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GIAMSAT02-PC\Desktop\New folder (2)\"/>
    </mc:Choice>
  </mc:AlternateContent>
  <bookViews>
    <workbookView xWindow="0" yWindow="0" windowWidth="29010" windowHeight="12540" tabRatio="599"/>
  </bookViews>
  <sheets>
    <sheet name="TB 884 NGAY 21.5" sheetId="51" r:id="rId1"/>
  </sheets>
  <externalReferences>
    <externalReference r:id="rId2"/>
    <externalReference r:id="rId3"/>
    <externalReference r:id="rId4"/>
  </externalReferences>
  <definedNames>
    <definedName name="_xlnm._FilterDatabase" localSheetId="0" hidden="1">'TB 884 NGAY 21.5'!$A$1:$XFB$420</definedName>
    <definedName name="_xlnm.Print_Titles" localSheetId="0">'TB 884 NGAY 21.5'!$1:$1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23" i="51" l="1"/>
  <c r="J422" i="51"/>
  <c r="J421" i="51"/>
  <c r="J420" i="51"/>
  <c r="J419" i="51"/>
  <c r="J418" i="51"/>
  <c r="J417" i="51"/>
  <c r="J416" i="51"/>
  <c r="J415" i="51"/>
  <c r="J414" i="51"/>
  <c r="J413" i="51"/>
  <c r="J412" i="51"/>
  <c r="J410" i="51"/>
  <c r="W391" i="51"/>
  <c r="Y390" i="51"/>
  <c r="J390" i="51"/>
  <c r="W389" i="51"/>
  <c r="Z388" i="51"/>
  <c r="W388" i="51"/>
  <c r="A388" i="51"/>
  <c r="W387" i="51"/>
  <c r="W383" i="51"/>
  <c r="W382" i="51"/>
  <c r="W380" i="51"/>
  <c r="Z377" i="51"/>
  <c r="W377" i="51"/>
  <c r="A377" i="51"/>
  <c r="Z376" i="51"/>
  <c r="W376" i="51"/>
  <c r="A376" i="51"/>
  <c r="W375" i="51"/>
  <c r="Z372" i="51"/>
  <c r="W372" i="51"/>
  <c r="A372" i="51"/>
  <c r="W370" i="51"/>
  <c r="W369" i="51"/>
  <c r="W368" i="51"/>
  <c r="Z366" i="51"/>
  <c r="W366" i="51"/>
  <c r="A366" i="51"/>
  <c r="W364" i="51"/>
  <c r="A364" i="51"/>
  <c r="W363" i="51"/>
  <c r="A363" i="51"/>
  <c r="W362" i="51"/>
  <c r="J362" i="51"/>
  <c r="W361" i="51"/>
  <c r="J361" i="51"/>
  <c r="W360" i="51"/>
  <c r="J360" i="51"/>
  <c r="W359" i="51"/>
  <c r="J359" i="51"/>
  <c r="A359" i="51"/>
  <c r="J358" i="51"/>
  <c r="W357" i="51"/>
  <c r="J357" i="51"/>
  <c r="J356" i="51"/>
  <c r="W355" i="51"/>
  <c r="J355" i="51"/>
  <c r="W354" i="51"/>
  <c r="J354" i="51"/>
  <c r="W353" i="51"/>
  <c r="J353" i="51"/>
  <c r="A353" i="51"/>
  <c r="W352" i="51"/>
  <c r="J352" i="51"/>
  <c r="A352" i="51"/>
  <c r="N351" i="51"/>
  <c r="J351" i="51"/>
  <c r="W350" i="51"/>
  <c r="J350" i="51"/>
  <c r="N349" i="51"/>
  <c r="J349" i="51"/>
  <c r="W348" i="51"/>
  <c r="J348" i="51"/>
  <c r="A348" i="51"/>
  <c r="N347" i="51"/>
  <c r="J347" i="51"/>
  <c r="W346" i="51"/>
  <c r="J346" i="51"/>
  <c r="A346" i="51"/>
  <c r="W345" i="51"/>
  <c r="J345" i="51"/>
  <c r="W344" i="51"/>
  <c r="J344" i="51"/>
  <c r="W343" i="51"/>
  <c r="J343" i="51"/>
  <c r="A343" i="51"/>
  <c r="W342" i="51"/>
  <c r="J342" i="51"/>
  <c r="A342" i="51"/>
  <c r="J341" i="51"/>
  <c r="W340" i="51"/>
  <c r="J340" i="51"/>
  <c r="W339" i="51"/>
  <c r="J339" i="51"/>
  <c r="J338" i="51"/>
  <c r="J337" i="51"/>
  <c r="W336" i="51"/>
  <c r="J336" i="51"/>
  <c r="A336" i="51"/>
  <c r="W335" i="51"/>
  <c r="J335" i="51"/>
  <c r="A335" i="51"/>
  <c r="W334" i="51"/>
  <c r="J334" i="51"/>
  <c r="W333" i="51"/>
  <c r="J333" i="51"/>
  <c r="J332" i="51"/>
  <c r="W331" i="51"/>
  <c r="J331" i="51"/>
  <c r="A331" i="51"/>
  <c r="J330" i="51"/>
  <c r="J329" i="51"/>
  <c r="W328" i="51"/>
  <c r="J328" i="51"/>
  <c r="W327" i="51"/>
  <c r="J327" i="51"/>
  <c r="A327" i="51"/>
  <c r="J326" i="51"/>
  <c r="W325" i="51"/>
  <c r="J325" i="51"/>
  <c r="W324" i="51"/>
  <c r="J324" i="51"/>
  <c r="W323" i="51"/>
  <c r="J323" i="51"/>
  <c r="A323" i="51"/>
  <c r="W322" i="51"/>
  <c r="J322" i="51"/>
  <c r="A322" i="51"/>
  <c r="W321" i="51"/>
  <c r="J321" i="51"/>
  <c r="A321" i="51"/>
  <c r="W320" i="51"/>
  <c r="J320" i="51"/>
  <c r="A320" i="51"/>
  <c r="W319" i="51"/>
  <c r="J319" i="51"/>
  <c r="A319" i="51"/>
  <c r="W318" i="51"/>
  <c r="J318" i="51"/>
  <c r="A318" i="51"/>
  <c r="W317" i="51"/>
  <c r="J317" i="51"/>
  <c r="A317" i="51"/>
  <c r="W316" i="51"/>
  <c r="J316" i="51"/>
  <c r="A316" i="51"/>
  <c r="W315" i="51"/>
  <c r="J315" i="51"/>
  <c r="A315" i="51"/>
  <c r="W314" i="51"/>
  <c r="J314" i="51"/>
  <c r="A314" i="51"/>
  <c r="N313" i="51"/>
  <c r="J313" i="51"/>
  <c r="J312" i="51"/>
  <c r="A312" i="51"/>
  <c r="W311" i="51"/>
  <c r="J311" i="51"/>
  <c r="J310" i="51"/>
  <c r="J309" i="51"/>
  <c r="W308" i="51"/>
  <c r="J308" i="51"/>
  <c r="W307" i="51"/>
  <c r="J307" i="51"/>
  <c r="W306" i="51"/>
  <c r="J306" i="51"/>
  <c r="W305" i="51"/>
  <c r="J305" i="51"/>
  <c r="J304" i="51"/>
  <c r="W303" i="51"/>
  <c r="J303" i="51"/>
  <c r="J302" i="51"/>
  <c r="A302" i="51"/>
  <c r="J301" i="51"/>
  <c r="J300" i="51"/>
  <c r="A300" i="51"/>
  <c r="A301" i="51" s="1"/>
  <c r="J299" i="51"/>
  <c r="J298" i="51"/>
  <c r="A298" i="51"/>
  <c r="A299" i="51" s="1"/>
  <c r="J297" i="51"/>
  <c r="A297" i="51"/>
  <c r="J296" i="51"/>
  <c r="J295" i="51"/>
  <c r="A295" i="51"/>
  <c r="J294" i="51"/>
  <c r="N293" i="51"/>
  <c r="J293" i="51"/>
  <c r="A293" i="51"/>
  <c r="N292" i="51"/>
  <c r="J292" i="51"/>
  <c r="A292" i="51"/>
  <c r="J291" i="51"/>
  <c r="A291" i="51"/>
  <c r="J290" i="51"/>
  <c r="A290" i="51"/>
  <c r="N289" i="51"/>
  <c r="J289" i="51"/>
  <c r="A289" i="51"/>
  <c r="J288" i="51"/>
  <c r="A288" i="51"/>
  <c r="J287" i="51"/>
  <c r="N286" i="51"/>
  <c r="J286" i="51"/>
  <c r="A286" i="51"/>
  <c r="N285" i="51"/>
  <c r="J285" i="51"/>
  <c r="A285" i="51"/>
  <c r="J284" i="51"/>
  <c r="J283" i="51"/>
  <c r="N282" i="51"/>
  <c r="J282" i="51"/>
  <c r="A282" i="51"/>
  <c r="A283" i="51" s="1"/>
  <c r="J281" i="51"/>
  <c r="N280" i="51"/>
  <c r="J280" i="51"/>
  <c r="A280" i="51"/>
  <c r="N279" i="51"/>
  <c r="J279" i="51"/>
  <c r="A279" i="51"/>
  <c r="J278" i="51"/>
  <c r="J277" i="51"/>
  <c r="J276" i="51"/>
  <c r="J275" i="51"/>
  <c r="A275" i="51"/>
  <c r="A276" i="51" s="1"/>
  <c r="A277" i="51" s="1"/>
  <c r="A278" i="51" s="1"/>
  <c r="J274" i="51"/>
  <c r="J273" i="51"/>
  <c r="J272" i="51"/>
  <c r="J271" i="51"/>
  <c r="J270" i="51"/>
  <c r="J269" i="51"/>
  <c r="J268" i="51"/>
  <c r="J267" i="51"/>
  <c r="J266" i="51"/>
  <c r="J265" i="51"/>
  <c r="J264" i="51"/>
  <c r="J263" i="51"/>
  <c r="J262" i="51"/>
  <c r="J261" i="51"/>
  <c r="J260" i="51"/>
  <c r="J259" i="51"/>
  <c r="A259" i="51"/>
  <c r="A260" i="51" s="1"/>
  <c r="A261" i="51" s="1"/>
  <c r="A262" i="51" s="1"/>
  <c r="A263" i="51" s="1"/>
  <c r="A264" i="51" s="1"/>
  <c r="A265" i="51" s="1"/>
  <c r="A266" i="51" s="1"/>
  <c r="A267" i="51" s="1"/>
  <c r="A268" i="51" s="1"/>
  <c r="A269" i="51" s="1"/>
  <c r="A270" i="51" s="1"/>
  <c r="A271" i="51" s="1"/>
  <c r="A272" i="51" s="1"/>
  <c r="A273" i="51" s="1"/>
  <c r="A274" i="51" s="1"/>
  <c r="J258" i="51"/>
  <c r="N257" i="51"/>
  <c r="J257" i="51"/>
  <c r="A257" i="51"/>
  <c r="J256" i="51"/>
  <c r="J255" i="51"/>
  <c r="A255" i="51"/>
  <c r="J254" i="51"/>
  <c r="N253" i="51"/>
  <c r="J253" i="51"/>
  <c r="N252" i="51"/>
  <c r="J252" i="51"/>
  <c r="N251" i="51"/>
  <c r="J251" i="51"/>
  <c r="N250" i="51"/>
  <c r="J250" i="51"/>
  <c r="A250" i="51"/>
  <c r="A251" i="51" s="1"/>
  <c r="A252" i="51" s="1"/>
  <c r="A253" i="51" s="1"/>
  <c r="J249" i="51"/>
  <c r="A249" i="51"/>
  <c r="J248" i="51"/>
  <c r="N247" i="51"/>
  <c r="J247" i="51"/>
  <c r="J246" i="51"/>
  <c r="N245" i="51"/>
  <c r="J245" i="51"/>
  <c r="A245" i="51"/>
  <c r="A246" i="51" s="1"/>
  <c r="A247" i="51" s="1"/>
  <c r="A248" i="51" s="1"/>
  <c r="J244" i="51"/>
  <c r="A244" i="51"/>
  <c r="J243" i="51"/>
  <c r="J242" i="51"/>
  <c r="N241" i="51"/>
  <c r="J241" i="51"/>
  <c r="A241" i="51"/>
  <c r="A242" i="51" s="1"/>
  <c r="J240" i="51"/>
  <c r="A240" i="51"/>
  <c r="J239" i="51"/>
  <c r="J238" i="51"/>
  <c r="A238" i="51"/>
  <c r="J237" i="51"/>
  <c r="A237" i="51"/>
  <c r="N236" i="51"/>
  <c r="J236" i="51"/>
  <c r="J235" i="51"/>
  <c r="A235" i="51"/>
  <c r="A236" i="51" s="1"/>
  <c r="J234" i="51"/>
  <c r="J233" i="51"/>
  <c r="A233" i="51"/>
  <c r="A234" i="51" s="1"/>
  <c r="J232" i="51"/>
  <c r="A232" i="51"/>
  <c r="J231" i="51"/>
  <c r="J230" i="51"/>
  <c r="J229" i="51"/>
  <c r="A229" i="51"/>
  <c r="A230" i="51" s="1"/>
  <c r="J228" i="51"/>
  <c r="A228" i="51"/>
  <c r="J227" i="51"/>
  <c r="N226" i="51"/>
  <c r="J226" i="51"/>
  <c r="J225" i="51"/>
  <c r="A225" i="51"/>
  <c r="A226" i="51" s="1"/>
  <c r="N224" i="51"/>
  <c r="J224" i="51"/>
  <c r="A224" i="51"/>
  <c r="N223" i="51"/>
  <c r="J223" i="51"/>
  <c r="N222" i="51"/>
  <c r="J222" i="51"/>
  <c r="A222" i="51"/>
  <c r="A223" i="51" s="1"/>
  <c r="J221" i="51"/>
  <c r="A221" i="51"/>
  <c r="N220" i="51"/>
  <c r="J220" i="51"/>
  <c r="J219" i="51"/>
  <c r="N218" i="51"/>
  <c r="J218" i="51"/>
  <c r="N217" i="51"/>
  <c r="J217" i="51"/>
  <c r="A217" i="51"/>
  <c r="A218" i="51" s="1"/>
  <c r="A219" i="51" s="1"/>
  <c r="A220" i="51" s="1"/>
  <c r="J216" i="51"/>
  <c r="J215" i="51"/>
  <c r="J214" i="51"/>
  <c r="J213" i="51"/>
  <c r="J212" i="51"/>
  <c r="A212" i="51"/>
  <c r="A213" i="51" s="1"/>
  <c r="A214" i="51" s="1"/>
  <c r="A215" i="51" s="1"/>
  <c r="A216" i="51" s="1"/>
  <c r="N211" i="51"/>
  <c r="J211" i="51"/>
  <c r="A211" i="51"/>
  <c r="J210" i="51"/>
  <c r="J209" i="51"/>
  <c r="J208" i="51"/>
  <c r="J207" i="51"/>
  <c r="J206" i="51"/>
  <c r="J205" i="51"/>
  <c r="J204" i="51"/>
  <c r="A204" i="51"/>
  <c r="A205" i="51" s="1"/>
  <c r="A206" i="51" s="1"/>
  <c r="J203" i="51"/>
  <c r="A203" i="51"/>
  <c r="J202" i="51"/>
  <c r="J201" i="51"/>
  <c r="A201" i="51"/>
  <c r="J200" i="51"/>
  <c r="J199" i="51"/>
  <c r="A199" i="51"/>
  <c r="N198" i="51"/>
  <c r="J198" i="51"/>
  <c r="A198" i="51"/>
  <c r="J197" i="51"/>
  <c r="J196" i="51"/>
  <c r="A196" i="51"/>
  <c r="J195" i="51"/>
  <c r="A195" i="51"/>
  <c r="J194" i="51"/>
  <c r="N193" i="51"/>
  <c r="J193" i="51"/>
  <c r="A193" i="51"/>
  <c r="N192" i="51"/>
  <c r="J192" i="51"/>
  <c r="A192" i="51"/>
  <c r="N191" i="51"/>
  <c r="J191" i="51"/>
  <c r="A191" i="51"/>
  <c r="J190" i="51"/>
  <c r="J189" i="51"/>
  <c r="J188" i="51"/>
  <c r="J187" i="51"/>
  <c r="A187" i="51"/>
  <c r="A188" i="51" s="1"/>
  <c r="J186" i="51"/>
  <c r="J185" i="51"/>
  <c r="A185" i="51"/>
  <c r="N184" i="51"/>
  <c r="J184" i="51"/>
  <c r="N183" i="51"/>
  <c r="J183" i="51"/>
  <c r="N182" i="51"/>
  <c r="J182" i="51"/>
  <c r="N181" i="51"/>
  <c r="J181" i="51"/>
  <c r="N180" i="51"/>
  <c r="J180" i="51"/>
  <c r="N179" i="51"/>
  <c r="J179" i="51"/>
  <c r="N178" i="51"/>
  <c r="J178" i="51"/>
  <c r="J177" i="51"/>
  <c r="N176" i="51"/>
  <c r="J176" i="51"/>
  <c r="N175" i="51"/>
  <c r="J175" i="51"/>
  <c r="N174" i="51"/>
  <c r="J174" i="51"/>
  <c r="N173" i="51"/>
  <c r="J173" i="51"/>
  <c r="N172" i="51"/>
  <c r="J172" i="51"/>
  <c r="N171" i="51"/>
  <c r="J171" i="51"/>
  <c r="A171" i="51"/>
  <c r="A172" i="51" s="1"/>
  <c r="A173" i="51" s="1"/>
  <c r="A174" i="51" s="1"/>
  <c r="A175" i="51" s="1"/>
  <c r="A176" i="51" s="1"/>
  <c r="A177" i="51" s="1"/>
  <c r="A178" i="51" s="1"/>
  <c r="A179" i="51" s="1"/>
  <c r="A180" i="51" s="1"/>
  <c r="A181" i="51" s="1"/>
  <c r="A182" i="51" s="1"/>
  <c r="A183" i="51" s="1"/>
  <c r="A184" i="51" s="1"/>
  <c r="N170" i="51"/>
  <c r="J170" i="51"/>
  <c r="A170" i="51"/>
  <c r="N169" i="51"/>
  <c r="J169" i="51"/>
  <c r="A169" i="51"/>
  <c r="J168" i="51"/>
  <c r="A168" i="51"/>
  <c r="N167" i="51"/>
  <c r="J167" i="51"/>
  <c r="A167" i="51"/>
  <c r="J166" i="51"/>
  <c r="N165" i="51"/>
  <c r="J165" i="51"/>
  <c r="A165" i="51"/>
  <c r="J164" i="51"/>
  <c r="J163" i="51"/>
  <c r="A163" i="51"/>
  <c r="J162" i="51"/>
  <c r="N161" i="51"/>
  <c r="J161" i="51"/>
  <c r="J160" i="51"/>
  <c r="N159" i="51"/>
  <c r="J159" i="51"/>
  <c r="A159" i="51"/>
  <c r="A160" i="51" s="1"/>
  <c r="A161" i="51" s="1"/>
  <c r="A162" i="51" s="1"/>
  <c r="J158" i="51"/>
  <c r="A158" i="51"/>
  <c r="J157" i="51"/>
  <c r="J156" i="51"/>
  <c r="N155" i="51"/>
  <c r="J155" i="51"/>
  <c r="J154" i="51"/>
  <c r="N153" i="51"/>
  <c r="J153" i="51"/>
  <c r="N152" i="51"/>
  <c r="J152" i="51"/>
  <c r="A152" i="51"/>
  <c r="A153" i="51" s="1"/>
  <c r="A154" i="51" s="1"/>
  <c r="A155" i="51" s="1"/>
  <c r="A156" i="51" s="1"/>
  <c r="N151" i="51"/>
  <c r="J151" i="51"/>
  <c r="A151" i="51"/>
  <c r="J150" i="51"/>
  <c r="A150" i="51"/>
  <c r="J149" i="51"/>
  <c r="A149" i="51"/>
  <c r="N148" i="51"/>
  <c r="J148" i="51"/>
  <c r="N147" i="51"/>
  <c r="J147" i="51"/>
  <c r="N146" i="51"/>
  <c r="J146" i="51"/>
  <c r="A146" i="51"/>
  <c r="A147" i="51" s="1"/>
  <c r="A148" i="51" s="1"/>
  <c r="N145" i="51"/>
  <c r="J145" i="51"/>
  <c r="A145" i="51"/>
  <c r="J144" i="51"/>
  <c r="N143" i="51"/>
  <c r="J143" i="51"/>
  <c r="A143" i="51"/>
  <c r="J142" i="51"/>
  <c r="N141" i="51"/>
  <c r="J141" i="51"/>
  <c r="A141" i="51"/>
  <c r="N140" i="51"/>
  <c r="J140" i="51"/>
  <c r="A140" i="51"/>
  <c r="N139" i="51"/>
  <c r="J139" i="51"/>
  <c r="A139" i="51"/>
  <c r="J138" i="51"/>
  <c r="N137" i="51"/>
  <c r="J137" i="51"/>
  <c r="N136" i="51"/>
  <c r="J136" i="51"/>
  <c r="A136" i="51"/>
  <c r="A137" i="51" s="1"/>
  <c r="J135" i="51"/>
  <c r="J134" i="51"/>
  <c r="N133" i="51"/>
  <c r="J133" i="51"/>
  <c r="N132" i="51"/>
  <c r="J132" i="51"/>
  <c r="A132" i="51"/>
  <c r="A133" i="51" s="1"/>
  <c r="J131" i="51"/>
  <c r="N130" i="51"/>
  <c r="J130" i="51"/>
  <c r="A130" i="51"/>
  <c r="N129" i="51"/>
  <c r="J129" i="51"/>
  <c r="A129" i="51"/>
  <c r="J128" i="51"/>
  <c r="J127" i="51"/>
  <c r="N126" i="51"/>
  <c r="J126" i="51"/>
  <c r="A126" i="51"/>
  <c r="N125" i="51"/>
  <c r="J125" i="51"/>
  <c r="A125" i="51"/>
  <c r="J124" i="51"/>
  <c r="J123" i="51"/>
  <c r="J122" i="51"/>
  <c r="J121" i="51"/>
  <c r="N120" i="51"/>
  <c r="J120" i="51"/>
  <c r="N119" i="51"/>
  <c r="J119" i="51"/>
  <c r="N118" i="51"/>
  <c r="J118" i="51"/>
  <c r="A118" i="51"/>
  <c r="A119" i="51" s="1"/>
  <c r="A120" i="51" s="1"/>
  <c r="J117" i="51"/>
  <c r="N116" i="51"/>
  <c r="J116" i="51"/>
  <c r="A116" i="51"/>
  <c r="J115" i="51"/>
  <c r="J114" i="51"/>
  <c r="J113" i="51"/>
  <c r="N112" i="51"/>
  <c r="J112" i="51"/>
  <c r="A112" i="51"/>
  <c r="J111" i="51"/>
  <c r="J110" i="51"/>
  <c r="N109" i="51"/>
  <c r="J109" i="51"/>
  <c r="A109" i="51"/>
  <c r="J108" i="51"/>
  <c r="N107" i="51"/>
  <c r="J107" i="51"/>
  <c r="A107" i="51"/>
  <c r="J106" i="51"/>
  <c r="J105" i="51"/>
  <c r="N104" i="51"/>
  <c r="J104" i="51"/>
  <c r="A104" i="51"/>
  <c r="J103" i="51"/>
  <c r="N102" i="51"/>
  <c r="J102" i="51"/>
  <c r="A102" i="51"/>
  <c r="J101" i="51"/>
  <c r="J100" i="51"/>
  <c r="J99" i="51"/>
  <c r="J98" i="51"/>
  <c r="J97" i="51"/>
  <c r="J96" i="51"/>
  <c r="J95" i="51"/>
  <c r="N94" i="51"/>
  <c r="J94" i="51"/>
  <c r="N93" i="51"/>
  <c r="J93" i="51"/>
  <c r="N92" i="51"/>
  <c r="J92" i="51"/>
  <c r="A92" i="51"/>
  <c r="A93" i="51" s="1"/>
  <c r="A94" i="51" s="1"/>
  <c r="J91" i="51"/>
  <c r="N90" i="51"/>
  <c r="J90" i="51"/>
  <c r="N89" i="51"/>
  <c r="J89" i="51"/>
  <c r="N88" i="51"/>
  <c r="J88" i="51"/>
  <c r="N87" i="51"/>
  <c r="J87" i="51"/>
  <c r="N86" i="51"/>
  <c r="J86" i="51"/>
  <c r="A86" i="51"/>
  <c r="A87" i="51" s="1"/>
  <c r="A88" i="51" s="1"/>
  <c r="A89" i="51" s="1"/>
  <c r="A90" i="51" s="1"/>
  <c r="J85" i="51"/>
  <c r="J84" i="51"/>
  <c r="N83" i="51"/>
  <c r="J83" i="51"/>
  <c r="N82" i="51"/>
  <c r="J82" i="51"/>
  <c r="A82" i="51"/>
  <c r="A83" i="51" s="1"/>
  <c r="N81" i="51"/>
  <c r="J81" i="51"/>
  <c r="A81" i="51"/>
  <c r="N80" i="51"/>
  <c r="J80" i="51"/>
  <c r="A80" i="51"/>
  <c r="N79" i="51"/>
  <c r="J79" i="51"/>
  <c r="A79" i="51"/>
  <c r="J78" i="51"/>
  <c r="N77" i="51"/>
  <c r="J77" i="51"/>
  <c r="N76" i="51"/>
  <c r="J76" i="51"/>
  <c r="A76" i="51"/>
  <c r="A77" i="51" s="1"/>
  <c r="N75" i="51"/>
  <c r="J75" i="51"/>
  <c r="A75" i="51"/>
  <c r="J74" i="51"/>
  <c r="J73" i="51"/>
  <c r="N72" i="51"/>
  <c r="J72" i="51"/>
  <c r="J71" i="51"/>
  <c r="N70" i="51"/>
  <c r="J70" i="51"/>
  <c r="N69" i="51"/>
  <c r="J69" i="51"/>
  <c r="A69" i="51"/>
  <c r="A70" i="51" s="1"/>
  <c r="A71" i="51" s="1"/>
  <c r="A72" i="51" s="1"/>
  <c r="N68" i="51"/>
  <c r="J68" i="51"/>
  <c r="A68" i="51"/>
  <c r="J67" i="51"/>
  <c r="N66" i="51"/>
  <c r="J66" i="51"/>
  <c r="A66" i="51"/>
  <c r="N65" i="51"/>
  <c r="J65" i="51"/>
  <c r="A65" i="51"/>
  <c r="N64" i="51"/>
  <c r="J64" i="51"/>
  <c r="A64" i="51"/>
  <c r="J63" i="51"/>
  <c r="N62" i="51"/>
  <c r="J62" i="51"/>
  <c r="A62" i="51"/>
  <c r="J61" i="51"/>
  <c r="N60" i="51"/>
  <c r="J60" i="51"/>
  <c r="N59" i="51"/>
  <c r="J59" i="51"/>
  <c r="N58" i="51"/>
  <c r="J58" i="51"/>
  <c r="A58" i="51"/>
  <c r="A59" i="51" s="1"/>
  <c r="A60" i="51" s="1"/>
  <c r="A61" i="51" s="1"/>
  <c r="N57" i="51"/>
  <c r="J57" i="51"/>
  <c r="A57" i="51"/>
  <c r="J56" i="51"/>
  <c r="N55" i="51"/>
  <c r="J55" i="51"/>
  <c r="N54" i="51"/>
  <c r="J54" i="51"/>
  <c r="N53" i="51"/>
  <c r="J53" i="51"/>
  <c r="N52" i="51"/>
  <c r="J52" i="51"/>
  <c r="N51" i="51"/>
  <c r="J51" i="51"/>
  <c r="N50" i="51"/>
  <c r="J50" i="51"/>
  <c r="N49" i="51"/>
  <c r="J49" i="51"/>
  <c r="N48" i="51"/>
  <c r="J48" i="51"/>
  <c r="A48" i="51"/>
  <c r="A49" i="51" s="1"/>
  <c r="A50" i="51" s="1"/>
  <c r="A51" i="51" s="1"/>
  <c r="A52" i="51" s="1"/>
  <c r="A53" i="51" s="1"/>
  <c r="A54" i="51" s="1"/>
  <c r="A55" i="51" s="1"/>
  <c r="J47" i="51"/>
  <c r="N46" i="51"/>
  <c r="J46" i="51"/>
  <c r="A46" i="51"/>
  <c r="J45" i="51"/>
  <c r="J44" i="51"/>
  <c r="N43" i="51"/>
  <c r="J43" i="51"/>
  <c r="N42" i="51"/>
  <c r="J42" i="51"/>
  <c r="N41" i="51"/>
  <c r="J41" i="51"/>
  <c r="N40" i="51"/>
  <c r="J40" i="51"/>
  <c r="N39" i="51"/>
  <c r="J39" i="51"/>
  <c r="N38" i="51"/>
  <c r="J38" i="51"/>
  <c r="A38" i="51"/>
  <c r="A39" i="51" s="1"/>
  <c r="A40" i="51" s="1"/>
  <c r="A41" i="51" s="1"/>
  <c r="A42" i="51" s="1"/>
  <c r="A43" i="51" s="1"/>
  <c r="N37" i="51"/>
  <c r="J37" i="51"/>
  <c r="A37" i="51"/>
  <c r="J36" i="51"/>
  <c r="N35" i="51"/>
  <c r="J35" i="51"/>
  <c r="A35" i="51"/>
  <c r="J34" i="51"/>
  <c r="N33" i="51"/>
  <c r="J33" i="51"/>
  <c r="A33" i="51"/>
  <c r="N32" i="51"/>
  <c r="J32" i="51"/>
  <c r="A32" i="51"/>
  <c r="J31" i="51"/>
  <c r="N30" i="51"/>
  <c r="J30" i="51"/>
  <c r="N29" i="51"/>
  <c r="J29" i="51"/>
  <c r="N28" i="51"/>
  <c r="J28" i="51"/>
  <c r="N27" i="51"/>
  <c r="J27" i="51"/>
  <c r="N26" i="51"/>
  <c r="J26" i="51"/>
  <c r="N25" i="51"/>
  <c r="J25" i="51"/>
  <c r="N24" i="51"/>
  <c r="J24" i="51"/>
  <c r="N23" i="51"/>
  <c r="J23" i="51"/>
  <c r="J22" i="51"/>
  <c r="J21" i="51"/>
  <c r="J20" i="51"/>
  <c r="N19" i="51"/>
  <c r="J19" i="51"/>
  <c r="A19" i="51"/>
  <c r="A20" i="51" s="1"/>
  <c r="A21" i="51" s="1"/>
  <c r="A22" i="51" s="1"/>
  <c r="A23" i="51" s="1"/>
  <c r="A24" i="51" s="1"/>
  <c r="A25" i="51" s="1"/>
  <c r="A26" i="51" s="1"/>
  <c r="A27" i="51" s="1"/>
  <c r="A28" i="51" s="1"/>
  <c r="A29" i="51" s="1"/>
  <c r="A30" i="51" s="1"/>
  <c r="J18" i="51"/>
  <c r="N17" i="51"/>
  <c r="J17" i="51"/>
  <c r="A17" i="51"/>
  <c r="N16" i="51"/>
  <c r="J16" i="51"/>
  <c r="A16" i="51"/>
  <c r="J15" i="51"/>
  <c r="N14" i="51"/>
  <c r="J14" i="51"/>
  <c r="A14" i="51"/>
  <c r="N13" i="51"/>
  <c r="J13" i="51"/>
  <c r="A13" i="51"/>
  <c r="J12" i="51"/>
  <c r="N11" i="51"/>
  <c r="J11" i="51"/>
  <c r="N10" i="51"/>
  <c r="J10" i="51"/>
  <c r="N9" i="51"/>
  <c r="J9" i="51"/>
  <c r="A9" i="51"/>
  <c r="A10" i="51" s="1"/>
  <c r="A11" i="51" s="1"/>
  <c r="N8" i="51"/>
  <c r="J8" i="51"/>
  <c r="A8" i="51"/>
  <c r="J7" i="51"/>
  <c r="A7" i="51"/>
  <c r="J6" i="51"/>
  <c r="A6" i="51"/>
  <c r="J5" i="51"/>
  <c r="A5" i="51"/>
  <c r="J4" i="51"/>
  <c r="J3" i="51"/>
  <c r="J2" i="51"/>
</calcChain>
</file>

<file path=xl/sharedStrings.xml><?xml version="1.0" encoding="utf-8"?>
<sst xmlns="http://schemas.openxmlformats.org/spreadsheetml/2006/main" count="4326" uniqueCount="2036">
  <si>
    <t>STT</t>
  </si>
  <si>
    <t>Số hiệu cont</t>
  </si>
  <si>
    <t>Số seal</t>
  </si>
  <si>
    <t>Tên hàng</t>
  </si>
  <si>
    <t>Người gửi, địa chỉ</t>
  </si>
  <si>
    <t>Người nhận, địa chỉ</t>
  </si>
  <si>
    <t>Số vận đơn</t>
  </si>
  <si>
    <t>Ngày Vận đơn</t>
  </si>
  <si>
    <t>Ngày dỡ hàng xuống cảng, kho, bãi</t>
  </si>
  <si>
    <t>Số ngày tồn</t>
  </si>
  <si>
    <t>Vị trí, địa điểm lưu giữ hàng hóa</t>
  </si>
  <si>
    <t>Chi cục Hải quan quản lý</t>
  </si>
  <si>
    <t>Tình trạng lô hàng/doanh nghiệp trọng điểm (Có/không)</t>
  </si>
  <si>
    <t>Biện pháp xử lý</t>
  </si>
  <si>
    <t>Kết quả xử lý</t>
  </si>
  <si>
    <t>Kiểm tra xác minh hàng hóa thuộc danh mục hàng hóa cấm nhập khẩu, hoặc tạm ngừng xuất khẩu, tạm ngừng nhập khẩu (có/không)</t>
  </si>
  <si>
    <t>Số/ngày quyết định xác lập quyền sở hữu toàn dân</t>
  </si>
  <si>
    <t>UNKNOWN</t>
  </si>
  <si>
    <t>PHARMACEUTICAL</t>
  </si>
  <si>
    <t>GENERAL CARGO</t>
  </si>
  <si>
    <t>CONSOL</t>
  </si>
  <si>
    <t>Nội Bài</t>
  </si>
  <si>
    <t>1/15</t>
  </si>
  <si>
    <t>ALSC</t>
  </si>
  <si>
    <t>CKSBQT NỘI BÀI</t>
  </si>
  <si>
    <t>-</t>
  </si>
  <si>
    <t>1/8.5</t>
  </si>
  <si>
    <t>1/6</t>
  </si>
  <si>
    <t>1/16</t>
  </si>
  <si>
    <t>1/29</t>
  </si>
  <si>
    <t>1/8</t>
  </si>
  <si>
    <t>1/9.5</t>
  </si>
  <si>
    <t>1/5</t>
  </si>
  <si>
    <t>1/7</t>
  </si>
  <si>
    <t>1/1</t>
  </si>
  <si>
    <t>1/21</t>
  </si>
  <si>
    <t>1/2</t>
  </si>
  <si>
    <t>1/11</t>
  </si>
  <si>
    <t>1/0.5</t>
  </si>
  <si>
    <t>1/12</t>
  </si>
  <si>
    <t>2/18</t>
  </si>
  <si>
    <t>1/18</t>
  </si>
  <si>
    <t>1/210</t>
  </si>
  <si>
    <t>1/28</t>
  </si>
  <si>
    <t>Không xác định</t>
  </si>
  <si>
    <t>NCTS</t>
  </si>
  <si>
    <t>Asiana Airlines/ Room 109,Daeha business center, 360 Kim Mã, Ba Đình Hà Nội</t>
  </si>
  <si>
    <t>Zhejiang Crystal Optech co ltd/ China</t>
  </si>
  <si>
    <t>NB3011006</t>
  </si>
  <si>
    <t>OCS Shanghai co ltd/China</t>
  </si>
  <si>
    <t>Indochina Research (VN) ltd/159 Kham Thien,Pho Quang,Dong Da, HN</t>
  </si>
  <si>
    <t>MEI10636/ 78442428304</t>
  </si>
  <si>
    <t>Rignat Eng. Co. ltd/ Lagos</t>
  </si>
  <si>
    <t>Hung Vu garment JSC/ Nguyen Trai, An Thi, Hung Yen</t>
  </si>
  <si>
    <t>JTL005872/ 67530820322</t>
  </si>
  <si>
    <t>Chori (Shanghai) ltd/ China</t>
  </si>
  <si>
    <t>Amphenol omniconnect india pvt ltd/India</t>
  </si>
  <si>
    <t>DKD high-tech jsc/B9 Lot 8,KĐT Dinh Cong, Dinh Cong, Hoang Mai, Ha Noi</t>
  </si>
  <si>
    <t>LG electronics inc/Korea</t>
  </si>
  <si>
    <t>LG electronics Vietnam Haiphong co ltd/Plot CN2 KCN Trang Due,Le Loi, An Duong, HP</t>
  </si>
  <si>
    <t>PLIHQ2B11278/ 98825624572</t>
  </si>
  <si>
    <t>Panasonic switching technologies co ltd/ Hokkaido</t>
  </si>
  <si>
    <t>Panasonic industrial devices vietnam co ltd/Plot J1-J2 KCN Thang Long, Dong Anh, Ha Noi</t>
  </si>
  <si>
    <t>NEC77835074/ 73846763496</t>
  </si>
  <si>
    <t>Airbus operations/ Hamburg</t>
  </si>
  <si>
    <t>Airimex JSc/ 414 Nguyen Van Cu, Long Bien, Ha Noi</t>
  </si>
  <si>
    <t>Loan Thanh Nguyen/ Czech</t>
  </si>
  <si>
    <t>Pham The Duan/ Tran Lam, Thai Binh</t>
  </si>
  <si>
    <t>Wilbur Ellis co/ United states</t>
  </si>
  <si>
    <t>Nguyen Thuy Trang/ No 9 Hoang Nhu Tiep, Long Bien Ha Noi</t>
  </si>
  <si>
    <t>333088951CHI/ 29749790381</t>
  </si>
  <si>
    <t>MZ Group medikal turizm teks/ Istanbul</t>
  </si>
  <si>
    <t>Trustin JSC/ 19F INR tower, 54 street Dong Da Ha Noi</t>
  </si>
  <si>
    <t>Good meghbors global impact</t>
  </si>
  <si>
    <t>Good neighbors international/ 17th, block A, Song Da bldg, My Dinh 1, Nam Tu Liem Ha Noi</t>
  </si>
  <si>
    <t>SIRI2011019/ 98831002370</t>
  </si>
  <si>
    <t>SHA R&amp;W/ China</t>
  </si>
  <si>
    <t>Linxcargo international forwarding viet nam co ltd/164 Khuat Duy Tien, Thanh Xuan, Ha Noi</t>
  </si>
  <si>
    <t>NB2312002</t>
  </si>
  <si>
    <t>Suzhou dream textile co ltd/ China</t>
  </si>
  <si>
    <t>Nam Dinh textile garment jsc/ 43 To Hieu, Ngo Quyen, Nam Dinh, Nam Dinh</t>
  </si>
  <si>
    <t>05/11/2020</t>
  </si>
  <si>
    <t>JB Hydraulics BV/ Ams</t>
  </si>
  <si>
    <t>Damen Song Cam shipyard co ltd/ Loi Dong Hoang Dong GI Phong</t>
  </si>
  <si>
    <t>D202004383/ 15726917914</t>
  </si>
  <si>
    <t>Ecolot textile co ltd/ Taiwan</t>
  </si>
  <si>
    <t>Yakjin Vietnam co ltd/ B6 KCN Thuy Van, Viet Tri, Phu Tho</t>
  </si>
  <si>
    <t>Kennametal hardpoint co ltd/ China</t>
  </si>
  <si>
    <t>Widia shinky VN LLC/ CN1-12b-2 Hi-tech industrial zone 1 Ha Noi</t>
  </si>
  <si>
    <t>5539831044/ 99910314220</t>
  </si>
  <si>
    <t>United continental export cargo/ KTM</t>
  </si>
  <si>
    <t>Phu An imp exp trading co ltd/ 60 zone 3 Tran Quoc Tang Hai Hoa Mong Cai Quang Ninh</t>
  </si>
  <si>
    <t>Ramadhani Kondo/Tanzania</t>
  </si>
  <si>
    <t>Nguyen Huy Hoang/ Tran Hung Dao, Ha Long, Quang Ninh</t>
  </si>
  <si>
    <t>Allstar fecht- center gmbh &amp; co/ Germany</t>
  </si>
  <si>
    <t>Vietnam fencing federation/36 Tran Phu, Dien Bien, Ha Nnoi</t>
  </si>
  <si>
    <t>Seit logistics europe ltd/ Netherlands</t>
  </si>
  <si>
    <t>Schneider electric IT VietNam ltd/Level 8, Vinaconex bldg, 34 Lang Ha Dong Da Hn</t>
  </si>
  <si>
    <t>41100188/ 15717302294</t>
  </si>
  <si>
    <t>Luco Exim/ India</t>
  </si>
  <si>
    <t>Lam Thi Huynh Hoa/ 164/1 Tran Xuan Soan Tan Hung Q7 TP HCM</t>
  </si>
  <si>
    <t>Goldmeister group/ Netherlands</t>
  </si>
  <si>
    <t>Thinh Nguyen Viet nam intl commerce co ltd/ N13-LK19,Van La, Phu La, Ha Dong, Ha Noi</t>
  </si>
  <si>
    <t>Deep healthcare enterprises/ India</t>
  </si>
  <si>
    <t>Dinh Van Vui/ Thai Phu Mai Dinh Soc Son Ha Noi</t>
  </si>
  <si>
    <t>LHL handel und logistik/Muenchen</t>
  </si>
  <si>
    <t>Phung Quang Khanh/ To 26, Nghia Do, Cau Giay, Ha Noi</t>
  </si>
  <si>
    <t>SXF00025444/  60721463271</t>
  </si>
  <si>
    <t>Sayram GMBH/ DE</t>
  </si>
  <si>
    <t>AB plus logistics jsc/ K9 street, Dong Hai 2, Hai An, Hai Phong</t>
  </si>
  <si>
    <t>NUE0636151/ 73849911050</t>
  </si>
  <si>
    <t>Le Thi Kim Oanh/ United Kingdom</t>
  </si>
  <si>
    <t>Le Trung Nguyen/ 135 Trung Liet, Dong Da, Ha Noi</t>
  </si>
  <si>
    <t>20550/ 60722158780</t>
  </si>
  <si>
    <t>Phung Ngoc Vinh/ United Kingdom</t>
  </si>
  <si>
    <t>20551/ 60722158780</t>
  </si>
  <si>
    <t>Master logistics and freight/ Dubai</t>
  </si>
  <si>
    <t>Chii Kai Hon Ming trading co ltd/ Ha noi</t>
  </si>
  <si>
    <t>1/4</t>
  </si>
  <si>
    <t>1/3</t>
  </si>
  <si>
    <t>1/25</t>
  </si>
  <si>
    <t>1/14</t>
  </si>
  <si>
    <t>1/17</t>
  </si>
  <si>
    <t>1/45.5</t>
  </si>
  <si>
    <t>2/57</t>
  </si>
  <si>
    <t>1/24</t>
  </si>
  <si>
    <t>1/0.2</t>
  </si>
  <si>
    <t>1/19</t>
  </si>
  <si>
    <t>1/17.5</t>
  </si>
  <si>
    <t>2/16</t>
  </si>
  <si>
    <t>1/88</t>
  </si>
  <si>
    <t>1/18.5</t>
  </si>
  <si>
    <t>2/50</t>
  </si>
  <si>
    <t>3/76</t>
  </si>
  <si>
    <t>2/151</t>
  </si>
  <si>
    <t>6/150</t>
  </si>
  <si>
    <t>4/75</t>
  </si>
  <si>
    <t>1/104</t>
  </si>
  <si>
    <t>3/15</t>
  </si>
  <si>
    <t>1/14.4</t>
  </si>
  <si>
    <t>2/37</t>
  </si>
  <si>
    <t>2/985</t>
  </si>
  <si>
    <t>29/5374</t>
  </si>
  <si>
    <t>7/44</t>
  </si>
  <si>
    <t>1/1.4</t>
  </si>
  <si>
    <t>2/42</t>
  </si>
  <si>
    <t>1/135</t>
  </si>
  <si>
    <t>9/195</t>
  </si>
  <si>
    <t>2/31</t>
  </si>
  <si>
    <t>5/111</t>
  </si>
  <si>
    <t>2/534</t>
  </si>
  <si>
    <t>2/54.7</t>
  </si>
  <si>
    <t>7/113</t>
  </si>
  <si>
    <t>1/174</t>
  </si>
  <si>
    <t>2/17</t>
  </si>
  <si>
    <t>2/473.4</t>
  </si>
  <si>
    <t>2/1100</t>
  </si>
  <si>
    <t>11/235</t>
  </si>
  <si>
    <t>10/230</t>
  </si>
  <si>
    <t>31/7956</t>
  </si>
  <si>
    <t>1/71</t>
  </si>
  <si>
    <t>SPARE PARTS</t>
  </si>
  <si>
    <t>HQGS cảnh báo 01/04/21</t>
  </si>
  <si>
    <t>HQGS cảnh báo 25/03/21</t>
  </si>
  <si>
    <t>HQGS cảnh báo 11/5/21</t>
  </si>
  <si>
    <t>HQGS cảnh báo 8/5/21</t>
  </si>
  <si>
    <t>1/215</t>
  </si>
  <si>
    <t>RAPISCAN SYSTEM LTD/ LHR</t>
  </si>
  <si>
    <t>TAN KHANH INVESTMENT JSC/ 7 FL DIAMOND FLOWER BULD 48 LE VAN LUONG NHAN CHINH THANH XUAN HANOI</t>
  </si>
  <si>
    <t>Kiểm tra xác minh tình trạng hàng hóa theo BB làm việc ngày 01/04/2020 của Chi cục HQNB</t>
  </si>
  <si>
    <t>Hàng hóa từ bỏ, có CV từ chối nhận hàng 04/03/2020</t>
  </si>
  <si>
    <t>Hàng hóa từ bỏ, có CV từ chối nhận hàng 17/08/2020</t>
  </si>
  <si>
    <t>Hàng hóa từ bỏ, có CV từ chối nhận hàng 08/01/2021</t>
  </si>
  <si>
    <t>Hàng hóa từ bỏ, hãng xác nhận người nhận không nhận hàng 03/12/2020</t>
  </si>
  <si>
    <t>Hàng hóa từ bỏ, có CV từ chối nhận hàng 22/03/2021</t>
  </si>
  <si>
    <t>Hàng hóa từ bỏ, có CV từ chối nhận hàng 03/06/2021</t>
  </si>
  <si>
    <t>Hàng hóa từ bỏ, có CV từ chối nhận hàng 07/01/2021</t>
  </si>
  <si>
    <t>Hàng hóa từ bỏ, có CV từ chối nhận hàng 02/08/2021</t>
  </si>
  <si>
    <t>1</t>
  </si>
  <si>
    <t>2</t>
  </si>
  <si>
    <t>3</t>
  </si>
  <si>
    <t>4</t>
  </si>
  <si>
    <t>5</t>
  </si>
  <si>
    <t>9</t>
  </si>
  <si>
    <t>11</t>
  </si>
  <si>
    <t>3/42</t>
  </si>
  <si>
    <t>FCA15110353</t>
  </si>
  <si>
    <t>1/105</t>
  </si>
  <si>
    <t>FCA24112102</t>
  </si>
  <si>
    <t>2/24</t>
  </si>
  <si>
    <t>1/45</t>
  </si>
  <si>
    <t>1/111</t>
  </si>
  <si>
    <t>APEX/ CENTRAL HOUSE</t>
  </si>
  <si>
    <t>GMK ENGINEERING INDUSTRIAL CO LTD/ VINH PHUC HAMLET LIEP TUYET COMMUNE QUOC OAI DIST HA NOI</t>
  </si>
  <si>
    <t>03574412/ 61839875592</t>
  </si>
  <si>
    <t>Thông báo tìm chủ sở hữu theo TB số 115/TB-HQNB ngày 21/01/2022</t>
  </si>
  <si>
    <t>Số lượng/Trọng lượng</t>
  </si>
  <si>
    <t>1/4.5</t>
  </si>
  <si>
    <t>Soi chiếu ngày 19/12/21. Máy móc, thiết bị điện tử, k nghi ngờ hàng cấm</t>
  </si>
  <si>
    <t>BC cục tại CV 198/HQNB-GSHQ ngày 11/02/2022</t>
  </si>
  <si>
    <t>Thông báo tìm chủ sở hữu theo thông báo số 197/TB-HQNB ngày 11/2/2022</t>
  </si>
  <si>
    <t>Thông báo tìm chủ sở hữu theo thông báo số 215/TB-HQNB ngày 15/2/2022</t>
  </si>
  <si>
    <t>1/168</t>
  </si>
  <si>
    <t>FORMOSA HATINH STEEL CORPORATION-KHU KINH TE VUNG ANG PHUONG KY LONG</t>
  </si>
  <si>
    <t>17632872464/22930016893</t>
  </si>
  <si>
    <t>02 cuộn vải</t>
  </si>
  <si>
    <t>10/02/2022</t>
  </si>
  <si>
    <t>Thông báo tìm chủ hàng theo CV số 400/TB-HQNB ngày 16/03/2022 của Chi cục HQ cửa khẩu Sân bay quốc tế NB</t>
  </si>
  <si>
    <t>Không tem nhãn</t>
  </si>
  <si>
    <t>GIFT</t>
  </si>
  <si>
    <t>T10K127</t>
  </si>
  <si>
    <t>SHP
/ATOM   HK  COMPANY LIMITED
/X653 ROOM B 14-F  WAH HEN COMM
/HANGZHOU
/CN</t>
  </si>
  <si>
    <t>CNE
/VINATEX INTERNATIONAL JOINT
/48 TANG NHON PHU STR.  TANG
/HO CHI MINH
/VN</t>
  </si>
  <si>
    <t>10</t>
  </si>
  <si>
    <t>NOT RESTRICTED</t>
  </si>
  <si>
    <t>1/62</t>
  </si>
  <si>
    <t>NINGXIA XN AUTOMATION EQUIPMENT CO-NO 6 BAOHU ROAD TONGDA SOUTH STREET YINCHUAN NINGXIA</t>
  </si>
  <si>
    <t>CONG TY TNHH JA SOLAR VIETNAM-LOG KCN QUANG CHAU XA QUANG CHAU H VIET YEN</t>
  </si>
  <si>
    <t>1/16.8</t>
  </si>
  <si>
    <t>KEZ00018091</t>
  </si>
  <si>
    <t>HIEP HUNG PHAT SERVICE AND TRADING CO.,LTD-NO 20 120 LANE KIM GIANG HA NOI</t>
  </si>
  <si>
    <t>J F LAZZARA   SONS PL/ BNE</t>
  </si>
  <si>
    <t>CONG TY TNHH XUAT NHAP KHAU THUONG MAI AN MINH/ SO 20,NGO 145 NGUYEN VAN CU,PHUONG NGOC LAM,QUAN LONG BIEN,THANH PHO HA NOI</t>
  </si>
  <si>
    <t>69530045422</t>
  </si>
  <si>
    <t>47/1003</t>
  </si>
  <si>
    <t>MASTER LOGISTICS AND/ DXB</t>
  </si>
  <si>
    <t>HONG KAI HON MING TRADING CO LTD/ HANOI  VIETNAM,VN</t>
  </si>
  <si>
    <t>15775067742</t>
  </si>
  <si>
    <t>1/202</t>
  </si>
  <si>
    <t>LOGISFRAN/CDG</t>
  </si>
  <si>
    <t>DINH VAN DIEN/ Thon Thai Phu, Mai Dinh, Soc Son, Ha Noi</t>
  </si>
  <si>
    <t>2200000325/  15773502240</t>
  </si>
  <si>
    <t>1/196</t>
  </si>
  <si>
    <t>DINH VAN NGUYEN/ Thon Thai Phu, Mai Dinh, Soc Son, Ha Noi</t>
  </si>
  <si>
    <t>2200000322/  15773502240</t>
  </si>
  <si>
    <t>2200000335/  15773502251</t>
  </si>
  <si>
    <t>2200000338/  15773502236</t>
  </si>
  <si>
    <t>1/162</t>
  </si>
  <si>
    <t>2200000336/  15773502236</t>
  </si>
  <si>
    <t>1/173</t>
  </si>
  <si>
    <t>2200000337/  15773502236</t>
  </si>
  <si>
    <t>2200000331/  15773502236</t>
  </si>
  <si>
    <t>1/195</t>
  </si>
  <si>
    <t>2200000340/  15773502236</t>
  </si>
  <si>
    <t>FCA03030025</t>
  </si>
  <si>
    <t>SN GROUPE/ CDG</t>
  </si>
  <si>
    <t>LE VAN KHOI/ KHOI 1 PHU LO SOC SON HA NOI</t>
  </si>
  <si>
    <t>RAE04676901/ 73851846480</t>
  </si>
  <si>
    <t>Công văn từ chối nhận hàng ngày 11/3/2022</t>
  </si>
  <si>
    <t>RAE04676902/ 73851846480</t>
  </si>
  <si>
    <t>1/212</t>
  </si>
  <si>
    <t>LE VAN TOAN/ KHOI 1 PHU LO SOC SON HA NOI</t>
  </si>
  <si>
    <t>RAE04676903/ 73851846480</t>
  </si>
  <si>
    <t>RAE04676904/ 73851846480</t>
  </si>
  <si>
    <t>1/203</t>
  </si>
  <si>
    <t>PHAM THANH BINH/ 12B NGO 191 NGACH 32 LL/QUAN NGHIA DO CAU GIAY HA NOI</t>
  </si>
  <si>
    <t>RAE04676905/ 73851846480</t>
  </si>
  <si>
    <t>RAE04676906/ 73851846480</t>
  </si>
  <si>
    <t>COVID 19 SARS</t>
  </si>
  <si>
    <t>92/1600</t>
  </si>
  <si>
    <t>90890453226/KA2202033</t>
  </si>
  <si>
    <t>12/03/2022</t>
  </si>
  <si>
    <t>HKT EQUIPMENT TECHNOLOGIES CO LTD-NO 67, GR 8, PHU LUONG, HA DONG HA NOI</t>
  </si>
  <si>
    <t>78433617290/S00154992</t>
  </si>
  <si>
    <t>112/1464</t>
  </si>
  <si>
    <t>LEPU INTERNATIONAL HOLDINGS/ PEK</t>
  </si>
  <si>
    <t>MEDIWORLD MEDICAL EQUIPMENT AND PHARMACEUTICAL JSC/ 114/34 DE THAM CAU ONG LANH,Q1 HCM</t>
  </si>
  <si>
    <t>S00148405/ 69529841744</t>
  </si>
  <si>
    <t>HQGS cảnh báo ngày 22/2/2022</t>
  </si>
  <si>
    <t>111/1456</t>
  </si>
  <si>
    <t>SANCO INTERNATIONAL LOGISTICS LTD/ PEK</t>
  </si>
  <si>
    <t>S00148795/           69529841755</t>
  </si>
  <si>
    <t>Thông báo tìm chủ hàng theo thông báo số 609/TB-HQNB ngày 13/04/2022 của Chi cục HQ cửa khẩu sân bay Nội bài</t>
  </si>
  <si>
    <t>CK SBQT Nội Bài</t>
  </si>
  <si>
    <t>Không</t>
  </si>
  <si>
    <t>TB Số 115
21/01/2022</t>
  </si>
  <si>
    <t>P1K10</t>
  </si>
  <si>
    <t>FABRIC</t>
  </si>
  <si>
    <t>Quá thời hạn Hải quan</t>
  </si>
  <si>
    <t>P3K95</t>
  </si>
  <si>
    <t>SHP
/O.K.INTERNATIONAL TRADING CO.
/COMPLEX AJELTAKE ROAD  AJELTAKE
/HANGZHOU
/CN</t>
  </si>
  <si>
    <t>CNE
/HUNG BINH GARMENT JOINT STOCK
/MR TAN  DONGTU ZONE HUNG HA
/HANOI
/VN</t>
  </si>
  <si>
    <t>Số 609/TB-HQNB ngày 13/04/2022</t>
  </si>
  <si>
    <t>3/68</t>
  </si>
  <si>
    <t>SHAOXING QIANQI CO LTD-NO 1909 1910 DIAMOND BUILDING</t>
  </si>
  <si>
    <t>FIVE AD INTERNATIONAL COMPANY LIMITED-ROOM B904 , HONG KONG TOWER NO243 DE LE THANH , LANG THUONG ,</t>
  </si>
  <si>
    <t>2/30</t>
  </si>
  <si>
    <t>RE DO CO. LTD-19B 6L BANWOL INDUSTRIAL COMPLEX 78 ANSAN</t>
  </si>
  <si>
    <t>RE-DO VINA CO.,LTD-LOT CN07-4, YEN PHONG IP, YEN TRUNG YEN PHONG DISTRICT</t>
  </si>
  <si>
    <t>PERSONAL EFFECT</t>
  </si>
  <si>
    <t>3/66</t>
  </si>
  <si>
    <t>MANSOOR SULAIMAN-RIYADH RIYADH</t>
  </si>
  <si>
    <t>VI THI HONG 0353715323-XA BAC SON,CON CUONG,TINH NGHE AN</t>
  </si>
  <si>
    <t>LG ELECTRONICS VIETNAM HAI PHONG CO LTD LGEVH-LOT CN2,TRANG DUE INDUSTRIAL PARK LE LOI COMMUNE,AN DUONG DISTRICT</t>
  </si>
  <si>
    <t>1/56</t>
  </si>
  <si>
    <t>COPENHAGEN OFFSHORE PARTNERS - VIET-</t>
  </si>
  <si>
    <t>17663314683/BRY0226984</t>
  </si>
  <si>
    <t>Số 400/TB-HQNB ngày 16/03/2022</t>
  </si>
  <si>
    <t>18094765801/SRE419022</t>
  </si>
  <si>
    <t>14/230</t>
  </si>
  <si>
    <t>CV BAHARI MAKMUR-KOMPLEK PERGUDANGAN MEIKO ABADI SIDOARJO</t>
  </si>
  <si>
    <t>BANG HUU VIET FOOD COMPANY-PLAN V, NAM SON WARD, BA CHE DISTRI QUANG NINH PROVINCE</t>
  </si>
  <si>
    <t>2/22</t>
  </si>
  <si>
    <t>Số 115/TB-HQNB ngày 21/01/2022</t>
  </si>
  <si>
    <t>nghi vấn kít thử</t>
  </si>
  <si>
    <t>CIVIL AIRCRAFT PARTS</t>
  </si>
  <si>
    <t>7/157</t>
  </si>
  <si>
    <t>GULFSTREAM AEROSPACE CORP.-555 NORTHPORT PARKWAY SAVANNAH GA</t>
  </si>
  <si>
    <t>LE THUY THANH BINH-SUN CITY 13,HAI BA TRUNG STREET HOAN KIEM DISTRICT</t>
  </si>
  <si>
    <t>9/3806</t>
  </si>
  <si>
    <t>THI THANH MAI TEN-APARTMENT 51 WESTSIDE ONE</t>
  </si>
  <si>
    <t>HAI LY IMPORT EXPORT ONE MEMBER CO LTD-THAM KEO VILLAGE, TAN MY COMMUNE VAN LANG DIST, LANG SON PROVINCE</t>
  </si>
  <si>
    <t>78446230601</t>
  </si>
  <si>
    <t>Số 290/QĐ-HQHN ngày 31 tháng 03 năm 2021</t>
  </si>
  <si>
    <t>Thanh lý</t>
  </si>
  <si>
    <t>1/470</t>
  </si>
  <si>
    <t>CARGO-EXPRESS LTD-OFFICE 502 VL30 KOMMUNALNYI PROEZD MOSCOW REGION</t>
  </si>
  <si>
    <t>X-GAME VIET-LOT TT1-03 , NO103 NGUYEN XIEN THANH XUAN TRUNG, THANH XUAN</t>
  </si>
  <si>
    <t>17603263901</t>
  </si>
  <si>
    <t>6/53</t>
  </si>
  <si>
    <t>EKZ00013351</t>
  </si>
  <si>
    <t>DHL GLOBAL FORWADING (VN) CORP HAN BRANCH-FL18 CHARMVIT TOWER 117 TRAN DUY HUNG, TRUNG HOA, CAU GIAY</t>
  </si>
  <si>
    <t>ESQUEL GARMENT MANUFACTURING VIET NAM HOA BINH CO LTD-LUONG SON INDUSTRIAL PARK HOA SON LUONG SON</t>
  </si>
  <si>
    <t>Số 2066/QĐ-HQHN ngày 30 tháng 12 năm 2017</t>
  </si>
  <si>
    <t>17633123506/BRU7DI6678</t>
  </si>
  <si>
    <t>CRAFT MATERIALS</t>
  </si>
  <si>
    <t>VIETEL IMPORT EXPORT CO JSE-LIEU GIAI STREET CONG VI WARD BA DINH HANOI VIETNAM</t>
  </si>
  <si>
    <t>FILE NO.511-V00</t>
  </si>
  <si>
    <t>49/1127</t>
  </si>
  <si>
    <t>HA PHONG EXPORT GARMENT JOINT STOCK COMPANY GARCO HAPHONG-DOAN BAI</t>
  </si>
  <si>
    <t>SPARE PAST</t>
  </si>
  <si>
    <t>VIGLACERA DAP CAU SHEET GLASS JOINT STOCK COMPANY-VU NINH COMMUNE, BAC NINH CITY BAC NINH PROVINCE</t>
  </si>
  <si>
    <t>DANKO LOGISTICS CO LTD-BIET THU G8, DUONG B2 LANG QUOC TE THANG LONG, PHUONG DI</t>
  </si>
  <si>
    <t>TB Số 2411
01/11/2021</t>
  </si>
  <si>
    <t>Quá thời hạn khai hải quan</t>
  </si>
  <si>
    <t>UNKNOW</t>
  </si>
  <si>
    <t>WAFER STD</t>
  </si>
  <si>
    <t>P5K7</t>
  </si>
  <si>
    <t>HONGKONG HST IMPORT AND EXPORT CO LTD
FLAT/RM 3 27F HO KING COMM CENTRE NO 2 16 FA YUEN STR MONGKOK KL CORP</t>
  </si>
  <si>
    <t>QUANG VINH IMPORT AND EXPORTW JSC
NO 131,5/8 STR, KA LONG YARD, MONG CAI CITY, QUANG NINH</t>
  </si>
  <si>
    <t>P1K3.2</t>
  </si>
  <si>
    <t>VJZ00020406</t>
  </si>
  <si>
    <t>IGNITION COIL</t>
  </si>
  <si>
    <t>P16K129</t>
  </si>
  <si>
    <t>IKEDA CORPORATION
NO 366 4 ABEYAMA ASUKAMURA TAKAICHI
NARA JAPAN</t>
  </si>
  <si>
    <t>AUTO PLUS CO LTD
NO 3 535 2 ALLEY KIMMA STREET NGOC HA NOI</t>
  </si>
  <si>
    <t>97885968142
(TAI22002167)</t>
  </si>
  <si>
    <t>P1K7.4</t>
  </si>
  <si>
    <t>RUZ00021002</t>
  </si>
  <si>
    <t>UP CARTIFICATE</t>
  </si>
  <si>
    <t>P2K22</t>
  </si>
  <si>
    <t>GENEL SATINALMA BSK.DEPO VE KALITE LONTROL MD.PROMOSYO ATATURK HAVALIMANI YESILKOY ISTANBUL</t>
  </si>
  <si>
    <t>TURKISH AIRLINES
HANOI SALES OFFICE
HANOI
VN</t>
  </si>
  <si>
    <t>P1K22.8</t>
  </si>
  <si>
    <t>PRZ00021249</t>
  </si>
  <si>
    <t>CONNECTOR</t>
  </si>
  <si>
    <t>P1K4</t>
  </si>
  <si>
    <t>FOXCONN INTERCONNECT TECHNOLOGY LTD TAIWAN BRANCH
4401SHANGDU ROAD BAISHA, ZHONGMOU COUNTRY, ZHENGZHOU 
HENAN PROVINCE CHINA</t>
  </si>
  <si>
    <t>FUNNING PRECISION COMPONENT CO.,LTD
LOT B QUE VO IDZ VAN DUONG, BAC NINH, VN</t>
  </si>
  <si>
    <t>STICKS</t>
  </si>
  <si>
    <t>P10K120</t>
  </si>
  <si>
    <t>BEKMYRZA YERLAN
INN</t>
  </si>
  <si>
    <t>TRAN DINH TINH
THI TRN GOI, VU BAN, NAM DINH</t>
  </si>
  <si>
    <t>DISPOSABLE SURGICAL</t>
  </si>
  <si>
    <t>P4K40</t>
  </si>
  <si>
    <t>PARADISE EXP
12C TOOVIPURAM MAIN RD CHENAI</t>
  </si>
  <si>
    <t>CONG TY TNHH DET MAY XV VN
P.403, T4, TN OCEAN , DONG DA, HN</t>
  </si>
  <si>
    <t>ACCESSORIES</t>
  </si>
  <si>
    <t>P5K328</t>
  </si>
  <si>
    <t>NIPPON EXPRESS SND.BHD
LOT A-10, MALAYSIA AIRLINES FREIGHT FORWARDER COMPLEX</t>
  </si>
  <si>
    <t>NIPPON EXPRESS VN, HN BR
17TH FLR, HOA BINH INT'L TOWERS, 106 HOANG QUOC VIET, CAU GIAY, HN</t>
  </si>
  <si>
    <t>23246451495
(NEM71908034)</t>
  </si>
  <si>
    <t>IQOS PLASTIC</t>
  </si>
  <si>
    <t>P1K28</t>
  </si>
  <si>
    <t>NIPPON EXPRESS H.K CO.,TLD
4-5/F, OFFICE TOWER, CHINA RESOURCES INT'L LOGISTICS CTR, 2 TAT MEI RD, KWAI CHUNG HK</t>
  </si>
  <si>
    <t>82852114996
(H:NEH63589094)</t>
  </si>
  <si>
    <t>MILK FLAVOR</t>
  </si>
  <si>
    <t>P1K2</t>
  </si>
  <si>
    <t>RIKEN AISIA FLAVORS(SHANGHAI) CO.,TLD
NO.777, CHU HUA BR, PENGXIAN, SHANGHAI, CHINA</t>
  </si>
  <si>
    <t>ORIN FOOD VINA CO.,LTD
23FL, PEARL PLAZA, 561A DIEN BIEN PHU ST, WARD 25, BINH THANH, HCM</t>
  </si>
  <si>
    <t>MILK POWDER</t>
  </si>
  <si>
    <t>P3K75.9</t>
  </si>
  <si>
    <t>AYNES GIDA SAN
AKALAN MAH.ALIGOZ KUME EVLERI NO.45 ACIPAYAM/DENIZLI TURKEY</t>
  </si>
  <si>
    <t>AN HUNG TRADING AND MECHANICS CO.LTD
N.2 KIEN THIET LANE, DAI LA, TRUONG DINH, HAI BA TRUNG, HN</t>
  </si>
  <si>
    <t>TELECOM PARTS</t>
  </si>
  <si>
    <t>P1K0.5</t>
  </si>
  <si>
    <t>EXPEDITORS ORD
849 THOMAS DRIVE BENSENVILLE IL USA</t>
  </si>
  <si>
    <t>BRANCH OF EXPEDITORS VIETNAM CO LTD IN HANOI
10TH FL TNR TOWER, 54A NGUYEN CHI THANH STR, LANG THUONG, DONG DA, HANOI</t>
  </si>
  <si>
    <t>20584817703
(4320132343)</t>
  </si>
  <si>
    <t>DENREES ALIMENTAIRES</t>
  </si>
  <si>
    <t>P8K110</t>
  </si>
  <si>
    <t>DJEDJE MARIE DOMINIQUE
P/C MME DOUMBIA SALI BP 488 DIMBOKRO COTE D IVOIRE</t>
  </si>
  <si>
    <t>DOSSCO ABOUBAKAR SIDIK ZANETTY
85C DUONG 22, P PHUOC LONG B, QUAN 9</t>
  </si>
  <si>
    <t xml:space="preserve">PROTECTIVE MASK </t>
  </si>
  <si>
    <t>P5K23</t>
  </si>
  <si>
    <t>SHP
/MEDFOR TASIMACILIK VE TICARET AS
/ATATURK CD NO 132 K5 D51
/IZMIR</t>
  </si>
  <si>
    <t>/FREYSSINET VIET NAM CO LTD
/8 TRANG THI STREET HOAN KIEM DIST
/HANOI</t>
  </si>
  <si>
    <t>WATER TESTING EQUIPMENT</t>
  </si>
  <si>
    <t>WATER I D GMBH 
DAIMLERSTRASSE 20 EGGENSTEIN LEOPOLDSHAFEN</t>
  </si>
  <si>
    <t>HAILONG CHEMICAL INSTRUMENTS JSC
501 B26 NAM THANH CONG, DONG DA, VN HA NOI</t>
  </si>
  <si>
    <t xml:space="preserve">IC FOR TOUCH </t>
  </si>
  <si>
    <t>P6K31</t>
  </si>
  <si>
    <t>SHP/AIR MARKET LOGISTICS S PTE LTD O
/POTONG PASIR AVE 3 POIZ RESIDENCES
/SINGAPORE
/SG</t>
  </si>
  <si>
    <t>CNE/MINH LAM SERVICE COMPANY LIMITED
/6 FLOOR MD COMPLEX BUILDING 68 N
/HANOI
/VN</t>
  </si>
  <si>
    <t>82812024596
(AML20090155)</t>
  </si>
  <si>
    <t>PK6</t>
  </si>
  <si>
    <t>TKZ00022418</t>
  </si>
  <si>
    <t>P1K14.4</t>
  </si>
  <si>
    <t>TKZ00022421</t>
  </si>
  <si>
    <t>P1K4.2</t>
  </si>
  <si>
    <t>CVZ00022534</t>
  </si>
  <si>
    <t>P2K3.4</t>
  </si>
  <si>
    <t>GIZ00022971</t>
  </si>
  <si>
    <t>DEST ISL</t>
  </si>
  <si>
    <t>P1K6.2</t>
  </si>
  <si>
    <t>MIKUBELO</t>
  </si>
  <si>
    <t>P5K30</t>
  </si>
  <si>
    <t>SHP
/KASASU INVESTMENT CO LTD
/KUMBUKUMBU ROAD
/DAR ES SALAAM
/TZ/20050</t>
  </si>
  <si>
    <t>/NGUYEN HUY HOANG
/NO1 BAI INTERNATIONAL AIRPORT
/HANOI
/VN/15806/TE/84982890192</t>
  </si>
  <si>
    <t>MATERIAL CARRIER</t>
  </si>
  <si>
    <t>P1K5.4</t>
  </si>
  <si>
    <t>/KONSTRUKTORSKOE BYURO PANORAMA
/ST. BAUMANSKAYA  7  BUILDING 1
/MOSCOW</t>
  </si>
  <si>
    <t>/ROSSMAP JOINT STOCK COMPANY
/NO. 10  ALLEY 2-131 LANE  LE LOI
/HA NO</t>
  </si>
  <si>
    <t xml:space="preserve">WOOD CURVINGS </t>
  </si>
  <si>
    <t>P1K60</t>
  </si>
  <si>
    <t>KASASU INVERSTIMENT CO LTD
P. O.BOX 77722
DAR ES SALAAM</t>
  </si>
  <si>
    <t>TRAN THI BICH THUAN
NO 3 NGO GIA TU STREET DUC GIANG LONG BIEN
HANOI</t>
  </si>
  <si>
    <t>DRIED HERB ARNEBIA</t>
  </si>
  <si>
    <t>P111K1243</t>
  </si>
  <si>
    <t>YUSUPOV FARIDUN</t>
  </si>
  <si>
    <t>PHU AN IMPORT EXPORT</t>
  </si>
  <si>
    <t>MISSING
LABEL</t>
  </si>
  <si>
    <t>P1K6.8</t>
  </si>
  <si>
    <t>VJZ00023896</t>
  </si>
  <si>
    <t>P1K15</t>
  </si>
  <si>
    <t>QHZ00024271</t>
  </si>
  <si>
    <t>FOOD SUPPLEMENT</t>
  </si>
  <si>
    <t>P3K64</t>
  </si>
  <si>
    <t>SILVER PHARMA ECZA DEPOSU A S MUSTAFA KEMAL MAH 2141 CAD NO 33 A CANKAYA</t>
  </si>
  <si>
    <t>VU THE PHONG /NO78 GIAI PHONG, PHUONG MAI WARD, DONG DA DISTRICT HA NOI</t>
  </si>
  <si>
    <t>COTHES</t>
  </si>
  <si>
    <t>P1K9</t>
  </si>
  <si>
    <t>VAN KHANG NGUYEN /PUERTO PRINCESA PALAWAN /PHILIPPINES</t>
  </si>
  <si>
    <t>DUC AN NGUYEN THACH BANG LOC HA HA TINH VIET NAM</t>
  </si>
  <si>
    <t>07948582435</t>
  </si>
  <si>
    <t>P2K13</t>
  </si>
  <si>
    <t>JOOROFARM CO LTD</t>
  </si>
  <si>
    <t xml:space="preserve">HOA LUC F&amp;C CO LTD KM16, THANG LO0NG AVENUE YEN SON COMMUNE QUOC OAI DISTRICT </t>
  </si>
  <si>
    <t>92660076866(BRI5401605)</t>
  </si>
  <si>
    <t>COL
FROZEN FISH</t>
  </si>
  <si>
    <t>P2K56</t>
  </si>
  <si>
    <t xml:space="preserve">LUCIO SALVADOR ALCARAZ LEY
</t>
  </si>
  <si>
    <t>NGUYEN TRUNG ANH
31 CAU VUONG, KHOI 5, SOC SON, HANOI VIETNAM</t>
  </si>
  <si>
    <t>SUPPLIES FOR</t>
  </si>
  <si>
    <t>P1K0,5</t>
  </si>
  <si>
    <t>CONG TY TNHH FUJI XEROX HAI PHONG</t>
  </si>
  <si>
    <t>20511577602/(NEC85160250)</t>
  </si>
  <si>
    <t>CONSOLIDATION</t>
  </si>
  <si>
    <t>P3K15,8</t>
  </si>
  <si>
    <t>CONSOL
(COLD - DRAW STELL BAR)</t>
  </si>
  <si>
    <t>P1K168</t>
  </si>
  <si>
    <t>ITI LOGISTICS (CHINA)</t>
  </si>
  <si>
    <t>ITI LOGISTICS CO LTD HAI PHONG BRANCH
RM15,6FL,SUCCESS BUILDING,3 LE THANH TONG,NGO QUYEN,HAI PHONG</t>
  </si>
  <si>
    <t>Hàng hóa quá thời hạn hải quan</t>
  </si>
  <si>
    <t>P1K222</t>
  </si>
  <si>
    <t>AIRCRAFT PARTS</t>
  </si>
  <si>
    <t>P1K14</t>
  </si>
  <si>
    <t>AIRBUS</t>
  </si>
  <si>
    <t>AIRIMEX</t>
  </si>
  <si>
    <t>P6K176</t>
  </si>
  <si>
    <t>VANTAGE LOGISTICS</t>
  </si>
  <si>
    <t>P4K86</t>
  </si>
  <si>
    <t>P16K340</t>
  </si>
  <si>
    <t>PRINTER</t>
  </si>
  <si>
    <t>P1K200</t>
  </si>
  <si>
    <t>Consol
(Material fabric)</t>
  </si>
  <si>
    <t>P2K38
RW: P2K46</t>
  </si>
  <si>
    <t>CJ GLS HONG KONG LTD</t>
  </si>
  <si>
    <t>HANS WORLD LOGISTICS VIET NAM CO LTD- HA NOI BRANCH
16A FL,VINACONEX 9 BUILDING,PHAM HUNG, ME TRI, NAM TU LIEM, HN</t>
  </si>
  <si>
    <t>Cavas</t>
  </si>
  <si>
    <t>P1K63
(RW:P1K71)</t>
  </si>
  <si>
    <t>1/278</t>
  </si>
  <si>
    <t>SN GROUPE/CDG</t>
  </si>
  <si>
    <t>NGUYEN VAN DUONG/ 62 HA YEN YEN HOA CAU GIAY HANOI</t>
  </si>
  <si>
    <t>2200000476/ 73851847386</t>
  </si>
  <si>
    <t>1/288</t>
  </si>
  <si>
    <t>2200000477/ 73851847386</t>
  </si>
  <si>
    <t>1/258</t>
  </si>
  <si>
    <t>2200000478/ 73851847386</t>
  </si>
  <si>
    <t>Vải</t>
  </si>
  <si>
    <t>QĐ số 1383/QĐ-HQHN ngày 16/12/2021</t>
  </si>
  <si>
    <t>Thiết bị điện</t>
  </si>
  <si>
    <t>Đồ dùng cá nhân</t>
  </si>
  <si>
    <t>MR.PHAM DANG KHOI/ SAUDI ARABIA</t>
  </si>
  <si>
    <t>MR.VU VAN SON/KHU PHO 6 TT YEN NINH NINH BINH</t>
  </si>
  <si>
    <t>1/14.5</t>
  </si>
  <si>
    <t>ERESEARCHTECHNOLOGY</t>
  </si>
  <si>
    <t>NATIONAL LUNG HOSPITAL</t>
  </si>
  <si>
    <t>FRA62027245/ 73816294681</t>
  </si>
  <si>
    <t>5/100</t>
  </si>
  <si>
    <t>Huineng Knitting / China</t>
  </si>
  <si>
    <t>Ha Phong garment jsc/ Doan Bai Hiep Hoa Bac Giang</t>
  </si>
  <si>
    <t>9/204</t>
  </si>
  <si>
    <t>WNW IMP EXP CO LTD/ CHINA</t>
  </si>
  <si>
    <t>May 9 JSC/215 Hang Thao Nam Dinh</t>
  </si>
  <si>
    <t>Nồi transtherm</t>
  </si>
  <si>
    <t>PHAM ANH THU/ PRAGUE</t>
  </si>
  <si>
    <t>Pham Anh Thu/34T Trung Hoa Nhan Chinh Ha Noi</t>
  </si>
  <si>
    <t>4/70</t>
  </si>
  <si>
    <t>FAR EASTERN DYEING/ CHINA</t>
  </si>
  <si>
    <t>TNG investment &amp; trading JSC/434/1 Bac Kan, Hoang Văn Thu Thai Nguyen</t>
  </si>
  <si>
    <t>5/179</t>
  </si>
  <si>
    <t>SISHAT MILLS/ PAKISTAN</t>
  </si>
  <si>
    <t>Yen The Garment/ Thanh Chung Phon Xuong Yen The Bac Giang</t>
  </si>
  <si>
    <t>TMLAIR4246/  21756538075</t>
  </si>
  <si>
    <t>6/76</t>
  </si>
  <si>
    <t>WIN TEXTILE/ CGK</t>
  </si>
  <si>
    <t>S&amp;H vina co ltd/ Tan Ly, Thanh Tam, Thach Thanh, THoa</t>
  </si>
  <si>
    <t>MTA70601048/ 73817184834</t>
  </si>
  <si>
    <t>9/380</t>
  </si>
  <si>
    <t>HANGZHOU RED IMP EXP/ HANGZHOU</t>
  </si>
  <si>
    <t>Ha Bac garment JSC/ Dinh Tram Hong Thai Viet Yen Bac Giang</t>
  </si>
  <si>
    <t>Dụng cụ thể thao</t>
  </si>
  <si>
    <t>7/570</t>
  </si>
  <si>
    <t>HUB LOGISTICS/ LAHORE</t>
  </si>
  <si>
    <t>Chiu Yuet Lann/ FT 19 Fruit Whole Asele Mart)</t>
  </si>
  <si>
    <t>Dưỡng vải</t>
  </si>
  <si>
    <t>2/2038</t>
  </si>
  <si>
    <t>OZ GOLDEN CARE/ SYD</t>
  </si>
  <si>
    <t>Minh Long Intl Food co ltd/55/20 to 11 Thuong Thanh Long Bien Ha Noi</t>
  </si>
  <si>
    <t>S00175085/ 73817752604</t>
  </si>
  <si>
    <t>Hàng hóa từ bỏ theo công văn số 2295/HQNB-GSHQ 22/10/2021 và kiểm kê phân loại theo thông báo số: 3241/TB-HQHN 15/11/2021</t>
  </si>
  <si>
    <t>Đồ gia dụng</t>
  </si>
  <si>
    <t>2/332</t>
  </si>
  <si>
    <t>PHUONG NG/ LONDON</t>
  </si>
  <si>
    <t>TIEN AN IEST CO LTD/Yen Tang Bac Phu Soc Son Ha Noi</t>
  </si>
  <si>
    <t>Rượu</t>
  </si>
  <si>
    <t>1/80</t>
  </si>
  <si>
    <t>WYBOROWA/ POLAND</t>
  </si>
  <si>
    <t>Cty CP Rươu bia NGK Aroma/ Dg 196 Yen Tap Nhan Hoa My Hao HY</t>
  </si>
  <si>
    <t>2AQH115/ 60778031730</t>
  </si>
  <si>
    <t>Quần áo, giày, túi xách</t>
  </si>
  <si>
    <t>9/1901</t>
  </si>
  <si>
    <t>Qingdao golden express intl transportation service/ China</t>
  </si>
  <si>
    <t>Thuen Phnt Import Export Co ltd/4-2A Quoc Oai Ha Noi</t>
  </si>
  <si>
    <t>16/293</t>
  </si>
  <si>
    <t>Shanghai new union textra/ China</t>
  </si>
  <si>
    <t>Dap cau-Yen phong JSC/Dong Tien, Yen Phong, Bac Ninh</t>
  </si>
  <si>
    <t>Dinh Phu Cuong/ London</t>
  </si>
  <si>
    <t>Dinh Phu Cuong/ To 40 Phuong Dinh Cong Hoang Mai Ha Noi</t>
  </si>
  <si>
    <t>Trục xoay</t>
  </si>
  <si>
    <t>Spintec Engineering ltd/ Singapore</t>
  </si>
  <si>
    <t>VHM Technical and trading co ltd/ Phuong Dinh, Dan Phuong,HN</t>
  </si>
  <si>
    <t>ZON036105/  29772076524</t>
  </si>
  <si>
    <t>2/107</t>
  </si>
  <si>
    <t>Seshin apparel co ltd/ Korea</t>
  </si>
  <si>
    <t>Seshin vietnam co ltd/ Lo#10 KCN Thuy Van,Viet Tri, Phu Tho</t>
  </si>
  <si>
    <t>ABCHQ008087/ 98882898966</t>
  </si>
  <si>
    <t>2/79</t>
  </si>
  <si>
    <t>Star fabrics inc/ Los angeles</t>
  </si>
  <si>
    <t>Thien Tan garment jsc/An Thuong Nam Sach Hai Duong</t>
  </si>
  <si>
    <t>Thiết bị y tế</t>
  </si>
  <si>
    <t>Siemens healthcare/ Belgium</t>
  </si>
  <si>
    <t>Golden bridge development JSC/ 41A Ly Thai To Hoan Kiem Ha Noi</t>
  </si>
  <si>
    <t>7SQ2954/ 61853636306</t>
  </si>
  <si>
    <t>Da cừu</t>
  </si>
  <si>
    <t>Shoeberry/Chennai</t>
  </si>
  <si>
    <t>Golden Star co ltd/1166 Nguyen Binh Khiem,Dong Hai 2,Hai An,HP</t>
  </si>
  <si>
    <t>Màng lọc sợi thủy tinh</t>
  </si>
  <si>
    <t>Technical America INC/USA</t>
  </si>
  <si>
    <t>Nghi Son refinery and petrochemic ltd/Nghi Son, Tinh Gia Thanh Hoa</t>
  </si>
  <si>
    <t>MSP942013631 69516676402</t>
  </si>
  <si>
    <t>Vải dệt</t>
  </si>
  <si>
    <t>18/430</t>
  </si>
  <si>
    <t>Teld tex co ltd/ Hongkong</t>
  </si>
  <si>
    <t>Van Long export garment ltd/94 Ngo Thi Nham,Quang Trung, Thai Binh</t>
  </si>
  <si>
    <t>BOSH18110825/      73819845910</t>
  </si>
  <si>
    <t>Vải cuộn</t>
  </si>
  <si>
    <t>Không xắc định</t>
  </si>
  <si>
    <t>Đăng báo tìm chủ sở hữu theo CV số 2126/TB-HQHN ngày 24/9/2021 và kiểm kê phân loại theo thông báo số: 3241/TB-HQHN 15/11/2021</t>
  </si>
  <si>
    <t>Không có số vận đơn</t>
  </si>
  <si>
    <t>01 bộ máy tình Dell (01 màn, 1 cây máy)</t>
  </si>
  <si>
    <t>Không có số VĐ</t>
  </si>
  <si>
    <t>Cuộn vải</t>
  </si>
  <si>
    <t>Không có số vận đơn (NB2804001)</t>
  </si>
  <si>
    <t>02 chiếc đồng hồ đeo tay (1 chiếc hãng SO &amp; CO, 1 chiếc hãng Espirit), 04 bộ nồi bằng kim loại</t>
  </si>
  <si>
    <t>Ha AC01 EXPRESS/ CANADA</t>
  </si>
  <si>
    <t>HA THANH GENERAL TRADING CO LTD/ 124/22/16/2 AU CO TU LIEN TAY HO HA NOI</t>
  </si>
  <si>
    <t>Thiết bị</t>
  </si>
  <si>
    <t>3/30.5</t>
  </si>
  <si>
    <t>TTKT Noi Bai/ HN</t>
  </si>
  <si>
    <t>ACNA CHEZ FACILITY ZI MITRY COMPANS PARC DE LA/FR</t>
  </si>
  <si>
    <t>Đại diện VN xác nhận shipper nhận hàng tại HAN. Tiếp tục đăng báo theo CV số 2295/HQNB-GSHQ ngày 20/10/2021</t>
  </si>
  <si>
    <t>Không  xác định</t>
  </si>
  <si>
    <t>Hình ảnh màu xanh, dạng máy móc</t>
  </si>
  <si>
    <t>Chelyabinsk/SVO</t>
  </si>
  <si>
    <t>Tan Thanh Loc trading&amp;express jsc/10/462 Buoi Vinh Phuc Ba Dinh HN</t>
  </si>
  <si>
    <t>Hình ảnh màu xanh, dạng phụ tùng</t>
  </si>
  <si>
    <t>Eisenmann intec gmbh&amp; co kg/DUS</t>
  </si>
  <si>
    <t>Vinfast trading and production LLC/Dinh Vu, Cat Hai economic zone, Cat hai, Hai Phong</t>
  </si>
  <si>
    <t>DUS40033006/ 55514999725</t>
  </si>
  <si>
    <t>5/56</t>
  </si>
  <si>
    <t>Huy Nguyen/LHR</t>
  </si>
  <si>
    <t>Pham Trong Nghia/ Lien Minh, Vu Ban, Nam Dinh</t>
  </si>
  <si>
    <t>Hình ảnh màu vàng, nghi là thuốc</t>
  </si>
  <si>
    <t>16/676</t>
  </si>
  <si>
    <t>Medimpex Ecza Deposu/TR</t>
  </si>
  <si>
    <t>Duy Phat trading ltd/ No 9,43/99/204 Tran Duy Hung, Trung Hoa, Cau Giay, HN</t>
  </si>
  <si>
    <t>UNI0987/ 15751325260</t>
  </si>
  <si>
    <t>CV từ chối nhận hàng 02/04/19</t>
  </si>
  <si>
    <t>Đồng hồ</t>
  </si>
  <si>
    <t>Không có số vận đơn/          NB2803005</t>
  </si>
  <si>
    <t>3/112</t>
  </si>
  <si>
    <t>Shaoxing yusheng knitwear co ltd/ China</t>
  </si>
  <si>
    <t>Pro sports giao yen garment jsc/ Hamlet 14 Giao Yen, Giao Thuy, Nam Dịnh</t>
  </si>
  <si>
    <t>1/22</t>
  </si>
  <si>
    <t>Không có số vận đơn/          NB0404009</t>
  </si>
  <si>
    <t>Dạng nguyên liệu sản xuất đầu kim loại</t>
  </si>
  <si>
    <t>1/349</t>
  </si>
  <si>
    <t>14 cuộn vải</t>
  </si>
  <si>
    <t>14/225</t>
  </si>
  <si>
    <t>Tung Ga Linen&amp;cotton mills ltd/ Hong Kong</t>
  </si>
  <si>
    <t>Ha Phong Export garment jsc/ Doan Bai Hiep Hoa B.Giang</t>
  </si>
  <si>
    <t>Không có số vận đơn/           NB1104004</t>
  </si>
  <si>
    <t>HVC email bỏ hàng ngày 16/09/19</t>
  </si>
  <si>
    <t>Hình ảnh dạng quần áo</t>
  </si>
  <si>
    <t>9/194</t>
  </si>
  <si>
    <t>Textyle asia pte ltd/ Singapore</t>
  </si>
  <si>
    <t>Nam Dinh textile garment jsc no 1/ 309 Tran Nhan Tong Nam Định</t>
  </si>
  <si>
    <t>ASU19050775/ 94000865616</t>
  </si>
  <si>
    <t>Hàng hóa từ bỏ, có CV từ chối nhận hàng 03/07/2019</t>
  </si>
  <si>
    <t>2/49</t>
  </si>
  <si>
    <t>Hangzhou Jinghui Qiyuan trading/ China</t>
  </si>
  <si>
    <t>Son Ha Duy Xuyen ltd/ Tay An ind clusters, Duy Trung, Duy Xuyen, Quang Nam</t>
  </si>
  <si>
    <t>Răng nanh</t>
  </si>
  <si>
    <t>Pia pratama cargo/KNO</t>
  </si>
  <si>
    <t>Vu Xuab Ha/ Phan Dong Tam Da Yen Phong Bac Ninh</t>
  </si>
  <si>
    <t>Hình ảnh dạng loa (04 cái)</t>
  </si>
  <si>
    <t>Vietlight Cargo Express/CA</t>
  </si>
  <si>
    <t>Tran Minh Son/ A08 San Bay Noi Bai</t>
  </si>
  <si>
    <t>VL123402/ 29776940452</t>
  </si>
  <si>
    <t>Hình ảnh màu xanh, dạng phụ tùng máy móc</t>
  </si>
  <si>
    <t>Mariso Corp/ China</t>
  </si>
  <si>
    <t>Mater of M/V Ocean Lucky c/0 Hoyer Transport Vietnam Co ltd/ Son Duong Vung Ang</t>
  </si>
  <si>
    <t>Hàng hóa từ bỏ, có CV từ chối nhận hàng 29/07/2019</t>
  </si>
  <si>
    <t>11/253</t>
  </si>
  <si>
    <t>Shengli textile trading co ltd/ China</t>
  </si>
  <si>
    <t>Dap Cau garment corporation jsc/ Khu 6, Thi Cau, Bac Ninh</t>
  </si>
  <si>
    <t>Vành ô tô</t>
  </si>
  <si>
    <t>Chroma Ate inc/ Taiwan</t>
  </si>
  <si>
    <t>NB2111004</t>
  </si>
  <si>
    <t>LASTIC</t>
  </si>
  <si>
    <t>6/166</t>
  </si>
  <si>
    <t>SHANGHAI XINYONGHANG INTERNATION TR-1705-1708 WENTONG BUILDING NO.739 K SHANGHAI</t>
  </si>
  <si>
    <t>CHEN THANG GARMENT JSC-NO .22 THANH , BA DINH , HA NOI ,VN</t>
  </si>
  <si>
    <t>T1K1.5</t>
  </si>
  <si>
    <t>828-53554911</t>
  </si>
  <si>
    <t>T3K919</t>
  </si>
  <si>
    <t>SHP
/FUJIFILM TOYAMA CHEMICAL CO LTD
/14 1 KYOBASHI 2 CHOME
/TOKYO</t>
  </si>
  <si>
    <t>CNE
/DUC MINH MEDICAL JOINT STOCK
/COMPANY  ALMEDIC JSC NO51 LANE 205 
/HANOI
/VN</t>
  </si>
  <si>
    <t>205-13259713</t>
  </si>
  <si>
    <t>JUNTAKU SHOJI CORPORATION-3 20 13 MATSUSHIMA EDOGAWA KU TOKYO</t>
  </si>
  <si>
    <t>BB VIETNAM TRADING SERVICE CO..LTD-4TH FLOOR, NO18ALLEY 36/8 NGUYENVIE KHUONG MAI,THANH XUAN</t>
  </si>
  <si>
    <t>FARLAB ILAC OZEL SAGLIK HIZ TIC A S/ADB</t>
  </si>
  <si>
    <t>LIEN THANH TECHNICAL SOLUTION AND TRADING/ 6TH FLOOR, TRAN GIA BLD, NO 81A TRAN QUOC TO STREET TRAN HUNG DAO WARD HOAN KIEM DISTRICT HA NOI</t>
  </si>
  <si>
    <t>15779984601</t>
  </si>
  <si>
    <t>FROZEN FISH</t>
  </si>
  <si>
    <t>ADRIANA MARGARITA PEREZ ANDRADE-PUERTO ALTATA 614 GUADALAJARA JAL</t>
  </si>
  <si>
    <t>NGUYEN MANH CHIEN-THAI PHU MAI DINH SOC SON</t>
  </si>
  <si>
    <t>Số 717/TB-HQNB ngày 29/04/2022</t>
  </si>
  <si>
    <t>1/83</t>
  </si>
  <si>
    <t>Thông báo tìm chủ hàng theo thông báo số 717/TB-HQNB ngày 29/04/2022 của Chi cục HQ cửa khẩu sân bay Nội bài</t>
  </si>
  <si>
    <t>DMC INTERNATIONAL CO LTD-44 MIEN DAM,ME TRI,NAM TU LIEM HA NOI VIET NAM</t>
  </si>
  <si>
    <t>18031668184/GAF021722</t>
  </si>
  <si>
    <t>05/04/2022</t>
  </si>
  <si>
    <t>2/0.4</t>
  </si>
  <si>
    <t>CZZ00018211</t>
  </si>
  <si>
    <t>INFANT FORMULA</t>
  </si>
  <si>
    <t>1/2.6</t>
  </si>
  <si>
    <t>JUNTAKU SHOJI CORPORATION-NO 3 20 13 MATSUSHIMA EDOGAWA KU TOKYO</t>
  </si>
  <si>
    <t>95/303</t>
  </si>
  <si>
    <t>KHANH VINH CO LTD-14 NGUYEN VAN VINH WARD 4 TAN BINH DIST HO CHI MINH</t>
  </si>
  <si>
    <t>16044531012/1045756087</t>
  </si>
  <si>
    <t>T708K12236</t>
  </si>
  <si>
    <t>SHP
PHOENIX LOGISTICS SHENZHEN LTD</t>
  </si>
  <si>
    <t>CNEE
KHAIAN TRANSPORT LOGISTICS CO LTD</t>
  </si>
  <si>
    <t>908-90453226</t>
  </si>
  <si>
    <t>ANTIGEN RAPID TEST</t>
  </si>
  <si>
    <t>T30K460</t>
  </si>
  <si>
    <t>SHP
SHENZHEN KALIRAI MEDICAL TECHNOLOGY COLTD</t>
  </si>
  <si>
    <t>CNEE
CONG TY TNHH SAN SAUT VA KINH DOANH BAO BI NHUA THANG LONG</t>
  </si>
  <si>
    <t>828-14515756</t>
  </si>
  <si>
    <t>T3K78</t>
  </si>
  <si>
    <t>SHP
STANTEX GROUP LIMITED</t>
  </si>
  <si>
    <t>CNEE
HA BAC EXPORT GARMENT JSC</t>
  </si>
  <si>
    <t>828-14553103</t>
  </si>
  <si>
    <t>T160K2684</t>
  </si>
  <si>
    <t>908-90453263</t>
  </si>
  <si>
    <t>T600K8200</t>
  </si>
  <si>
    <t>908-90453252</t>
  </si>
  <si>
    <t>18031866321/PLIHQ2D20605</t>
  </si>
  <si>
    <t>PLAYING CARDS</t>
  </si>
  <si>
    <t>GUANGDONG HUALI INTL LOG CO LTD.-C O BEL INT L LOGISTICS LTD KWAI CHUNG</t>
  </si>
  <si>
    <t>LE HONG LAN-PHU MINH SOC SON HA NOI</t>
  </si>
  <si>
    <t>04/05/2022</t>
  </si>
  <si>
    <t>NUTS</t>
  </si>
  <si>
    <t>1/10</t>
  </si>
  <si>
    <t>MONAR ENTERPRISES-NAIROBI NAIROBI</t>
  </si>
  <si>
    <t>559 CONGLOMERATE COMPANY LTD-LOT 10, BAC DUYEN HAI IP DUYEN HAI WARD, LAO CAI</t>
  </si>
  <si>
    <t>1/13</t>
  </si>
  <si>
    <t>KNITTED FABRIC</t>
  </si>
  <si>
    <t>4/76</t>
  </si>
  <si>
    <t>NINGBO QIAOTAIXING TEXTILES CO LTD-G4 ECONOMIC AND TECHNICAL DEVELOPME ZHEJIANG</t>
  </si>
  <si>
    <t>SHINWON EBENEZER VIETNAM CO LTD-CN14, KHU CONG NGHIEP KHAI QUANG PHUONG KHAI QUANG</t>
  </si>
  <si>
    <t>Thông báo tìm chủ hàng theo thông báo số 963/TB-HQNB ngày 09/06/2022 của Chi cục HQ cửa khẩu sân bay Nội bài</t>
  </si>
  <si>
    <t>Số 963/TB-HQNB ngày 09/6/2022</t>
  </si>
  <si>
    <t>CHIP INDUCTOR C</t>
  </si>
  <si>
    <t>GOERTEK TECHNOLOGY VINA CO LTD-LO N-1,KCN QUE VO (KHU MO RONG) NAM SON COMMUNE, BAC NINH CITY</t>
  </si>
  <si>
    <t>16045732050/NPP51495006</t>
  </si>
  <si>
    <t>INSECT REPELLENT MIS</t>
  </si>
  <si>
    <t>CZZ00018332</t>
  </si>
  <si>
    <t>T1K26</t>
  </si>
  <si>
    <t>MOBILE PHONE</t>
  </si>
  <si>
    <t>T1K27</t>
  </si>
  <si>
    <t>LOWELL LIMITED 
RM 15F KIU FU COMMERCIAL BLDG, 311 LOCKHART, WAN CHAI HK</t>
  </si>
  <si>
    <t>GONGQINGCHENG NIUCHUANG TRADE CO LTD
253 1FL , JIUJIANG PUBLIC TRAINING BASE</t>
  </si>
  <si>
    <t>978-90540704</t>
  </si>
  <si>
    <t>T445K5767</t>
  </si>
  <si>
    <t>SHP
UNITEX INTERNATIONAL FORWARDING GZ LTD</t>
  </si>
  <si>
    <t>CNEE
VIET NAM ASC TRANS JSC</t>
  </si>
  <si>
    <t>876-12793340</t>
  </si>
  <si>
    <t>T15K208</t>
  </si>
  <si>
    <t xml:space="preserve">S2 268 CO </t>
  </si>
  <si>
    <t>PHI VIET TRADE SERVICE CO LTD</t>
  </si>
  <si>
    <t>828-53827012</t>
  </si>
  <si>
    <t>Thông báo tìm chủ hàng theo thông báo số 1074/TB-HQNB ngày 28/06/2022 của Chi cục HQ cửa khẩu sân bay Nội bài</t>
  </si>
  <si>
    <t>1/32</t>
  </si>
  <si>
    <t>1/43.8</t>
  </si>
  <si>
    <t>KRONES AG/ FRA</t>
  </si>
  <si>
    <t>KRONES VIETNAM COMPANY LIMITED/ 561A DIEN BIEN PHU STREET WARD 25,BINH THANH HO CHI MINH CITY VN</t>
  </si>
  <si>
    <t>NUE0728502/ 15772017606</t>
  </si>
  <si>
    <t>18/10867</t>
  </si>
  <si>
    <t>MASTER LOGISTICS AND FREIGHT/ DUBAI</t>
  </si>
  <si>
    <t>ALTILAL CO/ HANOI</t>
  </si>
  <si>
    <t>8/3245</t>
  </si>
  <si>
    <t>MASTER LOGISTICS AND FREIGHT/DXB</t>
  </si>
  <si>
    <t>AL TILAL CO/HANOI</t>
  </si>
  <si>
    <t>HILVERDAFLORIST BV/ AMS</t>
  </si>
  <si>
    <t>FLORAL SEED VN/ 31 78 PHAN HUY ICH PHUONG 15 TAN BINH HO CHI MINH</t>
  </si>
  <si>
    <t>Email HCV xác nhận bỏ hàng ngày 13/06/22</t>
  </si>
  <si>
    <t>MOSTA CO. LTD/ ICN</t>
  </si>
  <si>
    <t>AMO VINA CO LTD/ LOT CN13 , KHAI QUANG IZ VINH YEN VINHPHUC</t>
  </si>
  <si>
    <t>FEQA2206013/ 98843537476</t>
  </si>
  <si>
    <t>CV từ chối nhận hàng ngày 17/6/22</t>
  </si>
  <si>
    <t>1/51.5</t>
  </si>
  <si>
    <t>CXZ00018371</t>
  </si>
  <si>
    <t>Thông báo tìm chủ hàng theo thông báo số 2123/TB-HQNB ngày 19/07/2022 của Chi cục HQ cửa khẩu sân bay Nội bài</t>
  </si>
  <si>
    <t>Số 2123/TB-HQNB ngày 19/07/2022</t>
  </si>
  <si>
    <t>KEZ00018431</t>
  </si>
  <si>
    <t>SILICA GEL NON</t>
  </si>
  <si>
    <t>1/31.5</t>
  </si>
  <si>
    <t>NEW WING INTERCONNECT TECHNOLOGY BAC GIANG CO LTD-KCN VAN TRUNG , VAN TRUNG VIET YEN</t>
  </si>
  <si>
    <t>16043130474/AOCAE019817</t>
  </si>
  <si>
    <t>HQGS cảnh báo 17/5</t>
  </si>
  <si>
    <t>HQGS canhr báo 18/5</t>
  </si>
  <si>
    <t>3/11</t>
  </si>
  <si>
    <t>VANTEC HTS FORWARDING  LTD./ NRT</t>
  </si>
  <si>
    <t>DOOSAN HEAVY INDUSTRIES VIETNAM/ KHU KINH TE DUNG QUAT BINH THUAN BINH SON QUANG NGAI</t>
  </si>
  <si>
    <t>VHF20651474/ 73852739993</t>
  </si>
  <si>
    <t>CV từ chối nhận hàng ngày 18/7/22</t>
  </si>
  <si>
    <t>978-90540693</t>
  </si>
  <si>
    <t>T3K2316</t>
  </si>
  <si>
    <t>QUANG HUNG TRANSINCO
1/257 LACH TRAY STR, DANG GIANG, NGO QUYEN,HAI PHONG,VIETNAM</t>
  </si>
  <si>
    <t>MOVALAT SIA 
JURMALAS GATVE  16A, RIGA,LV</t>
  </si>
  <si>
    <t>235-13689502</t>
  </si>
  <si>
    <t>Cv từ chối nhận hàng từ khách ngày 2/8/2022</t>
  </si>
  <si>
    <t>Số 1077/TB-HQNB ngày 28/6/2022</t>
  </si>
  <si>
    <t>2/70</t>
  </si>
  <si>
    <t>PT HANINDO EXPRESS/JAKARTA</t>
  </si>
  <si>
    <t>NORTHERN FREIGHT CO/P705,TANG 7,1A GIAI PHONG DONG DA HANOI</t>
  </si>
  <si>
    <t>CV.MESAT OBBYT MUTHO INDONESIA</t>
  </si>
  <si>
    <t>JEONG SEUNG HUN</t>
  </si>
  <si>
    <t>Số 2254/TB-HQNB ngày 09/08/2022</t>
  </si>
  <si>
    <t>ACSV</t>
  </si>
  <si>
    <t>Thông báo tìm chủ hàng theo thông báo số 2254/TB-HQNB ngày 09/08/2022 của Chi cục HQ cửa khẩu sân bay Nội bài</t>
  </si>
  <si>
    <t>MATERIALS TAPE</t>
  </si>
  <si>
    <t>P1K1</t>
  </si>
  <si>
    <t>PANPACIFIC CO LTD
12 DIGITALRO SEOL KOREA</t>
  </si>
  <si>
    <t>VTC 
10 THANH BINH, MO LAO, HA NOI</t>
  </si>
  <si>
    <t>99450101074
(DSB1601240)</t>
  </si>
  <si>
    <t>P1K4.4</t>
  </si>
  <si>
    <t>ODZ00018786</t>
  </si>
  <si>
    <t>AUTONOMOUS ELECTRICPROTOTYPE</t>
  </si>
  <si>
    <t>P1K1000</t>
  </si>
  <si>
    <t xml:space="preserve"> HYPER - X TECHNOLOGIES JSC
L5-OT05 Tòa Landmark 5 Vinhomes Central Park, 720A Đường Điện Biên Phủ , Phường 22, Quận Bình Thạnh, Thành phố Hồ Chí Minh, Việt Nam</t>
  </si>
  <si>
    <t>17231909124
(H158362)</t>
  </si>
  <si>
    <t>TPMS CO.LTD./104-303 SK VENTIUM DANGJEONG-DONG G</t>
  </si>
  <si>
    <t>CTY TNHH SAMSUNG SDI VIET NAM/KCN YEN PHONG I YEN TRUNG YEN PHONG BAC NINH</t>
  </si>
  <si>
    <t>HICN2218283/     98843480555</t>
  </si>
  <si>
    <t>CV từ chối nhận hàng từ khách 3/6/22</t>
  </si>
  <si>
    <t>TEXTILE PIECE GOODS</t>
  </si>
  <si>
    <t>4/125</t>
  </si>
  <si>
    <t>ZHEJIANG NEWFINE INDUSTRY CO. LTD-NO.225 DONGQING ROAD JIAXING</t>
  </si>
  <si>
    <t>THAGACO INTERNATIONAL INVESTMENT JSC-BAN NGOAI COMMUNE- DAI TU DISTRICT THAI NGUYEN PRO, VN</t>
  </si>
  <si>
    <t>1/250</t>
  </si>
  <si>
    <t>AL JAZEERA VETERINARY PHARMACY/ DOH</t>
  </si>
  <si>
    <t>PHARMACEUTICAL AND VETERINARY MATERIAL JSC/ 88 TRUONG CHINH ROAD HANOI VIETNAM</t>
  </si>
  <si>
    <t>Email hãng vận chuyển xác nhận bỏ hàng 27/6/22</t>
  </si>
  <si>
    <t>NITRILE DYSPSABLE</t>
  </si>
  <si>
    <t>T241K4842</t>
  </si>
  <si>
    <t>SHENZEN SHIDE GIFT CO.,LTD</t>
  </si>
  <si>
    <t>KROOS TH TRADING AND IMOPT EXPORT COMPANY LIMIITED
99 TRUONG CHINH STREET TU MINH HAI DUONG VIET NAM</t>
  </si>
  <si>
    <t>921-42654570</t>
  </si>
  <si>
    <t>T1K18</t>
  </si>
  <si>
    <t>TB số 2123
ngày 19/07/2022</t>
  </si>
  <si>
    <t>TB số 2254 ngày 9/8/2022</t>
  </si>
  <si>
    <t>1/20</t>
  </si>
  <si>
    <t>SEWON VINA CO.,LTD-CN6-3, QUE VO IP3, VIET HUNG COMMUN QUE VO DIST, BAC NINH</t>
  </si>
  <si>
    <t>18032467142/ADPS220760</t>
  </si>
  <si>
    <t>T5K1446</t>
  </si>
  <si>
    <t>EXCESS INTERNATIONALROISSY ZACDUMOULIN</t>
  </si>
  <si>
    <t xml:space="preserve">ALISPED VIETNAM CO.LTD
TANG 5, 84 BACH DANG, P.2, Q. TAN BINH, HCM
</t>
  </si>
  <si>
    <t>172-53304333
RAE04684526, RAE04684522, RAE04684523, RAE04684524, RAE04684525.</t>
  </si>
  <si>
    <t>TB 963/TB-HQNB ngày 09/06/2022</t>
  </si>
  <si>
    <t>TB 1074/TB-HQNB ngày 28/06/2022</t>
  </si>
  <si>
    <t>Thông báo tìm chủ hàng số 2123/TB-HQNB ngày 19/07/2022</t>
  </si>
  <si>
    <t>TB tìm chủ hàng số 2414/TB-HQNB ngày 07/09/2022</t>
  </si>
  <si>
    <t>MALACHITE POLAR</t>
  </si>
  <si>
    <t>4/168</t>
  </si>
  <si>
    <t>ORIENTAL SPORTS INDUSTRIAL VIETNAM-</t>
  </si>
  <si>
    <t>17639333523/GRA00003522</t>
  </si>
  <si>
    <t>8/215</t>
  </si>
  <si>
    <t>AMATINA TRADING AND INVESTMENT PTY/ SIN</t>
  </si>
  <si>
    <t>LE HOANG GIANG/ NO 3 TRAN QUOC TOAN, HOAN KIEM HA NOI</t>
  </si>
  <si>
    <t>60</t>
  </si>
  <si>
    <t>23</t>
  </si>
  <si>
    <t>26</t>
  </si>
  <si>
    <t>31</t>
  </si>
  <si>
    <t>32</t>
  </si>
  <si>
    <t>55</t>
  </si>
  <si>
    <t>3/1</t>
  </si>
  <si>
    <t>CZZ00018451</t>
  </si>
  <si>
    <t>PWR CORD CEE22</t>
  </si>
  <si>
    <t>2/788</t>
  </si>
  <si>
    <t>FUHONG PRECISION COMPONENT (BAC GIANG) LIMITED-KHU CONG NGHIEP DINH TRAM</t>
  </si>
  <si>
    <t>18099292270/1048181650</t>
  </si>
  <si>
    <t>NAPHAZOLINE NITRATE</t>
  </si>
  <si>
    <t>1/4.4</t>
  </si>
  <si>
    <t>RAJ PIONEER LABORATORIES INDIA PVT-LTD. 94-A 95-B 96-A INDUSTRIAL DEWAS MADHYA</t>
  </si>
  <si>
    <t>HA TAY PHARMACEUTICAL JOINT STOCK COMPANY HATAPHAR-NO10A-QUANG TRUNG STR QUANG TRUNG WARD</t>
  </si>
  <si>
    <t>1/30</t>
  </si>
  <si>
    <t>CARTON FRESH APPLE</t>
  </si>
  <si>
    <t>SHAANXI HOVO IMPORT AND EXPORT CO.-ADD ROOM 3102 XINYUAN CENTRAL NO.</t>
  </si>
  <si>
    <t>VU THI PHUONG CHI-HELLO GREEN FRUIT-IMPORTER FOOD STORE- 171 TRUNG KINH</t>
  </si>
  <si>
    <t>BC 714/HQNB-GSHQ ngày 29/04/2022</t>
  </si>
  <si>
    <t>báo cáo công văn 349/HQNB-GSHQ ngày 09/03/2022</t>
  </si>
  <si>
    <t>Thông báo tìm chủ hàng số 2611/TB-HQNB ngày 03.10.2022</t>
  </si>
  <si>
    <t>COMPUTER EQUIPMENT</t>
  </si>
  <si>
    <t>T5K85</t>
  </si>
  <si>
    <t>EXPEDITORS - IAH 
18255 HUMBLE PARKWAY HUMBLE TX77338  UNITED STATES</t>
  </si>
  <si>
    <t>EXPEDITORS VIETNAM.,LTD HANOI
10TH FLOOR TNR TOWER 54A NGUYEN CHI THANH STR LANG THUONG DONG DA HA NOI</t>
  </si>
  <si>
    <t>205-57506061</t>
  </si>
  <si>
    <t>13160182566/KTC11064418</t>
  </si>
  <si>
    <t>Số 2611/TB-HQNB ngày 03/10/2022</t>
  </si>
  <si>
    <t>P2K3</t>
  </si>
  <si>
    <t>82852114996
(H:NEH63588954)</t>
  </si>
  <si>
    <t>IQOS 3.0MULTI B</t>
  </si>
  <si>
    <t>T2K23</t>
  </si>
  <si>
    <t xml:space="preserve">NIPPON EXPRESS HK CO.,LTD
HUNT 4 5 FL OFFICE CHINA RESOU HONG KONG </t>
  </si>
  <si>
    <t>828-52058053
(NEH63590612)</t>
  </si>
  <si>
    <t>SEEDS</t>
  </si>
  <si>
    <t>DAVID ILUNGA-5 CHIPEMBE ROAD LIVINGSTONE SOUTHER LIVINGSTONE</t>
  </si>
  <si>
    <t>DO THI MAI-XA CUONG SON, HUYEN LUC NAM</t>
  </si>
  <si>
    <t>TB tìm chủ hàng 2021</t>
  </si>
  <si>
    <t>D-LINK INTERNATIONAL PTE LTD/SIN</t>
  </si>
  <si>
    <t>EDSO LABS JOINT STOCK/ 3RD FLOOR BAMBOO AIRWAYS BUILDING,NO. 265 CAU GIAY DICH VONG CAU GIAY HANOI</t>
  </si>
  <si>
    <t>DVR 32-CHANNELS</t>
  </si>
  <si>
    <t>28/326</t>
  </si>
  <si>
    <t>EDSO LABS JOINT STOCK COMPANY-3RD LFR, BAMBOO AIRWAYS BUILD NO 265 CAU GIAY, DICH VONG, CAU GIA</t>
  </si>
  <si>
    <t>78436717656/AGHANP0793</t>
  </si>
  <si>
    <t>Báo cáo cục CV 2744/HQNB-GSHQ ngày 01/11/2022</t>
  </si>
  <si>
    <t>Báo cáo cục CV 2744/HQNB-GSHQ ngày 01/11/2022 test covid loại khỏi danh sách xử lý hàng tồn đọng</t>
  </si>
  <si>
    <t>COTTON 
FABRIC</t>
  </si>
  <si>
    <t>P1K27</t>
  </si>
  <si>
    <t>SHAOXING CITY KAHN TRADE CO LTD
SHAOXING ZHEJIANG CHINA</t>
  </si>
  <si>
    <t>GD VINA CO LTD
THUNG KHE VILLAGE PHU NHUAN COMMUNE HA NOI</t>
  </si>
  <si>
    <t>ELECTRONIC PARTS</t>
  </si>
  <si>
    <t>P4K87</t>
  </si>
  <si>
    <t xml:space="preserve">SKY LOGISTICS SERVICES
10 BP 661 OUAGADOUGOU 10 </t>
  </si>
  <si>
    <t>CONG TY TNHH TRUYEN THONG DA PHUONG THUC 
SO 8, NGO 69 PHO TAN AP HA NOI</t>
  </si>
  <si>
    <t>SEA WEEDS</t>
  </si>
  <si>
    <t>P12K300</t>
  </si>
  <si>
    <t>CONG TY TNHH XUAT NHAP KHAU VAMC VI
THON MINH TAN, XA MINH TRI VIET NAM</t>
  </si>
  <si>
    <t>Báo cáo cục cv 349/HQNB-GSHQ ngày 09/03/2022</t>
  </si>
  <si>
    <t>POLYESTER FABRIC HS</t>
  </si>
  <si>
    <t>T2K39</t>
  </si>
  <si>
    <t>/SUZHOU HUIBIN INTERNATIONAL TRADING
/ROOM 1107SHANGLING BUILDINGNO 172
/WUJIANG</t>
  </si>
  <si>
    <t>/HA BAC EXPORT GARMENT JOINT STOCK C
/DINH TRAM CROSSROADS HONG THAI COM
/BAC GIANG PROVINC</t>
  </si>
  <si>
    <t>921-42931162</t>
  </si>
  <si>
    <t xml:space="preserve"> số 2414/TB-HQNB ngày 07/09/2022</t>
  </si>
  <si>
    <t>6/104</t>
  </si>
  <si>
    <t>VERMILION GROUP PTE LTD/SIN</t>
  </si>
  <si>
    <t>UOB VIETNAM - HANOI BRANCH/ UNIT 01-08 AND UNIT M-02A PAN PACIFIC HA NOI 1 THANH NIEN TRUC BACH BA DINH HA NOI
SOUTH TU LIEM DISTRICT, HANOI, VIETNA</t>
  </si>
  <si>
    <t>BOOKS FOR DIPLOMATIC</t>
  </si>
  <si>
    <t>THE MINISTRY OF FOREIGN AFFAIRSOF T-95-1 DORYEOM-DONG JONGRO-GU SEOUL KOREA SEL</t>
  </si>
  <si>
    <t>EMBASSY OF THE REPUBLIC OF KOREA IN VIETNAM-LO SQ4,DO NHUAN,KHU NGOAI GIAO DOAN XUAN TAO, BAC TU LIEM</t>
  </si>
  <si>
    <t>IC CHIPS</t>
  </si>
  <si>
    <t>AMKOR TECHNOLOGY KOREA INC/ICN</t>
  </si>
  <si>
    <t>NEWWING (NEW WING) INTERCONNECT TECHNOLOGY (BAC GIANG) CO LTD/ KHU CN VAN TRUNG XA VAN TRUNG VIET YEN BAC GIANG</t>
  </si>
  <si>
    <t>SME148527/ 98883576511</t>
  </si>
  <si>
    <t>59/798.5</t>
  </si>
  <si>
    <t>IRON 60MG FOL</t>
  </si>
  <si>
    <t>50/555</t>
  </si>
  <si>
    <t>UNICEF SUPPLY DIVISION-OCEANVEJ 10-12 NORDHAVN</t>
  </si>
  <si>
    <t>NATIONAL INSTITUTE OF NUTRITION-48B TANG BAT HO</t>
  </si>
  <si>
    <t>Số 2785/TB-HQNB ngày 09/11/2022</t>
  </si>
  <si>
    <t>Đã làm phiếu tiêu hủy 10 kiện  hàng ngày 07/01/2022</t>
  </si>
  <si>
    <t>HQGS cảnh báo 16/08/2022</t>
  </si>
  <si>
    <t>SAMSUNG ELECTRONICS CO. LTD./ ICN</t>
  </si>
  <si>
    <t>SAMSUNG ELECTRONIC VIETNAM CO / YEN PHONG 1 INDUSTRIAL PARK, YEN TRUNG COMMUNE YEN PHONG DIST BAC NINH</t>
  </si>
  <si>
    <t>343817112/ 98844604486</t>
  </si>
  <si>
    <t>Cv từ chối nhận hàng ngày 29/11/22</t>
  </si>
  <si>
    <t>90</t>
  </si>
  <si>
    <t>TB2611 ngày 04/10/2022</t>
  </si>
  <si>
    <t>1/109</t>
  </si>
  <si>
    <t>DIAMOND POWER SPECIALTY LTD./GLA</t>
  </si>
  <si>
    <t>DOOSAN ENERBILITY VIET NAM CO LTD/DUNG QUAT ECONOMIC ZONE BINH THUAN BINH SON QUANG NGAI</t>
  </si>
  <si>
    <t>5013162297/ 60727713475</t>
  </si>
  <si>
    <t>Thông báo số 3128 ngày 29/12/2022</t>
  </si>
  <si>
    <t>2/60</t>
  </si>
  <si>
    <t>EXTRADING FUTURE S R O-DITTRICHOVA 346 4 PRAHA</t>
  </si>
  <si>
    <t>ATO EXPRESS CO LTD-TO 4, DUONG 2, XA PHU LO HUYEN SOC SO</t>
  </si>
  <si>
    <t>03/12/2022</t>
  </si>
  <si>
    <t>2/0.5</t>
  </si>
  <si>
    <t>FCA07121518</t>
  </si>
  <si>
    <t>T2K73</t>
  </si>
  <si>
    <t>/TELO CARGO SERVICES
/LOT MMAI 0089 MAMORY IVATO AEROPORT
/TANA/MG</t>
  </si>
  <si>
    <t>/DU THI PHUONG
/TDP HOANG2-CO NHUE1-BAC TU LIEM-HA
/VIETNAM</t>
  </si>
  <si>
    <t>235-00435945</t>
  </si>
  <si>
    <t>ENGINE FOR HONDA</t>
  </si>
  <si>
    <t>T1K32</t>
  </si>
  <si>
    <t>/ZHEJIANG XIANJU PHARMACEUTICAL
/NO.1 XIANYAO ROAD XIANJU ZHEJIANG 
/HANGZHOU
/CN</t>
  </si>
  <si>
    <t>/JOINT STOCK COMMERCIAL BANK FOR INVESTMENT AND DEVOLOPMENT OF VIET NAM - THANH NAM BRANCH
/NO.80 DONG A STR. HOA VUONG URBAN
/HANOI
/VN</t>
  </si>
  <si>
    <t>232-53768411</t>
  </si>
  <si>
    <t xml:space="preserve"> AGI2209311/ 61820308783</t>
  </si>
  <si>
    <t>CONG TY CO PHAN CO DIEN TRAN PHU-NO.41 PHUONG LIET STREET PHUONG LIET WARD,THANH XUAN DISTRIC</t>
  </si>
  <si>
    <t>78435998233/DK1001</t>
  </si>
  <si>
    <t>78435998233/DK1002</t>
  </si>
  <si>
    <t>78435998233/DK1003</t>
  </si>
  <si>
    <t>78435998233/DK1004</t>
  </si>
  <si>
    <t>CONG TY CO PHAN CONG NGHE PHU THANH-SO 115A, DUONG PHAN TRONG TUE XA TAM HIEP, HUYEN THANH TRI</t>
  </si>
  <si>
    <t>78464953906/3906A</t>
  </si>
  <si>
    <t>2/20</t>
  </si>
  <si>
    <t>78464953906/3906B</t>
  </si>
  <si>
    <t>78464953906/3906C</t>
  </si>
  <si>
    <t>LIUYUANXIANG</t>
  </si>
  <si>
    <t>3/17</t>
  </si>
  <si>
    <t>78464953906/3906D</t>
  </si>
  <si>
    <t>JIA JIA HAO</t>
  </si>
  <si>
    <t>78464953906/3906E</t>
  </si>
  <si>
    <t>JINRUI DATA</t>
  </si>
  <si>
    <t>78464953906/3906F</t>
  </si>
  <si>
    <t>NAVIGABLE</t>
  </si>
  <si>
    <t>78464953906/3906G</t>
  </si>
  <si>
    <t>THE BODHI ROOT</t>
  </si>
  <si>
    <t>78464953906/3906H</t>
  </si>
  <si>
    <t>78464953906/3906I</t>
  </si>
  <si>
    <t>ZHU DING BRAND</t>
  </si>
  <si>
    <t>78464953910/3910A</t>
  </si>
  <si>
    <t>LONG HAND</t>
  </si>
  <si>
    <t>78464953910/3910B</t>
  </si>
  <si>
    <t>UNBRANDED</t>
  </si>
  <si>
    <t>1/23</t>
  </si>
  <si>
    <t>78464953910/3910C</t>
  </si>
  <si>
    <t>YI MENG BRAND</t>
  </si>
  <si>
    <t>78464953910/3910D</t>
  </si>
  <si>
    <t>COBBLER MYTH</t>
  </si>
  <si>
    <t>78464953910/3910E</t>
  </si>
  <si>
    <t>1/27</t>
  </si>
  <si>
    <t>78464953910/3910F</t>
  </si>
  <si>
    <t>LINE OF DATA</t>
  </si>
  <si>
    <t>78464953910/3910G</t>
  </si>
  <si>
    <t>1/0.1</t>
  </si>
  <si>
    <t>FCA31120943</t>
  </si>
  <si>
    <t>HNC S.R.O/ Czech republic</t>
  </si>
  <si>
    <t>Sant Jordi Manufacturing and service co ltd/ Hau Duong, Kim Chung, Dong Anh, Ha Noi</t>
  </si>
  <si>
    <t>00014965/ 15711775315</t>
  </si>
  <si>
    <t>CONVENIENCE</t>
  </si>
  <si>
    <t>67/925</t>
  </si>
  <si>
    <t>NGUYEN DUC HOANG-AL NAHDA DUBAI</t>
  </si>
  <si>
    <t>3H VIETNAM INFORMATION TECHNOLOGY CO LTD-NO 13, ALLEY 79, TRAN CUNG MAI DICH, CAU GIAY</t>
  </si>
  <si>
    <t>Hàng vi phạm</t>
  </si>
  <si>
    <t>ACVN CO-,LTD/AC VIETNAM IMPORT EXPORT TRADING CO-,LTD-25 ALLEY 61, PHUNG CHI KIEN NGHIA DO, CAU GIAY, HANOI</t>
  </si>
  <si>
    <t>8/1565-9</t>
  </si>
  <si>
    <t>MBB DUC VIET TECHNOLOGY CO -,LTD-NO 12, ALLEY 260 CAU GIAY, QUAN HOA CAUGIAY DIST, HA NOI</t>
  </si>
  <si>
    <t>23530664454/CCL18185736</t>
  </si>
  <si>
    <t>30/12/2018</t>
  </si>
  <si>
    <t>Số 274/QĐ-KPTVĐV ngày 11/03/2019</t>
  </si>
  <si>
    <t>7/1426-1</t>
  </si>
  <si>
    <t>23530664454/CCL18185745</t>
  </si>
  <si>
    <t>Số 273/QĐ-KPTVĐV ngày 11/03/2019</t>
  </si>
  <si>
    <t>COSMETICS NON D</t>
  </si>
  <si>
    <t>3/866</t>
  </si>
  <si>
    <t>23533028074/FR18014735</t>
  </si>
  <si>
    <t>Báo cáo PGSQL cv 2582/HQNB-GSHQ ngày 27/09/2022 Nghi vấn hàng vi phạm  đưa ra khỏi danh sách xử lý hàng tồn đọng</t>
  </si>
  <si>
    <t>Báo cáo PGSQL cv 2582/HQNB-GSHQ ngày 27/09/2022</t>
  </si>
  <si>
    <t>Báo cáo Cục HQHN theo công văn số 2448/HQNB-GSHQ ngày 13/09/2022</t>
  </si>
  <si>
    <t>Báo cáo Cục HQHN theo công văn 2448/HQNB ngày 13/09/2022</t>
  </si>
  <si>
    <t>BC CỤc theo cv số 2448/HQNB-GSGQ ngày 13/09/2022</t>
  </si>
  <si>
    <t>Báo cáo Cục HQHN theo công văn số 2448/HQNB-GSHQ ngày 13/09/2022
test covid loại khỏi danh sách hàng tồn</t>
  </si>
  <si>
    <t>SIAA22281338/ 61822274932</t>
  </si>
  <si>
    <t>45 SOUTH MANAGEMENT LIMITED/AKL</t>
  </si>
  <si>
    <t>BINH MINH IMPORT EXPORT FRUITS CO LTD/ SO 42B NGO 12 DANG THAI MAI,PHUONG QUANG AN,QUAN TAY HO HANOI</t>
  </si>
  <si>
    <t>TECHNICAL DATA FOR IMP</t>
  </si>
  <si>
    <t>T1K1</t>
  </si>
  <si>
    <t>/MSE EXPRESS THAILAND CO LTD
/335 7 MOO 9 BANGNA TRAD RM KM 19
/SAMUTPRAKARN
/TH/10540/TE/6621167740/FX/66211677353839</t>
  </si>
  <si>
    <t>/JUPITER PACIFIC FORWARDING JOINT S
/HANOI BRANCH ROOM203 THANG LONG
/HANOI
/VN/XXXXXXX/TE/8424356228040506/FX/842435622807</t>
  </si>
  <si>
    <t>615-38120176
MSE895608</t>
  </si>
  <si>
    <t>01/13/2016</t>
  </si>
  <si>
    <t>11/27/2016</t>
  </si>
  <si>
    <t>11/30/2016</t>
  </si>
  <si>
    <t>12/19/2018</t>
  </si>
  <si>
    <t>09/20/2021</t>
  </si>
  <si>
    <t>11/26/2021</t>
  </si>
  <si>
    <t>12/13/2021</t>
  </si>
  <si>
    <t>01/14/2022</t>
  </si>
  <si>
    <t>01/20/2022</t>
  </si>
  <si>
    <t>03/19/2022</t>
  </si>
  <si>
    <t>03/26/2022</t>
  </si>
  <si>
    <t>03/28/2022</t>
  </si>
  <si>
    <t>04/16/2022</t>
  </si>
  <si>
    <t>04/18/2022</t>
  </si>
  <si>
    <t>05/21/2022</t>
  </si>
  <si>
    <t>05/27/2022</t>
  </si>
  <si>
    <t>06/23/2022</t>
  </si>
  <si>
    <t>06/24/2022</t>
  </si>
  <si>
    <t>06/25/2022</t>
  </si>
  <si>
    <t>06/29/2022</t>
  </si>
  <si>
    <t>07/24/2022</t>
  </si>
  <si>
    <t>07/30/2022</t>
  </si>
  <si>
    <t>08/13/2022</t>
  </si>
  <si>
    <t>08/25/2022</t>
  </si>
  <si>
    <t>09/13/2022</t>
  </si>
  <si>
    <t>09/25/2022</t>
  </si>
  <si>
    <t>10/18/2022</t>
  </si>
  <si>
    <t>SAI WORLD PTY LTD/ MEL</t>
  </si>
  <si>
    <t>CONG TY TNHH MTV SUC SONG XANH/ SO 5 NGO 43 AN DUONG, PHUONG YEN PHU, QUAN TAY HO,THANH PHO HA NOI, VIET NAM</t>
  </si>
  <si>
    <t>1/3.5</t>
  </si>
  <si>
    <t>FCA20112050</t>
  </si>
  <si>
    <t>FCA20112136</t>
  </si>
  <si>
    <t>báo cáo công văn 104/HQNB-GSHQ ngày 19/01/2022</t>
  </si>
  <si>
    <t>báo cáo công văn 104 ngày 19/01/2022 và 349/HQNB-GSHQ ngày 09/03/2022</t>
  </si>
  <si>
    <t>QĐ sở hữu toàn dân số 338/QĐ-HQHN ngày 18/4/2022</t>
  </si>
  <si>
    <t>Tiêu hủy</t>
  </si>
  <si>
    <t>QĐ sở hữu toàn dân 981/QĐ-HQHN ngày 29/8/2022</t>
  </si>
  <si>
    <t>QĐ sở hữu toàn dân số 1540/QĐ-HQHN ngày 08/12/2022</t>
  </si>
  <si>
    <t>QĐ Sở hữu toàn dân số 54/QĐ-HQHN ngày 10/02/2023</t>
  </si>
  <si>
    <t>Bán tài sản</t>
  </si>
  <si>
    <t>BC 714/HQNB-GSHQ ngày 29/04/2022, báo cáo cv 198/HQNB-GSHQ ngày 11/02/2022</t>
  </si>
  <si>
    <t>BRANDED ITEMS</t>
  </si>
  <si>
    <t>T1K5</t>
  </si>
  <si>
    <t>/CARGOLUX AIRLINES INTERNATIONAL SA
/LUXEMBOURG AIRPORT
/LUXEMBOURG
/LU/L-2990</t>
  </si>
  <si>
    <t>/DIEU HANH VAN CHUYEN HANG HOA LIEN KET TAI HA NOI CO LTD
/ICON4 LA THANH LANG THUONG DONG DA
/HA NOI
/VN</t>
  </si>
  <si>
    <t>172-95527110</t>
  </si>
  <si>
    <t>QĐ sở hữu toàn dân số 814/QĐ-HQHN ngày 22/7/2022</t>
  </si>
  <si>
    <t>TB số 338/TB-HQNB ngày 09/03/2023</t>
  </si>
  <si>
    <t>15/115</t>
  </si>
  <si>
    <t xml:space="preserve">AFREX TRADING </t>
  </si>
  <si>
    <t>PHUC TAN MAS JSC
NO 26 LOT C3 LANE 20 TRAN KIM XUYEN YEN HOA URBAN CAU GIAY DISTRICT HA NOI</t>
  </si>
  <si>
    <t>Thông báo số 442 ngày 29/03/2023</t>
  </si>
  <si>
    <t>Thông báo số 442 ngày 29/3/2023</t>
  </si>
  <si>
    <t>BOS TAURUS LEAT</t>
  </si>
  <si>
    <t>1/6.7</t>
  </si>
  <si>
    <t>POMME INTERNATIONAL CO LTD-LOT H, IZ DONG VAN II, DONG VAN DUY TIEN, HA NAM PROV, VN</t>
  </si>
  <si>
    <t>13145053621/2500091645</t>
  </si>
  <si>
    <t>UNKNOWN (FDCA)</t>
  </si>
  <si>
    <t>T1K13.4</t>
  </si>
  <si>
    <t>KJZ00043691</t>
  </si>
  <si>
    <t>SAMKWANG VINA CO.,LTD-LOT U, QUANG CHAU IZ, QUANG CHAU COMMUNE, VIET YEN DIST</t>
  </si>
  <si>
    <t>18034108992/DANC004291</t>
  </si>
  <si>
    <t>1/12.5</t>
  </si>
  <si>
    <t>FCA06020846</t>
  </si>
  <si>
    <t>1/68</t>
  </si>
  <si>
    <t>THE D.S. BROWN COMPANY/ORD</t>
  </si>
  <si>
    <t>HYATT REGENCY WEST - HANOI HOTEL/36 LE DUC THO STREET MY DINH 2 QARD NAM TU LIEM HA NOI</t>
  </si>
  <si>
    <t>4190267263/ 69541151504</t>
  </si>
  <si>
    <t>Số 2904/HQNB-GSHQ ngày 29/11/2022</t>
  </si>
  <si>
    <t>Đã mở tờ khai 104161381330 ngày 20/07/2022</t>
  </si>
  <si>
    <t>08/12/2022</t>
  </si>
  <si>
    <t>(MAIL) VIETNAM POST - TONG CONG TY BUU DIEN VIET NAM-SO 5 DUONG PHAM HUNG P.MY DINH 2, Q.NAM TU LIEM</t>
  </si>
  <si>
    <t>EKZ11113196</t>
  </si>
  <si>
    <t>Báo cáo Cục theo công văn số 684/HQNB-GSHQ ngày 09/5/2023, đề nghị tiêu hủy</t>
  </si>
  <si>
    <t>Báo cáo Cục công văn số 666/HQNB-GSHQ ngày 05/05/2023</t>
  </si>
  <si>
    <t>Báo cáo Cục công văn số 666/HQNB-GSHQ ngày 05/05/2048</t>
  </si>
  <si>
    <t>Thông báo số 729/TB-HQNB ngày 18/5/2023</t>
  </si>
  <si>
    <t>CV TU CHOI NHAN HANG H-7263 24FEB23</t>
  </si>
  <si>
    <t>INGRAM MICRO/JFK</t>
  </si>
  <si>
    <t>INFORMATION AND COMMUNICATION TECHNOLOGY CO LTD/433 DOI CAN,VINH PHUC HANOI</t>
  </si>
  <si>
    <t>PHL13341740/ 15762351074</t>
  </si>
  <si>
    <t>T1K8</t>
  </si>
  <si>
    <t>KJZ00043831</t>
  </si>
  <si>
    <t>TI MERIDIAN LTD-UNIT 5 NEW LYNDENBURG COMMERCIAL LONDON</t>
  </si>
  <si>
    <t>NGAN HA TRADE BC., LTD-THON SONG MAI, XA MAI DINH, HUYEN SOC SON, HA NOI</t>
  </si>
  <si>
    <t>30/04/2023</t>
  </si>
  <si>
    <t>FERTILIZER ZEROMIXZE</t>
  </si>
  <si>
    <t>T1K28.5</t>
  </si>
  <si>
    <t>SPG AGROKHIMPROM LLC
POPOVA STR 98A ALTAI TERRITORY,BARNAUL</t>
  </si>
  <si>
    <t>IC AGRO ONE MEMBER COMPANY LIMITED
NO 2 456 STR DIST 9 PHUOK LONG B, HO CHI MINH CITY</t>
  </si>
  <si>
    <t>235-49594904</t>
  </si>
  <si>
    <t>1/60</t>
  </si>
  <si>
    <t>DKC AUTOMOBILE COMPLEX JOINT STOCK COMPANY-NO 2A LE MAO STR,LE MAO WARD VINH CITY,NGHE AN</t>
  </si>
  <si>
    <t>17655713604/S03947489</t>
  </si>
  <si>
    <t>A</t>
  </si>
  <si>
    <t>LANH 2-8</t>
  </si>
  <si>
    <t>DG</t>
  </si>
  <si>
    <t>BAN CAN</t>
  </si>
  <si>
    <t>G1</t>
  </si>
  <si>
    <t>Vị trí trong kho</t>
  </si>
  <si>
    <t>I01-001-1</t>
  </si>
  <si>
    <t>STR-1-1</t>
  </si>
  <si>
    <t>11/30/2022</t>
  </si>
  <si>
    <t>03/06/2023</t>
  </si>
  <si>
    <t>02/26/2023</t>
  </si>
  <si>
    <t>01/21/2023</t>
  </si>
  <si>
    <t>12/30/2022</t>
  </si>
  <si>
    <t>12/25/2022</t>
  </si>
  <si>
    <t>12/23/2022</t>
  </si>
  <si>
    <t>11/13/2022</t>
  </si>
  <si>
    <t>10/28/2022</t>
  </si>
  <si>
    <t>10/25/2022</t>
  </si>
  <si>
    <t>09/02/2022</t>
  </si>
  <si>
    <t>08/03/2022</t>
  </si>
  <si>
    <t>06/04/2022</t>
  </si>
  <si>
    <t>05/11/2022</t>
  </si>
  <si>
    <t>05/10/2022</t>
  </si>
  <si>
    <t>05/06/2022</t>
  </si>
  <si>
    <t>04/10/2022</t>
  </si>
  <si>
    <t>03/06/2022</t>
  </si>
  <si>
    <t>03/01/2022</t>
  </si>
  <si>
    <t>01/11/2022</t>
  </si>
  <si>
    <t>01/06/2022</t>
  </si>
  <si>
    <t>07/16/2021</t>
  </si>
  <si>
    <t>04/07/2019</t>
  </si>
  <si>
    <t>12/09/2015</t>
  </si>
  <si>
    <t>T3K19.6</t>
  </si>
  <si>
    <t>KJZ00044372</t>
  </si>
  <si>
    <t>HR6-19-4</t>
  </si>
  <si>
    <t>CLD-4-1</t>
  </si>
  <si>
    <t>02112       G1</t>
  </si>
  <si>
    <t>LANH 15-25</t>
  </si>
  <si>
    <t>D1</t>
  </si>
  <si>
    <t>A BAN CAN</t>
  </si>
  <si>
    <t>DG3</t>
  </si>
  <si>
    <t>H1</t>
  </si>
  <si>
    <t>M1</t>
  </si>
  <si>
    <t>B1</t>
  </si>
  <si>
    <t>03081 03194 13031 03233 H14 G3</t>
  </si>
  <si>
    <t>H2</t>
  </si>
  <si>
    <t>16095 16074 16154 16152 16163 16155 16153</t>
  </si>
  <si>
    <t>04122 04052 05071 04072 05042 H12</t>
  </si>
  <si>
    <t>H14</t>
  </si>
  <si>
    <t>B2</t>
  </si>
  <si>
    <t>2241         2232</t>
  </si>
  <si>
    <t>RACK1</t>
  </si>
  <si>
    <t>09233</t>
  </si>
  <si>
    <t>H12</t>
  </si>
  <si>
    <t>LONG SAT</t>
  </si>
  <si>
    <t>T3ULD</t>
  </si>
  <si>
    <t>RACK 17</t>
  </si>
  <si>
    <t>07013</t>
  </si>
  <si>
    <t>16/20,21/2</t>
  </si>
  <si>
    <t>C</t>
  </si>
  <si>
    <t>16/19,20/1</t>
  </si>
  <si>
    <t>16/13/4</t>
  </si>
  <si>
    <t>G2</t>
  </si>
  <si>
    <t>08214</t>
  </si>
  <si>
    <t>05252</t>
  </si>
  <si>
    <t>05185        C</t>
  </si>
  <si>
    <t>03013</t>
  </si>
  <si>
    <t>04271</t>
  </si>
  <si>
    <t>07021         09051      G1  G2</t>
  </si>
  <si>
    <t>02072</t>
  </si>
  <si>
    <t>05182     06232</t>
  </si>
  <si>
    <t>D</t>
  </si>
  <si>
    <t>04083  G1</t>
  </si>
  <si>
    <t>THANH  LY</t>
  </si>
  <si>
    <t>08212</t>
  </si>
  <si>
    <t>07115       05051</t>
  </si>
  <si>
    <t>03153</t>
  </si>
  <si>
    <t>AMKOR TECHNOLOGY KOREA INC K5/ICN</t>
  </si>
  <si>
    <t>GOERTEK TECHNOLOGY VINA CO LTD/ E2 PIER E2 BLDG GOERTEK VINA LOT N1 QUE VO INDUSTRIAL NAM SON BAC NINH</t>
  </si>
  <si>
    <t>SME152176/ 98890243985</t>
  </si>
  <si>
    <t>1/65</t>
  </si>
  <si>
    <t>LAYLOR LORNA/JNB</t>
  </si>
  <si>
    <t>ASEAN HAIR TRADING/ D.C.L 3ND FL NO 1291 280 CO NHUE STR CO NHUE 2 WARD BUL TU LIEM DIST HANOI</t>
  </si>
  <si>
    <t>T1K14</t>
  </si>
  <si>
    <t>MODULE</t>
  </si>
  <si>
    <t>BOE TECHNOLOTY (HK) C O VIETNAM POST BONDED WAREHOUSE-LOT F4A, THANG LONG INDUSTRIAL PARK TAM HOP COMMUNE, BINH XUYEN DIST</t>
  </si>
  <si>
    <t>16054051060/AHCTUA300204</t>
  </si>
  <si>
    <t>03/14/2023</t>
  </si>
  <si>
    <t>COMPUTR EQUIPMENT
(Thiết bị máy tính)</t>
  </si>
  <si>
    <t>RUBBER SAMPLES
(Mẫu cao su)</t>
  </si>
  <si>
    <t>SOOT BLOWER SPARES
(Thiết bị máy)</t>
  </si>
  <si>
    <t>PARTS FOR MACHI
(Máy móc)</t>
  </si>
  <si>
    <t>JOINT HEALTH G
(Đồ sức khỏe)</t>
  </si>
  <si>
    <t>SECURITY CCTV DVR
(Thiết bị an ninh)</t>
  </si>
  <si>
    <t>CORDYCEPS SINESIS
(Đông trùng hạ thảo)</t>
  </si>
  <si>
    <t>CATALOGUES
(Lịch)</t>
  </si>
  <si>
    <t>VETERINARY MEDICINES
(Thuốc dịch tễ)</t>
  </si>
  <si>
    <t>SPARE PARTS FOR FILLING LINES
(Thiết bị máy móc)</t>
  </si>
  <si>
    <t>TESTIT COVID19 AG
(Thiết bị test Covid)</t>
  </si>
  <si>
    <t>AUTO PARTS
(Máy móc)</t>
  </si>
  <si>
    <t>DOCUMENTS ONLY
(Tài liệu)</t>
  </si>
  <si>
    <t>MEDICAL DEVICES
(Thiết bị y tế)</t>
  </si>
  <si>
    <t>SARS COV2 ANTIG
(Thiết bị y tế)</t>
  </si>
  <si>
    <t>PUMP
(Máy bơm)</t>
  </si>
  <si>
    <t>Personal effects
(Hàng cá nhân)</t>
  </si>
  <si>
    <t>STC personal effects
(Hàng cá nhân)</t>
  </si>
  <si>
    <t>Omasum of cattles
(Dạ dày bò)</t>
  </si>
  <si>
    <t>Tobacco
(Thuốc lá)</t>
  </si>
  <si>
    <t>Medicines
(Thuốc)</t>
  </si>
  <si>
    <t>Wine, liquor
(Rượu, chất lỏng)</t>
  </si>
  <si>
    <t>Formulations products
(Sản phẩm công thức)</t>
  </si>
  <si>
    <t>Rack PDU 2G metered by outlet zerou
(Thiết bị điện tử)</t>
  </si>
  <si>
    <t>Fencing equipment
(Thiết bị đấu kiếm)</t>
  </si>
  <si>
    <t>Rough gemstone
(Đá ngọc)</t>
  </si>
  <si>
    <t>Ganoderma Iucidium
(Nấm linh chi)</t>
  </si>
  <si>
    <t>Desk calendar
(Lịch bàn)</t>
  </si>
  <si>
    <t>Knitted fabric
(Vải)</t>
  </si>
  <si>
    <t>Health mask
(Khẩu trang)</t>
  </si>
  <si>
    <t>Fabric
(Vải)</t>
  </si>
  <si>
    <t>Seamle
(Mối nối)</t>
  </si>
  <si>
    <t>Dumbbells
(Bộ tập tạ)</t>
  </si>
  <si>
    <t>Plastic bags of Sulfur, fiber board cases of herbicide, petroleum oil
(Túi hóa chất)</t>
  </si>
  <si>
    <t>Meat grinder
(Máy xay thịt)</t>
  </si>
  <si>
    <t>Aircraft parts
(Động cơ máy bay)</t>
  </si>
  <si>
    <t>Port,Panel,Antenna,Xpol
(Máy móc)</t>
  </si>
  <si>
    <t>Spare parts for DVD
(Thiết bị đĩa DVD)</t>
  </si>
  <si>
    <t>Parts for pressing die
(Thiết bị nén)</t>
  </si>
  <si>
    <t>Garment
(Vải)</t>
  </si>
  <si>
    <t>Máy móc (như máy nén khí), có đồng hồ đo</t>
  </si>
  <si>
    <t>IC CHIPS
(Đồ điện tử)</t>
  </si>
  <si>
    <t>FRESH MUSHROOMS
(Nấm tươi)</t>
  </si>
  <si>
    <t>DOC (tài liệu)</t>
  </si>
  <si>
    <t>DOCS ONLY DOCS (tài liệu)</t>
  </si>
  <si>
    <t>IC CHIPS (chíp điện tử)</t>
  </si>
  <si>
    <t>TOBBACO (thuốc lá)</t>
  </si>
  <si>
    <t>TOBOCCO (thuốc lá)</t>
  </si>
  <si>
    <t>PAINT (sơn)</t>
  </si>
  <si>
    <t>BOND (dây đai)</t>
  </si>
  <si>
    <t>NPC MANUFACTURE (nguyên liệu sản xuất)</t>
  </si>
  <si>
    <t>Poly (vải)</t>
  </si>
  <si>
    <t>ESSENTIAL COMMI (thiết bị máy)</t>
  </si>
  <si>
    <t>Kiểm kê hàng là Thiệt bị máy không đồng bộ, không nhãn hiệu chủng loại, gồm 01 thân máy, 01 trụ máy bơm, 02 motor và các phụ kiện kèm theo</t>
  </si>
  <si>
    <t>17202115503</t>
  </si>
  <si>
    <t>,BONDEX LOGISTICS CO LTD HEFEI BRANC
,ROOM 417 419 HEFEI COMPREHENSIVE BO
,HEFEI</t>
  </si>
  <si>
    <t>,BRANCH OF SITC BONDEX VIETNAM LOSIS
,15TH FLOOR OCEAN PARK BUILDING NO 1
,HAN
,VN,,TE,842432045188</t>
  </si>
  <si>
    <t>860-03512305
BDX23025508</t>
  </si>
  <si>
    <t>Quạt không cánh hiệu Dyson, hàng chờ thanh lý 2020-2021</t>
  </si>
  <si>
    <t>HQGS cảnh báo
nghi mỹ phẩm</t>
  </si>
  <si>
    <t>Vải, hàng chờ thanh lý 2020-2021</t>
  </si>
  <si>
    <t>HQGS cảnh báo 15/4/2021
hàng gom nghi thực phẩm chức năng, bếp)</t>
  </si>
  <si>
    <t>HQGS cảnh báo ngày 1/3/2022
nghi kit test</t>
  </si>
  <si>
    <t>nghi hàng y tế dạng nhựa</t>
  </si>
  <si>
    <t>HQGS cảnh báo ngày 2/3/2022
nghi kit test</t>
  </si>
  <si>
    <t>nghi kit test</t>
  </si>
  <si>
    <t>nghi valy</t>
  </si>
  <si>
    <t>nghi quần áo</t>
  </si>
  <si>
    <t>nghi bảng viết cho bé</t>
  </si>
  <si>
    <t>nghi bút lông trang điểm</t>
  </si>
  <si>
    <t>nghi dạng bột đóng hộp</t>
  </si>
  <si>
    <t>Báo cáo gửi Cục</t>
  </si>
  <si>
    <t>CV từ chối nhận hàng</t>
  </si>
  <si>
    <t>Ghi chú</t>
  </si>
  <si>
    <t xml:space="preserve">Đã mở TK 102667816420 ngày 28/5/2019, chưa qua KVGS. Đội HQGS cảnh báo, Hàng vi phạm chưa kiểm </t>
  </si>
  <si>
    <t>SANITARY</t>
  </si>
  <si>
    <t>1/90.3</t>
  </si>
  <si>
    <t>GROHE/DUS</t>
  </si>
  <si>
    <t>LIXIL VIETNAM CORP/ THON YEN BINH DUONG XA GIA LAM HA NOI</t>
  </si>
  <si>
    <t>1051749230/ 73855172294</t>
  </si>
  <si>
    <t>PHONE CAMERA HEAD</t>
  </si>
  <si>
    <t>13/183</t>
  </si>
  <si>
    <t>HAN YU TECHNOLOGY CO LTD/SZX</t>
  </si>
  <si>
    <t>ZTO THANH XUAN EXPRESS CO LTD/ 70 NGUYEN VIET XUAN ST KHUONG MAI THANH XUAN HANOI</t>
  </si>
  <si>
    <t>FCA24030928</t>
  </si>
  <si>
    <t>M</t>
  </si>
  <si>
    <t>RESTRICTED CHEMICALS</t>
  </si>
  <si>
    <t>1/1.1</t>
  </si>
  <si>
    <t>SGS BELGIUM N V/bru</t>
  </si>
  <si>
    <t xml:space="preserve">21 CHEMICAL ONE MEMBER LTD LIABILITY COMPANY/ KHU 11 XA PHU HO THI XA PHU THO TINH PHU THO </t>
  </si>
  <si>
    <t>DOI TRUONG CUC DTCBL DOI 1 CANH BAO</t>
  </si>
  <si>
    <t>Đội HQGS cảnh báo</t>
  </si>
  <si>
    <t>PA04 + HQGS Cảnh báo</t>
  </si>
  <si>
    <t>Báo HQGS khi khách làm thủ tục
(Đội 4 cảnh báo)</t>
  </si>
  <si>
    <t>2/55</t>
  </si>
  <si>
    <t>134/2937</t>
  </si>
  <si>
    <t>Máy móc (hãng Elma), có công tắc điều chỉnh nhiệt độ</t>
  </si>
  <si>
    <t>1/9</t>
  </si>
  <si>
    <t>1/38</t>
  </si>
  <si>
    <t>18/10/2016</t>
  </si>
  <si>
    <t>27/09/17</t>
  </si>
  <si>
    <t>Thiết bị điện (tên: SM36-Supervisory module)</t>
  </si>
  <si>
    <t>ADHESIVE LIQUID</t>
  </si>
  <si>
    <t>1/847</t>
  </si>
  <si>
    <t>EQUUS UK TOPCO. LTD/CDG</t>
  </si>
  <si>
    <t>AKZONOBEL VIETNAM CO LTD/ LO E-1-CN, KCN MY PHUOC 2 PHUONG MY PHUOC THI XA BEN CAT TINH BINH DUONG</t>
  </si>
  <si>
    <t>02021</t>
  </si>
  <si>
    <t>116/2150</t>
  </si>
  <si>
    <t>SAMAR ENTERPRISES.</t>
  </si>
  <si>
    <t>HAI PHONG TRADING IMPORT EXPORT AND SERVICES JSC/NO 268 CHUA VE DONG HAI 1 HAI AN HAI PHONG CITY</t>
  </si>
  <si>
    <t>06261,07241,06221,C2</t>
  </si>
  <si>
    <t>NGUYEN THI THU HUONG/ RGN</t>
  </si>
  <si>
    <t>NGUYEN THI THU HUONG/ 254 THUONG CAT PHUONG THUONG CAY QUAN BAC TU LIEM HA NOI</t>
  </si>
  <si>
    <t>6/75</t>
  </si>
  <si>
    <t>DINH CAM THIENG/RGN</t>
  </si>
  <si>
    <t>DINH CAM THIENG/1159 HUYNH TAN PHAT PHU THUAN QUAN 7 HO CHI MINH</t>
  </si>
  <si>
    <t>FCA28030640</t>
  </si>
  <si>
    <t>Thông báo số 892/TB-HQNB ngày 22/6/2023</t>
  </si>
  <si>
    <t>HQGS cảnh báo 13/6</t>
  </si>
  <si>
    <t>5/170</t>
  </si>
  <si>
    <t>SHAOXING YUNZHEN IMPORT AND EXPORT-ROOM 203 2F NO.178 MASHAN ROAD HGH</t>
  </si>
  <si>
    <t>GARMENT JOINT STOCK COMPANY VIET HAN-DON CU VILLAGE, BAO SON TOWN BAO SON COMMUNE</t>
  </si>
  <si>
    <t>16058031072</t>
  </si>
  <si>
    <t>29/05/2023</t>
  </si>
  <si>
    <t>10/103</t>
  </si>
  <si>
    <t>J PACK TRADING CO LTD-RM 107 1 F BLOCK B WOOLIM BLUE9 BUS SEOUL</t>
  </si>
  <si>
    <t>ANH THANH DAT GARMENT MANUFACTURING TRADE SERVICE IMPORT EXPORT CO LTD-HOA LAC, AN TIEN, MY DUC HA NOI, VIET NAM</t>
  </si>
  <si>
    <t>16058021515</t>
  </si>
  <si>
    <t>28/05/2023</t>
  </si>
  <si>
    <t>KEZ00019113</t>
  </si>
  <si>
    <t>03/05/2023</t>
  </si>
  <si>
    <t>CATASYNTH SPECIALITY CHEMICALS PVT-INDUSTRIAL PLOT NO 42A MANGALORE MUMBAI KA</t>
  </si>
  <si>
    <t>BIOLYTRICS VIETNAM CO LTD-NO 15, ALLEY 34/1. LANE 34, AU CO QUANG AN, TAY HO, HA NOI, VIET NAM</t>
  </si>
  <si>
    <t>17658862344</t>
  </si>
  <si>
    <t>27/04/2023</t>
  </si>
  <si>
    <t>LEADER SKY DEVELOPMENT LIMITED-UNIT NO1809 18F TOWER 1 GRAND KOWLOON</t>
  </si>
  <si>
    <t>MINH DAT DEVICE TECHNOLOGY JSC-20/139, ALLEY 467 LINH NAM HOANG MAI, HA NOI</t>
  </si>
  <si>
    <t>15/04/2023</t>
  </si>
  <si>
    <t>T5K64</t>
  </si>
  <si>
    <t>KS PACK DELIVER ENTERPRISE
75 JALAN TIONG NAM
JALAN TIONG NAM/KUALA LUM/MALAYSIA</t>
  </si>
  <si>
    <t>CONG TY TNHH SONG PHUONG NEXT WAY
792 HOANG VAN THAI STREET COMMER
TAN PHU WARDHI CHI MI
VN00000</t>
  </si>
  <si>
    <t>232-55379203</t>
  </si>
  <si>
    <t>Clothes (Quần áo)</t>
  </si>
  <si>
    <t>Thông báo tìm chủ hàng</t>
  </si>
  <si>
    <t>GENERAL CARGO (nghi kit test)</t>
  </si>
  <si>
    <t>GIFT
(Quà tặng, nghi kit test)</t>
  </si>
  <si>
    <t>KNITTED FABRIC (VẢI)</t>
  </si>
  <si>
    <t>FIBER COTTON (SỢI BÔNG)</t>
  </si>
  <si>
    <t>UNKNOWN (KHÔNG XÁC ĐỊNH)</t>
  </si>
  <si>
    <t>PIPERONYL BUTOX (THUỐC)</t>
  </si>
  <si>
    <t>DRIED FISH MAW (CÁ KHÔ)</t>
  </si>
  <si>
    <t>LANYARDS TEA TO (DÂY CHUYỀN)</t>
  </si>
  <si>
    <t>FRESH CUT FLOWERS (HOA TƯƠI)</t>
  </si>
  <si>
    <t>MAIL (THƯ)</t>
  </si>
  <si>
    <t>LED (ĐÈN LED)</t>
  </si>
  <si>
    <t>BELL (CHUÔNG)</t>
  </si>
  <si>
    <t>BAG (TÚI)</t>
  </si>
  <si>
    <t>BRUSHLESS (BÀN CHẢI)</t>
  </si>
  <si>
    <t>ZHIJIAN SILVER (BẠC)</t>
  </si>
  <si>
    <t>HANGDA SILVER (BẠC)</t>
  </si>
  <si>
    <t>CARTIZI JEWELRY (TRANG SỨC)</t>
  </si>
  <si>
    <t>TOURIST BRAND (NHÃN HIỆU DU LỊCH)</t>
  </si>
  <si>
    <t>CONDITIONER (ĐIỀU HÒA)</t>
  </si>
  <si>
    <t>STAINLESS STEEL (THÉP KHÔNG GỈ)</t>
  </si>
  <si>
    <t>SCREW TAPPING V (BĂNG DÍNH)</t>
  </si>
  <si>
    <t>TYRES (LỐP XE)</t>
  </si>
  <si>
    <t>ABACUS HANGTAG (BÀN TÍNH)</t>
  </si>
  <si>
    <t>KIT TEST COVID (DỤNG CỤ TEST COVID)</t>
  </si>
  <si>
    <t>SAMPLES OF IRON (HÀNG MẪU)</t>
  </si>
  <si>
    <t>INTERIOR DESIGN (THIẾT KẾ NỘI ĐỊA)</t>
  </si>
  <si>
    <t>AUTOMATIC DATA (DỮ LIỆU TỰ ĐỘNG)</t>
  </si>
  <si>
    <t>SPONGE MIC (BỌT BIỂN)</t>
  </si>
  <si>
    <t>GAMING EQUIPMEN (THIẾT BỊ CHƠI GAME)</t>
  </si>
  <si>
    <t>PHARMACEUTICAL (THUỐC)</t>
  </si>
  <si>
    <t>BABY MILK POWDER (SỮA BỘT)</t>
  </si>
  <si>
    <t>MODULE (MÔ ĐUN)</t>
  </si>
  <si>
    <t>HOMEWARES AND S (ĐỒ GIA DỤNG)</t>
  </si>
  <si>
    <t>COTTON FABRIC - VẢI SỢI</t>
  </si>
  <si>
    <t>TEXTILE FABRIC - SỢI</t>
  </si>
  <si>
    <t>PCB ROUTER BITS - MŨI PHAY BẰNG THÉP</t>
  </si>
  <si>
    <t>XXX</t>
  </si>
  <si>
    <t>1/1.5</t>
  </si>
  <si>
    <t>FCA10060446</t>
  </si>
  <si>
    <t>FDCA P1K2.4 KO LABEL</t>
  </si>
  <si>
    <t>TKZ-00046551</t>
  </si>
  <si>
    <t>SALTED BEEF TRIPE (dạ dày bò muối)</t>
  </si>
  <si>
    <t>PERSONAL (hàng cá nhân)</t>
  </si>
  <si>
    <t>T1K2.4</t>
  </si>
  <si>
    <t> </t>
  </si>
  <si>
    <t>1/19.5</t>
  </si>
  <si>
    <t>20/06/2023</t>
  </si>
  <si>
    <t>YOUNGONE NAM DINH CO LTD YNL-LO O,P,Q,R DUONG N6 KHU CONG NGHIEP HOA XA, XA MY XA</t>
  </si>
  <si>
    <t>23568013293/BCN0205519</t>
  </si>
  <si>
    <t>PERISHABLE PROD (KHÔNG RÕ TÊN HÀNG)</t>
  </si>
  <si>
    <t>T2K481</t>
  </si>
  <si>
    <t>DHL GLOBAL FORWARDING
2461 REEVES ROAD  SUITE 110
PLAINFIELDIN</t>
  </si>
  <si>
    <t>DHL GLOBAL FORWARDING  VIETNAM  COR
HANOI BRANCH FL 18 CHARMVIT TOWER 1
HA NOI</t>
  </si>
  <si>
    <t>205-50073520
8BE7868</t>
  </si>
  <si>
    <t>Hãng xác nhận từ bỏ July 13, 2023</t>
  </si>
  <si>
    <t>SUPPLEMENT-(KHÔNG RÕ TÊN HÀNG)</t>
  </si>
  <si>
    <t>LOTTE GLOBAL LOGISTICS CO LTD</t>
  </si>
  <si>
    <t>CTY TNHH FUHONG PRECISION COMPONENT(BAC GIANG)/KHU CN DINH TRAM -TT NENH-VIET YEN -BAC GIANG</t>
  </si>
  <si>
    <t>QĐ3217/ QĐ-TCHQ ngày 19/11/2020</t>
  </si>
  <si>
    <t>Đã sở hữu toàn dân. Đưa ra khỏi danh mục hàng vi phạm theo yêu cầu của anh Trường Đội phó HQGS.</t>
  </si>
  <si>
    <t>QĐ3218/ QĐ-TCHQ ngày 19/11/2020</t>
  </si>
  <si>
    <t>TOYOTA GENUINE</t>
  </si>
  <si>
    <t>T1K2</t>
  </si>
  <si>
    <t>NIPPON EXPRESS P CORPORATION
8 JOHANN ST BARANGAY IBAYO PASCOR DRIVE PARANAQUE CITY METRO MANILA, PHILIPPINES</t>
  </si>
  <si>
    <t>NIPPON EXPRESS VIETNAM CO LTD
HOABINH TOWERS 106 HOANG QUOC VIET, NGHIA TAN, CAU GIAY, VIET NAM</t>
  </si>
  <si>
    <t>079-11710392
NPP71713961</t>
  </si>
  <si>
    <t>CHEMICALS (HÓA CHẤT</t>
  </si>
  <si>
    <t>UN 1942 AMMONIUM NITRATE</t>
  </si>
  <si>
    <t>T1K9</t>
  </si>
  <si>
    <t>AUSTIN POWDER MALAYSIA SDN BHD
8 JLN SS22-21 DAMANSARA JAYA
PETALING JAYA/SELANGOR</t>
  </si>
  <si>
    <t>DEFENCE ECONOMIC TECHNICAL INDUSTRY
102 KIM MA THUONG ST CONG VI BA DINH HANOI VN</t>
  </si>
  <si>
    <t>232-55498951</t>
  </si>
  <si>
    <t>232-55499883</t>
  </si>
  <si>
    <t>PICTURES WITH FRAME (Hình ảnh có khung)</t>
  </si>
  <si>
    <t>1/55</t>
  </si>
  <si>
    <t>SIAM INTER FREIGHT CO LTD</t>
  </si>
  <si>
    <t>DANG THI HONG NHUNG/                   47 MAI HAC DE STREET NGUYEN DU ,HANOI</t>
  </si>
  <si>
    <t>HQGS cảnh báo 9/5</t>
  </si>
  <si>
    <t>LYCHEE 500GR 60 (vải)</t>
  </si>
  <si>
    <t>1/82</t>
  </si>
  <si>
    <t>R.O.P LTD</t>
  </si>
  <si>
    <t>GLOBAL EXPORT AND IMPORT FOODSTUFF/     KIM 3 PHUONG SON COMMUNE LUC NGAN,THAI NGUYEN</t>
  </si>
  <si>
    <t>HDLCA057200 98883503302</t>
  </si>
  <si>
    <t>6106051952 60730282475</t>
  </si>
  <si>
    <t>UNKNOWN (KHÔNG RÕ TÊN HÀNG)</t>
  </si>
  <si>
    <t>FRAGRANCE COMPOUND A</t>
  </si>
  <si>
    <t>GIVAUDAN FRAGRANCES SHANGHAI LTD</t>
  </si>
  <si>
    <t>BRANCH OF GIAUDAN VIETNAM CO LTD</t>
  </si>
  <si>
    <t>112-93194076</t>
  </si>
  <si>
    <t>ELECTRONIC NERVE</t>
  </si>
  <si>
    <t>YUSEN LOGISTICS (CHINA) CO.,LTD DALIAN BRANCH
NO.147 ZHONGSHAN ROAD,XIGANG DISTRICT
DALIAN, P.R OF CHINA</t>
  </si>
  <si>
    <t>YUSEN LOGISTICS (VIETNAM) CO.,LTD
R805, HITC BLDG, CAU GIAY, HANOI, VIETNAM</t>
  </si>
  <si>
    <t>205-20891566
YLC05376512</t>
  </si>
  <si>
    <t>HN2-004-1</t>
  </si>
  <si>
    <t>STATIONARY PRITING MATERIAL(vật liệu in)</t>
  </si>
  <si>
    <t>4/57</t>
  </si>
  <si>
    <t>QATAR AIRWAYS</t>
  </si>
  <si>
    <t>VP BAN VE HANG HANG KHONG QATAR AIRWAYS GROUP/LEVEL 12 UNIT 12 06 DEUTSCHES HAUS 33 LE DUAN STR BEN NGHE WARD DIST 1 HO CHI MINH CITY</t>
  </si>
  <si>
    <t>STATIONARY PRINTING MATERIALS(vật liệu in)</t>
  </si>
  <si>
    <t>9/78</t>
  </si>
  <si>
    <t>VAN PHONG BAN VE HANG KHONG QATAR AIRWAYS GROUP/LEVEL 12 UNIT 12-06 DEUTSCHES HAUS 33 LE DUAN BEN NGHE DIST 1 HO CHI MINH</t>
  </si>
  <si>
    <t>08274</t>
  </si>
  <si>
    <t>07143</t>
  </si>
  <si>
    <t>SK HYNIX MEMOR (bộ nhớ)</t>
  </si>
  <si>
    <t>T15K305</t>
  </si>
  <si>
    <t>SHAOXING ZHENLU TEXTILE CO.,LTD
RM406, BUILDING 5, ROS-BORDER E-COMMERCE INDUSTRIAL PARK CHINA TEXTILE CITY, HUDONG ROAD, KEQIAO DIST</t>
  </si>
  <si>
    <t>SHINSUNG TONGSANG INTERNATIONAL CO.,LTD
PLOT #20-23,32-36 SHWEPAUK KAN IND'L ZONE,NORTH OKKALAPA T/S, YANGON, MYANMAR</t>
  </si>
  <si>
    <t>908-90608372</t>
  </si>
  <si>
    <t>cập nhật ngày 22/08/2023</t>
  </si>
  <si>
    <t>LIVE SHRIMP</t>
  </si>
  <si>
    <t>T1K20</t>
  </si>
  <si>
    <t>CV.PRIMA AQUATICS
JL.UJUNG GEDONG NO 37 PASAR REBO JAKARTA TIMUR</t>
  </si>
  <si>
    <t>DOAN VAN DUONG
8B NGO 44 NHAN HOA, NHAN CHINH, THANH XUAN, HA NOI, VN</t>
  </si>
  <si>
    <t>978-10024125</t>
  </si>
  <si>
    <t>UN1993 FLAMMABLE LIQUID</t>
  </si>
  <si>
    <t>TRACY MICHALSHI
ACT NANO 85 BOLTON ST, CAMBRIGE</t>
  </si>
  <si>
    <t>SUNTEL VINA &amp; MR.YOONG WOOK SONG
MARKONE TECHMOLOGY CO.
LXN8, DA INDUSTRIAL COMPLEX, HAI DUONG</t>
  </si>
  <si>
    <t>023-11295465</t>
  </si>
  <si>
    <t>PLANT PRODUCT DRIED</t>
  </si>
  <si>
    <t>P14K154</t>
  </si>
  <si>
    <t>LLC SAYOD NAQLIYOT
ABDULLOEVA 5 STR
DUSHANBE CITY
TJ</t>
  </si>
  <si>
    <t>DDP JOINT STOCK COMPANY
GROUP NO3 QUARTER NO7 BAI CHAY DIST
HANOI, VN</t>
  </si>
  <si>
    <t>235-50468305</t>
  </si>
  <si>
    <t>P2K582</t>
  </si>
  <si>
    <t>FROM FRENCH TO YOU
39 AVENUE JOSEPH KESSEL</t>
  </si>
  <si>
    <t>LY THI NGOC HUONG
P3-C9TT KIM LIEN DONG DA HA NOI</t>
  </si>
  <si>
    <t>580-17231546</t>
  </si>
  <si>
    <t>ETIKETTENMRN</t>
  </si>
  <si>
    <t>P1K312.9</t>
  </si>
  <si>
    <t>DEICHMANN SE
DEICHMANNWEG 9</t>
  </si>
  <si>
    <t xml:space="preserve">APL LOGISTICS VIETNAM COMPANY LTD
SO 636A DUONG HUYNH TAN PHAT
HO CHI MINH
</t>
  </si>
  <si>
    <t>235-24941125</t>
  </si>
  <si>
    <t>CNC PUNCH PRESS</t>
  </si>
  <si>
    <t>2/124</t>
  </si>
  <si>
    <t>BAO TIEN INDUSTRIAL CO LTD-LOT NO 1779, KENH GIANG INDUS VILLAGE 6, DONG SON, THUY NGUYEN</t>
  </si>
  <si>
    <t>78402206245/HFA23070318</t>
  </si>
  <si>
    <t>23/07/2023</t>
  </si>
  <si>
    <t>cập nhật ngày 25/08/2023</t>
  </si>
  <si>
    <t>BS VÀO DS NGÀY 28/8/2023</t>
  </si>
  <si>
    <t>CLOTHES ( hàng cá nhân)</t>
  </si>
  <si>
    <t>ADEGOKE OLAKUNLE</t>
  </si>
  <si>
    <t>ANH TUC/179 DAO DUY ANH PHUONG,9 QUAN PHU NHUAN</t>
  </si>
  <si>
    <t>5XZ00019391</t>
  </si>
  <si>
    <t>01/08/2023</t>
  </si>
  <si>
    <t>GIFTED</t>
  </si>
  <si>
    <t>T7K142</t>
  </si>
  <si>
    <t>DNK WORLDWIDE
A-88/1, ROAD NO.2 MAHIPALPUR MAHIPALPUR EXTN NEW DELHI DELHI 110037 INDIA</t>
  </si>
  <si>
    <t>WOMART D2C VIETNAM CO.,LTD
A10.08, BLOCK A, SKY CENTER OFFICETEL 5B PHO QUANG STREET, WARD 2 TAN BINH DISTICT, HO CHI MINH CITY, VIETNAM</t>
  </si>
  <si>
    <t>020-26527852
HAB2113260</t>
  </si>
  <si>
    <t>PHATLOC86 40EC
CHLORPYRIFOS - METHYL40%
MATERIAL FOR AGRICULTURAL</t>
  </si>
  <si>
    <t>T1K7</t>
  </si>
  <si>
    <t>PHUONGNAM AGRO PESTICIDE CORPORATIO
NO 6 ALLEY 402 42 28 MY DINH STREET
HANOI
VN</t>
  </si>
  <si>
    <t>828-54914926</t>
  </si>
  <si>
    <t xml:space="preserve">UNKNOWN/FDCA/VJ931-01AUG 2023 </t>
  </si>
  <si>
    <t>T4K20.8</t>
  </si>
  <si>
    <t>VJZ-00048292</t>
  </si>
  <si>
    <t>cập nhật ngày 11/9/2023</t>
  </si>
  <si>
    <t>1/13.5</t>
  </si>
  <si>
    <t>T2K31</t>
  </si>
  <si>
    <t>cập nhật ngày 18/9/2023</t>
  </si>
  <si>
    <t>ANTLERS (gạc)</t>
  </si>
  <si>
    <t>PHONEAXELL CHUNKUG</t>
  </si>
  <si>
    <t>CONG TY TNHH MTV XUAT NHAP KHAU NEWHEART NATURAL/ 31 CAO XUAN HUY  TO73  KHUE TRUNG CAM LE DA NANG</t>
  </si>
  <si>
    <t>ABAHAN230631   73855304572</t>
  </si>
  <si>
    <t>GIFT PERSONAL E(hàng cá nhân)</t>
  </si>
  <si>
    <t>SKY FEATHER INTERNATIONAL LTD</t>
  </si>
  <si>
    <t>PHAM ANH TUAN/TO 22 BO DE LONG BIEN HA NOI,HA NOI</t>
  </si>
  <si>
    <t>KEZ00019451</t>
  </si>
  <si>
    <t>20/08/2023</t>
  </si>
  <si>
    <t>BS NGAY 27/9/2023</t>
  </si>
  <si>
    <t>Thông báo tìm chủ sở hữu số 1339/TB-HQNB ngày 19/9/2023 của CC HQ CKSBQT Nội Bài</t>
  </si>
  <si>
    <t>90 ngày</t>
  </si>
  <si>
    <t>BS NGAY 29/9/2023</t>
  </si>
  <si>
    <t>FABRIC(vải)</t>
  </si>
  <si>
    <t>31/734</t>
  </si>
  <si>
    <t>SHANGHAI MERRYPAL IMPORT AND EXPORT</t>
  </si>
  <si>
    <t>CONG TY CO PHAN MAY TIEN LUC/THON GIUA, XA TIEN LUC,HUYEN LANG GIANG,TINH BAC GIANG,VIET NAM</t>
  </si>
  <si>
    <t>CIGARS</t>
  </si>
  <si>
    <t>SHANGHAI RUIWING SUPPLIER CHAIN MANAGEMENT LTD
NO.10, 355 LANE, HUA ZHE RD, SONGJIANG, SHANGHAI</t>
  </si>
  <si>
    <t>ONE TRANS CO.,LTD
FLOOR 6TH, 46 CUU LONG STREET, WARD 2, TAN BINH DISTRICT, HO CHI MINH CITY, VIETNAM</t>
  </si>
  <si>
    <t>112-14814726</t>
  </si>
  <si>
    <t>T1K6.6</t>
  </si>
  <si>
    <t xml:space="preserve">UNKNOWN/FDCA/RH317-24AUG 2023 </t>
  </si>
  <si>
    <t>RHZ-00049014</t>
  </si>
  <si>
    <t>CIGARETTE SAMP(mẫu thuốc lá)</t>
  </si>
  <si>
    <t>MR JUN WANG</t>
  </si>
  <si>
    <t>A BIEU/54 TO HIEU,PHUNG KA LONG TP MONG CAI QUANG NINH</t>
  </si>
  <si>
    <t>BS NGAY 9/10/2023</t>
  </si>
  <si>
    <t>BS NGAY 12/10/2023</t>
  </si>
  <si>
    <t>ARTIFICIAL EYEL</t>
  </si>
  <si>
    <t>PURE GROUP PRODUCTION AND TRADING COMPANY LIMITED-1ST FL, NO 81 NGUYEN AN NINH STR TUONG MAI, HOANG MAI, HA NOI</t>
  </si>
  <si>
    <t>23583617542/1054992622</t>
  </si>
  <si>
    <t>14/09/2023</t>
  </si>
  <si>
    <t>VÀO DS 16/10/2023</t>
  </si>
  <si>
    <t>INTEGRATED CIRCUIT</t>
  </si>
  <si>
    <t>T10K196</t>
  </si>
  <si>
    <t>YOUZHI INTERNATIONAL LOGISTICS CO.,LTD
CO CHU KONG INTERNATIONAL AIRFREIGHT CO.,LTD
3/F CHU KONG SHIPPING TOWER 143 CONNAUGHT ROAD CENTRAL SHEUNG WAN HK</t>
  </si>
  <si>
    <t>BAC KY INVESTMENT JSC
TS 10 DONG NGUYEN WARD TU SON TOWN BAC NINH PROVINCE VIETNAM</t>
  </si>
  <si>
    <t>828-55021610
JRC202309011
JRC202309012
JRC202309013
JRC202309014</t>
  </si>
  <si>
    <t>T14K216</t>
  </si>
  <si>
    <t>828-55021304
JRC20230901A
JRC20230901B
JRC20230901C
JRC20230901D</t>
  </si>
  <si>
    <t>DRIED SOURSOP LEAVES(lá mãng cầu khô)</t>
  </si>
  <si>
    <t>10/114</t>
  </si>
  <si>
    <t>MY ISLAND CEYLON  PVT  LTD</t>
  </si>
  <si>
    <t>GREEN LEAF MANUFACTURING AND TRADE COLTD/NO  85 LANE 112 ME TRI THUONG ME TRI, NAM TU LIEM ,HA NOI CITY</t>
  </si>
  <si>
    <t>BS NGÀY 16/10/2023</t>
  </si>
  <si>
    <t>851 24425925</t>
  </si>
  <si>
    <t>851-2717 4416</t>
  </si>
  <si>
    <t>85123684286</t>
  </si>
  <si>
    <t>17277810574</t>
  </si>
  <si>
    <t>58010269420</t>
  </si>
  <si>
    <t>85107315932</t>
  </si>
  <si>
    <t>17219166700</t>
  </si>
  <si>
    <t>85109385961</t>
  </si>
  <si>
    <t>17206075985</t>
  </si>
  <si>
    <t>15157/     73819661025</t>
  </si>
  <si>
    <t>đưa vào 23/10/2023</t>
  </si>
  <si>
    <t>CONG TY TNHH DONGJIN TECHWIN VINA/NX E1,E2(LO E)KHU CN7,KCN TRANG DUE,THUOC KKT DINH VU-CAT HAI,LE LOI,AN DUONG,HAI PHONG,VIET NAM</t>
  </si>
  <si>
    <t>DUKYU CO.  LTD</t>
  </si>
  <si>
    <t>SPARE PART TOP(PHỤ TÙNG)</t>
  </si>
  <si>
    <t>MOON CAKE</t>
  </si>
  <si>
    <t>1/6.5</t>
  </si>
  <si>
    <t>ULTRA FAITH INTL LOGISTICS LTD-FLAT 20 13F PROFIT INDUSTRIAL BLDG HONG KONG</t>
  </si>
  <si>
    <t>ASIA OCEAN VIETNAM CO.LTD-11FLOOR,EIC BUILDING NO 1 10B LE HONG PHONG HAI HAI DISTRICT</t>
  </si>
  <si>
    <t>16071332251</t>
  </si>
  <si>
    <t>20/09/2023</t>
  </si>
  <si>
    <t>6.5</t>
  </si>
  <si>
    <t>BS VÀO DS NGÀY 30/10/2023</t>
  </si>
  <si>
    <t>ORNAMENTAL PLA</t>
  </si>
  <si>
    <t>RICHARD SEMINDU/ DAR</t>
  </si>
  <si>
    <t>RUAN SHI DE/ 12 WUTONG QUAN LANG SON HA NOI</t>
  </si>
  <si>
    <t>BS NGÀY 30/10/2023</t>
  </si>
  <si>
    <t>BS NGAY 01/11/2023</t>
  </si>
  <si>
    <t>BS NGAY 03/11/2023</t>
  </si>
  <si>
    <t>POLY WOVEN PRINTED F</t>
  </si>
  <si>
    <t>T2K36</t>
  </si>
  <si>
    <t>STAR FABRICS INC
/MAIN WAREHOUSE 1440 WALNUT STREETLO
/LOS ANGELES/CA</t>
  </si>
  <si>
    <t>BETHEL INTERNATIONAL CO LTD
/HOP HAI KINH KE INDUSTRIAL ZONE PHU
/PHU THO</t>
  </si>
  <si>
    <t>112-15987451</t>
  </si>
  <si>
    <t>ENVIRONMENTALLY</t>
  </si>
  <si>
    <t>M S PARIJAT INDUSTRIES INDIA PVT LT-M 77 1ST AND 2ND FLOOR M BLOCK MUMBAI MH</t>
  </si>
  <si>
    <t>HOA BINH INTERNATIONAL CORP-NO.10 ALLEY 109 CAU GIAY QUAN HOA WARD, CAU GIAY DIST</t>
  </si>
  <si>
    <t>I07-99-2</t>
  </si>
  <si>
    <t>T1K4.2</t>
  </si>
  <si>
    <t xml:space="preserve">UNKNOWN/FDCAT5695-05OCT 2023 </t>
  </si>
  <si>
    <t>T5Z-00050573</t>
  </si>
  <si>
    <t>đưa vào ngày 06/11/2023</t>
  </si>
  <si>
    <t>Thông báo tìm chủ sở hữu số 1580/TB-HQNB ngày 03/11/2023 của CC HQ CKSBQT Nội Bài</t>
  </si>
  <si>
    <t>LEILA EL MEKKI-- CASABLANCA</t>
  </si>
  <si>
    <t>PHAM THI HAI-HANOI</t>
  </si>
  <si>
    <t>17687156366</t>
  </si>
  <si>
    <t>09/10/2023</t>
  </si>
  <si>
    <t>I10-32-1</t>
  </si>
  <si>
    <t>VÀO DS 09/11/2023</t>
  </si>
  <si>
    <t>SENSORS(CẢM BIẾN)</t>
  </si>
  <si>
    <t>WORKPLACE FABRIC LTD</t>
  </si>
  <si>
    <t>MASTERCARD HANOI/SPACES BUILDING 2 8A TRAN HUNG DAO, HOAN KIEM HANOI</t>
  </si>
  <si>
    <t>LHR0317858 15792388575</t>
  </si>
  <si>
    <t>T1K2.8</t>
  </si>
  <si>
    <t>UNKNOWN /VJ963-14OCT2023</t>
  </si>
  <si>
    <t>0000063 9133</t>
  </si>
  <si>
    <t>HN1-001-1</t>
  </si>
  <si>
    <t>UNKNOWN /VJ939-17OCT2023</t>
  </si>
  <si>
    <t>VJZ00050932</t>
  </si>
  <si>
    <t>VÀO DS NGÀY 20/11/2023</t>
  </si>
  <si>
    <t>BS NGAY 24/11/2023</t>
  </si>
  <si>
    <t>đưa vào 27/11/2023</t>
  </si>
  <si>
    <t>MAINTENANCE PAR(PHIẾU BẢO DƯỠNG)</t>
  </si>
  <si>
    <t>1/0.6</t>
  </si>
  <si>
    <t>CANON MACHINERY INC.</t>
  </si>
  <si>
    <t>CONG TY TNHH CANON VIET NAM/LO A1 KHU CONG NGHIEP THANG LONG, HUYEN DONG ANH, THANH PHO HA NOI, VIET NAM</t>
  </si>
  <si>
    <t>16072702114/AASHA2310618</t>
  </si>
  <si>
    <t>29/10/2023</t>
  </si>
  <si>
    <t>VÀO DS 28/11/2023</t>
  </si>
  <si>
    <t>T1K6</t>
  </si>
  <si>
    <t>UNKNOWN /MH752-29OCT2023</t>
  </si>
  <si>
    <t>MHZ-00051251</t>
  </si>
  <si>
    <t>HN2-003-1</t>
  </si>
  <si>
    <t>T4K37.8</t>
  </si>
  <si>
    <t>UNKNOWN /PR595-26OCT2023</t>
  </si>
  <si>
    <t>PRZ-00051136</t>
  </si>
  <si>
    <t>đưa vào ngày 29/11/2023</t>
  </si>
  <si>
    <t>NEC28541251 73855899550</t>
  </si>
  <si>
    <t xml:space="preserve">
FISH SWIM BLADD( BÀNG QUANG CÁ  )</t>
  </si>
  <si>
    <t>AQUILA ENTERPRISE LTD</t>
  </si>
  <si>
    <t>PHAM THI TUOI/NAM THINH TIEN HAI,THAI BINH</t>
  </si>
  <si>
    <t>40641584594</t>
  </si>
  <si>
    <t>31/10/2023</t>
  </si>
  <si>
    <t>71</t>
  </si>
  <si>
    <t>VÀO DS 01/12/2023</t>
  </si>
  <si>
    <t>đưa vào 04/12/2023</t>
  </si>
  <si>
    <t>KOREAN GINSENG ( NHÂN SÂM HÀN QUỐC)</t>
  </si>
  <si>
    <t>17/149</t>
  </si>
  <si>
    <t>SAMIYA FOOD</t>
  </si>
  <si>
    <t>TAN NAM PHUONG IMPORT EXPORT PRODUCTION TRADING CO LTD/12/4/4 NGUYEN CANH DI WARD 4 TAN BINH HO CHI MINH</t>
  </si>
  <si>
    <t>KRAL00859 98892430446</t>
  </si>
  <si>
    <t>FCA04111730</t>
  </si>
  <si>
    <t>FCA04110517</t>
  </si>
  <si>
    <t>T1K0.2</t>
  </si>
  <si>
    <t>UNKNOWN /VJ902-02NOV2023</t>
  </si>
  <si>
    <t>VJZ-00051392</t>
  </si>
  <si>
    <t>HN1-002-1</t>
  </si>
  <si>
    <t>đưa vào ngày 4/12/2023</t>
  </si>
  <si>
    <t>BS NGAY 04/12/2023</t>
  </si>
  <si>
    <t>Bs vào DS NGÀY 06/12/2023</t>
  </si>
  <si>
    <t>Bs vào DS NGÀY 04/12/2023</t>
  </si>
  <si>
    <t>SHIP SPARES IN</t>
  </si>
  <si>
    <t>T2K9</t>
  </si>
  <si>
    <t>DOOR TO DECK GLOBAL LOGISTICS SERVICES
14 LAPITHOU  2410 ENGOMI NICOSIA CYPRUS</t>
  </si>
  <si>
    <t>TO  MASTER OF M-V  RIVA WIND  
C/O: VÓA QUANG NINH
ADD  NO.02  CAILAN ROAD  BAI CHAY HA LONG CITY QUANG NINH</t>
  </si>
  <si>
    <t>828-16548490</t>
  </si>
  <si>
    <t>đưa vào 15/12/2023</t>
  </si>
  <si>
    <t>MISC</t>
  </si>
  <si>
    <t>T5K54</t>
  </si>
  <si>
    <t>SL LOGISTICS CNB
NO 306 2 8 HIGH LEVEL ROAD
CMB</t>
  </si>
  <si>
    <t>DOLPHIN SEA AIR SERVICES CORPORATIO
442 DOI CAN STR CONG VI WARD BA DINH
HANOI</t>
  </si>
  <si>
    <t>816-01203941
CMBHAN00001</t>
  </si>
  <si>
    <t>CRUSHED TOBACCO AND (THUỐC LÁ)</t>
  </si>
  <si>
    <t>1/26</t>
  </si>
  <si>
    <t>BUZZ INTERNATIONAL TOBACCO-CARR SANTIAGO TAMBORIL NO 36</t>
  </si>
  <si>
    <t>ANDY LEI-NUMBER 7, TRAN PHU STREET DIEN BIEN WARD, BA DINH DISTRICT</t>
  </si>
  <si>
    <t>81024599890</t>
  </si>
  <si>
    <t>PERSONAL EFFECT (HÀNG CÁ NHÂN)</t>
  </si>
  <si>
    <t>44/913.5</t>
  </si>
  <si>
    <t>17634887510</t>
  </si>
  <si>
    <t>913.5</t>
  </si>
  <si>
    <t>đưa vào 20/12/2023</t>
  </si>
  <si>
    <t>đưa vào 18/12/2023</t>
  </si>
  <si>
    <t>ROPE     HS8409(DÂY HS8409)</t>
  </si>
  <si>
    <t>1/52</t>
  </si>
  <si>
    <t>NJWH MARINE EQUIPMENT CO. LTD</t>
  </si>
  <si>
    <t>SHIP S SPARES IN TRANSIT MASTER OF M/V MLS ONYX C/OMINH ANH TRANSPORT AND SERVICES CO.LTD/NO 5/118 HA LY STR HA LY WARD HONG BANG DIST HAI PHONG</t>
  </si>
  <si>
    <t>TRUEMOM BIOTAMI ( )</t>
  </si>
  <si>
    <t>4/14</t>
  </si>
  <si>
    <t>IMC CO.  LTD.</t>
  </si>
  <si>
    <t>HT INTERNATIONAL COMPANY LIMITED/NO 8 VINH DIEU ROAD  GROUP 9  THINH LANG WARD ,HOA BINH CITY HOA BINH</t>
  </si>
  <si>
    <t>ABAD2311012 73856468425</t>
  </si>
  <si>
    <t>ICR-001-2</t>
  </si>
  <si>
    <t>VAO DS NGAY 22/12</t>
  </si>
  <si>
    <t>AMKOR TECHNOLOGY KOREA INC K5</t>
  </si>
  <si>
    <t>NEWWING (NEW WING) INTERCONNECT TECHNOLOGY (BAC GIANG) CO LTD/KHU CN VAN TRUNG XA VAN TRUNG VIET YEN BAC GIANG</t>
  </si>
  <si>
    <t>SME161780 98891688855</t>
  </si>
  <si>
    <t>đưa vào 28/12/2023</t>
  </si>
  <si>
    <t>UNKNOWN /VJ963-23NOV2023</t>
  </si>
  <si>
    <t>VJZ-00051971</t>
  </si>
  <si>
    <t>T1K1.2</t>
  </si>
  <si>
    <t>UNKNOWN /MU5075-26NOV2023</t>
  </si>
  <si>
    <t>MUZ-00052051</t>
  </si>
  <si>
    <t>T1K15</t>
  </si>
  <si>
    <t>UNKNOWN /CV7956-26NOV2023</t>
  </si>
  <si>
    <t>CVZ-00052072</t>
  </si>
  <si>
    <t>đưa vào ngày 3/1/24</t>
  </si>
  <si>
    <t>đưa vào 04/01</t>
  </si>
  <si>
    <t>2/41</t>
  </si>
  <si>
    <t>MODEL TANNERS</t>
  </si>
  <si>
    <t>VIMC LOGISTICS JSC/PHONG 405, TOA NHA OCEAN PARK, SO 1 PHO DAO DUY ANH, PHUONG PHUONG MAI, QUAN DONG DA,  HA NOI</t>
  </si>
  <si>
    <t>VAO DS NGAY 05/1/23</t>
  </si>
  <si>
    <t>KAX-01</t>
  </si>
  <si>
    <t xml:space="preserve">TIM GROUP TRADING INVESTMENT JSC
</t>
  </si>
  <si>
    <t>13146188435/QNSF9517220</t>
  </si>
  <si>
    <t>8.5</t>
  </si>
  <si>
    <t>PRILLED UREA(RƯỢU UREA)</t>
  </si>
  <si>
    <t>PETROBON .CO  ID290.110.10292555</t>
  </si>
  <si>
    <t>HAVIANH IMPORT EXPORT/NO.12 ALLEY 2 LANE 238 FINLAND LASTS STREET GROUP 6 QUANG AN WARD TAY HO,HANOI</t>
  </si>
  <si>
    <t>1 X DOCUMENT POUCH (TÚI TÀI LIỆU)</t>
  </si>
  <si>
    <t>MUMFORD FARMS P L</t>
  </si>
  <si>
    <t>CONG TY TNHH XUAT NHAP KHAU HA CHAU/TANG 2 U8 L8 KDT DO NGHIA DUONG YEN LO PHUONG YEN NGHIA QUAN HA DONG THANH PHO HA NOI VIET NAM</t>
  </si>
  <si>
    <t>đưa vào 9/1/24</t>
  </si>
  <si>
    <t>PET FOOD (Thức ăn)</t>
  </si>
  <si>
    <t>NETWORK REPEATE</t>
  </si>
  <si>
    <t>HANA SCE CO. LTD-5TH FL, NO249, TRAN DANG NINH STR DICH VONG WARD,CAU GIAY DIST</t>
  </si>
  <si>
    <t>18034292311/GATF23120801</t>
  </si>
  <si>
    <t>CONSUMPTION MAT</t>
  </si>
  <si>
    <t>NIPPON EXPRESS CO. LTD.
30 SHIN-IZUMI
NARITA-SHICHIBA
JP286-0825TE81476409266</t>
  </si>
  <si>
    <t>NIPPON EXPRESS  VIETNAM  CO. LTD.
HOA BINH TOWER 106 HOANG QUOC VIET
HANOI
VN</t>
  </si>
  <si>
    <t>205-14495283
NEC29405902</t>
  </si>
  <si>
    <t xml:space="preserve">Thông báo tìm chủ sở hữu hàng hóa số 50/TB-HQNB ngày 10/01/2024 </t>
  </si>
  <si>
    <t>BC số về Cục HQHN số 1864/HQNB-GSHQ ngày 28/12/2023</t>
  </si>
  <si>
    <t>đưa vào ngày 15/1/2024</t>
  </si>
  <si>
    <t>đưa vào 15/01/2024</t>
  </si>
  <si>
    <t>NETWORKEQUIPMEN</t>
  </si>
  <si>
    <t>T3K41</t>
  </si>
  <si>
    <t>ITS LOGISTICS HUNGARY KFT
ADR ALMASKERT UTCA 4
LOC VECSES HU
 HU 2220</t>
  </si>
  <si>
    <t>VICTORY INTERNATIONAL LOGISTICS COMPANY LIMITED
ADR NO2 ALLEY 10 LANE12 KHUAT DUY TIEN ST THANH XUAN DIST
LOC HANOI</t>
  </si>
  <si>
    <t>020-01966436
23A02813</t>
  </si>
  <si>
    <t>CIGARS CARTON</t>
  </si>
  <si>
    <t>T3K42</t>
  </si>
  <si>
    <t>SHANGHAI RUIWING SUPPLIER CHAIN MAN
 NO 10 355 LANE HUA ZHE RD SONGJIANG
 SHANGHAI
 CN</t>
  </si>
  <si>
    <t>ONE TRANS CO LTD
 NO 98 TO NGOC VAN STREET  QUANG AN 
 HANOI</t>
  </si>
  <si>
    <t>112-16182084</t>
  </si>
  <si>
    <t>2/3</t>
  </si>
  <si>
    <t>TKZ00019734</t>
  </si>
  <si>
    <t>22/12/2023</t>
  </si>
  <si>
    <t>HOLLAND SILK BO</t>
  </si>
  <si>
    <t>KUKBO VINA CO LTD-NO 17,9F, PARKSON CANTAVIL, NO 1 SONG HANH, XA LO, AN PHU,HCMC, VN</t>
  </si>
  <si>
    <t>23540719906/SL182438</t>
  </si>
  <si>
    <t>PART FOR STENTER MACHINE(Phụ tùng máy)</t>
  </si>
  <si>
    <t>2/23</t>
  </si>
  <si>
    <t>TUNG YANG MACHINE INDUSTRY CO LTD</t>
  </si>
  <si>
    <t>ASAHI KASEI AIRBAG FABRIC VIETNAM CO LTD/LOT CN 03 TIEN HAI IZ TIEN HAI TOWN TIEN HAI THAI BINH</t>
  </si>
  <si>
    <t>đưa vào 18/01</t>
  </si>
  <si>
    <t>đưa vào 22/01</t>
  </si>
  <si>
    <t>SELF ADHESIVE F (keo)</t>
  </si>
  <si>
    <t>3/190</t>
  </si>
  <si>
    <t>SUNGJIN GLOBAL CO. LTD</t>
  </si>
  <si>
    <t>SUNGJIN GLOBAL VINA CO.  LTD/LOT B1-14  B1-15 DUONG LIEU INDUSTRIAL CLUSTER DUONG LIEU HOAI DUC HA NOI</t>
  </si>
  <si>
    <t>SML031789 98801022954</t>
  </si>
  <si>
    <t>14041+14061+H2</t>
  </si>
  <si>
    <t>A  CORRUGATA</t>
  </si>
  <si>
    <t>PT ASIA PACIFIC DIRGANTARA</t>
  </si>
  <si>
    <t>BAN MAI XANH INVESTMENT AND SERVICE TRADING CO LTD/THON NOI PHAT  XA MAI  DINH  HUYEN SOC SON,HANOI</t>
  </si>
  <si>
    <t>HUSKIN HYDRAT H</t>
  </si>
  <si>
    <t>MELROSE KOREA</t>
  </si>
  <si>
    <t>GDT KOREA COMPANY LIMITED/NO 68 AREA LK13 ROAD NO 05 HOUSING DEVELOPMENT AREA ON BOTH SIDES OF EXTENDED KY DONG PHU XUAN THAI BINH</t>
  </si>
  <si>
    <t>OCLT2312069 73857274814</t>
  </si>
  <si>
    <t>đưa vào 23/01</t>
  </si>
  <si>
    <t>MOBILE PHONE PA</t>
  </si>
  <si>
    <t>COMPAL VIET NAM CO LTD-BA THIEN IZ, BA THIEN COMM BINH XUYEN, VINH PHUC, VN</t>
  </si>
  <si>
    <t>16076318852/SAE501667</t>
  </si>
  <si>
    <t>25/12/2023</t>
  </si>
  <si>
    <t>83</t>
  </si>
  <si>
    <t>VÀO DS 25/1/24</t>
  </si>
  <si>
    <t>PASTE</t>
  </si>
  <si>
    <t>T1K26.1</t>
  </si>
  <si>
    <t xml:space="preserve"> NIPPON EXPRESS CO. LTD.
ADR 30 SHIN-IZUMI
LOC NARITA-SHI CHIBA
 JP 286-0825 TE 81476409266</t>
  </si>
  <si>
    <t>NAM NIPPON EXPRESS  VIETNAM  CO. LTD.
ADR HOA BINH TOWER 106 HOANG QUOC VIET
LOC HANOI</t>
  </si>
  <si>
    <t>205-14648841
NEC29736383</t>
  </si>
  <si>
    <t>đưa vào25/1/24</t>
  </si>
  <si>
    <t>FILTER</t>
  </si>
  <si>
    <t>EACVN CORP-ROOM 404, 4TH FLOOR OCEAN PARK BUILDING NO 1 DAO DUY ANH, PHUONG</t>
  </si>
  <si>
    <t>78404607875/S00270930</t>
  </si>
  <si>
    <t>26/12/2023</t>
  </si>
  <si>
    <t>VÀO DS 27/1/24</t>
  </si>
  <si>
    <t>PRINTED CIRCUITS</t>
  </si>
  <si>
    <t>FUYU PRECISION COMPONENT CO ., LTD-LOT M1-F-T1, QUANG CHAU INDUSTRIAL VAN TRUNG, VIET YEN</t>
  </si>
  <si>
    <t>23529194863/2234777</t>
  </si>
  <si>
    <t>28/12/2023</t>
  </si>
  <si>
    <t>VÀO DS 29/1/24</t>
  </si>
  <si>
    <t>SKIN CARE PRODU
(MỸ PHẨM)</t>
  </si>
  <si>
    <t>T10K104</t>
  </si>
  <si>
    <t xml:space="preserve"> RC LOGISTICS SDN BHD
 NO 52-02 JALAN MOLEK 128 TAMAN MOLE
 JOHOR BAHRU JOHOR</t>
  </si>
  <si>
    <t xml:space="preserve"> TTL VIET NAM TRANSPORT AND TRADING
 14B 56 TIEN PHONG SUB QUARTER 10 DA
 WARD HAI HAI PHONG
 VN VIETNAM TE 84924000333</t>
  </si>
  <si>
    <t>232-58367492
SSM2312028</t>
  </si>
  <si>
    <t>đưa vào 29/1/24</t>
  </si>
  <si>
    <t>FABRIC-(VẢI)</t>
  </si>
  <si>
    <t>T1K100</t>
  </si>
  <si>
    <t>07132553905</t>
  </si>
  <si>
    <t>Hàng chờ thanh lý theo QĐ số 339/QĐ-HQHN ngày 18/04/2022</t>
  </si>
  <si>
    <t>đưa vào ngày 31/1/24</t>
  </si>
  <si>
    <t>dua vao ngay 31/1/24</t>
  </si>
  <si>
    <t>FLUE CURED TOBA</t>
  </si>
  <si>
    <t>SUB SAHARA TOBACCO P L</t>
  </si>
  <si>
    <t>DEVYT JOINT STOCK COMPANY HAIPHONG BRANCH/DAI CONG TIEN CONG TIEN LANG HAI PHONG</t>
  </si>
  <si>
    <t>B723068 15755976616</t>
  </si>
  <si>
    <t>Gửi lại kho 24/01</t>
  </si>
  <si>
    <t>đưa vào 01/02</t>
  </si>
  <si>
    <t>Báo cáo về Cục theo CV số 163/HQNB-GSHQ ngày 30/01/2024</t>
  </si>
  <si>
    <t>MAWB: 98890427422
FCA10060446</t>
  </si>
  <si>
    <t>1/34.8</t>
  </si>
  <si>
    <t>FUSHAN TECHNOLOGY (VIETNAM) LIMITED LIABILITY COMPANY FUSHAN TECHNOLOGY (VIETNAM)-SO 8, DUONG 6, KCN VSIP BAC NINH X.PHU CHAN, TX.TU SON</t>
  </si>
  <si>
    <t>23563759054/DUSA24066641</t>
  </si>
  <si>
    <t>14/01/2024</t>
  </si>
  <si>
    <t>34.8</t>
  </si>
  <si>
    <t>T1K7.2</t>
  </si>
  <si>
    <t>7CZ-00053273</t>
  </si>
  <si>
    <t>đưa vào ngày 16/2</t>
  </si>
  <si>
    <t>FRESH TROUT HON  NOT
(CÁ HỒI TƯƠI)</t>
  </si>
  <si>
    <t>T1K23</t>
  </si>
  <si>
    <t xml:space="preserve"> QINGHAI MINZE LONGYANGXIA ECOLOGICA
 NORTH STREET LONGYANGXIA VILLAGE GO
 CHENGDU
 CN 610000 TE 1591515411</t>
  </si>
  <si>
    <t xml:space="preserve"> INTERNATIONAL COLLABORATING CENTRE 
 3RD FLOOR A7 HOUSE  10 NGUYEN CONG 
 HANOI
 VN 100000 TE 0985024307</t>
  </si>
  <si>
    <t>876-13406525</t>
  </si>
  <si>
    <t>KHÁCH BÁO KHÔNG NHẬN HÀNG</t>
  </si>
  <si>
    <t>dđưa vào ngày 20/2/24</t>
  </si>
  <si>
    <t>đưa vào ngày 22/2/24</t>
  </si>
  <si>
    <t>ĐƯA VÀO ds NGÀY 26/2/24</t>
  </si>
  <si>
    <t>WOVEN LABLE  PA (nhãn dệt)</t>
  </si>
  <si>
    <t>2/28</t>
  </si>
  <si>
    <t>BHARTIYA INTERNAITONAL LIMITED</t>
  </si>
  <si>
    <t>UNICO GLOBAL YB CO LTD/PHU THUONG TAN DAN BAC GIANG</t>
  </si>
  <si>
    <t>9F25638 15797069280</t>
  </si>
  <si>
    <t>đưa vào ngày 28/2</t>
  </si>
  <si>
    <t xml:space="preserve">CROAKER BLADDER FROZ
</t>
  </si>
  <si>
    <t>7/210</t>
  </si>
  <si>
    <t>LUIS GUSTAVO REYES CORRALES-BLAS CHUMACERO 39 MAZATLAN SIN</t>
  </si>
  <si>
    <t>DONG DUONG CONSTRUCTION FOOD CO LTD-N*66 ALLEY 113 ROAD DAO TAO NGOC KHANH WARD, BA DINH DIST</t>
  </si>
  <si>
    <t>18012525660</t>
  </si>
  <si>
    <t>29/01/2024</t>
  </si>
  <si>
    <t>hàng đưua vào kho 05/3</t>
  </si>
  <si>
    <t>UNKNOWN/CV7625-27JAN2023</t>
  </si>
  <si>
    <t>CVZ-00053951</t>
  </si>
  <si>
    <t>HN2-001-1</t>
  </si>
  <si>
    <t>T3K47</t>
  </si>
  <si>
    <t>OXVA CO LIMITED
19H MAXGRAND PLAZA NO 3 TAI YAU STR
SAN PO KONG, KL</t>
  </si>
  <si>
    <t>LIANG YINGJUN
NO 98 RUAN WENJIAPU QIAOYAN DISTRICT, NANXUILIAN DISTRICT, HANOI</t>
  </si>
  <si>
    <t>828-55357514</t>
  </si>
  <si>
    <t>đưa vào kho 05/3/24</t>
  </si>
  <si>
    <t>ENCLEA FIRE EXTINGUISHER (bình chữa cháy)</t>
  </si>
  <si>
    <t>TJT PLUS CO LTD</t>
  </si>
  <si>
    <t>LBN GROUP CO LTD/22 MAC THAI TONG TRUNG HOA WARD,CAU CIAY DISTRICT NAM TU LIEM HA NOI</t>
  </si>
  <si>
    <t>DG2</t>
  </si>
  <si>
    <t>VÀO DS 07/3/24</t>
  </si>
  <si>
    <t xml:space="preserve">PARTS FOR MERCEDES BENZ VEHILES
</t>
  </si>
  <si>
    <t>2/730</t>
  </si>
  <si>
    <t>MERCEDES BENZ DO BRASIL LTDA-RUA ALFRED JURZYKOWSKI 562 SAO BERNARDO DO C SP</t>
  </si>
  <si>
    <t>THACO BUS MANUFACTURING COMPANY LTD-TAM HIEP, NUI THANH, QUANG NAM VIET NAM</t>
  </si>
  <si>
    <t>17691015175</t>
  </si>
  <si>
    <t>05/02/2024</t>
  </si>
  <si>
    <t>I05-029-1, IHO-08-2</t>
  </si>
  <si>
    <t>đưa vào ngày 07/3</t>
  </si>
  <si>
    <t>1/1.3</t>
  </si>
  <si>
    <t>08/02/2024</t>
  </si>
  <si>
    <t>I21-22-2</t>
  </si>
  <si>
    <t>hàng đưua vào kho 11/3</t>
  </si>
  <si>
    <t>5XZ00019835</t>
  </si>
  <si>
    <t>VÀO DS 11/3/24</t>
  </si>
  <si>
    <t>4013613274 69545443112</t>
  </si>
  <si>
    <t>THERMAL ANALYSI (
PHÂN TÍCH NHIỆT)</t>
  </si>
  <si>
    <t>3/598.3</t>
  </si>
  <si>
    <t>PVP ADVANCED EO SYSTEMS I</t>
  </si>
  <si>
    <t>PHU CUONG DEVELOPMENT CONSTRUCTION/DOA VILLAGE NAM HONG COMMUNE DONG ANH HANOI</t>
  </si>
  <si>
    <t>14221+E2</t>
  </si>
  <si>
    <t>đưa vào 11/3/24</t>
  </si>
  <si>
    <t>DRIED FISH MAW (RUỘT CÁ KHÔ)</t>
  </si>
  <si>
    <t>844</t>
  </si>
  <si>
    <t>Không có chỉnh sửa</t>
  </si>
  <si>
    <t xml:space="preserve"> Công văn số 318/HQNB-GSHQ ngày 5/3/2024; CV số 437/HQNB-GSQL ngày 16/2/2024 v/v hướng dẫn xử lý theo hàng hóa tồn đọng</t>
  </si>
  <si>
    <t>TB v/v kiểm hóa 22/3/2023; Tờ trình số 38/TTR-GSHQ ngày 20/3/2023; CV số 799/STTNSV ngày 30/5/2023 của Viện sinh thái và tài nguyên; CV 437/HQHN-GSQL ngày 16/2/2024 theo TT số 203/2014</t>
  </si>
  <si>
    <t>26/12/2018</t>
  </si>
  <si>
    <t>03/01/2019</t>
  </si>
  <si>
    <t>ICU-001-1</t>
  </si>
  <si>
    <t>RACK 18</t>
  </si>
  <si>
    <t>I01-003-1, I01-003-2, I01-003-3</t>
  </si>
  <si>
    <t>I01-001-3, I01-015-2, I01-018-3, I01-028-2, I01-029-1</t>
  </si>
  <si>
    <t>HR6-15-1</t>
  </si>
  <si>
    <t>HR7-2-2</t>
  </si>
  <si>
    <t>H7-1-1</t>
  </si>
  <si>
    <t>I01-017-1, I01-023-1, I02-009-1</t>
  </si>
  <si>
    <t>STR0-3</t>
  </si>
  <si>
    <t>HR7-4-1</t>
  </si>
  <si>
    <t>I02-016-1</t>
  </si>
  <si>
    <t>HR7-10-1</t>
  </si>
  <si>
    <t>HR7-3-5</t>
  </si>
  <si>
    <t>HR5-22-3
HR7-3-1</t>
  </si>
  <si>
    <t>HR5-17-3</t>
  </si>
  <si>
    <t>HR5-16-4</t>
  </si>
  <si>
    <t>HR7-1-2</t>
  </si>
  <si>
    <t>H6-12-2
H6-5-4</t>
  </si>
  <si>
    <t xml:space="preserve">I02-017-2 
</t>
  </si>
  <si>
    <t>HR7-5-3</t>
  </si>
  <si>
    <t>HR-5-1-4</t>
  </si>
  <si>
    <t>IHO-004-3</t>
  </si>
  <si>
    <t>HR7-1-5</t>
  </si>
  <si>
    <t>HR7-12-2</t>
  </si>
  <si>
    <t>HR7-6-3</t>
  </si>
  <si>
    <t>HR7-10-4</t>
  </si>
  <si>
    <t>HR7-13-3</t>
  </si>
  <si>
    <t>HR7-2-5</t>
  </si>
  <si>
    <t>HR7-12-5</t>
  </si>
  <si>
    <t>HR7-11-3</t>
  </si>
  <si>
    <t>HR7-12-3</t>
  </si>
  <si>
    <t>HR5-12-2</t>
  </si>
  <si>
    <t>HR-5-16-4</t>
  </si>
  <si>
    <t>HR6-12-4</t>
  </si>
  <si>
    <t>HR7-13-5</t>
  </si>
  <si>
    <t>HR7-10-2</t>
  </si>
  <si>
    <t>HR7-13-2</t>
  </si>
  <si>
    <t>HR7-2-4</t>
  </si>
  <si>
    <t>HR7-11-5</t>
  </si>
  <si>
    <t>Toàn bộ lưu rack 7</t>
  </si>
  <si>
    <t>CLD2</t>
  </si>
  <si>
    <t>HR6-22-2</t>
  </si>
  <si>
    <t>HR7-13-4</t>
  </si>
  <si>
    <t>I02-024-1, I02-025-1, I02-026-1, I02-029-1,  I02-030-1, I02-031-1, I02-032-1, I02-034-1, I03-034-1</t>
  </si>
  <si>
    <t>I02-013-2</t>
  </si>
  <si>
    <t>I02-016-2</t>
  </si>
  <si>
    <t>I03-035-1</t>
  </si>
  <si>
    <t>HR6-12-1</t>
  </si>
  <si>
    <t>I02-023-3</t>
  </si>
  <si>
    <t>I02-037-3</t>
  </si>
  <si>
    <t>I02-036-2</t>
  </si>
  <si>
    <t>I02-037-1</t>
  </si>
  <si>
    <t>STR7-1</t>
  </si>
  <si>
    <t>I02-028-1</t>
  </si>
  <si>
    <t>I02-037-2</t>
  </si>
  <si>
    <t>HR6-19-1, HR6-20-2, HR6-13-1,HR6-14-1</t>
  </si>
  <si>
    <t>I02-025-2, I02-025-3, I02-026-2, I02-026-3, I02-027-2, I02-027-3, I02-028-2, I02-029-2, I02-029-3</t>
  </si>
  <si>
    <t xml:space="preserve">HR14-4-3, HR14-3-2
HR14-4-2, HR14-5-2
HR14-6-2, HR14-9-2
HR14-10-2, HR14-13-2
HR14-14-2, HR14-2-1
HR13-6-4, HR13-1-3
HR13-6-3, HR13-3-2
HR13-1-2, HR13-4-4
HR14-1-5, HR14-2-2
HR14-3-1, HR14-8-6
HR14-10-6, HR14-11-6, HR14-12-6, HR14-13-6
HR14-16-6, HR14-13-5
HR14-12-5, HR14-8-5
HR14-6-5, HR14-5-5
HR14-4-5, HR14-4-4
HR14-5-4 , HR14-7-4,
HR14-9-4, HR14-11-4
HR14-12-4, HR14-13-4
HR14-13-3, HR14-8-3
HR14-7-3
</t>
  </si>
  <si>
    <t>HR14-9-6, HR13-5-4
RH13-13-5, 
HR13-2-2, HR13-3-4</t>
  </si>
  <si>
    <t>HR13-7-7, HR13-8-3, HR14-15-6, HR13-7-4, HR13-8-4, HR13-9-4, HR13-10-4, HR13-11-4, HR13-12-4, HR13-12-5, HR13-11-5, HR13-10-5, HR13-9-5,,HR13-8-5, HR13-7-5,HR13-6-5, HR13-5-6, HR13-5-5, HR13-4-5,HR13-2-5, HR13-2-3, HR13-4-3, HR13-7-3, HR13-11-3, HR13-12-3, HR13-7-2, HR13-6-2, HR6-10-5</t>
  </si>
  <si>
    <t>I03-028-1</t>
  </si>
  <si>
    <t>DG3-004-1</t>
  </si>
  <si>
    <t>STR0-1 ( 4 GIÁ )
h6-10-2, h6-14-4, h6-6-3, h6-7-2,</t>
  </si>
  <si>
    <t>ICR-07-01</t>
  </si>
  <si>
    <t>I03-027-1</t>
  </si>
  <si>
    <t xml:space="preserve">STR0-1
H6-6-4
</t>
  </si>
  <si>
    <t>I02-040-1</t>
  </si>
  <si>
    <t>I02-039-2, I02-039-3, I02-040-2, I02-040-3</t>
  </si>
  <si>
    <t xml:space="preserve">HR13-9-1, HR13-10-1, 
HR13-11-1, HR13-12-1, 
HR13-14-1, HR13-15-1,
HR13-16-1, HR14-1-4,
 HR14-1-3, HR14-2-6, HR14-2-5, HR14-3-6,
 HR14-5-6, HR14-7-6,
 HR1416-5, HR14-15-5,
 HR14-14-5, HR14-10-5,
 HR14-4-4, HR14-15-4
, HR14-16-4, HR14-16-3
, HR14-15-3,HR14-14-3,
 HR14-12-3, HR14-15-2
, HR14-16-2, HR13-3-1,
HR13-4-1,  HR13-5-1,
HR13-6-1,, HR13-8-1,
</t>
  </si>
  <si>
    <t>HR5-25-2</t>
  </si>
  <si>
    <t>HR6-8-5</t>
  </si>
  <si>
    <t>HR6-1-1
HR6-2-1
HR6-3-1</t>
  </si>
  <si>
    <t>I03-023-1</t>
  </si>
  <si>
    <t>I02-001-1</t>
  </si>
  <si>
    <t>I02-030-3</t>
  </si>
  <si>
    <t>I03-038-1</t>
  </si>
  <si>
    <t>I02-028-3</t>
  </si>
  <si>
    <t>STR0-4 (31K) 
STR0-4(28K)
HR16-5-2 ( 35 K)
HR16-17-2, HR16-17-3
HR16-18-3, HR16-15-3
HR16-15-4, HR16-20-2
HR16-20-5</t>
  </si>
  <si>
    <t>I02-024-3</t>
  </si>
  <si>
    <t>HR6-11-4</t>
  </si>
  <si>
    <t>I02-036-1</t>
  </si>
  <si>
    <t>I03-032-1</t>
  </si>
  <si>
    <t>I03-029-1, I03-030-1</t>
  </si>
  <si>
    <t>HR6-21-1
HR6-19-2</t>
  </si>
  <si>
    <t>I02-030-2</t>
  </si>
  <si>
    <t>I03-023-2, I03-024-1, I03-030-3</t>
  </si>
  <si>
    <t>HR6-11-1</t>
  </si>
  <si>
    <t>I03-038-3, I03-039-3</t>
  </si>
  <si>
    <t>I03-025-1, I03-026-1, I03-026-2, I03-033-2, I02-038-1, I02-038-2, I02-038-3, IHO-003-1</t>
  </si>
  <si>
    <t>I03-040-2</t>
  </si>
  <si>
    <t>I03-034-3</t>
  </si>
  <si>
    <t>HR5-5-1</t>
  </si>
  <si>
    <t>I03-001-1</t>
  </si>
  <si>
    <t>I03-033-3</t>
  </si>
  <si>
    <t>I03-037-2</t>
  </si>
  <si>
    <t>I03-036-2</t>
  </si>
  <si>
    <t>I03-040-3</t>
  </si>
  <si>
    <t>I02-023-1</t>
  </si>
  <si>
    <t>I01-002-2</t>
  </si>
  <si>
    <t>HR5-21-3</t>
  </si>
  <si>
    <t>I02-024-2</t>
  </si>
  <si>
    <t>I03-028-2</t>
  </si>
  <si>
    <t>HR7-5-5</t>
  </si>
  <si>
    <t>I03-039-1</t>
  </si>
  <si>
    <t>HR7-8-2</t>
  </si>
  <si>
    <t>HR5-1-2</t>
  </si>
  <si>
    <t>HR5-2-2</t>
  </si>
  <si>
    <t xml:space="preserve">
I03-04-2</t>
  </si>
  <si>
    <t>IHO-007-2</t>
  </si>
  <si>
    <t xml:space="preserve">
I03-12-1</t>
  </si>
  <si>
    <t>I03-18-1</t>
  </si>
  <si>
    <t>ICR-003-2</t>
  </si>
  <si>
    <t>HR5-4-3</t>
  </si>
  <si>
    <t>09/01/2016</t>
  </si>
  <si>
    <t>11/03/2022</t>
  </si>
  <si>
    <t>10/12/2023</t>
  </si>
  <si>
    <t>T1K0.42</t>
  </si>
  <si>
    <t>NAM NIPPON EXPRESS ITALIA SPA SEGRATE
ADR VIA LONDRA 12
LOC MILANO OLTRE SEGR MI
 IT 20054</t>
  </si>
  <si>
    <t>NIPPON EXPRESS VIETNAM CO LTD HANOI
ADR THAP HOA BINH 106 HOANG QUOC VIET CAU GIAY HANOI</t>
  </si>
  <si>
    <t>020-53905740
241311000422</t>
  </si>
  <si>
    <t>khách lấy hàng 08/01</t>
  </si>
  <si>
    <t>Gửi lại kho 16/03</t>
  </si>
  <si>
    <t>đưa vào 19/03</t>
  </si>
  <si>
    <t>84</t>
  </si>
  <si>
    <t>SEAL KIT (DỤNG CỤ KHÓA)</t>
  </si>
  <si>
    <t>SHIPTECH MACHINERY CO. LTD-214404 NO.1010 XICHENG RD YUECHENG JIANGSU</t>
  </si>
  <si>
    <t>CHI NHANH CONG TY CO PHAN DAI LY HANG HAI VIET NAM DAI LY HANG HAI QUANG NINH (VOSA QUANG NINH)-SO 70, DUONG LE THANH TONG, P.HONG GAI, TP. HA LONG</t>
  </si>
  <si>
    <t>Số 963/TB-HQNB ngày 09/6/2024</t>
  </si>
  <si>
    <t>Đã có thông báo số 408/TB-HQNB ngày 19/3/2024</t>
  </si>
  <si>
    <t>Thông báo tìm chủ hàng theo CV số 2411/TB-HQNB ngày 1/11/2021, kiểm tra xác minh theo BB làm việc ngày 01/04/2020 của Chi cục Hải quan NB</t>
  </si>
  <si>
    <t>Thông báo tìm chủ hàng theo CV số 2411/TB-HQNB ngày 1/11/2021</t>
  </si>
  <si>
    <t>đưa vào ngày 10/4/24</t>
  </si>
  <si>
    <t>16055634364</t>
  </si>
  <si>
    <t>17682638485</t>
  </si>
  <si>
    <t>đưa vào 04/03/24</t>
  </si>
  <si>
    <t>106</t>
  </si>
  <si>
    <t>TKZ00013612</t>
  </si>
  <si>
    <t>Báo cáo về Cục theo CV số 650/HQNB-GSHQ ngày 16/4/24</t>
  </si>
  <si>
    <t>Thông báo số 654/HQNB ngày 17/4/24</t>
  </si>
  <si>
    <t>99910284702</t>
  </si>
  <si>
    <t>Theo PL1 Công văn số 774/HQNB-GSHQ: đủ điều kiện đưa vào hàng tồn sau 90 ngày</t>
  </si>
  <si>
    <t>Theo PL2: Công văn số 774/HQNB-GSHQ: đang làm công văn gửi kho số 773/NB, loại hàng có điều kiện</t>
  </si>
  <si>
    <t>Đã thực hiện mở TK</t>
  </si>
  <si>
    <t>16020932590</t>
  </si>
  <si>
    <t>Đã mở tk '105964984420 ngày 19/12/2023</t>
  </si>
  <si>
    <t>đưa vào ds 8/5 theo cv 1175/HQHN/26,4,2024</t>
  </si>
  <si>
    <t>202482855357514</t>
  </si>
  <si>
    <t/>
  </si>
  <si>
    <t>202487613406525</t>
  </si>
  <si>
    <t>202402053905740241311000422</t>
  </si>
  <si>
    <t>202423563759054DUSA24066641</t>
  </si>
  <si>
    <t>202418012525660</t>
  </si>
  <si>
    <t>202417691015175</t>
  </si>
  <si>
    <t>201823533028074FR18014735</t>
  </si>
  <si>
    <t>102438367621 ngay 12/01/2019</t>
  </si>
  <si>
    <t>201917602653232</t>
  </si>
  <si>
    <t xml:space="preserve">  TK 102447784130 17/01/2019 </t>
  </si>
  <si>
    <t xml:space="preserve">TK 104069804420 ngày 05/06/2021 </t>
  </si>
  <si>
    <t>6</t>
  </si>
  <si>
    <t>7</t>
  </si>
  <si>
    <t>8</t>
  </si>
  <si>
    <t>CA+A423+D410:N423+D410:X423</t>
  </si>
  <si>
    <t>Đưa vào  danh sách 8/5 theo CV 1175/HQHN/26.4.2024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</si>
</sst>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1010000]d/m/yyyy;@"/>
    <numFmt numFmtId="165" formatCode="0.0"/>
    <numFmt numFmtId="166" formatCode="[$-101042A]d\ mmm\ yy;@"/>
    <numFmt numFmtId="168" formatCode="yyyy\-mm\-dd;@"/>
  </numFmts>
  <fonts count="37" x14ac:knownFonts="1">
    <font>
      <sz val="11"/>
      <color theme="1"/>
      <name val="Calibri"/>
      <family val="2"/>
      <scheme val="minor"/>
    </font>
    <font>
      <sz val="11"/>
      <name val="Times New Roman"/>
      <family val="1"/>
    </font>
    <font>
      <sz val="12"/>
      <name val="Times New Roman"/>
      <family val="1"/>
    </font>
    <font>
      <b/>
      <sz val="12"/>
      <name val="Times New Roman"/>
      <family val="1"/>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rgb="FF000000"/>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2"/>
      <color theme="1"/>
      <name val="Times New Roman"/>
      <family val="1"/>
    </font>
    <font>
      <sz val="11"/>
      <color theme="1"/>
      <name val="Times New Roman"/>
      <family val="1"/>
    </font>
    <font>
      <sz val="14"/>
      <color theme="1"/>
      <name val="Times New Roman"/>
      <family val="1"/>
    </font>
    <font>
      <sz val="10"/>
      <color theme="1"/>
      <name val="Times New Roman"/>
      <family val="1"/>
    </font>
    <font>
      <b/>
      <sz val="14"/>
      <color theme="1"/>
      <name val="Times New Roman"/>
      <family val="1"/>
    </font>
    <font>
      <sz val="12"/>
      <color rgb="FFFF0000"/>
      <name val="Times New Roman"/>
      <family val="1"/>
    </font>
    <font>
      <b/>
      <sz val="12"/>
      <color theme="1"/>
      <name val="Times New Roman"/>
      <family val="1"/>
    </font>
    <font>
      <sz val="11"/>
      <name val="Calibri"/>
      <family val="2"/>
      <scheme val="minor"/>
    </font>
    <font>
      <sz val="12"/>
      <color theme="1"/>
      <name val="Calibri"/>
      <family val="2"/>
      <scheme val="minor"/>
    </font>
    <font>
      <sz val="12"/>
      <color rgb="FF000000"/>
      <name val="Times New Roman"/>
      <family val="1"/>
    </font>
    <font>
      <sz val="14"/>
      <color rgb="FF000000"/>
      <name val="Times New Roman"/>
      <family val="1"/>
    </font>
    <font>
      <sz val="12"/>
      <color rgb="FFC00000"/>
      <name val="Times New Roman"/>
      <family val="1"/>
    </font>
    <font>
      <sz val="12"/>
      <name val="Calibri"/>
      <family val="2"/>
      <scheme val="minor"/>
    </font>
    <font>
      <sz val="12"/>
      <color rgb="FFFF0000"/>
      <name val="Calibri"/>
      <family val="2"/>
      <scheme val="minor"/>
    </font>
    <font>
      <sz val="11"/>
      <color theme="1"/>
      <name val="Calibri"/>
      <family val="2"/>
      <charset val="163"/>
      <scheme val="minor"/>
    </font>
  </fonts>
  <fills count="4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3"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s>
  <cellStyleXfs count="59">
    <xf numFmtId="0" fontId="0" fillId="0" borderId="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6" applyNumberFormat="0" applyAlignment="0" applyProtection="0"/>
    <xf numFmtId="0" fontId="8" fillId="28" borderId="7"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8" applyNumberFormat="0" applyFill="0" applyAlignment="0" applyProtection="0"/>
    <xf numFmtId="0" fontId="12" fillId="0" borderId="9" applyNumberFormat="0" applyFill="0" applyAlignment="0" applyProtection="0"/>
    <xf numFmtId="0" fontId="13" fillId="0" borderId="10" applyNumberFormat="0" applyFill="0" applyAlignment="0" applyProtection="0"/>
    <xf numFmtId="0" fontId="13" fillId="0" borderId="0" applyNumberFormat="0" applyFill="0" applyBorder="0" applyAlignment="0" applyProtection="0"/>
    <xf numFmtId="0" fontId="14" fillId="30" borderId="6" applyNumberFormat="0" applyAlignment="0" applyProtection="0"/>
    <xf numFmtId="0" fontId="15" fillId="0" borderId="11" applyNumberFormat="0" applyFill="0" applyAlignment="0" applyProtection="0"/>
    <xf numFmtId="0" fontId="16" fillId="31" borderId="0" applyNumberFormat="0" applyBorder="0" applyAlignment="0" applyProtection="0"/>
    <xf numFmtId="0" fontId="4" fillId="0" borderId="0"/>
    <xf numFmtId="0" fontId="17" fillId="0" borderId="0"/>
    <xf numFmtId="0" fontId="4" fillId="32" borderId="12" applyNumberFormat="0" applyFont="0" applyAlignment="0" applyProtection="0"/>
    <xf numFmtId="0" fontId="4" fillId="32" borderId="12" applyNumberFormat="0" applyFont="0" applyAlignment="0" applyProtection="0"/>
    <xf numFmtId="0" fontId="18" fillId="27" borderId="13" applyNumberFormat="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0" borderId="0" applyNumberFormat="0" applyFill="0" applyBorder="0" applyAlignment="0" applyProtection="0"/>
    <xf numFmtId="43" fontId="4" fillId="0" borderId="0" applyFont="0" applyFill="0" applyBorder="0" applyAlignment="0" applyProtection="0"/>
    <xf numFmtId="0" fontId="36" fillId="0" borderId="0"/>
  </cellStyleXfs>
  <cellXfs count="322">
    <xf numFmtId="0" fontId="0" fillId="0" borderId="0" xfId="0"/>
    <xf numFmtId="0" fontId="2" fillId="33" borderId="1" xfId="0" applyFont="1" applyFill="1" applyBorder="1" applyAlignment="1">
      <alignment horizontal="center" vertical="center" wrapText="1"/>
    </xf>
    <xf numFmtId="49" fontId="22" fillId="0" borderId="15" xfId="0" applyNumberFormat="1" applyFont="1" applyBorder="1" applyAlignment="1">
      <alignment horizontal="center" vertical="center" wrapText="1"/>
    </xf>
    <xf numFmtId="0" fontId="22" fillId="0" borderId="1" xfId="0" applyFont="1" applyBorder="1" applyAlignment="1">
      <alignment horizontal="center" vertical="center" wrapText="1"/>
    </xf>
    <xf numFmtId="14" fontId="2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2" fillId="0" borderId="0" xfId="0" applyFont="1" applyAlignment="1">
      <alignment vertical="center" wrapText="1"/>
    </xf>
    <xf numFmtId="49"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0" fontId="22" fillId="0" borderId="1" xfId="0" applyFont="1" applyBorder="1" applyAlignment="1">
      <alignment vertical="center" wrapText="1"/>
    </xf>
    <xf numFmtId="0" fontId="27" fillId="0" borderId="1" xfId="0" applyFont="1" applyBorder="1" applyAlignment="1">
      <alignment vertical="center" wrapText="1"/>
    </xf>
    <xf numFmtId="0" fontId="2" fillId="0" borderId="1" xfId="0" applyFont="1" applyBorder="1" applyAlignment="1">
      <alignment vertical="center" wrapText="1"/>
    </xf>
    <xf numFmtId="0" fontId="2" fillId="0" borderId="0" xfId="0" applyFont="1" applyAlignment="1">
      <alignment horizontal="center" vertical="center" wrapText="1"/>
    </xf>
    <xf numFmtId="14" fontId="2" fillId="0" borderId="1" xfId="0" quotePrefix="1" applyNumberFormat="1" applyFont="1" applyBorder="1" applyAlignment="1">
      <alignment horizontal="center" vertical="center" wrapText="1"/>
    </xf>
    <xf numFmtId="49" fontId="2" fillId="0" borderId="1" xfId="0" applyNumberFormat="1" applyFont="1" applyBorder="1" applyAlignment="1">
      <alignment horizontal="center" vertical="center"/>
    </xf>
    <xf numFmtId="14" fontId="2" fillId="0" borderId="1" xfId="0" applyNumberFormat="1" applyFont="1" applyBorder="1" applyAlignment="1">
      <alignment horizontal="center" vertical="center"/>
    </xf>
    <xf numFmtId="1" fontId="2" fillId="0" borderId="0" xfId="0" applyNumberFormat="1" applyFont="1" applyAlignment="1">
      <alignment horizontal="center" vertical="center" wrapText="1"/>
    </xf>
    <xf numFmtId="0" fontId="22" fillId="0" borderId="1" xfId="0" applyFont="1" applyBorder="1" applyAlignment="1">
      <alignment horizontal="center" vertical="center"/>
    </xf>
    <xf numFmtId="49" fontId="22" fillId="0" borderId="0" xfId="0" applyNumberFormat="1" applyFont="1" applyAlignment="1">
      <alignment horizontal="center" vertical="center" wrapText="1"/>
    </xf>
    <xf numFmtId="0" fontId="22" fillId="33" borderId="1" xfId="0" applyFont="1" applyFill="1" applyBorder="1" applyAlignment="1">
      <alignment vertical="center" wrapText="1"/>
    </xf>
    <xf numFmtId="0" fontId="22" fillId="33" borderId="1" xfId="0" applyFont="1" applyFill="1" applyBorder="1" applyAlignment="1">
      <alignment horizontal="center" vertical="center" wrapText="1"/>
    </xf>
    <xf numFmtId="49" fontId="22" fillId="33" borderId="1" xfId="0" applyNumberFormat="1" applyFont="1" applyFill="1" applyBorder="1" applyAlignment="1">
      <alignment horizontal="center" vertical="center" wrapText="1"/>
    </xf>
    <xf numFmtId="0" fontId="2" fillId="33" borderId="1" xfId="0" applyFont="1" applyFill="1" applyBorder="1" applyAlignment="1">
      <alignment vertical="center" wrapText="1"/>
    </xf>
    <xf numFmtId="0" fontId="22" fillId="34" borderId="1" xfId="0" applyFont="1" applyFill="1" applyBorder="1" applyAlignment="1">
      <alignment vertical="center" wrapText="1"/>
    </xf>
    <xf numFmtId="0" fontId="22" fillId="34" borderId="1" xfId="0" applyFont="1" applyFill="1" applyBorder="1" applyAlignment="1">
      <alignment horizontal="center" vertical="center" wrapText="1"/>
    </xf>
    <xf numFmtId="0" fontId="27" fillId="33" borderId="1" xfId="0" applyFont="1" applyFill="1" applyBorder="1" applyAlignment="1">
      <alignment vertical="center" wrapText="1"/>
    </xf>
    <xf numFmtId="49" fontId="2" fillId="34" borderId="1" xfId="0" applyNumberFormat="1" applyFont="1" applyFill="1" applyBorder="1" applyAlignment="1">
      <alignment horizontal="center" vertical="center" wrapText="1"/>
    </xf>
    <xf numFmtId="0" fontId="2" fillId="34" borderId="0" xfId="0" applyFont="1" applyFill="1" applyAlignment="1">
      <alignment horizontal="center" vertical="center" wrapText="1"/>
    </xf>
    <xf numFmtId="0" fontId="22" fillId="33" borderId="0" xfId="0" applyFont="1" applyFill="1" applyAlignment="1">
      <alignment vertical="center"/>
    </xf>
    <xf numFmtId="0" fontId="27" fillId="0" borderId="1" xfId="0" applyFont="1" applyBorder="1" applyAlignment="1">
      <alignment horizontal="center" vertical="center" wrapText="1"/>
    </xf>
    <xf numFmtId="0" fontId="22" fillId="0" borderId="0" xfId="0" applyFont="1" applyAlignment="1">
      <alignment horizontal="center" vertical="center" wrapText="1"/>
    </xf>
    <xf numFmtId="0" fontId="22" fillId="0" borderId="15" xfId="0" applyFont="1" applyBorder="1" applyAlignment="1">
      <alignment horizontal="center" vertical="center" wrapText="1"/>
    </xf>
    <xf numFmtId="1" fontId="22" fillId="0" borderId="1" xfId="0" applyNumberFormat="1" applyFont="1" applyBorder="1" applyAlignment="1">
      <alignment horizontal="center" vertical="center" wrapText="1"/>
    </xf>
    <xf numFmtId="0" fontId="2" fillId="0" borderId="4" xfId="0" applyFont="1" applyBorder="1" applyAlignment="1">
      <alignment horizontal="center" vertical="center" wrapText="1"/>
    </xf>
    <xf numFmtId="14" fontId="22" fillId="0" borderId="1" xfId="0" applyNumberFormat="1" applyFont="1" applyBorder="1" applyAlignment="1">
      <alignment vertical="center" wrapText="1"/>
    </xf>
    <xf numFmtId="0" fontId="22" fillId="0" borderId="4" xfId="0" applyFont="1" applyBorder="1" applyAlignment="1">
      <alignment vertical="center" wrapText="1"/>
    </xf>
    <xf numFmtId="0" fontId="27" fillId="34" borderId="1" xfId="0" applyFont="1" applyFill="1" applyBorder="1" applyAlignment="1">
      <alignment vertical="center" wrapText="1"/>
    </xf>
    <xf numFmtId="14" fontId="22" fillId="33" borderId="1" xfId="0" applyNumberFormat="1" applyFont="1" applyFill="1" applyBorder="1" applyAlignment="1">
      <alignment horizontal="center" vertical="center" wrapText="1"/>
    </xf>
    <xf numFmtId="49" fontId="22" fillId="33" borderId="15" xfId="0" applyNumberFormat="1" applyFont="1" applyFill="1" applyBorder="1" applyAlignment="1">
      <alignment horizontal="center" vertical="center" wrapText="1"/>
    </xf>
    <xf numFmtId="0" fontId="30" fillId="0" borderId="1" xfId="0" applyFont="1" applyBorder="1" applyAlignment="1">
      <alignment vertical="center" wrapText="1"/>
    </xf>
    <xf numFmtId="49" fontId="22" fillId="0" borderId="1" xfId="0" applyNumberFormat="1" applyFont="1" applyBorder="1" applyAlignment="1">
      <alignment horizontal="center" vertical="center" wrapText="1"/>
    </xf>
    <xf numFmtId="14" fontId="2" fillId="33" borderId="1" xfId="0" applyNumberFormat="1" applyFont="1" applyFill="1" applyBorder="1" applyAlignment="1">
      <alignment vertical="center" wrapText="1"/>
    </xf>
    <xf numFmtId="0" fontId="30" fillId="0" borderId="1" xfId="0" applyFont="1" applyBorder="1" applyAlignment="1">
      <alignment horizontal="center" vertical="center" wrapText="1"/>
    </xf>
    <xf numFmtId="49" fontId="22" fillId="33" borderId="17" xfId="0" applyNumberFormat="1" applyFont="1" applyFill="1" applyBorder="1" applyAlignment="1">
      <alignment horizontal="center" vertical="center" wrapText="1"/>
    </xf>
    <xf numFmtId="1" fontId="2" fillId="0" borderId="0" xfId="0" applyNumberFormat="1" applyFont="1" applyAlignment="1">
      <alignment vertical="center"/>
    </xf>
    <xf numFmtId="2" fontId="2" fillId="0" borderId="1" xfId="0" applyNumberFormat="1" applyFont="1" applyBorder="1" applyAlignment="1">
      <alignment horizontal="center" vertical="center" wrapText="1"/>
    </xf>
    <xf numFmtId="49" fontId="22" fillId="0" borderId="16" xfId="0" applyNumberFormat="1" applyFont="1" applyBorder="1" applyAlignment="1">
      <alignment horizontal="center" vertical="center" wrapText="1"/>
    </xf>
    <xf numFmtId="2" fontId="22" fillId="0" borderId="1"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0" fontId="22" fillId="0" borderId="0" xfId="0" applyFont="1" applyAlignment="1">
      <alignment vertical="center"/>
    </xf>
    <xf numFmtId="2" fontId="22" fillId="0" borderId="15"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2" fillId="0" borderId="18"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0" fontId="27" fillId="0" borderId="1" xfId="0" applyFont="1" applyBorder="1" applyAlignment="1">
      <alignment horizontal="center" vertical="center"/>
    </xf>
    <xf numFmtId="14" fontId="27"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14" fontId="27" fillId="0" borderId="1" xfId="0" applyNumberFormat="1" applyFont="1" applyBorder="1" applyAlignment="1">
      <alignment horizontal="center" vertical="center"/>
    </xf>
    <xf numFmtId="164" fontId="27" fillId="0" borderId="1" xfId="0" applyNumberFormat="1" applyFont="1" applyBorder="1" applyAlignment="1">
      <alignment horizontal="center" vertical="center" wrapText="1"/>
    </xf>
    <xf numFmtId="2" fontId="22" fillId="33" borderId="15" xfId="0" applyNumberFormat="1" applyFont="1" applyFill="1" applyBorder="1" applyAlignment="1">
      <alignment horizontal="center" vertical="center" wrapText="1"/>
    </xf>
    <xf numFmtId="0" fontId="22" fillId="0" borderId="1" xfId="0" applyFont="1" applyBorder="1" applyAlignment="1">
      <alignment vertical="center"/>
    </xf>
    <xf numFmtId="49" fontId="2" fillId="33" borderId="1" xfId="0" applyNumberFormat="1" applyFont="1" applyFill="1" applyBorder="1" applyAlignment="1">
      <alignment horizontal="center" vertical="center" wrapText="1"/>
    </xf>
    <xf numFmtId="0" fontId="2" fillId="33" borderId="0" xfId="0" applyFont="1" applyFill="1" applyAlignment="1">
      <alignment horizontal="center" vertical="center" wrapText="1"/>
    </xf>
    <xf numFmtId="0" fontId="22" fillId="33" borderId="0" xfId="0" applyFont="1" applyFill="1" applyAlignment="1">
      <alignment vertical="center" wrapText="1"/>
    </xf>
    <xf numFmtId="0" fontId="27" fillId="33" borderId="1" xfId="0" applyFont="1" applyFill="1" applyBorder="1" applyAlignment="1">
      <alignment horizontal="center" vertical="center" wrapText="1"/>
    </xf>
    <xf numFmtId="49" fontId="22" fillId="33" borderId="0" xfId="0" applyNumberFormat="1" applyFont="1" applyFill="1" applyAlignment="1">
      <alignment horizontal="center" vertical="center" wrapText="1"/>
    </xf>
    <xf numFmtId="49" fontId="28" fillId="33" borderId="1" xfId="0" applyNumberFormat="1" applyFont="1" applyFill="1" applyBorder="1" applyAlignment="1">
      <alignment horizontal="center" vertical="center" wrapText="1"/>
    </xf>
    <xf numFmtId="14" fontId="22" fillId="33" borderId="1" xfId="0" applyNumberFormat="1" applyFont="1" applyFill="1" applyBorder="1" applyAlignment="1">
      <alignment vertical="center" wrapText="1"/>
    </xf>
    <xf numFmtId="0" fontId="2" fillId="33" borderId="0" xfId="0" applyFont="1" applyFill="1" applyAlignment="1">
      <alignment vertical="center" wrapText="1"/>
    </xf>
    <xf numFmtId="0" fontId="2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34" borderId="1" xfId="0" applyFont="1" applyFill="1" applyBorder="1" applyAlignment="1">
      <alignment horizontal="center" vertical="center" wrapText="1"/>
    </xf>
    <xf numFmtId="14" fontId="22" fillId="34" borderId="1"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0" xfId="0" applyFont="1" applyAlignment="1">
      <alignment horizontal="center" vertical="center"/>
    </xf>
    <xf numFmtId="0" fontId="0" fillId="34" borderId="1" xfId="0" applyFill="1" applyBorder="1" applyAlignment="1">
      <alignment horizontal="center" vertical="center" wrapText="1"/>
    </xf>
    <xf numFmtId="49" fontId="22" fillId="34" borderId="1" xfId="0" applyNumberFormat="1" applyFont="1" applyFill="1" applyBorder="1" applyAlignment="1">
      <alignment horizontal="center" vertical="center" wrapText="1"/>
    </xf>
    <xf numFmtId="0" fontId="2" fillId="34" borderId="1" xfId="0" applyFont="1" applyFill="1" applyBorder="1" applyAlignment="1">
      <alignment vertical="center" wrapText="1"/>
    </xf>
    <xf numFmtId="0" fontId="2" fillId="0" borderId="3" xfId="0" applyFont="1" applyBorder="1" applyAlignment="1">
      <alignment horizontal="center" vertical="center" wrapText="1"/>
    </xf>
    <xf numFmtId="14" fontId="2" fillId="34" borderId="1" xfId="0" applyNumberFormat="1" applyFont="1" applyFill="1" applyBorder="1" applyAlignment="1">
      <alignment vertical="center" wrapText="1"/>
    </xf>
    <xf numFmtId="14" fontId="2" fillId="34" borderId="1" xfId="0" applyNumberFormat="1" applyFont="1" applyFill="1" applyBorder="1" applyAlignment="1">
      <alignment horizontal="center" vertical="center" wrapText="1"/>
    </xf>
    <xf numFmtId="0" fontId="33" fillId="34" borderId="1" xfId="0" applyFont="1" applyFill="1" applyBorder="1" applyAlignment="1">
      <alignment vertical="center" wrapText="1"/>
    </xf>
    <xf numFmtId="0" fontId="2" fillId="34" borderId="0" xfId="0" applyFont="1" applyFill="1" applyAlignment="1">
      <alignment vertical="center" wrapText="1"/>
    </xf>
    <xf numFmtId="14" fontId="2" fillId="0" borderId="1" xfId="0" applyNumberFormat="1" applyFont="1" applyBorder="1" applyAlignment="1">
      <alignment vertical="center" wrapText="1"/>
    </xf>
    <xf numFmtId="0" fontId="2" fillId="0" borderId="0" xfId="0" applyFont="1" applyAlignment="1">
      <alignment vertical="center" wrapText="1"/>
    </xf>
    <xf numFmtId="0" fontId="27" fillId="34" borderId="1" xfId="0" applyFont="1" applyFill="1" applyBorder="1" applyAlignment="1">
      <alignment horizontal="center" vertical="center" wrapText="1"/>
    </xf>
    <xf numFmtId="1" fontId="22" fillId="34" borderId="1" xfId="0" applyNumberFormat="1" applyFont="1" applyFill="1" applyBorder="1" applyAlignment="1">
      <alignment horizontal="center" vertical="center" wrapText="1"/>
    </xf>
    <xf numFmtId="0" fontId="22" fillId="34" borderId="0" xfId="0" applyFont="1" applyFill="1" applyAlignment="1">
      <alignment horizontal="center" vertical="center" wrapText="1"/>
    </xf>
    <xf numFmtId="0" fontId="33" fillId="0" borderId="1" xfId="0" applyFont="1" applyBorder="1" applyAlignment="1">
      <alignment vertical="center" wrapText="1"/>
    </xf>
    <xf numFmtId="2" fontId="22" fillId="34" borderId="15" xfId="0" applyNumberFormat="1" applyFont="1" applyFill="1" applyBorder="1" applyAlignment="1">
      <alignment horizontal="center" vertical="center" wrapText="1"/>
    </xf>
    <xf numFmtId="0" fontId="23" fillId="34" borderId="1" xfId="0" applyFont="1" applyFill="1" applyBorder="1" applyAlignment="1">
      <alignment vertical="center" wrapText="1"/>
    </xf>
    <xf numFmtId="14" fontId="22" fillId="34" borderId="1" xfId="0" applyNumberFormat="1" applyFont="1" applyFill="1" applyBorder="1" applyAlignment="1">
      <alignment vertical="center" wrapText="1"/>
    </xf>
    <xf numFmtId="0" fontId="33" fillId="33" borderId="1" xfId="0" applyFont="1" applyFill="1" applyBorder="1" applyAlignment="1">
      <alignment vertical="center" wrapText="1"/>
    </xf>
    <xf numFmtId="0" fontId="34" fillId="0" borderId="1" xfId="0" applyFont="1" applyBorder="1" applyAlignment="1">
      <alignment horizontal="center" vertical="center" wrapText="1"/>
    </xf>
    <xf numFmtId="14" fontId="2" fillId="0" borderId="1" xfId="0" applyNumberFormat="1" applyFont="1" applyBorder="1" applyAlignment="1">
      <alignment horizontal="right" vertical="center" wrapText="1"/>
    </xf>
    <xf numFmtId="0" fontId="31" fillId="0" borderId="17" xfId="0" applyFont="1" applyBorder="1" applyAlignment="1">
      <alignment horizontal="center" vertical="center" wrapText="1"/>
    </xf>
    <xf numFmtId="0" fontId="31" fillId="34" borderId="17" xfId="0" applyFont="1" applyFill="1" applyBorder="1" applyAlignment="1">
      <alignment horizontal="center" vertical="center" wrapText="1"/>
    </xf>
    <xf numFmtId="49" fontId="22" fillId="34" borderId="15" xfId="0" quotePrefix="1" applyNumberFormat="1" applyFont="1" applyFill="1" applyBorder="1" applyAlignment="1">
      <alignment horizontal="center" vertical="center" wrapText="1"/>
    </xf>
    <xf numFmtId="1" fontId="34" fillId="0" borderId="1" xfId="0" applyNumberFormat="1" applyFont="1" applyBorder="1" applyAlignment="1">
      <alignment horizontal="center" vertical="center" wrapText="1"/>
    </xf>
    <xf numFmtId="0" fontId="22" fillId="34" borderId="0" xfId="0" applyFont="1" applyFill="1" applyAlignment="1">
      <alignment horizontal="center" vertical="center"/>
    </xf>
    <xf numFmtId="49" fontId="2" fillId="0" borderId="3" xfId="0" applyNumberFormat="1" applyFont="1" applyBorder="1" applyAlignment="1">
      <alignment horizontal="center" vertical="center" wrapText="1"/>
    </xf>
    <xf numFmtId="0" fontId="22" fillId="34" borderId="0" xfId="0" applyFont="1" applyFill="1" applyAlignment="1">
      <alignment vertical="center" wrapText="1"/>
    </xf>
    <xf numFmtId="49" fontId="22" fillId="0" borderId="3" xfId="0" applyNumberFormat="1" applyFont="1" applyBorder="1" applyAlignment="1">
      <alignment horizontal="center" vertical="center" wrapText="1"/>
    </xf>
    <xf numFmtId="0" fontId="22" fillId="0" borderId="2" xfId="0" applyFont="1" applyBorder="1" applyAlignment="1">
      <alignment vertical="center" wrapText="1"/>
    </xf>
    <xf numFmtId="164" fontId="22" fillId="0" borderId="1" xfId="0" applyNumberFormat="1" applyFont="1" applyBorder="1" applyAlignment="1">
      <alignment vertical="center" wrapText="1"/>
    </xf>
    <xf numFmtId="0" fontId="22" fillId="0" borderId="5" xfId="0" applyFont="1" applyBorder="1" applyAlignment="1">
      <alignment vertical="center" wrapText="1"/>
    </xf>
    <xf numFmtId="0" fontId="22" fillId="0" borderId="0" xfId="0" applyFont="1" applyAlignment="1">
      <alignment vertical="top" wrapText="1"/>
    </xf>
    <xf numFmtId="0" fontId="33" fillId="34" borderId="1" xfId="0" applyFont="1" applyFill="1" applyBorder="1" applyAlignment="1">
      <alignment horizontal="center" vertical="center" wrapText="1"/>
    </xf>
    <xf numFmtId="0" fontId="22" fillId="34" borderId="1" xfId="0" applyFont="1" applyFill="1" applyBorder="1" applyAlignment="1">
      <alignment horizontal="left" vertical="center" wrapText="1"/>
    </xf>
    <xf numFmtId="2" fontId="22" fillId="34" borderId="1" xfId="0" applyNumberFormat="1" applyFont="1" applyFill="1" applyBorder="1" applyAlignment="1">
      <alignment horizontal="center" vertical="center" wrapText="1"/>
    </xf>
    <xf numFmtId="2" fontId="27" fillId="34" borderId="1" xfId="0" applyNumberFormat="1" applyFont="1" applyFill="1" applyBorder="1" applyAlignment="1">
      <alignment horizontal="center" vertical="center" wrapText="1"/>
    </xf>
    <xf numFmtId="14" fontId="2" fillId="37" borderId="1" xfId="0" applyNumberFormat="1" applyFont="1" applyFill="1" applyBorder="1" applyAlignment="1">
      <alignment vertical="center" wrapText="1"/>
    </xf>
    <xf numFmtId="49" fontId="2" fillId="37" borderId="1" xfId="0" applyNumberFormat="1" applyFont="1" applyFill="1" applyBorder="1" applyAlignment="1">
      <alignment horizontal="center" vertical="center" wrapText="1"/>
    </xf>
    <xf numFmtId="0" fontId="2" fillId="37" borderId="1" xfId="0" applyFont="1" applyFill="1" applyBorder="1" applyAlignment="1">
      <alignment horizontal="center" vertical="center" wrapText="1"/>
    </xf>
    <xf numFmtId="14" fontId="2" fillId="37" borderId="1" xfId="0" applyNumberFormat="1" applyFont="1" applyFill="1" applyBorder="1" applyAlignment="1">
      <alignment horizontal="center" vertical="center" wrapText="1"/>
    </xf>
    <xf numFmtId="0" fontId="2" fillId="37" borderId="1" xfId="0" applyFont="1" applyFill="1" applyBorder="1" applyAlignment="1">
      <alignment vertical="center" wrapText="1"/>
    </xf>
    <xf numFmtId="0" fontId="33" fillId="37" borderId="1" xfId="0" applyFont="1" applyFill="1" applyBorder="1" applyAlignment="1">
      <alignment vertical="center" wrapText="1"/>
    </xf>
    <xf numFmtId="0" fontId="27" fillId="37" borderId="1" xfId="0" applyFont="1" applyFill="1" applyBorder="1" applyAlignment="1">
      <alignment vertical="center" wrapText="1"/>
    </xf>
    <xf numFmtId="0" fontId="27" fillId="37" borderId="1" xfId="0" applyFont="1" applyFill="1" applyBorder="1" applyAlignment="1">
      <alignment horizontal="center" vertical="center" wrapText="1"/>
    </xf>
    <xf numFmtId="0" fontId="22" fillId="37" borderId="1" xfId="0" applyFont="1" applyFill="1" applyBorder="1" applyAlignment="1">
      <alignment horizontal="center" vertical="center" wrapText="1"/>
    </xf>
    <xf numFmtId="0" fontId="2" fillId="37" borderId="0" xfId="0" applyFont="1" applyFill="1" applyAlignment="1">
      <alignment vertical="center" wrapText="1"/>
    </xf>
    <xf numFmtId="0" fontId="22" fillId="37" borderId="1" xfId="0" applyFont="1" applyFill="1" applyBorder="1" applyAlignment="1">
      <alignment vertical="center" wrapText="1"/>
    </xf>
    <xf numFmtId="49" fontId="22" fillId="34" borderId="15" xfId="0" applyNumberFormat="1" applyFont="1" applyFill="1" applyBorder="1" applyAlignment="1">
      <alignment horizontal="center" vertical="center" wrapText="1"/>
    </xf>
    <xf numFmtId="49" fontId="22" fillId="34" borderId="16" xfId="0" applyNumberFormat="1" applyFont="1" applyFill="1" applyBorder="1" applyAlignment="1">
      <alignment horizontal="center" vertical="center" wrapText="1"/>
    </xf>
    <xf numFmtId="14" fontId="31" fillId="34" borderId="17" xfId="0" applyNumberFormat="1" applyFont="1" applyFill="1" applyBorder="1" applyAlignment="1">
      <alignment horizontal="center" vertical="center" wrapText="1"/>
    </xf>
    <xf numFmtId="0" fontId="22" fillId="0" borderId="1" xfId="57" applyNumberFormat="1" applyFont="1" applyBorder="1" applyAlignment="1">
      <alignment horizontal="center" vertical="center" wrapText="1"/>
    </xf>
    <xf numFmtId="0" fontId="22" fillId="34" borderId="15" xfId="0" applyFont="1" applyFill="1" applyBorder="1" applyAlignment="1">
      <alignment horizontal="center" vertical="center" wrapText="1"/>
    </xf>
    <xf numFmtId="49" fontId="22" fillId="0" borderId="0" xfId="0" applyNumberFormat="1" applyFont="1" applyAlignment="1">
      <alignment horizontal="left" vertical="center"/>
    </xf>
    <xf numFmtId="49" fontId="22" fillId="34" borderId="0" xfId="0" applyNumberFormat="1" applyFont="1" applyFill="1" applyAlignment="1">
      <alignment horizontal="center" vertical="center" wrapText="1"/>
    </xf>
    <xf numFmtId="1" fontId="2" fillId="0" borderId="0" xfId="0" applyNumberFormat="1" applyFont="1" applyAlignment="1">
      <alignment vertical="center" wrapText="1"/>
    </xf>
    <xf numFmtId="0" fontId="30" fillId="33" borderId="1" xfId="0" applyFont="1" applyFill="1" applyBorder="1" applyAlignment="1">
      <alignment horizontal="center" vertical="center" wrapText="1"/>
    </xf>
    <xf numFmtId="49" fontId="22" fillId="33" borderId="18" xfId="0" applyNumberFormat="1" applyFont="1" applyFill="1" applyBorder="1" applyAlignment="1">
      <alignment horizontal="center" vertical="center" wrapText="1"/>
    </xf>
    <xf numFmtId="0" fontId="30" fillId="34" borderId="1" xfId="0" applyFont="1" applyFill="1" applyBorder="1" applyAlignment="1">
      <alignment horizontal="center" vertical="center" wrapText="1"/>
    </xf>
    <xf numFmtId="49" fontId="30" fillId="0" borderId="1" xfId="0" applyNumberFormat="1" applyFont="1" applyBorder="1" applyAlignment="1">
      <alignment horizontal="center" vertical="center" wrapText="1"/>
    </xf>
    <xf numFmtId="1" fontId="30" fillId="0" borderId="1" xfId="0" applyNumberFormat="1" applyFont="1" applyBorder="1" applyAlignment="1">
      <alignment horizontal="center" vertical="center" wrapText="1"/>
    </xf>
    <xf numFmtId="1" fontId="30" fillId="0" borderId="1" xfId="0" quotePrefix="1" applyNumberFormat="1" applyFont="1" applyBorder="1" applyAlignment="1">
      <alignment horizontal="center" vertical="center" wrapText="1"/>
    </xf>
    <xf numFmtId="1" fontId="30" fillId="0" borderId="1" xfId="0" applyNumberFormat="1" applyFont="1" applyBorder="1" applyAlignment="1">
      <alignment horizontal="center" vertical="center"/>
    </xf>
    <xf numFmtId="1" fontId="31" fillId="0" borderId="1" xfId="0" applyNumberFormat="1" applyFont="1" applyBorder="1" applyAlignment="1">
      <alignment horizontal="center" vertical="center" wrapText="1"/>
    </xf>
    <xf numFmtId="1" fontId="30" fillId="0" borderId="1" xfId="0" applyNumberFormat="1" applyFont="1" applyBorder="1" applyAlignment="1">
      <alignment horizontal="left" vertical="center" wrapText="1"/>
    </xf>
    <xf numFmtId="1" fontId="34" fillId="0" borderId="1" xfId="0" applyNumberFormat="1" applyFont="1" applyBorder="1" applyAlignment="1">
      <alignment horizontal="center" vertical="center"/>
    </xf>
    <xf numFmtId="0" fontId="35" fillId="0" borderId="1" xfId="0" applyFont="1" applyBorder="1" applyAlignment="1">
      <alignment horizontal="center" vertical="center" wrapText="1"/>
    </xf>
    <xf numFmtId="14" fontId="30" fillId="0" borderId="1" xfId="0" applyNumberFormat="1" applyFont="1" applyBorder="1" applyAlignment="1">
      <alignment horizontal="left" vertical="center" wrapText="1"/>
    </xf>
    <xf numFmtId="14" fontId="34" fillId="0" borderId="1" xfId="0" applyNumberFormat="1" applyFont="1" applyBorder="1" applyAlignment="1">
      <alignment horizontal="center" vertical="center" wrapText="1"/>
    </xf>
    <xf numFmtId="14" fontId="30"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2" fillId="0" borderId="1" xfId="0" quotePrefix="1" applyFont="1" applyBorder="1" applyAlignment="1">
      <alignment horizontal="center" vertical="center" wrapText="1"/>
    </xf>
    <xf numFmtId="0" fontId="30" fillId="0" borderId="1" xfId="0" applyFont="1" applyBorder="1" applyAlignment="1">
      <alignment horizontal="center" vertical="center"/>
    </xf>
    <xf numFmtId="164" fontId="2" fillId="0" borderId="1" xfId="0" applyNumberFormat="1" applyFont="1" applyBorder="1" applyAlignment="1">
      <alignment vertical="center" wrapText="1"/>
    </xf>
    <xf numFmtId="0" fontId="31" fillId="33" borderId="15" xfId="0" applyFont="1" applyFill="1" applyBorder="1" applyAlignment="1">
      <alignment horizontal="center" vertical="center" wrapText="1"/>
    </xf>
    <xf numFmtId="0" fontId="31" fillId="33" borderId="17" xfId="0" applyFont="1" applyFill="1" applyBorder="1" applyAlignment="1">
      <alignment horizontal="center" vertical="center" wrapText="1"/>
    </xf>
    <xf numFmtId="0" fontId="31" fillId="33" borderId="17" xfId="0" quotePrefix="1" applyFont="1" applyFill="1" applyBorder="1" applyAlignment="1">
      <alignment horizontal="center" vertical="center" wrapText="1"/>
    </xf>
    <xf numFmtId="49" fontId="22" fillId="33" borderId="0" xfId="0" applyNumberFormat="1" applyFont="1" applyFill="1" applyAlignment="1">
      <alignment horizontal="left" vertical="center"/>
    </xf>
    <xf numFmtId="164" fontId="2" fillId="0" borderId="5" xfId="0" applyNumberFormat="1" applyFont="1" applyBorder="1" applyAlignment="1">
      <alignment vertical="center" wrapText="1"/>
    </xf>
    <xf numFmtId="14" fontId="2" fillId="0" borderId="5" xfId="0" applyNumberFormat="1" applyFont="1" applyBorder="1" applyAlignment="1">
      <alignment vertical="center" wrapText="1"/>
    </xf>
    <xf numFmtId="14" fontId="2" fillId="34" borderId="0" xfId="0" applyNumberFormat="1" applyFont="1" applyFill="1" applyAlignment="1">
      <alignment vertical="center" wrapText="1"/>
    </xf>
    <xf numFmtId="14" fontId="2" fillId="0" borderId="0" xfId="0" applyNumberFormat="1" applyFont="1" applyAlignment="1">
      <alignment vertical="center" wrapText="1"/>
    </xf>
    <xf numFmtId="168" fontId="31" fillId="34" borderId="5" xfId="0" applyNumberFormat="1" applyFont="1" applyFill="1" applyBorder="1" applyAlignment="1">
      <alignment horizontal="center" vertical="center"/>
    </xf>
    <xf numFmtId="49" fontId="22" fillId="33" borderId="2" xfId="0" applyNumberFormat="1" applyFont="1" applyFill="1" applyBorder="1" applyAlignment="1">
      <alignment horizontal="center" vertical="center" wrapText="1"/>
    </xf>
    <xf numFmtId="49" fontId="22" fillId="34" borderId="0" xfId="0" applyNumberFormat="1" applyFont="1" applyFill="1" applyAlignment="1">
      <alignment horizontal="left" vertical="center"/>
    </xf>
    <xf numFmtId="0" fontId="2" fillId="0" borderId="4" xfId="0" applyFont="1" applyBorder="1" applyAlignment="1">
      <alignment vertical="center" wrapText="1"/>
    </xf>
    <xf numFmtId="0" fontId="22" fillId="0" borderId="4" xfId="0" applyFont="1" applyBorder="1" applyAlignment="1">
      <alignment horizontal="center" vertical="center" wrapText="1"/>
    </xf>
    <xf numFmtId="14" fontId="22" fillId="0" borderId="4" xfId="0" applyNumberFormat="1" applyFont="1" applyBorder="1" applyAlignment="1">
      <alignment vertical="center" wrapText="1"/>
    </xf>
    <xf numFmtId="1" fontId="22" fillId="0" borderId="4" xfId="0" applyNumberFormat="1" applyFont="1" applyBorder="1" applyAlignment="1">
      <alignment horizontal="center" vertical="center" wrapText="1"/>
    </xf>
    <xf numFmtId="164" fontId="22" fillId="0" borderId="4" xfId="0" applyNumberFormat="1" applyFont="1" applyBorder="1" applyAlignment="1">
      <alignment vertical="center" wrapText="1"/>
    </xf>
    <xf numFmtId="1" fontId="22" fillId="0" borderId="0" xfId="0" applyNumberFormat="1" applyFont="1" applyAlignment="1">
      <alignment vertical="center" wrapText="1"/>
    </xf>
    <xf numFmtId="0" fontId="30" fillId="36" borderId="1" xfId="0" applyFont="1" applyFill="1" applyBorder="1" applyAlignment="1">
      <alignment horizontal="center" vertical="center" wrapText="1"/>
    </xf>
    <xf numFmtId="0" fontId="22" fillId="36" borderId="1" xfId="0" applyFont="1" applyFill="1" applyBorder="1" applyAlignment="1">
      <alignment vertical="center" wrapText="1"/>
    </xf>
    <xf numFmtId="49" fontId="30" fillId="36" borderId="1" xfId="0" applyNumberFormat="1" applyFont="1" applyFill="1" applyBorder="1" applyAlignment="1">
      <alignment horizontal="center" vertical="center" wrapText="1"/>
    </xf>
    <xf numFmtId="166" fontId="30" fillId="36" borderId="5" xfId="0" applyNumberFormat="1" applyFont="1" applyFill="1" applyBorder="1" applyAlignment="1">
      <alignment horizontal="center" vertical="center" wrapText="1"/>
    </xf>
    <xf numFmtId="1" fontId="22" fillId="36" borderId="1" xfId="0" applyNumberFormat="1" applyFont="1" applyFill="1" applyBorder="1" applyAlignment="1">
      <alignment horizontal="center" vertical="center" wrapText="1"/>
    </xf>
    <xf numFmtId="14" fontId="30" fillId="36" borderId="1" xfId="0" applyNumberFormat="1" applyFont="1" applyFill="1" applyBorder="1" applyAlignment="1">
      <alignment vertical="center" wrapText="1"/>
    </xf>
    <xf numFmtId="0" fontId="30" fillId="36" borderId="1" xfId="0" applyFont="1" applyFill="1" applyBorder="1" applyAlignment="1">
      <alignment horizontal="center" vertical="center"/>
    </xf>
    <xf numFmtId="0" fontId="22" fillId="36" borderId="0" xfId="0" applyFont="1" applyFill="1" applyAlignment="1">
      <alignment vertical="center" wrapText="1"/>
    </xf>
    <xf numFmtId="0" fontId="30" fillId="0" borderId="1" xfId="0" applyFont="1" applyBorder="1" applyAlignment="1">
      <alignment horizontal="left" vertical="center"/>
    </xf>
    <xf numFmtId="0" fontId="34" fillId="0" borderId="1" xfId="0" applyFont="1" applyBorder="1" applyAlignment="1">
      <alignment horizontal="center" vertical="center"/>
    </xf>
    <xf numFmtId="14" fontId="22" fillId="0" borderId="5" xfId="0" applyNumberFormat="1" applyFont="1" applyBorder="1" applyAlignment="1">
      <alignment vertical="center" wrapText="1"/>
    </xf>
    <xf numFmtId="14" fontId="22" fillId="0" borderId="0" xfId="0" applyNumberFormat="1" applyFont="1" applyAlignment="1">
      <alignment vertical="center" wrapText="1"/>
    </xf>
    <xf numFmtId="0" fontId="2" fillId="0" borderId="2" xfId="0" applyFont="1" applyBorder="1" applyAlignment="1">
      <alignment horizontal="center" vertical="center" wrapText="1"/>
    </xf>
    <xf numFmtId="0" fontId="30" fillId="37" borderId="1" xfId="0" applyFont="1" applyFill="1" applyBorder="1" applyAlignment="1">
      <alignment horizontal="center" vertical="center" wrapText="1"/>
    </xf>
    <xf numFmtId="49" fontId="22" fillId="34" borderId="17" xfId="0" applyNumberFormat="1" applyFont="1" applyFill="1" applyBorder="1" applyAlignment="1">
      <alignment horizontal="center" vertical="center" wrapText="1"/>
    </xf>
    <xf numFmtId="49" fontId="31" fillId="34" borderId="1" xfId="0" applyNumberFormat="1" applyFont="1" applyFill="1" applyBorder="1" applyAlignment="1">
      <alignment horizontal="center" vertical="center"/>
    </xf>
    <xf numFmtId="0" fontId="31" fillId="34" borderId="15" xfId="0" applyFont="1" applyFill="1" applyBorder="1" applyAlignment="1">
      <alignment horizontal="center" vertical="center" wrapText="1"/>
    </xf>
    <xf numFmtId="49" fontId="24" fillId="33" borderId="15" xfId="0" applyNumberFormat="1" applyFont="1" applyFill="1" applyBorder="1" applyAlignment="1">
      <alignment horizontal="center" vertical="center" wrapText="1"/>
    </xf>
    <xf numFmtId="49" fontId="24" fillId="33" borderId="17" xfId="0" applyNumberFormat="1" applyFont="1" applyFill="1" applyBorder="1" applyAlignment="1">
      <alignment horizontal="center" vertical="center" wrapText="1"/>
    </xf>
    <xf numFmtId="0" fontId="24" fillId="33" borderId="15" xfId="0" applyFont="1" applyFill="1" applyBorder="1" applyAlignment="1">
      <alignment horizontal="center" vertical="center" wrapText="1"/>
    </xf>
    <xf numFmtId="49" fontId="24" fillId="34" borderId="15" xfId="0" applyNumberFormat="1" applyFont="1" applyFill="1" applyBorder="1" applyAlignment="1">
      <alignment horizontal="center" vertical="center" wrapText="1"/>
    </xf>
    <xf numFmtId="168" fontId="24" fillId="33" borderId="16" xfId="0" applyNumberFormat="1" applyFont="1" applyFill="1" applyBorder="1" applyAlignment="1">
      <alignment horizontal="center" vertical="center" wrapText="1"/>
    </xf>
    <xf numFmtId="49" fontId="32" fillId="33" borderId="1" xfId="0" applyNumberFormat="1" applyFont="1" applyFill="1" applyBorder="1" applyAlignment="1">
      <alignment horizontal="center" vertical="center"/>
    </xf>
    <xf numFmtId="0" fontId="32" fillId="33" borderId="15" xfId="0" applyFont="1" applyFill="1" applyBorder="1" applyAlignment="1">
      <alignment horizontal="center" vertical="center" wrapText="1"/>
    </xf>
    <xf numFmtId="0" fontId="32" fillId="33" borderId="16" xfId="0" applyFont="1" applyFill="1" applyBorder="1" applyAlignment="1">
      <alignment horizontal="center" vertical="center" wrapText="1"/>
    </xf>
    <xf numFmtId="49" fontId="24" fillId="33" borderId="19" xfId="0" applyNumberFormat="1" applyFont="1" applyFill="1" applyBorder="1" applyAlignment="1">
      <alignment horizontal="center" vertical="center" wrapText="1"/>
    </xf>
    <xf numFmtId="49" fontId="24" fillId="33" borderId="0" xfId="0" applyNumberFormat="1" applyFont="1" applyFill="1" applyAlignment="1">
      <alignment horizontal="center" vertical="center" wrapText="1"/>
    </xf>
    <xf numFmtId="0" fontId="22" fillId="34" borderId="1" xfId="57" applyNumberFormat="1" applyFont="1" applyFill="1" applyBorder="1" applyAlignment="1">
      <alignment horizontal="center" vertical="center" wrapText="1"/>
    </xf>
    <xf numFmtId="49" fontId="22" fillId="37" borderId="15" xfId="0" applyNumberFormat="1" applyFont="1" applyFill="1" applyBorder="1" applyAlignment="1">
      <alignment horizontal="center" vertical="center" wrapText="1"/>
    </xf>
    <xf numFmtId="0" fontId="2" fillId="38" borderId="1" xfId="0" applyFont="1" applyFill="1" applyBorder="1" applyAlignment="1">
      <alignment horizontal="center" vertical="center" wrapText="1"/>
    </xf>
    <xf numFmtId="0" fontId="22" fillId="38" borderId="1" xfId="0" applyFont="1" applyFill="1" applyBorder="1" applyAlignment="1">
      <alignment horizontal="center" vertical="center" wrapText="1"/>
    </xf>
    <xf numFmtId="49" fontId="2" fillId="38" borderId="1" xfId="0" applyNumberFormat="1" applyFont="1" applyFill="1" applyBorder="1" applyAlignment="1">
      <alignment horizontal="center" vertical="center" wrapText="1"/>
    </xf>
    <xf numFmtId="0" fontId="27" fillId="38" borderId="1" xfId="0" applyFont="1" applyFill="1" applyBorder="1" applyAlignment="1">
      <alignment horizontal="center" vertical="center" wrapText="1"/>
    </xf>
    <xf numFmtId="2" fontId="22" fillId="38" borderId="1" xfId="0" applyNumberFormat="1" applyFont="1" applyFill="1" applyBorder="1" applyAlignment="1">
      <alignment horizontal="center" vertical="center" wrapText="1"/>
    </xf>
    <xf numFmtId="49" fontId="22" fillId="38" borderId="15" xfId="0" applyNumberFormat="1" applyFont="1" applyFill="1" applyBorder="1" applyAlignment="1">
      <alignment horizontal="center" vertical="center" wrapText="1"/>
    </xf>
    <xf numFmtId="0" fontId="22" fillId="38" borderId="1" xfId="0" applyFont="1" applyFill="1" applyBorder="1" applyAlignment="1">
      <alignment vertical="center" wrapText="1"/>
    </xf>
    <xf numFmtId="2" fontId="22" fillId="37" borderId="1" xfId="0" applyNumberFormat="1" applyFont="1" applyFill="1" applyBorder="1" applyAlignment="1">
      <alignment horizontal="center" vertical="center" wrapText="1"/>
    </xf>
    <xf numFmtId="2" fontId="22" fillId="39" borderId="1" xfId="0" applyNumberFormat="1" applyFont="1" applyFill="1" applyBorder="1" applyAlignment="1">
      <alignment horizontal="center" vertical="center" wrapText="1"/>
    </xf>
    <xf numFmtId="14" fontId="22" fillId="39" borderId="1" xfId="0" applyNumberFormat="1" applyFont="1" applyFill="1" applyBorder="1" applyAlignment="1">
      <alignment horizontal="center" vertical="center" wrapText="1"/>
    </xf>
    <xf numFmtId="1" fontId="22" fillId="39" borderId="1" xfId="0" applyNumberFormat="1" applyFont="1" applyFill="1" applyBorder="1" applyAlignment="1">
      <alignment horizontal="center" vertical="center" wrapText="1"/>
    </xf>
    <xf numFmtId="49" fontId="2" fillId="39" borderId="1" xfId="0" applyNumberFormat="1" applyFont="1" applyFill="1" applyBorder="1" applyAlignment="1">
      <alignment horizontal="center" vertical="center" wrapText="1"/>
    </xf>
    <xf numFmtId="0" fontId="2" fillId="39" borderId="1" xfId="0" applyFont="1" applyFill="1" applyBorder="1" applyAlignment="1">
      <alignment horizontal="center" vertical="center" wrapText="1"/>
    </xf>
    <xf numFmtId="49" fontId="24" fillId="33" borderId="16" xfId="0" applyNumberFormat="1" applyFont="1" applyFill="1" applyBorder="1" applyAlignment="1">
      <alignment horizontal="center" vertical="center" wrapText="1"/>
    </xf>
    <xf numFmtId="1" fontId="23" fillId="0" borderId="1" xfId="49" applyNumberFormat="1" applyFont="1" applyBorder="1" applyAlignment="1">
      <alignment horizontal="left" vertical="top" wrapText="1"/>
    </xf>
    <xf numFmtId="0" fontId="36" fillId="0" borderId="1" xfId="49" applyFont="1" applyBorder="1" applyAlignment="1">
      <alignment horizontal="left" vertical="top" wrapText="1"/>
    </xf>
    <xf numFmtId="49" fontId="26" fillId="33" borderId="19" xfId="0" applyNumberFormat="1" applyFont="1" applyFill="1" applyBorder="1" applyAlignment="1">
      <alignment horizontal="center" vertical="center" wrapText="1"/>
    </xf>
    <xf numFmtId="49" fontId="23" fillId="35" borderId="3" xfId="0" applyNumberFormat="1" applyFont="1" applyFill="1" applyBorder="1" applyAlignment="1">
      <alignment horizontal="center" vertical="center" wrapText="1"/>
    </xf>
    <xf numFmtId="49" fontId="2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14" fontId="22" fillId="34" borderId="4" xfId="0" applyNumberFormat="1" applyFont="1" applyFill="1" applyBorder="1" applyAlignment="1">
      <alignment horizontal="center" vertical="center" wrapText="1"/>
    </xf>
    <xf numFmtId="2" fontId="2" fillId="0" borderId="4" xfId="0" applyNumberFormat="1" applyFont="1" applyBorder="1" applyAlignment="1">
      <alignment horizontal="center" vertical="center" wrapText="1"/>
    </xf>
    <xf numFmtId="49" fontId="2" fillId="38" borderId="4" xfId="0" applyNumberFormat="1" applyFont="1" applyFill="1" applyBorder="1" applyAlignment="1">
      <alignment horizontal="center" vertical="center" wrapText="1"/>
    </xf>
    <xf numFmtId="0" fontId="2" fillId="34" borderId="4" xfId="0" applyFont="1" applyFill="1" applyBorder="1" applyAlignment="1">
      <alignment horizontal="center" vertical="center" wrapText="1"/>
    </xf>
    <xf numFmtId="14" fontId="2" fillId="0" borderId="3" xfId="0" applyNumberFormat="1" applyFont="1" applyBorder="1" applyAlignment="1">
      <alignment horizontal="center" vertical="center"/>
    </xf>
    <xf numFmtId="1" fontId="22" fillId="0" borderId="3"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0" fontId="30" fillId="0" borderId="3" xfId="0" applyFont="1" applyBorder="1" applyAlignment="1">
      <alignment horizontal="center" vertical="center" wrapText="1"/>
    </xf>
    <xf numFmtId="0" fontId="2" fillId="38" borderId="3" xfId="0" applyFont="1" applyFill="1" applyBorder="1" applyAlignment="1">
      <alignment horizontal="center" vertical="center" wrapText="1"/>
    </xf>
    <xf numFmtId="0" fontId="17" fillId="0" borderId="1" xfId="50" applyBorder="1"/>
    <xf numFmtId="0" fontId="17" fillId="38" borderId="1" xfId="50" applyFill="1" applyBorder="1"/>
    <xf numFmtId="1" fontId="3"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0" xfId="0" applyFont="1" applyFill="1" applyAlignment="1">
      <alignment horizontal="center" vertical="center" wrapText="1"/>
    </xf>
    <xf numFmtId="49" fontId="22" fillId="0" borderId="15" xfId="0" applyNumberFormat="1" applyFont="1" applyFill="1" applyBorder="1" applyAlignment="1">
      <alignment horizontal="center" vertical="center" wrapText="1"/>
    </xf>
    <xf numFmtId="49" fontId="22" fillId="0" borderId="17" xfId="0" applyNumberFormat="1" applyFont="1" applyFill="1" applyBorder="1" applyAlignment="1">
      <alignment horizontal="center" vertical="center" wrapText="1"/>
    </xf>
    <xf numFmtId="0" fontId="22" fillId="0" borderId="15" xfId="0" applyFont="1" applyFill="1" applyBorder="1" applyAlignment="1">
      <alignment horizontal="center" vertical="center" wrapText="1"/>
    </xf>
    <xf numFmtId="49" fontId="22" fillId="0" borderId="0" xfId="0" applyNumberFormat="1" applyFont="1" applyFill="1" applyAlignment="1">
      <alignment horizontal="center"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2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14" fontId="22" fillId="0" borderId="1" xfId="0" applyNumberFormat="1" applyFont="1" applyFill="1" applyBorder="1" applyAlignment="1">
      <alignment vertical="center" wrapText="1"/>
    </xf>
    <xf numFmtId="164" fontId="22" fillId="0" borderId="1" xfId="0" applyNumberFormat="1" applyFont="1" applyFill="1" applyBorder="1" applyAlignment="1">
      <alignment vertical="center" wrapText="1"/>
    </xf>
    <xf numFmtId="1" fontId="2" fillId="0" borderId="0" xfId="0" applyNumberFormat="1" applyFont="1" applyFill="1" applyAlignment="1">
      <alignment vertical="center" wrapText="1"/>
    </xf>
    <xf numFmtId="0" fontId="22" fillId="0" borderId="0" xfId="0" applyFont="1" applyFill="1" applyAlignment="1">
      <alignment vertical="center" wrapText="1"/>
    </xf>
    <xf numFmtId="0" fontId="1" fillId="0" borderId="1" xfId="0" applyFont="1" applyFill="1" applyBorder="1" applyAlignment="1">
      <alignment horizontal="center" vertical="center" wrapText="1"/>
    </xf>
    <xf numFmtId="0" fontId="25" fillId="0" borderId="1" xfId="0" applyFont="1" applyFill="1" applyBorder="1" applyAlignment="1">
      <alignment vertical="center" wrapText="1"/>
    </xf>
    <xf numFmtId="0" fontId="25" fillId="0" borderId="1" xfId="0" applyFont="1" applyFill="1" applyBorder="1" applyAlignment="1">
      <alignment horizontal="left" vertical="center" wrapText="1"/>
    </xf>
    <xf numFmtId="164" fontId="25" fillId="0" borderId="1" xfId="0" applyNumberFormat="1" applyFont="1" applyFill="1" applyBorder="1" applyAlignment="1">
      <alignment vertical="center" wrapText="1"/>
    </xf>
    <xf numFmtId="14" fontId="23" fillId="0" borderId="1" xfId="0" applyNumberFormat="1" applyFont="1" applyFill="1" applyBorder="1" applyAlignment="1">
      <alignment horizontal="center" vertical="center" wrapText="1"/>
    </xf>
    <xf numFmtId="0" fontId="23" fillId="0" borderId="0" xfId="0" applyFont="1" applyFill="1" applyAlignment="1">
      <alignment vertical="center" wrapText="1"/>
    </xf>
    <xf numFmtId="49" fontId="22"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 fillId="0" borderId="0" xfId="0" applyFont="1" applyFill="1" applyAlignment="1">
      <alignment vertical="center" wrapText="1"/>
    </xf>
    <xf numFmtId="49" fontId="22" fillId="0" borderId="18" xfId="0" applyNumberFormat="1" applyFont="1" applyFill="1" applyBorder="1" applyAlignment="1">
      <alignment horizontal="center" vertical="center" wrapText="1"/>
    </xf>
    <xf numFmtId="0" fontId="29" fillId="0" borderId="1" xfId="0" applyFont="1" applyFill="1" applyBorder="1" applyAlignment="1">
      <alignment horizontal="left" vertical="center" wrapText="1"/>
    </xf>
    <xf numFmtId="164" fontId="25" fillId="0" borderId="1" xfId="0" applyNumberFormat="1" applyFont="1" applyFill="1" applyBorder="1" applyAlignment="1">
      <alignment horizontal="left" vertical="center" wrapText="1"/>
    </xf>
    <xf numFmtId="1" fontId="2" fillId="0" borderId="0" xfId="0" applyNumberFormat="1" applyFont="1" applyFill="1" applyAlignment="1">
      <alignment horizontal="center" vertical="center" wrapText="1"/>
    </xf>
    <xf numFmtId="14" fontId="2" fillId="0" borderId="0" xfId="0" applyNumberFormat="1" applyFont="1" applyFill="1" applyAlignment="1">
      <alignment horizontal="center" vertical="center" wrapText="1"/>
    </xf>
    <xf numFmtId="164" fontId="2" fillId="0" borderId="0" xfId="0" applyNumberFormat="1" applyFont="1" applyFill="1" applyAlignment="1">
      <alignment horizontal="center" vertical="center" wrapText="1"/>
    </xf>
    <xf numFmtId="2" fontId="2" fillId="0" borderId="0" xfId="0" applyNumberFormat="1" applyFont="1" applyFill="1" applyAlignment="1">
      <alignment horizontal="center" vertical="center" wrapText="1"/>
    </xf>
    <xf numFmtId="0" fontId="22" fillId="0" borderId="15" xfId="0" applyFont="1" applyFill="1" applyBorder="1" applyAlignment="1">
      <alignment vertical="center" wrapText="1"/>
    </xf>
    <xf numFmtId="1" fontId="2" fillId="0" borderId="15"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0" fontId="2" fillId="0" borderId="15" xfId="0" applyFont="1" applyFill="1" applyBorder="1" applyAlignment="1">
      <alignment horizontal="center" vertical="center" wrapText="1"/>
    </xf>
    <xf numFmtId="14" fontId="22" fillId="0" borderId="15" xfId="0" applyNumberFormat="1" applyFont="1" applyFill="1" applyBorder="1" applyAlignment="1">
      <alignment vertical="center" wrapText="1"/>
    </xf>
    <xf numFmtId="0" fontId="2" fillId="0" borderId="17" xfId="0" applyFont="1" applyFill="1" applyBorder="1" applyAlignment="1">
      <alignment horizontal="center" vertical="center" wrapText="1"/>
    </xf>
    <xf numFmtId="0" fontId="30" fillId="0" borderId="0" xfId="0" applyFont="1" applyFill="1" applyAlignment="1">
      <alignment horizontal="center" vertical="center" wrapText="1"/>
    </xf>
    <xf numFmtId="164" fontId="22" fillId="0" borderId="15" xfId="0" applyNumberFormat="1" applyFont="1" applyFill="1" applyBorder="1" applyAlignment="1">
      <alignment vertical="center" wrapText="1"/>
    </xf>
    <xf numFmtId="2" fontId="2" fillId="0" borderId="15"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27" fillId="0" borderId="0" xfId="0" applyFont="1" applyFill="1" applyAlignment="1">
      <alignment vertical="center" wrapText="1"/>
    </xf>
    <xf numFmtId="0" fontId="2" fillId="0" borderId="18" xfId="0" applyFont="1" applyFill="1" applyBorder="1" applyAlignment="1">
      <alignment horizontal="center" vertical="center" wrapText="1"/>
    </xf>
    <xf numFmtId="14" fontId="23" fillId="0" borderId="0" xfId="0" applyNumberFormat="1" applyFont="1" applyFill="1" applyAlignment="1">
      <alignment horizontal="center" vertical="center" wrapText="1"/>
    </xf>
    <xf numFmtId="0" fontId="22" fillId="0" borderId="2" xfId="0" applyFont="1" applyFill="1" applyBorder="1" applyAlignment="1">
      <alignment vertical="center" wrapText="1"/>
    </xf>
    <xf numFmtId="0" fontId="25" fillId="0" borderId="2" xfId="0" applyFont="1" applyFill="1" applyBorder="1" applyAlignment="1">
      <alignment horizontal="left" vertical="center" wrapText="1"/>
    </xf>
    <xf numFmtId="49" fontId="2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2" fillId="0" borderId="16" xfId="0" applyFont="1" applyFill="1" applyBorder="1" applyAlignment="1">
      <alignment vertical="center" wrapText="1"/>
    </xf>
    <xf numFmtId="0" fontId="25" fillId="0" borderId="5" xfId="0" applyFont="1" applyFill="1" applyBorder="1" applyAlignment="1">
      <alignment vertical="center" wrapText="1"/>
    </xf>
    <xf numFmtId="0" fontId="22" fillId="0" borderId="5" xfId="0" applyFont="1" applyFill="1" applyBorder="1" applyAlignment="1">
      <alignment vertical="center" wrapText="1"/>
    </xf>
    <xf numFmtId="0" fontId="25" fillId="0" borderId="5" xfId="0" applyFont="1" applyFill="1" applyBorder="1" applyAlignment="1">
      <alignment horizontal="left" vertical="center" wrapText="1"/>
    </xf>
    <xf numFmtId="49" fontId="22" fillId="0" borderId="5" xfId="0" applyNumberFormat="1" applyFont="1" applyFill="1" applyBorder="1" applyAlignment="1">
      <alignment horizontal="center" vertical="center" wrapText="1"/>
    </xf>
    <xf numFmtId="49" fontId="22" fillId="0" borderId="16"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3" xfId="0" applyFont="1" applyBorder="1" applyAlignment="1">
      <alignment vertical="center" wrapText="1"/>
    </xf>
    <xf numFmtId="0" fontId="22" fillId="0" borderId="3" xfId="0" applyFont="1" applyBorder="1" applyAlignment="1">
      <alignment horizontal="left" vertical="center" wrapText="1"/>
    </xf>
    <xf numFmtId="14" fontId="22" fillId="0" borderId="3" xfId="0" applyNumberFormat="1" applyFont="1" applyBorder="1" applyAlignment="1">
      <alignment vertical="center" wrapText="1"/>
    </xf>
    <xf numFmtId="0" fontId="22" fillId="0" borderId="3" xfId="57" applyNumberFormat="1" applyFont="1" applyBorder="1" applyAlignment="1">
      <alignment horizontal="center" vertical="center" wrapText="1"/>
    </xf>
    <xf numFmtId="14" fontId="22" fillId="0" borderId="1" xfId="0" applyNumberFormat="1" applyFont="1" applyFill="1" applyBorder="1" applyAlignment="1">
      <alignment horizontal="left" vertical="center" wrapText="1"/>
    </xf>
    <xf numFmtId="14" fontId="25" fillId="0" borderId="1" xfId="0" applyNumberFormat="1" applyFont="1" applyFill="1" applyBorder="1" applyAlignment="1">
      <alignment horizontal="left" vertical="center" wrapText="1"/>
    </xf>
    <xf numFmtId="49" fontId="2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1" fontId="3" fillId="0" borderId="1" xfId="0" applyNumberFormat="1" applyFont="1" applyFill="1" applyBorder="1" applyAlignment="1">
      <alignment vertical="center" wrapText="1"/>
    </xf>
    <xf numFmtId="0" fontId="2" fillId="0" borderId="0" xfId="0" applyFont="1" applyFill="1" applyAlignment="1">
      <alignment horizontal="center" vertical="center" wrapText="1"/>
    </xf>
    <xf numFmtId="49" fontId="22" fillId="0" borderId="0" xfId="0" applyNumberFormat="1" applyFont="1" applyBorder="1" applyAlignment="1">
      <alignment horizontal="center" vertical="center" wrapText="1"/>
    </xf>
    <xf numFmtId="0" fontId="2" fillId="0" borderId="16" xfId="0" applyFont="1" applyFill="1" applyBorder="1" applyAlignment="1">
      <alignment horizontal="center" vertical="center" wrapText="1"/>
    </xf>
    <xf numFmtId="0" fontId="22" fillId="0" borderId="17" xfId="0" applyFont="1" applyFill="1" applyBorder="1" applyAlignment="1">
      <alignment vertical="center" wrapText="1"/>
    </xf>
    <xf numFmtId="0" fontId="2" fillId="0" borderId="17" xfId="0" quotePrefix="1" applyFont="1" applyFill="1" applyBorder="1" applyAlignment="1">
      <alignment horizontal="center" vertical="center" wrapText="1"/>
    </xf>
    <xf numFmtId="0" fontId="25" fillId="0" borderId="2" xfId="0" applyFont="1" applyFill="1" applyBorder="1" applyAlignment="1">
      <alignment vertical="center" wrapText="1"/>
    </xf>
    <xf numFmtId="0" fontId="1" fillId="0" borderId="2" xfId="0" quotePrefix="1" applyFont="1" applyFill="1" applyBorder="1" applyAlignment="1">
      <alignment horizontal="center" vertical="center" wrapText="1"/>
    </xf>
    <xf numFmtId="0" fontId="30" fillId="0" borderId="1" xfId="0" applyFont="1" applyFill="1" applyBorder="1" applyAlignment="1">
      <alignment vertical="center" wrapText="1"/>
    </xf>
    <xf numFmtId="0" fontId="30" fillId="0" borderId="15" xfId="0" applyFont="1" applyFill="1" applyBorder="1" applyAlignment="1">
      <alignment vertical="center" wrapText="1"/>
    </xf>
    <xf numFmtId="1" fontId="22" fillId="0" borderId="1" xfId="57"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49" fontId="24" fillId="33" borderId="20" xfId="0" applyNumberFormat="1" applyFont="1" applyFill="1" applyBorder="1" applyAlignment="1">
      <alignment horizontal="left" vertical="center" wrapText="1"/>
    </xf>
    <xf numFmtId="49" fontId="24" fillId="33" borderId="21" xfId="0" applyNumberFormat="1" applyFont="1"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Fill="1" applyBorder="1" applyAlignment="1">
      <alignment horizontal="left" wrapText="1"/>
    </xf>
    <xf numFmtId="0" fontId="29" fillId="0" borderId="1" xfId="0" applyFont="1" applyFill="1" applyBorder="1" applyAlignment="1">
      <alignment horizontal="left" vertical="center"/>
    </xf>
    <xf numFmtId="14" fontId="2" fillId="0" borderId="1" xfId="0" applyNumberFormat="1" applyFont="1" applyFill="1" applyBorder="1" applyAlignment="1">
      <alignment horizontal="left" vertical="center" wrapText="1"/>
    </xf>
    <xf numFmtId="164" fontId="29" fillId="0" borderId="1" xfId="0" applyNumberFormat="1" applyFont="1" applyFill="1" applyBorder="1" applyAlignment="1">
      <alignment horizontal="left" vertical="center"/>
    </xf>
    <xf numFmtId="164" fontId="22" fillId="0" borderId="1" xfId="0" applyNumberFormat="1" applyFont="1" applyFill="1" applyBorder="1" applyAlignment="1">
      <alignment horizontal="left" vertical="center" wrapText="1"/>
    </xf>
    <xf numFmtId="1" fontId="31" fillId="0" borderId="1" xfId="0" applyNumberFormat="1" applyFont="1" applyFill="1" applyBorder="1" applyAlignment="1">
      <alignment horizontal="left" vertical="center"/>
    </xf>
    <xf numFmtId="0" fontId="31" fillId="0" borderId="1" xfId="0" applyFont="1" applyFill="1" applyBorder="1" applyAlignment="1">
      <alignment horizontal="left" vertical="center" wrapText="1"/>
    </xf>
    <xf numFmtId="49" fontId="31" fillId="0" borderId="1" xfId="0" applyNumberFormat="1" applyFont="1" applyFill="1" applyBorder="1" applyAlignment="1">
      <alignment horizontal="left" vertical="center" wrapText="1"/>
    </xf>
    <xf numFmtId="14" fontId="22" fillId="0" borderId="1" xfId="0" quotePrefix="1" applyNumberFormat="1" applyFont="1" applyFill="1" applyBorder="1" applyAlignment="1">
      <alignment horizontal="left" vertical="center" wrapText="1"/>
    </xf>
    <xf numFmtId="1" fontId="2" fillId="0" borderId="1" xfId="0" applyNumberFormat="1" applyFont="1" applyFill="1" applyBorder="1" applyAlignment="1">
      <alignment horizontal="left" vertical="center" wrapText="1"/>
    </xf>
  </cellXfs>
  <cellStyles count="5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57" builtinId="3"/>
    <cellStyle name="Explanatory Text" xfId="40" builtinId="53" customBuiltin="1"/>
    <cellStyle name="Good" xfId="41" builtinId="26" customBuiltin="1"/>
    <cellStyle name="Heading 1" xfId="42" builtinId="16" customBuiltin="1"/>
    <cellStyle name="Heading 2" xfId="43" builtinId="17" customBuiltin="1"/>
    <cellStyle name="Heading 3" xfId="44" builtinId="18" customBuiltin="1"/>
    <cellStyle name="Heading 4" xfId="45" builtinId="19" customBuiltin="1"/>
    <cellStyle name="Input" xfId="46" builtinId="20" customBuiltin="1"/>
    <cellStyle name="Linked Cell" xfId="47" builtinId="24" customBuiltin="1"/>
    <cellStyle name="Neutral" xfId="48" builtinId="28" customBuiltin="1"/>
    <cellStyle name="Normal" xfId="0" builtinId="0"/>
    <cellStyle name="Normal 2" xfId="49"/>
    <cellStyle name="Normal 3" xfId="50"/>
    <cellStyle name="Normal 4" xfId="58"/>
    <cellStyle name="Note" xfId="51" builtinId="10" customBuiltin="1"/>
    <cellStyle name="Note 2" xfId="52"/>
    <cellStyle name="Output" xfId="53" builtinId="21" customBuiltin="1"/>
    <cellStyle name="Title" xfId="54" builtinId="15" customBuiltin="1"/>
    <cellStyle name="Total" xfId="55" builtinId="25" customBuiltin="1"/>
    <cellStyle name="Warning Text" xfId="56" builtinId="11" customBuiltin="1"/>
  </cellStyles>
  <dxfs count="13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310</xdr:row>
      <xdr:rowOff>0</xdr:rowOff>
    </xdr:from>
    <xdr:to>
      <xdr:col>0</xdr:col>
      <xdr:colOff>190500</xdr:colOff>
      <xdr:row>418</xdr:row>
      <xdr:rowOff>959402</xdr:rowOff>
    </xdr:to>
    <xdr:pic>
      <xdr:nvPicPr>
        <xdr:cNvPr id="2" name="Picture 1" hidden="1">
          <a:extLst>
            <a:ext uri="{FF2B5EF4-FFF2-40B4-BE49-F238E27FC236}">
              <a16:creationId xmlns:a16="http://schemas.microsoft.com/office/drawing/2014/main" id="{00000000-0008-0000-0100-0000495901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1575"/>
          <a:ext cx="190500" cy="835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310</xdr:row>
      <xdr:rowOff>0</xdr:rowOff>
    </xdr:from>
    <xdr:to>
      <xdr:col>0</xdr:col>
      <xdr:colOff>190500</xdr:colOff>
      <xdr:row>418</xdr:row>
      <xdr:rowOff>1021523</xdr:rowOff>
    </xdr:to>
    <xdr:pic>
      <xdr:nvPicPr>
        <xdr:cNvPr id="3" name="Picture 1" hidden="1">
          <a:extLst>
            <a:ext uri="{FF2B5EF4-FFF2-40B4-BE49-F238E27FC236}">
              <a16:creationId xmlns:a16="http://schemas.microsoft.com/office/drawing/2014/main" id="{00000000-0008-0000-0100-00004A5901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1575"/>
          <a:ext cx="190500" cy="84178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30.195\Users\Admin\Downloads\B&#225;o%20c&#225;o%2016-21%20ng&#224;y15.12%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30.195\Users\DUONGNH\Desktop\13M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230.195\Users\DUONGNH\Desktop\13.03.2024%20%20ACSV-HANG%20TON-ACSVIM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số 2"/>
      <sheetName val="Biểu số 3"/>
      <sheetName val="Biểu 3-Hàng vi phạm"/>
      <sheetName val="TỒN GIẢM 30 -90 NGÀY"/>
      <sheetName val="HÀNG ĐÃ MỞ TỜ KHAI"/>
      <sheetName val="TỒN GIẢM QUÁ 90 NGÀY"/>
      <sheetName val="Sheet1"/>
    </sheetNames>
    <sheetDataSet>
      <sheetData sheetId="0" refreshError="1"/>
      <sheetData sheetId="1" refreshError="1">
        <row r="6">
          <cell r="H6">
            <v>73815966532</v>
          </cell>
          <cell r="I6" t="str">
            <v>21/04/2016</v>
          </cell>
          <cell r="J6" t="str">
            <v>21/04/2016</v>
          </cell>
          <cell r="K6">
            <v>2794</v>
          </cell>
          <cell r="L6" t="str">
            <v>NCTS</v>
          </cell>
          <cell r="M6" t="str">
            <v>Nội Bài</v>
          </cell>
          <cell r="N6" t="str">
            <v>G1</v>
          </cell>
        </row>
        <row r="7">
          <cell r="H7">
            <v>23262363755</v>
          </cell>
          <cell r="I7">
            <v>42502</v>
          </cell>
          <cell r="J7">
            <v>42502</v>
          </cell>
          <cell r="K7">
            <v>2773</v>
          </cell>
          <cell r="L7" t="str">
            <v>NCTS</v>
          </cell>
          <cell r="M7" t="str">
            <v>Nội Bài</v>
          </cell>
          <cell r="N7">
            <v>12255</v>
          </cell>
        </row>
        <row r="8">
          <cell r="H8">
            <v>15722672322</v>
          </cell>
          <cell r="I8" t="str">
            <v>26/08/2016</v>
          </cell>
          <cell r="J8" t="str">
            <v>26/08/2016</v>
          </cell>
          <cell r="K8">
            <v>2667</v>
          </cell>
          <cell r="L8" t="str">
            <v>NCTS</v>
          </cell>
          <cell r="M8" t="str">
            <v>Nội Bài</v>
          </cell>
          <cell r="N8" t="str">
            <v>08212</v>
          </cell>
        </row>
        <row r="9">
          <cell r="H9" t="str">
            <v>FRA62027245/ 73816294681</v>
          </cell>
          <cell r="I9" t="str">
            <v>13/08/2016</v>
          </cell>
          <cell r="J9" t="str">
            <v>13/08/2016</v>
          </cell>
          <cell r="K9">
            <v>2680</v>
          </cell>
          <cell r="L9" t="str">
            <v>NCTS</v>
          </cell>
          <cell r="M9" t="str">
            <v>Nội Bài</v>
          </cell>
          <cell r="N9">
            <v>10243</v>
          </cell>
        </row>
        <row r="10">
          <cell r="H10" t="str">
            <v>Không có số vận đơn (NB2804001)</v>
          </cell>
          <cell r="I10">
            <v>42488</v>
          </cell>
          <cell r="J10">
            <v>42488</v>
          </cell>
          <cell r="K10">
            <v>2787</v>
          </cell>
          <cell r="L10" t="str">
            <v>NCTS</v>
          </cell>
          <cell r="M10" t="str">
            <v>Nội Bài</v>
          </cell>
          <cell r="N10" t="str">
            <v>BAN CAN</v>
          </cell>
        </row>
        <row r="11">
          <cell r="H11">
            <v>78429436374</v>
          </cell>
          <cell r="I11">
            <v>42691</v>
          </cell>
          <cell r="J11">
            <v>42691</v>
          </cell>
          <cell r="K11">
            <v>2584</v>
          </cell>
          <cell r="L11" t="str">
            <v>NCTS</v>
          </cell>
          <cell r="M11" t="str">
            <v>Nội Bài</v>
          </cell>
          <cell r="N11" t="str">
            <v>THANH  LY</v>
          </cell>
        </row>
        <row r="12">
          <cell r="H12">
            <v>73815821632</v>
          </cell>
          <cell r="I12">
            <v>42462</v>
          </cell>
          <cell r="J12" t="str">
            <v xml:space="preserve">  02/04/2016</v>
          </cell>
          <cell r="K12">
            <v>2813</v>
          </cell>
          <cell r="L12" t="str">
            <v>NCTS</v>
          </cell>
          <cell r="M12" t="str">
            <v>Nội Bài</v>
          </cell>
          <cell r="N12" t="str">
            <v>BAN CAN</v>
          </cell>
        </row>
        <row r="13">
          <cell r="H13">
            <v>73816150584</v>
          </cell>
          <cell r="I13">
            <v>42529</v>
          </cell>
          <cell r="J13">
            <v>42529</v>
          </cell>
          <cell r="K13">
            <v>2746</v>
          </cell>
          <cell r="L13" t="str">
            <v>NCTS</v>
          </cell>
          <cell r="M13" t="str">
            <v>Nội Bài</v>
          </cell>
          <cell r="N13" t="str">
            <v>BAN CAN</v>
          </cell>
        </row>
        <row r="14">
          <cell r="H14" t="str">
            <v>Không có số vận đơn</v>
          </cell>
          <cell r="I14" t="str">
            <v>18/10/2016</v>
          </cell>
          <cell r="J14" t="str">
            <v>18/10/2016</v>
          </cell>
          <cell r="K14">
            <v>2614</v>
          </cell>
          <cell r="L14" t="str">
            <v>NCTS</v>
          </cell>
          <cell r="M14" t="str">
            <v>Nội Bài</v>
          </cell>
          <cell r="N14" t="str">
            <v>BAN CAN</v>
          </cell>
        </row>
        <row r="15">
          <cell r="H15">
            <v>78425352644</v>
          </cell>
          <cell r="I15">
            <v>42840</v>
          </cell>
          <cell r="J15" t="str">
            <v xml:space="preserve"> 15/04/17</v>
          </cell>
          <cell r="K15">
            <v>2435</v>
          </cell>
          <cell r="L15" t="str">
            <v>NCTS</v>
          </cell>
          <cell r="M15" t="str">
            <v>Nội Bài</v>
          </cell>
          <cell r="N15" t="str">
            <v>G1</v>
          </cell>
        </row>
        <row r="16">
          <cell r="H16">
            <v>78429203893</v>
          </cell>
          <cell r="I16">
            <v>42844</v>
          </cell>
          <cell r="J16" t="str">
            <v xml:space="preserve"> 19/04/17</v>
          </cell>
          <cell r="K16">
            <v>2431</v>
          </cell>
          <cell r="L16" t="str">
            <v>NCTS</v>
          </cell>
          <cell r="M16" t="str">
            <v>Nội Bài</v>
          </cell>
          <cell r="N16" t="str">
            <v>G1</v>
          </cell>
        </row>
        <row r="17">
          <cell r="H17">
            <v>55501201281</v>
          </cell>
          <cell r="I17">
            <v>42826</v>
          </cell>
          <cell r="J17">
            <v>42826</v>
          </cell>
          <cell r="K17">
            <v>2449</v>
          </cell>
          <cell r="L17" t="str">
            <v>NCTS</v>
          </cell>
          <cell r="M17" t="str">
            <v>Nội Bài</v>
          </cell>
          <cell r="N17" t="str">
            <v>04083  G1</v>
          </cell>
        </row>
        <row r="18">
          <cell r="H18">
            <v>73817219930</v>
          </cell>
          <cell r="I18">
            <v>42852</v>
          </cell>
          <cell r="J18" t="str">
            <v xml:space="preserve"> 27/04/17</v>
          </cell>
          <cell r="K18">
            <v>2423</v>
          </cell>
          <cell r="L18" t="str">
            <v>NCTS</v>
          </cell>
          <cell r="M18" t="str">
            <v>Nội Bài</v>
          </cell>
          <cell r="N18" t="str">
            <v>03153</v>
          </cell>
        </row>
        <row r="19">
          <cell r="H19" t="str">
            <v>TMLAIR4246/  21756538075</v>
          </cell>
          <cell r="I19">
            <v>42862</v>
          </cell>
          <cell r="J19" t="str">
            <v xml:space="preserve"> 07/05/17</v>
          </cell>
          <cell r="K19">
            <v>2413</v>
          </cell>
          <cell r="L19" t="str">
            <v>NCTS</v>
          </cell>
          <cell r="M19" t="str">
            <v>Nội Bài</v>
          </cell>
          <cell r="N19" t="str">
            <v>G1</v>
          </cell>
        </row>
        <row r="20">
          <cell r="H20" t="str">
            <v>MTA70601048/ 73817184834</v>
          </cell>
          <cell r="I20" t="str">
            <v>18/06/17</v>
          </cell>
          <cell r="J20" t="str">
            <v>18/06/17</v>
          </cell>
          <cell r="K20">
            <v>2371</v>
          </cell>
          <cell r="L20" t="str">
            <v>NCTS</v>
          </cell>
          <cell r="M20" t="str">
            <v>Nội Bài</v>
          </cell>
          <cell r="N20" t="str">
            <v>G1</v>
          </cell>
        </row>
        <row r="21">
          <cell r="H21">
            <v>90002761522</v>
          </cell>
          <cell r="I21" t="str">
            <v>15/07/17</v>
          </cell>
          <cell r="J21" t="str">
            <v>15/07/17</v>
          </cell>
          <cell r="K21">
            <v>2344</v>
          </cell>
          <cell r="L21" t="str">
            <v>NCTS</v>
          </cell>
          <cell r="M21" t="str">
            <v>Nội Bài</v>
          </cell>
          <cell r="N21" t="str">
            <v>D</v>
          </cell>
        </row>
        <row r="22">
          <cell r="H22">
            <v>15792281420</v>
          </cell>
          <cell r="I22">
            <v>42989</v>
          </cell>
          <cell r="J22">
            <v>42989</v>
          </cell>
          <cell r="K22">
            <v>2286</v>
          </cell>
          <cell r="L22" t="str">
            <v>NCTS</v>
          </cell>
          <cell r="M22" t="str">
            <v>Nội Bài</v>
          </cell>
          <cell r="N22" t="str">
            <v>05182     06232</v>
          </cell>
        </row>
        <row r="23">
          <cell r="H23" t="str">
            <v>S00175085/ 73817752604</v>
          </cell>
          <cell r="I23">
            <v>43036</v>
          </cell>
          <cell r="J23" t="str">
            <v xml:space="preserve"> 28/10/17</v>
          </cell>
          <cell r="K23">
            <v>2239</v>
          </cell>
          <cell r="L23" t="str">
            <v>NCTS</v>
          </cell>
          <cell r="M23" t="str">
            <v>Nội Bài</v>
          </cell>
          <cell r="N23" t="str">
            <v>G1</v>
          </cell>
        </row>
        <row r="24">
          <cell r="H24">
            <v>73817895883</v>
          </cell>
          <cell r="I24">
            <v>43049</v>
          </cell>
          <cell r="J24" t="str">
            <v xml:space="preserve"> 10/11/17</v>
          </cell>
          <cell r="K24">
            <v>2226</v>
          </cell>
          <cell r="L24" t="str">
            <v>NCTS</v>
          </cell>
          <cell r="M24" t="str">
            <v>Nội Bài</v>
          </cell>
          <cell r="N24" t="str">
            <v>07115       05051</v>
          </cell>
        </row>
        <row r="25">
          <cell r="H25" t="str">
            <v>2AQH115/ 60778031730</v>
          </cell>
          <cell r="I25" t="str">
            <v>25/11/17</v>
          </cell>
          <cell r="J25" t="str">
            <v>25/11/17</v>
          </cell>
          <cell r="K25">
            <v>2211</v>
          </cell>
          <cell r="L25" t="str">
            <v>NCTS</v>
          </cell>
          <cell r="M25" t="str">
            <v>Nội Bài</v>
          </cell>
          <cell r="N25" t="str">
            <v>02072</v>
          </cell>
        </row>
        <row r="26">
          <cell r="H26" t="str">
            <v>Không có số vận đơn</v>
          </cell>
          <cell r="I26">
            <v>42770</v>
          </cell>
          <cell r="J26">
            <v>42770</v>
          </cell>
          <cell r="K26">
            <v>2505</v>
          </cell>
          <cell r="L26" t="str">
            <v>NCTS</v>
          </cell>
          <cell r="M26" t="str">
            <v>Nội Bài</v>
          </cell>
          <cell r="N26" t="str">
            <v>BAN CAN</v>
          </cell>
        </row>
        <row r="27">
          <cell r="H27">
            <v>12529884271</v>
          </cell>
          <cell r="I27">
            <v>42983</v>
          </cell>
          <cell r="J27">
            <v>42983</v>
          </cell>
          <cell r="K27">
            <v>2292</v>
          </cell>
          <cell r="L27" t="str">
            <v>NCTS</v>
          </cell>
          <cell r="M27" t="str">
            <v>Nội Bài</v>
          </cell>
          <cell r="N27" t="str">
            <v>BAN CAN</v>
          </cell>
        </row>
        <row r="28">
          <cell r="H28" t="str">
            <v>Không có số VĐ</v>
          </cell>
          <cell r="I28" t="str">
            <v>27/09/17</v>
          </cell>
          <cell r="J28" t="str">
            <v>27/09/17</v>
          </cell>
          <cell r="K28">
            <v>2270</v>
          </cell>
          <cell r="L28" t="str">
            <v>NCTS</v>
          </cell>
          <cell r="M28" t="str">
            <v>Nội Bài</v>
          </cell>
          <cell r="N28" t="str">
            <v>BAN CAN</v>
          </cell>
        </row>
        <row r="29">
          <cell r="H29" t="str">
            <v>Không có số VĐ</v>
          </cell>
          <cell r="I29" t="str">
            <v>20/10/17</v>
          </cell>
          <cell r="J29" t="str">
            <v>20/10/17</v>
          </cell>
          <cell r="K29">
            <v>2247</v>
          </cell>
          <cell r="L29" t="str">
            <v>NCTS</v>
          </cell>
          <cell r="M29" t="str">
            <v>Nội Bài</v>
          </cell>
          <cell r="N29" t="str">
            <v>BAN CAN</v>
          </cell>
        </row>
        <row r="30">
          <cell r="H30">
            <v>29734151655</v>
          </cell>
          <cell r="I30">
            <v>43103</v>
          </cell>
          <cell r="J30">
            <v>43103</v>
          </cell>
          <cell r="K30">
            <v>2172</v>
          </cell>
          <cell r="L30" t="str">
            <v>NCTS</v>
          </cell>
          <cell r="M30" t="str">
            <v>Nội Bài</v>
          </cell>
          <cell r="N30" t="str">
            <v>G2</v>
          </cell>
        </row>
        <row r="31">
          <cell r="H31">
            <v>78428387870</v>
          </cell>
          <cell r="I31">
            <v>43110</v>
          </cell>
          <cell r="J31">
            <v>43110</v>
          </cell>
          <cell r="K31">
            <v>2165</v>
          </cell>
          <cell r="L31" t="str">
            <v>NCTS</v>
          </cell>
          <cell r="M31" t="str">
            <v>Nội Bài</v>
          </cell>
          <cell r="N31" t="str">
            <v>C</v>
          </cell>
        </row>
        <row r="32">
          <cell r="H32">
            <v>73817898624</v>
          </cell>
          <cell r="I32" t="str">
            <v>16/01/2018</v>
          </cell>
          <cell r="J32" t="str">
            <v>16/01/2018</v>
          </cell>
          <cell r="K32">
            <v>2159</v>
          </cell>
          <cell r="L32" t="str">
            <v>NCTS</v>
          </cell>
          <cell r="M32" t="str">
            <v>Nội Bài</v>
          </cell>
          <cell r="N32" t="str">
            <v>07021         09051      G1  G2</v>
          </cell>
        </row>
        <row r="33">
          <cell r="H33" t="str">
            <v>ZON036105/  29772076524</v>
          </cell>
          <cell r="I33">
            <v>43160</v>
          </cell>
          <cell r="J33">
            <v>43160</v>
          </cell>
          <cell r="K33">
            <v>2115</v>
          </cell>
          <cell r="L33" t="str">
            <v>NCTS</v>
          </cell>
          <cell r="M33" t="str">
            <v>Nội Bài</v>
          </cell>
          <cell r="N33" t="str">
            <v>04271</v>
          </cell>
        </row>
        <row r="34">
          <cell r="H34" t="str">
            <v>ABCHQ008087/ 98882898966</v>
          </cell>
          <cell r="I34" t="str">
            <v>27/04/2018</v>
          </cell>
          <cell r="J34" t="str">
            <v>27/04/2018</v>
          </cell>
          <cell r="K34">
            <v>2058</v>
          </cell>
          <cell r="L34" t="str">
            <v>NCTS</v>
          </cell>
          <cell r="M34" t="str">
            <v>Nội Bài</v>
          </cell>
          <cell r="N34" t="str">
            <v>03013</v>
          </cell>
        </row>
        <row r="35">
          <cell r="H35">
            <v>73818718755</v>
          </cell>
          <cell r="I35" t="str">
            <v>29/04/2018</v>
          </cell>
          <cell r="J35" t="str">
            <v>29/04/2018</v>
          </cell>
          <cell r="K35">
            <v>2056</v>
          </cell>
          <cell r="L35" t="str">
            <v>NCTS</v>
          </cell>
          <cell r="M35" t="str">
            <v>Nội Bài</v>
          </cell>
          <cell r="N35" t="str">
            <v>G1</v>
          </cell>
        </row>
        <row r="36">
          <cell r="H36" t="str">
            <v>7SQ2954/ 61853636306</v>
          </cell>
          <cell r="I36" t="str">
            <v>29/07/2018</v>
          </cell>
          <cell r="J36" t="str">
            <v>29/07/2018</v>
          </cell>
          <cell r="K36">
            <v>1965</v>
          </cell>
          <cell r="L36" t="str">
            <v>NCTS</v>
          </cell>
          <cell r="M36" t="str">
            <v>Nội Bài</v>
          </cell>
          <cell r="N36" t="str">
            <v>G1</v>
          </cell>
        </row>
        <row r="37">
          <cell r="H37">
            <v>80704244310</v>
          </cell>
          <cell r="I37">
            <v>43411</v>
          </cell>
          <cell r="J37">
            <v>43411</v>
          </cell>
          <cell r="K37">
            <v>1864</v>
          </cell>
          <cell r="L37" t="str">
            <v>NCTS</v>
          </cell>
          <cell r="M37" t="str">
            <v>Nội Bài</v>
          </cell>
          <cell r="N37" t="str">
            <v>05185        C</v>
          </cell>
        </row>
        <row r="38">
          <cell r="H38" t="str">
            <v>MSP942013631 69516676402</v>
          </cell>
          <cell r="I38" t="str">
            <v>21/11/2018</v>
          </cell>
          <cell r="J38" t="str">
            <v>21/11/2018</v>
          </cell>
          <cell r="K38">
            <v>1850</v>
          </cell>
          <cell r="L38" t="str">
            <v>NCTS</v>
          </cell>
          <cell r="M38" t="str">
            <v>Nội Bài</v>
          </cell>
          <cell r="N38" t="str">
            <v>05252</v>
          </cell>
        </row>
        <row r="39">
          <cell r="H39" t="str">
            <v>BOSH18110825/      73819845910</v>
          </cell>
          <cell r="I39" t="str">
            <v>18/11/2018</v>
          </cell>
          <cell r="J39" t="str">
            <v>18/11/2018</v>
          </cell>
          <cell r="K39">
            <v>1853</v>
          </cell>
          <cell r="L39" t="str">
            <v>NCTS</v>
          </cell>
          <cell r="M39" t="str">
            <v>Nội Bài</v>
          </cell>
          <cell r="N39" t="str">
            <v>C</v>
          </cell>
        </row>
        <row r="40">
          <cell r="H40" t="str">
            <v>Không có số vận đơn</v>
          </cell>
          <cell r="I40">
            <v>43170</v>
          </cell>
          <cell r="J40">
            <v>43170</v>
          </cell>
          <cell r="K40">
            <v>2105</v>
          </cell>
          <cell r="L40" t="str">
            <v>NCTS</v>
          </cell>
          <cell r="M40" t="str">
            <v>Nội Bài</v>
          </cell>
          <cell r="N40" t="str">
            <v>BAN CAN</v>
          </cell>
        </row>
        <row r="41">
          <cell r="H41" t="str">
            <v>Không có số vận đơn</v>
          </cell>
          <cell r="I41">
            <v>43201</v>
          </cell>
          <cell r="J41">
            <v>43201</v>
          </cell>
          <cell r="K41">
            <v>2074</v>
          </cell>
          <cell r="L41" t="str">
            <v>NCTS</v>
          </cell>
          <cell r="M41" t="str">
            <v>Nội Bài</v>
          </cell>
          <cell r="N41" t="str">
            <v>BAN CAN</v>
          </cell>
        </row>
        <row r="42">
          <cell r="H42">
            <v>84305521482</v>
          </cell>
          <cell r="I42" t="str">
            <v>30/07/2018</v>
          </cell>
          <cell r="J42" t="str">
            <v>30/07/2018</v>
          </cell>
          <cell r="K42">
            <v>1964</v>
          </cell>
          <cell r="L42" t="str">
            <v>NCTS</v>
          </cell>
          <cell r="M42" t="str">
            <v>Nội Bài</v>
          </cell>
          <cell r="N42" t="str">
            <v>BAN CAN</v>
          </cell>
        </row>
        <row r="43">
          <cell r="H43" t="str">
            <v>Không có số vận đơn</v>
          </cell>
          <cell r="I43">
            <v>43313</v>
          </cell>
          <cell r="J43">
            <v>43313</v>
          </cell>
          <cell r="K43">
            <v>1962</v>
          </cell>
          <cell r="L43" t="str">
            <v>NCTS</v>
          </cell>
          <cell r="M43" t="str">
            <v>Nội Bài</v>
          </cell>
          <cell r="N43" t="str">
            <v>BAN CAN</v>
          </cell>
        </row>
        <row r="44">
          <cell r="H44" t="str">
            <v>Không có số vận đơn</v>
          </cell>
          <cell r="I44">
            <v>43441</v>
          </cell>
          <cell r="J44">
            <v>43441</v>
          </cell>
          <cell r="K44">
            <v>1834</v>
          </cell>
          <cell r="L44" t="str">
            <v>NCTS</v>
          </cell>
          <cell r="M44" t="str">
            <v>Nội Bài</v>
          </cell>
          <cell r="N44" t="str">
            <v>BAN CAN</v>
          </cell>
        </row>
        <row r="45">
          <cell r="H45">
            <v>73863053955</v>
          </cell>
          <cell r="I45" t="str">
            <v>24/07/2018</v>
          </cell>
          <cell r="J45" t="str">
            <v>24/07/2018</v>
          </cell>
          <cell r="K45">
            <v>1970</v>
          </cell>
          <cell r="L45" t="str">
            <v>NCTS</v>
          </cell>
          <cell r="M45" t="str">
            <v>Nội Bài</v>
          </cell>
          <cell r="N45" t="str">
            <v>G1</v>
          </cell>
        </row>
        <row r="46">
          <cell r="H46">
            <v>55516900730</v>
          </cell>
          <cell r="I46">
            <v>43520</v>
          </cell>
          <cell r="J46">
            <v>43520</v>
          </cell>
          <cell r="K46">
            <v>1755</v>
          </cell>
          <cell r="L46" t="str">
            <v>NCTS</v>
          </cell>
          <cell r="M46" t="str">
            <v>Nội Bài</v>
          </cell>
          <cell r="N46">
            <v>13154</v>
          </cell>
        </row>
        <row r="47">
          <cell r="H47" t="str">
            <v>DUS40033006/ 55514999725</v>
          </cell>
          <cell r="I47">
            <v>43509</v>
          </cell>
          <cell r="J47">
            <v>43509</v>
          </cell>
          <cell r="K47">
            <v>1766</v>
          </cell>
          <cell r="L47" t="str">
            <v>NCTS</v>
          </cell>
          <cell r="M47" t="str">
            <v>Nội Bài</v>
          </cell>
          <cell r="N47" t="str">
            <v>08214</v>
          </cell>
        </row>
        <row r="48">
          <cell r="H48" t="str">
            <v>15157/     73819661025</v>
          </cell>
          <cell r="I48">
            <v>43498</v>
          </cell>
          <cell r="J48">
            <v>43498</v>
          </cell>
          <cell r="K48">
            <v>1777</v>
          </cell>
          <cell r="L48" t="str">
            <v>NCTS</v>
          </cell>
          <cell r="M48" t="str">
            <v>Nội Bài</v>
          </cell>
          <cell r="N48" t="str">
            <v>02112       G1</v>
          </cell>
        </row>
        <row r="49">
          <cell r="H49" t="str">
            <v>UNI0987/ 15751325260</v>
          </cell>
          <cell r="I49">
            <v>43535</v>
          </cell>
          <cell r="J49">
            <v>43535</v>
          </cell>
          <cell r="K49">
            <v>1740</v>
          </cell>
          <cell r="L49" t="str">
            <v>NCTS</v>
          </cell>
          <cell r="M49" t="str">
            <v>Nội Bài</v>
          </cell>
          <cell r="N49" t="str">
            <v>G2</v>
          </cell>
        </row>
        <row r="50">
          <cell r="H50" t="str">
            <v>Không có số vận đơn/          NB2803005</v>
          </cell>
          <cell r="I50">
            <v>43552</v>
          </cell>
          <cell r="J50">
            <v>43552</v>
          </cell>
          <cell r="K50">
            <v>1723</v>
          </cell>
          <cell r="L50" t="str">
            <v>NCTS</v>
          </cell>
          <cell r="M50" t="str">
            <v>Nội Bài</v>
          </cell>
          <cell r="N50" t="str">
            <v>BAN CAN</v>
          </cell>
        </row>
        <row r="51">
          <cell r="H51">
            <v>78440594260</v>
          </cell>
          <cell r="I51">
            <v>43581</v>
          </cell>
          <cell r="J51">
            <v>43581</v>
          </cell>
          <cell r="K51">
            <v>1694</v>
          </cell>
          <cell r="L51" t="str">
            <v>NCTS</v>
          </cell>
          <cell r="M51" t="str">
            <v>Nội Bài</v>
          </cell>
          <cell r="N51" t="str">
            <v>C</v>
          </cell>
        </row>
        <row r="52">
          <cell r="H52" t="str">
            <v>Không có số vận đơn/          NB0404009</v>
          </cell>
          <cell r="I52">
            <v>43558</v>
          </cell>
          <cell r="J52">
            <v>43558</v>
          </cell>
          <cell r="K52">
            <v>1717</v>
          </cell>
          <cell r="L52" t="str">
            <v>NCTS</v>
          </cell>
          <cell r="M52" t="str">
            <v>Nội Bài</v>
          </cell>
          <cell r="N52" t="str">
            <v>BAN CAN</v>
          </cell>
        </row>
        <row r="53">
          <cell r="H53">
            <v>11299816695</v>
          </cell>
          <cell r="I53">
            <v>43556</v>
          </cell>
          <cell r="J53">
            <v>43556</v>
          </cell>
          <cell r="K53">
            <v>1719</v>
          </cell>
          <cell r="L53" t="str">
            <v>NCTS</v>
          </cell>
          <cell r="M53" t="str">
            <v>Nội Bài</v>
          </cell>
          <cell r="N53" t="str">
            <v>16/13/4</v>
          </cell>
        </row>
        <row r="54">
          <cell r="H54">
            <v>73843304741</v>
          </cell>
          <cell r="I54">
            <v>43580</v>
          </cell>
          <cell r="J54">
            <v>43580</v>
          </cell>
          <cell r="K54">
            <v>1695</v>
          </cell>
          <cell r="L54" t="str">
            <v>NCTS</v>
          </cell>
          <cell r="M54" t="str">
            <v>Nội Bài</v>
          </cell>
          <cell r="N54" t="str">
            <v>C</v>
          </cell>
        </row>
        <row r="55">
          <cell r="H55" t="str">
            <v>Không có số vận đơn/           NB1104004</v>
          </cell>
          <cell r="I55">
            <v>43566</v>
          </cell>
          <cell r="J55">
            <v>43566</v>
          </cell>
          <cell r="K55">
            <v>1709</v>
          </cell>
          <cell r="L55" t="str">
            <v>NCTS</v>
          </cell>
          <cell r="M55" t="str">
            <v>Nội Bài</v>
          </cell>
          <cell r="N55" t="str">
            <v>BAN CAN</v>
          </cell>
        </row>
        <row r="56">
          <cell r="H56" t="str">
            <v>ASU19050775/ 94000865616</v>
          </cell>
          <cell r="I56">
            <v>43611</v>
          </cell>
          <cell r="J56">
            <v>43611</v>
          </cell>
          <cell r="K56">
            <v>1664</v>
          </cell>
          <cell r="L56" t="str">
            <v>NCTS</v>
          </cell>
          <cell r="M56" t="str">
            <v>Nội Bài</v>
          </cell>
          <cell r="N56" t="str">
            <v>16/19,20/1</v>
          </cell>
        </row>
        <row r="57">
          <cell r="H57">
            <v>90003491294</v>
          </cell>
          <cell r="I57">
            <v>43631</v>
          </cell>
          <cell r="J57">
            <v>43631</v>
          </cell>
          <cell r="K57">
            <v>1644</v>
          </cell>
          <cell r="L57" t="str">
            <v>NCTS</v>
          </cell>
          <cell r="M57" t="str">
            <v>Nội Bài</v>
          </cell>
          <cell r="N57" t="str">
            <v>G1</v>
          </cell>
        </row>
        <row r="58">
          <cell r="H58">
            <v>61869675734</v>
          </cell>
          <cell r="I58">
            <v>43635</v>
          </cell>
          <cell r="J58">
            <v>43635</v>
          </cell>
          <cell r="K58">
            <v>1640</v>
          </cell>
          <cell r="L58" t="str">
            <v>NCTS</v>
          </cell>
          <cell r="M58" t="str">
            <v>Nội Bài</v>
          </cell>
          <cell r="N58" t="str">
            <v>A</v>
          </cell>
        </row>
        <row r="59">
          <cell r="H59" t="str">
            <v>VL123402/ 29776940452</v>
          </cell>
          <cell r="I59">
            <v>43651</v>
          </cell>
          <cell r="J59">
            <v>43651</v>
          </cell>
          <cell r="K59">
            <v>1624</v>
          </cell>
          <cell r="L59" t="str">
            <v>NCTS</v>
          </cell>
          <cell r="M59" t="str">
            <v>Nội Bài</v>
          </cell>
        </row>
        <row r="60">
          <cell r="H60">
            <v>73844435871</v>
          </cell>
          <cell r="I60">
            <v>43650</v>
          </cell>
          <cell r="J60">
            <v>43650</v>
          </cell>
          <cell r="K60">
            <v>1625</v>
          </cell>
          <cell r="L60" t="str">
            <v>NCTS</v>
          </cell>
          <cell r="M60" t="str">
            <v>Nội Bài</v>
          </cell>
          <cell r="N60">
            <v>16125</v>
          </cell>
        </row>
        <row r="61">
          <cell r="H61">
            <v>90003569661</v>
          </cell>
          <cell r="I61">
            <v>43685</v>
          </cell>
          <cell r="J61">
            <v>43685</v>
          </cell>
          <cell r="K61">
            <v>1590</v>
          </cell>
          <cell r="L61" t="str">
            <v>NCTS</v>
          </cell>
          <cell r="M61" t="str">
            <v>Nội Bài</v>
          </cell>
          <cell r="N61" t="str">
            <v>C</v>
          </cell>
        </row>
        <row r="62">
          <cell r="H62" t="str">
            <v>NB2111004</v>
          </cell>
          <cell r="I62">
            <v>43790</v>
          </cell>
          <cell r="J62">
            <v>43790</v>
          </cell>
          <cell r="K62">
            <v>1485</v>
          </cell>
          <cell r="L62" t="str">
            <v>NCTS</v>
          </cell>
          <cell r="M62" t="str">
            <v>Nội Bài</v>
          </cell>
          <cell r="N62" t="str">
            <v>BAN CAN</v>
          </cell>
        </row>
        <row r="63">
          <cell r="H63" t="str">
            <v>NB3011006</v>
          </cell>
          <cell r="I63">
            <v>43799</v>
          </cell>
          <cell r="J63">
            <v>43799</v>
          </cell>
          <cell r="K63">
            <v>1476</v>
          </cell>
          <cell r="L63" t="str">
            <v>NCTS</v>
          </cell>
          <cell r="M63" t="str">
            <v>Nội Bài</v>
          </cell>
          <cell r="N63" t="str">
            <v>BAN CAN</v>
          </cell>
        </row>
        <row r="64">
          <cell r="H64" t="str">
            <v>MEI10636/ 78442428304</v>
          </cell>
          <cell r="I64">
            <v>43827</v>
          </cell>
          <cell r="J64">
            <v>43827</v>
          </cell>
          <cell r="K64">
            <v>1448</v>
          </cell>
          <cell r="L64" t="str">
            <v>NCTS</v>
          </cell>
          <cell r="M64" t="str">
            <v>Nội Bài</v>
          </cell>
          <cell r="N64" t="str">
            <v>16/20,21/2</v>
          </cell>
        </row>
        <row r="65">
          <cell r="H65" t="str">
            <v>JTL005872/ 67530820322</v>
          </cell>
          <cell r="I65">
            <v>43805</v>
          </cell>
          <cell r="J65">
            <v>43805</v>
          </cell>
          <cell r="K65">
            <v>1470</v>
          </cell>
          <cell r="L65" t="str">
            <v>NCTS</v>
          </cell>
          <cell r="M65" t="str">
            <v>Nội Bài</v>
          </cell>
          <cell r="N65" t="str">
            <v>B1</v>
          </cell>
        </row>
        <row r="66">
          <cell r="H66">
            <v>78442694201</v>
          </cell>
          <cell r="I66">
            <v>43832</v>
          </cell>
          <cell r="J66">
            <v>43832</v>
          </cell>
          <cell r="K66">
            <v>1443</v>
          </cell>
          <cell r="L66" t="str">
            <v>NCTS</v>
          </cell>
          <cell r="M66" t="str">
            <v>Nội Bài</v>
          </cell>
          <cell r="N66">
            <v>16095</v>
          </cell>
        </row>
        <row r="67">
          <cell r="H67">
            <v>78412716351</v>
          </cell>
          <cell r="I67">
            <v>43890</v>
          </cell>
          <cell r="J67">
            <v>43890</v>
          </cell>
          <cell r="K67">
            <v>1385</v>
          </cell>
          <cell r="L67" t="str">
            <v>NCTS</v>
          </cell>
          <cell r="M67" t="str">
            <v>Nội Bài</v>
          </cell>
          <cell r="N67" t="str">
            <v>M1</v>
          </cell>
        </row>
        <row r="68">
          <cell r="H68" t="str">
            <v>PLIHQ2B11278/ 98825624572</v>
          </cell>
          <cell r="I68">
            <v>43884</v>
          </cell>
          <cell r="J68">
            <v>43884</v>
          </cell>
          <cell r="K68">
            <v>1391</v>
          </cell>
          <cell r="L68" t="str">
            <v>NCTS</v>
          </cell>
          <cell r="M68" t="str">
            <v>Nội Bài</v>
          </cell>
          <cell r="N68" t="str">
            <v>RACK 17</v>
          </cell>
        </row>
        <row r="69">
          <cell r="H69" t="str">
            <v>NEC77835074/ 73846763496</v>
          </cell>
          <cell r="I69">
            <v>43874</v>
          </cell>
          <cell r="J69">
            <v>43874</v>
          </cell>
          <cell r="K69">
            <v>1401</v>
          </cell>
          <cell r="L69" t="str">
            <v>NCTS</v>
          </cell>
          <cell r="M69" t="str">
            <v>Nội Bài</v>
          </cell>
          <cell r="N69" t="str">
            <v>07013</v>
          </cell>
        </row>
        <row r="70">
          <cell r="H70">
            <v>73847842642</v>
          </cell>
          <cell r="I70">
            <v>43991</v>
          </cell>
          <cell r="J70">
            <v>43991</v>
          </cell>
          <cell r="K70">
            <v>1284</v>
          </cell>
          <cell r="L70" t="str">
            <v>NCTS</v>
          </cell>
          <cell r="M70" t="str">
            <v>Nội Bài</v>
          </cell>
          <cell r="N70" t="str">
            <v>RACK 17</v>
          </cell>
        </row>
        <row r="71">
          <cell r="H71">
            <v>15729202655</v>
          </cell>
          <cell r="I71">
            <v>44073</v>
          </cell>
          <cell r="J71">
            <v>44073</v>
          </cell>
          <cell r="K71">
            <v>1202</v>
          </cell>
          <cell r="L71" t="str">
            <v>NCTS</v>
          </cell>
          <cell r="M71" t="str">
            <v>Nội Bài</v>
          </cell>
          <cell r="N71">
            <v>16134</v>
          </cell>
        </row>
        <row r="72">
          <cell r="H72" t="str">
            <v>333088951CHI/ 29749790381</v>
          </cell>
          <cell r="I72">
            <v>44083</v>
          </cell>
          <cell r="J72">
            <v>44083</v>
          </cell>
          <cell r="K72">
            <v>1192</v>
          </cell>
          <cell r="L72" t="str">
            <v>NCTS</v>
          </cell>
          <cell r="M72" t="str">
            <v>Nội Bài</v>
          </cell>
          <cell r="N72">
            <v>18152</v>
          </cell>
        </row>
        <row r="73">
          <cell r="H73">
            <v>15727417526</v>
          </cell>
          <cell r="I73">
            <v>44052</v>
          </cell>
          <cell r="J73">
            <v>44052</v>
          </cell>
          <cell r="K73">
            <v>1223</v>
          </cell>
          <cell r="L73" t="str">
            <v>NCTS</v>
          </cell>
          <cell r="M73" t="str">
            <v>Nội Bài</v>
          </cell>
          <cell r="N73" t="str">
            <v>B1</v>
          </cell>
        </row>
        <row r="74">
          <cell r="H74" t="str">
            <v>SIRI2011019/ 98831002370</v>
          </cell>
          <cell r="I74">
            <v>44154</v>
          </cell>
          <cell r="J74">
            <v>44154</v>
          </cell>
          <cell r="K74">
            <v>1121</v>
          </cell>
          <cell r="L74" t="str">
            <v>NCTS</v>
          </cell>
          <cell r="M74" t="str">
            <v>Nội Bài</v>
          </cell>
          <cell r="N74">
            <v>16184</v>
          </cell>
        </row>
        <row r="75">
          <cell r="H75">
            <v>73847032753</v>
          </cell>
          <cell r="I75">
            <v>44099</v>
          </cell>
          <cell r="J75">
            <v>44099</v>
          </cell>
          <cell r="K75">
            <v>1176</v>
          </cell>
          <cell r="L75" t="str">
            <v>NCTS</v>
          </cell>
          <cell r="M75" t="str">
            <v>Nội Bài</v>
          </cell>
          <cell r="N75" t="str">
            <v>A</v>
          </cell>
        </row>
        <row r="76">
          <cell r="H76" t="str">
            <v>NB2312002</v>
          </cell>
          <cell r="I76">
            <v>44187</v>
          </cell>
          <cell r="J76">
            <v>44187</v>
          </cell>
          <cell r="K76">
            <v>1088</v>
          </cell>
          <cell r="L76" t="str">
            <v>NCTS</v>
          </cell>
          <cell r="M76" t="str">
            <v>Nội Bài</v>
          </cell>
          <cell r="N76">
            <v>16184</v>
          </cell>
        </row>
        <row r="77">
          <cell r="H77">
            <v>29700615145</v>
          </cell>
          <cell r="I77" t="str">
            <v>05/11/2020</v>
          </cell>
          <cell r="J77" t="str">
            <v>05/11/2020</v>
          </cell>
          <cell r="K77">
            <v>1135</v>
          </cell>
          <cell r="L77" t="str">
            <v>NCTS</v>
          </cell>
          <cell r="M77" t="str">
            <v>Nội Bài</v>
          </cell>
          <cell r="N77">
            <v>17113</v>
          </cell>
        </row>
        <row r="78">
          <cell r="H78" t="str">
            <v>D202004383/ 15726917914</v>
          </cell>
          <cell r="I78">
            <v>44122</v>
          </cell>
          <cell r="J78">
            <v>44122</v>
          </cell>
          <cell r="K78">
            <v>1153</v>
          </cell>
          <cell r="L78" t="str">
            <v>NCTS</v>
          </cell>
          <cell r="M78" t="str">
            <v>Nội Bài</v>
          </cell>
          <cell r="N78" t="str">
            <v>T3ULD</v>
          </cell>
        </row>
        <row r="79">
          <cell r="H79" t="str">
            <v>99910284702</v>
          </cell>
          <cell r="I79">
            <v>44155</v>
          </cell>
          <cell r="J79">
            <v>44155</v>
          </cell>
          <cell r="K79">
            <v>1120</v>
          </cell>
          <cell r="L79" t="str">
            <v>NCTS</v>
          </cell>
          <cell r="M79" t="str">
            <v>Nội Bài</v>
          </cell>
          <cell r="N79">
            <v>15142</v>
          </cell>
        </row>
        <row r="80">
          <cell r="H80" t="str">
            <v>5539831044/ 99910314220</v>
          </cell>
          <cell r="I80">
            <v>44171</v>
          </cell>
          <cell r="J80">
            <v>44171</v>
          </cell>
          <cell r="K80">
            <v>1104</v>
          </cell>
          <cell r="L80" t="str">
            <v>NCTS</v>
          </cell>
          <cell r="M80" t="str">
            <v>Nội Bài</v>
          </cell>
          <cell r="N80">
            <v>16183</v>
          </cell>
        </row>
        <row r="81">
          <cell r="H81">
            <v>61880887881</v>
          </cell>
          <cell r="I81">
            <v>44173</v>
          </cell>
          <cell r="J81">
            <v>44173</v>
          </cell>
          <cell r="K81">
            <v>1102</v>
          </cell>
          <cell r="L81" t="str">
            <v>NCTS</v>
          </cell>
          <cell r="M81" t="str">
            <v>Nội Bài</v>
          </cell>
          <cell r="N81">
            <v>10232</v>
          </cell>
        </row>
        <row r="82">
          <cell r="H82">
            <v>15715784016</v>
          </cell>
          <cell r="I82">
            <v>44184</v>
          </cell>
          <cell r="J82">
            <v>44184</v>
          </cell>
          <cell r="K82">
            <v>1091</v>
          </cell>
          <cell r="L82" t="str">
            <v>NCTS</v>
          </cell>
          <cell r="M82" t="str">
            <v>Nội Bài</v>
          </cell>
          <cell r="N82" t="str">
            <v>LONG SAT</v>
          </cell>
        </row>
        <row r="83">
          <cell r="H83">
            <v>97889204651</v>
          </cell>
          <cell r="I83">
            <v>44205</v>
          </cell>
          <cell r="J83">
            <v>44205</v>
          </cell>
          <cell r="K83">
            <v>1070</v>
          </cell>
          <cell r="L83" t="str">
            <v>NCTS</v>
          </cell>
          <cell r="M83" t="str">
            <v>Nội Bài</v>
          </cell>
          <cell r="N83" t="str">
            <v>BAN CAN</v>
          </cell>
        </row>
        <row r="84">
          <cell r="H84">
            <v>69527072485</v>
          </cell>
          <cell r="I84">
            <v>44212</v>
          </cell>
          <cell r="J84">
            <v>44212</v>
          </cell>
          <cell r="K84">
            <v>1063</v>
          </cell>
          <cell r="L84" t="str">
            <v>NCTS</v>
          </cell>
          <cell r="M84" t="str">
            <v>Nội Bài</v>
          </cell>
          <cell r="N84" t="str">
            <v>H12</v>
          </cell>
          <cell r="O84" t="str">
            <v>HQGS cảnh báo</v>
          </cell>
        </row>
        <row r="85">
          <cell r="H85">
            <v>60721129684</v>
          </cell>
          <cell r="I85">
            <v>44257</v>
          </cell>
          <cell r="J85">
            <v>44257</v>
          </cell>
          <cell r="K85">
            <v>1018</v>
          </cell>
          <cell r="L85" t="str">
            <v>NCTS</v>
          </cell>
          <cell r="M85" t="str">
            <v>Nội Bài</v>
          </cell>
          <cell r="N85" t="str">
            <v>09233</v>
          </cell>
        </row>
        <row r="86">
          <cell r="H86" t="str">
            <v>41100188/ 15717302294</v>
          </cell>
          <cell r="I86">
            <v>44258</v>
          </cell>
          <cell r="J86">
            <v>44258</v>
          </cell>
          <cell r="K86">
            <v>1017</v>
          </cell>
          <cell r="L86" t="str">
            <v>NCTS</v>
          </cell>
          <cell r="M86" t="str">
            <v>Nội Bài</v>
          </cell>
          <cell r="N86" t="str">
            <v>B2</v>
          </cell>
        </row>
        <row r="87">
          <cell r="H87">
            <v>15729084005</v>
          </cell>
          <cell r="I87">
            <v>44285</v>
          </cell>
          <cell r="J87">
            <v>44285</v>
          </cell>
          <cell r="K87">
            <v>990</v>
          </cell>
          <cell r="L87" t="str">
            <v>NCTS</v>
          </cell>
          <cell r="M87" t="str">
            <v>Nội Bài</v>
          </cell>
          <cell r="N87" t="str">
            <v>H2</v>
          </cell>
          <cell r="O87" t="str">
            <v>HQGS cảnh báo 01/04/21</v>
          </cell>
        </row>
        <row r="88">
          <cell r="H88">
            <v>15760474072</v>
          </cell>
          <cell r="I88">
            <v>44283</v>
          </cell>
          <cell r="J88">
            <v>44283</v>
          </cell>
          <cell r="K88">
            <v>992</v>
          </cell>
          <cell r="L88" t="str">
            <v>NCTS</v>
          </cell>
          <cell r="M88" t="str">
            <v>Nội Bài</v>
          </cell>
          <cell r="N88">
            <v>16094</v>
          </cell>
        </row>
        <row r="89">
          <cell r="H89">
            <v>61880905156</v>
          </cell>
          <cell r="I89">
            <v>44280</v>
          </cell>
          <cell r="J89">
            <v>44280</v>
          </cell>
          <cell r="K89">
            <v>995</v>
          </cell>
          <cell r="L89" t="str">
            <v>NCTS</v>
          </cell>
          <cell r="M89" t="str">
            <v>Nội Bài</v>
          </cell>
          <cell r="N89" t="str">
            <v>H2</v>
          </cell>
          <cell r="O89" t="str">
            <v>HQGS cảnh báo 25/03/21</v>
          </cell>
        </row>
        <row r="90">
          <cell r="H90" t="str">
            <v>SXF00025444/  60721463271</v>
          </cell>
          <cell r="I90">
            <v>44297</v>
          </cell>
          <cell r="J90">
            <v>44297</v>
          </cell>
          <cell r="K90">
            <v>978</v>
          </cell>
          <cell r="L90" t="str">
            <v>NCTS</v>
          </cell>
          <cell r="M90" t="str">
            <v>Nội Bài</v>
          </cell>
          <cell r="N90" t="str">
            <v>RACK1</v>
          </cell>
          <cell r="O90" t="str">
            <v>HQGS cảnh báo 15/4/2021</v>
          </cell>
        </row>
        <row r="91">
          <cell r="H91" t="str">
            <v>NUE0636151/ 73849911050</v>
          </cell>
          <cell r="I91">
            <v>44326</v>
          </cell>
          <cell r="J91">
            <v>44326</v>
          </cell>
          <cell r="K91">
            <v>949</v>
          </cell>
          <cell r="L91" t="str">
            <v>NCTS</v>
          </cell>
          <cell r="M91" t="str">
            <v>Nội Bài</v>
          </cell>
          <cell r="N91" t="str">
            <v>2241         2232</v>
          </cell>
        </row>
        <row r="92">
          <cell r="H92" t="str">
            <v>20550/ 60722158780</v>
          </cell>
          <cell r="I92">
            <v>44327</v>
          </cell>
          <cell r="J92">
            <v>44327</v>
          </cell>
          <cell r="K92">
            <v>948</v>
          </cell>
          <cell r="L92" t="str">
            <v>NCTS</v>
          </cell>
          <cell r="M92" t="str">
            <v>Nội Bài</v>
          </cell>
          <cell r="N92" t="str">
            <v>H2</v>
          </cell>
          <cell r="O92" t="str">
            <v>HQGS cảnh báo 11/5/21</v>
          </cell>
        </row>
        <row r="93">
          <cell r="H93" t="str">
            <v>20551/ 60722158780</v>
          </cell>
          <cell r="I93">
            <v>44327</v>
          </cell>
          <cell r="J93">
            <v>44327</v>
          </cell>
          <cell r="K93">
            <v>948</v>
          </cell>
          <cell r="L93" t="str">
            <v>NCTS</v>
          </cell>
          <cell r="M93" t="str">
            <v>Nội Bài</v>
          </cell>
          <cell r="N93" t="str">
            <v>H2</v>
          </cell>
          <cell r="O93" t="str">
            <v>HQGS cảnh báo 11/5/21</v>
          </cell>
        </row>
        <row r="94">
          <cell r="H94" t="str">
            <v>20549/ 60722158780</v>
          </cell>
          <cell r="I94">
            <v>44327</v>
          </cell>
          <cell r="J94">
            <v>44327</v>
          </cell>
          <cell r="K94">
            <v>948</v>
          </cell>
          <cell r="L94" t="str">
            <v>NCTS</v>
          </cell>
          <cell r="M94" t="str">
            <v>Nội Bài</v>
          </cell>
          <cell r="N94" t="str">
            <v>H2</v>
          </cell>
          <cell r="O94" t="str">
            <v>HQGS cảnh báo 11/5/21</v>
          </cell>
        </row>
        <row r="95">
          <cell r="H95">
            <v>60722219503</v>
          </cell>
          <cell r="I95">
            <v>44323</v>
          </cell>
          <cell r="J95">
            <v>44323</v>
          </cell>
          <cell r="K95">
            <v>952</v>
          </cell>
          <cell r="L95" t="str">
            <v>NCTS</v>
          </cell>
          <cell r="M95" t="str">
            <v>Nội Bài</v>
          </cell>
          <cell r="N95" t="str">
            <v>B1</v>
          </cell>
          <cell r="O95" t="str">
            <v>HQGS cảnh báo 8/5/21</v>
          </cell>
        </row>
        <row r="96">
          <cell r="H96" t="str">
            <v>29705324362</v>
          </cell>
          <cell r="I96">
            <v>44335</v>
          </cell>
          <cell r="J96">
            <v>44335</v>
          </cell>
          <cell r="K96">
            <v>940</v>
          </cell>
          <cell r="L96" t="str">
            <v>NCTS</v>
          </cell>
          <cell r="M96" t="str">
            <v>Nội Bài</v>
          </cell>
          <cell r="N96" t="str">
            <v>07023 06063 07172 06023 06172</v>
          </cell>
          <cell r="O96" t="str">
            <v>HQGS cảnh báo 20/5/21</v>
          </cell>
        </row>
        <row r="97">
          <cell r="H97">
            <v>29708428033</v>
          </cell>
          <cell r="I97">
            <v>44479</v>
          </cell>
          <cell r="J97">
            <v>44479</v>
          </cell>
          <cell r="K97">
            <v>796</v>
          </cell>
          <cell r="L97" t="str">
            <v>NCTS</v>
          </cell>
          <cell r="M97" t="str">
            <v>Nội Bài</v>
          </cell>
          <cell r="N97">
            <v>16154</v>
          </cell>
          <cell r="O97" t="str">
            <v>Soi chiếu 28/11/21. Máy tính xách tay</v>
          </cell>
        </row>
        <row r="98">
          <cell r="H98">
            <v>73848976130</v>
          </cell>
          <cell r="I98">
            <v>44500</v>
          </cell>
          <cell r="J98">
            <v>44500</v>
          </cell>
          <cell r="K98">
            <v>775</v>
          </cell>
          <cell r="L98" t="str">
            <v>NCTS</v>
          </cell>
          <cell r="M98" t="str">
            <v>Nội Bài</v>
          </cell>
          <cell r="N98" t="str">
            <v>B2</v>
          </cell>
          <cell r="O98" t="str">
            <v>Soi chiếu ngày 19/12/21. Máy móc, thiết bị điện tử, k nghi ngờ hàng cấm</v>
          </cell>
        </row>
        <row r="99">
          <cell r="H99" t="str">
            <v>FCA15110353</v>
          </cell>
          <cell r="I99">
            <v>44515</v>
          </cell>
          <cell r="J99">
            <v>44515</v>
          </cell>
          <cell r="K99">
            <v>760</v>
          </cell>
          <cell r="L99" t="str">
            <v>NCTS</v>
          </cell>
          <cell r="M99" t="str">
            <v>Nội Bài</v>
          </cell>
          <cell r="N99" t="str">
            <v>BAN CAN</v>
          </cell>
        </row>
        <row r="100">
          <cell r="H100" t="str">
            <v>FCA24112102</v>
          </cell>
          <cell r="I100">
            <v>44524</v>
          </cell>
          <cell r="J100">
            <v>44524</v>
          </cell>
          <cell r="K100">
            <v>751</v>
          </cell>
          <cell r="L100" t="str">
            <v>NCTS</v>
          </cell>
          <cell r="M100" t="str">
            <v>Nội Bài</v>
          </cell>
          <cell r="N100" t="str">
            <v>BAN CAN</v>
          </cell>
        </row>
        <row r="101">
          <cell r="H101" t="str">
            <v>03574412/ 61839875592</v>
          </cell>
          <cell r="I101">
            <v>44540</v>
          </cell>
          <cell r="J101">
            <v>44540</v>
          </cell>
          <cell r="K101">
            <v>735</v>
          </cell>
          <cell r="L101" t="str">
            <v>NCTS</v>
          </cell>
          <cell r="M101" t="str">
            <v>Nội Bài</v>
          </cell>
          <cell r="N101">
            <v>16143</v>
          </cell>
        </row>
        <row r="102">
          <cell r="H102" t="str">
            <v>S00148405/ 69529841744</v>
          </cell>
          <cell r="I102">
            <v>44570</v>
          </cell>
          <cell r="J102">
            <v>44570</v>
          </cell>
          <cell r="K102">
            <v>705</v>
          </cell>
          <cell r="L102" t="str">
            <v>NCTS</v>
          </cell>
          <cell r="M102" t="str">
            <v>Nội Bài</v>
          </cell>
          <cell r="N102" t="str">
            <v>H14</v>
          </cell>
          <cell r="O102" t="str">
            <v>HQGS cảnh báo ngày 22/2/2022</v>
          </cell>
        </row>
        <row r="103">
          <cell r="H103" t="str">
            <v>S00148795/           69529841755</v>
          </cell>
          <cell r="I103">
            <v>44573</v>
          </cell>
          <cell r="J103">
            <v>44573</v>
          </cell>
          <cell r="K103">
            <v>702</v>
          </cell>
          <cell r="L103" t="str">
            <v>NCTS</v>
          </cell>
          <cell r="M103" t="str">
            <v>Nội Bài</v>
          </cell>
          <cell r="N103" t="str">
            <v>04122 04052 05071 04072 05042 H12</v>
          </cell>
        </row>
        <row r="104">
          <cell r="H104" t="str">
            <v>69530045422</v>
          </cell>
          <cell r="I104">
            <v>44587</v>
          </cell>
          <cell r="J104">
            <v>44587</v>
          </cell>
          <cell r="K104">
            <v>688</v>
          </cell>
          <cell r="L104" t="str">
            <v>NCTS</v>
          </cell>
          <cell r="M104" t="str">
            <v>Nội Bài</v>
          </cell>
          <cell r="N104" t="str">
            <v>BAN CAN</v>
          </cell>
        </row>
        <row r="105">
          <cell r="H105" t="str">
            <v>15775067742</v>
          </cell>
          <cell r="I105">
            <v>44590</v>
          </cell>
          <cell r="J105">
            <v>44590</v>
          </cell>
          <cell r="K105">
            <v>685</v>
          </cell>
          <cell r="L105" t="str">
            <v>NCTS</v>
          </cell>
          <cell r="M105" t="str">
            <v>Nội Bài</v>
          </cell>
          <cell r="N105" t="str">
            <v>16095 16074 16154 16152 16163 16155 16153</v>
          </cell>
        </row>
        <row r="106">
          <cell r="H106" t="str">
            <v>2200000325/  15773502240</v>
          </cell>
          <cell r="I106">
            <v>44620</v>
          </cell>
          <cell r="J106">
            <v>44620</v>
          </cell>
          <cell r="K106">
            <v>655</v>
          </cell>
          <cell r="L106" t="str">
            <v>NCTS</v>
          </cell>
          <cell r="M106" t="str">
            <v>Nội Bài</v>
          </cell>
          <cell r="N106" t="str">
            <v>H2</v>
          </cell>
          <cell r="O106" t="str">
            <v>HQGS cảnh báo ngày 1/3/2022</v>
          </cell>
        </row>
        <row r="107">
          <cell r="H107" t="str">
            <v>2200000322/  15773502240</v>
          </cell>
          <cell r="I107">
            <v>44620</v>
          </cell>
          <cell r="J107">
            <v>44620</v>
          </cell>
          <cell r="K107">
            <v>655</v>
          </cell>
          <cell r="L107" t="str">
            <v>NCTS</v>
          </cell>
          <cell r="M107" t="str">
            <v>Nội Bài</v>
          </cell>
          <cell r="N107" t="str">
            <v>H1</v>
          </cell>
          <cell r="O107" t="str">
            <v>HQGS cảnh báo ngày 1/3/2022</v>
          </cell>
        </row>
        <row r="108">
          <cell r="H108" t="str">
            <v>2200000335/  15773502251</v>
          </cell>
          <cell r="I108">
            <v>44620</v>
          </cell>
          <cell r="J108">
            <v>44620</v>
          </cell>
          <cell r="K108">
            <v>655</v>
          </cell>
          <cell r="L108" t="str">
            <v>NCTS</v>
          </cell>
          <cell r="M108" t="str">
            <v>Nội Bài</v>
          </cell>
          <cell r="N108" t="str">
            <v>H2</v>
          </cell>
          <cell r="O108" t="str">
            <v>HQGS cảnh báo ngày 1/3/2022</v>
          </cell>
        </row>
        <row r="109">
          <cell r="H109" t="str">
            <v>2200000338/  15773502236</v>
          </cell>
          <cell r="I109">
            <v>44620</v>
          </cell>
          <cell r="J109">
            <v>44620</v>
          </cell>
          <cell r="K109">
            <v>655</v>
          </cell>
          <cell r="L109" t="str">
            <v>NCTS</v>
          </cell>
          <cell r="M109" t="str">
            <v>Nội Bài</v>
          </cell>
          <cell r="N109">
            <v>13021</v>
          </cell>
          <cell r="O109" t="str">
            <v>HQGS cảnh báo ngày 1/3/2022</v>
          </cell>
        </row>
        <row r="110">
          <cell r="H110" t="str">
            <v>2200000336/  15773502236</v>
          </cell>
          <cell r="I110">
            <v>44620</v>
          </cell>
          <cell r="J110">
            <v>44620</v>
          </cell>
          <cell r="K110">
            <v>655</v>
          </cell>
          <cell r="L110" t="str">
            <v>NCTS</v>
          </cell>
          <cell r="M110" t="str">
            <v>Nội Bài</v>
          </cell>
          <cell r="N110" t="str">
            <v>M1</v>
          </cell>
          <cell r="O110" t="str">
            <v>HQGS cảnh báo ngày 1/3/2022</v>
          </cell>
        </row>
        <row r="111">
          <cell r="H111" t="str">
            <v>2200000337/  15773502236</v>
          </cell>
          <cell r="I111">
            <v>44620</v>
          </cell>
          <cell r="J111">
            <v>44620</v>
          </cell>
          <cell r="K111">
            <v>655</v>
          </cell>
          <cell r="L111" t="str">
            <v>NCTS</v>
          </cell>
          <cell r="M111" t="str">
            <v>Nội Bài</v>
          </cell>
          <cell r="N111">
            <v>10261</v>
          </cell>
          <cell r="O111" t="str">
            <v>HQGS cảnh báo ngày 1/3/2022</v>
          </cell>
        </row>
        <row r="112">
          <cell r="H112" t="str">
            <v>2200000331/  15773502236</v>
          </cell>
          <cell r="I112">
            <v>44620</v>
          </cell>
          <cell r="J112">
            <v>44620</v>
          </cell>
          <cell r="K112">
            <v>655</v>
          </cell>
          <cell r="L112" t="str">
            <v>NCTS</v>
          </cell>
          <cell r="M112" t="str">
            <v>Nội Bài</v>
          </cell>
          <cell r="N112">
            <v>12011</v>
          </cell>
          <cell r="O112" t="str">
            <v>HQGS cảnh báo ngày 1/3/2022</v>
          </cell>
        </row>
        <row r="113">
          <cell r="H113" t="str">
            <v>2200000340/  15773502236</v>
          </cell>
          <cell r="I113">
            <v>44620</v>
          </cell>
          <cell r="J113">
            <v>44620</v>
          </cell>
          <cell r="K113">
            <v>655</v>
          </cell>
          <cell r="L113" t="str">
            <v>NCTS</v>
          </cell>
          <cell r="M113" t="str">
            <v>Nội Bài</v>
          </cell>
          <cell r="N113">
            <v>11261</v>
          </cell>
          <cell r="O113" t="str">
            <v>HQGS cảnh báo ngày 1/3/2022</v>
          </cell>
        </row>
        <row r="114">
          <cell r="H114" t="str">
            <v>FCA03030025</v>
          </cell>
          <cell r="I114">
            <v>44622</v>
          </cell>
          <cell r="J114">
            <v>44622</v>
          </cell>
          <cell r="K114">
            <v>653</v>
          </cell>
          <cell r="L114" t="str">
            <v>NCTS</v>
          </cell>
          <cell r="M114" t="str">
            <v>Nội Bài</v>
          </cell>
          <cell r="N114" t="str">
            <v>BAN CAN</v>
          </cell>
        </row>
        <row r="115">
          <cell r="H115" t="str">
            <v>RAE04676901/ 73851846480</v>
          </cell>
          <cell r="I115">
            <v>44623</v>
          </cell>
          <cell r="J115">
            <v>44623</v>
          </cell>
          <cell r="K115">
            <v>652</v>
          </cell>
          <cell r="L115" t="str">
            <v>NCTS</v>
          </cell>
          <cell r="M115" t="str">
            <v>Nội Bài</v>
          </cell>
          <cell r="N115" t="str">
            <v>H2</v>
          </cell>
          <cell r="O115" t="str">
            <v>HQGS cảnh báo ngày 2/3/2022</v>
          </cell>
        </row>
        <row r="116">
          <cell r="H116" t="str">
            <v>RAE04676902/ 73851846480</v>
          </cell>
          <cell r="I116">
            <v>44623</v>
          </cell>
          <cell r="J116">
            <v>44623</v>
          </cell>
          <cell r="K116">
            <v>652</v>
          </cell>
          <cell r="L116" t="str">
            <v>NCTS</v>
          </cell>
          <cell r="M116" t="str">
            <v>Nội Bài</v>
          </cell>
          <cell r="N116" t="str">
            <v>H2</v>
          </cell>
          <cell r="O116" t="str">
            <v>HQGS cảnh báo ngày 2/3/2022</v>
          </cell>
        </row>
        <row r="117">
          <cell r="H117" t="str">
            <v>RAE04676903/ 73851846480</v>
          </cell>
          <cell r="I117">
            <v>44623</v>
          </cell>
          <cell r="J117">
            <v>44623</v>
          </cell>
          <cell r="K117">
            <v>652</v>
          </cell>
          <cell r="L117" t="str">
            <v>NCTS</v>
          </cell>
          <cell r="M117" t="str">
            <v>Nội Bài</v>
          </cell>
          <cell r="N117" t="str">
            <v>H2</v>
          </cell>
          <cell r="O117" t="str">
            <v>HQGS cảnh báo ngày 2/3/2022</v>
          </cell>
        </row>
        <row r="118">
          <cell r="H118" t="str">
            <v>RAE04676904/ 73851846480</v>
          </cell>
          <cell r="I118">
            <v>44623</v>
          </cell>
          <cell r="J118">
            <v>44623</v>
          </cell>
          <cell r="K118">
            <v>652</v>
          </cell>
          <cell r="L118" t="str">
            <v>NCTS</v>
          </cell>
          <cell r="M118" t="str">
            <v>Nội Bài</v>
          </cell>
          <cell r="N118" t="str">
            <v>H2</v>
          </cell>
          <cell r="O118" t="str">
            <v>HQGS cảnh báo ngày 2/3/2022</v>
          </cell>
        </row>
        <row r="119">
          <cell r="H119" t="str">
            <v>RAE04676905/ 73851846480</v>
          </cell>
          <cell r="I119">
            <v>44623</v>
          </cell>
          <cell r="J119">
            <v>44623</v>
          </cell>
          <cell r="K119">
            <v>652</v>
          </cell>
          <cell r="L119" t="str">
            <v>NCTS</v>
          </cell>
          <cell r="M119" t="str">
            <v>Nội Bài</v>
          </cell>
          <cell r="N119" t="str">
            <v>H2</v>
          </cell>
          <cell r="O119" t="str">
            <v>HQGS cảnh báo ngày 2/3/2022</v>
          </cell>
        </row>
        <row r="120">
          <cell r="H120" t="str">
            <v>RAE04676906/ 73851846480</v>
          </cell>
          <cell r="I120">
            <v>44623</v>
          </cell>
          <cell r="J120">
            <v>44623</v>
          </cell>
          <cell r="K120">
            <v>652</v>
          </cell>
          <cell r="L120" t="str">
            <v>NCTS</v>
          </cell>
          <cell r="M120" t="str">
            <v>Nội Bài</v>
          </cell>
          <cell r="N120" t="str">
            <v>H2</v>
          </cell>
          <cell r="O120" t="str">
            <v>HQGS cảnh báo ngày 2/3/2022</v>
          </cell>
        </row>
        <row r="121">
          <cell r="H121" t="str">
            <v>2200000476/ 73851847386</v>
          </cell>
          <cell r="I121">
            <v>44637</v>
          </cell>
          <cell r="J121">
            <v>44637</v>
          </cell>
          <cell r="K121">
            <v>638</v>
          </cell>
          <cell r="L121" t="str">
            <v>NCTS</v>
          </cell>
          <cell r="M121" t="str">
            <v>Nội Bài</v>
          </cell>
          <cell r="N121">
            <v>16141</v>
          </cell>
        </row>
        <row r="122">
          <cell r="H122" t="str">
            <v>2200000477/ 73851847386</v>
          </cell>
          <cell r="I122">
            <v>44637</v>
          </cell>
          <cell r="J122">
            <v>44637</v>
          </cell>
          <cell r="K122">
            <v>638</v>
          </cell>
          <cell r="L122" t="str">
            <v>NCTS</v>
          </cell>
          <cell r="M122" t="str">
            <v>Nội Bài</v>
          </cell>
          <cell r="N122">
            <v>16121</v>
          </cell>
        </row>
        <row r="123">
          <cell r="H123" t="str">
            <v>2200000478/ 73851847386</v>
          </cell>
          <cell r="I123">
            <v>44637</v>
          </cell>
          <cell r="J123">
            <v>44637</v>
          </cell>
          <cell r="K123">
            <v>638</v>
          </cell>
          <cell r="L123" t="str">
            <v>NCTS</v>
          </cell>
          <cell r="M123" t="str">
            <v>Nội Bài</v>
          </cell>
          <cell r="N123">
            <v>16131</v>
          </cell>
        </row>
        <row r="124">
          <cell r="H124" t="str">
            <v>15779984601</v>
          </cell>
          <cell r="I124">
            <v>44647</v>
          </cell>
          <cell r="J124">
            <v>44647</v>
          </cell>
          <cell r="K124">
            <v>628</v>
          </cell>
          <cell r="L124" t="str">
            <v>NCTS</v>
          </cell>
          <cell r="M124" t="str">
            <v>Nội Bài</v>
          </cell>
          <cell r="N124" t="str">
            <v>03081 03194 13031 03233 H14 G3</v>
          </cell>
        </row>
        <row r="125">
          <cell r="H125" t="str">
            <v>NUE0728502/ 15772017606</v>
          </cell>
          <cell r="I125">
            <v>44678</v>
          </cell>
          <cell r="J125">
            <v>44678</v>
          </cell>
          <cell r="K125">
            <v>597</v>
          </cell>
          <cell r="L125" t="str">
            <v>NCTS</v>
          </cell>
          <cell r="M125" t="str">
            <v>Nội Bài</v>
          </cell>
          <cell r="N125">
            <v>16104</v>
          </cell>
        </row>
        <row r="126">
          <cell r="H126">
            <v>60725274502</v>
          </cell>
          <cell r="I126">
            <v>44696</v>
          </cell>
          <cell r="J126">
            <v>44696</v>
          </cell>
          <cell r="K126">
            <v>579</v>
          </cell>
          <cell r="L126" t="str">
            <v>NCTS</v>
          </cell>
          <cell r="M126" t="str">
            <v>Nội Bài</v>
          </cell>
          <cell r="N126" t="str">
            <v>B1</v>
          </cell>
          <cell r="O126" t="str">
            <v>HQGS cảnh báo 17/5</v>
          </cell>
        </row>
        <row r="127">
          <cell r="H127">
            <v>60725274583</v>
          </cell>
          <cell r="I127">
            <v>44699</v>
          </cell>
          <cell r="J127">
            <v>44699</v>
          </cell>
          <cell r="K127">
            <v>576</v>
          </cell>
          <cell r="L127" t="str">
            <v>NCTS</v>
          </cell>
          <cell r="M127" t="str">
            <v>Nội Bài</v>
          </cell>
          <cell r="N127" t="str">
            <v>B1</v>
          </cell>
          <cell r="O127" t="str">
            <v>HQGS canhr báo 18/5</v>
          </cell>
        </row>
        <row r="128">
          <cell r="H128" t="str">
            <v>HICN2218283/     98843480555</v>
          </cell>
          <cell r="I128">
            <v>44705</v>
          </cell>
          <cell r="J128">
            <v>44705</v>
          </cell>
          <cell r="K128">
            <v>570</v>
          </cell>
          <cell r="L128" t="str">
            <v>NCTS</v>
          </cell>
          <cell r="M128" t="str">
            <v>Nội Bài</v>
          </cell>
          <cell r="N128" t="str">
            <v>A</v>
          </cell>
        </row>
        <row r="129">
          <cell r="H129">
            <v>15772637795</v>
          </cell>
          <cell r="I129">
            <v>44708</v>
          </cell>
          <cell r="J129">
            <v>44708</v>
          </cell>
          <cell r="K129">
            <v>567</v>
          </cell>
          <cell r="L129" t="str">
            <v>NCTS</v>
          </cell>
          <cell r="M129" t="str">
            <v>Nội Bài</v>
          </cell>
          <cell r="N129">
            <v>16073</v>
          </cell>
        </row>
        <row r="130">
          <cell r="H130">
            <v>15773956492</v>
          </cell>
          <cell r="I130">
            <v>44716</v>
          </cell>
          <cell r="J130">
            <v>44716</v>
          </cell>
          <cell r="K130">
            <v>559</v>
          </cell>
          <cell r="L130" t="str">
            <v>NCTS</v>
          </cell>
          <cell r="M130" t="str">
            <v>Nội Bài</v>
          </cell>
          <cell r="N130" t="str">
            <v>LANH 15-25</v>
          </cell>
        </row>
        <row r="131">
          <cell r="H131" t="str">
            <v>FEQA2206013/ 98843537476</v>
          </cell>
          <cell r="I131">
            <v>44722</v>
          </cell>
          <cell r="J131">
            <v>44722</v>
          </cell>
          <cell r="K131">
            <v>553</v>
          </cell>
          <cell r="L131" t="str">
            <v>NCTS</v>
          </cell>
          <cell r="M131" t="str">
            <v>Nội Bài</v>
          </cell>
          <cell r="N131" t="str">
            <v>DG</v>
          </cell>
        </row>
        <row r="132">
          <cell r="H132" t="str">
            <v>VHF20651474/ 73852739993</v>
          </cell>
          <cell r="I132">
            <v>44735</v>
          </cell>
          <cell r="J132">
            <v>44735</v>
          </cell>
          <cell r="K132">
            <v>540</v>
          </cell>
          <cell r="L132" t="str">
            <v>NCTS</v>
          </cell>
          <cell r="M132" t="str">
            <v>Nội Bài</v>
          </cell>
          <cell r="N132" t="str">
            <v>DG3</v>
          </cell>
        </row>
        <row r="133">
          <cell r="H133">
            <v>73850287300</v>
          </cell>
          <cell r="I133">
            <v>44789</v>
          </cell>
          <cell r="J133">
            <v>44789</v>
          </cell>
          <cell r="K133">
            <v>486</v>
          </cell>
          <cell r="L133" t="str">
            <v>NCTS</v>
          </cell>
          <cell r="M133" t="str">
            <v>Nội Bài</v>
          </cell>
          <cell r="N133" t="str">
            <v>H1</v>
          </cell>
          <cell r="O133" t="str">
            <v>HQGS cảnh báo 16/08/2022</v>
          </cell>
        </row>
        <row r="134">
          <cell r="H134" t="str">
            <v xml:space="preserve"> AGI2209311/ 61820308783</v>
          </cell>
          <cell r="I134">
            <v>44834</v>
          </cell>
          <cell r="J134">
            <v>44834</v>
          </cell>
          <cell r="K134">
            <v>441</v>
          </cell>
          <cell r="L134" t="str">
            <v>NCTS</v>
          </cell>
          <cell r="M134" t="str">
            <v>Nội Bài</v>
          </cell>
          <cell r="N134" t="str">
            <v>A</v>
          </cell>
        </row>
        <row r="135">
          <cell r="H135" t="str">
            <v>SIAA22281338/ 61822274932</v>
          </cell>
          <cell r="I135">
            <v>44854</v>
          </cell>
          <cell r="J135">
            <v>44854</v>
          </cell>
          <cell r="K135">
            <v>421</v>
          </cell>
          <cell r="L135" t="str">
            <v>NCTS</v>
          </cell>
          <cell r="M135" t="str">
            <v>Nội Bài</v>
          </cell>
          <cell r="N135">
            <v>16062</v>
          </cell>
        </row>
        <row r="136">
          <cell r="H136" t="str">
            <v>SME148527/ 98883576511</v>
          </cell>
          <cell r="I136">
            <v>44860</v>
          </cell>
          <cell r="J136">
            <v>44860</v>
          </cell>
          <cell r="K136">
            <v>415</v>
          </cell>
          <cell r="L136" t="str">
            <v>NCTS</v>
          </cell>
          <cell r="M136" t="str">
            <v>Nội Bài</v>
          </cell>
          <cell r="N136" t="str">
            <v>A</v>
          </cell>
        </row>
        <row r="137">
          <cell r="H137" t="str">
            <v>343817112/ 98844604486</v>
          </cell>
          <cell r="I137">
            <v>44878</v>
          </cell>
          <cell r="J137">
            <v>44878</v>
          </cell>
          <cell r="K137">
            <v>397</v>
          </cell>
          <cell r="L137" t="str">
            <v>NCTS</v>
          </cell>
          <cell r="M137" t="str">
            <v>Nội Bài</v>
          </cell>
          <cell r="N137" t="str">
            <v>A</v>
          </cell>
        </row>
        <row r="138">
          <cell r="H138" t="str">
            <v>FCA20112050</v>
          </cell>
          <cell r="I138">
            <v>44885</v>
          </cell>
          <cell r="J138">
            <v>44885</v>
          </cell>
          <cell r="K138">
            <v>390</v>
          </cell>
          <cell r="L138" t="str">
            <v>NCTS</v>
          </cell>
          <cell r="M138" t="str">
            <v>Nội Bài</v>
          </cell>
          <cell r="N138" t="str">
            <v>A BAN CAN</v>
          </cell>
        </row>
        <row r="139">
          <cell r="H139" t="str">
            <v>FCA20112136</v>
          </cell>
          <cell r="I139">
            <v>44885</v>
          </cell>
          <cell r="J139">
            <v>44885</v>
          </cell>
          <cell r="K139">
            <v>390</v>
          </cell>
          <cell r="L139" t="str">
            <v>NCTS</v>
          </cell>
          <cell r="M139" t="str">
            <v>Nội Bài</v>
          </cell>
          <cell r="N139" t="str">
            <v>A BAN CAN</v>
          </cell>
        </row>
        <row r="140">
          <cell r="H140" t="str">
            <v>5013162297/ 60727713475</v>
          </cell>
          <cell r="I140">
            <v>44893</v>
          </cell>
          <cell r="J140">
            <v>44893</v>
          </cell>
          <cell r="K140">
            <v>382</v>
          </cell>
          <cell r="L140" t="str">
            <v>NCTS</v>
          </cell>
          <cell r="M140" t="str">
            <v>Nội Bài</v>
          </cell>
          <cell r="N140">
            <v>16103</v>
          </cell>
        </row>
        <row r="141">
          <cell r="H141" t="str">
            <v>FCA07121518</v>
          </cell>
          <cell r="I141">
            <v>44902</v>
          </cell>
          <cell r="J141">
            <v>44902</v>
          </cell>
          <cell r="K141">
            <v>373</v>
          </cell>
          <cell r="L141" t="str">
            <v>NCTS</v>
          </cell>
          <cell r="M141" t="str">
            <v>Nội Bài</v>
          </cell>
          <cell r="N141" t="str">
            <v>BAN CAN</v>
          </cell>
        </row>
        <row r="142">
          <cell r="H142" t="str">
            <v>FCA31120943</v>
          </cell>
          <cell r="I142">
            <v>44926</v>
          </cell>
          <cell r="J142">
            <v>44926</v>
          </cell>
          <cell r="K142">
            <v>349</v>
          </cell>
          <cell r="L142" t="str">
            <v>NCTS</v>
          </cell>
          <cell r="M142" t="str">
            <v>Nội Bài</v>
          </cell>
          <cell r="N142" t="str">
            <v>BAN CAN</v>
          </cell>
        </row>
        <row r="143">
          <cell r="H143">
            <v>29713941911</v>
          </cell>
          <cell r="I143">
            <v>44937</v>
          </cell>
          <cell r="J143">
            <v>44937</v>
          </cell>
          <cell r="K143">
            <v>338</v>
          </cell>
          <cell r="L143" t="str">
            <v>NCTS</v>
          </cell>
          <cell r="M143" t="str">
            <v>Nội Bài</v>
          </cell>
          <cell r="N143" t="str">
            <v>A</v>
          </cell>
        </row>
        <row r="144">
          <cell r="H144">
            <v>61821451846</v>
          </cell>
          <cell r="I144">
            <v>44944</v>
          </cell>
          <cell r="J144">
            <v>44944</v>
          </cell>
          <cell r="K144">
            <v>331</v>
          </cell>
          <cell r="L144" t="str">
            <v>NCTS</v>
          </cell>
          <cell r="M144" t="str">
            <v>Nội Bài</v>
          </cell>
          <cell r="N144" t="str">
            <v>A</v>
          </cell>
        </row>
        <row r="145">
          <cell r="H145" t="str">
            <v>ESL2303278/ 60728168346</v>
          </cell>
          <cell r="I145">
            <v>44958</v>
          </cell>
          <cell r="J145">
            <v>44958</v>
          </cell>
          <cell r="K145">
            <v>317</v>
          </cell>
          <cell r="L145" t="str">
            <v>NCTS</v>
          </cell>
          <cell r="M145" t="str">
            <v>Nội Bài</v>
          </cell>
          <cell r="N145" t="str">
            <v>D1</v>
          </cell>
        </row>
        <row r="146">
          <cell r="H146" t="str">
            <v>FCA06020846</v>
          </cell>
          <cell r="I146">
            <v>44963</v>
          </cell>
          <cell r="J146">
            <v>44963</v>
          </cell>
          <cell r="K146">
            <v>312</v>
          </cell>
          <cell r="L146" t="str">
            <v>NCTS</v>
          </cell>
          <cell r="M146" t="str">
            <v>Nội Bài</v>
          </cell>
          <cell r="N146" t="str">
            <v>BAN CAN</v>
          </cell>
        </row>
        <row r="147">
          <cell r="H147" t="str">
            <v>4190267263/ 69541151504</v>
          </cell>
          <cell r="I147">
            <v>44966</v>
          </cell>
          <cell r="J147">
            <v>44966</v>
          </cell>
          <cell r="K147">
            <v>309</v>
          </cell>
          <cell r="L147" t="str">
            <v>NCTS</v>
          </cell>
          <cell r="M147" t="str">
            <v>Nội Bài</v>
          </cell>
          <cell r="N147">
            <v>16063</v>
          </cell>
        </row>
        <row r="148">
          <cell r="H148" t="str">
            <v>PHL13341740/ 15762351074</v>
          </cell>
          <cell r="I148">
            <v>44971</v>
          </cell>
          <cell r="J148">
            <v>44971</v>
          </cell>
          <cell r="K148">
            <v>304</v>
          </cell>
          <cell r="L148" t="str">
            <v>NCTS</v>
          </cell>
          <cell r="M148" t="str">
            <v>Nội Bài</v>
          </cell>
          <cell r="N148">
            <v>16064</v>
          </cell>
        </row>
        <row r="149">
          <cell r="H149" t="str">
            <v>SME152176/ 98890243985</v>
          </cell>
          <cell r="I149">
            <v>44991</v>
          </cell>
          <cell r="J149">
            <v>44991</v>
          </cell>
          <cell r="K149">
            <v>284</v>
          </cell>
          <cell r="L149" t="str">
            <v>NCTS</v>
          </cell>
          <cell r="M149" t="str">
            <v>Nội Bài</v>
          </cell>
          <cell r="N149" t="str">
            <v>A</v>
          </cell>
        </row>
        <row r="150">
          <cell r="H150">
            <v>61860863692</v>
          </cell>
          <cell r="I150">
            <v>44991</v>
          </cell>
          <cell r="J150">
            <v>44991</v>
          </cell>
          <cell r="K150">
            <v>284</v>
          </cell>
          <cell r="L150" t="str">
            <v>NCTS</v>
          </cell>
          <cell r="M150" t="str">
            <v>Nội Bài</v>
          </cell>
          <cell r="N150" t="str">
            <v>LANH 2-8</v>
          </cell>
        </row>
        <row r="151">
          <cell r="H151">
            <v>15786603322</v>
          </cell>
          <cell r="I151">
            <v>45002</v>
          </cell>
          <cell r="J151">
            <v>45002</v>
          </cell>
          <cell r="K151">
            <v>273</v>
          </cell>
          <cell r="L151" t="str">
            <v>NCTS</v>
          </cell>
          <cell r="M151" t="str">
            <v>Nội Bài</v>
          </cell>
          <cell r="N151" t="str">
            <v>DG</v>
          </cell>
        </row>
        <row r="152">
          <cell r="H152" t="str">
            <v>1051749230/ 73855172294</v>
          </cell>
          <cell r="I152">
            <v>45004</v>
          </cell>
          <cell r="J152">
            <v>45004</v>
          </cell>
          <cell r="K152">
            <v>271</v>
          </cell>
          <cell r="L152" t="str">
            <v>NCTS</v>
          </cell>
          <cell r="M152" t="str">
            <v>Nội Bài</v>
          </cell>
        </row>
        <row r="153">
          <cell r="H153">
            <v>47934176284</v>
          </cell>
          <cell r="I153">
            <v>45004</v>
          </cell>
          <cell r="J153">
            <v>45004</v>
          </cell>
          <cell r="K153">
            <v>271</v>
          </cell>
          <cell r="L153" t="str">
            <v>NCTS</v>
          </cell>
          <cell r="M153" t="str">
            <v>Nội Bài</v>
          </cell>
          <cell r="N153">
            <v>14202</v>
          </cell>
          <cell r="O153" t="str">
            <v>HQGS canh báo 19/3/2023</v>
          </cell>
        </row>
        <row r="154">
          <cell r="H154" t="str">
            <v>FCA24030928</v>
          </cell>
          <cell r="I154">
            <v>45009</v>
          </cell>
          <cell r="J154">
            <v>45009</v>
          </cell>
          <cell r="K154">
            <v>266</v>
          </cell>
          <cell r="L154" t="str">
            <v>NCTS</v>
          </cell>
          <cell r="M154" t="str">
            <v>Nội Bài</v>
          </cell>
          <cell r="N154" t="str">
            <v>M</v>
          </cell>
        </row>
        <row r="155">
          <cell r="H155" t="str">
            <v>FCA28030640</v>
          </cell>
          <cell r="I155">
            <v>45013</v>
          </cell>
          <cell r="J155">
            <v>45013</v>
          </cell>
          <cell r="K155">
            <v>262</v>
          </cell>
          <cell r="L155" t="str">
            <v>NCTS</v>
          </cell>
          <cell r="M155" t="str">
            <v>Nội Bài</v>
          </cell>
          <cell r="N155" t="str">
            <v>BAN CAN</v>
          </cell>
        </row>
        <row r="156">
          <cell r="H156">
            <v>73846691094</v>
          </cell>
          <cell r="I156">
            <v>45021</v>
          </cell>
          <cell r="J156">
            <v>45021</v>
          </cell>
          <cell r="K156">
            <v>254</v>
          </cell>
          <cell r="L156" t="str">
            <v>NCTS</v>
          </cell>
          <cell r="M156" t="str">
            <v>Nội Bài</v>
          </cell>
          <cell r="N156" t="str">
            <v>02021</v>
          </cell>
        </row>
        <row r="157">
          <cell r="H157">
            <v>21792350075</v>
          </cell>
          <cell r="I157">
            <v>45036</v>
          </cell>
          <cell r="J157">
            <v>45036</v>
          </cell>
          <cell r="K157">
            <v>239</v>
          </cell>
          <cell r="L157" t="str">
            <v>NCTS</v>
          </cell>
          <cell r="M157" t="str">
            <v>Nội Bài</v>
          </cell>
          <cell r="N157" t="str">
            <v>06261,07241,06221,C2</v>
          </cell>
        </row>
        <row r="158">
          <cell r="H158">
            <v>59901145911</v>
          </cell>
          <cell r="I158">
            <v>45044</v>
          </cell>
          <cell r="J158">
            <v>45044</v>
          </cell>
          <cell r="K158">
            <v>231</v>
          </cell>
          <cell r="L158" t="str">
            <v>NCTS</v>
          </cell>
          <cell r="M158" t="str">
            <v>Nội Bài</v>
          </cell>
          <cell r="N158" t="str">
            <v>08274</v>
          </cell>
        </row>
        <row r="159">
          <cell r="H159">
            <v>59901145922</v>
          </cell>
          <cell r="I159">
            <v>45044</v>
          </cell>
          <cell r="J159">
            <v>45044</v>
          </cell>
          <cell r="K159">
            <v>231</v>
          </cell>
          <cell r="L159" t="str">
            <v>NCTS</v>
          </cell>
          <cell r="M159" t="str">
            <v>Nội Bài</v>
          </cell>
          <cell r="N159" t="str">
            <v>07143</v>
          </cell>
        </row>
        <row r="160">
          <cell r="H160">
            <v>29788274712</v>
          </cell>
          <cell r="I160">
            <v>45051</v>
          </cell>
          <cell r="J160">
            <v>45051</v>
          </cell>
          <cell r="K160">
            <v>224</v>
          </cell>
          <cell r="L160" t="str">
            <v>NCTS</v>
          </cell>
          <cell r="M160" t="str">
            <v>Nội Bài</v>
          </cell>
          <cell r="N160" t="str">
            <v>M</v>
          </cell>
          <cell r="O160" t="str">
            <v>HQGS cảnh báo 9/5</v>
          </cell>
        </row>
        <row r="161">
          <cell r="H161" t="str">
            <v>6106051952 60730282475</v>
          </cell>
          <cell r="I161">
            <v>45065</v>
          </cell>
          <cell r="J161">
            <v>45065</v>
          </cell>
          <cell r="K161">
            <v>210</v>
          </cell>
          <cell r="L161" t="str">
            <v>NCTS</v>
          </cell>
          <cell r="M161" t="str">
            <v>Nội Bài</v>
          </cell>
          <cell r="N161">
            <v>11272</v>
          </cell>
        </row>
        <row r="162">
          <cell r="H162">
            <v>98840691140</v>
          </cell>
          <cell r="I162">
            <v>45069</v>
          </cell>
          <cell r="J162">
            <v>45069</v>
          </cell>
          <cell r="K162">
            <v>206</v>
          </cell>
          <cell r="L162" t="str">
            <v>NCTS</v>
          </cell>
          <cell r="M162" t="str">
            <v>Nội Bài</v>
          </cell>
          <cell r="N162" t="str">
            <v>0171+2141+ 2231</v>
          </cell>
          <cell r="O162" t="str">
            <v>HQGS cảnh báo 13/6</v>
          </cell>
        </row>
        <row r="163">
          <cell r="H163">
            <v>29787881172</v>
          </cell>
          <cell r="I163">
            <v>45072</v>
          </cell>
          <cell r="J163">
            <v>45072</v>
          </cell>
          <cell r="K163">
            <v>203</v>
          </cell>
          <cell r="L163" t="str">
            <v>NCTS</v>
          </cell>
          <cell r="M163" t="str">
            <v>Nội Bài</v>
          </cell>
          <cell r="N163" t="str">
            <v>09221+H1</v>
          </cell>
          <cell r="O163" t="str">
            <v>HQGS cảnh báo 13/6</v>
          </cell>
        </row>
        <row r="164">
          <cell r="H164" t="str">
            <v>FCA10060446</v>
          </cell>
          <cell r="I164">
            <v>45087</v>
          </cell>
          <cell r="J164">
            <v>45087</v>
          </cell>
          <cell r="K164">
            <v>188</v>
          </cell>
          <cell r="L164" t="str">
            <v>NCTS</v>
          </cell>
          <cell r="M164" t="str">
            <v>Nội Bài</v>
          </cell>
          <cell r="N164" t="str">
            <v>A BAN CAN</v>
          </cell>
        </row>
        <row r="165">
          <cell r="H165" t="str">
            <v>ABAHAN230631   73855304572</v>
          </cell>
          <cell r="I165">
            <v>45093</v>
          </cell>
          <cell r="J165">
            <v>45093</v>
          </cell>
          <cell r="K165">
            <v>182</v>
          </cell>
          <cell r="L165" t="str">
            <v>NCTS</v>
          </cell>
          <cell r="M165" t="str">
            <v>Nội Bài</v>
          </cell>
          <cell r="N165" t="str">
            <v>06253</v>
          </cell>
        </row>
        <row r="166">
          <cell r="H166">
            <v>29783931982</v>
          </cell>
          <cell r="I166">
            <v>45096</v>
          </cell>
          <cell r="J166">
            <v>45096</v>
          </cell>
          <cell r="K166">
            <v>179</v>
          </cell>
          <cell r="L166" t="str">
            <v>NCTS</v>
          </cell>
          <cell r="M166" t="str">
            <v>Nội Bài</v>
          </cell>
          <cell r="N166">
            <v>5063</v>
          </cell>
        </row>
        <row r="167">
          <cell r="H167" t="str">
            <v>HDLCA057200 98883503302</v>
          </cell>
          <cell r="I167">
            <v>45105</v>
          </cell>
          <cell r="J167">
            <v>45105</v>
          </cell>
          <cell r="K167">
            <v>170</v>
          </cell>
          <cell r="L167" t="str">
            <v>NCTS</v>
          </cell>
          <cell r="M167" t="str">
            <v>Nội Bài</v>
          </cell>
          <cell r="N167">
            <v>1072</v>
          </cell>
        </row>
        <row r="168">
          <cell r="H168">
            <v>15744295683</v>
          </cell>
          <cell r="I168">
            <v>45124</v>
          </cell>
          <cell r="J168">
            <v>45124</v>
          </cell>
          <cell r="K168">
            <v>151</v>
          </cell>
          <cell r="L168" t="str">
            <v>NCTS</v>
          </cell>
          <cell r="M168" t="str">
            <v>Nội Bài</v>
          </cell>
          <cell r="N168">
            <v>6023</v>
          </cell>
        </row>
        <row r="169">
          <cell r="H169">
            <v>15744296184</v>
          </cell>
          <cell r="I169">
            <v>45124</v>
          </cell>
          <cell r="J169">
            <v>45124</v>
          </cell>
          <cell r="K169">
            <v>151</v>
          </cell>
          <cell r="L169" t="str">
            <v>NCTS</v>
          </cell>
          <cell r="M169" t="str">
            <v>Nội Bài</v>
          </cell>
          <cell r="N169">
            <v>5034</v>
          </cell>
        </row>
        <row r="170">
          <cell r="H170">
            <v>15742765553</v>
          </cell>
          <cell r="I170">
            <v>45139</v>
          </cell>
          <cell r="J170">
            <v>45139</v>
          </cell>
          <cell r="K170">
            <v>136</v>
          </cell>
          <cell r="L170" t="str">
            <v>NCTS</v>
          </cell>
          <cell r="M170" t="str">
            <v>Nội Bài</v>
          </cell>
          <cell r="N170">
            <v>9263</v>
          </cell>
        </row>
        <row r="171">
          <cell r="H171" t="str">
            <v>AES20224126/ 73853435045</v>
          </cell>
          <cell r="I171">
            <v>44878</v>
          </cell>
          <cell r="J171">
            <v>44878</v>
          </cell>
          <cell r="K171">
            <v>353</v>
          </cell>
          <cell r="L171" t="str">
            <v>NCTS</v>
          </cell>
          <cell r="M171" t="str">
            <v>Nội Bài</v>
          </cell>
          <cell r="N171" t="str">
            <v>H2</v>
          </cell>
        </row>
        <row r="172">
          <cell r="H172" t="str">
            <v>AES20224128/ 73853435045</v>
          </cell>
          <cell r="I172">
            <v>44878</v>
          </cell>
          <cell r="J172">
            <v>44878</v>
          </cell>
          <cell r="K172">
            <v>353</v>
          </cell>
          <cell r="L172" t="str">
            <v>NCTS</v>
          </cell>
          <cell r="M172" t="str">
            <v>Nội Bài</v>
          </cell>
          <cell r="N172" t="str">
            <v>H2</v>
          </cell>
        </row>
        <row r="173">
          <cell r="H173" t="str">
            <v>AES20224127/ 73853435045</v>
          </cell>
          <cell r="I173">
            <v>44878</v>
          </cell>
          <cell r="J173">
            <v>44878</v>
          </cell>
          <cell r="K173">
            <v>353</v>
          </cell>
          <cell r="L173" t="str">
            <v>NCTS</v>
          </cell>
          <cell r="M173" t="str">
            <v>Nội Bài</v>
          </cell>
          <cell r="N173" t="str">
            <v>H2</v>
          </cell>
        </row>
        <row r="174">
          <cell r="H174" t="str">
            <v>AES20224125/ 73853435045</v>
          </cell>
          <cell r="I174">
            <v>44878</v>
          </cell>
          <cell r="J174">
            <v>44878</v>
          </cell>
          <cell r="K174">
            <v>353</v>
          </cell>
          <cell r="L174" t="str">
            <v>NCTS</v>
          </cell>
          <cell r="M174" t="str">
            <v>Nội Bài</v>
          </cell>
          <cell r="N174" t="str">
            <v>H2</v>
          </cell>
        </row>
        <row r="175">
          <cell r="H175" t="str">
            <v>OFK218290   98845492414</v>
          </cell>
          <cell r="I175">
            <v>45170</v>
          </cell>
          <cell r="J175">
            <v>45170</v>
          </cell>
          <cell r="K175">
            <v>105</v>
          </cell>
          <cell r="L175" t="str">
            <v>NCTS</v>
          </cell>
          <cell r="M175" t="str">
            <v>Nội Bài</v>
          </cell>
          <cell r="N175">
            <v>4315</v>
          </cell>
        </row>
        <row r="176">
          <cell r="H176">
            <v>73854351323</v>
          </cell>
          <cell r="I176">
            <v>45172</v>
          </cell>
          <cell r="J176">
            <v>45172</v>
          </cell>
          <cell r="K176">
            <v>103</v>
          </cell>
          <cell r="L176" t="str">
            <v>NCTS</v>
          </cell>
          <cell r="M176" t="str">
            <v>Nội Bài</v>
          </cell>
          <cell r="N176" t="str">
            <v>D1</v>
          </cell>
        </row>
        <row r="177">
          <cell r="H177">
            <v>15792479030</v>
          </cell>
          <cell r="I177">
            <v>45176</v>
          </cell>
          <cell r="J177">
            <v>45176</v>
          </cell>
          <cell r="K177">
            <v>99</v>
          </cell>
          <cell r="L177" t="str">
            <v>NCTS</v>
          </cell>
          <cell r="M177" t="str">
            <v>Nội Bài</v>
          </cell>
          <cell r="N177" t="str">
            <v>A</v>
          </cell>
        </row>
        <row r="178">
          <cell r="H178">
            <v>80713023216</v>
          </cell>
          <cell r="I178">
            <v>45183</v>
          </cell>
          <cell r="J178">
            <v>45183</v>
          </cell>
          <cell r="K178">
            <v>92</v>
          </cell>
          <cell r="L178" t="str">
            <v>NCTS</v>
          </cell>
          <cell r="M178" t="str">
            <v>Nội Bài</v>
          </cell>
          <cell r="N178">
            <v>3142</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kiểm"/>
      <sheetName val="KTN"/>
      <sheetName val="Filter"/>
      <sheetName val="Query"/>
      <sheetName val="30 NGÀY"/>
      <sheetName val="90 NGÀY"/>
      <sheetName val="Hàng vi phạm"/>
      <sheetName val="Hàng đã mở tk"/>
      <sheetName val="SHTD"/>
      <sheetName val="30 KHÔNG CÒN TỒN"/>
      <sheetName val="90 NGÀY KHÔNG CÒN TỒN"/>
      <sheetName val="13MAR"/>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số 2"/>
      <sheetName val="Biểu số 3"/>
      <sheetName val="Tổng hợp số liệu"/>
      <sheetName val="Hang vi pham"/>
      <sheetName val="Sheet1"/>
      <sheetName val="HÀNG TỒN GIẢM"/>
      <sheetName val="HÀNG TỒN GIẢM (QUÁ 90 NGÀY)"/>
    </sheetNames>
    <sheetDataSet>
      <sheetData sheetId="0">
        <row r="6">
          <cell r="H6" t="str">
            <v>020-0196643623A02813</v>
          </cell>
        </row>
      </sheetData>
      <sheetData sheetId="1">
        <row r="6">
          <cell r="H6">
            <v>85140871132</v>
          </cell>
          <cell r="I6">
            <v>43166</v>
          </cell>
          <cell r="J6">
            <v>43166</v>
          </cell>
          <cell r="K6">
            <v>2198</v>
          </cell>
          <cell r="L6" t="str">
            <v xml:space="preserve"> ACSV</v>
          </cell>
          <cell r="M6" t="str">
            <v>CK SBQT Nội Bài</v>
          </cell>
          <cell r="N6">
            <v>0</v>
          </cell>
          <cell r="O6" t="str">
            <v>HTT loại khác</v>
          </cell>
          <cell r="P6" t="str">
            <v>TB Số 241101/11/2021</v>
          </cell>
          <cell r="Q6">
            <v>0</v>
          </cell>
          <cell r="R6" t="str">
            <v>Không</v>
          </cell>
          <cell r="S6" t="str">
            <v>Quá thời hạn khai hải quan</v>
          </cell>
          <cell r="T6">
            <v>0</v>
          </cell>
          <cell r="U6">
            <v>0</v>
          </cell>
          <cell r="V6">
            <v>0</v>
          </cell>
          <cell r="W6" t="str">
            <v>HR7-1-2</v>
          </cell>
        </row>
        <row r="7">
          <cell r="H7">
            <v>17293697656</v>
          </cell>
          <cell r="I7" t="str">
            <v>17/1/2018</v>
          </cell>
          <cell r="J7">
            <v>43117</v>
          </cell>
          <cell r="K7">
            <v>2247</v>
          </cell>
          <cell r="L7" t="str">
            <v xml:space="preserve"> ACSV</v>
          </cell>
          <cell r="M7" t="str">
            <v>CK SBQT Nội Bài</v>
          </cell>
          <cell r="N7">
            <v>0</v>
          </cell>
          <cell r="O7" t="str">
            <v>HTT loại khác</v>
          </cell>
          <cell r="P7" t="str">
            <v>TB Số 241101/11/2021</v>
          </cell>
          <cell r="Q7">
            <v>0</v>
          </cell>
          <cell r="R7" t="str">
            <v>Không</v>
          </cell>
          <cell r="S7" t="str">
            <v>Quá thời hạn khai hải quan</v>
          </cell>
          <cell r="T7">
            <v>0</v>
          </cell>
          <cell r="U7">
            <v>0</v>
          </cell>
          <cell r="V7">
            <v>0</v>
          </cell>
          <cell r="W7" t="str">
            <v>HR5-17-3</v>
          </cell>
        </row>
        <row r="8">
          <cell r="H8" t="str">
            <v>99450101074(DSB1601240)</v>
          </cell>
          <cell r="I8" t="str">
            <v>29/1/2019</v>
          </cell>
          <cell r="J8">
            <v>43129</v>
          </cell>
          <cell r="K8">
            <v>2235</v>
          </cell>
          <cell r="L8" t="str">
            <v xml:space="preserve"> ACSV</v>
          </cell>
          <cell r="M8" t="str">
            <v>CK SBQT Nội Bài</v>
          </cell>
          <cell r="N8">
            <v>0</v>
          </cell>
          <cell r="O8" t="str">
            <v>HTT loại khác</v>
          </cell>
          <cell r="P8" t="str">
            <v>TB Số 241101/11/2021</v>
          </cell>
          <cell r="Q8">
            <v>0</v>
          </cell>
          <cell r="R8" t="str">
            <v>Không</v>
          </cell>
          <cell r="S8" t="str">
            <v>Quá thời hạn khai hải quan</v>
          </cell>
          <cell r="T8">
            <v>0</v>
          </cell>
          <cell r="U8">
            <v>0</v>
          </cell>
          <cell r="V8">
            <v>0</v>
          </cell>
          <cell r="W8" t="str">
            <v>HR5-16-4</v>
          </cell>
        </row>
        <row r="9">
          <cell r="H9" t="str">
            <v>ODZ00018786</v>
          </cell>
          <cell r="I9">
            <v>43550</v>
          </cell>
          <cell r="J9">
            <v>43550</v>
          </cell>
          <cell r="K9">
            <v>1814</v>
          </cell>
          <cell r="L9" t="str">
            <v xml:space="preserve"> ACSV</v>
          </cell>
          <cell r="M9" t="str">
            <v>CK SBQT Nội Bài</v>
          </cell>
          <cell r="N9">
            <v>0</v>
          </cell>
          <cell r="O9" t="str">
            <v>HTT loại khác</v>
          </cell>
          <cell r="P9" t="str">
            <v>TB Số 11521/01/2022</v>
          </cell>
          <cell r="Q9">
            <v>0</v>
          </cell>
          <cell r="R9" t="str">
            <v>Không</v>
          </cell>
          <cell r="S9" t="str">
            <v>Hàng hóa thu gom</v>
          </cell>
          <cell r="T9">
            <v>0</v>
          </cell>
          <cell r="U9">
            <v>0</v>
          </cell>
          <cell r="V9">
            <v>0</v>
          </cell>
          <cell r="W9" t="str">
            <v>HR-5-1-4</v>
          </cell>
        </row>
        <row r="10">
          <cell r="H10">
            <v>85125315710</v>
          </cell>
          <cell r="I10">
            <v>43686</v>
          </cell>
          <cell r="J10">
            <v>43686</v>
          </cell>
          <cell r="K10">
            <v>1678</v>
          </cell>
          <cell r="L10" t="str">
            <v xml:space="preserve"> ACSV</v>
          </cell>
          <cell r="M10" t="str">
            <v>CK SBQT Nội Bài</v>
          </cell>
          <cell r="N10">
            <v>0</v>
          </cell>
          <cell r="O10" t="str">
            <v>HTT loại khác</v>
          </cell>
          <cell r="P10" t="str">
            <v>TB Số 241101/11/2021</v>
          </cell>
          <cell r="Q10">
            <v>0</v>
          </cell>
          <cell r="R10" t="str">
            <v>Không</v>
          </cell>
          <cell r="S10" t="str">
            <v>Quá thời hạn khai hải quan</v>
          </cell>
          <cell r="T10">
            <v>0</v>
          </cell>
          <cell r="U10">
            <v>0</v>
          </cell>
          <cell r="V10">
            <v>0</v>
          </cell>
          <cell r="W10" t="str">
            <v>HR7-6-3</v>
          </cell>
        </row>
        <row r="11">
          <cell r="H11" t="str">
            <v>VJZ00020406</v>
          </cell>
          <cell r="I11">
            <v>43751</v>
          </cell>
          <cell r="J11">
            <v>43751</v>
          </cell>
          <cell r="K11">
            <v>1613</v>
          </cell>
          <cell r="L11" t="str">
            <v xml:space="preserve"> ACSV</v>
          </cell>
          <cell r="M11" t="str">
            <v>CK SBQT Nội Bài</v>
          </cell>
          <cell r="N11">
            <v>0</v>
          </cell>
          <cell r="O11" t="str">
            <v>HTT loại khác</v>
          </cell>
          <cell r="P11" t="str">
            <v>TB Số 241101/11/2021</v>
          </cell>
          <cell r="Q11">
            <v>0</v>
          </cell>
          <cell r="R11" t="str">
            <v>Không</v>
          </cell>
          <cell r="S11" t="str">
            <v>Hàng hóa thu gom</v>
          </cell>
          <cell r="T11">
            <v>0</v>
          </cell>
          <cell r="U11">
            <v>0</v>
          </cell>
          <cell r="V11">
            <v>0</v>
          </cell>
          <cell r="W11" t="str">
            <v>HR5-16-4</v>
          </cell>
        </row>
        <row r="12">
          <cell r="H12" t="str">
            <v>97885968142(TAI22002167)</v>
          </cell>
          <cell r="I12">
            <v>43507</v>
          </cell>
          <cell r="J12">
            <v>43507</v>
          </cell>
          <cell r="K12">
            <v>1857</v>
          </cell>
          <cell r="L12" t="str">
            <v xml:space="preserve"> ACSV</v>
          </cell>
          <cell r="M12" t="str">
            <v>CK SBQT Nội Bài</v>
          </cell>
          <cell r="N12">
            <v>0</v>
          </cell>
          <cell r="O12" t="str">
            <v>HTT loại khác</v>
          </cell>
          <cell r="P12" t="str">
            <v>TB Số 11521/01/2022</v>
          </cell>
          <cell r="Q12">
            <v>0</v>
          </cell>
          <cell r="R12" t="str">
            <v>Không</v>
          </cell>
          <cell r="S12" t="str">
            <v>Quá thời hạn khai hải quan</v>
          </cell>
          <cell r="T12">
            <v>0</v>
          </cell>
          <cell r="U12">
            <v>0</v>
          </cell>
          <cell r="V12">
            <v>0</v>
          </cell>
          <cell r="W12" t="str">
            <v>HR7-5-3</v>
          </cell>
        </row>
        <row r="13">
          <cell r="H13" t="str">
            <v>RUZ00021002</v>
          </cell>
          <cell r="I13">
            <v>43846</v>
          </cell>
          <cell r="J13">
            <v>43846</v>
          </cell>
          <cell r="K13">
            <v>1518</v>
          </cell>
          <cell r="L13" t="str">
            <v xml:space="preserve"> ACSV</v>
          </cell>
          <cell r="M13" t="str">
            <v>CK SBQT Nội Bài</v>
          </cell>
          <cell r="N13">
            <v>0</v>
          </cell>
          <cell r="O13" t="str">
            <v>HTT loại khác</v>
          </cell>
          <cell r="P13" t="str">
            <v>TB Số 241101/11/2021</v>
          </cell>
          <cell r="Q13">
            <v>0</v>
          </cell>
          <cell r="R13" t="str">
            <v>Không</v>
          </cell>
          <cell r="S13" t="str">
            <v>Hàng hóa thu gom</v>
          </cell>
          <cell r="T13">
            <v>0</v>
          </cell>
          <cell r="U13">
            <v>0</v>
          </cell>
          <cell r="V13">
            <v>0</v>
          </cell>
          <cell r="W13" t="str">
            <v>HR7-10-4</v>
          </cell>
        </row>
        <row r="14">
          <cell r="H14">
            <v>23539744854</v>
          </cell>
          <cell r="I14">
            <v>43954</v>
          </cell>
          <cell r="J14">
            <v>43954</v>
          </cell>
          <cell r="K14">
            <v>1410</v>
          </cell>
          <cell r="L14" t="str">
            <v xml:space="preserve"> ACSV</v>
          </cell>
          <cell r="M14" t="str">
            <v>CK SBQT Nội Bài</v>
          </cell>
          <cell r="N14">
            <v>0</v>
          </cell>
          <cell r="O14" t="str">
            <v>HTT loại khác</v>
          </cell>
          <cell r="P14" t="str">
            <v>TB Số 241101/11/2021</v>
          </cell>
          <cell r="Q14">
            <v>0</v>
          </cell>
          <cell r="R14" t="str">
            <v>Không</v>
          </cell>
          <cell r="S14" t="str">
            <v>Quá thời hạn khai hải quan</v>
          </cell>
          <cell r="T14">
            <v>0</v>
          </cell>
          <cell r="U14">
            <v>0</v>
          </cell>
          <cell r="V14">
            <v>0</v>
          </cell>
          <cell r="W14" t="str">
            <v>HR7-12-5</v>
          </cell>
        </row>
        <row r="15">
          <cell r="H15" t="str">
            <v>PRZ00021249</v>
          </cell>
          <cell r="I15">
            <v>43896</v>
          </cell>
          <cell r="J15">
            <v>43896</v>
          </cell>
          <cell r="K15">
            <v>1468</v>
          </cell>
          <cell r="L15" t="str">
            <v xml:space="preserve"> ACSV</v>
          </cell>
          <cell r="M15" t="str">
            <v>CK SBQT Nội Bài</v>
          </cell>
          <cell r="N15">
            <v>0</v>
          </cell>
          <cell r="O15" t="str">
            <v>HTT loại khác</v>
          </cell>
          <cell r="P15" t="str">
            <v>TB Số 241101/11/2021</v>
          </cell>
          <cell r="Q15">
            <v>0</v>
          </cell>
          <cell r="R15" t="str">
            <v>Không</v>
          </cell>
          <cell r="S15" t="str">
            <v>Hàng hóa thu gom</v>
          </cell>
          <cell r="T15">
            <v>0</v>
          </cell>
          <cell r="U15">
            <v>0</v>
          </cell>
          <cell r="V15">
            <v>0</v>
          </cell>
          <cell r="W15" t="str">
            <v>HR5-16-4</v>
          </cell>
        </row>
        <row r="16">
          <cell r="H16">
            <v>90890018213</v>
          </cell>
          <cell r="I16">
            <v>43903</v>
          </cell>
          <cell r="J16">
            <v>43903</v>
          </cell>
          <cell r="K16">
            <v>1461</v>
          </cell>
          <cell r="L16" t="str">
            <v xml:space="preserve"> ACSV</v>
          </cell>
          <cell r="M16" t="str">
            <v>CK SBQT Nội Bài</v>
          </cell>
          <cell r="N16">
            <v>0</v>
          </cell>
          <cell r="O16" t="str">
            <v>HTT loại khác</v>
          </cell>
          <cell r="P16" t="str">
            <v>TB Số 241101/11/2021</v>
          </cell>
          <cell r="Q16">
            <v>0</v>
          </cell>
          <cell r="R16" t="str">
            <v>Không</v>
          </cell>
          <cell r="S16" t="str">
            <v>Quá thời hạn khai hải quan</v>
          </cell>
          <cell r="T16">
            <v>0</v>
          </cell>
          <cell r="U16">
            <v>0</v>
          </cell>
          <cell r="V16">
            <v>0</v>
          </cell>
          <cell r="W16" t="str">
            <v>HR5-16-4</v>
          </cell>
        </row>
        <row r="17">
          <cell r="H17">
            <v>23245976873</v>
          </cell>
          <cell r="I17" t="str">
            <v>15/3/2020</v>
          </cell>
          <cell r="J17">
            <v>43905</v>
          </cell>
          <cell r="K17">
            <v>1459</v>
          </cell>
          <cell r="L17" t="str">
            <v xml:space="preserve"> ACSV</v>
          </cell>
          <cell r="M17" t="str">
            <v>CK SBQT Nội Bài</v>
          </cell>
          <cell r="N17">
            <v>0</v>
          </cell>
          <cell r="O17" t="str">
            <v>HTT loại khác</v>
          </cell>
          <cell r="P17" t="str">
            <v>TB Số 241101/11/2021</v>
          </cell>
          <cell r="Q17">
            <v>0</v>
          </cell>
          <cell r="R17" t="str">
            <v>Không</v>
          </cell>
          <cell r="S17" t="str">
            <v>Quá thời hạn khai hải quan</v>
          </cell>
          <cell r="T17">
            <v>0</v>
          </cell>
          <cell r="U17">
            <v>0</v>
          </cell>
          <cell r="V17">
            <v>0</v>
          </cell>
          <cell r="W17" t="str">
            <v>HR7-13-3</v>
          </cell>
        </row>
        <row r="18">
          <cell r="H18">
            <v>20546725954</v>
          </cell>
          <cell r="I18">
            <v>43981</v>
          </cell>
          <cell r="J18">
            <v>43981</v>
          </cell>
          <cell r="K18">
            <v>1383</v>
          </cell>
          <cell r="L18" t="str">
            <v xml:space="preserve"> ACSV</v>
          </cell>
          <cell r="M18" t="str">
            <v>CK SBQT Nội Bài</v>
          </cell>
          <cell r="N18">
            <v>0</v>
          </cell>
          <cell r="O18" t="str">
            <v>HTT loại khác</v>
          </cell>
          <cell r="P18" t="str">
            <v>TB Số 241101/11/2021</v>
          </cell>
          <cell r="Q18">
            <v>0</v>
          </cell>
          <cell r="R18" t="str">
            <v>Không</v>
          </cell>
          <cell r="S18" t="str">
            <v>Quá thời hạn khai hải quan</v>
          </cell>
          <cell r="T18">
            <v>0</v>
          </cell>
          <cell r="U18">
            <v>0</v>
          </cell>
          <cell r="V18">
            <v>0</v>
          </cell>
          <cell r="W18" t="str">
            <v>HR5-16-4</v>
          </cell>
        </row>
        <row r="19">
          <cell r="H19">
            <v>23552791480</v>
          </cell>
          <cell r="I19">
            <v>43990</v>
          </cell>
          <cell r="J19">
            <v>43990</v>
          </cell>
          <cell r="K19">
            <v>1374</v>
          </cell>
          <cell r="L19" t="str">
            <v xml:space="preserve"> ACSV</v>
          </cell>
          <cell r="M19" t="str">
            <v>CK SBQT Nội Bài</v>
          </cell>
          <cell r="N19">
            <v>0</v>
          </cell>
          <cell r="O19" t="str">
            <v>HTT loại khác</v>
          </cell>
          <cell r="P19" t="str">
            <v>TB Số 241101/11/2021</v>
          </cell>
          <cell r="Q19">
            <v>0</v>
          </cell>
          <cell r="R19" t="str">
            <v>Không</v>
          </cell>
          <cell r="S19" t="str">
            <v>Quá thời hạn khai hải quan</v>
          </cell>
          <cell r="T19">
            <v>0</v>
          </cell>
          <cell r="U19">
            <v>0</v>
          </cell>
          <cell r="V19">
            <v>0</v>
          </cell>
          <cell r="W19" t="str">
            <v>HR7-12-3</v>
          </cell>
        </row>
        <row r="20">
          <cell r="H20" t="str">
            <v>20584817703(4320132343)</v>
          </cell>
          <cell r="I20">
            <v>44062</v>
          </cell>
          <cell r="J20">
            <v>44062</v>
          </cell>
          <cell r="K20">
            <v>1302</v>
          </cell>
          <cell r="L20" t="str">
            <v xml:space="preserve"> ACSV</v>
          </cell>
          <cell r="M20" t="str">
            <v>CK SBQT Nội Bài</v>
          </cell>
          <cell r="N20">
            <v>0</v>
          </cell>
          <cell r="O20" t="str">
            <v>HTT loại khác</v>
          </cell>
          <cell r="P20" t="str">
            <v>TB Số 241101/11/2021</v>
          </cell>
          <cell r="Q20">
            <v>0</v>
          </cell>
          <cell r="R20" t="str">
            <v>Không</v>
          </cell>
          <cell r="S20" t="str">
            <v>Quá thời hạn khai hải quan</v>
          </cell>
          <cell r="T20">
            <v>0</v>
          </cell>
          <cell r="U20">
            <v>0</v>
          </cell>
          <cell r="V20">
            <v>0</v>
          </cell>
          <cell r="W20" t="str">
            <v>HR-5-16-4</v>
          </cell>
        </row>
        <row r="21">
          <cell r="H21">
            <v>23557028576</v>
          </cell>
          <cell r="I21">
            <v>44078</v>
          </cell>
          <cell r="J21">
            <v>44078</v>
          </cell>
          <cell r="K21">
            <v>1286</v>
          </cell>
          <cell r="L21" t="str">
            <v xml:space="preserve"> ACSV</v>
          </cell>
          <cell r="M21" t="str">
            <v>CK SBQT Nội Bài</v>
          </cell>
          <cell r="N21">
            <v>0</v>
          </cell>
          <cell r="O21" t="str">
            <v>HTT loại khác</v>
          </cell>
          <cell r="P21" t="str">
            <v>TB Số 241101/11/2021</v>
          </cell>
          <cell r="Q21">
            <v>0</v>
          </cell>
          <cell r="R21" t="str">
            <v>Không</v>
          </cell>
          <cell r="S21" t="str">
            <v>Quá thời hạn khai hải quan</v>
          </cell>
          <cell r="T21">
            <v>0</v>
          </cell>
          <cell r="U21">
            <v>0</v>
          </cell>
          <cell r="V21">
            <v>0</v>
          </cell>
          <cell r="W21" t="str">
            <v>HR7-13-5</v>
          </cell>
        </row>
        <row r="22">
          <cell r="H22">
            <v>23569782591</v>
          </cell>
          <cell r="I22">
            <v>44083</v>
          </cell>
          <cell r="J22">
            <v>44083</v>
          </cell>
          <cell r="K22">
            <v>1281</v>
          </cell>
          <cell r="L22" t="str">
            <v xml:space="preserve"> ACSV</v>
          </cell>
          <cell r="M22" t="str">
            <v>CK SBQT Nội Bài</v>
          </cell>
          <cell r="N22">
            <v>0</v>
          </cell>
          <cell r="O22" t="str">
            <v>HTT loại khác</v>
          </cell>
          <cell r="P22" t="str">
            <v>TB Số 241101/11/2021</v>
          </cell>
          <cell r="Q22">
            <v>0</v>
          </cell>
          <cell r="R22" t="str">
            <v>Không</v>
          </cell>
          <cell r="S22" t="str">
            <v>Quá thời hạn khai hải quan</v>
          </cell>
          <cell r="T22">
            <v>0</v>
          </cell>
          <cell r="U22">
            <v>0</v>
          </cell>
          <cell r="V22">
            <v>0</v>
          </cell>
          <cell r="W22" t="str">
            <v>HR7-10-2</v>
          </cell>
        </row>
        <row r="23">
          <cell r="H23" t="str">
            <v>82812024596(AML20090155)</v>
          </cell>
          <cell r="I23">
            <v>44090</v>
          </cell>
          <cell r="J23">
            <v>44090</v>
          </cell>
          <cell r="K23">
            <v>1274</v>
          </cell>
          <cell r="L23" t="str">
            <v xml:space="preserve"> ACSV</v>
          </cell>
          <cell r="M23" t="str">
            <v>CK SBQT Nội Bài</v>
          </cell>
          <cell r="N23">
            <v>0</v>
          </cell>
          <cell r="O23" t="str">
            <v>HTT loại khác</v>
          </cell>
          <cell r="P23" t="str">
            <v>TB Số 241101/11/2021</v>
          </cell>
          <cell r="Q23">
            <v>0</v>
          </cell>
          <cell r="R23" t="str">
            <v>Không</v>
          </cell>
          <cell r="S23" t="str">
            <v>Quá thời hạn khai hải quan</v>
          </cell>
          <cell r="T23">
            <v>0</v>
          </cell>
          <cell r="U23">
            <v>0</v>
          </cell>
          <cell r="V23">
            <v>0</v>
          </cell>
          <cell r="W23" t="str">
            <v>HR7-13-2</v>
          </cell>
        </row>
        <row r="24">
          <cell r="H24" t="str">
            <v>TKZ00022418</v>
          </cell>
          <cell r="I24">
            <v>44111</v>
          </cell>
          <cell r="J24">
            <v>44111</v>
          </cell>
          <cell r="K24">
            <v>1253</v>
          </cell>
          <cell r="L24" t="str">
            <v xml:space="preserve"> ACSV</v>
          </cell>
          <cell r="M24" t="str">
            <v>CK SBQT Nội Bài</v>
          </cell>
          <cell r="N24">
            <v>0</v>
          </cell>
          <cell r="O24" t="str">
            <v>HTT loại khác</v>
          </cell>
          <cell r="P24" t="str">
            <v>TB Số 241101/11/2021</v>
          </cell>
          <cell r="Q24">
            <v>0</v>
          </cell>
          <cell r="R24" t="str">
            <v>Không</v>
          </cell>
          <cell r="S24" t="str">
            <v>Hàng thu gom</v>
          </cell>
          <cell r="T24">
            <v>0</v>
          </cell>
          <cell r="U24">
            <v>0</v>
          </cell>
          <cell r="V24">
            <v>0</v>
          </cell>
          <cell r="W24" t="str">
            <v>HR7-1-2</v>
          </cell>
        </row>
        <row r="25">
          <cell r="H25" t="str">
            <v>TKZ00022421</v>
          </cell>
          <cell r="I25">
            <v>44111</v>
          </cell>
          <cell r="J25">
            <v>44111</v>
          </cell>
          <cell r="K25">
            <v>1253</v>
          </cell>
          <cell r="L25" t="str">
            <v xml:space="preserve"> ACSV</v>
          </cell>
          <cell r="M25" t="str">
            <v>CK SBQT Nội Bài</v>
          </cell>
          <cell r="N25">
            <v>0</v>
          </cell>
          <cell r="O25" t="str">
            <v>HTT loại khác</v>
          </cell>
          <cell r="P25" t="str">
            <v>TB Số 241101/11/2021</v>
          </cell>
          <cell r="Q25">
            <v>0</v>
          </cell>
          <cell r="R25" t="str">
            <v>Không</v>
          </cell>
          <cell r="S25" t="str">
            <v>Hàng hóa thu gom</v>
          </cell>
          <cell r="T25">
            <v>0</v>
          </cell>
          <cell r="U25">
            <v>0</v>
          </cell>
          <cell r="V25">
            <v>0</v>
          </cell>
          <cell r="W25" t="str">
            <v>HR7-2-4</v>
          </cell>
        </row>
        <row r="26">
          <cell r="H26" t="str">
            <v>CVZ00022534</v>
          </cell>
          <cell r="I26">
            <v>44119</v>
          </cell>
          <cell r="J26">
            <v>44119</v>
          </cell>
          <cell r="K26">
            <v>1245</v>
          </cell>
          <cell r="L26" t="str">
            <v xml:space="preserve"> ACSV</v>
          </cell>
          <cell r="M26" t="str">
            <v>CK SBQT Nội Bài</v>
          </cell>
          <cell r="N26">
            <v>0</v>
          </cell>
          <cell r="O26" t="str">
            <v>HTT loại khác</v>
          </cell>
          <cell r="P26" t="str">
            <v>TB Số 241101/11/2021</v>
          </cell>
          <cell r="Q26">
            <v>0</v>
          </cell>
          <cell r="R26" t="str">
            <v>Không</v>
          </cell>
          <cell r="S26" t="str">
            <v>Hàng hóa thu gom</v>
          </cell>
          <cell r="T26">
            <v>0</v>
          </cell>
          <cell r="U26">
            <v>0</v>
          </cell>
          <cell r="V26">
            <v>0</v>
          </cell>
          <cell r="W26" t="str">
            <v>HR6-19-4</v>
          </cell>
        </row>
        <row r="27">
          <cell r="H27" t="str">
            <v>GIZ00022971</v>
          </cell>
          <cell r="I27">
            <v>44137</v>
          </cell>
          <cell r="J27">
            <v>44137</v>
          </cell>
          <cell r="K27">
            <v>1227</v>
          </cell>
          <cell r="L27" t="str">
            <v xml:space="preserve"> ACSV</v>
          </cell>
          <cell r="M27" t="str">
            <v>CK SBQT Nội Bài</v>
          </cell>
          <cell r="N27">
            <v>0</v>
          </cell>
          <cell r="O27" t="str">
            <v>HTT loại khác</v>
          </cell>
          <cell r="P27" t="str">
            <v>TB Số 241101/11/2021</v>
          </cell>
          <cell r="Q27">
            <v>0</v>
          </cell>
          <cell r="R27" t="str">
            <v>Không</v>
          </cell>
          <cell r="S27" t="str">
            <v>Hàng hóa thu gom</v>
          </cell>
          <cell r="T27">
            <v>0</v>
          </cell>
          <cell r="U27">
            <v>0</v>
          </cell>
          <cell r="V27">
            <v>0</v>
          </cell>
          <cell r="W27" t="str">
            <v>HR5-16-4</v>
          </cell>
        </row>
        <row r="28">
          <cell r="H28">
            <v>23557850004</v>
          </cell>
          <cell r="I28">
            <v>44160</v>
          </cell>
          <cell r="J28">
            <v>44160</v>
          </cell>
          <cell r="K28">
            <v>1204</v>
          </cell>
          <cell r="L28" t="str">
            <v xml:space="preserve"> ACSV</v>
          </cell>
          <cell r="M28" t="str">
            <v>CK SBQT Nội Bài</v>
          </cell>
          <cell r="N28">
            <v>0</v>
          </cell>
          <cell r="O28" t="str">
            <v>HTT loại khác</v>
          </cell>
          <cell r="P28" t="str">
            <v>TB Số 241101/11/2021</v>
          </cell>
          <cell r="Q28">
            <v>0</v>
          </cell>
          <cell r="R28" t="str">
            <v>Không</v>
          </cell>
          <cell r="S28" t="str">
            <v>Hàng hóa thu gom</v>
          </cell>
          <cell r="T28">
            <v>0</v>
          </cell>
          <cell r="U28">
            <v>0</v>
          </cell>
          <cell r="V28">
            <v>0</v>
          </cell>
          <cell r="W28" t="str">
            <v>HR5-16-4</v>
          </cell>
        </row>
        <row r="29">
          <cell r="H29">
            <v>23513922926</v>
          </cell>
          <cell r="I29">
            <v>44168</v>
          </cell>
          <cell r="J29">
            <v>43902</v>
          </cell>
          <cell r="K29">
            <v>1462</v>
          </cell>
          <cell r="L29" t="str">
            <v xml:space="preserve"> ACSV</v>
          </cell>
          <cell r="M29" t="str">
            <v>CK SBQT Nội Bài</v>
          </cell>
          <cell r="N29">
            <v>0</v>
          </cell>
          <cell r="O29" t="str">
            <v>HTT loại khác</v>
          </cell>
          <cell r="P29" t="str">
            <v>TB Số 241101/11/2021</v>
          </cell>
          <cell r="Q29">
            <v>0</v>
          </cell>
          <cell r="R29" t="str">
            <v>Không</v>
          </cell>
          <cell r="S29" t="str">
            <v>Quá thời hạn khai hải quan</v>
          </cell>
          <cell r="T29">
            <v>0</v>
          </cell>
          <cell r="U29">
            <v>0</v>
          </cell>
          <cell r="V29">
            <v>0</v>
          </cell>
          <cell r="W29" t="str">
            <v>HR7-11-5</v>
          </cell>
        </row>
        <row r="30">
          <cell r="H30">
            <v>23514176190</v>
          </cell>
          <cell r="I30">
            <v>44169</v>
          </cell>
          <cell r="J30">
            <v>43933</v>
          </cell>
          <cell r="K30">
            <v>1431</v>
          </cell>
          <cell r="L30" t="str">
            <v xml:space="preserve"> ACSV</v>
          </cell>
          <cell r="M30" t="str">
            <v>CK SBQT Nội Bài</v>
          </cell>
          <cell r="N30">
            <v>0</v>
          </cell>
          <cell r="O30" t="str">
            <v>HTT loại khác</v>
          </cell>
          <cell r="P30" t="str">
            <v>TB Số 241101/11/2021</v>
          </cell>
          <cell r="Q30">
            <v>0</v>
          </cell>
          <cell r="R30" t="str">
            <v>Không</v>
          </cell>
          <cell r="S30" t="str">
            <v>Quá thời hạn khai hải quan</v>
          </cell>
          <cell r="T30">
            <v>0</v>
          </cell>
          <cell r="U30">
            <v>0</v>
          </cell>
          <cell r="V30">
            <v>0</v>
          </cell>
          <cell r="W30" t="str">
            <v>HR7-10-2</v>
          </cell>
        </row>
        <row r="31">
          <cell r="H31">
            <v>23513922915</v>
          </cell>
          <cell r="I31">
            <v>44170</v>
          </cell>
          <cell r="J31">
            <v>43963</v>
          </cell>
          <cell r="K31">
            <v>1401</v>
          </cell>
          <cell r="L31" t="str">
            <v xml:space="preserve"> ACSV</v>
          </cell>
          <cell r="M31" t="str">
            <v>CK SBQT Nội Bài</v>
          </cell>
          <cell r="N31">
            <v>0</v>
          </cell>
          <cell r="O31" t="str">
            <v>HTT loại khác</v>
          </cell>
          <cell r="P31" t="str">
            <v>TB Số 241101/11/2021</v>
          </cell>
          <cell r="Q31">
            <v>0</v>
          </cell>
          <cell r="R31" t="str">
            <v>Không</v>
          </cell>
          <cell r="S31" t="str">
            <v>Quá thời hạn khai hải quan</v>
          </cell>
          <cell r="T31">
            <v>0</v>
          </cell>
          <cell r="U31">
            <v>0</v>
          </cell>
          <cell r="V31">
            <v>0</v>
          </cell>
          <cell r="W31" t="str">
            <v>HR7-11-3</v>
          </cell>
        </row>
        <row r="32">
          <cell r="H32" t="str">
            <v>VJZ00023896</v>
          </cell>
          <cell r="I32">
            <v>44182</v>
          </cell>
          <cell r="J32">
            <v>44182</v>
          </cell>
          <cell r="K32">
            <v>1182</v>
          </cell>
          <cell r="L32" t="str">
            <v xml:space="preserve"> ACSV</v>
          </cell>
          <cell r="M32" t="str">
            <v>CK SBQT Nội Bài</v>
          </cell>
          <cell r="N32">
            <v>0</v>
          </cell>
          <cell r="O32" t="str">
            <v>HTT loại khác</v>
          </cell>
          <cell r="P32" t="str">
            <v>TB Số 241101/11/2021</v>
          </cell>
          <cell r="Q32">
            <v>0</v>
          </cell>
          <cell r="R32" t="str">
            <v>Không</v>
          </cell>
          <cell r="S32" t="str">
            <v>Hàng hóa thu gom</v>
          </cell>
          <cell r="T32">
            <v>0</v>
          </cell>
          <cell r="U32">
            <v>0</v>
          </cell>
          <cell r="V32">
            <v>0</v>
          </cell>
          <cell r="W32" t="str">
            <v>HR7-2-2</v>
          </cell>
        </row>
        <row r="33">
          <cell r="H33" t="str">
            <v>QHZ00024271</v>
          </cell>
          <cell r="I33">
            <v>44202</v>
          </cell>
          <cell r="J33">
            <v>44202</v>
          </cell>
          <cell r="K33">
            <v>1162</v>
          </cell>
          <cell r="L33" t="str">
            <v xml:space="preserve"> ACSV</v>
          </cell>
          <cell r="M33" t="str">
            <v>CK SBQT Nội Bài</v>
          </cell>
          <cell r="N33">
            <v>0</v>
          </cell>
          <cell r="O33" t="str">
            <v>HTT loại khác</v>
          </cell>
          <cell r="P33" t="str">
            <v>TB Số 241101/11/2021</v>
          </cell>
          <cell r="Q33">
            <v>0</v>
          </cell>
          <cell r="R33" t="str">
            <v>Không</v>
          </cell>
          <cell r="S33" t="str">
            <v>Hàng hóa thu gom</v>
          </cell>
          <cell r="T33">
            <v>0</v>
          </cell>
          <cell r="U33">
            <v>0</v>
          </cell>
          <cell r="V33">
            <v>0</v>
          </cell>
          <cell r="W33" t="str">
            <v>HR5-16-4</v>
          </cell>
        </row>
        <row r="34">
          <cell r="H34" t="str">
            <v>07948582435</v>
          </cell>
          <cell r="I34">
            <v>44296</v>
          </cell>
          <cell r="J34">
            <v>44296</v>
          </cell>
          <cell r="K34">
            <v>1068</v>
          </cell>
          <cell r="L34" t="str">
            <v xml:space="preserve"> ACSV</v>
          </cell>
          <cell r="M34" t="str">
            <v>CK SBQT Nội Bài</v>
          </cell>
          <cell r="N34">
            <v>0</v>
          </cell>
          <cell r="O34" t="str">
            <v>HTT loại khác</v>
          </cell>
          <cell r="P34" t="str">
            <v>TB Số 241101/11/2021</v>
          </cell>
          <cell r="Q34">
            <v>0</v>
          </cell>
          <cell r="R34" t="str">
            <v>Không</v>
          </cell>
          <cell r="S34" t="str">
            <v>Quá thời hạn khai hải quan</v>
          </cell>
          <cell r="T34">
            <v>0</v>
          </cell>
          <cell r="U34">
            <v>0</v>
          </cell>
          <cell r="V34">
            <v>0</v>
          </cell>
          <cell r="W34" t="str">
            <v>HR7-13-4</v>
          </cell>
        </row>
        <row r="35">
          <cell r="H35" t="str">
            <v>92660076866(BRI5401605)</v>
          </cell>
          <cell r="I35" t="str">
            <v>13/07/2021</v>
          </cell>
          <cell r="J35">
            <v>44025</v>
          </cell>
          <cell r="K35">
            <v>1339</v>
          </cell>
          <cell r="L35" t="str">
            <v xml:space="preserve"> ACSV</v>
          </cell>
          <cell r="M35" t="str">
            <v>CK SBQT Nội Bài</v>
          </cell>
          <cell r="N35">
            <v>0</v>
          </cell>
          <cell r="O35" t="str">
            <v>HTT loại khác</v>
          </cell>
          <cell r="P35" t="str">
            <v>TB Số 241101/11/2021</v>
          </cell>
          <cell r="Q35">
            <v>0</v>
          </cell>
          <cell r="R35" t="str">
            <v>Không</v>
          </cell>
          <cell r="S35" t="str">
            <v>Quá thời hạn khai hải quan</v>
          </cell>
          <cell r="T35">
            <v>0</v>
          </cell>
          <cell r="U35">
            <v>0</v>
          </cell>
          <cell r="V35">
            <v>0</v>
          </cell>
          <cell r="W35" t="str">
            <v>HR5-12-2</v>
          </cell>
        </row>
        <row r="36">
          <cell r="H36">
            <v>23553980710</v>
          </cell>
          <cell r="I36">
            <v>44233</v>
          </cell>
          <cell r="J36">
            <v>44233</v>
          </cell>
          <cell r="K36">
            <v>1131</v>
          </cell>
          <cell r="L36" t="str">
            <v xml:space="preserve"> ACSV</v>
          </cell>
          <cell r="M36" t="str">
            <v>CK SBQT Nội Bài</v>
          </cell>
          <cell r="N36">
            <v>0</v>
          </cell>
          <cell r="O36" t="str">
            <v>HTT loại khác</v>
          </cell>
          <cell r="P36" t="str">
            <v>TB Số 241101/11/2021</v>
          </cell>
          <cell r="Q36">
            <v>0</v>
          </cell>
          <cell r="R36" t="str">
            <v>Không</v>
          </cell>
          <cell r="S36" t="str">
            <v>Quá thời hạn khai hải quan</v>
          </cell>
          <cell r="T36">
            <v>0</v>
          </cell>
          <cell r="U36">
            <v>0</v>
          </cell>
          <cell r="V36">
            <v>0</v>
          </cell>
          <cell r="W36" t="str">
            <v>CLD2</v>
          </cell>
        </row>
        <row r="37">
          <cell r="H37" t="str">
            <v>20511577602/(NEC85160250)</v>
          </cell>
          <cell r="I37">
            <v>44231</v>
          </cell>
          <cell r="J37">
            <v>44231</v>
          </cell>
          <cell r="K37">
            <v>1133</v>
          </cell>
          <cell r="L37" t="str">
            <v xml:space="preserve"> ACSV</v>
          </cell>
          <cell r="M37" t="str">
            <v>CK SBQT Nội Bài</v>
          </cell>
          <cell r="N37">
            <v>0</v>
          </cell>
          <cell r="O37" t="str">
            <v>HTT loại khác</v>
          </cell>
          <cell r="P37" t="str">
            <v>TB Số 11521/01/2022</v>
          </cell>
          <cell r="Q37">
            <v>0</v>
          </cell>
          <cell r="R37" t="str">
            <v>Không</v>
          </cell>
          <cell r="S37" t="str">
            <v>Quá thời hạn khai hải quan</v>
          </cell>
          <cell r="T37">
            <v>0</v>
          </cell>
          <cell r="U37">
            <v>0</v>
          </cell>
          <cell r="V37">
            <v>0</v>
          </cell>
          <cell r="W37" t="str">
            <v>HR5-12-2</v>
          </cell>
        </row>
        <row r="38">
          <cell r="H38">
            <v>23513221714</v>
          </cell>
          <cell r="I38">
            <v>44415</v>
          </cell>
          <cell r="J38">
            <v>44415</v>
          </cell>
          <cell r="K38">
            <v>949</v>
          </cell>
          <cell r="L38" t="str">
            <v xml:space="preserve"> ACSV</v>
          </cell>
          <cell r="M38" t="str">
            <v>CK SBQT Nội Bài</v>
          </cell>
          <cell r="N38">
            <v>0</v>
          </cell>
          <cell r="O38" t="str">
            <v>HTT loại khác</v>
          </cell>
          <cell r="P38" t="str">
            <v>TB Số 11521/01/2022</v>
          </cell>
          <cell r="Q38">
            <v>0</v>
          </cell>
          <cell r="R38" t="str">
            <v>Không</v>
          </cell>
          <cell r="S38" t="str">
            <v>Quá thời hạn khai hải quan</v>
          </cell>
          <cell r="T38">
            <v>0</v>
          </cell>
          <cell r="U38">
            <v>0</v>
          </cell>
          <cell r="V38">
            <v>0</v>
          </cell>
          <cell r="W38" t="str">
            <v>HR5-22-2</v>
          </cell>
        </row>
        <row r="39">
          <cell r="H39" t="str">
            <v>92660082396 (JTW210593)</v>
          </cell>
          <cell r="I39">
            <v>44405</v>
          </cell>
          <cell r="J39">
            <v>44405</v>
          </cell>
          <cell r="K39">
            <v>959</v>
          </cell>
          <cell r="L39" t="str">
            <v xml:space="preserve"> ACSV</v>
          </cell>
          <cell r="M39" t="str">
            <v>CK SBQT Nội Bài</v>
          </cell>
          <cell r="N39">
            <v>0</v>
          </cell>
          <cell r="O39" t="str">
            <v>HTT loại khác</v>
          </cell>
          <cell r="P39" t="str">
            <v>TB Số 11521/01/2022</v>
          </cell>
          <cell r="Q39">
            <v>0</v>
          </cell>
          <cell r="R39" t="str">
            <v>Không</v>
          </cell>
          <cell r="S39" t="str">
            <v>Quá thời hạn khai hải quan</v>
          </cell>
          <cell r="T39">
            <v>0</v>
          </cell>
          <cell r="U39">
            <v>0</v>
          </cell>
          <cell r="V39">
            <v>0</v>
          </cell>
          <cell r="W39" t="str">
            <v>HR6-7-1</v>
          </cell>
        </row>
        <row r="40">
          <cell r="H40" t="str">
            <v>97890137084 (JTW210584)</v>
          </cell>
          <cell r="I40">
            <v>44404</v>
          </cell>
          <cell r="J40">
            <v>44404</v>
          </cell>
          <cell r="K40">
            <v>960</v>
          </cell>
          <cell r="L40" t="str">
            <v xml:space="preserve"> ACSV</v>
          </cell>
          <cell r="M40" t="str">
            <v>CK SBQT Nội Bài</v>
          </cell>
          <cell r="N40">
            <v>0</v>
          </cell>
          <cell r="O40" t="str">
            <v>HTT loại khác</v>
          </cell>
          <cell r="P40" t="str">
            <v>TB Số 11521/01/2022</v>
          </cell>
          <cell r="Q40">
            <v>0</v>
          </cell>
          <cell r="R40" t="str">
            <v>Không</v>
          </cell>
          <cell r="S40" t="str">
            <v>Quá thời hạn khai hải quan</v>
          </cell>
          <cell r="T40">
            <v>0</v>
          </cell>
          <cell r="U40">
            <v>0</v>
          </cell>
          <cell r="V40">
            <v>0</v>
          </cell>
          <cell r="W40" t="str">
            <v>HR6-12-3 (7K)HR6-9-1 (12K)</v>
          </cell>
        </row>
        <row r="41">
          <cell r="H41">
            <v>23249825101</v>
          </cell>
          <cell r="I41">
            <v>44407</v>
          </cell>
          <cell r="J41">
            <v>44407</v>
          </cell>
          <cell r="K41">
            <v>957</v>
          </cell>
          <cell r="L41" t="str">
            <v xml:space="preserve"> ACSV</v>
          </cell>
          <cell r="M41" t="str">
            <v>CK SBQT Nội Bài</v>
          </cell>
          <cell r="N41">
            <v>0</v>
          </cell>
          <cell r="O41" t="str">
            <v>HTT loại khác</v>
          </cell>
          <cell r="P41" t="str">
            <v>TB Số 11521/01/2022</v>
          </cell>
          <cell r="Q41">
            <v>0</v>
          </cell>
          <cell r="R41" t="str">
            <v>Không</v>
          </cell>
          <cell r="S41" t="str">
            <v>Quá thời hạn khai hải quan</v>
          </cell>
          <cell r="T41">
            <v>0</v>
          </cell>
          <cell r="U41">
            <v>0</v>
          </cell>
          <cell r="V41">
            <v>0</v>
          </cell>
          <cell r="W41" t="str">
            <v>HR7-6-4</v>
          </cell>
        </row>
        <row r="42">
          <cell r="H42">
            <v>11286895981</v>
          </cell>
          <cell r="I42">
            <v>44345</v>
          </cell>
          <cell r="J42">
            <v>44345</v>
          </cell>
          <cell r="K42">
            <v>1019</v>
          </cell>
          <cell r="L42" t="str">
            <v xml:space="preserve"> ACSV</v>
          </cell>
          <cell r="M42" t="str">
            <v>CK SBQT Nội Bài</v>
          </cell>
          <cell r="N42">
            <v>0</v>
          </cell>
          <cell r="O42" t="str">
            <v>HTT loại khác</v>
          </cell>
          <cell r="P42" t="str">
            <v>TB Số 11521/01/2022</v>
          </cell>
          <cell r="Q42">
            <v>0</v>
          </cell>
          <cell r="R42" t="str">
            <v>Không</v>
          </cell>
          <cell r="S42" t="str">
            <v>Quá thời hạn khai hải quan</v>
          </cell>
          <cell r="T42">
            <v>0</v>
          </cell>
          <cell r="U42">
            <v>0</v>
          </cell>
          <cell r="V42">
            <v>0</v>
          </cell>
          <cell r="W42" t="str">
            <v>HR6-13-4</v>
          </cell>
        </row>
        <row r="43">
          <cell r="H43" t="str">
            <v>82813034556/ TGL21040381</v>
          </cell>
          <cell r="I43">
            <v>44312</v>
          </cell>
          <cell r="J43">
            <v>44312</v>
          </cell>
          <cell r="K43">
            <v>1052</v>
          </cell>
          <cell r="L43" t="str">
            <v xml:space="preserve"> ACSV</v>
          </cell>
          <cell r="M43" t="str">
            <v>CK SBQT Nội Bài</v>
          </cell>
          <cell r="N43">
            <v>0</v>
          </cell>
          <cell r="O43" t="str">
            <v>HTT loại khác</v>
          </cell>
          <cell r="P43" t="str">
            <v>TB Số 11521/01/2022</v>
          </cell>
          <cell r="Q43">
            <v>0</v>
          </cell>
          <cell r="R43" t="str">
            <v>Không</v>
          </cell>
          <cell r="S43" t="str">
            <v>Khách từ chối nhận hàng</v>
          </cell>
          <cell r="T43">
            <v>0</v>
          </cell>
          <cell r="U43">
            <v>0</v>
          </cell>
          <cell r="V43">
            <v>0</v>
          </cell>
          <cell r="W43" t="str">
            <v>HR5-21-5</v>
          </cell>
        </row>
        <row r="44">
          <cell r="H44" t="str">
            <v>17202115503</v>
          </cell>
          <cell r="I44">
            <v>43566</v>
          </cell>
          <cell r="J44">
            <v>43566</v>
          </cell>
          <cell r="K44">
            <v>1798</v>
          </cell>
          <cell r="L44" t="str">
            <v xml:space="preserve"> ACSV</v>
          </cell>
          <cell r="M44" t="str">
            <v>CK SBQT Nội Bài</v>
          </cell>
          <cell r="N44">
            <v>0</v>
          </cell>
          <cell r="O44" t="str">
            <v>HTT loại khác</v>
          </cell>
          <cell r="P44" t="str">
            <v>TB Số 11521/01/2022</v>
          </cell>
          <cell r="Q44">
            <v>0</v>
          </cell>
          <cell r="R44" t="str">
            <v>Không</v>
          </cell>
          <cell r="S44" t="str">
            <v>Hàng hóa thu gom trong quá trình xếp dỡ</v>
          </cell>
          <cell r="T44">
            <v>0</v>
          </cell>
          <cell r="U44">
            <v>0</v>
          </cell>
          <cell r="V44">
            <v>0</v>
          </cell>
          <cell r="W44" t="str">
            <v>HR7-1-5</v>
          </cell>
        </row>
        <row r="45">
          <cell r="H45" t="str">
            <v>85107315932</v>
          </cell>
          <cell r="I45">
            <v>42597</v>
          </cell>
          <cell r="J45">
            <v>42597</v>
          </cell>
          <cell r="K45">
            <v>2767</v>
          </cell>
          <cell r="L45" t="str">
            <v xml:space="preserve"> ACSV</v>
          </cell>
          <cell r="M45" t="str">
            <v>CK SBQT Nội Bài</v>
          </cell>
          <cell r="N45">
            <v>0</v>
          </cell>
          <cell r="O45" t="str">
            <v>HTT loại khác</v>
          </cell>
          <cell r="P45" t="str">
            <v>TB Số 11521/01/2022</v>
          </cell>
          <cell r="Q45">
            <v>0</v>
          </cell>
          <cell r="R45" t="str">
            <v>Không</v>
          </cell>
          <cell r="S45" t="str">
            <v>Hàng hóa quá thời hạn hải quan</v>
          </cell>
          <cell r="T45">
            <v>0</v>
          </cell>
          <cell r="U45">
            <v>0</v>
          </cell>
          <cell r="V45">
            <v>0</v>
          </cell>
          <cell r="W45" t="str">
            <v>HR7-4-1</v>
          </cell>
        </row>
        <row r="46">
          <cell r="H46" t="str">
            <v>17206075985</v>
          </cell>
          <cell r="I46">
            <v>43566</v>
          </cell>
          <cell r="J46">
            <v>43566</v>
          </cell>
          <cell r="K46">
            <v>1798</v>
          </cell>
          <cell r="L46" t="str">
            <v xml:space="preserve"> ACSV</v>
          </cell>
          <cell r="M46" t="str">
            <v>CK SBQT Nội Bài</v>
          </cell>
          <cell r="N46">
            <v>0</v>
          </cell>
          <cell r="O46" t="str">
            <v>HTT loại khác</v>
          </cell>
          <cell r="P46" t="str">
            <v>TB Số 11521/01/2022</v>
          </cell>
          <cell r="Q46">
            <v>0</v>
          </cell>
          <cell r="R46" t="str">
            <v>Không</v>
          </cell>
          <cell r="S46" t="str">
            <v>Hàng hóa thu gom trong quá trình xếp dỡ</v>
          </cell>
          <cell r="T46">
            <v>0</v>
          </cell>
          <cell r="U46">
            <v>0</v>
          </cell>
          <cell r="V46">
            <v>0</v>
          </cell>
          <cell r="W46" t="str">
            <v>HR7-12-2</v>
          </cell>
        </row>
        <row r="47">
          <cell r="H47" t="str">
            <v>17277810574</v>
          </cell>
          <cell r="I47">
            <v>42144</v>
          </cell>
          <cell r="J47">
            <v>42144</v>
          </cell>
          <cell r="K47">
            <v>3220</v>
          </cell>
          <cell r="L47" t="str">
            <v xml:space="preserve"> ACSV</v>
          </cell>
          <cell r="M47" t="str">
            <v>CK SBQT Nội Bài</v>
          </cell>
          <cell r="N47">
            <v>0</v>
          </cell>
          <cell r="O47" t="str">
            <v>HTT loại khác</v>
          </cell>
          <cell r="P47" t="str">
            <v>TB Số 11521/01/2022</v>
          </cell>
          <cell r="Q47">
            <v>0</v>
          </cell>
          <cell r="R47" t="str">
            <v>Không</v>
          </cell>
          <cell r="S47" t="str">
            <v>Hàng hóa thu gom trong quá trình xếp dỡ</v>
          </cell>
          <cell r="T47">
            <v>0</v>
          </cell>
          <cell r="U47">
            <v>0</v>
          </cell>
          <cell r="V47">
            <v>0</v>
          </cell>
          <cell r="W47" t="str">
            <v>HR7-2-2</v>
          </cell>
        </row>
        <row r="48">
          <cell r="H48" t="str">
            <v>85123684286</v>
          </cell>
          <cell r="I48">
            <v>41994</v>
          </cell>
          <cell r="J48">
            <v>41994</v>
          </cell>
          <cell r="K48">
            <v>3370</v>
          </cell>
          <cell r="L48" t="str">
            <v xml:space="preserve"> ACSV</v>
          </cell>
          <cell r="M48" t="str">
            <v>CK SBQT Nội Bài</v>
          </cell>
          <cell r="N48">
            <v>0</v>
          </cell>
          <cell r="O48" t="str">
            <v>HTT loại khác</v>
          </cell>
          <cell r="P48" t="str">
            <v>TB Số 11521/01/2022</v>
          </cell>
          <cell r="Q48">
            <v>0</v>
          </cell>
          <cell r="R48" t="str">
            <v>Không</v>
          </cell>
          <cell r="S48" t="str">
            <v>Hàng hóa thu gom trong quá trình xếp dỡ</v>
          </cell>
          <cell r="T48">
            <v>0</v>
          </cell>
          <cell r="U48">
            <v>0</v>
          </cell>
          <cell r="V48">
            <v>0</v>
          </cell>
          <cell r="W48" t="str">
            <v>HR6-15-1</v>
          </cell>
        </row>
        <row r="49">
          <cell r="H49" t="str">
            <v>85109385961</v>
          </cell>
          <cell r="I49">
            <v>43001</v>
          </cell>
          <cell r="J49">
            <v>43001</v>
          </cell>
          <cell r="K49">
            <v>2363</v>
          </cell>
          <cell r="L49" t="str">
            <v xml:space="preserve"> ACSV</v>
          </cell>
          <cell r="M49" t="str">
            <v>CK SBQT Nội Bài</v>
          </cell>
          <cell r="N49">
            <v>0</v>
          </cell>
          <cell r="O49" t="str">
            <v>HTT loại khác</v>
          </cell>
          <cell r="P49">
            <v>0</v>
          </cell>
          <cell r="Q49">
            <v>0</v>
          </cell>
          <cell r="R49" t="str">
            <v>Không</v>
          </cell>
          <cell r="S49" t="str">
            <v>Hàng hóa thu gom trong quá trình xếp dỡ</v>
          </cell>
          <cell r="T49">
            <v>0</v>
          </cell>
          <cell r="U49">
            <v>0</v>
          </cell>
          <cell r="V49">
            <v>0</v>
          </cell>
          <cell r="W49" t="str">
            <v>HR7-3-5</v>
          </cell>
        </row>
        <row r="50">
          <cell r="H50" t="str">
            <v>17219166700</v>
          </cell>
          <cell r="I50">
            <v>42665</v>
          </cell>
          <cell r="J50">
            <v>42665</v>
          </cell>
          <cell r="K50">
            <v>2699</v>
          </cell>
          <cell r="L50" t="str">
            <v xml:space="preserve"> ACSV</v>
          </cell>
          <cell r="M50" t="str">
            <v>CK SBQT Nội Bài</v>
          </cell>
          <cell r="N50">
            <v>0</v>
          </cell>
          <cell r="O50" t="str">
            <v>HTT loại khác</v>
          </cell>
          <cell r="P50" t="str">
            <v>TB Số 11521/01/2022</v>
          </cell>
          <cell r="Q50">
            <v>0</v>
          </cell>
          <cell r="R50" t="str">
            <v>Không</v>
          </cell>
          <cell r="S50" t="str">
            <v>Hàng hóa thu gom trong quá trình xếp dỡ</v>
          </cell>
          <cell r="T50">
            <v>0</v>
          </cell>
          <cell r="U50">
            <v>0</v>
          </cell>
          <cell r="V50">
            <v>0</v>
          </cell>
          <cell r="W50" t="str">
            <v>HR7-2-2</v>
          </cell>
        </row>
        <row r="51">
          <cell r="H51" t="str">
            <v>851 24425925</v>
          </cell>
          <cell r="I51">
            <v>42222</v>
          </cell>
          <cell r="J51">
            <v>42222</v>
          </cell>
          <cell r="K51">
            <v>3142</v>
          </cell>
          <cell r="L51" t="str">
            <v xml:space="preserve"> ACSV</v>
          </cell>
          <cell r="M51" t="str">
            <v>CK SBQT Nội Bài</v>
          </cell>
          <cell r="N51">
            <v>0</v>
          </cell>
          <cell r="O51" t="str">
            <v>HTT loại khác</v>
          </cell>
          <cell r="P51">
            <v>0</v>
          </cell>
          <cell r="Q51">
            <v>0</v>
          </cell>
          <cell r="R51" t="str">
            <v>Không</v>
          </cell>
          <cell r="S51" t="str">
            <v>Hàng hóa quá thời hạn hải quan</v>
          </cell>
          <cell r="T51">
            <v>0</v>
          </cell>
          <cell r="U51">
            <v>0</v>
          </cell>
          <cell r="V51">
            <v>0</v>
          </cell>
          <cell r="W51" t="str">
            <v>H7-1-1</v>
          </cell>
        </row>
        <row r="52">
          <cell r="H52" t="str">
            <v>07132553905</v>
          </cell>
          <cell r="I52">
            <v>43350</v>
          </cell>
          <cell r="J52">
            <v>43350</v>
          </cell>
          <cell r="K52">
            <v>2014</v>
          </cell>
          <cell r="L52" t="str">
            <v xml:space="preserve"> ACSV</v>
          </cell>
          <cell r="M52" t="str">
            <v>CK SBQT Nội Bài</v>
          </cell>
          <cell r="N52">
            <v>0</v>
          </cell>
          <cell r="O52" t="str">
            <v>HTT loại khác</v>
          </cell>
          <cell r="P52" t="str">
            <v>TB Số 11521/01/2022</v>
          </cell>
          <cell r="Q52">
            <v>0</v>
          </cell>
          <cell r="R52" t="str">
            <v>Không</v>
          </cell>
          <cell r="S52" t="str">
            <v>Hàng hóa quá thời hạn hải quan</v>
          </cell>
          <cell r="T52">
            <v>0</v>
          </cell>
          <cell r="U52">
            <v>0</v>
          </cell>
          <cell r="V52">
            <v>0</v>
          </cell>
          <cell r="W52" t="str">
            <v>HR7-5-1</v>
          </cell>
        </row>
        <row r="53">
          <cell r="H53" t="str">
            <v>58010269420</v>
          </cell>
          <cell r="I53">
            <v>42522</v>
          </cell>
          <cell r="J53">
            <v>42522</v>
          </cell>
          <cell r="K53">
            <v>2842</v>
          </cell>
          <cell r="L53" t="str">
            <v xml:space="preserve"> ACSV</v>
          </cell>
          <cell r="M53" t="str">
            <v>CK SBQT Nội Bài</v>
          </cell>
          <cell r="N53">
            <v>0</v>
          </cell>
          <cell r="O53" t="str">
            <v>HTT loại khác</v>
          </cell>
          <cell r="P53" t="str">
            <v>TB Số 11521/01/2022</v>
          </cell>
          <cell r="Q53">
            <v>0</v>
          </cell>
          <cell r="R53" t="str">
            <v>Không</v>
          </cell>
          <cell r="S53" t="str">
            <v>Hàng hóa quá thời hạn hải quan</v>
          </cell>
          <cell r="T53">
            <v>0</v>
          </cell>
          <cell r="U53">
            <v>0</v>
          </cell>
          <cell r="V53">
            <v>0</v>
          </cell>
          <cell r="W53" t="str">
            <v>STR0-3</v>
          </cell>
        </row>
        <row r="54">
          <cell r="H54">
            <v>85127319924</v>
          </cell>
          <cell r="I54">
            <v>43006</v>
          </cell>
          <cell r="J54">
            <v>43006</v>
          </cell>
          <cell r="K54">
            <v>2358</v>
          </cell>
          <cell r="L54" t="str">
            <v xml:space="preserve"> ACSV</v>
          </cell>
          <cell r="M54" t="str">
            <v>CK SBQT Nội Bài</v>
          </cell>
          <cell r="N54">
            <v>0</v>
          </cell>
          <cell r="O54" t="str">
            <v>HTT loại khác</v>
          </cell>
          <cell r="P54">
            <v>0</v>
          </cell>
          <cell r="Q54">
            <v>0</v>
          </cell>
          <cell r="R54" t="str">
            <v>Không</v>
          </cell>
          <cell r="S54" t="str">
            <v>Hàng hóa quá thời hạn hải quan</v>
          </cell>
          <cell r="T54">
            <v>0</v>
          </cell>
          <cell r="U54">
            <v>0</v>
          </cell>
          <cell r="V54">
            <v>0</v>
          </cell>
          <cell r="W54" t="str">
            <v>HR5-22-3HR7-3-1</v>
          </cell>
        </row>
        <row r="55">
          <cell r="H55" t="str">
            <v>851-2717 4416</v>
          </cell>
          <cell r="I55">
            <v>42967</v>
          </cell>
          <cell r="J55">
            <v>42967</v>
          </cell>
          <cell r="K55">
            <v>2397</v>
          </cell>
          <cell r="L55" t="str">
            <v xml:space="preserve"> ACSV</v>
          </cell>
          <cell r="M55" t="str">
            <v>CK SBQT Nội Bài</v>
          </cell>
          <cell r="N55">
            <v>0</v>
          </cell>
          <cell r="O55" t="str">
            <v>HTT loại khác</v>
          </cell>
          <cell r="P55">
            <v>0</v>
          </cell>
          <cell r="Q55">
            <v>0</v>
          </cell>
          <cell r="R55" t="str">
            <v>Không</v>
          </cell>
          <cell r="S55" t="str">
            <v>Hàng hóa thu gom trong quá trình xếp dỡ</v>
          </cell>
          <cell r="T55">
            <v>0</v>
          </cell>
          <cell r="U55">
            <v>0</v>
          </cell>
          <cell r="V55">
            <v>0</v>
          </cell>
          <cell r="W55" t="str">
            <v>HR7-10-1</v>
          </cell>
        </row>
        <row r="56">
          <cell r="H56">
            <v>82813555382</v>
          </cell>
          <cell r="I56">
            <v>44495</v>
          </cell>
          <cell r="J56">
            <v>44495</v>
          </cell>
          <cell r="K56">
            <v>869</v>
          </cell>
          <cell r="L56" t="str">
            <v>ACSV</v>
          </cell>
          <cell r="M56" t="str">
            <v>CK SBQT Nội Bài</v>
          </cell>
          <cell r="N56">
            <v>0</v>
          </cell>
          <cell r="O56" t="str">
            <v>HTT loại khác</v>
          </cell>
          <cell r="P56" t="str">
            <v>TB Số 40016/03/2022</v>
          </cell>
          <cell r="Q56">
            <v>0</v>
          </cell>
          <cell r="R56" t="str">
            <v>Không</v>
          </cell>
          <cell r="S56" t="str">
            <v>Quá thời hạn Hải quan</v>
          </cell>
          <cell r="T56">
            <v>0</v>
          </cell>
          <cell r="U56">
            <v>0</v>
          </cell>
          <cell r="V56">
            <v>0</v>
          </cell>
          <cell r="W56" t="str">
            <v>HR6-12-1</v>
          </cell>
        </row>
        <row r="57">
          <cell r="H57" t="str">
            <v>828-53554911</v>
          </cell>
          <cell r="I57">
            <v>44582</v>
          </cell>
          <cell r="J57">
            <v>44582</v>
          </cell>
          <cell r="K57">
            <v>782</v>
          </cell>
          <cell r="L57" t="str">
            <v>Kho HHNACSV</v>
          </cell>
          <cell r="M57" t="str">
            <v>CK SBQT Nội Bài</v>
          </cell>
          <cell r="N57">
            <v>0</v>
          </cell>
          <cell r="O57" t="str">
            <v>HTT loại khác</v>
          </cell>
          <cell r="P57">
            <v>0</v>
          </cell>
          <cell r="Q57">
            <v>0</v>
          </cell>
          <cell r="R57" t="str">
            <v>Không</v>
          </cell>
          <cell r="S57" t="str">
            <v>Quá thời hạn Hải quan</v>
          </cell>
          <cell r="T57">
            <v>0</v>
          </cell>
          <cell r="U57">
            <v>0</v>
          </cell>
          <cell r="V57">
            <v>0</v>
          </cell>
          <cell r="W57" t="str">
            <v>HR7-5-3</v>
          </cell>
        </row>
        <row r="58">
          <cell r="H58" t="str">
            <v>205-13259713</v>
          </cell>
          <cell r="I58">
            <v>44585</v>
          </cell>
          <cell r="J58">
            <v>44585</v>
          </cell>
          <cell r="K58">
            <v>779</v>
          </cell>
          <cell r="L58" t="str">
            <v>Kho HHNACSV</v>
          </cell>
          <cell r="M58" t="str">
            <v>CK SBQT Nội Bài</v>
          </cell>
          <cell r="N58">
            <v>0</v>
          </cell>
          <cell r="O58" t="str">
            <v>HTT loại khác</v>
          </cell>
          <cell r="P58">
            <v>0</v>
          </cell>
          <cell r="Q58">
            <v>0</v>
          </cell>
          <cell r="R58" t="str">
            <v>Không</v>
          </cell>
          <cell r="S58" t="str">
            <v>Quá thời hạn Hải quan</v>
          </cell>
          <cell r="T58">
            <v>0</v>
          </cell>
          <cell r="U58">
            <v>0</v>
          </cell>
          <cell r="V58">
            <v>0</v>
          </cell>
          <cell r="W58" t="str">
            <v>STR7-1</v>
          </cell>
        </row>
        <row r="59">
          <cell r="H59" t="str">
            <v>908-90453226</v>
          </cell>
          <cell r="I59">
            <v>44629</v>
          </cell>
          <cell r="J59">
            <v>44629</v>
          </cell>
          <cell r="K59">
            <v>735</v>
          </cell>
          <cell r="L59" t="str">
            <v>Kho HHNACSV</v>
          </cell>
          <cell r="M59" t="str">
            <v>CK SBQT Nội Bài</v>
          </cell>
          <cell r="N59">
            <v>0</v>
          </cell>
          <cell r="O59" t="str">
            <v>HTT loại khác</v>
          </cell>
          <cell r="P59">
            <v>0</v>
          </cell>
          <cell r="Q59">
            <v>0</v>
          </cell>
          <cell r="R59" t="str">
            <v>Không</v>
          </cell>
          <cell r="S59" t="str">
            <v>Quá thời hạn Hải quan</v>
          </cell>
          <cell r="T59">
            <v>0</v>
          </cell>
          <cell r="U59">
            <v>0</v>
          </cell>
          <cell r="V59">
            <v>0</v>
          </cell>
          <cell r="W59" t="str">
            <v>HR14-4-3, HR14-3-2HR14-4-2, HR14-5-2HR14-6-2, HR14-9-2HR14-10-2, HR14-13-2HR14-14-2, HR14-2-1HR13-6-4, HR13-1-3HR13-6-3, HR13-3-2HR13-1-2, HR13-4-4HR14-1-5, HR14-2-2HR14-3-1, HR14-8-6HR14-10-6, HR14-11-6, HR14-12-6, HR14-13-6HR14-16-6, HR14-13-5HR14-12-5, HR14-8-5HR14-6-5, HR14-5-5HR14-4-5, HR14-4-4HR14-5-4 , HR14-7-4,HR14-9-4, HR14-11-4HR14-12-4, HR14-13-4HR14-13-3, HR14-8-3HR14-7-3</v>
          </cell>
        </row>
        <row r="60">
          <cell r="H60" t="str">
            <v>828-14553103</v>
          </cell>
          <cell r="I60">
            <v>44646</v>
          </cell>
          <cell r="J60">
            <v>44646</v>
          </cell>
          <cell r="K60">
            <v>718</v>
          </cell>
          <cell r="L60" t="str">
            <v>Kho HHNACSV</v>
          </cell>
          <cell r="M60" t="str">
            <v>CK SBQT Nội Bài</v>
          </cell>
          <cell r="N60">
            <v>0</v>
          </cell>
          <cell r="O60" t="str">
            <v>HTT loại khác</v>
          </cell>
          <cell r="P60">
            <v>0</v>
          </cell>
          <cell r="Q60">
            <v>0</v>
          </cell>
          <cell r="R60" t="str">
            <v>Không</v>
          </cell>
          <cell r="S60" t="str">
            <v>Quá thời hạn Hải quan</v>
          </cell>
          <cell r="T60">
            <v>0</v>
          </cell>
          <cell r="U60">
            <v>0</v>
          </cell>
          <cell r="V60">
            <v>0</v>
          </cell>
          <cell r="W60" t="str">
            <v>HR6-12-1</v>
          </cell>
        </row>
        <row r="61">
          <cell r="H61" t="str">
            <v>908-90453263</v>
          </cell>
          <cell r="I61">
            <v>44632</v>
          </cell>
          <cell r="J61">
            <v>44632</v>
          </cell>
          <cell r="K61">
            <v>732</v>
          </cell>
          <cell r="L61" t="str">
            <v>Kho HHNACSV</v>
          </cell>
          <cell r="M61" t="str">
            <v>CK SBQT Nội Bài</v>
          </cell>
          <cell r="N61">
            <v>0</v>
          </cell>
          <cell r="O61" t="str">
            <v>HTT loại khác</v>
          </cell>
          <cell r="P61">
            <v>0</v>
          </cell>
          <cell r="Q61">
            <v>0</v>
          </cell>
          <cell r="R61" t="str">
            <v>Không</v>
          </cell>
          <cell r="S61" t="str">
            <v>Quá thời hạn Hải quan</v>
          </cell>
          <cell r="T61">
            <v>0</v>
          </cell>
          <cell r="U61">
            <v>0</v>
          </cell>
          <cell r="V61">
            <v>0</v>
          </cell>
          <cell r="W61" t="str">
            <v>HR14-9-6, HR13-5-4RH13-13-5, HR13-2-2, HR13-3-4</v>
          </cell>
        </row>
        <row r="62">
          <cell r="H62" t="str">
            <v>908-90453252</v>
          </cell>
          <cell r="I62">
            <v>44632</v>
          </cell>
          <cell r="J62">
            <v>44632</v>
          </cell>
          <cell r="K62">
            <v>732</v>
          </cell>
          <cell r="L62" t="str">
            <v>Kho HHNACSV</v>
          </cell>
          <cell r="M62" t="str">
            <v>CK SBQT Nội Bài</v>
          </cell>
          <cell r="N62">
            <v>0</v>
          </cell>
          <cell r="O62" t="str">
            <v>HTT loại khác</v>
          </cell>
          <cell r="P62">
            <v>0</v>
          </cell>
          <cell r="Q62">
            <v>0</v>
          </cell>
          <cell r="R62" t="str">
            <v>Không</v>
          </cell>
          <cell r="S62" t="str">
            <v>Quá thời hạn Hải quan</v>
          </cell>
          <cell r="T62">
            <v>0</v>
          </cell>
          <cell r="U62">
            <v>0</v>
          </cell>
          <cell r="V62">
            <v>0</v>
          </cell>
          <cell r="W62" t="str">
            <v>HR13-7-7, HR13-8-3, HR14-15-6, HR13-7-4, HR13-8-4, HR13-9-4, HR13-10-4, HR13-11-4, HR13-12-4, HR13-12-5, HR13-11-5, HR13-10-5, HR13-9-5,,HR13-8-5, HR13-7-5,HR13-6-5, HR13-5-6, HR13-5-5, HR13-4-5,HR13-2-5, HR13-2-3, HR13-4-3, HR13-7-3, HR13-11-3, HR13-12-3, HR13-7-2, HR13-6-2, HR6-10-5</v>
          </cell>
        </row>
        <row r="63">
          <cell r="H63" t="str">
            <v>876-12793340</v>
          </cell>
          <cell r="I63">
            <v>44656</v>
          </cell>
          <cell r="J63">
            <v>44656</v>
          </cell>
          <cell r="K63">
            <v>708</v>
          </cell>
          <cell r="L63" t="str">
            <v>Kho HHNACSV</v>
          </cell>
          <cell r="M63" t="str">
            <v>CK SBQT Nội Bài</v>
          </cell>
          <cell r="N63">
            <v>0</v>
          </cell>
          <cell r="O63" t="str">
            <v>HTT loại khác</v>
          </cell>
          <cell r="P63">
            <v>0</v>
          </cell>
          <cell r="Q63">
            <v>0</v>
          </cell>
          <cell r="R63" t="str">
            <v>Không</v>
          </cell>
          <cell r="S63" t="str">
            <v>Quá thời hạn Hải quan</v>
          </cell>
          <cell r="T63">
            <v>0</v>
          </cell>
          <cell r="U63">
            <v>0</v>
          </cell>
          <cell r="V63">
            <v>0</v>
          </cell>
          <cell r="W63" t="str">
            <v>HR13-9-1, HR13-10-1, HR13-11-1, HR13-12-1, HR13-14-1, HR13-15-1,HR13-16-1, HR14-1-4, HR14-1-3, HR14-2-6, HR14-2-5, HR14-3-6, HR14-5-6, HR14-7-6, HR1416-5, HR14-15-5, HR14-14-5, HR14-10-5, HR14-4-4, HR14-15-4, HR14-16-4, HR14-16-3, HR14-15-3,HR14-14-3, HR14-12-3, HR14-15-2, HR14-16-2, HR13-3-1,HR13-4-1,  HR13-5-1,HR13-6-1,, HR13-8-1,</v>
          </cell>
        </row>
        <row r="64">
          <cell r="H64" t="str">
            <v>235-13689502</v>
          </cell>
          <cell r="I64">
            <v>44674</v>
          </cell>
          <cell r="J64">
            <v>44674</v>
          </cell>
          <cell r="K64">
            <v>690</v>
          </cell>
          <cell r="L64" t="str">
            <v>Kho HHNACSV</v>
          </cell>
          <cell r="M64" t="str">
            <v>CK SBQT Nội Bài</v>
          </cell>
          <cell r="N64">
            <v>0</v>
          </cell>
          <cell r="O64" t="str">
            <v>HTT loại khác</v>
          </cell>
          <cell r="P64" t="str">
            <v>TB số 2123ngày 19/07/2022</v>
          </cell>
          <cell r="Q64">
            <v>0</v>
          </cell>
          <cell r="R64" t="str">
            <v>Không</v>
          </cell>
          <cell r="S64" t="str">
            <v>Quá thời hạn Hải quan</v>
          </cell>
          <cell r="T64">
            <v>0</v>
          </cell>
          <cell r="U64">
            <v>0</v>
          </cell>
          <cell r="V64">
            <v>0</v>
          </cell>
          <cell r="W64" t="str">
            <v>HR6-1-1HR6-2-1HR6-3-1</v>
          </cell>
        </row>
        <row r="65">
          <cell r="H65" t="str">
            <v>978-90540704</v>
          </cell>
          <cell r="I65">
            <v>44670</v>
          </cell>
          <cell r="J65">
            <v>44670</v>
          </cell>
          <cell r="K65">
            <v>694</v>
          </cell>
          <cell r="L65" t="str">
            <v>Kho HHNACSV</v>
          </cell>
          <cell r="M65" t="str">
            <v>CK SBQT Nội Bài</v>
          </cell>
          <cell r="N65">
            <v>0</v>
          </cell>
          <cell r="O65" t="str">
            <v>HTT loại khác</v>
          </cell>
          <cell r="P65" t="str">
            <v>TB số 2123ngày 19/07/2022</v>
          </cell>
          <cell r="Q65">
            <v>0</v>
          </cell>
          <cell r="R65" t="str">
            <v>Không</v>
          </cell>
          <cell r="S65" t="str">
            <v>Quá thời hạn Hải quan</v>
          </cell>
          <cell r="T65">
            <v>0</v>
          </cell>
          <cell r="U65">
            <v>0</v>
          </cell>
          <cell r="V65">
            <v>0</v>
          </cell>
          <cell r="W65" t="str">
            <v>HR5-25-2</v>
          </cell>
        </row>
        <row r="66">
          <cell r="H66" t="str">
            <v>978-90540693</v>
          </cell>
          <cell r="I66">
            <v>44670</v>
          </cell>
          <cell r="J66">
            <v>44670</v>
          </cell>
          <cell r="K66">
            <v>694</v>
          </cell>
          <cell r="L66" t="str">
            <v>Kho HHNACSV</v>
          </cell>
          <cell r="M66" t="str">
            <v>CK SBQT Nội Bài</v>
          </cell>
          <cell r="N66">
            <v>0</v>
          </cell>
          <cell r="O66" t="str">
            <v>HTT loại khác</v>
          </cell>
          <cell r="P66" t="str">
            <v>TB số 2123ngày 19/07/2022</v>
          </cell>
          <cell r="Q66">
            <v>0</v>
          </cell>
          <cell r="R66" t="str">
            <v>Không</v>
          </cell>
          <cell r="S66" t="str">
            <v>Quá thời hạn Hải quan</v>
          </cell>
          <cell r="T66">
            <v>0</v>
          </cell>
          <cell r="U66">
            <v>0</v>
          </cell>
          <cell r="V66">
            <v>0</v>
          </cell>
          <cell r="W66" t="str">
            <v>HR6-8-5</v>
          </cell>
        </row>
        <row r="67">
          <cell r="H67" t="str">
            <v>921-42181764</v>
          </cell>
          <cell r="I67">
            <v>44627</v>
          </cell>
          <cell r="J67">
            <v>44627</v>
          </cell>
          <cell r="K67">
            <v>737</v>
          </cell>
          <cell r="L67" t="str">
            <v>Kho HHNACSV</v>
          </cell>
          <cell r="M67" t="str">
            <v>CK SBQT Nội Bài</v>
          </cell>
          <cell r="N67">
            <v>0</v>
          </cell>
          <cell r="O67" t="str">
            <v>HTT loại khác</v>
          </cell>
          <cell r="P67">
            <v>0</v>
          </cell>
          <cell r="Q67">
            <v>0</v>
          </cell>
          <cell r="R67" t="str">
            <v>Không</v>
          </cell>
          <cell r="S67" t="str">
            <v>Quá thời hạn Hải quan</v>
          </cell>
          <cell r="T67">
            <v>0</v>
          </cell>
          <cell r="U67">
            <v>0</v>
          </cell>
          <cell r="V67">
            <v>0</v>
          </cell>
          <cell r="W67" t="str">
            <v>HR14-3-2, HR14-13-6, HR14-11-5HR14-9-5, HR14-7-5, HR14-8-4HR14-10-4, HR14-10-3, HR14-3-3HR13-1-4, HR13-2-4, HR13-6-6HR13-4-6, HR13-3-5, HR13-3-3HR13-9-3, HR13-4-2, HR13-10-3HR14-9-1, HR14-3-1</v>
          </cell>
        </row>
        <row r="68">
          <cell r="H68" t="str">
            <v>828-14386164</v>
          </cell>
          <cell r="I68">
            <v>44628</v>
          </cell>
          <cell r="J68">
            <v>44628</v>
          </cell>
          <cell r="K68">
            <v>736</v>
          </cell>
          <cell r="L68" t="str">
            <v>Kho HHNACSV</v>
          </cell>
          <cell r="M68" t="str">
            <v>CK SBQT Nội Bài</v>
          </cell>
          <cell r="N68">
            <v>0</v>
          </cell>
          <cell r="O68" t="str">
            <v>HTT loại khác</v>
          </cell>
          <cell r="P68">
            <v>0</v>
          </cell>
          <cell r="Q68">
            <v>0</v>
          </cell>
          <cell r="R68" t="str">
            <v>Không</v>
          </cell>
          <cell r="S68" t="str">
            <v>Quá thời hạn Hải quan</v>
          </cell>
          <cell r="T68">
            <v>0</v>
          </cell>
          <cell r="U68">
            <v>0</v>
          </cell>
          <cell r="V68">
            <v>0</v>
          </cell>
          <cell r="W68" t="str">
            <v>HR14-1-6, HR14-2-2, HR14-3-4, HR14-4-6, HR14-3-4, HR14-5-3, HR13-5-3, HR13-5-2, HR13-1-1, HR13-1-6, HR13-1-5, HR13-9-2, HR13-12-2, HR5-8-5HR5-12-5, HR5-14-5HR5-22-5, HR6-6-5HR6-9-5, HR6-13-5HR6-17-5,HR6-24-5HR6-17-4,HR6-16-4HR6-9-4,HR6-3-4HR6-2-4,HR6-1-4HR6-1-3,HR6-3-3HR6-9-3,HR6-17-3HR6-8-2,HR6-3-2HR6-22-1</v>
          </cell>
        </row>
        <row r="69">
          <cell r="H69" t="str">
            <v>235-49594904</v>
          </cell>
          <cell r="I69">
            <v>44745</v>
          </cell>
          <cell r="J69">
            <v>44745</v>
          </cell>
          <cell r="K69">
            <v>619</v>
          </cell>
          <cell r="L69" t="str">
            <v>Kho HHNACSV</v>
          </cell>
          <cell r="M69" t="str">
            <v>Nội Bài</v>
          </cell>
          <cell r="N69">
            <v>0</v>
          </cell>
          <cell r="O69" t="str">
            <v>HTT loại khác</v>
          </cell>
          <cell r="P69" t="str">
            <v>TB2611 ngày 04/10/2022</v>
          </cell>
          <cell r="Q69">
            <v>0</v>
          </cell>
          <cell r="R69" t="str">
            <v>Không</v>
          </cell>
          <cell r="S69" t="str">
            <v>Quá thời hạn Hải quan</v>
          </cell>
          <cell r="T69">
            <v>0</v>
          </cell>
          <cell r="U69">
            <v>0</v>
          </cell>
          <cell r="V69">
            <v>0</v>
          </cell>
          <cell r="W69" t="str">
            <v>HR6-11-4</v>
          </cell>
        </row>
        <row r="70">
          <cell r="H70" t="str">
            <v>828-52058053(NEH63590612)</v>
          </cell>
          <cell r="I70">
            <v>43939</v>
          </cell>
          <cell r="J70">
            <v>43940</v>
          </cell>
          <cell r="K70">
            <v>1424</v>
          </cell>
          <cell r="L70" t="str">
            <v>Kho HHNACSV</v>
          </cell>
          <cell r="M70" t="str">
            <v>Nội Bài</v>
          </cell>
          <cell r="N70">
            <v>0</v>
          </cell>
          <cell r="O70" t="str">
            <v>HTT loại khác</v>
          </cell>
          <cell r="P70">
            <v>0</v>
          </cell>
          <cell r="Q70">
            <v>0</v>
          </cell>
          <cell r="R70" t="str">
            <v>Không</v>
          </cell>
          <cell r="S70" t="str">
            <v>Quá thời hạn Hải quan</v>
          </cell>
          <cell r="T70">
            <v>0</v>
          </cell>
          <cell r="U70">
            <v>0</v>
          </cell>
          <cell r="V70">
            <v>0</v>
          </cell>
          <cell r="W70" t="str">
            <v>H7-1-1</v>
          </cell>
        </row>
        <row r="71">
          <cell r="H71" t="str">
            <v>205-57506061</v>
          </cell>
          <cell r="I71">
            <v>44817</v>
          </cell>
          <cell r="J71">
            <v>44817</v>
          </cell>
          <cell r="K71">
            <v>547</v>
          </cell>
          <cell r="L71" t="str">
            <v>Kho HHNACSV</v>
          </cell>
          <cell r="M71" t="str">
            <v>Nội Bài</v>
          </cell>
          <cell r="N71">
            <v>0</v>
          </cell>
          <cell r="O71" t="str">
            <v>HTT loại khác</v>
          </cell>
          <cell r="P71">
            <v>0</v>
          </cell>
          <cell r="Q71">
            <v>0</v>
          </cell>
          <cell r="R71" t="str">
            <v>Không</v>
          </cell>
          <cell r="S71" t="str">
            <v>Quá thời hạn Hải quan</v>
          </cell>
          <cell r="T71">
            <v>0</v>
          </cell>
          <cell r="U71">
            <v>0</v>
          </cell>
          <cell r="V71">
            <v>0</v>
          </cell>
          <cell r="W71" t="str">
            <v>HR6-21-1HR6-19-2</v>
          </cell>
        </row>
        <row r="72">
          <cell r="H72" t="str">
            <v>921-42931162</v>
          </cell>
          <cell r="I72">
            <v>44850</v>
          </cell>
          <cell r="J72">
            <v>44850</v>
          </cell>
          <cell r="K72">
            <v>514</v>
          </cell>
          <cell r="L72" t="str">
            <v>Kho HHNACSV</v>
          </cell>
          <cell r="M72" t="str">
            <v>Nội Bài</v>
          </cell>
          <cell r="N72">
            <v>0</v>
          </cell>
          <cell r="O72" t="str">
            <v>HTT loại khác</v>
          </cell>
          <cell r="P72">
            <v>0</v>
          </cell>
          <cell r="Q72">
            <v>0</v>
          </cell>
          <cell r="R72" t="str">
            <v>Không</v>
          </cell>
          <cell r="S72" t="str">
            <v>Quá thời hạn Hải quan</v>
          </cell>
          <cell r="T72">
            <v>0</v>
          </cell>
          <cell r="U72">
            <v>0</v>
          </cell>
          <cell r="V72">
            <v>0</v>
          </cell>
          <cell r="W72" t="str">
            <v>HR6-11-1</v>
          </cell>
        </row>
        <row r="73">
          <cell r="H73" t="str">
            <v>235-00435945</v>
          </cell>
          <cell r="I73">
            <v>44895</v>
          </cell>
          <cell r="J73">
            <v>44895</v>
          </cell>
          <cell r="K73">
            <v>469</v>
          </cell>
          <cell r="L73" t="str">
            <v>Kho HHNACSV</v>
          </cell>
          <cell r="M73" t="str">
            <v>Nội Bài</v>
          </cell>
          <cell r="N73">
            <v>0</v>
          </cell>
          <cell r="O73" t="str">
            <v>HTT loại khác</v>
          </cell>
          <cell r="P73">
            <v>0</v>
          </cell>
          <cell r="Q73">
            <v>0</v>
          </cell>
          <cell r="R73" t="str">
            <v>Không</v>
          </cell>
          <cell r="S73" t="str">
            <v>Quá thời hạn Hải quan</v>
          </cell>
          <cell r="T73">
            <v>0</v>
          </cell>
          <cell r="U73">
            <v>0</v>
          </cell>
          <cell r="V73">
            <v>0</v>
          </cell>
          <cell r="W73" t="str">
            <v>CLD2</v>
          </cell>
        </row>
        <row r="74">
          <cell r="H74" t="str">
            <v>172-95527110</v>
          </cell>
          <cell r="I74">
            <v>44898</v>
          </cell>
          <cell r="J74">
            <v>44898</v>
          </cell>
          <cell r="K74">
            <v>466</v>
          </cell>
          <cell r="L74" t="str">
            <v>Kho HHNACSV</v>
          </cell>
          <cell r="M74" t="str">
            <v>Nội Bài</v>
          </cell>
          <cell r="N74">
            <v>0</v>
          </cell>
          <cell r="O74" t="str">
            <v>HTT loại khác</v>
          </cell>
          <cell r="P74">
            <v>0</v>
          </cell>
          <cell r="Q74">
            <v>0</v>
          </cell>
          <cell r="R74" t="str">
            <v>Không</v>
          </cell>
          <cell r="S74" t="str">
            <v>Quá thời hạn Hải quan</v>
          </cell>
          <cell r="T74">
            <v>0</v>
          </cell>
          <cell r="U74">
            <v>0</v>
          </cell>
          <cell r="V74">
            <v>0</v>
          </cell>
          <cell r="W74" t="str">
            <v>HR7-10-4</v>
          </cell>
        </row>
        <row r="75">
          <cell r="H75" t="str">
            <v>232-53768411</v>
          </cell>
          <cell r="I75">
            <v>44903</v>
          </cell>
          <cell r="J75">
            <v>44903</v>
          </cell>
          <cell r="K75">
            <v>461</v>
          </cell>
          <cell r="L75" t="str">
            <v>Kho HHNACSV</v>
          </cell>
          <cell r="M75" t="str">
            <v>Nội Bài</v>
          </cell>
          <cell r="N75">
            <v>0</v>
          </cell>
          <cell r="O75" t="str">
            <v>HTT loại khác</v>
          </cell>
          <cell r="P75">
            <v>0</v>
          </cell>
          <cell r="Q75">
            <v>0</v>
          </cell>
          <cell r="R75" t="str">
            <v>Không</v>
          </cell>
          <cell r="S75" t="str">
            <v>Quá thời hạn Hải quan</v>
          </cell>
          <cell r="T75">
            <v>0</v>
          </cell>
          <cell r="U75">
            <v>0</v>
          </cell>
          <cell r="V75">
            <v>0</v>
          </cell>
          <cell r="W75" t="str">
            <v>HR5-5-1</v>
          </cell>
        </row>
        <row r="76">
          <cell r="H76" t="str">
            <v>615-38120176MSE895608</v>
          </cell>
          <cell r="I76">
            <v>44939</v>
          </cell>
          <cell r="J76">
            <v>44939</v>
          </cell>
          <cell r="K76">
            <v>425</v>
          </cell>
          <cell r="L76" t="str">
            <v>Kho HHNACSV</v>
          </cell>
          <cell r="M76" t="str">
            <v>Nội Bài</v>
          </cell>
          <cell r="N76">
            <v>0</v>
          </cell>
          <cell r="O76" t="str">
            <v>HTT loại khác</v>
          </cell>
          <cell r="P76">
            <v>0</v>
          </cell>
          <cell r="Q76">
            <v>0</v>
          </cell>
          <cell r="R76" t="str">
            <v>Không</v>
          </cell>
          <cell r="S76" t="str">
            <v>Quá thời hạn Hải quan</v>
          </cell>
          <cell r="T76">
            <v>0</v>
          </cell>
          <cell r="U76">
            <v>0</v>
          </cell>
          <cell r="V76">
            <v>0</v>
          </cell>
          <cell r="W76" t="str">
            <v>HR6-19-4</v>
          </cell>
        </row>
        <row r="77">
          <cell r="H77" t="str">
            <v>KJZ00043691</v>
          </cell>
          <cell r="I77">
            <v>44961</v>
          </cell>
          <cell r="J77">
            <v>44961</v>
          </cell>
          <cell r="K77">
            <v>403</v>
          </cell>
          <cell r="L77" t="str">
            <v>Kho HHNACSV</v>
          </cell>
          <cell r="M77" t="str">
            <v>Nội Bài</v>
          </cell>
          <cell r="N77">
            <v>0</v>
          </cell>
          <cell r="O77" t="str">
            <v>HTT loại khác</v>
          </cell>
          <cell r="P77">
            <v>0</v>
          </cell>
          <cell r="Q77">
            <v>0</v>
          </cell>
          <cell r="R77" t="str">
            <v>Không</v>
          </cell>
          <cell r="S77" t="str">
            <v>Quá thời hạn Hải quan</v>
          </cell>
          <cell r="T77">
            <v>0</v>
          </cell>
          <cell r="U77">
            <v>0</v>
          </cell>
          <cell r="V77">
            <v>0</v>
          </cell>
          <cell r="W77" t="str">
            <v>HR5-21-3</v>
          </cell>
        </row>
        <row r="78">
          <cell r="H78" t="str">
            <v>KJZ00043831</v>
          </cell>
          <cell r="I78">
            <v>44967</v>
          </cell>
          <cell r="J78">
            <v>44967</v>
          </cell>
          <cell r="K78">
            <v>397</v>
          </cell>
          <cell r="L78" t="str">
            <v>Kho HHNACSV</v>
          </cell>
          <cell r="M78" t="str">
            <v>Nội Bài</v>
          </cell>
          <cell r="N78">
            <v>0</v>
          </cell>
          <cell r="O78" t="str">
            <v>HTT loại khác</v>
          </cell>
          <cell r="P78" t="str">
            <v>TB Số 89222/06/2023</v>
          </cell>
          <cell r="Q78">
            <v>0</v>
          </cell>
          <cell r="R78">
            <v>0</v>
          </cell>
          <cell r="S78">
            <v>0</v>
          </cell>
          <cell r="T78">
            <v>0</v>
          </cell>
          <cell r="U78">
            <v>0</v>
          </cell>
          <cell r="V78">
            <v>0</v>
          </cell>
          <cell r="W78" t="str">
            <v>HR7-10-4</v>
          </cell>
        </row>
        <row r="79">
          <cell r="H79" t="str">
            <v>020-92262601</v>
          </cell>
          <cell r="I79">
            <v>44987</v>
          </cell>
          <cell r="J79">
            <v>44987</v>
          </cell>
          <cell r="K79">
            <v>377</v>
          </cell>
          <cell r="L79" t="str">
            <v>Kho HHNACSV</v>
          </cell>
          <cell r="M79" t="str">
            <v>Nội Bài</v>
          </cell>
          <cell r="N79">
            <v>0</v>
          </cell>
          <cell r="O79" t="str">
            <v>HTT loại khác</v>
          </cell>
          <cell r="P79">
            <v>0</v>
          </cell>
          <cell r="Q79">
            <v>0</v>
          </cell>
          <cell r="R79" t="str">
            <v>Không</v>
          </cell>
          <cell r="S79" t="str">
            <v>Quá thời hạn Hải quan</v>
          </cell>
          <cell r="T79">
            <v>0</v>
          </cell>
          <cell r="U79" t="str">
            <v>khách đã bóc PXK, đang làm thủ tục</v>
          </cell>
          <cell r="V79">
            <v>0</v>
          </cell>
          <cell r="W79" t="str">
            <v>HR7-10-4</v>
          </cell>
        </row>
        <row r="80">
          <cell r="H80" t="str">
            <v>KJZ00044372</v>
          </cell>
          <cell r="I80">
            <v>44992</v>
          </cell>
          <cell r="J80">
            <v>44992</v>
          </cell>
          <cell r="K80">
            <v>372</v>
          </cell>
          <cell r="L80" t="str">
            <v>Kho HHNACSV</v>
          </cell>
          <cell r="M80" t="str">
            <v>Nội Bài</v>
          </cell>
          <cell r="N80">
            <v>0</v>
          </cell>
          <cell r="O80" t="str">
            <v>HTT loại khác</v>
          </cell>
          <cell r="P80" t="str">
            <v>TB Số 89222/06/2023</v>
          </cell>
          <cell r="Q80">
            <v>0</v>
          </cell>
          <cell r="R80" t="str">
            <v>Không</v>
          </cell>
          <cell r="S80" t="str">
            <v>Quá thời hạn Hải quan</v>
          </cell>
          <cell r="T80">
            <v>0</v>
          </cell>
          <cell r="U80">
            <v>0</v>
          </cell>
          <cell r="V80">
            <v>0</v>
          </cell>
          <cell r="W80" t="str">
            <v>HR7-5-5</v>
          </cell>
        </row>
        <row r="81">
          <cell r="H81" t="str">
            <v>860-03512305BDX23025508</v>
          </cell>
          <cell r="I81">
            <v>45001</v>
          </cell>
          <cell r="J81">
            <v>45001</v>
          </cell>
          <cell r="K81">
            <v>363</v>
          </cell>
          <cell r="L81" t="str">
            <v>Kho HHNACSV</v>
          </cell>
          <cell r="M81" t="str">
            <v>Nội Bài</v>
          </cell>
          <cell r="N81">
            <v>0</v>
          </cell>
          <cell r="O81" t="str">
            <v>HTT loại khác</v>
          </cell>
          <cell r="P81" t="str">
            <v>TB Số 89222/06/2023</v>
          </cell>
          <cell r="Q81">
            <v>0</v>
          </cell>
          <cell r="R81" t="str">
            <v>Không</v>
          </cell>
          <cell r="S81" t="str">
            <v>Quá thời hạn Hải quan</v>
          </cell>
          <cell r="T81">
            <v>0</v>
          </cell>
          <cell r="U81">
            <v>0</v>
          </cell>
          <cell r="V81">
            <v>0</v>
          </cell>
          <cell r="W81" t="str">
            <v>HR7-8-2</v>
          </cell>
        </row>
        <row r="82">
          <cell r="H82">
            <v>91012622680</v>
          </cell>
          <cell r="I82" t="str">
            <v>22/10/2018</v>
          </cell>
          <cell r="J82" t="str">
            <v>22/10/2018</v>
          </cell>
          <cell r="K82" t="e">
            <v>#VALUE!</v>
          </cell>
          <cell r="L82" t="str">
            <v>Kho HHNACSV</v>
          </cell>
          <cell r="M82" t="str">
            <v>CK SBQT Nội Bài</v>
          </cell>
          <cell r="N82">
            <v>0</v>
          </cell>
          <cell r="O82" t="str">
            <v>HTT loại khác</v>
          </cell>
          <cell r="P82">
            <v>0</v>
          </cell>
          <cell r="Q82">
            <v>0</v>
          </cell>
          <cell r="R82" t="str">
            <v>Không</v>
          </cell>
          <cell r="S82" t="str">
            <v>Hàng hóa từ bỏĐội HQGS cảnh báo</v>
          </cell>
          <cell r="T82">
            <v>0</v>
          </cell>
          <cell r="U82">
            <v>0</v>
          </cell>
          <cell r="V82" t="str">
            <v>Chưa mở kiểm. Lưu trữ tại kho ACSV</v>
          </cell>
          <cell r="W82" t="str">
            <v>H6-12-2H6-5-4</v>
          </cell>
        </row>
        <row r="83">
          <cell r="H83" t="str">
            <v>17231909124(H158362)</v>
          </cell>
          <cell r="I83">
            <v>43612</v>
          </cell>
          <cell r="J83">
            <v>43612</v>
          </cell>
          <cell r="K83">
            <v>1752</v>
          </cell>
          <cell r="L83" t="str">
            <v>Kho HHNACSV</v>
          </cell>
          <cell r="M83" t="str">
            <v>CK SBQT Nội Bài</v>
          </cell>
          <cell r="N83">
            <v>0</v>
          </cell>
          <cell r="O83" t="str">
            <v>HTT loại khác</v>
          </cell>
          <cell r="P83" t="str">
            <v>TB Số 11521/01/2022</v>
          </cell>
          <cell r="Q83">
            <v>0</v>
          </cell>
          <cell r="R83" t="str">
            <v>Không</v>
          </cell>
          <cell r="S83" t="str">
            <v>Đội HQGS cảnh báo</v>
          </cell>
          <cell r="T83">
            <v>0</v>
          </cell>
          <cell r="U83">
            <v>0</v>
          </cell>
          <cell r="V83" t="str">
            <v>Chưa mở kiểm. Lưu trữ tại kho ACSV</v>
          </cell>
          <cell r="W83" t="str">
            <v>STR0-3</v>
          </cell>
        </row>
        <row r="84">
          <cell r="H84">
            <v>23556451791</v>
          </cell>
          <cell r="I84" t="str">
            <v>19/3/2020</v>
          </cell>
          <cell r="J84" t="str">
            <v>19/3/2020</v>
          </cell>
          <cell r="K84" t="e">
            <v>#VALUE!</v>
          </cell>
          <cell r="L84" t="str">
            <v>Kho HHNACSV</v>
          </cell>
          <cell r="M84" t="str">
            <v>CK SBQT Nội Bài</v>
          </cell>
          <cell r="N84">
            <v>0</v>
          </cell>
          <cell r="O84" t="str">
            <v>HTT loại khác</v>
          </cell>
          <cell r="P84" t="str">
            <v>TB Số 11521/01/2022</v>
          </cell>
          <cell r="Q84">
            <v>0</v>
          </cell>
          <cell r="R84" t="str">
            <v>Không</v>
          </cell>
          <cell r="S84" t="str">
            <v>Hàng hóa từ bỏĐội HQGS cảnh báo</v>
          </cell>
          <cell r="T84">
            <v>0</v>
          </cell>
          <cell r="U84">
            <v>0</v>
          </cell>
          <cell r="V84" t="str">
            <v>Chưa mở kiểm. Lưu trữ tại kho ACSV</v>
          </cell>
          <cell r="W84" t="str">
            <v>HR7-2-5</v>
          </cell>
        </row>
        <row r="85">
          <cell r="H85">
            <v>23579605632</v>
          </cell>
          <cell r="I85">
            <v>44062</v>
          </cell>
          <cell r="J85">
            <v>44062</v>
          </cell>
          <cell r="K85">
            <v>1302</v>
          </cell>
          <cell r="L85" t="str">
            <v>Kho HHNACSV</v>
          </cell>
          <cell r="M85" t="str">
            <v>CK SBQT Nội Bài</v>
          </cell>
          <cell r="N85">
            <v>0</v>
          </cell>
          <cell r="O85" t="str">
            <v>HTT loại khác</v>
          </cell>
          <cell r="P85" t="str">
            <v>TB Số 241101/11/2021</v>
          </cell>
          <cell r="Q85">
            <v>0</v>
          </cell>
          <cell r="R85" t="str">
            <v>Không</v>
          </cell>
          <cell r="S85" t="str">
            <v>Quá thời hạn khai hải quan</v>
          </cell>
          <cell r="T85">
            <v>0</v>
          </cell>
          <cell r="U85" t="str">
            <v>Báo HQGS khi khách làm thủ tục(Đội 4 cảnh báo)</v>
          </cell>
          <cell r="V85" t="str">
            <v>Chưa mở kiểm. Lưu trữ tại kho ACSV</v>
          </cell>
          <cell r="W85" t="str">
            <v>HR6-12-4</v>
          </cell>
        </row>
        <row r="86">
          <cell r="H86">
            <v>23550466312</v>
          </cell>
          <cell r="I86">
            <v>44182</v>
          </cell>
          <cell r="J86">
            <v>44182</v>
          </cell>
          <cell r="K86">
            <v>1182</v>
          </cell>
          <cell r="L86" t="str">
            <v>Kho HHNACSV</v>
          </cell>
          <cell r="M86" t="str">
            <v>CK SBQT Nội Bài</v>
          </cell>
          <cell r="N86">
            <v>0</v>
          </cell>
          <cell r="O86" t="str">
            <v>HTT loại khác</v>
          </cell>
          <cell r="P86" t="str">
            <v>TB Số 241101/11/2021</v>
          </cell>
          <cell r="Q86">
            <v>0</v>
          </cell>
          <cell r="R86" t="str">
            <v>Không</v>
          </cell>
          <cell r="S86" t="str">
            <v>Quá thời hạn khai hải quan</v>
          </cell>
          <cell r="T86">
            <v>0</v>
          </cell>
          <cell r="U86" t="str">
            <v>DOI TRUONG CUC DTCBL DOI 1 CANH BAO</v>
          </cell>
          <cell r="V86" t="str">
            <v>Chưa mở kiểm. Lưu trữ tại kho ACSV</v>
          </cell>
          <cell r="W86" t="str">
            <v>Toàn bộ lưu rack 7</v>
          </cell>
        </row>
        <row r="87">
          <cell r="H87">
            <v>17247559105</v>
          </cell>
          <cell r="I87">
            <v>44269</v>
          </cell>
          <cell r="J87">
            <v>44269</v>
          </cell>
          <cell r="K87">
            <v>1095</v>
          </cell>
          <cell r="L87" t="str">
            <v>Kho HHNACSV</v>
          </cell>
          <cell r="M87" t="str">
            <v>CK SBQT Nội Bài</v>
          </cell>
          <cell r="N87">
            <v>0</v>
          </cell>
          <cell r="O87" t="str">
            <v>HTT loại khác</v>
          </cell>
          <cell r="P87" t="str">
            <v>TB Số 241101/11/2021</v>
          </cell>
          <cell r="Q87">
            <v>0</v>
          </cell>
          <cell r="R87" t="str">
            <v>Không</v>
          </cell>
          <cell r="S87" t="str">
            <v>Quá thời hạn khai hải quan</v>
          </cell>
          <cell r="T87">
            <v>0</v>
          </cell>
          <cell r="U87" t="str">
            <v>Đội HQGS cảnh báo</v>
          </cell>
          <cell r="V87" t="str">
            <v>Chưa mở kiểm. Lưu trữ tại kho ACSV</v>
          </cell>
          <cell r="W87" t="str">
            <v>HR7-10-1</v>
          </cell>
        </row>
        <row r="88">
          <cell r="H88">
            <v>23578189834</v>
          </cell>
          <cell r="I88">
            <v>44281</v>
          </cell>
          <cell r="J88">
            <v>44281</v>
          </cell>
          <cell r="K88">
            <v>1083</v>
          </cell>
          <cell r="L88" t="str">
            <v>Kho HHNACSV</v>
          </cell>
          <cell r="M88" t="str">
            <v>CK SBQT Nội Bài</v>
          </cell>
          <cell r="N88">
            <v>0</v>
          </cell>
          <cell r="O88" t="str">
            <v>HTT loại khác</v>
          </cell>
          <cell r="P88" t="str">
            <v>TB Số 241101/11/2021</v>
          </cell>
          <cell r="Q88">
            <v>0</v>
          </cell>
          <cell r="R88" t="str">
            <v>Không</v>
          </cell>
          <cell r="S88" t="str">
            <v>Quá thời hạn khai hải quan</v>
          </cell>
          <cell r="T88">
            <v>0</v>
          </cell>
          <cell r="U88" t="str">
            <v>PA04 + HQGS Cảnh báo</v>
          </cell>
          <cell r="V88" t="str">
            <v>Chưa mở kiểm. Lưu trữ tại kho ACSV</v>
          </cell>
          <cell r="W88" t="str">
            <v>HR6-22-2</v>
          </cell>
        </row>
        <row r="89">
          <cell r="H89" t="str">
            <v>921-42181742</v>
          </cell>
          <cell r="I89">
            <v>44627</v>
          </cell>
          <cell r="J89">
            <v>44627</v>
          </cell>
          <cell r="K89">
            <v>737</v>
          </cell>
          <cell r="L89" t="str">
            <v>Kho HHNACSV</v>
          </cell>
          <cell r="M89" t="str">
            <v>CK SBQT Nội Bài</v>
          </cell>
          <cell r="N89">
            <v>0</v>
          </cell>
          <cell r="O89" t="str">
            <v>HTT loại khác</v>
          </cell>
          <cell r="P89">
            <v>0</v>
          </cell>
          <cell r="Q89">
            <v>0</v>
          </cell>
          <cell r="R89" t="str">
            <v>Quá thời hạn Hải quan</v>
          </cell>
          <cell r="S89" t="str">
            <v>Đội HQGS cảnh báo</v>
          </cell>
          <cell r="T89">
            <v>0</v>
          </cell>
          <cell r="U89">
            <v>0</v>
          </cell>
          <cell r="V89" t="str">
            <v>Chưa mở kiểm. Lưu trữ tại kho ACSV</v>
          </cell>
          <cell r="W89" t="str">
            <v>HR14-2-4, HR14-3-5, HR14-6-6HR14-3-5, HR14-6-4, HR1411-3HR14-9-3 , HR14-7-2, HR14-8-2HR14-11-2, HR14-12-2, HR13-13-4HR13-8-2, HR13-10-2, HR13-11-2HR13-2-1, HR14-15-2, HR14-4-1, HR5-9-5, HR5-11-5HR5-16-5, HR5-24-3 ,HR6-3-5, HR6-10-4, HR6-2-3, HR6-10-3HR6-15-3, HR6-13-2HR6-2-2, HR6-1-2HR6-7-4 HR6-20-1HR6-25-1,HR6-26-1HR5-25-1</v>
          </cell>
        </row>
        <row r="90">
          <cell r="H90" t="str">
            <v>828-14515756</v>
          </cell>
          <cell r="I90">
            <v>44641</v>
          </cell>
          <cell r="J90">
            <v>44641</v>
          </cell>
          <cell r="K90">
            <v>723</v>
          </cell>
          <cell r="L90" t="str">
            <v>Kho HHNACSV</v>
          </cell>
          <cell r="M90" t="str">
            <v>CK SBQT Nội Bài</v>
          </cell>
          <cell r="N90">
            <v>0</v>
          </cell>
          <cell r="O90" t="str">
            <v>HTT loại khác</v>
          </cell>
          <cell r="P90">
            <v>0</v>
          </cell>
          <cell r="Q90">
            <v>0</v>
          </cell>
          <cell r="R90" t="str">
            <v>Quá thời hạn Hải quan</v>
          </cell>
          <cell r="S90" t="str">
            <v>Đội HQGS cảnh báo</v>
          </cell>
          <cell r="T90">
            <v>0</v>
          </cell>
          <cell r="U90">
            <v>0</v>
          </cell>
          <cell r="V90" t="str">
            <v>Chưa mở kiểm. Lưu trữ tại kho ACSV</v>
          </cell>
          <cell r="W90" t="str">
            <v>STR0-1 ( 4 GIÁ )h6-10-2, h6-14-4, h6-6-3, h6-7-2,</v>
          </cell>
        </row>
        <row r="91">
          <cell r="H91" t="str">
            <v>828-53827012</v>
          </cell>
          <cell r="I91">
            <v>44653</v>
          </cell>
          <cell r="J91">
            <v>44653</v>
          </cell>
          <cell r="K91">
            <v>711</v>
          </cell>
          <cell r="L91" t="str">
            <v>Kho HHNACSV</v>
          </cell>
          <cell r="M91" t="str">
            <v>CK SBQT Nội Bài</v>
          </cell>
          <cell r="N91">
            <v>0</v>
          </cell>
          <cell r="O91" t="str">
            <v>HTT loại khác</v>
          </cell>
          <cell r="P91">
            <v>0</v>
          </cell>
          <cell r="Q91">
            <v>0</v>
          </cell>
          <cell r="R91" t="str">
            <v>Quá thời hạn Hải quan</v>
          </cell>
          <cell r="S91" t="str">
            <v>Đội HQGS cảnh báo</v>
          </cell>
          <cell r="T91">
            <v>0</v>
          </cell>
          <cell r="U91" t="str">
            <v>QĐ số 54/QĐ-HQHN ngày 10/02/2023</v>
          </cell>
          <cell r="V91" t="str">
            <v>Chưa mở kiểm. Lưu trữ tại kho ACSV</v>
          </cell>
          <cell r="W91" t="str">
            <v>STR0-1H6-6-4</v>
          </cell>
        </row>
        <row r="92">
          <cell r="H92" t="str">
            <v>921-42654570</v>
          </cell>
          <cell r="I92">
            <v>44735</v>
          </cell>
          <cell r="J92">
            <v>44735</v>
          </cell>
          <cell r="K92">
            <v>629</v>
          </cell>
          <cell r="L92" t="str">
            <v>Kho HHNACSV</v>
          </cell>
          <cell r="M92" t="str">
            <v>Nội Bài</v>
          </cell>
          <cell r="N92">
            <v>0</v>
          </cell>
          <cell r="O92" t="str">
            <v>HTT loại khác</v>
          </cell>
          <cell r="P92" t="str">
            <v>TB2611 ngày 04/10/2022</v>
          </cell>
          <cell r="Q92">
            <v>0</v>
          </cell>
          <cell r="R92" t="str">
            <v>Không</v>
          </cell>
          <cell r="S92" t="str">
            <v>Đội HQGS cảnh báo</v>
          </cell>
          <cell r="T92">
            <v>0</v>
          </cell>
          <cell r="U92">
            <v>0</v>
          </cell>
          <cell r="V92" t="str">
            <v>Chưa mở kiểm. Lưu trữ tại kho ACSV</v>
          </cell>
          <cell r="W92" t="str">
            <v>STR0-4 (31K) STR0-4(28K)HR16-5-2 ( 35 K)HR16-17-2, HR16-17-3HR16-18-3, HR16-15-3HR16-15-4, HR16-20-2HR16-20-5</v>
          </cell>
        </row>
        <row r="93">
          <cell r="H93" t="str">
            <v>172-53304333RAE04684526, RAE04684522, RAE04684523, RAE04684524, RAE04684525.</v>
          </cell>
          <cell r="I93">
            <v>44625</v>
          </cell>
          <cell r="J93">
            <v>44625</v>
          </cell>
          <cell r="K93">
            <v>739</v>
          </cell>
          <cell r="L93" t="str">
            <v>Kho HHNACSV</v>
          </cell>
          <cell r="M93" t="str">
            <v>CK SBQT Nội Bài</v>
          </cell>
          <cell r="N93">
            <v>0</v>
          </cell>
          <cell r="O93" t="str">
            <v>HTT loại khác</v>
          </cell>
          <cell r="P93">
            <v>0</v>
          </cell>
          <cell r="Q93">
            <v>0</v>
          </cell>
          <cell r="R93" t="str">
            <v>Không</v>
          </cell>
          <cell r="S93" t="str">
            <v>Quá thời hạn Hải quan</v>
          </cell>
          <cell r="T93">
            <v>0</v>
          </cell>
          <cell r="U93" t="str">
            <v>Đội HQGS cảnh báo</v>
          </cell>
          <cell r="V93" t="str">
            <v>Chưa mở kiểm. Lưu trữ tại kho ACSV</v>
          </cell>
          <cell r="W93" t="str">
            <v>HR6-19-1, HR6-20-2, HR6-13-1,HR6-14-1</v>
          </cell>
        </row>
        <row r="94">
          <cell r="H94">
            <v>23533237105</v>
          </cell>
          <cell r="I94">
            <v>44377</v>
          </cell>
          <cell r="J94">
            <v>44377</v>
          </cell>
          <cell r="K94">
            <v>987</v>
          </cell>
          <cell r="L94" t="str">
            <v>Kho HHNACSV</v>
          </cell>
          <cell r="M94" t="str">
            <v>CK SBQT Nội Bài</v>
          </cell>
          <cell r="N94">
            <v>0</v>
          </cell>
          <cell r="O94" t="str">
            <v>HTT loại khác</v>
          </cell>
          <cell r="P94" t="str">
            <v>TB Số 1339 19/09/2023</v>
          </cell>
          <cell r="Q94">
            <v>0</v>
          </cell>
          <cell r="R94">
            <v>0</v>
          </cell>
          <cell r="S94" t="str">
            <v>DOI TRUONG CUC DTCBL DOI 1 CANH BAO</v>
          </cell>
          <cell r="T94">
            <v>0</v>
          </cell>
          <cell r="U94">
            <v>0</v>
          </cell>
          <cell r="V94" t="str">
            <v>Chưa mở kiểm. Lưu trữ tại kho ACSV</v>
          </cell>
          <cell r="W94" t="str">
            <v>STR0-3</v>
          </cell>
        </row>
        <row r="95">
          <cell r="H95" t="str">
            <v>232-55379203</v>
          </cell>
          <cell r="I95">
            <v>45030</v>
          </cell>
          <cell r="J95">
            <v>45030</v>
          </cell>
          <cell r="K95">
            <v>334</v>
          </cell>
          <cell r="L95" t="str">
            <v>Kho HHNACSV</v>
          </cell>
          <cell r="M95" t="str">
            <v>Nội Bài</v>
          </cell>
          <cell r="N95">
            <v>0</v>
          </cell>
          <cell r="O95" t="str">
            <v>HTT loại khác</v>
          </cell>
          <cell r="P95" t="str">
            <v>TB Số 1339 19/09/2023</v>
          </cell>
          <cell r="Q95">
            <v>0</v>
          </cell>
          <cell r="R95">
            <v>0</v>
          </cell>
          <cell r="S95" t="str">
            <v>Quá thời hạn Hải quan</v>
          </cell>
          <cell r="T95">
            <v>0</v>
          </cell>
          <cell r="U95">
            <v>0</v>
          </cell>
          <cell r="V95">
            <v>0</v>
          </cell>
          <cell r="W95" t="str">
            <v>HR7-14-3</v>
          </cell>
        </row>
        <row r="96">
          <cell r="H96" t="str">
            <v>908-90608372</v>
          </cell>
          <cell r="I96">
            <v>44737</v>
          </cell>
          <cell r="J96">
            <v>44737</v>
          </cell>
          <cell r="K96">
            <v>627</v>
          </cell>
          <cell r="L96" t="str">
            <v>Kho HHNACSV</v>
          </cell>
          <cell r="M96" t="str">
            <v>Nội Bài</v>
          </cell>
          <cell r="N96">
            <v>0</v>
          </cell>
          <cell r="O96" t="str">
            <v>HTT loại khác</v>
          </cell>
          <cell r="P96" t="str">
            <v>TB Số 1339 19/09/2023</v>
          </cell>
          <cell r="Q96">
            <v>0</v>
          </cell>
          <cell r="R96">
            <v>0</v>
          </cell>
          <cell r="S96" t="str">
            <v>Quá thời hạn Hải quan</v>
          </cell>
          <cell r="T96">
            <v>0</v>
          </cell>
          <cell r="U96">
            <v>0</v>
          </cell>
          <cell r="V96">
            <v>0</v>
          </cell>
          <cell r="W96" t="str">
            <v>HR16-18-4, HR16-20-3HR16-20-4, HR16-20-5</v>
          </cell>
        </row>
        <row r="97">
          <cell r="H97" t="str">
            <v>978-10024125</v>
          </cell>
          <cell r="I97">
            <v>44725</v>
          </cell>
          <cell r="J97">
            <v>44725</v>
          </cell>
          <cell r="K97">
            <v>639</v>
          </cell>
          <cell r="L97" t="str">
            <v>Kho HHNACSV</v>
          </cell>
          <cell r="M97" t="str">
            <v>Nội Bài</v>
          </cell>
          <cell r="N97">
            <v>0</v>
          </cell>
          <cell r="O97" t="str">
            <v>HTT loại khác</v>
          </cell>
          <cell r="P97" t="str">
            <v>TB Số 158003/11/2023</v>
          </cell>
          <cell r="Q97">
            <v>0</v>
          </cell>
          <cell r="R97">
            <v>0</v>
          </cell>
          <cell r="S97" t="str">
            <v>Đội HQGS cảnh báo</v>
          </cell>
          <cell r="T97">
            <v>0</v>
          </cell>
          <cell r="U97">
            <v>0</v>
          </cell>
          <cell r="V97">
            <v>0</v>
          </cell>
          <cell r="W97" t="str">
            <v>HR5-12-2</v>
          </cell>
        </row>
        <row r="98">
          <cell r="H98" t="str">
            <v>023-11295465</v>
          </cell>
          <cell r="I98">
            <v>44747</v>
          </cell>
          <cell r="J98">
            <v>44747</v>
          </cell>
          <cell r="K98">
            <v>617</v>
          </cell>
          <cell r="L98" t="str">
            <v>Kho HHNACSV</v>
          </cell>
          <cell r="M98" t="str">
            <v>Nội Bài</v>
          </cell>
          <cell r="N98">
            <v>0</v>
          </cell>
          <cell r="O98" t="str">
            <v>HTT loại khác</v>
          </cell>
          <cell r="P98" t="str">
            <v>TB Số 1339 19/09/2023</v>
          </cell>
          <cell r="Q98">
            <v>0</v>
          </cell>
          <cell r="R98">
            <v>0</v>
          </cell>
          <cell r="S98" t="str">
            <v>Quá thời hạn Hải quan</v>
          </cell>
          <cell r="T98">
            <v>0</v>
          </cell>
          <cell r="U98">
            <v>0</v>
          </cell>
          <cell r="V98">
            <v>0</v>
          </cell>
          <cell r="W98" t="str">
            <v>DG2</v>
          </cell>
        </row>
        <row r="99">
          <cell r="H99" t="str">
            <v>23246451495(NEM71908034)</v>
          </cell>
          <cell r="I99">
            <v>43959</v>
          </cell>
          <cell r="J99">
            <v>43959</v>
          </cell>
          <cell r="K99">
            <v>1405</v>
          </cell>
          <cell r="L99" t="str">
            <v xml:space="preserve"> ACSV</v>
          </cell>
          <cell r="M99" t="str">
            <v>CK SBQT Nội Bài</v>
          </cell>
          <cell r="N99">
            <v>0</v>
          </cell>
          <cell r="O99" t="str">
            <v>HTT loại khác</v>
          </cell>
          <cell r="P99" t="str">
            <v>TB Số 241101/11/2021</v>
          </cell>
          <cell r="Q99">
            <v>0</v>
          </cell>
          <cell r="R99">
            <v>0</v>
          </cell>
          <cell r="S99" t="str">
            <v>Quá thời hạn khai hải quan</v>
          </cell>
          <cell r="T99">
            <v>0</v>
          </cell>
          <cell r="U99">
            <v>0</v>
          </cell>
          <cell r="V99">
            <v>0</v>
          </cell>
          <cell r="W99" t="str">
            <v>HR5-26-2, HR5-26-4HR5-25-4, HR5-20-2HR5-13-2</v>
          </cell>
        </row>
        <row r="100">
          <cell r="H100" t="str">
            <v>82852114996(H:NEH63589094)</v>
          </cell>
          <cell r="I100" t="str">
            <v>17/5/2020</v>
          </cell>
          <cell r="J100">
            <v>43968</v>
          </cell>
          <cell r="K100" t="e">
            <v>#VALUE!</v>
          </cell>
          <cell r="L100" t="str">
            <v xml:space="preserve"> ACSV</v>
          </cell>
          <cell r="M100" t="str">
            <v>CK SBQT Nội Bài</v>
          </cell>
          <cell r="N100">
            <v>0</v>
          </cell>
          <cell r="O100" t="str">
            <v>HTT loại khác</v>
          </cell>
          <cell r="P100" t="str">
            <v>TB Số 241101/11/2021</v>
          </cell>
          <cell r="Q100">
            <v>0</v>
          </cell>
          <cell r="R100">
            <v>0</v>
          </cell>
          <cell r="S100" t="str">
            <v>Quá thời hạn khai hải quan</v>
          </cell>
          <cell r="T100">
            <v>0</v>
          </cell>
          <cell r="U100">
            <v>0</v>
          </cell>
          <cell r="V100">
            <v>0</v>
          </cell>
          <cell r="W100" t="str">
            <v>HR5-20-2</v>
          </cell>
        </row>
        <row r="101">
          <cell r="H101" t="str">
            <v>82852114996(H:NEH63588954)</v>
          </cell>
          <cell r="I101" t="str">
            <v>17/5/2020</v>
          </cell>
          <cell r="J101">
            <v>43968</v>
          </cell>
          <cell r="K101" t="e">
            <v>#VALUE!</v>
          </cell>
          <cell r="L101" t="str">
            <v xml:space="preserve"> ACSV</v>
          </cell>
          <cell r="M101" t="str">
            <v>CK SBQT Nội Bài</v>
          </cell>
          <cell r="N101">
            <v>0</v>
          </cell>
          <cell r="O101" t="str">
            <v>HTT loại khác</v>
          </cell>
          <cell r="P101" t="str">
            <v>TB Số 241101/11/2021</v>
          </cell>
          <cell r="Q101">
            <v>0</v>
          </cell>
          <cell r="R101">
            <v>0</v>
          </cell>
          <cell r="S101" t="str">
            <v>Quá thời hạn khai hải quan</v>
          </cell>
          <cell r="T101">
            <v>0</v>
          </cell>
          <cell r="U101">
            <v>0</v>
          </cell>
          <cell r="V101">
            <v>0</v>
          </cell>
          <cell r="W101" t="str">
            <v>HR5-12-2</v>
          </cell>
        </row>
        <row r="102">
          <cell r="H102" t="str">
            <v>235-50468305</v>
          </cell>
          <cell r="I102">
            <v>44369</v>
          </cell>
          <cell r="J102">
            <v>44370</v>
          </cell>
          <cell r="K102">
            <v>995</v>
          </cell>
          <cell r="L102" t="str">
            <v xml:space="preserve"> ACSV</v>
          </cell>
          <cell r="M102" t="str">
            <v>CK SBQT Nội Bài</v>
          </cell>
          <cell r="N102">
            <v>0</v>
          </cell>
          <cell r="O102" t="str">
            <v>HTT loại khác</v>
          </cell>
          <cell r="P102" t="str">
            <v>TB Số 1339 19/09/2023</v>
          </cell>
          <cell r="Q102">
            <v>0</v>
          </cell>
          <cell r="R102">
            <v>0</v>
          </cell>
          <cell r="S102" t="str">
            <v>Quá thời hạn khai hải quan</v>
          </cell>
          <cell r="T102">
            <v>0</v>
          </cell>
          <cell r="U102">
            <v>0</v>
          </cell>
          <cell r="V102">
            <v>0</v>
          </cell>
          <cell r="W102" t="str">
            <v>HR7-10-5HR7-9-5</v>
          </cell>
        </row>
        <row r="103">
          <cell r="H103" t="str">
            <v>580-17231546</v>
          </cell>
          <cell r="I103">
            <v>43537</v>
          </cell>
          <cell r="J103">
            <v>43538</v>
          </cell>
          <cell r="K103">
            <v>1827</v>
          </cell>
          <cell r="L103" t="str">
            <v xml:space="preserve"> ACSV</v>
          </cell>
          <cell r="M103" t="str">
            <v>CK SBQT Nội Bài</v>
          </cell>
          <cell r="N103">
            <v>0</v>
          </cell>
          <cell r="O103" t="str">
            <v>HTT loại khác</v>
          </cell>
          <cell r="P103" t="str">
            <v>TB Số 1339 19/09/2023</v>
          </cell>
          <cell r="Q103">
            <v>0</v>
          </cell>
          <cell r="R103">
            <v>0</v>
          </cell>
          <cell r="S103" t="str">
            <v>Quá thời hạn khai hải quan</v>
          </cell>
          <cell r="T103">
            <v>0</v>
          </cell>
          <cell r="U103">
            <v>0</v>
          </cell>
          <cell r="V103">
            <v>0</v>
          </cell>
          <cell r="W103" t="str">
            <v>HR5-13-1STR0-0-1</v>
          </cell>
        </row>
        <row r="104">
          <cell r="H104" t="str">
            <v>235-24941125</v>
          </cell>
          <cell r="I104">
            <v>44557</v>
          </cell>
          <cell r="J104">
            <v>44558</v>
          </cell>
          <cell r="K104">
            <v>807</v>
          </cell>
          <cell r="L104" t="str">
            <v xml:space="preserve"> ACSV</v>
          </cell>
          <cell r="M104" t="str">
            <v>CK SBQT Nội Bài</v>
          </cell>
          <cell r="N104">
            <v>0</v>
          </cell>
          <cell r="O104" t="str">
            <v>HTT loại khác</v>
          </cell>
          <cell r="P104" t="str">
            <v>TB Số 1339 19/09/2023</v>
          </cell>
          <cell r="Q104">
            <v>0</v>
          </cell>
          <cell r="R104">
            <v>0</v>
          </cell>
          <cell r="S104" t="str">
            <v>Quá thời hạn khai hải quan</v>
          </cell>
          <cell r="T104">
            <v>0</v>
          </cell>
          <cell r="U104">
            <v>0</v>
          </cell>
          <cell r="V104">
            <v>0</v>
          </cell>
          <cell r="W104" t="str">
            <v>HR5-24-2</v>
          </cell>
        </row>
        <row r="105">
          <cell r="H105" t="str">
            <v>205-500735208BE7868</v>
          </cell>
          <cell r="I105">
            <v>45073</v>
          </cell>
          <cell r="J105">
            <v>45073</v>
          </cell>
          <cell r="K105">
            <v>291</v>
          </cell>
          <cell r="L105" t="str">
            <v>Kho HHNACSV</v>
          </cell>
          <cell r="M105" t="str">
            <v>Nội Bài</v>
          </cell>
          <cell r="N105">
            <v>0</v>
          </cell>
          <cell r="O105" t="str">
            <v>HTT loại khác</v>
          </cell>
          <cell r="P105" t="str">
            <v>TB Số 1339 19/09/2023</v>
          </cell>
          <cell r="Q105">
            <v>0</v>
          </cell>
          <cell r="R105">
            <v>0</v>
          </cell>
          <cell r="S105" t="str">
            <v>Quá thời hạn khai hải quan</v>
          </cell>
          <cell r="T105">
            <v>0</v>
          </cell>
          <cell r="U105">
            <v>0</v>
          </cell>
          <cell r="V105">
            <v>0</v>
          </cell>
          <cell r="W105" t="str">
            <v>CLD2</v>
          </cell>
        </row>
        <row r="106">
          <cell r="H106" t="str">
            <v>TKZ-00046551</v>
          </cell>
          <cell r="I106">
            <v>45088</v>
          </cell>
          <cell r="J106">
            <v>45088</v>
          </cell>
          <cell r="K106">
            <v>276</v>
          </cell>
          <cell r="L106" t="str">
            <v>Kho HHNACSV</v>
          </cell>
          <cell r="M106" t="str">
            <v>Nội Bài</v>
          </cell>
          <cell r="N106">
            <v>0</v>
          </cell>
          <cell r="O106" t="str">
            <v>HTT loại khác</v>
          </cell>
          <cell r="P106">
            <v>0</v>
          </cell>
          <cell r="Q106">
            <v>0</v>
          </cell>
          <cell r="R106">
            <v>0</v>
          </cell>
          <cell r="S106">
            <v>0</v>
          </cell>
          <cell r="T106">
            <v>0</v>
          </cell>
          <cell r="U106">
            <v>0</v>
          </cell>
          <cell r="V106">
            <v>0</v>
          </cell>
          <cell r="W106" t="str">
            <v>HR6-11-4</v>
          </cell>
        </row>
        <row r="107">
          <cell r="H107" t="str">
            <v>079-11710392NPP71713961</v>
          </cell>
          <cell r="I107">
            <v>45106</v>
          </cell>
          <cell r="J107">
            <v>45106</v>
          </cell>
          <cell r="K107">
            <v>258</v>
          </cell>
          <cell r="L107" t="str">
            <v>Kho HHNACSV</v>
          </cell>
          <cell r="M107" t="str">
            <v>Nội Bài</v>
          </cell>
          <cell r="N107">
            <v>0</v>
          </cell>
          <cell r="O107" t="str">
            <v>HTT loại khác</v>
          </cell>
          <cell r="P107" t="str">
            <v>TB Số 158003/11/2023</v>
          </cell>
          <cell r="Q107">
            <v>0</v>
          </cell>
          <cell r="R107">
            <v>0</v>
          </cell>
          <cell r="S107">
            <v>0</v>
          </cell>
          <cell r="T107">
            <v>0</v>
          </cell>
          <cell r="U107">
            <v>0</v>
          </cell>
          <cell r="V107">
            <v>0</v>
          </cell>
          <cell r="W107" t="str">
            <v>HR6-11-4</v>
          </cell>
        </row>
        <row r="108">
          <cell r="H108" t="str">
            <v>232-55498951</v>
          </cell>
          <cell r="I108">
            <v>45108</v>
          </cell>
          <cell r="J108">
            <v>45108</v>
          </cell>
          <cell r="K108">
            <v>256</v>
          </cell>
          <cell r="L108" t="str">
            <v>Kho HHNACSV</v>
          </cell>
          <cell r="M108" t="str">
            <v>Nội Bài</v>
          </cell>
          <cell r="N108">
            <v>0</v>
          </cell>
          <cell r="O108" t="str">
            <v>HTT loại khác</v>
          </cell>
          <cell r="P108" t="str">
            <v>TB Số 158003/11/2023</v>
          </cell>
          <cell r="Q108">
            <v>0</v>
          </cell>
          <cell r="R108">
            <v>0</v>
          </cell>
          <cell r="S108">
            <v>0</v>
          </cell>
          <cell r="T108">
            <v>0</v>
          </cell>
          <cell r="U108">
            <v>0</v>
          </cell>
          <cell r="V108">
            <v>0</v>
          </cell>
          <cell r="W108" t="str">
            <v>DGI-001-1</v>
          </cell>
        </row>
        <row r="109">
          <cell r="H109" t="str">
            <v>232-55499883</v>
          </cell>
          <cell r="I109">
            <v>45108</v>
          </cell>
          <cell r="J109">
            <v>45108</v>
          </cell>
          <cell r="K109">
            <v>256</v>
          </cell>
          <cell r="L109" t="str">
            <v>Kho HHNACSV</v>
          </cell>
          <cell r="M109" t="str">
            <v>Nội Bài</v>
          </cell>
          <cell r="N109">
            <v>0</v>
          </cell>
          <cell r="O109" t="str">
            <v>HTT loại khác</v>
          </cell>
          <cell r="P109" t="str">
            <v>TB Số 158003/11/2023</v>
          </cell>
          <cell r="Q109">
            <v>0</v>
          </cell>
          <cell r="R109">
            <v>0</v>
          </cell>
          <cell r="S109">
            <v>0</v>
          </cell>
          <cell r="T109">
            <v>0</v>
          </cell>
          <cell r="U109">
            <v>0</v>
          </cell>
          <cell r="V109">
            <v>0</v>
          </cell>
          <cell r="W109" t="str">
            <v>DGI-001-1</v>
          </cell>
        </row>
        <row r="110">
          <cell r="H110" t="str">
            <v>112-93194076</v>
          </cell>
          <cell r="I110">
            <v>45118</v>
          </cell>
          <cell r="J110">
            <v>45118</v>
          </cell>
          <cell r="K110">
            <v>246</v>
          </cell>
          <cell r="L110" t="str">
            <v>Kho HHNACSV</v>
          </cell>
          <cell r="M110" t="str">
            <v>Nội Bài</v>
          </cell>
          <cell r="N110">
            <v>0</v>
          </cell>
          <cell r="O110" t="str">
            <v>HTT loại khác</v>
          </cell>
          <cell r="P110" t="str">
            <v>TB Số 158003/11/2023</v>
          </cell>
          <cell r="Q110">
            <v>0</v>
          </cell>
          <cell r="R110">
            <v>0</v>
          </cell>
          <cell r="S110">
            <v>0</v>
          </cell>
          <cell r="T110">
            <v>0</v>
          </cell>
          <cell r="U110">
            <v>0</v>
          </cell>
          <cell r="V110">
            <v>0</v>
          </cell>
          <cell r="W110" t="str">
            <v>DGI-003-1</v>
          </cell>
        </row>
        <row r="111">
          <cell r="H111" t="str">
            <v>205-20891566YLC05376512</v>
          </cell>
          <cell r="I111">
            <v>45120</v>
          </cell>
          <cell r="J111">
            <v>45120</v>
          </cell>
          <cell r="K111">
            <v>244</v>
          </cell>
          <cell r="L111" t="str">
            <v>Kho HHNACSV</v>
          </cell>
          <cell r="M111" t="str">
            <v>Nội Bài</v>
          </cell>
          <cell r="N111">
            <v>0</v>
          </cell>
          <cell r="O111" t="str">
            <v>HTT loại khác</v>
          </cell>
          <cell r="P111" t="str">
            <v>TB Số 158003/11/2023</v>
          </cell>
          <cell r="Q111">
            <v>0</v>
          </cell>
          <cell r="R111">
            <v>0</v>
          </cell>
          <cell r="S111">
            <v>0</v>
          </cell>
          <cell r="T111">
            <v>0</v>
          </cell>
          <cell r="U111">
            <v>0</v>
          </cell>
          <cell r="V111">
            <v>0</v>
          </cell>
          <cell r="W111" t="str">
            <v>HN2-004-1</v>
          </cell>
        </row>
        <row r="112">
          <cell r="H112" t="str">
            <v>020-26527852HAB2113260</v>
          </cell>
          <cell r="I112">
            <v>45139</v>
          </cell>
          <cell r="J112">
            <v>45139</v>
          </cell>
          <cell r="K112">
            <v>225</v>
          </cell>
          <cell r="L112" t="str">
            <v>Kho HHNACSV</v>
          </cell>
          <cell r="M112" t="str">
            <v>Nội Bài</v>
          </cell>
          <cell r="N112">
            <v>0</v>
          </cell>
          <cell r="O112" t="str">
            <v>HTT loại khác</v>
          </cell>
          <cell r="P112" t="str">
            <v>TB Số 158003/11/2023</v>
          </cell>
          <cell r="Q112">
            <v>0</v>
          </cell>
          <cell r="R112">
            <v>0</v>
          </cell>
          <cell r="S112">
            <v>0</v>
          </cell>
          <cell r="T112">
            <v>0</v>
          </cell>
          <cell r="U112">
            <v>0</v>
          </cell>
          <cell r="V112">
            <v>0</v>
          </cell>
          <cell r="W112" t="str">
            <v>HR1-005-2HR1-004-4</v>
          </cell>
        </row>
        <row r="113">
          <cell r="H113" t="str">
            <v>VJZ-00048292</v>
          </cell>
          <cell r="I113">
            <v>45139</v>
          </cell>
          <cell r="J113">
            <v>45139</v>
          </cell>
          <cell r="K113">
            <v>225</v>
          </cell>
          <cell r="L113" t="str">
            <v>Kho HHNACSV</v>
          </cell>
          <cell r="M113" t="str">
            <v>Nội Bài</v>
          </cell>
          <cell r="N113">
            <v>0</v>
          </cell>
          <cell r="O113" t="str">
            <v>HTT loại khác</v>
          </cell>
          <cell r="P113" t="str">
            <v>TB Số 158003/11/2023</v>
          </cell>
          <cell r="Q113">
            <v>0</v>
          </cell>
          <cell r="R113">
            <v>0</v>
          </cell>
          <cell r="S113">
            <v>0</v>
          </cell>
          <cell r="T113">
            <v>0</v>
          </cell>
          <cell r="U113">
            <v>0</v>
          </cell>
          <cell r="V113">
            <v>0</v>
          </cell>
          <cell r="W113" t="str">
            <v>HR5-22-3</v>
          </cell>
        </row>
        <row r="114">
          <cell r="H114" t="str">
            <v>828-54914926</v>
          </cell>
          <cell r="I114">
            <v>45143</v>
          </cell>
          <cell r="J114">
            <v>45143</v>
          </cell>
          <cell r="K114">
            <v>221</v>
          </cell>
          <cell r="L114" t="str">
            <v>Kho HHNACSV</v>
          </cell>
          <cell r="M114" t="str">
            <v>Nội Bài</v>
          </cell>
          <cell r="N114">
            <v>0</v>
          </cell>
          <cell r="O114" t="str">
            <v>HTT loại khác</v>
          </cell>
          <cell r="P114">
            <v>0</v>
          </cell>
          <cell r="Q114">
            <v>0</v>
          </cell>
          <cell r="R114">
            <v>0</v>
          </cell>
          <cell r="S114">
            <v>0</v>
          </cell>
          <cell r="T114">
            <v>0</v>
          </cell>
          <cell r="U114">
            <v>0</v>
          </cell>
          <cell r="V114">
            <v>0</v>
          </cell>
          <cell r="W114" t="str">
            <v>HN2-002-1</v>
          </cell>
        </row>
        <row r="115">
          <cell r="H115" t="str">
            <v>RHZ-00049014</v>
          </cell>
          <cell r="I115">
            <v>45162</v>
          </cell>
          <cell r="J115">
            <v>45162</v>
          </cell>
          <cell r="K115">
            <v>202</v>
          </cell>
          <cell r="L115" t="str">
            <v>Kho HHNACSV</v>
          </cell>
          <cell r="M115" t="str">
            <v>Nội Bài</v>
          </cell>
          <cell r="N115">
            <v>0</v>
          </cell>
          <cell r="O115" t="str">
            <v>HTT loại khác</v>
          </cell>
          <cell r="P115">
            <v>0</v>
          </cell>
          <cell r="Q115">
            <v>0</v>
          </cell>
          <cell r="R115">
            <v>0</v>
          </cell>
          <cell r="S115">
            <v>0</v>
          </cell>
          <cell r="T115">
            <v>0</v>
          </cell>
          <cell r="U115">
            <v>0</v>
          </cell>
          <cell r="V115">
            <v>0</v>
          </cell>
          <cell r="W115" t="str">
            <v>HN2-2-1</v>
          </cell>
        </row>
        <row r="116">
          <cell r="H116" t="str">
            <v>112-14814726</v>
          </cell>
          <cell r="I116">
            <v>45171</v>
          </cell>
          <cell r="J116">
            <v>45171</v>
          </cell>
          <cell r="K116">
            <v>193</v>
          </cell>
          <cell r="L116" t="str">
            <v>Kho HHNACSV</v>
          </cell>
          <cell r="M116" t="str">
            <v>Nội Bài</v>
          </cell>
          <cell r="N116">
            <v>0</v>
          </cell>
          <cell r="O116" t="str">
            <v>HTT loại khác</v>
          </cell>
          <cell r="P116">
            <v>0</v>
          </cell>
          <cell r="Q116">
            <v>0</v>
          </cell>
          <cell r="R116">
            <v>0</v>
          </cell>
          <cell r="S116">
            <v>0</v>
          </cell>
          <cell r="T116">
            <v>0</v>
          </cell>
          <cell r="U116">
            <v>0</v>
          </cell>
          <cell r="V116">
            <v>0</v>
          </cell>
          <cell r="W116" t="str">
            <v>H12-002-3</v>
          </cell>
        </row>
        <row r="117">
          <cell r="H117" t="str">
            <v>828-55021610JRC202309011JRC202309012JRC202309013JRC202309014</v>
          </cell>
          <cell r="I117">
            <v>45183</v>
          </cell>
          <cell r="J117">
            <v>45183</v>
          </cell>
          <cell r="K117">
            <v>181</v>
          </cell>
          <cell r="L117" t="str">
            <v>Kho HHNACSV</v>
          </cell>
          <cell r="M117" t="str">
            <v>Nội Bài</v>
          </cell>
          <cell r="N117">
            <v>0</v>
          </cell>
          <cell r="O117" t="str">
            <v>HTT loại khác</v>
          </cell>
          <cell r="P117">
            <v>0</v>
          </cell>
          <cell r="Q117">
            <v>0</v>
          </cell>
          <cell r="R117">
            <v>0</v>
          </cell>
          <cell r="S117">
            <v>0</v>
          </cell>
          <cell r="T117">
            <v>0</v>
          </cell>
          <cell r="U117">
            <v>0</v>
          </cell>
          <cell r="V117">
            <v>0</v>
          </cell>
          <cell r="W117" t="str">
            <v>HR9-7-2HR9-7-3H10-7-3HR9-6-2</v>
          </cell>
        </row>
        <row r="118">
          <cell r="H118" t="str">
            <v>828-55021304JRC20230901AJRC20230901BJRC20230901CJRC20230901D</v>
          </cell>
          <cell r="I118">
            <v>45183</v>
          </cell>
          <cell r="J118">
            <v>45183</v>
          </cell>
          <cell r="K118">
            <v>181</v>
          </cell>
          <cell r="L118" t="str">
            <v>Kho HHNACSV</v>
          </cell>
          <cell r="M118" t="str">
            <v>Nội Bài</v>
          </cell>
          <cell r="N118">
            <v>0</v>
          </cell>
          <cell r="O118" t="str">
            <v>HTT loại khác</v>
          </cell>
          <cell r="P118">
            <v>0</v>
          </cell>
          <cell r="Q118">
            <v>0</v>
          </cell>
          <cell r="R118">
            <v>0</v>
          </cell>
          <cell r="S118">
            <v>0</v>
          </cell>
          <cell r="T118">
            <v>0</v>
          </cell>
          <cell r="U118">
            <v>0</v>
          </cell>
          <cell r="V118">
            <v>0</v>
          </cell>
          <cell r="W118" t="str">
            <v>H10-003-3HR9-001-2HR9-001-3HR9-004-2</v>
          </cell>
        </row>
        <row r="119">
          <cell r="H119" t="str">
            <v>112-15987451</v>
          </cell>
          <cell r="I119">
            <v>45202</v>
          </cell>
          <cell r="J119">
            <v>45202</v>
          </cell>
          <cell r="K119">
            <v>162</v>
          </cell>
          <cell r="L119" t="str">
            <v>Kho HHNACSV</v>
          </cell>
          <cell r="M119" t="str">
            <v>Nội Bài</v>
          </cell>
          <cell r="N119">
            <v>0</v>
          </cell>
          <cell r="O119" t="str">
            <v>HTT loại khác</v>
          </cell>
          <cell r="P119">
            <v>0</v>
          </cell>
          <cell r="Q119">
            <v>0</v>
          </cell>
          <cell r="R119">
            <v>0</v>
          </cell>
          <cell r="S119">
            <v>0</v>
          </cell>
          <cell r="T119">
            <v>0</v>
          </cell>
          <cell r="U119">
            <v>0</v>
          </cell>
          <cell r="V119">
            <v>0</v>
          </cell>
          <cell r="W119" t="str">
            <v>H16-003-2</v>
          </cell>
        </row>
        <row r="120">
          <cell r="H120" t="str">
            <v>T5Z-00050573</v>
          </cell>
          <cell r="I120">
            <v>45204</v>
          </cell>
          <cell r="J120">
            <v>45204</v>
          </cell>
          <cell r="K120">
            <v>160</v>
          </cell>
          <cell r="L120" t="str">
            <v>Kho HHNACSV</v>
          </cell>
          <cell r="M120" t="str">
            <v>Nội Bài</v>
          </cell>
          <cell r="N120">
            <v>0</v>
          </cell>
          <cell r="O120" t="str">
            <v>HTT loại khác</v>
          </cell>
          <cell r="P120">
            <v>0</v>
          </cell>
          <cell r="Q120">
            <v>0</v>
          </cell>
          <cell r="R120">
            <v>0</v>
          </cell>
          <cell r="S120">
            <v>0</v>
          </cell>
          <cell r="T120">
            <v>0</v>
          </cell>
          <cell r="U120">
            <v>0</v>
          </cell>
          <cell r="V120">
            <v>0</v>
          </cell>
          <cell r="W120" t="str">
            <v>HN2-004-1</v>
          </cell>
        </row>
        <row r="121">
          <cell r="H121" t="str">
            <v>0000063 9133</v>
          </cell>
          <cell r="I121">
            <v>45213</v>
          </cell>
          <cell r="J121">
            <v>45213</v>
          </cell>
          <cell r="K121">
            <v>151</v>
          </cell>
          <cell r="L121" t="str">
            <v>Kho HHNACSV</v>
          </cell>
          <cell r="M121" t="str">
            <v>Nội Bài</v>
          </cell>
          <cell r="N121">
            <v>0</v>
          </cell>
          <cell r="O121" t="str">
            <v>HTT loại khác</v>
          </cell>
          <cell r="P121">
            <v>0</v>
          </cell>
          <cell r="Q121">
            <v>0</v>
          </cell>
          <cell r="R121">
            <v>0</v>
          </cell>
          <cell r="S121">
            <v>0</v>
          </cell>
          <cell r="T121">
            <v>0</v>
          </cell>
          <cell r="U121">
            <v>0</v>
          </cell>
          <cell r="V121">
            <v>0</v>
          </cell>
          <cell r="W121" t="str">
            <v>HN1-001-1</v>
          </cell>
        </row>
        <row r="122">
          <cell r="H122" t="str">
            <v>VJZ00050932</v>
          </cell>
          <cell r="I122">
            <v>45216</v>
          </cell>
          <cell r="J122">
            <v>45216</v>
          </cell>
          <cell r="K122">
            <v>148</v>
          </cell>
          <cell r="L122" t="str">
            <v>Kho HHNACSV</v>
          </cell>
          <cell r="M122" t="str">
            <v>Nội Bài</v>
          </cell>
          <cell r="N122">
            <v>0</v>
          </cell>
          <cell r="O122" t="str">
            <v>HTT loại khác</v>
          </cell>
          <cell r="P122">
            <v>0</v>
          </cell>
          <cell r="Q122">
            <v>0</v>
          </cell>
          <cell r="R122">
            <v>0</v>
          </cell>
          <cell r="S122">
            <v>0</v>
          </cell>
          <cell r="T122">
            <v>0</v>
          </cell>
          <cell r="U122">
            <v>0</v>
          </cell>
          <cell r="V122">
            <v>0</v>
          </cell>
          <cell r="W122" t="str">
            <v>HN7-002-1</v>
          </cell>
        </row>
        <row r="123">
          <cell r="H123" t="str">
            <v>PRZ-00051136</v>
          </cell>
          <cell r="I123">
            <v>45225</v>
          </cell>
          <cell r="J123">
            <v>45225</v>
          </cell>
          <cell r="K123">
            <v>139</v>
          </cell>
          <cell r="L123" t="str">
            <v>Kho HHNACSV</v>
          </cell>
          <cell r="M123" t="str">
            <v>Nội Bài</v>
          </cell>
          <cell r="N123">
            <v>0</v>
          </cell>
          <cell r="O123" t="str">
            <v>HTT loại khác</v>
          </cell>
          <cell r="P123">
            <v>0</v>
          </cell>
          <cell r="Q123">
            <v>0</v>
          </cell>
          <cell r="R123">
            <v>0</v>
          </cell>
          <cell r="S123">
            <v>0</v>
          </cell>
          <cell r="T123">
            <v>0</v>
          </cell>
          <cell r="U123">
            <v>0</v>
          </cell>
          <cell r="V123">
            <v>0</v>
          </cell>
          <cell r="W123" t="str">
            <v>HR4-011-4</v>
          </cell>
        </row>
        <row r="124">
          <cell r="H124" t="str">
            <v>MHZ-00051251</v>
          </cell>
          <cell r="I124">
            <v>45228</v>
          </cell>
          <cell r="J124">
            <v>45228</v>
          </cell>
          <cell r="K124">
            <v>136</v>
          </cell>
          <cell r="L124" t="str">
            <v>Kho HHNACSV</v>
          </cell>
          <cell r="M124" t="str">
            <v>Nội Bài</v>
          </cell>
          <cell r="N124">
            <v>0</v>
          </cell>
          <cell r="O124" t="str">
            <v>HTT loại khác</v>
          </cell>
          <cell r="P124">
            <v>0</v>
          </cell>
          <cell r="Q124">
            <v>0</v>
          </cell>
          <cell r="R124">
            <v>0</v>
          </cell>
          <cell r="S124">
            <v>0</v>
          </cell>
          <cell r="T124">
            <v>0</v>
          </cell>
          <cell r="U124">
            <v>0</v>
          </cell>
          <cell r="V124">
            <v>0</v>
          </cell>
          <cell r="W124" t="str">
            <v>HN2-003-1</v>
          </cell>
        </row>
        <row r="125">
          <cell r="H125" t="str">
            <v>VJZ-00051392</v>
          </cell>
          <cell r="I125">
            <v>45232</v>
          </cell>
          <cell r="J125">
            <v>45232</v>
          </cell>
          <cell r="K125">
            <v>132</v>
          </cell>
          <cell r="L125" t="str">
            <v>Kho HHNACSV</v>
          </cell>
          <cell r="M125" t="str">
            <v>Nội Bài</v>
          </cell>
          <cell r="N125">
            <v>0</v>
          </cell>
          <cell r="O125" t="str">
            <v>HTT loại khác</v>
          </cell>
          <cell r="P125">
            <v>0</v>
          </cell>
          <cell r="Q125">
            <v>0</v>
          </cell>
          <cell r="R125">
            <v>0</v>
          </cell>
          <cell r="S125">
            <v>0</v>
          </cell>
          <cell r="T125">
            <v>0</v>
          </cell>
          <cell r="U125">
            <v>0</v>
          </cell>
          <cell r="V125">
            <v>0</v>
          </cell>
          <cell r="W125" t="str">
            <v>HN1-002-1</v>
          </cell>
        </row>
        <row r="126">
          <cell r="H126" t="str">
            <v>828-16548490</v>
          </cell>
          <cell r="I126">
            <v>45240</v>
          </cell>
          <cell r="J126">
            <v>45240</v>
          </cell>
          <cell r="K126">
            <v>124</v>
          </cell>
          <cell r="L126" t="str">
            <v>Kho HHNACSV</v>
          </cell>
          <cell r="M126" t="str">
            <v>Nội Bài</v>
          </cell>
          <cell r="N126">
            <v>0</v>
          </cell>
          <cell r="O126" t="str">
            <v>HTT loại khác</v>
          </cell>
          <cell r="P126">
            <v>0</v>
          </cell>
          <cell r="Q126">
            <v>0</v>
          </cell>
          <cell r="R126">
            <v>0</v>
          </cell>
          <cell r="S126">
            <v>0</v>
          </cell>
          <cell r="T126">
            <v>0</v>
          </cell>
          <cell r="U126">
            <v>0</v>
          </cell>
          <cell r="V126">
            <v>0</v>
          </cell>
          <cell r="W126" t="str">
            <v>H11-008-4</v>
          </cell>
        </row>
        <row r="127">
          <cell r="H127" t="str">
            <v>816-01203941CMBHAN00001</v>
          </cell>
          <cell r="I127">
            <v>45241</v>
          </cell>
          <cell r="J127">
            <v>45241</v>
          </cell>
          <cell r="K127">
            <v>123</v>
          </cell>
          <cell r="L127" t="str">
            <v>Kho HHNACSV</v>
          </cell>
          <cell r="M127" t="str">
            <v>Nội Bài</v>
          </cell>
          <cell r="N127">
            <v>0</v>
          </cell>
          <cell r="O127" t="str">
            <v>HTT loại khác</v>
          </cell>
          <cell r="P127">
            <v>0</v>
          </cell>
          <cell r="Q127">
            <v>0</v>
          </cell>
          <cell r="R127">
            <v>0</v>
          </cell>
          <cell r="S127">
            <v>0</v>
          </cell>
          <cell r="T127">
            <v>0</v>
          </cell>
          <cell r="U127">
            <v>0</v>
          </cell>
          <cell r="V127">
            <v>0</v>
          </cell>
          <cell r="W127" t="str">
            <v>H12-003-2</v>
          </cell>
        </row>
        <row r="128">
          <cell r="H128" t="str">
            <v>VJZ-00051971</v>
          </cell>
          <cell r="I128">
            <v>45253</v>
          </cell>
          <cell r="J128">
            <v>45253</v>
          </cell>
          <cell r="K128">
            <v>111</v>
          </cell>
          <cell r="L128" t="str">
            <v>Kho HHNACSV</v>
          </cell>
          <cell r="M128" t="str">
            <v>Nội Bài</v>
          </cell>
          <cell r="N128">
            <v>0</v>
          </cell>
          <cell r="O128" t="str">
            <v>HTT loại khác</v>
          </cell>
          <cell r="P128">
            <v>0</v>
          </cell>
          <cell r="Q128">
            <v>0</v>
          </cell>
          <cell r="R128">
            <v>0</v>
          </cell>
          <cell r="S128">
            <v>0</v>
          </cell>
          <cell r="T128">
            <v>0</v>
          </cell>
          <cell r="U128">
            <v>0</v>
          </cell>
          <cell r="V128">
            <v>0</v>
          </cell>
          <cell r="W128" t="str">
            <v>HN2-002-1</v>
          </cell>
        </row>
        <row r="129">
          <cell r="H129" t="str">
            <v>MUZ-00052051</v>
          </cell>
          <cell r="I129">
            <v>45256</v>
          </cell>
          <cell r="J129">
            <v>45256</v>
          </cell>
          <cell r="K129">
            <v>108</v>
          </cell>
          <cell r="L129" t="str">
            <v>Kho HHNACSV</v>
          </cell>
          <cell r="M129" t="str">
            <v>Nội Bài</v>
          </cell>
          <cell r="N129">
            <v>0</v>
          </cell>
          <cell r="O129" t="str">
            <v>HTT loại khác</v>
          </cell>
          <cell r="P129">
            <v>0</v>
          </cell>
          <cell r="Q129">
            <v>0</v>
          </cell>
          <cell r="R129">
            <v>0</v>
          </cell>
          <cell r="S129">
            <v>0</v>
          </cell>
          <cell r="T129">
            <v>0</v>
          </cell>
          <cell r="U129">
            <v>0</v>
          </cell>
          <cell r="V129">
            <v>0</v>
          </cell>
          <cell r="W129" t="str">
            <v>HN3-003-1</v>
          </cell>
        </row>
        <row r="130">
          <cell r="H130" t="str">
            <v>CVZ-00052072</v>
          </cell>
          <cell r="I130">
            <v>45256</v>
          </cell>
          <cell r="J130">
            <v>45256</v>
          </cell>
          <cell r="K130">
            <v>108</v>
          </cell>
          <cell r="L130" t="str">
            <v>Kho HHNACSV</v>
          </cell>
          <cell r="M130" t="str">
            <v>Nội Bài</v>
          </cell>
          <cell r="N130">
            <v>0</v>
          </cell>
          <cell r="O130" t="str">
            <v>HTT loại khác</v>
          </cell>
          <cell r="P130">
            <v>0</v>
          </cell>
          <cell r="Q130">
            <v>0</v>
          </cell>
          <cell r="R130">
            <v>0</v>
          </cell>
          <cell r="S130">
            <v>0</v>
          </cell>
          <cell r="T130">
            <v>0</v>
          </cell>
          <cell r="U130">
            <v>0</v>
          </cell>
          <cell r="V130">
            <v>0</v>
          </cell>
          <cell r="W130" t="str">
            <v>HR1-002-4</v>
          </cell>
        </row>
        <row r="131">
          <cell r="H131" t="str">
            <v>205-14495283NEC29405902</v>
          </cell>
          <cell r="I131">
            <v>45266</v>
          </cell>
          <cell r="J131">
            <v>45266</v>
          </cell>
          <cell r="K131">
            <v>98</v>
          </cell>
          <cell r="L131" t="str">
            <v>Kho HHNACSV</v>
          </cell>
          <cell r="M131" t="str">
            <v>Nội Bài</v>
          </cell>
          <cell r="N131">
            <v>0</v>
          </cell>
          <cell r="O131" t="str">
            <v>HTT loại khác</v>
          </cell>
          <cell r="P131">
            <v>0</v>
          </cell>
          <cell r="Q131">
            <v>0</v>
          </cell>
          <cell r="R131">
            <v>0</v>
          </cell>
          <cell r="S131">
            <v>0</v>
          </cell>
          <cell r="T131">
            <v>0</v>
          </cell>
          <cell r="U131">
            <v>0</v>
          </cell>
          <cell r="V131">
            <v>0</v>
          </cell>
          <cell r="W131" t="str">
            <v>HN2-4-1</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423"/>
  <sheetViews>
    <sheetView tabSelected="1" zoomScale="69" zoomScaleNormal="69" workbookViewId="0">
      <pane ySplit="1" topLeftCell="A420" activePane="bottomLeft" state="frozen"/>
      <selection sqref="A1:IV1"/>
      <selection pane="bottomLeft" activeCell="F428" sqref="F428"/>
    </sheetView>
  </sheetViews>
  <sheetFormatPr defaultColWidth="9.140625" defaultRowHeight="15.75" x14ac:dyDescent="0.25"/>
  <cols>
    <col min="1" max="1" width="7.85546875" style="260" customWidth="1"/>
    <col min="2" max="2" width="6.85546875" style="298" hidden="1" customWidth="1"/>
    <col min="3" max="3" width="5.7109375" style="298" hidden="1" customWidth="1"/>
    <col min="4" max="4" width="34.140625" style="298" bestFit="1" customWidth="1"/>
    <col min="5" max="5" width="18" style="298" bestFit="1" customWidth="1"/>
    <col min="6" max="6" width="42.140625" style="298" customWidth="1"/>
    <col min="7" max="7" width="55.42578125" style="298" customWidth="1"/>
    <col min="8" max="8" width="41" style="260" bestFit="1" customWidth="1"/>
    <col min="9" max="9" width="20.7109375" style="261" customWidth="1"/>
    <col min="10" max="10" width="29.42578125" style="260" customWidth="1"/>
    <col min="11" max="11" width="13.7109375" style="260" bestFit="1" customWidth="1"/>
    <col min="12" max="12" width="19.42578125" style="262" bestFit="1" customWidth="1"/>
    <col min="13" max="13" width="19.42578125" style="262" customWidth="1"/>
    <col min="14" max="14" width="24.7109375" style="260" customWidth="1"/>
    <col min="15" max="15" width="36.7109375" style="260" hidden="1" customWidth="1"/>
    <col min="16" max="16" width="31.7109375" style="298" hidden="1" customWidth="1"/>
    <col min="17" max="17" width="46.42578125" style="298" hidden="1" customWidth="1"/>
    <col min="18" max="18" width="54.42578125" style="298" hidden="1" customWidth="1"/>
    <col min="19" max="19" width="35.28515625" style="263" hidden="1" customWidth="1"/>
    <col min="20" max="20" width="35" style="298" hidden="1" customWidth="1"/>
    <col min="21" max="21" width="34.140625" style="298" hidden="1" customWidth="1"/>
    <col min="22" max="22" width="35.42578125" style="298" hidden="1" customWidth="1"/>
    <col min="23" max="23" width="12.42578125" style="298" hidden="1" customWidth="1"/>
    <col min="24" max="24" width="22.28515625" style="298" bestFit="1" customWidth="1"/>
    <col min="25" max="25" width="10.5703125" style="298" bestFit="1" customWidth="1"/>
    <col min="26" max="26" width="17.42578125" style="298" customWidth="1"/>
    <col min="27" max="27" width="9.140625" style="298" bestFit="1" customWidth="1"/>
    <col min="28" max="16384" width="9.140625" style="298"/>
  </cols>
  <sheetData>
    <row r="1" spans="1:24" s="235" customFormat="1" ht="92.25" customHeight="1" x14ac:dyDescent="0.25">
      <c r="A1" s="227" t="s">
        <v>0</v>
      </c>
      <c r="B1" s="228" t="s">
        <v>1</v>
      </c>
      <c r="C1" s="228" t="s">
        <v>2</v>
      </c>
      <c r="D1" s="229" t="s">
        <v>3</v>
      </c>
      <c r="E1" s="229" t="s">
        <v>196</v>
      </c>
      <c r="F1" s="229" t="s">
        <v>4</v>
      </c>
      <c r="G1" s="229" t="s">
        <v>5</v>
      </c>
      <c r="H1" s="227" t="s">
        <v>6</v>
      </c>
      <c r="I1" s="230" t="s">
        <v>7</v>
      </c>
      <c r="J1" s="297" t="s">
        <v>8</v>
      </c>
      <c r="K1" s="227" t="s">
        <v>9</v>
      </c>
      <c r="L1" s="229" t="s">
        <v>10</v>
      </c>
      <c r="M1" s="229" t="s">
        <v>1273</v>
      </c>
      <c r="N1" s="229" t="s">
        <v>11</v>
      </c>
      <c r="O1" s="227" t="s">
        <v>12</v>
      </c>
      <c r="P1" s="228" t="s">
        <v>15</v>
      </c>
      <c r="Q1" s="231" t="s">
        <v>1343</v>
      </c>
      <c r="R1" s="232" t="s">
        <v>1271</v>
      </c>
      <c r="S1" s="233" t="s">
        <v>1273</v>
      </c>
      <c r="T1" s="232" t="s">
        <v>1272</v>
      </c>
      <c r="U1" s="234" t="s">
        <v>16</v>
      </c>
      <c r="V1" s="234" t="s">
        <v>13</v>
      </c>
      <c r="W1" s="234" t="s">
        <v>14</v>
      </c>
      <c r="X1" s="234" t="s">
        <v>1117</v>
      </c>
    </row>
    <row r="2" spans="1:24" s="6" customFormat="1" ht="31.5" hidden="1" x14ac:dyDescent="0.25">
      <c r="A2" s="3">
        <v>103</v>
      </c>
      <c r="B2" s="5"/>
      <c r="C2" s="5"/>
      <c r="D2" s="5" t="s">
        <v>20</v>
      </c>
      <c r="E2" s="8" t="s">
        <v>469</v>
      </c>
      <c r="F2" s="5" t="s">
        <v>17</v>
      </c>
      <c r="G2" s="5" t="s">
        <v>470</v>
      </c>
      <c r="H2" s="135" t="s">
        <v>1552</v>
      </c>
      <c r="I2" s="9">
        <v>41994</v>
      </c>
      <c r="J2" s="34" t="e">
        <f ca="1">TODAY()-#REF!</f>
        <v>#REF!</v>
      </c>
      <c r="K2" s="7" t="s">
        <v>783</v>
      </c>
      <c r="L2" s="5" t="s">
        <v>273</v>
      </c>
      <c r="M2" s="5"/>
      <c r="N2" s="136"/>
      <c r="O2" s="5"/>
      <c r="P2" s="196" t="s">
        <v>275</v>
      </c>
      <c r="Q2" s="5"/>
      <c r="R2" s="5"/>
      <c r="S2" s="5"/>
      <c r="T2" s="5"/>
      <c r="U2" s="5"/>
      <c r="V2" s="5"/>
      <c r="W2" s="5" t="s">
        <v>1877</v>
      </c>
    </row>
    <row r="3" spans="1:24" s="6" customFormat="1" ht="31.5" hidden="1" x14ac:dyDescent="0.25">
      <c r="A3" s="3">
        <v>102</v>
      </c>
      <c r="B3" s="5"/>
      <c r="C3" s="5"/>
      <c r="D3" s="5" t="s">
        <v>465</v>
      </c>
      <c r="E3" s="8" t="s">
        <v>466</v>
      </c>
      <c r="F3" s="5" t="s">
        <v>467</v>
      </c>
      <c r="G3" s="5" t="s">
        <v>468</v>
      </c>
      <c r="H3" s="135" t="s">
        <v>1553</v>
      </c>
      <c r="I3" s="9">
        <v>42144</v>
      </c>
      <c r="J3" s="34" t="e">
        <f ca="1">TODAY()-#REF!</f>
        <v>#REF!</v>
      </c>
      <c r="K3" s="7" t="s">
        <v>783</v>
      </c>
      <c r="L3" s="5" t="s">
        <v>273</v>
      </c>
      <c r="M3" s="5"/>
      <c r="N3" s="136"/>
      <c r="O3" s="5"/>
      <c r="P3" s="196" t="s">
        <v>275</v>
      </c>
      <c r="Q3" s="5"/>
      <c r="R3" s="5"/>
      <c r="S3" s="5"/>
      <c r="T3" s="5"/>
      <c r="U3" s="5"/>
      <c r="V3" s="5"/>
      <c r="W3" s="5" t="s">
        <v>1878</v>
      </c>
    </row>
    <row r="4" spans="1:24" s="6" customFormat="1" ht="31.5" hidden="1" x14ac:dyDescent="0.25">
      <c r="A4" s="3">
        <v>101</v>
      </c>
      <c r="B4" s="5"/>
      <c r="C4" s="5"/>
      <c r="D4" s="5" t="s">
        <v>20</v>
      </c>
      <c r="E4" s="8" t="s">
        <v>472</v>
      </c>
      <c r="F4" s="5" t="s">
        <v>17</v>
      </c>
      <c r="G4" s="5" t="s">
        <v>17</v>
      </c>
      <c r="H4" s="136" t="s">
        <v>1550</v>
      </c>
      <c r="I4" s="9">
        <v>42222</v>
      </c>
      <c r="J4" s="34" t="e">
        <f ca="1">TODAY()-#REF!</f>
        <v>#REF!</v>
      </c>
      <c r="K4" s="7" t="s">
        <v>783</v>
      </c>
      <c r="L4" s="5" t="s">
        <v>273</v>
      </c>
      <c r="M4" s="5"/>
      <c r="N4" s="136"/>
      <c r="O4" s="5"/>
      <c r="P4" s="196" t="s">
        <v>275</v>
      </c>
      <c r="Q4" s="5" t="s">
        <v>855</v>
      </c>
      <c r="R4" s="5"/>
      <c r="S4" s="5"/>
      <c r="T4" s="5" t="s">
        <v>1052</v>
      </c>
      <c r="U4" s="5"/>
      <c r="V4" s="5" t="s">
        <v>314</v>
      </c>
      <c r="W4" s="5" t="s">
        <v>1879</v>
      </c>
    </row>
    <row r="5" spans="1:24" s="6" customFormat="1" ht="47.25" hidden="1" x14ac:dyDescent="0.25">
      <c r="A5" s="42">
        <f>+A4+1</f>
        <v>102</v>
      </c>
      <c r="B5" s="7"/>
      <c r="C5" s="7"/>
      <c r="D5" s="7" t="s">
        <v>330</v>
      </c>
      <c r="E5" s="7" t="s">
        <v>43</v>
      </c>
      <c r="F5" s="7" t="s">
        <v>25</v>
      </c>
      <c r="G5" s="7" t="s">
        <v>331</v>
      </c>
      <c r="H5" s="42">
        <v>23508615331</v>
      </c>
      <c r="I5" s="74" t="s">
        <v>1143</v>
      </c>
      <c r="J5" s="34" t="e">
        <f ca="1">TODAY()-#REF!</f>
        <v>#REF!</v>
      </c>
      <c r="K5" s="7" t="s">
        <v>23</v>
      </c>
      <c r="L5" s="7" t="s">
        <v>24</v>
      </c>
      <c r="M5" s="7"/>
      <c r="N5" s="47"/>
      <c r="O5" s="7"/>
      <c r="P5" s="7"/>
      <c r="Q5" s="7"/>
      <c r="R5" s="5"/>
      <c r="S5" s="7"/>
      <c r="T5" s="7" t="s">
        <v>323</v>
      </c>
      <c r="U5" s="7" t="s">
        <v>314</v>
      </c>
      <c r="V5" s="7"/>
      <c r="W5" s="73" t="s">
        <v>1873</v>
      </c>
    </row>
    <row r="6" spans="1:24" s="6" customFormat="1" ht="31.5" hidden="1" x14ac:dyDescent="0.25">
      <c r="A6" s="42">
        <f>+A5+1</f>
        <v>103</v>
      </c>
      <c r="B6" s="7"/>
      <c r="C6" s="7"/>
      <c r="D6" s="7" t="s">
        <v>17</v>
      </c>
      <c r="E6" s="7" t="s">
        <v>37</v>
      </c>
      <c r="F6" s="7" t="s">
        <v>25</v>
      </c>
      <c r="G6" s="7" t="s">
        <v>332</v>
      </c>
      <c r="H6" s="42">
        <v>23508875086</v>
      </c>
      <c r="I6" s="74" t="s">
        <v>1143</v>
      </c>
      <c r="J6" s="34" t="e">
        <f ca="1">TODAY()-#REF!</f>
        <v>#REF!</v>
      </c>
      <c r="K6" s="7" t="s">
        <v>23</v>
      </c>
      <c r="L6" s="7" t="s">
        <v>24</v>
      </c>
      <c r="M6" s="7"/>
      <c r="N6" s="47"/>
      <c r="O6" s="7"/>
      <c r="P6" s="7"/>
      <c r="Q6" s="7"/>
      <c r="R6" s="5"/>
      <c r="S6" s="7"/>
      <c r="T6" s="7" t="s">
        <v>323</v>
      </c>
      <c r="U6" s="7" t="s">
        <v>314</v>
      </c>
      <c r="V6" s="7"/>
      <c r="W6" s="73" t="s">
        <v>1873</v>
      </c>
    </row>
    <row r="7" spans="1:24" s="6" customFormat="1" ht="47.25" hidden="1" x14ac:dyDescent="0.25">
      <c r="A7" s="42" t="e">
        <f>+#REF!+1</f>
        <v>#REF!</v>
      </c>
      <c r="B7" s="7"/>
      <c r="C7" s="7"/>
      <c r="D7" s="7" t="s">
        <v>327</v>
      </c>
      <c r="E7" s="7" t="s">
        <v>328</v>
      </c>
      <c r="F7" s="7" t="s">
        <v>25</v>
      </c>
      <c r="G7" s="7" t="s">
        <v>329</v>
      </c>
      <c r="H7" s="42" t="s">
        <v>2016</v>
      </c>
      <c r="I7" s="74" t="s">
        <v>1018</v>
      </c>
      <c r="J7" s="34" t="e">
        <f ca="1">TODAY()-#REF!</f>
        <v>#REF!</v>
      </c>
      <c r="K7" s="7" t="s">
        <v>23</v>
      </c>
      <c r="L7" s="7" t="s">
        <v>24</v>
      </c>
      <c r="M7" s="7"/>
      <c r="N7" s="47"/>
      <c r="O7" s="7"/>
      <c r="P7" s="7"/>
      <c r="Q7" s="7"/>
      <c r="R7" s="5"/>
      <c r="S7" s="7"/>
      <c r="T7" s="7" t="s">
        <v>323</v>
      </c>
      <c r="U7" s="7" t="s">
        <v>314</v>
      </c>
      <c r="V7" s="7"/>
      <c r="W7" s="73" t="s">
        <v>1880</v>
      </c>
    </row>
    <row r="8" spans="1:24" s="6" customFormat="1" ht="59.25" hidden="1" customHeight="1" x14ac:dyDescent="0.25">
      <c r="A8" s="34" t="e">
        <f>+#REF!+1</f>
        <v>#REF!</v>
      </c>
      <c r="B8" s="5"/>
      <c r="C8" s="5"/>
      <c r="D8" s="11" t="s">
        <v>577</v>
      </c>
      <c r="E8" s="7" t="s">
        <v>33</v>
      </c>
      <c r="F8" s="5" t="s">
        <v>578</v>
      </c>
      <c r="G8" s="5" t="s">
        <v>44</v>
      </c>
      <c r="H8" s="136">
        <v>73815821632</v>
      </c>
      <c r="I8" s="15">
        <v>42404</v>
      </c>
      <c r="J8" s="34" t="e">
        <f ca="1">TODAY()-#REF!</f>
        <v>#REF!</v>
      </c>
      <c r="K8" s="5" t="s">
        <v>45</v>
      </c>
      <c r="L8" s="5" t="s">
        <v>21</v>
      </c>
      <c r="M8" s="5"/>
      <c r="N8" s="55">
        <f>VLOOKUP(H8,'[1]Biểu số 3'!$H$6:$O$178,1,0)</f>
        <v>73815821632</v>
      </c>
      <c r="O8" s="5"/>
      <c r="P8" s="196" t="s">
        <v>579</v>
      </c>
      <c r="Q8" s="5" t="s">
        <v>1006</v>
      </c>
      <c r="R8" s="5"/>
      <c r="S8" s="5"/>
      <c r="T8" s="5" t="s">
        <v>490</v>
      </c>
      <c r="U8" s="5"/>
      <c r="V8" s="5"/>
      <c r="W8" s="5" t="s">
        <v>1115</v>
      </c>
    </row>
    <row r="9" spans="1:24" s="6" customFormat="1" ht="30.75" hidden="1" customHeight="1" x14ac:dyDescent="0.25">
      <c r="A9" s="34" t="e">
        <f>+A8+1</f>
        <v>#REF!</v>
      </c>
      <c r="B9" s="5"/>
      <c r="C9" s="5"/>
      <c r="D9" s="11" t="s">
        <v>489</v>
      </c>
      <c r="E9" s="7" t="s">
        <v>777</v>
      </c>
      <c r="F9" s="5" t="s">
        <v>778</v>
      </c>
      <c r="G9" s="5" t="s">
        <v>779</v>
      </c>
      <c r="H9" s="136">
        <v>73815966532</v>
      </c>
      <c r="I9" s="15">
        <v>42481</v>
      </c>
      <c r="J9" s="34" t="e">
        <f ca="1">TODAY()-#REF!</f>
        <v>#REF!</v>
      </c>
      <c r="K9" s="5" t="s">
        <v>45</v>
      </c>
      <c r="L9" s="5" t="s">
        <v>21</v>
      </c>
      <c r="M9" s="5"/>
      <c r="N9" s="55">
        <f>VLOOKUP(H9,'[1]Biểu số 3'!$H$6:$O$178,1,0)</f>
        <v>73815966532</v>
      </c>
      <c r="O9" s="5"/>
      <c r="P9" s="5"/>
      <c r="Q9" s="5"/>
      <c r="R9" s="5"/>
      <c r="S9" s="5"/>
      <c r="T9" s="5" t="s">
        <v>490</v>
      </c>
      <c r="U9" s="5"/>
      <c r="V9" s="5"/>
      <c r="W9" s="5" t="s">
        <v>1116</v>
      </c>
    </row>
    <row r="10" spans="1:24" s="6" customFormat="1" ht="59.25" hidden="1" customHeight="1" x14ac:dyDescent="0.25">
      <c r="A10" s="34" t="e">
        <f>+A9+1</f>
        <v>#REF!</v>
      </c>
      <c r="B10" s="5"/>
      <c r="C10" s="5"/>
      <c r="D10" s="11" t="s">
        <v>577</v>
      </c>
      <c r="E10" s="7" t="s">
        <v>31</v>
      </c>
      <c r="F10" s="5" t="s">
        <v>44</v>
      </c>
      <c r="G10" s="5" t="s">
        <v>44</v>
      </c>
      <c r="H10" s="136" t="s">
        <v>584</v>
      </c>
      <c r="I10" s="15">
        <v>42488</v>
      </c>
      <c r="J10" s="34" t="e">
        <f ca="1">TODAY()-#REF!</f>
        <v>#REF!</v>
      </c>
      <c r="K10" s="5" t="s">
        <v>45</v>
      </c>
      <c r="L10" s="5" t="s">
        <v>21</v>
      </c>
      <c r="M10" s="5"/>
      <c r="N10" s="55" t="str">
        <f>VLOOKUP(H10,'[1]Biểu số 3'!$H$6:$O$178,1,0)</f>
        <v>Không có số vận đơn (NB2804001)</v>
      </c>
      <c r="O10" s="5"/>
      <c r="P10" s="196" t="s">
        <v>579</v>
      </c>
      <c r="Q10" s="5"/>
      <c r="R10" s="5"/>
      <c r="S10" s="5"/>
      <c r="T10" s="5" t="s">
        <v>490</v>
      </c>
      <c r="U10" s="5"/>
      <c r="V10" s="5"/>
      <c r="W10" s="5" t="s">
        <v>1115</v>
      </c>
    </row>
    <row r="11" spans="1:24" s="6" customFormat="1" ht="31.5" hidden="1" x14ac:dyDescent="0.25">
      <c r="A11" s="34" t="e">
        <f>+A10+1</f>
        <v>#REF!</v>
      </c>
      <c r="B11" s="5"/>
      <c r="C11" s="5"/>
      <c r="D11" s="11" t="s">
        <v>491</v>
      </c>
      <c r="E11" s="7" t="s">
        <v>709</v>
      </c>
      <c r="F11" s="5" t="s">
        <v>780</v>
      </c>
      <c r="G11" s="5" t="s">
        <v>781</v>
      </c>
      <c r="H11" s="136">
        <v>23262363755</v>
      </c>
      <c r="I11" s="15">
        <v>42502</v>
      </c>
      <c r="J11" s="34" t="e">
        <f ca="1">TODAY()-#REF!</f>
        <v>#REF!</v>
      </c>
      <c r="K11" s="5" t="s">
        <v>45</v>
      </c>
      <c r="L11" s="5" t="s">
        <v>21</v>
      </c>
      <c r="M11" s="5"/>
      <c r="N11" s="55">
        <f>VLOOKUP(H11,'[1]Biểu số 3'!$H$6:$O$178,1,0)</f>
        <v>23262363755</v>
      </c>
      <c r="O11" s="5"/>
      <c r="P11" s="5"/>
      <c r="Q11" s="5"/>
      <c r="R11" s="5"/>
      <c r="S11" s="5"/>
      <c r="T11" s="5" t="s">
        <v>490</v>
      </c>
      <c r="U11" s="5"/>
      <c r="V11" s="5"/>
      <c r="W11" s="5">
        <v>12255</v>
      </c>
    </row>
    <row r="12" spans="1:24" s="6" customFormat="1" ht="31.5" hidden="1" x14ac:dyDescent="0.25">
      <c r="A12" s="3">
        <v>100</v>
      </c>
      <c r="B12" s="5"/>
      <c r="C12" s="5"/>
      <c r="D12" s="5" t="s">
        <v>473</v>
      </c>
      <c r="E12" s="8" t="s">
        <v>474</v>
      </c>
      <c r="F12" s="5" t="s">
        <v>17</v>
      </c>
      <c r="G12" s="5" t="s">
        <v>17</v>
      </c>
      <c r="H12" s="135" t="s">
        <v>1554</v>
      </c>
      <c r="I12" s="9">
        <v>42522</v>
      </c>
      <c r="J12" s="34" t="e">
        <f ca="1">TODAY()-#REF!</f>
        <v>#REF!</v>
      </c>
      <c r="K12" s="7" t="s">
        <v>783</v>
      </c>
      <c r="L12" s="5" t="s">
        <v>273</v>
      </c>
      <c r="M12" s="5"/>
      <c r="N12" s="136"/>
      <c r="O12" s="5"/>
      <c r="P12" s="196" t="s">
        <v>275</v>
      </c>
      <c r="Q12" s="5"/>
      <c r="R12" s="5"/>
      <c r="S12" s="5"/>
      <c r="T12" s="5"/>
      <c r="U12" s="5"/>
      <c r="V12" s="5"/>
      <c r="W12" s="5" t="s">
        <v>1881</v>
      </c>
    </row>
    <row r="13" spans="1:24" s="6" customFormat="1" ht="59.25" hidden="1" customHeight="1" x14ac:dyDescent="0.25">
      <c r="A13" s="34">
        <f>+A12+1</f>
        <v>101</v>
      </c>
      <c r="B13" s="5"/>
      <c r="C13" s="5"/>
      <c r="D13" s="11" t="s">
        <v>577</v>
      </c>
      <c r="E13" s="7" t="s">
        <v>26</v>
      </c>
      <c r="F13" s="5" t="s">
        <v>44</v>
      </c>
      <c r="G13" s="5" t="s">
        <v>44</v>
      </c>
      <c r="H13" s="136">
        <v>73816150584</v>
      </c>
      <c r="I13" s="15">
        <v>42529</v>
      </c>
      <c r="J13" s="34" t="e">
        <f ca="1">TODAY()-#REF!</f>
        <v>#REF!</v>
      </c>
      <c r="K13" s="5" t="s">
        <v>45</v>
      </c>
      <c r="L13" s="5" t="s">
        <v>21</v>
      </c>
      <c r="M13" s="5"/>
      <c r="N13" s="55">
        <f>VLOOKUP(H13,'[1]Biểu số 3'!$H$6:$O$178,1,0)</f>
        <v>73816150584</v>
      </c>
      <c r="O13" s="5"/>
      <c r="P13" s="196" t="s">
        <v>579</v>
      </c>
      <c r="Q13" s="5" t="s">
        <v>1006</v>
      </c>
      <c r="R13" s="5"/>
      <c r="S13" s="5"/>
      <c r="T13" s="5" t="s">
        <v>490</v>
      </c>
      <c r="U13" s="5"/>
      <c r="V13" s="5"/>
      <c r="W13" s="5" t="s">
        <v>1115</v>
      </c>
    </row>
    <row r="14" spans="1:24" s="6" customFormat="1" ht="31.5" hidden="1" x14ac:dyDescent="0.25">
      <c r="A14" s="34">
        <f>+A13+1</f>
        <v>102</v>
      </c>
      <c r="B14" s="5"/>
      <c r="C14" s="5"/>
      <c r="D14" s="11" t="s">
        <v>491</v>
      </c>
      <c r="E14" s="7" t="s">
        <v>495</v>
      </c>
      <c r="F14" s="5" t="s">
        <v>496</v>
      </c>
      <c r="G14" s="5" t="s">
        <v>497</v>
      </c>
      <c r="H14" s="136" t="s">
        <v>498</v>
      </c>
      <c r="I14" s="15">
        <v>42595</v>
      </c>
      <c r="J14" s="34" t="e">
        <f ca="1">TODAY()-#REF!</f>
        <v>#REF!</v>
      </c>
      <c r="K14" s="5" t="s">
        <v>45</v>
      </c>
      <c r="L14" s="5" t="s">
        <v>21</v>
      </c>
      <c r="M14" s="5"/>
      <c r="N14" s="55" t="str">
        <f>VLOOKUP(H14,'[1]Biểu số 3'!$H$6:$O$178,1,0)</f>
        <v>FRA62027245/ 73816294681</v>
      </c>
      <c r="O14" s="5"/>
      <c r="P14" s="5"/>
      <c r="Q14" s="5"/>
      <c r="R14" s="5"/>
      <c r="S14" s="5"/>
      <c r="T14" s="5" t="s">
        <v>490</v>
      </c>
      <c r="U14" s="5"/>
      <c r="V14" s="5"/>
      <c r="W14" s="5">
        <v>10243</v>
      </c>
    </row>
    <row r="15" spans="1:24" s="6" customFormat="1" ht="47.25" hidden="1" x14ac:dyDescent="0.25">
      <c r="A15" s="3">
        <v>99</v>
      </c>
      <c r="B15" s="5"/>
      <c r="C15" s="5"/>
      <c r="D15" s="5" t="s">
        <v>459</v>
      </c>
      <c r="E15" s="8" t="s">
        <v>460</v>
      </c>
      <c r="F15" s="5" t="s">
        <v>461</v>
      </c>
      <c r="G15" s="5" t="s">
        <v>462</v>
      </c>
      <c r="H15" s="135" t="s">
        <v>1555</v>
      </c>
      <c r="I15" s="9">
        <v>42597</v>
      </c>
      <c r="J15" s="34" t="e">
        <f ca="1">TODAY()-#REF!</f>
        <v>#REF!</v>
      </c>
      <c r="K15" s="7" t="s">
        <v>783</v>
      </c>
      <c r="L15" s="5" t="s">
        <v>273</v>
      </c>
      <c r="M15" s="5"/>
      <c r="N15" s="136"/>
      <c r="O15" s="5"/>
      <c r="P15" s="196" t="s">
        <v>275</v>
      </c>
      <c r="Q15" s="5" t="s">
        <v>1051</v>
      </c>
      <c r="R15" s="5"/>
      <c r="S15" s="5"/>
      <c r="T15" s="5" t="s">
        <v>1052</v>
      </c>
      <c r="U15" s="5"/>
      <c r="V15" s="5" t="s">
        <v>314</v>
      </c>
      <c r="W15" s="5" t="s">
        <v>1882</v>
      </c>
    </row>
    <row r="16" spans="1:24" s="6" customFormat="1" ht="31.5" hidden="1" x14ac:dyDescent="0.25">
      <c r="A16" s="34">
        <f>+A15+1</f>
        <v>100</v>
      </c>
      <c r="B16" s="5"/>
      <c r="C16" s="5"/>
      <c r="D16" s="11" t="s">
        <v>492</v>
      </c>
      <c r="E16" s="7" t="s">
        <v>189</v>
      </c>
      <c r="F16" s="5" t="s">
        <v>493</v>
      </c>
      <c r="G16" s="5" t="s">
        <v>494</v>
      </c>
      <c r="H16" s="136">
        <v>15722672322</v>
      </c>
      <c r="I16" s="15">
        <v>42608</v>
      </c>
      <c r="J16" s="34" t="e">
        <f ca="1">TODAY()-#REF!</f>
        <v>#REF!</v>
      </c>
      <c r="K16" s="5" t="s">
        <v>45</v>
      </c>
      <c r="L16" s="5" t="s">
        <v>21</v>
      </c>
      <c r="M16" s="5"/>
      <c r="N16" s="55">
        <f>VLOOKUP(H16,'[1]Biểu số 3'!$H$6:$O$178,1,0)</f>
        <v>15722672322</v>
      </c>
      <c r="O16" s="5"/>
      <c r="P16" s="5"/>
      <c r="Q16" s="5"/>
      <c r="R16" s="5"/>
      <c r="S16" s="5"/>
      <c r="T16" s="5" t="s">
        <v>490</v>
      </c>
      <c r="U16" s="5"/>
      <c r="V16" s="5"/>
      <c r="W16" s="5" t="s">
        <v>1186</v>
      </c>
    </row>
    <row r="17" spans="1:23" s="6" customFormat="1" ht="59.25" hidden="1" customHeight="1" x14ac:dyDescent="0.25">
      <c r="A17" s="34">
        <f>+A16+1</f>
        <v>101</v>
      </c>
      <c r="B17" s="11"/>
      <c r="C17" s="11"/>
      <c r="D17" s="11" t="s">
        <v>577</v>
      </c>
      <c r="E17" s="42" t="s">
        <v>122</v>
      </c>
      <c r="F17" s="11" t="s">
        <v>44</v>
      </c>
      <c r="G17" s="11" t="s">
        <v>44</v>
      </c>
      <c r="H17" s="136" t="s">
        <v>580</v>
      </c>
      <c r="I17" s="4" t="s">
        <v>1299</v>
      </c>
      <c r="J17" s="34" t="e">
        <f ca="1">TODAY()-#REF!</f>
        <v>#REF!</v>
      </c>
      <c r="K17" s="3" t="s">
        <v>45</v>
      </c>
      <c r="L17" s="3" t="s">
        <v>21</v>
      </c>
      <c r="M17" s="3"/>
      <c r="N17" s="55" t="str">
        <f>VLOOKUP(H17,'[1]Biểu số 3'!$H$6:$O$178,1,0)</f>
        <v>Không có số vận đơn</v>
      </c>
      <c r="O17" s="11"/>
      <c r="P17" s="202" t="s">
        <v>579</v>
      </c>
      <c r="Q17" s="11"/>
      <c r="R17" s="13"/>
      <c r="S17" s="13" t="s">
        <v>490</v>
      </c>
      <c r="T17" s="13" t="s">
        <v>490</v>
      </c>
      <c r="U17" s="11"/>
      <c r="V17" s="11"/>
      <c r="W17" s="3" t="s">
        <v>1115</v>
      </c>
    </row>
    <row r="18" spans="1:23" s="6" customFormat="1" ht="39.75" hidden="1" customHeight="1" x14ac:dyDescent="0.25">
      <c r="A18" s="3">
        <v>98</v>
      </c>
      <c r="B18" s="5"/>
      <c r="C18" s="5"/>
      <c r="D18" s="5" t="s">
        <v>20</v>
      </c>
      <c r="E18" s="8" t="s">
        <v>434</v>
      </c>
      <c r="F18" s="5" t="s">
        <v>17</v>
      </c>
      <c r="G18" s="5" t="s">
        <v>17</v>
      </c>
      <c r="H18" s="135" t="s">
        <v>1556</v>
      </c>
      <c r="I18" s="9">
        <v>42665</v>
      </c>
      <c r="J18" s="34" t="e">
        <f ca="1">TODAY()-#REF!</f>
        <v>#REF!</v>
      </c>
      <c r="K18" s="7" t="s">
        <v>783</v>
      </c>
      <c r="L18" s="5" t="s">
        <v>273</v>
      </c>
      <c r="M18" s="5"/>
      <c r="N18" s="136"/>
      <c r="O18" s="5"/>
      <c r="P18" s="115" t="s">
        <v>1094</v>
      </c>
      <c r="Q18" s="5"/>
      <c r="R18" s="5"/>
      <c r="S18" s="5"/>
      <c r="T18" s="5"/>
      <c r="U18" s="5"/>
      <c r="V18" s="5"/>
      <c r="W18" s="5" t="s">
        <v>1878</v>
      </c>
    </row>
    <row r="19" spans="1:23" s="6" customFormat="1" ht="59.25" hidden="1" customHeight="1" x14ac:dyDescent="0.25">
      <c r="A19" s="34">
        <f t="shared" ref="A19:A30" si="0">+A18+1</f>
        <v>99</v>
      </c>
      <c r="B19" s="5"/>
      <c r="C19" s="5"/>
      <c r="D19" s="11" t="s">
        <v>585</v>
      </c>
      <c r="E19" s="7" t="s">
        <v>190</v>
      </c>
      <c r="F19" s="5" t="s">
        <v>586</v>
      </c>
      <c r="G19" s="5" t="s">
        <v>587</v>
      </c>
      <c r="H19" s="136">
        <v>78429436374</v>
      </c>
      <c r="I19" s="15">
        <v>42691</v>
      </c>
      <c r="J19" s="34" t="e">
        <f ca="1">TODAY()-#REF!</f>
        <v>#REF!</v>
      </c>
      <c r="K19" s="5" t="s">
        <v>45</v>
      </c>
      <c r="L19" s="5" t="s">
        <v>21</v>
      </c>
      <c r="M19" s="5"/>
      <c r="N19" s="55">
        <f>VLOOKUP(H19,'[1]Biểu số 3'!$H$6:$O$178,1,0)</f>
        <v>78429436374</v>
      </c>
      <c r="O19" s="5"/>
      <c r="P19" s="196" t="s">
        <v>579</v>
      </c>
      <c r="Q19" s="5"/>
      <c r="R19" s="5"/>
      <c r="S19" s="5"/>
      <c r="T19" s="5" t="s">
        <v>490</v>
      </c>
      <c r="U19" s="5"/>
      <c r="V19" s="5" t="s">
        <v>916</v>
      </c>
      <c r="W19" s="5" t="s">
        <v>1185</v>
      </c>
    </row>
    <row r="20" spans="1:23" s="53" customFormat="1" ht="69" hidden="1" customHeight="1" x14ac:dyDescent="0.25">
      <c r="A20" s="42">
        <f t="shared" si="0"/>
        <v>100</v>
      </c>
      <c r="B20" s="7"/>
      <c r="C20" s="7"/>
      <c r="D20" s="7" t="s">
        <v>325</v>
      </c>
      <c r="E20" s="7" t="s">
        <v>124</v>
      </c>
      <c r="F20" s="7" t="s">
        <v>25</v>
      </c>
      <c r="G20" s="7" t="s">
        <v>326</v>
      </c>
      <c r="H20" s="42">
        <v>23512542445</v>
      </c>
      <c r="I20" s="74" t="s">
        <v>1019</v>
      </c>
      <c r="J20" s="34" t="e">
        <f ca="1">TODAY()-#REF!</f>
        <v>#REF!</v>
      </c>
      <c r="K20" s="7" t="s">
        <v>23</v>
      </c>
      <c r="L20" s="7" t="s">
        <v>24</v>
      </c>
      <c r="M20" s="7"/>
      <c r="N20" s="47"/>
      <c r="O20" s="7"/>
      <c r="P20" s="7"/>
      <c r="Q20" s="7"/>
      <c r="R20" s="5"/>
      <c r="S20" s="7"/>
      <c r="T20" s="7" t="s">
        <v>323</v>
      </c>
      <c r="U20" s="7" t="s">
        <v>314</v>
      </c>
      <c r="V20" s="7"/>
      <c r="W20" s="73" t="s">
        <v>1873</v>
      </c>
    </row>
    <row r="21" spans="1:23" s="14" customFormat="1" ht="42" hidden="1" customHeight="1" x14ac:dyDescent="0.25">
      <c r="A21" s="42">
        <f t="shared" si="0"/>
        <v>101</v>
      </c>
      <c r="B21" s="7"/>
      <c r="C21" s="7"/>
      <c r="D21" s="7" t="s">
        <v>1377</v>
      </c>
      <c r="E21" s="7" t="s">
        <v>140</v>
      </c>
      <c r="F21" s="7" t="s">
        <v>25</v>
      </c>
      <c r="G21" s="7" t="s">
        <v>322</v>
      </c>
      <c r="H21" s="42">
        <v>23561753300</v>
      </c>
      <c r="I21" s="74" t="s">
        <v>1020</v>
      </c>
      <c r="J21" s="34" t="e">
        <f ca="1">TODAY()-#REF!</f>
        <v>#REF!</v>
      </c>
      <c r="K21" s="7" t="s">
        <v>23</v>
      </c>
      <c r="L21" s="7" t="s">
        <v>24</v>
      </c>
      <c r="M21" s="7"/>
      <c r="N21" s="47"/>
      <c r="O21" s="7"/>
      <c r="P21" s="7"/>
      <c r="Q21" s="7"/>
      <c r="R21" s="5"/>
      <c r="S21" s="7"/>
      <c r="T21" s="7" t="s">
        <v>313</v>
      </c>
      <c r="U21" s="7" t="s">
        <v>314</v>
      </c>
      <c r="V21" s="7"/>
      <c r="W21" s="73" t="s">
        <v>1883</v>
      </c>
    </row>
    <row r="22" spans="1:23" s="14" customFormat="1" ht="47.25" hidden="1" x14ac:dyDescent="0.25">
      <c r="A22" s="42">
        <f t="shared" si="0"/>
        <v>102</v>
      </c>
      <c r="B22" s="7"/>
      <c r="C22" s="7"/>
      <c r="D22" s="7" t="s">
        <v>1373</v>
      </c>
      <c r="E22" s="7" t="s">
        <v>41</v>
      </c>
      <c r="F22" s="7" t="s">
        <v>25</v>
      </c>
      <c r="G22" s="7" t="s">
        <v>321</v>
      </c>
      <c r="H22" s="44" t="s">
        <v>324</v>
      </c>
      <c r="I22" s="74" t="s">
        <v>1020</v>
      </c>
      <c r="J22" s="34" t="e">
        <f ca="1">TODAY()-#REF!</f>
        <v>#REF!</v>
      </c>
      <c r="K22" s="7" t="s">
        <v>23</v>
      </c>
      <c r="L22" s="7" t="s">
        <v>24</v>
      </c>
      <c r="M22" s="7"/>
      <c r="N22" s="47"/>
      <c r="O22" s="7"/>
      <c r="P22" s="7"/>
      <c r="Q22" s="7"/>
      <c r="R22" s="5"/>
      <c r="S22" s="7"/>
      <c r="T22" s="7" t="s">
        <v>323</v>
      </c>
      <c r="U22" s="7" t="s">
        <v>314</v>
      </c>
      <c r="V22" s="7"/>
      <c r="W22" s="73" t="s">
        <v>1873</v>
      </c>
    </row>
    <row r="23" spans="1:23" s="14" customFormat="1" ht="59.25" hidden="1" customHeight="1" x14ac:dyDescent="0.25">
      <c r="A23" s="34">
        <f t="shared" si="0"/>
        <v>103</v>
      </c>
      <c r="B23" s="11"/>
      <c r="C23" s="11"/>
      <c r="D23" s="11" t="s">
        <v>1296</v>
      </c>
      <c r="E23" s="42" t="s">
        <v>1297</v>
      </c>
      <c r="F23" s="11" t="s">
        <v>44</v>
      </c>
      <c r="G23" s="11" t="s">
        <v>44</v>
      </c>
      <c r="H23" s="136" t="s">
        <v>580</v>
      </c>
      <c r="I23" s="4">
        <v>42770</v>
      </c>
      <c r="J23" s="34" t="e">
        <f ca="1">TODAY()-#REF!</f>
        <v>#REF!</v>
      </c>
      <c r="K23" s="3" t="s">
        <v>45</v>
      </c>
      <c r="L23" s="3" t="s">
        <v>21</v>
      </c>
      <c r="M23" s="3"/>
      <c r="N23" s="55" t="str">
        <f>VLOOKUP(H23,'[1]Biểu số 3'!$H$6:$O$178,1,0)</f>
        <v>Không có số vận đơn</v>
      </c>
      <c r="O23" s="11"/>
      <c r="P23" s="202" t="s">
        <v>579</v>
      </c>
      <c r="Q23" s="11"/>
      <c r="R23" s="13"/>
      <c r="S23" s="13"/>
      <c r="T23" s="11" t="s">
        <v>490</v>
      </c>
      <c r="U23" s="11"/>
      <c r="V23" s="11"/>
      <c r="W23" s="3" t="s">
        <v>1115</v>
      </c>
    </row>
    <row r="24" spans="1:23" s="14" customFormat="1" ht="31.5" hidden="1" x14ac:dyDescent="0.25">
      <c r="A24" s="34">
        <f t="shared" si="0"/>
        <v>104</v>
      </c>
      <c r="B24" s="5"/>
      <c r="C24" s="5"/>
      <c r="D24" s="11" t="s">
        <v>505</v>
      </c>
      <c r="E24" s="7" t="s">
        <v>31</v>
      </c>
      <c r="F24" s="5" t="s">
        <v>506</v>
      </c>
      <c r="G24" s="5" t="s">
        <v>507</v>
      </c>
      <c r="H24" s="136">
        <v>55501201281</v>
      </c>
      <c r="I24" s="15">
        <v>42826</v>
      </c>
      <c r="J24" s="34" t="e">
        <f ca="1">TODAY()-#REF!</f>
        <v>#REF!</v>
      </c>
      <c r="K24" s="5" t="s">
        <v>45</v>
      </c>
      <c r="L24" s="5" t="s">
        <v>21</v>
      </c>
      <c r="M24" s="5"/>
      <c r="N24" s="55">
        <f>VLOOKUP(H24,'[1]Biểu số 3'!$H$6:$O$178,1,0)</f>
        <v>55501201281</v>
      </c>
      <c r="O24" s="5"/>
      <c r="P24" s="5"/>
      <c r="Q24" s="5"/>
      <c r="R24" s="5"/>
      <c r="S24" s="5"/>
      <c r="T24" s="5" t="s">
        <v>490</v>
      </c>
      <c r="U24" s="5"/>
      <c r="V24" s="5"/>
      <c r="W24" s="5" t="s">
        <v>1184</v>
      </c>
    </row>
    <row r="25" spans="1:23" s="14" customFormat="1" ht="31.5" hidden="1" x14ac:dyDescent="0.25">
      <c r="A25" s="34">
        <f t="shared" si="0"/>
        <v>105</v>
      </c>
      <c r="B25" s="5"/>
      <c r="C25" s="5"/>
      <c r="D25" s="11" t="s">
        <v>1251</v>
      </c>
      <c r="E25" s="16" t="s">
        <v>499</v>
      </c>
      <c r="F25" s="5" t="s">
        <v>500</v>
      </c>
      <c r="G25" s="5" t="s">
        <v>501</v>
      </c>
      <c r="H25" s="136">
        <v>78425352644</v>
      </c>
      <c r="I25" s="15">
        <v>42840</v>
      </c>
      <c r="J25" s="34" t="e">
        <f ca="1">TODAY()-#REF!</f>
        <v>#REF!</v>
      </c>
      <c r="K25" s="5" t="s">
        <v>45</v>
      </c>
      <c r="L25" s="5" t="s">
        <v>21</v>
      </c>
      <c r="M25" s="5"/>
      <c r="N25" s="55">
        <f>VLOOKUP(H25,'[1]Biểu số 3'!$H$6:$O$178,1,0)</f>
        <v>78425352644</v>
      </c>
      <c r="O25" s="5"/>
      <c r="P25" s="5"/>
      <c r="Q25" s="5"/>
      <c r="R25" s="5"/>
      <c r="S25" s="5"/>
      <c r="T25" s="5" t="s">
        <v>490</v>
      </c>
      <c r="U25" s="5"/>
      <c r="V25" s="5"/>
      <c r="W25" s="5" t="s">
        <v>1116</v>
      </c>
    </row>
    <row r="26" spans="1:23" s="14" customFormat="1" ht="31.5" hidden="1" x14ac:dyDescent="0.25">
      <c r="A26" s="34">
        <f t="shared" si="0"/>
        <v>106</v>
      </c>
      <c r="B26" s="5"/>
      <c r="C26" s="5"/>
      <c r="D26" s="11" t="s">
        <v>489</v>
      </c>
      <c r="E26" s="7" t="s">
        <v>502</v>
      </c>
      <c r="F26" s="5" t="s">
        <v>503</v>
      </c>
      <c r="G26" s="5" t="s">
        <v>504</v>
      </c>
      <c r="H26" s="136">
        <v>78429203893</v>
      </c>
      <c r="I26" s="15">
        <v>42844</v>
      </c>
      <c r="J26" s="34" t="e">
        <f ca="1">TODAY()-#REF!</f>
        <v>#REF!</v>
      </c>
      <c r="K26" s="5" t="s">
        <v>45</v>
      </c>
      <c r="L26" s="5" t="s">
        <v>21</v>
      </c>
      <c r="M26" s="5"/>
      <c r="N26" s="55">
        <f>VLOOKUP(H26,'[1]Biểu số 3'!$H$6:$O$178,1,0)</f>
        <v>78429203893</v>
      </c>
      <c r="O26" s="5"/>
      <c r="P26" s="5"/>
      <c r="Q26" s="5"/>
      <c r="R26" s="5"/>
      <c r="S26" s="5"/>
      <c r="T26" s="5" t="s">
        <v>490</v>
      </c>
      <c r="U26" s="5"/>
      <c r="V26" s="5"/>
      <c r="W26" s="5" t="s">
        <v>1116</v>
      </c>
    </row>
    <row r="27" spans="1:23" s="14" customFormat="1" ht="31.5" hidden="1" x14ac:dyDescent="0.25">
      <c r="A27" s="34">
        <f t="shared" si="0"/>
        <v>107</v>
      </c>
      <c r="B27" s="5"/>
      <c r="C27" s="5"/>
      <c r="D27" s="11" t="s">
        <v>489</v>
      </c>
      <c r="E27" s="7" t="s">
        <v>508</v>
      </c>
      <c r="F27" s="5" t="s">
        <v>509</v>
      </c>
      <c r="G27" s="5" t="s">
        <v>510</v>
      </c>
      <c r="H27" s="136">
        <v>73817219930</v>
      </c>
      <c r="I27" s="15">
        <v>42852</v>
      </c>
      <c r="J27" s="34" t="e">
        <f ca="1">TODAY()-#REF!</f>
        <v>#REF!</v>
      </c>
      <c r="K27" s="5" t="s">
        <v>45</v>
      </c>
      <c r="L27" s="5" t="s">
        <v>21</v>
      </c>
      <c r="M27" s="5"/>
      <c r="N27" s="55">
        <f>VLOOKUP(H27,'[1]Biểu số 3'!$H$6:$O$178,1,0)</f>
        <v>73817219930</v>
      </c>
      <c r="O27" s="5"/>
      <c r="P27" s="5"/>
      <c r="Q27" s="5"/>
      <c r="R27" s="5"/>
      <c r="S27" s="5"/>
      <c r="T27" s="5" t="s">
        <v>490</v>
      </c>
      <c r="U27" s="5"/>
      <c r="V27" s="5"/>
      <c r="W27" s="5" t="s">
        <v>1188</v>
      </c>
    </row>
    <row r="28" spans="1:23" s="14" customFormat="1" ht="31.5" hidden="1" x14ac:dyDescent="0.25">
      <c r="A28" s="34">
        <f t="shared" si="0"/>
        <v>108</v>
      </c>
      <c r="B28" s="5"/>
      <c r="C28" s="5"/>
      <c r="D28" s="11" t="s">
        <v>489</v>
      </c>
      <c r="E28" s="7" t="s">
        <v>511</v>
      </c>
      <c r="F28" s="5" t="s">
        <v>512</v>
      </c>
      <c r="G28" s="5" t="s">
        <v>513</v>
      </c>
      <c r="H28" s="136" t="s">
        <v>514</v>
      </c>
      <c r="I28" s="15">
        <v>42862</v>
      </c>
      <c r="J28" s="34" t="e">
        <f ca="1">TODAY()-#REF!</f>
        <v>#REF!</v>
      </c>
      <c r="K28" s="5" t="s">
        <v>45</v>
      </c>
      <c r="L28" s="5" t="s">
        <v>21</v>
      </c>
      <c r="M28" s="5"/>
      <c r="N28" s="55" t="str">
        <f>VLOOKUP(H28,'[1]Biểu số 3'!$H$6:$O$178,1,0)</f>
        <v>TMLAIR4246/  21756538075</v>
      </c>
      <c r="O28" s="5"/>
      <c r="P28" s="5"/>
      <c r="Q28" s="5"/>
      <c r="R28" s="5"/>
      <c r="S28" s="5"/>
      <c r="T28" s="5" t="s">
        <v>490</v>
      </c>
      <c r="U28" s="5"/>
      <c r="V28" s="5"/>
      <c r="W28" s="5" t="s">
        <v>1116</v>
      </c>
    </row>
    <row r="29" spans="1:23" s="14" customFormat="1" ht="31.5" hidden="1" x14ac:dyDescent="0.25">
      <c r="A29" s="34">
        <f t="shared" si="0"/>
        <v>109</v>
      </c>
      <c r="B29" s="5"/>
      <c r="C29" s="5"/>
      <c r="D29" s="11" t="s">
        <v>489</v>
      </c>
      <c r="E29" s="7" t="s">
        <v>515</v>
      </c>
      <c r="F29" s="5" t="s">
        <v>516</v>
      </c>
      <c r="G29" s="5" t="s">
        <v>517</v>
      </c>
      <c r="H29" s="136" t="s">
        <v>518</v>
      </c>
      <c r="I29" s="15">
        <v>42904</v>
      </c>
      <c r="J29" s="34" t="e">
        <f ca="1">TODAY()-#REF!</f>
        <v>#REF!</v>
      </c>
      <c r="K29" s="5" t="s">
        <v>45</v>
      </c>
      <c r="L29" s="5" t="s">
        <v>21</v>
      </c>
      <c r="M29" s="5"/>
      <c r="N29" s="55" t="str">
        <f>VLOOKUP(H29,'[1]Biểu số 3'!$H$6:$O$178,1,0)</f>
        <v>MTA70601048/ 73817184834</v>
      </c>
      <c r="O29" s="5"/>
      <c r="P29" s="5"/>
      <c r="Q29" s="5"/>
      <c r="R29" s="5"/>
      <c r="S29" s="5"/>
      <c r="T29" s="5" t="s">
        <v>490</v>
      </c>
      <c r="U29" s="5"/>
      <c r="V29" s="5"/>
      <c r="W29" s="5" t="s">
        <v>1116</v>
      </c>
    </row>
    <row r="30" spans="1:23" s="14" customFormat="1" ht="31.5" hidden="1" x14ac:dyDescent="0.25">
      <c r="A30" s="34">
        <f t="shared" si="0"/>
        <v>110</v>
      </c>
      <c r="B30" s="5"/>
      <c r="C30" s="5"/>
      <c r="D30" s="11" t="s">
        <v>489</v>
      </c>
      <c r="E30" s="16" t="s">
        <v>519</v>
      </c>
      <c r="F30" s="5" t="s">
        <v>520</v>
      </c>
      <c r="G30" s="5" t="s">
        <v>521</v>
      </c>
      <c r="H30" s="136">
        <v>90002761522</v>
      </c>
      <c r="I30" s="15">
        <v>42931</v>
      </c>
      <c r="J30" s="34" t="e">
        <f ca="1">TODAY()-#REF!</f>
        <v>#REF!</v>
      </c>
      <c r="K30" s="5" t="s">
        <v>45</v>
      </c>
      <c r="L30" s="5" t="s">
        <v>21</v>
      </c>
      <c r="M30" s="5"/>
      <c r="N30" s="55">
        <f>VLOOKUP(H30,'[1]Biểu số 3'!$H$6:$O$178,1,0)</f>
        <v>90002761522</v>
      </c>
      <c r="O30" s="5"/>
      <c r="P30" s="5"/>
      <c r="Q30" s="5"/>
      <c r="R30" s="5"/>
      <c r="S30" s="5"/>
      <c r="T30" s="5" t="s">
        <v>490</v>
      </c>
      <c r="U30" s="5"/>
      <c r="V30" s="5"/>
      <c r="W30" s="5" t="s">
        <v>1183</v>
      </c>
    </row>
    <row r="31" spans="1:23" s="14" customFormat="1" ht="31.5" hidden="1" x14ac:dyDescent="0.25">
      <c r="A31" s="3">
        <v>97</v>
      </c>
      <c r="B31" s="5"/>
      <c r="C31" s="5"/>
      <c r="D31" s="5" t="s">
        <v>479</v>
      </c>
      <c r="E31" s="5" t="s">
        <v>480</v>
      </c>
      <c r="F31" s="5" t="s">
        <v>17</v>
      </c>
      <c r="G31" s="5" t="s">
        <v>17</v>
      </c>
      <c r="H31" s="44" t="s">
        <v>1551</v>
      </c>
      <c r="I31" s="9">
        <v>42967</v>
      </c>
      <c r="J31" s="34" t="e">
        <f ca="1">TODAY()-#REF!</f>
        <v>#REF!</v>
      </c>
      <c r="K31" s="7" t="s">
        <v>783</v>
      </c>
      <c r="L31" s="5" t="s">
        <v>273</v>
      </c>
      <c r="M31" s="5"/>
      <c r="N31" s="136"/>
      <c r="O31" s="5"/>
      <c r="P31" s="196" t="s">
        <v>275</v>
      </c>
      <c r="Q31" s="5" t="s">
        <v>855</v>
      </c>
      <c r="R31" s="5"/>
      <c r="S31" s="5"/>
      <c r="T31" s="5" t="s">
        <v>1052</v>
      </c>
      <c r="U31" s="5"/>
      <c r="V31" s="5" t="s">
        <v>314</v>
      </c>
      <c r="W31" s="5" t="s">
        <v>1884</v>
      </c>
    </row>
    <row r="32" spans="1:23" s="14" customFormat="1" ht="59.25" hidden="1" customHeight="1" x14ac:dyDescent="0.25">
      <c r="A32" s="34">
        <f>+A31+1</f>
        <v>98</v>
      </c>
      <c r="B32" s="5"/>
      <c r="C32" s="5"/>
      <c r="D32" s="11" t="s">
        <v>581</v>
      </c>
      <c r="E32" s="7" t="s">
        <v>125</v>
      </c>
      <c r="F32" s="5" t="s">
        <v>44</v>
      </c>
      <c r="G32" s="5" t="s">
        <v>44</v>
      </c>
      <c r="H32" s="136">
        <v>12529884271</v>
      </c>
      <c r="I32" s="15">
        <v>42864</v>
      </c>
      <c r="J32" s="34" t="e">
        <f ca="1">TODAY()-#REF!</f>
        <v>#REF!</v>
      </c>
      <c r="K32" s="5" t="s">
        <v>45</v>
      </c>
      <c r="L32" s="5" t="s">
        <v>21</v>
      </c>
      <c r="M32" s="5"/>
      <c r="N32" s="55">
        <f>VLOOKUP(H32,'[1]Biểu số 3'!$H$6:$O$178,1,0)</f>
        <v>12529884271</v>
      </c>
      <c r="O32" s="5"/>
      <c r="P32" s="196" t="s">
        <v>579</v>
      </c>
      <c r="Q32" s="5" t="s">
        <v>1006</v>
      </c>
      <c r="R32" s="5"/>
      <c r="S32" s="5"/>
      <c r="T32" s="5" t="s">
        <v>490</v>
      </c>
      <c r="U32" s="5"/>
      <c r="V32" s="5"/>
      <c r="W32" s="5" t="s">
        <v>1115</v>
      </c>
    </row>
    <row r="33" spans="1:23" s="14" customFormat="1" ht="31.5" hidden="1" x14ac:dyDescent="0.25">
      <c r="A33" s="34">
        <f>+A32+1</f>
        <v>99</v>
      </c>
      <c r="B33" s="5"/>
      <c r="C33" s="5"/>
      <c r="D33" s="11" t="s">
        <v>522</v>
      </c>
      <c r="E33" s="7" t="s">
        <v>523</v>
      </c>
      <c r="F33" s="5" t="s">
        <v>524</v>
      </c>
      <c r="G33" s="5" t="s">
        <v>525</v>
      </c>
      <c r="H33" s="34">
        <v>15792281420</v>
      </c>
      <c r="I33" s="15">
        <v>43048</v>
      </c>
      <c r="J33" s="34" t="e">
        <f ca="1">TODAY()-#REF!</f>
        <v>#REF!</v>
      </c>
      <c r="K33" s="5" t="s">
        <v>45</v>
      </c>
      <c r="L33" s="5" t="s">
        <v>21</v>
      </c>
      <c r="M33" s="5"/>
      <c r="N33" s="55">
        <f>VLOOKUP(H33,'[1]Biểu số 3'!$H$6:$O$178,1,0)</f>
        <v>15792281420</v>
      </c>
      <c r="O33" s="5"/>
      <c r="P33" s="5"/>
      <c r="Q33" s="5"/>
      <c r="R33" s="5"/>
      <c r="S33" s="5"/>
      <c r="T33" s="5" t="s">
        <v>490</v>
      </c>
      <c r="U33" s="5"/>
      <c r="V33" s="5"/>
      <c r="W33" s="5" t="s">
        <v>1182</v>
      </c>
    </row>
    <row r="34" spans="1:23" s="14" customFormat="1" ht="31.5" hidden="1" x14ac:dyDescent="0.25">
      <c r="A34" s="3">
        <v>96</v>
      </c>
      <c r="B34" s="5"/>
      <c r="C34" s="5"/>
      <c r="D34" s="5" t="s">
        <v>20</v>
      </c>
      <c r="E34" s="8" t="s">
        <v>471</v>
      </c>
      <c r="F34" s="5" t="s">
        <v>17</v>
      </c>
      <c r="G34" s="5" t="s">
        <v>17</v>
      </c>
      <c r="H34" s="135" t="s">
        <v>1557</v>
      </c>
      <c r="I34" s="9">
        <v>43001</v>
      </c>
      <c r="J34" s="34" t="e">
        <f ca="1">TODAY()-#REF!</f>
        <v>#REF!</v>
      </c>
      <c r="K34" s="7" t="s">
        <v>783</v>
      </c>
      <c r="L34" s="5" t="s">
        <v>273</v>
      </c>
      <c r="M34" s="5"/>
      <c r="N34" s="136"/>
      <c r="O34" s="5"/>
      <c r="P34" s="5"/>
      <c r="Q34" s="5" t="s">
        <v>855</v>
      </c>
      <c r="R34" s="5"/>
      <c r="S34" s="5"/>
      <c r="T34" s="115" t="s">
        <v>1052</v>
      </c>
      <c r="U34" s="5"/>
      <c r="V34" s="5" t="s">
        <v>314</v>
      </c>
      <c r="W34" s="5" t="s">
        <v>1885</v>
      </c>
    </row>
    <row r="35" spans="1:23" s="14" customFormat="1" ht="59.25" hidden="1" customHeight="1" x14ac:dyDescent="0.25">
      <c r="A35" s="34">
        <f>+A34+1</f>
        <v>97</v>
      </c>
      <c r="B35" s="11"/>
      <c r="C35" s="11"/>
      <c r="D35" s="11" t="s">
        <v>1240</v>
      </c>
      <c r="E35" s="42" t="s">
        <v>127</v>
      </c>
      <c r="F35" s="11" t="s">
        <v>44</v>
      </c>
      <c r="G35" s="11" t="s">
        <v>44</v>
      </c>
      <c r="H35" s="136" t="s">
        <v>582</v>
      </c>
      <c r="I35" s="4" t="s">
        <v>1300</v>
      </c>
      <c r="J35" s="34" t="e">
        <f ca="1">TODAY()-#REF!</f>
        <v>#REF!</v>
      </c>
      <c r="K35" s="3" t="s">
        <v>45</v>
      </c>
      <c r="L35" s="3" t="s">
        <v>21</v>
      </c>
      <c r="M35" s="3"/>
      <c r="N35" s="55" t="str">
        <f>VLOOKUP(H35,'[1]Biểu số 3'!$H$6:$O$178,1,0)</f>
        <v>Không có số VĐ</v>
      </c>
      <c r="O35" s="11"/>
      <c r="P35" s="202" t="s">
        <v>579</v>
      </c>
      <c r="Q35" s="11"/>
      <c r="R35" s="13"/>
      <c r="S35" s="13" t="s">
        <v>490</v>
      </c>
      <c r="T35" s="13" t="s">
        <v>490</v>
      </c>
      <c r="U35" s="11"/>
      <c r="V35" s="11"/>
      <c r="W35" s="3" t="s">
        <v>1115</v>
      </c>
    </row>
    <row r="36" spans="1:23" s="14" customFormat="1" ht="63" hidden="1" x14ac:dyDescent="0.25">
      <c r="A36" s="3">
        <v>95</v>
      </c>
      <c r="B36" s="5"/>
      <c r="C36" s="5"/>
      <c r="D36" s="14" t="s">
        <v>475</v>
      </c>
      <c r="E36" s="5" t="s">
        <v>476</v>
      </c>
      <c r="F36" s="5" t="s">
        <v>477</v>
      </c>
      <c r="G36" s="5" t="s">
        <v>478</v>
      </c>
      <c r="H36" s="136">
        <v>85127319924</v>
      </c>
      <c r="I36" s="9">
        <v>43006</v>
      </c>
      <c r="J36" s="34" t="e">
        <f ca="1">TODAY()-#REF!</f>
        <v>#REF!</v>
      </c>
      <c r="K36" s="7" t="s">
        <v>783</v>
      </c>
      <c r="L36" s="5" t="s">
        <v>273</v>
      </c>
      <c r="M36" s="5"/>
      <c r="N36" s="136"/>
      <c r="O36" s="5"/>
      <c r="P36" s="196" t="s">
        <v>275</v>
      </c>
      <c r="Q36" s="5" t="s">
        <v>855</v>
      </c>
      <c r="R36" s="5"/>
      <c r="S36" s="5"/>
      <c r="T36" s="5" t="s">
        <v>1052</v>
      </c>
      <c r="U36" s="5"/>
      <c r="V36" s="5"/>
      <c r="W36" s="5" t="s">
        <v>1886</v>
      </c>
    </row>
    <row r="37" spans="1:23" s="14" customFormat="1" ht="59.25" hidden="1" customHeight="1" x14ac:dyDescent="0.25">
      <c r="A37" s="34">
        <f t="shared" ref="A37:A43" si="1">+A36+1</f>
        <v>96</v>
      </c>
      <c r="B37" s="5"/>
      <c r="C37" s="5"/>
      <c r="D37" s="11" t="s">
        <v>1240</v>
      </c>
      <c r="E37" s="7" t="s">
        <v>28</v>
      </c>
      <c r="F37" s="5" t="s">
        <v>44</v>
      </c>
      <c r="G37" s="5" t="s">
        <v>44</v>
      </c>
      <c r="H37" s="136" t="s">
        <v>582</v>
      </c>
      <c r="I37" s="15">
        <v>43028</v>
      </c>
      <c r="J37" s="34" t="e">
        <f ca="1">TODAY()-#REF!</f>
        <v>#REF!</v>
      </c>
      <c r="K37" s="5" t="s">
        <v>45</v>
      </c>
      <c r="L37" s="5" t="s">
        <v>21</v>
      </c>
      <c r="M37" s="5"/>
      <c r="N37" s="55" t="str">
        <f>VLOOKUP(H37,'[1]Biểu số 3'!$H$6:$O$178,1,0)</f>
        <v>Không có số VĐ</v>
      </c>
      <c r="O37" s="5"/>
      <c r="P37" s="196" t="s">
        <v>579</v>
      </c>
      <c r="Q37" s="5" t="s">
        <v>1007</v>
      </c>
      <c r="R37" s="5"/>
      <c r="S37" s="5"/>
      <c r="T37" s="5" t="s">
        <v>490</v>
      </c>
      <c r="U37" s="5"/>
      <c r="V37" s="5"/>
      <c r="W37" s="5" t="s">
        <v>1115</v>
      </c>
    </row>
    <row r="38" spans="1:23" s="14" customFormat="1" ht="47.25" hidden="1" x14ac:dyDescent="0.25">
      <c r="A38" s="34">
        <f t="shared" si="1"/>
        <v>97</v>
      </c>
      <c r="B38" s="5"/>
      <c r="C38" s="5"/>
      <c r="D38" s="11" t="s">
        <v>526</v>
      </c>
      <c r="E38" s="7" t="s">
        <v>527</v>
      </c>
      <c r="F38" s="5" t="s">
        <v>528</v>
      </c>
      <c r="G38" s="5" t="s">
        <v>529</v>
      </c>
      <c r="H38" s="136" t="s">
        <v>530</v>
      </c>
      <c r="I38" s="15">
        <v>43036</v>
      </c>
      <c r="J38" s="34" t="e">
        <f ca="1">TODAY()-#REF!</f>
        <v>#REF!</v>
      </c>
      <c r="K38" s="5" t="s">
        <v>45</v>
      </c>
      <c r="L38" s="5" t="s">
        <v>21</v>
      </c>
      <c r="M38" s="5"/>
      <c r="N38" s="55" t="str">
        <f>VLOOKUP(H38,'[1]Biểu số 3'!$H$6:$O$178,1,0)</f>
        <v>S00175085/ 73817752604</v>
      </c>
      <c r="O38" s="5"/>
      <c r="P38" s="5" t="s">
        <v>1065</v>
      </c>
      <c r="Q38" s="5" t="s">
        <v>531</v>
      </c>
      <c r="R38" s="5"/>
      <c r="S38" s="5"/>
      <c r="T38" s="5"/>
      <c r="U38" s="5"/>
      <c r="V38" s="5"/>
      <c r="W38" s="5" t="s">
        <v>1116</v>
      </c>
    </row>
    <row r="39" spans="1:23" s="14" customFormat="1" ht="31.5" hidden="1" x14ac:dyDescent="0.25">
      <c r="A39" s="34">
        <f t="shared" si="1"/>
        <v>98</v>
      </c>
      <c r="B39" s="5"/>
      <c r="C39" s="5"/>
      <c r="D39" s="11" t="s">
        <v>532</v>
      </c>
      <c r="E39" s="7" t="s">
        <v>533</v>
      </c>
      <c r="F39" s="5" t="s">
        <v>534</v>
      </c>
      <c r="G39" s="5" t="s">
        <v>535</v>
      </c>
      <c r="H39" s="136">
        <v>73817895883</v>
      </c>
      <c r="I39" s="15">
        <v>43049</v>
      </c>
      <c r="J39" s="34" t="e">
        <f ca="1">TODAY()-#REF!</f>
        <v>#REF!</v>
      </c>
      <c r="K39" s="5" t="s">
        <v>45</v>
      </c>
      <c r="L39" s="5" t="s">
        <v>21</v>
      </c>
      <c r="M39" s="5"/>
      <c r="N39" s="55">
        <f>VLOOKUP(H39,'[1]Biểu số 3'!$H$6:$O$178,1,0)</f>
        <v>73817895883</v>
      </c>
      <c r="O39" s="5"/>
      <c r="P39" s="5"/>
      <c r="Q39" s="5"/>
      <c r="R39" s="5"/>
      <c r="S39" s="5"/>
      <c r="T39" s="5" t="s">
        <v>490</v>
      </c>
      <c r="U39" s="5"/>
      <c r="V39" s="5"/>
      <c r="W39" s="5" t="s">
        <v>1187</v>
      </c>
    </row>
    <row r="40" spans="1:23" s="14" customFormat="1" ht="31.5" hidden="1" x14ac:dyDescent="0.25">
      <c r="A40" s="34">
        <f t="shared" si="1"/>
        <v>99</v>
      </c>
      <c r="B40" s="5"/>
      <c r="C40" s="5"/>
      <c r="D40" s="11" t="s">
        <v>536</v>
      </c>
      <c r="E40" s="7" t="s">
        <v>537</v>
      </c>
      <c r="F40" s="5" t="s">
        <v>538</v>
      </c>
      <c r="G40" s="5" t="s">
        <v>539</v>
      </c>
      <c r="H40" s="136" t="s">
        <v>540</v>
      </c>
      <c r="I40" s="15">
        <v>43064</v>
      </c>
      <c r="J40" s="34" t="e">
        <f ca="1">TODAY()-#REF!</f>
        <v>#REF!</v>
      </c>
      <c r="K40" s="5" t="s">
        <v>45</v>
      </c>
      <c r="L40" s="5" t="s">
        <v>21</v>
      </c>
      <c r="M40" s="5"/>
      <c r="N40" s="55" t="str">
        <f>VLOOKUP(H40,'[1]Biểu số 3'!$H$6:$O$178,1,0)</f>
        <v>2AQH115/ 60778031730</v>
      </c>
      <c r="O40" s="5"/>
      <c r="P40" s="5"/>
      <c r="Q40" s="5"/>
      <c r="R40" s="5"/>
      <c r="S40" s="5"/>
      <c r="T40" s="5" t="s">
        <v>490</v>
      </c>
      <c r="U40" s="5"/>
      <c r="V40" s="5"/>
      <c r="W40" s="5" t="s">
        <v>1181</v>
      </c>
    </row>
    <row r="41" spans="1:23" s="14" customFormat="1" ht="31.5" hidden="1" x14ac:dyDescent="0.25">
      <c r="A41" s="34">
        <f t="shared" si="1"/>
        <v>100</v>
      </c>
      <c r="B41" s="5"/>
      <c r="C41" s="5"/>
      <c r="D41" s="11" t="s">
        <v>541</v>
      </c>
      <c r="E41" s="16" t="s">
        <v>542</v>
      </c>
      <c r="F41" s="5" t="s">
        <v>543</v>
      </c>
      <c r="G41" s="5" t="s">
        <v>544</v>
      </c>
      <c r="H41" s="136">
        <v>29734151655</v>
      </c>
      <c r="I41" s="15">
        <v>43103</v>
      </c>
      <c r="J41" s="34" t="e">
        <f ca="1">TODAY()-#REF!</f>
        <v>#REF!</v>
      </c>
      <c r="K41" s="5" t="s">
        <v>45</v>
      </c>
      <c r="L41" s="5" t="s">
        <v>21</v>
      </c>
      <c r="M41" s="5"/>
      <c r="N41" s="55">
        <f>VLOOKUP(H41,'[1]Biểu số 3'!$H$6:$O$178,1,0)</f>
        <v>29734151655</v>
      </c>
      <c r="O41" s="5"/>
      <c r="P41" s="5"/>
      <c r="Q41" s="5"/>
      <c r="R41" s="5"/>
      <c r="S41" s="5"/>
      <c r="T41" s="5" t="s">
        <v>490</v>
      </c>
      <c r="U41" s="5"/>
      <c r="V41" s="5"/>
      <c r="W41" s="5" t="s">
        <v>1174</v>
      </c>
    </row>
    <row r="42" spans="1:23" s="14" customFormat="1" ht="31.5" hidden="1" x14ac:dyDescent="0.25">
      <c r="A42" s="34">
        <f t="shared" si="1"/>
        <v>101</v>
      </c>
      <c r="B42" s="5"/>
      <c r="C42" s="5"/>
      <c r="D42" s="11" t="s">
        <v>489</v>
      </c>
      <c r="E42" s="7" t="s">
        <v>545</v>
      </c>
      <c r="F42" s="5" t="s">
        <v>546</v>
      </c>
      <c r="G42" s="5" t="s">
        <v>547</v>
      </c>
      <c r="H42" s="136">
        <v>78428387870</v>
      </c>
      <c r="I42" s="15">
        <v>43110</v>
      </c>
      <c r="J42" s="34" t="e">
        <f ca="1">TODAY()-#REF!</f>
        <v>#REF!</v>
      </c>
      <c r="K42" s="5" t="s">
        <v>45</v>
      </c>
      <c r="L42" s="5" t="s">
        <v>21</v>
      </c>
      <c r="M42" s="5"/>
      <c r="N42" s="55">
        <f>VLOOKUP(H42,'[1]Biểu số 3'!$H$6:$O$178,1,0)</f>
        <v>78428387870</v>
      </c>
      <c r="O42" s="5"/>
      <c r="P42" s="5"/>
      <c r="Q42" s="5"/>
      <c r="R42" s="5"/>
      <c r="S42" s="5"/>
      <c r="T42" s="5" t="s">
        <v>490</v>
      </c>
      <c r="U42" s="5"/>
      <c r="V42" s="5"/>
      <c r="W42" s="5" t="s">
        <v>1171</v>
      </c>
    </row>
    <row r="43" spans="1:23" s="14" customFormat="1" ht="47.25" hidden="1" x14ac:dyDescent="0.25">
      <c r="A43" s="34">
        <f t="shared" si="1"/>
        <v>102</v>
      </c>
      <c r="B43" s="5"/>
      <c r="C43" s="5"/>
      <c r="D43" s="11" t="s">
        <v>492</v>
      </c>
      <c r="E43" s="7" t="s">
        <v>120</v>
      </c>
      <c r="F43" s="5" t="s">
        <v>548</v>
      </c>
      <c r="G43" s="5" t="s">
        <v>549</v>
      </c>
      <c r="H43" s="136">
        <v>73817898624</v>
      </c>
      <c r="I43" s="15">
        <v>43116</v>
      </c>
      <c r="J43" s="34" t="e">
        <f ca="1">TODAY()-#REF!</f>
        <v>#REF!</v>
      </c>
      <c r="K43" s="5" t="s">
        <v>45</v>
      </c>
      <c r="L43" s="5" t="s">
        <v>21</v>
      </c>
      <c r="M43" s="5"/>
      <c r="N43" s="55">
        <f>VLOOKUP(H43,'[1]Biểu số 3'!$H$6:$O$178,1,0)</f>
        <v>73817898624</v>
      </c>
      <c r="O43" s="5"/>
      <c r="P43" s="5"/>
      <c r="Q43" s="5"/>
      <c r="R43" s="5"/>
      <c r="S43" s="5"/>
      <c r="T43" s="5" t="s">
        <v>490</v>
      </c>
      <c r="U43" s="5"/>
      <c r="V43" s="5"/>
      <c r="W43" s="5" t="s">
        <v>1180</v>
      </c>
    </row>
    <row r="44" spans="1:23" s="14" customFormat="1" ht="59.25" hidden="1" customHeight="1" x14ac:dyDescent="0.25">
      <c r="A44" s="3">
        <v>94</v>
      </c>
      <c r="B44" s="5"/>
      <c r="C44" s="5"/>
      <c r="D44" s="5" t="s">
        <v>886</v>
      </c>
      <c r="E44" s="5" t="s">
        <v>887</v>
      </c>
      <c r="F44" s="5" t="s">
        <v>888</v>
      </c>
      <c r="G44" s="5" t="s">
        <v>889</v>
      </c>
      <c r="H44" s="136">
        <v>17293697656</v>
      </c>
      <c r="I44" s="9">
        <v>43117</v>
      </c>
      <c r="J44" s="34" t="e">
        <f ca="1">TODAY()-#REF!</f>
        <v>#REF!</v>
      </c>
      <c r="K44" s="7" t="s">
        <v>783</v>
      </c>
      <c r="L44" s="5" t="s">
        <v>273</v>
      </c>
      <c r="M44" s="5"/>
      <c r="N44" s="136"/>
      <c r="O44" s="5"/>
      <c r="P44" s="196" t="s">
        <v>333</v>
      </c>
      <c r="Q44" s="9" t="s">
        <v>1058</v>
      </c>
      <c r="R44" s="5"/>
      <c r="S44" s="5"/>
      <c r="T44" s="5"/>
      <c r="U44" s="5"/>
      <c r="V44" s="5"/>
      <c r="W44" s="5" t="s">
        <v>1887</v>
      </c>
    </row>
    <row r="45" spans="1:23" s="14" customFormat="1" ht="31.5" hidden="1" x14ac:dyDescent="0.25">
      <c r="A45" s="3">
        <v>93</v>
      </c>
      <c r="B45" s="5"/>
      <c r="C45" s="5"/>
      <c r="D45" s="5" t="s">
        <v>785</v>
      </c>
      <c r="E45" s="5" t="s">
        <v>786</v>
      </c>
      <c r="F45" s="5" t="s">
        <v>787</v>
      </c>
      <c r="G45" s="5" t="s">
        <v>788</v>
      </c>
      <c r="H45" s="136" t="s">
        <v>789</v>
      </c>
      <c r="I45" s="9">
        <v>43129</v>
      </c>
      <c r="J45" s="34" t="e">
        <f ca="1">TODAY()-#REF!</f>
        <v>#REF!</v>
      </c>
      <c r="K45" s="7" t="s">
        <v>783</v>
      </c>
      <c r="L45" s="5" t="s">
        <v>273</v>
      </c>
      <c r="M45" s="5"/>
      <c r="N45" s="136"/>
      <c r="O45" s="5"/>
      <c r="P45" s="196" t="s">
        <v>275</v>
      </c>
      <c r="Q45" s="9" t="s">
        <v>1058</v>
      </c>
      <c r="R45" s="5"/>
      <c r="S45" s="5"/>
      <c r="T45" s="5"/>
      <c r="U45" s="5"/>
      <c r="V45" s="5"/>
      <c r="W45" s="5" t="s">
        <v>1888</v>
      </c>
    </row>
    <row r="46" spans="1:23" s="14" customFormat="1" ht="31.5" hidden="1" x14ac:dyDescent="0.25">
      <c r="A46" s="34">
        <f>+A45+1</f>
        <v>94</v>
      </c>
      <c r="B46" s="5"/>
      <c r="C46" s="5"/>
      <c r="D46" s="11" t="s">
        <v>550</v>
      </c>
      <c r="E46" s="7" t="s">
        <v>42</v>
      </c>
      <c r="F46" s="5" t="s">
        <v>551</v>
      </c>
      <c r="G46" s="5" t="s">
        <v>552</v>
      </c>
      <c r="H46" s="136" t="s">
        <v>553</v>
      </c>
      <c r="I46" s="15">
        <v>43103</v>
      </c>
      <c r="J46" s="34" t="e">
        <f ca="1">TODAY()-#REF!</f>
        <v>#REF!</v>
      </c>
      <c r="K46" s="5" t="s">
        <v>45</v>
      </c>
      <c r="L46" s="5" t="s">
        <v>21</v>
      </c>
      <c r="M46" s="5"/>
      <c r="N46" s="55" t="str">
        <f>VLOOKUP(H46,'[1]Biểu số 3'!$H$6:$O$178,1,0)</f>
        <v>ZON036105/  29772076524</v>
      </c>
      <c r="O46" s="5"/>
      <c r="P46" s="5"/>
      <c r="Q46" s="5"/>
      <c r="R46" s="5"/>
      <c r="S46" s="5"/>
      <c r="T46" s="5" t="s">
        <v>490</v>
      </c>
      <c r="U46" s="5"/>
      <c r="V46" s="5"/>
      <c r="W46" s="5" t="s">
        <v>1179</v>
      </c>
    </row>
    <row r="47" spans="1:23" s="14" customFormat="1" ht="47.25" hidden="1" x14ac:dyDescent="0.25">
      <c r="A47" s="3">
        <v>92</v>
      </c>
      <c r="B47" s="5"/>
      <c r="C47" s="5"/>
      <c r="D47" s="5" t="s">
        <v>882</v>
      </c>
      <c r="E47" s="5" t="s">
        <v>883</v>
      </c>
      <c r="F47" s="5" t="s">
        <v>884</v>
      </c>
      <c r="G47" s="5" t="s">
        <v>885</v>
      </c>
      <c r="H47" s="136">
        <v>85140871132</v>
      </c>
      <c r="I47" s="9">
        <v>43166</v>
      </c>
      <c r="J47" s="34" t="e">
        <f ca="1">TODAY()-#REF!</f>
        <v>#REF!</v>
      </c>
      <c r="K47" s="7" t="s">
        <v>783</v>
      </c>
      <c r="L47" s="5" t="s">
        <v>273</v>
      </c>
      <c r="M47" s="5"/>
      <c r="N47" s="136"/>
      <c r="O47" s="5"/>
      <c r="P47" s="196" t="s">
        <v>275</v>
      </c>
      <c r="Q47" s="9" t="s">
        <v>1058</v>
      </c>
      <c r="R47" s="5"/>
      <c r="S47" s="5"/>
      <c r="T47" s="5"/>
      <c r="U47" s="5"/>
      <c r="V47" s="5"/>
      <c r="W47" s="5" t="s">
        <v>1889</v>
      </c>
    </row>
    <row r="48" spans="1:23" s="14" customFormat="1" ht="59.25" hidden="1" customHeight="1" x14ac:dyDescent="0.25">
      <c r="A48" s="34">
        <f t="shared" ref="A48:A55" si="2">+A47+1</f>
        <v>93</v>
      </c>
      <c r="B48" s="11"/>
      <c r="C48" s="11"/>
      <c r="D48" s="11" t="s">
        <v>583</v>
      </c>
      <c r="E48" s="42" t="s">
        <v>127</v>
      </c>
      <c r="F48" s="11" t="s">
        <v>44</v>
      </c>
      <c r="G48" s="11" t="s">
        <v>44</v>
      </c>
      <c r="H48" s="136" t="s">
        <v>580</v>
      </c>
      <c r="I48" s="4" t="s">
        <v>1299</v>
      </c>
      <c r="J48" s="34" t="e">
        <f ca="1">TODAY()-#REF!</f>
        <v>#REF!</v>
      </c>
      <c r="K48" s="3" t="s">
        <v>45</v>
      </c>
      <c r="L48" s="3" t="s">
        <v>21</v>
      </c>
      <c r="M48" s="3"/>
      <c r="N48" s="55" t="str">
        <f>VLOOKUP(H48,'[1]Biểu số 3'!$H$6:$O$178,1,0)</f>
        <v>Không có số vận đơn</v>
      </c>
      <c r="O48" s="11"/>
      <c r="P48" s="202" t="s">
        <v>579</v>
      </c>
      <c r="Q48" s="11"/>
      <c r="R48" s="13"/>
      <c r="S48" s="13" t="s">
        <v>490</v>
      </c>
      <c r="T48" s="13" t="s">
        <v>490</v>
      </c>
      <c r="U48" s="11"/>
      <c r="V48" s="11"/>
      <c r="W48" s="3" t="s">
        <v>1115</v>
      </c>
    </row>
    <row r="49" spans="1:23" s="14" customFormat="1" ht="59.25" hidden="1" customHeight="1" x14ac:dyDescent="0.25">
      <c r="A49" s="34">
        <f t="shared" si="2"/>
        <v>94</v>
      </c>
      <c r="B49" s="11"/>
      <c r="C49" s="11"/>
      <c r="D49" s="11" t="s">
        <v>1301</v>
      </c>
      <c r="E49" s="42" t="s">
        <v>128</v>
      </c>
      <c r="F49" s="11" t="s">
        <v>44</v>
      </c>
      <c r="G49" s="11" t="s">
        <v>44</v>
      </c>
      <c r="H49" s="136" t="s">
        <v>580</v>
      </c>
      <c r="I49" s="4" t="s">
        <v>1299</v>
      </c>
      <c r="J49" s="34" t="e">
        <f ca="1">TODAY()-#REF!</f>
        <v>#REF!</v>
      </c>
      <c r="K49" s="3" t="s">
        <v>45</v>
      </c>
      <c r="L49" s="3" t="s">
        <v>21</v>
      </c>
      <c r="M49" s="3"/>
      <c r="N49" s="55" t="str">
        <f>VLOOKUP(H49,'[1]Biểu số 3'!$H$6:$O$178,1,0)</f>
        <v>Không có số vận đơn</v>
      </c>
      <c r="O49" s="11"/>
      <c r="P49" s="202" t="s">
        <v>579</v>
      </c>
      <c r="Q49" s="11"/>
      <c r="R49" s="13"/>
      <c r="S49" s="13" t="s">
        <v>490</v>
      </c>
      <c r="T49" s="13" t="s">
        <v>490</v>
      </c>
      <c r="U49" s="11"/>
      <c r="V49" s="11"/>
      <c r="W49" s="3" t="s">
        <v>1115</v>
      </c>
    </row>
    <row r="50" spans="1:23" s="14" customFormat="1" ht="31.5" hidden="1" x14ac:dyDescent="0.25">
      <c r="A50" s="34">
        <f t="shared" si="2"/>
        <v>95</v>
      </c>
      <c r="B50" s="5"/>
      <c r="C50" s="5"/>
      <c r="D50" s="11" t="s">
        <v>489</v>
      </c>
      <c r="E50" s="16" t="s">
        <v>554</v>
      </c>
      <c r="F50" s="5" t="s">
        <v>555</v>
      </c>
      <c r="G50" s="5" t="s">
        <v>556</v>
      </c>
      <c r="H50" s="136" t="s">
        <v>557</v>
      </c>
      <c r="I50" s="15">
        <v>45239</v>
      </c>
      <c r="J50" s="34" t="e">
        <f ca="1">TODAY()-#REF!</f>
        <v>#REF!</v>
      </c>
      <c r="K50" s="5" t="s">
        <v>45</v>
      </c>
      <c r="L50" s="5" t="s">
        <v>21</v>
      </c>
      <c r="M50" s="5"/>
      <c r="N50" s="55" t="str">
        <f>VLOOKUP(H50,'[1]Biểu số 3'!$H$6:$O$178,1,0)</f>
        <v>ABCHQ008087/ 98882898966</v>
      </c>
      <c r="O50" s="5"/>
      <c r="P50" s="5"/>
      <c r="Q50" s="5"/>
      <c r="R50" s="5"/>
      <c r="S50" s="5"/>
      <c r="T50" s="5" t="s">
        <v>490</v>
      </c>
      <c r="U50" s="5"/>
      <c r="V50" s="5"/>
      <c r="W50" s="5" t="s">
        <v>1178</v>
      </c>
    </row>
    <row r="51" spans="1:23" s="14" customFormat="1" ht="31.5" hidden="1" x14ac:dyDescent="0.25">
      <c r="A51" s="34">
        <f t="shared" si="2"/>
        <v>96</v>
      </c>
      <c r="B51" s="5"/>
      <c r="C51" s="5"/>
      <c r="D51" s="6" t="s">
        <v>489</v>
      </c>
      <c r="E51" s="7" t="s">
        <v>558</v>
      </c>
      <c r="F51" s="5" t="s">
        <v>559</v>
      </c>
      <c r="G51" s="5" t="s">
        <v>560</v>
      </c>
      <c r="H51" s="136">
        <v>73818718755</v>
      </c>
      <c r="I51" s="15">
        <v>45240</v>
      </c>
      <c r="J51" s="34" t="e">
        <f ca="1">TODAY()-#REF!</f>
        <v>#REF!</v>
      </c>
      <c r="K51" s="5" t="s">
        <v>45</v>
      </c>
      <c r="L51" s="5" t="s">
        <v>21</v>
      </c>
      <c r="M51" s="5"/>
      <c r="N51" s="55">
        <f>VLOOKUP(H51,'[1]Biểu số 3'!$H$6:$O$178,1,0)</f>
        <v>73818718755</v>
      </c>
      <c r="O51" s="5"/>
      <c r="P51" s="5"/>
      <c r="Q51" s="5"/>
      <c r="R51" s="5"/>
      <c r="S51" s="5"/>
      <c r="T51" s="5" t="s">
        <v>490</v>
      </c>
      <c r="U51" s="5"/>
      <c r="V51" s="5"/>
      <c r="W51" s="5" t="s">
        <v>1116</v>
      </c>
    </row>
    <row r="52" spans="1:23" s="14" customFormat="1" ht="63" hidden="1" x14ac:dyDescent="0.25">
      <c r="A52" s="34">
        <f t="shared" si="2"/>
        <v>97</v>
      </c>
      <c r="B52" s="5"/>
      <c r="C52" s="5"/>
      <c r="D52" s="11" t="s">
        <v>588</v>
      </c>
      <c r="E52" s="7" t="s">
        <v>589</v>
      </c>
      <c r="F52" s="5" t="s">
        <v>590</v>
      </c>
      <c r="G52" s="5" t="s">
        <v>591</v>
      </c>
      <c r="H52" s="136">
        <v>73863053955</v>
      </c>
      <c r="I52" s="15">
        <v>45253</v>
      </c>
      <c r="J52" s="34" t="e">
        <f ca="1">TODAY()-#REF!</f>
        <v>#REF!</v>
      </c>
      <c r="K52" s="5" t="s">
        <v>45</v>
      </c>
      <c r="L52" s="5" t="s">
        <v>21</v>
      </c>
      <c r="M52" s="5"/>
      <c r="N52" s="55">
        <f>VLOOKUP(H52,'[1]Biểu số 3'!$H$6:$O$178,1,0)</f>
        <v>73863053955</v>
      </c>
      <c r="O52" s="5" t="s">
        <v>592</v>
      </c>
      <c r="P52" s="196" t="s">
        <v>195</v>
      </c>
      <c r="Q52" s="5" t="s">
        <v>199</v>
      </c>
      <c r="R52" s="5"/>
      <c r="S52" s="5"/>
      <c r="T52" s="5"/>
      <c r="U52" s="5"/>
      <c r="V52" s="5"/>
      <c r="W52" s="5" t="s">
        <v>1116</v>
      </c>
    </row>
    <row r="53" spans="1:23" s="14" customFormat="1" ht="31.5" hidden="1" x14ac:dyDescent="0.25">
      <c r="A53" s="34">
        <f t="shared" si="2"/>
        <v>98</v>
      </c>
      <c r="B53" s="5"/>
      <c r="C53" s="5"/>
      <c r="D53" s="11" t="s">
        <v>561</v>
      </c>
      <c r="E53" s="7" t="s">
        <v>1294</v>
      </c>
      <c r="F53" s="5" t="s">
        <v>562</v>
      </c>
      <c r="G53" s="5" t="s">
        <v>563</v>
      </c>
      <c r="H53" s="136" t="s">
        <v>564</v>
      </c>
      <c r="I53" s="15">
        <v>45265</v>
      </c>
      <c r="J53" s="34" t="e">
        <f ca="1">TODAY()-#REF!</f>
        <v>#REF!</v>
      </c>
      <c r="K53" s="5" t="s">
        <v>45</v>
      </c>
      <c r="L53" s="5" t="s">
        <v>21</v>
      </c>
      <c r="M53" s="5"/>
      <c r="N53" s="55" t="str">
        <f>VLOOKUP(H53,'[1]Biểu số 3'!$H$6:$O$178,1,0)</f>
        <v>7SQ2954/ 61853636306</v>
      </c>
      <c r="O53" s="5"/>
      <c r="P53" s="5"/>
      <c r="Q53" s="5"/>
      <c r="R53" s="5"/>
      <c r="S53" s="5"/>
      <c r="T53" s="5" t="s">
        <v>490</v>
      </c>
      <c r="U53" s="5"/>
      <c r="V53" s="5"/>
      <c r="W53" s="5" t="s">
        <v>1116</v>
      </c>
    </row>
    <row r="54" spans="1:23" s="14" customFormat="1" ht="59.25" hidden="1" customHeight="1" x14ac:dyDescent="0.25">
      <c r="A54" s="34">
        <f t="shared" si="2"/>
        <v>99</v>
      </c>
      <c r="B54" s="5"/>
      <c r="C54" s="5"/>
      <c r="D54" s="11" t="s">
        <v>583</v>
      </c>
      <c r="E54" s="7" t="s">
        <v>35</v>
      </c>
      <c r="F54" s="5" t="s">
        <v>44</v>
      </c>
      <c r="G54" s="5" t="s">
        <v>44</v>
      </c>
      <c r="H54" s="136">
        <v>84305521482</v>
      </c>
      <c r="I54" s="15">
        <v>45268</v>
      </c>
      <c r="J54" s="34" t="e">
        <f ca="1">TODAY()-#REF!</f>
        <v>#REF!</v>
      </c>
      <c r="K54" s="5" t="s">
        <v>45</v>
      </c>
      <c r="L54" s="5" t="s">
        <v>21</v>
      </c>
      <c r="M54" s="5"/>
      <c r="N54" s="55">
        <f>VLOOKUP(H54,'[1]Biểu số 3'!$H$6:$O$178,1,0)</f>
        <v>84305521482</v>
      </c>
      <c r="O54" s="5"/>
      <c r="P54" s="196" t="s">
        <v>579</v>
      </c>
      <c r="Q54" s="5" t="s">
        <v>1006</v>
      </c>
      <c r="R54" s="5"/>
      <c r="S54" s="5"/>
      <c r="T54" s="5" t="s">
        <v>490</v>
      </c>
      <c r="U54" s="5"/>
      <c r="V54" s="5"/>
      <c r="W54" s="5" t="s">
        <v>1115</v>
      </c>
    </row>
    <row r="55" spans="1:23" s="14" customFormat="1" ht="59.25" hidden="1" customHeight="1" x14ac:dyDescent="0.25">
      <c r="A55" s="34">
        <f t="shared" si="2"/>
        <v>100</v>
      </c>
      <c r="B55" s="11"/>
      <c r="C55" s="11"/>
      <c r="D55" s="11" t="s">
        <v>583</v>
      </c>
      <c r="E55" s="42" t="s">
        <v>1298</v>
      </c>
      <c r="F55" s="11" t="s">
        <v>44</v>
      </c>
      <c r="G55" s="11" t="s">
        <v>44</v>
      </c>
      <c r="H55" s="137" t="s">
        <v>580</v>
      </c>
      <c r="I55" s="4">
        <v>45268</v>
      </c>
      <c r="J55" s="34" t="e">
        <f ca="1">TODAY()-#REF!</f>
        <v>#REF!</v>
      </c>
      <c r="K55" s="3" t="s">
        <v>45</v>
      </c>
      <c r="L55" s="3" t="s">
        <v>21</v>
      </c>
      <c r="M55" s="3"/>
      <c r="N55" s="55" t="str">
        <f>VLOOKUP(H55,'[1]Biểu số 3'!$H$6:$O$178,1,0)</f>
        <v>Không có số vận đơn</v>
      </c>
      <c r="O55" s="11"/>
      <c r="P55" s="202" t="s">
        <v>579</v>
      </c>
      <c r="Q55" s="11"/>
      <c r="R55" s="13"/>
      <c r="S55" s="13"/>
      <c r="T55" s="11" t="s">
        <v>490</v>
      </c>
      <c r="U55" s="11"/>
      <c r="V55" s="11"/>
      <c r="W55" s="3" t="s">
        <v>1115</v>
      </c>
    </row>
    <row r="56" spans="1:23" s="14" customFormat="1" ht="59.25" hidden="1" customHeight="1" x14ac:dyDescent="0.25">
      <c r="A56" s="3">
        <v>90</v>
      </c>
      <c r="B56" s="5"/>
      <c r="C56" s="5"/>
      <c r="D56" s="5" t="s">
        <v>890</v>
      </c>
      <c r="E56" s="5" t="s">
        <v>891</v>
      </c>
      <c r="F56" s="5" t="s">
        <v>17</v>
      </c>
      <c r="G56" s="5" t="s">
        <v>892</v>
      </c>
      <c r="H56" s="136">
        <v>91012622680</v>
      </c>
      <c r="I56" s="9">
        <v>43395</v>
      </c>
      <c r="J56" s="34" t="e">
        <f ca="1">TODAY()-#REF!</f>
        <v>#REF!</v>
      </c>
      <c r="K56" s="7" t="s">
        <v>783</v>
      </c>
      <c r="L56" s="5" t="s">
        <v>273</v>
      </c>
      <c r="M56" s="5"/>
      <c r="N56" s="136"/>
      <c r="O56" s="44" t="s">
        <v>1291</v>
      </c>
      <c r="P56" s="196" t="s">
        <v>333</v>
      </c>
      <c r="Q56" s="9" t="s">
        <v>854</v>
      </c>
      <c r="R56" s="5"/>
      <c r="S56" s="5" t="s">
        <v>893</v>
      </c>
      <c r="T56" s="5" t="s">
        <v>1052</v>
      </c>
      <c r="U56" s="5"/>
      <c r="V56" s="5" t="s">
        <v>314</v>
      </c>
      <c r="W56" s="5" t="s">
        <v>1890</v>
      </c>
    </row>
    <row r="57" spans="1:23" s="14" customFormat="1" ht="31.5" hidden="1" x14ac:dyDescent="0.25">
      <c r="A57" s="34">
        <f>+A56+1</f>
        <v>91</v>
      </c>
      <c r="B57" s="5"/>
      <c r="C57" s="5"/>
      <c r="D57" s="11" t="s">
        <v>565</v>
      </c>
      <c r="E57" s="7" t="s">
        <v>123</v>
      </c>
      <c r="F57" s="5" t="s">
        <v>566</v>
      </c>
      <c r="G57" s="5" t="s">
        <v>567</v>
      </c>
      <c r="H57" s="138">
        <v>80704244310</v>
      </c>
      <c r="I57" s="15">
        <v>43411</v>
      </c>
      <c r="J57" s="34" t="e">
        <f ca="1">TODAY()-#REF!</f>
        <v>#REF!</v>
      </c>
      <c r="K57" s="5" t="s">
        <v>45</v>
      </c>
      <c r="L57" s="5" t="s">
        <v>21</v>
      </c>
      <c r="M57" s="5"/>
      <c r="N57" s="55">
        <f>VLOOKUP(H57,'[1]Biểu số 3'!$H$6:$O$178,1,0)</f>
        <v>80704244310</v>
      </c>
      <c r="O57" s="5"/>
      <c r="P57" s="5"/>
      <c r="Q57" s="5" t="s">
        <v>1006</v>
      </c>
      <c r="R57" s="5"/>
      <c r="S57" s="5"/>
      <c r="T57" s="115" t="s">
        <v>490</v>
      </c>
      <c r="U57" s="5"/>
      <c r="V57" s="5"/>
      <c r="W57" s="5" t="s">
        <v>1177</v>
      </c>
    </row>
    <row r="58" spans="1:23" s="14" customFormat="1" ht="31.5" hidden="1" x14ac:dyDescent="0.25">
      <c r="A58" s="34">
        <f>+A57+1</f>
        <v>92</v>
      </c>
      <c r="B58" s="5"/>
      <c r="C58" s="5"/>
      <c r="D58" s="11" t="s">
        <v>572</v>
      </c>
      <c r="E58" s="7" t="s">
        <v>573</v>
      </c>
      <c r="F58" s="5" t="s">
        <v>574</v>
      </c>
      <c r="G58" s="5" t="s">
        <v>575</v>
      </c>
      <c r="H58" s="136" t="s">
        <v>576</v>
      </c>
      <c r="I58" s="15">
        <v>44518</v>
      </c>
      <c r="J58" s="34" t="e">
        <f ca="1">TODAY()-#REF!</f>
        <v>#REF!</v>
      </c>
      <c r="K58" s="5" t="s">
        <v>45</v>
      </c>
      <c r="L58" s="5" t="s">
        <v>21</v>
      </c>
      <c r="M58" s="5"/>
      <c r="N58" s="55" t="str">
        <f>VLOOKUP(H58,'[1]Biểu số 3'!$H$6:$O$178,1,0)</f>
        <v>BOSH18110825/      73819845910</v>
      </c>
      <c r="O58" s="5"/>
      <c r="P58" s="5"/>
      <c r="Q58" s="5" t="s">
        <v>1006</v>
      </c>
      <c r="R58" s="5"/>
      <c r="S58" s="5"/>
      <c r="T58" s="115" t="s">
        <v>490</v>
      </c>
      <c r="U58" s="5"/>
      <c r="V58" s="5"/>
      <c r="W58" s="5" t="s">
        <v>1171</v>
      </c>
    </row>
    <row r="59" spans="1:23" s="14" customFormat="1" ht="31.5" hidden="1" x14ac:dyDescent="0.25">
      <c r="A59" s="34">
        <f>+A58+1</f>
        <v>93</v>
      </c>
      <c r="B59" s="5"/>
      <c r="C59" s="5"/>
      <c r="D59" s="11" t="s">
        <v>568</v>
      </c>
      <c r="E59" s="7" t="s">
        <v>124</v>
      </c>
      <c r="F59" s="5" t="s">
        <v>569</v>
      </c>
      <c r="G59" s="5" t="s">
        <v>570</v>
      </c>
      <c r="H59" s="136" t="s">
        <v>571</v>
      </c>
      <c r="I59" s="15">
        <v>43425</v>
      </c>
      <c r="J59" s="34" t="e">
        <f ca="1">TODAY()-#REF!</f>
        <v>#REF!</v>
      </c>
      <c r="K59" s="5" t="s">
        <v>45</v>
      </c>
      <c r="L59" s="5" t="s">
        <v>21</v>
      </c>
      <c r="M59" s="5"/>
      <c r="N59" s="55" t="str">
        <f>VLOOKUP(H59,'[1]Biểu số 3'!$H$6:$O$178,1,0)</f>
        <v>MSP942013631 69516676402</v>
      </c>
      <c r="O59" s="5"/>
      <c r="P59" s="5"/>
      <c r="Q59" s="5" t="s">
        <v>1006</v>
      </c>
      <c r="R59" s="5"/>
      <c r="S59" s="5"/>
      <c r="T59" s="115" t="s">
        <v>490</v>
      </c>
      <c r="U59" s="5"/>
      <c r="V59" s="5"/>
      <c r="W59" s="5" t="s">
        <v>1176</v>
      </c>
    </row>
    <row r="60" spans="1:23" s="14" customFormat="1" ht="59.25" hidden="1" customHeight="1" x14ac:dyDescent="0.25">
      <c r="A60" s="34">
        <f>+A59+1</f>
        <v>94</v>
      </c>
      <c r="B60" s="5"/>
      <c r="C60" s="5"/>
      <c r="D60" s="11" t="s">
        <v>577</v>
      </c>
      <c r="E60" s="7" t="s">
        <v>121</v>
      </c>
      <c r="F60" s="5" t="s">
        <v>44</v>
      </c>
      <c r="G60" s="5" t="s">
        <v>44</v>
      </c>
      <c r="H60" s="136" t="s">
        <v>580</v>
      </c>
      <c r="I60" s="15">
        <v>43441</v>
      </c>
      <c r="J60" s="34" t="e">
        <f ca="1">TODAY()-#REF!</f>
        <v>#REF!</v>
      </c>
      <c r="K60" s="5" t="s">
        <v>45</v>
      </c>
      <c r="L60" s="5" t="s">
        <v>21</v>
      </c>
      <c r="M60" s="5"/>
      <c r="N60" s="55" t="str">
        <f>VLOOKUP(H60,'[1]Biểu số 3'!$H$6:$O$178,1,0)</f>
        <v>Không có số vận đơn</v>
      </c>
      <c r="O60" s="5"/>
      <c r="P60" s="196" t="s">
        <v>579</v>
      </c>
      <c r="Q60" s="5" t="s">
        <v>1006</v>
      </c>
      <c r="R60" s="5"/>
      <c r="S60" s="5"/>
      <c r="T60" s="5" t="s">
        <v>490</v>
      </c>
      <c r="U60" s="5"/>
      <c r="V60" s="5"/>
      <c r="W60" s="5" t="s">
        <v>1115</v>
      </c>
    </row>
    <row r="61" spans="1:23" s="14" customFormat="1" ht="31.5" hidden="1" x14ac:dyDescent="0.25">
      <c r="A61" s="42">
        <f>+A60+1</f>
        <v>95</v>
      </c>
      <c r="B61" s="7"/>
      <c r="C61" s="7"/>
      <c r="D61" s="7" t="s">
        <v>17</v>
      </c>
      <c r="E61" s="7" t="s">
        <v>319</v>
      </c>
      <c r="F61" s="7" t="s">
        <v>25</v>
      </c>
      <c r="G61" s="7" t="s">
        <v>25</v>
      </c>
      <c r="H61" s="44" t="s">
        <v>320</v>
      </c>
      <c r="I61" s="74" t="s">
        <v>1021</v>
      </c>
      <c r="J61" s="34" t="e">
        <f ca="1">TODAY()-#REF!</f>
        <v>#REF!</v>
      </c>
      <c r="K61" s="7" t="s">
        <v>23</v>
      </c>
      <c r="L61" s="7" t="s">
        <v>24</v>
      </c>
      <c r="M61" s="7"/>
      <c r="N61" s="47"/>
      <c r="O61" s="7"/>
      <c r="P61" s="7"/>
      <c r="Q61" s="7"/>
      <c r="R61" s="5"/>
      <c r="S61" s="7"/>
      <c r="T61" s="7" t="s">
        <v>313</v>
      </c>
      <c r="U61" s="7" t="s">
        <v>314</v>
      </c>
      <c r="V61" s="7"/>
      <c r="W61" s="73" t="s">
        <v>1891</v>
      </c>
    </row>
    <row r="62" spans="1:23" s="14" customFormat="1" ht="78.75" hidden="1" x14ac:dyDescent="0.25">
      <c r="A62" s="34" t="e">
        <f>+#REF!+1</f>
        <v>#REF!</v>
      </c>
      <c r="B62" s="5"/>
      <c r="C62" s="5"/>
      <c r="D62" s="11" t="e">
        <v>#N/A</v>
      </c>
      <c r="E62" s="16" t="s">
        <v>601</v>
      </c>
      <c r="F62" s="5" t="s">
        <v>602</v>
      </c>
      <c r="G62" s="5" t="s">
        <v>603</v>
      </c>
      <c r="H62" s="139" t="s">
        <v>1559</v>
      </c>
      <c r="I62" s="15">
        <v>43498</v>
      </c>
      <c r="J62" s="34" t="e">
        <f ca="1">TODAY()-#REF!</f>
        <v>#REF!</v>
      </c>
      <c r="K62" s="5" t="s">
        <v>45</v>
      </c>
      <c r="L62" s="5" t="s">
        <v>21</v>
      </c>
      <c r="M62" s="5"/>
      <c r="N62" s="55" t="str">
        <f>VLOOKUP(H62,'[1]Biểu số 3'!$H$6:$O$178,1,0)</f>
        <v>15157/     73819661025</v>
      </c>
      <c r="O62" s="5"/>
      <c r="P62" s="196" t="s">
        <v>2002</v>
      </c>
      <c r="Q62" s="5" t="s">
        <v>199</v>
      </c>
      <c r="R62" s="5"/>
      <c r="S62" s="5"/>
      <c r="T62" s="5" t="s">
        <v>1052</v>
      </c>
      <c r="U62" s="5"/>
      <c r="V62" s="5" t="s">
        <v>314</v>
      </c>
      <c r="W62" s="5" t="s">
        <v>1148</v>
      </c>
    </row>
    <row r="63" spans="1:23" s="14" customFormat="1" ht="63" hidden="1" x14ac:dyDescent="0.25">
      <c r="A63" s="3">
        <v>89</v>
      </c>
      <c r="B63" s="5"/>
      <c r="C63" s="5"/>
      <c r="D63" s="5" t="s">
        <v>342</v>
      </c>
      <c r="E63" s="5" t="s">
        <v>343</v>
      </c>
      <c r="F63" s="5" t="s">
        <v>344</v>
      </c>
      <c r="G63" s="5" t="s">
        <v>345</v>
      </c>
      <c r="H63" s="136" t="s">
        <v>346</v>
      </c>
      <c r="I63" s="9">
        <v>43507</v>
      </c>
      <c r="J63" s="34" t="e">
        <f ca="1">TODAY()-#REF!</f>
        <v>#REF!</v>
      </c>
      <c r="K63" s="7" t="s">
        <v>783</v>
      </c>
      <c r="L63" s="5" t="s">
        <v>273</v>
      </c>
      <c r="M63" s="5"/>
      <c r="N63" s="136"/>
      <c r="O63" s="5"/>
      <c r="P63" s="196" t="s">
        <v>275</v>
      </c>
      <c r="Q63" s="9"/>
      <c r="R63" s="5"/>
      <c r="S63" s="5"/>
      <c r="T63" s="5"/>
      <c r="U63" s="5"/>
      <c r="V63" s="5"/>
      <c r="W63" s="5" t="s">
        <v>1892</v>
      </c>
    </row>
    <row r="64" spans="1:23" s="14" customFormat="1" ht="78.75" hidden="1" x14ac:dyDescent="0.25">
      <c r="A64" s="34">
        <f>+A63+1</f>
        <v>90</v>
      </c>
      <c r="B64" s="5"/>
      <c r="C64" s="5"/>
      <c r="D64" s="11" t="s">
        <v>597</v>
      </c>
      <c r="E64" s="7" t="s">
        <v>537</v>
      </c>
      <c r="F64" s="5" t="s">
        <v>598</v>
      </c>
      <c r="G64" s="5" t="s">
        <v>599</v>
      </c>
      <c r="H64" s="136" t="s">
        <v>600</v>
      </c>
      <c r="I64" s="15">
        <v>43509</v>
      </c>
      <c r="J64" s="34" t="e">
        <f ca="1">TODAY()-#REF!</f>
        <v>#REF!</v>
      </c>
      <c r="K64" s="5" t="s">
        <v>45</v>
      </c>
      <c r="L64" s="5" t="s">
        <v>21</v>
      </c>
      <c r="M64" s="5"/>
      <c r="N64" s="55" t="str">
        <f>VLOOKUP(H64,'[1]Biểu số 3'!$H$6:$O$178,1,0)</f>
        <v>DUS40033006/ 55514999725</v>
      </c>
      <c r="O64" s="5"/>
      <c r="P64" s="196" t="s">
        <v>2002</v>
      </c>
      <c r="Q64" s="5" t="s">
        <v>199</v>
      </c>
      <c r="R64" s="5"/>
      <c r="S64" s="5"/>
      <c r="T64" s="5" t="s">
        <v>1052</v>
      </c>
      <c r="U64" s="5"/>
      <c r="V64" s="5" t="s">
        <v>314</v>
      </c>
      <c r="W64" s="5" t="s">
        <v>1175</v>
      </c>
    </row>
    <row r="65" spans="1:23" s="14" customFormat="1" ht="78.75" hidden="1" x14ac:dyDescent="0.25">
      <c r="A65" s="34">
        <f>+A64+1</f>
        <v>91</v>
      </c>
      <c r="B65" s="5"/>
      <c r="C65" s="5"/>
      <c r="D65" s="11" t="s">
        <v>594</v>
      </c>
      <c r="E65" s="7" t="s">
        <v>130</v>
      </c>
      <c r="F65" s="5" t="s">
        <v>595</v>
      </c>
      <c r="G65" s="5" t="s">
        <v>596</v>
      </c>
      <c r="H65" s="136">
        <v>55516900730</v>
      </c>
      <c r="I65" s="15">
        <v>43520</v>
      </c>
      <c r="J65" s="34" t="e">
        <f ca="1">TODAY()-#REF!</f>
        <v>#REF!</v>
      </c>
      <c r="K65" s="5" t="s">
        <v>45</v>
      </c>
      <c r="L65" s="5" t="s">
        <v>21</v>
      </c>
      <c r="M65" s="5"/>
      <c r="N65" s="55">
        <f>VLOOKUP(H65,'[1]Biểu số 3'!$H$6:$O$178,1,0)</f>
        <v>55516900730</v>
      </c>
      <c r="O65" s="5"/>
      <c r="P65" s="196" t="s">
        <v>2002</v>
      </c>
      <c r="Q65" s="5" t="s">
        <v>199</v>
      </c>
      <c r="R65" s="5"/>
      <c r="S65" s="5"/>
      <c r="T65" s="5" t="s">
        <v>1052</v>
      </c>
      <c r="U65" s="5"/>
      <c r="V65" s="5" t="s">
        <v>314</v>
      </c>
      <c r="W65" s="5">
        <v>13154</v>
      </c>
    </row>
    <row r="66" spans="1:23" s="14" customFormat="1" ht="47.25" hidden="1" x14ac:dyDescent="0.25">
      <c r="A66" s="34">
        <f>+A65+1</f>
        <v>92</v>
      </c>
      <c r="B66" s="5"/>
      <c r="C66" s="5"/>
      <c r="D66" s="11" t="s">
        <v>604</v>
      </c>
      <c r="E66" s="7" t="s">
        <v>605</v>
      </c>
      <c r="F66" s="5" t="s">
        <v>606</v>
      </c>
      <c r="G66" s="5" t="s">
        <v>607</v>
      </c>
      <c r="H66" s="136" t="s">
        <v>608</v>
      </c>
      <c r="I66" s="15">
        <v>43535</v>
      </c>
      <c r="J66" s="34" t="e">
        <f ca="1">TODAY()-#REF!</f>
        <v>#REF!</v>
      </c>
      <c r="K66" s="5" t="s">
        <v>45</v>
      </c>
      <c r="L66" s="5" t="s">
        <v>21</v>
      </c>
      <c r="M66" s="5"/>
      <c r="N66" s="55" t="str">
        <f>VLOOKUP(H66,'[1]Biểu số 3'!$H$6:$O$178,1,0)</f>
        <v>UNI0987/ 15751325260</v>
      </c>
      <c r="O66" s="5"/>
      <c r="P66" s="196" t="s">
        <v>169</v>
      </c>
      <c r="Q66" s="5"/>
      <c r="R66" s="5" t="s">
        <v>199</v>
      </c>
      <c r="S66" s="5" t="s">
        <v>609</v>
      </c>
      <c r="T66" s="5"/>
      <c r="U66" s="5"/>
      <c r="V66" s="5"/>
      <c r="W66" s="5" t="s">
        <v>1174</v>
      </c>
    </row>
    <row r="67" spans="1:23" s="14" customFormat="1" ht="59.25" hidden="1" customHeight="1" x14ac:dyDescent="0.25">
      <c r="A67" s="3">
        <v>88</v>
      </c>
      <c r="B67" s="5"/>
      <c r="C67" s="5"/>
      <c r="D67" s="5" t="s">
        <v>335</v>
      </c>
      <c r="E67" s="5" t="s">
        <v>790</v>
      </c>
      <c r="F67" s="5" t="s">
        <v>17</v>
      </c>
      <c r="G67" s="5" t="s">
        <v>17</v>
      </c>
      <c r="H67" s="140" t="s">
        <v>791</v>
      </c>
      <c r="I67" s="9">
        <v>43550</v>
      </c>
      <c r="J67" s="34" t="e">
        <f ca="1">TODAY()-#REF!</f>
        <v>#REF!</v>
      </c>
      <c r="K67" s="7" t="s">
        <v>783</v>
      </c>
      <c r="L67" s="5" t="s">
        <v>273</v>
      </c>
      <c r="M67" s="5"/>
      <c r="N67" s="136"/>
      <c r="O67" s="5"/>
      <c r="P67" s="196" t="s">
        <v>333</v>
      </c>
      <c r="Q67" s="9"/>
      <c r="R67" s="5" t="s">
        <v>199</v>
      </c>
      <c r="S67" s="5"/>
      <c r="T67" s="5"/>
      <c r="U67" s="5"/>
      <c r="V67" s="5"/>
      <c r="W67" s="5" t="s">
        <v>1893</v>
      </c>
    </row>
    <row r="68" spans="1:23" s="14" customFormat="1" ht="78.75" hidden="1" x14ac:dyDescent="0.25">
      <c r="A68" s="34">
        <f>+A67+1</f>
        <v>89</v>
      </c>
      <c r="B68" s="5"/>
      <c r="C68" s="5"/>
      <c r="D68" s="11" t="s">
        <v>610</v>
      </c>
      <c r="E68" s="7" t="s">
        <v>118</v>
      </c>
      <c r="F68" s="5" t="s">
        <v>44</v>
      </c>
      <c r="G68" s="5" t="s">
        <v>44</v>
      </c>
      <c r="H68" s="136" t="s">
        <v>611</v>
      </c>
      <c r="I68" s="15">
        <v>43552</v>
      </c>
      <c r="J68" s="34" t="e">
        <f ca="1">TODAY()-#REF!</f>
        <v>#REF!</v>
      </c>
      <c r="K68" s="5" t="s">
        <v>45</v>
      </c>
      <c r="L68" s="5" t="s">
        <v>21</v>
      </c>
      <c r="M68" s="5"/>
      <c r="N68" s="55" t="str">
        <f>VLOOKUP(H68,'[1]Biểu số 3'!$H$6:$O$178,1,0)</f>
        <v>Không có số vận đơn/          NB2803005</v>
      </c>
      <c r="O68" s="5"/>
      <c r="P68" s="196" t="s">
        <v>2002</v>
      </c>
      <c r="Q68" s="5" t="s">
        <v>199</v>
      </c>
      <c r="R68" s="5" t="s">
        <v>199</v>
      </c>
      <c r="S68" s="5"/>
      <c r="T68" s="5" t="s">
        <v>1052</v>
      </c>
      <c r="U68" s="5"/>
      <c r="V68" s="5" t="s">
        <v>314</v>
      </c>
      <c r="W68" s="5" t="s">
        <v>1115</v>
      </c>
    </row>
    <row r="69" spans="1:23" s="14" customFormat="1" ht="78.75" hidden="1" x14ac:dyDescent="0.25">
      <c r="A69" s="34">
        <f>+A68+1</f>
        <v>90</v>
      </c>
      <c r="B69" s="5"/>
      <c r="C69" s="5"/>
      <c r="D69" s="11" t="s">
        <v>617</v>
      </c>
      <c r="E69" s="7" t="s">
        <v>618</v>
      </c>
      <c r="F69" s="5" t="s">
        <v>593</v>
      </c>
      <c r="G69" s="5" t="s">
        <v>593</v>
      </c>
      <c r="H69" s="100">
        <v>11299816695</v>
      </c>
      <c r="I69" s="15">
        <v>43556</v>
      </c>
      <c r="J69" s="34" t="e">
        <f ca="1">TODAY()-#REF!</f>
        <v>#REF!</v>
      </c>
      <c r="K69" s="5" t="s">
        <v>45</v>
      </c>
      <c r="L69" s="5" t="s">
        <v>21</v>
      </c>
      <c r="M69" s="5"/>
      <c r="N69" s="55">
        <f>VLOOKUP(H69,'[1]Biểu số 3'!$H$6:$O$178,1,0)</f>
        <v>11299816695</v>
      </c>
      <c r="O69" s="5"/>
      <c r="P69" s="196" t="s">
        <v>2002</v>
      </c>
      <c r="Q69" s="5" t="s">
        <v>199</v>
      </c>
      <c r="R69" s="5" t="s">
        <v>199</v>
      </c>
      <c r="S69" s="5"/>
      <c r="T69" s="5" t="s">
        <v>1052</v>
      </c>
      <c r="U69" s="5"/>
      <c r="V69" s="5" t="s">
        <v>314</v>
      </c>
      <c r="W69" s="5" t="s">
        <v>1173</v>
      </c>
    </row>
    <row r="70" spans="1:23" s="14" customFormat="1" ht="49.5" hidden="1" customHeight="1" x14ac:dyDescent="0.25">
      <c r="A70" s="34">
        <f>+A69+1</f>
        <v>91</v>
      </c>
      <c r="B70" s="5"/>
      <c r="C70" s="5"/>
      <c r="D70" s="11" t="s">
        <v>577</v>
      </c>
      <c r="E70" s="7" t="s">
        <v>615</v>
      </c>
      <c r="F70" s="5" t="s">
        <v>593</v>
      </c>
      <c r="G70" s="5" t="s">
        <v>593</v>
      </c>
      <c r="H70" s="136" t="s">
        <v>616</v>
      </c>
      <c r="I70" s="15">
        <v>43558</v>
      </c>
      <c r="J70" s="34" t="e">
        <f ca="1">TODAY()-#REF!</f>
        <v>#REF!</v>
      </c>
      <c r="K70" s="5" t="s">
        <v>45</v>
      </c>
      <c r="L70" s="5" t="s">
        <v>21</v>
      </c>
      <c r="M70" s="5"/>
      <c r="N70" s="55" t="str">
        <f>VLOOKUP(H70,'[1]Biểu số 3'!$H$6:$O$178,1,0)</f>
        <v>Không có số vận đơn/          NB0404009</v>
      </c>
      <c r="O70" s="5"/>
      <c r="P70" s="196" t="s">
        <v>2002</v>
      </c>
      <c r="Q70" s="5" t="s">
        <v>199</v>
      </c>
      <c r="R70" s="5" t="s">
        <v>199</v>
      </c>
      <c r="S70" s="5"/>
      <c r="T70" s="5" t="s">
        <v>1052</v>
      </c>
      <c r="U70" s="5"/>
      <c r="V70" s="5" t="s">
        <v>314</v>
      </c>
      <c r="W70" s="5" t="s">
        <v>1115</v>
      </c>
    </row>
    <row r="71" spans="1:23" s="14" customFormat="1" ht="47.25" hidden="1" x14ac:dyDescent="0.25">
      <c r="A71" s="42">
        <f>+A70+1</f>
        <v>92</v>
      </c>
      <c r="B71" s="7"/>
      <c r="C71" s="7"/>
      <c r="D71" s="7" t="s">
        <v>1372</v>
      </c>
      <c r="E71" s="7" t="s">
        <v>315</v>
      </c>
      <c r="F71" s="7" t="s">
        <v>316</v>
      </c>
      <c r="G71" s="7" t="s">
        <v>317</v>
      </c>
      <c r="H71" s="44" t="s">
        <v>318</v>
      </c>
      <c r="I71" s="74" t="s">
        <v>1142</v>
      </c>
      <c r="J71" s="34" t="e">
        <f ca="1">TODAY()-#REF!</f>
        <v>#REF!</v>
      </c>
      <c r="K71" s="7" t="s">
        <v>23</v>
      </c>
      <c r="L71" s="7" t="s">
        <v>24</v>
      </c>
      <c r="M71" s="7"/>
      <c r="N71" s="47"/>
      <c r="O71" s="7"/>
      <c r="P71" s="7"/>
      <c r="Q71" s="7"/>
      <c r="R71" s="5"/>
      <c r="S71" s="7"/>
      <c r="T71" s="7" t="s">
        <v>313</v>
      </c>
      <c r="U71" s="7" t="s">
        <v>314</v>
      </c>
      <c r="V71" s="7"/>
      <c r="W71" s="73" t="s">
        <v>1894</v>
      </c>
    </row>
    <row r="72" spans="1:23" s="14" customFormat="1" ht="78.75" hidden="1" x14ac:dyDescent="0.25">
      <c r="A72" s="34">
        <f>+A71+1</f>
        <v>93</v>
      </c>
      <c r="B72" s="5"/>
      <c r="C72" s="5"/>
      <c r="D72" s="11" t="s">
        <v>583</v>
      </c>
      <c r="E72" s="7" t="s">
        <v>131</v>
      </c>
      <c r="F72" s="5" t="s">
        <v>593</v>
      </c>
      <c r="G72" s="5" t="s">
        <v>593</v>
      </c>
      <c r="H72" s="136" t="s">
        <v>623</v>
      </c>
      <c r="I72" s="15">
        <v>43566</v>
      </c>
      <c r="J72" s="34" t="e">
        <f ca="1">TODAY()-#REF!</f>
        <v>#REF!</v>
      </c>
      <c r="K72" s="5" t="s">
        <v>45</v>
      </c>
      <c r="L72" s="5" t="s">
        <v>21</v>
      </c>
      <c r="M72" s="5"/>
      <c r="N72" s="55" t="str">
        <f>VLOOKUP(H72,'[1]Biểu số 3'!$H$6:$O$178,1,0)</f>
        <v>Không có số vận đơn/           NB1104004</v>
      </c>
      <c r="O72" s="5"/>
      <c r="P72" s="196" t="s">
        <v>2002</v>
      </c>
      <c r="Q72" s="5" t="s">
        <v>199</v>
      </c>
      <c r="R72" s="5"/>
      <c r="S72" s="5" t="s">
        <v>624</v>
      </c>
      <c r="T72" s="5"/>
      <c r="U72" s="5"/>
      <c r="V72" s="5"/>
      <c r="W72" s="5" t="s">
        <v>1115</v>
      </c>
    </row>
    <row r="73" spans="1:23" s="14" customFormat="1" ht="31.5" hidden="1" x14ac:dyDescent="0.25">
      <c r="A73" s="3">
        <v>86</v>
      </c>
      <c r="B73" s="3">
        <v>49</v>
      </c>
      <c r="C73" s="3"/>
      <c r="D73" s="3"/>
      <c r="E73" s="19" t="s">
        <v>458</v>
      </c>
      <c r="F73" s="3" t="s">
        <v>17</v>
      </c>
      <c r="G73" s="3" t="s">
        <v>17</v>
      </c>
      <c r="H73" s="136" t="s">
        <v>1254</v>
      </c>
      <c r="I73" s="4">
        <v>43566</v>
      </c>
      <c r="J73" s="34" t="e">
        <f ca="1">TODAY()-#REF!</f>
        <v>#REF!</v>
      </c>
      <c r="K73" s="7" t="s">
        <v>783</v>
      </c>
      <c r="L73" s="3" t="s">
        <v>273</v>
      </c>
      <c r="M73" s="3"/>
      <c r="N73" s="136"/>
      <c r="O73" s="5"/>
      <c r="P73" s="197" t="s">
        <v>275</v>
      </c>
      <c r="Q73" s="5" t="s">
        <v>1050</v>
      </c>
      <c r="R73" s="3"/>
      <c r="S73" s="3"/>
      <c r="T73" s="3"/>
      <c r="U73" s="3"/>
      <c r="V73" s="3"/>
      <c r="W73" s="5" t="s">
        <v>1895</v>
      </c>
    </row>
    <row r="74" spans="1:23" s="14" customFormat="1" ht="56.25" hidden="1" customHeight="1" x14ac:dyDescent="0.25">
      <c r="A74" s="31">
        <v>87</v>
      </c>
      <c r="B74" s="31"/>
      <c r="C74" s="31"/>
      <c r="D74" s="31"/>
      <c r="E74" s="56" t="s">
        <v>464</v>
      </c>
      <c r="F74" s="31" t="s">
        <v>17</v>
      </c>
      <c r="G74" s="31" t="s">
        <v>17</v>
      </c>
      <c r="H74" s="135" t="s">
        <v>1558</v>
      </c>
      <c r="I74" s="57">
        <v>43566</v>
      </c>
      <c r="J74" s="34" t="e">
        <f ca="1">TODAY()-#REF!</f>
        <v>#REF!</v>
      </c>
      <c r="K74" s="7" t="s">
        <v>783</v>
      </c>
      <c r="L74" s="31" t="s">
        <v>273</v>
      </c>
      <c r="M74" s="31"/>
      <c r="N74" s="136"/>
      <c r="O74" s="31"/>
      <c r="P74" s="31"/>
      <c r="Q74" s="31" t="s">
        <v>855</v>
      </c>
      <c r="R74" s="31"/>
      <c r="S74" s="31"/>
      <c r="T74" s="31"/>
      <c r="U74" s="31"/>
      <c r="V74" s="31"/>
      <c r="W74" s="5" t="s">
        <v>1896</v>
      </c>
    </row>
    <row r="75" spans="1:23" s="14" customFormat="1" ht="34.5" hidden="1" customHeight="1" x14ac:dyDescent="0.25">
      <c r="A75" s="34">
        <f>+A74+1</f>
        <v>88</v>
      </c>
      <c r="B75" s="5"/>
      <c r="C75" s="5"/>
      <c r="D75" s="11" t="s">
        <v>619</v>
      </c>
      <c r="E75" s="7" t="s">
        <v>620</v>
      </c>
      <c r="F75" s="5" t="s">
        <v>621</v>
      </c>
      <c r="G75" s="5" t="s">
        <v>622</v>
      </c>
      <c r="H75" s="136">
        <v>73843304741</v>
      </c>
      <c r="I75" s="15">
        <v>43580</v>
      </c>
      <c r="J75" s="34" t="e">
        <f ca="1">TODAY()-#REF!</f>
        <v>#REF!</v>
      </c>
      <c r="K75" s="5" t="s">
        <v>45</v>
      </c>
      <c r="L75" s="5" t="s">
        <v>21</v>
      </c>
      <c r="M75" s="5"/>
      <c r="N75" s="55">
        <f>VLOOKUP(H75,'[1]Biểu số 3'!$H$6:$O$178,1,0)</f>
        <v>73843304741</v>
      </c>
      <c r="O75" s="5"/>
      <c r="P75" s="196" t="s">
        <v>2002</v>
      </c>
      <c r="Q75" s="5"/>
      <c r="R75" s="5" t="s">
        <v>199</v>
      </c>
      <c r="S75" s="5"/>
      <c r="T75" s="5" t="s">
        <v>1052</v>
      </c>
      <c r="U75" s="5"/>
      <c r="V75" s="5" t="s">
        <v>314</v>
      </c>
      <c r="W75" s="5" t="s">
        <v>1171</v>
      </c>
    </row>
    <row r="76" spans="1:23" s="14" customFormat="1" ht="32.25" hidden="1" customHeight="1" x14ac:dyDescent="0.25">
      <c r="A76" s="34">
        <f>+A75+1</f>
        <v>89</v>
      </c>
      <c r="B76" s="5"/>
      <c r="C76" s="5"/>
      <c r="D76" s="11" t="s">
        <v>489</v>
      </c>
      <c r="E76" s="7" t="s">
        <v>612</v>
      </c>
      <c r="F76" s="5" t="s">
        <v>613</v>
      </c>
      <c r="G76" s="5" t="s">
        <v>614</v>
      </c>
      <c r="H76" s="136">
        <v>78440594260</v>
      </c>
      <c r="I76" s="15">
        <v>43581</v>
      </c>
      <c r="J76" s="34" t="e">
        <f ca="1">TODAY()-#REF!</f>
        <v>#REF!</v>
      </c>
      <c r="K76" s="5" t="s">
        <v>45</v>
      </c>
      <c r="L76" s="5" t="s">
        <v>21</v>
      </c>
      <c r="M76" s="5"/>
      <c r="N76" s="55">
        <f>VLOOKUP(H76,'[1]Biểu số 3'!$H$6:$O$178,1,0)</f>
        <v>78440594260</v>
      </c>
      <c r="O76" s="5"/>
      <c r="P76" s="196" t="s">
        <v>2002</v>
      </c>
      <c r="Q76" s="5"/>
      <c r="R76" s="5" t="s">
        <v>199</v>
      </c>
      <c r="S76" s="5"/>
      <c r="T76" s="5" t="s">
        <v>1052</v>
      </c>
      <c r="U76" s="5"/>
      <c r="V76" s="5" t="s">
        <v>314</v>
      </c>
      <c r="W76" s="5" t="s">
        <v>1171</v>
      </c>
    </row>
    <row r="77" spans="1:23" s="14" customFormat="1" ht="47.25" hidden="1" x14ac:dyDescent="0.25">
      <c r="A77" s="34">
        <f>+A76+1</f>
        <v>90</v>
      </c>
      <c r="B77" s="5"/>
      <c r="C77" s="5"/>
      <c r="D77" s="11" t="s">
        <v>625</v>
      </c>
      <c r="E77" s="7" t="s">
        <v>626</v>
      </c>
      <c r="F77" s="5" t="s">
        <v>627</v>
      </c>
      <c r="G77" s="5" t="s">
        <v>628</v>
      </c>
      <c r="H77" s="136" t="s">
        <v>629</v>
      </c>
      <c r="I77" s="15">
        <v>43611</v>
      </c>
      <c r="J77" s="34" t="e">
        <f ca="1">TODAY()-#REF!</f>
        <v>#REF!</v>
      </c>
      <c r="K77" s="5" t="s">
        <v>45</v>
      </c>
      <c r="L77" s="5" t="s">
        <v>21</v>
      </c>
      <c r="M77" s="5"/>
      <c r="N77" s="55" t="str">
        <f>VLOOKUP(H77,'[1]Biểu số 3'!$H$6:$O$178,1,0)</f>
        <v>ASU19050775/ 94000865616</v>
      </c>
      <c r="O77" s="5"/>
      <c r="P77" s="196" t="s">
        <v>169</v>
      </c>
      <c r="Q77" s="5"/>
      <c r="R77" s="5" t="s">
        <v>199</v>
      </c>
      <c r="S77" s="5" t="s">
        <v>630</v>
      </c>
      <c r="T77" s="5" t="s">
        <v>1052</v>
      </c>
      <c r="U77" s="5"/>
      <c r="V77" s="5" t="s">
        <v>314</v>
      </c>
      <c r="W77" s="5" t="s">
        <v>1172</v>
      </c>
    </row>
    <row r="78" spans="1:23" s="14" customFormat="1" ht="59.25" hidden="1" customHeight="1" x14ac:dyDescent="0.25">
      <c r="A78" s="3">
        <v>85</v>
      </c>
      <c r="B78" s="5"/>
      <c r="C78" s="5"/>
      <c r="D78" s="5" t="s">
        <v>792</v>
      </c>
      <c r="E78" s="5" t="s">
        <v>793</v>
      </c>
      <c r="F78" s="5" t="s">
        <v>17</v>
      </c>
      <c r="G78" s="5" t="s">
        <v>794</v>
      </c>
      <c r="H78" s="136" t="s">
        <v>795</v>
      </c>
      <c r="I78" s="9">
        <v>43612</v>
      </c>
      <c r="J78" s="34" t="e">
        <f ca="1">TODAY()-#REF!</f>
        <v>#REF!</v>
      </c>
      <c r="K78" s="7" t="s">
        <v>783</v>
      </c>
      <c r="L78" s="5" t="s">
        <v>273</v>
      </c>
      <c r="M78" s="5"/>
      <c r="N78" s="136"/>
      <c r="O78" s="44" t="s">
        <v>1291</v>
      </c>
      <c r="P78" s="196" t="s">
        <v>333</v>
      </c>
      <c r="Q78" s="9"/>
      <c r="R78" s="5" t="s">
        <v>199</v>
      </c>
      <c r="S78" s="5"/>
      <c r="T78" s="5" t="s">
        <v>1274</v>
      </c>
      <c r="U78" s="5"/>
      <c r="V78" s="5"/>
      <c r="W78" s="5" t="s">
        <v>1881</v>
      </c>
    </row>
    <row r="79" spans="1:23" s="14" customFormat="1" ht="57" hidden="1" customHeight="1" x14ac:dyDescent="0.25">
      <c r="A79" s="34">
        <f>+A78+1</f>
        <v>86</v>
      </c>
      <c r="B79" s="5"/>
      <c r="C79" s="5"/>
      <c r="D79" s="11" t="s">
        <v>205</v>
      </c>
      <c r="E79" s="7" t="s">
        <v>631</v>
      </c>
      <c r="F79" s="5" t="s">
        <v>632</v>
      </c>
      <c r="G79" s="5" t="s">
        <v>633</v>
      </c>
      <c r="H79" s="136">
        <v>90003491294</v>
      </c>
      <c r="I79" s="15">
        <v>43631</v>
      </c>
      <c r="J79" s="34" t="e">
        <f ca="1">TODAY()-#REF!</f>
        <v>#REF!</v>
      </c>
      <c r="K79" s="5" t="s">
        <v>45</v>
      </c>
      <c r="L79" s="5" t="s">
        <v>21</v>
      </c>
      <c r="M79" s="5"/>
      <c r="N79" s="55">
        <f>VLOOKUP(H79,'[1]Biểu số 3'!$H$6:$O$178,1,0)</f>
        <v>90003491294</v>
      </c>
      <c r="O79" s="5"/>
      <c r="P79" s="196" t="s">
        <v>2002</v>
      </c>
      <c r="Q79" s="5" t="s">
        <v>199</v>
      </c>
      <c r="R79" s="5" t="s">
        <v>199</v>
      </c>
      <c r="S79" s="5"/>
      <c r="T79" s="5" t="s">
        <v>1052</v>
      </c>
      <c r="U79" s="5"/>
      <c r="V79" s="5" t="s">
        <v>314</v>
      </c>
      <c r="W79" s="5" t="s">
        <v>1116</v>
      </c>
    </row>
    <row r="80" spans="1:23" s="14" customFormat="1" ht="78.75" hidden="1" x14ac:dyDescent="0.25">
      <c r="A80" s="34">
        <f>+A79+1</f>
        <v>87</v>
      </c>
      <c r="B80" s="5"/>
      <c r="C80" s="5"/>
      <c r="D80" s="11" t="s">
        <v>634</v>
      </c>
      <c r="E80" s="7" t="s">
        <v>27</v>
      </c>
      <c r="F80" s="5" t="s">
        <v>635</v>
      </c>
      <c r="G80" s="5" t="s">
        <v>636</v>
      </c>
      <c r="H80" s="136">
        <v>61869675734</v>
      </c>
      <c r="I80" s="15">
        <v>43635</v>
      </c>
      <c r="J80" s="34" t="e">
        <f ca="1">TODAY()-#REF!</f>
        <v>#REF!</v>
      </c>
      <c r="K80" s="5" t="s">
        <v>45</v>
      </c>
      <c r="L80" s="5" t="s">
        <v>21</v>
      </c>
      <c r="M80" s="5"/>
      <c r="N80" s="55">
        <f>VLOOKUP(H80,'[1]Biểu số 3'!$H$6:$O$178,1,0)</f>
        <v>61869675734</v>
      </c>
      <c r="O80" s="5"/>
      <c r="P80" s="196" t="s">
        <v>2002</v>
      </c>
      <c r="Q80" s="5" t="s">
        <v>199</v>
      </c>
      <c r="R80" s="5"/>
      <c r="S80" s="5"/>
      <c r="T80" s="5"/>
      <c r="U80" s="5"/>
      <c r="V80" s="5"/>
      <c r="W80" s="5" t="s">
        <v>1112</v>
      </c>
    </row>
    <row r="81" spans="1:23" s="14" customFormat="1" ht="39" hidden="1" customHeight="1" x14ac:dyDescent="0.25">
      <c r="A81" s="34">
        <f>+A80+1</f>
        <v>88</v>
      </c>
      <c r="B81" s="5"/>
      <c r="C81" s="5"/>
      <c r="D81" s="11" t="s">
        <v>641</v>
      </c>
      <c r="E81" s="7" t="s">
        <v>133</v>
      </c>
      <c r="F81" s="5" t="s">
        <v>642</v>
      </c>
      <c r="G81" s="5" t="s">
        <v>643</v>
      </c>
      <c r="H81" s="136">
        <v>73844435871</v>
      </c>
      <c r="I81" s="15">
        <v>43650</v>
      </c>
      <c r="J81" s="34" t="e">
        <f ca="1">TODAY()-#REF!</f>
        <v>#REF!</v>
      </c>
      <c r="K81" s="5" t="s">
        <v>45</v>
      </c>
      <c r="L81" s="5" t="s">
        <v>21</v>
      </c>
      <c r="M81" s="5"/>
      <c r="N81" s="55">
        <f>VLOOKUP(H81,'[1]Biểu số 3'!$H$6:$O$178,1,0)</f>
        <v>73844435871</v>
      </c>
      <c r="O81" s="5"/>
      <c r="P81" s="196" t="s">
        <v>169</v>
      </c>
      <c r="Q81" s="5"/>
      <c r="R81" s="5" t="s">
        <v>199</v>
      </c>
      <c r="S81" s="5" t="s">
        <v>644</v>
      </c>
      <c r="T81" s="5" t="s">
        <v>1052</v>
      </c>
      <c r="U81" s="5"/>
      <c r="V81" s="5" t="s">
        <v>314</v>
      </c>
      <c r="W81" s="5">
        <v>16125</v>
      </c>
    </row>
    <row r="82" spans="1:23" s="14" customFormat="1" ht="78.75" hidden="1" x14ac:dyDescent="0.25">
      <c r="A82" s="34">
        <f>+A81+1</f>
        <v>89</v>
      </c>
      <c r="B82" s="5"/>
      <c r="C82" s="5"/>
      <c r="D82" s="11" t="s">
        <v>637</v>
      </c>
      <c r="E82" s="7" t="s">
        <v>132</v>
      </c>
      <c r="F82" s="5" t="s">
        <v>638</v>
      </c>
      <c r="G82" s="5" t="s">
        <v>639</v>
      </c>
      <c r="H82" s="136" t="s">
        <v>640</v>
      </c>
      <c r="I82" s="15">
        <v>43651</v>
      </c>
      <c r="J82" s="34" t="e">
        <f ca="1">TODAY()-#REF!</f>
        <v>#REF!</v>
      </c>
      <c r="K82" s="5" t="s">
        <v>45</v>
      </c>
      <c r="L82" s="5" t="s">
        <v>21</v>
      </c>
      <c r="M82" s="5"/>
      <c r="N82" s="55" t="str">
        <f>VLOOKUP(H82,'[1]Biểu số 3'!$H$6:$O$178,1,0)</f>
        <v>VL123402/ 29776940452</v>
      </c>
      <c r="O82" s="5"/>
      <c r="P82" s="196" t="s">
        <v>2002</v>
      </c>
      <c r="Q82" s="5" t="s">
        <v>199</v>
      </c>
      <c r="R82" s="5" t="s">
        <v>199</v>
      </c>
      <c r="S82" s="5"/>
      <c r="T82" s="5" t="s">
        <v>1052</v>
      </c>
      <c r="U82" s="5"/>
      <c r="V82" s="5" t="s">
        <v>314</v>
      </c>
      <c r="W82" s="5">
        <v>0</v>
      </c>
    </row>
    <row r="83" spans="1:23" s="14" customFormat="1" ht="59.25" hidden="1" customHeight="1" x14ac:dyDescent="0.25">
      <c r="A83" s="34">
        <f>+A82+1</f>
        <v>90</v>
      </c>
      <c r="B83" s="5"/>
      <c r="C83" s="5"/>
      <c r="D83" s="11" t="s">
        <v>489</v>
      </c>
      <c r="E83" s="7" t="s">
        <v>645</v>
      </c>
      <c r="F83" s="5" t="s">
        <v>646</v>
      </c>
      <c r="G83" s="5" t="s">
        <v>647</v>
      </c>
      <c r="H83" s="136">
        <v>90003569661</v>
      </c>
      <c r="I83" s="15">
        <v>43685</v>
      </c>
      <c r="J83" s="34" t="e">
        <f ca="1">TODAY()-#REF!</f>
        <v>#REF!</v>
      </c>
      <c r="K83" s="5" t="s">
        <v>45</v>
      </c>
      <c r="L83" s="5" t="s">
        <v>21</v>
      </c>
      <c r="M83" s="5"/>
      <c r="N83" s="55">
        <f>VLOOKUP(H83,'[1]Biểu số 3'!$H$6:$O$178,1,0)</f>
        <v>90003569661</v>
      </c>
      <c r="O83" s="5"/>
      <c r="P83" s="196" t="s">
        <v>2002</v>
      </c>
      <c r="Q83" s="5" t="s">
        <v>199</v>
      </c>
      <c r="R83" s="5" t="s">
        <v>199</v>
      </c>
      <c r="S83" s="5"/>
      <c r="T83" s="5" t="s">
        <v>1052</v>
      </c>
      <c r="U83" s="5"/>
      <c r="V83" s="5" t="s">
        <v>314</v>
      </c>
      <c r="W83" s="5" t="s">
        <v>1171</v>
      </c>
    </row>
    <row r="84" spans="1:23" s="14" customFormat="1" ht="59.25" hidden="1" customHeight="1" x14ac:dyDescent="0.25">
      <c r="A84" s="3">
        <v>84</v>
      </c>
      <c r="B84" s="5"/>
      <c r="C84" s="5"/>
      <c r="D84" s="5" t="s">
        <v>336</v>
      </c>
      <c r="E84" s="5" t="s">
        <v>337</v>
      </c>
      <c r="F84" s="5" t="s">
        <v>338</v>
      </c>
      <c r="G84" s="5" t="s">
        <v>339</v>
      </c>
      <c r="H84" s="136">
        <v>85125315710</v>
      </c>
      <c r="I84" s="9">
        <v>43686</v>
      </c>
      <c r="J84" s="34" t="e">
        <f ca="1">TODAY()-#REF!</f>
        <v>#REF!</v>
      </c>
      <c r="K84" s="7" t="s">
        <v>783</v>
      </c>
      <c r="L84" s="5" t="s">
        <v>273</v>
      </c>
      <c r="M84" s="5"/>
      <c r="N84" s="136"/>
      <c r="O84" s="5"/>
      <c r="P84" s="196" t="s">
        <v>333</v>
      </c>
      <c r="Q84" s="9" t="s">
        <v>1058</v>
      </c>
      <c r="R84" s="5" t="s">
        <v>199</v>
      </c>
      <c r="S84" s="5"/>
      <c r="T84" s="5"/>
      <c r="U84" s="5"/>
      <c r="V84" s="5"/>
      <c r="W84" s="5" t="s">
        <v>1897</v>
      </c>
    </row>
    <row r="85" spans="1:23" s="14" customFormat="1" ht="59.25" hidden="1" customHeight="1" x14ac:dyDescent="0.25">
      <c r="A85" s="3">
        <v>83</v>
      </c>
      <c r="B85" s="5"/>
      <c r="C85" s="5"/>
      <c r="D85" s="5" t="s">
        <v>335</v>
      </c>
      <c r="E85" s="5" t="s">
        <v>340</v>
      </c>
      <c r="F85" s="5" t="s">
        <v>17</v>
      </c>
      <c r="G85" s="5" t="s">
        <v>17</v>
      </c>
      <c r="H85" s="34" t="s">
        <v>341</v>
      </c>
      <c r="I85" s="9">
        <v>43751</v>
      </c>
      <c r="J85" s="34" t="e">
        <f ca="1">TODAY()-#REF!</f>
        <v>#REF!</v>
      </c>
      <c r="K85" s="7" t="s">
        <v>783</v>
      </c>
      <c r="L85" s="5" t="s">
        <v>273</v>
      </c>
      <c r="M85" s="5"/>
      <c r="N85" s="136"/>
      <c r="O85" s="5"/>
      <c r="P85" s="196" t="s">
        <v>333</v>
      </c>
      <c r="Q85" s="9" t="s">
        <v>1058</v>
      </c>
      <c r="R85" s="5" t="s">
        <v>199</v>
      </c>
      <c r="S85" s="5"/>
      <c r="T85" s="5"/>
      <c r="U85" s="5"/>
      <c r="V85" s="5"/>
      <c r="W85" s="5" t="s">
        <v>1888</v>
      </c>
    </row>
    <row r="86" spans="1:23" s="14" customFormat="1" ht="78.75" hidden="1" x14ac:dyDescent="0.25">
      <c r="A86" s="34">
        <f>+A85+1</f>
        <v>84</v>
      </c>
      <c r="B86" s="5"/>
      <c r="C86" s="5"/>
      <c r="D86" s="11" t="s">
        <v>648</v>
      </c>
      <c r="E86" s="7" t="s">
        <v>37</v>
      </c>
      <c r="F86" s="5" t="s">
        <v>649</v>
      </c>
      <c r="G86" s="5" t="s">
        <v>44</v>
      </c>
      <c r="H86" s="100" t="s">
        <v>650</v>
      </c>
      <c r="I86" s="15">
        <v>43790</v>
      </c>
      <c r="J86" s="34" t="e">
        <f ca="1">TODAY()-#REF!</f>
        <v>#REF!</v>
      </c>
      <c r="K86" s="5" t="s">
        <v>45</v>
      </c>
      <c r="L86" s="5" t="s">
        <v>21</v>
      </c>
      <c r="M86" s="5"/>
      <c r="N86" s="55" t="str">
        <f>VLOOKUP(H86,'[1]Biểu số 3'!$H$6:$O$178,1,0)</f>
        <v>NB2111004</v>
      </c>
      <c r="O86" s="5"/>
      <c r="P86" s="196" t="s">
        <v>2002</v>
      </c>
      <c r="Q86" s="5" t="s">
        <v>199</v>
      </c>
      <c r="R86" s="5"/>
      <c r="S86" s="5"/>
      <c r="T86" s="5" t="s">
        <v>1052</v>
      </c>
      <c r="U86" s="5"/>
      <c r="V86" s="5" t="s">
        <v>314</v>
      </c>
      <c r="W86" s="5" t="s">
        <v>1115</v>
      </c>
    </row>
    <row r="87" spans="1:23" s="14" customFormat="1" ht="70.5" hidden="1" customHeight="1" x14ac:dyDescent="0.25">
      <c r="A87" s="34">
        <f>+A86+1</f>
        <v>85</v>
      </c>
      <c r="B87" s="5"/>
      <c r="C87" s="5"/>
      <c r="D87" s="11" t="s">
        <v>205</v>
      </c>
      <c r="E87" s="7" t="s">
        <v>43</v>
      </c>
      <c r="F87" s="5" t="s">
        <v>47</v>
      </c>
      <c r="G87" s="5" t="s">
        <v>44</v>
      </c>
      <c r="H87" s="34" t="s">
        <v>48</v>
      </c>
      <c r="I87" s="15">
        <v>43799</v>
      </c>
      <c r="J87" s="34" t="e">
        <f ca="1">TODAY()-#REF!</f>
        <v>#REF!</v>
      </c>
      <c r="K87" s="5" t="s">
        <v>45</v>
      </c>
      <c r="L87" s="5" t="s">
        <v>21</v>
      </c>
      <c r="M87" s="5"/>
      <c r="N87" s="55" t="str">
        <f>VLOOKUP(H87,'[1]Biểu số 3'!$H$6:$O$178,1,0)</f>
        <v>NB3011006</v>
      </c>
      <c r="O87" s="5"/>
      <c r="P87" s="196" t="s">
        <v>2002</v>
      </c>
      <c r="Q87" s="5" t="s">
        <v>199</v>
      </c>
      <c r="R87" s="5"/>
      <c r="S87" s="5"/>
      <c r="T87" s="5" t="s">
        <v>1052</v>
      </c>
      <c r="U87" s="5"/>
      <c r="V87" s="5" t="s">
        <v>314</v>
      </c>
      <c r="W87" s="5" t="s">
        <v>1115</v>
      </c>
    </row>
    <row r="88" spans="1:23" s="14" customFormat="1" ht="47.25" hidden="1" x14ac:dyDescent="0.25">
      <c r="A88" s="34">
        <f>+A87+1</f>
        <v>86</v>
      </c>
      <c r="B88" s="5"/>
      <c r="C88" s="5"/>
      <c r="D88" s="11" t="s">
        <v>1216</v>
      </c>
      <c r="E88" s="7" t="s">
        <v>135</v>
      </c>
      <c r="F88" s="5" t="s">
        <v>52</v>
      </c>
      <c r="G88" s="5" t="s">
        <v>53</v>
      </c>
      <c r="H88" s="100" t="s">
        <v>54</v>
      </c>
      <c r="I88" s="15">
        <v>43805</v>
      </c>
      <c r="J88" s="34" t="e">
        <f ca="1">TODAY()-#REF!</f>
        <v>#REF!</v>
      </c>
      <c r="K88" s="5" t="s">
        <v>45</v>
      </c>
      <c r="L88" s="5" t="s">
        <v>21</v>
      </c>
      <c r="M88" s="5"/>
      <c r="N88" s="55" t="str">
        <f>VLOOKUP(H88,'[1]Biểu số 3'!$H$6:$O$178,1,0)</f>
        <v>JTL005872/ 67530820322</v>
      </c>
      <c r="O88" s="5"/>
      <c r="P88" s="196" t="s">
        <v>2003</v>
      </c>
      <c r="Q88" s="5" t="s">
        <v>199</v>
      </c>
      <c r="R88" s="11" t="s">
        <v>1260</v>
      </c>
      <c r="S88" s="5"/>
      <c r="T88" s="5"/>
      <c r="U88" s="5"/>
      <c r="V88" s="5"/>
      <c r="W88" s="5" t="s">
        <v>1155</v>
      </c>
    </row>
    <row r="89" spans="1:23" s="14" customFormat="1" ht="47.25" hidden="1" x14ac:dyDescent="0.25">
      <c r="A89" s="34">
        <f>+A88+1</f>
        <v>87</v>
      </c>
      <c r="B89" s="5"/>
      <c r="C89" s="5"/>
      <c r="D89" s="11" t="s">
        <v>1239</v>
      </c>
      <c r="E89" s="7" t="s">
        <v>134</v>
      </c>
      <c r="F89" s="5" t="s">
        <v>49</v>
      </c>
      <c r="G89" s="5" t="s">
        <v>50</v>
      </c>
      <c r="H89" s="34" t="s">
        <v>51</v>
      </c>
      <c r="I89" s="15">
        <v>43827</v>
      </c>
      <c r="J89" s="34" t="e">
        <f ca="1">TODAY()-#REF!</f>
        <v>#REF!</v>
      </c>
      <c r="K89" s="5" t="s">
        <v>45</v>
      </c>
      <c r="L89" s="5" t="s">
        <v>21</v>
      </c>
      <c r="M89" s="5"/>
      <c r="N89" s="55" t="str">
        <f>VLOOKUP(H89,'[1]Biểu số 3'!$H$6:$O$178,1,0)</f>
        <v>MEI10636/ 78442428304</v>
      </c>
      <c r="O89" s="5"/>
      <c r="P89" s="196" t="s">
        <v>2003</v>
      </c>
      <c r="Q89" s="5" t="s">
        <v>199</v>
      </c>
      <c r="R89" s="5"/>
      <c r="S89" s="5"/>
      <c r="T89" s="5"/>
      <c r="U89" s="5"/>
      <c r="V89" s="5"/>
      <c r="W89" s="5" t="s">
        <v>1170</v>
      </c>
    </row>
    <row r="90" spans="1:23" s="14" customFormat="1" ht="47.25" hidden="1" x14ac:dyDescent="0.25">
      <c r="A90" s="34">
        <f>+A89+1</f>
        <v>88</v>
      </c>
      <c r="B90" s="5"/>
      <c r="C90" s="5"/>
      <c r="D90" s="11" t="s">
        <v>1230</v>
      </c>
      <c r="E90" s="16" t="s">
        <v>136</v>
      </c>
      <c r="F90" s="5" t="s">
        <v>55</v>
      </c>
      <c r="G90" s="5" t="s">
        <v>46</v>
      </c>
      <c r="H90" s="141">
        <v>78442694201</v>
      </c>
      <c r="I90" s="15">
        <v>43832</v>
      </c>
      <c r="J90" s="34" t="e">
        <f ca="1">TODAY()-#REF!</f>
        <v>#REF!</v>
      </c>
      <c r="K90" s="5" t="s">
        <v>45</v>
      </c>
      <c r="L90" s="5" t="s">
        <v>21</v>
      </c>
      <c r="M90" s="5"/>
      <c r="N90" s="55">
        <f>VLOOKUP(H90,'[1]Biểu số 3'!$H$6:$O$178,1,0)</f>
        <v>78442694201</v>
      </c>
      <c r="O90" s="5"/>
      <c r="P90" s="196" t="s">
        <v>2003</v>
      </c>
      <c r="Q90" s="5" t="s">
        <v>199</v>
      </c>
      <c r="R90" s="5"/>
      <c r="S90" s="5"/>
      <c r="T90" s="5"/>
      <c r="U90" s="5"/>
      <c r="V90" s="5"/>
      <c r="W90" s="5">
        <v>16095</v>
      </c>
    </row>
    <row r="91" spans="1:23" s="14" customFormat="1" ht="59.25" hidden="1" customHeight="1" x14ac:dyDescent="0.25">
      <c r="A91" s="3">
        <v>82</v>
      </c>
      <c r="B91" s="5"/>
      <c r="C91" s="5"/>
      <c r="D91" s="5" t="s">
        <v>335</v>
      </c>
      <c r="E91" s="5" t="s">
        <v>347</v>
      </c>
      <c r="F91" s="5" t="s">
        <v>17</v>
      </c>
      <c r="G91" s="5" t="s">
        <v>17</v>
      </c>
      <c r="H91" s="100" t="s">
        <v>348</v>
      </c>
      <c r="I91" s="9">
        <v>43846</v>
      </c>
      <c r="J91" s="34" t="e">
        <f ca="1">TODAY()-#REF!</f>
        <v>#REF!</v>
      </c>
      <c r="K91" s="7" t="s">
        <v>783</v>
      </c>
      <c r="L91" s="5" t="s">
        <v>273</v>
      </c>
      <c r="M91" s="5"/>
      <c r="N91" s="136"/>
      <c r="O91" s="5"/>
      <c r="P91" s="196" t="s">
        <v>333</v>
      </c>
      <c r="Q91" s="9" t="s">
        <v>1058</v>
      </c>
      <c r="R91" s="5"/>
      <c r="S91" s="5"/>
      <c r="T91" s="5"/>
      <c r="U91" s="5"/>
      <c r="V91" s="5"/>
      <c r="W91" s="5" t="s">
        <v>1898</v>
      </c>
    </row>
    <row r="92" spans="1:23" s="14" customFormat="1" ht="47.25" hidden="1" x14ac:dyDescent="0.25">
      <c r="A92" s="34">
        <f>+A91+1</f>
        <v>83</v>
      </c>
      <c r="B92" s="5"/>
      <c r="C92" s="5"/>
      <c r="D92" s="11" t="s">
        <v>1238</v>
      </c>
      <c r="E92" s="7" t="s">
        <v>139</v>
      </c>
      <c r="F92" s="5" t="s">
        <v>61</v>
      </c>
      <c r="G92" s="5" t="s">
        <v>62</v>
      </c>
      <c r="H92" s="136" t="s">
        <v>63</v>
      </c>
      <c r="I92" s="15">
        <v>43874</v>
      </c>
      <c r="J92" s="34" t="e">
        <f ca="1">TODAY()-#REF!</f>
        <v>#REF!</v>
      </c>
      <c r="K92" s="5" t="s">
        <v>45</v>
      </c>
      <c r="L92" s="5" t="s">
        <v>21</v>
      </c>
      <c r="M92" s="5"/>
      <c r="N92" s="55" t="str">
        <f>VLOOKUP(H92,'[1]Biểu số 3'!$H$6:$O$178,1,0)</f>
        <v>NEC77835074/ 73846763496</v>
      </c>
      <c r="O92" s="5"/>
      <c r="P92" s="196" t="s">
        <v>2003</v>
      </c>
      <c r="Q92" s="5" t="s">
        <v>199</v>
      </c>
      <c r="R92" s="5"/>
      <c r="S92" s="5"/>
      <c r="T92" s="5"/>
      <c r="U92" s="5"/>
      <c r="V92" s="5"/>
      <c r="W92" s="5" t="s">
        <v>1169</v>
      </c>
    </row>
    <row r="93" spans="1:23" s="14" customFormat="1" ht="31.5" hidden="1" x14ac:dyDescent="0.25">
      <c r="A93" s="34">
        <f>+A92+1</f>
        <v>84</v>
      </c>
      <c r="B93" s="5"/>
      <c r="C93" s="5"/>
      <c r="D93" s="11" t="s">
        <v>1237</v>
      </c>
      <c r="E93" s="7" t="s">
        <v>138</v>
      </c>
      <c r="F93" s="5" t="s">
        <v>58</v>
      </c>
      <c r="G93" s="5" t="s">
        <v>59</v>
      </c>
      <c r="H93" s="136" t="s">
        <v>60</v>
      </c>
      <c r="I93" s="15">
        <v>43884</v>
      </c>
      <c r="J93" s="34" t="e">
        <f ca="1">TODAY()-#REF!</f>
        <v>#REF!</v>
      </c>
      <c r="K93" s="5" t="s">
        <v>45</v>
      </c>
      <c r="L93" s="5" t="s">
        <v>21</v>
      </c>
      <c r="M93" s="5"/>
      <c r="N93" s="55" t="str">
        <f>VLOOKUP(H93,'[1]Biểu số 3'!$H$6:$O$178,1,0)</f>
        <v>PLIHQ2B11278/ 98825624572</v>
      </c>
      <c r="O93" s="5"/>
      <c r="P93" s="5"/>
      <c r="Q93" s="5" t="s">
        <v>199</v>
      </c>
      <c r="R93" s="5"/>
      <c r="S93" s="5" t="s">
        <v>170</v>
      </c>
      <c r="T93" s="5"/>
      <c r="U93" s="5"/>
      <c r="V93" s="5"/>
      <c r="W93" s="5" t="s">
        <v>1168</v>
      </c>
    </row>
    <row r="94" spans="1:23" s="14" customFormat="1" ht="47.25" hidden="1" x14ac:dyDescent="0.25">
      <c r="A94" s="34">
        <f>+A93+1</f>
        <v>85</v>
      </c>
      <c r="B94" s="5"/>
      <c r="C94" s="5"/>
      <c r="D94" s="11" t="s">
        <v>1236</v>
      </c>
      <c r="E94" s="7" t="s">
        <v>137</v>
      </c>
      <c r="F94" s="5" t="s">
        <v>56</v>
      </c>
      <c r="G94" s="5" t="s">
        <v>57</v>
      </c>
      <c r="H94" s="136">
        <v>78412716351</v>
      </c>
      <c r="I94" s="15">
        <v>43890</v>
      </c>
      <c r="J94" s="34" t="e">
        <f ca="1">TODAY()-#REF!</f>
        <v>#REF!</v>
      </c>
      <c r="K94" s="5" t="s">
        <v>45</v>
      </c>
      <c r="L94" s="5" t="s">
        <v>21</v>
      </c>
      <c r="M94" s="5"/>
      <c r="N94" s="55">
        <f>VLOOKUP(H94,'[1]Biểu số 3'!$H$6:$O$178,1,0)</f>
        <v>78412716351</v>
      </c>
      <c r="O94" s="5"/>
      <c r="P94" s="196" t="s">
        <v>2003</v>
      </c>
      <c r="Q94" s="5" t="s">
        <v>199</v>
      </c>
      <c r="R94" s="5"/>
      <c r="S94" s="5"/>
      <c r="T94" s="5"/>
      <c r="U94" s="5"/>
      <c r="V94" s="5"/>
      <c r="W94" s="5" t="s">
        <v>1154</v>
      </c>
    </row>
    <row r="95" spans="1:23" s="14" customFormat="1" ht="59.25" hidden="1" customHeight="1" x14ac:dyDescent="0.25">
      <c r="A95" s="3">
        <v>81</v>
      </c>
      <c r="B95" s="5"/>
      <c r="C95" s="5"/>
      <c r="D95" s="5" t="s">
        <v>335</v>
      </c>
      <c r="E95" s="5" t="s">
        <v>353</v>
      </c>
      <c r="F95" s="5" t="s">
        <v>17</v>
      </c>
      <c r="G95" s="5" t="s">
        <v>17</v>
      </c>
      <c r="H95" s="136" t="s">
        <v>354</v>
      </c>
      <c r="I95" s="9">
        <v>43896</v>
      </c>
      <c r="J95" s="34" t="e">
        <f ca="1">TODAY()-#REF!</f>
        <v>#REF!</v>
      </c>
      <c r="K95" s="7" t="s">
        <v>783</v>
      </c>
      <c r="L95" s="5" t="s">
        <v>273</v>
      </c>
      <c r="M95" s="5"/>
      <c r="N95" s="136"/>
      <c r="O95" s="5"/>
      <c r="P95" s="196" t="s">
        <v>333</v>
      </c>
      <c r="Q95" s="9" t="s">
        <v>1058</v>
      </c>
      <c r="R95" s="5"/>
      <c r="S95" s="5"/>
      <c r="T95" s="5"/>
      <c r="U95" s="5"/>
      <c r="V95" s="5"/>
      <c r="W95" s="5" t="s">
        <v>1888</v>
      </c>
    </row>
    <row r="96" spans="1:23" s="14" customFormat="1" ht="59.25" hidden="1" customHeight="1" x14ac:dyDescent="0.25">
      <c r="A96" s="3">
        <v>79</v>
      </c>
      <c r="B96" s="5"/>
      <c r="C96" s="5"/>
      <c r="D96" s="5" t="s">
        <v>355</v>
      </c>
      <c r="E96" s="5" t="s">
        <v>356</v>
      </c>
      <c r="F96" s="5" t="s">
        <v>357</v>
      </c>
      <c r="G96" s="5" t="s">
        <v>358</v>
      </c>
      <c r="H96" s="136">
        <v>90890018213</v>
      </c>
      <c r="I96" s="9">
        <v>43903</v>
      </c>
      <c r="J96" s="34" t="e">
        <f ca="1">TODAY()-#REF!</f>
        <v>#REF!</v>
      </c>
      <c r="K96" s="7" t="s">
        <v>783</v>
      </c>
      <c r="L96" s="5" t="s">
        <v>273</v>
      </c>
      <c r="M96" s="5"/>
      <c r="N96" s="136"/>
      <c r="O96" s="5"/>
      <c r="P96" s="196" t="s">
        <v>333</v>
      </c>
      <c r="Q96" s="9" t="s">
        <v>1058</v>
      </c>
      <c r="R96" s="5"/>
      <c r="S96" s="5"/>
      <c r="T96" s="5"/>
      <c r="U96" s="5"/>
      <c r="V96" s="5"/>
      <c r="W96" s="5" t="s">
        <v>1888</v>
      </c>
    </row>
    <row r="97" spans="1:23" s="14" customFormat="1" ht="59.25" hidden="1" customHeight="1" x14ac:dyDescent="0.25">
      <c r="A97" s="3">
        <v>78</v>
      </c>
      <c r="B97" s="5"/>
      <c r="C97" s="5"/>
      <c r="D97" s="5" t="s">
        <v>363</v>
      </c>
      <c r="E97" s="5" t="s">
        <v>364</v>
      </c>
      <c r="F97" s="5" t="s">
        <v>365</v>
      </c>
      <c r="G97" s="5" t="s">
        <v>366</v>
      </c>
      <c r="H97" s="136">
        <v>23245976873</v>
      </c>
      <c r="I97" s="9">
        <v>43905</v>
      </c>
      <c r="J97" s="34" t="e">
        <f ca="1">TODAY()-#REF!</f>
        <v>#REF!</v>
      </c>
      <c r="K97" s="7" t="s">
        <v>783</v>
      </c>
      <c r="L97" s="5" t="s">
        <v>273</v>
      </c>
      <c r="M97" s="5"/>
      <c r="N97" s="136"/>
      <c r="O97" s="5"/>
      <c r="P97" s="196" t="s">
        <v>333</v>
      </c>
      <c r="Q97" s="9" t="s">
        <v>1058</v>
      </c>
      <c r="R97" s="5"/>
      <c r="S97" s="5"/>
      <c r="T97" s="5"/>
      <c r="U97" s="5"/>
      <c r="V97" s="5"/>
      <c r="W97" s="5" t="s">
        <v>1899</v>
      </c>
    </row>
    <row r="98" spans="1:23" s="14" customFormat="1" ht="59.25" hidden="1" customHeight="1" x14ac:dyDescent="0.25">
      <c r="A98" s="3">
        <v>77</v>
      </c>
      <c r="B98" s="5"/>
      <c r="C98" s="5"/>
      <c r="D98" s="5" t="s">
        <v>359</v>
      </c>
      <c r="E98" s="5" t="s">
        <v>360</v>
      </c>
      <c r="F98" s="5" t="s">
        <v>361</v>
      </c>
      <c r="G98" s="5" t="s">
        <v>362</v>
      </c>
      <c r="H98" s="136">
        <v>23556451791</v>
      </c>
      <c r="I98" s="9">
        <v>43909</v>
      </c>
      <c r="J98" s="34" t="e">
        <f ca="1">TODAY()-#REF!</f>
        <v>#REF!</v>
      </c>
      <c r="K98" s="7" t="s">
        <v>783</v>
      </c>
      <c r="L98" s="5" t="s">
        <v>273</v>
      </c>
      <c r="M98" s="5"/>
      <c r="N98" s="136"/>
      <c r="O98" s="5" t="s">
        <v>1291</v>
      </c>
      <c r="P98" s="196" t="s">
        <v>333</v>
      </c>
      <c r="Q98" s="9"/>
      <c r="R98" s="5"/>
      <c r="S98" s="5"/>
      <c r="T98" s="5"/>
      <c r="U98" s="5"/>
      <c r="V98" s="5"/>
      <c r="W98" s="5" t="s">
        <v>1900</v>
      </c>
    </row>
    <row r="99" spans="1:23" s="14" customFormat="1" ht="59.25" hidden="1" customHeight="1" x14ac:dyDescent="0.25">
      <c r="A99" s="3">
        <v>23</v>
      </c>
      <c r="B99" s="5"/>
      <c r="C99" s="5"/>
      <c r="D99" s="5" t="s">
        <v>866</v>
      </c>
      <c r="E99" s="5" t="s">
        <v>867</v>
      </c>
      <c r="F99" s="5" t="s">
        <v>868</v>
      </c>
      <c r="G99" s="5" t="s">
        <v>370</v>
      </c>
      <c r="H99" s="136" t="s">
        <v>869</v>
      </c>
      <c r="I99" s="9">
        <v>44670</v>
      </c>
      <c r="J99" s="34" t="e">
        <f ca="1">TODAY()-#REF!</f>
        <v>#REF!</v>
      </c>
      <c r="K99" s="7" t="s">
        <v>783</v>
      </c>
      <c r="L99" s="5" t="s">
        <v>21</v>
      </c>
      <c r="M99" s="5"/>
      <c r="N99" s="136"/>
      <c r="O99" s="5"/>
      <c r="P99" s="196" t="s">
        <v>873</v>
      </c>
      <c r="Q99" s="5" t="s">
        <v>199</v>
      </c>
      <c r="R99" s="5"/>
      <c r="S99" s="5"/>
      <c r="T99" s="5"/>
      <c r="U99" s="5"/>
      <c r="V99" s="5"/>
      <c r="W99" s="5" t="s">
        <v>1879</v>
      </c>
    </row>
    <row r="100" spans="1:23" s="14" customFormat="1" ht="59.25" hidden="1" customHeight="1" x14ac:dyDescent="0.25">
      <c r="A100" s="3">
        <v>75</v>
      </c>
      <c r="B100" s="5"/>
      <c r="C100" s="5"/>
      <c r="D100" s="5" t="s">
        <v>349</v>
      </c>
      <c r="E100" s="5" t="s">
        <v>350</v>
      </c>
      <c r="F100" s="5" t="s">
        <v>351</v>
      </c>
      <c r="G100" s="5" t="s">
        <v>352</v>
      </c>
      <c r="H100" s="136">
        <v>23539744854</v>
      </c>
      <c r="I100" s="9">
        <v>43954</v>
      </c>
      <c r="J100" s="34" t="e">
        <f ca="1">TODAY()-#REF!</f>
        <v>#REF!</v>
      </c>
      <c r="K100" s="7" t="s">
        <v>783</v>
      </c>
      <c r="L100" s="5" t="s">
        <v>273</v>
      </c>
      <c r="M100" s="5"/>
      <c r="N100" s="136"/>
      <c r="O100" s="5"/>
      <c r="P100" s="196" t="s">
        <v>333</v>
      </c>
      <c r="Q100" s="9" t="s">
        <v>1058</v>
      </c>
      <c r="R100" s="5"/>
      <c r="S100" s="5"/>
      <c r="T100" s="5"/>
      <c r="U100" s="5"/>
      <c r="V100" s="5"/>
      <c r="W100" s="5" t="s">
        <v>1901</v>
      </c>
    </row>
    <row r="101" spans="1:23" s="14" customFormat="1" ht="59.25" hidden="1" customHeight="1" x14ac:dyDescent="0.25">
      <c r="A101" s="3">
        <v>74</v>
      </c>
      <c r="B101" s="5"/>
      <c r="C101" s="5"/>
      <c r="D101" s="5" t="s">
        <v>423</v>
      </c>
      <c r="E101" s="5" t="s">
        <v>424</v>
      </c>
      <c r="F101" s="5" t="s">
        <v>425</v>
      </c>
      <c r="G101" s="5" t="s">
        <v>426</v>
      </c>
      <c r="H101" s="136">
        <v>23513922915</v>
      </c>
      <c r="I101" s="9">
        <v>43963</v>
      </c>
      <c r="J101" s="34" t="e">
        <f ca="1">TODAY()-#REF!</f>
        <v>#REF!</v>
      </c>
      <c r="K101" s="7" t="s">
        <v>783</v>
      </c>
      <c r="L101" s="5" t="s">
        <v>273</v>
      </c>
      <c r="M101" s="5"/>
      <c r="N101" s="136"/>
      <c r="O101" s="5"/>
      <c r="P101" s="196" t="s">
        <v>333</v>
      </c>
      <c r="Q101" s="9" t="s">
        <v>1058</v>
      </c>
      <c r="R101" s="5"/>
      <c r="S101" s="5"/>
      <c r="T101" s="5"/>
      <c r="U101" s="5"/>
      <c r="V101" s="5"/>
      <c r="W101" s="5" t="s">
        <v>1902</v>
      </c>
    </row>
    <row r="102" spans="1:23" s="14" customFormat="1" ht="31.5" hidden="1" x14ac:dyDescent="0.25">
      <c r="A102" s="34">
        <f>+A101+1</f>
        <v>75</v>
      </c>
      <c r="B102" s="5"/>
      <c r="C102" s="5"/>
      <c r="D102" s="11" t="s">
        <v>1235</v>
      </c>
      <c r="E102" s="7" t="s">
        <v>22</v>
      </c>
      <c r="F102" s="5" t="s">
        <v>64</v>
      </c>
      <c r="G102" s="5" t="s">
        <v>65</v>
      </c>
      <c r="H102" s="136">
        <v>73847842642</v>
      </c>
      <c r="I102" s="15">
        <v>43991</v>
      </c>
      <c r="J102" s="34" t="e">
        <f ca="1">TODAY()-#REF!</f>
        <v>#REF!</v>
      </c>
      <c r="K102" s="5" t="s">
        <v>45</v>
      </c>
      <c r="L102" s="5" t="s">
        <v>21</v>
      </c>
      <c r="M102" s="5"/>
      <c r="N102" s="55">
        <f>VLOOKUP(H102,'[1]Biểu số 3'!$H$6:$O$178,1,0)</f>
        <v>73847842642</v>
      </c>
      <c r="O102" s="5"/>
      <c r="P102" s="5"/>
      <c r="Q102" s="5" t="s">
        <v>199</v>
      </c>
      <c r="R102" s="5"/>
      <c r="S102" s="5" t="s">
        <v>171</v>
      </c>
      <c r="T102" s="5"/>
      <c r="U102" s="5"/>
      <c r="V102" s="5"/>
      <c r="W102" s="5" t="s">
        <v>1168</v>
      </c>
    </row>
    <row r="103" spans="1:23" s="14" customFormat="1" ht="59.25" hidden="1" customHeight="1" x14ac:dyDescent="0.25">
      <c r="A103" s="3">
        <v>73</v>
      </c>
      <c r="B103" s="5"/>
      <c r="C103" s="5"/>
      <c r="D103" s="5" t="s">
        <v>376</v>
      </c>
      <c r="E103" s="5" t="s">
        <v>377</v>
      </c>
      <c r="F103" s="5" t="s">
        <v>378</v>
      </c>
      <c r="G103" s="5" t="s">
        <v>379</v>
      </c>
      <c r="H103" s="136">
        <v>20546725954</v>
      </c>
      <c r="I103" s="9">
        <v>43981</v>
      </c>
      <c r="J103" s="34" t="e">
        <f ca="1">TODAY()-#REF!</f>
        <v>#REF!</v>
      </c>
      <c r="K103" s="7" t="s">
        <v>783</v>
      </c>
      <c r="L103" s="5" t="s">
        <v>273</v>
      </c>
      <c r="M103" s="5"/>
      <c r="N103" s="136"/>
      <c r="O103" s="5"/>
      <c r="P103" s="196" t="s">
        <v>333</v>
      </c>
      <c r="Q103" s="9" t="s">
        <v>1058</v>
      </c>
      <c r="R103" s="5"/>
      <c r="S103" s="5"/>
      <c r="T103" s="5"/>
      <c r="U103" s="5"/>
      <c r="V103" s="5"/>
      <c r="W103" s="5" t="s">
        <v>1888</v>
      </c>
    </row>
    <row r="104" spans="1:23" s="14" customFormat="1" ht="47.25" hidden="1" x14ac:dyDescent="0.25">
      <c r="A104" s="34">
        <f>+A103+1</f>
        <v>74</v>
      </c>
      <c r="B104" s="5"/>
      <c r="C104" s="5"/>
      <c r="D104" s="11" t="s">
        <v>1230</v>
      </c>
      <c r="E104" s="7" t="s">
        <v>142</v>
      </c>
      <c r="F104" s="5" t="s">
        <v>71</v>
      </c>
      <c r="G104" s="5" t="s">
        <v>72</v>
      </c>
      <c r="H104" s="136">
        <v>15727417526</v>
      </c>
      <c r="I104" s="15">
        <v>44052</v>
      </c>
      <c r="J104" s="34" t="e">
        <f ca="1">TODAY()-#REF!</f>
        <v>#REF!</v>
      </c>
      <c r="K104" s="5" t="s">
        <v>45</v>
      </c>
      <c r="L104" s="5" t="s">
        <v>21</v>
      </c>
      <c r="M104" s="5"/>
      <c r="N104" s="55">
        <f>VLOOKUP(H104,'[1]Biểu số 3'!$H$6:$O$178,1,0)</f>
        <v>15727417526</v>
      </c>
      <c r="O104" s="5"/>
      <c r="P104" s="196" t="s">
        <v>2003</v>
      </c>
      <c r="Q104" s="5" t="s">
        <v>199</v>
      </c>
      <c r="R104" s="5"/>
      <c r="S104" s="5"/>
      <c r="T104" s="5"/>
      <c r="U104" s="5"/>
      <c r="V104" s="5"/>
      <c r="W104" s="5" t="s">
        <v>1155</v>
      </c>
    </row>
    <row r="105" spans="1:23" s="14" customFormat="1" ht="59.25" hidden="1" customHeight="1" x14ac:dyDescent="0.25">
      <c r="A105" s="3">
        <v>72</v>
      </c>
      <c r="B105" s="5"/>
      <c r="C105" s="5"/>
      <c r="D105" s="5" t="s">
        <v>380</v>
      </c>
      <c r="E105" s="5" t="s">
        <v>381</v>
      </c>
      <c r="F105" s="5" t="s">
        <v>382</v>
      </c>
      <c r="G105" s="5" t="s">
        <v>383</v>
      </c>
      <c r="H105" s="136">
        <v>23552791480</v>
      </c>
      <c r="I105" s="9">
        <v>43990</v>
      </c>
      <c r="J105" s="34" t="e">
        <f ca="1">TODAY()-#REF!</f>
        <v>#REF!</v>
      </c>
      <c r="K105" s="7" t="s">
        <v>783</v>
      </c>
      <c r="L105" s="5" t="s">
        <v>273</v>
      </c>
      <c r="M105" s="5"/>
      <c r="N105" s="136"/>
      <c r="O105" s="5"/>
      <c r="P105" s="196" t="s">
        <v>333</v>
      </c>
      <c r="Q105" s="9" t="s">
        <v>1058</v>
      </c>
      <c r="R105" s="5"/>
      <c r="S105" s="5"/>
      <c r="T105" s="5"/>
      <c r="U105" s="5"/>
      <c r="V105" s="5"/>
      <c r="W105" s="5" t="s">
        <v>1903</v>
      </c>
    </row>
    <row r="106" spans="1:23" s="14" customFormat="1" ht="47.25" hidden="1" x14ac:dyDescent="0.25">
      <c r="A106" s="3">
        <v>71</v>
      </c>
      <c r="B106" s="5"/>
      <c r="C106" s="5"/>
      <c r="D106" s="5" t="s">
        <v>20</v>
      </c>
      <c r="E106" s="5" t="s">
        <v>445</v>
      </c>
      <c r="F106" s="5" t="s">
        <v>446</v>
      </c>
      <c r="G106" s="5" t="s">
        <v>447</v>
      </c>
      <c r="H106" s="136" t="s">
        <v>448</v>
      </c>
      <c r="I106" s="9">
        <v>44025</v>
      </c>
      <c r="J106" s="34" t="e">
        <f ca="1">TODAY()-#REF!</f>
        <v>#REF!</v>
      </c>
      <c r="K106" s="7" t="s">
        <v>783</v>
      </c>
      <c r="L106" s="5" t="s">
        <v>273</v>
      </c>
      <c r="M106" s="5"/>
      <c r="N106" s="136"/>
      <c r="O106" s="5"/>
      <c r="P106" s="196" t="s">
        <v>275</v>
      </c>
      <c r="Q106" s="9" t="s">
        <v>1058</v>
      </c>
      <c r="R106" s="5"/>
      <c r="S106" s="5"/>
      <c r="T106" s="5"/>
      <c r="U106" s="5"/>
      <c r="V106" s="5"/>
      <c r="W106" s="5" t="s">
        <v>1904</v>
      </c>
    </row>
    <row r="107" spans="1:23" s="14" customFormat="1" ht="47.25" hidden="1" x14ac:dyDescent="0.25">
      <c r="A107" s="34">
        <f>+A106+1</f>
        <v>72</v>
      </c>
      <c r="B107" s="5"/>
      <c r="C107" s="5"/>
      <c r="D107" s="11" t="s">
        <v>1234</v>
      </c>
      <c r="E107" s="16" t="s">
        <v>140</v>
      </c>
      <c r="F107" s="5" t="s">
        <v>66</v>
      </c>
      <c r="G107" s="5" t="s">
        <v>67</v>
      </c>
      <c r="H107" s="136">
        <v>15729202655</v>
      </c>
      <c r="I107" s="15">
        <v>44073</v>
      </c>
      <c r="J107" s="34" t="e">
        <f ca="1">TODAY()-#REF!</f>
        <v>#REF!</v>
      </c>
      <c r="K107" s="5" t="s">
        <v>45</v>
      </c>
      <c r="L107" s="5" t="s">
        <v>21</v>
      </c>
      <c r="M107" s="5"/>
      <c r="N107" s="55">
        <f>VLOOKUP(H107,'[1]Biểu số 3'!$H$6:$O$178,1,0)</f>
        <v>15729202655</v>
      </c>
      <c r="O107" s="5"/>
      <c r="P107" s="196" t="s">
        <v>2003</v>
      </c>
      <c r="Q107" s="5" t="s">
        <v>199</v>
      </c>
      <c r="R107" s="5"/>
      <c r="S107" s="5"/>
      <c r="T107" s="5"/>
      <c r="U107" s="5"/>
      <c r="V107" s="5"/>
      <c r="W107" s="5">
        <v>16134</v>
      </c>
    </row>
    <row r="108" spans="1:23" s="14" customFormat="1" ht="59.25" hidden="1" customHeight="1" x14ac:dyDescent="0.25">
      <c r="A108" s="3">
        <v>69</v>
      </c>
      <c r="B108" s="5"/>
      <c r="C108" s="5"/>
      <c r="D108" s="5" t="s">
        <v>384</v>
      </c>
      <c r="E108" s="5" t="s">
        <v>385</v>
      </c>
      <c r="F108" s="5" t="s">
        <v>386</v>
      </c>
      <c r="G108" s="5" t="s">
        <v>387</v>
      </c>
      <c r="H108" s="136" t="s">
        <v>388</v>
      </c>
      <c r="I108" s="9">
        <v>44062</v>
      </c>
      <c r="J108" s="34" t="e">
        <f ca="1">TODAY()-#REF!</f>
        <v>#REF!</v>
      </c>
      <c r="K108" s="7" t="s">
        <v>783</v>
      </c>
      <c r="L108" s="5" t="s">
        <v>273</v>
      </c>
      <c r="M108" s="5"/>
      <c r="N108" s="136"/>
      <c r="O108" s="5"/>
      <c r="P108" s="196" t="s">
        <v>333</v>
      </c>
      <c r="Q108" s="9" t="s">
        <v>1058</v>
      </c>
      <c r="R108" s="5"/>
      <c r="S108" s="5"/>
      <c r="T108" s="5"/>
      <c r="U108" s="5"/>
      <c r="V108" s="5"/>
      <c r="W108" s="5" t="s">
        <v>1905</v>
      </c>
    </row>
    <row r="109" spans="1:23" s="14" customFormat="1" ht="47.25" hidden="1" x14ac:dyDescent="0.25">
      <c r="A109" s="34">
        <f>+A108+1</f>
        <v>70</v>
      </c>
      <c r="B109" s="5"/>
      <c r="C109" s="5"/>
      <c r="D109" s="11" t="s">
        <v>1233</v>
      </c>
      <c r="E109" s="16" t="s">
        <v>141</v>
      </c>
      <c r="F109" s="5" t="s">
        <v>68</v>
      </c>
      <c r="G109" s="5" t="s">
        <v>69</v>
      </c>
      <c r="H109" s="136" t="s">
        <v>70</v>
      </c>
      <c r="I109" s="15">
        <v>44083</v>
      </c>
      <c r="J109" s="34" t="e">
        <f ca="1">TODAY()-#REF!</f>
        <v>#REF!</v>
      </c>
      <c r="K109" s="5" t="s">
        <v>45</v>
      </c>
      <c r="L109" s="5" t="s">
        <v>21</v>
      </c>
      <c r="M109" s="5"/>
      <c r="N109" s="55" t="str">
        <f>VLOOKUP(H109,'[1]Biểu số 3'!$H$6:$O$178,1,0)</f>
        <v>333088951CHI/ 29749790381</v>
      </c>
      <c r="O109" s="5"/>
      <c r="P109" s="5"/>
      <c r="Q109" s="5" t="s">
        <v>199</v>
      </c>
      <c r="R109" s="5"/>
      <c r="S109" s="5" t="s">
        <v>172</v>
      </c>
      <c r="T109" s="5"/>
      <c r="U109" s="5"/>
      <c r="V109" s="5"/>
      <c r="W109" s="5">
        <v>18152</v>
      </c>
    </row>
    <row r="110" spans="1:23" s="14" customFormat="1" ht="59.25" hidden="1" customHeight="1" x14ac:dyDescent="0.25">
      <c r="A110" s="31">
        <v>70</v>
      </c>
      <c r="B110" s="31"/>
      <c r="C110" s="31"/>
      <c r="D110" s="31" t="s">
        <v>389</v>
      </c>
      <c r="E110" s="31" t="s">
        <v>390</v>
      </c>
      <c r="F110" s="31" t="s">
        <v>391</v>
      </c>
      <c r="G110" s="31" t="s">
        <v>392</v>
      </c>
      <c r="H110" s="136">
        <v>23579605632</v>
      </c>
      <c r="I110" s="57">
        <v>44062</v>
      </c>
      <c r="J110" s="34" t="e">
        <f ca="1">TODAY()-#REF!</f>
        <v>#REF!</v>
      </c>
      <c r="K110" s="7" t="s">
        <v>783</v>
      </c>
      <c r="L110" s="31" t="s">
        <v>273</v>
      </c>
      <c r="M110" s="31"/>
      <c r="N110" s="136"/>
      <c r="O110" s="142" t="s">
        <v>1293</v>
      </c>
      <c r="P110" s="199" t="s">
        <v>333</v>
      </c>
      <c r="Q110" s="57" t="s">
        <v>1058</v>
      </c>
      <c r="R110" s="31"/>
      <c r="S110" s="31"/>
      <c r="T110" s="31"/>
      <c r="U110" s="31"/>
      <c r="V110" s="31"/>
      <c r="W110" s="5" t="s">
        <v>1906</v>
      </c>
    </row>
    <row r="111" spans="1:23" s="14" customFormat="1" ht="59.25" hidden="1" customHeight="1" x14ac:dyDescent="0.25">
      <c r="A111" s="3">
        <v>68</v>
      </c>
      <c r="B111" s="5"/>
      <c r="C111" s="5"/>
      <c r="D111" s="5" t="s">
        <v>393</v>
      </c>
      <c r="E111" s="5" t="s">
        <v>394</v>
      </c>
      <c r="F111" s="5" t="s">
        <v>395</v>
      </c>
      <c r="G111" s="5" t="s">
        <v>396</v>
      </c>
      <c r="H111" s="136">
        <v>23557028576</v>
      </c>
      <c r="I111" s="9">
        <v>44078</v>
      </c>
      <c r="J111" s="34" t="e">
        <f ca="1">TODAY()-#REF!</f>
        <v>#REF!</v>
      </c>
      <c r="K111" s="7" t="s">
        <v>783</v>
      </c>
      <c r="L111" s="5" t="s">
        <v>273</v>
      </c>
      <c r="M111" s="5"/>
      <c r="N111" s="136"/>
      <c r="O111" s="5"/>
      <c r="P111" s="196" t="s">
        <v>333</v>
      </c>
      <c r="Q111" s="9" t="s">
        <v>1058</v>
      </c>
      <c r="R111" s="5"/>
      <c r="S111" s="5"/>
      <c r="T111" s="5"/>
      <c r="U111" s="5"/>
      <c r="V111" s="5"/>
      <c r="W111" s="5" t="s">
        <v>1907</v>
      </c>
    </row>
    <row r="112" spans="1:23" s="14" customFormat="1" ht="47.25" hidden="1" x14ac:dyDescent="0.25">
      <c r="A112" s="34">
        <f>+A111+1</f>
        <v>69</v>
      </c>
      <c r="B112" s="5"/>
      <c r="C112" s="5"/>
      <c r="D112" s="11" t="s">
        <v>1232</v>
      </c>
      <c r="E112" s="7" t="s">
        <v>39</v>
      </c>
      <c r="F112" s="5" t="s">
        <v>76</v>
      </c>
      <c r="G112" s="5" t="s">
        <v>77</v>
      </c>
      <c r="H112" s="136">
        <v>73847032753</v>
      </c>
      <c r="I112" s="15">
        <v>44099</v>
      </c>
      <c r="J112" s="34" t="e">
        <f ca="1">TODAY()-#REF!</f>
        <v>#REF!</v>
      </c>
      <c r="K112" s="5" t="s">
        <v>45</v>
      </c>
      <c r="L112" s="5" t="s">
        <v>21</v>
      </c>
      <c r="M112" s="5"/>
      <c r="N112" s="55">
        <f>VLOOKUP(H112,'[1]Biểu số 3'!$H$6:$O$178,1,0)</f>
        <v>73847032753</v>
      </c>
      <c r="O112" s="5"/>
      <c r="P112" s="196" t="s">
        <v>2003</v>
      </c>
      <c r="Q112" s="5" t="s">
        <v>199</v>
      </c>
      <c r="R112" s="5"/>
      <c r="S112" s="5"/>
      <c r="T112" s="5" t="s">
        <v>1064</v>
      </c>
      <c r="U112" s="5" t="s">
        <v>1053</v>
      </c>
      <c r="V112" s="5"/>
      <c r="W112" s="5" t="s">
        <v>1112</v>
      </c>
    </row>
    <row r="113" spans="1:23" s="14" customFormat="1" ht="59.25" hidden="1" customHeight="1" x14ac:dyDescent="0.25">
      <c r="A113" s="3">
        <v>67</v>
      </c>
      <c r="B113" s="5"/>
      <c r="C113" s="5"/>
      <c r="D113" s="5" t="s">
        <v>397</v>
      </c>
      <c r="E113" s="5" t="s">
        <v>276</v>
      </c>
      <c r="F113" s="5" t="s">
        <v>398</v>
      </c>
      <c r="G113" s="5" t="s">
        <v>399</v>
      </c>
      <c r="H113" s="136">
        <v>23569782591</v>
      </c>
      <c r="I113" s="9">
        <v>44083</v>
      </c>
      <c r="J113" s="34" t="e">
        <f ca="1">TODAY()-#REF!</f>
        <v>#REF!</v>
      </c>
      <c r="K113" s="7" t="s">
        <v>783</v>
      </c>
      <c r="L113" s="5" t="s">
        <v>273</v>
      </c>
      <c r="M113" s="5"/>
      <c r="N113" s="136"/>
      <c r="O113" s="5"/>
      <c r="P113" s="196" t="s">
        <v>333</v>
      </c>
      <c r="Q113" s="9" t="s">
        <v>1058</v>
      </c>
      <c r="R113" s="5"/>
      <c r="S113" s="5"/>
      <c r="T113" s="5"/>
      <c r="U113" s="5"/>
      <c r="V113" s="5"/>
      <c r="W113" s="5" t="s">
        <v>1908</v>
      </c>
    </row>
    <row r="114" spans="1:23" s="14" customFormat="1" ht="59.25" hidden="1" customHeight="1" x14ac:dyDescent="0.25">
      <c r="A114" s="3">
        <v>66</v>
      </c>
      <c r="B114" s="5"/>
      <c r="C114" s="5"/>
      <c r="D114" s="5" t="s">
        <v>400</v>
      </c>
      <c r="E114" s="5" t="s">
        <v>401</v>
      </c>
      <c r="F114" s="5" t="s">
        <v>402</v>
      </c>
      <c r="G114" s="5" t="s">
        <v>403</v>
      </c>
      <c r="H114" s="136" t="s">
        <v>404</v>
      </c>
      <c r="I114" s="9">
        <v>44090</v>
      </c>
      <c r="J114" s="34" t="e">
        <f ca="1">TODAY()-#REF!</f>
        <v>#REF!</v>
      </c>
      <c r="K114" s="7" t="s">
        <v>783</v>
      </c>
      <c r="L114" s="5" t="s">
        <v>273</v>
      </c>
      <c r="M114" s="5"/>
      <c r="N114" s="136"/>
      <c r="O114" s="5"/>
      <c r="P114" s="196" t="s">
        <v>333</v>
      </c>
      <c r="Q114" s="9" t="s">
        <v>1058</v>
      </c>
      <c r="R114" s="5"/>
      <c r="S114" s="5"/>
      <c r="T114" s="5"/>
      <c r="U114" s="5"/>
      <c r="V114" s="5"/>
      <c r="W114" s="5" t="s">
        <v>1909</v>
      </c>
    </row>
    <row r="115" spans="1:23" s="14" customFormat="1" ht="59.25" hidden="1" customHeight="1" x14ac:dyDescent="0.25">
      <c r="A115" s="3">
        <v>64</v>
      </c>
      <c r="B115" s="5"/>
      <c r="C115" s="5"/>
      <c r="D115" s="5" t="s">
        <v>335</v>
      </c>
      <c r="E115" s="5" t="s">
        <v>405</v>
      </c>
      <c r="F115" s="5" t="s">
        <v>17</v>
      </c>
      <c r="G115" s="5" t="s">
        <v>17</v>
      </c>
      <c r="H115" s="136" t="s">
        <v>406</v>
      </c>
      <c r="I115" s="9">
        <v>44111</v>
      </c>
      <c r="J115" s="34" t="e">
        <f ca="1">TODAY()-#REF!</f>
        <v>#REF!</v>
      </c>
      <c r="K115" s="7" t="s">
        <v>783</v>
      </c>
      <c r="L115" s="5" t="s">
        <v>273</v>
      </c>
      <c r="M115" s="5"/>
      <c r="N115" s="136"/>
      <c r="O115" s="5"/>
      <c r="P115" s="196" t="s">
        <v>333</v>
      </c>
      <c r="Q115" s="9" t="s">
        <v>1058</v>
      </c>
      <c r="R115" s="5"/>
      <c r="S115" s="5"/>
      <c r="T115" s="5"/>
      <c r="U115" s="5"/>
      <c r="V115" s="5"/>
      <c r="W115" s="5" t="s">
        <v>1889</v>
      </c>
    </row>
    <row r="116" spans="1:23" s="14" customFormat="1" ht="47.25" hidden="1" x14ac:dyDescent="0.25">
      <c r="A116" s="34">
        <f>+A115+1</f>
        <v>65</v>
      </c>
      <c r="B116" s="5"/>
      <c r="C116" s="5"/>
      <c r="D116" s="11" t="s">
        <v>1231</v>
      </c>
      <c r="E116" s="7" t="s">
        <v>146</v>
      </c>
      <c r="F116" s="5" t="s">
        <v>82</v>
      </c>
      <c r="G116" s="5" t="s">
        <v>83</v>
      </c>
      <c r="H116" s="136" t="s">
        <v>84</v>
      </c>
      <c r="I116" s="15">
        <v>44122</v>
      </c>
      <c r="J116" s="34" t="e">
        <f ca="1">TODAY()-#REF!</f>
        <v>#REF!</v>
      </c>
      <c r="K116" s="5" t="s">
        <v>45</v>
      </c>
      <c r="L116" s="5" t="s">
        <v>21</v>
      </c>
      <c r="M116" s="5"/>
      <c r="N116" s="55" t="str">
        <f>VLOOKUP(H116,'[1]Biểu số 3'!$H$6:$O$178,1,0)</f>
        <v>D202004383/ 15726917914</v>
      </c>
      <c r="O116" s="5"/>
      <c r="P116" s="196" t="s">
        <v>2003</v>
      </c>
      <c r="Q116" s="5" t="s">
        <v>199</v>
      </c>
      <c r="R116" s="5"/>
      <c r="S116" s="5"/>
      <c r="T116" s="5"/>
      <c r="U116" s="5"/>
      <c r="V116" s="5"/>
      <c r="W116" s="5" t="s">
        <v>1167</v>
      </c>
    </row>
    <row r="117" spans="1:23" s="14" customFormat="1" ht="59.25" hidden="1" customHeight="1" x14ac:dyDescent="0.25">
      <c r="A117" s="31">
        <v>65</v>
      </c>
      <c r="B117" s="31"/>
      <c r="C117" s="31"/>
      <c r="D117" s="31" t="s">
        <v>335</v>
      </c>
      <c r="E117" s="31" t="s">
        <v>407</v>
      </c>
      <c r="F117" s="31" t="s">
        <v>17</v>
      </c>
      <c r="G117" s="31" t="s">
        <v>17</v>
      </c>
      <c r="H117" s="136" t="s">
        <v>408</v>
      </c>
      <c r="I117" s="57">
        <v>44111</v>
      </c>
      <c r="J117" s="34" t="e">
        <f ca="1">TODAY()-#REF!</f>
        <v>#REF!</v>
      </c>
      <c r="K117" s="7" t="s">
        <v>783</v>
      </c>
      <c r="L117" s="31" t="s">
        <v>273</v>
      </c>
      <c r="M117" s="31"/>
      <c r="N117" s="136"/>
      <c r="O117" s="31"/>
      <c r="P117" s="199" t="s">
        <v>333</v>
      </c>
      <c r="Q117" s="57" t="s">
        <v>1058</v>
      </c>
      <c r="R117" s="31"/>
      <c r="S117" s="31"/>
      <c r="T117" s="31"/>
      <c r="U117" s="31"/>
      <c r="V117" s="31"/>
      <c r="W117" s="5" t="s">
        <v>1910</v>
      </c>
    </row>
    <row r="118" spans="1:23" s="14" customFormat="1" ht="47.25" hidden="1" x14ac:dyDescent="0.25">
      <c r="A118" s="34">
        <f>+A117+1</f>
        <v>66</v>
      </c>
      <c r="B118" s="5"/>
      <c r="C118" s="5"/>
      <c r="D118" s="11" t="s">
        <v>1230</v>
      </c>
      <c r="E118" s="7" t="s">
        <v>145</v>
      </c>
      <c r="F118" s="5" t="s">
        <v>79</v>
      </c>
      <c r="G118" s="5" t="s">
        <v>80</v>
      </c>
      <c r="H118" s="136">
        <v>29700615145</v>
      </c>
      <c r="I118" s="15" t="s">
        <v>81</v>
      </c>
      <c r="J118" s="34" t="e">
        <f ca="1">TODAY()-#REF!</f>
        <v>#REF!</v>
      </c>
      <c r="K118" s="5" t="s">
        <v>45</v>
      </c>
      <c r="L118" s="5" t="s">
        <v>21</v>
      </c>
      <c r="M118" s="5"/>
      <c r="N118" s="55">
        <f>VLOOKUP(H118,'[1]Biểu số 3'!$H$6:$O$178,1,0)</f>
        <v>29700615145</v>
      </c>
      <c r="O118" s="5"/>
      <c r="P118" s="196" t="s">
        <v>2003</v>
      </c>
      <c r="Q118" s="5" t="s">
        <v>199</v>
      </c>
      <c r="R118" s="5"/>
      <c r="S118" s="5"/>
      <c r="T118" s="5"/>
      <c r="U118" s="5"/>
      <c r="V118" s="5"/>
      <c r="W118" s="5">
        <v>17113</v>
      </c>
    </row>
    <row r="119" spans="1:23" s="14" customFormat="1" ht="31.5" hidden="1" x14ac:dyDescent="0.25">
      <c r="A119" s="34">
        <f>+A118+1</f>
        <v>67</v>
      </c>
      <c r="B119" s="5"/>
      <c r="C119" s="5"/>
      <c r="D119" s="11" t="s">
        <v>1229</v>
      </c>
      <c r="E119" s="7" t="s">
        <v>143</v>
      </c>
      <c r="F119" s="5" t="s">
        <v>73</v>
      </c>
      <c r="G119" s="5" t="s">
        <v>74</v>
      </c>
      <c r="H119" s="136" t="s">
        <v>75</v>
      </c>
      <c r="I119" s="15">
        <v>44154</v>
      </c>
      <c r="J119" s="34" t="e">
        <f ca="1">TODAY()-#REF!</f>
        <v>#REF!</v>
      </c>
      <c r="K119" s="5" t="s">
        <v>45</v>
      </c>
      <c r="L119" s="5" t="s">
        <v>21</v>
      </c>
      <c r="M119" s="5"/>
      <c r="N119" s="55" t="str">
        <f>VLOOKUP(H119,'[1]Biểu số 3'!$H$6:$O$178,1,0)</f>
        <v>SIRI2011019/ 98831002370</v>
      </c>
      <c r="O119" s="5"/>
      <c r="P119" s="5"/>
      <c r="Q119" s="35" t="s">
        <v>199</v>
      </c>
      <c r="R119" s="35"/>
      <c r="S119" s="35" t="s">
        <v>173</v>
      </c>
      <c r="T119" s="35"/>
      <c r="U119" s="35"/>
      <c r="V119" s="35"/>
      <c r="W119" s="5">
        <v>16184</v>
      </c>
    </row>
    <row r="120" spans="1:23" s="14" customFormat="1" ht="47.25" hidden="1" x14ac:dyDescent="0.25">
      <c r="A120" s="34">
        <f>+A119+1</f>
        <v>68</v>
      </c>
      <c r="B120" s="5"/>
      <c r="C120" s="5"/>
      <c r="D120" s="11" t="s">
        <v>1228</v>
      </c>
      <c r="E120" s="7" t="s">
        <v>147</v>
      </c>
      <c r="F120" s="5" t="s">
        <v>85</v>
      </c>
      <c r="G120" s="5" t="s">
        <v>86</v>
      </c>
      <c r="H120" s="213" t="s">
        <v>2012</v>
      </c>
      <c r="I120" s="15">
        <v>44155</v>
      </c>
      <c r="J120" s="34" t="e">
        <f ca="1">TODAY()-#REF!</f>
        <v>#REF!</v>
      </c>
      <c r="K120" s="5" t="s">
        <v>45</v>
      </c>
      <c r="L120" s="5" t="s">
        <v>21</v>
      </c>
      <c r="M120" s="5"/>
      <c r="N120" s="55" t="str">
        <f>VLOOKUP(H120,'[1]Biểu số 3'!$H$6:$O$178,1,0)</f>
        <v>99910284702</v>
      </c>
      <c r="O120" s="5"/>
      <c r="P120" s="196" t="s">
        <v>2003</v>
      </c>
      <c r="Q120" s="5" t="s">
        <v>199</v>
      </c>
      <c r="R120" s="5"/>
      <c r="S120" s="5"/>
      <c r="T120" s="5"/>
      <c r="U120" s="5"/>
      <c r="V120" s="5"/>
      <c r="W120" s="5">
        <v>15142</v>
      </c>
    </row>
    <row r="121" spans="1:23" s="14" customFormat="1" ht="59.25" hidden="1" customHeight="1" x14ac:dyDescent="0.25">
      <c r="A121" s="3">
        <v>63</v>
      </c>
      <c r="B121" s="5"/>
      <c r="C121" s="5"/>
      <c r="D121" s="5" t="s">
        <v>335</v>
      </c>
      <c r="E121" s="5" t="s">
        <v>409</v>
      </c>
      <c r="F121" s="5" t="s">
        <v>17</v>
      </c>
      <c r="G121" s="5" t="s">
        <v>17</v>
      </c>
      <c r="H121" s="136" t="s">
        <v>410</v>
      </c>
      <c r="I121" s="9">
        <v>44119</v>
      </c>
      <c r="J121" s="34" t="e">
        <f ca="1">TODAY()-#REF!</f>
        <v>#REF!</v>
      </c>
      <c r="K121" s="7" t="s">
        <v>783</v>
      </c>
      <c r="L121" s="5" t="s">
        <v>273</v>
      </c>
      <c r="M121" s="5"/>
      <c r="N121" s="136"/>
      <c r="O121" s="5"/>
      <c r="P121" s="196" t="s">
        <v>333</v>
      </c>
      <c r="Q121" s="9" t="s">
        <v>1058</v>
      </c>
      <c r="R121" s="5"/>
      <c r="S121" s="5"/>
      <c r="T121" s="5"/>
      <c r="U121" s="5"/>
      <c r="V121" s="5"/>
      <c r="W121" s="5" t="s">
        <v>1146</v>
      </c>
    </row>
    <row r="122" spans="1:23" s="14" customFormat="1" ht="59.25" hidden="1" customHeight="1" x14ac:dyDescent="0.25">
      <c r="A122" s="3">
        <v>62</v>
      </c>
      <c r="B122" s="5"/>
      <c r="C122" s="5"/>
      <c r="D122" s="5" t="s">
        <v>335</v>
      </c>
      <c r="E122" s="5" t="s">
        <v>411</v>
      </c>
      <c r="F122" s="5" t="s">
        <v>17</v>
      </c>
      <c r="G122" s="5" t="s">
        <v>17</v>
      </c>
      <c r="H122" s="136" t="s">
        <v>412</v>
      </c>
      <c r="I122" s="9">
        <v>44137</v>
      </c>
      <c r="J122" s="34" t="e">
        <f ca="1">TODAY()-#REF!</f>
        <v>#REF!</v>
      </c>
      <c r="K122" s="7" t="s">
        <v>783</v>
      </c>
      <c r="L122" s="5" t="s">
        <v>273</v>
      </c>
      <c r="M122" s="5"/>
      <c r="N122" s="136"/>
      <c r="O122" s="5"/>
      <c r="P122" s="196" t="s">
        <v>333</v>
      </c>
      <c r="Q122" s="9" t="s">
        <v>1058</v>
      </c>
      <c r="R122" s="5"/>
      <c r="S122" s="5"/>
      <c r="T122" s="5"/>
      <c r="U122" s="5"/>
      <c r="V122" s="5"/>
      <c r="W122" s="5" t="s">
        <v>1888</v>
      </c>
    </row>
    <row r="123" spans="1:23" s="14" customFormat="1" ht="59.25" hidden="1" customHeight="1" x14ac:dyDescent="0.25">
      <c r="A123" s="3">
        <v>61</v>
      </c>
      <c r="B123" s="5"/>
      <c r="C123" s="5"/>
      <c r="D123" s="5" t="s">
        <v>413</v>
      </c>
      <c r="E123" s="5" t="s">
        <v>414</v>
      </c>
      <c r="F123" s="5" t="s">
        <v>17</v>
      </c>
      <c r="G123" s="5" t="s">
        <v>17</v>
      </c>
      <c r="H123" s="136">
        <v>23557850004</v>
      </c>
      <c r="I123" s="9">
        <v>44160</v>
      </c>
      <c r="J123" s="34" t="e">
        <f ca="1">TODAY()-#REF!</f>
        <v>#REF!</v>
      </c>
      <c r="K123" s="7" t="s">
        <v>783</v>
      </c>
      <c r="L123" s="5" t="s">
        <v>273</v>
      </c>
      <c r="M123" s="5"/>
      <c r="N123" s="136"/>
      <c r="O123" s="5"/>
      <c r="P123" s="196" t="s">
        <v>333</v>
      </c>
      <c r="Q123" s="9" t="s">
        <v>1058</v>
      </c>
      <c r="R123" s="5"/>
      <c r="S123" s="5"/>
      <c r="T123" s="5"/>
      <c r="U123" s="5"/>
      <c r="V123" s="5"/>
      <c r="W123" s="5" t="s">
        <v>1888</v>
      </c>
    </row>
    <row r="124" spans="1:23" s="14" customFormat="1" ht="59.25" hidden="1" customHeight="1" x14ac:dyDescent="0.25">
      <c r="A124" s="3">
        <v>80</v>
      </c>
      <c r="B124" s="5"/>
      <c r="C124" s="5"/>
      <c r="D124" s="5" t="s">
        <v>415</v>
      </c>
      <c r="E124" s="5" t="s">
        <v>416</v>
      </c>
      <c r="F124" s="5" t="s">
        <v>417</v>
      </c>
      <c r="G124" s="5" t="s">
        <v>418</v>
      </c>
      <c r="H124" s="136">
        <v>23513922926</v>
      </c>
      <c r="I124" s="9">
        <v>43902</v>
      </c>
      <c r="J124" s="34" t="e">
        <f ca="1">TODAY()-#REF!</f>
        <v>#REF!</v>
      </c>
      <c r="K124" s="7" t="s">
        <v>783</v>
      </c>
      <c r="L124" s="5" t="s">
        <v>273</v>
      </c>
      <c r="M124" s="5"/>
      <c r="N124" s="136"/>
      <c r="O124" s="5"/>
      <c r="P124" s="196" t="s">
        <v>333</v>
      </c>
      <c r="Q124" s="9" t="s">
        <v>1058</v>
      </c>
      <c r="R124" s="5"/>
      <c r="S124" s="5"/>
      <c r="T124" s="5"/>
      <c r="U124" s="5"/>
      <c r="V124" s="5"/>
      <c r="W124" s="5" t="s">
        <v>1911</v>
      </c>
    </row>
    <row r="125" spans="1:23" s="14" customFormat="1" ht="31.5" hidden="1" x14ac:dyDescent="0.25">
      <c r="A125" s="34">
        <f>+A124+1</f>
        <v>81</v>
      </c>
      <c r="B125" s="5"/>
      <c r="C125" s="5"/>
      <c r="D125" s="11" t="s">
        <v>1227</v>
      </c>
      <c r="E125" s="7" t="s">
        <v>148</v>
      </c>
      <c r="F125" s="5" t="s">
        <v>87</v>
      </c>
      <c r="G125" s="5" t="s">
        <v>88</v>
      </c>
      <c r="H125" s="136" t="s">
        <v>89</v>
      </c>
      <c r="I125" s="15">
        <v>44171</v>
      </c>
      <c r="J125" s="34" t="e">
        <f ca="1">TODAY()-#REF!</f>
        <v>#REF!</v>
      </c>
      <c r="K125" s="5" t="s">
        <v>45</v>
      </c>
      <c r="L125" s="5" t="s">
        <v>21</v>
      </c>
      <c r="M125" s="5"/>
      <c r="N125" s="55" t="str">
        <f>VLOOKUP(H125,'[1]Biểu số 3'!$H$6:$O$178,1,0)</f>
        <v>5539831044/ 99910314220</v>
      </c>
      <c r="O125" s="5"/>
      <c r="P125" s="5"/>
      <c r="Q125" s="5" t="s">
        <v>199</v>
      </c>
      <c r="R125" s="5"/>
      <c r="S125" s="5" t="s">
        <v>174</v>
      </c>
      <c r="T125" s="5"/>
      <c r="U125" s="5"/>
      <c r="V125" s="5"/>
      <c r="W125" s="5">
        <v>16183</v>
      </c>
    </row>
    <row r="126" spans="1:23" s="14" customFormat="1" ht="31.5" hidden="1" x14ac:dyDescent="0.25">
      <c r="A126" s="34">
        <f>+A125+1</f>
        <v>82</v>
      </c>
      <c r="B126" s="5"/>
      <c r="C126" s="5"/>
      <c r="D126" s="11" t="s">
        <v>1226</v>
      </c>
      <c r="E126" s="7" t="s">
        <v>149</v>
      </c>
      <c r="F126" s="5" t="s">
        <v>90</v>
      </c>
      <c r="G126" s="5" t="s">
        <v>91</v>
      </c>
      <c r="H126" s="136">
        <v>61880887881</v>
      </c>
      <c r="I126" s="15">
        <v>44173</v>
      </c>
      <c r="J126" s="34" t="e">
        <f ca="1">TODAY()-#REF!</f>
        <v>#REF!</v>
      </c>
      <c r="K126" s="5" t="s">
        <v>45</v>
      </c>
      <c r="L126" s="5" t="s">
        <v>21</v>
      </c>
      <c r="M126" s="5"/>
      <c r="N126" s="55">
        <f>VLOOKUP(H126,'[1]Biểu số 3'!$H$6:$O$178,1,0)</f>
        <v>61880887881</v>
      </c>
      <c r="O126" s="5"/>
      <c r="P126" s="5"/>
      <c r="Q126" s="5" t="s">
        <v>199</v>
      </c>
      <c r="R126" s="5"/>
      <c r="S126" s="5" t="s">
        <v>175</v>
      </c>
      <c r="T126" s="5"/>
      <c r="U126" s="5"/>
      <c r="V126" s="5"/>
      <c r="W126" s="5">
        <v>10232</v>
      </c>
    </row>
    <row r="127" spans="1:23" s="14" customFormat="1" ht="59.25" hidden="1" customHeight="1" x14ac:dyDescent="0.25">
      <c r="A127" s="3">
        <v>76</v>
      </c>
      <c r="B127" s="5"/>
      <c r="C127" s="5"/>
      <c r="D127" s="5" t="s">
        <v>419</v>
      </c>
      <c r="E127" s="5" t="s">
        <v>420</v>
      </c>
      <c r="F127" s="5" t="s">
        <v>421</v>
      </c>
      <c r="G127" s="5" t="s">
        <v>422</v>
      </c>
      <c r="H127" s="136">
        <v>23514176190</v>
      </c>
      <c r="I127" s="9">
        <v>43933</v>
      </c>
      <c r="J127" s="34" t="e">
        <f ca="1">TODAY()-#REF!</f>
        <v>#REF!</v>
      </c>
      <c r="K127" s="7" t="s">
        <v>783</v>
      </c>
      <c r="L127" s="5" t="s">
        <v>273</v>
      </c>
      <c r="M127" s="5"/>
      <c r="N127" s="136"/>
      <c r="O127" s="5"/>
      <c r="P127" s="196" t="s">
        <v>333</v>
      </c>
      <c r="Q127" s="9" t="s">
        <v>1058</v>
      </c>
      <c r="R127" s="5"/>
      <c r="S127" s="5"/>
      <c r="T127" s="5"/>
      <c r="U127" s="5"/>
      <c r="V127" s="5"/>
      <c r="W127" s="5" t="s">
        <v>1908</v>
      </c>
    </row>
    <row r="128" spans="1:23" s="14" customFormat="1" ht="59.25" hidden="1" customHeight="1" x14ac:dyDescent="0.25">
      <c r="A128" s="31">
        <v>59</v>
      </c>
      <c r="B128" s="31"/>
      <c r="C128" s="31"/>
      <c r="D128" s="31" t="s">
        <v>427</v>
      </c>
      <c r="E128" s="31" t="s">
        <v>428</v>
      </c>
      <c r="F128" s="31" t="s">
        <v>429</v>
      </c>
      <c r="G128" s="31" t="s">
        <v>430</v>
      </c>
      <c r="H128" s="136">
        <v>23550466312</v>
      </c>
      <c r="I128" s="57">
        <v>44182</v>
      </c>
      <c r="J128" s="34" t="e">
        <f ca="1">TODAY()-#REF!</f>
        <v>#REF!</v>
      </c>
      <c r="K128" s="7" t="s">
        <v>783</v>
      </c>
      <c r="L128" s="31" t="s">
        <v>273</v>
      </c>
      <c r="M128" s="31"/>
      <c r="N128" s="136"/>
      <c r="O128" s="142" t="s">
        <v>1290</v>
      </c>
      <c r="P128" s="199" t="s">
        <v>333</v>
      </c>
      <c r="Q128" s="57" t="s">
        <v>1058</v>
      </c>
      <c r="R128" s="31"/>
      <c r="S128" s="31"/>
      <c r="T128" s="31"/>
      <c r="U128" s="31"/>
      <c r="V128" s="31"/>
      <c r="W128" s="5" t="s">
        <v>1912</v>
      </c>
    </row>
    <row r="129" spans="1:23" s="14" customFormat="1" ht="31.5" hidden="1" x14ac:dyDescent="0.25">
      <c r="A129" s="34">
        <f>+A128+1</f>
        <v>60</v>
      </c>
      <c r="B129" s="5"/>
      <c r="C129" s="5"/>
      <c r="D129" s="11" t="s">
        <v>1225</v>
      </c>
      <c r="E129" s="7" t="s">
        <v>36</v>
      </c>
      <c r="F129" s="5" t="s">
        <v>92</v>
      </c>
      <c r="G129" s="5" t="s">
        <v>93</v>
      </c>
      <c r="H129" s="136">
        <v>15715784016</v>
      </c>
      <c r="I129" s="15">
        <v>44184</v>
      </c>
      <c r="J129" s="34" t="e">
        <f ca="1">TODAY()-#REF!</f>
        <v>#REF!</v>
      </c>
      <c r="K129" s="5" t="s">
        <v>45</v>
      </c>
      <c r="L129" s="5" t="s">
        <v>21</v>
      </c>
      <c r="M129" s="5"/>
      <c r="N129" s="55">
        <f>VLOOKUP(H129,'[1]Biểu số 3'!$H$6:$O$178,1,0)</f>
        <v>15715784016</v>
      </c>
      <c r="O129" s="5"/>
      <c r="P129" s="5"/>
      <c r="Q129" s="5" t="s">
        <v>199</v>
      </c>
      <c r="R129" s="5"/>
      <c r="S129" s="5" t="s">
        <v>176</v>
      </c>
      <c r="T129" s="5"/>
      <c r="U129" s="5"/>
      <c r="V129" s="5"/>
      <c r="W129" s="5" t="s">
        <v>1166</v>
      </c>
    </row>
    <row r="130" spans="1:23" s="14" customFormat="1" ht="47.25" hidden="1" x14ac:dyDescent="0.25">
      <c r="A130" s="34">
        <f>+A129+1</f>
        <v>61</v>
      </c>
      <c r="B130" s="5"/>
      <c r="C130" s="5"/>
      <c r="D130" s="11" t="s">
        <v>44</v>
      </c>
      <c r="E130" s="7" t="s">
        <v>30</v>
      </c>
      <c r="F130" s="5" t="s">
        <v>44</v>
      </c>
      <c r="G130" s="5" t="s">
        <v>44</v>
      </c>
      <c r="H130" s="136" t="s">
        <v>78</v>
      </c>
      <c r="I130" s="15">
        <v>44187</v>
      </c>
      <c r="J130" s="34" t="e">
        <f ca="1">TODAY()-#REF!</f>
        <v>#REF!</v>
      </c>
      <c r="K130" s="5" t="s">
        <v>45</v>
      </c>
      <c r="L130" s="5" t="s">
        <v>21</v>
      </c>
      <c r="M130" s="5"/>
      <c r="N130" s="55" t="str">
        <f>VLOOKUP(H130,'[1]Biểu số 3'!$H$6:$O$178,1,0)</f>
        <v>NB2312002</v>
      </c>
      <c r="O130" s="5"/>
      <c r="P130" s="196" t="s">
        <v>2003</v>
      </c>
      <c r="Q130" s="5" t="s">
        <v>199</v>
      </c>
      <c r="R130" s="5" t="s">
        <v>1258</v>
      </c>
      <c r="S130" s="5"/>
      <c r="T130" s="5"/>
      <c r="U130" s="5"/>
      <c r="V130" s="5"/>
      <c r="W130" s="5">
        <v>16184</v>
      </c>
    </row>
    <row r="131" spans="1:23" s="14" customFormat="1" ht="59.25" hidden="1" customHeight="1" x14ac:dyDescent="0.25">
      <c r="A131" s="3">
        <v>60</v>
      </c>
      <c r="B131" s="5"/>
      <c r="C131" s="5"/>
      <c r="D131" s="5" t="s">
        <v>431</v>
      </c>
      <c r="E131" s="5" t="s">
        <v>432</v>
      </c>
      <c r="F131" s="5" t="s">
        <v>17</v>
      </c>
      <c r="G131" s="5" t="s">
        <v>17</v>
      </c>
      <c r="H131" s="136" t="s">
        <v>433</v>
      </c>
      <c r="I131" s="9">
        <v>44182</v>
      </c>
      <c r="J131" s="34" t="e">
        <f ca="1">TODAY()-#REF!</f>
        <v>#REF!</v>
      </c>
      <c r="K131" s="7" t="s">
        <v>783</v>
      </c>
      <c r="L131" s="5" t="s">
        <v>273</v>
      </c>
      <c r="M131" s="5"/>
      <c r="N131" s="136"/>
      <c r="O131" s="5"/>
      <c r="P131" s="196" t="s">
        <v>333</v>
      </c>
      <c r="Q131" s="9" t="s">
        <v>1058</v>
      </c>
      <c r="R131" s="5"/>
      <c r="S131" s="5"/>
      <c r="T131" s="5"/>
      <c r="U131" s="5"/>
      <c r="V131" s="5"/>
      <c r="W131" s="5" t="s">
        <v>1878</v>
      </c>
    </row>
    <row r="132" spans="1:23" s="14" customFormat="1" ht="47.25" hidden="1" x14ac:dyDescent="0.25">
      <c r="A132" s="34">
        <f>+A131+1</f>
        <v>61</v>
      </c>
      <c r="B132" s="5"/>
      <c r="C132" s="5"/>
      <c r="D132" s="11" t="s">
        <v>44</v>
      </c>
      <c r="E132" s="7" t="s">
        <v>127</v>
      </c>
      <c r="F132" s="5" t="s">
        <v>44</v>
      </c>
      <c r="G132" s="5" t="s">
        <v>44</v>
      </c>
      <c r="H132" s="136">
        <v>97889204651</v>
      </c>
      <c r="I132" s="15">
        <v>44205</v>
      </c>
      <c r="J132" s="34" t="e">
        <f ca="1">TODAY()-#REF!</f>
        <v>#REF!</v>
      </c>
      <c r="K132" s="5" t="s">
        <v>45</v>
      </c>
      <c r="L132" s="5" t="s">
        <v>21</v>
      </c>
      <c r="M132" s="5"/>
      <c r="N132" s="55">
        <f>VLOOKUP(H132,'[1]Biểu số 3'!$H$6:$O$178,1,0)</f>
        <v>97889204651</v>
      </c>
      <c r="O132" s="5"/>
      <c r="P132" s="196" t="s">
        <v>2003</v>
      </c>
      <c r="Q132" s="5" t="s">
        <v>199</v>
      </c>
      <c r="R132" s="5"/>
      <c r="S132" s="5"/>
      <c r="T132" s="5" t="s">
        <v>1052</v>
      </c>
      <c r="U132" s="5"/>
      <c r="V132" s="5" t="s">
        <v>314</v>
      </c>
      <c r="W132" s="5" t="s">
        <v>1115</v>
      </c>
    </row>
    <row r="133" spans="1:23" s="14" customFormat="1" ht="47.25" hidden="1" x14ac:dyDescent="0.25">
      <c r="A133" s="34">
        <f>+A132+1</f>
        <v>62</v>
      </c>
      <c r="B133" s="5"/>
      <c r="C133" s="5"/>
      <c r="D133" s="11" t="s">
        <v>44</v>
      </c>
      <c r="E133" s="7" t="s">
        <v>150</v>
      </c>
      <c r="F133" s="5" t="s">
        <v>44</v>
      </c>
      <c r="G133" s="5" t="s">
        <v>44</v>
      </c>
      <c r="H133" s="136">
        <v>69527072485</v>
      </c>
      <c r="I133" s="15">
        <v>44212</v>
      </c>
      <c r="J133" s="34" t="e">
        <f ca="1">TODAY()-#REF!</f>
        <v>#REF!</v>
      </c>
      <c r="K133" s="5" t="s">
        <v>45</v>
      </c>
      <c r="L133" s="5" t="s">
        <v>21</v>
      </c>
      <c r="M133" s="5"/>
      <c r="N133" s="55">
        <f>VLOOKUP(H133,'[1]Biểu số 3'!$H$6:$O$178,1,0)</f>
        <v>69527072485</v>
      </c>
      <c r="O133" s="5"/>
      <c r="P133" s="196" t="s">
        <v>2003</v>
      </c>
      <c r="Q133" s="5" t="s">
        <v>199</v>
      </c>
      <c r="R133" s="5" t="s">
        <v>1259</v>
      </c>
      <c r="S133" s="5"/>
      <c r="T133" s="5"/>
      <c r="U133" s="5"/>
      <c r="V133" s="5"/>
      <c r="W133" s="5" t="s">
        <v>1165</v>
      </c>
    </row>
    <row r="134" spans="1:23" s="14" customFormat="1" ht="59.25" hidden="1" customHeight="1" x14ac:dyDescent="0.25">
      <c r="A134" s="3">
        <v>58</v>
      </c>
      <c r="B134" s="5"/>
      <c r="C134" s="5"/>
      <c r="D134" s="5" t="s">
        <v>431</v>
      </c>
      <c r="E134" s="5" t="s">
        <v>434</v>
      </c>
      <c r="F134" s="5" t="s">
        <v>17</v>
      </c>
      <c r="G134" s="5" t="s">
        <v>17</v>
      </c>
      <c r="H134" s="136" t="s">
        <v>435</v>
      </c>
      <c r="I134" s="9">
        <v>44202</v>
      </c>
      <c r="J134" s="34" t="e">
        <f ca="1">TODAY()-#REF!</f>
        <v>#REF!</v>
      </c>
      <c r="K134" s="7" t="s">
        <v>783</v>
      </c>
      <c r="L134" s="5" t="s">
        <v>273</v>
      </c>
      <c r="M134" s="5"/>
      <c r="N134" s="136"/>
      <c r="O134" s="5"/>
      <c r="P134" s="196" t="s">
        <v>333</v>
      </c>
      <c r="Q134" s="9" t="s">
        <v>1058</v>
      </c>
      <c r="R134" s="5"/>
      <c r="S134" s="5"/>
      <c r="T134" s="5"/>
      <c r="U134" s="5"/>
      <c r="V134" s="5"/>
      <c r="W134" s="5" t="s">
        <v>1888</v>
      </c>
    </row>
    <row r="135" spans="1:23" s="14" customFormat="1" ht="31.5" hidden="1" x14ac:dyDescent="0.25">
      <c r="A135" s="3">
        <v>57</v>
      </c>
      <c r="B135" s="5"/>
      <c r="C135" s="5"/>
      <c r="D135" s="5" t="s">
        <v>453</v>
      </c>
      <c r="E135" s="5" t="s">
        <v>454</v>
      </c>
      <c r="F135" s="5" t="s">
        <v>17</v>
      </c>
      <c r="G135" s="5" t="s">
        <v>455</v>
      </c>
      <c r="H135" s="136" t="s">
        <v>456</v>
      </c>
      <c r="I135" s="9">
        <v>44231</v>
      </c>
      <c r="J135" s="34" t="e">
        <f ca="1">TODAY()-#REF!</f>
        <v>#REF!</v>
      </c>
      <c r="K135" s="7" t="s">
        <v>783</v>
      </c>
      <c r="L135" s="5" t="s">
        <v>273</v>
      </c>
      <c r="M135" s="5"/>
      <c r="N135" s="136"/>
      <c r="O135" s="5"/>
      <c r="P135" s="196" t="s">
        <v>275</v>
      </c>
      <c r="Q135" s="9"/>
      <c r="R135" s="5"/>
      <c r="S135" s="5"/>
      <c r="T135" s="5"/>
      <c r="U135" s="5"/>
      <c r="V135" s="5"/>
      <c r="W135" s="5" t="s">
        <v>1904</v>
      </c>
    </row>
    <row r="136" spans="1:23" s="14" customFormat="1" ht="47.25" hidden="1" x14ac:dyDescent="0.25">
      <c r="A136" s="34">
        <f>+A135+1</f>
        <v>58</v>
      </c>
      <c r="B136" s="5"/>
      <c r="C136" s="5"/>
      <c r="D136" s="11" t="s">
        <v>1224</v>
      </c>
      <c r="E136" s="7" t="s">
        <v>151</v>
      </c>
      <c r="F136" s="5" t="s">
        <v>94</v>
      </c>
      <c r="G136" s="5" t="s">
        <v>95</v>
      </c>
      <c r="H136" s="34">
        <v>60721129684</v>
      </c>
      <c r="I136" s="15">
        <v>44257</v>
      </c>
      <c r="J136" s="34" t="e">
        <f ca="1">TODAY()-#REF!</f>
        <v>#REF!</v>
      </c>
      <c r="K136" s="5" t="s">
        <v>45</v>
      </c>
      <c r="L136" s="5" t="s">
        <v>21</v>
      </c>
      <c r="M136" s="5"/>
      <c r="N136" s="55">
        <f>VLOOKUP(H136,'[1]Biểu số 3'!$H$6:$O$178,1,0)</f>
        <v>60721129684</v>
      </c>
      <c r="O136" s="5"/>
      <c r="P136" s="196" t="s">
        <v>2003</v>
      </c>
      <c r="Q136" s="5" t="s">
        <v>199</v>
      </c>
      <c r="R136" s="5"/>
      <c r="S136" s="5"/>
      <c r="T136" s="5"/>
      <c r="U136" s="5"/>
      <c r="V136" s="5"/>
      <c r="W136" s="5" t="s">
        <v>1164</v>
      </c>
    </row>
    <row r="137" spans="1:23" s="14" customFormat="1" ht="47.25" hidden="1" x14ac:dyDescent="0.25">
      <c r="A137" s="34">
        <f>+A136+1</f>
        <v>59</v>
      </c>
      <c r="B137" s="5"/>
      <c r="C137" s="5"/>
      <c r="D137" s="11" t="s">
        <v>1223</v>
      </c>
      <c r="E137" s="7" t="s">
        <v>29</v>
      </c>
      <c r="F137" s="5" t="s">
        <v>96</v>
      </c>
      <c r="G137" s="5" t="s">
        <v>97</v>
      </c>
      <c r="H137" s="136" t="s">
        <v>98</v>
      </c>
      <c r="I137" s="15">
        <v>44258</v>
      </c>
      <c r="J137" s="34" t="e">
        <f ca="1">TODAY()-#REF!</f>
        <v>#REF!</v>
      </c>
      <c r="K137" s="5" t="s">
        <v>45</v>
      </c>
      <c r="L137" s="5" t="s">
        <v>21</v>
      </c>
      <c r="M137" s="5"/>
      <c r="N137" s="55" t="str">
        <f>VLOOKUP(H137,'[1]Biểu số 3'!$H$6:$O$178,1,0)</f>
        <v>41100188/ 15717302294</v>
      </c>
      <c r="O137" s="5"/>
      <c r="P137" s="196" t="s">
        <v>2003</v>
      </c>
      <c r="Q137" s="5" t="s">
        <v>199</v>
      </c>
      <c r="R137" s="5"/>
      <c r="S137" s="5"/>
      <c r="T137" s="5"/>
      <c r="U137" s="5"/>
      <c r="V137" s="5"/>
      <c r="W137" s="5" t="s">
        <v>1161</v>
      </c>
    </row>
    <row r="138" spans="1:23" s="14" customFormat="1" ht="47.25" hidden="1" x14ac:dyDescent="0.25">
      <c r="A138" s="3">
        <v>56</v>
      </c>
      <c r="B138" s="5"/>
      <c r="C138" s="5"/>
      <c r="D138" s="5" t="s">
        <v>449</v>
      </c>
      <c r="E138" s="5" t="s">
        <v>450</v>
      </c>
      <c r="F138" s="5" t="s">
        <v>451</v>
      </c>
      <c r="G138" s="5" t="s">
        <v>452</v>
      </c>
      <c r="H138" s="34">
        <v>23553980710</v>
      </c>
      <c r="I138" s="9">
        <v>44233</v>
      </c>
      <c r="J138" s="34" t="e">
        <f ca="1">TODAY()-#REF!</f>
        <v>#REF!</v>
      </c>
      <c r="K138" s="7" t="s">
        <v>783</v>
      </c>
      <c r="L138" s="5" t="s">
        <v>273</v>
      </c>
      <c r="M138" s="5"/>
      <c r="N138" s="136"/>
      <c r="O138" s="5"/>
      <c r="P138" s="196" t="s">
        <v>275</v>
      </c>
      <c r="Q138" s="9" t="s">
        <v>1058</v>
      </c>
      <c r="R138" s="5"/>
      <c r="S138" s="5"/>
      <c r="T138" s="5"/>
      <c r="U138" s="5"/>
      <c r="V138" s="5"/>
      <c r="W138" s="5" t="s">
        <v>1913</v>
      </c>
    </row>
    <row r="139" spans="1:23" s="14" customFormat="1" ht="47.25" hidden="1" x14ac:dyDescent="0.25">
      <c r="A139" s="34">
        <f>+A138+1</f>
        <v>57</v>
      </c>
      <c r="B139" s="5"/>
      <c r="C139" s="5"/>
      <c r="D139" s="11" t="s">
        <v>1222</v>
      </c>
      <c r="E139" s="7" t="s">
        <v>154</v>
      </c>
      <c r="F139" s="5" t="s">
        <v>103</v>
      </c>
      <c r="G139" s="5" t="s">
        <v>104</v>
      </c>
      <c r="H139" s="34">
        <v>61880905156</v>
      </c>
      <c r="I139" s="15">
        <v>44280</v>
      </c>
      <c r="J139" s="34" t="e">
        <f ca="1">TODAY()-#REF!</f>
        <v>#REF!</v>
      </c>
      <c r="K139" s="5" t="s">
        <v>45</v>
      </c>
      <c r="L139" s="5" t="s">
        <v>21</v>
      </c>
      <c r="M139" s="5"/>
      <c r="N139" s="55">
        <f>VLOOKUP(H139,'[1]Biểu số 3'!$H$6:$O$178,1,0)</f>
        <v>61880905156</v>
      </c>
      <c r="O139" s="5"/>
      <c r="P139" s="196" t="s">
        <v>2003</v>
      </c>
      <c r="Q139" s="5" t="s">
        <v>199</v>
      </c>
      <c r="R139" s="5" t="s">
        <v>163</v>
      </c>
      <c r="S139" s="5"/>
      <c r="T139" s="5"/>
      <c r="U139" s="5"/>
      <c r="V139" s="5"/>
      <c r="W139" s="5" t="s">
        <v>1157</v>
      </c>
    </row>
    <row r="140" spans="1:23" s="14" customFormat="1" ht="47.25" hidden="1" x14ac:dyDescent="0.25">
      <c r="A140" s="34" t="e">
        <f>+#REF!+1</f>
        <v>#REF!</v>
      </c>
      <c r="B140" s="5"/>
      <c r="C140" s="5"/>
      <c r="D140" s="11" t="s">
        <v>1221</v>
      </c>
      <c r="E140" s="7" t="s">
        <v>153</v>
      </c>
      <c r="F140" s="5" t="s">
        <v>101</v>
      </c>
      <c r="G140" s="5" t="s">
        <v>102</v>
      </c>
      <c r="H140" s="136">
        <v>15760474072</v>
      </c>
      <c r="I140" s="15">
        <v>44283</v>
      </c>
      <c r="J140" s="34" t="e">
        <f ca="1">TODAY()-#REF!</f>
        <v>#REF!</v>
      </c>
      <c r="K140" s="5" t="s">
        <v>45</v>
      </c>
      <c r="L140" s="5" t="s">
        <v>21</v>
      </c>
      <c r="M140" s="5"/>
      <c r="N140" s="55">
        <f>VLOOKUP(H140,'[1]Biểu số 3'!$H$6:$O$178,1,0)</f>
        <v>15760474072</v>
      </c>
      <c r="O140" s="5"/>
      <c r="P140" s="196" t="s">
        <v>2003</v>
      </c>
      <c r="Q140" s="5" t="s">
        <v>199</v>
      </c>
      <c r="R140" s="5"/>
      <c r="S140" s="5"/>
      <c r="T140" s="5"/>
      <c r="U140" s="5"/>
      <c r="V140" s="5"/>
      <c r="W140" s="5">
        <v>16094</v>
      </c>
    </row>
    <row r="141" spans="1:23" s="14" customFormat="1" ht="47.25" hidden="1" x14ac:dyDescent="0.25">
      <c r="A141" s="34" t="e">
        <f>+A140+1</f>
        <v>#REF!</v>
      </c>
      <c r="B141" s="5"/>
      <c r="C141" s="5"/>
      <c r="D141" s="11" t="s">
        <v>1220</v>
      </c>
      <c r="E141" s="7" t="s">
        <v>152</v>
      </c>
      <c r="F141" s="5" t="s">
        <v>99</v>
      </c>
      <c r="G141" s="5" t="s">
        <v>100</v>
      </c>
      <c r="H141" s="136">
        <v>15729084005</v>
      </c>
      <c r="I141" s="15">
        <v>44285</v>
      </c>
      <c r="J141" s="34" t="e">
        <f ca="1">TODAY()-#REF!</f>
        <v>#REF!</v>
      </c>
      <c r="K141" s="5" t="s">
        <v>45</v>
      </c>
      <c r="L141" s="5" t="s">
        <v>21</v>
      </c>
      <c r="M141" s="5"/>
      <c r="N141" s="55">
        <f>VLOOKUP(H141,'[1]Biểu số 3'!$H$6:$O$178,1,0)</f>
        <v>15729084005</v>
      </c>
      <c r="O141" s="5"/>
      <c r="P141" s="196" t="s">
        <v>2003</v>
      </c>
      <c r="Q141" s="5" t="s">
        <v>199</v>
      </c>
      <c r="R141" s="5" t="s">
        <v>162</v>
      </c>
      <c r="S141" s="5"/>
      <c r="T141" s="5"/>
      <c r="U141" s="5"/>
      <c r="V141" s="5"/>
      <c r="W141" s="5" t="s">
        <v>1157</v>
      </c>
    </row>
    <row r="142" spans="1:23" s="14" customFormat="1" ht="59.25" hidden="1" customHeight="1" x14ac:dyDescent="0.25">
      <c r="A142" s="3">
        <v>54</v>
      </c>
      <c r="B142" s="5"/>
      <c r="C142" s="5"/>
      <c r="D142" s="5" t="s">
        <v>436</v>
      </c>
      <c r="E142" s="5" t="s">
        <v>437</v>
      </c>
      <c r="F142" s="5" t="s">
        <v>438</v>
      </c>
      <c r="G142" s="5" t="s">
        <v>439</v>
      </c>
      <c r="H142" s="136">
        <v>23578189834</v>
      </c>
      <c r="I142" s="9">
        <v>44281</v>
      </c>
      <c r="J142" s="34" t="e">
        <f ca="1">TODAY()-#REF!</f>
        <v>#REF!</v>
      </c>
      <c r="K142" s="7" t="s">
        <v>783</v>
      </c>
      <c r="L142" s="5" t="s">
        <v>273</v>
      </c>
      <c r="M142" s="5"/>
      <c r="N142" s="136"/>
      <c r="O142" s="44" t="s">
        <v>1292</v>
      </c>
      <c r="P142" s="196" t="s">
        <v>333</v>
      </c>
      <c r="Q142" s="9" t="s">
        <v>1058</v>
      </c>
      <c r="R142" s="5"/>
      <c r="S142" s="5"/>
      <c r="T142" s="5"/>
      <c r="U142" s="5"/>
      <c r="V142" s="5"/>
      <c r="W142" s="5" t="s">
        <v>1914</v>
      </c>
    </row>
    <row r="143" spans="1:23" s="14" customFormat="1" ht="47.25" hidden="1" x14ac:dyDescent="0.25">
      <c r="A143" s="34">
        <f>+A142+1</f>
        <v>55</v>
      </c>
      <c r="B143" s="5"/>
      <c r="C143" s="5"/>
      <c r="D143" s="11" t="s">
        <v>1216</v>
      </c>
      <c r="E143" s="7" t="s">
        <v>155</v>
      </c>
      <c r="F143" s="5" t="s">
        <v>105</v>
      </c>
      <c r="G143" s="5" t="s">
        <v>106</v>
      </c>
      <c r="H143" s="136" t="s">
        <v>107</v>
      </c>
      <c r="I143" s="15">
        <v>44297</v>
      </c>
      <c r="J143" s="34" t="e">
        <f ca="1">TODAY()-#REF!</f>
        <v>#REF!</v>
      </c>
      <c r="K143" s="5" t="s">
        <v>45</v>
      </c>
      <c r="L143" s="5" t="s">
        <v>21</v>
      </c>
      <c r="M143" s="5"/>
      <c r="N143" s="55" t="str">
        <f>VLOOKUP(H143,'[1]Biểu số 3'!$H$6:$O$178,1,0)</f>
        <v>SXF00025444/  60721463271</v>
      </c>
      <c r="O143" s="5"/>
      <c r="P143" s="196" t="s">
        <v>2003</v>
      </c>
      <c r="Q143" s="5" t="s">
        <v>199</v>
      </c>
      <c r="R143" s="11" t="s">
        <v>1261</v>
      </c>
      <c r="S143" s="5"/>
      <c r="T143" s="5"/>
      <c r="U143" s="5"/>
      <c r="V143" s="5"/>
      <c r="W143" s="5" t="s">
        <v>1163</v>
      </c>
    </row>
    <row r="144" spans="1:23" s="14" customFormat="1" ht="31.5" hidden="1" x14ac:dyDescent="0.25">
      <c r="A144" s="3">
        <v>53</v>
      </c>
      <c r="B144" s="5"/>
      <c r="C144" s="5"/>
      <c r="D144" s="5" t="s">
        <v>440</v>
      </c>
      <c r="E144" s="5" t="s">
        <v>441</v>
      </c>
      <c r="F144" s="5" t="s">
        <v>442</v>
      </c>
      <c r="G144" s="5" t="s">
        <v>443</v>
      </c>
      <c r="H144" s="136" t="s">
        <v>444</v>
      </c>
      <c r="I144" s="9">
        <v>44296</v>
      </c>
      <c r="J144" s="34" t="e">
        <f ca="1">TODAY()-#REF!</f>
        <v>#REF!</v>
      </c>
      <c r="K144" s="7" t="s">
        <v>783</v>
      </c>
      <c r="L144" s="5" t="s">
        <v>273</v>
      </c>
      <c r="M144" s="5"/>
      <c r="N144" s="136"/>
      <c r="O144" s="5"/>
      <c r="P144" s="196" t="s">
        <v>275</v>
      </c>
      <c r="Q144" s="9" t="s">
        <v>1058</v>
      </c>
      <c r="R144" s="5"/>
      <c r="S144" s="5"/>
      <c r="T144" s="5"/>
      <c r="U144" s="5"/>
      <c r="V144" s="5"/>
      <c r="W144" s="5" t="s">
        <v>1915</v>
      </c>
    </row>
    <row r="145" spans="1:23" s="14" customFormat="1" ht="47.25" hidden="1" x14ac:dyDescent="0.25">
      <c r="A145" s="34">
        <f>+A144+1</f>
        <v>54</v>
      </c>
      <c r="B145" s="5"/>
      <c r="C145" s="5"/>
      <c r="D145" s="11" t="s">
        <v>1219</v>
      </c>
      <c r="E145" s="7" t="s">
        <v>159</v>
      </c>
      <c r="F145" s="5" t="s">
        <v>116</v>
      </c>
      <c r="G145" s="5" t="s">
        <v>117</v>
      </c>
      <c r="H145" s="136">
        <v>60722219503</v>
      </c>
      <c r="I145" s="15">
        <v>44323</v>
      </c>
      <c r="J145" s="34" t="e">
        <f ca="1">TODAY()-#REF!</f>
        <v>#REF!</v>
      </c>
      <c r="K145" s="5" t="s">
        <v>45</v>
      </c>
      <c r="L145" s="5" t="s">
        <v>21</v>
      </c>
      <c r="M145" s="5"/>
      <c r="N145" s="55">
        <f>VLOOKUP(H145,'[1]Biểu số 3'!$H$6:$O$178,1,0)</f>
        <v>60722219503</v>
      </c>
      <c r="O145" s="5"/>
      <c r="P145" s="196" t="s">
        <v>2003</v>
      </c>
      <c r="Q145" s="5" t="s">
        <v>199</v>
      </c>
      <c r="R145" s="5" t="s">
        <v>165</v>
      </c>
      <c r="S145" s="5"/>
      <c r="T145" s="5"/>
      <c r="U145" s="5"/>
      <c r="V145" s="5"/>
      <c r="W145" s="5" t="s">
        <v>1155</v>
      </c>
    </row>
    <row r="146" spans="1:23" s="14" customFormat="1" ht="31.5" hidden="1" x14ac:dyDescent="0.25">
      <c r="A146" s="34">
        <f>+A145+1</f>
        <v>55</v>
      </c>
      <c r="B146" s="5"/>
      <c r="C146" s="5"/>
      <c r="D146" s="11" t="s">
        <v>1218</v>
      </c>
      <c r="E146" s="7" t="s">
        <v>156</v>
      </c>
      <c r="F146" s="5" t="s">
        <v>108</v>
      </c>
      <c r="G146" s="5" t="s">
        <v>109</v>
      </c>
      <c r="H146" s="136" t="s">
        <v>110</v>
      </c>
      <c r="I146" s="15">
        <v>44326</v>
      </c>
      <c r="J146" s="34" t="e">
        <f ca="1">TODAY()-#REF!</f>
        <v>#REF!</v>
      </c>
      <c r="K146" s="5" t="s">
        <v>45</v>
      </c>
      <c r="L146" s="5" t="s">
        <v>21</v>
      </c>
      <c r="M146" s="5"/>
      <c r="N146" s="55" t="str">
        <f>VLOOKUP(H146,'[1]Biểu số 3'!$H$6:$O$178,1,0)</f>
        <v>NUE0636151/ 73849911050</v>
      </c>
      <c r="O146" s="5"/>
      <c r="P146" s="5"/>
      <c r="Q146" s="5" t="s">
        <v>199</v>
      </c>
      <c r="S146" s="5" t="s">
        <v>177</v>
      </c>
      <c r="T146" s="5"/>
      <c r="U146" s="5"/>
      <c r="V146" s="5"/>
      <c r="W146" s="5" t="s">
        <v>1162</v>
      </c>
    </row>
    <row r="147" spans="1:23" s="14" customFormat="1" ht="47.25" hidden="1" x14ac:dyDescent="0.25">
      <c r="A147" s="34">
        <f>+A146+1</f>
        <v>56</v>
      </c>
      <c r="B147" s="5"/>
      <c r="C147" s="5"/>
      <c r="D147" s="11" t="s">
        <v>1217</v>
      </c>
      <c r="E147" s="7" t="s">
        <v>157</v>
      </c>
      <c r="F147" s="5" t="s">
        <v>111</v>
      </c>
      <c r="G147" s="5" t="s">
        <v>112</v>
      </c>
      <c r="H147" s="136" t="s">
        <v>113</v>
      </c>
      <c r="I147" s="15">
        <v>44327</v>
      </c>
      <c r="J147" s="34" t="e">
        <f ca="1">TODAY()-#REF!</f>
        <v>#REF!</v>
      </c>
      <c r="K147" s="5" t="s">
        <v>45</v>
      </c>
      <c r="L147" s="5" t="s">
        <v>21</v>
      </c>
      <c r="M147" s="5"/>
      <c r="N147" s="55" t="str">
        <f>VLOOKUP(H147,'[1]Biểu số 3'!$H$6:$O$178,1,0)</f>
        <v>20550/ 60722158780</v>
      </c>
      <c r="O147" s="5"/>
      <c r="P147" s="196" t="s">
        <v>2003</v>
      </c>
      <c r="Q147" s="5" t="s">
        <v>199</v>
      </c>
      <c r="R147" s="5" t="s">
        <v>164</v>
      </c>
      <c r="S147" s="5"/>
      <c r="T147" s="5"/>
      <c r="U147" s="5"/>
      <c r="V147" s="5"/>
      <c r="W147" s="5" t="s">
        <v>1157</v>
      </c>
    </row>
    <row r="148" spans="1:23" s="14" customFormat="1" ht="47.25" hidden="1" x14ac:dyDescent="0.25">
      <c r="A148" s="34">
        <f>+A147+1</f>
        <v>57</v>
      </c>
      <c r="B148" s="5"/>
      <c r="C148" s="5"/>
      <c r="D148" s="11" t="s">
        <v>1217</v>
      </c>
      <c r="E148" s="7" t="s">
        <v>158</v>
      </c>
      <c r="F148" s="5" t="s">
        <v>114</v>
      </c>
      <c r="G148" s="5" t="s">
        <v>112</v>
      </c>
      <c r="H148" s="136" t="s">
        <v>115</v>
      </c>
      <c r="I148" s="15">
        <v>44327</v>
      </c>
      <c r="J148" s="34" t="e">
        <f ca="1">TODAY()-#REF!</f>
        <v>#REF!</v>
      </c>
      <c r="K148" s="5" t="s">
        <v>45</v>
      </c>
      <c r="L148" s="5" t="s">
        <v>21</v>
      </c>
      <c r="M148" s="5"/>
      <c r="N148" s="55" t="str">
        <f>VLOOKUP(H148,'[1]Biểu số 3'!$H$6:$O$178,1,0)</f>
        <v>20551/ 60722158780</v>
      </c>
      <c r="O148" s="5"/>
      <c r="P148" s="196" t="s">
        <v>2003</v>
      </c>
      <c r="Q148" s="5" t="s">
        <v>199</v>
      </c>
      <c r="R148" s="5" t="s">
        <v>164</v>
      </c>
      <c r="S148" s="5"/>
      <c r="T148" s="5"/>
      <c r="U148" s="5"/>
      <c r="V148" s="5"/>
      <c r="W148" s="5" t="s">
        <v>1157</v>
      </c>
    </row>
    <row r="149" spans="1:23" s="14" customFormat="1" ht="141.75" hidden="1" x14ac:dyDescent="0.25">
      <c r="A149" s="42" t="e">
        <f>+#REF!+1</f>
        <v>#REF!</v>
      </c>
      <c r="B149" s="5"/>
      <c r="C149" s="5"/>
      <c r="D149" s="5" t="s">
        <v>1374</v>
      </c>
      <c r="E149" s="7" t="s">
        <v>309</v>
      </c>
      <c r="F149" s="5" t="s">
        <v>310</v>
      </c>
      <c r="G149" s="5" t="s">
        <v>311</v>
      </c>
      <c r="H149" s="44" t="s">
        <v>312</v>
      </c>
      <c r="I149" s="74" t="s">
        <v>1141</v>
      </c>
      <c r="J149" s="34" t="e">
        <f ca="1">TODAY()-#REF!</f>
        <v>#REF!</v>
      </c>
      <c r="K149" s="5" t="s">
        <v>23</v>
      </c>
      <c r="L149" s="7" t="s">
        <v>24</v>
      </c>
      <c r="M149" s="7"/>
      <c r="N149" s="47"/>
      <c r="O149" s="5" t="s">
        <v>1086</v>
      </c>
      <c r="P149" s="196" t="s">
        <v>1087</v>
      </c>
      <c r="Q149" s="5" t="s">
        <v>1086</v>
      </c>
      <c r="R149" s="5"/>
      <c r="S149" s="5"/>
      <c r="T149" s="5"/>
      <c r="U149" s="5"/>
      <c r="V149" s="5"/>
      <c r="W149" s="73" t="s">
        <v>1916</v>
      </c>
    </row>
    <row r="150" spans="1:23" s="14" customFormat="1" ht="47.25" hidden="1" x14ac:dyDescent="0.25">
      <c r="A150" s="42" t="e">
        <f>+#REF!+1</f>
        <v>#REF!</v>
      </c>
      <c r="B150" s="7"/>
      <c r="C150" s="7"/>
      <c r="D150" s="7" t="s">
        <v>305</v>
      </c>
      <c r="E150" s="7" t="s">
        <v>306</v>
      </c>
      <c r="F150" s="7" t="s">
        <v>307</v>
      </c>
      <c r="G150" s="7" t="s">
        <v>308</v>
      </c>
      <c r="H150" s="42">
        <v>18049447005</v>
      </c>
      <c r="I150" s="74" t="s">
        <v>1022</v>
      </c>
      <c r="J150" s="34" t="e">
        <f ca="1">TODAY()-#REF!</f>
        <v>#REF!</v>
      </c>
      <c r="K150" s="7" t="s">
        <v>23</v>
      </c>
      <c r="L150" s="7" t="s">
        <v>24</v>
      </c>
      <c r="M150" s="7"/>
      <c r="N150" s="47"/>
      <c r="O150" s="7"/>
      <c r="P150" s="198" t="s">
        <v>303</v>
      </c>
      <c r="Q150" s="7"/>
      <c r="R150" s="5" t="s">
        <v>304</v>
      </c>
      <c r="S150" s="7"/>
      <c r="T150" s="7" t="s">
        <v>1054</v>
      </c>
      <c r="U150" s="7" t="s">
        <v>314</v>
      </c>
      <c r="V150" s="7"/>
      <c r="W150" s="73" t="s">
        <v>1917</v>
      </c>
    </row>
    <row r="151" spans="1:23" s="14" customFormat="1" ht="47.25" hidden="1" x14ac:dyDescent="0.25">
      <c r="A151" s="34" t="e">
        <f>+#REF!+1</f>
        <v>#REF!</v>
      </c>
      <c r="B151" s="5"/>
      <c r="C151" s="5"/>
      <c r="D151" s="11" t="s">
        <v>1252</v>
      </c>
      <c r="E151" s="7" t="s">
        <v>166</v>
      </c>
      <c r="F151" s="5" t="s">
        <v>167</v>
      </c>
      <c r="G151" s="5" t="s">
        <v>168</v>
      </c>
      <c r="H151" s="136">
        <v>73848976130</v>
      </c>
      <c r="I151" s="9">
        <v>44500</v>
      </c>
      <c r="J151" s="34" t="e">
        <f ca="1">TODAY()-#REF!</f>
        <v>#REF!</v>
      </c>
      <c r="K151" s="5" t="s">
        <v>45</v>
      </c>
      <c r="L151" s="5" t="s">
        <v>21</v>
      </c>
      <c r="M151" s="5"/>
      <c r="N151" s="55">
        <f>VLOOKUP(H151,'[1]Biểu số 3'!$H$6:$O$178,1,0)</f>
        <v>73848976130</v>
      </c>
      <c r="O151" s="5"/>
      <c r="P151" s="196" t="s">
        <v>200</v>
      </c>
      <c r="Q151" s="5" t="s">
        <v>1092</v>
      </c>
      <c r="R151" s="5" t="s">
        <v>1253</v>
      </c>
      <c r="S151" s="5" t="s">
        <v>198</v>
      </c>
      <c r="T151" s="5" t="s">
        <v>1064</v>
      </c>
      <c r="U151" s="5"/>
      <c r="V151" s="5" t="s">
        <v>314</v>
      </c>
      <c r="W151" s="5" t="s">
        <v>1161</v>
      </c>
    </row>
    <row r="152" spans="1:23" s="14" customFormat="1" ht="47.25" hidden="1" x14ac:dyDescent="0.25">
      <c r="A152" s="34" t="e">
        <f>+#REF!+1</f>
        <v>#REF!</v>
      </c>
      <c r="B152" s="5"/>
      <c r="C152" s="5"/>
      <c r="D152" s="11" t="s">
        <v>44</v>
      </c>
      <c r="E152" s="7" t="s">
        <v>185</v>
      </c>
      <c r="F152" s="5" t="s">
        <v>44</v>
      </c>
      <c r="G152" s="5" t="s">
        <v>44</v>
      </c>
      <c r="H152" s="136" t="s">
        <v>186</v>
      </c>
      <c r="I152" s="9">
        <v>44515</v>
      </c>
      <c r="J152" s="34" t="e">
        <f ca="1">TODAY()-#REF!</f>
        <v>#REF!</v>
      </c>
      <c r="K152" s="5" t="s">
        <v>45</v>
      </c>
      <c r="L152" s="5" t="s">
        <v>21</v>
      </c>
      <c r="M152" s="5"/>
      <c r="N152" s="55" t="str">
        <f>VLOOKUP(H152,'[1]Biểu số 3'!$H$6:$O$178,1,0)</f>
        <v>FCA15110353</v>
      </c>
      <c r="O152" s="5"/>
      <c r="P152" s="196" t="s">
        <v>201</v>
      </c>
      <c r="Q152" s="5" t="s">
        <v>1092</v>
      </c>
      <c r="R152" s="5"/>
      <c r="S152" s="5"/>
      <c r="T152" s="5" t="s">
        <v>1064</v>
      </c>
      <c r="U152" s="5"/>
      <c r="V152" s="5" t="s">
        <v>314</v>
      </c>
      <c r="W152" s="5" t="s">
        <v>1115</v>
      </c>
    </row>
    <row r="153" spans="1:23" s="14" customFormat="1" ht="63" hidden="1" x14ac:dyDescent="0.25">
      <c r="A153" s="34" t="e">
        <f>+A152+1</f>
        <v>#REF!</v>
      </c>
      <c r="B153" s="5"/>
      <c r="C153" s="5"/>
      <c r="D153" s="11" t="s">
        <v>44</v>
      </c>
      <c r="E153" s="7" t="s">
        <v>187</v>
      </c>
      <c r="F153" s="5" t="s">
        <v>44</v>
      </c>
      <c r="G153" s="5" t="s">
        <v>44</v>
      </c>
      <c r="H153" s="136" t="s">
        <v>188</v>
      </c>
      <c r="I153" s="9">
        <v>44524</v>
      </c>
      <c r="J153" s="34" t="e">
        <f ca="1">TODAY()-#REF!</f>
        <v>#REF!</v>
      </c>
      <c r="K153" s="5" t="s">
        <v>45</v>
      </c>
      <c r="L153" s="5" t="s">
        <v>21</v>
      </c>
      <c r="M153" s="5"/>
      <c r="N153" s="55" t="str">
        <f>VLOOKUP(H153,'[1]Biểu số 3'!$H$6:$O$178,1,0)</f>
        <v>FCA24112102</v>
      </c>
      <c r="O153" s="5"/>
      <c r="P153" s="196" t="s">
        <v>207</v>
      </c>
      <c r="Q153" s="5" t="s">
        <v>1092</v>
      </c>
      <c r="R153" s="5"/>
      <c r="S153" s="5"/>
      <c r="T153" s="5" t="s">
        <v>1064</v>
      </c>
      <c r="U153" s="5"/>
      <c r="V153" s="5" t="s">
        <v>314</v>
      </c>
      <c r="W153" s="5" t="s">
        <v>1115</v>
      </c>
    </row>
    <row r="154" spans="1:23" s="14" customFormat="1" ht="47.25" hidden="1" x14ac:dyDescent="0.25">
      <c r="A154" s="42" t="e">
        <f>+A153+1</f>
        <v>#REF!</v>
      </c>
      <c r="B154" s="7"/>
      <c r="C154" s="7"/>
      <c r="D154" s="7" t="s">
        <v>1370</v>
      </c>
      <c r="E154" s="7" t="s">
        <v>121</v>
      </c>
      <c r="F154" s="7" t="s">
        <v>25</v>
      </c>
      <c r="G154" s="7" t="s">
        <v>293</v>
      </c>
      <c r="H154" s="143" t="s">
        <v>298</v>
      </c>
      <c r="I154" s="74" t="s">
        <v>1023</v>
      </c>
      <c r="J154" s="34" t="e">
        <f ca="1">TODAY()-#REF!</f>
        <v>#REF!</v>
      </c>
      <c r="K154" s="7" t="s">
        <v>23</v>
      </c>
      <c r="L154" s="7" t="s">
        <v>24</v>
      </c>
      <c r="M154" s="7"/>
      <c r="N154" s="47"/>
      <c r="O154" s="7"/>
      <c r="P154" s="198" t="s">
        <v>297</v>
      </c>
      <c r="Q154" s="7"/>
      <c r="R154" s="5"/>
      <c r="S154" s="7"/>
      <c r="T154" s="7" t="s">
        <v>1054</v>
      </c>
      <c r="U154" s="7" t="s">
        <v>314</v>
      </c>
      <c r="V154" s="7"/>
      <c r="W154" s="73" t="s">
        <v>1918</v>
      </c>
    </row>
    <row r="155" spans="1:23" s="14" customFormat="1" ht="63" hidden="1" x14ac:dyDescent="0.25">
      <c r="A155" s="34" t="e">
        <f>+A154+1</f>
        <v>#REF!</v>
      </c>
      <c r="B155" s="5"/>
      <c r="C155" s="5"/>
      <c r="D155" s="11" t="s">
        <v>1215</v>
      </c>
      <c r="E155" s="7" t="s">
        <v>191</v>
      </c>
      <c r="F155" s="5" t="s">
        <v>192</v>
      </c>
      <c r="G155" s="5" t="s">
        <v>193</v>
      </c>
      <c r="H155" s="136" t="s">
        <v>194</v>
      </c>
      <c r="I155" s="9">
        <v>44540</v>
      </c>
      <c r="J155" s="34" t="e">
        <f ca="1">TODAY()-#REF!</f>
        <v>#REF!</v>
      </c>
      <c r="K155" s="5" t="s">
        <v>45</v>
      </c>
      <c r="L155" s="5" t="s">
        <v>21</v>
      </c>
      <c r="M155" s="5"/>
      <c r="N155" s="55" t="str">
        <f>VLOOKUP(H155,'[1]Biểu số 3'!$H$6:$O$178,1,0)</f>
        <v>03574412/ 61839875592</v>
      </c>
      <c r="O155" s="5"/>
      <c r="P155" s="196" t="s">
        <v>207</v>
      </c>
      <c r="Q155" s="5" t="s">
        <v>1092</v>
      </c>
      <c r="R155" s="5"/>
      <c r="S155" s="5"/>
      <c r="T155" s="5" t="s">
        <v>1064</v>
      </c>
      <c r="U155" s="5"/>
      <c r="V155" s="5" t="s">
        <v>314</v>
      </c>
      <c r="W155" s="5">
        <v>16143</v>
      </c>
    </row>
    <row r="156" spans="1:23" s="14" customFormat="1" ht="31.5" hidden="1" x14ac:dyDescent="0.25">
      <c r="A156" s="42" t="e">
        <f>+A155+1</f>
        <v>#REF!</v>
      </c>
      <c r="B156" s="7"/>
      <c r="C156" s="7"/>
      <c r="D156" s="7" t="s">
        <v>1369</v>
      </c>
      <c r="E156" s="7" t="s">
        <v>294</v>
      </c>
      <c r="F156" s="7" t="s">
        <v>25</v>
      </c>
      <c r="G156" s="7" t="s">
        <v>295</v>
      </c>
      <c r="H156" s="144" t="s">
        <v>296</v>
      </c>
      <c r="I156" s="74" t="s">
        <v>1024</v>
      </c>
      <c r="J156" s="34" t="e">
        <f ca="1">TODAY()-#REF!</f>
        <v>#REF!</v>
      </c>
      <c r="K156" s="7" t="s">
        <v>23</v>
      </c>
      <c r="L156" s="7" t="s">
        <v>24</v>
      </c>
      <c r="M156" s="7"/>
      <c r="N156" s="47"/>
      <c r="O156" s="7"/>
      <c r="P156" s="198" t="s">
        <v>282</v>
      </c>
      <c r="Q156" s="7" t="s">
        <v>1093</v>
      </c>
      <c r="R156" s="5"/>
      <c r="S156" s="7"/>
      <c r="T156" s="7"/>
      <c r="U156" s="7"/>
      <c r="V156" s="7"/>
      <c r="W156" s="73" t="s">
        <v>1919</v>
      </c>
    </row>
    <row r="157" spans="1:23" s="14" customFormat="1" ht="94.5" hidden="1" x14ac:dyDescent="0.25">
      <c r="A157" s="3">
        <v>43</v>
      </c>
      <c r="B157" s="5"/>
      <c r="C157" s="5"/>
      <c r="D157" s="5" t="s">
        <v>277</v>
      </c>
      <c r="E157" s="5" t="s">
        <v>279</v>
      </c>
      <c r="F157" s="5" t="s">
        <v>280</v>
      </c>
      <c r="G157" s="5" t="s">
        <v>281</v>
      </c>
      <c r="H157" s="136">
        <v>82813555382</v>
      </c>
      <c r="I157" s="9">
        <v>44498</v>
      </c>
      <c r="J157" s="34" t="e">
        <f ca="1">TODAY()-#REF!</f>
        <v>#REF!</v>
      </c>
      <c r="K157" s="7" t="s">
        <v>783</v>
      </c>
      <c r="L157" s="5" t="s">
        <v>273</v>
      </c>
      <c r="M157" s="5"/>
      <c r="N157" s="136"/>
      <c r="O157" s="5"/>
      <c r="P157" s="198" t="s">
        <v>823</v>
      </c>
      <c r="Q157" s="5" t="s">
        <v>880</v>
      </c>
      <c r="S157" s="5"/>
      <c r="T157" s="5" t="s">
        <v>1056</v>
      </c>
      <c r="U157" s="5" t="s">
        <v>1057</v>
      </c>
      <c r="V157" s="5"/>
      <c r="W157" s="5" t="s">
        <v>1920</v>
      </c>
    </row>
    <row r="158" spans="1:23" s="14" customFormat="1" ht="31.5" hidden="1" x14ac:dyDescent="0.25">
      <c r="A158" s="42">
        <f>+A157+1</f>
        <v>44</v>
      </c>
      <c r="B158" s="7"/>
      <c r="C158" s="7"/>
      <c r="D158" s="7" t="s">
        <v>289</v>
      </c>
      <c r="E158" s="7" t="s">
        <v>290</v>
      </c>
      <c r="F158" s="7" t="s">
        <v>291</v>
      </c>
      <c r="G158" s="7" t="s">
        <v>292</v>
      </c>
      <c r="H158" s="42">
        <v>17613140411</v>
      </c>
      <c r="I158" s="74" t="s">
        <v>1140</v>
      </c>
      <c r="J158" s="34" t="e">
        <f ca="1">TODAY()-#REF!</f>
        <v>#REF!</v>
      </c>
      <c r="K158" s="7" t="s">
        <v>23</v>
      </c>
      <c r="L158" s="7" t="s">
        <v>24</v>
      </c>
      <c r="M158" s="7"/>
      <c r="N158" s="47"/>
      <c r="O158" s="7"/>
      <c r="P158" s="198" t="s">
        <v>282</v>
      </c>
      <c r="Q158" s="7" t="s">
        <v>1005</v>
      </c>
      <c r="R158" s="5"/>
      <c r="S158" s="7"/>
      <c r="T158" s="7"/>
      <c r="U158" s="7"/>
      <c r="V158" s="7"/>
      <c r="W158" s="73" t="s">
        <v>1921</v>
      </c>
    </row>
    <row r="159" spans="1:23" s="14" customFormat="1" ht="63" hidden="1" x14ac:dyDescent="0.25">
      <c r="A159" s="34" t="e">
        <f>+#REF!+1</f>
        <v>#REF!</v>
      </c>
      <c r="B159" s="5"/>
      <c r="C159" s="5"/>
      <c r="D159" s="11" t="s">
        <v>1214</v>
      </c>
      <c r="E159" s="7" t="s">
        <v>264</v>
      </c>
      <c r="F159" s="5" t="s">
        <v>265</v>
      </c>
      <c r="G159" s="5" t="s">
        <v>266</v>
      </c>
      <c r="H159" s="136" t="s">
        <v>267</v>
      </c>
      <c r="I159" s="9">
        <v>44570</v>
      </c>
      <c r="J159" s="34" t="e">
        <f ca="1">TODAY()-#REF!</f>
        <v>#REF!</v>
      </c>
      <c r="K159" s="5" t="s">
        <v>45</v>
      </c>
      <c r="L159" s="5" t="s">
        <v>21</v>
      </c>
      <c r="M159" s="5"/>
      <c r="N159" s="55" t="str">
        <f>VLOOKUP(H159,'[1]Biểu số 3'!$H$6:$O$178,1,0)</f>
        <v>S00148405/ 69529841744</v>
      </c>
      <c r="O159" s="5"/>
      <c r="P159" s="196" t="s">
        <v>272</v>
      </c>
      <c r="Q159" s="5" t="s">
        <v>1006</v>
      </c>
      <c r="R159" s="5" t="s">
        <v>268</v>
      </c>
      <c r="S159" s="5"/>
      <c r="T159" s="5"/>
      <c r="U159" s="5"/>
      <c r="V159" s="5"/>
      <c r="W159" s="5" t="s">
        <v>1160</v>
      </c>
    </row>
    <row r="160" spans="1:23" s="14" customFormat="1" ht="31.5" hidden="1" x14ac:dyDescent="0.25">
      <c r="A160" s="42" t="e">
        <f>+A159+1</f>
        <v>#REF!</v>
      </c>
      <c r="B160" s="7"/>
      <c r="C160" s="7"/>
      <c r="D160" s="7" t="s">
        <v>1379</v>
      </c>
      <c r="E160" s="7" t="s">
        <v>286</v>
      </c>
      <c r="F160" s="7" t="s">
        <v>287</v>
      </c>
      <c r="G160" s="7" t="s">
        <v>288</v>
      </c>
      <c r="H160" s="42">
        <v>16033478491</v>
      </c>
      <c r="I160" s="74" t="s">
        <v>1139</v>
      </c>
      <c r="J160" s="34" t="e">
        <f ca="1">TODAY()-#REF!</f>
        <v>#REF!</v>
      </c>
      <c r="K160" s="7" t="s">
        <v>23</v>
      </c>
      <c r="L160" s="7" t="s">
        <v>24</v>
      </c>
      <c r="M160" s="7"/>
      <c r="N160" s="47"/>
      <c r="O160" s="7"/>
      <c r="P160" s="198" t="s">
        <v>282</v>
      </c>
      <c r="Q160" s="7" t="s">
        <v>1005</v>
      </c>
      <c r="R160" s="5"/>
      <c r="S160" s="7"/>
      <c r="T160" s="7"/>
      <c r="U160" s="7"/>
      <c r="V160" s="7"/>
      <c r="W160" s="73" t="s">
        <v>1922</v>
      </c>
    </row>
    <row r="161" spans="1:23" s="14" customFormat="1" ht="78.75" hidden="1" x14ac:dyDescent="0.25">
      <c r="A161" s="34" t="e">
        <f>+A160+1</f>
        <v>#REF!</v>
      </c>
      <c r="B161" s="5"/>
      <c r="C161" s="5"/>
      <c r="D161" s="11" t="s">
        <v>1213</v>
      </c>
      <c r="E161" s="7" t="s">
        <v>269</v>
      </c>
      <c r="F161" s="5" t="s">
        <v>270</v>
      </c>
      <c r="G161" s="5" t="s">
        <v>266</v>
      </c>
      <c r="H161" s="136" t="s">
        <v>271</v>
      </c>
      <c r="I161" s="9">
        <v>44573</v>
      </c>
      <c r="J161" s="34" t="e">
        <f ca="1">TODAY()-#REF!</f>
        <v>#REF!</v>
      </c>
      <c r="K161" s="5" t="s">
        <v>45</v>
      </c>
      <c r="L161" s="5" t="s">
        <v>21</v>
      </c>
      <c r="M161" s="5"/>
      <c r="N161" s="55" t="str">
        <f>VLOOKUP(H161,'[1]Biểu số 3'!$H$6:$O$178,1,0)</f>
        <v>S00148795/           69529841755</v>
      </c>
      <c r="O161" s="5"/>
      <c r="P161" s="196" t="s">
        <v>272</v>
      </c>
      <c r="Q161" s="5" t="s">
        <v>1006</v>
      </c>
      <c r="R161" s="5"/>
      <c r="S161" s="5"/>
      <c r="T161" s="5"/>
      <c r="U161" s="5"/>
      <c r="V161" s="5"/>
      <c r="W161" s="5" t="s">
        <v>1159</v>
      </c>
    </row>
    <row r="162" spans="1:23" s="14" customFormat="1" ht="47.25" hidden="1" x14ac:dyDescent="0.25">
      <c r="A162" s="42" t="e">
        <f>+A161+1</f>
        <v>#REF!</v>
      </c>
      <c r="B162" s="7"/>
      <c r="C162" s="7"/>
      <c r="D162" s="7" t="s">
        <v>1378</v>
      </c>
      <c r="E162" s="7" t="s">
        <v>283</v>
      </c>
      <c r="F162" s="7" t="s">
        <v>284</v>
      </c>
      <c r="G162" s="7" t="s">
        <v>285</v>
      </c>
      <c r="H162" s="42">
        <v>78464789826</v>
      </c>
      <c r="I162" s="74" t="s">
        <v>1025</v>
      </c>
      <c r="J162" s="34" t="e">
        <f ca="1">TODAY()-#REF!</f>
        <v>#REF!</v>
      </c>
      <c r="K162" s="7" t="s">
        <v>23</v>
      </c>
      <c r="L162" s="7" t="s">
        <v>24</v>
      </c>
      <c r="M162" s="7"/>
      <c r="N162" s="47"/>
      <c r="O162" s="7"/>
      <c r="P162" s="198" t="s">
        <v>669</v>
      </c>
      <c r="Q162" s="7" t="s">
        <v>1005</v>
      </c>
      <c r="R162" s="5"/>
      <c r="S162" s="7"/>
      <c r="T162" s="7"/>
      <c r="U162" s="7"/>
      <c r="V162" s="7"/>
      <c r="W162" s="73" t="s">
        <v>1923</v>
      </c>
    </row>
    <row r="163" spans="1:23" s="86" customFormat="1" ht="31.5" hidden="1" x14ac:dyDescent="0.25">
      <c r="A163" s="42" t="e">
        <f>+#REF!+1</f>
        <v>#REF!</v>
      </c>
      <c r="B163" s="7"/>
      <c r="C163" s="7"/>
      <c r="D163" s="7" t="s">
        <v>1368</v>
      </c>
      <c r="E163" s="7" t="s">
        <v>202</v>
      </c>
      <c r="F163" s="7" t="s">
        <v>25</v>
      </c>
      <c r="G163" s="7" t="s">
        <v>203</v>
      </c>
      <c r="H163" s="145" t="s">
        <v>204</v>
      </c>
      <c r="I163" s="74" t="s">
        <v>1026</v>
      </c>
      <c r="J163" s="34" t="e">
        <f ca="1">TODAY()-#REF!</f>
        <v>#REF!</v>
      </c>
      <c r="K163" s="7" t="s">
        <v>23</v>
      </c>
      <c r="L163" s="7" t="s">
        <v>24</v>
      </c>
      <c r="M163" s="7"/>
      <c r="N163" s="47"/>
      <c r="O163" s="7"/>
      <c r="P163" s="198" t="s">
        <v>715</v>
      </c>
      <c r="Q163" s="7" t="s">
        <v>1005</v>
      </c>
      <c r="R163" s="5"/>
      <c r="S163" s="7"/>
      <c r="T163" s="7"/>
      <c r="U163" s="7"/>
      <c r="V163" s="7"/>
      <c r="W163" s="73" t="s">
        <v>1924</v>
      </c>
    </row>
    <row r="164" spans="1:23" s="14" customFormat="1" ht="78.75" hidden="1" x14ac:dyDescent="0.25">
      <c r="A164" s="3">
        <v>41</v>
      </c>
      <c r="B164" s="5"/>
      <c r="C164" s="5"/>
      <c r="D164" s="5" t="s">
        <v>20</v>
      </c>
      <c r="E164" s="8" t="s">
        <v>210</v>
      </c>
      <c r="F164" s="58" t="s">
        <v>211</v>
      </c>
      <c r="G164" s="5" t="s">
        <v>212</v>
      </c>
      <c r="H164" s="136" t="s">
        <v>656</v>
      </c>
      <c r="I164" s="17">
        <v>44582</v>
      </c>
      <c r="J164" s="34" t="e">
        <f ca="1">TODAY()-#REF!</f>
        <v>#REF!</v>
      </c>
      <c r="K164" s="7" t="s">
        <v>783</v>
      </c>
      <c r="L164" s="5" t="s">
        <v>273</v>
      </c>
      <c r="M164" s="5"/>
      <c r="N164" s="136"/>
      <c r="O164" s="5"/>
      <c r="P164" s="198" t="s">
        <v>824</v>
      </c>
      <c r="Q164" s="5" t="s">
        <v>880</v>
      </c>
      <c r="R164" s="10"/>
      <c r="S164" s="5"/>
      <c r="T164" s="5" t="s">
        <v>1056</v>
      </c>
      <c r="U164" s="5" t="s">
        <v>1057</v>
      </c>
      <c r="V164" s="5"/>
      <c r="W164" s="5" t="s">
        <v>1892</v>
      </c>
    </row>
    <row r="165" spans="1:23" s="14" customFormat="1" ht="63" hidden="1" x14ac:dyDescent="0.25">
      <c r="A165" s="34">
        <f>+A164+1</f>
        <v>42</v>
      </c>
      <c r="B165" s="5"/>
      <c r="C165" s="5"/>
      <c r="D165" s="11" t="s">
        <v>1212</v>
      </c>
      <c r="E165" s="7" t="s">
        <v>34</v>
      </c>
      <c r="F165" s="5" t="s">
        <v>221</v>
      </c>
      <c r="G165" s="5" t="s">
        <v>222</v>
      </c>
      <c r="H165" s="34" t="s">
        <v>223</v>
      </c>
      <c r="I165" s="9">
        <v>44587</v>
      </c>
      <c r="J165" s="34" t="e">
        <f ca="1">TODAY()-#REF!</f>
        <v>#REF!</v>
      </c>
      <c r="K165" s="5" t="s">
        <v>45</v>
      </c>
      <c r="L165" s="5" t="s">
        <v>21</v>
      </c>
      <c r="M165" s="5"/>
      <c r="N165" s="55" t="str">
        <f>VLOOKUP(H165,'[1]Biểu số 3'!$H$6:$O$178,1,0)</f>
        <v>69530045422</v>
      </c>
      <c r="O165" s="5"/>
      <c r="P165" s="196" t="s">
        <v>671</v>
      </c>
      <c r="Q165" s="5" t="s">
        <v>1006</v>
      </c>
      <c r="R165" s="5"/>
      <c r="S165" s="5"/>
      <c r="T165" s="5" t="s">
        <v>1055</v>
      </c>
      <c r="U165" s="5"/>
      <c r="V165" s="5"/>
      <c r="W165" s="5" t="s">
        <v>1115</v>
      </c>
    </row>
    <row r="166" spans="1:23" s="14" customFormat="1" ht="78.75" hidden="1" x14ac:dyDescent="0.25">
      <c r="A166" s="3">
        <v>40</v>
      </c>
      <c r="B166" s="5"/>
      <c r="C166" s="5"/>
      <c r="D166" s="5" t="s">
        <v>18</v>
      </c>
      <c r="E166" s="8" t="s">
        <v>657</v>
      </c>
      <c r="F166" s="58" t="s">
        <v>658</v>
      </c>
      <c r="G166" s="5" t="s">
        <v>659</v>
      </c>
      <c r="H166" s="100" t="s">
        <v>660</v>
      </c>
      <c r="I166" s="17">
        <v>44585</v>
      </c>
      <c r="J166" s="34" t="e">
        <f ca="1">TODAY()-#REF!</f>
        <v>#REF!</v>
      </c>
      <c r="K166" s="7" t="s">
        <v>783</v>
      </c>
      <c r="L166" s="5" t="s">
        <v>273</v>
      </c>
      <c r="M166" s="5"/>
      <c r="N166" s="136"/>
      <c r="O166" s="5"/>
      <c r="P166" s="198" t="s">
        <v>824</v>
      </c>
      <c r="Q166" s="5" t="s">
        <v>880</v>
      </c>
      <c r="R166" s="10"/>
      <c r="S166" s="5"/>
      <c r="T166" s="5"/>
      <c r="U166" s="5"/>
      <c r="V166" s="5"/>
      <c r="W166" s="5" t="s">
        <v>1925</v>
      </c>
    </row>
    <row r="167" spans="1:23" s="14" customFormat="1" ht="110.25" hidden="1" x14ac:dyDescent="0.25">
      <c r="A167" s="34">
        <f>+A166+1</f>
        <v>41</v>
      </c>
      <c r="B167" s="5"/>
      <c r="C167" s="5"/>
      <c r="D167" s="11" t="s">
        <v>1211</v>
      </c>
      <c r="E167" s="7" t="s">
        <v>224</v>
      </c>
      <c r="F167" s="5" t="s">
        <v>225</v>
      </c>
      <c r="G167" s="5" t="s">
        <v>226</v>
      </c>
      <c r="H167" s="34" t="s">
        <v>227</v>
      </c>
      <c r="I167" s="9">
        <v>44590</v>
      </c>
      <c r="J167" s="34" t="e">
        <f ca="1">TODAY()-#REF!</f>
        <v>#REF!</v>
      </c>
      <c r="K167" s="5" t="s">
        <v>45</v>
      </c>
      <c r="L167" s="5" t="s">
        <v>21</v>
      </c>
      <c r="M167" s="5"/>
      <c r="N167" s="55" t="str">
        <f>VLOOKUP(H167,'[1]Biểu số 3'!$H$6:$O$178,1,0)</f>
        <v>15775067742</v>
      </c>
      <c r="O167" s="5"/>
      <c r="P167" s="196" t="s">
        <v>671</v>
      </c>
      <c r="Q167" s="5" t="s">
        <v>1007</v>
      </c>
      <c r="R167" s="5"/>
      <c r="S167" s="5"/>
      <c r="T167" s="5"/>
      <c r="U167" s="5"/>
      <c r="V167" s="5"/>
      <c r="W167" s="5" t="s">
        <v>1158</v>
      </c>
    </row>
    <row r="168" spans="1:23" s="6" customFormat="1" ht="47.25" hidden="1" x14ac:dyDescent="0.25">
      <c r="A168" s="42" t="e">
        <f>+#REF!+1</f>
        <v>#REF!</v>
      </c>
      <c r="B168" s="146"/>
      <c r="C168" s="146"/>
      <c r="D168" s="7" t="s">
        <v>851</v>
      </c>
      <c r="E168" s="7" t="s">
        <v>118</v>
      </c>
      <c r="F168" s="7" t="s">
        <v>852</v>
      </c>
      <c r="G168" s="7" t="s">
        <v>853</v>
      </c>
      <c r="H168" s="42">
        <v>78436169431</v>
      </c>
      <c r="I168" s="74" t="s">
        <v>1130</v>
      </c>
      <c r="J168" s="34" t="e">
        <f ca="1">TODAY()-#REF!</f>
        <v>#REF!</v>
      </c>
      <c r="K168" s="7" t="s">
        <v>23</v>
      </c>
      <c r="L168" s="7" t="s">
        <v>24</v>
      </c>
      <c r="M168" s="7"/>
      <c r="N168" s="47"/>
      <c r="O168" s="7"/>
      <c r="P168" s="198" t="s">
        <v>928</v>
      </c>
      <c r="Q168" s="7" t="s">
        <v>1092</v>
      </c>
      <c r="R168" s="147"/>
      <c r="S168" s="147"/>
      <c r="T168" s="147"/>
      <c r="U168" s="147"/>
      <c r="V168" s="147"/>
      <c r="W168" s="73" t="s">
        <v>1926</v>
      </c>
    </row>
    <row r="169" spans="1:23" s="14" customFormat="1" ht="63" hidden="1" x14ac:dyDescent="0.25">
      <c r="A169" s="34" t="e">
        <f>+#REF!+1</f>
        <v>#REF!</v>
      </c>
      <c r="B169" s="5"/>
      <c r="C169" s="5"/>
      <c r="D169" s="11" t="s">
        <v>1344</v>
      </c>
      <c r="E169" s="7" t="s">
        <v>228</v>
      </c>
      <c r="F169" s="5" t="s">
        <v>229</v>
      </c>
      <c r="G169" s="5" t="s">
        <v>230</v>
      </c>
      <c r="H169" s="136" t="s">
        <v>231</v>
      </c>
      <c r="I169" s="9">
        <v>44620</v>
      </c>
      <c r="J169" s="34" t="e">
        <f ca="1">TODAY()-#REF!</f>
        <v>#REF!</v>
      </c>
      <c r="K169" s="5" t="s">
        <v>45</v>
      </c>
      <c r="L169" s="5" t="s">
        <v>21</v>
      </c>
      <c r="M169" s="5"/>
      <c r="N169" s="55" t="str">
        <f>VLOOKUP(H169,'[1]Biểu số 3'!$H$6:$O$178,1,0)</f>
        <v>2200000325/  15773502240</v>
      </c>
      <c r="O169" s="5"/>
      <c r="P169" s="196" t="s">
        <v>714</v>
      </c>
      <c r="Q169" s="5" t="s">
        <v>1006</v>
      </c>
      <c r="R169" s="5" t="s">
        <v>1262</v>
      </c>
      <c r="S169" s="5"/>
      <c r="T169" s="5"/>
      <c r="U169" s="5"/>
      <c r="V169" s="5"/>
      <c r="W169" s="5" t="s">
        <v>1157</v>
      </c>
    </row>
    <row r="170" spans="1:23" s="14" customFormat="1" ht="63" hidden="1" x14ac:dyDescent="0.25">
      <c r="A170" s="34" t="e">
        <f t="shared" ref="A170:A184" si="3">+A169+1</f>
        <v>#REF!</v>
      </c>
      <c r="B170" s="5"/>
      <c r="C170" s="5"/>
      <c r="D170" s="11" t="s">
        <v>1344</v>
      </c>
      <c r="E170" s="7" t="s">
        <v>232</v>
      </c>
      <c r="F170" s="5" t="s">
        <v>229</v>
      </c>
      <c r="G170" s="5" t="s">
        <v>233</v>
      </c>
      <c r="H170" s="136" t="s">
        <v>234</v>
      </c>
      <c r="I170" s="9">
        <v>44620</v>
      </c>
      <c r="J170" s="34" t="e">
        <f ca="1">TODAY()-#REF!</f>
        <v>#REF!</v>
      </c>
      <c r="K170" s="5" t="s">
        <v>45</v>
      </c>
      <c r="L170" s="5" t="s">
        <v>21</v>
      </c>
      <c r="M170" s="5"/>
      <c r="N170" s="55" t="str">
        <f>VLOOKUP(H170,'[1]Biểu số 3'!$H$6:$O$178,1,0)</f>
        <v>2200000322/  15773502240</v>
      </c>
      <c r="O170" s="5"/>
      <c r="P170" s="196" t="s">
        <v>714</v>
      </c>
      <c r="Q170" s="5" t="s">
        <v>1006</v>
      </c>
      <c r="R170" s="5" t="s">
        <v>1262</v>
      </c>
      <c r="S170" s="5"/>
      <c r="T170" s="5"/>
      <c r="U170" s="5"/>
      <c r="V170" s="5"/>
      <c r="W170" s="5" t="s">
        <v>1153</v>
      </c>
    </row>
    <row r="171" spans="1:23" s="14" customFormat="1" ht="63" hidden="1" x14ac:dyDescent="0.25">
      <c r="A171" s="34" t="e">
        <f t="shared" si="3"/>
        <v>#REF!</v>
      </c>
      <c r="B171" s="5"/>
      <c r="C171" s="5"/>
      <c r="D171" s="11" t="s">
        <v>1344</v>
      </c>
      <c r="E171" s="7" t="s">
        <v>232</v>
      </c>
      <c r="F171" s="5" t="s">
        <v>229</v>
      </c>
      <c r="G171" s="5" t="s">
        <v>233</v>
      </c>
      <c r="H171" s="136" t="s">
        <v>235</v>
      </c>
      <c r="I171" s="9">
        <v>44620</v>
      </c>
      <c r="J171" s="34" t="e">
        <f ca="1">TODAY()-#REF!</f>
        <v>#REF!</v>
      </c>
      <c r="K171" s="5" t="s">
        <v>45</v>
      </c>
      <c r="L171" s="5" t="s">
        <v>21</v>
      </c>
      <c r="M171" s="5"/>
      <c r="N171" s="55" t="str">
        <f>VLOOKUP(H171,'[1]Biểu số 3'!$H$6:$O$178,1,0)</f>
        <v>2200000335/  15773502251</v>
      </c>
      <c r="O171" s="5"/>
      <c r="P171" s="196" t="s">
        <v>714</v>
      </c>
      <c r="Q171" s="5" t="s">
        <v>1006</v>
      </c>
      <c r="R171" s="5" t="s">
        <v>1262</v>
      </c>
      <c r="S171" s="5"/>
      <c r="T171" s="5"/>
      <c r="U171" s="5"/>
      <c r="V171" s="5"/>
      <c r="W171" s="5" t="s">
        <v>1157</v>
      </c>
    </row>
    <row r="172" spans="1:23" s="14" customFormat="1" ht="63" hidden="1" x14ac:dyDescent="0.25">
      <c r="A172" s="34" t="e">
        <f t="shared" si="3"/>
        <v>#REF!</v>
      </c>
      <c r="B172" s="5"/>
      <c r="C172" s="5"/>
      <c r="D172" s="11" t="s">
        <v>1344</v>
      </c>
      <c r="E172" s="7" t="s">
        <v>232</v>
      </c>
      <c r="F172" s="5" t="s">
        <v>229</v>
      </c>
      <c r="G172" s="5" t="s">
        <v>233</v>
      </c>
      <c r="H172" s="136" t="s">
        <v>236</v>
      </c>
      <c r="I172" s="9">
        <v>44620</v>
      </c>
      <c r="J172" s="34" t="e">
        <f ca="1">TODAY()-#REF!</f>
        <v>#REF!</v>
      </c>
      <c r="K172" s="5" t="s">
        <v>45</v>
      </c>
      <c r="L172" s="5" t="s">
        <v>21</v>
      </c>
      <c r="M172" s="5"/>
      <c r="N172" s="55" t="str">
        <f>VLOOKUP(H172,'[1]Biểu số 3'!$H$6:$O$178,1,0)</f>
        <v>2200000338/  15773502236</v>
      </c>
      <c r="O172" s="5"/>
      <c r="P172" s="196" t="s">
        <v>714</v>
      </c>
      <c r="Q172" s="5" t="s">
        <v>1008</v>
      </c>
      <c r="R172" s="5" t="s">
        <v>1262</v>
      </c>
      <c r="S172" s="5"/>
      <c r="T172" s="5"/>
      <c r="U172" s="5"/>
      <c r="V172" s="5"/>
      <c r="W172" s="5">
        <v>13021</v>
      </c>
    </row>
    <row r="173" spans="1:23" s="6" customFormat="1" ht="63" hidden="1" x14ac:dyDescent="0.25">
      <c r="A173" s="34" t="e">
        <f t="shared" si="3"/>
        <v>#REF!</v>
      </c>
      <c r="B173" s="5"/>
      <c r="C173" s="5"/>
      <c r="D173" s="11" t="s">
        <v>1344</v>
      </c>
      <c r="E173" s="7" t="s">
        <v>237</v>
      </c>
      <c r="F173" s="5" t="s">
        <v>229</v>
      </c>
      <c r="G173" s="5" t="s">
        <v>233</v>
      </c>
      <c r="H173" s="136" t="s">
        <v>238</v>
      </c>
      <c r="I173" s="9">
        <v>44620</v>
      </c>
      <c r="J173" s="34" t="e">
        <f ca="1">TODAY()-#REF!</f>
        <v>#REF!</v>
      </c>
      <c r="K173" s="5" t="s">
        <v>45</v>
      </c>
      <c r="L173" s="5" t="s">
        <v>21</v>
      </c>
      <c r="M173" s="5"/>
      <c r="N173" s="55" t="str">
        <f>VLOOKUP(H173,'[1]Biểu số 3'!$H$6:$O$178,1,0)</f>
        <v>2200000336/  15773502236</v>
      </c>
      <c r="O173" s="5"/>
      <c r="P173" s="196" t="s">
        <v>714</v>
      </c>
      <c r="Q173" s="5" t="s">
        <v>1008</v>
      </c>
      <c r="R173" s="14" t="s">
        <v>1262</v>
      </c>
      <c r="S173" s="5"/>
      <c r="T173" s="5"/>
      <c r="U173" s="5"/>
      <c r="V173" s="5"/>
      <c r="W173" s="5" t="s">
        <v>1154</v>
      </c>
    </row>
    <row r="174" spans="1:23" s="6" customFormat="1" ht="63" hidden="1" x14ac:dyDescent="0.25">
      <c r="A174" s="34" t="e">
        <f t="shared" si="3"/>
        <v>#REF!</v>
      </c>
      <c r="B174" s="5"/>
      <c r="C174" s="5"/>
      <c r="D174" s="11" t="s">
        <v>1344</v>
      </c>
      <c r="E174" s="7" t="s">
        <v>239</v>
      </c>
      <c r="F174" s="5" t="s">
        <v>229</v>
      </c>
      <c r="G174" s="5" t="s">
        <v>233</v>
      </c>
      <c r="H174" s="136" t="s">
        <v>240</v>
      </c>
      <c r="I174" s="9">
        <v>44620</v>
      </c>
      <c r="J174" s="34" t="e">
        <f ca="1">TODAY()-#REF!</f>
        <v>#REF!</v>
      </c>
      <c r="K174" s="5" t="s">
        <v>45</v>
      </c>
      <c r="L174" s="5" t="s">
        <v>21</v>
      </c>
      <c r="M174" s="5"/>
      <c r="N174" s="55" t="str">
        <f>VLOOKUP(H174,'[1]Biểu số 3'!$H$6:$O$178,1,0)</f>
        <v>2200000337/  15773502236</v>
      </c>
      <c r="O174" s="5"/>
      <c r="P174" s="196" t="s">
        <v>714</v>
      </c>
      <c r="Q174" s="5" t="s">
        <v>1008</v>
      </c>
      <c r="R174" s="14" t="s">
        <v>1262</v>
      </c>
      <c r="S174" s="5"/>
      <c r="T174" s="5"/>
      <c r="U174" s="5"/>
      <c r="V174" s="5"/>
      <c r="W174" s="5">
        <v>10261</v>
      </c>
    </row>
    <row r="175" spans="1:23" s="6" customFormat="1" ht="63" hidden="1" x14ac:dyDescent="0.25">
      <c r="A175" s="34" t="e">
        <f t="shared" si="3"/>
        <v>#REF!</v>
      </c>
      <c r="B175" s="5"/>
      <c r="C175" s="5"/>
      <c r="D175" s="11" t="s">
        <v>1344</v>
      </c>
      <c r="E175" s="7" t="s">
        <v>232</v>
      </c>
      <c r="F175" s="5" t="s">
        <v>229</v>
      </c>
      <c r="G175" s="5" t="s">
        <v>233</v>
      </c>
      <c r="H175" s="136" t="s">
        <v>241</v>
      </c>
      <c r="I175" s="9">
        <v>44620</v>
      </c>
      <c r="J175" s="34" t="e">
        <f ca="1">TODAY()-#REF!</f>
        <v>#REF!</v>
      </c>
      <c r="K175" s="5" t="s">
        <v>45</v>
      </c>
      <c r="L175" s="5" t="s">
        <v>21</v>
      </c>
      <c r="M175" s="5"/>
      <c r="N175" s="55" t="str">
        <f>VLOOKUP(H175,'[1]Biểu số 3'!$H$6:$O$178,1,0)</f>
        <v>2200000331/  15773502236</v>
      </c>
      <c r="O175" s="5"/>
      <c r="P175" s="196" t="s">
        <v>714</v>
      </c>
      <c r="Q175" s="5" t="s">
        <v>1008</v>
      </c>
      <c r="R175" s="14" t="s">
        <v>1262</v>
      </c>
      <c r="S175" s="5"/>
      <c r="T175" s="5"/>
      <c r="U175" s="5"/>
      <c r="V175" s="5"/>
      <c r="W175" s="5">
        <v>12011</v>
      </c>
    </row>
    <row r="176" spans="1:23" s="32" customFormat="1" ht="63" hidden="1" x14ac:dyDescent="0.25">
      <c r="A176" s="34" t="e">
        <f t="shared" si="3"/>
        <v>#REF!</v>
      </c>
      <c r="B176" s="5"/>
      <c r="C176" s="5"/>
      <c r="D176" s="11" t="s">
        <v>1344</v>
      </c>
      <c r="E176" s="7" t="s">
        <v>242</v>
      </c>
      <c r="F176" s="5" t="s">
        <v>229</v>
      </c>
      <c r="G176" s="5" t="s">
        <v>230</v>
      </c>
      <c r="H176" s="136" t="s">
        <v>243</v>
      </c>
      <c r="I176" s="9">
        <v>44620</v>
      </c>
      <c r="J176" s="34" t="e">
        <f ca="1">TODAY()-#REF!</f>
        <v>#REF!</v>
      </c>
      <c r="K176" s="5" t="s">
        <v>45</v>
      </c>
      <c r="L176" s="5" t="s">
        <v>21</v>
      </c>
      <c r="M176" s="5"/>
      <c r="N176" s="55" t="str">
        <f>VLOOKUP(H176,'[1]Biểu số 3'!$H$6:$O$178,1,0)</f>
        <v>2200000340/  15773502236</v>
      </c>
      <c r="O176" s="5"/>
      <c r="P176" s="196" t="s">
        <v>714</v>
      </c>
      <c r="Q176" s="5" t="s">
        <v>1008</v>
      </c>
      <c r="R176" s="14" t="s">
        <v>1262</v>
      </c>
      <c r="S176" s="5"/>
      <c r="T176" s="5"/>
      <c r="U176" s="5"/>
      <c r="V176" s="5"/>
      <c r="W176" s="5">
        <v>11261</v>
      </c>
    </row>
    <row r="177" spans="1:23" s="32" customFormat="1" ht="63" hidden="1" x14ac:dyDescent="0.25">
      <c r="A177" s="42" t="e">
        <f t="shared" si="3"/>
        <v>#REF!</v>
      </c>
      <c r="B177" s="7"/>
      <c r="C177" s="7"/>
      <c r="D177" s="7" t="s">
        <v>214</v>
      </c>
      <c r="E177" s="7" t="s">
        <v>215</v>
      </c>
      <c r="F177" s="7" t="s">
        <v>216</v>
      </c>
      <c r="G177" s="7" t="s">
        <v>217</v>
      </c>
      <c r="H177" s="42">
        <v>16043358744</v>
      </c>
      <c r="I177" s="74" t="s">
        <v>1138</v>
      </c>
      <c r="J177" s="34" t="e">
        <f ca="1">TODAY()-#REF!</f>
        <v>#REF!</v>
      </c>
      <c r="K177" s="7" t="s">
        <v>23</v>
      </c>
      <c r="L177" s="7" t="s">
        <v>24</v>
      </c>
      <c r="M177" s="7"/>
      <c r="N177" s="47"/>
      <c r="O177" s="7" t="s">
        <v>208</v>
      </c>
      <c r="P177" s="198" t="s">
        <v>715</v>
      </c>
      <c r="Q177" s="7" t="s">
        <v>1005</v>
      </c>
      <c r="R177" s="14"/>
      <c r="S177" s="7"/>
      <c r="T177" s="7"/>
      <c r="U177" s="7"/>
      <c r="V177" s="7"/>
      <c r="W177" s="73" t="s">
        <v>1927</v>
      </c>
    </row>
    <row r="178" spans="1:23" s="32" customFormat="1" ht="63" hidden="1" x14ac:dyDescent="0.25">
      <c r="A178" s="34" t="e">
        <f t="shared" si="3"/>
        <v>#REF!</v>
      </c>
      <c r="B178" s="5"/>
      <c r="C178" s="5"/>
      <c r="D178" s="11" t="s">
        <v>44</v>
      </c>
      <c r="E178" s="7" t="s">
        <v>128</v>
      </c>
      <c r="F178" s="5" t="s">
        <v>44</v>
      </c>
      <c r="G178" s="5" t="s">
        <v>44</v>
      </c>
      <c r="H178" s="34" t="s">
        <v>244</v>
      </c>
      <c r="I178" s="9">
        <v>44622</v>
      </c>
      <c r="J178" s="34" t="e">
        <f ca="1">TODAY()-#REF!</f>
        <v>#REF!</v>
      </c>
      <c r="K178" s="5" t="s">
        <v>45</v>
      </c>
      <c r="L178" s="5" t="s">
        <v>21</v>
      </c>
      <c r="M178" s="5"/>
      <c r="N178" s="55" t="str">
        <f>VLOOKUP(H178,'[1]Biểu số 3'!$H$6:$O$178,1,0)</f>
        <v>FCA03030025</v>
      </c>
      <c r="O178" s="5"/>
      <c r="P178" s="196" t="s">
        <v>714</v>
      </c>
      <c r="Q178" s="5" t="s">
        <v>1006</v>
      </c>
      <c r="R178" s="14" t="s">
        <v>1263</v>
      </c>
      <c r="S178" s="5"/>
      <c r="T178" s="5"/>
      <c r="U178" s="5"/>
      <c r="V178" s="5"/>
      <c r="W178" s="5" t="s">
        <v>1115</v>
      </c>
    </row>
    <row r="179" spans="1:23" s="32" customFormat="1" ht="31.5" hidden="1" x14ac:dyDescent="0.25">
      <c r="A179" s="34" t="e">
        <f t="shared" si="3"/>
        <v>#REF!</v>
      </c>
      <c r="B179" s="5"/>
      <c r="C179" s="5"/>
      <c r="D179" s="11" t="s">
        <v>1345</v>
      </c>
      <c r="E179" s="7" t="s">
        <v>228</v>
      </c>
      <c r="F179" s="5" t="s">
        <v>245</v>
      </c>
      <c r="G179" s="5" t="s">
        <v>246</v>
      </c>
      <c r="H179" s="34" t="s">
        <v>247</v>
      </c>
      <c r="I179" s="9">
        <v>44623</v>
      </c>
      <c r="J179" s="34" t="e">
        <f ca="1">TODAY()-#REF!</f>
        <v>#REF!</v>
      </c>
      <c r="K179" s="5" t="s">
        <v>45</v>
      </c>
      <c r="L179" s="5" t="s">
        <v>21</v>
      </c>
      <c r="M179" s="5"/>
      <c r="N179" s="55" t="str">
        <f>VLOOKUP(H179,'[1]Biểu số 3'!$H$6:$O$178,1,0)</f>
        <v>RAE04676901/ 73851846480</v>
      </c>
      <c r="O179" s="5"/>
      <c r="P179" s="5"/>
      <c r="Q179" s="5" t="s">
        <v>1006</v>
      </c>
      <c r="R179" s="14" t="s">
        <v>1264</v>
      </c>
      <c r="S179" s="5"/>
      <c r="T179" s="5"/>
      <c r="U179" s="5" t="s">
        <v>248</v>
      </c>
      <c r="V179" s="5"/>
      <c r="W179" s="5" t="s">
        <v>1157</v>
      </c>
    </row>
    <row r="180" spans="1:23" s="32" customFormat="1" ht="31.5" hidden="1" x14ac:dyDescent="0.25">
      <c r="A180" s="34" t="e">
        <f t="shared" si="3"/>
        <v>#REF!</v>
      </c>
      <c r="B180" s="5"/>
      <c r="C180" s="5"/>
      <c r="D180" s="11" t="s">
        <v>1345</v>
      </c>
      <c r="E180" s="7" t="s">
        <v>228</v>
      </c>
      <c r="F180" s="5" t="s">
        <v>245</v>
      </c>
      <c r="G180" s="5" t="s">
        <v>246</v>
      </c>
      <c r="H180" s="34" t="s">
        <v>249</v>
      </c>
      <c r="I180" s="9">
        <v>44623</v>
      </c>
      <c r="J180" s="34" t="e">
        <f ca="1">TODAY()-#REF!</f>
        <v>#REF!</v>
      </c>
      <c r="K180" s="5" t="s">
        <v>45</v>
      </c>
      <c r="L180" s="5" t="s">
        <v>21</v>
      </c>
      <c r="M180" s="5"/>
      <c r="N180" s="55" t="str">
        <f>VLOOKUP(H180,'[1]Biểu số 3'!$H$6:$O$178,1,0)</f>
        <v>RAE04676902/ 73851846480</v>
      </c>
      <c r="O180" s="5"/>
      <c r="P180" s="5"/>
      <c r="Q180" s="5" t="s">
        <v>1006</v>
      </c>
      <c r="R180" s="14" t="s">
        <v>1264</v>
      </c>
      <c r="S180" s="5"/>
      <c r="T180" s="5"/>
      <c r="U180" s="5" t="s">
        <v>248</v>
      </c>
      <c r="V180" s="5"/>
      <c r="W180" s="5" t="s">
        <v>1157</v>
      </c>
    </row>
    <row r="181" spans="1:23" s="32" customFormat="1" ht="31.5" hidden="1" x14ac:dyDescent="0.25">
      <c r="A181" s="34" t="e">
        <f t="shared" si="3"/>
        <v>#REF!</v>
      </c>
      <c r="B181" s="5"/>
      <c r="C181" s="5"/>
      <c r="D181" s="11" t="s">
        <v>1345</v>
      </c>
      <c r="E181" s="7" t="s">
        <v>250</v>
      </c>
      <c r="F181" s="5" t="s">
        <v>245</v>
      </c>
      <c r="G181" s="5" t="s">
        <v>251</v>
      </c>
      <c r="H181" s="34" t="s">
        <v>252</v>
      </c>
      <c r="I181" s="9">
        <v>44623</v>
      </c>
      <c r="J181" s="34" t="e">
        <f ca="1">TODAY()-#REF!</f>
        <v>#REF!</v>
      </c>
      <c r="K181" s="5" t="s">
        <v>45</v>
      </c>
      <c r="L181" s="5" t="s">
        <v>21</v>
      </c>
      <c r="M181" s="5"/>
      <c r="N181" s="55" t="str">
        <f>VLOOKUP(H181,'[1]Biểu số 3'!$H$6:$O$178,1,0)</f>
        <v>RAE04676903/ 73851846480</v>
      </c>
      <c r="O181" s="5"/>
      <c r="P181" s="5"/>
      <c r="Q181" s="5" t="s">
        <v>1006</v>
      </c>
      <c r="R181" s="14" t="s">
        <v>1264</v>
      </c>
      <c r="S181" s="5"/>
      <c r="T181" s="5"/>
      <c r="U181" s="5" t="s">
        <v>248</v>
      </c>
      <c r="V181" s="5"/>
      <c r="W181" s="5" t="s">
        <v>1157</v>
      </c>
    </row>
    <row r="182" spans="1:23" s="6" customFormat="1" ht="31.5" hidden="1" x14ac:dyDescent="0.25">
      <c r="A182" s="34" t="e">
        <f t="shared" si="3"/>
        <v>#REF!</v>
      </c>
      <c r="B182" s="5"/>
      <c r="C182" s="5"/>
      <c r="D182" s="11" t="s">
        <v>1345</v>
      </c>
      <c r="E182" s="7" t="s">
        <v>228</v>
      </c>
      <c r="F182" s="5" t="s">
        <v>245</v>
      </c>
      <c r="G182" s="5" t="s">
        <v>251</v>
      </c>
      <c r="H182" s="34" t="s">
        <v>253</v>
      </c>
      <c r="I182" s="9">
        <v>44623</v>
      </c>
      <c r="J182" s="34" t="e">
        <f ca="1">TODAY()-#REF!</f>
        <v>#REF!</v>
      </c>
      <c r="K182" s="5" t="s">
        <v>45</v>
      </c>
      <c r="L182" s="5" t="s">
        <v>21</v>
      </c>
      <c r="M182" s="5"/>
      <c r="N182" s="55" t="str">
        <f>VLOOKUP(H182,'[1]Biểu số 3'!$H$6:$O$178,1,0)</f>
        <v>RAE04676904/ 73851846480</v>
      </c>
      <c r="O182" s="5"/>
      <c r="P182" s="5"/>
      <c r="Q182" s="5" t="s">
        <v>1006</v>
      </c>
      <c r="R182" s="14" t="s">
        <v>1264</v>
      </c>
      <c r="S182" s="5"/>
      <c r="T182" s="5"/>
      <c r="U182" s="5" t="s">
        <v>248</v>
      </c>
      <c r="V182" s="5"/>
      <c r="W182" s="5" t="s">
        <v>1157</v>
      </c>
    </row>
    <row r="183" spans="1:23" s="6" customFormat="1" ht="31.5" hidden="1" x14ac:dyDescent="0.25">
      <c r="A183" s="34" t="e">
        <f t="shared" si="3"/>
        <v>#REF!</v>
      </c>
      <c r="B183" s="5"/>
      <c r="C183" s="5"/>
      <c r="D183" s="11" t="s">
        <v>1345</v>
      </c>
      <c r="E183" s="7" t="s">
        <v>254</v>
      </c>
      <c r="F183" s="5" t="s">
        <v>245</v>
      </c>
      <c r="G183" s="5" t="s">
        <v>255</v>
      </c>
      <c r="H183" s="34" t="s">
        <v>256</v>
      </c>
      <c r="I183" s="9">
        <v>44623</v>
      </c>
      <c r="J183" s="34" t="e">
        <f ca="1">TODAY()-#REF!</f>
        <v>#REF!</v>
      </c>
      <c r="K183" s="5" t="s">
        <v>45</v>
      </c>
      <c r="L183" s="5" t="s">
        <v>21</v>
      </c>
      <c r="M183" s="5"/>
      <c r="N183" s="55" t="str">
        <f>VLOOKUP(H183,'[1]Biểu số 3'!$H$6:$O$178,1,0)</f>
        <v>RAE04676905/ 73851846480</v>
      </c>
      <c r="O183" s="5"/>
      <c r="P183" s="5"/>
      <c r="Q183" s="5" t="s">
        <v>1006</v>
      </c>
      <c r="R183" s="14" t="s">
        <v>1264</v>
      </c>
      <c r="S183" s="5"/>
      <c r="T183" s="5"/>
      <c r="U183" s="5" t="s">
        <v>248</v>
      </c>
      <c r="V183" s="5"/>
      <c r="W183" s="5" t="s">
        <v>1157</v>
      </c>
    </row>
    <row r="184" spans="1:23" s="6" customFormat="1" ht="31.5" hidden="1" x14ac:dyDescent="0.25">
      <c r="A184" s="34" t="e">
        <f t="shared" si="3"/>
        <v>#REF!</v>
      </c>
      <c r="B184" s="5"/>
      <c r="C184" s="5"/>
      <c r="D184" s="11" t="s">
        <v>1345</v>
      </c>
      <c r="E184" s="7" t="s">
        <v>254</v>
      </c>
      <c r="F184" s="5" t="s">
        <v>245</v>
      </c>
      <c r="G184" s="5" t="s">
        <v>255</v>
      </c>
      <c r="H184" s="34" t="s">
        <v>257</v>
      </c>
      <c r="I184" s="9">
        <v>44623</v>
      </c>
      <c r="J184" s="34" t="e">
        <f ca="1">TODAY()-#REF!</f>
        <v>#REF!</v>
      </c>
      <c r="K184" s="5" t="s">
        <v>45</v>
      </c>
      <c r="L184" s="5" t="s">
        <v>21</v>
      </c>
      <c r="M184" s="5"/>
      <c r="N184" s="55" t="str">
        <f>VLOOKUP(H184,'[1]Biểu số 3'!$H$6:$O$178,1,0)</f>
        <v>RAE04676906/ 73851846480</v>
      </c>
      <c r="O184" s="5"/>
      <c r="P184" s="5"/>
      <c r="Q184" s="5" t="s">
        <v>1006</v>
      </c>
      <c r="R184" s="14" t="s">
        <v>1264</v>
      </c>
      <c r="S184" s="5"/>
      <c r="T184" s="5"/>
      <c r="U184" s="5" t="s">
        <v>248</v>
      </c>
      <c r="V184" s="5"/>
      <c r="W184" s="5" t="s">
        <v>1157</v>
      </c>
    </row>
    <row r="185" spans="1:23" s="6" customFormat="1" ht="31.5" hidden="1" x14ac:dyDescent="0.25">
      <c r="A185" s="42" t="e">
        <f>+#REF!+1</f>
        <v>#REF!</v>
      </c>
      <c r="B185" s="7"/>
      <c r="C185" s="7"/>
      <c r="D185" s="7" t="s">
        <v>17</v>
      </c>
      <c r="E185" s="7" t="s">
        <v>218</v>
      </c>
      <c r="F185" s="7" t="s">
        <v>25</v>
      </c>
      <c r="G185" s="7" t="s">
        <v>25</v>
      </c>
      <c r="H185" s="42" t="s">
        <v>219</v>
      </c>
      <c r="I185" s="74" t="s">
        <v>1137</v>
      </c>
      <c r="J185" s="34" t="e">
        <f ca="1">TODAY()-#REF!</f>
        <v>#REF!</v>
      </c>
      <c r="K185" s="7" t="s">
        <v>23</v>
      </c>
      <c r="L185" s="7" t="s">
        <v>24</v>
      </c>
      <c r="M185" s="7"/>
      <c r="N185" s="47"/>
      <c r="O185" s="7"/>
      <c r="P185" s="198" t="s">
        <v>715</v>
      </c>
      <c r="Q185" s="7" t="s">
        <v>1005</v>
      </c>
      <c r="R185" s="14"/>
      <c r="S185" s="7"/>
      <c r="T185" s="7"/>
      <c r="U185" s="7"/>
      <c r="V185" s="7"/>
      <c r="W185" s="73" t="s">
        <v>1926</v>
      </c>
    </row>
    <row r="186" spans="1:23" s="6" customFormat="1" ht="63" hidden="1" x14ac:dyDescent="0.25">
      <c r="A186" s="75">
        <v>37</v>
      </c>
      <c r="B186" s="80"/>
      <c r="C186" s="80"/>
      <c r="D186" s="80" t="s">
        <v>209</v>
      </c>
      <c r="E186" s="80" t="s">
        <v>819</v>
      </c>
      <c r="F186" s="80" t="s">
        <v>820</v>
      </c>
      <c r="G186" s="80" t="s">
        <v>821</v>
      </c>
      <c r="H186" s="104" t="s">
        <v>822</v>
      </c>
      <c r="I186" s="220">
        <v>44625</v>
      </c>
      <c r="J186" s="221" t="e">
        <f ca="1">TODAY()-#REF!</f>
        <v>#REF!</v>
      </c>
      <c r="K186" s="102" t="s">
        <v>783</v>
      </c>
      <c r="L186" s="80" t="s">
        <v>273</v>
      </c>
      <c r="M186" s="80"/>
      <c r="N186" s="222"/>
      <c r="O186" s="223" t="s">
        <v>1291</v>
      </c>
      <c r="P186" s="224" t="s">
        <v>826</v>
      </c>
      <c r="Q186" s="80"/>
      <c r="R186" s="223"/>
      <c r="S186" s="80"/>
      <c r="T186" s="80"/>
      <c r="U186" s="80"/>
      <c r="V186" s="80"/>
      <c r="W186" s="80" t="s">
        <v>1928</v>
      </c>
    </row>
    <row r="187" spans="1:23" s="225" customFormat="1" ht="27" hidden="1" customHeight="1" x14ac:dyDescent="0.25">
      <c r="A187" s="225" t="e">
        <f>+#REF!+1</f>
        <v>#REF!</v>
      </c>
      <c r="D187" s="225" t="s">
        <v>258</v>
      </c>
      <c r="E187" s="225" t="s">
        <v>259</v>
      </c>
      <c r="F187" s="225" t="s">
        <v>25</v>
      </c>
      <c r="G187" s="225" t="s">
        <v>220</v>
      </c>
      <c r="H187" s="225" t="s">
        <v>260</v>
      </c>
      <c r="I187" s="225" t="s">
        <v>932</v>
      </c>
      <c r="J187" s="225" t="e">
        <f ca="1">TODAY()-#REF!</f>
        <v>#REF!</v>
      </c>
      <c r="K187" s="225" t="s">
        <v>23</v>
      </c>
      <c r="L187" s="225" t="s">
        <v>24</v>
      </c>
      <c r="P187" s="226" t="s">
        <v>776</v>
      </c>
      <c r="Q187" s="225" t="s">
        <v>1004</v>
      </c>
      <c r="W187" s="225" t="s">
        <v>1929</v>
      </c>
    </row>
    <row r="188" spans="1:23" s="32" customFormat="1" ht="47.25" hidden="1" x14ac:dyDescent="0.25">
      <c r="A188" s="214" t="e">
        <f>+A187+1</f>
        <v>#REF!</v>
      </c>
      <c r="B188" s="215"/>
      <c r="C188" s="215"/>
      <c r="D188" s="215" t="s">
        <v>1367</v>
      </c>
      <c r="E188" s="215" t="s">
        <v>32</v>
      </c>
      <c r="F188" s="215" t="s">
        <v>25</v>
      </c>
      <c r="G188" s="215" t="s">
        <v>262</v>
      </c>
      <c r="H188" s="214" t="s">
        <v>263</v>
      </c>
      <c r="I188" s="216" t="s">
        <v>932</v>
      </c>
      <c r="J188" s="164" t="e">
        <f ca="1">TODAY()-#REF!</f>
        <v>#REF!</v>
      </c>
      <c r="K188" s="215" t="s">
        <v>23</v>
      </c>
      <c r="L188" s="215" t="s">
        <v>24</v>
      </c>
      <c r="M188" s="215"/>
      <c r="N188" s="217"/>
      <c r="O188" s="215"/>
      <c r="P188" s="218" t="s">
        <v>715</v>
      </c>
      <c r="Q188" s="215" t="s">
        <v>1004</v>
      </c>
      <c r="R188" s="35"/>
      <c r="S188" s="215"/>
      <c r="T188" s="215"/>
      <c r="U188" s="215"/>
      <c r="V188" s="215"/>
      <c r="W188" s="219" t="s">
        <v>1926</v>
      </c>
    </row>
    <row r="189" spans="1:23" s="32" customFormat="1" ht="409.5" hidden="1" x14ac:dyDescent="0.25">
      <c r="A189" s="3">
        <v>32</v>
      </c>
      <c r="B189" s="5"/>
      <c r="C189" s="5"/>
      <c r="D189" s="5" t="s">
        <v>20</v>
      </c>
      <c r="E189" s="5" t="s">
        <v>683</v>
      </c>
      <c r="F189" s="5" t="s">
        <v>684</v>
      </c>
      <c r="G189" s="5" t="s">
        <v>685</v>
      </c>
      <c r="H189" s="42" t="s">
        <v>686</v>
      </c>
      <c r="I189" s="17">
        <v>44629</v>
      </c>
      <c r="J189" s="34" t="e">
        <f ca="1">TODAY()-#REF!</f>
        <v>#REF!</v>
      </c>
      <c r="K189" s="7" t="s">
        <v>783</v>
      </c>
      <c r="L189" s="5" t="s">
        <v>273</v>
      </c>
      <c r="M189" s="5"/>
      <c r="N189" s="136"/>
      <c r="O189" s="5"/>
      <c r="P189" s="198" t="s">
        <v>824</v>
      </c>
      <c r="Q189" s="5" t="s">
        <v>881</v>
      </c>
      <c r="R189" s="5"/>
      <c r="S189" s="5"/>
      <c r="T189" s="5"/>
      <c r="U189" s="5"/>
      <c r="V189" s="5"/>
      <c r="W189" s="5" t="s">
        <v>1930</v>
      </c>
    </row>
    <row r="190" spans="1:23" s="32" customFormat="1" ht="78.75" hidden="1" x14ac:dyDescent="0.25">
      <c r="A190" s="3">
        <v>30</v>
      </c>
      <c r="B190" s="5"/>
      <c r="C190" s="5"/>
      <c r="D190" s="5" t="s">
        <v>20</v>
      </c>
      <c r="E190" s="5" t="s">
        <v>696</v>
      </c>
      <c r="F190" s="5" t="s">
        <v>684</v>
      </c>
      <c r="G190" s="5" t="s">
        <v>685</v>
      </c>
      <c r="H190" s="42" t="s">
        <v>697</v>
      </c>
      <c r="I190" s="17">
        <v>44632</v>
      </c>
      <c r="J190" s="34" t="e">
        <f ca="1">TODAY()-#REF!</f>
        <v>#REF!</v>
      </c>
      <c r="K190" s="7" t="s">
        <v>783</v>
      </c>
      <c r="L190" s="5" t="s">
        <v>273</v>
      </c>
      <c r="M190" s="5"/>
      <c r="N190" s="136"/>
      <c r="O190" s="5"/>
      <c r="P190" s="196" t="s">
        <v>814</v>
      </c>
      <c r="Q190" s="5" t="s">
        <v>881</v>
      </c>
      <c r="R190" s="10"/>
      <c r="S190" s="5"/>
      <c r="T190" s="5"/>
      <c r="U190" s="5"/>
      <c r="V190" s="5"/>
      <c r="W190" s="5" t="s">
        <v>1931</v>
      </c>
    </row>
    <row r="191" spans="1:23" s="32" customFormat="1" ht="63" hidden="1" x14ac:dyDescent="0.25">
      <c r="A191" s="34">
        <f>+A190+1</f>
        <v>31</v>
      </c>
      <c r="B191" s="5"/>
      <c r="C191" s="5"/>
      <c r="D191" s="11" t="s">
        <v>1344</v>
      </c>
      <c r="E191" s="7" t="s">
        <v>481</v>
      </c>
      <c r="F191" s="5" t="s">
        <v>482</v>
      </c>
      <c r="G191" s="5" t="s">
        <v>483</v>
      </c>
      <c r="H191" s="34" t="s">
        <v>484</v>
      </c>
      <c r="I191" s="9">
        <v>44637</v>
      </c>
      <c r="J191" s="34" t="e">
        <f ca="1">TODAY()-#REF!</f>
        <v>#REF!</v>
      </c>
      <c r="K191" s="5" t="s">
        <v>45</v>
      </c>
      <c r="L191" s="5" t="s">
        <v>21</v>
      </c>
      <c r="M191" s="5"/>
      <c r="N191" s="55" t="str">
        <f>VLOOKUP(H191,'[1]Biểu số 3'!$H$6:$O$178,1,0)</f>
        <v>2200000476/ 73851847386</v>
      </c>
      <c r="O191" s="5"/>
      <c r="P191" s="196" t="s">
        <v>735</v>
      </c>
      <c r="Q191" s="5" t="s">
        <v>1006</v>
      </c>
      <c r="R191" s="5" t="s">
        <v>1265</v>
      </c>
      <c r="S191" s="5"/>
      <c r="T191" s="5"/>
      <c r="U191" s="5"/>
      <c r="V191" s="5"/>
      <c r="W191" s="5">
        <v>16141</v>
      </c>
    </row>
    <row r="192" spans="1:23" s="32" customFormat="1" ht="63" hidden="1" x14ac:dyDescent="0.25">
      <c r="A192" s="34">
        <f>+A191+1</f>
        <v>32</v>
      </c>
      <c r="B192" s="5"/>
      <c r="C192" s="5"/>
      <c r="D192" s="11" t="s">
        <v>1344</v>
      </c>
      <c r="E192" s="7" t="s">
        <v>485</v>
      </c>
      <c r="F192" s="5" t="s">
        <v>482</v>
      </c>
      <c r="G192" s="5" t="s">
        <v>483</v>
      </c>
      <c r="H192" s="34" t="s">
        <v>486</v>
      </c>
      <c r="I192" s="9">
        <v>44637</v>
      </c>
      <c r="J192" s="34" t="e">
        <f ca="1">TODAY()-#REF!</f>
        <v>#REF!</v>
      </c>
      <c r="K192" s="5" t="s">
        <v>45</v>
      </c>
      <c r="L192" s="5" t="s">
        <v>21</v>
      </c>
      <c r="M192" s="5"/>
      <c r="N192" s="55" t="str">
        <f>VLOOKUP(H192,'[1]Biểu số 3'!$H$6:$O$178,1,0)</f>
        <v>2200000477/ 73851847386</v>
      </c>
      <c r="O192" s="5"/>
      <c r="P192" s="196" t="s">
        <v>735</v>
      </c>
      <c r="Q192" s="5" t="s">
        <v>1006</v>
      </c>
      <c r="R192" s="5" t="s">
        <v>1265</v>
      </c>
      <c r="S192" s="5"/>
      <c r="T192" s="5"/>
      <c r="U192" s="5"/>
      <c r="V192" s="5"/>
      <c r="W192" s="5">
        <v>16121</v>
      </c>
    </row>
    <row r="193" spans="1:23" s="32" customFormat="1" ht="63" hidden="1" x14ac:dyDescent="0.25">
      <c r="A193" s="34">
        <f>+A192+1</f>
        <v>33</v>
      </c>
      <c r="B193" s="5"/>
      <c r="C193" s="5"/>
      <c r="D193" s="11" t="s">
        <v>1344</v>
      </c>
      <c r="E193" s="7" t="s">
        <v>487</v>
      </c>
      <c r="F193" s="5" t="s">
        <v>482</v>
      </c>
      <c r="G193" s="5" t="s">
        <v>483</v>
      </c>
      <c r="H193" s="34" t="s">
        <v>488</v>
      </c>
      <c r="I193" s="9">
        <v>44637</v>
      </c>
      <c r="J193" s="34" t="e">
        <f ca="1">TODAY()-#REF!</f>
        <v>#REF!</v>
      </c>
      <c r="K193" s="5" t="s">
        <v>45</v>
      </c>
      <c r="L193" s="5" t="s">
        <v>21</v>
      </c>
      <c r="M193" s="5"/>
      <c r="N193" s="55" t="str">
        <f>VLOOKUP(H193,'[1]Biểu số 3'!$H$6:$O$178,1,0)</f>
        <v>2200000478/ 73851847386</v>
      </c>
      <c r="O193" s="5"/>
      <c r="P193" s="196" t="s">
        <v>735</v>
      </c>
      <c r="Q193" s="5" t="s">
        <v>1006</v>
      </c>
      <c r="R193" s="5" t="s">
        <v>1265</v>
      </c>
      <c r="S193" s="5"/>
      <c r="T193" s="5"/>
      <c r="U193" s="5"/>
      <c r="V193" s="5"/>
      <c r="W193" s="5">
        <v>16131</v>
      </c>
    </row>
    <row r="194" spans="1:23" s="32" customFormat="1" ht="409.5" hidden="1" x14ac:dyDescent="0.25">
      <c r="A194" s="31">
        <v>31</v>
      </c>
      <c r="B194" s="31"/>
      <c r="C194" s="31"/>
      <c r="D194" s="31" t="s">
        <v>20</v>
      </c>
      <c r="E194" s="31" t="s">
        <v>698</v>
      </c>
      <c r="F194" s="31" t="s">
        <v>684</v>
      </c>
      <c r="G194" s="31" t="s">
        <v>685</v>
      </c>
      <c r="H194" s="42" t="s">
        <v>699</v>
      </c>
      <c r="I194" s="59">
        <v>44632</v>
      </c>
      <c r="J194" s="34" t="e">
        <f ca="1">TODAY()-#REF!</f>
        <v>#REF!</v>
      </c>
      <c r="K194" s="7" t="s">
        <v>783</v>
      </c>
      <c r="L194" s="31" t="s">
        <v>273</v>
      </c>
      <c r="M194" s="31"/>
      <c r="N194" s="136"/>
      <c r="O194" s="31"/>
      <c r="P194" s="199" t="s">
        <v>814</v>
      </c>
      <c r="Q194" s="31" t="s">
        <v>881</v>
      </c>
      <c r="R194" s="60"/>
      <c r="S194" s="31"/>
      <c r="T194" s="31"/>
      <c r="U194" s="31"/>
      <c r="V194" s="31"/>
      <c r="W194" s="5" t="s">
        <v>1932</v>
      </c>
    </row>
    <row r="195" spans="1:23" s="32" customFormat="1" ht="63" hidden="1" x14ac:dyDescent="0.25">
      <c r="A195" s="42">
        <f>+A194+1</f>
        <v>32</v>
      </c>
      <c r="B195" s="7"/>
      <c r="C195" s="7"/>
      <c r="D195" s="7" t="s">
        <v>651</v>
      </c>
      <c r="E195" s="7" t="s">
        <v>652</v>
      </c>
      <c r="F195" s="7" t="s">
        <v>653</v>
      </c>
      <c r="G195" s="7" t="s">
        <v>654</v>
      </c>
      <c r="H195" s="42">
        <v>16043208900</v>
      </c>
      <c r="I195" s="74" t="s">
        <v>1027</v>
      </c>
      <c r="J195" s="34" t="e">
        <f ca="1">TODAY()-#REF!</f>
        <v>#REF!</v>
      </c>
      <c r="K195" s="7" t="s">
        <v>23</v>
      </c>
      <c r="L195" s="7" t="s">
        <v>24</v>
      </c>
      <c r="M195" s="7"/>
      <c r="N195" s="47"/>
      <c r="O195" s="7"/>
      <c r="P195" s="198" t="s">
        <v>776</v>
      </c>
      <c r="Q195" s="7" t="s">
        <v>1005</v>
      </c>
      <c r="R195" s="5"/>
      <c r="S195" s="7"/>
      <c r="T195" s="7"/>
      <c r="U195" s="7"/>
      <c r="V195" s="7"/>
      <c r="W195" s="73" t="s">
        <v>1933</v>
      </c>
    </row>
    <row r="196" spans="1:23" s="49" customFormat="1" ht="47.25" hidden="1" x14ac:dyDescent="0.25">
      <c r="A196" s="49" t="e">
        <f>+#REF!+1</f>
        <v>#REF!</v>
      </c>
      <c r="D196" s="49" t="s">
        <v>719</v>
      </c>
      <c r="E196" s="49" t="s">
        <v>144</v>
      </c>
      <c r="F196" s="49" t="s">
        <v>661</v>
      </c>
      <c r="G196" s="49" t="s">
        <v>662</v>
      </c>
      <c r="H196" s="49">
        <v>13159147550</v>
      </c>
      <c r="I196" s="74" t="s">
        <v>1028</v>
      </c>
      <c r="J196" s="34" t="e">
        <f ca="1">TODAY()-#REF!</f>
        <v>#REF!</v>
      </c>
      <c r="K196" s="49" t="s">
        <v>23</v>
      </c>
      <c r="L196" s="49" t="s">
        <v>24</v>
      </c>
      <c r="P196" s="200" t="s">
        <v>776</v>
      </c>
      <c r="Q196" s="49" t="s">
        <v>1005</v>
      </c>
      <c r="W196" s="73" t="s">
        <v>1934</v>
      </c>
    </row>
    <row r="197" spans="1:23" s="49" customFormat="1" ht="78.75" hidden="1" x14ac:dyDescent="0.25">
      <c r="A197" s="49">
        <v>27</v>
      </c>
      <c r="D197" s="49" t="s">
        <v>687</v>
      </c>
      <c r="E197" s="49" t="s">
        <v>688</v>
      </c>
      <c r="F197" s="49" t="s">
        <v>689</v>
      </c>
      <c r="G197" s="49" t="s">
        <v>690</v>
      </c>
      <c r="H197" s="49" t="s">
        <v>691</v>
      </c>
      <c r="I197" s="4">
        <v>44641</v>
      </c>
      <c r="J197" s="34" t="e">
        <f ca="1">TODAY()-#REF!</f>
        <v>#REF!</v>
      </c>
      <c r="K197" s="7" t="s">
        <v>783</v>
      </c>
      <c r="L197" s="49" t="s">
        <v>273</v>
      </c>
      <c r="O197" s="49" t="s">
        <v>1291</v>
      </c>
      <c r="P197" s="200" t="s">
        <v>825</v>
      </c>
      <c r="Q197" s="49" t="s">
        <v>881</v>
      </c>
      <c r="W197" s="5" t="s">
        <v>1935</v>
      </c>
    </row>
    <row r="198" spans="1:23" s="49" customFormat="1" ht="78.75" hidden="1" x14ac:dyDescent="0.25">
      <c r="A198" s="34" t="e">
        <f>+#REF!+1</f>
        <v>#REF!</v>
      </c>
      <c r="D198" s="49" t="s">
        <v>1210</v>
      </c>
      <c r="E198" s="49" t="s">
        <v>1295</v>
      </c>
      <c r="F198" s="49" t="s">
        <v>663</v>
      </c>
      <c r="G198" s="49" t="s">
        <v>664</v>
      </c>
      <c r="H198" s="34" t="s">
        <v>665</v>
      </c>
      <c r="I198" s="4">
        <v>44647</v>
      </c>
      <c r="J198" s="34" t="e">
        <f ca="1">TODAY()-#REF!</f>
        <v>#REF!</v>
      </c>
      <c r="K198" s="49" t="s">
        <v>45</v>
      </c>
      <c r="L198" s="49" t="s">
        <v>21</v>
      </c>
      <c r="N198" s="55" t="str">
        <f>VLOOKUP(H198,'[1]Biểu số 3'!$H$6:$O$178,1,0)</f>
        <v>15779984601</v>
      </c>
      <c r="P198" s="200" t="s">
        <v>756</v>
      </c>
      <c r="Q198" s="49" t="s">
        <v>1009</v>
      </c>
      <c r="W198" s="49" t="s">
        <v>1156</v>
      </c>
    </row>
    <row r="199" spans="1:23" s="49" customFormat="1" ht="47.25" hidden="1" x14ac:dyDescent="0.25">
      <c r="A199" s="49" t="e">
        <f>+A198+1</f>
        <v>#REF!</v>
      </c>
      <c r="D199" s="49" t="s">
        <v>666</v>
      </c>
      <c r="E199" s="49" t="s">
        <v>122</v>
      </c>
      <c r="F199" s="49" t="s">
        <v>667</v>
      </c>
      <c r="G199" s="49" t="s">
        <v>668</v>
      </c>
      <c r="H199" s="49">
        <v>18049967702</v>
      </c>
      <c r="I199" s="74" t="s">
        <v>1029</v>
      </c>
      <c r="J199" s="34" t="e">
        <f ca="1">TODAY()-#REF!</f>
        <v>#REF!</v>
      </c>
      <c r="K199" s="49" t="s">
        <v>23</v>
      </c>
      <c r="L199" s="49" t="s">
        <v>24</v>
      </c>
      <c r="P199" s="200" t="s">
        <v>757</v>
      </c>
      <c r="Q199" s="49" t="s">
        <v>1005</v>
      </c>
      <c r="W199" s="73" t="s">
        <v>1936</v>
      </c>
    </row>
    <row r="200" spans="1:23" s="49" customFormat="1" ht="31.5" hidden="1" x14ac:dyDescent="0.25">
      <c r="A200" s="49">
        <v>26</v>
      </c>
      <c r="D200" s="49" t="s">
        <v>277</v>
      </c>
      <c r="E200" s="49" t="s">
        <v>692</v>
      </c>
      <c r="F200" s="49" t="s">
        <v>693</v>
      </c>
      <c r="G200" s="49" t="s">
        <v>694</v>
      </c>
      <c r="H200" s="49" t="s">
        <v>695</v>
      </c>
      <c r="I200" s="4">
        <v>44646</v>
      </c>
      <c r="J200" s="34" t="e">
        <f ca="1">TODAY()-#REF!</f>
        <v>#REF!</v>
      </c>
      <c r="K200" s="7" t="s">
        <v>783</v>
      </c>
      <c r="L200" s="49" t="s">
        <v>273</v>
      </c>
      <c r="P200" s="200" t="s">
        <v>814</v>
      </c>
      <c r="Q200" s="49" t="s">
        <v>880</v>
      </c>
      <c r="T200" s="49" t="s">
        <v>1056</v>
      </c>
      <c r="U200" s="49" t="s">
        <v>1057</v>
      </c>
      <c r="W200" s="5" t="s">
        <v>1920</v>
      </c>
    </row>
    <row r="201" spans="1:23" s="49" customFormat="1" ht="31.5" hidden="1" x14ac:dyDescent="0.25">
      <c r="A201" s="49">
        <f>+A200+1</f>
        <v>27</v>
      </c>
      <c r="D201" s="49" t="s">
        <v>1366</v>
      </c>
      <c r="E201" s="49" t="s">
        <v>499</v>
      </c>
      <c r="F201" s="49" t="s">
        <v>25</v>
      </c>
      <c r="G201" s="49" t="s">
        <v>672</v>
      </c>
      <c r="H201" s="49" t="s">
        <v>673</v>
      </c>
      <c r="I201" s="74" t="s">
        <v>704</v>
      </c>
      <c r="J201" s="34" t="e">
        <f ca="1">TODAY()-#REF!</f>
        <v>#REF!</v>
      </c>
      <c r="K201" s="49" t="s">
        <v>23</v>
      </c>
      <c r="L201" s="49" t="s">
        <v>24</v>
      </c>
      <c r="O201" s="49" t="s">
        <v>208</v>
      </c>
      <c r="P201" s="200" t="s">
        <v>757</v>
      </c>
      <c r="Q201" s="49" t="s">
        <v>1005</v>
      </c>
      <c r="W201" s="73" t="s">
        <v>1937</v>
      </c>
    </row>
    <row r="202" spans="1:23" s="49" customFormat="1" ht="47.25" hidden="1" x14ac:dyDescent="0.25">
      <c r="A202" s="49">
        <v>25</v>
      </c>
      <c r="D202" s="49" t="s">
        <v>20</v>
      </c>
      <c r="E202" s="49" t="s">
        <v>731</v>
      </c>
      <c r="F202" s="49" t="s">
        <v>732</v>
      </c>
      <c r="G202" s="49" t="s">
        <v>733</v>
      </c>
      <c r="H202" s="49" t="s">
        <v>734</v>
      </c>
      <c r="I202" s="4">
        <v>44653</v>
      </c>
      <c r="J202" s="34" t="e">
        <f ca="1">TODAY()-#REF!</f>
        <v>#REF!</v>
      </c>
      <c r="K202" s="7" t="s">
        <v>783</v>
      </c>
      <c r="L202" s="49" t="s">
        <v>273</v>
      </c>
      <c r="O202" s="49" t="s">
        <v>1291</v>
      </c>
      <c r="P202" s="200" t="s">
        <v>815</v>
      </c>
      <c r="Q202" s="49" t="s">
        <v>880</v>
      </c>
      <c r="T202" s="49" t="s">
        <v>1056</v>
      </c>
      <c r="U202" s="49" t="s">
        <v>1053</v>
      </c>
      <c r="W202" s="5" t="s">
        <v>1938</v>
      </c>
    </row>
    <row r="203" spans="1:23" s="49" customFormat="1" ht="31.5" hidden="1" x14ac:dyDescent="0.25">
      <c r="A203" s="49">
        <f>+A202+1</f>
        <v>26</v>
      </c>
      <c r="D203" s="49" t="s">
        <v>17</v>
      </c>
      <c r="E203" s="49" t="s">
        <v>754</v>
      </c>
      <c r="F203" s="49" t="s">
        <v>25</v>
      </c>
      <c r="G203" s="49" t="s">
        <v>25</v>
      </c>
      <c r="H203" s="49" t="s">
        <v>755</v>
      </c>
      <c r="I203" s="74" t="s">
        <v>1132</v>
      </c>
      <c r="J203" s="34" t="e">
        <f ca="1">TODAY()-#REF!</f>
        <v>#REF!</v>
      </c>
      <c r="K203" s="49" t="s">
        <v>23</v>
      </c>
      <c r="L203" s="49" t="s">
        <v>24</v>
      </c>
      <c r="P203" s="200" t="s">
        <v>863</v>
      </c>
      <c r="Q203" s="49" t="s">
        <v>1092</v>
      </c>
      <c r="W203" s="73" t="s">
        <v>1939</v>
      </c>
    </row>
    <row r="204" spans="1:23" s="49" customFormat="1" ht="31.5" hidden="1" x14ac:dyDescent="0.25">
      <c r="A204" s="49">
        <f>+A203+1</f>
        <v>27</v>
      </c>
      <c r="D204" s="49" t="s">
        <v>17</v>
      </c>
      <c r="E204" s="49" t="s">
        <v>675</v>
      </c>
      <c r="F204" s="49" t="s">
        <v>25</v>
      </c>
      <c r="G204" s="49" t="s">
        <v>25</v>
      </c>
      <c r="H204" s="49" t="s">
        <v>676</v>
      </c>
      <c r="I204" s="74" t="s">
        <v>1136</v>
      </c>
      <c r="J204" s="34" t="e">
        <f ca="1">TODAY()-#REF!</f>
        <v>#REF!</v>
      </c>
      <c r="K204" s="49" t="s">
        <v>23</v>
      </c>
      <c r="L204" s="49" t="s">
        <v>24</v>
      </c>
      <c r="P204" s="200" t="s">
        <v>757</v>
      </c>
      <c r="Q204" s="49" t="s">
        <v>1005</v>
      </c>
      <c r="W204" s="73" t="s">
        <v>1926</v>
      </c>
    </row>
    <row r="205" spans="1:23" s="49" customFormat="1" ht="47.25" hidden="1" x14ac:dyDescent="0.25">
      <c r="A205" s="49">
        <f>+A204+1</f>
        <v>28</v>
      </c>
      <c r="D205" s="49" t="s">
        <v>677</v>
      </c>
      <c r="E205" s="49" t="s">
        <v>678</v>
      </c>
      <c r="F205" s="49" t="s">
        <v>679</v>
      </c>
      <c r="G205" s="49" t="s">
        <v>662</v>
      </c>
      <c r="H205" s="49">
        <v>13159300861</v>
      </c>
      <c r="I205" s="74" t="s">
        <v>1030</v>
      </c>
      <c r="J205" s="34" t="e">
        <f ca="1">TODAY()-#REF!</f>
        <v>#REF!</v>
      </c>
      <c r="K205" s="49" t="s">
        <v>23</v>
      </c>
      <c r="L205" s="49" t="s">
        <v>24</v>
      </c>
      <c r="P205" s="200" t="s">
        <v>757</v>
      </c>
      <c r="Q205" s="49" t="s">
        <v>1092</v>
      </c>
      <c r="W205" s="73" t="s">
        <v>1926</v>
      </c>
    </row>
    <row r="206" spans="1:23" s="49" customFormat="1" ht="63" hidden="1" x14ac:dyDescent="0.25">
      <c r="A206" s="49">
        <f>+A205+1</f>
        <v>29</v>
      </c>
      <c r="D206" s="49" t="s">
        <v>1365</v>
      </c>
      <c r="E206" s="49" t="s">
        <v>680</v>
      </c>
      <c r="F206" s="49" t="s">
        <v>25</v>
      </c>
      <c r="G206" s="49" t="s">
        <v>681</v>
      </c>
      <c r="H206" s="49" t="s">
        <v>682</v>
      </c>
      <c r="I206" s="74" t="s">
        <v>1031</v>
      </c>
      <c r="J206" s="34" t="e">
        <f ca="1">TODAY()-#REF!</f>
        <v>#REF!</v>
      </c>
      <c r="K206" s="49" t="s">
        <v>23</v>
      </c>
      <c r="L206" s="49" t="s">
        <v>24</v>
      </c>
      <c r="P206" s="200" t="s">
        <v>782</v>
      </c>
      <c r="Q206" s="49" t="s">
        <v>1092</v>
      </c>
      <c r="W206" s="73" t="s">
        <v>1940</v>
      </c>
    </row>
    <row r="207" spans="1:23" s="49" customFormat="1" ht="409.5" hidden="1" x14ac:dyDescent="0.25">
      <c r="A207" s="49">
        <v>24</v>
      </c>
      <c r="D207" s="49" t="s">
        <v>20</v>
      </c>
      <c r="E207" s="49" t="s">
        <v>727</v>
      </c>
      <c r="F207" s="49" t="s">
        <v>728</v>
      </c>
      <c r="G207" s="49" t="s">
        <v>729</v>
      </c>
      <c r="H207" s="49" t="s">
        <v>730</v>
      </c>
      <c r="I207" s="4">
        <v>44656</v>
      </c>
      <c r="J207" s="34" t="e">
        <f ca="1">TODAY()-#REF!</f>
        <v>#REF!</v>
      </c>
      <c r="K207" s="7" t="s">
        <v>783</v>
      </c>
      <c r="L207" s="49" t="s">
        <v>273</v>
      </c>
      <c r="P207" s="200" t="s">
        <v>815</v>
      </c>
      <c r="Q207" s="49" t="s">
        <v>881</v>
      </c>
      <c r="W207" s="5" t="s">
        <v>1941</v>
      </c>
    </row>
    <row r="208" spans="1:23" s="49" customFormat="1" ht="47.25" hidden="1" x14ac:dyDescent="0.25">
      <c r="A208" s="49">
        <v>21</v>
      </c>
      <c r="D208" s="49" t="s">
        <v>722</v>
      </c>
      <c r="E208" s="49" t="s">
        <v>723</v>
      </c>
      <c r="F208" s="49" t="s">
        <v>724</v>
      </c>
      <c r="G208" s="49" t="s">
        <v>725</v>
      </c>
      <c r="H208" s="49" t="s">
        <v>726</v>
      </c>
      <c r="I208" s="4">
        <v>44670</v>
      </c>
      <c r="J208" s="34" t="e">
        <f ca="1">TODAY()-#REF!</f>
        <v>#REF!</v>
      </c>
      <c r="K208" s="7" t="s">
        <v>783</v>
      </c>
      <c r="L208" s="49" t="s">
        <v>273</v>
      </c>
      <c r="P208" s="200" t="s">
        <v>826</v>
      </c>
      <c r="W208" s="5" t="s">
        <v>1942</v>
      </c>
    </row>
    <row r="209" spans="1:23" s="49" customFormat="1" ht="47.25" hidden="1" x14ac:dyDescent="0.25">
      <c r="A209" s="49">
        <v>22</v>
      </c>
      <c r="D209" s="49" t="s">
        <v>722</v>
      </c>
      <c r="E209" s="49" t="s">
        <v>721</v>
      </c>
      <c r="F209" s="49" t="s">
        <v>724</v>
      </c>
      <c r="G209" s="49" t="s">
        <v>725</v>
      </c>
      <c r="H209" s="49" t="s">
        <v>770</v>
      </c>
      <c r="I209" s="4">
        <v>44670</v>
      </c>
      <c r="J209" s="34" t="e">
        <f ca="1">TODAY()-#REF!</f>
        <v>#REF!</v>
      </c>
      <c r="K209" s="7" t="s">
        <v>783</v>
      </c>
      <c r="L209" s="49" t="s">
        <v>273</v>
      </c>
      <c r="P209" s="200" t="s">
        <v>826</v>
      </c>
      <c r="W209" s="5" t="s">
        <v>1943</v>
      </c>
    </row>
    <row r="210" spans="1:23" s="49" customFormat="1" ht="47.25" hidden="1" x14ac:dyDescent="0.25">
      <c r="A210" s="49">
        <v>20</v>
      </c>
      <c r="D210" s="49" t="s">
        <v>161</v>
      </c>
      <c r="E210" s="49" t="s">
        <v>771</v>
      </c>
      <c r="F210" s="49" t="s">
        <v>772</v>
      </c>
      <c r="G210" s="49" t="s">
        <v>773</v>
      </c>
      <c r="H210" s="49" t="s">
        <v>774</v>
      </c>
      <c r="I210" s="4">
        <v>44674</v>
      </c>
      <c r="J210" s="34" t="e">
        <f ca="1">TODAY()-#REF!</f>
        <v>#REF!</v>
      </c>
      <c r="K210" s="7" t="s">
        <v>783</v>
      </c>
      <c r="L210" s="49" t="s">
        <v>273</v>
      </c>
      <c r="P210" s="200" t="s">
        <v>826</v>
      </c>
      <c r="W210" s="5" t="s">
        <v>1944</v>
      </c>
    </row>
    <row r="211" spans="1:23" s="49" customFormat="1" ht="47.25" hidden="1" x14ac:dyDescent="0.25">
      <c r="A211" s="34">
        <f t="shared" ref="A211:A216" si="4">+A210+1</f>
        <v>21</v>
      </c>
      <c r="D211" s="49" t="s">
        <v>1209</v>
      </c>
      <c r="E211" s="49" t="s">
        <v>737</v>
      </c>
      <c r="F211" s="49" t="s">
        <v>738</v>
      </c>
      <c r="G211" s="49" t="s">
        <v>739</v>
      </c>
      <c r="H211" s="34" t="s">
        <v>740</v>
      </c>
      <c r="I211" s="4">
        <v>44678</v>
      </c>
      <c r="J211" s="34" t="e">
        <f ca="1">TODAY()-#REF!</f>
        <v>#REF!</v>
      </c>
      <c r="K211" s="49" t="s">
        <v>45</v>
      </c>
      <c r="L211" s="49" t="s">
        <v>21</v>
      </c>
      <c r="N211" s="55" t="str">
        <f>VLOOKUP(H211,'[1]Biểu số 3'!$H$6:$O$178,1,0)</f>
        <v>NUE0728502/ 15772017606</v>
      </c>
      <c r="P211" s="203" t="s">
        <v>1065</v>
      </c>
      <c r="R211" s="49" t="s">
        <v>775</v>
      </c>
      <c r="W211" s="49">
        <v>16104</v>
      </c>
    </row>
    <row r="212" spans="1:23" s="49" customFormat="1" ht="47.25" hidden="1" x14ac:dyDescent="0.25">
      <c r="A212" s="49">
        <f t="shared" si="4"/>
        <v>22</v>
      </c>
      <c r="D212" s="49" t="s">
        <v>701</v>
      </c>
      <c r="E212" s="49" t="s">
        <v>631</v>
      </c>
      <c r="F212" s="49" t="s">
        <v>702</v>
      </c>
      <c r="G212" s="49" t="s">
        <v>703</v>
      </c>
      <c r="H212" s="49">
        <v>16041886946</v>
      </c>
      <c r="I212" s="74" t="s">
        <v>674</v>
      </c>
      <c r="J212" s="34" t="e">
        <f ca="1">TODAY()-#REF!</f>
        <v>#REF!</v>
      </c>
      <c r="K212" s="49" t="s">
        <v>23</v>
      </c>
      <c r="L212" s="49" t="s">
        <v>24</v>
      </c>
      <c r="P212" s="200" t="s">
        <v>782</v>
      </c>
      <c r="Q212" s="49" t="s">
        <v>1092</v>
      </c>
      <c r="W212" s="73" t="s">
        <v>1945</v>
      </c>
    </row>
    <row r="213" spans="1:23" s="49" customFormat="1" ht="47.25" hidden="1" x14ac:dyDescent="0.25">
      <c r="A213" s="49">
        <f t="shared" si="4"/>
        <v>23</v>
      </c>
      <c r="D213" s="49" t="s">
        <v>1364</v>
      </c>
      <c r="E213" s="49" t="s">
        <v>34</v>
      </c>
      <c r="F213" s="49" t="s">
        <v>25</v>
      </c>
      <c r="G213" s="49" t="s">
        <v>293</v>
      </c>
      <c r="H213" s="49" t="s">
        <v>700</v>
      </c>
      <c r="I213" s="74" t="s">
        <v>1135</v>
      </c>
      <c r="J213" s="34" t="e">
        <f ca="1">TODAY()-#REF!</f>
        <v>#REF!</v>
      </c>
      <c r="K213" s="49" t="s">
        <v>23</v>
      </c>
      <c r="L213" s="49" t="s">
        <v>24</v>
      </c>
      <c r="P213" s="200" t="s">
        <v>899</v>
      </c>
      <c r="Q213" s="49" t="s">
        <v>1092</v>
      </c>
      <c r="W213" s="73" t="s">
        <v>1946</v>
      </c>
    </row>
    <row r="214" spans="1:23" s="49" customFormat="1" ht="31.5" hidden="1" x14ac:dyDescent="0.25">
      <c r="A214" s="49">
        <f t="shared" si="4"/>
        <v>24</v>
      </c>
      <c r="D214" s="49" t="s">
        <v>705</v>
      </c>
      <c r="E214" s="49" t="s">
        <v>706</v>
      </c>
      <c r="F214" s="49" t="s">
        <v>707</v>
      </c>
      <c r="G214" s="49" t="s">
        <v>708</v>
      </c>
      <c r="H214" s="49">
        <v>17637195686</v>
      </c>
      <c r="I214" s="74" t="s">
        <v>1134</v>
      </c>
      <c r="J214" s="34" t="e">
        <f ca="1">TODAY()-#REF!</f>
        <v>#REF!</v>
      </c>
      <c r="K214" s="49" t="s">
        <v>23</v>
      </c>
      <c r="L214" s="49" t="s">
        <v>24</v>
      </c>
      <c r="P214" s="200" t="s">
        <v>899</v>
      </c>
      <c r="Q214" s="49" t="s">
        <v>1092</v>
      </c>
      <c r="W214" s="73" t="s">
        <v>1947</v>
      </c>
    </row>
    <row r="215" spans="1:23" s="49" customFormat="1" ht="47.25" hidden="1" x14ac:dyDescent="0.25">
      <c r="A215" s="49">
        <f t="shared" si="4"/>
        <v>25</v>
      </c>
      <c r="D215" s="49" t="s">
        <v>677</v>
      </c>
      <c r="E215" s="49" t="s">
        <v>36</v>
      </c>
      <c r="F215" s="49" t="s">
        <v>661</v>
      </c>
      <c r="G215" s="49" t="s">
        <v>662</v>
      </c>
      <c r="H215" s="49">
        <v>13159301093</v>
      </c>
      <c r="I215" s="74" t="s">
        <v>1134</v>
      </c>
      <c r="J215" s="34" t="e">
        <f ca="1">TODAY()-#REF!</f>
        <v>#REF!</v>
      </c>
      <c r="K215" s="49" t="s">
        <v>23</v>
      </c>
      <c r="L215" s="49" t="s">
        <v>24</v>
      </c>
      <c r="P215" s="200" t="s">
        <v>899</v>
      </c>
      <c r="Q215" s="49" t="s">
        <v>1092</v>
      </c>
      <c r="W215" s="73" t="s">
        <v>1946</v>
      </c>
    </row>
    <row r="216" spans="1:23" s="49" customFormat="1" ht="47.25" hidden="1" x14ac:dyDescent="0.25">
      <c r="A216" s="49">
        <f t="shared" si="4"/>
        <v>26</v>
      </c>
      <c r="D216" s="49" t="s">
        <v>710</v>
      </c>
      <c r="E216" s="49" t="s">
        <v>711</v>
      </c>
      <c r="F216" s="49" t="s">
        <v>712</v>
      </c>
      <c r="G216" s="49" t="s">
        <v>713</v>
      </c>
      <c r="H216" s="49">
        <v>16043210683</v>
      </c>
      <c r="I216" s="74" t="s">
        <v>1133</v>
      </c>
      <c r="J216" s="34" t="e">
        <f ca="1">TODAY()-#REF!</f>
        <v>#REF!</v>
      </c>
      <c r="K216" s="49" t="s">
        <v>23</v>
      </c>
      <c r="L216" s="49" t="s">
        <v>24</v>
      </c>
      <c r="P216" s="200" t="s">
        <v>899</v>
      </c>
      <c r="Q216" s="49" t="s">
        <v>1092</v>
      </c>
      <c r="W216" s="73" t="s">
        <v>1948</v>
      </c>
    </row>
    <row r="217" spans="1:23" s="49" customFormat="1" ht="63" hidden="1" x14ac:dyDescent="0.25">
      <c r="A217" s="34" t="e">
        <f>+#REF!+1</f>
        <v>#REF!</v>
      </c>
      <c r="D217" s="49" t="s">
        <v>1247</v>
      </c>
      <c r="E217" s="49" t="s">
        <v>741</v>
      </c>
      <c r="F217" s="49" t="s">
        <v>742</v>
      </c>
      <c r="G217" s="49" t="s">
        <v>743</v>
      </c>
      <c r="H217" s="34">
        <v>60725274502</v>
      </c>
      <c r="I217" s="4">
        <v>44696</v>
      </c>
      <c r="J217" s="34" t="e">
        <f ca="1">TODAY()-#REF!</f>
        <v>#REF!</v>
      </c>
      <c r="K217" s="49" t="s">
        <v>45</v>
      </c>
      <c r="L217" s="49" t="s">
        <v>21</v>
      </c>
      <c r="N217" s="55">
        <f>VLOOKUP(H217,'[1]Biểu số 3'!$H$6:$O$178,1,0)</f>
        <v>60725274502</v>
      </c>
      <c r="P217" s="200" t="s">
        <v>784</v>
      </c>
      <c r="Q217" s="49" t="s">
        <v>1091</v>
      </c>
      <c r="R217" s="49" t="s">
        <v>763</v>
      </c>
      <c r="W217" s="49" t="s">
        <v>1155</v>
      </c>
    </row>
    <row r="218" spans="1:23" s="49" customFormat="1" ht="63" hidden="1" x14ac:dyDescent="0.25">
      <c r="A218" s="34" t="e">
        <f>+A217+1</f>
        <v>#REF!</v>
      </c>
      <c r="D218" s="49" t="s">
        <v>1246</v>
      </c>
      <c r="E218" s="49" t="s">
        <v>744</v>
      </c>
      <c r="F218" s="49" t="s">
        <v>745</v>
      </c>
      <c r="G218" s="49" t="s">
        <v>746</v>
      </c>
      <c r="H218" s="34">
        <v>60725274583</v>
      </c>
      <c r="I218" s="4">
        <v>44699</v>
      </c>
      <c r="J218" s="34" t="e">
        <f ca="1">TODAY()-#REF!</f>
        <v>#REF!</v>
      </c>
      <c r="K218" s="49" t="s">
        <v>45</v>
      </c>
      <c r="L218" s="49" t="s">
        <v>21</v>
      </c>
      <c r="N218" s="55">
        <f>VLOOKUP(H218,'[1]Biểu số 3'!$H$6:$O$178,1,0)</f>
        <v>60725274583</v>
      </c>
      <c r="P218" s="200" t="s">
        <v>784</v>
      </c>
      <c r="Q218" s="49" t="s">
        <v>1091</v>
      </c>
      <c r="R218" s="49" t="s">
        <v>764</v>
      </c>
      <c r="W218" s="49" t="s">
        <v>1155</v>
      </c>
    </row>
    <row r="219" spans="1:23" s="49" customFormat="1" ht="47.25" hidden="1" x14ac:dyDescent="0.25">
      <c r="A219" s="49" t="e">
        <f>+A218+1</f>
        <v>#REF!</v>
      </c>
      <c r="D219" s="49" t="s">
        <v>716</v>
      </c>
      <c r="E219" s="49" t="s">
        <v>118</v>
      </c>
      <c r="F219" s="49" t="s">
        <v>25</v>
      </c>
      <c r="G219" s="49" t="s">
        <v>717</v>
      </c>
      <c r="H219" s="49" t="s">
        <v>718</v>
      </c>
      <c r="I219" s="74" t="s">
        <v>1032</v>
      </c>
      <c r="J219" s="34" t="e">
        <f ca="1">TODAY()-#REF!</f>
        <v>#REF!</v>
      </c>
      <c r="K219" s="49" t="s">
        <v>23</v>
      </c>
      <c r="L219" s="49" t="s">
        <v>24</v>
      </c>
      <c r="P219" s="200" t="s">
        <v>899</v>
      </c>
      <c r="Q219" s="49" t="s">
        <v>1092</v>
      </c>
      <c r="W219" s="73" t="s">
        <v>1926</v>
      </c>
    </row>
    <row r="220" spans="1:23" s="49" customFormat="1" ht="31.5" hidden="1" x14ac:dyDescent="0.25">
      <c r="A220" s="34" t="e">
        <f>+A219+1</f>
        <v>#REF!</v>
      </c>
      <c r="D220" s="49" t="s">
        <v>1250</v>
      </c>
      <c r="E220" s="49" t="s">
        <v>34</v>
      </c>
      <c r="F220" s="49" t="s">
        <v>796</v>
      </c>
      <c r="G220" s="49" t="s">
        <v>797</v>
      </c>
      <c r="H220" s="34" t="s">
        <v>798</v>
      </c>
      <c r="I220" s="4">
        <v>44705</v>
      </c>
      <c r="J220" s="34" t="e">
        <f ca="1">TODAY()-#REF!</f>
        <v>#REF!</v>
      </c>
      <c r="K220" s="49" t="s">
        <v>45</v>
      </c>
      <c r="L220" s="49" t="s">
        <v>21</v>
      </c>
      <c r="N220" s="55" t="str">
        <f>VLOOKUP(H220,'[1]Biểu số 3'!$H$6:$O$178,1,0)</f>
        <v>HICN2218283/     98843480555</v>
      </c>
      <c r="P220" s="203" t="s">
        <v>1065</v>
      </c>
      <c r="R220" s="49" t="s">
        <v>799</v>
      </c>
      <c r="W220" s="49" t="s">
        <v>1112</v>
      </c>
    </row>
    <row r="221" spans="1:23" s="49" customFormat="1" ht="31.5" hidden="1" x14ac:dyDescent="0.25">
      <c r="A221" s="49" t="e">
        <f>+#REF!+1</f>
        <v>#REF!</v>
      </c>
      <c r="D221" s="49" t="s">
        <v>17</v>
      </c>
      <c r="E221" s="49" t="s">
        <v>22</v>
      </c>
      <c r="F221" s="49" t="s">
        <v>25</v>
      </c>
      <c r="G221" s="49" t="s">
        <v>25</v>
      </c>
      <c r="H221" s="49" t="s">
        <v>720</v>
      </c>
      <c r="I221" s="74" t="s">
        <v>1033</v>
      </c>
      <c r="J221" s="34" t="e">
        <f ca="1">TODAY()-#REF!</f>
        <v>#REF!</v>
      </c>
      <c r="K221" s="49" t="s">
        <v>23</v>
      </c>
      <c r="L221" s="49" t="s">
        <v>24</v>
      </c>
      <c r="P221" s="200" t="s">
        <v>899</v>
      </c>
      <c r="Q221" s="49" t="s">
        <v>1092</v>
      </c>
      <c r="W221" s="73" t="s">
        <v>1949</v>
      </c>
    </row>
    <row r="222" spans="1:23" s="49" customFormat="1" ht="31.5" hidden="1" x14ac:dyDescent="0.25">
      <c r="A222" s="34" t="e">
        <f>+A221+1</f>
        <v>#REF!</v>
      </c>
      <c r="D222" s="49" t="s">
        <v>1208</v>
      </c>
      <c r="E222" s="49" t="s">
        <v>804</v>
      </c>
      <c r="F222" s="49" t="s">
        <v>805</v>
      </c>
      <c r="G222" s="49" t="s">
        <v>806</v>
      </c>
      <c r="H222" s="34">
        <v>15772637795</v>
      </c>
      <c r="I222" s="4">
        <v>44708</v>
      </c>
      <c r="J222" s="34" t="e">
        <f ca="1">TODAY()-#REF!</f>
        <v>#REF!</v>
      </c>
      <c r="K222" s="49" t="s">
        <v>45</v>
      </c>
      <c r="L222" s="49" t="s">
        <v>21</v>
      </c>
      <c r="N222" s="55">
        <f>VLOOKUP(H222,'[1]Biểu số 3'!$H$6:$O$178,1,0)</f>
        <v>15772637795</v>
      </c>
      <c r="P222" s="203" t="s">
        <v>1065</v>
      </c>
      <c r="R222" s="49" t="s">
        <v>807</v>
      </c>
      <c r="W222" s="49">
        <v>16073</v>
      </c>
    </row>
    <row r="223" spans="1:23" s="49" customFormat="1" ht="31.5" hidden="1" x14ac:dyDescent="0.25">
      <c r="A223" s="34" t="e">
        <f>+A222+1</f>
        <v>#REF!</v>
      </c>
      <c r="D223" s="49" t="s">
        <v>1207</v>
      </c>
      <c r="E223" s="49" t="s">
        <v>122</v>
      </c>
      <c r="F223" s="49" t="s">
        <v>747</v>
      </c>
      <c r="G223" s="49" t="s">
        <v>748</v>
      </c>
      <c r="H223" s="34">
        <v>15773956492</v>
      </c>
      <c r="I223" s="4">
        <v>44716</v>
      </c>
      <c r="J223" s="34" t="e">
        <f ca="1">TODAY()-#REF!</f>
        <v>#REF!</v>
      </c>
      <c r="K223" s="49" t="s">
        <v>45</v>
      </c>
      <c r="L223" s="49" t="s">
        <v>21</v>
      </c>
      <c r="N223" s="55">
        <f>VLOOKUP(H223,'[1]Biểu số 3'!$H$6:$O$178,1,0)</f>
        <v>15773956492</v>
      </c>
      <c r="P223" s="203" t="s">
        <v>1065</v>
      </c>
      <c r="R223" s="49" t="s">
        <v>749</v>
      </c>
      <c r="W223" s="49" t="s">
        <v>1149</v>
      </c>
    </row>
    <row r="224" spans="1:23" s="49" customFormat="1" ht="31.5" hidden="1" x14ac:dyDescent="0.25">
      <c r="A224" s="34" t="e">
        <f>+#REF!+1</f>
        <v>#REF!</v>
      </c>
      <c r="D224" s="49" t="s">
        <v>1249</v>
      </c>
      <c r="E224" s="49" t="s">
        <v>119</v>
      </c>
      <c r="F224" s="49" t="s">
        <v>750</v>
      </c>
      <c r="G224" s="49" t="s">
        <v>751</v>
      </c>
      <c r="H224" s="34" t="s">
        <v>752</v>
      </c>
      <c r="I224" s="4">
        <v>44722</v>
      </c>
      <c r="J224" s="34" t="e">
        <f ca="1">TODAY()-#REF!</f>
        <v>#REF!</v>
      </c>
      <c r="K224" s="49" t="s">
        <v>45</v>
      </c>
      <c r="L224" s="49" t="s">
        <v>21</v>
      </c>
      <c r="N224" s="55" t="str">
        <f>VLOOKUP(H224,'[1]Biểu số 3'!$H$6:$O$178,1,0)</f>
        <v>FEQA2206013/ 98843537476</v>
      </c>
      <c r="P224" s="203" t="s">
        <v>1065</v>
      </c>
      <c r="R224" s="49" t="s">
        <v>753</v>
      </c>
      <c r="W224" s="49" t="s">
        <v>1114</v>
      </c>
    </row>
    <row r="225" spans="1:23" s="49" customFormat="1" ht="47.25" hidden="1" x14ac:dyDescent="0.25">
      <c r="A225" s="49" t="e">
        <f>+#REF!+1</f>
        <v>#REF!</v>
      </c>
      <c r="D225" s="49" t="s">
        <v>759</v>
      </c>
      <c r="E225" s="49" t="s">
        <v>760</v>
      </c>
      <c r="F225" s="49" t="s">
        <v>25</v>
      </c>
      <c r="G225" s="49" t="s">
        <v>761</v>
      </c>
      <c r="H225" s="49" t="s">
        <v>762</v>
      </c>
      <c r="I225" s="74" t="s">
        <v>1034</v>
      </c>
      <c r="J225" s="34" t="e">
        <f ca="1">TODAY()-#REF!</f>
        <v>#REF!</v>
      </c>
      <c r="K225" s="49" t="s">
        <v>23</v>
      </c>
      <c r="L225" s="49" t="s">
        <v>24</v>
      </c>
      <c r="P225" s="200" t="s">
        <v>863</v>
      </c>
      <c r="Q225" s="49" t="s">
        <v>1092</v>
      </c>
      <c r="W225" s="73" t="s">
        <v>1936</v>
      </c>
    </row>
    <row r="226" spans="1:23" s="49" customFormat="1" ht="47.25" hidden="1" x14ac:dyDescent="0.25">
      <c r="A226" s="34" t="e">
        <f>+A225+1</f>
        <v>#REF!</v>
      </c>
      <c r="D226" s="49" t="s">
        <v>1248</v>
      </c>
      <c r="E226" s="49" t="s">
        <v>765</v>
      </c>
      <c r="F226" s="49" t="s">
        <v>766</v>
      </c>
      <c r="G226" s="49" t="s">
        <v>767</v>
      </c>
      <c r="H226" s="34" t="s">
        <v>768</v>
      </c>
      <c r="I226" s="4">
        <v>44735</v>
      </c>
      <c r="J226" s="34" t="e">
        <f ca="1">TODAY()-#REF!</f>
        <v>#REF!</v>
      </c>
      <c r="K226" s="49" t="s">
        <v>45</v>
      </c>
      <c r="L226" s="49" t="s">
        <v>21</v>
      </c>
      <c r="N226" s="55" t="str">
        <f>VLOOKUP(H226,'[1]Biểu số 3'!$H$6:$O$178,1,0)</f>
        <v>VHF20651474/ 73852739993</v>
      </c>
      <c r="P226" s="203" t="s">
        <v>1065</v>
      </c>
      <c r="R226" s="49" t="s">
        <v>769</v>
      </c>
      <c r="W226" s="49" t="s">
        <v>1152</v>
      </c>
    </row>
    <row r="227" spans="1:23" s="49" customFormat="1" ht="204.75" hidden="1" x14ac:dyDescent="0.25">
      <c r="A227" s="49">
        <v>18</v>
      </c>
      <c r="D227" s="49" t="s">
        <v>808</v>
      </c>
      <c r="E227" s="49" t="s">
        <v>809</v>
      </c>
      <c r="F227" s="49" t="s">
        <v>810</v>
      </c>
      <c r="G227" s="49" t="s">
        <v>811</v>
      </c>
      <c r="H227" s="49" t="s">
        <v>812</v>
      </c>
      <c r="I227" s="4">
        <v>44735</v>
      </c>
      <c r="J227" s="34" t="e">
        <f ca="1">TODAY()-#REF!</f>
        <v>#REF!</v>
      </c>
      <c r="K227" s="7" t="s">
        <v>783</v>
      </c>
      <c r="L227" s="49" t="s">
        <v>21</v>
      </c>
      <c r="O227" s="49" t="s">
        <v>1291</v>
      </c>
      <c r="P227" s="200" t="s">
        <v>856</v>
      </c>
      <c r="W227" s="5" t="s">
        <v>1950</v>
      </c>
    </row>
    <row r="228" spans="1:23" s="49" customFormat="1" ht="31.5" hidden="1" x14ac:dyDescent="0.25">
      <c r="A228" s="49">
        <f>+A227+1</f>
        <v>19</v>
      </c>
      <c r="D228" s="49" t="s">
        <v>17</v>
      </c>
      <c r="E228" s="49" t="s">
        <v>197</v>
      </c>
      <c r="F228" s="49" t="s">
        <v>25</v>
      </c>
      <c r="G228" s="49" t="s">
        <v>25</v>
      </c>
      <c r="H228" s="49" t="s">
        <v>758</v>
      </c>
      <c r="I228" s="74" t="s">
        <v>1035</v>
      </c>
      <c r="J228" s="34" t="e">
        <f ca="1">TODAY()-#REF!</f>
        <v>#REF!</v>
      </c>
      <c r="K228" s="49" t="s">
        <v>23</v>
      </c>
      <c r="L228" s="49" t="s">
        <v>24</v>
      </c>
      <c r="P228" s="200" t="s">
        <v>863</v>
      </c>
      <c r="Q228" s="49" t="s">
        <v>1092</v>
      </c>
      <c r="W228" s="73" t="s">
        <v>1926</v>
      </c>
    </row>
    <row r="229" spans="1:23" s="49" customFormat="1" ht="31.5" hidden="1" x14ac:dyDescent="0.25">
      <c r="A229" s="49" t="e">
        <f>+#REF!+1</f>
        <v>#REF!</v>
      </c>
      <c r="D229" s="49" t="s">
        <v>17</v>
      </c>
      <c r="E229" s="49" t="s">
        <v>840</v>
      </c>
      <c r="F229" s="49" t="s">
        <v>25</v>
      </c>
      <c r="G229" s="49" t="s">
        <v>25</v>
      </c>
      <c r="H229" s="49" t="s">
        <v>841</v>
      </c>
      <c r="I229" s="74" t="s">
        <v>1036</v>
      </c>
      <c r="J229" s="34" t="e">
        <f ca="1">TODAY()-#REF!</f>
        <v>#REF!</v>
      </c>
      <c r="K229" s="49" t="s">
        <v>23</v>
      </c>
      <c r="L229" s="49" t="s">
        <v>24</v>
      </c>
      <c r="P229" s="200" t="s">
        <v>863</v>
      </c>
      <c r="Q229" s="49" t="s">
        <v>1092</v>
      </c>
      <c r="W229" s="73" t="s">
        <v>1951</v>
      </c>
    </row>
    <row r="230" spans="1:23" s="49" customFormat="1" ht="47.25" hidden="1" x14ac:dyDescent="0.25">
      <c r="A230" s="49" t="e">
        <f>+A229+1</f>
        <v>#REF!</v>
      </c>
      <c r="D230" s="49" t="s">
        <v>846</v>
      </c>
      <c r="E230" s="49" t="s">
        <v>847</v>
      </c>
      <c r="F230" s="49" t="s">
        <v>848</v>
      </c>
      <c r="G230" s="49" t="s">
        <v>849</v>
      </c>
      <c r="H230" s="49">
        <v>16045270061</v>
      </c>
      <c r="I230" s="74" t="s">
        <v>1037</v>
      </c>
      <c r="J230" s="34" t="e">
        <f ca="1">TODAY()-#REF!</f>
        <v>#REF!</v>
      </c>
      <c r="K230" s="49" t="s">
        <v>23</v>
      </c>
      <c r="L230" s="49" t="s">
        <v>24</v>
      </c>
      <c r="P230" s="200" t="s">
        <v>915</v>
      </c>
      <c r="Q230" s="49" t="s">
        <v>1092</v>
      </c>
      <c r="W230" s="73" t="s">
        <v>1926</v>
      </c>
    </row>
    <row r="231" spans="1:23" s="49" customFormat="1" ht="47.25" hidden="1" x14ac:dyDescent="0.25">
      <c r="A231" s="49">
        <v>16</v>
      </c>
      <c r="B231" s="49">
        <v>88</v>
      </c>
      <c r="D231" s="49" t="s">
        <v>1104</v>
      </c>
      <c r="E231" s="49" t="s">
        <v>1105</v>
      </c>
      <c r="F231" s="49" t="s">
        <v>1106</v>
      </c>
      <c r="G231" s="49" t="s">
        <v>1107</v>
      </c>
      <c r="H231" s="49" t="s">
        <v>1108</v>
      </c>
      <c r="I231" s="4">
        <v>44745</v>
      </c>
      <c r="J231" s="34" t="e">
        <f ca="1">TODAY()-#REF!</f>
        <v>#REF!</v>
      </c>
      <c r="K231" s="7" t="s">
        <v>783</v>
      </c>
      <c r="L231" s="49" t="s">
        <v>21</v>
      </c>
      <c r="P231" s="200" t="s">
        <v>923</v>
      </c>
      <c r="W231" s="5" t="s">
        <v>1952</v>
      </c>
    </row>
    <row r="232" spans="1:23" s="49" customFormat="1" ht="47.25" hidden="1" x14ac:dyDescent="0.25">
      <c r="A232" s="49">
        <f>+A231+1</f>
        <v>17</v>
      </c>
      <c r="D232" s="49" t="s">
        <v>800</v>
      </c>
      <c r="E232" s="49" t="s">
        <v>801</v>
      </c>
      <c r="F232" s="49" t="s">
        <v>802</v>
      </c>
      <c r="G232" s="49" t="s">
        <v>803</v>
      </c>
      <c r="H232" s="49">
        <v>16044217106</v>
      </c>
      <c r="I232" s="74" t="s">
        <v>1038</v>
      </c>
      <c r="J232" s="34" t="e">
        <f ca="1">TODAY()-#REF!</f>
        <v>#REF!</v>
      </c>
      <c r="K232" s="49" t="s">
        <v>23</v>
      </c>
      <c r="L232" s="49" t="s">
        <v>24</v>
      </c>
      <c r="P232" s="200" t="s">
        <v>915</v>
      </c>
      <c r="Q232" s="49" t="s">
        <v>1092</v>
      </c>
      <c r="W232" s="73" t="s">
        <v>1953</v>
      </c>
    </row>
    <row r="233" spans="1:23" s="49" customFormat="1" ht="31.5" hidden="1" x14ac:dyDescent="0.25">
      <c r="A233" s="49" t="e">
        <f>+#REF!+1</f>
        <v>#REF!</v>
      </c>
      <c r="D233" s="49" t="s">
        <v>1363</v>
      </c>
      <c r="E233" s="49" t="s">
        <v>816</v>
      </c>
      <c r="F233" s="49" t="s">
        <v>25</v>
      </c>
      <c r="G233" s="49" t="s">
        <v>817</v>
      </c>
      <c r="H233" s="49" t="s">
        <v>818</v>
      </c>
      <c r="I233" s="74" t="s">
        <v>1039</v>
      </c>
      <c r="J233" s="34" t="e">
        <f ca="1">TODAY()-#REF!</f>
        <v>#REF!</v>
      </c>
      <c r="K233" s="49" t="s">
        <v>23</v>
      </c>
      <c r="L233" s="49" t="s">
        <v>24</v>
      </c>
      <c r="P233" s="200" t="s">
        <v>915</v>
      </c>
      <c r="Q233" s="49" t="s">
        <v>1092</v>
      </c>
      <c r="W233" s="73" t="s">
        <v>1926</v>
      </c>
    </row>
    <row r="234" spans="1:23" s="49" customFormat="1" ht="47.25" hidden="1" x14ac:dyDescent="0.25">
      <c r="A234" s="49" t="e">
        <f>+A233+1</f>
        <v>#REF!</v>
      </c>
      <c r="D234" s="49" t="s">
        <v>677</v>
      </c>
      <c r="E234" s="49" t="s">
        <v>36</v>
      </c>
      <c r="F234" s="49" t="s">
        <v>679</v>
      </c>
      <c r="G234" s="49" t="s">
        <v>662</v>
      </c>
      <c r="H234" s="49">
        <v>13159830540</v>
      </c>
      <c r="I234" s="74" t="s">
        <v>1131</v>
      </c>
      <c r="J234" s="34" t="e">
        <f ca="1">TODAY()-#REF!</f>
        <v>#REF!</v>
      </c>
      <c r="K234" s="49" t="s">
        <v>23</v>
      </c>
      <c r="L234" s="49" t="s">
        <v>24</v>
      </c>
      <c r="P234" s="200" t="s">
        <v>928</v>
      </c>
      <c r="Q234" s="49" t="s">
        <v>1092</v>
      </c>
      <c r="W234" s="73" t="s">
        <v>1946</v>
      </c>
    </row>
    <row r="235" spans="1:23" s="49" customFormat="1" ht="31.5" hidden="1" x14ac:dyDescent="0.25">
      <c r="A235" s="49" t="e">
        <f>+#REF!+1</f>
        <v>#REF!</v>
      </c>
      <c r="D235" s="49" t="s">
        <v>827</v>
      </c>
      <c r="E235" s="49" t="s">
        <v>828</v>
      </c>
      <c r="F235" s="49" t="s">
        <v>25</v>
      </c>
      <c r="G235" s="49" t="s">
        <v>829</v>
      </c>
      <c r="H235" s="49" t="s">
        <v>830</v>
      </c>
      <c r="I235" s="74" t="s">
        <v>1040</v>
      </c>
      <c r="J235" s="34" t="e">
        <f ca="1">TODAY()-#REF!</f>
        <v>#REF!</v>
      </c>
      <c r="K235" s="49" t="s">
        <v>23</v>
      </c>
      <c r="L235" s="49" t="s">
        <v>24</v>
      </c>
      <c r="P235" s="200" t="s">
        <v>928</v>
      </c>
      <c r="Q235" s="49" t="s">
        <v>1092</v>
      </c>
      <c r="W235" s="73" t="s">
        <v>1954</v>
      </c>
    </row>
    <row r="236" spans="1:23" s="49" customFormat="1" ht="31.5" hidden="1" x14ac:dyDescent="0.25">
      <c r="A236" s="34" t="e">
        <f>+A235+1</f>
        <v>#REF!</v>
      </c>
      <c r="D236" s="49" t="s">
        <v>1206</v>
      </c>
      <c r="E236" s="49" t="s">
        <v>831</v>
      </c>
      <c r="F236" s="49" t="s">
        <v>832</v>
      </c>
      <c r="G236" s="49" t="s">
        <v>833</v>
      </c>
      <c r="H236" s="34">
        <v>73850287300</v>
      </c>
      <c r="I236" s="4">
        <v>44789</v>
      </c>
      <c r="J236" s="34" t="e">
        <f ca="1">TODAY()-#REF!</f>
        <v>#REF!</v>
      </c>
      <c r="K236" s="49" t="s">
        <v>45</v>
      </c>
      <c r="L236" s="49" t="s">
        <v>21</v>
      </c>
      <c r="N236" s="55">
        <f>VLOOKUP(H236,'[1]Biểu số 3'!$H$6:$O$178,1,0)</f>
        <v>73850287300</v>
      </c>
      <c r="P236" s="200" t="s">
        <v>928</v>
      </c>
      <c r="Q236" s="49" t="s">
        <v>1092</v>
      </c>
      <c r="R236" s="49" t="s">
        <v>917</v>
      </c>
      <c r="W236" s="49" t="s">
        <v>1153</v>
      </c>
    </row>
    <row r="237" spans="1:23" s="49" customFormat="1" ht="31.5" hidden="1" x14ac:dyDescent="0.25">
      <c r="A237" s="49" t="e">
        <f>+#REF!+1</f>
        <v>#REF!</v>
      </c>
      <c r="D237" s="49" t="s">
        <v>842</v>
      </c>
      <c r="E237" s="49" t="s">
        <v>843</v>
      </c>
      <c r="F237" s="49" t="s">
        <v>25</v>
      </c>
      <c r="G237" s="49" t="s">
        <v>844</v>
      </c>
      <c r="H237" s="49" t="s">
        <v>845</v>
      </c>
      <c r="I237" s="74" t="s">
        <v>1041</v>
      </c>
      <c r="J237" s="34" t="e">
        <f ca="1">TODAY()-#REF!</f>
        <v>#REF!</v>
      </c>
      <c r="K237" s="49" t="s">
        <v>23</v>
      </c>
      <c r="L237" s="49" t="s">
        <v>24</v>
      </c>
      <c r="P237" s="200" t="s">
        <v>928</v>
      </c>
      <c r="Q237" s="49" t="s">
        <v>1092</v>
      </c>
      <c r="W237" s="73" t="s">
        <v>1955</v>
      </c>
    </row>
    <row r="238" spans="1:23" s="49" customFormat="1" ht="47.25" hidden="1" x14ac:dyDescent="0.25">
      <c r="A238" s="49" t="e">
        <f>+#REF!+1</f>
        <v>#REF!</v>
      </c>
      <c r="D238" s="49" t="s">
        <v>1362</v>
      </c>
      <c r="E238" s="49" t="s">
        <v>36</v>
      </c>
      <c r="F238" s="49" t="s">
        <v>25</v>
      </c>
      <c r="G238" s="49" t="s">
        <v>662</v>
      </c>
      <c r="H238" s="49" t="s">
        <v>862</v>
      </c>
      <c r="I238" s="74" t="s">
        <v>1042</v>
      </c>
      <c r="J238" s="34" t="e">
        <f ca="1">TODAY()-#REF!</f>
        <v>#REF!</v>
      </c>
      <c r="K238" s="49" t="s">
        <v>23</v>
      </c>
      <c r="L238" s="49" t="s">
        <v>24</v>
      </c>
      <c r="P238" s="200" t="s">
        <v>928</v>
      </c>
      <c r="Q238" s="49" t="s">
        <v>1092</v>
      </c>
      <c r="W238" s="73" t="s">
        <v>1946</v>
      </c>
    </row>
    <row r="239" spans="1:23" s="49" customFormat="1" ht="34.5" hidden="1" customHeight="1" x14ac:dyDescent="0.25">
      <c r="A239" s="49">
        <v>14</v>
      </c>
      <c r="D239" s="49" t="s">
        <v>857</v>
      </c>
      <c r="E239" s="49" t="s">
        <v>858</v>
      </c>
      <c r="F239" s="49" t="s">
        <v>859</v>
      </c>
      <c r="G239" s="49" t="s">
        <v>860</v>
      </c>
      <c r="H239" s="49" t="s">
        <v>861</v>
      </c>
      <c r="I239" s="4">
        <v>44817</v>
      </c>
      <c r="J239" s="34" t="e">
        <f ca="1">TODAY()-#REF!</f>
        <v>#REF!</v>
      </c>
      <c r="K239" s="7" t="s">
        <v>783</v>
      </c>
      <c r="L239" s="49" t="s">
        <v>21</v>
      </c>
      <c r="P239" s="200" t="s">
        <v>928</v>
      </c>
      <c r="W239" s="5" t="s">
        <v>1956</v>
      </c>
    </row>
    <row r="240" spans="1:23" s="49" customFormat="1" ht="47.25" hidden="1" x14ac:dyDescent="0.25">
      <c r="A240" s="49" t="e">
        <f>+#REF!+1</f>
        <v>#REF!</v>
      </c>
      <c r="D240" s="49" t="s">
        <v>870</v>
      </c>
      <c r="E240" s="49" t="s">
        <v>36</v>
      </c>
      <c r="F240" s="49" t="s">
        <v>871</v>
      </c>
      <c r="G240" s="49" t="s">
        <v>872</v>
      </c>
      <c r="H240" s="49">
        <v>17669821216</v>
      </c>
      <c r="I240" s="74" t="s">
        <v>1043</v>
      </c>
      <c r="J240" s="34" t="e">
        <f ca="1">TODAY()-#REF!</f>
        <v>#REF!</v>
      </c>
      <c r="K240" s="49" t="s">
        <v>23</v>
      </c>
      <c r="L240" s="49" t="s">
        <v>24</v>
      </c>
      <c r="P240" s="200" t="s">
        <v>928</v>
      </c>
      <c r="Q240" s="49" t="s">
        <v>1092</v>
      </c>
      <c r="W240" s="73" t="s">
        <v>1957</v>
      </c>
    </row>
    <row r="241" spans="1:23" s="49" customFormat="1" ht="23.25" hidden="1" customHeight="1" x14ac:dyDescent="0.25">
      <c r="A241" s="34" t="e">
        <f>+A240+1</f>
        <v>#REF!</v>
      </c>
      <c r="D241" s="49" t="s">
        <v>1205</v>
      </c>
      <c r="E241" s="49" t="s">
        <v>32</v>
      </c>
      <c r="F241" s="49" t="s">
        <v>874</v>
      </c>
      <c r="G241" s="49" t="s">
        <v>875</v>
      </c>
      <c r="H241" s="34" t="s">
        <v>944</v>
      </c>
      <c r="I241" s="4">
        <v>44834</v>
      </c>
      <c r="J241" s="34" t="e">
        <f ca="1">TODAY()-#REF!</f>
        <v>#REF!</v>
      </c>
      <c r="K241" s="49" t="s">
        <v>45</v>
      </c>
      <c r="L241" s="49" t="s">
        <v>21</v>
      </c>
      <c r="N241" s="55" t="str">
        <f>VLOOKUP(H241,'[1]Biểu số 3'!$H$6:$O$178,1,0)</f>
        <v xml:space="preserve"> AGI2209311/ 61820308783</v>
      </c>
      <c r="P241" s="203" t="s">
        <v>1065</v>
      </c>
      <c r="W241" s="49" t="s">
        <v>1112</v>
      </c>
    </row>
    <row r="242" spans="1:23" s="49" customFormat="1" ht="23.25" hidden="1" customHeight="1" x14ac:dyDescent="0.25">
      <c r="A242" s="49" t="e">
        <f>+A241+1</f>
        <v>#REF!</v>
      </c>
      <c r="D242" s="49" t="s">
        <v>876</v>
      </c>
      <c r="E242" s="49" t="s">
        <v>877</v>
      </c>
      <c r="F242" s="49" t="s">
        <v>25</v>
      </c>
      <c r="G242" s="49" t="s">
        <v>878</v>
      </c>
      <c r="H242" s="49" t="s">
        <v>879</v>
      </c>
      <c r="I242" s="74" t="s">
        <v>206</v>
      </c>
      <c r="J242" s="34" t="e">
        <f ca="1">TODAY()-#REF!</f>
        <v>#REF!</v>
      </c>
      <c r="K242" s="49" t="s">
        <v>23</v>
      </c>
      <c r="L242" s="49" t="s">
        <v>24</v>
      </c>
      <c r="P242" s="203" t="s">
        <v>1065</v>
      </c>
      <c r="W242" s="73" t="s">
        <v>1958</v>
      </c>
    </row>
    <row r="243" spans="1:23" s="49" customFormat="1" ht="45.75" hidden="1" customHeight="1" x14ac:dyDescent="0.25">
      <c r="A243" s="49">
        <v>13</v>
      </c>
      <c r="B243" s="49">
        <v>102</v>
      </c>
      <c r="D243" s="49" t="s">
        <v>894</v>
      </c>
      <c r="E243" s="49" t="s">
        <v>895</v>
      </c>
      <c r="F243" s="49" t="s">
        <v>896</v>
      </c>
      <c r="G243" s="49" t="s">
        <v>897</v>
      </c>
      <c r="H243" s="49" t="s">
        <v>898</v>
      </c>
      <c r="I243" s="4">
        <v>44850</v>
      </c>
      <c r="J243" s="34" t="e">
        <f ca="1">TODAY()-#REF!</f>
        <v>#REF!</v>
      </c>
      <c r="K243" s="7" t="s">
        <v>783</v>
      </c>
      <c r="L243" s="49" t="s">
        <v>21</v>
      </c>
      <c r="P243" s="203" t="s">
        <v>1065</v>
      </c>
      <c r="W243" s="5" t="s">
        <v>1959</v>
      </c>
    </row>
    <row r="244" spans="1:23" s="49" customFormat="1" ht="47.25" hidden="1" x14ac:dyDescent="0.25">
      <c r="A244" s="49">
        <f>+A243+1</f>
        <v>14</v>
      </c>
      <c r="D244" s="49" t="s">
        <v>903</v>
      </c>
      <c r="E244" s="49" t="s">
        <v>39</v>
      </c>
      <c r="F244" s="49" t="s">
        <v>904</v>
      </c>
      <c r="G244" s="49" t="s">
        <v>905</v>
      </c>
      <c r="H244" s="49">
        <v>18032931150</v>
      </c>
      <c r="I244" s="74" t="s">
        <v>1044</v>
      </c>
      <c r="J244" s="34" t="e">
        <f ca="1">TODAY()-#REF!</f>
        <v>#REF!</v>
      </c>
      <c r="K244" s="49" t="s">
        <v>23</v>
      </c>
      <c r="L244" s="49" t="s">
        <v>24</v>
      </c>
      <c r="P244" s="203" t="s">
        <v>1065</v>
      </c>
      <c r="W244" s="73" t="s">
        <v>1926</v>
      </c>
    </row>
    <row r="245" spans="1:23" s="49" customFormat="1" ht="63" hidden="1" x14ac:dyDescent="0.25">
      <c r="A245" s="34">
        <f>+A244+1</f>
        <v>15</v>
      </c>
      <c r="D245" s="49" t="s">
        <v>1204</v>
      </c>
      <c r="E245" s="49" t="s">
        <v>900</v>
      </c>
      <c r="F245" s="49" t="s">
        <v>901</v>
      </c>
      <c r="G245" s="49" t="s">
        <v>902</v>
      </c>
      <c r="H245" s="34" t="s">
        <v>1010</v>
      </c>
      <c r="I245" s="4">
        <v>44854</v>
      </c>
      <c r="J245" s="34" t="e">
        <f ca="1">TODAY()-#REF!</f>
        <v>#REF!</v>
      </c>
      <c r="K245" s="49" t="s">
        <v>45</v>
      </c>
      <c r="L245" s="49" t="s">
        <v>21</v>
      </c>
      <c r="N245" s="55" t="str">
        <f>VLOOKUP(H245,'[1]Biểu số 3'!$H$6:$O$178,1,0)</f>
        <v>SIAA22281338/ 61822274932</v>
      </c>
      <c r="P245" s="203" t="s">
        <v>1065</v>
      </c>
      <c r="W245" s="49">
        <v>16062</v>
      </c>
    </row>
    <row r="246" spans="1:23" s="49" customFormat="1" ht="31.5" hidden="1" x14ac:dyDescent="0.25">
      <c r="A246" s="49">
        <f>+A245+1</f>
        <v>16</v>
      </c>
      <c r="D246" s="49" t="s">
        <v>911</v>
      </c>
      <c r="E246" s="49" t="s">
        <v>912</v>
      </c>
      <c r="F246" s="49" t="s">
        <v>913</v>
      </c>
      <c r="G246" s="49" t="s">
        <v>914</v>
      </c>
      <c r="H246" s="49">
        <v>17651172284</v>
      </c>
      <c r="I246" s="74" t="s">
        <v>1129</v>
      </c>
      <c r="J246" s="34" t="e">
        <f ca="1">TODAY()-#REF!</f>
        <v>#REF!</v>
      </c>
      <c r="K246" s="49" t="s">
        <v>23</v>
      </c>
      <c r="L246" s="49" t="s">
        <v>24</v>
      </c>
      <c r="P246" s="203" t="s">
        <v>1065</v>
      </c>
      <c r="W246" s="73" t="s">
        <v>1960</v>
      </c>
    </row>
    <row r="247" spans="1:23" s="49" customFormat="1" ht="63" hidden="1" x14ac:dyDescent="0.25">
      <c r="A247" s="34">
        <f>+A246+1</f>
        <v>17</v>
      </c>
      <c r="D247" s="49" t="s">
        <v>1245</v>
      </c>
      <c r="E247" s="49" t="s">
        <v>27</v>
      </c>
      <c r="F247" s="49" t="s">
        <v>907</v>
      </c>
      <c r="G247" s="49" t="s">
        <v>908</v>
      </c>
      <c r="H247" s="34" t="s">
        <v>909</v>
      </c>
      <c r="I247" s="4">
        <v>44860</v>
      </c>
      <c r="J247" s="34" t="e">
        <f ca="1">TODAY()-#REF!</f>
        <v>#REF!</v>
      </c>
      <c r="K247" s="49" t="s">
        <v>45</v>
      </c>
      <c r="L247" s="49" t="s">
        <v>21</v>
      </c>
      <c r="N247" s="55" t="str">
        <f>VLOOKUP(H247,'[1]Biểu số 3'!$H$6:$O$178,1,0)</f>
        <v>SME148527/ 98883576511</v>
      </c>
      <c r="P247" s="203" t="s">
        <v>1065</v>
      </c>
      <c r="W247" s="49" t="s">
        <v>1112</v>
      </c>
    </row>
    <row r="248" spans="1:23" s="49" customFormat="1" ht="126" hidden="1" x14ac:dyDescent="0.25">
      <c r="A248" s="49">
        <f>+A247+1</f>
        <v>18</v>
      </c>
      <c r="D248" s="49" t="s">
        <v>17</v>
      </c>
      <c r="E248" s="49" t="s">
        <v>910</v>
      </c>
      <c r="F248" s="49" t="s">
        <v>25</v>
      </c>
      <c r="G248" s="49" t="s">
        <v>25</v>
      </c>
      <c r="H248" s="49">
        <v>18035002925</v>
      </c>
      <c r="I248" s="74" t="s">
        <v>1128</v>
      </c>
      <c r="J248" s="34" t="e">
        <f ca="1">TODAY()-#REF!</f>
        <v>#REF!</v>
      </c>
      <c r="K248" s="49" t="s">
        <v>23</v>
      </c>
      <c r="L248" s="49" t="s">
        <v>24</v>
      </c>
      <c r="P248" s="203" t="s">
        <v>1065</v>
      </c>
      <c r="W248" s="73" t="s">
        <v>1961</v>
      </c>
    </row>
    <row r="249" spans="1:23" s="49" customFormat="1" ht="47.25" hidden="1" x14ac:dyDescent="0.25">
      <c r="A249" s="49" t="e">
        <f>+#REF!+1</f>
        <v>#REF!</v>
      </c>
      <c r="D249" s="49" t="s">
        <v>1071</v>
      </c>
      <c r="E249" s="49" t="s">
        <v>1072</v>
      </c>
      <c r="F249" s="49" t="s">
        <v>25</v>
      </c>
      <c r="G249" s="49" t="s">
        <v>1073</v>
      </c>
      <c r="H249" s="49" t="s">
        <v>1074</v>
      </c>
      <c r="I249" s="74" t="s">
        <v>1127</v>
      </c>
      <c r="J249" s="34" t="e">
        <f ca="1">TODAY()-#REF!</f>
        <v>#REF!</v>
      </c>
      <c r="K249" s="49" t="s">
        <v>23</v>
      </c>
      <c r="L249" s="49" t="s">
        <v>24</v>
      </c>
      <c r="P249" s="203" t="s">
        <v>1094</v>
      </c>
      <c r="W249" s="73" t="s">
        <v>1962</v>
      </c>
    </row>
    <row r="250" spans="1:23" s="49" customFormat="1" ht="47.25" hidden="1" x14ac:dyDescent="0.25">
      <c r="A250" s="34" t="e">
        <f>+A249+1</f>
        <v>#REF!</v>
      </c>
      <c r="D250" s="49" t="s">
        <v>1203</v>
      </c>
      <c r="E250" s="49" t="s">
        <v>34</v>
      </c>
      <c r="F250" s="49" t="s">
        <v>918</v>
      </c>
      <c r="G250" s="49" t="s">
        <v>919</v>
      </c>
      <c r="H250" s="34" t="s">
        <v>920</v>
      </c>
      <c r="I250" s="4">
        <v>44878</v>
      </c>
      <c r="J250" s="34" t="e">
        <f ca="1">TODAY()-#REF!</f>
        <v>#REF!</v>
      </c>
      <c r="K250" s="49" t="s">
        <v>45</v>
      </c>
      <c r="L250" s="49" t="s">
        <v>21</v>
      </c>
      <c r="N250" s="55" t="str">
        <f>VLOOKUP(H250,'[1]Biểu số 3'!$H$6:$O$178,1,0)</f>
        <v>343817112/ 98844604486</v>
      </c>
      <c r="P250" s="203" t="s">
        <v>1065</v>
      </c>
      <c r="R250" s="49" t="s">
        <v>921</v>
      </c>
      <c r="W250" s="49" t="s">
        <v>1112</v>
      </c>
    </row>
    <row r="251" spans="1:23" s="49" customFormat="1" ht="31.5" hidden="1" x14ac:dyDescent="0.25">
      <c r="A251" s="34" t="e">
        <f>+A250+1</f>
        <v>#REF!</v>
      </c>
      <c r="D251" s="49" t="s">
        <v>44</v>
      </c>
      <c r="E251" s="49" t="s">
        <v>1047</v>
      </c>
      <c r="F251" s="49" t="s">
        <v>44</v>
      </c>
      <c r="G251" s="49" t="s">
        <v>44</v>
      </c>
      <c r="H251" s="34" t="s">
        <v>1048</v>
      </c>
      <c r="I251" s="4">
        <v>44885</v>
      </c>
      <c r="J251" s="34" t="e">
        <f ca="1">TODAY()-#REF!</f>
        <v>#REF!</v>
      </c>
      <c r="K251" s="49" t="s">
        <v>45</v>
      </c>
      <c r="L251" s="49" t="s">
        <v>21</v>
      </c>
      <c r="N251" s="55" t="str">
        <f>VLOOKUP(H251,'[1]Biểu số 3'!$H$6:$O$178,1,0)</f>
        <v>FCA20112050</v>
      </c>
      <c r="P251" s="203" t="s">
        <v>1065</v>
      </c>
      <c r="R251" s="49" t="s">
        <v>1266</v>
      </c>
      <c r="W251" s="49" t="s">
        <v>1151</v>
      </c>
    </row>
    <row r="252" spans="1:23" s="49" customFormat="1" ht="31.5" hidden="1" x14ac:dyDescent="0.25">
      <c r="A252" s="34" t="e">
        <f>+A251+1</f>
        <v>#REF!</v>
      </c>
      <c r="D252" s="49" t="s">
        <v>44</v>
      </c>
      <c r="E252" s="49" t="s">
        <v>35</v>
      </c>
      <c r="F252" s="49" t="s">
        <v>44</v>
      </c>
      <c r="G252" s="49" t="s">
        <v>44</v>
      </c>
      <c r="H252" s="34" t="s">
        <v>1049</v>
      </c>
      <c r="I252" s="4">
        <v>44885</v>
      </c>
      <c r="J252" s="34" t="e">
        <f ca="1">TODAY()-#REF!</f>
        <v>#REF!</v>
      </c>
      <c r="K252" s="49" t="s">
        <v>45</v>
      </c>
      <c r="L252" s="49" t="s">
        <v>21</v>
      </c>
      <c r="N252" s="55" t="str">
        <f>VLOOKUP(H252,'[1]Biểu số 3'!$H$6:$O$178,1,0)</f>
        <v>FCA20112136</v>
      </c>
      <c r="P252" s="203" t="s">
        <v>1065</v>
      </c>
      <c r="R252" s="49" t="s">
        <v>1267</v>
      </c>
      <c r="W252" s="49" t="s">
        <v>1151</v>
      </c>
    </row>
    <row r="253" spans="1:23" s="49" customFormat="1" ht="47.25" hidden="1" x14ac:dyDescent="0.25">
      <c r="A253" s="34" t="e">
        <f>+A252+1</f>
        <v>#REF!</v>
      </c>
      <c r="D253" s="49" t="s">
        <v>1202</v>
      </c>
      <c r="E253" s="49" t="s">
        <v>924</v>
      </c>
      <c r="F253" s="49" t="s">
        <v>925</v>
      </c>
      <c r="G253" s="49" t="s">
        <v>926</v>
      </c>
      <c r="H253" s="34" t="s">
        <v>927</v>
      </c>
      <c r="I253" s="4">
        <v>44893</v>
      </c>
      <c r="J253" s="34" t="e">
        <f ca="1">TODAY()-#REF!</f>
        <v>#REF!</v>
      </c>
      <c r="K253" s="49" t="s">
        <v>45</v>
      </c>
      <c r="L253" s="49" t="s">
        <v>21</v>
      </c>
      <c r="N253" s="55" t="str">
        <f>VLOOKUP(H253,'[1]Biểu số 3'!$H$6:$O$178,1,0)</f>
        <v>5013162297/ 60727713475</v>
      </c>
      <c r="P253" s="203" t="s">
        <v>1065</v>
      </c>
      <c r="W253" s="49">
        <v>16103</v>
      </c>
    </row>
    <row r="254" spans="1:23" s="49" customFormat="1" ht="63" hidden="1" x14ac:dyDescent="0.25">
      <c r="A254" s="49">
        <v>12</v>
      </c>
      <c r="B254" s="49">
        <v>2</v>
      </c>
      <c r="C254" s="49">
        <v>2</v>
      </c>
      <c r="D254" s="49" t="s">
        <v>457</v>
      </c>
      <c r="E254" s="49" t="s">
        <v>935</v>
      </c>
      <c r="F254" s="49" t="s">
        <v>936</v>
      </c>
      <c r="G254" s="49" t="s">
        <v>937</v>
      </c>
      <c r="H254" s="49" t="s">
        <v>938</v>
      </c>
      <c r="I254" s="4" t="s">
        <v>1120</v>
      </c>
      <c r="J254" s="34" t="e">
        <f ca="1">TODAY()-#REF!</f>
        <v>#REF!</v>
      </c>
      <c r="K254" s="7" t="s">
        <v>783</v>
      </c>
      <c r="L254" s="49" t="s">
        <v>21</v>
      </c>
      <c r="P254" s="203" t="s">
        <v>1065</v>
      </c>
      <c r="W254" s="5" t="s">
        <v>1913</v>
      </c>
    </row>
    <row r="255" spans="1:23" s="49" customFormat="1" ht="31.5" hidden="1" x14ac:dyDescent="0.25">
      <c r="A255" s="49">
        <f>+A254+1</f>
        <v>13</v>
      </c>
      <c r="D255" s="49" t="s">
        <v>289</v>
      </c>
      <c r="E255" s="49" t="s">
        <v>929</v>
      </c>
      <c r="F255" s="49" t="s">
        <v>930</v>
      </c>
      <c r="G255" s="49" t="s">
        <v>931</v>
      </c>
      <c r="H255" s="49">
        <v>17650639971</v>
      </c>
      <c r="I255" s="74" t="s">
        <v>261</v>
      </c>
      <c r="J255" s="34" t="e">
        <f ca="1">TODAY()-#REF!</f>
        <v>#REF!</v>
      </c>
      <c r="K255" s="49" t="s">
        <v>23</v>
      </c>
      <c r="L255" s="49" t="s">
        <v>24</v>
      </c>
      <c r="P255" s="203" t="s">
        <v>1069</v>
      </c>
      <c r="W255" s="73" t="s">
        <v>1963</v>
      </c>
    </row>
    <row r="256" spans="1:23" s="49" customFormat="1" ht="78.75" hidden="1" x14ac:dyDescent="0.25">
      <c r="A256" s="49">
        <v>29</v>
      </c>
      <c r="B256" s="49">
        <v>13</v>
      </c>
      <c r="C256" s="49">
        <v>13</v>
      </c>
      <c r="D256" s="49" t="s">
        <v>1059</v>
      </c>
      <c r="E256" s="49" t="s">
        <v>1060</v>
      </c>
      <c r="F256" s="49" t="s">
        <v>1061</v>
      </c>
      <c r="G256" s="49" t="s">
        <v>1062</v>
      </c>
      <c r="H256" s="49" t="s">
        <v>1063</v>
      </c>
      <c r="I256" s="4" t="s">
        <v>932</v>
      </c>
      <c r="J256" s="34" t="e">
        <f ca="1">TODAY()-#REF!</f>
        <v>#REF!</v>
      </c>
      <c r="K256" s="7" t="s">
        <v>783</v>
      </c>
      <c r="L256" s="49" t="s">
        <v>21</v>
      </c>
      <c r="P256" s="203" t="s">
        <v>1069</v>
      </c>
      <c r="W256" s="5" t="s">
        <v>1898</v>
      </c>
    </row>
    <row r="257" spans="1:23" s="49" customFormat="1" ht="31.5" hidden="1" x14ac:dyDescent="0.25">
      <c r="A257" s="34">
        <f>+A256+1</f>
        <v>30</v>
      </c>
      <c r="D257" s="49" t="s">
        <v>44</v>
      </c>
      <c r="E257" s="49" t="s">
        <v>933</v>
      </c>
      <c r="F257" s="49" t="s">
        <v>44</v>
      </c>
      <c r="G257" s="49" t="s">
        <v>44</v>
      </c>
      <c r="H257" s="34" t="s">
        <v>934</v>
      </c>
      <c r="I257" s="4">
        <v>44902</v>
      </c>
      <c r="J257" s="34" t="e">
        <f ca="1">TODAY()-#REF!</f>
        <v>#REF!</v>
      </c>
      <c r="K257" s="49" t="s">
        <v>45</v>
      </c>
      <c r="L257" s="49" t="s">
        <v>21</v>
      </c>
      <c r="N257" s="55" t="str">
        <f>VLOOKUP(H257,'[1]Biểu số 3'!$H$6:$O$178,1,0)</f>
        <v>FCA07121518</v>
      </c>
      <c r="P257" s="203" t="s">
        <v>1070</v>
      </c>
      <c r="R257" s="49" t="s">
        <v>1268</v>
      </c>
      <c r="W257" s="49" t="s">
        <v>1115</v>
      </c>
    </row>
    <row r="258" spans="1:23" s="49" customFormat="1" ht="94.5" hidden="1" x14ac:dyDescent="0.25">
      <c r="A258" s="49">
        <v>15</v>
      </c>
      <c r="B258" s="49">
        <v>8</v>
      </c>
      <c r="C258" s="49">
        <v>8</v>
      </c>
      <c r="D258" s="49" t="s">
        <v>939</v>
      </c>
      <c r="E258" s="49" t="s">
        <v>940</v>
      </c>
      <c r="F258" s="49" t="s">
        <v>941</v>
      </c>
      <c r="G258" s="49" t="s">
        <v>942</v>
      </c>
      <c r="H258" s="49" t="s">
        <v>943</v>
      </c>
      <c r="I258" s="4" t="s">
        <v>1088</v>
      </c>
      <c r="J258" s="34" t="e">
        <f ca="1">TODAY()-#REF!</f>
        <v>#REF!</v>
      </c>
      <c r="K258" s="7" t="s">
        <v>783</v>
      </c>
      <c r="L258" s="49" t="s">
        <v>21</v>
      </c>
      <c r="P258" s="203" t="s">
        <v>1069</v>
      </c>
      <c r="W258" s="5" t="s">
        <v>1964</v>
      </c>
    </row>
    <row r="259" spans="1:23" s="49" customFormat="1" ht="47.25" hidden="1" x14ac:dyDescent="0.25">
      <c r="A259" s="49">
        <f t="shared" ref="A259:A278" si="5">+A258+1</f>
        <v>16</v>
      </c>
      <c r="D259" s="49" t="s">
        <v>967</v>
      </c>
      <c r="E259" s="49" t="s">
        <v>36</v>
      </c>
      <c r="F259" s="49" t="s">
        <v>25</v>
      </c>
      <c r="G259" s="49" t="s">
        <v>950</v>
      </c>
      <c r="H259" s="49" t="s">
        <v>968</v>
      </c>
      <c r="I259" s="74" t="s">
        <v>1126</v>
      </c>
      <c r="J259" s="34" t="e">
        <f ca="1">TODAY()-#REF!</f>
        <v>#REF!</v>
      </c>
      <c r="K259" s="49" t="s">
        <v>23</v>
      </c>
      <c r="L259" s="49" t="s">
        <v>24</v>
      </c>
      <c r="P259" s="203" t="s">
        <v>1069</v>
      </c>
      <c r="W259" s="73" t="s">
        <v>1965</v>
      </c>
    </row>
    <row r="260" spans="1:23" s="49" customFormat="1" ht="47.25" hidden="1" x14ac:dyDescent="0.25">
      <c r="A260" s="49">
        <f t="shared" si="5"/>
        <v>17</v>
      </c>
      <c r="D260" s="49" t="s">
        <v>969</v>
      </c>
      <c r="E260" s="49" t="s">
        <v>119</v>
      </c>
      <c r="F260" s="49" t="s">
        <v>25</v>
      </c>
      <c r="G260" s="49" t="s">
        <v>950</v>
      </c>
      <c r="H260" s="49" t="s">
        <v>970</v>
      </c>
      <c r="I260" s="74" t="s">
        <v>1126</v>
      </c>
      <c r="J260" s="34" t="e">
        <f ca="1">TODAY()-#REF!</f>
        <v>#REF!</v>
      </c>
      <c r="K260" s="49" t="s">
        <v>23</v>
      </c>
      <c r="L260" s="49" t="s">
        <v>24</v>
      </c>
      <c r="P260" s="203" t="s">
        <v>1069</v>
      </c>
      <c r="W260" s="73" t="s">
        <v>1965</v>
      </c>
    </row>
    <row r="261" spans="1:23" s="49" customFormat="1" ht="47.25" hidden="1" x14ac:dyDescent="0.25">
      <c r="A261" s="49">
        <f t="shared" si="5"/>
        <v>18</v>
      </c>
      <c r="D261" s="49" t="s">
        <v>971</v>
      </c>
      <c r="E261" s="49" t="s">
        <v>972</v>
      </c>
      <c r="F261" s="49" t="s">
        <v>25</v>
      </c>
      <c r="G261" s="49" t="s">
        <v>950</v>
      </c>
      <c r="H261" s="49" t="s">
        <v>973</v>
      </c>
      <c r="I261" s="74" t="s">
        <v>1126</v>
      </c>
      <c r="J261" s="34" t="e">
        <f ca="1">TODAY()-#REF!</f>
        <v>#REF!</v>
      </c>
      <c r="K261" s="49" t="s">
        <v>23</v>
      </c>
      <c r="L261" s="49" t="s">
        <v>24</v>
      </c>
      <c r="P261" s="203" t="s">
        <v>1069</v>
      </c>
      <c r="W261" s="73" t="s">
        <v>1118</v>
      </c>
    </row>
    <row r="262" spans="1:23" s="49" customFormat="1" ht="47.25" hidden="1" x14ac:dyDescent="0.25">
      <c r="A262" s="49">
        <f t="shared" si="5"/>
        <v>19</v>
      </c>
      <c r="D262" s="49" t="s">
        <v>974</v>
      </c>
      <c r="E262" s="49" t="s">
        <v>22</v>
      </c>
      <c r="F262" s="49" t="s">
        <v>25</v>
      </c>
      <c r="G262" s="49" t="s">
        <v>950</v>
      </c>
      <c r="H262" s="49" t="s">
        <v>975</v>
      </c>
      <c r="I262" s="74" t="s">
        <v>1126</v>
      </c>
      <c r="J262" s="34" t="e">
        <f ca="1">TODAY()-#REF!</f>
        <v>#REF!</v>
      </c>
      <c r="K262" s="49" t="s">
        <v>23</v>
      </c>
      <c r="L262" s="49" t="s">
        <v>24</v>
      </c>
      <c r="P262" s="203" t="s">
        <v>1069</v>
      </c>
      <c r="W262" s="73" t="s">
        <v>1118</v>
      </c>
    </row>
    <row r="263" spans="1:23" s="49" customFormat="1" ht="47.25" hidden="1" x14ac:dyDescent="0.25">
      <c r="A263" s="49">
        <f t="shared" si="5"/>
        <v>20</v>
      </c>
      <c r="D263" s="49" t="s">
        <v>976</v>
      </c>
      <c r="E263" s="49" t="s">
        <v>850</v>
      </c>
      <c r="F263" s="49" t="s">
        <v>25</v>
      </c>
      <c r="G263" s="49" t="s">
        <v>950</v>
      </c>
      <c r="H263" s="49" t="s">
        <v>977</v>
      </c>
      <c r="I263" s="74" t="s">
        <v>1126</v>
      </c>
      <c r="J263" s="34" t="e">
        <f ca="1">TODAY()-#REF!</f>
        <v>#REF!</v>
      </c>
      <c r="K263" s="49" t="s">
        <v>23</v>
      </c>
      <c r="L263" s="49" t="s">
        <v>24</v>
      </c>
      <c r="P263" s="203" t="s">
        <v>1069</v>
      </c>
      <c r="W263" s="73" t="s">
        <v>1966</v>
      </c>
    </row>
    <row r="264" spans="1:23" s="49" customFormat="1" ht="47.25" hidden="1" x14ac:dyDescent="0.25">
      <c r="A264" s="49">
        <f t="shared" si="5"/>
        <v>21</v>
      </c>
      <c r="D264" s="49" t="s">
        <v>971</v>
      </c>
      <c r="E264" s="49" t="s">
        <v>978</v>
      </c>
      <c r="F264" s="49" t="s">
        <v>25</v>
      </c>
      <c r="G264" s="49" t="s">
        <v>950</v>
      </c>
      <c r="H264" s="49" t="s">
        <v>979</v>
      </c>
      <c r="I264" s="74" t="s">
        <v>1126</v>
      </c>
      <c r="J264" s="34" t="e">
        <f ca="1">TODAY()-#REF!</f>
        <v>#REF!</v>
      </c>
      <c r="K264" s="49" t="s">
        <v>23</v>
      </c>
      <c r="L264" s="49" t="s">
        <v>24</v>
      </c>
      <c r="P264" s="203" t="s">
        <v>1069</v>
      </c>
      <c r="W264" s="73" t="s">
        <v>1946</v>
      </c>
    </row>
    <row r="265" spans="1:23" s="49" customFormat="1" ht="47.25" hidden="1" x14ac:dyDescent="0.25">
      <c r="A265" s="49">
        <f t="shared" si="5"/>
        <v>22</v>
      </c>
      <c r="D265" s="49" t="s">
        <v>980</v>
      </c>
      <c r="E265" s="49" t="s">
        <v>22</v>
      </c>
      <c r="F265" s="49" t="s">
        <v>25</v>
      </c>
      <c r="G265" s="49" t="s">
        <v>950</v>
      </c>
      <c r="H265" s="49" t="s">
        <v>981</v>
      </c>
      <c r="I265" s="74" t="s">
        <v>1126</v>
      </c>
      <c r="J265" s="34" t="e">
        <f ca="1">TODAY()-#REF!</f>
        <v>#REF!</v>
      </c>
      <c r="K265" s="49" t="s">
        <v>23</v>
      </c>
      <c r="L265" s="49" t="s">
        <v>24</v>
      </c>
      <c r="P265" s="203" t="s">
        <v>1069</v>
      </c>
      <c r="W265" s="73" t="s">
        <v>1967</v>
      </c>
    </row>
    <row r="266" spans="1:23" s="49" customFormat="1" ht="47.25" hidden="1" x14ac:dyDescent="0.25">
      <c r="A266" s="49">
        <f t="shared" si="5"/>
        <v>23</v>
      </c>
      <c r="D266" s="49" t="s">
        <v>1358</v>
      </c>
      <c r="E266" s="49" t="s">
        <v>119</v>
      </c>
      <c r="F266" s="49" t="s">
        <v>25</v>
      </c>
      <c r="G266" s="49" t="s">
        <v>950</v>
      </c>
      <c r="H266" s="49" t="s">
        <v>951</v>
      </c>
      <c r="I266" s="74" t="s">
        <v>1125</v>
      </c>
      <c r="J266" s="34" t="e">
        <f ca="1">TODAY()-#REF!</f>
        <v>#REF!</v>
      </c>
      <c r="K266" s="49" t="s">
        <v>23</v>
      </c>
      <c r="L266" s="49" t="s">
        <v>24</v>
      </c>
      <c r="P266" s="203" t="s">
        <v>1069</v>
      </c>
      <c r="W266" s="73" t="s">
        <v>1965</v>
      </c>
    </row>
    <row r="267" spans="1:23" s="49" customFormat="1" ht="47.25" hidden="1" x14ac:dyDescent="0.25">
      <c r="A267" s="49">
        <f t="shared" si="5"/>
        <v>24</v>
      </c>
      <c r="D267" s="49" t="s">
        <v>1359</v>
      </c>
      <c r="E267" s="49" t="s">
        <v>952</v>
      </c>
      <c r="F267" s="49" t="s">
        <v>25</v>
      </c>
      <c r="G267" s="49" t="s">
        <v>950</v>
      </c>
      <c r="H267" s="49" t="s">
        <v>953</v>
      </c>
      <c r="I267" s="74" t="s">
        <v>1125</v>
      </c>
      <c r="J267" s="34" t="e">
        <f ca="1">TODAY()-#REF!</f>
        <v>#REF!</v>
      </c>
      <c r="K267" s="49" t="s">
        <v>23</v>
      </c>
      <c r="L267" s="49" t="s">
        <v>24</v>
      </c>
      <c r="P267" s="203" t="s">
        <v>1069</v>
      </c>
      <c r="W267" s="73" t="s">
        <v>1968</v>
      </c>
    </row>
    <row r="268" spans="1:23" s="49" customFormat="1" ht="47.25" hidden="1" x14ac:dyDescent="0.25">
      <c r="A268" s="49">
        <f t="shared" si="5"/>
        <v>25</v>
      </c>
      <c r="D268" s="49" t="s">
        <v>1360</v>
      </c>
      <c r="E268" s="49" t="s">
        <v>952</v>
      </c>
      <c r="F268" s="49" t="s">
        <v>25</v>
      </c>
      <c r="G268" s="49" t="s">
        <v>950</v>
      </c>
      <c r="H268" s="49" t="s">
        <v>954</v>
      </c>
      <c r="I268" s="74" t="s">
        <v>1125</v>
      </c>
      <c r="J268" s="34" t="e">
        <f ca="1">TODAY()-#REF!</f>
        <v>#REF!</v>
      </c>
      <c r="K268" s="49" t="s">
        <v>23</v>
      </c>
      <c r="L268" s="49" t="s">
        <v>24</v>
      </c>
      <c r="P268" s="203" t="s">
        <v>1069</v>
      </c>
      <c r="W268" s="73" t="s">
        <v>1969</v>
      </c>
    </row>
    <row r="269" spans="1:23" s="49" customFormat="1" ht="47.25" hidden="1" x14ac:dyDescent="0.25">
      <c r="A269" s="49">
        <f t="shared" si="5"/>
        <v>26</v>
      </c>
      <c r="D269" s="49" t="s">
        <v>955</v>
      </c>
      <c r="E269" s="49" t="s">
        <v>956</v>
      </c>
      <c r="F269" s="49" t="s">
        <v>25</v>
      </c>
      <c r="G269" s="49" t="s">
        <v>950</v>
      </c>
      <c r="H269" s="49" t="s">
        <v>957</v>
      </c>
      <c r="I269" s="74" t="s">
        <v>1125</v>
      </c>
      <c r="J269" s="34" t="e">
        <f ca="1">TODAY()-#REF!</f>
        <v>#REF!</v>
      </c>
      <c r="K269" s="49" t="s">
        <v>23</v>
      </c>
      <c r="L269" s="49" t="s">
        <v>24</v>
      </c>
      <c r="P269" s="203" t="s">
        <v>1069</v>
      </c>
      <c r="W269" s="73" t="s">
        <v>1970</v>
      </c>
    </row>
    <row r="270" spans="1:23" s="49" customFormat="1" ht="47.25" hidden="1" x14ac:dyDescent="0.25">
      <c r="A270" s="49">
        <f t="shared" si="5"/>
        <v>27</v>
      </c>
      <c r="D270" s="49" t="s">
        <v>958</v>
      </c>
      <c r="E270" s="49" t="s">
        <v>27</v>
      </c>
      <c r="F270" s="49" t="s">
        <v>25</v>
      </c>
      <c r="G270" s="49" t="s">
        <v>950</v>
      </c>
      <c r="H270" s="49" t="s">
        <v>959</v>
      </c>
      <c r="I270" s="74" t="s">
        <v>1125</v>
      </c>
      <c r="J270" s="34" t="e">
        <f ca="1">TODAY()-#REF!</f>
        <v>#REF!</v>
      </c>
      <c r="K270" s="49" t="s">
        <v>23</v>
      </c>
      <c r="L270" s="49" t="s">
        <v>24</v>
      </c>
      <c r="P270" s="203" t="s">
        <v>1069</v>
      </c>
      <c r="W270" s="73" t="s">
        <v>1965</v>
      </c>
    </row>
    <row r="271" spans="1:23" s="49" customFormat="1" ht="47.25" hidden="1" x14ac:dyDescent="0.25">
      <c r="A271" s="49">
        <f t="shared" si="5"/>
        <v>28</v>
      </c>
      <c r="D271" s="49" t="s">
        <v>960</v>
      </c>
      <c r="E271" s="49" t="s">
        <v>22</v>
      </c>
      <c r="F271" s="49" t="s">
        <v>25</v>
      </c>
      <c r="G271" s="49" t="s">
        <v>950</v>
      </c>
      <c r="H271" s="49" t="s">
        <v>961</v>
      </c>
      <c r="I271" s="74" t="s">
        <v>1125</v>
      </c>
      <c r="J271" s="34" t="e">
        <f ca="1">TODAY()-#REF!</f>
        <v>#REF!</v>
      </c>
      <c r="K271" s="49" t="s">
        <v>23</v>
      </c>
      <c r="L271" s="49" t="s">
        <v>24</v>
      </c>
      <c r="P271" s="203" t="s">
        <v>1069</v>
      </c>
      <c r="W271" s="73" t="s">
        <v>1118</v>
      </c>
    </row>
    <row r="272" spans="1:23" s="49" customFormat="1" ht="47.25" hidden="1" x14ac:dyDescent="0.25">
      <c r="A272" s="49">
        <f t="shared" si="5"/>
        <v>29</v>
      </c>
      <c r="D272" s="49" t="s">
        <v>962</v>
      </c>
      <c r="E272" s="49" t="s">
        <v>122</v>
      </c>
      <c r="F272" s="49" t="s">
        <v>25</v>
      </c>
      <c r="G272" s="49" t="s">
        <v>950</v>
      </c>
      <c r="H272" s="49" t="s">
        <v>963</v>
      </c>
      <c r="I272" s="74" t="s">
        <v>1125</v>
      </c>
      <c r="J272" s="34" t="e">
        <f ca="1">TODAY()-#REF!</f>
        <v>#REF!</v>
      </c>
      <c r="K272" s="49" t="s">
        <v>23</v>
      </c>
      <c r="L272" s="49" t="s">
        <v>24</v>
      </c>
      <c r="P272" s="203" t="s">
        <v>1069</v>
      </c>
      <c r="W272" s="73" t="s">
        <v>1971</v>
      </c>
    </row>
    <row r="273" spans="1:23" s="49" customFormat="1" ht="47.25" hidden="1" x14ac:dyDescent="0.25">
      <c r="A273" s="49">
        <f t="shared" si="5"/>
        <v>30</v>
      </c>
      <c r="D273" s="49" t="s">
        <v>964</v>
      </c>
      <c r="E273" s="49" t="s">
        <v>119</v>
      </c>
      <c r="F273" s="49" t="s">
        <v>25</v>
      </c>
      <c r="G273" s="49" t="s">
        <v>950</v>
      </c>
      <c r="H273" s="49" t="s">
        <v>965</v>
      </c>
      <c r="I273" s="74" t="s">
        <v>1125</v>
      </c>
      <c r="J273" s="34" t="e">
        <f ca="1">TODAY()-#REF!</f>
        <v>#REF!</v>
      </c>
      <c r="K273" s="49" t="s">
        <v>23</v>
      </c>
      <c r="L273" s="49" t="s">
        <v>24</v>
      </c>
      <c r="P273" s="203" t="s">
        <v>1069</v>
      </c>
      <c r="W273" s="73" t="s">
        <v>1965</v>
      </c>
    </row>
    <row r="274" spans="1:23" s="49" customFormat="1" ht="47.25" hidden="1" x14ac:dyDescent="0.25">
      <c r="A274" s="49">
        <f t="shared" si="5"/>
        <v>31</v>
      </c>
      <c r="D274" s="49" t="s">
        <v>1361</v>
      </c>
      <c r="E274" s="49" t="s">
        <v>28</v>
      </c>
      <c r="F274" s="49" t="s">
        <v>25</v>
      </c>
      <c r="G274" s="49" t="s">
        <v>950</v>
      </c>
      <c r="H274" s="49" t="s">
        <v>966</v>
      </c>
      <c r="I274" s="74" t="s">
        <v>1125</v>
      </c>
      <c r="J274" s="34" t="e">
        <f ca="1">TODAY()-#REF!</f>
        <v>#REF!</v>
      </c>
      <c r="K274" s="49" t="s">
        <v>23</v>
      </c>
      <c r="L274" s="49" t="s">
        <v>24</v>
      </c>
      <c r="P274" s="203" t="s">
        <v>1069</v>
      </c>
      <c r="W274" s="73" t="s">
        <v>1118</v>
      </c>
    </row>
    <row r="275" spans="1:23" s="49" customFormat="1" ht="47.25" hidden="1" x14ac:dyDescent="0.25">
      <c r="A275" s="49" t="e">
        <f>+#REF!+1</f>
        <v>#REF!</v>
      </c>
      <c r="D275" s="49" t="s">
        <v>1354</v>
      </c>
      <c r="E275" s="49" t="s">
        <v>32</v>
      </c>
      <c r="F275" s="49" t="s">
        <v>25</v>
      </c>
      <c r="G275" s="49" t="s">
        <v>945</v>
      </c>
      <c r="H275" s="49" t="s">
        <v>946</v>
      </c>
      <c r="I275" s="74" t="s">
        <v>1124</v>
      </c>
      <c r="J275" s="34" t="e">
        <f ca="1">TODAY()-#REF!</f>
        <v>#REF!</v>
      </c>
      <c r="K275" s="49" t="s">
        <v>23</v>
      </c>
      <c r="L275" s="49" t="s">
        <v>24</v>
      </c>
      <c r="P275" s="203" t="s">
        <v>1094</v>
      </c>
      <c r="W275" s="73" t="s">
        <v>1965</v>
      </c>
    </row>
    <row r="276" spans="1:23" s="49" customFormat="1" ht="47.25" hidden="1" x14ac:dyDescent="0.25">
      <c r="A276" s="49" t="e">
        <f t="shared" si="5"/>
        <v>#REF!</v>
      </c>
      <c r="D276" s="49" t="s">
        <v>1355</v>
      </c>
      <c r="E276" s="49" t="s">
        <v>119</v>
      </c>
      <c r="F276" s="49" t="s">
        <v>25</v>
      </c>
      <c r="G276" s="49" t="s">
        <v>945</v>
      </c>
      <c r="H276" s="49" t="s">
        <v>947</v>
      </c>
      <c r="I276" s="74" t="s">
        <v>1124</v>
      </c>
      <c r="J276" s="34" t="e">
        <f ca="1">TODAY()-#REF!</f>
        <v>#REF!</v>
      </c>
      <c r="K276" s="49" t="s">
        <v>23</v>
      </c>
      <c r="L276" s="49" t="s">
        <v>24</v>
      </c>
      <c r="P276" s="203" t="s">
        <v>1094</v>
      </c>
      <c r="W276" s="73" t="s">
        <v>1965</v>
      </c>
    </row>
    <row r="277" spans="1:23" s="49" customFormat="1" ht="47.25" hidden="1" x14ac:dyDescent="0.25">
      <c r="A277" s="49" t="e">
        <f t="shared" si="5"/>
        <v>#REF!</v>
      </c>
      <c r="D277" s="49" t="s">
        <v>1356</v>
      </c>
      <c r="E277" s="49" t="s">
        <v>28</v>
      </c>
      <c r="F277" s="49" t="s">
        <v>25</v>
      </c>
      <c r="G277" s="49" t="s">
        <v>945</v>
      </c>
      <c r="H277" s="49" t="s">
        <v>948</v>
      </c>
      <c r="I277" s="74" t="s">
        <v>1124</v>
      </c>
      <c r="J277" s="34" t="e">
        <f ca="1">TODAY()-#REF!</f>
        <v>#REF!</v>
      </c>
      <c r="K277" s="49" t="s">
        <v>23</v>
      </c>
      <c r="L277" s="49" t="s">
        <v>24</v>
      </c>
      <c r="P277" s="203" t="s">
        <v>1094</v>
      </c>
      <c r="W277" s="73" t="s">
        <v>1965</v>
      </c>
    </row>
    <row r="278" spans="1:23" s="49" customFormat="1" ht="47.25" hidden="1" x14ac:dyDescent="0.25">
      <c r="A278" s="49" t="e">
        <f t="shared" si="5"/>
        <v>#REF!</v>
      </c>
      <c r="D278" s="49" t="s">
        <v>1357</v>
      </c>
      <c r="E278" s="49" t="s">
        <v>33</v>
      </c>
      <c r="F278" s="49" t="s">
        <v>25</v>
      </c>
      <c r="G278" s="49" t="s">
        <v>945</v>
      </c>
      <c r="H278" s="49" t="s">
        <v>949</v>
      </c>
      <c r="I278" s="74" t="s">
        <v>1124</v>
      </c>
      <c r="J278" s="34" t="e">
        <f ca="1">TODAY()-#REF!</f>
        <v>#REF!</v>
      </c>
      <c r="K278" s="49" t="s">
        <v>23</v>
      </c>
      <c r="L278" s="49" t="s">
        <v>24</v>
      </c>
      <c r="P278" s="203" t="s">
        <v>1094</v>
      </c>
      <c r="W278" s="73" t="s">
        <v>1965</v>
      </c>
    </row>
    <row r="279" spans="1:23" s="49" customFormat="1" ht="30.75" hidden="1" customHeight="1" x14ac:dyDescent="0.25">
      <c r="A279" s="34" t="e">
        <f>+#REF!+1</f>
        <v>#REF!</v>
      </c>
      <c r="D279" s="49" t="s">
        <v>44</v>
      </c>
      <c r="E279" s="49" t="s">
        <v>982</v>
      </c>
      <c r="F279" s="49" t="s">
        <v>44</v>
      </c>
      <c r="G279" s="49" t="s">
        <v>44</v>
      </c>
      <c r="H279" s="34" t="s">
        <v>983</v>
      </c>
      <c r="I279" s="4">
        <v>44926</v>
      </c>
      <c r="J279" s="34" t="e">
        <f ca="1">TODAY()-#REF!</f>
        <v>#REF!</v>
      </c>
      <c r="K279" s="49" t="s">
        <v>45</v>
      </c>
      <c r="L279" s="49" t="s">
        <v>21</v>
      </c>
      <c r="N279" s="55" t="str">
        <f>VLOOKUP(H279,'[1]Biểu số 3'!$H$6:$O$178,1,0)</f>
        <v>FCA31120943</v>
      </c>
      <c r="P279" s="203" t="s">
        <v>1094</v>
      </c>
      <c r="R279" s="49" t="s">
        <v>1269</v>
      </c>
      <c r="W279" s="49" t="s">
        <v>1115</v>
      </c>
    </row>
    <row r="280" spans="1:23" s="49" customFormat="1" ht="47.25" hidden="1" x14ac:dyDescent="0.25">
      <c r="A280" s="34" t="e">
        <f>+#REF!+1</f>
        <v>#REF!</v>
      </c>
      <c r="D280" s="49" t="s">
        <v>1243</v>
      </c>
      <c r="E280" s="49" t="s">
        <v>38</v>
      </c>
      <c r="F280" s="49" t="s">
        <v>1011</v>
      </c>
      <c r="G280" s="49" t="s">
        <v>1012</v>
      </c>
      <c r="H280" s="34">
        <v>29713941911</v>
      </c>
      <c r="I280" s="4">
        <v>44937</v>
      </c>
      <c r="J280" s="34" t="e">
        <f ca="1">TODAY()-#REF!</f>
        <v>#REF!</v>
      </c>
      <c r="K280" s="49" t="s">
        <v>45</v>
      </c>
      <c r="L280" s="49" t="s">
        <v>21</v>
      </c>
      <c r="N280" s="55">
        <f>VLOOKUP(H280,'[1]Biểu số 3'!$H$6:$O$178,1,0)</f>
        <v>29713941911</v>
      </c>
      <c r="P280" s="203" t="s">
        <v>1094</v>
      </c>
      <c r="W280" s="49" t="s">
        <v>1112</v>
      </c>
    </row>
    <row r="281" spans="1:23" s="49" customFormat="1" ht="94.5" hidden="1" x14ac:dyDescent="0.25">
      <c r="A281" s="49">
        <v>10</v>
      </c>
      <c r="B281" s="49">
        <v>106</v>
      </c>
      <c r="D281" s="49" t="s">
        <v>1013</v>
      </c>
      <c r="E281" s="49" t="s">
        <v>1014</v>
      </c>
      <c r="F281" s="49" t="s">
        <v>1015</v>
      </c>
      <c r="G281" s="49" t="s">
        <v>1016</v>
      </c>
      <c r="H281" s="49" t="s">
        <v>1017</v>
      </c>
      <c r="I281" s="4">
        <v>44939</v>
      </c>
      <c r="J281" s="34" t="e">
        <f ca="1">TODAY()-#REF!</f>
        <v>#REF!</v>
      </c>
      <c r="K281" s="7" t="s">
        <v>783</v>
      </c>
      <c r="L281" s="49" t="s">
        <v>273</v>
      </c>
      <c r="P281" s="203" t="s">
        <v>1094</v>
      </c>
      <c r="W281" s="5" t="s">
        <v>1146</v>
      </c>
    </row>
    <row r="282" spans="1:23" s="49" customFormat="1" ht="47.25" hidden="1" x14ac:dyDescent="0.25">
      <c r="A282" s="34">
        <f>+A281+1</f>
        <v>11</v>
      </c>
      <c r="D282" s="49" t="s">
        <v>1244</v>
      </c>
      <c r="E282" s="49" t="s">
        <v>34</v>
      </c>
      <c r="F282" s="49" t="s">
        <v>1045</v>
      </c>
      <c r="G282" s="49" t="s">
        <v>1046</v>
      </c>
      <c r="H282" s="34">
        <v>61821451846</v>
      </c>
      <c r="I282" s="4">
        <v>44944</v>
      </c>
      <c r="J282" s="34" t="e">
        <f ca="1">TODAY()-#REF!</f>
        <v>#REF!</v>
      </c>
      <c r="K282" s="49" t="s">
        <v>45</v>
      </c>
      <c r="L282" s="49" t="s">
        <v>21</v>
      </c>
      <c r="N282" s="55">
        <f>VLOOKUP(H282,'[1]Biểu số 3'!$H$6:$O$178,1,0)</f>
        <v>61821451846</v>
      </c>
      <c r="P282" s="203" t="s">
        <v>1094</v>
      </c>
      <c r="W282" s="49" t="s">
        <v>1112</v>
      </c>
    </row>
    <row r="283" spans="1:23" s="49" customFormat="1" ht="47.25" hidden="1" x14ac:dyDescent="0.25">
      <c r="A283" s="49">
        <f>+A282+1</f>
        <v>12</v>
      </c>
      <c r="D283" s="49" t="s">
        <v>1353</v>
      </c>
      <c r="E283" s="49" t="s">
        <v>126</v>
      </c>
      <c r="F283" s="49" t="s">
        <v>25</v>
      </c>
      <c r="G283" s="49" t="s">
        <v>1089</v>
      </c>
      <c r="H283" s="49" t="s">
        <v>1090</v>
      </c>
      <c r="I283" s="74" t="s">
        <v>1123</v>
      </c>
      <c r="J283" s="34" t="e">
        <f ca="1">TODAY()-#REF!</f>
        <v>#REF!</v>
      </c>
      <c r="K283" s="49" t="s">
        <v>23</v>
      </c>
      <c r="L283" s="49" t="s">
        <v>21</v>
      </c>
      <c r="P283" s="203" t="s">
        <v>1094</v>
      </c>
      <c r="W283" s="73" t="s">
        <v>1965</v>
      </c>
    </row>
    <row r="284" spans="1:23" s="49" customFormat="1" ht="27" hidden="1" customHeight="1" x14ac:dyDescent="0.25">
      <c r="A284" s="49">
        <v>8</v>
      </c>
      <c r="B284" s="49">
        <v>100</v>
      </c>
      <c r="D284" s="49" t="s">
        <v>1075</v>
      </c>
      <c r="E284" s="49" t="s">
        <v>1076</v>
      </c>
      <c r="F284" s="49" t="s">
        <v>1075</v>
      </c>
      <c r="G284" s="49" t="s">
        <v>1075</v>
      </c>
      <c r="H284" s="49" t="s">
        <v>1077</v>
      </c>
      <c r="I284" s="4">
        <v>44961</v>
      </c>
      <c r="J284" s="34" t="e">
        <f ca="1">TODAY()-#REF!</f>
        <v>#REF!</v>
      </c>
      <c r="K284" s="7" t="s">
        <v>783</v>
      </c>
      <c r="L284" s="49" t="s">
        <v>21</v>
      </c>
      <c r="P284" s="203" t="s">
        <v>1094</v>
      </c>
      <c r="W284" s="5" t="s">
        <v>1972</v>
      </c>
    </row>
    <row r="285" spans="1:23" s="49" customFormat="1" ht="31.5" hidden="1" x14ac:dyDescent="0.25">
      <c r="A285" s="34">
        <f>+A284+1</f>
        <v>9</v>
      </c>
      <c r="D285" s="49" t="s">
        <v>44</v>
      </c>
      <c r="E285" s="49" t="s">
        <v>1080</v>
      </c>
      <c r="F285" s="49" t="s">
        <v>44</v>
      </c>
      <c r="G285" s="49" t="s">
        <v>44</v>
      </c>
      <c r="H285" s="34" t="s">
        <v>1081</v>
      </c>
      <c r="I285" s="4">
        <v>44963</v>
      </c>
      <c r="J285" s="34" t="e">
        <f ca="1">TODAY()-#REF!</f>
        <v>#REF!</v>
      </c>
      <c r="K285" s="49" t="s">
        <v>45</v>
      </c>
      <c r="L285" s="49" t="s">
        <v>21</v>
      </c>
      <c r="N285" s="55" t="str">
        <f>VLOOKUP(H285,'[1]Biểu số 3'!$H$6:$O$178,1,0)</f>
        <v>FCA06020846</v>
      </c>
      <c r="P285" s="203" t="s">
        <v>1094</v>
      </c>
      <c r="R285" s="49" t="s">
        <v>1270</v>
      </c>
      <c r="W285" s="49" t="s">
        <v>1115</v>
      </c>
    </row>
    <row r="286" spans="1:23" s="49" customFormat="1" ht="47.25" hidden="1" x14ac:dyDescent="0.25">
      <c r="A286" s="34">
        <f>+A285+1</f>
        <v>10</v>
      </c>
      <c r="D286" s="49" t="s">
        <v>1201</v>
      </c>
      <c r="E286" s="49" t="s">
        <v>1082</v>
      </c>
      <c r="F286" s="49" t="s">
        <v>1083</v>
      </c>
      <c r="G286" s="49" t="s">
        <v>1084</v>
      </c>
      <c r="H286" s="34" t="s">
        <v>1085</v>
      </c>
      <c r="I286" s="4">
        <v>44966</v>
      </c>
      <c r="J286" s="34" t="e">
        <f ca="1">TODAY()-#REF!</f>
        <v>#REF!</v>
      </c>
      <c r="K286" s="49" t="s">
        <v>45</v>
      </c>
      <c r="L286" s="49" t="s">
        <v>21</v>
      </c>
      <c r="N286" s="55" t="str">
        <f>VLOOKUP(H286,'[1]Biểu số 3'!$H$6:$O$178,1,0)</f>
        <v>4190267263/ 69541151504</v>
      </c>
      <c r="P286" s="203" t="s">
        <v>1094</v>
      </c>
      <c r="R286" s="49" t="s">
        <v>1095</v>
      </c>
      <c r="W286" s="49">
        <v>16063</v>
      </c>
    </row>
    <row r="287" spans="1:23" s="49" customFormat="1" ht="66" hidden="1" customHeight="1" x14ac:dyDescent="0.25">
      <c r="A287" s="49">
        <v>7</v>
      </c>
      <c r="B287" s="49">
        <v>102</v>
      </c>
      <c r="D287" s="49" t="s">
        <v>1075</v>
      </c>
      <c r="E287" s="49" t="s">
        <v>1099</v>
      </c>
      <c r="F287" s="49" t="s">
        <v>1075</v>
      </c>
      <c r="G287" s="49" t="s">
        <v>1075</v>
      </c>
      <c r="H287" s="49" t="s">
        <v>1100</v>
      </c>
      <c r="I287" s="4">
        <v>44967</v>
      </c>
      <c r="J287" s="34" t="e">
        <f ca="1">TODAY()-#REF!</f>
        <v>#REF!</v>
      </c>
      <c r="K287" s="7" t="s">
        <v>783</v>
      </c>
      <c r="L287" s="49" t="s">
        <v>21</v>
      </c>
      <c r="P287" s="49" t="s">
        <v>1317</v>
      </c>
      <c r="Q287" s="49" t="s">
        <v>1721</v>
      </c>
      <c r="W287" s="5" t="s">
        <v>1898</v>
      </c>
    </row>
    <row r="288" spans="1:23" s="49" customFormat="1" ht="47.25" hidden="1" x14ac:dyDescent="0.25">
      <c r="A288" s="49">
        <f>+A287+1</f>
        <v>8</v>
      </c>
      <c r="D288" s="49" t="s">
        <v>1352</v>
      </c>
      <c r="E288" s="49" t="s">
        <v>1066</v>
      </c>
      <c r="F288" s="49" t="s">
        <v>1067</v>
      </c>
      <c r="G288" s="49" t="s">
        <v>1068</v>
      </c>
      <c r="H288" s="49">
        <v>17657113700</v>
      </c>
      <c r="I288" s="74">
        <v>44968</v>
      </c>
      <c r="J288" s="34" t="e">
        <f ca="1">TODAY()-#REF!</f>
        <v>#REF!</v>
      </c>
      <c r="K288" s="49" t="s">
        <v>23</v>
      </c>
      <c r="L288" s="49" t="s">
        <v>24</v>
      </c>
      <c r="P288" s="203" t="s">
        <v>1094</v>
      </c>
      <c r="W288" s="73" t="s">
        <v>1936</v>
      </c>
    </row>
    <row r="289" spans="1:23" s="49" customFormat="1" ht="47.25" hidden="1" x14ac:dyDescent="0.25">
      <c r="A289" s="34" t="e">
        <f>+#REF!+1</f>
        <v>#REF!</v>
      </c>
      <c r="D289" s="49" t="s">
        <v>1200</v>
      </c>
      <c r="E289" s="49" t="s">
        <v>125</v>
      </c>
      <c r="F289" s="49" t="s">
        <v>1096</v>
      </c>
      <c r="G289" s="49" t="s">
        <v>1097</v>
      </c>
      <c r="H289" s="34" t="s">
        <v>1098</v>
      </c>
      <c r="I289" s="4">
        <v>44971</v>
      </c>
      <c r="J289" s="34" t="e">
        <f ca="1">TODAY()-#REF!</f>
        <v>#REF!</v>
      </c>
      <c r="K289" s="49" t="s">
        <v>45</v>
      </c>
      <c r="L289" s="49" t="s">
        <v>21</v>
      </c>
      <c r="N289" s="55" t="str">
        <f>VLOOKUP(H289,'[1]Biểu số 3'!$H$6:$O$178,1,0)</f>
        <v>PHL13341740/ 15762351074</v>
      </c>
      <c r="P289" s="49" t="s">
        <v>1317</v>
      </c>
      <c r="Q289" s="49" t="s">
        <v>1721</v>
      </c>
      <c r="W289" s="49">
        <v>16064</v>
      </c>
    </row>
    <row r="290" spans="1:23" s="49" customFormat="1" ht="31.5" hidden="1" x14ac:dyDescent="0.25">
      <c r="A290" s="49" t="e">
        <f>+#REF!+1</f>
        <v>#REF!</v>
      </c>
      <c r="D290" s="49" t="s">
        <v>1371</v>
      </c>
      <c r="E290" s="49" t="s">
        <v>27</v>
      </c>
      <c r="F290" s="49" t="s">
        <v>25</v>
      </c>
      <c r="G290" s="49" t="s">
        <v>1078</v>
      </c>
      <c r="H290" s="49" t="s">
        <v>1079</v>
      </c>
      <c r="I290" s="74" t="s">
        <v>1122</v>
      </c>
      <c r="J290" s="34" t="e">
        <f ca="1">TODAY()-#REF!</f>
        <v>#REF!</v>
      </c>
      <c r="K290" s="49" t="s">
        <v>23</v>
      </c>
      <c r="L290" s="49" t="s">
        <v>21</v>
      </c>
      <c r="P290" s="49" t="s">
        <v>1317</v>
      </c>
      <c r="Q290" s="49" t="s">
        <v>1721</v>
      </c>
      <c r="W290" s="73" t="s">
        <v>1973</v>
      </c>
    </row>
    <row r="291" spans="1:23" s="49" customFormat="1" ht="79.5" hidden="1" customHeight="1" x14ac:dyDescent="0.25">
      <c r="A291" s="49" t="e">
        <f>+#REF!+1</f>
        <v>#REF!</v>
      </c>
      <c r="D291" s="49" t="s">
        <v>1351</v>
      </c>
      <c r="E291" s="49" t="s">
        <v>1109</v>
      </c>
      <c r="F291" s="49" t="s">
        <v>25</v>
      </c>
      <c r="G291" s="49" t="s">
        <v>1110</v>
      </c>
      <c r="H291" s="49" t="s">
        <v>1111</v>
      </c>
      <c r="I291" s="74" t="s">
        <v>1121</v>
      </c>
      <c r="J291" s="34" t="e">
        <f ca="1">TODAY()-#REF!</f>
        <v>#REF!</v>
      </c>
      <c r="K291" s="49" t="s">
        <v>23</v>
      </c>
      <c r="L291" s="49" t="s">
        <v>24</v>
      </c>
      <c r="P291" s="49" t="s">
        <v>1317</v>
      </c>
      <c r="Q291" s="49" t="s">
        <v>1721</v>
      </c>
      <c r="W291" s="73" t="s">
        <v>1974</v>
      </c>
    </row>
    <row r="292" spans="1:23" s="49" customFormat="1" ht="47.25" hidden="1" x14ac:dyDescent="0.25">
      <c r="A292" s="34" t="e">
        <f>+A291+1</f>
        <v>#REF!</v>
      </c>
      <c r="D292" s="49" t="s">
        <v>1241</v>
      </c>
      <c r="E292" s="49" t="s">
        <v>118</v>
      </c>
      <c r="F292" s="49" t="s">
        <v>1189</v>
      </c>
      <c r="G292" s="49" t="s">
        <v>1190</v>
      </c>
      <c r="H292" s="34" t="s">
        <v>1191</v>
      </c>
      <c r="I292" s="4">
        <v>44991</v>
      </c>
      <c r="J292" s="34" t="e">
        <f ca="1">TODAY()-#REF!</f>
        <v>#REF!</v>
      </c>
      <c r="K292" s="49" t="s">
        <v>45</v>
      </c>
      <c r="L292" s="49" t="s">
        <v>21</v>
      </c>
      <c r="N292" s="55" t="str">
        <f>VLOOKUP(H292,'[1]Biểu số 3'!$H$6:$O$178,1,0)</f>
        <v>SME152176/ 98890243985</v>
      </c>
      <c r="P292" s="49" t="s">
        <v>1317</v>
      </c>
      <c r="Q292" s="49" t="s">
        <v>1721</v>
      </c>
      <c r="W292" s="49" t="s">
        <v>1112</v>
      </c>
    </row>
    <row r="293" spans="1:23" s="49" customFormat="1" ht="47.25" hidden="1" x14ac:dyDescent="0.25">
      <c r="A293" s="34" t="e">
        <f>+A292+1</f>
        <v>#REF!</v>
      </c>
      <c r="D293" s="49" t="s">
        <v>1242</v>
      </c>
      <c r="E293" s="49" t="s">
        <v>1192</v>
      </c>
      <c r="F293" s="49" t="s">
        <v>1193</v>
      </c>
      <c r="G293" s="49" t="s">
        <v>1194</v>
      </c>
      <c r="H293" s="34">
        <v>61860863692</v>
      </c>
      <c r="I293" s="4">
        <v>44991</v>
      </c>
      <c r="J293" s="34" t="e">
        <f ca="1">TODAY()-#REF!</f>
        <v>#REF!</v>
      </c>
      <c r="K293" s="49" t="s">
        <v>45</v>
      </c>
      <c r="L293" s="49" t="s">
        <v>21</v>
      </c>
      <c r="N293" s="55">
        <f>VLOOKUP(H293,'[1]Biểu số 3'!$H$6:$O$178,1,0)</f>
        <v>61860863692</v>
      </c>
      <c r="P293" s="49" t="s">
        <v>1317</v>
      </c>
      <c r="Q293" s="49" t="s">
        <v>1721</v>
      </c>
      <c r="W293" s="49" t="s">
        <v>1113</v>
      </c>
    </row>
    <row r="294" spans="1:23" s="49" customFormat="1" ht="60.75" hidden="1" customHeight="1" x14ac:dyDescent="0.25">
      <c r="A294" s="49">
        <v>3</v>
      </c>
      <c r="B294" s="49">
        <v>102</v>
      </c>
      <c r="D294" s="49" t="s">
        <v>1075</v>
      </c>
      <c r="E294" s="49" t="s">
        <v>1144</v>
      </c>
      <c r="F294" s="49" t="s">
        <v>1075</v>
      </c>
      <c r="G294" s="49" t="s">
        <v>1075</v>
      </c>
      <c r="H294" s="49" t="s">
        <v>1145</v>
      </c>
      <c r="I294" s="4">
        <v>44992</v>
      </c>
      <c r="J294" s="34" t="e">
        <f ca="1">TODAY()-#REF!</f>
        <v>#REF!</v>
      </c>
      <c r="K294" s="7" t="s">
        <v>783</v>
      </c>
      <c r="L294" s="49" t="s">
        <v>21</v>
      </c>
      <c r="P294" s="49" t="s">
        <v>1317</v>
      </c>
      <c r="Q294" s="49" t="s">
        <v>1721</v>
      </c>
      <c r="W294" s="5" t="s">
        <v>1975</v>
      </c>
    </row>
    <row r="295" spans="1:23" s="49" customFormat="1" ht="63" hidden="1" x14ac:dyDescent="0.25">
      <c r="A295" s="49" t="e">
        <f>+#REF!+1</f>
        <v>#REF!</v>
      </c>
      <c r="D295" s="49" t="s">
        <v>1375</v>
      </c>
      <c r="E295" s="49" t="s">
        <v>190</v>
      </c>
      <c r="F295" s="49" t="s">
        <v>25</v>
      </c>
      <c r="G295" s="49" t="s">
        <v>1197</v>
      </c>
      <c r="H295" s="49" t="s">
        <v>1198</v>
      </c>
      <c r="I295" s="74" t="s">
        <v>1199</v>
      </c>
      <c r="J295" s="34" t="e">
        <f ca="1">TODAY()-#REF!</f>
        <v>#REF!</v>
      </c>
      <c r="K295" s="49" t="s">
        <v>23</v>
      </c>
      <c r="L295" s="49" t="s">
        <v>21</v>
      </c>
      <c r="P295" s="49" t="s">
        <v>1317</v>
      </c>
      <c r="Q295" s="49" t="s">
        <v>1721</v>
      </c>
      <c r="W295" s="73" t="s">
        <v>1976</v>
      </c>
    </row>
    <row r="296" spans="1:23" s="49" customFormat="1" ht="78.75" hidden="1" x14ac:dyDescent="0.25">
      <c r="A296" s="49">
        <v>1</v>
      </c>
      <c r="E296" s="49" t="s">
        <v>1195</v>
      </c>
      <c r="F296" s="49" t="s">
        <v>1255</v>
      </c>
      <c r="G296" s="49" t="s">
        <v>1256</v>
      </c>
      <c r="H296" s="49" t="s">
        <v>1257</v>
      </c>
      <c r="I296" s="4">
        <v>45001</v>
      </c>
      <c r="J296" s="34" t="e">
        <f ca="1">TODAY()-#REF!</f>
        <v>#REF!</v>
      </c>
      <c r="K296" s="7" t="s">
        <v>783</v>
      </c>
      <c r="L296" s="49" t="s">
        <v>21</v>
      </c>
      <c r="P296" s="49" t="s">
        <v>1317</v>
      </c>
      <c r="Q296" s="49" t="s">
        <v>1721</v>
      </c>
      <c r="W296" s="5" t="s">
        <v>1977</v>
      </c>
    </row>
    <row r="297" spans="1:23" s="49" customFormat="1" ht="47.25" hidden="1" x14ac:dyDescent="0.25">
      <c r="A297" s="34">
        <f>+A296+1</f>
        <v>2</v>
      </c>
      <c r="D297" s="49" t="s">
        <v>1286</v>
      </c>
      <c r="E297" s="49" t="s">
        <v>1287</v>
      </c>
      <c r="F297" s="49" t="s">
        <v>1288</v>
      </c>
      <c r="G297" s="49" t="s">
        <v>1289</v>
      </c>
      <c r="H297" s="34">
        <v>15786603322</v>
      </c>
      <c r="I297" s="4">
        <v>45002</v>
      </c>
      <c r="J297" s="34" t="e">
        <f ca="1">TODAY()-#REF!</f>
        <v>#REF!</v>
      </c>
      <c r="K297" s="49" t="s">
        <v>45</v>
      </c>
      <c r="L297" s="49" t="s">
        <v>21</v>
      </c>
      <c r="N297" s="55"/>
      <c r="P297" s="49" t="s">
        <v>1514</v>
      </c>
      <c r="Q297" s="108" t="s">
        <v>1800</v>
      </c>
      <c r="W297" s="49" t="s">
        <v>1114</v>
      </c>
    </row>
    <row r="298" spans="1:23" s="49" customFormat="1" ht="47.25" hidden="1" x14ac:dyDescent="0.25">
      <c r="A298" s="34">
        <f>+A297+1</f>
        <v>3</v>
      </c>
      <c r="D298" s="49" t="s">
        <v>1275</v>
      </c>
      <c r="E298" s="49" t="s">
        <v>1276</v>
      </c>
      <c r="F298" s="49" t="s">
        <v>1277</v>
      </c>
      <c r="G298" s="49" t="s">
        <v>1278</v>
      </c>
      <c r="H298" s="34" t="s">
        <v>1279</v>
      </c>
      <c r="I298" s="4">
        <v>45004</v>
      </c>
      <c r="J298" s="34" t="e">
        <f ca="1">TODAY()-#REF!</f>
        <v>#REF!</v>
      </c>
      <c r="K298" s="49" t="s">
        <v>45</v>
      </c>
      <c r="L298" s="49" t="s">
        <v>21</v>
      </c>
      <c r="N298" s="55"/>
      <c r="P298" s="49" t="s">
        <v>1514</v>
      </c>
      <c r="Q298" s="108" t="s">
        <v>1800</v>
      </c>
    </row>
    <row r="299" spans="1:23" s="49" customFormat="1" ht="47.25" hidden="1" x14ac:dyDescent="0.25">
      <c r="A299" s="34">
        <f>+A298+1</f>
        <v>4</v>
      </c>
      <c r="D299" s="49" t="s">
        <v>1280</v>
      </c>
      <c r="E299" s="49" t="s">
        <v>1281</v>
      </c>
      <c r="F299" s="49" t="s">
        <v>1282</v>
      </c>
      <c r="G299" s="49" t="s">
        <v>1283</v>
      </c>
      <c r="H299" s="34">
        <v>47934176284</v>
      </c>
      <c r="I299" s="4">
        <v>45004</v>
      </c>
      <c r="J299" s="34" t="e">
        <f ca="1">TODAY()-#REF!</f>
        <v>#REF!</v>
      </c>
      <c r="K299" s="49" t="s">
        <v>45</v>
      </c>
      <c r="L299" s="49" t="s">
        <v>21</v>
      </c>
      <c r="N299" s="55"/>
      <c r="P299" s="49" t="s">
        <v>1514</v>
      </c>
      <c r="Q299" s="108" t="s">
        <v>1800</v>
      </c>
      <c r="W299" s="49">
        <v>14202</v>
      </c>
    </row>
    <row r="300" spans="1:23" s="49" customFormat="1" ht="47.25" hidden="1" x14ac:dyDescent="0.25">
      <c r="A300" s="34" t="e">
        <f>+#REF!+1</f>
        <v>#REF!</v>
      </c>
      <c r="D300" s="49" t="s">
        <v>44</v>
      </c>
      <c r="E300" s="49" t="s">
        <v>40</v>
      </c>
      <c r="F300" s="49" t="s">
        <v>44</v>
      </c>
      <c r="G300" s="49" t="s">
        <v>44</v>
      </c>
      <c r="H300" s="34" t="s">
        <v>1284</v>
      </c>
      <c r="I300" s="4">
        <v>45009</v>
      </c>
      <c r="J300" s="34" t="e">
        <f ca="1">TODAY()-#REF!</f>
        <v>#REF!</v>
      </c>
      <c r="K300" s="49" t="s">
        <v>45</v>
      </c>
      <c r="L300" s="49" t="s">
        <v>21</v>
      </c>
      <c r="N300" s="55"/>
      <c r="P300" s="49" t="s">
        <v>1514</v>
      </c>
      <c r="Q300" s="108" t="s">
        <v>1800</v>
      </c>
      <c r="W300" s="49" t="s">
        <v>1285</v>
      </c>
    </row>
    <row r="301" spans="1:23" s="49" customFormat="1" ht="47.25" hidden="1" x14ac:dyDescent="0.25">
      <c r="A301" s="34" t="e">
        <f>+A300+1</f>
        <v>#REF!</v>
      </c>
      <c r="D301" s="49" t="s">
        <v>44</v>
      </c>
      <c r="E301" s="49" t="s">
        <v>495</v>
      </c>
      <c r="F301" s="49" t="s">
        <v>44</v>
      </c>
      <c r="G301" s="49" t="s">
        <v>44</v>
      </c>
      <c r="H301" s="34" t="s">
        <v>1316</v>
      </c>
      <c r="I301" s="4">
        <v>45013</v>
      </c>
      <c r="J301" s="34" t="e">
        <f ca="1">TODAY()-#REF!</f>
        <v>#REF!</v>
      </c>
      <c r="K301" s="49" t="s">
        <v>45</v>
      </c>
      <c r="L301" s="49" t="s">
        <v>21</v>
      </c>
      <c r="N301" s="55"/>
      <c r="P301" s="49" t="s">
        <v>1514</v>
      </c>
      <c r="Q301" s="108" t="s">
        <v>1800</v>
      </c>
      <c r="W301" s="49" t="s">
        <v>1115</v>
      </c>
    </row>
    <row r="302" spans="1:23" s="49" customFormat="1" ht="47.25" hidden="1" x14ac:dyDescent="0.25">
      <c r="A302" s="34" t="e">
        <f>+#REF!+1</f>
        <v>#REF!</v>
      </c>
      <c r="D302" s="49" t="s">
        <v>1302</v>
      </c>
      <c r="E302" s="49" t="s">
        <v>1303</v>
      </c>
      <c r="F302" s="49" t="s">
        <v>1304</v>
      </c>
      <c r="G302" s="49" t="s">
        <v>1305</v>
      </c>
      <c r="H302" s="34">
        <v>73846691094</v>
      </c>
      <c r="I302" s="4">
        <v>45021</v>
      </c>
      <c r="J302" s="34" t="e">
        <f ca="1">TODAY()-#REF!</f>
        <v>#REF!</v>
      </c>
      <c r="K302" s="49" t="s">
        <v>45</v>
      </c>
      <c r="L302" s="49" t="s">
        <v>21</v>
      </c>
      <c r="N302" s="55"/>
      <c r="P302" s="49" t="s">
        <v>1514</v>
      </c>
      <c r="Q302" s="108" t="s">
        <v>1800</v>
      </c>
      <c r="W302" s="49" t="s">
        <v>1306</v>
      </c>
    </row>
    <row r="303" spans="1:23" s="49" customFormat="1" ht="47.25" hidden="1" x14ac:dyDescent="0.25">
      <c r="A303" s="49" t="s">
        <v>178</v>
      </c>
      <c r="D303" s="49" t="s">
        <v>1350</v>
      </c>
      <c r="E303" s="49" t="s">
        <v>736</v>
      </c>
      <c r="F303" s="49" t="s">
        <v>1335</v>
      </c>
      <c r="G303" s="49" t="s">
        <v>1336</v>
      </c>
      <c r="H303" s="49" t="s">
        <v>2005</v>
      </c>
      <c r="I303" s="74" t="s">
        <v>1337</v>
      </c>
      <c r="J303" s="34" t="e">
        <f ca="1">TODAY()-#REF!</f>
        <v>#REF!</v>
      </c>
      <c r="K303" s="49" t="s">
        <v>23</v>
      </c>
      <c r="L303" s="49" t="s">
        <v>24</v>
      </c>
      <c r="P303" s="49" t="s">
        <v>1720</v>
      </c>
      <c r="Q303" s="49" t="s">
        <v>2010</v>
      </c>
      <c r="S303" s="211" t="s">
        <v>2014</v>
      </c>
      <c r="W303" s="73" t="e">
        <f>VLOOKUP(H303,[2]!Ton90Ngay[[(8)]:[(25)]],17,0)</f>
        <v>#REF!</v>
      </c>
    </row>
    <row r="304" spans="1:23" s="49" customFormat="1" ht="47.25" hidden="1" x14ac:dyDescent="0.25">
      <c r="A304" s="34">
        <v>201</v>
      </c>
      <c r="D304" s="49" t="s">
        <v>1385</v>
      </c>
      <c r="E304" s="49" t="s">
        <v>1307</v>
      </c>
      <c r="F304" s="49" t="s">
        <v>1308</v>
      </c>
      <c r="G304" s="49" t="s">
        <v>1309</v>
      </c>
      <c r="H304" s="34">
        <v>21792350075</v>
      </c>
      <c r="I304" s="4">
        <v>45036</v>
      </c>
      <c r="J304" s="34" t="e">
        <f ca="1">TODAY()-#REF!</f>
        <v>#REF!</v>
      </c>
      <c r="K304" s="49" t="s">
        <v>45</v>
      </c>
      <c r="L304" s="49" t="s">
        <v>21</v>
      </c>
      <c r="N304" s="55"/>
      <c r="P304" s="49" t="s">
        <v>1514</v>
      </c>
      <c r="Q304" s="108" t="s">
        <v>1800</v>
      </c>
      <c r="W304" s="49" t="s">
        <v>1310</v>
      </c>
    </row>
    <row r="305" spans="1:24" s="49" customFormat="1" ht="63" hidden="1" x14ac:dyDescent="0.25">
      <c r="A305" s="49">
        <v>386</v>
      </c>
      <c r="B305" s="49">
        <v>386</v>
      </c>
      <c r="D305" s="49" t="s">
        <v>1399</v>
      </c>
      <c r="E305" s="49" t="s">
        <v>1338</v>
      </c>
      <c r="F305" s="49" t="s">
        <v>1339</v>
      </c>
      <c r="G305" s="49" t="s">
        <v>1340</v>
      </c>
      <c r="H305" s="49" t="s">
        <v>1341</v>
      </c>
      <c r="I305" s="4">
        <v>45030</v>
      </c>
      <c r="J305" s="34" t="e">
        <f ca="1">TODAY()-#REF!</f>
        <v>#REF!</v>
      </c>
      <c r="K305" s="7" t="s">
        <v>783</v>
      </c>
      <c r="L305" s="49" t="s">
        <v>21</v>
      </c>
      <c r="P305" s="49" t="s">
        <v>1514</v>
      </c>
      <c r="Q305" s="108" t="s">
        <v>1800</v>
      </c>
      <c r="S305" s="49" t="s">
        <v>278</v>
      </c>
      <c r="W305" s="5" t="str">
        <f>VLOOKUP(H305,'[3]Biểu số 3'!$H$6:$W$131,16,0)</f>
        <v>HR7-14-3</v>
      </c>
    </row>
    <row r="306" spans="1:24" s="49" customFormat="1" ht="67.5" hidden="1" customHeight="1" x14ac:dyDescent="0.25">
      <c r="A306" s="49">
        <v>14</v>
      </c>
      <c r="D306" s="49" t="s">
        <v>1349</v>
      </c>
      <c r="E306" s="49" t="s">
        <v>34</v>
      </c>
      <c r="F306" s="49" t="s">
        <v>1331</v>
      </c>
      <c r="G306" s="49" t="s">
        <v>1332</v>
      </c>
      <c r="H306" s="49" t="s">
        <v>1333</v>
      </c>
      <c r="I306" s="74" t="s">
        <v>1334</v>
      </c>
      <c r="J306" s="34" t="e">
        <f ca="1">TODAY()-#REF!</f>
        <v>#REF!</v>
      </c>
      <c r="K306" s="49" t="s">
        <v>23</v>
      </c>
      <c r="L306" s="49" t="s">
        <v>24</v>
      </c>
      <c r="P306" s="49" t="s">
        <v>1720</v>
      </c>
      <c r="S306" s="211" t="s">
        <v>2014</v>
      </c>
      <c r="W306" s="73" t="e">
        <f>VLOOKUP(H306,[2]!Ton90Ngay[[(8)]:[(25)]],17,0)</f>
        <v>#REF!</v>
      </c>
    </row>
    <row r="307" spans="1:24" s="49" customFormat="1" ht="96.75" hidden="1" customHeight="1" x14ac:dyDescent="0.25">
      <c r="D307" s="49" t="s">
        <v>1376</v>
      </c>
      <c r="E307" s="49" t="s">
        <v>993</v>
      </c>
      <c r="F307" s="49" t="s">
        <v>25</v>
      </c>
      <c r="G307" s="49" t="s">
        <v>994</v>
      </c>
      <c r="H307" s="49" t="s">
        <v>995</v>
      </c>
      <c r="I307" s="74" t="s">
        <v>996</v>
      </c>
      <c r="J307" s="34" t="e">
        <f ca="1">TODAY()-#REF!</f>
        <v>#REF!</v>
      </c>
      <c r="K307" s="49" t="s">
        <v>23</v>
      </c>
      <c r="L307" s="49" t="s">
        <v>24</v>
      </c>
      <c r="R307" s="49" t="s">
        <v>997</v>
      </c>
      <c r="T307" s="49" t="s">
        <v>1402</v>
      </c>
      <c r="V307" s="49" t="s">
        <v>1403</v>
      </c>
      <c r="W307" s="73" t="e">
        <f>VLOOKUP(H307,[2]!Ton90Ngay[[(8)]:[(25)]],17,0)</f>
        <v>#REF!</v>
      </c>
    </row>
    <row r="308" spans="1:24" s="49" customFormat="1" ht="96.75" hidden="1" customHeight="1" x14ac:dyDescent="0.25">
      <c r="D308" s="49" t="s">
        <v>1376</v>
      </c>
      <c r="E308" s="49" t="s">
        <v>998</v>
      </c>
      <c r="F308" s="49" t="s">
        <v>25</v>
      </c>
      <c r="G308" s="49" t="s">
        <v>994</v>
      </c>
      <c r="H308" s="49" t="s">
        <v>999</v>
      </c>
      <c r="I308" s="74" t="s">
        <v>996</v>
      </c>
      <c r="J308" s="34" t="e">
        <f ca="1">TODAY()-#REF!</f>
        <v>#REF!</v>
      </c>
      <c r="K308" s="49" t="s">
        <v>23</v>
      </c>
      <c r="L308" s="49" t="s">
        <v>24</v>
      </c>
      <c r="R308" s="49" t="s">
        <v>1000</v>
      </c>
      <c r="T308" s="49" t="s">
        <v>1404</v>
      </c>
      <c r="V308" s="49" t="s">
        <v>1403</v>
      </c>
      <c r="W308" s="73" t="e">
        <f>VLOOKUP(H308,[2]!Ton90Ngay[[(8)]:[(25)]],17,0)</f>
        <v>#REF!</v>
      </c>
    </row>
    <row r="309" spans="1:24" s="49" customFormat="1" ht="47.25" hidden="1" x14ac:dyDescent="0.25">
      <c r="A309" s="34">
        <v>204</v>
      </c>
      <c r="D309" s="49" t="s">
        <v>1386</v>
      </c>
      <c r="E309" s="49" t="s">
        <v>816</v>
      </c>
      <c r="F309" s="49" t="s">
        <v>1311</v>
      </c>
      <c r="G309" s="49" t="s">
        <v>1312</v>
      </c>
      <c r="H309" s="34">
        <v>59901145911</v>
      </c>
      <c r="I309" s="4">
        <v>45044</v>
      </c>
      <c r="J309" s="34" t="e">
        <f ca="1">TODAY()-#REF!</f>
        <v>#REF!</v>
      </c>
      <c r="K309" s="49" t="s">
        <v>45</v>
      </c>
      <c r="L309" s="49" t="s">
        <v>21</v>
      </c>
      <c r="N309" s="55"/>
      <c r="P309" s="49" t="s">
        <v>1514</v>
      </c>
      <c r="Q309" s="108" t="s">
        <v>1800</v>
      </c>
      <c r="W309" s="49" t="s">
        <v>1445</v>
      </c>
    </row>
    <row r="310" spans="1:24" s="49" customFormat="1" ht="47.25" hidden="1" x14ac:dyDescent="0.25">
      <c r="A310" s="34">
        <v>205</v>
      </c>
      <c r="D310" s="49" t="s">
        <v>1386</v>
      </c>
      <c r="E310" s="49" t="s">
        <v>1313</v>
      </c>
      <c r="F310" s="49" t="s">
        <v>1314</v>
      </c>
      <c r="G310" s="49" t="s">
        <v>1315</v>
      </c>
      <c r="H310" s="34">
        <v>59901145922</v>
      </c>
      <c r="I310" s="4">
        <v>45044</v>
      </c>
      <c r="J310" s="34" t="e">
        <f ca="1">TODAY()-#REF!</f>
        <v>#REF!</v>
      </c>
      <c r="K310" s="49" t="s">
        <v>45</v>
      </c>
      <c r="L310" s="49" t="s">
        <v>21</v>
      </c>
      <c r="N310" s="55"/>
      <c r="P310" s="49" t="s">
        <v>1514</v>
      </c>
      <c r="Q310" s="108" t="s">
        <v>1800</v>
      </c>
      <c r="W310" s="49" t="s">
        <v>1446</v>
      </c>
    </row>
    <row r="311" spans="1:24" s="49" customFormat="1" ht="47.25" hidden="1" x14ac:dyDescent="0.25">
      <c r="A311" s="49" t="s">
        <v>178</v>
      </c>
      <c r="D311" s="49" t="s">
        <v>1348</v>
      </c>
      <c r="E311" s="49" t="s">
        <v>1389</v>
      </c>
      <c r="F311" s="49" t="s">
        <v>25</v>
      </c>
      <c r="G311" s="49" t="s">
        <v>25</v>
      </c>
      <c r="H311" s="49" t="s">
        <v>1329</v>
      </c>
      <c r="I311" s="74" t="s">
        <v>1330</v>
      </c>
      <c r="J311" s="34" t="e">
        <f ca="1">TODAY()-#REF!</f>
        <v>#REF!</v>
      </c>
      <c r="K311" s="49" t="s">
        <v>23</v>
      </c>
      <c r="L311" s="49" t="s">
        <v>24</v>
      </c>
      <c r="P311" s="49" t="s">
        <v>1514</v>
      </c>
      <c r="Q311" s="108" t="s">
        <v>1800</v>
      </c>
      <c r="W311" s="73" t="e">
        <f>VLOOKUP(H311,[2]!Ton90Ngay[[(8)]:[(25)]],17,0)</f>
        <v>#REF!</v>
      </c>
    </row>
    <row r="312" spans="1:24" s="49" customFormat="1" ht="47.25" hidden="1" x14ac:dyDescent="0.25">
      <c r="A312" s="34">
        <f>1+A311</f>
        <v>2</v>
      </c>
      <c r="D312" s="49" t="s">
        <v>1417</v>
      </c>
      <c r="E312" s="49" t="s">
        <v>1418</v>
      </c>
      <c r="F312" s="49" t="s">
        <v>1419</v>
      </c>
      <c r="G312" s="49" t="s">
        <v>1420</v>
      </c>
      <c r="H312" s="34">
        <v>29788274712</v>
      </c>
      <c r="I312" s="4">
        <v>45051</v>
      </c>
      <c r="J312" s="34" t="e">
        <f ca="1">TODAY()-#REF!</f>
        <v>#REF!</v>
      </c>
      <c r="K312" s="49" t="s">
        <v>45</v>
      </c>
      <c r="L312" s="49" t="s">
        <v>21</v>
      </c>
      <c r="N312" s="55"/>
      <c r="O312" s="49" t="s">
        <v>1421</v>
      </c>
      <c r="P312" s="49" t="s">
        <v>1514</v>
      </c>
      <c r="Q312" s="108" t="s">
        <v>1800</v>
      </c>
      <c r="W312" s="49" t="s">
        <v>1285</v>
      </c>
    </row>
    <row r="313" spans="1:24" s="49" customFormat="1" ht="42.75" hidden="1" customHeight="1" x14ac:dyDescent="0.25">
      <c r="A313" s="34">
        <v>161</v>
      </c>
      <c r="D313" s="49" t="s">
        <v>1422</v>
      </c>
      <c r="E313" s="49" t="s">
        <v>1423</v>
      </c>
      <c r="F313" s="49" t="s">
        <v>1424</v>
      </c>
      <c r="G313" s="49" t="s">
        <v>1425</v>
      </c>
      <c r="H313" s="34" t="s">
        <v>1427</v>
      </c>
      <c r="I313" s="4">
        <v>45065</v>
      </c>
      <c r="J313" s="34" t="e">
        <f ca="1">TODAY()-#REF!</f>
        <v>#REF!</v>
      </c>
      <c r="K313" s="49" t="s">
        <v>45</v>
      </c>
      <c r="L313" s="49" t="s">
        <v>21</v>
      </c>
      <c r="N313" s="55" t="str">
        <f>VLOOKUP(H313,'[1]Biểu số 3'!$H$6:$O$178,1,0)</f>
        <v>6106051952 60730282475</v>
      </c>
      <c r="P313" s="49" t="s">
        <v>1514</v>
      </c>
      <c r="Q313" s="108" t="s">
        <v>1800</v>
      </c>
      <c r="W313" s="49">
        <v>11272</v>
      </c>
    </row>
    <row r="314" spans="1:24" s="49" customFormat="1" ht="78.75" hidden="1" x14ac:dyDescent="0.25">
      <c r="A314" s="49">
        <f t="shared" ref="A314:A322" si="6">ROW()-5</f>
        <v>309</v>
      </c>
      <c r="D314" s="49" t="s">
        <v>277</v>
      </c>
      <c r="E314" s="49" t="s">
        <v>1448</v>
      </c>
      <c r="F314" s="49" t="s">
        <v>1449</v>
      </c>
      <c r="G314" s="49" t="s">
        <v>1450</v>
      </c>
      <c r="H314" s="49" t="s">
        <v>1451</v>
      </c>
      <c r="I314" s="4">
        <v>44737</v>
      </c>
      <c r="J314" s="34" t="e">
        <f ca="1">TODAY()-#REF!</f>
        <v>#REF!</v>
      </c>
      <c r="K314" s="7" t="s">
        <v>783</v>
      </c>
      <c r="L314" s="49" t="s">
        <v>21</v>
      </c>
      <c r="P314" s="49" t="s">
        <v>1514</v>
      </c>
      <c r="Q314" s="108" t="s">
        <v>1800</v>
      </c>
      <c r="S314" s="49" t="s">
        <v>278</v>
      </c>
      <c r="W314" s="5" t="str">
        <f>VLOOKUP(H314,'[3]Biểu số 3'!$H$6:$W$131,16,0)</f>
        <v>HR16-18-4, HR16-20-3HR16-20-4, HR16-20-5</v>
      </c>
      <c r="X314" s="49" t="s">
        <v>1452</v>
      </c>
    </row>
    <row r="315" spans="1:24" s="49" customFormat="1" ht="63" hidden="1" x14ac:dyDescent="0.25">
      <c r="A315" s="49">
        <f t="shared" si="6"/>
        <v>310</v>
      </c>
      <c r="D315" s="49" t="s">
        <v>1453</v>
      </c>
      <c r="E315" s="49" t="s">
        <v>1454</v>
      </c>
      <c r="F315" s="49" t="s">
        <v>1455</v>
      </c>
      <c r="G315" s="49" t="s">
        <v>1456</v>
      </c>
      <c r="H315" s="49" t="s">
        <v>1457</v>
      </c>
      <c r="I315" s="4">
        <v>44725</v>
      </c>
      <c r="J315" s="34" t="e">
        <f ca="1">TODAY()-#REF!</f>
        <v>#REF!</v>
      </c>
      <c r="K315" s="7" t="s">
        <v>783</v>
      </c>
      <c r="L315" s="49" t="s">
        <v>21</v>
      </c>
      <c r="O315" s="49" t="s">
        <v>1291</v>
      </c>
      <c r="P315" s="49" t="s">
        <v>1591</v>
      </c>
      <c r="Q315" s="108" t="s">
        <v>1800</v>
      </c>
      <c r="W315" s="5" t="str">
        <f>VLOOKUP(H315,'[3]Biểu số 3'!$H$6:$W$131,16,0)</f>
        <v>HR5-12-2</v>
      </c>
      <c r="X315" s="49" t="s">
        <v>1452</v>
      </c>
    </row>
    <row r="316" spans="1:24" s="49" customFormat="1" ht="47.25" hidden="1" x14ac:dyDescent="0.25">
      <c r="A316" s="49">
        <f t="shared" si="6"/>
        <v>311</v>
      </c>
      <c r="D316" s="49" t="s">
        <v>1458</v>
      </c>
      <c r="E316" s="49" t="s">
        <v>655</v>
      </c>
      <c r="F316" s="49" t="s">
        <v>1459</v>
      </c>
      <c r="G316" s="49" t="s">
        <v>1460</v>
      </c>
      <c r="H316" s="49" t="s">
        <v>1461</v>
      </c>
      <c r="I316" s="4">
        <v>44747</v>
      </c>
      <c r="J316" s="34" t="e">
        <f ca="1">TODAY()-#REF!</f>
        <v>#REF!</v>
      </c>
      <c r="K316" s="7" t="s">
        <v>783</v>
      </c>
      <c r="L316" s="49" t="s">
        <v>21</v>
      </c>
      <c r="P316" s="49" t="s">
        <v>1514</v>
      </c>
      <c r="Q316" s="108" t="s">
        <v>1800</v>
      </c>
      <c r="S316" s="49" t="s">
        <v>278</v>
      </c>
      <c r="W316" s="5" t="str">
        <f>VLOOKUP(H316,'[3]Biểu số 3'!$H$6:$W$131,16,0)</f>
        <v>DG2</v>
      </c>
      <c r="X316" s="49" t="s">
        <v>1452</v>
      </c>
    </row>
    <row r="317" spans="1:24" s="204" customFormat="1" ht="59.25" hidden="1" customHeight="1" x14ac:dyDescent="0.25">
      <c r="A317" s="204">
        <f t="shared" si="6"/>
        <v>312</v>
      </c>
      <c r="D317" s="204" t="s">
        <v>367</v>
      </c>
      <c r="E317" s="204" t="s">
        <v>368</v>
      </c>
      <c r="F317" s="204" t="s">
        <v>369</v>
      </c>
      <c r="G317" s="204" t="s">
        <v>370</v>
      </c>
      <c r="H317" s="204" t="s">
        <v>371</v>
      </c>
      <c r="I317" s="205">
        <v>43959</v>
      </c>
      <c r="J317" s="206" t="e">
        <f ca="1">TODAY()-#REF!</f>
        <v>#REF!</v>
      </c>
      <c r="K317" s="207" t="s">
        <v>783</v>
      </c>
      <c r="L317" s="204" t="s">
        <v>273</v>
      </c>
      <c r="P317" s="204" t="s">
        <v>333</v>
      </c>
      <c r="S317" s="204" t="s">
        <v>334</v>
      </c>
      <c r="W317" s="208" t="e">
        <f>VLOOKUP(H317,'[3]Biểu số 3'!$H$6:$W$131,16,0)</f>
        <v>#N/A</v>
      </c>
      <c r="X317" s="204" t="s">
        <v>1452</v>
      </c>
    </row>
    <row r="318" spans="1:24" s="49" customFormat="1" ht="59.25" hidden="1" customHeight="1" x14ac:dyDescent="0.25">
      <c r="A318" s="49">
        <f t="shared" si="6"/>
        <v>313</v>
      </c>
      <c r="D318" s="49" t="s">
        <v>372</v>
      </c>
      <c r="E318" s="49" t="s">
        <v>373</v>
      </c>
      <c r="F318" s="49" t="s">
        <v>374</v>
      </c>
      <c r="G318" s="49" t="s">
        <v>370</v>
      </c>
      <c r="H318" s="49" t="s">
        <v>375</v>
      </c>
      <c r="I318" s="4">
        <v>43968</v>
      </c>
      <c r="J318" s="34" t="e">
        <f ca="1">TODAY()-#REF!</f>
        <v>#REF!</v>
      </c>
      <c r="K318" s="7" t="s">
        <v>783</v>
      </c>
      <c r="L318" s="49" t="s">
        <v>273</v>
      </c>
      <c r="P318" s="200" t="s">
        <v>333</v>
      </c>
      <c r="S318" s="49" t="s">
        <v>334</v>
      </c>
      <c r="W318" s="5" t="e">
        <f>VLOOKUP(H318,'[3]Biểu số 3'!$H$6:$W$131,16,0)</f>
        <v>#N/A</v>
      </c>
      <c r="X318" s="49" t="s">
        <v>1452</v>
      </c>
    </row>
    <row r="319" spans="1:24" s="49" customFormat="1" ht="59.25" hidden="1" customHeight="1" x14ac:dyDescent="0.25">
      <c r="A319" s="49">
        <f t="shared" si="6"/>
        <v>314</v>
      </c>
      <c r="D319" s="49" t="s">
        <v>372</v>
      </c>
      <c r="E319" s="49" t="s">
        <v>864</v>
      </c>
      <c r="F319" s="49" t="s">
        <v>374</v>
      </c>
      <c r="G319" s="49" t="s">
        <v>370</v>
      </c>
      <c r="H319" s="49" t="s">
        <v>865</v>
      </c>
      <c r="I319" s="4">
        <v>43968</v>
      </c>
      <c r="J319" s="34" t="e">
        <f ca="1">TODAY()-#REF!</f>
        <v>#REF!</v>
      </c>
      <c r="K319" s="7" t="s">
        <v>783</v>
      </c>
      <c r="L319" s="49" t="s">
        <v>273</v>
      </c>
      <c r="P319" s="200" t="s">
        <v>333</v>
      </c>
      <c r="S319" s="49" t="s">
        <v>334</v>
      </c>
      <c r="W319" s="5" t="e">
        <f>VLOOKUP(H319,'[3]Biểu số 3'!$H$6:$W$131,16,0)</f>
        <v>#N/A</v>
      </c>
      <c r="X319" s="49" t="s">
        <v>1452</v>
      </c>
    </row>
    <row r="320" spans="1:24" s="49" customFormat="1" ht="63" hidden="1" x14ac:dyDescent="0.25">
      <c r="A320" s="49">
        <f t="shared" si="6"/>
        <v>315</v>
      </c>
      <c r="D320" s="49" t="s">
        <v>1462</v>
      </c>
      <c r="E320" s="49" t="s">
        <v>1463</v>
      </c>
      <c r="F320" s="49" t="s">
        <v>1464</v>
      </c>
      <c r="G320" s="49" t="s">
        <v>1465</v>
      </c>
      <c r="H320" s="49" t="s">
        <v>1466</v>
      </c>
      <c r="I320" s="4">
        <v>44370</v>
      </c>
      <c r="J320" s="34" t="e">
        <f ca="1">TODAY()-#REF!</f>
        <v>#REF!</v>
      </c>
      <c r="K320" s="7" t="s">
        <v>783</v>
      </c>
      <c r="L320" s="49" t="s">
        <v>273</v>
      </c>
      <c r="P320" s="49" t="s">
        <v>1514</v>
      </c>
      <c r="Q320" s="108" t="s">
        <v>1800</v>
      </c>
      <c r="S320" s="49" t="s">
        <v>334</v>
      </c>
      <c r="W320" s="5" t="str">
        <f>VLOOKUP(H320,'[3]Biểu số 3'!$H$6:$W$131,16,0)</f>
        <v>HR7-10-5HR7-9-5</v>
      </c>
      <c r="X320" s="49" t="s">
        <v>1452</v>
      </c>
    </row>
    <row r="321" spans="1:24" s="49" customFormat="1" ht="47.25" hidden="1" x14ac:dyDescent="0.25">
      <c r="A321" s="49">
        <f t="shared" si="6"/>
        <v>316</v>
      </c>
      <c r="D321" s="49" t="s">
        <v>19</v>
      </c>
      <c r="E321" s="49" t="s">
        <v>1467</v>
      </c>
      <c r="F321" s="49" t="s">
        <v>1468</v>
      </c>
      <c r="G321" s="49" t="s">
        <v>1469</v>
      </c>
      <c r="H321" s="49" t="s">
        <v>1470</v>
      </c>
      <c r="I321" s="4">
        <v>43538</v>
      </c>
      <c r="J321" s="34" t="e">
        <f ca="1">TODAY()-#REF!</f>
        <v>#REF!</v>
      </c>
      <c r="K321" s="7" t="s">
        <v>783</v>
      </c>
      <c r="L321" s="49" t="s">
        <v>273</v>
      </c>
      <c r="P321" s="49" t="s">
        <v>1514</v>
      </c>
      <c r="Q321" s="108" t="s">
        <v>1800</v>
      </c>
      <c r="S321" s="49" t="s">
        <v>334</v>
      </c>
      <c r="W321" s="5" t="str">
        <f>VLOOKUP(H321,'[3]Biểu số 3'!$H$6:$W$131,16,0)</f>
        <v>HR5-13-1STR0-0-1</v>
      </c>
      <c r="X321" s="49" t="s">
        <v>1452</v>
      </c>
    </row>
    <row r="322" spans="1:24" s="49" customFormat="1" ht="63" hidden="1" x14ac:dyDescent="0.25">
      <c r="A322" s="49">
        <f t="shared" si="6"/>
        <v>317</v>
      </c>
      <c r="D322" s="49" t="s">
        <v>1471</v>
      </c>
      <c r="E322" s="49" t="s">
        <v>1472</v>
      </c>
      <c r="F322" s="49" t="s">
        <v>1473</v>
      </c>
      <c r="G322" s="49" t="s">
        <v>1474</v>
      </c>
      <c r="H322" s="49" t="s">
        <v>1475</v>
      </c>
      <c r="I322" s="4">
        <v>44558</v>
      </c>
      <c r="J322" s="34" t="e">
        <f ca="1">TODAY()-#REF!</f>
        <v>#REF!</v>
      </c>
      <c r="K322" s="7" t="s">
        <v>783</v>
      </c>
      <c r="L322" s="49" t="s">
        <v>273</v>
      </c>
      <c r="P322" s="49" t="s">
        <v>1514</v>
      </c>
      <c r="Q322" s="108" t="s">
        <v>1800</v>
      </c>
      <c r="S322" s="49" t="s">
        <v>334</v>
      </c>
      <c r="W322" s="5" t="str">
        <f>VLOOKUP(H322,'[3]Biểu số 3'!$H$6:$W$131,16,0)</f>
        <v>HR5-24-2</v>
      </c>
      <c r="X322" s="49" t="s">
        <v>1452</v>
      </c>
    </row>
    <row r="323" spans="1:24" s="49" customFormat="1" ht="67.5" hidden="1" customHeight="1" x14ac:dyDescent="0.25">
      <c r="A323" s="49">
        <f>ROW()-5</f>
        <v>318</v>
      </c>
      <c r="D323" s="49" t="s">
        <v>1393</v>
      </c>
      <c r="E323" s="49" t="s">
        <v>1394</v>
      </c>
      <c r="F323" s="49" t="s">
        <v>1395</v>
      </c>
      <c r="G323" s="49" t="s">
        <v>1396</v>
      </c>
      <c r="H323" s="49" t="s">
        <v>1397</v>
      </c>
      <c r="I323" s="4">
        <v>45073</v>
      </c>
      <c r="J323" s="34" t="e">
        <f ca="1">TODAY()-#REF!</f>
        <v>#REF!</v>
      </c>
      <c r="K323" s="7" t="s">
        <v>783</v>
      </c>
      <c r="L323" s="49" t="s">
        <v>21</v>
      </c>
      <c r="O323" s="49" t="s">
        <v>1318</v>
      </c>
      <c r="P323" s="49" t="s">
        <v>1514</v>
      </c>
      <c r="Q323" s="108" t="s">
        <v>1800</v>
      </c>
      <c r="W323" s="5" t="e">
        <f>VLOOKUP(H323,'[3]Biểu số 3'!$H$6:$W$131,16,0)</f>
        <v>#N/A</v>
      </c>
      <c r="X323" s="49" t="s">
        <v>1481</v>
      </c>
    </row>
    <row r="324" spans="1:24" s="49" customFormat="1" ht="67.5" hidden="1" customHeight="1" x14ac:dyDescent="0.25">
      <c r="A324" s="49" t="s">
        <v>183</v>
      </c>
      <c r="D324" s="49" t="s">
        <v>1346</v>
      </c>
      <c r="E324" s="49" t="s">
        <v>1319</v>
      </c>
      <c r="F324" s="49" t="s">
        <v>1320</v>
      </c>
      <c r="G324" s="49" t="s">
        <v>1321</v>
      </c>
      <c r="H324" s="49" t="s">
        <v>1322</v>
      </c>
      <c r="I324" s="74" t="s">
        <v>1323</v>
      </c>
      <c r="J324" s="34" t="e">
        <f ca="1">TODAY()-#REF!</f>
        <v>#REF!</v>
      </c>
      <c r="K324" s="49" t="s">
        <v>23</v>
      </c>
      <c r="L324" s="49" t="s">
        <v>24</v>
      </c>
      <c r="O324" s="49" t="s">
        <v>1318</v>
      </c>
      <c r="P324" s="49" t="s">
        <v>1514</v>
      </c>
      <c r="Q324" s="108" t="s">
        <v>1800</v>
      </c>
      <c r="W324" s="73" t="e">
        <f>VLOOKUP(H324,[2]!Ton90Ngay[[(8)]:[(25)]],17,0)</f>
        <v>#REF!</v>
      </c>
      <c r="X324" s="49" t="s">
        <v>1482</v>
      </c>
    </row>
    <row r="325" spans="1:24" s="49" customFormat="1" ht="67.5" hidden="1" customHeight="1" x14ac:dyDescent="0.25">
      <c r="A325" s="49" t="s">
        <v>213</v>
      </c>
      <c r="D325" s="49" t="s">
        <v>1347</v>
      </c>
      <c r="E325" s="49" t="s">
        <v>1324</v>
      </c>
      <c r="F325" s="49" t="s">
        <v>1325</v>
      </c>
      <c r="G325" s="49" t="s">
        <v>1326</v>
      </c>
      <c r="H325" s="49" t="s">
        <v>1327</v>
      </c>
      <c r="I325" s="74" t="s">
        <v>1328</v>
      </c>
      <c r="J325" s="34" t="e">
        <f ca="1">TODAY()-#REF!</f>
        <v>#REF!</v>
      </c>
      <c r="K325" s="49" t="s">
        <v>23</v>
      </c>
      <c r="L325" s="49" t="s">
        <v>24</v>
      </c>
      <c r="P325" s="49" t="s">
        <v>1514</v>
      </c>
      <c r="Q325" s="108" t="s">
        <v>1800</v>
      </c>
      <c r="W325" s="73" t="e">
        <f>VLOOKUP(H325,[2]!Ton90Ngay[[(8)]:[(25)]],17,0)</f>
        <v>#REF!</v>
      </c>
      <c r="X325" s="49" t="s">
        <v>1482</v>
      </c>
    </row>
    <row r="326" spans="1:24" s="49" customFormat="1" ht="67.5" hidden="1" customHeight="1" x14ac:dyDescent="0.25">
      <c r="A326" s="34">
        <v>1</v>
      </c>
      <c r="D326" s="49" t="s">
        <v>1380</v>
      </c>
      <c r="E326" s="49" t="s">
        <v>1381</v>
      </c>
      <c r="F326" s="49" t="s">
        <v>1380</v>
      </c>
      <c r="G326" s="49" t="s">
        <v>1380</v>
      </c>
      <c r="H326" s="34" t="s">
        <v>1382</v>
      </c>
      <c r="I326" s="4">
        <v>45087</v>
      </c>
      <c r="J326" s="34" t="e">
        <f ca="1">TODAY()-#REF!</f>
        <v>#REF!</v>
      </c>
      <c r="K326" s="49" t="s">
        <v>45</v>
      </c>
      <c r="L326" s="49" t="s">
        <v>21</v>
      </c>
      <c r="N326" s="55" t="s">
        <v>1801</v>
      </c>
      <c r="P326" s="49" t="s">
        <v>1591</v>
      </c>
      <c r="Q326" s="108" t="s">
        <v>1800</v>
      </c>
      <c r="W326" s="49" t="s">
        <v>1151</v>
      </c>
    </row>
    <row r="327" spans="1:24" s="49" customFormat="1" ht="67.5" hidden="1" customHeight="1" x14ac:dyDescent="0.25">
      <c r="A327" s="49">
        <f>ROW()-5</f>
        <v>322</v>
      </c>
      <c r="D327" s="49" t="s">
        <v>1428</v>
      </c>
      <c r="E327" s="49" t="s">
        <v>1387</v>
      </c>
      <c r="F327" s="49" t="s">
        <v>17</v>
      </c>
      <c r="G327" s="49" t="s">
        <v>1383</v>
      </c>
      <c r="H327" s="49" t="s">
        <v>1384</v>
      </c>
      <c r="I327" s="4">
        <v>45088</v>
      </c>
      <c r="J327" s="34" t="e">
        <f ca="1">TODAY()-#REF!</f>
        <v>#REF!</v>
      </c>
      <c r="K327" s="7" t="s">
        <v>783</v>
      </c>
      <c r="L327" s="49" t="s">
        <v>21</v>
      </c>
      <c r="O327" s="49" t="s">
        <v>1398</v>
      </c>
      <c r="P327" s="49" t="s">
        <v>1720</v>
      </c>
      <c r="Q327" s="210" t="s">
        <v>2010</v>
      </c>
      <c r="S327" s="211" t="s">
        <v>2013</v>
      </c>
      <c r="W327" s="5" t="str">
        <f>VLOOKUP(H327,'[3]Biểu số 3'!$H$6:$W$131,16,0)</f>
        <v>HR6-11-4</v>
      </c>
      <c r="X327" s="49" t="s">
        <v>1500</v>
      </c>
    </row>
    <row r="328" spans="1:24" s="49" customFormat="1" ht="67.5" hidden="1" customHeight="1" x14ac:dyDescent="0.25">
      <c r="A328" s="49" t="s">
        <v>181</v>
      </c>
      <c r="D328" s="49" t="s">
        <v>1410</v>
      </c>
      <c r="E328" s="49" t="s">
        <v>34</v>
      </c>
      <c r="F328" s="49" t="s">
        <v>25</v>
      </c>
      <c r="G328" s="49" t="s">
        <v>1391</v>
      </c>
      <c r="H328" s="49" t="s">
        <v>1392</v>
      </c>
      <c r="I328" s="74" t="s">
        <v>1390</v>
      </c>
      <c r="J328" s="34" t="e">
        <f ca="1">TODAY()-#REF!</f>
        <v>#REF!</v>
      </c>
      <c r="K328" s="49" t="s">
        <v>23</v>
      </c>
      <c r="L328" s="49" t="s">
        <v>24</v>
      </c>
      <c r="P328" s="49" t="s">
        <v>1591</v>
      </c>
      <c r="Q328" s="108" t="s">
        <v>1800</v>
      </c>
      <c r="W328" s="73" t="e">
        <f>VLOOKUP(H328,[2]!Ton90Ngay[[(8)]:[(25)]],17,0)</f>
        <v>#REF!</v>
      </c>
      <c r="X328" s="49" t="s">
        <v>1503</v>
      </c>
    </row>
    <row r="329" spans="1:24" s="49" customFormat="1" ht="63" hidden="1" x14ac:dyDescent="0.25">
      <c r="A329" s="34">
        <v>166</v>
      </c>
      <c r="D329" s="49" t="s">
        <v>1504</v>
      </c>
      <c r="E329" s="49" t="s">
        <v>302</v>
      </c>
      <c r="F329" s="49" t="s">
        <v>1505</v>
      </c>
      <c r="G329" s="49" t="s">
        <v>1506</v>
      </c>
      <c r="H329" s="34" t="s">
        <v>1507</v>
      </c>
      <c r="I329" s="4">
        <v>45093</v>
      </c>
      <c r="J329" s="34" t="e">
        <f ca="1">TODAY()-#REF!</f>
        <v>#REF!</v>
      </c>
      <c r="K329" s="49" t="s">
        <v>45</v>
      </c>
      <c r="L329" s="49" t="s">
        <v>21</v>
      </c>
      <c r="N329" s="55"/>
      <c r="P329" s="49" t="s">
        <v>1591</v>
      </c>
      <c r="Q329" s="108" t="s">
        <v>1800</v>
      </c>
    </row>
    <row r="330" spans="1:24" s="49" customFormat="1" ht="46.5" hidden="1" customHeight="1" x14ac:dyDescent="0.25">
      <c r="A330" s="34">
        <v>168</v>
      </c>
      <c r="D330" s="49" t="s">
        <v>1508</v>
      </c>
      <c r="E330" s="49" t="s">
        <v>129</v>
      </c>
      <c r="F330" s="49" t="s">
        <v>1509</v>
      </c>
      <c r="G330" s="49" t="s">
        <v>1510</v>
      </c>
      <c r="H330" s="34">
        <v>29783931982</v>
      </c>
      <c r="I330" s="4">
        <v>45096</v>
      </c>
      <c r="J330" s="34" t="e">
        <f ca="1">TODAY()-#REF!</f>
        <v>#REF!</v>
      </c>
      <c r="K330" s="49" t="s">
        <v>45</v>
      </c>
      <c r="L330" s="49" t="s">
        <v>21</v>
      </c>
      <c r="N330" s="55"/>
      <c r="P330" s="49" t="s">
        <v>1591</v>
      </c>
      <c r="Q330" s="108" t="s">
        <v>1800</v>
      </c>
    </row>
    <row r="331" spans="1:24" s="49" customFormat="1" ht="67.5" hidden="1" customHeight="1" x14ac:dyDescent="0.25">
      <c r="A331" s="49">
        <f>ROW()-5</f>
        <v>326</v>
      </c>
      <c r="D331" s="49" t="s">
        <v>1405</v>
      </c>
      <c r="E331" s="49" t="s">
        <v>1406</v>
      </c>
      <c r="F331" s="49" t="s">
        <v>1407</v>
      </c>
      <c r="G331" s="49" t="s">
        <v>1408</v>
      </c>
      <c r="H331" s="49" t="s">
        <v>1409</v>
      </c>
      <c r="I331" s="4">
        <v>45106</v>
      </c>
      <c r="J331" s="34" t="e">
        <f ca="1">TODAY()-#REF!</f>
        <v>#REF!</v>
      </c>
      <c r="K331" s="7" t="s">
        <v>783</v>
      </c>
      <c r="L331" s="49" t="s">
        <v>21</v>
      </c>
      <c r="P331" s="49" t="s">
        <v>1591</v>
      </c>
      <c r="Q331" s="108" t="s">
        <v>1800</v>
      </c>
      <c r="W331" s="5" t="e">
        <f>VLOOKUP(H331,'[3]Biểu số 3'!$H$6:$W$131,16,0)</f>
        <v>#N/A</v>
      </c>
      <c r="X331" s="49" t="s">
        <v>1513</v>
      </c>
    </row>
    <row r="332" spans="1:24" s="49" customFormat="1" ht="46.5" hidden="1" customHeight="1" x14ac:dyDescent="0.25">
      <c r="A332" s="34">
        <v>169</v>
      </c>
      <c r="D332" s="49" t="s">
        <v>1447</v>
      </c>
      <c r="E332" s="49" t="s">
        <v>36</v>
      </c>
      <c r="F332" s="49" t="s">
        <v>1400</v>
      </c>
      <c r="G332" s="49" t="s">
        <v>1401</v>
      </c>
      <c r="H332" s="34" t="s">
        <v>1426</v>
      </c>
      <c r="I332" s="4">
        <v>45105</v>
      </c>
      <c r="J332" s="34" t="e">
        <f ca="1">TODAY()-#REF!</f>
        <v>#REF!</v>
      </c>
      <c r="K332" s="49" t="s">
        <v>45</v>
      </c>
      <c r="L332" s="49" t="s">
        <v>21</v>
      </c>
      <c r="N332" s="55"/>
      <c r="P332" s="49" t="s">
        <v>1591</v>
      </c>
      <c r="Q332" s="108" t="s">
        <v>1800</v>
      </c>
      <c r="W332" s="49">
        <v>1072</v>
      </c>
      <c r="X332" s="49" t="s">
        <v>1513</v>
      </c>
    </row>
    <row r="333" spans="1:24" s="49" customFormat="1" ht="63" hidden="1" x14ac:dyDescent="0.25">
      <c r="A333" s="49">
        <v>2</v>
      </c>
      <c r="D333" s="49" t="s">
        <v>1411</v>
      </c>
      <c r="E333" s="49" t="s">
        <v>1412</v>
      </c>
      <c r="F333" s="49" t="s">
        <v>1413</v>
      </c>
      <c r="G333" s="49" t="s">
        <v>1414</v>
      </c>
      <c r="H333" s="49" t="s">
        <v>1415</v>
      </c>
      <c r="I333" s="4">
        <v>45108</v>
      </c>
      <c r="J333" s="34" t="e">
        <f ca="1">TODAY()-#REF!</f>
        <v>#REF!</v>
      </c>
      <c r="K333" s="7" t="s">
        <v>783</v>
      </c>
      <c r="L333" s="49" t="s">
        <v>21</v>
      </c>
      <c r="P333" s="49" t="s">
        <v>1591</v>
      </c>
      <c r="Q333" s="108" t="s">
        <v>1800</v>
      </c>
      <c r="W333" s="5" t="str">
        <f>VLOOKUP(H333,'[3]Biểu số 3'!$H$6:$W$131,16,0)</f>
        <v>DGI-001-1</v>
      </c>
      <c r="X333" s="49" t="s">
        <v>1516</v>
      </c>
    </row>
    <row r="334" spans="1:24" s="49" customFormat="1" ht="63" hidden="1" x14ac:dyDescent="0.25">
      <c r="A334" s="49">
        <v>3</v>
      </c>
      <c r="D334" s="49" t="s">
        <v>1411</v>
      </c>
      <c r="E334" s="49" t="s">
        <v>1412</v>
      </c>
      <c r="F334" s="49" t="s">
        <v>1413</v>
      </c>
      <c r="G334" s="49" t="s">
        <v>1414</v>
      </c>
      <c r="H334" s="49" t="s">
        <v>1416</v>
      </c>
      <c r="I334" s="4">
        <v>45108</v>
      </c>
      <c r="J334" s="34" t="e">
        <f ca="1">TODAY()-#REF!</f>
        <v>#REF!</v>
      </c>
      <c r="K334" s="7" t="s">
        <v>783</v>
      </c>
      <c r="L334" s="49" t="s">
        <v>21</v>
      </c>
      <c r="P334" s="49" t="s">
        <v>1591</v>
      </c>
      <c r="Q334" s="108" t="s">
        <v>1800</v>
      </c>
      <c r="W334" s="5" t="str">
        <f>VLOOKUP(H334,'[3]Biểu số 3'!$H$6:$W$131,16,0)</f>
        <v>DGI-001-1</v>
      </c>
      <c r="X334" s="49" t="s">
        <v>1516</v>
      </c>
    </row>
    <row r="335" spans="1:24" s="49" customFormat="1" ht="43.5" hidden="1" customHeight="1" x14ac:dyDescent="0.25">
      <c r="A335" s="49">
        <f>ROW()-5</f>
        <v>330</v>
      </c>
      <c r="D335" s="49" t="s">
        <v>1429</v>
      </c>
      <c r="E335" s="49" t="s">
        <v>1406</v>
      </c>
      <c r="F335" s="49" t="s">
        <v>1430</v>
      </c>
      <c r="G335" s="49" t="s">
        <v>1431</v>
      </c>
      <c r="H335" s="49" t="s">
        <v>1432</v>
      </c>
      <c r="I335" s="4">
        <v>45118</v>
      </c>
      <c r="J335" s="34" t="e">
        <f ca="1">TODAY()-#REF!</f>
        <v>#REF!</v>
      </c>
      <c r="K335" s="7" t="s">
        <v>783</v>
      </c>
      <c r="L335" s="49" t="s">
        <v>21</v>
      </c>
      <c r="P335" s="49" t="s">
        <v>1591</v>
      </c>
      <c r="Q335" s="108" t="s">
        <v>1800</v>
      </c>
      <c r="W335" s="5" t="str">
        <f>VLOOKUP(H335,'[3]Biểu số 3'!$H$6:$W$131,16,0)</f>
        <v>DGI-003-1</v>
      </c>
      <c r="X335" s="49" t="s">
        <v>1531</v>
      </c>
    </row>
    <row r="336" spans="1:24" s="49" customFormat="1" ht="78.75" hidden="1" x14ac:dyDescent="0.25">
      <c r="A336" s="49">
        <f>ROW()-5</f>
        <v>331</v>
      </c>
      <c r="D336" s="49" t="s">
        <v>1433</v>
      </c>
      <c r="E336" s="49" t="s">
        <v>1406</v>
      </c>
      <c r="F336" s="49" t="s">
        <v>1434</v>
      </c>
      <c r="G336" s="49" t="s">
        <v>1435</v>
      </c>
      <c r="H336" s="49" t="s">
        <v>1436</v>
      </c>
      <c r="I336" s="4">
        <v>45120</v>
      </c>
      <c r="J336" s="34" t="e">
        <f ca="1">TODAY()-#REF!</f>
        <v>#REF!</v>
      </c>
      <c r="K336" s="7" t="s">
        <v>783</v>
      </c>
      <c r="L336" s="49" t="s">
        <v>21</v>
      </c>
      <c r="P336" s="49" t="s">
        <v>1591</v>
      </c>
      <c r="Q336" s="108" t="s">
        <v>1800</v>
      </c>
      <c r="W336" s="5" t="e">
        <f>VLOOKUP(H336,'[3]Biểu số 3'!$H$6:$W$131,16,0)</f>
        <v>#N/A</v>
      </c>
      <c r="X336" s="49" t="s">
        <v>1532</v>
      </c>
    </row>
    <row r="337" spans="1:253" s="49" customFormat="1" ht="46.5" hidden="1" customHeight="1" x14ac:dyDescent="0.25">
      <c r="A337" s="34">
        <v>7</v>
      </c>
      <c r="D337" s="49" t="s">
        <v>1438</v>
      </c>
      <c r="E337" s="49" t="s">
        <v>1439</v>
      </c>
      <c r="F337" s="49" t="s">
        <v>1440</v>
      </c>
      <c r="G337" s="49" t="s">
        <v>1441</v>
      </c>
      <c r="H337" s="34">
        <v>15744295683</v>
      </c>
      <c r="I337" s="4">
        <v>45124</v>
      </c>
      <c r="J337" s="34" t="e">
        <f ca="1">TODAY()-#REF!</f>
        <v>#REF!</v>
      </c>
      <c r="K337" s="49" t="s">
        <v>45</v>
      </c>
      <c r="L337" s="49" t="s">
        <v>21</v>
      </c>
      <c r="N337" s="55"/>
      <c r="P337" s="49" t="s">
        <v>1591</v>
      </c>
      <c r="Q337" s="108" t="s">
        <v>1800</v>
      </c>
      <c r="W337" s="49">
        <v>6023</v>
      </c>
      <c r="X337" s="49" t="s">
        <v>1549</v>
      </c>
    </row>
    <row r="338" spans="1:253" s="49" customFormat="1" ht="46.5" hidden="1" customHeight="1" x14ac:dyDescent="0.25">
      <c r="A338" s="34">
        <v>8</v>
      </c>
      <c r="D338" s="49" t="s">
        <v>1442</v>
      </c>
      <c r="E338" s="49" t="s">
        <v>1443</v>
      </c>
      <c r="F338" s="49" t="s">
        <v>1440</v>
      </c>
      <c r="G338" s="49" t="s">
        <v>1444</v>
      </c>
      <c r="H338" s="34">
        <v>15744296184</v>
      </c>
      <c r="I338" s="4">
        <v>45124</v>
      </c>
      <c r="J338" s="34" t="e">
        <f ca="1">TODAY()-#REF!</f>
        <v>#REF!</v>
      </c>
      <c r="K338" s="49" t="s">
        <v>45</v>
      </c>
      <c r="L338" s="49" t="s">
        <v>21</v>
      </c>
      <c r="N338" s="55"/>
      <c r="P338" s="49" t="s">
        <v>1591</v>
      </c>
      <c r="Q338" s="108" t="s">
        <v>1800</v>
      </c>
      <c r="W338" s="49">
        <v>5034</v>
      </c>
      <c r="X338" s="49" t="s">
        <v>1549</v>
      </c>
    </row>
    <row r="339" spans="1:253" s="49" customFormat="1" ht="67.5" hidden="1" customHeight="1" x14ac:dyDescent="0.25">
      <c r="A339" s="49" t="s">
        <v>179</v>
      </c>
      <c r="D339" s="49" t="s">
        <v>1476</v>
      </c>
      <c r="E339" s="49" t="s">
        <v>1477</v>
      </c>
      <c r="G339" s="49" t="s">
        <v>1478</v>
      </c>
      <c r="H339" s="49" t="s">
        <v>1479</v>
      </c>
      <c r="I339" s="74" t="s">
        <v>1480</v>
      </c>
      <c r="J339" s="34" t="e">
        <f ca="1">TODAY()-#REF!</f>
        <v>#REF!</v>
      </c>
      <c r="K339" s="49" t="s">
        <v>23</v>
      </c>
      <c r="L339" s="49" t="s">
        <v>24</v>
      </c>
      <c r="P339" s="49" t="s">
        <v>1591</v>
      </c>
      <c r="Q339" s="108" t="s">
        <v>1800</v>
      </c>
      <c r="W339" s="73" t="e">
        <f>VLOOKUP(H339,[2]!Ton90Ngay[[(8)]:[(25)]],17,0)</f>
        <v>#REF!</v>
      </c>
    </row>
    <row r="340" spans="1:253" s="49" customFormat="1" ht="64.5" hidden="1" customHeight="1" x14ac:dyDescent="0.25">
      <c r="A340" s="49" t="s">
        <v>178</v>
      </c>
      <c r="D340" s="49" t="s">
        <v>17</v>
      </c>
      <c r="E340" s="49" t="s">
        <v>709</v>
      </c>
      <c r="F340" s="49" t="s">
        <v>25</v>
      </c>
      <c r="G340" s="49" t="s">
        <v>25</v>
      </c>
      <c r="H340" s="49" t="s">
        <v>1486</v>
      </c>
      <c r="I340" s="74" t="s">
        <v>1487</v>
      </c>
      <c r="J340" s="34" t="e">
        <f ca="1">TODAY()-#REF!</f>
        <v>#REF!</v>
      </c>
      <c r="K340" s="49" t="s">
        <v>23</v>
      </c>
      <c r="L340" s="49" t="s">
        <v>24</v>
      </c>
      <c r="N340" s="49" t="s">
        <v>208</v>
      </c>
      <c r="P340" s="49" t="s">
        <v>1591</v>
      </c>
      <c r="Q340" s="108" t="s">
        <v>1800</v>
      </c>
      <c r="W340" s="73" t="e">
        <f>VLOOKUP(H340,[2]!Ton90Ngay[[(8)]:[(25)]],17,0)</f>
        <v>#REF!</v>
      </c>
      <c r="X340" s="49" t="s">
        <v>1571</v>
      </c>
    </row>
    <row r="341" spans="1:253" s="49" customFormat="1" ht="46.5" hidden="1" customHeight="1" x14ac:dyDescent="0.25">
      <c r="A341" s="34">
        <v>12</v>
      </c>
      <c r="D341" s="49" t="s">
        <v>1483</v>
      </c>
      <c r="E341" s="49" t="s">
        <v>124</v>
      </c>
      <c r="F341" s="49" t="s">
        <v>1484</v>
      </c>
      <c r="G341" s="49" t="s">
        <v>1485</v>
      </c>
      <c r="H341" s="34">
        <v>15742765553</v>
      </c>
      <c r="I341" s="4">
        <v>45139</v>
      </c>
      <c r="J341" s="34" t="e">
        <f ca="1">TODAY()-#REF!</f>
        <v>#REF!</v>
      </c>
      <c r="K341" s="49" t="s">
        <v>45</v>
      </c>
      <c r="L341" s="49" t="s">
        <v>21</v>
      </c>
      <c r="N341" s="55"/>
      <c r="P341" s="49" t="s">
        <v>1591</v>
      </c>
      <c r="Q341" s="108" t="s">
        <v>1800</v>
      </c>
      <c r="W341" s="49">
        <v>9263</v>
      </c>
      <c r="X341" s="49" t="s">
        <v>1575</v>
      </c>
    </row>
    <row r="342" spans="1:253" s="49" customFormat="1" ht="63" hidden="1" x14ac:dyDescent="0.25">
      <c r="A342" s="49">
        <f>ROW()-5</f>
        <v>337</v>
      </c>
      <c r="D342" s="49" t="s">
        <v>1488</v>
      </c>
      <c r="E342" s="49" t="s">
        <v>1489</v>
      </c>
      <c r="F342" s="49" t="s">
        <v>1490</v>
      </c>
      <c r="G342" s="49" t="s">
        <v>1491</v>
      </c>
      <c r="H342" s="49" t="s">
        <v>1492</v>
      </c>
      <c r="I342" s="4">
        <v>45139</v>
      </c>
      <c r="J342" s="34" t="e">
        <f ca="1">TODAY()-#REF!</f>
        <v>#REF!</v>
      </c>
      <c r="K342" s="7" t="s">
        <v>783</v>
      </c>
      <c r="L342" s="49" t="s">
        <v>21</v>
      </c>
      <c r="P342" s="49" t="s">
        <v>1591</v>
      </c>
      <c r="Q342" s="108" t="s">
        <v>1800</v>
      </c>
      <c r="W342" s="5" t="e">
        <f>VLOOKUP(H342,'[3]Biểu số 3'!$H$6:$W$131,16,0)</f>
        <v>#N/A</v>
      </c>
      <c r="X342" s="49" t="s">
        <v>1576</v>
      </c>
    </row>
    <row r="343" spans="1:253" s="49" customFormat="1" ht="55.5" hidden="1" customHeight="1" x14ac:dyDescent="0.25">
      <c r="A343" s="49">
        <f>ROW()-5</f>
        <v>338</v>
      </c>
      <c r="D343" s="49" t="s">
        <v>1497</v>
      </c>
      <c r="E343" s="49" t="s">
        <v>1498</v>
      </c>
      <c r="F343" s="49" t="s">
        <v>1497</v>
      </c>
      <c r="G343" s="49" t="s">
        <v>1497</v>
      </c>
      <c r="H343" s="49" t="s">
        <v>1499</v>
      </c>
      <c r="I343" s="4">
        <v>45139</v>
      </c>
      <c r="J343" s="34" t="e">
        <f ca="1">TODAY()-#REF!</f>
        <v>#REF!</v>
      </c>
      <c r="K343" s="7" t="s">
        <v>783</v>
      </c>
      <c r="L343" s="49" t="s">
        <v>21</v>
      </c>
      <c r="P343" s="49" t="s">
        <v>1591</v>
      </c>
      <c r="Q343" s="108" t="s">
        <v>1800</v>
      </c>
      <c r="W343" s="5" t="str">
        <f>VLOOKUP(H343,'[3]Biểu số 3'!$H$6:$W$131,16,0)</f>
        <v>HR5-22-3</v>
      </c>
      <c r="X343" s="49" t="s">
        <v>1576</v>
      </c>
    </row>
    <row r="344" spans="1:253" s="64" customFormat="1" ht="94.5" hidden="1" x14ac:dyDescent="0.25">
      <c r="A344" s="95">
        <v>11</v>
      </c>
      <c r="B344" s="5"/>
      <c r="C344" s="5"/>
      <c r="D344" s="72" t="s">
        <v>1493</v>
      </c>
      <c r="E344" s="72" t="s">
        <v>1494</v>
      </c>
      <c r="F344" s="72" t="s">
        <v>1495</v>
      </c>
      <c r="G344" s="72" t="s">
        <v>1495</v>
      </c>
      <c r="H344" s="148" t="s">
        <v>1496</v>
      </c>
      <c r="I344" s="96">
        <v>45143</v>
      </c>
      <c r="J344" s="34" t="e">
        <f ca="1">TODAY()-#REF!</f>
        <v>#REF!</v>
      </c>
      <c r="K344" s="7" t="s">
        <v>783</v>
      </c>
      <c r="L344" s="95" t="s">
        <v>21</v>
      </c>
      <c r="M344" s="95"/>
      <c r="N344" s="3"/>
      <c r="O344" s="95"/>
      <c r="P344" s="49" t="s">
        <v>1720</v>
      </c>
      <c r="Q344" s="108" t="s">
        <v>2010</v>
      </c>
      <c r="R344" s="13"/>
      <c r="S344" s="13"/>
      <c r="T344" s="13"/>
      <c r="U344" s="13"/>
      <c r="V344" s="13"/>
      <c r="W344" s="5" t="str">
        <f>VLOOKUP(H344,'[3]Biểu số 3'!$H$6:$W$131,16,0)</f>
        <v>HN2-002-1</v>
      </c>
      <c r="X344" s="46" t="s">
        <v>1577</v>
      </c>
      <c r="Y344" s="14"/>
      <c r="Z344" s="14"/>
      <c r="AA344" s="14"/>
      <c r="AB344" s="14"/>
    </row>
    <row r="345" spans="1:253" s="64" customFormat="1" ht="39.75" hidden="1" customHeight="1" x14ac:dyDescent="0.25">
      <c r="A345" s="150">
        <v>1</v>
      </c>
      <c r="B345" s="151" t="s">
        <v>1388</v>
      </c>
      <c r="C345" s="151" t="s">
        <v>1388</v>
      </c>
      <c r="D345" s="151" t="s">
        <v>17</v>
      </c>
      <c r="E345" s="151" t="s">
        <v>1501</v>
      </c>
      <c r="F345" s="151" t="s">
        <v>25</v>
      </c>
      <c r="G345" s="152" t="s">
        <v>25</v>
      </c>
      <c r="H345" s="151" t="s">
        <v>1511</v>
      </c>
      <c r="I345" s="98" t="s">
        <v>1512</v>
      </c>
      <c r="J345" s="34" t="e">
        <f ca="1">TODAY()-#REF!</f>
        <v>#REF!</v>
      </c>
      <c r="K345" s="151" t="s">
        <v>23</v>
      </c>
      <c r="L345" s="151" t="s">
        <v>24</v>
      </c>
      <c r="M345" s="151"/>
      <c r="N345" s="61" t="e">
        <v>#N/A</v>
      </c>
      <c r="O345" s="151"/>
      <c r="P345" s="49" t="s">
        <v>1720</v>
      </c>
      <c r="Q345" s="210" t="s">
        <v>2010</v>
      </c>
      <c r="R345" s="151" t="s">
        <v>1388</v>
      </c>
      <c r="S345" s="211" t="s">
        <v>2014</v>
      </c>
      <c r="T345" s="151" t="s">
        <v>1388</v>
      </c>
      <c r="U345" s="61"/>
      <c r="V345" s="151"/>
      <c r="W345" s="73" t="e">
        <f>VLOOKUP(H345,[2]!Ton90Ngay[[(8)]:[(25)]],17,0)</f>
        <v>#REF!</v>
      </c>
      <c r="X345" s="153" t="s">
        <v>1608</v>
      </c>
      <c r="Y345" s="133"/>
      <c r="Z345" s="153"/>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c r="CX345" s="67"/>
      <c r="CY345" s="67"/>
      <c r="CZ345" s="67"/>
      <c r="DA345" s="67"/>
      <c r="DB345" s="67"/>
      <c r="DC345" s="67"/>
      <c r="DD345" s="67"/>
      <c r="DE345" s="67"/>
      <c r="DF345" s="67"/>
      <c r="DG345" s="67"/>
      <c r="DH345" s="67"/>
      <c r="DI345" s="67"/>
      <c r="DJ345" s="67"/>
      <c r="DK345" s="67"/>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c r="GE345" s="67"/>
      <c r="GF345" s="67"/>
      <c r="GG345" s="67"/>
      <c r="GH345" s="67"/>
      <c r="GI345" s="67"/>
      <c r="GJ345" s="67"/>
      <c r="GK345" s="67"/>
      <c r="GL345" s="67"/>
      <c r="GM345" s="67"/>
      <c r="GN345" s="67"/>
      <c r="GO345" s="67"/>
      <c r="GP345" s="67"/>
      <c r="GQ345" s="67"/>
      <c r="GR345" s="67"/>
      <c r="GS345" s="67"/>
      <c r="GT345" s="67"/>
      <c r="GU345" s="67"/>
      <c r="GV345" s="67"/>
      <c r="GW345" s="67"/>
      <c r="GX345" s="67"/>
      <c r="GY345" s="67"/>
      <c r="GZ345" s="67"/>
      <c r="HA345" s="67"/>
      <c r="HB345" s="67"/>
      <c r="HC345" s="67"/>
      <c r="HD345" s="67"/>
      <c r="HE345" s="67"/>
      <c r="HF345" s="67"/>
      <c r="HG345" s="67"/>
      <c r="HH345" s="67"/>
      <c r="HI345" s="67"/>
      <c r="HJ345" s="67"/>
      <c r="HK345" s="67"/>
      <c r="HL345" s="67"/>
      <c r="HM345" s="67"/>
      <c r="HN345" s="67"/>
      <c r="HO345" s="67"/>
      <c r="HP345" s="67"/>
      <c r="HQ345" s="67"/>
      <c r="HR345" s="67"/>
      <c r="HS345" s="67"/>
      <c r="HT345" s="67"/>
      <c r="HU345" s="67"/>
      <c r="HV345" s="67"/>
      <c r="HW345" s="67"/>
      <c r="HX345" s="67"/>
      <c r="HY345" s="67"/>
      <c r="HZ345" s="67"/>
      <c r="IA345" s="67"/>
      <c r="IB345" s="67"/>
      <c r="IC345" s="67"/>
      <c r="ID345" s="67"/>
      <c r="IE345" s="67"/>
      <c r="IF345" s="67"/>
      <c r="IG345" s="67"/>
      <c r="IH345" s="67"/>
      <c r="II345" s="67"/>
      <c r="IJ345" s="67"/>
      <c r="IK345" s="67"/>
      <c r="IL345" s="67"/>
      <c r="IM345" s="67"/>
      <c r="IN345" s="67"/>
      <c r="IO345" s="67"/>
      <c r="IP345" s="67"/>
      <c r="IQ345" s="67"/>
      <c r="IR345" s="67"/>
    </row>
    <row r="346" spans="1:253" s="32" customFormat="1" ht="67.5" hidden="1" customHeight="1" x14ac:dyDescent="0.25">
      <c r="A346" s="5">
        <f>ROW()-5</f>
        <v>341</v>
      </c>
      <c r="B346" s="11"/>
      <c r="C346" s="11"/>
      <c r="D346" s="13" t="s">
        <v>1428</v>
      </c>
      <c r="E346" s="11" t="s">
        <v>1525</v>
      </c>
      <c r="F346" s="13" t="s">
        <v>1526</v>
      </c>
      <c r="G346" s="13" t="s">
        <v>1526</v>
      </c>
      <c r="H346" s="3" t="s">
        <v>1527</v>
      </c>
      <c r="I346" s="106">
        <v>45162</v>
      </c>
      <c r="J346" s="34" t="e">
        <f ca="1">TODAY()-#REF!</f>
        <v>#REF!</v>
      </c>
      <c r="K346" s="7" t="s">
        <v>783</v>
      </c>
      <c r="L346" s="5" t="s">
        <v>21</v>
      </c>
      <c r="M346" s="5"/>
      <c r="N346" s="3"/>
      <c r="O346" s="5"/>
      <c r="P346" s="49" t="s">
        <v>1720</v>
      </c>
      <c r="Q346" s="108" t="s">
        <v>2010</v>
      </c>
      <c r="R346" s="11"/>
      <c r="S346" s="211" t="s">
        <v>2013</v>
      </c>
      <c r="T346" s="11"/>
      <c r="U346" s="11"/>
      <c r="V346" s="11"/>
      <c r="W346" s="5" t="str">
        <f>VLOOKUP(H346,'[3]Biểu số 3'!$H$6:$W$131,16,0)</f>
        <v>HN2-2-1</v>
      </c>
      <c r="X346" s="46" t="s">
        <v>1609</v>
      </c>
      <c r="Y346" s="6"/>
      <c r="AB346" s="51"/>
    </row>
    <row r="347" spans="1:253" s="6" customFormat="1" ht="47.25" hidden="1" customHeight="1" x14ac:dyDescent="0.25">
      <c r="A347" s="11">
        <v>172</v>
      </c>
      <c r="B347" s="11"/>
      <c r="C347" s="11"/>
      <c r="D347" s="36" t="s">
        <v>1517</v>
      </c>
      <c r="E347" s="42" t="s">
        <v>1518</v>
      </c>
      <c r="F347" s="11" t="s">
        <v>1519</v>
      </c>
      <c r="G347" s="11" t="s">
        <v>1520</v>
      </c>
      <c r="H347" s="5">
        <v>73854351323</v>
      </c>
      <c r="I347" s="4">
        <v>45172</v>
      </c>
      <c r="J347" s="34" t="e">
        <f ca="1">TODAY()-#REF!</f>
        <v>#REF!</v>
      </c>
      <c r="K347" s="3" t="s">
        <v>45</v>
      </c>
      <c r="L347" s="3" t="s">
        <v>21</v>
      </c>
      <c r="M347" s="3"/>
      <c r="N347" s="55">
        <f>VLOOKUP(H347,'[1]Biểu số 3'!$H$6:$O$178,1,0)</f>
        <v>73854351323</v>
      </c>
      <c r="O347" s="11"/>
      <c r="P347" s="49" t="s">
        <v>1720</v>
      </c>
      <c r="Q347" s="210" t="s">
        <v>2010</v>
      </c>
      <c r="R347" s="13"/>
      <c r="S347" s="211" t="s">
        <v>2013</v>
      </c>
      <c r="T347" s="11"/>
      <c r="U347" s="11"/>
      <c r="V347" s="11"/>
      <c r="W347" s="44" t="s">
        <v>1150</v>
      </c>
      <c r="X347" s="107" t="s">
        <v>1649</v>
      </c>
      <c r="Y347" s="105"/>
    </row>
    <row r="348" spans="1:253" s="65" customFormat="1" ht="63" hidden="1" x14ac:dyDescent="0.25">
      <c r="A348" s="95">
        <f>ROW()-5</f>
        <v>343</v>
      </c>
      <c r="B348" s="11"/>
      <c r="C348" s="11"/>
      <c r="D348" s="11" t="s">
        <v>1521</v>
      </c>
      <c r="E348" s="11" t="s">
        <v>1502</v>
      </c>
      <c r="F348" s="11" t="s">
        <v>1522</v>
      </c>
      <c r="G348" s="11" t="s">
        <v>1523</v>
      </c>
      <c r="H348" s="5" t="s">
        <v>1524</v>
      </c>
      <c r="I348" s="154">
        <v>45171</v>
      </c>
      <c r="J348" s="34" t="e">
        <f ca="1">TODAY()-#REF!</f>
        <v>#REF!</v>
      </c>
      <c r="K348" s="7" t="s">
        <v>783</v>
      </c>
      <c r="L348" s="5" t="s">
        <v>21</v>
      </c>
      <c r="M348" s="5"/>
      <c r="N348" s="5"/>
      <c r="O348" s="5"/>
      <c r="P348" s="49" t="s">
        <v>1720</v>
      </c>
      <c r="Q348" s="108" t="s">
        <v>2010</v>
      </c>
      <c r="R348" s="13"/>
      <c r="S348" s="13"/>
      <c r="T348" s="13"/>
      <c r="U348" s="13"/>
      <c r="V348" s="13"/>
      <c r="W348" s="5" t="str">
        <f>VLOOKUP(H348,'[3]Biểu số 3'!$H$6:$W$131,16,0)</f>
        <v>H12-002-3</v>
      </c>
      <c r="X348" s="46" t="s">
        <v>1647</v>
      </c>
      <c r="Y348" s="5"/>
      <c r="Z348" s="131"/>
      <c r="AA348" s="6"/>
      <c r="AB348" s="6"/>
    </row>
    <row r="349" spans="1:253" s="6" customFormat="1" ht="54" hidden="1" customHeight="1" x14ac:dyDescent="0.25">
      <c r="A349" s="11">
        <v>173</v>
      </c>
      <c r="B349" s="11"/>
      <c r="C349" s="11"/>
      <c r="D349" s="36" t="s">
        <v>1528</v>
      </c>
      <c r="E349" s="42" t="s">
        <v>118</v>
      </c>
      <c r="F349" s="11" t="s">
        <v>1529</v>
      </c>
      <c r="G349" s="11" t="s">
        <v>1530</v>
      </c>
      <c r="H349" s="5">
        <v>15792479030</v>
      </c>
      <c r="I349" s="4">
        <v>45176</v>
      </c>
      <c r="J349" s="34" t="e">
        <f ca="1">TODAY()-#REF!</f>
        <v>#REF!</v>
      </c>
      <c r="K349" s="3" t="s">
        <v>45</v>
      </c>
      <c r="L349" s="3" t="s">
        <v>21</v>
      </c>
      <c r="M349" s="3"/>
      <c r="N349" s="55">
        <f>VLOOKUP(H349,'[1]Biểu số 3'!$H$6:$O$178,1,0)</f>
        <v>15792479030</v>
      </c>
      <c r="O349" s="11"/>
      <c r="P349" s="49" t="s">
        <v>1720</v>
      </c>
      <c r="Q349" s="210" t="s">
        <v>2010</v>
      </c>
      <c r="R349" s="13"/>
      <c r="S349" s="211" t="s">
        <v>2014</v>
      </c>
      <c r="T349" s="11"/>
      <c r="U349" s="11"/>
      <c r="V349" s="11"/>
      <c r="W349" s="44" t="s">
        <v>1112</v>
      </c>
      <c r="X349" s="107" t="s">
        <v>1648</v>
      </c>
      <c r="Y349" s="105"/>
    </row>
    <row r="350" spans="1:253" s="14" customFormat="1" ht="47.25" hidden="1" x14ac:dyDescent="0.25">
      <c r="A350" s="2">
        <v>1</v>
      </c>
      <c r="B350" s="2" t="s">
        <v>1388</v>
      </c>
      <c r="C350" s="2" t="s">
        <v>1388</v>
      </c>
      <c r="D350" s="2" t="s">
        <v>1533</v>
      </c>
      <c r="E350" s="33" t="s">
        <v>27</v>
      </c>
      <c r="F350" s="2" t="s">
        <v>25</v>
      </c>
      <c r="G350" s="2" t="s">
        <v>1534</v>
      </c>
      <c r="H350" s="2" t="s">
        <v>1535</v>
      </c>
      <c r="I350" s="125" t="s">
        <v>1536</v>
      </c>
      <c r="J350" s="34" t="e">
        <f ca="1">TODAY()-#REF!</f>
        <v>#REF!</v>
      </c>
      <c r="K350" s="50" t="s">
        <v>23</v>
      </c>
      <c r="L350" s="2" t="s">
        <v>24</v>
      </c>
      <c r="M350" s="299"/>
      <c r="N350" s="18"/>
      <c r="O350" s="52"/>
      <c r="P350" s="49" t="s">
        <v>1720</v>
      </c>
      <c r="Q350" s="210" t="s">
        <v>2010</v>
      </c>
      <c r="R350" s="2"/>
      <c r="S350" s="211" t="s">
        <v>2013</v>
      </c>
      <c r="T350" s="2"/>
      <c r="U350" s="2"/>
      <c r="V350" s="52"/>
      <c r="W350" s="73" t="e">
        <f>VLOOKUP(H350,[2]!Ton90Ngay[[(8)]:[(25)]],17,0)</f>
        <v>#REF!</v>
      </c>
      <c r="X350" s="129" t="s">
        <v>1537</v>
      </c>
      <c r="Y350" s="97"/>
      <c r="Z350" s="2"/>
      <c r="AA350" s="129"/>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c r="DN350" s="32"/>
      <c r="DO350" s="32"/>
      <c r="DP350" s="32"/>
      <c r="DQ350" s="32"/>
      <c r="DR350" s="32"/>
      <c r="DS350" s="32"/>
      <c r="DT350" s="32"/>
      <c r="DU350" s="32"/>
      <c r="DV350" s="32"/>
      <c r="DW350" s="32"/>
      <c r="DX350" s="32"/>
      <c r="DY350" s="32"/>
      <c r="DZ350" s="32"/>
      <c r="EA350" s="32"/>
      <c r="EB350" s="32"/>
      <c r="EC350" s="32"/>
      <c r="ED350" s="32"/>
      <c r="EE350" s="32"/>
      <c r="EF350" s="32"/>
      <c r="EG350" s="32"/>
      <c r="EH350" s="32"/>
      <c r="EI350" s="32"/>
      <c r="EJ350" s="32"/>
      <c r="EK350" s="32"/>
      <c r="EL350" s="32"/>
      <c r="EM350" s="32"/>
      <c r="EN350" s="32"/>
      <c r="EO350" s="32"/>
      <c r="EP350" s="32"/>
      <c r="EQ350" s="32"/>
      <c r="ER350" s="32"/>
      <c r="ES350" s="32"/>
      <c r="ET350" s="32"/>
      <c r="EU350" s="32"/>
      <c r="EV350" s="32"/>
      <c r="EW350" s="32"/>
      <c r="EX350" s="32"/>
      <c r="EY350" s="32"/>
      <c r="EZ350" s="32"/>
      <c r="FA350" s="32"/>
      <c r="FB350" s="32"/>
      <c r="FC350" s="32"/>
      <c r="FD350" s="32"/>
      <c r="FE350" s="32"/>
      <c r="FF350" s="32"/>
      <c r="FG350" s="32"/>
      <c r="FH350" s="32"/>
      <c r="FI350" s="32"/>
      <c r="FJ350" s="32"/>
      <c r="FK350" s="32"/>
      <c r="FL350" s="32"/>
      <c r="FM350" s="32"/>
      <c r="FN350" s="32"/>
      <c r="FO350" s="32"/>
      <c r="FP350" s="32"/>
      <c r="FQ350" s="32"/>
      <c r="FR350" s="32"/>
      <c r="FS350" s="32"/>
      <c r="FT350" s="32"/>
      <c r="FU350" s="32"/>
      <c r="FV350" s="32"/>
      <c r="FW350" s="32"/>
      <c r="FX350" s="32"/>
      <c r="FY350" s="32"/>
      <c r="FZ350" s="32"/>
      <c r="GA350" s="32"/>
      <c r="GB350" s="32"/>
      <c r="GC350" s="32"/>
      <c r="GD350" s="32"/>
      <c r="GE350" s="32"/>
      <c r="GF350" s="32"/>
      <c r="GG350" s="32"/>
      <c r="GH350" s="32"/>
      <c r="GI350" s="32"/>
      <c r="GJ350" s="32"/>
      <c r="GK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row>
    <row r="351" spans="1:253" s="6" customFormat="1" ht="90" hidden="1" customHeight="1" x14ac:dyDescent="0.25">
      <c r="A351" s="11">
        <v>8</v>
      </c>
      <c r="B351" s="11"/>
      <c r="C351" s="11"/>
      <c r="D351" s="36" t="s">
        <v>1545</v>
      </c>
      <c r="E351" s="42" t="s">
        <v>1546</v>
      </c>
      <c r="F351" s="11" t="s">
        <v>1547</v>
      </c>
      <c r="G351" s="11" t="s">
        <v>1548</v>
      </c>
      <c r="H351" s="115">
        <v>80713023216</v>
      </c>
      <c r="I351" s="4">
        <v>45183</v>
      </c>
      <c r="J351" s="34" t="e">
        <f ca="1">TODAY()-#REF!</f>
        <v>#REF!</v>
      </c>
      <c r="K351" s="3" t="s">
        <v>45</v>
      </c>
      <c r="L351" s="3" t="s">
        <v>21</v>
      </c>
      <c r="M351" s="3"/>
      <c r="N351" s="55">
        <f>VLOOKUP(H351,'[1]Biểu số 3'!$H$6:$O$178,1,0)</f>
        <v>80713023216</v>
      </c>
      <c r="O351" s="11"/>
      <c r="P351" s="13" t="s">
        <v>2011</v>
      </c>
      <c r="Q351" s="210" t="s">
        <v>2010</v>
      </c>
      <c r="R351" s="13" t="s">
        <v>2011</v>
      </c>
      <c r="S351" s="13"/>
      <c r="T351" s="11"/>
      <c r="U351" s="11"/>
      <c r="V351" s="11"/>
      <c r="W351" s="3">
        <v>3142</v>
      </c>
      <c r="X351" s="51" t="s">
        <v>1655</v>
      </c>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c r="EC351" s="32"/>
      <c r="ED351" s="32"/>
      <c r="EE351" s="32"/>
      <c r="EF351" s="32"/>
      <c r="EG351" s="32"/>
      <c r="EH351" s="32"/>
      <c r="EI351" s="32"/>
      <c r="EJ351" s="32"/>
      <c r="EK351" s="32"/>
      <c r="EL351" s="32"/>
      <c r="EM351" s="32"/>
      <c r="EN351" s="32"/>
      <c r="EO351" s="32"/>
      <c r="EP351" s="32"/>
      <c r="EQ351" s="32"/>
      <c r="ER351" s="32"/>
      <c r="ES351" s="32"/>
      <c r="ET351" s="32"/>
      <c r="EU351" s="32"/>
      <c r="EV351" s="32"/>
      <c r="EW351" s="32"/>
      <c r="EX351" s="32"/>
      <c r="EY351" s="32"/>
      <c r="EZ351" s="32"/>
      <c r="FA351" s="32"/>
      <c r="FB351" s="32"/>
      <c r="FC351" s="32"/>
      <c r="FD351" s="32"/>
      <c r="FE351" s="32"/>
      <c r="FF351" s="32"/>
      <c r="FG351" s="32"/>
      <c r="FH351" s="32"/>
      <c r="FI351" s="32"/>
      <c r="FJ351" s="32"/>
      <c r="FK351" s="32"/>
      <c r="FL351" s="32"/>
      <c r="FM351" s="32"/>
      <c r="FN351" s="32"/>
      <c r="FO351" s="32"/>
      <c r="FP351" s="32"/>
      <c r="FQ351" s="32"/>
      <c r="FR351" s="32"/>
      <c r="FS351" s="32"/>
      <c r="FT351" s="32"/>
      <c r="FU351" s="32"/>
      <c r="FV351" s="32"/>
      <c r="FW351" s="32"/>
      <c r="FX351" s="32"/>
      <c r="FY351" s="32"/>
      <c r="FZ351" s="32"/>
      <c r="GA351" s="32"/>
      <c r="GB351" s="32"/>
      <c r="GC351" s="32"/>
      <c r="GD351" s="32"/>
      <c r="GE351" s="32"/>
      <c r="GF351" s="32"/>
      <c r="GG351" s="32"/>
      <c r="GH351" s="32"/>
      <c r="GI351" s="32"/>
      <c r="GJ351" s="32"/>
      <c r="GK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row>
    <row r="352" spans="1:253" s="84" customFormat="1" ht="160.5" hidden="1" customHeight="1" x14ac:dyDescent="0.25">
      <c r="A352" s="5">
        <f>ROW()-5</f>
        <v>347</v>
      </c>
      <c r="B352" s="13"/>
      <c r="C352" s="13"/>
      <c r="D352" s="13" t="s">
        <v>1538</v>
      </c>
      <c r="E352" s="13" t="s">
        <v>1539</v>
      </c>
      <c r="F352" s="13" t="s">
        <v>1540</v>
      </c>
      <c r="G352" s="13" t="s">
        <v>1541</v>
      </c>
      <c r="H352" s="95" t="s">
        <v>1542</v>
      </c>
      <c r="I352" s="155">
        <v>45183</v>
      </c>
      <c r="J352" s="34" t="e">
        <f ca="1">TODAY()-#REF!</f>
        <v>#REF!</v>
      </c>
      <c r="K352" s="7" t="s">
        <v>783</v>
      </c>
      <c r="L352" s="5" t="s">
        <v>21</v>
      </c>
      <c r="M352" s="5"/>
      <c r="N352" s="5"/>
      <c r="O352" s="5"/>
      <c r="P352" s="49" t="s">
        <v>1720</v>
      </c>
      <c r="Q352" s="108" t="s">
        <v>2010</v>
      </c>
      <c r="R352" s="13"/>
      <c r="S352" s="211" t="s">
        <v>2013</v>
      </c>
      <c r="T352" s="13"/>
      <c r="U352" s="13"/>
      <c r="V352" s="13"/>
      <c r="W352" s="5" t="e">
        <f>VLOOKUP(H352,'[3]Biểu số 3'!$H$6:$W$131,16,0)</f>
        <v>#N/A</v>
      </c>
      <c r="X352" s="51" t="s">
        <v>1655</v>
      </c>
      <c r="Y352" s="5"/>
      <c r="Z352" s="131"/>
      <c r="AA352" s="86"/>
      <c r="AB352" s="131"/>
      <c r="AC352" s="156"/>
    </row>
    <row r="353" spans="1:253" s="86" customFormat="1" ht="160.5" hidden="1" customHeight="1" x14ac:dyDescent="0.25">
      <c r="A353" s="5">
        <f>ROW()-5</f>
        <v>348</v>
      </c>
      <c r="B353" s="13"/>
      <c r="C353" s="13"/>
      <c r="D353" s="13" t="s">
        <v>1538</v>
      </c>
      <c r="E353" s="13" t="s">
        <v>1543</v>
      </c>
      <c r="F353" s="13" t="s">
        <v>1540</v>
      </c>
      <c r="G353" s="13" t="s">
        <v>1541</v>
      </c>
      <c r="H353" s="95" t="s">
        <v>1544</v>
      </c>
      <c r="I353" s="155">
        <v>45183</v>
      </c>
      <c r="J353" s="34" t="e">
        <f ca="1">TODAY()-#REF!</f>
        <v>#REF!</v>
      </c>
      <c r="K353" s="7" t="s">
        <v>783</v>
      </c>
      <c r="L353" s="5" t="s">
        <v>21</v>
      </c>
      <c r="M353" s="5"/>
      <c r="N353" s="5"/>
      <c r="O353" s="5"/>
      <c r="P353" s="49" t="s">
        <v>1720</v>
      </c>
      <c r="Q353" s="108" t="s">
        <v>2010</v>
      </c>
      <c r="R353" s="13"/>
      <c r="S353" s="211" t="s">
        <v>2013</v>
      </c>
      <c r="T353" s="13"/>
      <c r="U353" s="13"/>
      <c r="V353" s="13"/>
      <c r="W353" s="5" t="e">
        <f>VLOOKUP(H353,'[3]Biểu số 3'!$H$6:$W$131,16,0)</f>
        <v>#N/A</v>
      </c>
      <c r="X353" s="51" t="s">
        <v>1655</v>
      </c>
      <c r="Y353" s="5"/>
      <c r="Z353" s="131"/>
      <c r="AB353" s="131"/>
      <c r="AC353" s="157"/>
    </row>
    <row r="354" spans="1:253" s="53" customFormat="1" ht="47.25" hidden="1" x14ac:dyDescent="0.25">
      <c r="A354" s="40" t="s">
        <v>213</v>
      </c>
      <c r="B354" s="68"/>
      <c r="C354" s="68"/>
      <c r="D354" s="23" t="s">
        <v>1661</v>
      </c>
      <c r="E354" s="23" t="s">
        <v>1662</v>
      </c>
      <c r="F354" s="23" t="s">
        <v>1663</v>
      </c>
      <c r="G354" s="23" t="s">
        <v>1664</v>
      </c>
      <c r="H354" s="23" t="s">
        <v>1665</v>
      </c>
      <c r="I354" s="158" t="s">
        <v>1103</v>
      </c>
      <c r="J354" s="34" t="e">
        <f ca="1">TODAY()-#REF!</f>
        <v>#REF!</v>
      </c>
      <c r="K354" s="159" t="s">
        <v>23</v>
      </c>
      <c r="L354" s="23" t="s">
        <v>24</v>
      </c>
      <c r="M354" s="23"/>
      <c r="N354" s="23"/>
      <c r="O354" s="23"/>
      <c r="P354" s="49" t="s">
        <v>1720</v>
      </c>
      <c r="Q354" s="108" t="s">
        <v>2010</v>
      </c>
      <c r="R354" s="23"/>
      <c r="S354" s="211" t="s">
        <v>2014</v>
      </c>
      <c r="T354" s="23"/>
      <c r="U354" s="23"/>
      <c r="V354" s="23"/>
      <c r="W354" s="73" t="e">
        <f>VLOOKUP(H354,[2]!Ton90Ngay[[(8)]:[(25)]],17,0)</f>
        <v>#REF!</v>
      </c>
      <c r="X354" s="51" t="s">
        <v>1670</v>
      </c>
      <c r="Y354" s="23" t="s">
        <v>1515</v>
      </c>
      <c r="Z354" s="23">
        <v>1</v>
      </c>
      <c r="AA354" s="23" t="s">
        <v>836</v>
      </c>
    </row>
    <row r="355" spans="1:253" s="53" customFormat="1" ht="47.25" hidden="1" x14ac:dyDescent="0.25">
      <c r="A355" s="40" t="s">
        <v>184</v>
      </c>
      <c r="B355" s="68"/>
      <c r="C355" s="68"/>
      <c r="D355" s="23" t="s">
        <v>1666</v>
      </c>
      <c r="E355" s="22" t="s">
        <v>1667</v>
      </c>
      <c r="F355" s="23" t="s">
        <v>1101</v>
      </c>
      <c r="G355" s="23" t="s">
        <v>1102</v>
      </c>
      <c r="H355" s="23" t="s">
        <v>1668</v>
      </c>
      <c r="I355" s="158" t="s">
        <v>1103</v>
      </c>
      <c r="J355" s="34" t="e">
        <f ca="1">TODAY()-#REF!</f>
        <v>#REF!</v>
      </c>
      <c r="K355" s="159" t="s">
        <v>23</v>
      </c>
      <c r="L355" s="23" t="s">
        <v>24</v>
      </c>
      <c r="M355" s="23"/>
      <c r="N355" s="23"/>
      <c r="O355" s="23"/>
      <c r="P355" s="49" t="s">
        <v>1720</v>
      </c>
      <c r="Q355" s="23"/>
      <c r="R355" s="23"/>
      <c r="S355" s="211" t="s">
        <v>2014</v>
      </c>
      <c r="T355" s="23"/>
      <c r="U355" s="23"/>
      <c r="V355" s="23"/>
      <c r="W355" s="73" t="e">
        <f>VLOOKUP(H355,[2]!Ton90Ngay[[(8)]:[(25)]],17,0)</f>
        <v>#REF!</v>
      </c>
      <c r="X355" s="51" t="s">
        <v>1670</v>
      </c>
      <c r="Y355" s="23" t="s">
        <v>1515</v>
      </c>
      <c r="Z355" s="23">
        <v>44</v>
      </c>
      <c r="AA355" s="23" t="s">
        <v>1669</v>
      </c>
    </row>
    <row r="356" spans="1:253" s="14" customFormat="1" ht="63" hidden="1" x14ac:dyDescent="0.25">
      <c r="A356" s="11">
        <v>9</v>
      </c>
      <c r="B356" s="11"/>
      <c r="C356" s="11"/>
      <c r="D356" s="36" t="s">
        <v>1563</v>
      </c>
      <c r="E356" s="42" t="s">
        <v>30</v>
      </c>
      <c r="F356" s="11" t="s">
        <v>1562</v>
      </c>
      <c r="G356" s="11" t="s">
        <v>1561</v>
      </c>
      <c r="H356" s="5">
        <v>98891908563</v>
      </c>
      <c r="I356" s="4">
        <v>45190</v>
      </c>
      <c r="J356" s="34" t="e">
        <f ca="1">TODAY()-#REF!</f>
        <v>#REF!</v>
      </c>
      <c r="K356" s="3" t="s">
        <v>45</v>
      </c>
      <c r="L356" s="3" t="s">
        <v>21</v>
      </c>
      <c r="M356" s="3"/>
      <c r="N356" s="1"/>
      <c r="O356" s="11"/>
      <c r="P356" s="49" t="s">
        <v>1720</v>
      </c>
      <c r="Q356" s="210" t="s">
        <v>2010</v>
      </c>
      <c r="R356" s="13"/>
      <c r="S356" s="211" t="s">
        <v>2013</v>
      </c>
      <c r="T356" s="11"/>
      <c r="U356" s="11"/>
      <c r="V356" s="11"/>
      <c r="W356" s="12"/>
      <c r="X356" s="3" t="s">
        <v>1112</v>
      </c>
      <c r="Y356" s="6" t="s">
        <v>1560</v>
      </c>
      <c r="Z356" s="6" t="s">
        <v>1560</v>
      </c>
      <c r="AA356" s="6"/>
      <c r="AB356" s="6"/>
      <c r="AC356" s="6"/>
      <c r="AD356" s="6"/>
      <c r="AE356" s="6"/>
      <c r="AF356" s="6"/>
      <c r="AG356" s="6"/>
      <c r="AH356" s="6"/>
      <c r="AI356" s="6"/>
      <c r="AJ356" s="6"/>
      <c r="AK356" s="6"/>
      <c r="AL356" s="6"/>
      <c r="AM356" s="6"/>
      <c r="AN356" s="6"/>
      <c r="AO356" s="6"/>
      <c r="AP356" s="6"/>
      <c r="AQ356" s="6"/>
      <c r="AR356" s="6"/>
      <c r="AS356" s="6"/>
      <c r="AT356" s="6"/>
      <c r="AU356" s="6"/>
      <c r="AV356" s="6"/>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32"/>
      <c r="FN356" s="32"/>
      <c r="FO356" s="32"/>
      <c r="FP356" s="32"/>
      <c r="FQ356" s="32"/>
      <c r="FR356" s="32"/>
      <c r="FS356" s="32"/>
      <c r="FT356" s="32"/>
      <c r="FU356" s="32"/>
      <c r="FV356" s="32"/>
      <c r="FW356" s="32"/>
      <c r="FX356" s="32"/>
      <c r="FY356" s="32"/>
      <c r="FZ356" s="32"/>
      <c r="GA356" s="32"/>
      <c r="GB356" s="32"/>
      <c r="GC356" s="32"/>
      <c r="GD356" s="32"/>
      <c r="GE356" s="32"/>
      <c r="GF356" s="32"/>
      <c r="GG356" s="32"/>
      <c r="GH356" s="32"/>
      <c r="GI356" s="32"/>
      <c r="GJ356" s="32"/>
      <c r="GK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row>
    <row r="357" spans="1:253" s="14" customFormat="1" ht="47.25" hidden="1" x14ac:dyDescent="0.25">
      <c r="A357" s="2" t="s">
        <v>178</v>
      </c>
      <c r="B357" s="2"/>
      <c r="C357" s="2"/>
      <c r="D357" s="2" t="s">
        <v>1564</v>
      </c>
      <c r="E357" s="2" t="s">
        <v>1565</v>
      </c>
      <c r="F357" s="2" t="s">
        <v>1566</v>
      </c>
      <c r="G357" s="2" t="s">
        <v>1567</v>
      </c>
      <c r="H357" s="2" t="s">
        <v>1568</v>
      </c>
      <c r="I357" s="125" t="s">
        <v>1569</v>
      </c>
      <c r="J357" s="34" t="e">
        <f ca="1">TODAY()-#REF!</f>
        <v>#REF!</v>
      </c>
      <c r="K357" s="50" t="s">
        <v>23</v>
      </c>
      <c r="L357" s="2" t="s">
        <v>24</v>
      </c>
      <c r="M357" s="2"/>
      <c r="N357" s="52"/>
      <c r="O357" s="2"/>
      <c r="P357" s="49" t="s">
        <v>1720</v>
      </c>
      <c r="Q357" s="2"/>
      <c r="R357" s="2"/>
      <c r="S357" s="211" t="s">
        <v>2014</v>
      </c>
      <c r="T357" s="2"/>
      <c r="U357" s="52"/>
      <c r="V357" s="2"/>
      <c r="W357" s="73" t="e">
        <f>VLOOKUP(H357,[2]!Ton90Ngay[[(8)]:[(25)]],17,0)</f>
        <v>#REF!</v>
      </c>
      <c r="X357" s="97" t="s">
        <v>1681</v>
      </c>
      <c r="Y357" s="2" t="s">
        <v>1570</v>
      </c>
      <c r="Z357" s="32" t="s">
        <v>1682</v>
      </c>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row>
    <row r="358" spans="1:253" s="14" customFormat="1" ht="55.5" hidden="1" customHeight="1" x14ac:dyDescent="0.25">
      <c r="A358" s="11">
        <v>2</v>
      </c>
      <c r="B358" s="11"/>
      <c r="C358" s="11"/>
      <c r="D358" s="11" t="s">
        <v>1572</v>
      </c>
      <c r="E358" s="42" t="s">
        <v>302</v>
      </c>
      <c r="F358" s="11" t="s">
        <v>1573</v>
      </c>
      <c r="G358" s="11" t="s">
        <v>1574</v>
      </c>
      <c r="H358" s="3">
        <v>15790636895</v>
      </c>
      <c r="I358" s="4">
        <v>45166</v>
      </c>
      <c r="J358" s="34" t="e">
        <f ca="1">TODAY()-#REF!</f>
        <v>#REF!</v>
      </c>
      <c r="K358" s="11" t="s">
        <v>45</v>
      </c>
      <c r="L358" s="3" t="s">
        <v>21</v>
      </c>
      <c r="M358" s="3"/>
      <c r="N358" s="5"/>
      <c r="O358" s="11"/>
      <c r="P358" s="49" t="s">
        <v>1720</v>
      </c>
      <c r="Q358" s="210" t="s">
        <v>2010</v>
      </c>
      <c r="R358" s="13"/>
      <c r="S358" s="211" t="s">
        <v>2014</v>
      </c>
      <c r="T358" s="11"/>
      <c r="U358" s="11"/>
      <c r="V358" s="11"/>
      <c r="W358" s="11"/>
      <c r="X358" s="3">
        <v>3044</v>
      </c>
      <c r="Y358" s="62" t="s">
        <v>1686</v>
      </c>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32"/>
      <c r="FN358" s="32"/>
      <c r="FO358" s="32"/>
      <c r="FP358" s="32"/>
      <c r="FQ358" s="32"/>
      <c r="FR358" s="32"/>
      <c r="FS358" s="32"/>
      <c r="FT358" s="32"/>
      <c r="FU358" s="32"/>
      <c r="FV358" s="32"/>
      <c r="FW358" s="32"/>
      <c r="FX358" s="32"/>
      <c r="FY358" s="32"/>
      <c r="FZ358" s="32"/>
      <c r="GA358" s="32"/>
      <c r="GB358" s="32"/>
      <c r="GC358" s="32"/>
      <c r="GD358" s="32"/>
      <c r="GE358" s="32"/>
      <c r="GF358" s="32"/>
      <c r="GG358" s="32"/>
      <c r="GH358" s="32"/>
      <c r="GI358" s="32"/>
      <c r="GJ358" s="32"/>
      <c r="GK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row>
    <row r="359" spans="1:253" s="14" customFormat="1" ht="63" hidden="1" x14ac:dyDescent="0.25">
      <c r="A359" s="5">
        <f>ROW()-5</f>
        <v>354</v>
      </c>
      <c r="B359" s="13"/>
      <c r="C359" s="13"/>
      <c r="D359" s="13" t="s">
        <v>1578</v>
      </c>
      <c r="E359" s="72" t="s">
        <v>1579</v>
      </c>
      <c r="F359" s="13" t="s">
        <v>1580</v>
      </c>
      <c r="G359" s="13" t="s">
        <v>1581</v>
      </c>
      <c r="H359" s="5" t="s">
        <v>1582</v>
      </c>
      <c r="I359" s="155">
        <v>45202</v>
      </c>
      <c r="J359" s="34" t="e">
        <f ca="1">TODAY()-#REF!</f>
        <v>#REF!</v>
      </c>
      <c r="K359" s="7" t="s">
        <v>783</v>
      </c>
      <c r="L359" s="5" t="s">
        <v>21</v>
      </c>
      <c r="M359" s="5"/>
      <c r="N359" s="5"/>
      <c r="O359" s="5"/>
      <c r="P359" s="3" t="s">
        <v>2001</v>
      </c>
      <c r="Q359" s="149"/>
      <c r="R359" s="13"/>
      <c r="S359" s="13"/>
      <c r="T359" s="13"/>
      <c r="U359" s="13"/>
      <c r="V359" s="13"/>
      <c r="W359" s="5" t="str">
        <f>VLOOKUP(H359,'[3]Biểu số 3'!$H$6:$W$131,16,0)</f>
        <v>H16-003-2</v>
      </c>
      <c r="X359" s="13" t="s">
        <v>1695</v>
      </c>
      <c r="Y359" s="51"/>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32"/>
      <c r="FN359" s="32"/>
      <c r="FO359" s="32"/>
      <c r="FP359" s="32"/>
      <c r="FQ359" s="32"/>
      <c r="FR359" s="32"/>
      <c r="FS359" s="32"/>
      <c r="FT359" s="32"/>
      <c r="FU359" s="32"/>
      <c r="FV359" s="32"/>
      <c r="FW359" s="32"/>
      <c r="FX359" s="32"/>
      <c r="FY359" s="32"/>
      <c r="FZ359" s="32"/>
      <c r="GA359" s="32"/>
      <c r="GB359" s="32"/>
      <c r="GC359" s="32"/>
      <c r="GD359" s="32"/>
      <c r="GE359" s="32"/>
      <c r="GF359" s="32"/>
      <c r="GG359" s="32"/>
      <c r="GH359" s="32"/>
      <c r="GI359" s="32"/>
      <c r="GJ359" s="32"/>
      <c r="GK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row>
    <row r="360" spans="1:253" s="14" customFormat="1" ht="47.25" hidden="1" x14ac:dyDescent="0.25">
      <c r="A360" s="2">
        <v>1</v>
      </c>
      <c r="B360" s="2"/>
      <c r="C360" s="2" t="s">
        <v>1388</v>
      </c>
      <c r="D360" s="2" t="s">
        <v>1583</v>
      </c>
      <c r="E360" s="2" t="s">
        <v>34</v>
      </c>
      <c r="F360" s="2" t="s">
        <v>1584</v>
      </c>
      <c r="G360" s="2" t="s">
        <v>1585</v>
      </c>
      <c r="H360" s="33" t="s">
        <v>2006</v>
      </c>
      <c r="I360" s="126">
        <v>45087</v>
      </c>
      <c r="J360" s="34" t="e">
        <f ca="1">TODAY()-#REF!</f>
        <v>#REF!</v>
      </c>
      <c r="K360" s="2" t="s">
        <v>23</v>
      </c>
      <c r="L360" s="2" t="s">
        <v>24</v>
      </c>
      <c r="M360" s="2"/>
      <c r="N360" s="52"/>
      <c r="O360" s="2"/>
      <c r="P360" s="3" t="s">
        <v>2001</v>
      </c>
      <c r="Q360" s="2" t="s">
        <v>1388</v>
      </c>
      <c r="R360" s="2" t="s">
        <v>1388</v>
      </c>
      <c r="S360" s="2" t="s">
        <v>1388</v>
      </c>
      <c r="T360" s="2" t="s">
        <v>1388</v>
      </c>
      <c r="U360" s="52"/>
      <c r="V360" s="2" t="s">
        <v>1388</v>
      </c>
      <c r="W360" s="73" t="e">
        <f>VLOOKUP(H360,[2]!Ton90Ngay[[(8)]:[(25)]],17,0)</f>
        <v>#REF!</v>
      </c>
      <c r="X360" s="97" t="s">
        <v>1586</v>
      </c>
      <c r="Y360" s="2" t="s">
        <v>178</v>
      </c>
      <c r="Z360" s="32" t="s">
        <v>1700</v>
      </c>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row>
    <row r="361" spans="1:253" s="14" customFormat="1" ht="49.5" hidden="1" customHeight="1" x14ac:dyDescent="0.25">
      <c r="A361" s="5">
        <v>-2</v>
      </c>
      <c r="B361" s="11"/>
      <c r="C361" s="11"/>
      <c r="D361" s="13" t="s">
        <v>1428</v>
      </c>
      <c r="E361" s="11" t="s">
        <v>1587</v>
      </c>
      <c r="F361" s="13" t="s">
        <v>1588</v>
      </c>
      <c r="G361" s="13" t="s">
        <v>1588</v>
      </c>
      <c r="H361" s="3" t="s">
        <v>1589</v>
      </c>
      <c r="I361" s="106">
        <v>45204</v>
      </c>
      <c r="J361" s="34" t="e">
        <f ca="1">TODAY()-#REF!</f>
        <v>#REF!</v>
      </c>
      <c r="K361" s="7" t="s">
        <v>783</v>
      </c>
      <c r="L361" s="5" t="s">
        <v>21</v>
      </c>
      <c r="M361" s="5"/>
      <c r="N361" s="3"/>
      <c r="O361" s="5"/>
      <c r="P361" s="3" t="s">
        <v>2001</v>
      </c>
      <c r="Q361" s="106"/>
      <c r="R361" s="11"/>
      <c r="S361" s="11"/>
      <c r="T361" s="11"/>
      <c r="U361" s="11"/>
      <c r="V361" s="11"/>
      <c r="W361" s="5" t="str">
        <f>VLOOKUP(H361,'[3]Biểu số 3'!$H$6:$W$131,16,0)</f>
        <v>HN2-004-1</v>
      </c>
      <c r="X361" s="34" t="s">
        <v>1437</v>
      </c>
      <c r="Y361" s="51" t="s">
        <v>1590</v>
      </c>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row>
    <row r="362" spans="1:253" s="29" customFormat="1" ht="31.5" hidden="1" x14ac:dyDescent="0.25">
      <c r="A362" s="124" t="s">
        <v>178</v>
      </c>
      <c r="B362" s="124"/>
      <c r="C362" s="124"/>
      <c r="D362" s="124" t="s">
        <v>289</v>
      </c>
      <c r="E362" s="124" t="s">
        <v>1109</v>
      </c>
      <c r="F362" s="124" t="s">
        <v>1592</v>
      </c>
      <c r="G362" s="124" t="s">
        <v>1593</v>
      </c>
      <c r="H362" s="124" t="s">
        <v>1594</v>
      </c>
      <c r="I362" s="124" t="s">
        <v>1595</v>
      </c>
      <c r="J362" s="34" t="e">
        <f ca="1">TODAY()-#REF!</f>
        <v>#REF!</v>
      </c>
      <c r="K362" s="124" t="s">
        <v>23</v>
      </c>
      <c r="L362" s="124" t="s">
        <v>24</v>
      </c>
      <c r="M362" s="124"/>
      <c r="N362" s="91"/>
      <c r="O362" s="91"/>
      <c r="P362" s="3" t="s">
        <v>2001</v>
      </c>
      <c r="Q362" s="124"/>
      <c r="R362" s="124"/>
      <c r="S362" s="124"/>
      <c r="T362" s="124"/>
      <c r="U362" s="124"/>
      <c r="V362" s="124"/>
      <c r="W362" s="73" t="e">
        <f>VLOOKUP(H362,[2]!Ton90Ngay[[(8)]:[(25)]],17,0)</f>
        <v>#REF!</v>
      </c>
      <c r="X362" s="98" t="s">
        <v>1596</v>
      </c>
      <c r="Y362" s="124" t="s">
        <v>834</v>
      </c>
      <c r="Z362" s="160" t="s">
        <v>1597</v>
      </c>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89"/>
      <c r="BB362" s="89"/>
      <c r="BC362" s="89"/>
      <c r="BD362" s="89"/>
      <c r="BE362" s="89"/>
      <c r="BF362" s="89"/>
      <c r="BG362" s="89"/>
      <c r="BH362" s="89"/>
      <c r="BI362" s="89"/>
      <c r="BJ362" s="89"/>
      <c r="BK362" s="89"/>
      <c r="BL362" s="89"/>
      <c r="BM362" s="89"/>
      <c r="BN362" s="89"/>
      <c r="BO362" s="89"/>
      <c r="BP362" s="89"/>
      <c r="BQ362" s="89"/>
      <c r="BR362" s="89"/>
      <c r="BS362" s="89"/>
      <c r="BT362" s="89"/>
      <c r="BU362" s="89"/>
      <c r="BV362" s="89"/>
      <c r="BW362" s="89"/>
      <c r="BX362" s="89"/>
      <c r="BY362" s="89"/>
      <c r="BZ362" s="89"/>
      <c r="CA362" s="89"/>
      <c r="CB362" s="89"/>
      <c r="CC362" s="89"/>
      <c r="CD362" s="89"/>
      <c r="CE362" s="89"/>
      <c r="CF362" s="89"/>
      <c r="CG362" s="89"/>
      <c r="CH362" s="89"/>
      <c r="CI362" s="89"/>
      <c r="CJ362" s="89"/>
      <c r="CK362" s="89"/>
      <c r="CL362" s="89"/>
      <c r="CM362" s="89"/>
      <c r="CN362" s="89"/>
      <c r="CO362" s="89"/>
      <c r="CP362" s="89"/>
      <c r="CQ362" s="89"/>
      <c r="CR362" s="89"/>
      <c r="CS362" s="89"/>
      <c r="CT362" s="89"/>
      <c r="CU362" s="89"/>
      <c r="CV362" s="89"/>
      <c r="CW362" s="89"/>
      <c r="CX362" s="89"/>
      <c r="CY362" s="89"/>
      <c r="CZ362" s="89"/>
      <c r="DA362" s="89"/>
      <c r="DB362" s="89"/>
      <c r="DC362" s="89"/>
      <c r="DD362" s="89"/>
      <c r="DE362" s="89"/>
      <c r="DF362" s="89"/>
      <c r="DG362" s="89"/>
      <c r="DH362" s="89"/>
      <c r="DI362" s="89"/>
      <c r="DJ362" s="89"/>
      <c r="DK362" s="89"/>
      <c r="DL362" s="89"/>
      <c r="DM362" s="89"/>
      <c r="DN362" s="89"/>
      <c r="DO362" s="89"/>
      <c r="DP362" s="89"/>
      <c r="DQ362" s="89"/>
      <c r="DR362" s="89"/>
      <c r="DS362" s="89"/>
      <c r="DT362" s="89"/>
      <c r="DU362" s="89"/>
      <c r="DV362" s="89"/>
      <c r="DW362" s="89"/>
      <c r="DX362" s="89"/>
      <c r="DY362" s="89"/>
      <c r="DZ362" s="89"/>
      <c r="EA362" s="89"/>
      <c r="EB362" s="89"/>
      <c r="EC362" s="89"/>
      <c r="ED362" s="89"/>
      <c r="EE362" s="89"/>
      <c r="EF362" s="89"/>
      <c r="EG362" s="89"/>
      <c r="EH362" s="89"/>
      <c r="EI362" s="89"/>
      <c r="EJ362" s="89"/>
      <c r="EK362" s="89"/>
      <c r="EL362" s="89"/>
      <c r="EM362" s="89"/>
      <c r="EN362" s="89"/>
      <c r="EO362" s="89"/>
      <c r="EP362" s="89"/>
      <c r="EQ362" s="89"/>
      <c r="ER362" s="89"/>
      <c r="ES362" s="89"/>
      <c r="ET362" s="89"/>
      <c r="EU362" s="89"/>
      <c r="EV362" s="89"/>
      <c r="EW362" s="89"/>
      <c r="EX362" s="89"/>
      <c r="EY362" s="89"/>
      <c r="EZ362" s="89"/>
      <c r="FA362" s="89"/>
      <c r="FB362" s="89"/>
      <c r="FC362" s="89"/>
      <c r="FD362" s="89"/>
      <c r="FE362" s="89"/>
      <c r="FF362" s="89"/>
      <c r="FG362" s="89"/>
      <c r="FH362" s="89"/>
      <c r="FI362" s="89"/>
      <c r="FJ362" s="89"/>
      <c r="FK362" s="89"/>
      <c r="FL362" s="89"/>
      <c r="FM362" s="89"/>
      <c r="FN362" s="89"/>
      <c r="FO362" s="89"/>
      <c r="FP362" s="89"/>
      <c r="FQ362" s="89"/>
      <c r="FR362" s="89"/>
      <c r="FS362" s="89"/>
      <c r="FT362" s="89"/>
      <c r="FU362" s="89"/>
      <c r="FV362" s="89"/>
      <c r="FW362" s="89"/>
      <c r="FX362" s="89"/>
      <c r="FY362" s="89"/>
      <c r="FZ362" s="89"/>
      <c r="GA362" s="89"/>
      <c r="GB362" s="89"/>
      <c r="GC362" s="89"/>
      <c r="GD362" s="89"/>
      <c r="GE362" s="89"/>
      <c r="GF362" s="89"/>
      <c r="GG362" s="89"/>
      <c r="GH362" s="89"/>
      <c r="GI362" s="89"/>
      <c r="GJ362" s="89"/>
      <c r="GK362" s="89"/>
      <c r="GL362" s="89"/>
      <c r="GM362" s="89"/>
      <c r="GN362" s="89"/>
      <c r="GO362" s="89"/>
      <c r="GP362" s="89"/>
      <c r="GQ362" s="89"/>
      <c r="GR362" s="89"/>
      <c r="GS362" s="89"/>
      <c r="GT362" s="89"/>
      <c r="GU362" s="89"/>
      <c r="GV362" s="89"/>
      <c r="GW362" s="89"/>
      <c r="GX362" s="89"/>
      <c r="GY362" s="89"/>
      <c r="GZ362" s="89"/>
      <c r="HA362" s="89"/>
      <c r="HB362" s="89"/>
      <c r="HC362" s="89"/>
      <c r="HD362" s="89"/>
      <c r="HE362" s="89"/>
      <c r="HF362" s="89"/>
      <c r="HG362" s="89"/>
      <c r="HH362" s="89"/>
      <c r="HI362" s="89"/>
      <c r="HJ362" s="89"/>
      <c r="HK362" s="89"/>
      <c r="HL362" s="89"/>
      <c r="HM362" s="89"/>
      <c r="HN362" s="89"/>
      <c r="HO362" s="89"/>
      <c r="HP362" s="89"/>
      <c r="HQ362" s="89"/>
      <c r="HR362" s="89"/>
      <c r="HS362" s="89"/>
      <c r="HT362" s="89"/>
      <c r="HU362" s="89"/>
      <c r="HV362" s="89"/>
      <c r="HW362" s="89"/>
      <c r="HX362" s="89"/>
      <c r="HY362" s="89"/>
      <c r="HZ362" s="89"/>
      <c r="IA362" s="89"/>
      <c r="IB362" s="89"/>
      <c r="IC362" s="89"/>
      <c r="ID362" s="89"/>
      <c r="IE362" s="89"/>
      <c r="IF362" s="89"/>
      <c r="IG362" s="89"/>
      <c r="IH362" s="89"/>
      <c r="II362" s="89"/>
      <c r="IJ362" s="89"/>
      <c r="IK362" s="89"/>
      <c r="IL362" s="89"/>
      <c r="IM362" s="89"/>
      <c r="IN362" s="89"/>
      <c r="IO362" s="89"/>
      <c r="IP362" s="89"/>
      <c r="IQ362" s="89"/>
      <c r="IR362" s="89"/>
      <c r="IS362" s="89"/>
    </row>
    <row r="363" spans="1:253" s="89" customFormat="1" ht="67.5" hidden="1" customHeight="1" x14ac:dyDescent="0.25">
      <c r="A363" s="35">
        <f>ROW()-5</f>
        <v>358</v>
      </c>
      <c r="B363" s="37"/>
      <c r="C363" s="37"/>
      <c r="D363" s="161" t="s">
        <v>1428</v>
      </c>
      <c r="E363" s="37" t="s">
        <v>1602</v>
      </c>
      <c r="F363" s="37" t="s">
        <v>1603</v>
      </c>
      <c r="G363" s="37" t="s">
        <v>1603</v>
      </c>
      <c r="H363" s="162" t="s">
        <v>1604</v>
      </c>
      <c r="I363" s="163">
        <v>45213</v>
      </c>
      <c r="J363" s="164">
        <v>34</v>
      </c>
      <c r="K363" s="7" t="s">
        <v>783</v>
      </c>
      <c r="L363" s="35" t="s">
        <v>21</v>
      </c>
      <c r="M363" s="35"/>
      <c r="N363" s="162"/>
      <c r="O363" s="35"/>
      <c r="P363" s="3" t="s">
        <v>2001</v>
      </c>
      <c r="Q363" s="165"/>
      <c r="R363" s="37"/>
      <c r="S363" s="37"/>
      <c r="T363" s="37"/>
      <c r="U363" s="37"/>
      <c r="V363" s="37"/>
      <c r="W363" s="5" t="str">
        <f>VLOOKUP(H363,'[3]Biểu số 3'!$H$6:$W$131,16,0)</f>
        <v>HN1-001-1</v>
      </c>
      <c r="X363" s="37"/>
      <c r="Y363" s="51" t="s">
        <v>1722</v>
      </c>
      <c r="Z363" s="162"/>
      <c r="AA363" s="51"/>
      <c r="AB363" s="76"/>
      <c r="AC363" s="101"/>
    </row>
    <row r="364" spans="1:253" s="89" customFormat="1" ht="67.5" hidden="1" customHeight="1" x14ac:dyDescent="0.25">
      <c r="A364" s="5">
        <f>ROW()-5</f>
        <v>359</v>
      </c>
      <c r="B364" s="11"/>
      <c r="C364" s="11"/>
      <c r="D364" s="13" t="s">
        <v>1428</v>
      </c>
      <c r="E364" s="11" t="s">
        <v>1076</v>
      </c>
      <c r="F364" s="11" t="s">
        <v>1606</v>
      </c>
      <c r="G364" s="11" t="s">
        <v>1606</v>
      </c>
      <c r="H364" s="3" t="s">
        <v>1607</v>
      </c>
      <c r="I364" s="36">
        <v>45216</v>
      </c>
      <c r="J364" s="34">
        <v>31</v>
      </c>
      <c r="K364" s="7" t="s">
        <v>783</v>
      </c>
      <c r="L364" s="5" t="s">
        <v>21</v>
      </c>
      <c r="M364" s="5"/>
      <c r="N364" s="3"/>
      <c r="O364" s="5"/>
      <c r="P364" s="3" t="s">
        <v>2001</v>
      </c>
      <c r="Q364" s="106"/>
      <c r="R364" s="11"/>
      <c r="S364" s="11"/>
      <c r="T364" s="11"/>
      <c r="U364" s="11"/>
      <c r="V364" s="11"/>
      <c r="W364" s="5" t="str">
        <f>VLOOKUP(H364,'[3]Biểu số 3'!$H$6:$W$131,16,0)</f>
        <v>HN7-002-1</v>
      </c>
      <c r="X364" s="11"/>
      <c r="Y364" s="51" t="s">
        <v>1722</v>
      </c>
      <c r="Z364" s="3"/>
      <c r="AA364" s="51"/>
      <c r="AB364" s="76"/>
      <c r="AC364" s="101"/>
    </row>
    <row r="365" spans="1:253" s="14" customFormat="1" ht="42.75" hidden="1" customHeight="1" x14ac:dyDescent="0.25">
      <c r="A365" s="11">
        <v>20</v>
      </c>
      <c r="B365" s="11"/>
      <c r="C365" s="11"/>
      <c r="D365" s="36" t="s">
        <v>1598</v>
      </c>
      <c r="E365" s="42" t="s">
        <v>119</v>
      </c>
      <c r="F365" s="11" t="s">
        <v>1599</v>
      </c>
      <c r="G365" s="11" t="s">
        <v>1600</v>
      </c>
      <c r="H365" s="5" t="s">
        <v>1601</v>
      </c>
      <c r="I365" s="4">
        <v>45214</v>
      </c>
      <c r="J365" s="3">
        <v>92</v>
      </c>
      <c r="K365" s="3" t="s">
        <v>45</v>
      </c>
      <c r="L365" s="3" t="s">
        <v>21</v>
      </c>
      <c r="M365" s="3"/>
      <c r="N365" s="5"/>
      <c r="O365" s="11"/>
      <c r="P365" s="3" t="s">
        <v>2001</v>
      </c>
      <c r="Q365" s="11"/>
      <c r="R365" s="13"/>
      <c r="S365" s="13"/>
      <c r="T365" s="11"/>
      <c r="U365" s="11"/>
      <c r="V365" s="11"/>
      <c r="W365" s="13"/>
      <c r="X365" s="44" t="s">
        <v>1112</v>
      </c>
      <c r="Y365" s="51" t="s">
        <v>1723</v>
      </c>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32"/>
      <c r="FN365" s="32"/>
      <c r="FO365" s="32"/>
      <c r="FP365" s="32"/>
      <c r="FQ365" s="32"/>
      <c r="FR365" s="32"/>
      <c r="FS365" s="32"/>
      <c r="FT365" s="32"/>
      <c r="FU365" s="32"/>
      <c r="FV365" s="32"/>
      <c r="FW365" s="32"/>
      <c r="FX365" s="32"/>
      <c r="FY365" s="32"/>
      <c r="FZ365" s="32"/>
      <c r="GA365" s="32"/>
      <c r="GB365" s="32"/>
      <c r="GC365" s="32"/>
      <c r="GD365" s="32"/>
      <c r="GE365" s="32"/>
      <c r="GF365" s="32"/>
      <c r="GG365" s="32"/>
      <c r="GH365" s="32"/>
      <c r="GI365" s="32"/>
      <c r="GJ365" s="32"/>
      <c r="GK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row>
    <row r="366" spans="1:253" s="6" customFormat="1" ht="47.25" hidden="1" x14ac:dyDescent="0.25">
      <c r="A366" s="5">
        <f>ROW()-5</f>
        <v>361</v>
      </c>
      <c r="B366" s="11"/>
      <c r="C366" s="11"/>
      <c r="D366" s="13" t="s">
        <v>1428</v>
      </c>
      <c r="E366" s="72" t="s">
        <v>1622</v>
      </c>
      <c r="F366" s="13" t="s">
        <v>1623</v>
      </c>
      <c r="G366" s="13" t="s">
        <v>1623</v>
      </c>
      <c r="H366" s="5" t="s">
        <v>1624</v>
      </c>
      <c r="I366" s="85">
        <v>45225</v>
      </c>
      <c r="J366" s="55">
        <v>97</v>
      </c>
      <c r="K366" s="7" t="s">
        <v>783</v>
      </c>
      <c r="L366" s="5" t="s">
        <v>21</v>
      </c>
      <c r="M366" s="5"/>
      <c r="N366" s="5"/>
      <c r="O366" s="5"/>
      <c r="P366" s="3" t="s">
        <v>2001</v>
      </c>
      <c r="Q366" s="11"/>
      <c r="R366" s="11"/>
      <c r="S366" s="11"/>
      <c r="T366" s="11"/>
      <c r="U366" s="11"/>
      <c r="V366" s="11"/>
      <c r="W366" s="5" t="str">
        <f>VLOOKUP(H366,'[3]Biểu số 3'!$H$6:$W$131,16,0)</f>
        <v>HR4-011-4</v>
      </c>
      <c r="X366" s="5">
        <v>4</v>
      </c>
      <c r="Y366" s="5" t="s">
        <v>1793</v>
      </c>
      <c r="Z366" s="131" t="e">
        <f ca="1">TODAY()-#REF!</f>
        <v>#REF!</v>
      </c>
    </row>
    <row r="367" spans="1:253" s="14" customFormat="1" ht="47.25" hidden="1" x14ac:dyDescent="0.25">
      <c r="A367" s="21">
        <v>22</v>
      </c>
      <c r="B367" s="21"/>
      <c r="C367" s="21"/>
      <c r="D367" s="69" t="s">
        <v>1611</v>
      </c>
      <c r="E367" s="23" t="s">
        <v>1612</v>
      </c>
      <c r="F367" s="21" t="s">
        <v>1613</v>
      </c>
      <c r="G367" s="21" t="s">
        <v>1614</v>
      </c>
      <c r="H367" s="1" t="s">
        <v>1626</v>
      </c>
      <c r="I367" s="39">
        <v>45227</v>
      </c>
      <c r="J367" s="22">
        <v>91</v>
      </c>
      <c r="K367" s="22" t="s">
        <v>45</v>
      </c>
      <c r="L367" s="22" t="s">
        <v>21</v>
      </c>
      <c r="M367" s="22"/>
      <c r="N367" s="1"/>
      <c r="O367" s="21"/>
      <c r="P367" s="3" t="s">
        <v>2001</v>
      </c>
      <c r="Q367" s="21"/>
      <c r="R367" s="24"/>
      <c r="S367" s="24"/>
      <c r="T367" s="21"/>
      <c r="U367" s="21"/>
      <c r="V367" s="21"/>
      <c r="W367" s="24"/>
      <c r="X367" s="132" t="s">
        <v>1112</v>
      </c>
      <c r="Y367" s="30" t="s">
        <v>1610</v>
      </c>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c r="BK367" s="65"/>
      <c r="BL367" s="65"/>
      <c r="BM367" s="65"/>
      <c r="BN367" s="65"/>
      <c r="BO367" s="65"/>
      <c r="BP367" s="65"/>
      <c r="BQ367" s="65"/>
      <c r="BR367" s="65"/>
      <c r="BS367" s="65"/>
      <c r="BT367" s="65"/>
      <c r="BU367" s="65"/>
      <c r="BV367" s="65"/>
      <c r="BW367" s="65"/>
      <c r="BX367" s="65"/>
      <c r="BY367" s="65"/>
      <c r="BZ367" s="65"/>
      <c r="CA367" s="65"/>
      <c r="CB367" s="65"/>
      <c r="CC367" s="65"/>
      <c r="CD367" s="65"/>
      <c r="CE367" s="65"/>
      <c r="CF367" s="65"/>
      <c r="CG367" s="65"/>
      <c r="CH367" s="65"/>
      <c r="CI367" s="65"/>
      <c r="CJ367" s="65"/>
      <c r="CK367" s="65"/>
      <c r="CL367" s="65"/>
      <c r="CM367" s="65"/>
      <c r="CN367" s="65"/>
      <c r="CO367" s="65"/>
      <c r="CP367" s="65"/>
      <c r="CQ367" s="65"/>
      <c r="CR367" s="65"/>
      <c r="CS367" s="65"/>
      <c r="CT367" s="65"/>
      <c r="CU367" s="65"/>
      <c r="CV367" s="65"/>
      <c r="CW367" s="65"/>
      <c r="CX367" s="65"/>
      <c r="CY367" s="65"/>
      <c r="CZ367" s="65"/>
      <c r="DA367" s="65"/>
      <c r="DB367" s="65"/>
      <c r="DC367" s="65"/>
      <c r="DD367" s="65"/>
      <c r="DE367" s="65"/>
      <c r="DF367" s="65"/>
      <c r="DG367" s="65"/>
      <c r="DH367" s="65"/>
      <c r="DI367" s="65"/>
      <c r="DJ367" s="65"/>
      <c r="DK367" s="65"/>
      <c r="DL367" s="65"/>
      <c r="DM367" s="65"/>
      <c r="DN367" s="65"/>
      <c r="DO367" s="65"/>
      <c r="DP367" s="65"/>
      <c r="DQ367" s="65"/>
      <c r="DR367" s="65"/>
      <c r="DS367" s="65"/>
      <c r="DT367" s="65"/>
      <c r="DU367" s="65"/>
      <c r="DV367" s="65"/>
      <c r="DW367" s="65"/>
      <c r="DX367" s="65"/>
      <c r="DY367" s="65"/>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c r="IO367" s="65"/>
      <c r="IP367" s="65"/>
      <c r="IQ367" s="65"/>
      <c r="IR367" s="65"/>
      <c r="IS367" s="65"/>
    </row>
    <row r="368" spans="1:253" s="14" customFormat="1" ht="47.25" hidden="1" x14ac:dyDescent="0.25">
      <c r="A368" s="2" t="s">
        <v>178</v>
      </c>
      <c r="B368" s="2"/>
      <c r="C368" s="2"/>
      <c r="D368" s="2" t="s">
        <v>1196</v>
      </c>
      <c r="E368" s="2" t="s">
        <v>34</v>
      </c>
      <c r="F368" s="2" t="s">
        <v>25</v>
      </c>
      <c r="G368" s="2" t="s">
        <v>761</v>
      </c>
      <c r="H368" s="2" t="s">
        <v>1615</v>
      </c>
      <c r="I368" s="124" t="s">
        <v>1616</v>
      </c>
      <c r="J368" s="2" t="s">
        <v>837</v>
      </c>
      <c r="K368" s="2" t="s">
        <v>23</v>
      </c>
      <c r="L368" s="2" t="s">
        <v>24</v>
      </c>
      <c r="M368" s="2"/>
      <c r="N368" s="52"/>
      <c r="O368" s="2"/>
      <c r="P368" s="3" t="s">
        <v>2001</v>
      </c>
      <c r="Q368" s="2"/>
      <c r="R368" s="2"/>
      <c r="S368" s="2"/>
      <c r="T368" s="2"/>
      <c r="U368" s="2"/>
      <c r="V368" s="2"/>
      <c r="W368" s="73" t="e">
        <f>VLOOKUP(H368,[2]!Ton90Ngay[[(8)]:[(25)]],17,0)</f>
        <v>#REF!</v>
      </c>
      <c r="X368" s="2" t="s">
        <v>1586</v>
      </c>
      <c r="Y368" s="2" t="s">
        <v>178</v>
      </c>
      <c r="Z368" s="129" t="s">
        <v>1617</v>
      </c>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c r="CZ368" s="20"/>
      <c r="DA368" s="20"/>
      <c r="DB368" s="20"/>
      <c r="DC368" s="20"/>
      <c r="DD368" s="20"/>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EU368" s="20"/>
      <c r="EV368" s="20"/>
      <c r="EW368" s="20"/>
      <c r="EX368" s="20"/>
      <c r="EY368" s="20"/>
      <c r="EZ368" s="20"/>
      <c r="FA368" s="20"/>
      <c r="FB368" s="20"/>
      <c r="FC368" s="20"/>
      <c r="FD368" s="20"/>
      <c r="FE368" s="20"/>
      <c r="FF368" s="20"/>
      <c r="FG368" s="20"/>
      <c r="FH368" s="20"/>
      <c r="FI368" s="20"/>
      <c r="FJ368" s="20"/>
      <c r="FK368" s="20"/>
      <c r="FL368" s="20"/>
      <c r="FM368" s="20"/>
      <c r="FN368" s="20"/>
      <c r="FO368" s="20"/>
      <c r="FP368" s="20"/>
      <c r="FQ368" s="20"/>
      <c r="FR368" s="20"/>
      <c r="FS368" s="20"/>
      <c r="FT368" s="20"/>
      <c r="FU368" s="20"/>
      <c r="FV368" s="20"/>
      <c r="FW368" s="20"/>
      <c r="FX368" s="20"/>
      <c r="FY368" s="20"/>
      <c r="FZ368" s="20"/>
      <c r="GA368" s="20"/>
      <c r="GB368" s="20"/>
      <c r="GC368" s="20"/>
      <c r="GD368" s="20"/>
      <c r="GE368" s="20"/>
      <c r="GF368" s="20"/>
      <c r="GG368" s="20"/>
      <c r="GH368" s="20"/>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c r="HY368" s="20"/>
      <c r="HZ368" s="20"/>
      <c r="IA368" s="20"/>
      <c r="IB368" s="20"/>
      <c r="IC368" s="20"/>
      <c r="ID368" s="20"/>
      <c r="IE368" s="20"/>
      <c r="IF368" s="20"/>
      <c r="IG368" s="20"/>
      <c r="IH368" s="20"/>
      <c r="II368" s="20"/>
      <c r="IJ368" s="20"/>
      <c r="IK368" s="20"/>
      <c r="IL368" s="20"/>
      <c r="IM368" s="20"/>
      <c r="IN368" s="20"/>
      <c r="IO368" s="20"/>
      <c r="IP368" s="20"/>
      <c r="IQ368" s="20"/>
      <c r="IR368" s="20"/>
      <c r="IS368" s="20"/>
    </row>
    <row r="369" spans="1:16381" s="14" customFormat="1" ht="31.5" hidden="1" x14ac:dyDescent="0.25">
      <c r="A369" s="2">
        <v>1</v>
      </c>
      <c r="B369" s="2"/>
      <c r="C369" s="2"/>
      <c r="D369" s="2" t="s">
        <v>17</v>
      </c>
      <c r="E369" s="2" t="s">
        <v>160</v>
      </c>
      <c r="F369" s="2" t="s">
        <v>25</v>
      </c>
      <c r="G369" s="2" t="s">
        <v>25</v>
      </c>
      <c r="H369" s="2" t="s">
        <v>1630</v>
      </c>
      <c r="I369" s="124" t="s">
        <v>1631</v>
      </c>
      <c r="J369" s="2" t="s">
        <v>837</v>
      </c>
      <c r="K369" s="2" t="s">
        <v>23</v>
      </c>
      <c r="L369" s="2" t="s">
        <v>24</v>
      </c>
      <c r="M369" s="2"/>
      <c r="N369" s="52"/>
      <c r="O369" s="2"/>
      <c r="P369" s="3" t="s">
        <v>2001</v>
      </c>
      <c r="Q369" s="2"/>
      <c r="R369" s="2"/>
      <c r="S369" s="2"/>
      <c r="T369" s="2"/>
      <c r="U369" s="2"/>
      <c r="V369" s="2"/>
      <c r="W369" s="73" t="e">
        <f>VLOOKUP(H369,[2]!Ton90Ngay[[(8)]:[(25)]],17,0)</f>
        <v>#REF!</v>
      </c>
      <c r="X369" s="2"/>
      <c r="Y369" s="42" t="s">
        <v>1632</v>
      </c>
      <c r="Z369" s="129" t="s">
        <v>1633</v>
      </c>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row>
    <row r="370" spans="1:16381" s="14" customFormat="1" ht="31.5" hidden="1" x14ac:dyDescent="0.25">
      <c r="A370" s="5">
        <v>-1</v>
      </c>
      <c r="B370" s="11"/>
      <c r="C370" s="11"/>
      <c r="D370" s="13" t="s">
        <v>1428</v>
      </c>
      <c r="E370" s="11" t="s">
        <v>1618</v>
      </c>
      <c r="F370" s="11" t="s">
        <v>1619</v>
      </c>
      <c r="G370" s="11" t="s">
        <v>1619</v>
      </c>
      <c r="H370" s="3" t="s">
        <v>1620</v>
      </c>
      <c r="I370" s="36">
        <v>45228</v>
      </c>
      <c r="J370" s="34">
        <v>31</v>
      </c>
      <c r="K370" s="7" t="s">
        <v>783</v>
      </c>
      <c r="L370" s="5" t="s">
        <v>21</v>
      </c>
      <c r="M370" s="5"/>
      <c r="N370" s="3"/>
      <c r="O370" s="5"/>
      <c r="P370" s="3" t="s">
        <v>2001</v>
      </c>
      <c r="Q370" s="106"/>
      <c r="R370" s="11"/>
      <c r="S370" s="11"/>
      <c r="T370" s="11"/>
      <c r="U370" s="11"/>
      <c r="V370" s="11"/>
      <c r="W370" s="5" t="str">
        <f>VLOOKUP(H370,'[3]Biểu số 3'!$H$6:$W$131,16,0)</f>
        <v>HN2-003-1</v>
      </c>
      <c r="X370" s="11" t="s">
        <v>1621</v>
      </c>
      <c r="Y370" s="51" t="s">
        <v>1625</v>
      </c>
      <c r="Z370" s="16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row>
    <row r="371" spans="1:16381" s="14" customFormat="1" ht="47.25" hidden="1" x14ac:dyDescent="0.25">
      <c r="A371" s="11">
        <v>21</v>
      </c>
      <c r="B371" s="11"/>
      <c r="C371" s="11"/>
      <c r="D371" s="36" t="s">
        <v>1635</v>
      </c>
      <c r="E371" s="42" t="s">
        <v>1636</v>
      </c>
      <c r="F371" s="11" t="s">
        <v>1637</v>
      </c>
      <c r="G371" s="11" t="s">
        <v>1638</v>
      </c>
      <c r="H371" s="5" t="s">
        <v>1639</v>
      </c>
      <c r="I371" s="4">
        <v>45232</v>
      </c>
      <c r="J371" s="3">
        <v>90</v>
      </c>
      <c r="K371" s="3" t="s">
        <v>45</v>
      </c>
      <c r="L371" s="3" t="s">
        <v>21</v>
      </c>
      <c r="M371" s="3"/>
      <c r="N371" s="1"/>
      <c r="O371" s="11"/>
      <c r="P371" s="3" t="s">
        <v>2001</v>
      </c>
      <c r="Q371" s="11"/>
      <c r="R371" s="13"/>
      <c r="S371" s="13"/>
      <c r="T371" s="11"/>
      <c r="U371" s="11"/>
      <c r="V371" s="11"/>
      <c r="W371" s="13"/>
      <c r="X371" s="44" t="s">
        <v>1116</v>
      </c>
      <c r="Y371" s="6" t="s">
        <v>1634</v>
      </c>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row>
    <row r="372" spans="1:16381" s="174" customFormat="1" ht="88.7" hidden="1" customHeight="1" x14ac:dyDescent="0.25">
      <c r="A372" s="167">
        <f>ROW()-5</f>
        <v>367</v>
      </c>
      <c r="B372" s="167"/>
      <c r="C372" s="167"/>
      <c r="D372" s="167" t="s">
        <v>1788</v>
      </c>
      <c r="E372" s="168" t="s">
        <v>1789</v>
      </c>
      <c r="F372" s="167" t="s">
        <v>17</v>
      </c>
      <c r="G372" s="167" t="s">
        <v>17</v>
      </c>
      <c r="H372" s="169" t="s">
        <v>1790</v>
      </c>
      <c r="I372" s="170">
        <v>43350</v>
      </c>
      <c r="J372" s="171">
        <v>1972</v>
      </c>
      <c r="K372" s="7" t="s">
        <v>783</v>
      </c>
      <c r="L372" s="167" t="s">
        <v>273</v>
      </c>
      <c r="M372" s="167"/>
      <c r="N372" s="167"/>
      <c r="O372" s="167"/>
      <c r="P372" s="3" t="s">
        <v>2001</v>
      </c>
      <c r="Q372" s="172"/>
      <c r="R372" s="167" t="s">
        <v>274</v>
      </c>
      <c r="S372" s="167" t="s">
        <v>463</v>
      </c>
      <c r="T372" s="167"/>
      <c r="U372" s="167"/>
      <c r="V372" s="167"/>
      <c r="W372" s="5" t="str">
        <f>VLOOKUP(H372,'[3]Biểu số 3'!$H$6:$W$131,16,0)</f>
        <v>HR7-5-1</v>
      </c>
      <c r="X372" s="173">
        <v>1</v>
      </c>
      <c r="Y372" s="167" t="s">
        <v>1792</v>
      </c>
      <c r="Z372" s="171">
        <f ca="1">TODAY()-I372</f>
        <v>2086</v>
      </c>
      <c r="AB372" s="174" t="s">
        <v>1791</v>
      </c>
    </row>
    <row r="373" spans="1:16381" s="14" customFormat="1" ht="47.25" hidden="1" x14ac:dyDescent="0.25">
      <c r="A373" s="11">
        <v>23</v>
      </c>
      <c r="B373" s="11"/>
      <c r="C373" s="11"/>
      <c r="D373" s="36" t="s">
        <v>1380</v>
      </c>
      <c r="E373" s="42" t="s">
        <v>27</v>
      </c>
      <c r="F373" s="11" t="s">
        <v>1380</v>
      </c>
      <c r="G373" s="11" t="s">
        <v>1380</v>
      </c>
      <c r="H373" s="5" t="s">
        <v>1640</v>
      </c>
      <c r="I373" s="4">
        <v>45234</v>
      </c>
      <c r="J373" s="3">
        <v>90</v>
      </c>
      <c r="K373" s="3" t="s">
        <v>45</v>
      </c>
      <c r="L373" s="3" t="s">
        <v>21</v>
      </c>
      <c r="M373" s="3"/>
      <c r="N373" s="1"/>
      <c r="O373" s="11"/>
      <c r="P373" s="3" t="s">
        <v>2001</v>
      </c>
      <c r="Q373" s="11"/>
      <c r="R373" s="13"/>
      <c r="S373" s="13"/>
      <c r="T373" s="11"/>
      <c r="U373" s="11"/>
      <c r="V373" s="11"/>
      <c r="W373" s="13"/>
      <c r="X373" s="41">
        <v>9273</v>
      </c>
      <c r="Y373" s="6" t="s">
        <v>1634</v>
      </c>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row>
    <row r="374" spans="1:16381" s="14" customFormat="1" ht="47.25" hidden="1" x14ac:dyDescent="0.25">
      <c r="A374" s="11">
        <v>24</v>
      </c>
      <c r="B374" s="11"/>
      <c r="C374" s="11"/>
      <c r="D374" s="36" t="s">
        <v>1380</v>
      </c>
      <c r="E374" s="42" t="s">
        <v>119</v>
      </c>
      <c r="F374" s="36" t="s">
        <v>1380</v>
      </c>
      <c r="G374" s="36" t="s">
        <v>1380</v>
      </c>
      <c r="H374" s="5" t="s">
        <v>1641</v>
      </c>
      <c r="I374" s="4">
        <v>45234</v>
      </c>
      <c r="J374" s="3">
        <v>90</v>
      </c>
      <c r="K374" s="3" t="s">
        <v>45</v>
      </c>
      <c r="L374" s="3" t="s">
        <v>21</v>
      </c>
      <c r="M374" s="3"/>
      <c r="N374" s="1"/>
      <c r="O374" s="11"/>
      <c r="P374" s="3" t="s">
        <v>2001</v>
      </c>
      <c r="Q374" s="11"/>
      <c r="R374" s="13"/>
      <c r="S374" s="13"/>
      <c r="T374" s="11"/>
      <c r="U374" s="11"/>
      <c r="V374" s="11"/>
      <c r="W374" s="13"/>
      <c r="X374" s="44" t="s">
        <v>1115</v>
      </c>
      <c r="Y374" s="6" t="s">
        <v>1634</v>
      </c>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row>
    <row r="375" spans="1:16381" s="14" customFormat="1" ht="31.5" hidden="1" x14ac:dyDescent="0.25">
      <c r="A375" s="5">
        <v>-1</v>
      </c>
      <c r="B375" s="11"/>
      <c r="C375" s="11"/>
      <c r="D375" s="13" t="s">
        <v>1428</v>
      </c>
      <c r="E375" s="11" t="s">
        <v>1642</v>
      </c>
      <c r="F375" s="11" t="s">
        <v>1643</v>
      </c>
      <c r="G375" s="11" t="s">
        <v>1643</v>
      </c>
      <c r="H375" s="3" t="s">
        <v>1644</v>
      </c>
      <c r="I375" s="106">
        <v>45232</v>
      </c>
      <c r="J375" s="34">
        <v>32</v>
      </c>
      <c r="K375" s="7" t="s">
        <v>783</v>
      </c>
      <c r="L375" s="5" t="s">
        <v>21</v>
      </c>
      <c r="M375" s="5"/>
      <c r="N375" s="3"/>
      <c r="O375" s="5"/>
      <c r="P375" s="3" t="s">
        <v>2001</v>
      </c>
      <c r="Q375" s="106"/>
      <c r="R375" s="11"/>
      <c r="S375" s="11"/>
      <c r="T375" s="11"/>
      <c r="U375" s="11"/>
      <c r="V375" s="11"/>
      <c r="W375" s="5" t="str">
        <f>VLOOKUP(H375,'[3]Biểu số 3'!$H$6:$W$131,16,0)</f>
        <v>HN1-002-1</v>
      </c>
      <c r="X375" s="11" t="s">
        <v>1645</v>
      </c>
      <c r="Y375" s="51" t="s">
        <v>1646</v>
      </c>
      <c r="Z375" s="16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row>
    <row r="376" spans="1:16381" s="6" customFormat="1" ht="63" hidden="1" x14ac:dyDescent="0.25">
      <c r="A376" s="5">
        <f t="shared" ref="A376:A377" si="7">ROW()-5</f>
        <v>371</v>
      </c>
      <c r="B376" s="11"/>
      <c r="C376" s="11"/>
      <c r="D376" s="175" t="s">
        <v>1650</v>
      </c>
      <c r="E376" s="71" t="s">
        <v>1651</v>
      </c>
      <c r="F376" s="11" t="s">
        <v>1652</v>
      </c>
      <c r="G376" s="11" t="s">
        <v>1653</v>
      </c>
      <c r="H376" s="176" t="s">
        <v>1654</v>
      </c>
      <c r="I376" s="36">
        <v>45240</v>
      </c>
      <c r="J376" s="55">
        <v>102</v>
      </c>
      <c r="K376" s="7" t="s">
        <v>783</v>
      </c>
      <c r="L376" s="5" t="s">
        <v>21</v>
      </c>
      <c r="M376" s="5"/>
      <c r="N376" s="5"/>
      <c r="O376" s="5"/>
      <c r="P376" s="3" t="s">
        <v>2001</v>
      </c>
      <c r="Q376" s="11"/>
      <c r="R376" s="11"/>
      <c r="S376" s="11"/>
      <c r="T376" s="11"/>
      <c r="U376" s="11"/>
      <c r="V376" s="11"/>
      <c r="W376" s="5" t="str">
        <f>VLOOKUP(H376,'[3]Biểu số 3'!$H$6:$W$131,16,0)</f>
        <v>H11-008-4</v>
      </c>
      <c r="X376" s="3">
        <v>2</v>
      </c>
      <c r="Y376" s="32" t="s">
        <v>1816</v>
      </c>
      <c r="Z376" s="131" t="e">
        <f ca="1">TODAY()-#REF!</f>
        <v>#REF!</v>
      </c>
    </row>
    <row r="377" spans="1:16381" s="6" customFormat="1" ht="47.25" hidden="1" x14ac:dyDescent="0.25">
      <c r="A377" s="5">
        <f t="shared" si="7"/>
        <v>372</v>
      </c>
      <c r="B377" s="11"/>
      <c r="C377" s="11"/>
      <c r="D377" s="11" t="s">
        <v>1656</v>
      </c>
      <c r="E377" s="71" t="s">
        <v>1657</v>
      </c>
      <c r="F377" s="11" t="s">
        <v>1658</v>
      </c>
      <c r="G377" s="11" t="s">
        <v>1659</v>
      </c>
      <c r="H377" s="5" t="s">
        <v>1660</v>
      </c>
      <c r="I377" s="177">
        <v>45241</v>
      </c>
      <c r="J377" s="55">
        <v>101</v>
      </c>
      <c r="K377" s="7" t="s">
        <v>783</v>
      </c>
      <c r="L377" s="5" t="s">
        <v>21</v>
      </c>
      <c r="M377" s="5"/>
      <c r="N377" s="5"/>
      <c r="O377" s="5"/>
      <c r="P377" s="3" t="s">
        <v>2001</v>
      </c>
      <c r="Q377" s="106"/>
      <c r="R377" s="11"/>
      <c r="S377" s="11"/>
      <c r="T377" s="11"/>
      <c r="U377" s="11"/>
      <c r="V377" s="11"/>
      <c r="W377" s="5" t="e">
        <f>VLOOKUP(H377,'[3]Biểu số 3'!$H$6:$W$131,16,0)</f>
        <v>#N/A</v>
      </c>
      <c r="X377" s="3">
        <v>5</v>
      </c>
      <c r="Y377" s="32" t="s">
        <v>1816</v>
      </c>
      <c r="Z377" s="131" t="e">
        <f ca="1">TODAY()-#REF!</f>
        <v>#REF!</v>
      </c>
      <c r="AA377" s="32"/>
      <c r="AB377" s="178"/>
    </row>
    <row r="378" spans="1:16381" s="14" customFormat="1" ht="63" hidden="1" x14ac:dyDescent="0.25">
      <c r="A378" s="11">
        <v>18</v>
      </c>
      <c r="B378" s="13"/>
      <c r="C378" s="13"/>
      <c r="D378" s="85" t="s">
        <v>1672</v>
      </c>
      <c r="E378" s="7" t="s">
        <v>1673</v>
      </c>
      <c r="F378" s="13" t="s">
        <v>1674</v>
      </c>
      <c r="G378" s="13" t="s">
        <v>1675</v>
      </c>
      <c r="H378" s="5">
        <v>73854368764</v>
      </c>
      <c r="I378" s="9">
        <v>45239</v>
      </c>
      <c r="J378" s="5">
        <v>105</v>
      </c>
      <c r="K378" s="5" t="s">
        <v>45</v>
      </c>
      <c r="L378" s="3" t="s">
        <v>21</v>
      </c>
      <c r="M378" s="3"/>
      <c r="N378" s="13"/>
      <c r="O378" s="13"/>
      <c r="P378" s="3" t="s">
        <v>2001</v>
      </c>
      <c r="Q378" s="13"/>
      <c r="R378" s="13"/>
      <c r="S378" s="13"/>
      <c r="T378" s="13"/>
      <c r="U378" s="13"/>
      <c r="V378" s="13"/>
      <c r="W378" s="13"/>
      <c r="X378" s="86" t="s">
        <v>1671</v>
      </c>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c r="JD378" s="32"/>
      <c r="JE378" s="32"/>
      <c r="JF378" s="32"/>
      <c r="JG378" s="32"/>
      <c r="JH378" s="32"/>
      <c r="JI378" s="32"/>
      <c r="JJ378" s="32"/>
      <c r="JK378" s="32"/>
      <c r="JL378" s="32"/>
      <c r="JM378" s="32"/>
      <c r="JN378" s="32"/>
      <c r="JO378" s="32"/>
      <c r="JP378" s="32"/>
      <c r="JQ378" s="32"/>
      <c r="JR378" s="32"/>
      <c r="JS378" s="32"/>
      <c r="JT378" s="32"/>
      <c r="JU378" s="32"/>
      <c r="JV378" s="32"/>
      <c r="JW378" s="32"/>
      <c r="JX378" s="32"/>
      <c r="JY378" s="32"/>
      <c r="JZ378" s="32"/>
      <c r="KA378" s="32"/>
      <c r="KB378" s="32"/>
      <c r="KC378" s="32"/>
      <c r="KD378" s="32"/>
      <c r="KE378" s="32"/>
      <c r="KF378" s="32"/>
      <c r="KG378" s="32"/>
      <c r="KH378" s="32"/>
      <c r="KI378" s="32"/>
      <c r="KJ378" s="32"/>
      <c r="KK378" s="32"/>
      <c r="KL378" s="32"/>
      <c r="KM378" s="32"/>
      <c r="KN378" s="32"/>
      <c r="KO378" s="32"/>
      <c r="KP378" s="32"/>
      <c r="KQ378" s="32"/>
      <c r="KR378" s="32"/>
      <c r="KS378" s="32"/>
      <c r="KT378" s="32"/>
      <c r="KU378" s="32"/>
      <c r="KV378" s="32"/>
      <c r="KW378" s="32"/>
      <c r="KX378" s="32"/>
      <c r="KY378" s="32"/>
      <c r="KZ378" s="32"/>
      <c r="LA378" s="32"/>
      <c r="LB378" s="32"/>
      <c r="LC378" s="32"/>
      <c r="LD378" s="32"/>
      <c r="LE378" s="32"/>
      <c r="LF378" s="32"/>
      <c r="LG378" s="32"/>
      <c r="LH378" s="32"/>
      <c r="LI378" s="32"/>
      <c r="LJ378" s="32"/>
      <c r="LK378" s="32"/>
      <c r="LL378" s="32"/>
      <c r="LM378" s="32"/>
      <c r="LN378" s="32"/>
      <c r="LO378" s="32"/>
      <c r="LP378" s="32"/>
      <c r="LQ378" s="32"/>
      <c r="LR378" s="32"/>
      <c r="LS378" s="32"/>
      <c r="LT378" s="32"/>
      <c r="LU378" s="32"/>
      <c r="LV378" s="32"/>
      <c r="LW378" s="32"/>
      <c r="LX378" s="32"/>
      <c r="LY378" s="32"/>
      <c r="LZ378" s="32"/>
      <c r="MA378" s="32"/>
      <c r="MB378" s="32"/>
      <c r="MC378" s="32"/>
      <c r="MD378" s="32"/>
      <c r="ME378" s="32"/>
      <c r="MF378" s="32"/>
      <c r="MG378" s="32"/>
      <c r="MH378" s="32"/>
      <c r="MI378" s="32"/>
      <c r="MJ378" s="32"/>
      <c r="MK378" s="32"/>
      <c r="ML378" s="32"/>
      <c r="MM378" s="32"/>
      <c r="MN378" s="32"/>
      <c r="MO378" s="32"/>
      <c r="MP378" s="32"/>
      <c r="MQ378" s="32"/>
      <c r="MR378" s="32"/>
      <c r="MS378" s="32"/>
      <c r="MT378" s="32"/>
      <c r="MU378" s="32"/>
      <c r="MV378" s="32"/>
      <c r="MW378" s="32"/>
      <c r="MX378" s="32"/>
      <c r="MY378" s="32"/>
      <c r="MZ378" s="32"/>
      <c r="NA378" s="32"/>
      <c r="NB378" s="32"/>
      <c r="NC378" s="32"/>
      <c r="ND378" s="32"/>
      <c r="NE378" s="32"/>
      <c r="NF378" s="32"/>
      <c r="NG378" s="32"/>
      <c r="NH378" s="32"/>
      <c r="NI378" s="32"/>
      <c r="NJ378" s="32"/>
      <c r="NK378" s="32"/>
      <c r="NL378" s="32"/>
      <c r="NM378" s="32"/>
      <c r="NN378" s="32"/>
      <c r="NO378" s="32"/>
      <c r="NP378" s="32"/>
      <c r="NQ378" s="32"/>
      <c r="NR378" s="32"/>
      <c r="NS378" s="32"/>
      <c r="NT378" s="32"/>
      <c r="NU378" s="32"/>
      <c r="NV378" s="32"/>
      <c r="NW378" s="32"/>
      <c r="NX378" s="32"/>
      <c r="NY378" s="32"/>
      <c r="NZ378" s="32"/>
      <c r="OA378" s="32"/>
      <c r="OB378" s="32"/>
      <c r="OC378" s="32"/>
      <c r="OD378" s="32"/>
      <c r="OE378" s="32"/>
      <c r="OF378" s="32"/>
      <c r="OG378" s="32"/>
      <c r="OH378" s="32"/>
      <c r="OI378" s="32"/>
      <c r="OJ378" s="32"/>
      <c r="OK378" s="32"/>
      <c r="OL378" s="32"/>
      <c r="OM378" s="32"/>
      <c r="ON378" s="32"/>
      <c r="OO378" s="32"/>
      <c r="OP378" s="32"/>
      <c r="OQ378" s="32"/>
      <c r="OR378" s="32"/>
      <c r="OS378" s="32"/>
      <c r="OT378" s="32"/>
      <c r="OU378" s="32"/>
      <c r="OV378" s="32"/>
      <c r="OW378" s="32"/>
      <c r="OX378" s="32"/>
      <c r="OY378" s="32"/>
      <c r="OZ378" s="32"/>
      <c r="PA378" s="32"/>
      <c r="PB378" s="32"/>
      <c r="PC378" s="32"/>
      <c r="PD378" s="32"/>
      <c r="PE378" s="32"/>
      <c r="PF378" s="32"/>
      <c r="PG378" s="32"/>
      <c r="PH378" s="32"/>
      <c r="PI378" s="32"/>
      <c r="PJ378" s="32"/>
      <c r="PK378" s="32"/>
      <c r="PL378" s="32"/>
      <c r="PM378" s="32"/>
      <c r="PN378" s="32"/>
      <c r="PO378" s="32"/>
      <c r="PP378" s="32"/>
      <c r="PQ378" s="32"/>
      <c r="PR378" s="32"/>
      <c r="PS378" s="32"/>
      <c r="PT378" s="32"/>
      <c r="PU378" s="32"/>
      <c r="PV378" s="32"/>
      <c r="PW378" s="32"/>
      <c r="PX378" s="32"/>
      <c r="PY378" s="32"/>
      <c r="PZ378" s="32"/>
      <c r="QA378" s="32"/>
      <c r="QB378" s="32"/>
      <c r="QC378" s="32"/>
      <c r="QD378" s="32"/>
      <c r="QE378" s="32"/>
      <c r="QF378" s="32"/>
      <c r="QG378" s="32"/>
      <c r="QH378" s="32"/>
      <c r="QI378" s="32"/>
      <c r="QJ378" s="32"/>
      <c r="QK378" s="32"/>
      <c r="QL378" s="32"/>
      <c r="QM378" s="32"/>
      <c r="QN378" s="32"/>
      <c r="QO378" s="32"/>
      <c r="QP378" s="32"/>
      <c r="QQ378" s="32"/>
      <c r="QR378" s="32"/>
      <c r="QS378" s="32"/>
      <c r="QT378" s="32"/>
      <c r="QU378" s="32"/>
      <c r="QV378" s="32"/>
      <c r="QW378" s="32"/>
      <c r="QX378" s="32"/>
      <c r="QY378" s="32"/>
      <c r="QZ378" s="32"/>
      <c r="RA378" s="32"/>
      <c r="RB378" s="32"/>
      <c r="RC378" s="32"/>
      <c r="RD378" s="32"/>
      <c r="RE378" s="32"/>
      <c r="RF378" s="32"/>
      <c r="RG378" s="32"/>
      <c r="RH378" s="32"/>
      <c r="RI378" s="32"/>
      <c r="RJ378" s="32"/>
      <c r="RK378" s="32"/>
      <c r="RL378" s="32"/>
      <c r="RM378" s="32"/>
      <c r="RN378" s="32"/>
      <c r="RO378" s="32"/>
      <c r="RP378" s="32"/>
      <c r="RQ378" s="32"/>
      <c r="RR378" s="32"/>
      <c r="RS378" s="32"/>
      <c r="RT378" s="32"/>
      <c r="RU378" s="32"/>
      <c r="RV378" s="32"/>
      <c r="RW378" s="32"/>
      <c r="RX378" s="32"/>
      <c r="RY378" s="32"/>
      <c r="RZ378" s="32"/>
      <c r="SA378" s="32"/>
      <c r="SB378" s="32"/>
      <c r="SC378" s="32"/>
      <c r="SD378" s="32"/>
      <c r="SE378" s="32"/>
      <c r="SF378" s="32"/>
      <c r="SG378" s="32"/>
      <c r="SH378" s="32"/>
      <c r="SI378" s="32"/>
      <c r="SJ378" s="32"/>
      <c r="SK378" s="32"/>
      <c r="SL378" s="32"/>
      <c r="SM378" s="32"/>
      <c r="SN378" s="32"/>
      <c r="SO378" s="32"/>
      <c r="SP378" s="32"/>
      <c r="SQ378" s="32"/>
      <c r="SR378" s="32"/>
      <c r="SS378" s="32"/>
      <c r="ST378" s="32"/>
      <c r="SU378" s="32"/>
      <c r="SV378" s="32"/>
      <c r="SW378" s="32"/>
      <c r="SX378" s="32"/>
      <c r="SY378" s="32"/>
      <c r="SZ378" s="32"/>
      <c r="TA378" s="32"/>
      <c r="TB378" s="32"/>
      <c r="TC378" s="32"/>
      <c r="TD378" s="32"/>
      <c r="TE378" s="32"/>
      <c r="TF378" s="32"/>
      <c r="TG378" s="32"/>
      <c r="TH378" s="32"/>
      <c r="TI378" s="32"/>
      <c r="TJ378" s="32"/>
      <c r="TK378" s="32"/>
      <c r="TL378" s="32"/>
      <c r="TM378" s="32"/>
      <c r="TN378" s="32"/>
      <c r="TO378" s="32"/>
      <c r="TP378" s="32"/>
      <c r="TQ378" s="32"/>
      <c r="TR378" s="32"/>
      <c r="TS378" s="32"/>
      <c r="TT378" s="32"/>
      <c r="TU378" s="32"/>
      <c r="TV378" s="32"/>
      <c r="TW378" s="32"/>
      <c r="TX378" s="32"/>
      <c r="TY378" s="32"/>
      <c r="TZ378" s="32"/>
      <c r="UA378" s="32"/>
      <c r="UB378" s="32"/>
      <c r="UC378" s="32"/>
      <c r="UD378" s="32"/>
      <c r="UE378" s="32"/>
      <c r="UF378" s="32"/>
      <c r="UG378" s="32"/>
      <c r="UH378" s="32"/>
      <c r="UI378" s="32"/>
      <c r="UJ378" s="32"/>
      <c r="UK378" s="32"/>
      <c r="UL378" s="32"/>
      <c r="UM378" s="32"/>
      <c r="UN378" s="32"/>
      <c r="UO378" s="32"/>
      <c r="UP378" s="32"/>
      <c r="UQ378" s="32"/>
      <c r="UR378" s="32"/>
      <c r="US378" s="32"/>
      <c r="UT378" s="32"/>
      <c r="UU378" s="32"/>
      <c r="UV378" s="32"/>
      <c r="UW378" s="32"/>
      <c r="UX378" s="32"/>
      <c r="UY378" s="32"/>
      <c r="UZ378" s="32"/>
      <c r="VA378" s="32"/>
      <c r="VB378" s="32"/>
      <c r="VC378" s="32"/>
      <c r="VD378" s="32"/>
      <c r="VE378" s="32"/>
      <c r="VF378" s="32"/>
      <c r="VG378" s="32"/>
      <c r="VH378" s="32"/>
      <c r="VI378" s="32"/>
      <c r="VJ378" s="32"/>
      <c r="VK378" s="32"/>
      <c r="VL378" s="32"/>
      <c r="VM378" s="32"/>
      <c r="VN378" s="32"/>
      <c r="VO378" s="32"/>
      <c r="VP378" s="32"/>
      <c r="VQ378" s="32"/>
      <c r="VR378" s="32"/>
      <c r="VS378" s="32"/>
      <c r="VT378" s="32"/>
      <c r="VU378" s="32"/>
      <c r="VV378" s="32"/>
      <c r="VW378" s="32"/>
      <c r="VX378" s="32"/>
      <c r="VY378" s="32"/>
      <c r="VZ378" s="32"/>
      <c r="WA378" s="32"/>
      <c r="WB378" s="32"/>
      <c r="WC378" s="32"/>
      <c r="WD378" s="32"/>
      <c r="WE378" s="32"/>
      <c r="WF378" s="32"/>
      <c r="WG378" s="32"/>
      <c r="WH378" s="32"/>
      <c r="WI378" s="32"/>
      <c r="WJ378" s="32"/>
      <c r="WK378" s="32"/>
      <c r="WL378" s="32"/>
      <c r="WM378" s="32"/>
      <c r="WN378" s="32"/>
      <c r="WO378" s="32"/>
      <c r="WP378" s="32"/>
      <c r="WQ378" s="32"/>
      <c r="WR378" s="32"/>
      <c r="WS378" s="32"/>
      <c r="WT378" s="32"/>
      <c r="WU378" s="32"/>
      <c r="WV378" s="32"/>
      <c r="WW378" s="32"/>
      <c r="WX378" s="32"/>
      <c r="WY378" s="32"/>
      <c r="WZ378" s="32"/>
      <c r="XA378" s="32"/>
      <c r="XB378" s="32"/>
      <c r="XC378" s="32"/>
      <c r="XD378" s="32"/>
      <c r="XE378" s="32"/>
      <c r="XF378" s="32"/>
      <c r="XG378" s="32"/>
      <c r="XH378" s="32"/>
      <c r="XI378" s="32"/>
      <c r="XJ378" s="32"/>
      <c r="XK378" s="32"/>
      <c r="XL378" s="32"/>
      <c r="XM378" s="32"/>
      <c r="XN378" s="32"/>
      <c r="XO378" s="32"/>
      <c r="XP378" s="32"/>
      <c r="XQ378" s="32"/>
      <c r="XR378" s="32"/>
      <c r="XS378" s="32"/>
      <c r="XT378" s="32"/>
      <c r="XU378" s="32"/>
      <c r="XV378" s="32"/>
      <c r="XW378" s="32"/>
      <c r="XX378" s="32"/>
      <c r="XY378" s="32"/>
      <c r="XZ378" s="32"/>
      <c r="YA378" s="32"/>
      <c r="YB378" s="32"/>
      <c r="YC378" s="32"/>
      <c r="YD378" s="32"/>
      <c r="YE378" s="32"/>
      <c r="YF378" s="32"/>
      <c r="YG378" s="32"/>
      <c r="YH378" s="32"/>
      <c r="YI378" s="32"/>
      <c r="YJ378" s="32"/>
      <c r="YK378" s="32"/>
      <c r="YL378" s="32"/>
      <c r="YM378" s="32"/>
      <c r="YN378" s="32"/>
      <c r="YO378" s="32"/>
      <c r="YP378" s="32"/>
      <c r="YQ378" s="32"/>
      <c r="YR378" s="32"/>
      <c r="YS378" s="32"/>
      <c r="YT378" s="32"/>
      <c r="YU378" s="32"/>
      <c r="YV378" s="32"/>
      <c r="YW378" s="32"/>
      <c r="YX378" s="32"/>
      <c r="YY378" s="32"/>
      <c r="YZ378" s="32"/>
      <c r="ZA378" s="32"/>
      <c r="ZB378" s="32"/>
      <c r="ZC378" s="32"/>
      <c r="ZD378" s="32"/>
      <c r="ZE378" s="32"/>
      <c r="ZF378" s="32"/>
      <c r="ZG378" s="32"/>
      <c r="ZH378" s="32"/>
      <c r="ZI378" s="32"/>
      <c r="ZJ378" s="32"/>
      <c r="ZK378" s="32"/>
      <c r="ZL378" s="32"/>
      <c r="ZM378" s="32"/>
      <c r="ZN378" s="32"/>
      <c r="ZO378" s="32"/>
      <c r="ZP378" s="32"/>
      <c r="ZQ378" s="32"/>
      <c r="ZR378" s="32"/>
      <c r="ZS378" s="32"/>
      <c r="ZT378" s="32"/>
      <c r="ZU378" s="32"/>
      <c r="ZV378" s="32"/>
      <c r="ZW378" s="32"/>
      <c r="ZX378" s="32"/>
      <c r="ZY378" s="32"/>
      <c r="ZZ378" s="32"/>
      <c r="AAA378" s="32"/>
      <c r="AAB378" s="32"/>
      <c r="AAC378" s="32"/>
      <c r="AAD378" s="32"/>
      <c r="AAE378" s="32"/>
      <c r="AAF378" s="32"/>
      <c r="AAG378" s="32"/>
      <c r="AAH378" s="32"/>
      <c r="AAI378" s="32"/>
      <c r="AAJ378" s="32"/>
      <c r="AAK378" s="32"/>
      <c r="AAL378" s="32"/>
      <c r="AAM378" s="32"/>
      <c r="AAN378" s="32"/>
      <c r="AAO378" s="32"/>
      <c r="AAP378" s="32"/>
      <c r="AAQ378" s="32"/>
      <c r="AAR378" s="32"/>
      <c r="AAS378" s="32"/>
      <c r="AAT378" s="32"/>
      <c r="AAU378" s="32"/>
      <c r="AAV378" s="32"/>
      <c r="AAW378" s="32"/>
      <c r="AAX378" s="32"/>
      <c r="AAY378" s="32"/>
      <c r="AAZ378" s="32"/>
      <c r="ABA378" s="32"/>
      <c r="ABB378" s="32"/>
      <c r="ABC378" s="32"/>
      <c r="ABD378" s="32"/>
      <c r="ABE378" s="32"/>
      <c r="ABF378" s="32"/>
      <c r="ABG378" s="32"/>
      <c r="ABH378" s="32"/>
      <c r="ABI378" s="32"/>
      <c r="ABJ378" s="32"/>
      <c r="ABK378" s="32"/>
      <c r="ABL378" s="32"/>
      <c r="ABM378" s="32"/>
      <c r="ABN378" s="32"/>
      <c r="ABO378" s="32"/>
      <c r="ABP378" s="32"/>
      <c r="ABQ378" s="32"/>
      <c r="ABR378" s="32"/>
      <c r="ABS378" s="32"/>
      <c r="ABT378" s="32"/>
      <c r="ABU378" s="32"/>
      <c r="ABV378" s="32"/>
      <c r="ABW378" s="32"/>
      <c r="ABX378" s="32"/>
      <c r="ABY378" s="32"/>
      <c r="ABZ378" s="32"/>
      <c r="ACA378" s="32"/>
      <c r="ACB378" s="32"/>
      <c r="ACC378" s="32"/>
      <c r="ACD378" s="32"/>
      <c r="ACE378" s="32"/>
      <c r="ACF378" s="32"/>
      <c r="ACG378" s="32"/>
      <c r="ACH378" s="32"/>
      <c r="ACI378" s="32"/>
      <c r="ACJ378" s="32"/>
      <c r="ACK378" s="32"/>
      <c r="ACL378" s="32"/>
      <c r="ACM378" s="32"/>
      <c r="ACN378" s="32"/>
      <c r="ACO378" s="32"/>
      <c r="ACP378" s="32"/>
      <c r="ACQ378" s="32"/>
      <c r="ACR378" s="32"/>
      <c r="ACS378" s="32"/>
      <c r="ACT378" s="32"/>
      <c r="ACU378" s="32"/>
      <c r="ACV378" s="32"/>
      <c r="ACW378" s="32"/>
      <c r="ACX378" s="32"/>
      <c r="ACY378" s="32"/>
      <c r="ACZ378" s="32"/>
      <c r="ADA378" s="32"/>
      <c r="ADB378" s="32"/>
      <c r="ADC378" s="32"/>
      <c r="ADD378" s="32"/>
      <c r="ADE378" s="32"/>
      <c r="ADF378" s="32"/>
      <c r="ADG378" s="32"/>
      <c r="ADH378" s="32"/>
      <c r="ADI378" s="32"/>
      <c r="ADJ378" s="32"/>
      <c r="ADK378" s="32"/>
      <c r="ADL378" s="32"/>
      <c r="ADM378" s="32"/>
      <c r="ADN378" s="32"/>
      <c r="ADO378" s="32"/>
      <c r="ADP378" s="32"/>
      <c r="ADQ378" s="32"/>
      <c r="ADR378" s="32"/>
      <c r="ADS378" s="32"/>
      <c r="ADT378" s="32"/>
      <c r="ADU378" s="32"/>
      <c r="ADV378" s="32"/>
      <c r="ADW378" s="32"/>
      <c r="ADX378" s="32"/>
      <c r="ADY378" s="32"/>
      <c r="ADZ378" s="32"/>
      <c r="AEA378" s="32"/>
      <c r="AEB378" s="32"/>
      <c r="AEC378" s="32"/>
      <c r="AED378" s="32"/>
      <c r="AEE378" s="32"/>
      <c r="AEF378" s="32"/>
      <c r="AEG378" s="32"/>
      <c r="AEH378" s="32"/>
      <c r="AEI378" s="32"/>
      <c r="AEJ378" s="32"/>
      <c r="AEK378" s="32"/>
      <c r="AEL378" s="32"/>
      <c r="AEM378" s="32"/>
      <c r="AEN378" s="32"/>
      <c r="AEO378" s="32"/>
      <c r="AEP378" s="32"/>
      <c r="AEQ378" s="32"/>
      <c r="AER378" s="32"/>
      <c r="AES378" s="32"/>
      <c r="AET378" s="32"/>
      <c r="AEU378" s="32"/>
      <c r="AEV378" s="32"/>
      <c r="AEW378" s="32"/>
      <c r="AEX378" s="32"/>
      <c r="AEY378" s="32"/>
      <c r="AEZ378" s="32"/>
      <c r="AFA378" s="32"/>
      <c r="AFB378" s="32"/>
      <c r="AFC378" s="32"/>
      <c r="AFD378" s="32"/>
      <c r="AFE378" s="32"/>
      <c r="AFF378" s="32"/>
      <c r="AFG378" s="32"/>
      <c r="AFH378" s="32"/>
      <c r="AFI378" s="32"/>
      <c r="AFJ378" s="32"/>
      <c r="AFK378" s="32"/>
      <c r="AFL378" s="32"/>
      <c r="AFM378" s="32"/>
      <c r="AFN378" s="32"/>
      <c r="AFO378" s="32"/>
      <c r="AFP378" s="32"/>
      <c r="AFQ378" s="32"/>
      <c r="AFR378" s="32"/>
      <c r="AFS378" s="32"/>
      <c r="AFT378" s="32"/>
      <c r="AFU378" s="32"/>
      <c r="AFV378" s="32"/>
      <c r="AFW378" s="32"/>
      <c r="AFX378" s="32"/>
      <c r="AFY378" s="32"/>
      <c r="AFZ378" s="32"/>
      <c r="AGA378" s="32"/>
      <c r="AGB378" s="32"/>
      <c r="AGC378" s="32"/>
      <c r="AGD378" s="32"/>
      <c r="AGE378" s="32"/>
      <c r="AGF378" s="32"/>
      <c r="AGG378" s="32"/>
      <c r="AGH378" s="32"/>
      <c r="AGI378" s="32"/>
      <c r="AGJ378" s="32"/>
      <c r="AGK378" s="32"/>
      <c r="AGL378" s="32"/>
      <c r="AGM378" s="32"/>
      <c r="AGN378" s="32"/>
      <c r="AGO378" s="32"/>
      <c r="AGP378" s="32"/>
      <c r="AGQ378" s="32"/>
      <c r="AGR378" s="32"/>
      <c r="AGS378" s="32"/>
      <c r="AGT378" s="32"/>
      <c r="AGU378" s="32"/>
      <c r="AGV378" s="32"/>
      <c r="AGW378" s="32"/>
      <c r="AGX378" s="32"/>
      <c r="AGY378" s="32"/>
      <c r="AGZ378" s="32"/>
      <c r="AHA378" s="32"/>
      <c r="AHB378" s="32"/>
      <c r="AHC378" s="32"/>
      <c r="AHD378" s="32"/>
      <c r="AHE378" s="32"/>
      <c r="AHF378" s="32"/>
      <c r="AHG378" s="32"/>
      <c r="AHH378" s="32"/>
      <c r="AHI378" s="32"/>
      <c r="AHJ378" s="32"/>
      <c r="AHK378" s="32"/>
      <c r="AHL378" s="32"/>
      <c r="AHM378" s="32"/>
      <c r="AHN378" s="32"/>
      <c r="AHO378" s="32"/>
      <c r="AHP378" s="32"/>
      <c r="AHQ378" s="32"/>
      <c r="AHR378" s="32"/>
      <c r="AHS378" s="32"/>
      <c r="AHT378" s="32"/>
      <c r="AHU378" s="32"/>
      <c r="AHV378" s="32"/>
      <c r="AHW378" s="32"/>
      <c r="AHX378" s="32"/>
      <c r="AHY378" s="32"/>
      <c r="AHZ378" s="32"/>
      <c r="AIA378" s="32"/>
      <c r="AIB378" s="32"/>
      <c r="AIC378" s="32"/>
      <c r="AID378" s="32"/>
      <c r="AIE378" s="32"/>
      <c r="AIF378" s="32"/>
      <c r="AIG378" s="32"/>
      <c r="AIH378" s="32"/>
      <c r="AII378" s="32"/>
      <c r="AIJ378" s="32"/>
      <c r="AIK378" s="32"/>
      <c r="AIL378" s="32"/>
      <c r="AIM378" s="32"/>
      <c r="AIN378" s="32"/>
      <c r="AIO378" s="32"/>
      <c r="AIP378" s="32"/>
      <c r="AIQ378" s="32"/>
      <c r="AIR378" s="32"/>
      <c r="AIS378" s="32"/>
      <c r="AIT378" s="32"/>
      <c r="AIU378" s="32"/>
      <c r="AIV378" s="32"/>
      <c r="AIW378" s="32"/>
      <c r="AIX378" s="32"/>
      <c r="AIY378" s="32"/>
      <c r="AIZ378" s="32"/>
      <c r="AJA378" s="32"/>
      <c r="AJB378" s="32"/>
      <c r="AJC378" s="32"/>
      <c r="AJD378" s="32"/>
      <c r="AJE378" s="32"/>
      <c r="AJF378" s="32"/>
      <c r="AJG378" s="32"/>
      <c r="AJH378" s="32"/>
      <c r="AJI378" s="32"/>
      <c r="AJJ378" s="32"/>
      <c r="AJK378" s="32"/>
      <c r="AJL378" s="32"/>
      <c r="AJM378" s="32"/>
      <c r="AJN378" s="32"/>
      <c r="AJO378" s="32"/>
      <c r="AJP378" s="32"/>
      <c r="AJQ378" s="32"/>
      <c r="AJR378" s="32"/>
      <c r="AJS378" s="32"/>
      <c r="AJT378" s="32"/>
      <c r="AJU378" s="32"/>
      <c r="AJV378" s="32"/>
      <c r="AJW378" s="32"/>
      <c r="AJX378" s="32"/>
      <c r="AJY378" s="32"/>
      <c r="AJZ378" s="32"/>
      <c r="AKA378" s="32"/>
      <c r="AKB378" s="32"/>
      <c r="AKC378" s="32"/>
      <c r="AKD378" s="32"/>
      <c r="AKE378" s="32"/>
      <c r="AKF378" s="32"/>
      <c r="AKG378" s="32"/>
      <c r="AKH378" s="32"/>
      <c r="AKI378" s="32"/>
      <c r="AKJ378" s="32"/>
      <c r="AKK378" s="32"/>
      <c r="AKL378" s="32"/>
      <c r="AKM378" s="32"/>
      <c r="AKN378" s="32"/>
      <c r="AKO378" s="32"/>
      <c r="AKP378" s="32"/>
      <c r="AKQ378" s="32"/>
      <c r="AKR378" s="32"/>
      <c r="AKS378" s="32"/>
      <c r="AKT378" s="32"/>
      <c r="AKU378" s="32"/>
      <c r="AKV378" s="32"/>
      <c r="AKW378" s="32"/>
      <c r="AKX378" s="32"/>
      <c r="AKY378" s="32"/>
      <c r="AKZ378" s="32"/>
      <c r="ALA378" s="32"/>
      <c r="ALB378" s="32"/>
      <c r="ALC378" s="32"/>
      <c r="ALD378" s="32"/>
      <c r="ALE378" s="32"/>
      <c r="ALF378" s="32"/>
      <c r="ALG378" s="32"/>
      <c r="ALH378" s="32"/>
      <c r="ALI378" s="32"/>
      <c r="ALJ378" s="32"/>
      <c r="ALK378" s="32"/>
      <c r="ALL378" s="32"/>
      <c r="ALM378" s="32"/>
      <c r="ALN378" s="32"/>
      <c r="ALO378" s="32"/>
      <c r="ALP378" s="32"/>
      <c r="ALQ378" s="32"/>
      <c r="ALR378" s="32"/>
      <c r="ALS378" s="32"/>
      <c r="ALT378" s="32"/>
      <c r="ALU378" s="32"/>
      <c r="ALV378" s="32"/>
      <c r="ALW378" s="32"/>
      <c r="ALX378" s="32"/>
      <c r="ALY378" s="32"/>
      <c r="ALZ378" s="32"/>
      <c r="AMA378" s="32"/>
      <c r="AMB378" s="32"/>
      <c r="AMC378" s="32"/>
      <c r="AMD378" s="32"/>
      <c r="AME378" s="32"/>
      <c r="AMF378" s="32"/>
      <c r="AMG378" s="32"/>
      <c r="AMH378" s="32"/>
      <c r="AMI378" s="32"/>
      <c r="AMJ378" s="32"/>
      <c r="AMK378" s="32"/>
      <c r="AML378" s="32"/>
      <c r="AMM378" s="32"/>
      <c r="AMN378" s="32"/>
      <c r="AMO378" s="32"/>
      <c r="AMP378" s="32"/>
      <c r="AMQ378" s="32"/>
      <c r="AMR378" s="32"/>
      <c r="AMS378" s="32"/>
      <c r="AMT378" s="32"/>
      <c r="AMU378" s="32"/>
      <c r="AMV378" s="32"/>
      <c r="AMW378" s="32"/>
      <c r="AMX378" s="32"/>
      <c r="AMY378" s="32"/>
      <c r="AMZ378" s="32"/>
      <c r="ANA378" s="32"/>
      <c r="ANB378" s="32"/>
      <c r="ANC378" s="32"/>
      <c r="AND378" s="32"/>
      <c r="ANE378" s="32"/>
      <c r="ANF378" s="32"/>
      <c r="ANG378" s="32"/>
      <c r="ANH378" s="32"/>
      <c r="ANI378" s="32"/>
      <c r="ANJ378" s="32"/>
      <c r="ANK378" s="32"/>
      <c r="ANL378" s="32"/>
      <c r="ANM378" s="32"/>
      <c r="ANN378" s="32"/>
      <c r="ANO378" s="32"/>
      <c r="ANP378" s="32"/>
      <c r="ANQ378" s="32"/>
      <c r="ANR378" s="32"/>
      <c r="ANS378" s="32"/>
      <c r="ANT378" s="32"/>
      <c r="ANU378" s="32"/>
      <c r="ANV378" s="32"/>
      <c r="ANW378" s="32"/>
      <c r="ANX378" s="32"/>
      <c r="ANY378" s="32"/>
      <c r="ANZ378" s="32"/>
      <c r="AOA378" s="32"/>
      <c r="AOB378" s="32"/>
      <c r="AOC378" s="32"/>
      <c r="AOD378" s="32"/>
      <c r="AOE378" s="32"/>
      <c r="AOF378" s="32"/>
      <c r="AOG378" s="32"/>
      <c r="AOH378" s="32"/>
      <c r="AOI378" s="32"/>
      <c r="AOJ378" s="32"/>
      <c r="AOK378" s="32"/>
      <c r="AOL378" s="32"/>
      <c r="AOM378" s="32"/>
      <c r="AON378" s="32"/>
      <c r="AOO378" s="32"/>
      <c r="AOP378" s="32"/>
      <c r="AOQ378" s="32"/>
      <c r="AOR378" s="32"/>
      <c r="AOS378" s="32"/>
      <c r="AOT378" s="32"/>
      <c r="AOU378" s="32"/>
      <c r="AOV378" s="32"/>
      <c r="AOW378" s="32"/>
      <c r="AOX378" s="32"/>
      <c r="AOY378" s="32"/>
      <c r="AOZ378" s="32"/>
      <c r="APA378" s="32"/>
      <c r="APB378" s="32"/>
      <c r="APC378" s="32"/>
      <c r="APD378" s="32"/>
      <c r="APE378" s="32"/>
      <c r="APF378" s="32"/>
      <c r="APG378" s="32"/>
      <c r="APH378" s="32"/>
      <c r="API378" s="32"/>
      <c r="APJ378" s="32"/>
      <c r="APK378" s="32"/>
      <c r="APL378" s="32"/>
      <c r="APM378" s="32"/>
      <c r="APN378" s="32"/>
      <c r="APO378" s="32"/>
      <c r="APP378" s="32"/>
      <c r="APQ378" s="32"/>
      <c r="APR378" s="32"/>
      <c r="APS378" s="32"/>
      <c r="APT378" s="32"/>
      <c r="APU378" s="32"/>
      <c r="APV378" s="32"/>
      <c r="APW378" s="32"/>
      <c r="APX378" s="32"/>
      <c r="APY378" s="32"/>
      <c r="APZ378" s="32"/>
      <c r="AQA378" s="32"/>
      <c r="AQB378" s="32"/>
      <c r="AQC378" s="32"/>
      <c r="AQD378" s="32"/>
      <c r="AQE378" s="32"/>
      <c r="AQF378" s="32"/>
      <c r="AQG378" s="32"/>
      <c r="AQH378" s="32"/>
      <c r="AQI378" s="32"/>
      <c r="AQJ378" s="32"/>
      <c r="AQK378" s="32"/>
      <c r="AQL378" s="32"/>
      <c r="AQM378" s="32"/>
      <c r="AQN378" s="32"/>
      <c r="AQO378" s="32"/>
      <c r="AQP378" s="32"/>
      <c r="AQQ378" s="32"/>
      <c r="AQR378" s="32"/>
      <c r="AQS378" s="32"/>
      <c r="AQT378" s="32"/>
      <c r="AQU378" s="32"/>
      <c r="AQV378" s="32"/>
      <c r="AQW378" s="32"/>
      <c r="AQX378" s="32"/>
      <c r="AQY378" s="32"/>
      <c r="AQZ378" s="32"/>
      <c r="ARA378" s="32"/>
      <c r="ARB378" s="32"/>
      <c r="ARC378" s="32"/>
      <c r="ARD378" s="32"/>
      <c r="ARE378" s="32"/>
      <c r="ARF378" s="32"/>
      <c r="ARG378" s="32"/>
      <c r="ARH378" s="32"/>
      <c r="ARI378" s="32"/>
      <c r="ARJ378" s="32"/>
      <c r="ARK378" s="32"/>
      <c r="ARL378" s="32"/>
      <c r="ARM378" s="32"/>
      <c r="ARN378" s="32"/>
      <c r="ARO378" s="32"/>
      <c r="ARP378" s="32"/>
      <c r="ARQ378" s="32"/>
      <c r="ARR378" s="32"/>
      <c r="ARS378" s="32"/>
      <c r="ART378" s="32"/>
      <c r="ARU378" s="32"/>
      <c r="ARV378" s="32"/>
      <c r="ARW378" s="32"/>
      <c r="ARX378" s="32"/>
      <c r="ARY378" s="32"/>
      <c r="ARZ378" s="32"/>
      <c r="ASA378" s="32"/>
      <c r="ASB378" s="32"/>
      <c r="ASC378" s="32"/>
      <c r="ASD378" s="32"/>
      <c r="ASE378" s="32"/>
      <c r="ASF378" s="32"/>
      <c r="ASG378" s="32"/>
      <c r="ASH378" s="32"/>
      <c r="ASI378" s="32"/>
      <c r="ASJ378" s="32"/>
      <c r="ASK378" s="32"/>
      <c r="ASL378" s="32"/>
      <c r="ASM378" s="32"/>
      <c r="ASN378" s="32"/>
      <c r="ASO378" s="32"/>
      <c r="ASP378" s="32"/>
      <c r="ASQ378" s="32"/>
      <c r="ASR378" s="32"/>
      <c r="ASS378" s="32"/>
      <c r="AST378" s="32"/>
      <c r="ASU378" s="32"/>
      <c r="ASV378" s="32"/>
      <c r="ASW378" s="32"/>
      <c r="ASX378" s="32"/>
      <c r="ASY378" s="32"/>
      <c r="ASZ378" s="32"/>
      <c r="ATA378" s="32"/>
      <c r="ATB378" s="32"/>
      <c r="ATC378" s="32"/>
      <c r="ATD378" s="32"/>
      <c r="ATE378" s="32"/>
      <c r="ATF378" s="32"/>
      <c r="ATG378" s="32"/>
      <c r="ATH378" s="32"/>
      <c r="ATI378" s="32"/>
      <c r="ATJ378" s="32"/>
      <c r="ATK378" s="32"/>
      <c r="ATL378" s="32"/>
      <c r="ATM378" s="32"/>
      <c r="ATN378" s="32"/>
      <c r="ATO378" s="32"/>
      <c r="ATP378" s="32"/>
      <c r="ATQ378" s="32"/>
      <c r="ATR378" s="32"/>
      <c r="ATS378" s="32"/>
      <c r="ATT378" s="32"/>
      <c r="ATU378" s="32"/>
      <c r="ATV378" s="32"/>
      <c r="ATW378" s="32"/>
      <c r="ATX378" s="32"/>
      <c r="ATY378" s="32"/>
      <c r="ATZ378" s="32"/>
      <c r="AUA378" s="32"/>
      <c r="AUB378" s="32"/>
      <c r="AUC378" s="32"/>
      <c r="AUD378" s="32"/>
      <c r="AUE378" s="32"/>
      <c r="AUF378" s="32"/>
      <c r="AUG378" s="32"/>
      <c r="AUH378" s="32"/>
      <c r="AUI378" s="32"/>
      <c r="AUJ378" s="32"/>
      <c r="AUK378" s="32"/>
      <c r="AUL378" s="32"/>
      <c r="AUM378" s="32"/>
      <c r="AUN378" s="32"/>
      <c r="AUO378" s="32"/>
      <c r="AUP378" s="32"/>
      <c r="AUQ378" s="32"/>
      <c r="AUR378" s="32"/>
      <c r="AUS378" s="32"/>
      <c r="AUT378" s="32"/>
      <c r="AUU378" s="32"/>
      <c r="AUV378" s="32"/>
      <c r="AUW378" s="32"/>
      <c r="AUX378" s="32"/>
      <c r="AUY378" s="32"/>
      <c r="AUZ378" s="32"/>
      <c r="AVA378" s="32"/>
      <c r="AVB378" s="32"/>
      <c r="AVC378" s="32"/>
      <c r="AVD378" s="32"/>
      <c r="AVE378" s="32"/>
      <c r="AVF378" s="32"/>
      <c r="AVG378" s="32"/>
      <c r="AVH378" s="32"/>
      <c r="AVI378" s="32"/>
      <c r="AVJ378" s="32"/>
      <c r="AVK378" s="32"/>
      <c r="AVL378" s="32"/>
      <c r="AVM378" s="32"/>
      <c r="AVN378" s="32"/>
      <c r="AVO378" s="32"/>
      <c r="AVP378" s="32"/>
      <c r="AVQ378" s="32"/>
      <c r="AVR378" s="32"/>
      <c r="AVS378" s="32"/>
      <c r="AVT378" s="32"/>
      <c r="AVU378" s="32"/>
      <c r="AVV378" s="32"/>
      <c r="AVW378" s="32"/>
      <c r="AVX378" s="32"/>
      <c r="AVY378" s="32"/>
      <c r="AVZ378" s="32"/>
      <c r="AWA378" s="32"/>
      <c r="AWB378" s="32"/>
      <c r="AWC378" s="32"/>
      <c r="AWD378" s="32"/>
      <c r="AWE378" s="32"/>
      <c r="AWF378" s="32"/>
      <c r="AWG378" s="32"/>
      <c r="AWH378" s="32"/>
      <c r="AWI378" s="32"/>
      <c r="AWJ378" s="32"/>
      <c r="AWK378" s="32"/>
      <c r="AWL378" s="32"/>
      <c r="AWM378" s="32"/>
      <c r="AWN378" s="32"/>
      <c r="AWO378" s="32"/>
      <c r="AWP378" s="32"/>
      <c r="AWQ378" s="32"/>
      <c r="AWR378" s="32"/>
      <c r="AWS378" s="32"/>
      <c r="AWT378" s="32"/>
      <c r="AWU378" s="32"/>
      <c r="AWV378" s="32"/>
      <c r="AWW378" s="32"/>
      <c r="AWX378" s="32"/>
      <c r="AWY378" s="32"/>
      <c r="AWZ378" s="32"/>
      <c r="AXA378" s="32"/>
      <c r="AXB378" s="32"/>
      <c r="AXC378" s="32"/>
      <c r="AXD378" s="32"/>
      <c r="AXE378" s="32"/>
      <c r="AXF378" s="32"/>
      <c r="AXG378" s="32"/>
      <c r="AXH378" s="32"/>
      <c r="AXI378" s="32"/>
      <c r="AXJ378" s="32"/>
      <c r="AXK378" s="32"/>
      <c r="AXL378" s="32"/>
      <c r="AXM378" s="32"/>
      <c r="AXN378" s="32"/>
      <c r="AXO378" s="32"/>
      <c r="AXP378" s="32"/>
      <c r="AXQ378" s="32"/>
      <c r="AXR378" s="32"/>
      <c r="AXS378" s="32"/>
      <c r="AXT378" s="32"/>
      <c r="AXU378" s="32"/>
      <c r="AXV378" s="32"/>
      <c r="AXW378" s="32"/>
      <c r="AXX378" s="32"/>
      <c r="AXY378" s="32"/>
      <c r="AXZ378" s="32"/>
      <c r="AYA378" s="32"/>
      <c r="AYB378" s="32"/>
      <c r="AYC378" s="32"/>
      <c r="AYD378" s="32"/>
      <c r="AYE378" s="32"/>
      <c r="AYF378" s="32"/>
      <c r="AYG378" s="32"/>
      <c r="AYH378" s="32"/>
      <c r="AYI378" s="32"/>
      <c r="AYJ378" s="32"/>
      <c r="AYK378" s="32"/>
      <c r="AYL378" s="32"/>
      <c r="AYM378" s="32"/>
      <c r="AYN378" s="32"/>
      <c r="AYO378" s="32"/>
      <c r="AYP378" s="32"/>
      <c r="AYQ378" s="32"/>
      <c r="AYR378" s="32"/>
      <c r="AYS378" s="32"/>
      <c r="AYT378" s="32"/>
      <c r="AYU378" s="32"/>
      <c r="AYV378" s="32"/>
      <c r="AYW378" s="32"/>
      <c r="AYX378" s="32"/>
      <c r="AYY378" s="32"/>
      <c r="AYZ378" s="32"/>
      <c r="AZA378" s="32"/>
      <c r="AZB378" s="32"/>
      <c r="AZC378" s="32"/>
      <c r="AZD378" s="32"/>
      <c r="AZE378" s="32"/>
      <c r="AZF378" s="32"/>
      <c r="AZG378" s="32"/>
      <c r="AZH378" s="32"/>
      <c r="AZI378" s="32"/>
      <c r="AZJ378" s="32"/>
      <c r="AZK378" s="32"/>
      <c r="AZL378" s="32"/>
      <c r="AZM378" s="32"/>
      <c r="AZN378" s="32"/>
      <c r="AZO378" s="32"/>
      <c r="AZP378" s="32"/>
      <c r="AZQ378" s="32"/>
      <c r="AZR378" s="32"/>
      <c r="AZS378" s="32"/>
      <c r="AZT378" s="32"/>
      <c r="AZU378" s="32"/>
      <c r="AZV378" s="32"/>
      <c r="AZW378" s="32"/>
      <c r="AZX378" s="32"/>
      <c r="AZY378" s="32"/>
      <c r="AZZ378" s="32"/>
      <c r="BAA378" s="32"/>
      <c r="BAB378" s="32"/>
      <c r="BAC378" s="32"/>
      <c r="BAD378" s="32"/>
      <c r="BAE378" s="32"/>
      <c r="BAF378" s="32"/>
      <c r="BAG378" s="32"/>
      <c r="BAH378" s="32"/>
      <c r="BAI378" s="32"/>
      <c r="BAJ378" s="32"/>
      <c r="BAK378" s="32"/>
      <c r="BAL378" s="32"/>
      <c r="BAM378" s="32"/>
      <c r="BAN378" s="32"/>
      <c r="BAO378" s="32"/>
      <c r="BAP378" s="32"/>
      <c r="BAQ378" s="32"/>
      <c r="BAR378" s="32"/>
      <c r="BAS378" s="32"/>
      <c r="BAT378" s="32"/>
      <c r="BAU378" s="32"/>
      <c r="BAV378" s="32"/>
      <c r="BAW378" s="32"/>
      <c r="BAX378" s="32"/>
      <c r="BAY378" s="32"/>
      <c r="BAZ378" s="32"/>
      <c r="BBA378" s="32"/>
      <c r="BBB378" s="32"/>
      <c r="BBC378" s="32"/>
      <c r="BBD378" s="32"/>
      <c r="BBE378" s="32"/>
      <c r="BBF378" s="32"/>
      <c r="BBG378" s="32"/>
      <c r="BBH378" s="32"/>
      <c r="BBI378" s="32"/>
      <c r="BBJ378" s="32"/>
      <c r="BBK378" s="32"/>
      <c r="BBL378" s="32"/>
      <c r="BBM378" s="32"/>
      <c r="BBN378" s="32"/>
      <c r="BBO378" s="32"/>
      <c r="BBP378" s="32"/>
      <c r="BBQ378" s="32"/>
      <c r="BBR378" s="32"/>
      <c r="BBS378" s="32"/>
      <c r="BBT378" s="32"/>
      <c r="BBU378" s="32"/>
      <c r="BBV378" s="32"/>
      <c r="BBW378" s="32"/>
      <c r="BBX378" s="32"/>
      <c r="BBY378" s="32"/>
      <c r="BBZ378" s="32"/>
      <c r="BCA378" s="32"/>
      <c r="BCB378" s="32"/>
      <c r="BCC378" s="32"/>
      <c r="BCD378" s="32"/>
      <c r="BCE378" s="32"/>
      <c r="BCF378" s="32"/>
      <c r="BCG378" s="32"/>
      <c r="BCH378" s="32"/>
      <c r="BCI378" s="32"/>
      <c r="BCJ378" s="32"/>
      <c r="BCK378" s="32"/>
      <c r="BCL378" s="32"/>
      <c r="BCM378" s="32"/>
      <c r="BCN378" s="32"/>
      <c r="BCO378" s="32"/>
      <c r="BCP378" s="32"/>
      <c r="BCQ378" s="32"/>
      <c r="BCR378" s="32"/>
      <c r="BCS378" s="32"/>
      <c r="BCT378" s="32"/>
      <c r="BCU378" s="32"/>
      <c r="BCV378" s="32"/>
      <c r="BCW378" s="32"/>
      <c r="BCX378" s="32"/>
      <c r="BCY378" s="32"/>
      <c r="BCZ378" s="32"/>
      <c r="BDA378" s="32"/>
      <c r="BDB378" s="32"/>
      <c r="BDC378" s="32"/>
      <c r="BDD378" s="32"/>
      <c r="BDE378" s="32"/>
      <c r="BDF378" s="32"/>
      <c r="BDG378" s="32"/>
      <c r="BDH378" s="32"/>
      <c r="BDI378" s="32"/>
      <c r="BDJ378" s="32"/>
      <c r="BDK378" s="32"/>
      <c r="BDL378" s="32"/>
      <c r="BDM378" s="32"/>
      <c r="BDN378" s="32"/>
      <c r="BDO378" s="32"/>
      <c r="BDP378" s="32"/>
      <c r="BDQ378" s="32"/>
      <c r="BDR378" s="32"/>
      <c r="BDS378" s="32"/>
      <c r="BDT378" s="32"/>
      <c r="BDU378" s="32"/>
      <c r="BDV378" s="32"/>
      <c r="BDW378" s="32"/>
      <c r="BDX378" s="32"/>
      <c r="BDY378" s="32"/>
      <c r="BDZ378" s="32"/>
      <c r="BEA378" s="32"/>
      <c r="BEB378" s="32"/>
      <c r="BEC378" s="32"/>
      <c r="BED378" s="32"/>
      <c r="BEE378" s="32"/>
      <c r="BEF378" s="32"/>
      <c r="BEG378" s="32"/>
      <c r="BEH378" s="32"/>
      <c r="BEI378" s="32"/>
      <c r="BEJ378" s="32"/>
      <c r="BEK378" s="32"/>
      <c r="BEL378" s="32"/>
      <c r="BEM378" s="32"/>
      <c r="BEN378" s="32"/>
      <c r="BEO378" s="32"/>
      <c r="BEP378" s="32"/>
      <c r="BEQ378" s="32"/>
      <c r="BER378" s="32"/>
      <c r="BES378" s="32"/>
      <c r="BET378" s="32"/>
      <c r="BEU378" s="32"/>
      <c r="BEV378" s="32"/>
      <c r="BEW378" s="32"/>
      <c r="BEX378" s="32"/>
      <c r="BEY378" s="32"/>
      <c r="BEZ378" s="32"/>
      <c r="BFA378" s="32"/>
      <c r="BFB378" s="32"/>
      <c r="BFC378" s="32"/>
      <c r="BFD378" s="32"/>
      <c r="BFE378" s="32"/>
      <c r="BFF378" s="32"/>
      <c r="BFG378" s="32"/>
      <c r="BFH378" s="32"/>
      <c r="BFI378" s="32"/>
      <c r="BFJ378" s="32"/>
      <c r="BFK378" s="32"/>
      <c r="BFL378" s="32"/>
      <c r="BFM378" s="32"/>
      <c r="BFN378" s="32"/>
      <c r="BFO378" s="32"/>
      <c r="BFP378" s="32"/>
      <c r="BFQ378" s="32"/>
      <c r="BFR378" s="32"/>
      <c r="BFS378" s="32"/>
      <c r="BFT378" s="32"/>
      <c r="BFU378" s="32"/>
      <c r="BFV378" s="32"/>
      <c r="BFW378" s="32"/>
      <c r="BFX378" s="32"/>
      <c r="BFY378" s="32"/>
      <c r="BFZ378" s="32"/>
      <c r="BGA378" s="32"/>
      <c r="BGB378" s="32"/>
      <c r="BGC378" s="32"/>
      <c r="BGD378" s="32"/>
      <c r="BGE378" s="32"/>
      <c r="BGF378" s="32"/>
      <c r="BGG378" s="32"/>
      <c r="BGH378" s="32"/>
      <c r="BGI378" s="32"/>
      <c r="BGJ378" s="32"/>
      <c r="BGK378" s="32"/>
      <c r="BGL378" s="32"/>
      <c r="BGM378" s="32"/>
      <c r="BGN378" s="32"/>
      <c r="BGO378" s="32"/>
      <c r="BGP378" s="32"/>
      <c r="BGQ378" s="32"/>
      <c r="BGR378" s="32"/>
      <c r="BGS378" s="32"/>
      <c r="BGT378" s="32"/>
      <c r="BGU378" s="32"/>
      <c r="BGV378" s="32"/>
      <c r="BGW378" s="32"/>
      <c r="BGX378" s="32"/>
      <c r="BGY378" s="32"/>
      <c r="BGZ378" s="32"/>
      <c r="BHA378" s="32"/>
      <c r="BHB378" s="32"/>
      <c r="BHC378" s="32"/>
      <c r="BHD378" s="32"/>
      <c r="BHE378" s="32"/>
      <c r="BHF378" s="32"/>
      <c r="BHG378" s="32"/>
      <c r="BHH378" s="32"/>
      <c r="BHI378" s="32"/>
      <c r="BHJ378" s="32"/>
      <c r="BHK378" s="32"/>
      <c r="BHL378" s="32"/>
      <c r="BHM378" s="32"/>
      <c r="BHN378" s="32"/>
      <c r="BHO378" s="32"/>
      <c r="BHP378" s="32"/>
      <c r="BHQ378" s="32"/>
      <c r="BHR378" s="32"/>
      <c r="BHS378" s="32"/>
      <c r="BHT378" s="32"/>
      <c r="BHU378" s="32"/>
      <c r="BHV378" s="32"/>
      <c r="BHW378" s="32"/>
      <c r="BHX378" s="32"/>
      <c r="BHY378" s="32"/>
      <c r="BHZ378" s="32"/>
      <c r="BIA378" s="32"/>
      <c r="BIB378" s="32"/>
      <c r="BIC378" s="32"/>
      <c r="BID378" s="32"/>
      <c r="BIE378" s="32"/>
      <c r="BIF378" s="32"/>
      <c r="BIG378" s="32"/>
      <c r="BIH378" s="32"/>
      <c r="BII378" s="32"/>
      <c r="BIJ378" s="32"/>
      <c r="BIK378" s="32"/>
      <c r="BIL378" s="32"/>
      <c r="BIM378" s="32"/>
      <c r="BIN378" s="32"/>
      <c r="BIO378" s="32"/>
      <c r="BIP378" s="32"/>
      <c r="BIQ378" s="32"/>
      <c r="BIR378" s="32"/>
      <c r="BIS378" s="32"/>
      <c r="BIT378" s="32"/>
      <c r="BIU378" s="32"/>
      <c r="BIV378" s="32"/>
      <c r="BIW378" s="32"/>
      <c r="BIX378" s="32"/>
      <c r="BIY378" s="32"/>
      <c r="BIZ378" s="32"/>
      <c r="BJA378" s="32"/>
      <c r="BJB378" s="32"/>
      <c r="BJC378" s="32"/>
      <c r="BJD378" s="32"/>
      <c r="BJE378" s="32"/>
      <c r="BJF378" s="32"/>
      <c r="BJG378" s="32"/>
      <c r="BJH378" s="32"/>
      <c r="BJI378" s="32"/>
      <c r="BJJ378" s="32"/>
      <c r="BJK378" s="32"/>
      <c r="BJL378" s="32"/>
      <c r="BJM378" s="32"/>
      <c r="BJN378" s="32"/>
      <c r="BJO378" s="32"/>
      <c r="BJP378" s="32"/>
      <c r="BJQ378" s="32"/>
      <c r="BJR378" s="32"/>
      <c r="BJS378" s="32"/>
      <c r="BJT378" s="32"/>
      <c r="BJU378" s="32"/>
      <c r="BJV378" s="32"/>
      <c r="BJW378" s="32"/>
      <c r="BJX378" s="32"/>
      <c r="BJY378" s="32"/>
      <c r="BJZ378" s="32"/>
      <c r="BKA378" s="32"/>
      <c r="BKB378" s="32"/>
      <c r="BKC378" s="32"/>
      <c r="BKD378" s="32"/>
      <c r="BKE378" s="32"/>
      <c r="BKF378" s="32"/>
      <c r="BKG378" s="32"/>
      <c r="BKH378" s="32"/>
      <c r="BKI378" s="32"/>
      <c r="BKJ378" s="32"/>
      <c r="BKK378" s="32"/>
      <c r="BKL378" s="32"/>
      <c r="BKM378" s="32"/>
      <c r="BKN378" s="32"/>
      <c r="BKO378" s="32"/>
      <c r="BKP378" s="32"/>
      <c r="BKQ378" s="32"/>
      <c r="BKR378" s="32"/>
      <c r="BKS378" s="32"/>
      <c r="BKT378" s="32"/>
      <c r="BKU378" s="32"/>
      <c r="BKV378" s="32"/>
      <c r="BKW378" s="32"/>
      <c r="BKX378" s="32"/>
      <c r="BKY378" s="32"/>
      <c r="BKZ378" s="32"/>
      <c r="BLA378" s="32"/>
      <c r="BLB378" s="32"/>
      <c r="BLC378" s="32"/>
      <c r="BLD378" s="32"/>
      <c r="BLE378" s="32"/>
      <c r="BLF378" s="32"/>
      <c r="BLG378" s="32"/>
      <c r="BLH378" s="32"/>
      <c r="BLI378" s="32"/>
      <c r="BLJ378" s="32"/>
      <c r="BLK378" s="32"/>
      <c r="BLL378" s="32"/>
      <c r="BLM378" s="32"/>
      <c r="BLN378" s="32"/>
      <c r="BLO378" s="32"/>
      <c r="BLP378" s="32"/>
      <c r="BLQ378" s="32"/>
      <c r="BLR378" s="32"/>
      <c r="BLS378" s="32"/>
      <c r="BLT378" s="32"/>
      <c r="BLU378" s="32"/>
      <c r="BLV378" s="32"/>
      <c r="BLW378" s="32"/>
      <c r="BLX378" s="32"/>
      <c r="BLY378" s="32"/>
      <c r="BLZ378" s="32"/>
      <c r="BMA378" s="32"/>
      <c r="BMB378" s="32"/>
      <c r="BMC378" s="32"/>
      <c r="BMD378" s="32"/>
      <c r="BME378" s="32"/>
      <c r="BMF378" s="32"/>
      <c r="BMG378" s="32"/>
      <c r="BMH378" s="32"/>
      <c r="BMI378" s="32"/>
      <c r="BMJ378" s="32"/>
      <c r="BMK378" s="32"/>
      <c r="BML378" s="32"/>
      <c r="BMM378" s="32"/>
      <c r="BMN378" s="32"/>
      <c r="BMO378" s="32"/>
      <c r="BMP378" s="32"/>
      <c r="BMQ378" s="32"/>
      <c r="BMR378" s="32"/>
      <c r="BMS378" s="32"/>
      <c r="BMT378" s="32"/>
      <c r="BMU378" s="32"/>
      <c r="BMV378" s="32"/>
      <c r="BMW378" s="32"/>
      <c r="BMX378" s="32"/>
      <c r="BMY378" s="32"/>
      <c r="BMZ378" s="32"/>
      <c r="BNA378" s="32"/>
      <c r="BNB378" s="32"/>
      <c r="BNC378" s="32"/>
      <c r="BND378" s="32"/>
      <c r="BNE378" s="32"/>
      <c r="BNF378" s="32"/>
      <c r="BNG378" s="32"/>
      <c r="BNH378" s="32"/>
      <c r="BNI378" s="32"/>
      <c r="BNJ378" s="32"/>
      <c r="BNK378" s="32"/>
      <c r="BNL378" s="32"/>
      <c r="BNM378" s="32"/>
      <c r="BNN378" s="32"/>
      <c r="BNO378" s="32"/>
      <c r="BNP378" s="32"/>
      <c r="BNQ378" s="32"/>
      <c r="BNR378" s="32"/>
      <c r="BNS378" s="32"/>
      <c r="BNT378" s="32"/>
      <c r="BNU378" s="32"/>
      <c r="BNV378" s="32"/>
      <c r="BNW378" s="32"/>
      <c r="BNX378" s="32"/>
      <c r="BNY378" s="32"/>
      <c r="BNZ378" s="32"/>
      <c r="BOA378" s="32"/>
      <c r="BOB378" s="32"/>
      <c r="BOC378" s="32"/>
      <c r="BOD378" s="32"/>
      <c r="BOE378" s="32"/>
      <c r="BOF378" s="32"/>
      <c r="BOG378" s="32"/>
      <c r="BOH378" s="32"/>
      <c r="BOI378" s="32"/>
      <c r="BOJ378" s="32"/>
      <c r="BOK378" s="32"/>
      <c r="BOL378" s="32"/>
      <c r="BOM378" s="32"/>
      <c r="BON378" s="32"/>
      <c r="BOO378" s="32"/>
      <c r="BOP378" s="32"/>
      <c r="BOQ378" s="32"/>
      <c r="BOR378" s="32"/>
      <c r="BOS378" s="32"/>
      <c r="BOT378" s="32"/>
      <c r="BOU378" s="32"/>
      <c r="BOV378" s="32"/>
      <c r="BOW378" s="32"/>
      <c r="BOX378" s="32"/>
      <c r="BOY378" s="32"/>
      <c r="BOZ378" s="32"/>
      <c r="BPA378" s="32"/>
      <c r="BPB378" s="32"/>
      <c r="BPC378" s="32"/>
      <c r="BPD378" s="32"/>
      <c r="BPE378" s="32"/>
      <c r="BPF378" s="32"/>
      <c r="BPG378" s="32"/>
      <c r="BPH378" s="32"/>
      <c r="BPI378" s="32"/>
      <c r="BPJ378" s="32"/>
      <c r="BPK378" s="32"/>
      <c r="BPL378" s="32"/>
      <c r="BPM378" s="32"/>
      <c r="BPN378" s="32"/>
      <c r="BPO378" s="32"/>
      <c r="BPP378" s="32"/>
      <c r="BPQ378" s="32"/>
      <c r="BPR378" s="32"/>
      <c r="BPS378" s="32"/>
      <c r="BPT378" s="32"/>
      <c r="BPU378" s="32"/>
      <c r="BPV378" s="32"/>
      <c r="BPW378" s="32"/>
      <c r="BPX378" s="32"/>
      <c r="BPY378" s="32"/>
      <c r="BPZ378" s="32"/>
      <c r="BQA378" s="32"/>
      <c r="BQB378" s="32"/>
      <c r="BQC378" s="32"/>
      <c r="BQD378" s="32"/>
      <c r="BQE378" s="32"/>
      <c r="BQF378" s="32"/>
      <c r="BQG378" s="32"/>
      <c r="BQH378" s="32"/>
      <c r="BQI378" s="32"/>
      <c r="BQJ378" s="32"/>
      <c r="BQK378" s="32"/>
      <c r="BQL378" s="32"/>
      <c r="BQM378" s="32"/>
      <c r="BQN378" s="32"/>
      <c r="BQO378" s="32"/>
      <c r="BQP378" s="32"/>
      <c r="BQQ378" s="32"/>
      <c r="BQR378" s="32"/>
      <c r="BQS378" s="32"/>
      <c r="BQT378" s="32"/>
      <c r="BQU378" s="32"/>
      <c r="BQV378" s="32"/>
      <c r="BQW378" s="32"/>
      <c r="BQX378" s="32"/>
      <c r="BQY378" s="32"/>
      <c r="BQZ378" s="32"/>
      <c r="BRA378" s="32"/>
      <c r="BRB378" s="32"/>
      <c r="BRC378" s="32"/>
      <c r="BRD378" s="32"/>
      <c r="BRE378" s="32"/>
      <c r="BRF378" s="32"/>
      <c r="BRG378" s="32"/>
      <c r="BRH378" s="32"/>
      <c r="BRI378" s="32"/>
      <c r="BRJ378" s="32"/>
      <c r="BRK378" s="32"/>
      <c r="BRL378" s="32"/>
      <c r="BRM378" s="32"/>
      <c r="BRN378" s="32"/>
      <c r="BRO378" s="32"/>
      <c r="BRP378" s="32"/>
      <c r="BRQ378" s="32"/>
      <c r="BRR378" s="32"/>
      <c r="BRS378" s="32"/>
      <c r="BRT378" s="32"/>
      <c r="BRU378" s="32"/>
      <c r="BRV378" s="32"/>
      <c r="BRW378" s="32"/>
      <c r="BRX378" s="32"/>
      <c r="BRY378" s="32"/>
      <c r="BRZ378" s="32"/>
      <c r="BSA378" s="32"/>
      <c r="BSB378" s="32"/>
      <c r="BSC378" s="32"/>
      <c r="BSD378" s="32"/>
      <c r="BSE378" s="32"/>
      <c r="BSF378" s="32"/>
      <c r="BSG378" s="32"/>
      <c r="BSH378" s="32"/>
      <c r="BSI378" s="32"/>
      <c r="BSJ378" s="32"/>
      <c r="BSK378" s="32"/>
      <c r="BSL378" s="32"/>
      <c r="BSM378" s="32"/>
      <c r="BSN378" s="32"/>
      <c r="BSO378" s="32"/>
      <c r="BSP378" s="32"/>
      <c r="BSQ378" s="32"/>
      <c r="BSR378" s="32"/>
      <c r="BSS378" s="32"/>
      <c r="BST378" s="32"/>
      <c r="BSU378" s="32"/>
      <c r="BSV378" s="32"/>
      <c r="BSW378" s="32"/>
      <c r="BSX378" s="32"/>
      <c r="BSY378" s="32"/>
      <c r="BSZ378" s="32"/>
      <c r="BTA378" s="32"/>
      <c r="BTB378" s="32"/>
      <c r="BTC378" s="32"/>
      <c r="BTD378" s="32"/>
      <c r="BTE378" s="32"/>
      <c r="BTF378" s="32"/>
      <c r="BTG378" s="32"/>
      <c r="BTH378" s="32"/>
      <c r="BTI378" s="32"/>
      <c r="BTJ378" s="32"/>
      <c r="BTK378" s="32"/>
      <c r="BTL378" s="32"/>
      <c r="BTM378" s="32"/>
      <c r="BTN378" s="32"/>
      <c r="BTO378" s="32"/>
      <c r="BTP378" s="32"/>
      <c r="BTQ378" s="32"/>
      <c r="BTR378" s="32"/>
      <c r="BTS378" s="32"/>
      <c r="BTT378" s="32"/>
      <c r="BTU378" s="32"/>
      <c r="BTV378" s="32"/>
      <c r="BTW378" s="32"/>
      <c r="BTX378" s="32"/>
      <c r="BTY378" s="32"/>
      <c r="BTZ378" s="32"/>
      <c r="BUA378" s="32"/>
      <c r="BUB378" s="32"/>
      <c r="BUC378" s="32"/>
      <c r="BUD378" s="32"/>
      <c r="BUE378" s="32"/>
      <c r="BUF378" s="32"/>
      <c r="BUG378" s="32"/>
      <c r="BUH378" s="32"/>
      <c r="BUI378" s="32"/>
      <c r="BUJ378" s="32"/>
      <c r="BUK378" s="32"/>
      <c r="BUL378" s="32"/>
      <c r="BUM378" s="32"/>
      <c r="BUN378" s="32"/>
      <c r="BUO378" s="32"/>
      <c r="BUP378" s="32"/>
      <c r="BUQ378" s="32"/>
      <c r="BUR378" s="32"/>
      <c r="BUS378" s="32"/>
      <c r="BUT378" s="32"/>
      <c r="BUU378" s="32"/>
      <c r="BUV378" s="32"/>
      <c r="BUW378" s="32"/>
      <c r="BUX378" s="32"/>
      <c r="BUY378" s="32"/>
      <c r="BUZ378" s="32"/>
      <c r="BVA378" s="32"/>
      <c r="BVB378" s="32"/>
      <c r="BVC378" s="32"/>
      <c r="BVD378" s="32"/>
      <c r="BVE378" s="32"/>
      <c r="BVF378" s="32"/>
      <c r="BVG378" s="32"/>
      <c r="BVH378" s="32"/>
      <c r="BVI378" s="32"/>
      <c r="BVJ378" s="32"/>
      <c r="BVK378" s="32"/>
      <c r="BVL378" s="32"/>
      <c r="BVM378" s="32"/>
      <c r="BVN378" s="32"/>
      <c r="BVO378" s="32"/>
      <c r="BVP378" s="32"/>
      <c r="BVQ378" s="32"/>
      <c r="BVR378" s="32"/>
      <c r="BVS378" s="32"/>
      <c r="BVT378" s="32"/>
      <c r="BVU378" s="32"/>
      <c r="BVV378" s="32"/>
      <c r="BVW378" s="32"/>
      <c r="BVX378" s="32"/>
      <c r="BVY378" s="32"/>
      <c r="BVZ378" s="32"/>
      <c r="BWA378" s="32"/>
      <c r="BWB378" s="32"/>
      <c r="BWC378" s="32"/>
      <c r="BWD378" s="32"/>
      <c r="BWE378" s="32"/>
      <c r="BWF378" s="32"/>
      <c r="BWG378" s="32"/>
      <c r="BWH378" s="32"/>
      <c r="BWI378" s="32"/>
      <c r="BWJ378" s="32"/>
      <c r="BWK378" s="32"/>
      <c r="BWL378" s="32"/>
      <c r="BWM378" s="32"/>
      <c r="BWN378" s="32"/>
      <c r="BWO378" s="32"/>
      <c r="BWP378" s="32"/>
      <c r="BWQ378" s="32"/>
      <c r="BWR378" s="32"/>
      <c r="BWS378" s="32"/>
      <c r="BWT378" s="32"/>
      <c r="BWU378" s="32"/>
      <c r="BWV378" s="32"/>
      <c r="BWW378" s="32"/>
      <c r="BWX378" s="32"/>
      <c r="BWY378" s="32"/>
      <c r="BWZ378" s="32"/>
      <c r="BXA378" s="32"/>
      <c r="BXB378" s="32"/>
      <c r="BXC378" s="32"/>
      <c r="BXD378" s="32"/>
      <c r="BXE378" s="32"/>
      <c r="BXF378" s="32"/>
      <c r="BXG378" s="32"/>
      <c r="BXH378" s="32"/>
      <c r="BXI378" s="32"/>
      <c r="BXJ378" s="32"/>
      <c r="BXK378" s="32"/>
      <c r="BXL378" s="32"/>
      <c r="BXM378" s="32"/>
      <c r="BXN378" s="32"/>
      <c r="BXO378" s="32"/>
      <c r="BXP378" s="32"/>
      <c r="BXQ378" s="32"/>
      <c r="BXR378" s="32"/>
      <c r="BXS378" s="32"/>
      <c r="BXT378" s="32"/>
      <c r="BXU378" s="32"/>
      <c r="BXV378" s="32"/>
      <c r="BXW378" s="32"/>
      <c r="BXX378" s="32"/>
      <c r="BXY378" s="32"/>
      <c r="BXZ378" s="32"/>
      <c r="BYA378" s="32"/>
      <c r="BYB378" s="32"/>
      <c r="BYC378" s="32"/>
      <c r="BYD378" s="32"/>
      <c r="BYE378" s="32"/>
      <c r="BYF378" s="32"/>
      <c r="BYG378" s="32"/>
      <c r="BYH378" s="32"/>
      <c r="BYI378" s="32"/>
      <c r="BYJ378" s="32"/>
      <c r="BYK378" s="32"/>
      <c r="BYL378" s="32"/>
      <c r="BYM378" s="32"/>
      <c r="BYN378" s="32"/>
      <c r="BYO378" s="32"/>
      <c r="BYP378" s="32"/>
      <c r="BYQ378" s="32"/>
      <c r="BYR378" s="32"/>
      <c r="BYS378" s="32"/>
      <c r="BYT378" s="32"/>
      <c r="BYU378" s="32"/>
      <c r="BYV378" s="32"/>
      <c r="BYW378" s="32"/>
      <c r="BYX378" s="32"/>
      <c r="BYY378" s="32"/>
      <c r="BYZ378" s="32"/>
      <c r="BZA378" s="32"/>
      <c r="BZB378" s="32"/>
      <c r="BZC378" s="32"/>
      <c r="BZD378" s="32"/>
      <c r="BZE378" s="32"/>
      <c r="BZF378" s="32"/>
      <c r="BZG378" s="32"/>
      <c r="BZH378" s="32"/>
      <c r="BZI378" s="32"/>
      <c r="BZJ378" s="32"/>
      <c r="BZK378" s="32"/>
      <c r="BZL378" s="32"/>
      <c r="BZM378" s="32"/>
      <c r="BZN378" s="32"/>
      <c r="BZO378" s="32"/>
      <c r="BZP378" s="32"/>
      <c r="BZQ378" s="32"/>
      <c r="BZR378" s="32"/>
      <c r="BZS378" s="32"/>
      <c r="BZT378" s="32"/>
      <c r="BZU378" s="32"/>
      <c r="BZV378" s="32"/>
      <c r="BZW378" s="32"/>
      <c r="BZX378" s="32"/>
      <c r="BZY378" s="32"/>
      <c r="BZZ378" s="32"/>
      <c r="CAA378" s="32"/>
      <c r="CAB378" s="32"/>
      <c r="CAC378" s="32"/>
      <c r="CAD378" s="32"/>
      <c r="CAE378" s="32"/>
      <c r="CAF378" s="32"/>
      <c r="CAG378" s="32"/>
      <c r="CAH378" s="32"/>
      <c r="CAI378" s="32"/>
      <c r="CAJ378" s="32"/>
      <c r="CAK378" s="32"/>
      <c r="CAL378" s="32"/>
      <c r="CAM378" s="32"/>
      <c r="CAN378" s="32"/>
      <c r="CAO378" s="32"/>
      <c r="CAP378" s="32"/>
      <c r="CAQ378" s="32"/>
      <c r="CAR378" s="32"/>
      <c r="CAS378" s="32"/>
      <c r="CAT378" s="32"/>
      <c r="CAU378" s="32"/>
      <c r="CAV378" s="32"/>
      <c r="CAW378" s="32"/>
      <c r="CAX378" s="32"/>
      <c r="CAY378" s="32"/>
      <c r="CAZ378" s="32"/>
      <c r="CBA378" s="32"/>
      <c r="CBB378" s="32"/>
      <c r="CBC378" s="32"/>
      <c r="CBD378" s="32"/>
      <c r="CBE378" s="32"/>
      <c r="CBF378" s="32"/>
      <c r="CBG378" s="32"/>
      <c r="CBH378" s="32"/>
      <c r="CBI378" s="32"/>
      <c r="CBJ378" s="32"/>
      <c r="CBK378" s="32"/>
      <c r="CBL378" s="32"/>
      <c r="CBM378" s="32"/>
      <c r="CBN378" s="32"/>
      <c r="CBO378" s="32"/>
      <c r="CBP378" s="32"/>
      <c r="CBQ378" s="32"/>
      <c r="CBR378" s="32"/>
      <c r="CBS378" s="32"/>
      <c r="CBT378" s="32"/>
      <c r="CBU378" s="32"/>
      <c r="CBV378" s="32"/>
      <c r="CBW378" s="32"/>
      <c r="CBX378" s="32"/>
      <c r="CBY378" s="32"/>
      <c r="CBZ378" s="32"/>
      <c r="CCA378" s="32"/>
      <c r="CCB378" s="32"/>
      <c r="CCC378" s="32"/>
      <c r="CCD378" s="32"/>
      <c r="CCE378" s="32"/>
      <c r="CCF378" s="32"/>
      <c r="CCG378" s="32"/>
      <c r="CCH378" s="32"/>
      <c r="CCI378" s="32"/>
      <c r="CCJ378" s="32"/>
      <c r="CCK378" s="32"/>
      <c r="CCL378" s="32"/>
      <c r="CCM378" s="32"/>
      <c r="CCN378" s="32"/>
      <c r="CCO378" s="32"/>
      <c r="CCP378" s="32"/>
      <c r="CCQ378" s="32"/>
      <c r="CCR378" s="32"/>
      <c r="CCS378" s="32"/>
      <c r="CCT378" s="32"/>
      <c r="CCU378" s="32"/>
      <c r="CCV378" s="32"/>
      <c r="CCW378" s="32"/>
      <c r="CCX378" s="32"/>
      <c r="CCY378" s="32"/>
      <c r="CCZ378" s="32"/>
      <c r="CDA378" s="32"/>
      <c r="CDB378" s="32"/>
      <c r="CDC378" s="32"/>
      <c r="CDD378" s="32"/>
      <c r="CDE378" s="32"/>
      <c r="CDF378" s="32"/>
      <c r="CDG378" s="32"/>
      <c r="CDH378" s="32"/>
      <c r="CDI378" s="32"/>
      <c r="CDJ378" s="32"/>
      <c r="CDK378" s="32"/>
      <c r="CDL378" s="32"/>
      <c r="CDM378" s="32"/>
      <c r="CDN378" s="32"/>
      <c r="CDO378" s="32"/>
      <c r="CDP378" s="32"/>
      <c r="CDQ378" s="32"/>
      <c r="CDR378" s="32"/>
      <c r="CDS378" s="32"/>
      <c r="CDT378" s="32"/>
      <c r="CDU378" s="32"/>
      <c r="CDV378" s="32"/>
      <c r="CDW378" s="32"/>
      <c r="CDX378" s="32"/>
      <c r="CDY378" s="32"/>
      <c r="CDZ378" s="32"/>
      <c r="CEA378" s="32"/>
      <c r="CEB378" s="32"/>
      <c r="CEC378" s="32"/>
      <c r="CED378" s="32"/>
      <c r="CEE378" s="32"/>
      <c r="CEF378" s="32"/>
      <c r="CEG378" s="32"/>
      <c r="CEH378" s="32"/>
      <c r="CEI378" s="32"/>
      <c r="CEJ378" s="32"/>
      <c r="CEK378" s="32"/>
      <c r="CEL378" s="32"/>
      <c r="CEM378" s="32"/>
      <c r="CEN378" s="32"/>
      <c r="CEO378" s="32"/>
      <c r="CEP378" s="32"/>
      <c r="CEQ378" s="32"/>
      <c r="CER378" s="32"/>
      <c r="CES378" s="32"/>
      <c r="CET378" s="32"/>
      <c r="CEU378" s="32"/>
      <c r="CEV378" s="32"/>
      <c r="CEW378" s="32"/>
      <c r="CEX378" s="32"/>
      <c r="CEY378" s="32"/>
      <c r="CEZ378" s="32"/>
      <c r="CFA378" s="32"/>
      <c r="CFB378" s="32"/>
      <c r="CFC378" s="32"/>
      <c r="CFD378" s="32"/>
      <c r="CFE378" s="32"/>
      <c r="CFF378" s="32"/>
      <c r="CFG378" s="32"/>
      <c r="CFH378" s="32"/>
      <c r="CFI378" s="32"/>
      <c r="CFJ378" s="32"/>
      <c r="CFK378" s="32"/>
      <c r="CFL378" s="32"/>
      <c r="CFM378" s="32"/>
      <c r="CFN378" s="32"/>
      <c r="CFO378" s="32"/>
      <c r="CFP378" s="32"/>
      <c r="CFQ378" s="32"/>
      <c r="CFR378" s="32"/>
      <c r="CFS378" s="32"/>
      <c r="CFT378" s="32"/>
      <c r="CFU378" s="32"/>
      <c r="CFV378" s="32"/>
      <c r="CFW378" s="32"/>
      <c r="CFX378" s="32"/>
      <c r="CFY378" s="32"/>
      <c r="CFZ378" s="32"/>
      <c r="CGA378" s="32"/>
      <c r="CGB378" s="32"/>
      <c r="CGC378" s="32"/>
      <c r="CGD378" s="32"/>
      <c r="CGE378" s="32"/>
      <c r="CGF378" s="32"/>
      <c r="CGG378" s="32"/>
      <c r="CGH378" s="32"/>
      <c r="CGI378" s="32"/>
      <c r="CGJ378" s="32"/>
      <c r="CGK378" s="32"/>
      <c r="CGL378" s="32"/>
      <c r="CGM378" s="32"/>
      <c r="CGN378" s="32"/>
      <c r="CGO378" s="32"/>
      <c r="CGP378" s="32"/>
      <c r="CGQ378" s="32"/>
      <c r="CGR378" s="32"/>
      <c r="CGS378" s="32"/>
      <c r="CGT378" s="32"/>
      <c r="CGU378" s="32"/>
      <c r="CGV378" s="32"/>
      <c r="CGW378" s="32"/>
      <c r="CGX378" s="32"/>
      <c r="CGY378" s="32"/>
      <c r="CGZ378" s="32"/>
      <c r="CHA378" s="32"/>
      <c r="CHB378" s="32"/>
      <c r="CHC378" s="32"/>
      <c r="CHD378" s="32"/>
      <c r="CHE378" s="32"/>
      <c r="CHF378" s="32"/>
      <c r="CHG378" s="32"/>
      <c r="CHH378" s="32"/>
      <c r="CHI378" s="32"/>
      <c r="CHJ378" s="32"/>
      <c r="CHK378" s="32"/>
      <c r="CHL378" s="32"/>
      <c r="CHM378" s="32"/>
      <c r="CHN378" s="32"/>
      <c r="CHO378" s="32"/>
      <c r="CHP378" s="32"/>
      <c r="CHQ378" s="32"/>
      <c r="CHR378" s="32"/>
      <c r="CHS378" s="32"/>
      <c r="CHT378" s="32"/>
      <c r="CHU378" s="32"/>
      <c r="CHV378" s="32"/>
      <c r="CHW378" s="32"/>
      <c r="CHX378" s="32"/>
      <c r="CHY378" s="32"/>
      <c r="CHZ378" s="32"/>
      <c r="CIA378" s="32"/>
      <c r="CIB378" s="32"/>
      <c r="CIC378" s="32"/>
      <c r="CID378" s="32"/>
      <c r="CIE378" s="32"/>
      <c r="CIF378" s="32"/>
      <c r="CIG378" s="32"/>
      <c r="CIH378" s="32"/>
      <c r="CII378" s="32"/>
      <c r="CIJ378" s="32"/>
      <c r="CIK378" s="32"/>
      <c r="CIL378" s="32"/>
      <c r="CIM378" s="32"/>
      <c r="CIN378" s="32"/>
      <c r="CIO378" s="32"/>
      <c r="CIP378" s="32"/>
      <c r="CIQ378" s="32"/>
      <c r="CIR378" s="32"/>
      <c r="CIS378" s="32"/>
      <c r="CIT378" s="32"/>
      <c r="CIU378" s="32"/>
      <c r="CIV378" s="32"/>
      <c r="CIW378" s="32"/>
      <c r="CIX378" s="32"/>
      <c r="CIY378" s="32"/>
      <c r="CIZ378" s="32"/>
      <c r="CJA378" s="32"/>
      <c r="CJB378" s="32"/>
      <c r="CJC378" s="32"/>
      <c r="CJD378" s="32"/>
      <c r="CJE378" s="32"/>
      <c r="CJF378" s="32"/>
      <c r="CJG378" s="32"/>
      <c r="CJH378" s="32"/>
      <c r="CJI378" s="32"/>
      <c r="CJJ378" s="32"/>
      <c r="CJK378" s="32"/>
      <c r="CJL378" s="32"/>
      <c r="CJM378" s="32"/>
      <c r="CJN378" s="32"/>
      <c r="CJO378" s="32"/>
      <c r="CJP378" s="32"/>
      <c r="CJQ378" s="32"/>
      <c r="CJR378" s="32"/>
      <c r="CJS378" s="32"/>
      <c r="CJT378" s="32"/>
      <c r="CJU378" s="32"/>
      <c r="CJV378" s="32"/>
      <c r="CJW378" s="32"/>
      <c r="CJX378" s="32"/>
      <c r="CJY378" s="32"/>
      <c r="CJZ378" s="32"/>
      <c r="CKA378" s="32"/>
      <c r="CKB378" s="32"/>
      <c r="CKC378" s="32"/>
      <c r="CKD378" s="32"/>
      <c r="CKE378" s="32"/>
      <c r="CKF378" s="32"/>
      <c r="CKG378" s="32"/>
      <c r="CKH378" s="32"/>
      <c r="CKI378" s="32"/>
      <c r="CKJ378" s="32"/>
      <c r="CKK378" s="32"/>
      <c r="CKL378" s="32"/>
      <c r="CKM378" s="32"/>
      <c r="CKN378" s="32"/>
      <c r="CKO378" s="32"/>
      <c r="CKP378" s="32"/>
      <c r="CKQ378" s="32"/>
      <c r="CKR378" s="32"/>
      <c r="CKS378" s="32"/>
      <c r="CKT378" s="32"/>
      <c r="CKU378" s="32"/>
      <c r="CKV378" s="32"/>
      <c r="CKW378" s="32"/>
      <c r="CKX378" s="32"/>
      <c r="CKY378" s="32"/>
      <c r="CKZ378" s="32"/>
      <c r="CLA378" s="32"/>
      <c r="CLB378" s="32"/>
      <c r="CLC378" s="32"/>
      <c r="CLD378" s="32"/>
      <c r="CLE378" s="32"/>
      <c r="CLF378" s="32"/>
      <c r="CLG378" s="32"/>
      <c r="CLH378" s="32"/>
      <c r="CLI378" s="32"/>
      <c r="CLJ378" s="32"/>
      <c r="CLK378" s="32"/>
      <c r="CLL378" s="32"/>
      <c r="CLM378" s="32"/>
      <c r="CLN378" s="32"/>
      <c r="CLO378" s="32"/>
      <c r="CLP378" s="32"/>
      <c r="CLQ378" s="32"/>
      <c r="CLR378" s="32"/>
      <c r="CLS378" s="32"/>
      <c r="CLT378" s="32"/>
      <c r="CLU378" s="32"/>
      <c r="CLV378" s="32"/>
      <c r="CLW378" s="32"/>
      <c r="CLX378" s="32"/>
      <c r="CLY378" s="32"/>
      <c r="CLZ378" s="32"/>
      <c r="CMA378" s="32"/>
      <c r="CMB378" s="32"/>
      <c r="CMC378" s="32"/>
      <c r="CMD378" s="32"/>
      <c r="CME378" s="32"/>
      <c r="CMF378" s="32"/>
      <c r="CMG378" s="32"/>
      <c r="CMH378" s="32"/>
      <c r="CMI378" s="32"/>
      <c r="CMJ378" s="32"/>
      <c r="CMK378" s="32"/>
      <c r="CML378" s="32"/>
      <c r="CMM378" s="32"/>
      <c r="CMN378" s="32"/>
      <c r="CMO378" s="32"/>
      <c r="CMP378" s="32"/>
      <c r="CMQ378" s="32"/>
      <c r="CMR378" s="32"/>
      <c r="CMS378" s="32"/>
      <c r="CMT378" s="32"/>
      <c r="CMU378" s="32"/>
      <c r="CMV378" s="32"/>
      <c r="CMW378" s="32"/>
      <c r="CMX378" s="32"/>
      <c r="CMY378" s="32"/>
      <c r="CMZ378" s="32"/>
      <c r="CNA378" s="32"/>
      <c r="CNB378" s="32"/>
      <c r="CNC378" s="32"/>
      <c r="CND378" s="32"/>
      <c r="CNE378" s="32"/>
      <c r="CNF378" s="32"/>
      <c r="CNG378" s="32"/>
      <c r="CNH378" s="32"/>
      <c r="CNI378" s="32"/>
      <c r="CNJ378" s="32"/>
      <c r="CNK378" s="32"/>
      <c r="CNL378" s="32"/>
      <c r="CNM378" s="32"/>
      <c r="CNN378" s="32"/>
      <c r="CNO378" s="32"/>
      <c r="CNP378" s="32"/>
      <c r="CNQ378" s="32"/>
      <c r="CNR378" s="32"/>
      <c r="CNS378" s="32"/>
      <c r="CNT378" s="32"/>
      <c r="CNU378" s="32"/>
      <c r="CNV378" s="32"/>
      <c r="CNW378" s="32"/>
      <c r="CNX378" s="32"/>
      <c r="CNY378" s="32"/>
      <c r="CNZ378" s="32"/>
      <c r="COA378" s="32"/>
      <c r="COB378" s="32"/>
      <c r="COC378" s="32"/>
      <c r="COD378" s="32"/>
      <c r="COE378" s="32"/>
      <c r="COF378" s="32"/>
      <c r="COG378" s="32"/>
      <c r="COH378" s="32"/>
      <c r="COI378" s="32"/>
      <c r="COJ378" s="32"/>
      <c r="COK378" s="32"/>
      <c r="COL378" s="32"/>
      <c r="COM378" s="32"/>
      <c r="CON378" s="32"/>
      <c r="COO378" s="32"/>
      <c r="COP378" s="32"/>
      <c r="COQ378" s="32"/>
      <c r="COR378" s="32"/>
      <c r="COS378" s="32"/>
      <c r="COT378" s="32"/>
      <c r="COU378" s="32"/>
      <c r="COV378" s="32"/>
      <c r="COW378" s="32"/>
      <c r="COX378" s="32"/>
      <c r="COY378" s="32"/>
      <c r="COZ378" s="32"/>
      <c r="CPA378" s="32"/>
      <c r="CPB378" s="32"/>
      <c r="CPC378" s="32"/>
      <c r="CPD378" s="32"/>
      <c r="CPE378" s="32"/>
      <c r="CPF378" s="32"/>
      <c r="CPG378" s="32"/>
      <c r="CPH378" s="32"/>
      <c r="CPI378" s="32"/>
      <c r="CPJ378" s="32"/>
      <c r="CPK378" s="32"/>
      <c r="CPL378" s="32"/>
      <c r="CPM378" s="32"/>
      <c r="CPN378" s="32"/>
      <c r="CPO378" s="32"/>
      <c r="CPP378" s="32"/>
      <c r="CPQ378" s="32"/>
      <c r="CPR378" s="32"/>
      <c r="CPS378" s="32"/>
      <c r="CPT378" s="32"/>
      <c r="CPU378" s="32"/>
      <c r="CPV378" s="32"/>
      <c r="CPW378" s="32"/>
      <c r="CPX378" s="32"/>
      <c r="CPY378" s="32"/>
      <c r="CPZ378" s="32"/>
      <c r="CQA378" s="32"/>
      <c r="CQB378" s="32"/>
      <c r="CQC378" s="32"/>
      <c r="CQD378" s="32"/>
      <c r="CQE378" s="32"/>
      <c r="CQF378" s="32"/>
      <c r="CQG378" s="32"/>
      <c r="CQH378" s="32"/>
      <c r="CQI378" s="32"/>
      <c r="CQJ378" s="32"/>
      <c r="CQK378" s="32"/>
      <c r="CQL378" s="32"/>
      <c r="CQM378" s="32"/>
      <c r="CQN378" s="32"/>
      <c r="CQO378" s="32"/>
      <c r="CQP378" s="32"/>
      <c r="CQQ378" s="32"/>
      <c r="CQR378" s="32"/>
      <c r="CQS378" s="32"/>
      <c r="CQT378" s="32"/>
      <c r="CQU378" s="32"/>
      <c r="CQV378" s="32"/>
      <c r="CQW378" s="32"/>
      <c r="CQX378" s="32"/>
      <c r="CQY378" s="32"/>
      <c r="CQZ378" s="32"/>
      <c r="CRA378" s="32"/>
      <c r="CRB378" s="32"/>
      <c r="CRC378" s="32"/>
      <c r="CRD378" s="32"/>
      <c r="CRE378" s="32"/>
      <c r="CRF378" s="32"/>
      <c r="CRG378" s="32"/>
      <c r="CRH378" s="32"/>
      <c r="CRI378" s="32"/>
      <c r="CRJ378" s="32"/>
      <c r="CRK378" s="32"/>
      <c r="CRL378" s="32"/>
      <c r="CRM378" s="32"/>
      <c r="CRN378" s="32"/>
      <c r="CRO378" s="32"/>
      <c r="CRP378" s="32"/>
      <c r="CRQ378" s="32"/>
      <c r="CRR378" s="32"/>
      <c r="CRS378" s="32"/>
      <c r="CRT378" s="32"/>
      <c r="CRU378" s="32"/>
      <c r="CRV378" s="32"/>
      <c r="CRW378" s="32"/>
      <c r="CRX378" s="32"/>
      <c r="CRY378" s="32"/>
      <c r="CRZ378" s="32"/>
      <c r="CSA378" s="32"/>
      <c r="CSB378" s="32"/>
      <c r="CSC378" s="32"/>
      <c r="CSD378" s="32"/>
      <c r="CSE378" s="32"/>
      <c r="CSF378" s="32"/>
      <c r="CSG378" s="32"/>
      <c r="CSH378" s="32"/>
      <c r="CSI378" s="32"/>
      <c r="CSJ378" s="32"/>
      <c r="CSK378" s="32"/>
      <c r="CSL378" s="32"/>
      <c r="CSM378" s="32"/>
      <c r="CSN378" s="32"/>
      <c r="CSO378" s="32"/>
      <c r="CSP378" s="32"/>
      <c r="CSQ378" s="32"/>
      <c r="CSR378" s="32"/>
      <c r="CSS378" s="32"/>
      <c r="CST378" s="32"/>
      <c r="CSU378" s="32"/>
      <c r="CSV378" s="32"/>
      <c r="CSW378" s="32"/>
      <c r="CSX378" s="32"/>
      <c r="CSY378" s="32"/>
      <c r="CSZ378" s="32"/>
      <c r="CTA378" s="32"/>
      <c r="CTB378" s="32"/>
      <c r="CTC378" s="32"/>
      <c r="CTD378" s="32"/>
      <c r="CTE378" s="32"/>
      <c r="CTF378" s="32"/>
      <c r="CTG378" s="32"/>
      <c r="CTH378" s="32"/>
      <c r="CTI378" s="32"/>
      <c r="CTJ378" s="32"/>
      <c r="CTK378" s="32"/>
      <c r="CTL378" s="32"/>
      <c r="CTM378" s="32"/>
      <c r="CTN378" s="32"/>
      <c r="CTO378" s="32"/>
      <c r="CTP378" s="32"/>
      <c r="CTQ378" s="32"/>
      <c r="CTR378" s="32"/>
      <c r="CTS378" s="32"/>
      <c r="CTT378" s="32"/>
      <c r="CTU378" s="32"/>
      <c r="CTV378" s="32"/>
      <c r="CTW378" s="32"/>
      <c r="CTX378" s="32"/>
      <c r="CTY378" s="32"/>
      <c r="CTZ378" s="32"/>
      <c r="CUA378" s="32"/>
      <c r="CUB378" s="32"/>
      <c r="CUC378" s="32"/>
      <c r="CUD378" s="32"/>
      <c r="CUE378" s="32"/>
      <c r="CUF378" s="32"/>
      <c r="CUG378" s="32"/>
      <c r="CUH378" s="32"/>
      <c r="CUI378" s="32"/>
      <c r="CUJ378" s="32"/>
      <c r="CUK378" s="32"/>
      <c r="CUL378" s="32"/>
      <c r="CUM378" s="32"/>
      <c r="CUN378" s="32"/>
      <c r="CUO378" s="32"/>
      <c r="CUP378" s="32"/>
      <c r="CUQ378" s="32"/>
      <c r="CUR378" s="32"/>
      <c r="CUS378" s="32"/>
      <c r="CUT378" s="32"/>
      <c r="CUU378" s="32"/>
      <c r="CUV378" s="32"/>
      <c r="CUW378" s="32"/>
      <c r="CUX378" s="32"/>
      <c r="CUY378" s="32"/>
      <c r="CUZ378" s="32"/>
      <c r="CVA378" s="32"/>
      <c r="CVB378" s="32"/>
      <c r="CVC378" s="32"/>
      <c r="CVD378" s="32"/>
      <c r="CVE378" s="32"/>
      <c r="CVF378" s="32"/>
      <c r="CVG378" s="32"/>
      <c r="CVH378" s="32"/>
      <c r="CVI378" s="32"/>
      <c r="CVJ378" s="32"/>
      <c r="CVK378" s="32"/>
      <c r="CVL378" s="32"/>
      <c r="CVM378" s="32"/>
      <c r="CVN378" s="32"/>
      <c r="CVO378" s="32"/>
      <c r="CVP378" s="32"/>
      <c r="CVQ378" s="32"/>
      <c r="CVR378" s="32"/>
      <c r="CVS378" s="32"/>
      <c r="CVT378" s="32"/>
      <c r="CVU378" s="32"/>
      <c r="CVV378" s="32"/>
      <c r="CVW378" s="32"/>
      <c r="CVX378" s="32"/>
      <c r="CVY378" s="32"/>
      <c r="CVZ378" s="32"/>
      <c r="CWA378" s="32"/>
      <c r="CWB378" s="32"/>
      <c r="CWC378" s="32"/>
      <c r="CWD378" s="32"/>
      <c r="CWE378" s="32"/>
      <c r="CWF378" s="32"/>
      <c r="CWG378" s="32"/>
      <c r="CWH378" s="32"/>
      <c r="CWI378" s="32"/>
      <c r="CWJ378" s="32"/>
      <c r="CWK378" s="32"/>
      <c r="CWL378" s="32"/>
      <c r="CWM378" s="32"/>
      <c r="CWN378" s="32"/>
      <c r="CWO378" s="32"/>
      <c r="CWP378" s="32"/>
      <c r="CWQ378" s="32"/>
      <c r="CWR378" s="32"/>
      <c r="CWS378" s="32"/>
      <c r="CWT378" s="32"/>
      <c r="CWU378" s="32"/>
      <c r="CWV378" s="32"/>
      <c r="CWW378" s="32"/>
      <c r="CWX378" s="32"/>
      <c r="CWY378" s="32"/>
      <c r="CWZ378" s="32"/>
      <c r="CXA378" s="32"/>
      <c r="CXB378" s="32"/>
      <c r="CXC378" s="32"/>
      <c r="CXD378" s="32"/>
      <c r="CXE378" s="32"/>
      <c r="CXF378" s="32"/>
      <c r="CXG378" s="32"/>
      <c r="CXH378" s="32"/>
      <c r="CXI378" s="32"/>
      <c r="CXJ378" s="32"/>
      <c r="CXK378" s="32"/>
      <c r="CXL378" s="32"/>
      <c r="CXM378" s="32"/>
      <c r="CXN378" s="32"/>
      <c r="CXO378" s="32"/>
      <c r="CXP378" s="32"/>
      <c r="CXQ378" s="32"/>
      <c r="CXR378" s="32"/>
      <c r="CXS378" s="32"/>
      <c r="CXT378" s="32"/>
      <c r="CXU378" s="32"/>
      <c r="CXV378" s="32"/>
      <c r="CXW378" s="32"/>
      <c r="CXX378" s="32"/>
      <c r="CXY378" s="32"/>
      <c r="CXZ378" s="32"/>
      <c r="CYA378" s="32"/>
      <c r="CYB378" s="32"/>
      <c r="CYC378" s="32"/>
      <c r="CYD378" s="32"/>
      <c r="CYE378" s="32"/>
      <c r="CYF378" s="32"/>
      <c r="CYG378" s="32"/>
      <c r="CYH378" s="32"/>
      <c r="CYI378" s="32"/>
      <c r="CYJ378" s="32"/>
      <c r="CYK378" s="32"/>
      <c r="CYL378" s="32"/>
      <c r="CYM378" s="32"/>
      <c r="CYN378" s="32"/>
      <c r="CYO378" s="32"/>
      <c r="CYP378" s="32"/>
      <c r="CYQ378" s="32"/>
      <c r="CYR378" s="32"/>
      <c r="CYS378" s="32"/>
      <c r="CYT378" s="32"/>
      <c r="CYU378" s="32"/>
      <c r="CYV378" s="32"/>
      <c r="CYW378" s="32"/>
      <c r="CYX378" s="32"/>
      <c r="CYY378" s="32"/>
      <c r="CYZ378" s="32"/>
      <c r="CZA378" s="32"/>
      <c r="CZB378" s="32"/>
      <c r="CZC378" s="32"/>
      <c r="CZD378" s="32"/>
      <c r="CZE378" s="32"/>
      <c r="CZF378" s="32"/>
      <c r="CZG378" s="32"/>
      <c r="CZH378" s="32"/>
      <c r="CZI378" s="32"/>
      <c r="CZJ378" s="32"/>
      <c r="CZK378" s="32"/>
      <c r="CZL378" s="32"/>
      <c r="CZM378" s="32"/>
      <c r="CZN378" s="32"/>
      <c r="CZO378" s="32"/>
      <c r="CZP378" s="32"/>
      <c r="CZQ378" s="32"/>
      <c r="CZR378" s="32"/>
      <c r="CZS378" s="32"/>
      <c r="CZT378" s="32"/>
      <c r="CZU378" s="32"/>
      <c r="CZV378" s="32"/>
      <c r="CZW378" s="32"/>
      <c r="CZX378" s="32"/>
      <c r="CZY378" s="32"/>
      <c r="CZZ378" s="32"/>
      <c r="DAA378" s="32"/>
      <c r="DAB378" s="32"/>
      <c r="DAC378" s="32"/>
      <c r="DAD378" s="32"/>
      <c r="DAE378" s="32"/>
      <c r="DAF378" s="32"/>
      <c r="DAG378" s="32"/>
      <c r="DAH378" s="32"/>
      <c r="DAI378" s="32"/>
      <c r="DAJ378" s="32"/>
      <c r="DAK378" s="32"/>
      <c r="DAL378" s="32"/>
      <c r="DAM378" s="32"/>
      <c r="DAN378" s="32"/>
      <c r="DAO378" s="32"/>
      <c r="DAP378" s="32"/>
      <c r="DAQ378" s="32"/>
      <c r="DAR378" s="32"/>
      <c r="DAS378" s="32"/>
      <c r="DAT378" s="32"/>
      <c r="DAU378" s="32"/>
      <c r="DAV378" s="32"/>
      <c r="DAW378" s="32"/>
      <c r="DAX378" s="32"/>
      <c r="DAY378" s="32"/>
      <c r="DAZ378" s="32"/>
      <c r="DBA378" s="32"/>
      <c r="DBB378" s="32"/>
      <c r="DBC378" s="32"/>
      <c r="DBD378" s="32"/>
      <c r="DBE378" s="32"/>
      <c r="DBF378" s="32"/>
      <c r="DBG378" s="32"/>
      <c r="DBH378" s="32"/>
      <c r="DBI378" s="32"/>
      <c r="DBJ378" s="32"/>
      <c r="DBK378" s="32"/>
      <c r="DBL378" s="32"/>
      <c r="DBM378" s="32"/>
      <c r="DBN378" s="32"/>
      <c r="DBO378" s="32"/>
      <c r="DBP378" s="32"/>
      <c r="DBQ378" s="32"/>
      <c r="DBR378" s="32"/>
      <c r="DBS378" s="32"/>
      <c r="DBT378" s="32"/>
      <c r="DBU378" s="32"/>
      <c r="DBV378" s="32"/>
      <c r="DBW378" s="32"/>
      <c r="DBX378" s="32"/>
      <c r="DBY378" s="32"/>
      <c r="DBZ378" s="32"/>
      <c r="DCA378" s="32"/>
      <c r="DCB378" s="32"/>
      <c r="DCC378" s="32"/>
      <c r="DCD378" s="32"/>
      <c r="DCE378" s="32"/>
      <c r="DCF378" s="32"/>
      <c r="DCG378" s="32"/>
      <c r="DCH378" s="32"/>
      <c r="DCI378" s="32"/>
      <c r="DCJ378" s="32"/>
      <c r="DCK378" s="32"/>
      <c r="DCL378" s="32"/>
      <c r="DCM378" s="32"/>
      <c r="DCN378" s="32"/>
      <c r="DCO378" s="32"/>
      <c r="DCP378" s="32"/>
      <c r="DCQ378" s="32"/>
      <c r="DCR378" s="32"/>
      <c r="DCS378" s="32"/>
      <c r="DCT378" s="32"/>
      <c r="DCU378" s="32"/>
      <c r="DCV378" s="32"/>
      <c r="DCW378" s="32"/>
      <c r="DCX378" s="32"/>
      <c r="DCY378" s="32"/>
      <c r="DCZ378" s="32"/>
      <c r="DDA378" s="32"/>
      <c r="DDB378" s="32"/>
      <c r="DDC378" s="32"/>
      <c r="DDD378" s="32"/>
      <c r="DDE378" s="32"/>
      <c r="DDF378" s="32"/>
      <c r="DDG378" s="32"/>
      <c r="DDH378" s="32"/>
      <c r="DDI378" s="32"/>
      <c r="DDJ378" s="32"/>
      <c r="DDK378" s="32"/>
      <c r="DDL378" s="32"/>
      <c r="DDM378" s="32"/>
      <c r="DDN378" s="32"/>
      <c r="DDO378" s="32"/>
      <c r="DDP378" s="32"/>
      <c r="DDQ378" s="32"/>
      <c r="DDR378" s="32"/>
      <c r="DDS378" s="32"/>
      <c r="DDT378" s="32"/>
      <c r="DDU378" s="32"/>
      <c r="DDV378" s="32"/>
      <c r="DDW378" s="32"/>
      <c r="DDX378" s="32"/>
      <c r="DDY378" s="32"/>
      <c r="DDZ378" s="32"/>
      <c r="DEA378" s="32"/>
      <c r="DEB378" s="32"/>
      <c r="DEC378" s="32"/>
      <c r="DED378" s="32"/>
      <c r="DEE378" s="32"/>
      <c r="DEF378" s="32"/>
      <c r="DEG378" s="32"/>
      <c r="DEH378" s="32"/>
      <c r="DEI378" s="32"/>
      <c r="DEJ378" s="32"/>
      <c r="DEK378" s="32"/>
      <c r="DEL378" s="32"/>
      <c r="DEM378" s="32"/>
      <c r="DEN378" s="32"/>
      <c r="DEO378" s="32"/>
      <c r="DEP378" s="32"/>
      <c r="DEQ378" s="32"/>
      <c r="DER378" s="32"/>
      <c r="DES378" s="32"/>
      <c r="DET378" s="32"/>
      <c r="DEU378" s="32"/>
      <c r="DEV378" s="32"/>
      <c r="DEW378" s="32"/>
      <c r="DEX378" s="32"/>
      <c r="DEY378" s="32"/>
      <c r="DEZ378" s="32"/>
      <c r="DFA378" s="32"/>
      <c r="DFB378" s="32"/>
      <c r="DFC378" s="32"/>
      <c r="DFD378" s="32"/>
      <c r="DFE378" s="32"/>
      <c r="DFF378" s="32"/>
      <c r="DFG378" s="32"/>
      <c r="DFH378" s="32"/>
      <c r="DFI378" s="32"/>
      <c r="DFJ378" s="32"/>
      <c r="DFK378" s="32"/>
      <c r="DFL378" s="32"/>
      <c r="DFM378" s="32"/>
      <c r="DFN378" s="32"/>
      <c r="DFO378" s="32"/>
      <c r="DFP378" s="32"/>
      <c r="DFQ378" s="32"/>
      <c r="DFR378" s="32"/>
      <c r="DFS378" s="32"/>
      <c r="DFT378" s="32"/>
      <c r="DFU378" s="32"/>
      <c r="DFV378" s="32"/>
      <c r="DFW378" s="32"/>
      <c r="DFX378" s="32"/>
      <c r="DFY378" s="32"/>
      <c r="DFZ378" s="32"/>
      <c r="DGA378" s="32"/>
      <c r="DGB378" s="32"/>
      <c r="DGC378" s="32"/>
      <c r="DGD378" s="32"/>
      <c r="DGE378" s="32"/>
      <c r="DGF378" s="32"/>
      <c r="DGG378" s="32"/>
      <c r="DGH378" s="32"/>
      <c r="DGI378" s="32"/>
      <c r="DGJ378" s="32"/>
      <c r="DGK378" s="32"/>
      <c r="DGL378" s="32"/>
      <c r="DGM378" s="32"/>
      <c r="DGN378" s="32"/>
      <c r="DGO378" s="32"/>
      <c r="DGP378" s="32"/>
      <c r="DGQ378" s="32"/>
      <c r="DGR378" s="32"/>
      <c r="DGS378" s="32"/>
      <c r="DGT378" s="32"/>
      <c r="DGU378" s="32"/>
      <c r="DGV378" s="32"/>
      <c r="DGW378" s="32"/>
      <c r="DGX378" s="32"/>
      <c r="DGY378" s="32"/>
      <c r="DGZ378" s="32"/>
      <c r="DHA378" s="32"/>
      <c r="DHB378" s="32"/>
      <c r="DHC378" s="32"/>
      <c r="DHD378" s="32"/>
      <c r="DHE378" s="32"/>
      <c r="DHF378" s="32"/>
      <c r="DHG378" s="32"/>
      <c r="DHH378" s="32"/>
      <c r="DHI378" s="32"/>
      <c r="DHJ378" s="32"/>
      <c r="DHK378" s="32"/>
      <c r="DHL378" s="32"/>
      <c r="DHM378" s="32"/>
      <c r="DHN378" s="32"/>
      <c r="DHO378" s="32"/>
      <c r="DHP378" s="32"/>
      <c r="DHQ378" s="32"/>
      <c r="DHR378" s="32"/>
      <c r="DHS378" s="32"/>
      <c r="DHT378" s="32"/>
      <c r="DHU378" s="32"/>
      <c r="DHV378" s="32"/>
      <c r="DHW378" s="32"/>
      <c r="DHX378" s="32"/>
      <c r="DHY378" s="32"/>
      <c r="DHZ378" s="32"/>
      <c r="DIA378" s="32"/>
      <c r="DIB378" s="32"/>
      <c r="DIC378" s="32"/>
      <c r="DID378" s="32"/>
      <c r="DIE378" s="32"/>
      <c r="DIF378" s="32"/>
      <c r="DIG378" s="32"/>
      <c r="DIH378" s="32"/>
      <c r="DII378" s="32"/>
      <c r="DIJ378" s="32"/>
      <c r="DIK378" s="32"/>
      <c r="DIL378" s="32"/>
      <c r="DIM378" s="32"/>
      <c r="DIN378" s="32"/>
      <c r="DIO378" s="32"/>
      <c r="DIP378" s="32"/>
      <c r="DIQ378" s="32"/>
      <c r="DIR378" s="32"/>
      <c r="DIS378" s="32"/>
      <c r="DIT378" s="32"/>
      <c r="DIU378" s="32"/>
      <c r="DIV378" s="32"/>
      <c r="DIW378" s="32"/>
      <c r="DIX378" s="32"/>
      <c r="DIY378" s="32"/>
      <c r="DIZ378" s="32"/>
      <c r="DJA378" s="32"/>
      <c r="DJB378" s="32"/>
      <c r="DJC378" s="32"/>
      <c r="DJD378" s="32"/>
      <c r="DJE378" s="32"/>
      <c r="DJF378" s="32"/>
      <c r="DJG378" s="32"/>
      <c r="DJH378" s="32"/>
      <c r="DJI378" s="32"/>
      <c r="DJJ378" s="32"/>
      <c r="DJK378" s="32"/>
      <c r="DJL378" s="32"/>
      <c r="DJM378" s="32"/>
      <c r="DJN378" s="32"/>
      <c r="DJO378" s="32"/>
      <c r="DJP378" s="32"/>
      <c r="DJQ378" s="32"/>
      <c r="DJR378" s="32"/>
      <c r="DJS378" s="32"/>
      <c r="DJT378" s="32"/>
      <c r="DJU378" s="32"/>
      <c r="DJV378" s="32"/>
      <c r="DJW378" s="32"/>
      <c r="DJX378" s="32"/>
      <c r="DJY378" s="32"/>
      <c r="DJZ378" s="32"/>
      <c r="DKA378" s="32"/>
      <c r="DKB378" s="32"/>
      <c r="DKC378" s="32"/>
      <c r="DKD378" s="32"/>
      <c r="DKE378" s="32"/>
      <c r="DKF378" s="32"/>
      <c r="DKG378" s="32"/>
      <c r="DKH378" s="32"/>
      <c r="DKI378" s="32"/>
      <c r="DKJ378" s="32"/>
      <c r="DKK378" s="32"/>
      <c r="DKL378" s="32"/>
      <c r="DKM378" s="32"/>
      <c r="DKN378" s="32"/>
      <c r="DKO378" s="32"/>
      <c r="DKP378" s="32"/>
      <c r="DKQ378" s="32"/>
      <c r="DKR378" s="32"/>
      <c r="DKS378" s="32"/>
      <c r="DKT378" s="32"/>
      <c r="DKU378" s="32"/>
      <c r="DKV378" s="32"/>
      <c r="DKW378" s="32"/>
      <c r="DKX378" s="32"/>
      <c r="DKY378" s="32"/>
      <c r="DKZ378" s="32"/>
      <c r="DLA378" s="32"/>
      <c r="DLB378" s="32"/>
      <c r="DLC378" s="32"/>
      <c r="DLD378" s="32"/>
      <c r="DLE378" s="32"/>
      <c r="DLF378" s="32"/>
      <c r="DLG378" s="32"/>
      <c r="DLH378" s="32"/>
      <c r="DLI378" s="32"/>
      <c r="DLJ378" s="32"/>
      <c r="DLK378" s="32"/>
      <c r="DLL378" s="32"/>
      <c r="DLM378" s="32"/>
      <c r="DLN378" s="32"/>
      <c r="DLO378" s="32"/>
      <c r="DLP378" s="32"/>
      <c r="DLQ378" s="32"/>
      <c r="DLR378" s="32"/>
      <c r="DLS378" s="32"/>
      <c r="DLT378" s="32"/>
      <c r="DLU378" s="32"/>
      <c r="DLV378" s="32"/>
      <c r="DLW378" s="32"/>
      <c r="DLX378" s="32"/>
      <c r="DLY378" s="32"/>
      <c r="DLZ378" s="32"/>
      <c r="DMA378" s="32"/>
      <c r="DMB378" s="32"/>
      <c r="DMC378" s="32"/>
      <c r="DMD378" s="32"/>
      <c r="DME378" s="32"/>
      <c r="DMF378" s="32"/>
      <c r="DMG378" s="32"/>
      <c r="DMH378" s="32"/>
      <c r="DMI378" s="32"/>
      <c r="DMJ378" s="32"/>
      <c r="DMK378" s="32"/>
      <c r="DML378" s="32"/>
      <c r="DMM378" s="32"/>
      <c r="DMN378" s="32"/>
      <c r="DMO378" s="32"/>
      <c r="DMP378" s="32"/>
      <c r="DMQ378" s="32"/>
      <c r="DMR378" s="32"/>
      <c r="DMS378" s="32"/>
      <c r="DMT378" s="32"/>
      <c r="DMU378" s="32"/>
      <c r="DMV378" s="32"/>
      <c r="DMW378" s="32"/>
      <c r="DMX378" s="32"/>
      <c r="DMY378" s="32"/>
      <c r="DMZ378" s="32"/>
      <c r="DNA378" s="32"/>
      <c r="DNB378" s="32"/>
      <c r="DNC378" s="32"/>
      <c r="DND378" s="32"/>
      <c r="DNE378" s="32"/>
      <c r="DNF378" s="32"/>
      <c r="DNG378" s="32"/>
      <c r="DNH378" s="32"/>
      <c r="DNI378" s="32"/>
      <c r="DNJ378" s="32"/>
      <c r="DNK378" s="32"/>
      <c r="DNL378" s="32"/>
      <c r="DNM378" s="32"/>
      <c r="DNN378" s="32"/>
      <c r="DNO378" s="32"/>
      <c r="DNP378" s="32"/>
      <c r="DNQ378" s="32"/>
      <c r="DNR378" s="32"/>
      <c r="DNS378" s="32"/>
      <c r="DNT378" s="32"/>
      <c r="DNU378" s="32"/>
      <c r="DNV378" s="32"/>
      <c r="DNW378" s="32"/>
      <c r="DNX378" s="32"/>
      <c r="DNY378" s="32"/>
      <c r="DNZ378" s="32"/>
      <c r="DOA378" s="32"/>
      <c r="DOB378" s="32"/>
      <c r="DOC378" s="32"/>
      <c r="DOD378" s="32"/>
      <c r="DOE378" s="32"/>
      <c r="DOF378" s="32"/>
      <c r="DOG378" s="32"/>
      <c r="DOH378" s="32"/>
      <c r="DOI378" s="32"/>
      <c r="DOJ378" s="32"/>
      <c r="DOK378" s="32"/>
      <c r="DOL378" s="32"/>
      <c r="DOM378" s="32"/>
      <c r="DON378" s="32"/>
      <c r="DOO378" s="32"/>
      <c r="DOP378" s="32"/>
      <c r="DOQ378" s="32"/>
      <c r="DOR378" s="32"/>
      <c r="DOS378" s="32"/>
      <c r="DOT378" s="32"/>
      <c r="DOU378" s="32"/>
      <c r="DOV378" s="32"/>
      <c r="DOW378" s="32"/>
      <c r="DOX378" s="32"/>
      <c r="DOY378" s="32"/>
      <c r="DOZ378" s="32"/>
      <c r="DPA378" s="32"/>
      <c r="DPB378" s="32"/>
      <c r="DPC378" s="32"/>
      <c r="DPD378" s="32"/>
      <c r="DPE378" s="32"/>
      <c r="DPF378" s="32"/>
      <c r="DPG378" s="32"/>
      <c r="DPH378" s="32"/>
      <c r="DPI378" s="32"/>
      <c r="DPJ378" s="32"/>
      <c r="DPK378" s="32"/>
      <c r="DPL378" s="32"/>
      <c r="DPM378" s="32"/>
      <c r="DPN378" s="32"/>
      <c r="DPO378" s="32"/>
      <c r="DPP378" s="32"/>
      <c r="DPQ378" s="32"/>
      <c r="DPR378" s="32"/>
      <c r="DPS378" s="32"/>
      <c r="DPT378" s="32"/>
      <c r="DPU378" s="32"/>
      <c r="DPV378" s="32"/>
      <c r="DPW378" s="32"/>
      <c r="DPX378" s="32"/>
      <c r="DPY378" s="32"/>
      <c r="DPZ378" s="32"/>
      <c r="DQA378" s="32"/>
      <c r="DQB378" s="32"/>
      <c r="DQC378" s="32"/>
      <c r="DQD378" s="32"/>
      <c r="DQE378" s="32"/>
      <c r="DQF378" s="32"/>
      <c r="DQG378" s="32"/>
      <c r="DQH378" s="32"/>
      <c r="DQI378" s="32"/>
      <c r="DQJ378" s="32"/>
      <c r="DQK378" s="32"/>
      <c r="DQL378" s="32"/>
      <c r="DQM378" s="32"/>
      <c r="DQN378" s="32"/>
      <c r="DQO378" s="32"/>
      <c r="DQP378" s="32"/>
      <c r="DQQ378" s="32"/>
      <c r="DQR378" s="32"/>
      <c r="DQS378" s="32"/>
      <c r="DQT378" s="32"/>
      <c r="DQU378" s="32"/>
      <c r="DQV378" s="32"/>
      <c r="DQW378" s="32"/>
      <c r="DQX378" s="32"/>
      <c r="DQY378" s="32"/>
      <c r="DQZ378" s="32"/>
      <c r="DRA378" s="32"/>
      <c r="DRB378" s="32"/>
      <c r="DRC378" s="32"/>
      <c r="DRD378" s="32"/>
      <c r="DRE378" s="32"/>
      <c r="DRF378" s="32"/>
      <c r="DRG378" s="32"/>
      <c r="DRH378" s="32"/>
      <c r="DRI378" s="32"/>
      <c r="DRJ378" s="32"/>
      <c r="DRK378" s="32"/>
      <c r="DRL378" s="32"/>
      <c r="DRM378" s="32"/>
      <c r="DRN378" s="32"/>
      <c r="DRO378" s="32"/>
      <c r="DRP378" s="32"/>
      <c r="DRQ378" s="32"/>
      <c r="DRR378" s="32"/>
      <c r="DRS378" s="32"/>
      <c r="DRT378" s="32"/>
      <c r="DRU378" s="32"/>
      <c r="DRV378" s="32"/>
      <c r="DRW378" s="32"/>
      <c r="DRX378" s="32"/>
      <c r="DRY378" s="32"/>
      <c r="DRZ378" s="32"/>
      <c r="DSA378" s="32"/>
      <c r="DSB378" s="32"/>
      <c r="DSC378" s="32"/>
      <c r="DSD378" s="32"/>
      <c r="DSE378" s="32"/>
      <c r="DSF378" s="32"/>
      <c r="DSG378" s="32"/>
      <c r="DSH378" s="32"/>
      <c r="DSI378" s="32"/>
      <c r="DSJ378" s="32"/>
      <c r="DSK378" s="32"/>
      <c r="DSL378" s="32"/>
      <c r="DSM378" s="32"/>
      <c r="DSN378" s="32"/>
      <c r="DSO378" s="32"/>
      <c r="DSP378" s="32"/>
      <c r="DSQ378" s="32"/>
      <c r="DSR378" s="32"/>
      <c r="DSS378" s="32"/>
      <c r="DST378" s="32"/>
      <c r="DSU378" s="32"/>
      <c r="DSV378" s="32"/>
      <c r="DSW378" s="32"/>
      <c r="DSX378" s="32"/>
      <c r="DSY378" s="32"/>
      <c r="DSZ378" s="32"/>
      <c r="DTA378" s="32"/>
      <c r="DTB378" s="32"/>
      <c r="DTC378" s="32"/>
      <c r="DTD378" s="32"/>
      <c r="DTE378" s="32"/>
      <c r="DTF378" s="32"/>
      <c r="DTG378" s="32"/>
      <c r="DTH378" s="32"/>
      <c r="DTI378" s="32"/>
      <c r="DTJ378" s="32"/>
      <c r="DTK378" s="32"/>
      <c r="DTL378" s="32"/>
      <c r="DTM378" s="32"/>
      <c r="DTN378" s="32"/>
      <c r="DTO378" s="32"/>
      <c r="DTP378" s="32"/>
      <c r="DTQ378" s="32"/>
      <c r="DTR378" s="32"/>
      <c r="DTS378" s="32"/>
      <c r="DTT378" s="32"/>
      <c r="DTU378" s="32"/>
      <c r="DTV378" s="32"/>
      <c r="DTW378" s="32"/>
      <c r="DTX378" s="32"/>
      <c r="DTY378" s="32"/>
      <c r="DTZ378" s="32"/>
      <c r="DUA378" s="32"/>
      <c r="DUB378" s="32"/>
      <c r="DUC378" s="32"/>
      <c r="DUD378" s="32"/>
      <c r="DUE378" s="32"/>
      <c r="DUF378" s="32"/>
      <c r="DUG378" s="32"/>
      <c r="DUH378" s="32"/>
      <c r="DUI378" s="32"/>
      <c r="DUJ378" s="32"/>
      <c r="DUK378" s="32"/>
      <c r="DUL378" s="32"/>
      <c r="DUM378" s="32"/>
      <c r="DUN378" s="32"/>
      <c r="DUO378" s="32"/>
      <c r="DUP378" s="32"/>
      <c r="DUQ378" s="32"/>
      <c r="DUR378" s="32"/>
      <c r="DUS378" s="32"/>
      <c r="DUT378" s="32"/>
      <c r="DUU378" s="32"/>
      <c r="DUV378" s="32"/>
      <c r="DUW378" s="32"/>
      <c r="DUX378" s="32"/>
      <c r="DUY378" s="32"/>
      <c r="DUZ378" s="32"/>
      <c r="DVA378" s="32"/>
      <c r="DVB378" s="32"/>
      <c r="DVC378" s="32"/>
      <c r="DVD378" s="32"/>
      <c r="DVE378" s="32"/>
      <c r="DVF378" s="32"/>
      <c r="DVG378" s="32"/>
      <c r="DVH378" s="32"/>
      <c r="DVI378" s="32"/>
      <c r="DVJ378" s="32"/>
      <c r="DVK378" s="32"/>
      <c r="DVL378" s="32"/>
      <c r="DVM378" s="32"/>
      <c r="DVN378" s="32"/>
      <c r="DVO378" s="32"/>
      <c r="DVP378" s="32"/>
      <c r="DVQ378" s="32"/>
      <c r="DVR378" s="32"/>
      <c r="DVS378" s="32"/>
      <c r="DVT378" s="32"/>
      <c r="DVU378" s="32"/>
      <c r="DVV378" s="32"/>
      <c r="DVW378" s="32"/>
      <c r="DVX378" s="32"/>
      <c r="DVY378" s="32"/>
      <c r="DVZ378" s="32"/>
      <c r="DWA378" s="32"/>
      <c r="DWB378" s="32"/>
      <c r="DWC378" s="32"/>
      <c r="DWD378" s="32"/>
      <c r="DWE378" s="32"/>
      <c r="DWF378" s="32"/>
      <c r="DWG378" s="32"/>
      <c r="DWH378" s="32"/>
      <c r="DWI378" s="32"/>
      <c r="DWJ378" s="32"/>
      <c r="DWK378" s="32"/>
      <c r="DWL378" s="32"/>
      <c r="DWM378" s="32"/>
      <c r="DWN378" s="32"/>
      <c r="DWO378" s="32"/>
      <c r="DWP378" s="32"/>
      <c r="DWQ378" s="32"/>
      <c r="DWR378" s="32"/>
      <c r="DWS378" s="32"/>
      <c r="DWT378" s="32"/>
      <c r="DWU378" s="32"/>
      <c r="DWV378" s="32"/>
      <c r="DWW378" s="32"/>
      <c r="DWX378" s="32"/>
      <c r="DWY378" s="32"/>
      <c r="DWZ378" s="32"/>
      <c r="DXA378" s="32"/>
      <c r="DXB378" s="32"/>
      <c r="DXC378" s="32"/>
      <c r="DXD378" s="32"/>
      <c r="DXE378" s="32"/>
      <c r="DXF378" s="32"/>
      <c r="DXG378" s="32"/>
      <c r="DXH378" s="32"/>
      <c r="DXI378" s="32"/>
      <c r="DXJ378" s="32"/>
      <c r="DXK378" s="32"/>
      <c r="DXL378" s="32"/>
      <c r="DXM378" s="32"/>
      <c r="DXN378" s="32"/>
      <c r="DXO378" s="32"/>
      <c r="DXP378" s="32"/>
      <c r="DXQ378" s="32"/>
      <c r="DXR378" s="32"/>
      <c r="DXS378" s="32"/>
      <c r="DXT378" s="32"/>
      <c r="DXU378" s="32"/>
      <c r="DXV378" s="32"/>
      <c r="DXW378" s="32"/>
      <c r="DXX378" s="32"/>
      <c r="DXY378" s="32"/>
      <c r="DXZ378" s="32"/>
      <c r="DYA378" s="32"/>
      <c r="DYB378" s="32"/>
      <c r="DYC378" s="32"/>
      <c r="DYD378" s="32"/>
      <c r="DYE378" s="32"/>
      <c r="DYF378" s="32"/>
      <c r="DYG378" s="32"/>
      <c r="DYH378" s="32"/>
      <c r="DYI378" s="32"/>
      <c r="DYJ378" s="32"/>
      <c r="DYK378" s="32"/>
      <c r="DYL378" s="32"/>
      <c r="DYM378" s="32"/>
      <c r="DYN378" s="32"/>
      <c r="DYO378" s="32"/>
      <c r="DYP378" s="32"/>
      <c r="DYQ378" s="32"/>
      <c r="DYR378" s="32"/>
      <c r="DYS378" s="32"/>
      <c r="DYT378" s="32"/>
      <c r="DYU378" s="32"/>
      <c r="DYV378" s="32"/>
      <c r="DYW378" s="32"/>
      <c r="DYX378" s="32"/>
      <c r="DYY378" s="32"/>
      <c r="DYZ378" s="32"/>
      <c r="DZA378" s="32"/>
      <c r="DZB378" s="32"/>
      <c r="DZC378" s="32"/>
      <c r="DZD378" s="32"/>
      <c r="DZE378" s="32"/>
      <c r="DZF378" s="32"/>
      <c r="DZG378" s="32"/>
      <c r="DZH378" s="32"/>
      <c r="DZI378" s="32"/>
      <c r="DZJ378" s="32"/>
      <c r="DZK378" s="32"/>
      <c r="DZL378" s="32"/>
      <c r="DZM378" s="32"/>
      <c r="DZN378" s="32"/>
      <c r="DZO378" s="32"/>
      <c r="DZP378" s="32"/>
      <c r="DZQ378" s="32"/>
      <c r="DZR378" s="32"/>
      <c r="DZS378" s="32"/>
      <c r="DZT378" s="32"/>
      <c r="DZU378" s="32"/>
      <c r="DZV378" s="32"/>
      <c r="DZW378" s="32"/>
      <c r="DZX378" s="32"/>
      <c r="DZY378" s="32"/>
      <c r="DZZ378" s="32"/>
      <c r="EAA378" s="32"/>
      <c r="EAB378" s="32"/>
      <c r="EAC378" s="32"/>
      <c r="EAD378" s="32"/>
      <c r="EAE378" s="32"/>
      <c r="EAF378" s="32"/>
      <c r="EAG378" s="32"/>
      <c r="EAH378" s="32"/>
      <c r="EAI378" s="32"/>
      <c r="EAJ378" s="32"/>
      <c r="EAK378" s="32"/>
      <c r="EAL378" s="32"/>
      <c r="EAM378" s="32"/>
      <c r="EAN378" s="32"/>
      <c r="EAO378" s="32"/>
      <c r="EAP378" s="32"/>
      <c r="EAQ378" s="32"/>
      <c r="EAR378" s="32"/>
      <c r="EAS378" s="32"/>
      <c r="EAT378" s="32"/>
      <c r="EAU378" s="32"/>
      <c r="EAV378" s="32"/>
      <c r="EAW378" s="32"/>
      <c r="EAX378" s="32"/>
      <c r="EAY378" s="32"/>
      <c r="EAZ378" s="32"/>
      <c r="EBA378" s="32"/>
      <c r="EBB378" s="32"/>
      <c r="EBC378" s="32"/>
      <c r="EBD378" s="32"/>
      <c r="EBE378" s="32"/>
      <c r="EBF378" s="32"/>
      <c r="EBG378" s="32"/>
      <c r="EBH378" s="32"/>
      <c r="EBI378" s="32"/>
      <c r="EBJ378" s="32"/>
      <c r="EBK378" s="32"/>
      <c r="EBL378" s="32"/>
      <c r="EBM378" s="32"/>
      <c r="EBN378" s="32"/>
      <c r="EBO378" s="32"/>
      <c r="EBP378" s="32"/>
      <c r="EBQ378" s="32"/>
      <c r="EBR378" s="32"/>
      <c r="EBS378" s="32"/>
      <c r="EBT378" s="32"/>
      <c r="EBU378" s="32"/>
      <c r="EBV378" s="32"/>
      <c r="EBW378" s="32"/>
      <c r="EBX378" s="32"/>
      <c r="EBY378" s="32"/>
      <c r="EBZ378" s="32"/>
      <c r="ECA378" s="32"/>
      <c r="ECB378" s="32"/>
      <c r="ECC378" s="32"/>
      <c r="ECD378" s="32"/>
      <c r="ECE378" s="32"/>
      <c r="ECF378" s="32"/>
      <c r="ECG378" s="32"/>
      <c r="ECH378" s="32"/>
      <c r="ECI378" s="32"/>
      <c r="ECJ378" s="32"/>
      <c r="ECK378" s="32"/>
      <c r="ECL378" s="32"/>
      <c r="ECM378" s="32"/>
      <c r="ECN378" s="32"/>
      <c r="ECO378" s="32"/>
      <c r="ECP378" s="32"/>
      <c r="ECQ378" s="32"/>
      <c r="ECR378" s="32"/>
      <c r="ECS378" s="32"/>
      <c r="ECT378" s="32"/>
      <c r="ECU378" s="32"/>
      <c r="ECV378" s="32"/>
      <c r="ECW378" s="32"/>
      <c r="ECX378" s="32"/>
      <c r="ECY378" s="32"/>
      <c r="ECZ378" s="32"/>
      <c r="EDA378" s="32"/>
      <c r="EDB378" s="32"/>
      <c r="EDC378" s="32"/>
      <c r="EDD378" s="32"/>
      <c r="EDE378" s="32"/>
      <c r="EDF378" s="32"/>
      <c r="EDG378" s="32"/>
      <c r="EDH378" s="32"/>
      <c r="EDI378" s="32"/>
      <c r="EDJ378" s="32"/>
      <c r="EDK378" s="32"/>
      <c r="EDL378" s="32"/>
      <c r="EDM378" s="32"/>
      <c r="EDN378" s="32"/>
      <c r="EDO378" s="32"/>
      <c r="EDP378" s="32"/>
      <c r="EDQ378" s="32"/>
      <c r="EDR378" s="32"/>
      <c r="EDS378" s="32"/>
      <c r="EDT378" s="32"/>
      <c r="EDU378" s="32"/>
      <c r="EDV378" s="32"/>
      <c r="EDW378" s="32"/>
      <c r="EDX378" s="32"/>
      <c r="EDY378" s="32"/>
      <c r="EDZ378" s="32"/>
      <c r="EEA378" s="32"/>
      <c r="EEB378" s="32"/>
      <c r="EEC378" s="32"/>
      <c r="EED378" s="32"/>
      <c r="EEE378" s="32"/>
      <c r="EEF378" s="32"/>
      <c r="EEG378" s="32"/>
      <c r="EEH378" s="32"/>
      <c r="EEI378" s="32"/>
      <c r="EEJ378" s="32"/>
      <c r="EEK378" s="32"/>
      <c r="EEL378" s="32"/>
      <c r="EEM378" s="32"/>
      <c r="EEN378" s="32"/>
      <c r="EEO378" s="32"/>
      <c r="EEP378" s="32"/>
      <c r="EEQ378" s="32"/>
      <c r="EER378" s="32"/>
      <c r="EES378" s="32"/>
      <c r="EET378" s="32"/>
      <c r="EEU378" s="32"/>
      <c r="EEV378" s="32"/>
      <c r="EEW378" s="32"/>
      <c r="EEX378" s="32"/>
      <c r="EEY378" s="32"/>
      <c r="EEZ378" s="32"/>
      <c r="EFA378" s="32"/>
      <c r="EFB378" s="32"/>
      <c r="EFC378" s="32"/>
      <c r="EFD378" s="32"/>
      <c r="EFE378" s="32"/>
      <c r="EFF378" s="32"/>
      <c r="EFG378" s="32"/>
      <c r="EFH378" s="32"/>
      <c r="EFI378" s="32"/>
      <c r="EFJ378" s="32"/>
      <c r="EFK378" s="32"/>
      <c r="EFL378" s="32"/>
      <c r="EFM378" s="32"/>
      <c r="EFN378" s="32"/>
      <c r="EFO378" s="32"/>
      <c r="EFP378" s="32"/>
      <c r="EFQ378" s="32"/>
      <c r="EFR378" s="32"/>
      <c r="EFS378" s="32"/>
      <c r="EFT378" s="32"/>
      <c r="EFU378" s="32"/>
      <c r="EFV378" s="32"/>
      <c r="EFW378" s="32"/>
      <c r="EFX378" s="32"/>
      <c r="EFY378" s="32"/>
      <c r="EFZ378" s="32"/>
      <c r="EGA378" s="32"/>
      <c r="EGB378" s="32"/>
      <c r="EGC378" s="32"/>
      <c r="EGD378" s="32"/>
      <c r="EGE378" s="32"/>
      <c r="EGF378" s="32"/>
      <c r="EGG378" s="32"/>
      <c r="EGH378" s="32"/>
      <c r="EGI378" s="32"/>
      <c r="EGJ378" s="32"/>
      <c r="EGK378" s="32"/>
      <c r="EGL378" s="32"/>
      <c r="EGM378" s="32"/>
      <c r="EGN378" s="32"/>
      <c r="EGO378" s="32"/>
      <c r="EGP378" s="32"/>
      <c r="EGQ378" s="32"/>
      <c r="EGR378" s="32"/>
      <c r="EGS378" s="32"/>
      <c r="EGT378" s="32"/>
      <c r="EGU378" s="32"/>
      <c r="EGV378" s="32"/>
      <c r="EGW378" s="32"/>
      <c r="EGX378" s="32"/>
      <c r="EGY378" s="32"/>
      <c r="EGZ378" s="32"/>
      <c r="EHA378" s="32"/>
      <c r="EHB378" s="32"/>
      <c r="EHC378" s="32"/>
      <c r="EHD378" s="32"/>
      <c r="EHE378" s="32"/>
      <c r="EHF378" s="32"/>
      <c r="EHG378" s="32"/>
      <c r="EHH378" s="32"/>
      <c r="EHI378" s="32"/>
      <c r="EHJ378" s="32"/>
      <c r="EHK378" s="32"/>
      <c r="EHL378" s="32"/>
      <c r="EHM378" s="32"/>
      <c r="EHN378" s="32"/>
      <c r="EHO378" s="32"/>
      <c r="EHP378" s="32"/>
      <c r="EHQ378" s="32"/>
      <c r="EHR378" s="32"/>
      <c r="EHS378" s="32"/>
      <c r="EHT378" s="32"/>
      <c r="EHU378" s="32"/>
      <c r="EHV378" s="32"/>
      <c r="EHW378" s="32"/>
      <c r="EHX378" s="32"/>
      <c r="EHY378" s="32"/>
      <c r="EHZ378" s="32"/>
      <c r="EIA378" s="32"/>
      <c r="EIB378" s="32"/>
      <c r="EIC378" s="32"/>
      <c r="EID378" s="32"/>
      <c r="EIE378" s="32"/>
      <c r="EIF378" s="32"/>
      <c r="EIG378" s="32"/>
      <c r="EIH378" s="32"/>
      <c r="EII378" s="32"/>
      <c r="EIJ378" s="32"/>
      <c r="EIK378" s="32"/>
      <c r="EIL378" s="32"/>
      <c r="EIM378" s="32"/>
      <c r="EIN378" s="32"/>
      <c r="EIO378" s="32"/>
      <c r="EIP378" s="32"/>
      <c r="EIQ378" s="32"/>
      <c r="EIR378" s="32"/>
      <c r="EIS378" s="32"/>
      <c r="EIT378" s="32"/>
      <c r="EIU378" s="32"/>
      <c r="EIV378" s="32"/>
      <c r="EIW378" s="32"/>
      <c r="EIX378" s="32"/>
      <c r="EIY378" s="32"/>
      <c r="EIZ378" s="32"/>
      <c r="EJA378" s="32"/>
      <c r="EJB378" s="32"/>
      <c r="EJC378" s="32"/>
      <c r="EJD378" s="32"/>
      <c r="EJE378" s="32"/>
      <c r="EJF378" s="32"/>
      <c r="EJG378" s="32"/>
      <c r="EJH378" s="32"/>
      <c r="EJI378" s="32"/>
      <c r="EJJ378" s="32"/>
      <c r="EJK378" s="32"/>
      <c r="EJL378" s="32"/>
      <c r="EJM378" s="32"/>
      <c r="EJN378" s="32"/>
      <c r="EJO378" s="32"/>
      <c r="EJP378" s="32"/>
      <c r="EJQ378" s="32"/>
      <c r="EJR378" s="32"/>
      <c r="EJS378" s="32"/>
      <c r="EJT378" s="32"/>
      <c r="EJU378" s="32"/>
      <c r="EJV378" s="32"/>
      <c r="EJW378" s="32"/>
      <c r="EJX378" s="32"/>
      <c r="EJY378" s="32"/>
      <c r="EJZ378" s="32"/>
      <c r="EKA378" s="32"/>
      <c r="EKB378" s="32"/>
      <c r="EKC378" s="32"/>
      <c r="EKD378" s="32"/>
      <c r="EKE378" s="32"/>
      <c r="EKF378" s="32"/>
      <c r="EKG378" s="32"/>
      <c r="EKH378" s="32"/>
      <c r="EKI378" s="32"/>
      <c r="EKJ378" s="32"/>
      <c r="EKK378" s="32"/>
      <c r="EKL378" s="32"/>
      <c r="EKM378" s="32"/>
      <c r="EKN378" s="32"/>
      <c r="EKO378" s="32"/>
      <c r="EKP378" s="32"/>
      <c r="EKQ378" s="32"/>
      <c r="EKR378" s="32"/>
      <c r="EKS378" s="32"/>
      <c r="EKT378" s="32"/>
      <c r="EKU378" s="32"/>
      <c r="EKV378" s="32"/>
      <c r="EKW378" s="32"/>
      <c r="EKX378" s="32"/>
      <c r="EKY378" s="32"/>
      <c r="EKZ378" s="32"/>
      <c r="ELA378" s="32"/>
      <c r="ELB378" s="32"/>
      <c r="ELC378" s="32"/>
      <c r="ELD378" s="32"/>
      <c r="ELE378" s="32"/>
      <c r="ELF378" s="32"/>
      <c r="ELG378" s="32"/>
      <c r="ELH378" s="32"/>
      <c r="ELI378" s="32"/>
      <c r="ELJ378" s="32"/>
      <c r="ELK378" s="32"/>
      <c r="ELL378" s="32"/>
      <c r="ELM378" s="32"/>
      <c r="ELN378" s="32"/>
      <c r="ELO378" s="32"/>
      <c r="ELP378" s="32"/>
      <c r="ELQ378" s="32"/>
      <c r="ELR378" s="32"/>
      <c r="ELS378" s="32"/>
      <c r="ELT378" s="32"/>
      <c r="ELU378" s="32"/>
      <c r="ELV378" s="32"/>
      <c r="ELW378" s="32"/>
      <c r="ELX378" s="32"/>
      <c r="ELY378" s="32"/>
      <c r="ELZ378" s="32"/>
      <c r="EMA378" s="32"/>
      <c r="EMB378" s="32"/>
      <c r="EMC378" s="32"/>
      <c r="EMD378" s="32"/>
      <c r="EME378" s="32"/>
      <c r="EMF378" s="32"/>
      <c r="EMG378" s="32"/>
      <c r="EMH378" s="32"/>
      <c r="EMI378" s="32"/>
      <c r="EMJ378" s="32"/>
      <c r="EMK378" s="32"/>
      <c r="EML378" s="32"/>
      <c r="EMM378" s="32"/>
      <c r="EMN378" s="32"/>
      <c r="EMO378" s="32"/>
      <c r="EMP378" s="32"/>
      <c r="EMQ378" s="32"/>
      <c r="EMR378" s="32"/>
      <c r="EMS378" s="32"/>
      <c r="EMT378" s="32"/>
      <c r="EMU378" s="32"/>
      <c r="EMV378" s="32"/>
      <c r="EMW378" s="32"/>
      <c r="EMX378" s="32"/>
      <c r="EMY378" s="32"/>
      <c r="EMZ378" s="32"/>
      <c r="ENA378" s="32"/>
      <c r="ENB378" s="32"/>
      <c r="ENC378" s="32"/>
      <c r="END378" s="32"/>
      <c r="ENE378" s="32"/>
      <c r="ENF378" s="32"/>
      <c r="ENG378" s="32"/>
      <c r="ENH378" s="32"/>
      <c r="ENI378" s="32"/>
      <c r="ENJ378" s="32"/>
      <c r="ENK378" s="32"/>
      <c r="ENL378" s="32"/>
      <c r="ENM378" s="32"/>
      <c r="ENN378" s="32"/>
      <c r="ENO378" s="32"/>
      <c r="ENP378" s="32"/>
      <c r="ENQ378" s="32"/>
      <c r="ENR378" s="32"/>
      <c r="ENS378" s="32"/>
      <c r="ENT378" s="32"/>
      <c r="ENU378" s="32"/>
      <c r="ENV378" s="32"/>
      <c r="ENW378" s="32"/>
      <c r="ENX378" s="32"/>
      <c r="ENY378" s="32"/>
      <c r="ENZ378" s="32"/>
      <c r="EOA378" s="32"/>
      <c r="EOB378" s="32"/>
      <c r="EOC378" s="32"/>
      <c r="EOD378" s="32"/>
      <c r="EOE378" s="32"/>
      <c r="EOF378" s="32"/>
      <c r="EOG378" s="32"/>
      <c r="EOH378" s="32"/>
      <c r="EOI378" s="32"/>
      <c r="EOJ378" s="32"/>
      <c r="EOK378" s="32"/>
      <c r="EOL378" s="32"/>
      <c r="EOM378" s="32"/>
      <c r="EON378" s="32"/>
      <c r="EOO378" s="32"/>
      <c r="EOP378" s="32"/>
      <c r="EOQ378" s="32"/>
      <c r="EOR378" s="32"/>
      <c r="EOS378" s="32"/>
      <c r="EOT378" s="32"/>
      <c r="EOU378" s="32"/>
      <c r="EOV378" s="32"/>
      <c r="EOW378" s="32"/>
      <c r="EOX378" s="32"/>
      <c r="EOY378" s="32"/>
      <c r="EOZ378" s="32"/>
      <c r="EPA378" s="32"/>
      <c r="EPB378" s="32"/>
      <c r="EPC378" s="32"/>
      <c r="EPD378" s="32"/>
      <c r="EPE378" s="32"/>
      <c r="EPF378" s="32"/>
      <c r="EPG378" s="32"/>
      <c r="EPH378" s="32"/>
      <c r="EPI378" s="32"/>
      <c r="EPJ378" s="32"/>
      <c r="EPK378" s="32"/>
      <c r="EPL378" s="32"/>
      <c r="EPM378" s="32"/>
      <c r="EPN378" s="32"/>
      <c r="EPO378" s="32"/>
      <c r="EPP378" s="32"/>
      <c r="EPQ378" s="32"/>
      <c r="EPR378" s="32"/>
      <c r="EPS378" s="32"/>
      <c r="EPT378" s="32"/>
      <c r="EPU378" s="32"/>
      <c r="EPV378" s="32"/>
      <c r="EPW378" s="32"/>
      <c r="EPX378" s="32"/>
      <c r="EPY378" s="32"/>
      <c r="EPZ378" s="32"/>
      <c r="EQA378" s="32"/>
      <c r="EQB378" s="32"/>
      <c r="EQC378" s="32"/>
      <c r="EQD378" s="32"/>
      <c r="EQE378" s="32"/>
      <c r="EQF378" s="32"/>
      <c r="EQG378" s="32"/>
      <c r="EQH378" s="32"/>
      <c r="EQI378" s="32"/>
      <c r="EQJ378" s="32"/>
      <c r="EQK378" s="32"/>
      <c r="EQL378" s="32"/>
      <c r="EQM378" s="32"/>
      <c r="EQN378" s="32"/>
      <c r="EQO378" s="32"/>
      <c r="EQP378" s="32"/>
      <c r="EQQ378" s="32"/>
      <c r="EQR378" s="32"/>
      <c r="EQS378" s="32"/>
      <c r="EQT378" s="32"/>
      <c r="EQU378" s="32"/>
      <c r="EQV378" s="32"/>
      <c r="EQW378" s="32"/>
      <c r="EQX378" s="32"/>
      <c r="EQY378" s="32"/>
      <c r="EQZ378" s="32"/>
      <c r="ERA378" s="32"/>
      <c r="ERB378" s="32"/>
      <c r="ERC378" s="32"/>
      <c r="ERD378" s="32"/>
      <c r="ERE378" s="32"/>
      <c r="ERF378" s="32"/>
      <c r="ERG378" s="32"/>
      <c r="ERH378" s="32"/>
      <c r="ERI378" s="32"/>
      <c r="ERJ378" s="32"/>
      <c r="ERK378" s="32"/>
      <c r="ERL378" s="32"/>
      <c r="ERM378" s="32"/>
      <c r="ERN378" s="32"/>
      <c r="ERO378" s="32"/>
      <c r="ERP378" s="32"/>
      <c r="ERQ378" s="32"/>
      <c r="ERR378" s="32"/>
      <c r="ERS378" s="32"/>
      <c r="ERT378" s="32"/>
      <c r="ERU378" s="32"/>
      <c r="ERV378" s="32"/>
      <c r="ERW378" s="32"/>
      <c r="ERX378" s="32"/>
      <c r="ERY378" s="32"/>
      <c r="ERZ378" s="32"/>
      <c r="ESA378" s="32"/>
      <c r="ESB378" s="32"/>
      <c r="ESC378" s="32"/>
      <c r="ESD378" s="32"/>
      <c r="ESE378" s="32"/>
      <c r="ESF378" s="32"/>
      <c r="ESG378" s="32"/>
      <c r="ESH378" s="32"/>
      <c r="ESI378" s="32"/>
      <c r="ESJ378" s="32"/>
      <c r="ESK378" s="32"/>
      <c r="ESL378" s="32"/>
      <c r="ESM378" s="32"/>
      <c r="ESN378" s="32"/>
      <c r="ESO378" s="32"/>
      <c r="ESP378" s="32"/>
      <c r="ESQ378" s="32"/>
      <c r="ESR378" s="32"/>
      <c r="ESS378" s="32"/>
      <c r="EST378" s="32"/>
      <c r="ESU378" s="32"/>
      <c r="ESV378" s="32"/>
      <c r="ESW378" s="32"/>
      <c r="ESX378" s="32"/>
      <c r="ESY378" s="32"/>
      <c r="ESZ378" s="32"/>
      <c r="ETA378" s="32"/>
      <c r="ETB378" s="32"/>
      <c r="ETC378" s="32"/>
      <c r="ETD378" s="32"/>
      <c r="ETE378" s="32"/>
      <c r="ETF378" s="32"/>
      <c r="ETG378" s="32"/>
      <c r="ETH378" s="32"/>
      <c r="ETI378" s="32"/>
      <c r="ETJ378" s="32"/>
      <c r="ETK378" s="32"/>
      <c r="ETL378" s="32"/>
      <c r="ETM378" s="32"/>
      <c r="ETN378" s="32"/>
      <c r="ETO378" s="32"/>
      <c r="ETP378" s="32"/>
      <c r="ETQ378" s="32"/>
      <c r="ETR378" s="32"/>
      <c r="ETS378" s="32"/>
      <c r="ETT378" s="32"/>
      <c r="ETU378" s="32"/>
      <c r="ETV378" s="32"/>
      <c r="ETW378" s="32"/>
      <c r="ETX378" s="32"/>
      <c r="ETY378" s="32"/>
      <c r="ETZ378" s="32"/>
      <c r="EUA378" s="32"/>
      <c r="EUB378" s="32"/>
      <c r="EUC378" s="32"/>
      <c r="EUD378" s="32"/>
      <c r="EUE378" s="32"/>
      <c r="EUF378" s="32"/>
      <c r="EUG378" s="32"/>
      <c r="EUH378" s="32"/>
      <c r="EUI378" s="32"/>
      <c r="EUJ378" s="32"/>
      <c r="EUK378" s="32"/>
      <c r="EUL378" s="32"/>
      <c r="EUM378" s="32"/>
      <c r="EUN378" s="32"/>
      <c r="EUO378" s="32"/>
      <c r="EUP378" s="32"/>
      <c r="EUQ378" s="32"/>
      <c r="EUR378" s="32"/>
      <c r="EUS378" s="32"/>
      <c r="EUT378" s="32"/>
      <c r="EUU378" s="32"/>
      <c r="EUV378" s="32"/>
      <c r="EUW378" s="32"/>
      <c r="EUX378" s="32"/>
      <c r="EUY378" s="32"/>
      <c r="EUZ378" s="32"/>
      <c r="EVA378" s="32"/>
      <c r="EVB378" s="32"/>
      <c r="EVC378" s="32"/>
      <c r="EVD378" s="32"/>
      <c r="EVE378" s="32"/>
      <c r="EVF378" s="32"/>
      <c r="EVG378" s="32"/>
      <c r="EVH378" s="32"/>
      <c r="EVI378" s="32"/>
      <c r="EVJ378" s="32"/>
      <c r="EVK378" s="32"/>
      <c r="EVL378" s="32"/>
      <c r="EVM378" s="32"/>
      <c r="EVN378" s="32"/>
      <c r="EVO378" s="32"/>
      <c r="EVP378" s="32"/>
      <c r="EVQ378" s="32"/>
      <c r="EVR378" s="32"/>
      <c r="EVS378" s="32"/>
      <c r="EVT378" s="32"/>
      <c r="EVU378" s="32"/>
      <c r="EVV378" s="32"/>
      <c r="EVW378" s="32"/>
      <c r="EVX378" s="32"/>
      <c r="EVY378" s="32"/>
      <c r="EVZ378" s="32"/>
      <c r="EWA378" s="32"/>
      <c r="EWB378" s="32"/>
      <c r="EWC378" s="32"/>
      <c r="EWD378" s="32"/>
      <c r="EWE378" s="32"/>
      <c r="EWF378" s="32"/>
      <c r="EWG378" s="32"/>
      <c r="EWH378" s="32"/>
      <c r="EWI378" s="32"/>
      <c r="EWJ378" s="32"/>
      <c r="EWK378" s="32"/>
      <c r="EWL378" s="32"/>
      <c r="EWM378" s="32"/>
      <c r="EWN378" s="32"/>
      <c r="EWO378" s="32"/>
      <c r="EWP378" s="32"/>
      <c r="EWQ378" s="32"/>
      <c r="EWR378" s="32"/>
      <c r="EWS378" s="32"/>
      <c r="EWT378" s="32"/>
      <c r="EWU378" s="32"/>
      <c r="EWV378" s="32"/>
      <c r="EWW378" s="32"/>
      <c r="EWX378" s="32"/>
      <c r="EWY378" s="32"/>
      <c r="EWZ378" s="32"/>
      <c r="EXA378" s="32"/>
      <c r="EXB378" s="32"/>
      <c r="EXC378" s="32"/>
      <c r="EXD378" s="32"/>
      <c r="EXE378" s="32"/>
      <c r="EXF378" s="32"/>
      <c r="EXG378" s="32"/>
      <c r="EXH378" s="32"/>
      <c r="EXI378" s="32"/>
      <c r="EXJ378" s="32"/>
      <c r="EXK378" s="32"/>
      <c r="EXL378" s="32"/>
      <c r="EXM378" s="32"/>
      <c r="EXN378" s="32"/>
      <c r="EXO378" s="32"/>
      <c r="EXP378" s="32"/>
      <c r="EXQ378" s="32"/>
      <c r="EXR378" s="32"/>
      <c r="EXS378" s="32"/>
      <c r="EXT378" s="32"/>
      <c r="EXU378" s="32"/>
      <c r="EXV378" s="32"/>
      <c r="EXW378" s="32"/>
      <c r="EXX378" s="32"/>
      <c r="EXY378" s="32"/>
      <c r="EXZ378" s="32"/>
      <c r="EYA378" s="32"/>
      <c r="EYB378" s="32"/>
      <c r="EYC378" s="32"/>
      <c r="EYD378" s="32"/>
      <c r="EYE378" s="32"/>
      <c r="EYF378" s="32"/>
      <c r="EYG378" s="32"/>
      <c r="EYH378" s="32"/>
      <c r="EYI378" s="32"/>
      <c r="EYJ378" s="32"/>
      <c r="EYK378" s="32"/>
      <c r="EYL378" s="32"/>
      <c r="EYM378" s="32"/>
      <c r="EYN378" s="32"/>
      <c r="EYO378" s="32"/>
      <c r="EYP378" s="32"/>
      <c r="EYQ378" s="32"/>
      <c r="EYR378" s="32"/>
      <c r="EYS378" s="32"/>
      <c r="EYT378" s="32"/>
      <c r="EYU378" s="32"/>
      <c r="EYV378" s="32"/>
      <c r="EYW378" s="32"/>
      <c r="EYX378" s="32"/>
      <c r="EYY378" s="32"/>
      <c r="EYZ378" s="32"/>
      <c r="EZA378" s="32"/>
      <c r="EZB378" s="32"/>
      <c r="EZC378" s="32"/>
      <c r="EZD378" s="32"/>
      <c r="EZE378" s="32"/>
      <c r="EZF378" s="32"/>
      <c r="EZG378" s="32"/>
      <c r="EZH378" s="32"/>
      <c r="EZI378" s="32"/>
      <c r="EZJ378" s="32"/>
      <c r="EZK378" s="32"/>
      <c r="EZL378" s="32"/>
      <c r="EZM378" s="32"/>
      <c r="EZN378" s="32"/>
      <c r="EZO378" s="32"/>
      <c r="EZP378" s="32"/>
      <c r="EZQ378" s="32"/>
      <c r="EZR378" s="32"/>
      <c r="EZS378" s="32"/>
      <c r="EZT378" s="32"/>
      <c r="EZU378" s="32"/>
      <c r="EZV378" s="32"/>
      <c r="EZW378" s="32"/>
      <c r="EZX378" s="32"/>
      <c r="EZY378" s="32"/>
      <c r="EZZ378" s="32"/>
      <c r="FAA378" s="32"/>
      <c r="FAB378" s="32"/>
      <c r="FAC378" s="32"/>
      <c r="FAD378" s="32"/>
      <c r="FAE378" s="32"/>
      <c r="FAF378" s="32"/>
      <c r="FAG378" s="32"/>
      <c r="FAH378" s="32"/>
      <c r="FAI378" s="32"/>
      <c r="FAJ378" s="32"/>
      <c r="FAK378" s="32"/>
      <c r="FAL378" s="32"/>
      <c r="FAM378" s="32"/>
      <c r="FAN378" s="32"/>
      <c r="FAO378" s="32"/>
      <c r="FAP378" s="32"/>
      <c r="FAQ378" s="32"/>
      <c r="FAR378" s="32"/>
      <c r="FAS378" s="32"/>
      <c r="FAT378" s="32"/>
      <c r="FAU378" s="32"/>
      <c r="FAV378" s="32"/>
      <c r="FAW378" s="32"/>
      <c r="FAX378" s="32"/>
      <c r="FAY378" s="32"/>
      <c r="FAZ378" s="32"/>
      <c r="FBA378" s="32"/>
      <c r="FBB378" s="32"/>
      <c r="FBC378" s="32"/>
      <c r="FBD378" s="32"/>
      <c r="FBE378" s="32"/>
      <c r="FBF378" s="32"/>
      <c r="FBG378" s="32"/>
      <c r="FBH378" s="32"/>
      <c r="FBI378" s="32"/>
      <c r="FBJ378" s="32"/>
      <c r="FBK378" s="32"/>
      <c r="FBL378" s="32"/>
      <c r="FBM378" s="32"/>
      <c r="FBN378" s="32"/>
      <c r="FBO378" s="32"/>
      <c r="FBP378" s="32"/>
      <c r="FBQ378" s="32"/>
      <c r="FBR378" s="32"/>
      <c r="FBS378" s="32"/>
      <c r="FBT378" s="32"/>
      <c r="FBU378" s="32"/>
      <c r="FBV378" s="32"/>
      <c r="FBW378" s="32"/>
      <c r="FBX378" s="32"/>
      <c r="FBY378" s="32"/>
      <c r="FBZ378" s="32"/>
      <c r="FCA378" s="32"/>
      <c r="FCB378" s="32"/>
      <c r="FCC378" s="32"/>
      <c r="FCD378" s="32"/>
      <c r="FCE378" s="32"/>
      <c r="FCF378" s="32"/>
      <c r="FCG378" s="32"/>
      <c r="FCH378" s="32"/>
      <c r="FCI378" s="32"/>
      <c r="FCJ378" s="32"/>
      <c r="FCK378" s="32"/>
      <c r="FCL378" s="32"/>
      <c r="FCM378" s="32"/>
      <c r="FCN378" s="32"/>
      <c r="FCO378" s="32"/>
      <c r="FCP378" s="32"/>
      <c r="FCQ378" s="32"/>
      <c r="FCR378" s="32"/>
      <c r="FCS378" s="32"/>
      <c r="FCT378" s="32"/>
      <c r="FCU378" s="32"/>
      <c r="FCV378" s="32"/>
      <c r="FCW378" s="32"/>
      <c r="FCX378" s="32"/>
      <c r="FCY378" s="32"/>
      <c r="FCZ378" s="32"/>
      <c r="FDA378" s="32"/>
      <c r="FDB378" s="32"/>
      <c r="FDC378" s="32"/>
      <c r="FDD378" s="32"/>
      <c r="FDE378" s="32"/>
      <c r="FDF378" s="32"/>
      <c r="FDG378" s="32"/>
      <c r="FDH378" s="32"/>
      <c r="FDI378" s="32"/>
      <c r="FDJ378" s="32"/>
      <c r="FDK378" s="32"/>
      <c r="FDL378" s="32"/>
      <c r="FDM378" s="32"/>
      <c r="FDN378" s="32"/>
      <c r="FDO378" s="32"/>
      <c r="FDP378" s="32"/>
      <c r="FDQ378" s="32"/>
      <c r="FDR378" s="32"/>
      <c r="FDS378" s="32"/>
      <c r="FDT378" s="32"/>
      <c r="FDU378" s="32"/>
      <c r="FDV378" s="32"/>
      <c r="FDW378" s="32"/>
      <c r="FDX378" s="32"/>
      <c r="FDY378" s="32"/>
      <c r="FDZ378" s="32"/>
      <c r="FEA378" s="32"/>
      <c r="FEB378" s="32"/>
      <c r="FEC378" s="32"/>
      <c r="FED378" s="32"/>
      <c r="FEE378" s="32"/>
      <c r="FEF378" s="32"/>
      <c r="FEG378" s="32"/>
      <c r="FEH378" s="32"/>
      <c r="FEI378" s="32"/>
      <c r="FEJ378" s="32"/>
      <c r="FEK378" s="32"/>
      <c r="FEL378" s="32"/>
      <c r="FEM378" s="32"/>
      <c r="FEN378" s="32"/>
      <c r="FEO378" s="32"/>
      <c r="FEP378" s="32"/>
      <c r="FEQ378" s="32"/>
      <c r="FER378" s="32"/>
      <c r="FES378" s="32"/>
      <c r="FET378" s="32"/>
      <c r="FEU378" s="32"/>
      <c r="FEV378" s="32"/>
      <c r="FEW378" s="32"/>
      <c r="FEX378" s="32"/>
      <c r="FEY378" s="32"/>
      <c r="FEZ378" s="32"/>
      <c r="FFA378" s="32"/>
      <c r="FFB378" s="32"/>
      <c r="FFC378" s="32"/>
      <c r="FFD378" s="32"/>
      <c r="FFE378" s="32"/>
      <c r="FFF378" s="32"/>
      <c r="FFG378" s="32"/>
      <c r="FFH378" s="32"/>
      <c r="FFI378" s="32"/>
      <c r="FFJ378" s="32"/>
      <c r="FFK378" s="32"/>
      <c r="FFL378" s="32"/>
      <c r="FFM378" s="32"/>
      <c r="FFN378" s="32"/>
      <c r="FFO378" s="32"/>
      <c r="FFP378" s="32"/>
      <c r="FFQ378" s="32"/>
      <c r="FFR378" s="32"/>
      <c r="FFS378" s="32"/>
      <c r="FFT378" s="32"/>
      <c r="FFU378" s="32"/>
      <c r="FFV378" s="32"/>
      <c r="FFW378" s="32"/>
      <c r="FFX378" s="32"/>
      <c r="FFY378" s="32"/>
      <c r="FFZ378" s="32"/>
      <c r="FGA378" s="32"/>
      <c r="FGB378" s="32"/>
      <c r="FGC378" s="32"/>
      <c r="FGD378" s="32"/>
      <c r="FGE378" s="32"/>
      <c r="FGF378" s="32"/>
      <c r="FGG378" s="32"/>
      <c r="FGH378" s="32"/>
      <c r="FGI378" s="32"/>
      <c r="FGJ378" s="32"/>
      <c r="FGK378" s="32"/>
      <c r="FGL378" s="32"/>
      <c r="FGM378" s="32"/>
      <c r="FGN378" s="32"/>
      <c r="FGO378" s="32"/>
      <c r="FGP378" s="32"/>
      <c r="FGQ378" s="32"/>
      <c r="FGR378" s="32"/>
      <c r="FGS378" s="32"/>
      <c r="FGT378" s="32"/>
      <c r="FGU378" s="32"/>
      <c r="FGV378" s="32"/>
      <c r="FGW378" s="32"/>
      <c r="FGX378" s="32"/>
      <c r="FGY378" s="32"/>
      <c r="FGZ378" s="32"/>
      <c r="FHA378" s="32"/>
      <c r="FHB378" s="32"/>
      <c r="FHC378" s="32"/>
      <c r="FHD378" s="32"/>
      <c r="FHE378" s="32"/>
      <c r="FHF378" s="32"/>
      <c r="FHG378" s="32"/>
      <c r="FHH378" s="32"/>
      <c r="FHI378" s="32"/>
      <c r="FHJ378" s="32"/>
      <c r="FHK378" s="32"/>
      <c r="FHL378" s="32"/>
      <c r="FHM378" s="32"/>
      <c r="FHN378" s="32"/>
      <c r="FHO378" s="32"/>
      <c r="FHP378" s="32"/>
      <c r="FHQ378" s="32"/>
      <c r="FHR378" s="32"/>
      <c r="FHS378" s="32"/>
      <c r="FHT378" s="32"/>
      <c r="FHU378" s="32"/>
      <c r="FHV378" s="32"/>
      <c r="FHW378" s="32"/>
      <c r="FHX378" s="32"/>
      <c r="FHY378" s="32"/>
      <c r="FHZ378" s="32"/>
      <c r="FIA378" s="32"/>
      <c r="FIB378" s="32"/>
      <c r="FIC378" s="32"/>
      <c r="FID378" s="32"/>
      <c r="FIE378" s="32"/>
      <c r="FIF378" s="32"/>
      <c r="FIG378" s="32"/>
      <c r="FIH378" s="32"/>
      <c r="FII378" s="32"/>
      <c r="FIJ378" s="32"/>
      <c r="FIK378" s="32"/>
      <c r="FIL378" s="32"/>
      <c r="FIM378" s="32"/>
      <c r="FIN378" s="32"/>
      <c r="FIO378" s="32"/>
      <c r="FIP378" s="32"/>
      <c r="FIQ378" s="32"/>
      <c r="FIR378" s="32"/>
      <c r="FIS378" s="32"/>
      <c r="FIT378" s="32"/>
      <c r="FIU378" s="32"/>
      <c r="FIV378" s="32"/>
      <c r="FIW378" s="32"/>
      <c r="FIX378" s="32"/>
      <c r="FIY378" s="32"/>
      <c r="FIZ378" s="32"/>
      <c r="FJA378" s="32"/>
      <c r="FJB378" s="32"/>
      <c r="FJC378" s="32"/>
      <c r="FJD378" s="32"/>
      <c r="FJE378" s="32"/>
      <c r="FJF378" s="32"/>
      <c r="FJG378" s="32"/>
      <c r="FJH378" s="32"/>
      <c r="FJI378" s="32"/>
      <c r="FJJ378" s="32"/>
      <c r="FJK378" s="32"/>
      <c r="FJL378" s="32"/>
      <c r="FJM378" s="32"/>
      <c r="FJN378" s="32"/>
      <c r="FJO378" s="32"/>
      <c r="FJP378" s="32"/>
      <c r="FJQ378" s="32"/>
      <c r="FJR378" s="32"/>
      <c r="FJS378" s="32"/>
      <c r="FJT378" s="32"/>
      <c r="FJU378" s="32"/>
      <c r="FJV378" s="32"/>
      <c r="FJW378" s="32"/>
      <c r="FJX378" s="32"/>
      <c r="FJY378" s="32"/>
      <c r="FJZ378" s="32"/>
      <c r="FKA378" s="32"/>
      <c r="FKB378" s="32"/>
      <c r="FKC378" s="32"/>
      <c r="FKD378" s="32"/>
      <c r="FKE378" s="32"/>
      <c r="FKF378" s="32"/>
      <c r="FKG378" s="32"/>
      <c r="FKH378" s="32"/>
      <c r="FKI378" s="32"/>
      <c r="FKJ378" s="32"/>
      <c r="FKK378" s="32"/>
      <c r="FKL378" s="32"/>
      <c r="FKM378" s="32"/>
      <c r="FKN378" s="32"/>
      <c r="FKO378" s="32"/>
      <c r="FKP378" s="32"/>
      <c r="FKQ378" s="32"/>
      <c r="FKR378" s="32"/>
      <c r="FKS378" s="32"/>
      <c r="FKT378" s="32"/>
      <c r="FKU378" s="32"/>
      <c r="FKV378" s="32"/>
      <c r="FKW378" s="32"/>
      <c r="FKX378" s="32"/>
      <c r="FKY378" s="32"/>
      <c r="FKZ378" s="32"/>
      <c r="FLA378" s="32"/>
      <c r="FLB378" s="32"/>
      <c r="FLC378" s="32"/>
      <c r="FLD378" s="32"/>
      <c r="FLE378" s="32"/>
      <c r="FLF378" s="32"/>
      <c r="FLG378" s="32"/>
      <c r="FLH378" s="32"/>
      <c r="FLI378" s="32"/>
      <c r="FLJ378" s="32"/>
      <c r="FLK378" s="32"/>
      <c r="FLL378" s="32"/>
      <c r="FLM378" s="32"/>
      <c r="FLN378" s="32"/>
      <c r="FLO378" s="32"/>
      <c r="FLP378" s="32"/>
      <c r="FLQ378" s="32"/>
      <c r="FLR378" s="32"/>
      <c r="FLS378" s="32"/>
      <c r="FLT378" s="32"/>
      <c r="FLU378" s="32"/>
      <c r="FLV378" s="32"/>
      <c r="FLW378" s="32"/>
      <c r="FLX378" s="32"/>
      <c r="FLY378" s="32"/>
      <c r="FLZ378" s="32"/>
      <c r="FMA378" s="32"/>
      <c r="FMB378" s="32"/>
      <c r="FMC378" s="32"/>
      <c r="FMD378" s="32"/>
      <c r="FME378" s="32"/>
      <c r="FMF378" s="32"/>
      <c r="FMG378" s="32"/>
      <c r="FMH378" s="32"/>
      <c r="FMI378" s="32"/>
      <c r="FMJ378" s="32"/>
      <c r="FMK378" s="32"/>
      <c r="FML378" s="32"/>
      <c r="FMM378" s="32"/>
      <c r="FMN378" s="32"/>
      <c r="FMO378" s="32"/>
      <c r="FMP378" s="32"/>
      <c r="FMQ378" s="32"/>
      <c r="FMR378" s="32"/>
      <c r="FMS378" s="32"/>
      <c r="FMT378" s="32"/>
      <c r="FMU378" s="32"/>
      <c r="FMV378" s="32"/>
      <c r="FMW378" s="32"/>
      <c r="FMX378" s="32"/>
      <c r="FMY378" s="32"/>
      <c r="FMZ378" s="32"/>
      <c r="FNA378" s="32"/>
      <c r="FNB378" s="32"/>
      <c r="FNC378" s="32"/>
      <c r="FND378" s="32"/>
      <c r="FNE378" s="32"/>
      <c r="FNF378" s="32"/>
      <c r="FNG378" s="32"/>
      <c r="FNH378" s="32"/>
      <c r="FNI378" s="32"/>
      <c r="FNJ378" s="32"/>
      <c r="FNK378" s="32"/>
      <c r="FNL378" s="32"/>
      <c r="FNM378" s="32"/>
      <c r="FNN378" s="32"/>
      <c r="FNO378" s="32"/>
      <c r="FNP378" s="32"/>
      <c r="FNQ378" s="32"/>
      <c r="FNR378" s="32"/>
      <c r="FNS378" s="32"/>
      <c r="FNT378" s="32"/>
      <c r="FNU378" s="32"/>
      <c r="FNV378" s="32"/>
      <c r="FNW378" s="32"/>
      <c r="FNX378" s="32"/>
      <c r="FNY378" s="32"/>
      <c r="FNZ378" s="32"/>
      <c r="FOA378" s="32"/>
      <c r="FOB378" s="32"/>
      <c r="FOC378" s="32"/>
      <c r="FOD378" s="32"/>
      <c r="FOE378" s="32"/>
      <c r="FOF378" s="32"/>
      <c r="FOG378" s="32"/>
      <c r="FOH378" s="32"/>
      <c r="FOI378" s="32"/>
      <c r="FOJ378" s="32"/>
      <c r="FOK378" s="32"/>
      <c r="FOL378" s="32"/>
      <c r="FOM378" s="32"/>
      <c r="FON378" s="32"/>
      <c r="FOO378" s="32"/>
      <c r="FOP378" s="32"/>
      <c r="FOQ378" s="32"/>
      <c r="FOR378" s="32"/>
      <c r="FOS378" s="32"/>
      <c r="FOT378" s="32"/>
      <c r="FOU378" s="32"/>
      <c r="FOV378" s="32"/>
      <c r="FOW378" s="32"/>
      <c r="FOX378" s="32"/>
      <c r="FOY378" s="32"/>
      <c r="FOZ378" s="32"/>
      <c r="FPA378" s="32"/>
      <c r="FPB378" s="32"/>
      <c r="FPC378" s="32"/>
      <c r="FPD378" s="32"/>
      <c r="FPE378" s="32"/>
      <c r="FPF378" s="32"/>
      <c r="FPG378" s="32"/>
      <c r="FPH378" s="32"/>
      <c r="FPI378" s="32"/>
      <c r="FPJ378" s="32"/>
      <c r="FPK378" s="32"/>
      <c r="FPL378" s="32"/>
      <c r="FPM378" s="32"/>
      <c r="FPN378" s="32"/>
      <c r="FPO378" s="32"/>
      <c r="FPP378" s="32"/>
      <c r="FPQ378" s="32"/>
      <c r="FPR378" s="32"/>
      <c r="FPS378" s="32"/>
      <c r="FPT378" s="32"/>
      <c r="FPU378" s="32"/>
      <c r="FPV378" s="32"/>
      <c r="FPW378" s="32"/>
      <c r="FPX378" s="32"/>
      <c r="FPY378" s="32"/>
      <c r="FPZ378" s="32"/>
      <c r="FQA378" s="32"/>
      <c r="FQB378" s="32"/>
      <c r="FQC378" s="32"/>
      <c r="FQD378" s="32"/>
      <c r="FQE378" s="32"/>
      <c r="FQF378" s="32"/>
      <c r="FQG378" s="32"/>
      <c r="FQH378" s="32"/>
      <c r="FQI378" s="32"/>
      <c r="FQJ378" s="32"/>
      <c r="FQK378" s="32"/>
      <c r="FQL378" s="32"/>
      <c r="FQM378" s="32"/>
      <c r="FQN378" s="32"/>
      <c r="FQO378" s="32"/>
      <c r="FQP378" s="32"/>
      <c r="FQQ378" s="32"/>
      <c r="FQR378" s="32"/>
      <c r="FQS378" s="32"/>
      <c r="FQT378" s="32"/>
      <c r="FQU378" s="32"/>
      <c r="FQV378" s="32"/>
      <c r="FQW378" s="32"/>
      <c r="FQX378" s="32"/>
      <c r="FQY378" s="32"/>
      <c r="FQZ378" s="32"/>
      <c r="FRA378" s="32"/>
      <c r="FRB378" s="32"/>
      <c r="FRC378" s="32"/>
      <c r="FRD378" s="32"/>
      <c r="FRE378" s="32"/>
      <c r="FRF378" s="32"/>
      <c r="FRG378" s="32"/>
      <c r="FRH378" s="32"/>
      <c r="FRI378" s="32"/>
      <c r="FRJ378" s="32"/>
      <c r="FRK378" s="32"/>
      <c r="FRL378" s="32"/>
      <c r="FRM378" s="32"/>
      <c r="FRN378" s="32"/>
      <c r="FRO378" s="32"/>
      <c r="FRP378" s="32"/>
      <c r="FRQ378" s="32"/>
      <c r="FRR378" s="32"/>
      <c r="FRS378" s="32"/>
      <c r="FRT378" s="32"/>
      <c r="FRU378" s="32"/>
      <c r="FRV378" s="32"/>
      <c r="FRW378" s="32"/>
      <c r="FRX378" s="32"/>
      <c r="FRY378" s="32"/>
      <c r="FRZ378" s="32"/>
      <c r="FSA378" s="32"/>
      <c r="FSB378" s="32"/>
      <c r="FSC378" s="32"/>
      <c r="FSD378" s="32"/>
      <c r="FSE378" s="32"/>
      <c r="FSF378" s="32"/>
      <c r="FSG378" s="32"/>
      <c r="FSH378" s="32"/>
      <c r="FSI378" s="32"/>
      <c r="FSJ378" s="32"/>
      <c r="FSK378" s="32"/>
      <c r="FSL378" s="32"/>
      <c r="FSM378" s="32"/>
      <c r="FSN378" s="32"/>
      <c r="FSO378" s="32"/>
      <c r="FSP378" s="32"/>
      <c r="FSQ378" s="32"/>
      <c r="FSR378" s="32"/>
      <c r="FSS378" s="32"/>
      <c r="FST378" s="32"/>
      <c r="FSU378" s="32"/>
      <c r="FSV378" s="32"/>
      <c r="FSW378" s="32"/>
      <c r="FSX378" s="32"/>
      <c r="FSY378" s="32"/>
      <c r="FSZ378" s="32"/>
      <c r="FTA378" s="32"/>
      <c r="FTB378" s="32"/>
      <c r="FTC378" s="32"/>
      <c r="FTD378" s="32"/>
      <c r="FTE378" s="32"/>
      <c r="FTF378" s="32"/>
      <c r="FTG378" s="32"/>
      <c r="FTH378" s="32"/>
      <c r="FTI378" s="32"/>
      <c r="FTJ378" s="32"/>
      <c r="FTK378" s="32"/>
      <c r="FTL378" s="32"/>
      <c r="FTM378" s="32"/>
      <c r="FTN378" s="32"/>
      <c r="FTO378" s="32"/>
      <c r="FTP378" s="32"/>
      <c r="FTQ378" s="32"/>
      <c r="FTR378" s="32"/>
      <c r="FTS378" s="32"/>
      <c r="FTT378" s="32"/>
      <c r="FTU378" s="32"/>
      <c r="FTV378" s="32"/>
      <c r="FTW378" s="32"/>
      <c r="FTX378" s="32"/>
      <c r="FTY378" s="32"/>
      <c r="FTZ378" s="32"/>
      <c r="FUA378" s="32"/>
      <c r="FUB378" s="32"/>
      <c r="FUC378" s="32"/>
      <c r="FUD378" s="32"/>
      <c r="FUE378" s="32"/>
      <c r="FUF378" s="32"/>
      <c r="FUG378" s="32"/>
      <c r="FUH378" s="32"/>
      <c r="FUI378" s="32"/>
      <c r="FUJ378" s="32"/>
      <c r="FUK378" s="32"/>
      <c r="FUL378" s="32"/>
      <c r="FUM378" s="32"/>
      <c r="FUN378" s="32"/>
      <c r="FUO378" s="32"/>
      <c r="FUP378" s="32"/>
      <c r="FUQ378" s="32"/>
      <c r="FUR378" s="32"/>
      <c r="FUS378" s="32"/>
      <c r="FUT378" s="32"/>
      <c r="FUU378" s="32"/>
      <c r="FUV378" s="32"/>
      <c r="FUW378" s="32"/>
      <c r="FUX378" s="32"/>
      <c r="FUY378" s="32"/>
      <c r="FUZ378" s="32"/>
      <c r="FVA378" s="32"/>
      <c r="FVB378" s="32"/>
      <c r="FVC378" s="32"/>
      <c r="FVD378" s="32"/>
      <c r="FVE378" s="32"/>
      <c r="FVF378" s="32"/>
      <c r="FVG378" s="32"/>
      <c r="FVH378" s="32"/>
      <c r="FVI378" s="32"/>
      <c r="FVJ378" s="32"/>
      <c r="FVK378" s="32"/>
      <c r="FVL378" s="32"/>
      <c r="FVM378" s="32"/>
      <c r="FVN378" s="32"/>
      <c r="FVO378" s="32"/>
      <c r="FVP378" s="32"/>
      <c r="FVQ378" s="32"/>
      <c r="FVR378" s="32"/>
      <c r="FVS378" s="32"/>
      <c r="FVT378" s="32"/>
      <c r="FVU378" s="32"/>
      <c r="FVV378" s="32"/>
      <c r="FVW378" s="32"/>
      <c r="FVX378" s="32"/>
      <c r="FVY378" s="32"/>
      <c r="FVZ378" s="32"/>
      <c r="FWA378" s="32"/>
      <c r="FWB378" s="32"/>
      <c r="FWC378" s="32"/>
      <c r="FWD378" s="32"/>
      <c r="FWE378" s="32"/>
      <c r="FWF378" s="32"/>
      <c r="FWG378" s="32"/>
      <c r="FWH378" s="32"/>
      <c r="FWI378" s="32"/>
      <c r="FWJ378" s="32"/>
      <c r="FWK378" s="32"/>
      <c r="FWL378" s="32"/>
      <c r="FWM378" s="32"/>
      <c r="FWN378" s="32"/>
      <c r="FWO378" s="32"/>
      <c r="FWP378" s="32"/>
      <c r="FWQ378" s="32"/>
      <c r="FWR378" s="32"/>
      <c r="FWS378" s="32"/>
      <c r="FWT378" s="32"/>
      <c r="FWU378" s="32"/>
      <c r="FWV378" s="32"/>
      <c r="FWW378" s="32"/>
      <c r="FWX378" s="32"/>
      <c r="FWY378" s="32"/>
      <c r="FWZ378" s="32"/>
      <c r="FXA378" s="32"/>
      <c r="FXB378" s="32"/>
      <c r="FXC378" s="32"/>
      <c r="FXD378" s="32"/>
      <c r="FXE378" s="32"/>
      <c r="FXF378" s="32"/>
      <c r="FXG378" s="32"/>
      <c r="FXH378" s="32"/>
      <c r="FXI378" s="32"/>
      <c r="FXJ378" s="32"/>
      <c r="FXK378" s="32"/>
      <c r="FXL378" s="32"/>
      <c r="FXM378" s="32"/>
      <c r="FXN378" s="32"/>
      <c r="FXO378" s="32"/>
      <c r="FXP378" s="32"/>
      <c r="FXQ378" s="32"/>
      <c r="FXR378" s="32"/>
      <c r="FXS378" s="32"/>
      <c r="FXT378" s="32"/>
      <c r="FXU378" s="32"/>
      <c r="FXV378" s="32"/>
      <c r="FXW378" s="32"/>
      <c r="FXX378" s="32"/>
      <c r="FXY378" s="32"/>
      <c r="FXZ378" s="32"/>
      <c r="FYA378" s="32"/>
      <c r="FYB378" s="32"/>
      <c r="FYC378" s="32"/>
      <c r="FYD378" s="32"/>
      <c r="FYE378" s="32"/>
      <c r="FYF378" s="32"/>
      <c r="FYG378" s="32"/>
      <c r="FYH378" s="32"/>
      <c r="FYI378" s="32"/>
      <c r="FYJ378" s="32"/>
      <c r="FYK378" s="32"/>
      <c r="FYL378" s="32"/>
      <c r="FYM378" s="32"/>
      <c r="FYN378" s="32"/>
      <c r="FYO378" s="32"/>
      <c r="FYP378" s="32"/>
      <c r="FYQ378" s="32"/>
      <c r="FYR378" s="32"/>
      <c r="FYS378" s="32"/>
      <c r="FYT378" s="32"/>
      <c r="FYU378" s="32"/>
      <c r="FYV378" s="32"/>
      <c r="FYW378" s="32"/>
      <c r="FYX378" s="32"/>
      <c r="FYY378" s="32"/>
      <c r="FYZ378" s="32"/>
      <c r="FZA378" s="32"/>
      <c r="FZB378" s="32"/>
      <c r="FZC378" s="32"/>
      <c r="FZD378" s="32"/>
      <c r="FZE378" s="32"/>
      <c r="FZF378" s="32"/>
      <c r="FZG378" s="32"/>
      <c r="FZH378" s="32"/>
      <c r="FZI378" s="32"/>
      <c r="FZJ378" s="32"/>
      <c r="FZK378" s="32"/>
      <c r="FZL378" s="32"/>
      <c r="FZM378" s="32"/>
      <c r="FZN378" s="32"/>
      <c r="FZO378" s="32"/>
      <c r="FZP378" s="32"/>
      <c r="FZQ378" s="32"/>
      <c r="FZR378" s="32"/>
      <c r="FZS378" s="32"/>
      <c r="FZT378" s="32"/>
      <c r="FZU378" s="32"/>
      <c r="FZV378" s="32"/>
      <c r="FZW378" s="32"/>
      <c r="FZX378" s="32"/>
      <c r="FZY378" s="32"/>
      <c r="FZZ378" s="32"/>
      <c r="GAA378" s="32"/>
      <c r="GAB378" s="32"/>
      <c r="GAC378" s="32"/>
      <c r="GAD378" s="32"/>
      <c r="GAE378" s="32"/>
      <c r="GAF378" s="32"/>
      <c r="GAG378" s="32"/>
      <c r="GAH378" s="32"/>
      <c r="GAI378" s="32"/>
      <c r="GAJ378" s="32"/>
      <c r="GAK378" s="32"/>
      <c r="GAL378" s="32"/>
      <c r="GAM378" s="32"/>
      <c r="GAN378" s="32"/>
      <c r="GAO378" s="32"/>
      <c r="GAP378" s="32"/>
      <c r="GAQ378" s="32"/>
      <c r="GAR378" s="32"/>
      <c r="GAS378" s="32"/>
      <c r="GAT378" s="32"/>
      <c r="GAU378" s="32"/>
      <c r="GAV378" s="32"/>
      <c r="GAW378" s="32"/>
      <c r="GAX378" s="32"/>
      <c r="GAY378" s="32"/>
      <c r="GAZ378" s="32"/>
      <c r="GBA378" s="32"/>
      <c r="GBB378" s="32"/>
      <c r="GBC378" s="32"/>
      <c r="GBD378" s="32"/>
      <c r="GBE378" s="32"/>
      <c r="GBF378" s="32"/>
      <c r="GBG378" s="32"/>
      <c r="GBH378" s="32"/>
      <c r="GBI378" s="32"/>
      <c r="GBJ378" s="32"/>
      <c r="GBK378" s="32"/>
      <c r="GBL378" s="32"/>
      <c r="GBM378" s="32"/>
      <c r="GBN378" s="32"/>
      <c r="GBO378" s="32"/>
      <c r="GBP378" s="32"/>
      <c r="GBQ378" s="32"/>
      <c r="GBR378" s="32"/>
      <c r="GBS378" s="32"/>
      <c r="GBT378" s="32"/>
      <c r="GBU378" s="32"/>
      <c r="GBV378" s="32"/>
      <c r="GBW378" s="32"/>
      <c r="GBX378" s="32"/>
      <c r="GBY378" s="32"/>
      <c r="GBZ378" s="32"/>
      <c r="GCA378" s="32"/>
      <c r="GCB378" s="32"/>
      <c r="GCC378" s="32"/>
      <c r="GCD378" s="32"/>
      <c r="GCE378" s="32"/>
      <c r="GCF378" s="32"/>
      <c r="GCG378" s="32"/>
      <c r="GCH378" s="32"/>
      <c r="GCI378" s="32"/>
      <c r="GCJ378" s="32"/>
      <c r="GCK378" s="32"/>
      <c r="GCL378" s="32"/>
      <c r="GCM378" s="32"/>
      <c r="GCN378" s="32"/>
      <c r="GCO378" s="32"/>
      <c r="GCP378" s="32"/>
      <c r="GCQ378" s="32"/>
      <c r="GCR378" s="32"/>
      <c r="GCS378" s="32"/>
      <c r="GCT378" s="32"/>
      <c r="GCU378" s="32"/>
      <c r="GCV378" s="32"/>
      <c r="GCW378" s="32"/>
      <c r="GCX378" s="32"/>
      <c r="GCY378" s="32"/>
      <c r="GCZ378" s="32"/>
      <c r="GDA378" s="32"/>
      <c r="GDB378" s="32"/>
      <c r="GDC378" s="32"/>
      <c r="GDD378" s="32"/>
      <c r="GDE378" s="32"/>
      <c r="GDF378" s="32"/>
      <c r="GDG378" s="32"/>
      <c r="GDH378" s="32"/>
      <c r="GDI378" s="32"/>
      <c r="GDJ378" s="32"/>
      <c r="GDK378" s="32"/>
      <c r="GDL378" s="32"/>
      <c r="GDM378" s="32"/>
      <c r="GDN378" s="32"/>
      <c r="GDO378" s="32"/>
      <c r="GDP378" s="32"/>
      <c r="GDQ378" s="32"/>
      <c r="GDR378" s="32"/>
      <c r="GDS378" s="32"/>
      <c r="GDT378" s="32"/>
      <c r="GDU378" s="32"/>
      <c r="GDV378" s="32"/>
      <c r="GDW378" s="32"/>
      <c r="GDX378" s="32"/>
      <c r="GDY378" s="32"/>
      <c r="GDZ378" s="32"/>
      <c r="GEA378" s="32"/>
      <c r="GEB378" s="32"/>
      <c r="GEC378" s="32"/>
      <c r="GED378" s="32"/>
      <c r="GEE378" s="32"/>
      <c r="GEF378" s="32"/>
      <c r="GEG378" s="32"/>
      <c r="GEH378" s="32"/>
      <c r="GEI378" s="32"/>
      <c r="GEJ378" s="32"/>
      <c r="GEK378" s="32"/>
      <c r="GEL378" s="32"/>
      <c r="GEM378" s="32"/>
      <c r="GEN378" s="32"/>
      <c r="GEO378" s="32"/>
      <c r="GEP378" s="32"/>
      <c r="GEQ378" s="32"/>
      <c r="GER378" s="32"/>
      <c r="GES378" s="32"/>
      <c r="GET378" s="32"/>
      <c r="GEU378" s="32"/>
      <c r="GEV378" s="32"/>
      <c r="GEW378" s="32"/>
      <c r="GEX378" s="32"/>
      <c r="GEY378" s="32"/>
      <c r="GEZ378" s="32"/>
      <c r="GFA378" s="32"/>
      <c r="GFB378" s="32"/>
      <c r="GFC378" s="32"/>
      <c r="GFD378" s="32"/>
      <c r="GFE378" s="32"/>
      <c r="GFF378" s="32"/>
      <c r="GFG378" s="32"/>
      <c r="GFH378" s="32"/>
      <c r="GFI378" s="32"/>
      <c r="GFJ378" s="32"/>
      <c r="GFK378" s="32"/>
      <c r="GFL378" s="32"/>
      <c r="GFM378" s="32"/>
      <c r="GFN378" s="32"/>
      <c r="GFO378" s="32"/>
      <c r="GFP378" s="32"/>
      <c r="GFQ378" s="32"/>
      <c r="GFR378" s="32"/>
      <c r="GFS378" s="32"/>
      <c r="GFT378" s="32"/>
      <c r="GFU378" s="32"/>
      <c r="GFV378" s="32"/>
      <c r="GFW378" s="32"/>
      <c r="GFX378" s="32"/>
      <c r="GFY378" s="32"/>
      <c r="GFZ378" s="32"/>
      <c r="GGA378" s="32"/>
      <c r="GGB378" s="32"/>
      <c r="GGC378" s="32"/>
      <c r="GGD378" s="32"/>
      <c r="GGE378" s="32"/>
      <c r="GGF378" s="32"/>
      <c r="GGG378" s="32"/>
      <c r="GGH378" s="32"/>
      <c r="GGI378" s="32"/>
      <c r="GGJ378" s="32"/>
      <c r="GGK378" s="32"/>
      <c r="GGL378" s="32"/>
      <c r="GGM378" s="32"/>
      <c r="GGN378" s="32"/>
      <c r="GGO378" s="32"/>
      <c r="GGP378" s="32"/>
      <c r="GGQ378" s="32"/>
      <c r="GGR378" s="32"/>
      <c r="GGS378" s="32"/>
      <c r="GGT378" s="32"/>
      <c r="GGU378" s="32"/>
      <c r="GGV378" s="32"/>
      <c r="GGW378" s="32"/>
      <c r="GGX378" s="32"/>
      <c r="GGY378" s="32"/>
      <c r="GGZ378" s="32"/>
      <c r="GHA378" s="32"/>
      <c r="GHB378" s="32"/>
      <c r="GHC378" s="32"/>
      <c r="GHD378" s="32"/>
      <c r="GHE378" s="32"/>
      <c r="GHF378" s="32"/>
      <c r="GHG378" s="32"/>
      <c r="GHH378" s="32"/>
      <c r="GHI378" s="32"/>
      <c r="GHJ378" s="32"/>
      <c r="GHK378" s="32"/>
      <c r="GHL378" s="32"/>
      <c r="GHM378" s="32"/>
      <c r="GHN378" s="32"/>
      <c r="GHO378" s="32"/>
      <c r="GHP378" s="32"/>
      <c r="GHQ378" s="32"/>
      <c r="GHR378" s="32"/>
      <c r="GHS378" s="32"/>
      <c r="GHT378" s="32"/>
      <c r="GHU378" s="32"/>
      <c r="GHV378" s="32"/>
      <c r="GHW378" s="32"/>
      <c r="GHX378" s="32"/>
      <c r="GHY378" s="32"/>
      <c r="GHZ378" s="32"/>
      <c r="GIA378" s="32"/>
      <c r="GIB378" s="32"/>
      <c r="GIC378" s="32"/>
      <c r="GID378" s="32"/>
      <c r="GIE378" s="32"/>
      <c r="GIF378" s="32"/>
      <c r="GIG378" s="32"/>
      <c r="GIH378" s="32"/>
      <c r="GII378" s="32"/>
      <c r="GIJ378" s="32"/>
      <c r="GIK378" s="32"/>
      <c r="GIL378" s="32"/>
      <c r="GIM378" s="32"/>
      <c r="GIN378" s="32"/>
      <c r="GIO378" s="32"/>
      <c r="GIP378" s="32"/>
      <c r="GIQ378" s="32"/>
      <c r="GIR378" s="32"/>
      <c r="GIS378" s="32"/>
      <c r="GIT378" s="32"/>
      <c r="GIU378" s="32"/>
      <c r="GIV378" s="32"/>
      <c r="GIW378" s="32"/>
      <c r="GIX378" s="32"/>
      <c r="GIY378" s="32"/>
      <c r="GIZ378" s="32"/>
      <c r="GJA378" s="32"/>
      <c r="GJB378" s="32"/>
      <c r="GJC378" s="32"/>
      <c r="GJD378" s="32"/>
      <c r="GJE378" s="32"/>
      <c r="GJF378" s="32"/>
      <c r="GJG378" s="32"/>
      <c r="GJH378" s="32"/>
      <c r="GJI378" s="32"/>
      <c r="GJJ378" s="32"/>
      <c r="GJK378" s="32"/>
      <c r="GJL378" s="32"/>
      <c r="GJM378" s="32"/>
      <c r="GJN378" s="32"/>
      <c r="GJO378" s="32"/>
      <c r="GJP378" s="32"/>
      <c r="GJQ378" s="32"/>
      <c r="GJR378" s="32"/>
      <c r="GJS378" s="32"/>
      <c r="GJT378" s="32"/>
      <c r="GJU378" s="32"/>
      <c r="GJV378" s="32"/>
      <c r="GJW378" s="32"/>
      <c r="GJX378" s="32"/>
      <c r="GJY378" s="32"/>
      <c r="GJZ378" s="32"/>
      <c r="GKA378" s="32"/>
      <c r="GKB378" s="32"/>
      <c r="GKC378" s="32"/>
      <c r="GKD378" s="32"/>
      <c r="GKE378" s="32"/>
      <c r="GKF378" s="32"/>
      <c r="GKG378" s="32"/>
      <c r="GKH378" s="32"/>
      <c r="GKI378" s="32"/>
      <c r="GKJ378" s="32"/>
      <c r="GKK378" s="32"/>
      <c r="GKL378" s="32"/>
      <c r="GKM378" s="32"/>
      <c r="GKN378" s="32"/>
      <c r="GKO378" s="32"/>
      <c r="GKP378" s="32"/>
      <c r="GKQ378" s="32"/>
      <c r="GKR378" s="32"/>
      <c r="GKS378" s="32"/>
      <c r="GKT378" s="32"/>
      <c r="GKU378" s="32"/>
      <c r="GKV378" s="32"/>
      <c r="GKW378" s="32"/>
      <c r="GKX378" s="32"/>
      <c r="GKY378" s="32"/>
      <c r="GKZ378" s="32"/>
      <c r="GLA378" s="32"/>
      <c r="GLB378" s="32"/>
      <c r="GLC378" s="32"/>
      <c r="GLD378" s="32"/>
      <c r="GLE378" s="32"/>
      <c r="GLF378" s="32"/>
      <c r="GLG378" s="32"/>
      <c r="GLH378" s="32"/>
      <c r="GLI378" s="32"/>
      <c r="GLJ378" s="32"/>
      <c r="GLK378" s="32"/>
      <c r="GLL378" s="32"/>
      <c r="GLM378" s="32"/>
      <c r="GLN378" s="32"/>
      <c r="GLO378" s="32"/>
      <c r="GLP378" s="32"/>
      <c r="GLQ378" s="32"/>
      <c r="GLR378" s="32"/>
      <c r="GLS378" s="32"/>
      <c r="GLT378" s="32"/>
      <c r="GLU378" s="32"/>
      <c r="GLV378" s="32"/>
      <c r="GLW378" s="32"/>
      <c r="GLX378" s="32"/>
      <c r="GLY378" s="32"/>
      <c r="GLZ378" s="32"/>
      <c r="GMA378" s="32"/>
      <c r="GMB378" s="32"/>
      <c r="GMC378" s="32"/>
      <c r="GMD378" s="32"/>
      <c r="GME378" s="32"/>
      <c r="GMF378" s="32"/>
      <c r="GMG378" s="32"/>
      <c r="GMH378" s="32"/>
      <c r="GMI378" s="32"/>
      <c r="GMJ378" s="32"/>
      <c r="GMK378" s="32"/>
      <c r="GML378" s="32"/>
      <c r="GMM378" s="32"/>
      <c r="GMN378" s="32"/>
      <c r="GMO378" s="32"/>
      <c r="GMP378" s="32"/>
      <c r="GMQ378" s="32"/>
      <c r="GMR378" s="32"/>
      <c r="GMS378" s="32"/>
      <c r="GMT378" s="32"/>
      <c r="GMU378" s="32"/>
      <c r="GMV378" s="32"/>
      <c r="GMW378" s="32"/>
      <c r="GMX378" s="32"/>
      <c r="GMY378" s="32"/>
      <c r="GMZ378" s="32"/>
      <c r="GNA378" s="32"/>
      <c r="GNB378" s="32"/>
      <c r="GNC378" s="32"/>
      <c r="GND378" s="32"/>
      <c r="GNE378" s="32"/>
      <c r="GNF378" s="32"/>
      <c r="GNG378" s="32"/>
      <c r="GNH378" s="32"/>
      <c r="GNI378" s="32"/>
      <c r="GNJ378" s="32"/>
      <c r="GNK378" s="32"/>
      <c r="GNL378" s="32"/>
      <c r="GNM378" s="32"/>
      <c r="GNN378" s="32"/>
      <c r="GNO378" s="32"/>
      <c r="GNP378" s="32"/>
      <c r="GNQ378" s="32"/>
      <c r="GNR378" s="32"/>
      <c r="GNS378" s="32"/>
      <c r="GNT378" s="32"/>
      <c r="GNU378" s="32"/>
      <c r="GNV378" s="32"/>
      <c r="GNW378" s="32"/>
      <c r="GNX378" s="32"/>
      <c r="GNY378" s="32"/>
      <c r="GNZ378" s="32"/>
      <c r="GOA378" s="32"/>
      <c r="GOB378" s="32"/>
      <c r="GOC378" s="32"/>
      <c r="GOD378" s="32"/>
      <c r="GOE378" s="32"/>
      <c r="GOF378" s="32"/>
      <c r="GOG378" s="32"/>
      <c r="GOH378" s="32"/>
      <c r="GOI378" s="32"/>
      <c r="GOJ378" s="32"/>
      <c r="GOK378" s="32"/>
      <c r="GOL378" s="32"/>
      <c r="GOM378" s="32"/>
      <c r="GON378" s="32"/>
      <c r="GOO378" s="32"/>
      <c r="GOP378" s="32"/>
      <c r="GOQ378" s="32"/>
      <c r="GOR378" s="32"/>
      <c r="GOS378" s="32"/>
      <c r="GOT378" s="32"/>
      <c r="GOU378" s="32"/>
      <c r="GOV378" s="32"/>
      <c r="GOW378" s="32"/>
      <c r="GOX378" s="32"/>
      <c r="GOY378" s="32"/>
      <c r="GOZ378" s="32"/>
      <c r="GPA378" s="32"/>
      <c r="GPB378" s="32"/>
      <c r="GPC378" s="32"/>
      <c r="GPD378" s="32"/>
      <c r="GPE378" s="32"/>
      <c r="GPF378" s="32"/>
      <c r="GPG378" s="32"/>
      <c r="GPH378" s="32"/>
      <c r="GPI378" s="32"/>
      <c r="GPJ378" s="32"/>
      <c r="GPK378" s="32"/>
      <c r="GPL378" s="32"/>
      <c r="GPM378" s="32"/>
      <c r="GPN378" s="32"/>
      <c r="GPO378" s="32"/>
      <c r="GPP378" s="32"/>
      <c r="GPQ378" s="32"/>
      <c r="GPR378" s="32"/>
      <c r="GPS378" s="32"/>
      <c r="GPT378" s="32"/>
      <c r="GPU378" s="32"/>
      <c r="GPV378" s="32"/>
      <c r="GPW378" s="32"/>
      <c r="GPX378" s="32"/>
      <c r="GPY378" s="32"/>
      <c r="GPZ378" s="32"/>
      <c r="GQA378" s="32"/>
      <c r="GQB378" s="32"/>
      <c r="GQC378" s="32"/>
      <c r="GQD378" s="32"/>
      <c r="GQE378" s="32"/>
      <c r="GQF378" s="32"/>
      <c r="GQG378" s="32"/>
      <c r="GQH378" s="32"/>
      <c r="GQI378" s="32"/>
      <c r="GQJ378" s="32"/>
      <c r="GQK378" s="32"/>
      <c r="GQL378" s="32"/>
      <c r="GQM378" s="32"/>
      <c r="GQN378" s="32"/>
      <c r="GQO378" s="32"/>
      <c r="GQP378" s="32"/>
      <c r="GQQ378" s="32"/>
      <c r="GQR378" s="32"/>
      <c r="GQS378" s="32"/>
      <c r="GQT378" s="32"/>
      <c r="GQU378" s="32"/>
      <c r="GQV378" s="32"/>
      <c r="GQW378" s="32"/>
      <c r="GQX378" s="32"/>
      <c r="GQY378" s="32"/>
      <c r="GQZ378" s="32"/>
      <c r="GRA378" s="32"/>
      <c r="GRB378" s="32"/>
      <c r="GRC378" s="32"/>
      <c r="GRD378" s="32"/>
      <c r="GRE378" s="32"/>
      <c r="GRF378" s="32"/>
      <c r="GRG378" s="32"/>
      <c r="GRH378" s="32"/>
      <c r="GRI378" s="32"/>
      <c r="GRJ378" s="32"/>
      <c r="GRK378" s="32"/>
      <c r="GRL378" s="32"/>
      <c r="GRM378" s="32"/>
      <c r="GRN378" s="32"/>
      <c r="GRO378" s="32"/>
      <c r="GRP378" s="32"/>
      <c r="GRQ378" s="32"/>
      <c r="GRR378" s="32"/>
      <c r="GRS378" s="32"/>
      <c r="GRT378" s="32"/>
      <c r="GRU378" s="32"/>
      <c r="GRV378" s="32"/>
      <c r="GRW378" s="32"/>
      <c r="GRX378" s="32"/>
      <c r="GRY378" s="32"/>
      <c r="GRZ378" s="32"/>
      <c r="GSA378" s="32"/>
      <c r="GSB378" s="32"/>
      <c r="GSC378" s="32"/>
      <c r="GSD378" s="32"/>
      <c r="GSE378" s="32"/>
      <c r="GSF378" s="32"/>
      <c r="GSG378" s="32"/>
      <c r="GSH378" s="32"/>
      <c r="GSI378" s="32"/>
      <c r="GSJ378" s="32"/>
      <c r="GSK378" s="32"/>
      <c r="GSL378" s="32"/>
      <c r="GSM378" s="32"/>
      <c r="GSN378" s="32"/>
      <c r="GSO378" s="32"/>
      <c r="GSP378" s="32"/>
      <c r="GSQ378" s="32"/>
      <c r="GSR378" s="32"/>
      <c r="GSS378" s="32"/>
      <c r="GST378" s="32"/>
      <c r="GSU378" s="32"/>
      <c r="GSV378" s="32"/>
      <c r="GSW378" s="32"/>
      <c r="GSX378" s="32"/>
      <c r="GSY378" s="32"/>
      <c r="GSZ378" s="32"/>
      <c r="GTA378" s="32"/>
      <c r="GTB378" s="32"/>
      <c r="GTC378" s="32"/>
      <c r="GTD378" s="32"/>
      <c r="GTE378" s="32"/>
      <c r="GTF378" s="32"/>
      <c r="GTG378" s="32"/>
      <c r="GTH378" s="32"/>
      <c r="GTI378" s="32"/>
      <c r="GTJ378" s="32"/>
      <c r="GTK378" s="32"/>
      <c r="GTL378" s="32"/>
      <c r="GTM378" s="32"/>
      <c r="GTN378" s="32"/>
      <c r="GTO378" s="32"/>
      <c r="GTP378" s="32"/>
      <c r="GTQ378" s="32"/>
      <c r="GTR378" s="32"/>
      <c r="GTS378" s="32"/>
      <c r="GTT378" s="32"/>
      <c r="GTU378" s="32"/>
      <c r="GTV378" s="32"/>
      <c r="GTW378" s="32"/>
      <c r="GTX378" s="32"/>
      <c r="GTY378" s="32"/>
      <c r="GTZ378" s="32"/>
      <c r="GUA378" s="32"/>
      <c r="GUB378" s="32"/>
      <c r="GUC378" s="32"/>
      <c r="GUD378" s="32"/>
      <c r="GUE378" s="32"/>
      <c r="GUF378" s="32"/>
      <c r="GUG378" s="32"/>
      <c r="GUH378" s="32"/>
      <c r="GUI378" s="32"/>
      <c r="GUJ378" s="32"/>
      <c r="GUK378" s="32"/>
      <c r="GUL378" s="32"/>
      <c r="GUM378" s="32"/>
      <c r="GUN378" s="32"/>
      <c r="GUO378" s="32"/>
      <c r="GUP378" s="32"/>
      <c r="GUQ378" s="32"/>
      <c r="GUR378" s="32"/>
      <c r="GUS378" s="32"/>
      <c r="GUT378" s="32"/>
      <c r="GUU378" s="32"/>
      <c r="GUV378" s="32"/>
      <c r="GUW378" s="32"/>
      <c r="GUX378" s="32"/>
      <c r="GUY378" s="32"/>
      <c r="GUZ378" s="32"/>
      <c r="GVA378" s="32"/>
      <c r="GVB378" s="32"/>
      <c r="GVC378" s="32"/>
      <c r="GVD378" s="32"/>
      <c r="GVE378" s="32"/>
      <c r="GVF378" s="32"/>
      <c r="GVG378" s="32"/>
      <c r="GVH378" s="32"/>
      <c r="GVI378" s="32"/>
      <c r="GVJ378" s="32"/>
      <c r="GVK378" s="32"/>
      <c r="GVL378" s="32"/>
      <c r="GVM378" s="32"/>
      <c r="GVN378" s="32"/>
      <c r="GVO378" s="32"/>
      <c r="GVP378" s="32"/>
      <c r="GVQ378" s="32"/>
      <c r="GVR378" s="32"/>
      <c r="GVS378" s="32"/>
      <c r="GVT378" s="32"/>
      <c r="GVU378" s="32"/>
      <c r="GVV378" s="32"/>
      <c r="GVW378" s="32"/>
      <c r="GVX378" s="32"/>
      <c r="GVY378" s="32"/>
      <c r="GVZ378" s="32"/>
      <c r="GWA378" s="32"/>
      <c r="GWB378" s="32"/>
      <c r="GWC378" s="32"/>
      <c r="GWD378" s="32"/>
      <c r="GWE378" s="32"/>
      <c r="GWF378" s="32"/>
      <c r="GWG378" s="32"/>
      <c r="GWH378" s="32"/>
      <c r="GWI378" s="32"/>
      <c r="GWJ378" s="32"/>
      <c r="GWK378" s="32"/>
      <c r="GWL378" s="32"/>
      <c r="GWM378" s="32"/>
      <c r="GWN378" s="32"/>
      <c r="GWO378" s="32"/>
      <c r="GWP378" s="32"/>
      <c r="GWQ378" s="32"/>
      <c r="GWR378" s="32"/>
      <c r="GWS378" s="32"/>
      <c r="GWT378" s="32"/>
      <c r="GWU378" s="32"/>
      <c r="GWV378" s="32"/>
      <c r="GWW378" s="32"/>
      <c r="GWX378" s="32"/>
      <c r="GWY378" s="32"/>
      <c r="GWZ378" s="32"/>
      <c r="GXA378" s="32"/>
      <c r="GXB378" s="32"/>
      <c r="GXC378" s="32"/>
      <c r="GXD378" s="32"/>
      <c r="GXE378" s="32"/>
      <c r="GXF378" s="32"/>
      <c r="GXG378" s="32"/>
      <c r="GXH378" s="32"/>
      <c r="GXI378" s="32"/>
      <c r="GXJ378" s="32"/>
      <c r="GXK378" s="32"/>
      <c r="GXL378" s="32"/>
      <c r="GXM378" s="32"/>
      <c r="GXN378" s="32"/>
      <c r="GXO378" s="32"/>
      <c r="GXP378" s="32"/>
      <c r="GXQ378" s="32"/>
      <c r="GXR378" s="32"/>
      <c r="GXS378" s="32"/>
      <c r="GXT378" s="32"/>
      <c r="GXU378" s="32"/>
      <c r="GXV378" s="32"/>
      <c r="GXW378" s="32"/>
      <c r="GXX378" s="32"/>
      <c r="GXY378" s="32"/>
      <c r="GXZ378" s="32"/>
      <c r="GYA378" s="32"/>
      <c r="GYB378" s="32"/>
      <c r="GYC378" s="32"/>
      <c r="GYD378" s="32"/>
      <c r="GYE378" s="32"/>
      <c r="GYF378" s="32"/>
      <c r="GYG378" s="32"/>
      <c r="GYH378" s="32"/>
      <c r="GYI378" s="32"/>
      <c r="GYJ378" s="32"/>
      <c r="GYK378" s="32"/>
      <c r="GYL378" s="32"/>
      <c r="GYM378" s="32"/>
      <c r="GYN378" s="32"/>
      <c r="GYO378" s="32"/>
      <c r="GYP378" s="32"/>
      <c r="GYQ378" s="32"/>
      <c r="GYR378" s="32"/>
      <c r="GYS378" s="32"/>
      <c r="GYT378" s="32"/>
      <c r="GYU378" s="32"/>
      <c r="GYV378" s="32"/>
      <c r="GYW378" s="32"/>
      <c r="GYX378" s="32"/>
      <c r="GYY378" s="32"/>
      <c r="GYZ378" s="32"/>
      <c r="GZA378" s="32"/>
      <c r="GZB378" s="32"/>
      <c r="GZC378" s="32"/>
      <c r="GZD378" s="32"/>
      <c r="GZE378" s="32"/>
      <c r="GZF378" s="32"/>
      <c r="GZG378" s="32"/>
      <c r="GZH378" s="32"/>
      <c r="GZI378" s="32"/>
      <c r="GZJ378" s="32"/>
      <c r="GZK378" s="32"/>
      <c r="GZL378" s="32"/>
      <c r="GZM378" s="32"/>
      <c r="GZN378" s="32"/>
      <c r="GZO378" s="32"/>
      <c r="GZP378" s="32"/>
      <c r="GZQ378" s="32"/>
      <c r="GZR378" s="32"/>
      <c r="GZS378" s="32"/>
      <c r="GZT378" s="32"/>
      <c r="GZU378" s="32"/>
      <c r="GZV378" s="32"/>
      <c r="GZW378" s="32"/>
      <c r="GZX378" s="32"/>
      <c r="GZY378" s="32"/>
      <c r="GZZ378" s="32"/>
      <c r="HAA378" s="32"/>
      <c r="HAB378" s="32"/>
      <c r="HAC378" s="32"/>
      <c r="HAD378" s="32"/>
      <c r="HAE378" s="32"/>
      <c r="HAF378" s="32"/>
      <c r="HAG378" s="32"/>
      <c r="HAH378" s="32"/>
      <c r="HAI378" s="32"/>
      <c r="HAJ378" s="32"/>
      <c r="HAK378" s="32"/>
      <c r="HAL378" s="32"/>
      <c r="HAM378" s="32"/>
      <c r="HAN378" s="32"/>
      <c r="HAO378" s="32"/>
      <c r="HAP378" s="32"/>
      <c r="HAQ378" s="32"/>
      <c r="HAR378" s="32"/>
      <c r="HAS378" s="32"/>
      <c r="HAT378" s="32"/>
      <c r="HAU378" s="32"/>
      <c r="HAV378" s="32"/>
      <c r="HAW378" s="32"/>
      <c r="HAX378" s="32"/>
      <c r="HAY378" s="32"/>
      <c r="HAZ378" s="32"/>
      <c r="HBA378" s="32"/>
      <c r="HBB378" s="32"/>
      <c r="HBC378" s="32"/>
      <c r="HBD378" s="32"/>
      <c r="HBE378" s="32"/>
      <c r="HBF378" s="32"/>
      <c r="HBG378" s="32"/>
      <c r="HBH378" s="32"/>
      <c r="HBI378" s="32"/>
      <c r="HBJ378" s="32"/>
      <c r="HBK378" s="32"/>
      <c r="HBL378" s="32"/>
      <c r="HBM378" s="32"/>
      <c r="HBN378" s="32"/>
      <c r="HBO378" s="32"/>
      <c r="HBP378" s="32"/>
      <c r="HBQ378" s="32"/>
      <c r="HBR378" s="32"/>
      <c r="HBS378" s="32"/>
      <c r="HBT378" s="32"/>
      <c r="HBU378" s="32"/>
      <c r="HBV378" s="32"/>
      <c r="HBW378" s="32"/>
      <c r="HBX378" s="32"/>
      <c r="HBY378" s="32"/>
      <c r="HBZ378" s="32"/>
      <c r="HCA378" s="32"/>
      <c r="HCB378" s="32"/>
      <c r="HCC378" s="32"/>
      <c r="HCD378" s="32"/>
      <c r="HCE378" s="32"/>
      <c r="HCF378" s="32"/>
      <c r="HCG378" s="32"/>
      <c r="HCH378" s="32"/>
      <c r="HCI378" s="32"/>
      <c r="HCJ378" s="32"/>
      <c r="HCK378" s="32"/>
      <c r="HCL378" s="32"/>
      <c r="HCM378" s="32"/>
      <c r="HCN378" s="32"/>
      <c r="HCO378" s="32"/>
      <c r="HCP378" s="32"/>
      <c r="HCQ378" s="32"/>
      <c r="HCR378" s="32"/>
      <c r="HCS378" s="32"/>
      <c r="HCT378" s="32"/>
      <c r="HCU378" s="32"/>
      <c r="HCV378" s="32"/>
      <c r="HCW378" s="32"/>
      <c r="HCX378" s="32"/>
      <c r="HCY378" s="32"/>
      <c r="HCZ378" s="32"/>
      <c r="HDA378" s="32"/>
      <c r="HDB378" s="32"/>
      <c r="HDC378" s="32"/>
      <c r="HDD378" s="32"/>
      <c r="HDE378" s="32"/>
      <c r="HDF378" s="32"/>
      <c r="HDG378" s="32"/>
      <c r="HDH378" s="32"/>
      <c r="HDI378" s="32"/>
      <c r="HDJ378" s="32"/>
      <c r="HDK378" s="32"/>
      <c r="HDL378" s="32"/>
      <c r="HDM378" s="32"/>
      <c r="HDN378" s="32"/>
      <c r="HDO378" s="32"/>
      <c r="HDP378" s="32"/>
      <c r="HDQ378" s="32"/>
      <c r="HDR378" s="32"/>
      <c r="HDS378" s="32"/>
      <c r="HDT378" s="32"/>
      <c r="HDU378" s="32"/>
      <c r="HDV378" s="32"/>
      <c r="HDW378" s="32"/>
      <c r="HDX378" s="32"/>
      <c r="HDY378" s="32"/>
      <c r="HDZ378" s="32"/>
      <c r="HEA378" s="32"/>
      <c r="HEB378" s="32"/>
      <c r="HEC378" s="32"/>
      <c r="HED378" s="32"/>
      <c r="HEE378" s="32"/>
      <c r="HEF378" s="32"/>
      <c r="HEG378" s="32"/>
      <c r="HEH378" s="32"/>
      <c r="HEI378" s="32"/>
      <c r="HEJ378" s="32"/>
      <c r="HEK378" s="32"/>
      <c r="HEL378" s="32"/>
      <c r="HEM378" s="32"/>
      <c r="HEN378" s="32"/>
      <c r="HEO378" s="32"/>
      <c r="HEP378" s="32"/>
      <c r="HEQ378" s="32"/>
      <c r="HER378" s="32"/>
      <c r="HES378" s="32"/>
      <c r="HET378" s="32"/>
      <c r="HEU378" s="32"/>
      <c r="HEV378" s="32"/>
      <c r="HEW378" s="32"/>
      <c r="HEX378" s="32"/>
      <c r="HEY378" s="32"/>
      <c r="HEZ378" s="32"/>
      <c r="HFA378" s="32"/>
      <c r="HFB378" s="32"/>
      <c r="HFC378" s="32"/>
      <c r="HFD378" s="32"/>
      <c r="HFE378" s="32"/>
      <c r="HFF378" s="32"/>
      <c r="HFG378" s="32"/>
      <c r="HFH378" s="32"/>
      <c r="HFI378" s="32"/>
      <c r="HFJ378" s="32"/>
      <c r="HFK378" s="32"/>
      <c r="HFL378" s="32"/>
      <c r="HFM378" s="32"/>
      <c r="HFN378" s="32"/>
      <c r="HFO378" s="32"/>
      <c r="HFP378" s="32"/>
      <c r="HFQ378" s="32"/>
      <c r="HFR378" s="32"/>
      <c r="HFS378" s="32"/>
      <c r="HFT378" s="32"/>
      <c r="HFU378" s="32"/>
      <c r="HFV378" s="32"/>
      <c r="HFW378" s="32"/>
      <c r="HFX378" s="32"/>
      <c r="HFY378" s="32"/>
      <c r="HFZ378" s="32"/>
      <c r="HGA378" s="32"/>
      <c r="HGB378" s="32"/>
      <c r="HGC378" s="32"/>
      <c r="HGD378" s="32"/>
      <c r="HGE378" s="32"/>
      <c r="HGF378" s="32"/>
      <c r="HGG378" s="32"/>
      <c r="HGH378" s="32"/>
      <c r="HGI378" s="32"/>
      <c r="HGJ378" s="32"/>
      <c r="HGK378" s="32"/>
      <c r="HGL378" s="32"/>
      <c r="HGM378" s="32"/>
      <c r="HGN378" s="32"/>
      <c r="HGO378" s="32"/>
      <c r="HGP378" s="32"/>
      <c r="HGQ378" s="32"/>
      <c r="HGR378" s="32"/>
      <c r="HGS378" s="32"/>
      <c r="HGT378" s="32"/>
      <c r="HGU378" s="32"/>
      <c r="HGV378" s="32"/>
      <c r="HGW378" s="32"/>
      <c r="HGX378" s="32"/>
      <c r="HGY378" s="32"/>
      <c r="HGZ378" s="32"/>
      <c r="HHA378" s="32"/>
      <c r="HHB378" s="32"/>
      <c r="HHC378" s="32"/>
      <c r="HHD378" s="32"/>
      <c r="HHE378" s="32"/>
      <c r="HHF378" s="32"/>
      <c r="HHG378" s="32"/>
      <c r="HHH378" s="32"/>
      <c r="HHI378" s="32"/>
      <c r="HHJ378" s="32"/>
      <c r="HHK378" s="32"/>
      <c r="HHL378" s="32"/>
      <c r="HHM378" s="32"/>
      <c r="HHN378" s="32"/>
      <c r="HHO378" s="32"/>
      <c r="HHP378" s="32"/>
      <c r="HHQ378" s="32"/>
      <c r="HHR378" s="32"/>
      <c r="HHS378" s="32"/>
      <c r="HHT378" s="32"/>
      <c r="HHU378" s="32"/>
      <c r="HHV378" s="32"/>
      <c r="HHW378" s="32"/>
      <c r="HHX378" s="32"/>
      <c r="HHY378" s="32"/>
      <c r="HHZ378" s="32"/>
      <c r="HIA378" s="32"/>
      <c r="HIB378" s="32"/>
      <c r="HIC378" s="32"/>
      <c r="HID378" s="32"/>
      <c r="HIE378" s="32"/>
      <c r="HIF378" s="32"/>
      <c r="HIG378" s="32"/>
      <c r="HIH378" s="32"/>
      <c r="HII378" s="32"/>
      <c r="HIJ378" s="32"/>
      <c r="HIK378" s="32"/>
      <c r="HIL378" s="32"/>
      <c r="HIM378" s="32"/>
      <c r="HIN378" s="32"/>
      <c r="HIO378" s="32"/>
      <c r="HIP378" s="32"/>
      <c r="HIQ378" s="32"/>
      <c r="HIR378" s="32"/>
      <c r="HIS378" s="32"/>
      <c r="HIT378" s="32"/>
      <c r="HIU378" s="32"/>
      <c r="HIV378" s="32"/>
      <c r="HIW378" s="32"/>
      <c r="HIX378" s="32"/>
      <c r="HIY378" s="32"/>
      <c r="HIZ378" s="32"/>
      <c r="HJA378" s="32"/>
      <c r="HJB378" s="32"/>
      <c r="HJC378" s="32"/>
      <c r="HJD378" s="32"/>
      <c r="HJE378" s="32"/>
      <c r="HJF378" s="32"/>
      <c r="HJG378" s="32"/>
      <c r="HJH378" s="32"/>
      <c r="HJI378" s="32"/>
      <c r="HJJ378" s="32"/>
      <c r="HJK378" s="32"/>
      <c r="HJL378" s="32"/>
      <c r="HJM378" s="32"/>
      <c r="HJN378" s="32"/>
      <c r="HJO378" s="32"/>
      <c r="HJP378" s="32"/>
      <c r="HJQ378" s="32"/>
      <c r="HJR378" s="32"/>
      <c r="HJS378" s="32"/>
      <c r="HJT378" s="32"/>
      <c r="HJU378" s="32"/>
      <c r="HJV378" s="32"/>
      <c r="HJW378" s="32"/>
      <c r="HJX378" s="32"/>
      <c r="HJY378" s="32"/>
      <c r="HJZ378" s="32"/>
      <c r="HKA378" s="32"/>
      <c r="HKB378" s="32"/>
      <c r="HKC378" s="32"/>
      <c r="HKD378" s="32"/>
      <c r="HKE378" s="32"/>
      <c r="HKF378" s="32"/>
      <c r="HKG378" s="32"/>
      <c r="HKH378" s="32"/>
      <c r="HKI378" s="32"/>
      <c r="HKJ378" s="32"/>
      <c r="HKK378" s="32"/>
      <c r="HKL378" s="32"/>
      <c r="HKM378" s="32"/>
      <c r="HKN378" s="32"/>
      <c r="HKO378" s="32"/>
      <c r="HKP378" s="32"/>
      <c r="HKQ378" s="32"/>
      <c r="HKR378" s="32"/>
      <c r="HKS378" s="32"/>
      <c r="HKT378" s="32"/>
      <c r="HKU378" s="32"/>
      <c r="HKV378" s="32"/>
      <c r="HKW378" s="32"/>
      <c r="HKX378" s="32"/>
      <c r="HKY378" s="32"/>
      <c r="HKZ378" s="32"/>
      <c r="HLA378" s="32"/>
      <c r="HLB378" s="32"/>
      <c r="HLC378" s="32"/>
      <c r="HLD378" s="32"/>
      <c r="HLE378" s="32"/>
      <c r="HLF378" s="32"/>
      <c r="HLG378" s="32"/>
      <c r="HLH378" s="32"/>
      <c r="HLI378" s="32"/>
      <c r="HLJ378" s="32"/>
      <c r="HLK378" s="32"/>
      <c r="HLL378" s="32"/>
      <c r="HLM378" s="32"/>
      <c r="HLN378" s="32"/>
      <c r="HLO378" s="32"/>
      <c r="HLP378" s="32"/>
      <c r="HLQ378" s="32"/>
      <c r="HLR378" s="32"/>
      <c r="HLS378" s="32"/>
      <c r="HLT378" s="32"/>
      <c r="HLU378" s="32"/>
      <c r="HLV378" s="32"/>
      <c r="HLW378" s="32"/>
      <c r="HLX378" s="32"/>
      <c r="HLY378" s="32"/>
      <c r="HLZ378" s="32"/>
      <c r="HMA378" s="32"/>
      <c r="HMB378" s="32"/>
      <c r="HMC378" s="32"/>
      <c r="HMD378" s="32"/>
      <c r="HME378" s="32"/>
      <c r="HMF378" s="32"/>
      <c r="HMG378" s="32"/>
      <c r="HMH378" s="32"/>
      <c r="HMI378" s="32"/>
      <c r="HMJ378" s="32"/>
      <c r="HMK378" s="32"/>
      <c r="HML378" s="32"/>
      <c r="HMM378" s="32"/>
      <c r="HMN378" s="32"/>
      <c r="HMO378" s="32"/>
      <c r="HMP378" s="32"/>
      <c r="HMQ378" s="32"/>
      <c r="HMR378" s="32"/>
      <c r="HMS378" s="32"/>
      <c r="HMT378" s="32"/>
      <c r="HMU378" s="32"/>
      <c r="HMV378" s="32"/>
      <c r="HMW378" s="32"/>
      <c r="HMX378" s="32"/>
      <c r="HMY378" s="32"/>
      <c r="HMZ378" s="32"/>
      <c r="HNA378" s="32"/>
      <c r="HNB378" s="32"/>
      <c r="HNC378" s="32"/>
      <c r="HND378" s="32"/>
      <c r="HNE378" s="32"/>
      <c r="HNF378" s="32"/>
      <c r="HNG378" s="32"/>
      <c r="HNH378" s="32"/>
      <c r="HNI378" s="32"/>
      <c r="HNJ378" s="32"/>
      <c r="HNK378" s="32"/>
      <c r="HNL378" s="32"/>
      <c r="HNM378" s="32"/>
      <c r="HNN378" s="32"/>
      <c r="HNO378" s="32"/>
      <c r="HNP378" s="32"/>
      <c r="HNQ378" s="32"/>
      <c r="HNR378" s="32"/>
      <c r="HNS378" s="32"/>
      <c r="HNT378" s="32"/>
      <c r="HNU378" s="32"/>
      <c r="HNV378" s="32"/>
      <c r="HNW378" s="32"/>
      <c r="HNX378" s="32"/>
      <c r="HNY378" s="32"/>
      <c r="HNZ378" s="32"/>
      <c r="HOA378" s="32"/>
      <c r="HOB378" s="32"/>
      <c r="HOC378" s="32"/>
      <c r="HOD378" s="32"/>
      <c r="HOE378" s="32"/>
      <c r="HOF378" s="32"/>
      <c r="HOG378" s="32"/>
      <c r="HOH378" s="32"/>
      <c r="HOI378" s="32"/>
      <c r="HOJ378" s="32"/>
      <c r="HOK378" s="32"/>
      <c r="HOL378" s="32"/>
      <c r="HOM378" s="32"/>
      <c r="HON378" s="32"/>
      <c r="HOO378" s="32"/>
      <c r="HOP378" s="32"/>
      <c r="HOQ378" s="32"/>
      <c r="HOR378" s="32"/>
      <c r="HOS378" s="32"/>
      <c r="HOT378" s="32"/>
      <c r="HOU378" s="32"/>
      <c r="HOV378" s="32"/>
      <c r="HOW378" s="32"/>
      <c r="HOX378" s="32"/>
      <c r="HOY378" s="32"/>
      <c r="HOZ378" s="32"/>
      <c r="HPA378" s="32"/>
      <c r="HPB378" s="32"/>
      <c r="HPC378" s="32"/>
      <c r="HPD378" s="32"/>
      <c r="HPE378" s="32"/>
      <c r="HPF378" s="32"/>
      <c r="HPG378" s="32"/>
      <c r="HPH378" s="32"/>
      <c r="HPI378" s="32"/>
      <c r="HPJ378" s="32"/>
      <c r="HPK378" s="32"/>
      <c r="HPL378" s="32"/>
      <c r="HPM378" s="32"/>
      <c r="HPN378" s="32"/>
      <c r="HPO378" s="32"/>
      <c r="HPP378" s="32"/>
      <c r="HPQ378" s="32"/>
      <c r="HPR378" s="32"/>
      <c r="HPS378" s="32"/>
      <c r="HPT378" s="32"/>
      <c r="HPU378" s="32"/>
      <c r="HPV378" s="32"/>
      <c r="HPW378" s="32"/>
      <c r="HPX378" s="32"/>
      <c r="HPY378" s="32"/>
      <c r="HPZ378" s="32"/>
      <c r="HQA378" s="32"/>
      <c r="HQB378" s="32"/>
      <c r="HQC378" s="32"/>
      <c r="HQD378" s="32"/>
      <c r="HQE378" s="32"/>
      <c r="HQF378" s="32"/>
      <c r="HQG378" s="32"/>
      <c r="HQH378" s="32"/>
      <c r="HQI378" s="32"/>
      <c r="HQJ378" s="32"/>
      <c r="HQK378" s="32"/>
      <c r="HQL378" s="32"/>
      <c r="HQM378" s="32"/>
      <c r="HQN378" s="32"/>
      <c r="HQO378" s="32"/>
      <c r="HQP378" s="32"/>
      <c r="HQQ378" s="32"/>
      <c r="HQR378" s="32"/>
      <c r="HQS378" s="32"/>
      <c r="HQT378" s="32"/>
      <c r="HQU378" s="32"/>
      <c r="HQV378" s="32"/>
      <c r="HQW378" s="32"/>
      <c r="HQX378" s="32"/>
      <c r="HQY378" s="32"/>
      <c r="HQZ378" s="32"/>
      <c r="HRA378" s="32"/>
      <c r="HRB378" s="32"/>
      <c r="HRC378" s="32"/>
      <c r="HRD378" s="32"/>
      <c r="HRE378" s="32"/>
      <c r="HRF378" s="32"/>
      <c r="HRG378" s="32"/>
      <c r="HRH378" s="32"/>
      <c r="HRI378" s="32"/>
      <c r="HRJ378" s="32"/>
      <c r="HRK378" s="32"/>
      <c r="HRL378" s="32"/>
      <c r="HRM378" s="32"/>
      <c r="HRN378" s="32"/>
      <c r="HRO378" s="32"/>
      <c r="HRP378" s="32"/>
      <c r="HRQ378" s="32"/>
      <c r="HRR378" s="32"/>
      <c r="HRS378" s="32"/>
      <c r="HRT378" s="32"/>
      <c r="HRU378" s="32"/>
      <c r="HRV378" s="32"/>
      <c r="HRW378" s="32"/>
      <c r="HRX378" s="32"/>
      <c r="HRY378" s="32"/>
      <c r="HRZ378" s="32"/>
      <c r="HSA378" s="32"/>
      <c r="HSB378" s="32"/>
      <c r="HSC378" s="32"/>
      <c r="HSD378" s="32"/>
      <c r="HSE378" s="32"/>
      <c r="HSF378" s="32"/>
      <c r="HSG378" s="32"/>
      <c r="HSH378" s="32"/>
      <c r="HSI378" s="32"/>
      <c r="HSJ378" s="32"/>
      <c r="HSK378" s="32"/>
      <c r="HSL378" s="32"/>
      <c r="HSM378" s="32"/>
      <c r="HSN378" s="32"/>
      <c r="HSO378" s="32"/>
      <c r="HSP378" s="32"/>
      <c r="HSQ378" s="32"/>
      <c r="HSR378" s="32"/>
      <c r="HSS378" s="32"/>
      <c r="HST378" s="32"/>
      <c r="HSU378" s="32"/>
      <c r="HSV378" s="32"/>
      <c r="HSW378" s="32"/>
      <c r="HSX378" s="32"/>
      <c r="HSY378" s="32"/>
      <c r="HSZ378" s="32"/>
      <c r="HTA378" s="32"/>
      <c r="HTB378" s="32"/>
      <c r="HTC378" s="32"/>
      <c r="HTD378" s="32"/>
      <c r="HTE378" s="32"/>
      <c r="HTF378" s="32"/>
      <c r="HTG378" s="32"/>
      <c r="HTH378" s="32"/>
      <c r="HTI378" s="32"/>
      <c r="HTJ378" s="32"/>
      <c r="HTK378" s="32"/>
      <c r="HTL378" s="32"/>
      <c r="HTM378" s="32"/>
      <c r="HTN378" s="32"/>
      <c r="HTO378" s="32"/>
      <c r="HTP378" s="32"/>
      <c r="HTQ378" s="32"/>
      <c r="HTR378" s="32"/>
      <c r="HTS378" s="32"/>
      <c r="HTT378" s="32"/>
      <c r="HTU378" s="32"/>
      <c r="HTV378" s="32"/>
      <c r="HTW378" s="32"/>
      <c r="HTX378" s="32"/>
      <c r="HTY378" s="32"/>
      <c r="HTZ378" s="32"/>
      <c r="HUA378" s="32"/>
      <c r="HUB378" s="32"/>
      <c r="HUC378" s="32"/>
      <c r="HUD378" s="32"/>
      <c r="HUE378" s="32"/>
      <c r="HUF378" s="32"/>
      <c r="HUG378" s="32"/>
      <c r="HUH378" s="32"/>
      <c r="HUI378" s="32"/>
      <c r="HUJ378" s="32"/>
      <c r="HUK378" s="32"/>
      <c r="HUL378" s="32"/>
      <c r="HUM378" s="32"/>
      <c r="HUN378" s="32"/>
      <c r="HUO378" s="32"/>
      <c r="HUP378" s="32"/>
      <c r="HUQ378" s="32"/>
      <c r="HUR378" s="32"/>
      <c r="HUS378" s="32"/>
      <c r="HUT378" s="32"/>
      <c r="HUU378" s="32"/>
      <c r="HUV378" s="32"/>
      <c r="HUW378" s="32"/>
      <c r="HUX378" s="32"/>
      <c r="HUY378" s="32"/>
      <c r="HUZ378" s="32"/>
      <c r="HVA378" s="32"/>
      <c r="HVB378" s="32"/>
      <c r="HVC378" s="32"/>
      <c r="HVD378" s="32"/>
      <c r="HVE378" s="32"/>
      <c r="HVF378" s="32"/>
      <c r="HVG378" s="32"/>
      <c r="HVH378" s="32"/>
      <c r="HVI378" s="32"/>
      <c r="HVJ378" s="32"/>
      <c r="HVK378" s="32"/>
      <c r="HVL378" s="32"/>
      <c r="HVM378" s="32"/>
      <c r="HVN378" s="32"/>
      <c r="HVO378" s="32"/>
      <c r="HVP378" s="32"/>
      <c r="HVQ378" s="32"/>
      <c r="HVR378" s="32"/>
      <c r="HVS378" s="32"/>
      <c r="HVT378" s="32"/>
      <c r="HVU378" s="32"/>
      <c r="HVV378" s="32"/>
      <c r="HVW378" s="32"/>
      <c r="HVX378" s="32"/>
      <c r="HVY378" s="32"/>
      <c r="HVZ378" s="32"/>
      <c r="HWA378" s="32"/>
      <c r="HWB378" s="32"/>
      <c r="HWC378" s="32"/>
      <c r="HWD378" s="32"/>
      <c r="HWE378" s="32"/>
      <c r="HWF378" s="32"/>
      <c r="HWG378" s="32"/>
      <c r="HWH378" s="32"/>
      <c r="HWI378" s="32"/>
      <c r="HWJ378" s="32"/>
      <c r="HWK378" s="32"/>
      <c r="HWL378" s="32"/>
      <c r="HWM378" s="32"/>
      <c r="HWN378" s="32"/>
      <c r="HWO378" s="32"/>
      <c r="HWP378" s="32"/>
      <c r="HWQ378" s="32"/>
      <c r="HWR378" s="32"/>
      <c r="HWS378" s="32"/>
      <c r="HWT378" s="32"/>
      <c r="HWU378" s="32"/>
      <c r="HWV378" s="32"/>
      <c r="HWW378" s="32"/>
      <c r="HWX378" s="32"/>
      <c r="HWY378" s="32"/>
      <c r="HWZ378" s="32"/>
      <c r="HXA378" s="32"/>
      <c r="HXB378" s="32"/>
      <c r="HXC378" s="32"/>
      <c r="HXD378" s="32"/>
      <c r="HXE378" s="32"/>
      <c r="HXF378" s="32"/>
      <c r="HXG378" s="32"/>
      <c r="HXH378" s="32"/>
      <c r="HXI378" s="32"/>
      <c r="HXJ378" s="32"/>
      <c r="HXK378" s="32"/>
      <c r="HXL378" s="32"/>
      <c r="HXM378" s="32"/>
      <c r="HXN378" s="32"/>
      <c r="HXO378" s="32"/>
      <c r="HXP378" s="32"/>
      <c r="HXQ378" s="32"/>
      <c r="HXR378" s="32"/>
      <c r="HXS378" s="32"/>
      <c r="HXT378" s="32"/>
      <c r="HXU378" s="32"/>
      <c r="HXV378" s="32"/>
      <c r="HXW378" s="32"/>
      <c r="HXX378" s="32"/>
      <c r="HXY378" s="32"/>
      <c r="HXZ378" s="32"/>
      <c r="HYA378" s="32"/>
      <c r="HYB378" s="32"/>
      <c r="HYC378" s="32"/>
      <c r="HYD378" s="32"/>
      <c r="HYE378" s="32"/>
      <c r="HYF378" s="32"/>
      <c r="HYG378" s="32"/>
      <c r="HYH378" s="32"/>
      <c r="HYI378" s="32"/>
      <c r="HYJ378" s="32"/>
      <c r="HYK378" s="32"/>
      <c r="HYL378" s="32"/>
      <c r="HYM378" s="32"/>
      <c r="HYN378" s="32"/>
      <c r="HYO378" s="32"/>
      <c r="HYP378" s="32"/>
      <c r="HYQ378" s="32"/>
      <c r="HYR378" s="32"/>
      <c r="HYS378" s="32"/>
      <c r="HYT378" s="32"/>
      <c r="HYU378" s="32"/>
      <c r="HYV378" s="32"/>
      <c r="HYW378" s="32"/>
      <c r="HYX378" s="32"/>
      <c r="HYY378" s="32"/>
      <c r="HYZ378" s="32"/>
      <c r="HZA378" s="32"/>
      <c r="HZB378" s="32"/>
      <c r="HZC378" s="32"/>
      <c r="HZD378" s="32"/>
      <c r="HZE378" s="32"/>
      <c r="HZF378" s="32"/>
      <c r="HZG378" s="32"/>
      <c r="HZH378" s="32"/>
      <c r="HZI378" s="32"/>
      <c r="HZJ378" s="32"/>
      <c r="HZK378" s="32"/>
      <c r="HZL378" s="32"/>
      <c r="HZM378" s="32"/>
      <c r="HZN378" s="32"/>
      <c r="HZO378" s="32"/>
      <c r="HZP378" s="32"/>
      <c r="HZQ378" s="32"/>
      <c r="HZR378" s="32"/>
      <c r="HZS378" s="32"/>
      <c r="HZT378" s="32"/>
      <c r="HZU378" s="32"/>
      <c r="HZV378" s="32"/>
      <c r="HZW378" s="32"/>
      <c r="HZX378" s="32"/>
      <c r="HZY378" s="32"/>
      <c r="HZZ378" s="32"/>
      <c r="IAA378" s="32"/>
      <c r="IAB378" s="32"/>
      <c r="IAC378" s="32"/>
      <c r="IAD378" s="32"/>
      <c r="IAE378" s="32"/>
      <c r="IAF378" s="32"/>
      <c r="IAG378" s="32"/>
      <c r="IAH378" s="32"/>
      <c r="IAI378" s="32"/>
      <c r="IAJ378" s="32"/>
      <c r="IAK378" s="32"/>
      <c r="IAL378" s="32"/>
      <c r="IAM378" s="32"/>
      <c r="IAN378" s="32"/>
      <c r="IAO378" s="32"/>
      <c r="IAP378" s="32"/>
      <c r="IAQ378" s="32"/>
      <c r="IAR378" s="32"/>
      <c r="IAS378" s="32"/>
      <c r="IAT378" s="32"/>
      <c r="IAU378" s="32"/>
      <c r="IAV378" s="32"/>
      <c r="IAW378" s="32"/>
      <c r="IAX378" s="32"/>
      <c r="IAY378" s="32"/>
      <c r="IAZ378" s="32"/>
      <c r="IBA378" s="32"/>
      <c r="IBB378" s="32"/>
      <c r="IBC378" s="32"/>
      <c r="IBD378" s="32"/>
      <c r="IBE378" s="32"/>
      <c r="IBF378" s="32"/>
      <c r="IBG378" s="32"/>
      <c r="IBH378" s="32"/>
      <c r="IBI378" s="32"/>
      <c r="IBJ378" s="32"/>
      <c r="IBK378" s="32"/>
      <c r="IBL378" s="32"/>
      <c r="IBM378" s="32"/>
      <c r="IBN378" s="32"/>
      <c r="IBO378" s="32"/>
      <c r="IBP378" s="32"/>
      <c r="IBQ378" s="32"/>
      <c r="IBR378" s="32"/>
      <c r="IBS378" s="32"/>
      <c r="IBT378" s="32"/>
      <c r="IBU378" s="32"/>
      <c r="IBV378" s="32"/>
      <c r="IBW378" s="32"/>
      <c r="IBX378" s="32"/>
      <c r="IBY378" s="32"/>
      <c r="IBZ378" s="32"/>
      <c r="ICA378" s="32"/>
      <c r="ICB378" s="32"/>
      <c r="ICC378" s="32"/>
      <c r="ICD378" s="32"/>
      <c r="ICE378" s="32"/>
      <c r="ICF378" s="32"/>
      <c r="ICG378" s="32"/>
      <c r="ICH378" s="32"/>
      <c r="ICI378" s="32"/>
      <c r="ICJ378" s="32"/>
      <c r="ICK378" s="32"/>
      <c r="ICL378" s="32"/>
      <c r="ICM378" s="32"/>
      <c r="ICN378" s="32"/>
      <c r="ICO378" s="32"/>
      <c r="ICP378" s="32"/>
      <c r="ICQ378" s="32"/>
      <c r="ICR378" s="32"/>
      <c r="ICS378" s="32"/>
      <c r="ICT378" s="32"/>
      <c r="ICU378" s="32"/>
      <c r="ICV378" s="32"/>
      <c r="ICW378" s="32"/>
      <c r="ICX378" s="32"/>
      <c r="ICY378" s="32"/>
      <c r="ICZ378" s="32"/>
      <c r="IDA378" s="32"/>
      <c r="IDB378" s="32"/>
      <c r="IDC378" s="32"/>
      <c r="IDD378" s="32"/>
      <c r="IDE378" s="32"/>
      <c r="IDF378" s="32"/>
      <c r="IDG378" s="32"/>
      <c r="IDH378" s="32"/>
      <c r="IDI378" s="32"/>
      <c r="IDJ378" s="32"/>
      <c r="IDK378" s="32"/>
      <c r="IDL378" s="32"/>
      <c r="IDM378" s="32"/>
      <c r="IDN378" s="32"/>
      <c r="IDO378" s="32"/>
      <c r="IDP378" s="32"/>
      <c r="IDQ378" s="32"/>
      <c r="IDR378" s="32"/>
      <c r="IDS378" s="32"/>
      <c r="IDT378" s="32"/>
      <c r="IDU378" s="32"/>
      <c r="IDV378" s="32"/>
      <c r="IDW378" s="32"/>
      <c r="IDX378" s="32"/>
      <c r="IDY378" s="32"/>
      <c r="IDZ378" s="32"/>
      <c r="IEA378" s="32"/>
      <c r="IEB378" s="32"/>
      <c r="IEC378" s="32"/>
      <c r="IED378" s="32"/>
      <c r="IEE378" s="32"/>
      <c r="IEF378" s="32"/>
      <c r="IEG378" s="32"/>
      <c r="IEH378" s="32"/>
      <c r="IEI378" s="32"/>
      <c r="IEJ378" s="32"/>
      <c r="IEK378" s="32"/>
      <c r="IEL378" s="32"/>
      <c r="IEM378" s="32"/>
      <c r="IEN378" s="32"/>
      <c r="IEO378" s="32"/>
      <c r="IEP378" s="32"/>
      <c r="IEQ378" s="32"/>
      <c r="IER378" s="32"/>
      <c r="IES378" s="32"/>
      <c r="IET378" s="32"/>
      <c r="IEU378" s="32"/>
      <c r="IEV378" s="32"/>
      <c r="IEW378" s="32"/>
      <c r="IEX378" s="32"/>
      <c r="IEY378" s="32"/>
      <c r="IEZ378" s="32"/>
      <c r="IFA378" s="32"/>
      <c r="IFB378" s="32"/>
      <c r="IFC378" s="32"/>
      <c r="IFD378" s="32"/>
      <c r="IFE378" s="32"/>
      <c r="IFF378" s="32"/>
      <c r="IFG378" s="32"/>
      <c r="IFH378" s="32"/>
      <c r="IFI378" s="32"/>
      <c r="IFJ378" s="32"/>
      <c r="IFK378" s="32"/>
      <c r="IFL378" s="32"/>
      <c r="IFM378" s="32"/>
      <c r="IFN378" s="32"/>
      <c r="IFO378" s="32"/>
      <c r="IFP378" s="32"/>
      <c r="IFQ378" s="32"/>
      <c r="IFR378" s="32"/>
      <c r="IFS378" s="32"/>
      <c r="IFT378" s="32"/>
      <c r="IFU378" s="32"/>
      <c r="IFV378" s="32"/>
      <c r="IFW378" s="32"/>
      <c r="IFX378" s="32"/>
      <c r="IFY378" s="32"/>
      <c r="IFZ378" s="32"/>
      <c r="IGA378" s="32"/>
      <c r="IGB378" s="32"/>
      <c r="IGC378" s="32"/>
      <c r="IGD378" s="32"/>
      <c r="IGE378" s="32"/>
      <c r="IGF378" s="32"/>
      <c r="IGG378" s="32"/>
      <c r="IGH378" s="32"/>
      <c r="IGI378" s="32"/>
      <c r="IGJ378" s="32"/>
      <c r="IGK378" s="32"/>
      <c r="IGL378" s="32"/>
      <c r="IGM378" s="32"/>
      <c r="IGN378" s="32"/>
      <c r="IGO378" s="32"/>
      <c r="IGP378" s="32"/>
      <c r="IGQ378" s="32"/>
      <c r="IGR378" s="32"/>
      <c r="IGS378" s="32"/>
      <c r="IGT378" s="32"/>
      <c r="IGU378" s="32"/>
      <c r="IGV378" s="32"/>
      <c r="IGW378" s="32"/>
      <c r="IGX378" s="32"/>
      <c r="IGY378" s="32"/>
      <c r="IGZ378" s="32"/>
      <c r="IHA378" s="32"/>
      <c r="IHB378" s="32"/>
      <c r="IHC378" s="32"/>
      <c r="IHD378" s="32"/>
      <c r="IHE378" s="32"/>
      <c r="IHF378" s="32"/>
      <c r="IHG378" s="32"/>
      <c r="IHH378" s="32"/>
      <c r="IHI378" s="32"/>
      <c r="IHJ378" s="32"/>
      <c r="IHK378" s="32"/>
      <c r="IHL378" s="32"/>
      <c r="IHM378" s="32"/>
      <c r="IHN378" s="32"/>
      <c r="IHO378" s="32"/>
      <c r="IHP378" s="32"/>
      <c r="IHQ378" s="32"/>
      <c r="IHR378" s="32"/>
      <c r="IHS378" s="32"/>
      <c r="IHT378" s="32"/>
      <c r="IHU378" s="32"/>
      <c r="IHV378" s="32"/>
      <c r="IHW378" s="32"/>
      <c r="IHX378" s="32"/>
      <c r="IHY378" s="32"/>
      <c r="IHZ378" s="32"/>
      <c r="IIA378" s="32"/>
      <c r="IIB378" s="32"/>
      <c r="IIC378" s="32"/>
      <c r="IID378" s="32"/>
      <c r="IIE378" s="32"/>
      <c r="IIF378" s="32"/>
      <c r="IIG378" s="32"/>
      <c r="IIH378" s="32"/>
      <c r="III378" s="32"/>
      <c r="IIJ378" s="32"/>
      <c r="IIK378" s="32"/>
      <c r="IIL378" s="32"/>
      <c r="IIM378" s="32"/>
      <c r="IIN378" s="32"/>
      <c r="IIO378" s="32"/>
      <c r="IIP378" s="32"/>
      <c r="IIQ378" s="32"/>
      <c r="IIR378" s="32"/>
      <c r="IIS378" s="32"/>
      <c r="IIT378" s="32"/>
      <c r="IIU378" s="32"/>
      <c r="IIV378" s="32"/>
      <c r="IIW378" s="32"/>
      <c r="IIX378" s="32"/>
      <c r="IIY378" s="32"/>
      <c r="IIZ378" s="32"/>
      <c r="IJA378" s="32"/>
      <c r="IJB378" s="32"/>
      <c r="IJC378" s="32"/>
      <c r="IJD378" s="32"/>
      <c r="IJE378" s="32"/>
      <c r="IJF378" s="32"/>
      <c r="IJG378" s="32"/>
      <c r="IJH378" s="32"/>
      <c r="IJI378" s="32"/>
      <c r="IJJ378" s="32"/>
      <c r="IJK378" s="32"/>
      <c r="IJL378" s="32"/>
      <c r="IJM378" s="32"/>
      <c r="IJN378" s="32"/>
      <c r="IJO378" s="32"/>
      <c r="IJP378" s="32"/>
      <c r="IJQ378" s="32"/>
      <c r="IJR378" s="32"/>
      <c r="IJS378" s="32"/>
      <c r="IJT378" s="32"/>
      <c r="IJU378" s="32"/>
      <c r="IJV378" s="32"/>
      <c r="IJW378" s="32"/>
      <c r="IJX378" s="32"/>
      <c r="IJY378" s="32"/>
      <c r="IJZ378" s="32"/>
      <c r="IKA378" s="32"/>
      <c r="IKB378" s="32"/>
      <c r="IKC378" s="32"/>
      <c r="IKD378" s="32"/>
      <c r="IKE378" s="32"/>
      <c r="IKF378" s="32"/>
      <c r="IKG378" s="32"/>
      <c r="IKH378" s="32"/>
      <c r="IKI378" s="32"/>
      <c r="IKJ378" s="32"/>
      <c r="IKK378" s="32"/>
      <c r="IKL378" s="32"/>
      <c r="IKM378" s="32"/>
      <c r="IKN378" s="32"/>
      <c r="IKO378" s="32"/>
      <c r="IKP378" s="32"/>
      <c r="IKQ378" s="32"/>
      <c r="IKR378" s="32"/>
      <c r="IKS378" s="32"/>
      <c r="IKT378" s="32"/>
      <c r="IKU378" s="32"/>
      <c r="IKV378" s="32"/>
      <c r="IKW378" s="32"/>
      <c r="IKX378" s="32"/>
      <c r="IKY378" s="32"/>
      <c r="IKZ378" s="32"/>
      <c r="ILA378" s="32"/>
      <c r="ILB378" s="32"/>
      <c r="ILC378" s="32"/>
      <c r="ILD378" s="32"/>
      <c r="ILE378" s="32"/>
      <c r="ILF378" s="32"/>
      <c r="ILG378" s="32"/>
      <c r="ILH378" s="32"/>
      <c r="ILI378" s="32"/>
      <c r="ILJ378" s="32"/>
      <c r="ILK378" s="32"/>
      <c r="ILL378" s="32"/>
      <c r="ILM378" s="32"/>
      <c r="ILN378" s="32"/>
      <c r="ILO378" s="32"/>
      <c r="ILP378" s="32"/>
      <c r="ILQ378" s="32"/>
      <c r="ILR378" s="32"/>
      <c r="ILS378" s="32"/>
      <c r="ILT378" s="32"/>
      <c r="ILU378" s="32"/>
      <c r="ILV378" s="32"/>
      <c r="ILW378" s="32"/>
      <c r="ILX378" s="32"/>
      <c r="ILY378" s="32"/>
      <c r="ILZ378" s="32"/>
      <c r="IMA378" s="32"/>
      <c r="IMB378" s="32"/>
      <c r="IMC378" s="32"/>
      <c r="IMD378" s="32"/>
      <c r="IME378" s="32"/>
      <c r="IMF378" s="32"/>
      <c r="IMG378" s="32"/>
      <c r="IMH378" s="32"/>
      <c r="IMI378" s="32"/>
      <c r="IMJ378" s="32"/>
      <c r="IMK378" s="32"/>
      <c r="IML378" s="32"/>
      <c r="IMM378" s="32"/>
      <c r="IMN378" s="32"/>
      <c r="IMO378" s="32"/>
      <c r="IMP378" s="32"/>
      <c r="IMQ378" s="32"/>
      <c r="IMR378" s="32"/>
      <c r="IMS378" s="32"/>
      <c r="IMT378" s="32"/>
      <c r="IMU378" s="32"/>
      <c r="IMV378" s="32"/>
      <c r="IMW378" s="32"/>
      <c r="IMX378" s="32"/>
      <c r="IMY378" s="32"/>
      <c r="IMZ378" s="32"/>
      <c r="INA378" s="32"/>
      <c r="INB378" s="32"/>
      <c r="INC378" s="32"/>
      <c r="IND378" s="32"/>
      <c r="INE378" s="32"/>
      <c r="INF378" s="32"/>
      <c r="ING378" s="32"/>
      <c r="INH378" s="32"/>
      <c r="INI378" s="32"/>
      <c r="INJ378" s="32"/>
      <c r="INK378" s="32"/>
      <c r="INL378" s="32"/>
      <c r="INM378" s="32"/>
      <c r="INN378" s="32"/>
      <c r="INO378" s="32"/>
      <c r="INP378" s="32"/>
      <c r="INQ378" s="32"/>
      <c r="INR378" s="32"/>
      <c r="INS378" s="32"/>
      <c r="INT378" s="32"/>
      <c r="INU378" s="32"/>
      <c r="INV378" s="32"/>
      <c r="INW378" s="32"/>
      <c r="INX378" s="32"/>
      <c r="INY378" s="32"/>
      <c r="INZ378" s="32"/>
      <c r="IOA378" s="32"/>
      <c r="IOB378" s="32"/>
      <c r="IOC378" s="32"/>
      <c r="IOD378" s="32"/>
      <c r="IOE378" s="32"/>
      <c r="IOF378" s="32"/>
      <c r="IOG378" s="32"/>
      <c r="IOH378" s="32"/>
      <c r="IOI378" s="32"/>
      <c r="IOJ378" s="32"/>
      <c r="IOK378" s="32"/>
      <c r="IOL378" s="32"/>
      <c r="IOM378" s="32"/>
      <c r="ION378" s="32"/>
      <c r="IOO378" s="32"/>
      <c r="IOP378" s="32"/>
      <c r="IOQ378" s="32"/>
      <c r="IOR378" s="32"/>
      <c r="IOS378" s="32"/>
      <c r="IOT378" s="32"/>
      <c r="IOU378" s="32"/>
      <c r="IOV378" s="32"/>
      <c r="IOW378" s="32"/>
      <c r="IOX378" s="32"/>
      <c r="IOY378" s="32"/>
      <c r="IOZ378" s="32"/>
      <c r="IPA378" s="32"/>
      <c r="IPB378" s="32"/>
      <c r="IPC378" s="32"/>
      <c r="IPD378" s="32"/>
      <c r="IPE378" s="32"/>
      <c r="IPF378" s="32"/>
      <c r="IPG378" s="32"/>
      <c r="IPH378" s="32"/>
      <c r="IPI378" s="32"/>
      <c r="IPJ378" s="32"/>
      <c r="IPK378" s="32"/>
      <c r="IPL378" s="32"/>
      <c r="IPM378" s="32"/>
      <c r="IPN378" s="32"/>
      <c r="IPO378" s="32"/>
      <c r="IPP378" s="32"/>
      <c r="IPQ378" s="32"/>
      <c r="IPR378" s="32"/>
      <c r="IPS378" s="32"/>
      <c r="IPT378" s="32"/>
      <c r="IPU378" s="32"/>
      <c r="IPV378" s="32"/>
      <c r="IPW378" s="32"/>
      <c r="IPX378" s="32"/>
      <c r="IPY378" s="32"/>
      <c r="IPZ378" s="32"/>
      <c r="IQA378" s="32"/>
      <c r="IQB378" s="32"/>
      <c r="IQC378" s="32"/>
      <c r="IQD378" s="32"/>
      <c r="IQE378" s="32"/>
      <c r="IQF378" s="32"/>
      <c r="IQG378" s="32"/>
      <c r="IQH378" s="32"/>
      <c r="IQI378" s="32"/>
      <c r="IQJ378" s="32"/>
      <c r="IQK378" s="32"/>
      <c r="IQL378" s="32"/>
      <c r="IQM378" s="32"/>
      <c r="IQN378" s="32"/>
      <c r="IQO378" s="32"/>
      <c r="IQP378" s="32"/>
      <c r="IQQ378" s="32"/>
      <c r="IQR378" s="32"/>
      <c r="IQS378" s="32"/>
      <c r="IQT378" s="32"/>
      <c r="IQU378" s="32"/>
      <c r="IQV378" s="32"/>
      <c r="IQW378" s="32"/>
      <c r="IQX378" s="32"/>
      <c r="IQY378" s="32"/>
      <c r="IQZ378" s="32"/>
      <c r="IRA378" s="32"/>
      <c r="IRB378" s="32"/>
      <c r="IRC378" s="32"/>
      <c r="IRD378" s="32"/>
      <c r="IRE378" s="32"/>
      <c r="IRF378" s="32"/>
      <c r="IRG378" s="32"/>
      <c r="IRH378" s="32"/>
      <c r="IRI378" s="32"/>
      <c r="IRJ378" s="32"/>
      <c r="IRK378" s="32"/>
      <c r="IRL378" s="32"/>
      <c r="IRM378" s="32"/>
      <c r="IRN378" s="32"/>
      <c r="IRO378" s="32"/>
      <c r="IRP378" s="32"/>
      <c r="IRQ378" s="32"/>
      <c r="IRR378" s="32"/>
      <c r="IRS378" s="32"/>
      <c r="IRT378" s="32"/>
      <c r="IRU378" s="32"/>
      <c r="IRV378" s="32"/>
      <c r="IRW378" s="32"/>
      <c r="IRX378" s="32"/>
      <c r="IRY378" s="32"/>
      <c r="IRZ378" s="32"/>
      <c r="ISA378" s="32"/>
      <c r="ISB378" s="32"/>
      <c r="ISC378" s="32"/>
      <c r="ISD378" s="32"/>
      <c r="ISE378" s="32"/>
      <c r="ISF378" s="32"/>
      <c r="ISG378" s="32"/>
      <c r="ISH378" s="32"/>
      <c r="ISI378" s="32"/>
      <c r="ISJ378" s="32"/>
      <c r="ISK378" s="32"/>
      <c r="ISL378" s="32"/>
      <c r="ISM378" s="32"/>
      <c r="ISN378" s="32"/>
      <c r="ISO378" s="32"/>
      <c r="ISP378" s="32"/>
      <c r="ISQ378" s="32"/>
      <c r="ISR378" s="32"/>
      <c r="ISS378" s="32"/>
      <c r="IST378" s="32"/>
      <c r="ISU378" s="32"/>
      <c r="ISV378" s="32"/>
      <c r="ISW378" s="32"/>
      <c r="ISX378" s="32"/>
      <c r="ISY378" s="32"/>
      <c r="ISZ378" s="32"/>
      <c r="ITA378" s="32"/>
      <c r="ITB378" s="32"/>
      <c r="ITC378" s="32"/>
      <c r="ITD378" s="32"/>
      <c r="ITE378" s="32"/>
      <c r="ITF378" s="32"/>
      <c r="ITG378" s="32"/>
      <c r="ITH378" s="32"/>
      <c r="ITI378" s="32"/>
      <c r="ITJ378" s="32"/>
      <c r="ITK378" s="32"/>
      <c r="ITL378" s="32"/>
      <c r="ITM378" s="32"/>
      <c r="ITN378" s="32"/>
      <c r="ITO378" s="32"/>
      <c r="ITP378" s="32"/>
      <c r="ITQ378" s="32"/>
      <c r="ITR378" s="32"/>
      <c r="ITS378" s="32"/>
      <c r="ITT378" s="32"/>
      <c r="ITU378" s="32"/>
      <c r="ITV378" s="32"/>
      <c r="ITW378" s="32"/>
      <c r="ITX378" s="32"/>
      <c r="ITY378" s="32"/>
      <c r="ITZ378" s="32"/>
      <c r="IUA378" s="32"/>
      <c r="IUB378" s="32"/>
      <c r="IUC378" s="32"/>
      <c r="IUD378" s="32"/>
      <c r="IUE378" s="32"/>
      <c r="IUF378" s="32"/>
      <c r="IUG378" s="32"/>
      <c r="IUH378" s="32"/>
      <c r="IUI378" s="32"/>
      <c r="IUJ378" s="32"/>
      <c r="IUK378" s="32"/>
      <c r="IUL378" s="32"/>
      <c r="IUM378" s="32"/>
      <c r="IUN378" s="32"/>
      <c r="IUO378" s="32"/>
      <c r="IUP378" s="32"/>
      <c r="IUQ378" s="32"/>
      <c r="IUR378" s="32"/>
      <c r="IUS378" s="32"/>
      <c r="IUT378" s="32"/>
      <c r="IUU378" s="32"/>
      <c r="IUV378" s="32"/>
      <c r="IUW378" s="32"/>
      <c r="IUX378" s="32"/>
      <c r="IUY378" s="32"/>
      <c r="IUZ378" s="32"/>
      <c r="IVA378" s="32"/>
      <c r="IVB378" s="32"/>
      <c r="IVC378" s="32"/>
      <c r="IVD378" s="32"/>
      <c r="IVE378" s="32"/>
      <c r="IVF378" s="32"/>
      <c r="IVG378" s="32"/>
      <c r="IVH378" s="32"/>
      <c r="IVI378" s="32"/>
      <c r="IVJ378" s="32"/>
      <c r="IVK378" s="32"/>
      <c r="IVL378" s="32"/>
      <c r="IVM378" s="32"/>
      <c r="IVN378" s="32"/>
      <c r="IVO378" s="32"/>
      <c r="IVP378" s="32"/>
      <c r="IVQ378" s="32"/>
      <c r="IVR378" s="32"/>
      <c r="IVS378" s="32"/>
      <c r="IVT378" s="32"/>
      <c r="IVU378" s="32"/>
      <c r="IVV378" s="32"/>
      <c r="IVW378" s="32"/>
      <c r="IVX378" s="32"/>
      <c r="IVY378" s="32"/>
      <c r="IVZ378" s="32"/>
      <c r="IWA378" s="32"/>
      <c r="IWB378" s="32"/>
      <c r="IWC378" s="32"/>
      <c r="IWD378" s="32"/>
      <c r="IWE378" s="32"/>
      <c r="IWF378" s="32"/>
      <c r="IWG378" s="32"/>
      <c r="IWH378" s="32"/>
      <c r="IWI378" s="32"/>
      <c r="IWJ378" s="32"/>
      <c r="IWK378" s="32"/>
      <c r="IWL378" s="32"/>
      <c r="IWM378" s="32"/>
      <c r="IWN378" s="32"/>
      <c r="IWO378" s="32"/>
      <c r="IWP378" s="32"/>
      <c r="IWQ378" s="32"/>
      <c r="IWR378" s="32"/>
      <c r="IWS378" s="32"/>
      <c r="IWT378" s="32"/>
      <c r="IWU378" s="32"/>
      <c r="IWV378" s="32"/>
      <c r="IWW378" s="32"/>
      <c r="IWX378" s="32"/>
      <c r="IWY378" s="32"/>
      <c r="IWZ378" s="32"/>
      <c r="IXA378" s="32"/>
      <c r="IXB378" s="32"/>
      <c r="IXC378" s="32"/>
      <c r="IXD378" s="32"/>
      <c r="IXE378" s="32"/>
      <c r="IXF378" s="32"/>
      <c r="IXG378" s="32"/>
      <c r="IXH378" s="32"/>
      <c r="IXI378" s="32"/>
      <c r="IXJ378" s="32"/>
      <c r="IXK378" s="32"/>
      <c r="IXL378" s="32"/>
      <c r="IXM378" s="32"/>
      <c r="IXN378" s="32"/>
      <c r="IXO378" s="32"/>
      <c r="IXP378" s="32"/>
      <c r="IXQ378" s="32"/>
      <c r="IXR378" s="32"/>
      <c r="IXS378" s="32"/>
      <c r="IXT378" s="32"/>
      <c r="IXU378" s="32"/>
      <c r="IXV378" s="32"/>
      <c r="IXW378" s="32"/>
      <c r="IXX378" s="32"/>
      <c r="IXY378" s="32"/>
      <c r="IXZ378" s="32"/>
      <c r="IYA378" s="32"/>
      <c r="IYB378" s="32"/>
      <c r="IYC378" s="32"/>
      <c r="IYD378" s="32"/>
      <c r="IYE378" s="32"/>
      <c r="IYF378" s="32"/>
      <c r="IYG378" s="32"/>
      <c r="IYH378" s="32"/>
      <c r="IYI378" s="32"/>
      <c r="IYJ378" s="32"/>
      <c r="IYK378" s="32"/>
      <c r="IYL378" s="32"/>
      <c r="IYM378" s="32"/>
      <c r="IYN378" s="32"/>
      <c r="IYO378" s="32"/>
      <c r="IYP378" s="32"/>
      <c r="IYQ378" s="32"/>
      <c r="IYR378" s="32"/>
      <c r="IYS378" s="32"/>
      <c r="IYT378" s="32"/>
      <c r="IYU378" s="32"/>
      <c r="IYV378" s="32"/>
      <c r="IYW378" s="32"/>
      <c r="IYX378" s="32"/>
      <c r="IYY378" s="32"/>
      <c r="IYZ378" s="32"/>
      <c r="IZA378" s="32"/>
      <c r="IZB378" s="32"/>
      <c r="IZC378" s="32"/>
      <c r="IZD378" s="32"/>
      <c r="IZE378" s="32"/>
      <c r="IZF378" s="32"/>
      <c r="IZG378" s="32"/>
      <c r="IZH378" s="32"/>
      <c r="IZI378" s="32"/>
      <c r="IZJ378" s="32"/>
      <c r="IZK378" s="32"/>
      <c r="IZL378" s="32"/>
      <c r="IZM378" s="32"/>
      <c r="IZN378" s="32"/>
      <c r="IZO378" s="32"/>
      <c r="IZP378" s="32"/>
      <c r="IZQ378" s="32"/>
      <c r="IZR378" s="32"/>
      <c r="IZS378" s="32"/>
      <c r="IZT378" s="32"/>
      <c r="IZU378" s="32"/>
      <c r="IZV378" s="32"/>
      <c r="IZW378" s="32"/>
      <c r="IZX378" s="32"/>
      <c r="IZY378" s="32"/>
      <c r="IZZ378" s="32"/>
      <c r="JAA378" s="32"/>
      <c r="JAB378" s="32"/>
      <c r="JAC378" s="32"/>
      <c r="JAD378" s="32"/>
      <c r="JAE378" s="32"/>
      <c r="JAF378" s="32"/>
      <c r="JAG378" s="32"/>
      <c r="JAH378" s="32"/>
      <c r="JAI378" s="32"/>
      <c r="JAJ378" s="32"/>
      <c r="JAK378" s="32"/>
      <c r="JAL378" s="32"/>
      <c r="JAM378" s="32"/>
      <c r="JAN378" s="32"/>
      <c r="JAO378" s="32"/>
      <c r="JAP378" s="32"/>
      <c r="JAQ378" s="32"/>
      <c r="JAR378" s="32"/>
      <c r="JAS378" s="32"/>
      <c r="JAT378" s="32"/>
      <c r="JAU378" s="32"/>
      <c r="JAV378" s="32"/>
      <c r="JAW378" s="32"/>
      <c r="JAX378" s="32"/>
      <c r="JAY378" s="32"/>
      <c r="JAZ378" s="32"/>
      <c r="JBA378" s="32"/>
      <c r="JBB378" s="32"/>
      <c r="JBC378" s="32"/>
      <c r="JBD378" s="32"/>
      <c r="JBE378" s="32"/>
      <c r="JBF378" s="32"/>
      <c r="JBG378" s="32"/>
      <c r="JBH378" s="32"/>
      <c r="JBI378" s="32"/>
      <c r="JBJ378" s="32"/>
      <c r="JBK378" s="32"/>
      <c r="JBL378" s="32"/>
      <c r="JBM378" s="32"/>
      <c r="JBN378" s="32"/>
      <c r="JBO378" s="32"/>
      <c r="JBP378" s="32"/>
      <c r="JBQ378" s="32"/>
      <c r="JBR378" s="32"/>
      <c r="JBS378" s="32"/>
      <c r="JBT378" s="32"/>
      <c r="JBU378" s="32"/>
      <c r="JBV378" s="32"/>
      <c r="JBW378" s="32"/>
      <c r="JBX378" s="32"/>
      <c r="JBY378" s="32"/>
      <c r="JBZ378" s="32"/>
      <c r="JCA378" s="32"/>
      <c r="JCB378" s="32"/>
      <c r="JCC378" s="32"/>
      <c r="JCD378" s="32"/>
      <c r="JCE378" s="32"/>
      <c r="JCF378" s="32"/>
      <c r="JCG378" s="32"/>
      <c r="JCH378" s="32"/>
      <c r="JCI378" s="32"/>
      <c r="JCJ378" s="32"/>
      <c r="JCK378" s="32"/>
      <c r="JCL378" s="32"/>
      <c r="JCM378" s="32"/>
      <c r="JCN378" s="32"/>
      <c r="JCO378" s="32"/>
      <c r="JCP378" s="32"/>
      <c r="JCQ378" s="32"/>
      <c r="JCR378" s="32"/>
      <c r="JCS378" s="32"/>
      <c r="JCT378" s="32"/>
      <c r="JCU378" s="32"/>
      <c r="JCV378" s="32"/>
      <c r="JCW378" s="32"/>
      <c r="JCX378" s="32"/>
      <c r="JCY378" s="32"/>
      <c r="JCZ378" s="32"/>
      <c r="JDA378" s="32"/>
      <c r="JDB378" s="32"/>
      <c r="JDC378" s="32"/>
      <c r="JDD378" s="32"/>
      <c r="JDE378" s="32"/>
      <c r="JDF378" s="32"/>
      <c r="JDG378" s="32"/>
      <c r="JDH378" s="32"/>
      <c r="JDI378" s="32"/>
      <c r="JDJ378" s="32"/>
      <c r="JDK378" s="32"/>
      <c r="JDL378" s="32"/>
      <c r="JDM378" s="32"/>
      <c r="JDN378" s="32"/>
      <c r="JDO378" s="32"/>
      <c r="JDP378" s="32"/>
      <c r="JDQ378" s="32"/>
      <c r="JDR378" s="32"/>
      <c r="JDS378" s="32"/>
      <c r="JDT378" s="32"/>
      <c r="JDU378" s="32"/>
      <c r="JDV378" s="32"/>
      <c r="JDW378" s="32"/>
      <c r="JDX378" s="32"/>
      <c r="JDY378" s="32"/>
      <c r="JDZ378" s="32"/>
      <c r="JEA378" s="32"/>
      <c r="JEB378" s="32"/>
      <c r="JEC378" s="32"/>
      <c r="JED378" s="32"/>
      <c r="JEE378" s="32"/>
      <c r="JEF378" s="32"/>
      <c r="JEG378" s="32"/>
      <c r="JEH378" s="32"/>
      <c r="JEI378" s="32"/>
      <c r="JEJ378" s="32"/>
      <c r="JEK378" s="32"/>
      <c r="JEL378" s="32"/>
      <c r="JEM378" s="32"/>
      <c r="JEN378" s="32"/>
      <c r="JEO378" s="32"/>
      <c r="JEP378" s="32"/>
      <c r="JEQ378" s="32"/>
      <c r="JER378" s="32"/>
      <c r="JES378" s="32"/>
      <c r="JET378" s="32"/>
      <c r="JEU378" s="32"/>
      <c r="JEV378" s="32"/>
      <c r="JEW378" s="32"/>
      <c r="JEX378" s="32"/>
      <c r="JEY378" s="32"/>
      <c r="JEZ378" s="32"/>
      <c r="JFA378" s="32"/>
      <c r="JFB378" s="32"/>
      <c r="JFC378" s="32"/>
      <c r="JFD378" s="32"/>
      <c r="JFE378" s="32"/>
      <c r="JFF378" s="32"/>
      <c r="JFG378" s="32"/>
      <c r="JFH378" s="32"/>
      <c r="JFI378" s="32"/>
      <c r="JFJ378" s="32"/>
      <c r="JFK378" s="32"/>
      <c r="JFL378" s="32"/>
      <c r="JFM378" s="32"/>
      <c r="JFN378" s="32"/>
      <c r="JFO378" s="32"/>
      <c r="JFP378" s="32"/>
      <c r="JFQ378" s="32"/>
      <c r="JFR378" s="32"/>
      <c r="JFS378" s="32"/>
      <c r="JFT378" s="32"/>
      <c r="JFU378" s="32"/>
      <c r="JFV378" s="32"/>
      <c r="JFW378" s="32"/>
      <c r="JFX378" s="32"/>
      <c r="JFY378" s="32"/>
      <c r="JFZ378" s="32"/>
      <c r="JGA378" s="32"/>
      <c r="JGB378" s="32"/>
      <c r="JGC378" s="32"/>
      <c r="JGD378" s="32"/>
      <c r="JGE378" s="32"/>
      <c r="JGF378" s="32"/>
      <c r="JGG378" s="32"/>
      <c r="JGH378" s="32"/>
      <c r="JGI378" s="32"/>
      <c r="JGJ378" s="32"/>
      <c r="JGK378" s="32"/>
      <c r="JGL378" s="32"/>
      <c r="JGM378" s="32"/>
      <c r="JGN378" s="32"/>
      <c r="JGO378" s="32"/>
      <c r="JGP378" s="32"/>
      <c r="JGQ378" s="32"/>
      <c r="JGR378" s="32"/>
      <c r="JGS378" s="32"/>
      <c r="JGT378" s="32"/>
      <c r="JGU378" s="32"/>
      <c r="JGV378" s="32"/>
      <c r="JGW378" s="32"/>
      <c r="JGX378" s="32"/>
      <c r="JGY378" s="32"/>
      <c r="JGZ378" s="32"/>
      <c r="JHA378" s="32"/>
      <c r="JHB378" s="32"/>
      <c r="JHC378" s="32"/>
      <c r="JHD378" s="32"/>
      <c r="JHE378" s="32"/>
      <c r="JHF378" s="32"/>
      <c r="JHG378" s="32"/>
      <c r="JHH378" s="32"/>
      <c r="JHI378" s="32"/>
      <c r="JHJ378" s="32"/>
      <c r="JHK378" s="32"/>
      <c r="JHL378" s="32"/>
      <c r="JHM378" s="32"/>
      <c r="JHN378" s="32"/>
      <c r="JHO378" s="32"/>
      <c r="JHP378" s="32"/>
      <c r="JHQ378" s="32"/>
      <c r="JHR378" s="32"/>
      <c r="JHS378" s="32"/>
      <c r="JHT378" s="32"/>
      <c r="JHU378" s="32"/>
      <c r="JHV378" s="32"/>
      <c r="JHW378" s="32"/>
      <c r="JHX378" s="32"/>
      <c r="JHY378" s="32"/>
      <c r="JHZ378" s="32"/>
      <c r="JIA378" s="32"/>
      <c r="JIB378" s="32"/>
      <c r="JIC378" s="32"/>
      <c r="JID378" s="32"/>
      <c r="JIE378" s="32"/>
      <c r="JIF378" s="32"/>
      <c r="JIG378" s="32"/>
      <c r="JIH378" s="32"/>
      <c r="JII378" s="32"/>
      <c r="JIJ378" s="32"/>
      <c r="JIK378" s="32"/>
      <c r="JIL378" s="32"/>
      <c r="JIM378" s="32"/>
      <c r="JIN378" s="32"/>
      <c r="JIO378" s="32"/>
      <c r="JIP378" s="32"/>
      <c r="JIQ378" s="32"/>
      <c r="JIR378" s="32"/>
      <c r="JIS378" s="32"/>
      <c r="JIT378" s="32"/>
      <c r="JIU378" s="32"/>
      <c r="JIV378" s="32"/>
      <c r="JIW378" s="32"/>
      <c r="JIX378" s="32"/>
      <c r="JIY378" s="32"/>
      <c r="JIZ378" s="32"/>
      <c r="JJA378" s="32"/>
      <c r="JJB378" s="32"/>
      <c r="JJC378" s="32"/>
      <c r="JJD378" s="32"/>
      <c r="JJE378" s="32"/>
      <c r="JJF378" s="32"/>
      <c r="JJG378" s="32"/>
      <c r="JJH378" s="32"/>
      <c r="JJI378" s="32"/>
      <c r="JJJ378" s="32"/>
      <c r="JJK378" s="32"/>
      <c r="JJL378" s="32"/>
      <c r="JJM378" s="32"/>
      <c r="JJN378" s="32"/>
      <c r="JJO378" s="32"/>
      <c r="JJP378" s="32"/>
      <c r="JJQ378" s="32"/>
      <c r="JJR378" s="32"/>
      <c r="JJS378" s="32"/>
      <c r="JJT378" s="32"/>
      <c r="JJU378" s="32"/>
      <c r="JJV378" s="32"/>
      <c r="JJW378" s="32"/>
      <c r="JJX378" s="32"/>
      <c r="JJY378" s="32"/>
      <c r="JJZ378" s="32"/>
      <c r="JKA378" s="32"/>
      <c r="JKB378" s="32"/>
      <c r="JKC378" s="32"/>
      <c r="JKD378" s="32"/>
      <c r="JKE378" s="32"/>
      <c r="JKF378" s="32"/>
      <c r="JKG378" s="32"/>
      <c r="JKH378" s="32"/>
      <c r="JKI378" s="32"/>
      <c r="JKJ378" s="32"/>
      <c r="JKK378" s="32"/>
      <c r="JKL378" s="32"/>
      <c r="JKM378" s="32"/>
      <c r="JKN378" s="32"/>
      <c r="JKO378" s="32"/>
      <c r="JKP378" s="32"/>
      <c r="JKQ378" s="32"/>
      <c r="JKR378" s="32"/>
      <c r="JKS378" s="32"/>
      <c r="JKT378" s="32"/>
      <c r="JKU378" s="32"/>
      <c r="JKV378" s="32"/>
      <c r="JKW378" s="32"/>
      <c r="JKX378" s="32"/>
      <c r="JKY378" s="32"/>
      <c r="JKZ378" s="32"/>
      <c r="JLA378" s="32"/>
      <c r="JLB378" s="32"/>
      <c r="JLC378" s="32"/>
      <c r="JLD378" s="32"/>
      <c r="JLE378" s="32"/>
      <c r="JLF378" s="32"/>
      <c r="JLG378" s="32"/>
      <c r="JLH378" s="32"/>
      <c r="JLI378" s="32"/>
      <c r="JLJ378" s="32"/>
      <c r="JLK378" s="32"/>
      <c r="JLL378" s="32"/>
      <c r="JLM378" s="32"/>
      <c r="JLN378" s="32"/>
      <c r="JLO378" s="32"/>
      <c r="JLP378" s="32"/>
      <c r="JLQ378" s="32"/>
      <c r="JLR378" s="32"/>
      <c r="JLS378" s="32"/>
      <c r="JLT378" s="32"/>
      <c r="JLU378" s="32"/>
      <c r="JLV378" s="32"/>
      <c r="JLW378" s="32"/>
      <c r="JLX378" s="32"/>
      <c r="JLY378" s="32"/>
      <c r="JLZ378" s="32"/>
      <c r="JMA378" s="32"/>
      <c r="JMB378" s="32"/>
      <c r="JMC378" s="32"/>
      <c r="JMD378" s="32"/>
      <c r="JME378" s="32"/>
      <c r="JMF378" s="32"/>
      <c r="JMG378" s="32"/>
      <c r="JMH378" s="32"/>
      <c r="JMI378" s="32"/>
      <c r="JMJ378" s="32"/>
      <c r="JMK378" s="32"/>
      <c r="JML378" s="32"/>
      <c r="JMM378" s="32"/>
      <c r="JMN378" s="32"/>
      <c r="JMO378" s="32"/>
      <c r="JMP378" s="32"/>
      <c r="JMQ378" s="32"/>
      <c r="JMR378" s="32"/>
      <c r="JMS378" s="32"/>
      <c r="JMT378" s="32"/>
      <c r="JMU378" s="32"/>
      <c r="JMV378" s="32"/>
      <c r="JMW378" s="32"/>
      <c r="JMX378" s="32"/>
      <c r="JMY378" s="32"/>
      <c r="JMZ378" s="32"/>
      <c r="JNA378" s="32"/>
      <c r="JNB378" s="32"/>
      <c r="JNC378" s="32"/>
      <c r="JND378" s="32"/>
      <c r="JNE378" s="32"/>
      <c r="JNF378" s="32"/>
      <c r="JNG378" s="32"/>
      <c r="JNH378" s="32"/>
      <c r="JNI378" s="32"/>
      <c r="JNJ378" s="32"/>
      <c r="JNK378" s="32"/>
      <c r="JNL378" s="32"/>
      <c r="JNM378" s="32"/>
      <c r="JNN378" s="32"/>
      <c r="JNO378" s="32"/>
      <c r="JNP378" s="32"/>
      <c r="JNQ378" s="32"/>
      <c r="JNR378" s="32"/>
      <c r="JNS378" s="32"/>
      <c r="JNT378" s="32"/>
      <c r="JNU378" s="32"/>
      <c r="JNV378" s="32"/>
      <c r="JNW378" s="32"/>
      <c r="JNX378" s="32"/>
      <c r="JNY378" s="32"/>
      <c r="JNZ378" s="32"/>
      <c r="JOA378" s="32"/>
      <c r="JOB378" s="32"/>
      <c r="JOC378" s="32"/>
      <c r="JOD378" s="32"/>
      <c r="JOE378" s="32"/>
      <c r="JOF378" s="32"/>
      <c r="JOG378" s="32"/>
      <c r="JOH378" s="32"/>
      <c r="JOI378" s="32"/>
      <c r="JOJ378" s="32"/>
      <c r="JOK378" s="32"/>
      <c r="JOL378" s="32"/>
      <c r="JOM378" s="32"/>
      <c r="JON378" s="32"/>
      <c r="JOO378" s="32"/>
      <c r="JOP378" s="32"/>
      <c r="JOQ378" s="32"/>
      <c r="JOR378" s="32"/>
      <c r="JOS378" s="32"/>
      <c r="JOT378" s="32"/>
      <c r="JOU378" s="32"/>
      <c r="JOV378" s="32"/>
      <c r="JOW378" s="32"/>
      <c r="JOX378" s="32"/>
      <c r="JOY378" s="32"/>
      <c r="JOZ378" s="32"/>
      <c r="JPA378" s="32"/>
      <c r="JPB378" s="32"/>
      <c r="JPC378" s="32"/>
      <c r="JPD378" s="32"/>
      <c r="JPE378" s="32"/>
      <c r="JPF378" s="32"/>
      <c r="JPG378" s="32"/>
      <c r="JPH378" s="32"/>
      <c r="JPI378" s="32"/>
      <c r="JPJ378" s="32"/>
      <c r="JPK378" s="32"/>
      <c r="JPL378" s="32"/>
      <c r="JPM378" s="32"/>
      <c r="JPN378" s="32"/>
      <c r="JPO378" s="32"/>
      <c r="JPP378" s="32"/>
      <c r="JPQ378" s="32"/>
      <c r="JPR378" s="32"/>
      <c r="JPS378" s="32"/>
      <c r="JPT378" s="32"/>
      <c r="JPU378" s="32"/>
      <c r="JPV378" s="32"/>
      <c r="JPW378" s="32"/>
      <c r="JPX378" s="32"/>
      <c r="JPY378" s="32"/>
      <c r="JPZ378" s="32"/>
      <c r="JQA378" s="32"/>
      <c r="JQB378" s="32"/>
      <c r="JQC378" s="32"/>
      <c r="JQD378" s="32"/>
      <c r="JQE378" s="32"/>
      <c r="JQF378" s="32"/>
      <c r="JQG378" s="32"/>
      <c r="JQH378" s="32"/>
      <c r="JQI378" s="32"/>
      <c r="JQJ378" s="32"/>
      <c r="JQK378" s="32"/>
      <c r="JQL378" s="32"/>
      <c r="JQM378" s="32"/>
      <c r="JQN378" s="32"/>
      <c r="JQO378" s="32"/>
      <c r="JQP378" s="32"/>
      <c r="JQQ378" s="32"/>
      <c r="JQR378" s="32"/>
      <c r="JQS378" s="32"/>
      <c r="JQT378" s="32"/>
      <c r="JQU378" s="32"/>
      <c r="JQV378" s="32"/>
      <c r="JQW378" s="32"/>
      <c r="JQX378" s="32"/>
      <c r="JQY378" s="32"/>
      <c r="JQZ378" s="32"/>
      <c r="JRA378" s="32"/>
      <c r="JRB378" s="32"/>
      <c r="JRC378" s="32"/>
      <c r="JRD378" s="32"/>
      <c r="JRE378" s="32"/>
      <c r="JRF378" s="32"/>
      <c r="JRG378" s="32"/>
      <c r="JRH378" s="32"/>
      <c r="JRI378" s="32"/>
      <c r="JRJ378" s="32"/>
      <c r="JRK378" s="32"/>
      <c r="JRL378" s="32"/>
      <c r="JRM378" s="32"/>
      <c r="JRN378" s="32"/>
      <c r="JRO378" s="32"/>
      <c r="JRP378" s="32"/>
      <c r="JRQ378" s="32"/>
      <c r="JRR378" s="32"/>
      <c r="JRS378" s="32"/>
      <c r="JRT378" s="32"/>
      <c r="JRU378" s="32"/>
      <c r="JRV378" s="32"/>
      <c r="JRW378" s="32"/>
      <c r="JRX378" s="32"/>
      <c r="JRY378" s="32"/>
      <c r="JRZ378" s="32"/>
      <c r="JSA378" s="32"/>
      <c r="JSB378" s="32"/>
      <c r="JSC378" s="32"/>
      <c r="JSD378" s="32"/>
      <c r="JSE378" s="32"/>
      <c r="JSF378" s="32"/>
      <c r="JSG378" s="32"/>
      <c r="JSH378" s="32"/>
      <c r="JSI378" s="32"/>
      <c r="JSJ378" s="32"/>
      <c r="JSK378" s="32"/>
      <c r="JSL378" s="32"/>
      <c r="JSM378" s="32"/>
      <c r="JSN378" s="32"/>
      <c r="JSO378" s="32"/>
      <c r="JSP378" s="32"/>
      <c r="JSQ378" s="32"/>
      <c r="JSR378" s="32"/>
      <c r="JSS378" s="32"/>
      <c r="JST378" s="32"/>
      <c r="JSU378" s="32"/>
      <c r="JSV378" s="32"/>
      <c r="JSW378" s="32"/>
      <c r="JSX378" s="32"/>
      <c r="JSY378" s="32"/>
      <c r="JSZ378" s="32"/>
      <c r="JTA378" s="32"/>
      <c r="JTB378" s="32"/>
      <c r="JTC378" s="32"/>
      <c r="JTD378" s="32"/>
      <c r="JTE378" s="32"/>
      <c r="JTF378" s="32"/>
      <c r="JTG378" s="32"/>
      <c r="JTH378" s="32"/>
      <c r="JTI378" s="32"/>
      <c r="JTJ378" s="32"/>
      <c r="JTK378" s="32"/>
      <c r="JTL378" s="32"/>
      <c r="JTM378" s="32"/>
      <c r="JTN378" s="32"/>
      <c r="JTO378" s="32"/>
      <c r="JTP378" s="32"/>
      <c r="JTQ378" s="32"/>
      <c r="JTR378" s="32"/>
      <c r="JTS378" s="32"/>
      <c r="JTT378" s="32"/>
      <c r="JTU378" s="32"/>
      <c r="JTV378" s="32"/>
      <c r="JTW378" s="32"/>
      <c r="JTX378" s="32"/>
      <c r="JTY378" s="32"/>
      <c r="JTZ378" s="32"/>
      <c r="JUA378" s="32"/>
      <c r="JUB378" s="32"/>
      <c r="JUC378" s="32"/>
      <c r="JUD378" s="32"/>
      <c r="JUE378" s="32"/>
      <c r="JUF378" s="32"/>
      <c r="JUG378" s="32"/>
      <c r="JUH378" s="32"/>
      <c r="JUI378" s="32"/>
      <c r="JUJ378" s="32"/>
      <c r="JUK378" s="32"/>
      <c r="JUL378" s="32"/>
      <c r="JUM378" s="32"/>
      <c r="JUN378" s="32"/>
      <c r="JUO378" s="32"/>
      <c r="JUP378" s="32"/>
      <c r="JUQ378" s="32"/>
      <c r="JUR378" s="32"/>
      <c r="JUS378" s="32"/>
      <c r="JUT378" s="32"/>
      <c r="JUU378" s="32"/>
      <c r="JUV378" s="32"/>
      <c r="JUW378" s="32"/>
      <c r="JUX378" s="32"/>
      <c r="JUY378" s="32"/>
      <c r="JUZ378" s="32"/>
      <c r="JVA378" s="32"/>
      <c r="JVB378" s="32"/>
      <c r="JVC378" s="32"/>
      <c r="JVD378" s="32"/>
      <c r="JVE378" s="32"/>
      <c r="JVF378" s="32"/>
      <c r="JVG378" s="32"/>
      <c r="JVH378" s="32"/>
      <c r="JVI378" s="32"/>
      <c r="JVJ378" s="32"/>
      <c r="JVK378" s="32"/>
      <c r="JVL378" s="32"/>
      <c r="JVM378" s="32"/>
      <c r="JVN378" s="32"/>
      <c r="JVO378" s="32"/>
      <c r="JVP378" s="32"/>
      <c r="JVQ378" s="32"/>
      <c r="JVR378" s="32"/>
      <c r="JVS378" s="32"/>
      <c r="JVT378" s="32"/>
      <c r="JVU378" s="32"/>
      <c r="JVV378" s="32"/>
      <c r="JVW378" s="32"/>
      <c r="JVX378" s="32"/>
      <c r="JVY378" s="32"/>
      <c r="JVZ378" s="32"/>
      <c r="JWA378" s="32"/>
      <c r="JWB378" s="32"/>
      <c r="JWC378" s="32"/>
      <c r="JWD378" s="32"/>
      <c r="JWE378" s="32"/>
      <c r="JWF378" s="32"/>
      <c r="JWG378" s="32"/>
      <c r="JWH378" s="32"/>
      <c r="JWI378" s="32"/>
      <c r="JWJ378" s="32"/>
      <c r="JWK378" s="32"/>
      <c r="JWL378" s="32"/>
      <c r="JWM378" s="32"/>
      <c r="JWN378" s="32"/>
      <c r="JWO378" s="32"/>
      <c r="JWP378" s="32"/>
      <c r="JWQ378" s="32"/>
      <c r="JWR378" s="32"/>
      <c r="JWS378" s="32"/>
      <c r="JWT378" s="32"/>
      <c r="JWU378" s="32"/>
      <c r="JWV378" s="32"/>
      <c r="JWW378" s="32"/>
      <c r="JWX378" s="32"/>
      <c r="JWY378" s="32"/>
      <c r="JWZ378" s="32"/>
      <c r="JXA378" s="32"/>
      <c r="JXB378" s="32"/>
      <c r="JXC378" s="32"/>
      <c r="JXD378" s="32"/>
      <c r="JXE378" s="32"/>
      <c r="JXF378" s="32"/>
      <c r="JXG378" s="32"/>
      <c r="JXH378" s="32"/>
      <c r="JXI378" s="32"/>
      <c r="JXJ378" s="32"/>
      <c r="JXK378" s="32"/>
      <c r="JXL378" s="32"/>
      <c r="JXM378" s="32"/>
      <c r="JXN378" s="32"/>
      <c r="JXO378" s="32"/>
      <c r="JXP378" s="32"/>
      <c r="JXQ378" s="32"/>
      <c r="JXR378" s="32"/>
      <c r="JXS378" s="32"/>
      <c r="JXT378" s="32"/>
      <c r="JXU378" s="32"/>
      <c r="JXV378" s="32"/>
      <c r="JXW378" s="32"/>
      <c r="JXX378" s="32"/>
      <c r="JXY378" s="32"/>
      <c r="JXZ378" s="32"/>
      <c r="JYA378" s="32"/>
      <c r="JYB378" s="32"/>
      <c r="JYC378" s="32"/>
      <c r="JYD378" s="32"/>
      <c r="JYE378" s="32"/>
      <c r="JYF378" s="32"/>
      <c r="JYG378" s="32"/>
      <c r="JYH378" s="32"/>
      <c r="JYI378" s="32"/>
      <c r="JYJ378" s="32"/>
      <c r="JYK378" s="32"/>
      <c r="JYL378" s="32"/>
      <c r="JYM378" s="32"/>
      <c r="JYN378" s="32"/>
      <c r="JYO378" s="32"/>
      <c r="JYP378" s="32"/>
      <c r="JYQ378" s="32"/>
      <c r="JYR378" s="32"/>
      <c r="JYS378" s="32"/>
      <c r="JYT378" s="32"/>
      <c r="JYU378" s="32"/>
      <c r="JYV378" s="32"/>
      <c r="JYW378" s="32"/>
      <c r="JYX378" s="32"/>
      <c r="JYY378" s="32"/>
      <c r="JYZ378" s="32"/>
      <c r="JZA378" s="32"/>
      <c r="JZB378" s="32"/>
      <c r="JZC378" s="32"/>
      <c r="JZD378" s="32"/>
      <c r="JZE378" s="32"/>
      <c r="JZF378" s="32"/>
      <c r="JZG378" s="32"/>
      <c r="JZH378" s="32"/>
      <c r="JZI378" s="32"/>
      <c r="JZJ378" s="32"/>
      <c r="JZK378" s="32"/>
      <c r="JZL378" s="32"/>
      <c r="JZM378" s="32"/>
      <c r="JZN378" s="32"/>
      <c r="JZO378" s="32"/>
      <c r="JZP378" s="32"/>
      <c r="JZQ378" s="32"/>
      <c r="JZR378" s="32"/>
      <c r="JZS378" s="32"/>
      <c r="JZT378" s="32"/>
      <c r="JZU378" s="32"/>
      <c r="JZV378" s="32"/>
      <c r="JZW378" s="32"/>
      <c r="JZX378" s="32"/>
      <c r="JZY378" s="32"/>
      <c r="JZZ378" s="32"/>
      <c r="KAA378" s="32"/>
      <c r="KAB378" s="32"/>
      <c r="KAC378" s="32"/>
      <c r="KAD378" s="32"/>
      <c r="KAE378" s="32"/>
      <c r="KAF378" s="32"/>
      <c r="KAG378" s="32"/>
      <c r="KAH378" s="32"/>
      <c r="KAI378" s="32"/>
      <c r="KAJ378" s="32"/>
      <c r="KAK378" s="32"/>
      <c r="KAL378" s="32"/>
      <c r="KAM378" s="32"/>
      <c r="KAN378" s="32"/>
      <c r="KAO378" s="32"/>
      <c r="KAP378" s="32"/>
      <c r="KAQ378" s="32"/>
      <c r="KAR378" s="32"/>
      <c r="KAS378" s="32"/>
      <c r="KAT378" s="32"/>
      <c r="KAU378" s="32"/>
      <c r="KAV378" s="32"/>
      <c r="KAW378" s="32"/>
      <c r="KAX378" s="32"/>
      <c r="KAY378" s="32"/>
      <c r="KAZ378" s="32"/>
      <c r="KBA378" s="32"/>
      <c r="KBB378" s="32"/>
      <c r="KBC378" s="32"/>
      <c r="KBD378" s="32"/>
      <c r="KBE378" s="32"/>
      <c r="KBF378" s="32"/>
      <c r="KBG378" s="32"/>
      <c r="KBH378" s="32"/>
      <c r="KBI378" s="32"/>
      <c r="KBJ378" s="32"/>
      <c r="KBK378" s="32"/>
      <c r="KBL378" s="32"/>
      <c r="KBM378" s="32"/>
      <c r="KBN378" s="32"/>
      <c r="KBO378" s="32"/>
      <c r="KBP378" s="32"/>
      <c r="KBQ378" s="32"/>
      <c r="KBR378" s="32"/>
      <c r="KBS378" s="32"/>
      <c r="KBT378" s="32"/>
      <c r="KBU378" s="32"/>
      <c r="KBV378" s="32"/>
      <c r="KBW378" s="32"/>
      <c r="KBX378" s="32"/>
      <c r="KBY378" s="32"/>
      <c r="KBZ378" s="32"/>
      <c r="KCA378" s="32"/>
      <c r="KCB378" s="32"/>
      <c r="KCC378" s="32"/>
      <c r="KCD378" s="32"/>
      <c r="KCE378" s="32"/>
      <c r="KCF378" s="32"/>
      <c r="KCG378" s="32"/>
      <c r="KCH378" s="32"/>
      <c r="KCI378" s="32"/>
      <c r="KCJ378" s="32"/>
      <c r="KCK378" s="32"/>
      <c r="KCL378" s="32"/>
      <c r="KCM378" s="32"/>
      <c r="KCN378" s="32"/>
      <c r="KCO378" s="32"/>
      <c r="KCP378" s="32"/>
      <c r="KCQ378" s="32"/>
      <c r="KCR378" s="32"/>
      <c r="KCS378" s="32"/>
      <c r="KCT378" s="32"/>
      <c r="KCU378" s="32"/>
      <c r="KCV378" s="32"/>
      <c r="KCW378" s="32"/>
      <c r="KCX378" s="32"/>
      <c r="KCY378" s="32"/>
      <c r="KCZ378" s="32"/>
      <c r="KDA378" s="32"/>
      <c r="KDB378" s="32"/>
      <c r="KDC378" s="32"/>
      <c r="KDD378" s="32"/>
      <c r="KDE378" s="32"/>
      <c r="KDF378" s="32"/>
      <c r="KDG378" s="32"/>
      <c r="KDH378" s="32"/>
      <c r="KDI378" s="32"/>
      <c r="KDJ378" s="32"/>
      <c r="KDK378" s="32"/>
      <c r="KDL378" s="32"/>
      <c r="KDM378" s="32"/>
      <c r="KDN378" s="32"/>
      <c r="KDO378" s="32"/>
      <c r="KDP378" s="32"/>
      <c r="KDQ378" s="32"/>
      <c r="KDR378" s="32"/>
      <c r="KDS378" s="32"/>
      <c r="KDT378" s="32"/>
      <c r="KDU378" s="32"/>
      <c r="KDV378" s="32"/>
      <c r="KDW378" s="32"/>
      <c r="KDX378" s="32"/>
      <c r="KDY378" s="32"/>
      <c r="KDZ378" s="32"/>
      <c r="KEA378" s="32"/>
      <c r="KEB378" s="32"/>
      <c r="KEC378" s="32"/>
      <c r="KED378" s="32"/>
      <c r="KEE378" s="32"/>
      <c r="KEF378" s="32"/>
      <c r="KEG378" s="32"/>
      <c r="KEH378" s="32"/>
      <c r="KEI378" s="32"/>
      <c r="KEJ378" s="32"/>
      <c r="KEK378" s="32"/>
      <c r="KEL378" s="32"/>
      <c r="KEM378" s="32"/>
      <c r="KEN378" s="32"/>
      <c r="KEO378" s="32"/>
      <c r="KEP378" s="32"/>
      <c r="KEQ378" s="32"/>
      <c r="KER378" s="32"/>
      <c r="KES378" s="32"/>
      <c r="KET378" s="32"/>
      <c r="KEU378" s="32"/>
      <c r="KEV378" s="32"/>
      <c r="KEW378" s="32"/>
      <c r="KEX378" s="32"/>
      <c r="KEY378" s="32"/>
      <c r="KEZ378" s="32"/>
      <c r="KFA378" s="32"/>
      <c r="KFB378" s="32"/>
      <c r="KFC378" s="32"/>
      <c r="KFD378" s="32"/>
      <c r="KFE378" s="32"/>
      <c r="KFF378" s="32"/>
      <c r="KFG378" s="32"/>
      <c r="KFH378" s="32"/>
      <c r="KFI378" s="32"/>
      <c r="KFJ378" s="32"/>
      <c r="KFK378" s="32"/>
      <c r="KFL378" s="32"/>
      <c r="KFM378" s="32"/>
      <c r="KFN378" s="32"/>
      <c r="KFO378" s="32"/>
      <c r="KFP378" s="32"/>
      <c r="KFQ378" s="32"/>
      <c r="KFR378" s="32"/>
      <c r="KFS378" s="32"/>
      <c r="KFT378" s="32"/>
      <c r="KFU378" s="32"/>
      <c r="KFV378" s="32"/>
      <c r="KFW378" s="32"/>
      <c r="KFX378" s="32"/>
      <c r="KFY378" s="32"/>
      <c r="KFZ378" s="32"/>
      <c r="KGA378" s="32"/>
      <c r="KGB378" s="32"/>
      <c r="KGC378" s="32"/>
      <c r="KGD378" s="32"/>
      <c r="KGE378" s="32"/>
      <c r="KGF378" s="32"/>
      <c r="KGG378" s="32"/>
      <c r="KGH378" s="32"/>
      <c r="KGI378" s="32"/>
      <c r="KGJ378" s="32"/>
      <c r="KGK378" s="32"/>
      <c r="KGL378" s="32"/>
      <c r="KGM378" s="32"/>
      <c r="KGN378" s="32"/>
      <c r="KGO378" s="32"/>
      <c r="KGP378" s="32"/>
      <c r="KGQ378" s="32"/>
      <c r="KGR378" s="32"/>
      <c r="KGS378" s="32"/>
      <c r="KGT378" s="32"/>
      <c r="KGU378" s="32"/>
      <c r="KGV378" s="32"/>
      <c r="KGW378" s="32"/>
      <c r="KGX378" s="32"/>
      <c r="KGY378" s="32"/>
      <c r="KGZ378" s="32"/>
      <c r="KHA378" s="32"/>
      <c r="KHB378" s="32"/>
      <c r="KHC378" s="32"/>
      <c r="KHD378" s="32"/>
      <c r="KHE378" s="32"/>
      <c r="KHF378" s="32"/>
      <c r="KHG378" s="32"/>
      <c r="KHH378" s="32"/>
      <c r="KHI378" s="32"/>
      <c r="KHJ378" s="32"/>
      <c r="KHK378" s="32"/>
      <c r="KHL378" s="32"/>
      <c r="KHM378" s="32"/>
      <c r="KHN378" s="32"/>
      <c r="KHO378" s="32"/>
      <c r="KHP378" s="32"/>
      <c r="KHQ378" s="32"/>
      <c r="KHR378" s="32"/>
      <c r="KHS378" s="32"/>
      <c r="KHT378" s="32"/>
      <c r="KHU378" s="32"/>
      <c r="KHV378" s="32"/>
      <c r="KHW378" s="32"/>
      <c r="KHX378" s="32"/>
      <c r="KHY378" s="32"/>
      <c r="KHZ378" s="32"/>
      <c r="KIA378" s="32"/>
      <c r="KIB378" s="32"/>
      <c r="KIC378" s="32"/>
      <c r="KID378" s="32"/>
      <c r="KIE378" s="32"/>
      <c r="KIF378" s="32"/>
      <c r="KIG378" s="32"/>
      <c r="KIH378" s="32"/>
      <c r="KII378" s="32"/>
      <c r="KIJ378" s="32"/>
      <c r="KIK378" s="32"/>
      <c r="KIL378" s="32"/>
      <c r="KIM378" s="32"/>
      <c r="KIN378" s="32"/>
      <c r="KIO378" s="32"/>
      <c r="KIP378" s="32"/>
      <c r="KIQ378" s="32"/>
      <c r="KIR378" s="32"/>
      <c r="KIS378" s="32"/>
      <c r="KIT378" s="32"/>
      <c r="KIU378" s="32"/>
      <c r="KIV378" s="32"/>
      <c r="KIW378" s="32"/>
      <c r="KIX378" s="32"/>
      <c r="KIY378" s="32"/>
      <c r="KIZ378" s="32"/>
      <c r="KJA378" s="32"/>
      <c r="KJB378" s="32"/>
      <c r="KJC378" s="32"/>
      <c r="KJD378" s="32"/>
      <c r="KJE378" s="32"/>
      <c r="KJF378" s="32"/>
      <c r="KJG378" s="32"/>
      <c r="KJH378" s="32"/>
      <c r="KJI378" s="32"/>
      <c r="KJJ378" s="32"/>
      <c r="KJK378" s="32"/>
      <c r="KJL378" s="32"/>
      <c r="KJM378" s="32"/>
      <c r="KJN378" s="32"/>
      <c r="KJO378" s="32"/>
      <c r="KJP378" s="32"/>
      <c r="KJQ378" s="32"/>
      <c r="KJR378" s="32"/>
      <c r="KJS378" s="32"/>
      <c r="KJT378" s="32"/>
      <c r="KJU378" s="32"/>
      <c r="KJV378" s="32"/>
      <c r="KJW378" s="32"/>
      <c r="KJX378" s="32"/>
      <c r="KJY378" s="32"/>
      <c r="KJZ378" s="32"/>
      <c r="KKA378" s="32"/>
      <c r="KKB378" s="32"/>
      <c r="KKC378" s="32"/>
      <c r="KKD378" s="32"/>
      <c r="KKE378" s="32"/>
      <c r="KKF378" s="32"/>
      <c r="KKG378" s="32"/>
      <c r="KKH378" s="32"/>
      <c r="KKI378" s="32"/>
      <c r="KKJ378" s="32"/>
      <c r="KKK378" s="32"/>
      <c r="KKL378" s="32"/>
      <c r="KKM378" s="32"/>
      <c r="KKN378" s="32"/>
      <c r="KKO378" s="32"/>
      <c r="KKP378" s="32"/>
      <c r="KKQ378" s="32"/>
      <c r="KKR378" s="32"/>
      <c r="KKS378" s="32"/>
      <c r="KKT378" s="32"/>
      <c r="KKU378" s="32"/>
      <c r="KKV378" s="32"/>
      <c r="KKW378" s="32"/>
      <c r="KKX378" s="32"/>
      <c r="KKY378" s="32"/>
      <c r="KKZ378" s="32"/>
      <c r="KLA378" s="32"/>
      <c r="KLB378" s="32"/>
      <c r="KLC378" s="32"/>
      <c r="KLD378" s="32"/>
      <c r="KLE378" s="32"/>
      <c r="KLF378" s="32"/>
      <c r="KLG378" s="32"/>
      <c r="KLH378" s="32"/>
      <c r="KLI378" s="32"/>
      <c r="KLJ378" s="32"/>
      <c r="KLK378" s="32"/>
      <c r="KLL378" s="32"/>
      <c r="KLM378" s="32"/>
      <c r="KLN378" s="32"/>
      <c r="KLO378" s="32"/>
      <c r="KLP378" s="32"/>
      <c r="KLQ378" s="32"/>
      <c r="KLR378" s="32"/>
      <c r="KLS378" s="32"/>
      <c r="KLT378" s="32"/>
      <c r="KLU378" s="32"/>
      <c r="KLV378" s="32"/>
      <c r="KLW378" s="32"/>
      <c r="KLX378" s="32"/>
      <c r="KLY378" s="32"/>
      <c r="KLZ378" s="32"/>
      <c r="KMA378" s="32"/>
      <c r="KMB378" s="32"/>
      <c r="KMC378" s="32"/>
      <c r="KMD378" s="32"/>
      <c r="KME378" s="32"/>
      <c r="KMF378" s="32"/>
      <c r="KMG378" s="32"/>
      <c r="KMH378" s="32"/>
      <c r="KMI378" s="32"/>
      <c r="KMJ378" s="32"/>
      <c r="KMK378" s="32"/>
      <c r="KML378" s="32"/>
      <c r="KMM378" s="32"/>
      <c r="KMN378" s="32"/>
      <c r="KMO378" s="32"/>
      <c r="KMP378" s="32"/>
      <c r="KMQ378" s="32"/>
      <c r="KMR378" s="32"/>
      <c r="KMS378" s="32"/>
      <c r="KMT378" s="32"/>
      <c r="KMU378" s="32"/>
      <c r="KMV378" s="32"/>
      <c r="KMW378" s="32"/>
      <c r="KMX378" s="32"/>
      <c r="KMY378" s="32"/>
      <c r="KMZ378" s="32"/>
      <c r="KNA378" s="32"/>
      <c r="KNB378" s="32"/>
      <c r="KNC378" s="32"/>
      <c r="KND378" s="32"/>
      <c r="KNE378" s="32"/>
      <c r="KNF378" s="32"/>
      <c r="KNG378" s="32"/>
      <c r="KNH378" s="32"/>
      <c r="KNI378" s="32"/>
      <c r="KNJ378" s="32"/>
      <c r="KNK378" s="32"/>
      <c r="KNL378" s="32"/>
      <c r="KNM378" s="32"/>
      <c r="KNN378" s="32"/>
      <c r="KNO378" s="32"/>
      <c r="KNP378" s="32"/>
      <c r="KNQ378" s="32"/>
      <c r="KNR378" s="32"/>
      <c r="KNS378" s="32"/>
      <c r="KNT378" s="32"/>
      <c r="KNU378" s="32"/>
      <c r="KNV378" s="32"/>
      <c r="KNW378" s="32"/>
      <c r="KNX378" s="32"/>
      <c r="KNY378" s="32"/>
      <c r="KNZ378" s="32"/>
      <c r="KOA378" s="32"/>
      <c r="KOB378" s="32"/>
      <c r="KOC378" s="32"/>
      <c r="KOD378" s="32"/>
      <c r="KOE378" s="32"/>
      <c r="KOF378" s="32"/>
      <c r="KOG378" s="32"/>
      <c r="KOH378" s="32"/>
      <c r="KOI378" s="32"/>
      <c r="KOJ378" s="32"/>
      <c r="KOK378" s="32"/>
      <c r="KOL378" s="32"/>
      <c r="KOM378" s="32"/>
      <c r="KON378" s="32"/>
      <c r="KOO378" s="32"/>
      <c r="KOP378" s="32"/>
      <c r="KOQ378" s="32"/>
      <c r="KOR378" s="32"/>
      <c r="KOS378" s="32"/>
      <c r="KOT378" s="32"/>
      <c r="KOU378" s="32"/>
      <c r="KOV378" s="32"/>
      <c r="KOW378" s="32"/>
      <c r="KOX378" s="32"/>
      <c r="KOY378" s="32"/>
      <c r="KOZ378" s="32"/>
      <c r="KPA378" s="32"/>
      <c r="KPB378" s="32"/>
      <c r="KPC378" s="32"/>
      <c r="KPD378" s="32"/>
      <c r="KPE378" s="32"/>
      <c r="KPF378" s="32"/>
      <c r="KPG378" s="32"/>
      <c r="KPH378" s="32"/>
      <c r="KPI378" s="32"/>
      <c r="KPJ378" s="32"/>
      <c r="KPK378" s="32"/>
      <c r="KPL378" s="32"/>
      <c r="KPM378" s="32"/>
      <c r="KPN378" s="32"/>
      <c r="KPO378" s="32"/>
      <c r="KPP378" s="32"/>
      <c r="KPQ378" s="32"/>
      <c r="KPR378" s="32"/>
      <c r="KPS378" s="32"/>
      <c r="KPT378" s="32"/>
      <c r="KPU378" s="32"/>
      <c r="KPV378" s="32"/>
      <c r="KPW378" s="32"/>
      <c r="KPX378" s="32"/>
      <c r="KPY378" s="32"/>
      <c r="KPZ378" s="32"/>
      <c r="KQA378" s="32"/>
      <c r="KQB378" s="32"/>
      <c r="KQC378" s="32"/>
      <c r="KQD378" s="32"/>
      <c r="KQE378" s="32"/>
      <c r="KQF378" s="32"/>
      <c r="KQG378" s="32"/>
      <c r="KQH378" s="32"/>
      <c r="KQI378" s="32"/>
      <c r="KQJ378" s="32"/>
      <c r="KQK378" s="32"/>
      <c r="KQL378" s="32"/>
      <c r="KQM378" s="32"/>
      <c r="KQN378" s="32"/>
      <c r="KQO378" s="32"/>
      <c r="KQP378" s="32"/>
      <c r="KQQ378" s="32"/>
      <c r="KQR378" s="32"/>
      <c r="KQS378" s="32"/>
      <c r="KQT378" s="32"/>
      <c r="KQU378" s="32"/>
      <c r="KQV378" s="32"/>
      <c r="KQW378" s="32"/>
      <c r="KQX378" s="32"/>
      <c r="KQY378" s="32"/>
      <c r="KQZ378" s="32"/>
      <c r="KRA378" s="32"/>
      <c r="KRB378" s="32"/>
      <c r="KRC378" s="32"/>
      <c r="KRD378" s="32"/>
      <c r="KRE378" s="32"/>
      <c r="KRF378" s="32"/>
      <c r="KRG378" s="32"/>
      <c r="KRH378" s="32"/>
      <c r="KRI378" s="32"/>
      <c r="KRJ378" s="32"/>
      <c r="KRK378" s="32"/>
      <c r="KRL378" s="32"/>
      <c r="KRM378" s="32"/>
      <c r="KRN378" s="32"/>
      <c r="KRO378" s="32"/>
      <c r="KRP378" s="32"/>
      <c r="KRQ378" s="32"/>
      <c r="KRR378" s="32"/>
      <c r="KRS378" s="32"/>
      <c r="KRT378" s="32"/>
      <c r="KRU378" s="32"/>
      <c r="KRV378" s="32"/>
      <c r="KRW378" s="32"/>
      <c r="KRX378" s="32"/>
      <c r="KRY378" s="32"/>
      <c r="KRZ378" s="32"/>
      <c r="KSA378" s="32"/>
      <c r="KSB378" s="32"/>
      <c r="KSC378" s="32"/>
      <c r="KSD378" s="32"/>
      <c r="KSE378" s="32"/>
      <c r="KSF378" s="32"/>
      <c r="KSG378" s="32"/>
      <c r="KSH378" s="32"/>
      <c r="KSI378" s="32"/>
      <c r="KSJ378" s="32"/>
      <c r="KSK378" s="32"/>
      <c r="KSL378" s="32"/>
      <c r="KSM378" s="32"/>
      <c r="KSN378" s="32"/>
      <c r="KSO378" s="32"/>
      <c r="KSP378" s="32"/>
      <c r="KSQ378" s="32"/>
      <c r="KSR378" s="32"/>
      <c r="KSS378" s="32"/>
      <c r="KST378" s="32"/>
      <c r="KSU378" s="32"/>
      <c r="KSV378" s="32"/>
      <c r="KSW378" s="32"/>
      <c r="KSX378" s="32"/>
      <c r="KSY378" s="32"/>
      <c r="KSZ378" s="32"/>
      <c r="KTA378" s="32"/>
      <c r="KTB378" s="32"/>
      <c r="KTC378" s="32"/>
      <c r="KTD378" s="32"/>
      <c r="KTE378" s="32"/>
      <c r="KTF378" s="32"/>
      <c r="KTG378" s="32"/>
      <c r="KTH378" s="32"/>
      <c r="KTI378" s="32"/>
      <c r="KTJ378" s="32"/>
      <c r="KTK378" s="32"/>
      <c r="KTL378" s="32"/>
      <c r="KTM378" s="32"/>
      <c r="KTN378" s="32"/>
      <c r="KTO378" s="32"/>
      <c r="KTP378" s="32"/>
      <c r="KTQ378" s="32"/>
      <c r="KTR378" s="32"/>
      <c r="KTS378" s="32"/>
      <c r="KTT378" s="32"/>
      <c r="KTU378" s="32"/>
      <c r="KTV378" s="32"/>
      <c r="KTW378" s="32"/>
      <c r="KTX378" s="32"/>
      <c r="KTY378" s="32"/>
      <c r="KTZ378" s="32"/>
      <c r="KUA378" s="32"/>
      <c r="KUB378" s="32"/>
      <c r="KUC378" s="32"/>
      <c r="KUD378" s="32"/>
      <c r="KUE378" s="32"/>
      <c r="KUF378" s="32"/>
      <c r="KUG378" s="32"/>
      <c r="KUH378" s="32"/>
      <c r="KUI378" s="32"/>
      <c r="KUJ378" s="32"/>
      <c r="KUK378" s="32"/>
      <c r="KUL378" s="32"/>
      <c r="KUM378" s="32"/>
      <c r="KUN378" s="32"/>
      <c r="KUO378" s="32"/>
      <c r="KUP378" s="32"/>
      <c r="KUQ378" s="32"/>
      <c r="KUR378" s="32"/>
      <c r="KUS378" s="32"/>
      <c r="KUT378" s="32"/>
      <c r="KUU378" s="32"/>
      <c r="KUV378" s="32"/>
      <c r="KUW378" s="32"/>
      <c r="KUX378" s="32"/>
      <c r="KUY378" s="32"/>
      <c r="KUZ378" s="32"/>
      <c r="KVA378" s="32"/>
      <c r="KVB378" s="32"/>
      <c r="KVC378" s="32"/>
      <c r="KVD378" s="32"/>
      <c r="KVE378" s="32"/>
      <c r="KVF378" s="32"/>
      <c r="KVG378" s="32"/>
      <c r="KVH378" s="32"/>
      <c r="KVI378" s="32"/>
      <c r="KVJ378" s="32"/>
      <c r="KVK378" s="32"/>
      <c r="KVL378" s="32"/>
      <c r="KVM378" s="32"/>
      <c r="KVN378" s="32"/>
      <c r="KVO378" s="32"/>
      <c r="KVP378" s="32"/>
      <c r="KVQ378" s="32"/>
      <c r="KVR378" s="32"/>
      <c r="KVS378" s="32"/>
      <c r="KVT378" s="32"/>
      <c r="KVU378" s="32"/>
      <c r="KVV378" s="32"/>
      <c r="KVW378" s="32"/>
      <c r="KVX378" s="32"/>
      <c r="KVY378" s="32"/>
      <c r="KVZ378" s="32"/>
      <c r="KWA378" s="32"/>
      <c r="KWB378" s="32"/>
      <c r="KWC378" s="32"/>
      <c r="KWD378" s="32"/>
      <c r="KWE378" s="32"/>
      <c r="KWF378" s="32"/>
      <c r="KWG378" s="32"/>
      <c r="KWH378" s="32"/>
      <c r="KWI378" s="32"/>
      <c r="KWJ378" s="32"/>
      <c r="KWK378" s="32"/>
      <c r="KWL378" s="32"/>
      <c r="KWM378" s="32"/>
      <c r="KWN378" s="32"/>
      <c r="KWO378" s="32"/>
      <c r="KWP378" s="32"/>
      <c r="KWQ378" s="32"/>
      <c r="KWR378" s="32"/>
      <c r="KWS378" s="32"/>
      <c r="KWT378" s="32"/>
      <c r="KWU378" s="32"/>
      <c r="KWV378" s="32"/>
      <c r="KWW378" s="32"/>
      <c r="KWX378" s="32"/>
      <c r="KWY378" s="32"/>
      <c r="KWZ378" s="32"/>
      <c r="KXA378" s="32"/>
      <c r="KXB378" s="32"/>
      <c r="KXC378" s="32"/>
      <c r="KXD378" s="32"/>
      <c r="KXE378" s="32"/>
      <c r="KXF378" s="32"/>
      <c r="KXG378" s="32"/>
      <c r="KXH378" s="32"/>
      <c r="KXI378" s="32"/>
      <c r="KXJ378" s="32"/>
      <c r="KXK378" s="32"/>
      <c r="KXL378" s="32"/>
      <c r="KXM378" s="32"/>
      <c r="KXN378" s="32"/>
      <c r="KXO378" s="32"/>
      <c r="KXP378" s="32"/>
      <c r="KXQ378" s="32"/>
      <c r="KXR378" s="32"/>
      <c r="KXS378" s="32"/>
      <c r="KXT378" s="32"/>
      <c r="KXU378" s="32"/>
      <c r="KXV378" s="32"/>
      <c r="KXW378" s="32"/>
      <c r="KXX378" s="32"/>
      <c r="KXY378" s="32"/>
      <c r="KXZ378" s="32"/>
      <c r="KYA378" s="32"/>
      <c r="KYB378" s="32"/>
      <c r="KYC378" s="32"/>
      <c r="KYD378" s="32"/>
      <c r="KYE378" s="32"/>
      <c r="KYF378" s="32"/>
      <c r="KYG378" s="32"/>
      <c r="KYH378" s="32"/>
      <c r="KYI378" s="32"/>
      <c r="KYJ378" s="32"/>
      <c r="KYK378" s="32"/>
      <c r="KYL378" s="32"/>
      <c r="KYM378" s="32"/>
      <c r="KYN378" s="32"/>
      <c r="KYO378" s="32"/>
      <c r="KYP378" s="32"/>
      <c r="KYQ378" s="32"/>
      <c r="KYR378" s="32"/>
      <c r="KYS378" s="32"/>
      <c r="KYT378" s="32"/>
      <c r="KYU378" s="32"/>
      <c r="KYV378" s="32"/>
      <c r="KYW378" s="32"/>
      <c r="KYX378" s="32"/>
      <c r="KYY378" s="32"/>
      <c r="KYZ378" s="32"/>
      <c r="KZA378" s="32"/>
      <c r="KZB378" s="32"/>
      <c r="KZC378" s="32"/>
      <c r="KZD378" s="32"/>
      <c r="KZE378" s="32"/>
      <c r="KZF378" s="32"/>
      <c r="KZG378" s="32"/>
      <c r="KZH378" s="32"/>
      <c r="KZI378" s="32"/>
      <c r="KZJ378" s="32"/>
      <c r="KZK378" s="32"/>
      <c r="KZL378" s="32"/>
      <c r="KZM378" s="32"/>
      <c r="KZN378" s="32"/>
      <c r="KZO378" s="32"/>
      <c r="KZP378" s="32"/>
      <c r="KZQ378" s="32"/>
      <c r="KZR378" s="32"/>
      <c r="KZS378" s="32"/>
      <c r="KZT378" s="32"/>
      <c r="KZU378" s="32"/>
      <c r="KZV378" s="32"/>
      <c r="KZW378" s="32"/>
      <c r="KZX378" s="32"/>
      <c r="KZY378" s="32"/>
      <c r="KZZ378" s="32"/>
      <c r="LAA378" s="32"/>
      <c r="LAB378" s="32"/>
      <c r="LAC378" s="32"/>
      <c r="LAD378" s="32"/>
      <c r="LAE378" s="32"/>
      <c r="LAF378" s="32"/>
      <c r="LAG378" s="32"/>
      <c r="LAH378" s="32"/>
      <c r="LAI378" s="32"/>
      <c r="LAJ378" s="32"/>
      <c r="LAK378" s="32"/>
      <c r="LAL378" s="32"/>
      <c r="LAM378" s="32"/>
      <c r="LAN378" s="32"/>
      <c r="LAO378" s="32"/>
      <c r="LAP378" s="32"/>
      <c r="LAQ378" s="32"/>
      <c r="LAR378" s="32"/>
      <c r="LAS378" s="32"/>
      <c r="LAT378" s="32"/>
      <c r="LAU378" s="32"/>
      <c r="LAV378" s="32"/>
      <c r="LAW378" s="32"/>
      <c r="LAX378" s="32"/>
      <c r="LAY378" s="32"/>
      <c r="LAZ378" s="32"/>
      <c r="LBA378" s="32"/>
      <c r="LBB378" s="32"/>
      <c r="LBC378" s="32"/>
      <c r="LBD378" s="32"/>
      <c r="LBE378" s="32"/>
      <c r="LBF378" s="32"/>
      <c r="LBG378" s="32"/>
      <c r="LBH378" s="32"/>
      <c r="LBI378" s="32"/>
      <c r="LBJ378" s="32"/>
      <c r="LBK378" s="32"/>
      <c r="LBL378" s="32"/>
      <c r="LBM378" s="32"/>
      <c r="LBN378" s="32"/>
      <c r="LBO378" s="32"/>
      <c r="LBP378" s="32"/>
      <c r="LBQ378" s="32"/>
      <c r="LBR378" s="32"/>
      <c r="LBS378" s="32"/>
      <c r="LBT378" s="32"/>
      <c r="LBU378" s="32"/>
      <c r="LBV378" s="32"/>
      <c r="LBW378" s="32"/>
      <c r="LBX378" s="32"/>
      <c r="LBY378" s="32"/>
      <c r="LBZ378" s="32"/>
      <c r="LCA378" s="32"/>
      <c r="LCB378" s="32"/>
      <c r="LCC378" s="32"/>
      <c r="LCD378" s="32"/>
      <c r="LCE378" s="32"/>
      <c r="LCF378" s="32"/>
      <c r="LCG378" s="32"/>
      <c r="LCH378" s="32"/>
      <c r="LCI378" s="32"/>
      <c r="LCJ378" s="32"/>
      <c r="LCK378" s="32"/>
      <c r="LCL378" s="32"/>
      <c r="LCM378" s="32"/>
      <c r="LCN378" s="32"/>
      <c r="LCO378" s="32"/>
      <c r="LCP378" s="32"/>
      <c r="LCQ378" s="32"/>
      <c r="LCR378" s="32"/>
      <c r="LCS378" s="32"/>
      <c r="LCT378" s="32"/>
      <c r="LCU378" s="32"/>
      <c r="LCV378" s="32"/>
      <c r="LCW378" s="32"/>
      <c r="LCX378" s="32"/>
      <c r="LCY378" s="32"/>
      <c r="LCZ378" s="32"/>
      <c r="LDA378" s="32"/>
      <c r="LDB378" s="32"/>
      <c r="LDC378" s="32"/>
      <c r="LDD378" s="32"/>
      <c r="LDE378" s="32"/>
      <c r="LDF378" s="32"/>
      <c r="LDG378" s="32"/>
      <c r="LDH378" s="32"/>
      <c r="LDI378" s="32"/>
      <c r="LDJ378" s="32"/>
      <c r="LDK378" s="32"/>
      <c r="LDL378" s="32"/>
      <c r="LDM378" s="32"/>
      <c r="LDN378" s="32"/>
      <c r="LDO378" s="32"/>
      <c r="LDP378" s="32"/>
      <c r="LDQ378" s="32"/>
      <c r="LDR378" s="32"/>
      <c r="LDS378" s="32"/>
      <c r="LDT378" s="32"/>
      <c r="LDU378" s="32"/>
      <c r="LDV378" s="32"/>
      <c r="LDW378" s="32"/>
      <c r="LDX378" s="32"/>
      <c r="LDY378" s="32"/>
      <c r="LDZ378" s="32"/>
      <c r="LEA378" s="32"/>
      <c r="LEB378" s="32"/>
      <c r="LEC378" s="32"/>
      <c r="LED378" s="32"/>
      <c r="LEE378" s="32"/>
      <c r="LEF378" s="32"/>
      <c r="LEG378" s="32"/>
      <c r="LEH378" s="32"/>
      <c r="LEI378" s="32"/>
      <c r="LEJ378" s="32"/>
      <c r="LEK378" s="32"/>
      <c r="LEL378" s="32"/>
      <c r="LEM378" s="32"/>
      <c r="LEN378" s="32"/>
      <c r="LEO378" s="32"/>
      <c r="LEP378" s="32"/>
      <c r="LEQ378" s="32"/>
      <c r="LER378" s="32"/>
      <c r="LES378" s="32"/>
      <c r="LET378" s="32"/>
      <c r="LEU378" s="32"/>
      <c r="LEV378" s="32"/>
      <c r="LEW378" s="32"/>
      <c r="LEX378" s="32"/>
      <c r="LEY378" s="32"/>
      <c r="LEZ378" s="32"/>
      <c r="LFA378" s="32"/>
      <c r="LFB378" s="32"/>
      <c r="LFC378" s="32"/>
      <c r="LFD378" s="32"/>
      <c r="LFE378" s="32"/>
      <c r="LFF378" s="32"/>
      <c r="LFG378" s="32"/>
      <c r="LFH378" s="32"/>
      <c r="LFI378" s="32"/>
      <c r="LFJ378" s="32"/>
      <c r="LFK378" s="32"/>
      <c r="LFL378" s="32"/>
      <c r="LFM378" s="32"/>
      <c r="LFN378" s="32"/>
      <c r="LFO378" s="32"/>
      <c r="LFP378" s="32"/>
      <c r="LFQ378" s="32"/>
      <c r="LFR378" s="32"/>
      <c r="LFS378" s="32"/>
      <c r="LFT378" s="32"/>
      <c r="LFU378" s="32"/>
      <c r="LFV378" s="32"/>
      <c r="LFW378" s="32"/>
      <c r="LFX378" s="32"/>
      <c r="LFY378" s="32"/>
      <c r="LFZ378" s="32"/>
      <c r="LGA378" s="32"/>
      <c r="LGB378" s="32"/>
      <c r="LGC378" s="32"/>
      <c r="LGD378" s="32"/>
      <c r="LGE378" s="32"/>
      <c r="LGF378" s="32"/>
      <c r="LGG378" s="32"/>
      <c r="LGH378" s="32"/>
      <c r="LGI378" s="32"/>
      <c r="LGJ378" s="32"/>
      <c r="LGK378" s="32"/>
      <c r="LGL378" s="32"/>
      <c r="LGM378" s="32"/>
      <c r="LGN378" s="32"/>
      <c r="LGO378" s="32"/>
      <c r="LGP378" s="32"/>
      <c r="LGQ378" s="32"/>
      <c r="LGR378" s="32"/>
      <c r="LGS378" s="32"/>
      <c r="LGT378" s="32"/>
      <c r="LGU378" s="32"/>
      <c r="LGV378" s="32"/>
      <c r="LGW378" s="32"/>
      <c r="LGX378" s="32"/>
      <c r="LGY378" s="32"/>
      <c r="LGZ378" s="32"/>
      <c r="LHA378" s="32"/>
      <c r="LHB378" s="32"/>
      <c r="LHC378" s="32"/>
      <c r="LHD378" s="32"/>
      <c r="LHE378" s="32"/>
      <c r="LHF378" s="32"/>
      <c r="LHG378" s="32"/>
      <c r="LHH378" s="32"/>
      <c r="LHI378" s="32"/>
      <c r="LHJ378" s="32"/>
      <c r="LHK378" s="32"/>
      <c r="LHL378" s="32"/>
      <c r="LHM378" s="32"/>
      <c r="LHN378" s="32"/>
      <c r="LHO378" s="32"/>
      <c r="LHP378" s="32"/>
      <c r="LHQ378" s="32"/>
      <c r="LHR378" s="32"/>
      <c r="LHS378" s="32"/>
      <c r="LHT378" s="32"/>
      <c r="LHU378" s="32"/>
      <c r="LHV378" s="32"/>
      <c r="LHW378" s="32"/>
      <c r="LHX378" s="32"/>
      <c r="LHY378" s="32"/>
      <c r="LHZ378" s="32"/>
      <c r="LIA378" s="32"/>
      <c r="LIB378" s="32"/>
      <c r="LIC378" s="32"/>
      <c r="LID378" s="32"/>
      <c r="LIE378" s="32"/>
      <c r="LIF378" s="32"/>
      <c r="LIG378" s="32"/>
      <c r="LIH378" s="32"/>
      <c r="LII378" s="32"/>
      <c r="LIJ378" s="32"/>
      <c r="LIK378" s="32"/>
      <c r="LIL378" s="32"/>
      <c r="LIM378" s="32"/>
      <c r="LIN378" s="32"/>
      <c r="LIO378" s="32"/>
      <c r="LIP378" s="32"/>
      <c r="LIQ378" s="32"/>
      <c r="LIR378" s="32"/>
      <c r="LIS378" s="32"/>
      <c r="LIT378" s="32"/>
      <c r="LIU378" s="32"/>
      <c r="LIV378" s="32"/>
      <c r="LIW378" s="32"/>
      <c r="LIX378" s="32"/>
      <c r="LIY378" s="32"/>
      <c r="LIZ378" s="32"/>
      <c r="LJA378" s="32"/>
      <c r="LJB378" s="32"/>
      <c r="LJC378" s="32"/>
      <c r="LJD378" s="32"/>
      <c r="LJE378" s="32"/>
      <c r="LJF378" s="32"/>
      <c r="LJG378" s="32"/>
      <c r="LJH378" s="32"/>
      <c r="LJI378" s="32"/>
      <c r="LJJ378" s="32"/>
      <c r="LJK378" s="32"/>
      <c r="LJL378" s="32"/>
      <c r="LJM378" s="32"/>
      <c r="LJN378" s="32"/>
      <c r="LJO378" s="32"/>
      <c r="LJP378" s="32"/>
      <c r="LJQ378" s="32"/>
      <c r="LJR378" s="32"/>
      <c r="LJS378" s="32"/>
      <c r="LJT378" s="32"/>
      <c r="LJU378" s="32"/>
      <c r="LJV378" s="32"/>
      <c r="LJW378" s="32"/>
      <c r="LJX378" s="32"/>
      <c r="LJY378" s="32"/>
      <c r="LJZ378" s="32"/>
      <c r="LKA378" s="32"/>
      <c r="LKB378" s="32"/>
      <c r="LKC378" s="32"/>
      <c r="LKD378" s="32"/>
      <c r="LKE378" s="32"/>
      <c r="LKF378" s="32"/>
      <c r="LKG378" s="32"/>
      <c r="LKH378" s="32"/>
      <c r="LKI378" s="32"/>
      <c r="LKJ378" s="32"/>
      <c r="LKK378" s="32"/>
      <c r="LKL378" s="32"/>
      <c r="LKM378" s="32"/>
      <c r="LKN378" s="32"/>
      <c r="LKO378" s="32"/>
      <c r="LKP378" s="32"/>
      <c r="LKQ378" s="32"/>
      <c r="LKR378" s="32"/>
      <c r="LKS378" s="32"/>
      <c r="LKT378" s="32"/>
      <c r="LKU378" s="32"/>
      <c r="LKV378" s="32"/>
      <c r="LKW378" s="32"/>
      <c r="LKX378" s="32"/>
      <c r="LKY378" s="32"/>
      <c r="LKZ378" s="32"/>
      <c r="LLA378" s="32"/>
      <c r="LLB378" s="32"/>
      <c r="LLC378" s="32"/>
      <c r="LLD378" s="32"/>
      <c r="LLE378" s="32"/>
      <c r="LLF378" s="32"/>
      <c r="LLG378" s="32"/>
      <c r="LLH378" s="32"/>
      <c r="LLI378" s="32"/>
      <c r="LLJ378" s="32"/>
      <c r="LLK378" s="32"/>
      <c r="LLL378" s="32"/>
      <c r="LLM378" s="32"/>
      <c r="LLN378" s="32"/>
      <c r="LLO378" s="32"/>
      <c r="LLP378" s="32"/>
      <c r="LLQ378" s="32"/>
      <c r="LLR378" s="32"/>
      <c r="LLS378" s="32"/>
      <c r="LLT378" s="32"/>
      <c r="LLU378" s="32"/>
      <c r="LLV378" s="32"/>
      <c r="LLW378" s="32"/>
      <c r="LLX378" s="32"/>
      <c r="LLY378" s="32"/>
      <c r="LLZ378" s="32"/>
      <c r="LMA378" s="32"/>
      <c r="LMB378" s="32"/>
      <c r="LMC378" s="32"/>
      <c r="LMD378" s="32"/>
      <c r="LME378" s="32"/>
      <c r="LMF378" s="32"/>
      <c r="LMG378" s="32"/>
      <c r="LMH378" s="32"/>
      <c r="LMI378" s="32"/>
      <c r="LMJ378" s="32"/>
      <c r="LMK378" s="32"/>
      <c r="LML378" s="32"/>
      <c r="LMM378" s="32"/>
      <c r="LMN378" s="32"/>
      <c r="LMO378" s="32"/>
      <c r="LMP378" s="32"/>
      <c r="LMQ378" s="32"/>
      <c r="LMR378" s="32"/>
      <c r="LMS378" s="32"/>
      <c r="LMT378" s="32"/>
      <c r="LMU378" s="32"/>
      <c r="LMV378" s="32"/>
      <c r="LMW378" s="32"/>
      <c r="LMX378" s="32"/>
      <c r="LMY378" s="32"/>
      <c r="LMZ378" s="32"/>
      <c r="LNA378" s="32"/>
      <c r="LNB378" s="32"/>
      <c r="LNC378" s="32"/>
      <c r="LND378" s="32"/>
      <c r="LNE378" s="32"/>
      <c r="LNF378" s="32"/>
      <c r="LNG378" s="32"/>
      <c r="LNH378" s="32"/>
      <c r="LNI378" s="32"/>
      <c r="LNJ378" s="32"/>
      <c r="LNK378" s="32"/>
      <c r="LNL378" s="32"/>
      <c r="LNM378" s="32"/>
      <c r="LNN378" s="32"/>
      <c r="LNO378" s="32"/>
      <c r="LNP378" s="32"/>
      <c r="LNQ378" s="32"/>
      <c r="LNR378" s="32"/>
      <c r="LNS378" s="32"/>
      <c r="LNT378" s="32"/>
      <c r="LNU378" s="32"/>
      <c r="LNV378" s="32"/>
      <c r="LNW378" s="32"/>
      <c r="LNX378" s="32"/>
      <c r="LNY378" s="32"/>
      <c r="LNZ378" s="32"/>
      <c r="LOA378" s="32"/>
      <c r="LOB378" s="32"/>
      <c r="LOC378" s="32"/>
      <c r="LOD378" s="32"/>
      <c r="LOE378" s="32"/>
      <c r="LOF378" s="32"/>
      <c r="LOG378" s="32"/>
      <c r="LOH378" s="32"/>
      <c r="LOI378" s="32"/>
      <c r="LOJ378" s="32"/>
      <c r="LOK378" s="32"/>
      <c r="LOL378" s="32"/>
      <c r="LOM378" s="32"/>
      <c r="LON378" s="32"/>
      <c r="LOO378" s="32"/>
      <c r="LOP378" s="32"/>
      <c r="LOQ378" s="32"/>
      <c r="LOR378" s="32"/>
      <c r="LOS378" s="32"/>
      <c r="LOT378" s="32"/>
      <c r="LOU378" s="32"/>
      <c r="LOV378" s="32"/>
      <c r="LOW378" s="32"/>
      <c r="LOX378" s="32"/>
      <c r="LOY378" s="32"/>
      <c r="LOZ378" s="32"/>
      <c r="LPA378" s="32"/>
      <c r="LPB378" s="32"/>
      <c r="LPC378" s="32"/>
      <c r="LPD378" s="32"/>
      <c r="LPE378" s="32"/>
      <c r="LPF378" s="32"/>
      <c r="LPG378" s="32"/>
      <c r="LPH378" s="32"/>
      <c r="LPI378" s="32"/>
      <c r="LPJ378" s="32"/>
      <c r="LPK378" s="32"/>
      <c r="LPL378" s="32"/>
      <c r="LPM378" s="32"/>
      <c r="LPN378" s="32"/>
      <c r="LPO378" s="32"/>
      <c r="LPP378" s="32"/>
      <c r="LPQ378" s="32"/>
      <c r="LPR378" s="32"/>
      <c r="LPS378" s="32"/>
      <c r="LPT378" s="32"/>
      <c r="LPU378" s="32"/>
      <c r="LPV378" s="32"/>
      <c r="LPW378" s="32"/>
      <c r="LPX378" s="32"/>
      <c r="LPY378" s="32"/>
      <c r="LPZ378" s="32"/>
      <c r="LQA378" s="32"/>
      <c r="LQB378" s="32"/>
      <c r="LQC378" s="32"/>
      <c r="LQD378" s="32"/>
      <c r="LQE378" s="32"/>
      <c r="LQF378" s="32"/>
      <c r="LQG378" s="32"/>
      <c r="LQH378" s="32"/>
      <c r="LQI378" s="32"/>
      <c r="LQJ378" s="32"/>
      <c r="LQK378" s="32"/>
      <c r="LQL378" s="32"/>
      <c r="LQM378" s="32"/>
      <c r="LQN378" s="32"/>
      <c r="LQO378" s="32"/>
      <c r="LQP378" s="32"/>
      <c r="LQQ378" s="32"/>
      <c r="LQR378" s="32"/>
      <c r="LQS378" s="32"/>
      <c r="LQT378" s="32"/>
      <c r="LQU378" s="32"/>
      <c r="LQV378" s="32"/>
      <c r="LQW378" s="32"/>
      <c r="LQX378" s="32"/>
      <c r="LQY378" s="32"/>
      <c r="LQZ378" s="32"/>
      <c r="LRA378" s="32"/>
      <c r="LRB378" s="32"/>
      <c r="LRC378" s="32"/>
      <c r="LRD378" s="32"/>
      <c r="LRE378" s="32"/>
      <c r="LRF378" s="32"/>
      <c r="LRG378" s="32"/>
      <c r="LRH378" s="32"/>
      <c r="LRI378" s="32"/>
      <c r="LRJ378" s="32"/>
      <c r="LRK378" s="32"/>
      <c r="LRL378" s="32"/>
      <c r="LRM378" s="32"/>
      <c r="LRN378" s="32"/>
      <c r="LRO378" s="32"/>
      <c r="LRP378" s="32"/>
      <c r="LRQ378" s="32"/>
      <c r="LRR378" s="32"/>
      <c r="LRS378" s="32"/>
      <c r="LRT378" s="32"/>
      <c r="LRU378" s="32"/>
      <c r="LRV378" s="32"/>
      <c r="LRW378" s="32"/>
      <c r="LRX378" s="32"/>
      <c r="LRY378" s="32"/>
      <c r="LRZ378" s="32"/>
      <c r="LSA378" s="32"/>
      <c r="LSB378" s="32"/>
      <c r="LSC378" s="32"/>
      <c r="LSD378" s="32"/>
      <c r="LSE378" s="32"/>
      <c r="LSF378" s="32"/>
      <c r="LSG378" s="32"/>
      <c r="LSH378" s="32"/>
      <c r="LSI378" s="32"/>
      <c r="LSJ378" s="32"/>
      <c r="LSK378" s="32"/>
      <c r="LSL378" s="32"/>
      <c r="LSM378" s="32"/>
      <c r="LSN378" s="32"/>
      <c r="LSO378" s="32"/>
      <c r="LSP378" s="32"/>
      <c r="LSQ378" s="32"/>
      <c r="LSR378" s="32"/>
      <c r="LSS378" s="32"/>
      <c r="LST378" s="32"/>
      <c r="LSU378" s="32"/>
      <c r="LSV378" s="32"/>
      <c r="LSW378" s="32"/>
      <c r="LSX378" s="32"/>
      <c r="LSY378" s="32"/>
      <c r="LSZ378" s="32"/>
      <c r="LTA378" s="32"/>
      <c r="LTB378" s="32"/>
      <c r="LTC378" s="32"/>
      <c r="LTD378" s="32"/>
      <c r="LTE378" s="32"/>
      <c r="LTF378" s="32"/>
      <c r="LTG378" s="32"/>
      <c r="LTH378" s="32"/>
      <c r="LTI378" s="32"/>
      <c r="LTJ378" s="32"/>
      <c r="LTK378" s="32"/>
      <c r="LTL378" s="32"/>
      <c r="LTM378" s="32"/>
      <c r="LTN378" s="32"/>
      <c r="LTO378" s="32"/>
      <c r="LTP378" s="32"/>
      <c r="LTQ378" s="32"/>
      <c r="LTR378" s="32"/>
      <c r="LTS378" s="32"/>
      <c r="LTT378" s="32"/>
      <c r="LTU378" s="32"/>
      <c r="LTV378" s="32"/>
      <c r="LTW378" s="32"/>
      <c r="LTX378" s="32"/>
      <c r="LTY378" s="32"/>
      <c r="LTZ378" s="32"/>
      <c r="LUA378" s="32"/>
      <c r="LUB378" s="32"/>
      <c r="LUC378" s="32"/>
      <c r="LUD378" s="32"/>
      <c r="LUE378" s="32"/>
      <c r="LUF378" s="32"/>
      <c r="LUG378" s="32"/>
      <c r="LUH378" s="32"/>
      <c r="LUI378" s="32"/>
      <c r="LUJ378" s="32"/>
      <c r="LUK378" s="32"/>
      <c r="LUL378" s="32"/>
      <c r="LUM378" s="32"/>
      <c r="LUN378" s="32"/>
      <c r="LUO378" s="32"/>
      <c r="LUP378" s="32"/>
      <c r="LUQ378" s="32"/>
      <c r="LUR378" s="32"/>
      <c r="LUS378" s="32"/>
      <c r="LUT378" s="32"/>
      <c r="LUU378" s="32"/>
      <c r="LUV378" s="32"/>
      <c r="LUW378" s="32"/>
      <c r="LUX378" s="32"/>
      <c r="LUY378" s="32"/>
      <c r="LUZ378" s="32"/>
      <c r="LVA378" s="32"/>
      <c r="LVB378" s="32"/>
      <c r="LVC378" s="32"/>
      <c r="LVD378" s="32"/>
      <c r="LVE378" s="32"/>
      <c r="LVF378" s="32"/>
      <c r="LVG378" s="32"/>
      <c r="LVH378" s="32"/>
      <c r="LVI378" s="32"/>
      <c r="LVJ378" s="32"/>
      <c r="LVK378" s="32"/>
      <c r="LVL378" s="32"/>
      <c r="LVM378" s="32"/>
      <c r="LVN378" s="32"/>
      <c r="LVO378" s="32"/>
      <c r="LVP378" s="32"/>
      <c r="LVQ378" s="32"/>
      <c r="LVR378" s="32"/>
      <c r="LVS378" s="32"/>
      <c r="LVT378" s="32"/>
      <c r="LVU378" s="32"/>
      <c r="LVV378" s="32"/>
      <c r="LVW378" s="32"/>
      <c r="LVX378" s="32"/>
      <c r="LVY378" s="32"/>
      <c r="LVZ378" s="32"/>
      <c r="LWA378" s="32"/>
      <c r="LWB378" s="32"/>
      <c r="LWC378" s="32"/>
      <c r="LWD378" s="32"/>
      <c r="LWE378" s="32"/>
      <c r="LWF378" s="32"/>
      <c r="LWG378" s="32"/>
      <c r="LWH378" s="32"/>
      <c r="LWI378" s="32"/>
      <c r="LWJ378" s="32"/>
      <c r="LWK378" s="32"/>
      <c r="LWL378" s="32"/>
      <c r="LWM378" s="32"/>
      <c r="LWN378" s="32"/>
      <c r="LWO378" s="32"/>
      <c r="LWP378" s="32"/>
      <c r="LWQ378" s="32"/>
      <c r="LWR378" s="32"/>
      <c r="LWS378" s="32"/>
      <c r="LWT378" s="32"/>
      <c r="LWU378" s="32"/>
      <c r="LWV378" s="32"/>
      <c r="LWW378" s="32"/>
      <c r="LWX378" s="32"/>
      <c r="LWY378" s="32"/>
      <c r="LWZ378" s="32"/>
      <c r="LXA378" s="32"/>
      <c r="LXB378" s="32"/>
      <c r="LXC378" s="32"/>
      <c r="LXD378" s="32"/>
      <c r="LXE378" s="32"/>
      <c r="LXF378" s="32"/>
      <c r="LXG378" s="32"/>
      <c r="LXH378" s="32"/>
      <c r="LXI378" s="32"/>
      <c r="LXJ378" s="32"/>
      <c r="LXK378" s="32"/>
      <c r="LXL378" s="32"/>
      <c r="LXM378" s="32"/>
      <c r="LXN378" s="32"/>
      <c r="LXO378" s="32"/>
      <c r="LXP378" s="32"/>
      <c r="LXQ378" s="32"/>
      <c r="LXR378" s="32"/>
      <c r="LXS378" s="32"/>
      <c r="LXT378" s="32"/>
      <c r="LXU378" s="32"/>
      <c r="LXV378" s="32"/>
      <c r="LXW378" s="32"/>
      <c r="LXX378" s="32"/>
      <c r="LXY378" s="32"/>
      <c r="LXZ378" s="32"/>
      <c r="LYA378" s="32"/>
      <c r="LYB378" s="32"/>
      <c r="LYC378" s="32"/>
      <c r="LYD378" s="32"/>
      <c r="LYE378" s="32"/>
      <c r="LYF378" s="32"/>
      <c r="LYG378" s="32"/>
      <c r="LYH378" s="32"/>
      <c r="LYI378" s="32"/>
      <c r="LYJ378" s="32"/>
      <c r="LYK378" s="32"/>
      <c r="LYL378" s="32"/>
      <c r="LYM378" s="32"/>
      <c r="LYN378" s="32"/>
      <c r="LYO378" s="32"/>
      <c r="LYP378" s="32"/>
      <c r="LYQ378" s="32"/>
      <c r="LYR378" s="32"/>
      <c r="LYS378" s="32"/>
      <c r="LYT378" s="32"/>
      <c r="LYU378" s="32"/>
      <c r="LYV378" s="32"/>
      <c r="LYW378" s="32"/>
      <c r="LYX378" s="32"/>
      <c r="LYY378" s="32"/>
      <c r="LYZ378" s="32"/>
      <c r="LZA378" s="32"/>
      <c r="LZB378" s="32"/>
      <c r="LZC378" s="32"/>
      <c r="LZD378" s="32"/>
      <c r="LZE378" s="32"/>
      <c r="LZF378" s="32"/>
      <c r="LZG378" s="32"/>
      <c r="LZH378" s="32"/>
      <c r="LZI378" s="32"/>
      <c r="LZJ378" s="32"/>
      <c r="LZK378" s="32"/>
      <c r="LZL378" s="32"/>
      <c r="LZM378" s="32"/>
      <c r="LZN378" s="32"/>
      <c r="LZO378" s="32"/>
      <c r="LZP378" s="32"/>
      <c r="LZQ378" s="32"/>
      <c r="LZR378" s="32"/>
      <c r="LZS378" s="32"/>
      <c r="LZT378" s="32"/>
      <c r="LZU378" s="32"/>
      <c r="LZV378" s="32"/>
      <c r="LZW378" s="32"/>
      <c r="LZX378" s="32"/>
      <c r="LZY378" s="32"/>
      <c r="LZZ378" s="32"/>
      <c r="MAA378" s="32"/>
      <c r="MAB378" s="32"/>
      <c r="MAC378" s="32"/>
      <c r="MAD378" s="32"/>
      <c r="MAE378" s="32"/>
      <c r="MAF378" s="32"/>
      <c r="MAG378" s="32"/>
      <c r="MAH378" s="32"/>
      <c r="MAI378" s="32"/>
      <c r="MAJ378" s="32"/>
      <c r="MAK378" s="32"/>
      <c r="MAL378" s="32"/>
      <c r="MAM378" s="32"/>
      <c r="MAN378" s="32"/>
      <c r="MAO378" s="32"/>
      <c r="MAP378" s="32"/>
      <c r="MAQ378" s="32"/>
      <c r="MAR378" s="32"/>
      <c r="MAS378" s="32"/>
      <c r="MAT378" s="32"/>
      <c r="MAU378" s="32"/>
      <c r="MAV378" s="32"/>
      <c r="MAW378" s="32"/>
      <c r="MAX378" s="32"/>
      <c r="MAY378" s="32"/>
      <c r="MAZ378" s="32"/>
      <c r="MBA378" s="32"/>
      <c r="MBB378" s="32"/>
      <c r="MBC378" s="32"/>
      <c r="MBD378" s="32"/>
      <c r="MBE378" s="32"/>
      <c r="MBF378" s="32"/>
      <c r="MBG378" s="32"/>
      <c r="MBH378" s="32"/>
      <c r="MBI378" s="32"/>
      <c r="MBJ378" s="32"/>
      <c r="MBK378" s="32"/>
      <c r="MBL378" s="32"/>
      <c r="MBM378" s="32"/>
      <c r="MBN378" s="32"/>
      <c r="MBO378" s="32"/>
      <c r="MBP378" s="32"/>
      <c r="MBQ378" s="32"/>
      <c r="MBR378" s="32"/>
      <c r="MBS378" s="32"/>
      <c r="MBT378" s="32"/>
      <c r="MBU378" s="32"/>
      <c r="MBV378" s="32"/>
      <c r="MBW378" s="32"/>
      <c r="MBX378" s="32"/>
      <c r="MBY378" s="32"/>
      <c r="MBZ378" s="32"/>
      <c r="MCA378" s="32"/>
      <c r="MCB378" s="32"/>
      <c r="MCC378" s="32"/>
      <c r="MCD378" s="32"/>
      <c r="MCE378" s="32"/>
      <c r="MCF378" s="32"/>
      <c r="MCG378" s="32"/>
      <c r="MCH378" s="32"/>
      <c r="MCI378" s="32"/>
      <c r="MCJ378" s="32"/>
      <c r="MCK378" s="32"/>
      <c r="MCL378" s="32"/>
      <c r="MCM378" s="32"/>
      <c r="MCN378" s="32"/>
      <c r="MCO378" s="32"/>
      <c r="MCP378" s="32"/>
      <c r="MCQ378" s="32"/>
      <c r="MCR378" s="32"/>
      <c r="MCS378" s="32"/>
      <c r="MCT378" s="32"/>
      <c r="MCU378" s="32"/>
      <c r="MCV378" s="32"/>
      <c r="MCW378" s="32"/>
      <c r="MCX378" s="32"/>
      <c r="MCY378" s="32"/>
      <c r="MCZ378" s="32"/>
      <c r="MDA378" s="32"/>
      <c r="MDB378" s="32"/>
      <c r="MDC378" s="32"/>
      <c r="MDD378" s="32"/>
      <c r="MDE378" s="32"/>
      <c r="MDF378" s="32"/>
      <c r="MDG378" s="32"/>
      <c r="MDH378" s="32"/>
      <c r="MDI378" s="32"/>
      <c r="MDJ378" s="32"/>
      <c r="MDK378" s="32"/>
      <c r="MDL378" s="32"/>
      <c r="MDM378" s="32"/>
      <c r="MDN378" s="32"/>
      <c r="MDO378" s="32"/>
      <c r="MDP378" s="32"/>
      <c r="MDQ378" s="32"/>
      <c r="MDR378" s="32"/>
      <c r="MDS378" s="32"/>
      <c r="MDT378" s="32"/>
      <c r="MDU378" s="32"/>
      <c r="MDV378" s="32"/>
      <c r="MDW378" s="32"/>
      <c r="MDX378" s="32"/>
      <c r="MDY378" s="32"/>
      <c r="MDZ378" s="32"/>
      <c r="MEA378" s="32"/>
      <c r="MEB378" s="32"/>
      <c r="MEC378" s="32"/>
      <c r="MED378" s="32"/>
      <c r="MEE378" s="32"/>
      <c r="MEF378" s="32"/>
      <c r="MEG378" s="32"/>
      <c r="MEH378" s="32"/>
      <c r="MEI378" s="32"/>
      <c r="MEJ378" s="32"/>
      <c r="MEK378" s="32"/>
      <c r="MEL378" s="32"/>
      <c r="MEM378" s="32"/>
      <c r="MEN378" s="32"/>
      <c r="MEO378" s="32"/>
      <c r="MEP378" s="32"/>
      <c r="MEQ378" s="32"/>
      <c r="MER378" s="32"/>
      <c r="MES378" s="32"/>
      <c r="MET378" s="32"/>
      <c r="MEU378" s="32"/>
      <c r="MEV378" s="32"/>
      <c r="MEW378" s="32"/>
      <c r="MEX378" s="32"/>
      <c r="MEY378" s="32"/>
      <c r="MEZ378" s="32"/>
      <c r="MFA378" s="32"/>
      <c r="MFB378" s="32"/>
      <c r="MFC378" s="32"/>
      <c r="MFD378" s="32"/>
      <c r="MFE378" s="32"/>
      <c r="MFF378" s="32"/>
      <c r="MFG378" s="32"/>
      <c r="MFH378" s="32"/>
      <c r="MFI378" s="32"/>
      <c r="MFJ378" s="32"/>
      <c r="MFK378" s="32"/>
      <c r="MFL378" s="32"/>
      <c r="MFM378" s="32"/>
      <c r="MFN378" s="32"/>
      <c r="MFO378" s="32"/>
      <c r="MFP378" s="32"/>
      <c r="MFQ378" s="32"/>
      <c r="MFR378" s="32"/>
      <c r="MFS378" s="32"/>
      <c r="MFT378" s="32"/>
      <c r="MFU378" s="32"/>
      <c r="MFV378" s="32"/>
      <c r="MFW378" s="32"/>
      <c r="MFX378" s="32"/>
      <c r="MFY378" s="32"/>
      <c r="MFZ378" s="32"/>
      <c r="MGA378" s="32"/>
      <c r="MGB378" s="32"/>
      <c r="MGC378" s="32"/>
      <c r="MGD378" s="32"/>
      <c r="MGE378" s="32"/>
      <c r="MGF378" s="32"/>
      <c r="MGG378" s="32"/>
      <c r="MGH378" s="32"/>
      <c r="MGI378" s="32"/>
      <c r="MGJ378" s="32"/>
      <c r="MGK378" s="32"/>
      <c r="MGL378" s="32"/>
      <c r="MGM378" s="32"/>
      <c r="MGN378" s="32"/>
      <c r="MGO378" s="32"/>
      <c r="MGP378" s="32"/>
      <c r="MGQ378" s="32"/>
      <c r="MGR378" s="32"/>
      <c r="MGS378" s="32"/>
      <c r="MGT378" s="32"/>
      <c r="MGU378" s="32"/>
      <c r="MGV378" s="32"/>
      <c r="MGW378" s="32"/>
      <c r="MGX378" s="32"/>
      <c r="MGY378" s="32"/>
      <c r="MGZ378" s="32"/>
      <c r="MHA378" s="32"/>
      <c r="MHB378" s="32"/>
      <c r="MHC378" s="32"/>
      <c r="MHD378" s="32"/>
      <c r="MHE378" s="32"/>
      <c r="MHF378" s="32"/>
      <c r="MHG378" s="32"/>
      <c r="MHH378" s="32"/>
      <c r="MHI378" s="32"/>
      <c r="MHJ378" s="32"/>
      <c r="MHK378" s="32"/>
      <c r="MHL378" s="32"/>
      <c r="MHM378" s="32"/>
      <c r="MHN378" s="32"/>
      <c r="MHO378" s="32"/>
      <c r="MHP378" s="32"/>
      <c r="MHQ378" s="32"/>
      <c r="MHR378" s="32"/>
      <c r="MHS378" s="32"/>
      <c r="MHT378" s="32"/>
      <c r="MHU378" s="32"/>
      <c r="MHV378" s="32"/>
      <c r="MHW378" s="32"/>
      <c r="MHX378" s="32"/>
      <c r="MHY378" s="32"/>
      <c r="MHZ378" s="32"/>
      <c r="MIA378" s="32"/>
      <c r="MIB378" s="32"/>
      <c r="MIC378" s="32"/>
      <c r="MID378" s="32"/>
      <c r="MIE378" s="32"/>
      <c r="MIF378" s="32"/>
      <c r="MIG378" s="32"/>
      <c r="MIH378" s="32"/>
      <c r="MII378" s="32"/>
      <c r="MIJ378" s="32"/>
      <c r="MIK378" s="32"/>
      <c r="MIL378" s="32"/>
      <c r="MIM378" s="32"/>
      <c r="MIN378" s="32"/>
      <c r="MIO378" s="32"/>
      <c r="MIP378" s="32"/>
      <c r="MIQ378" s="32"/>
      <c r="MIR378" s="32"/>
      <c r="MIS378" s="32"/>
      <c r="MIT378" s="32"/>
      <c r="MIU378" s="32"/>
      <c r="MIV378" s="32"/>
      <c r="MIW378" s="32"/>
      <c r="MIX378" s="32"/>
      <c r="MIY378" s="32"/>
      <c r="MIZ378" s="32"/>
      <c r="MJA378" s="32"/>
      <c r="MJB378" s="32"/>
      <c r="MJC378" s="32"/>
      <c r="MJD378" s="32"/>
      <c r="MJE378" s="32"/>
      <c r="MJF378" s="32"/>
      <c r="MJG378" s="32"/>
      <c r="MJH378" s="32"/>
      <c r="MJI378" s="32"/>
      <c r="MJJ378" s="32"/>
      <c r="MJK378" s="32"/>
      <c r="MJL378" s="32"/>
      <c r="MJM378" s="32"/>
      <c r="MJN378" s="32"/>
      <c r="MJO378" s="32"/>
      <c r="MJP378" s="32"/>
      <c r="MJQ378" s="32"/>
      <c r="MJR378" s="32"/>
      <c r="MJS378" s="32"/>
      <c r="MJT378" s="32"/>
      <c r="MJU378" s="32"/>
      <c r="MJV378" s="32"/>
      <c r="MJW378" s="32"/>
      <c r="MJX378" s="32"/>
      <c r="MJY378" s="32"/>
      <c r="MJZ378" s="32"/>
      <c r="MKA378" s="32"/>
      <c r="MKB378" s="32"/>
      <c r="MKC378" s="32"/>
      <c r="MKD378" s="32"/>
      <c r="MKE378" s="32"/>
      <c r="MKF378" s="32"/>
      <c r="MKG378" s="32"/>
      <c r="MKH378" s="32"/>
      <c r="MKI378" s="32"/>
      <c r="MKJ378" s="32"/>
      <c r="MKK378" s="32"/>
      <c r="MKL378" s="32"/>
      <c r="MKM378" s="32"/>
      <c r="MKN378" s="32"/>
      <c r="MKO378" s="32"/>
      <c r="MKP378" s="32"/>
      <c r="MKQ378" s="32"/>
      <c r="MKR378" s="32"/>
      <c r="MKS378" s="32"/>
      <c r="MKT378" s="32"/>
      <c r="MKU378" s="32"/>
      <c r="MKV378" s="32"/>
      <c r="MKW378" s="32"/>
      <c r="MKX378" s="32"/>
      <c r="MKY378" s="32"/>
      <c r="MKZ378" s="32"/>
      <c r="MLA378" s="32"/>
      <c r="MLB378" s="32"/>
      <c r="MLC378" s="32"/>
      <c r="MLD378" s="32"/>
      <c r="MLE378" s="32"/>
      <c r="MLF378" s="32"/>
      <c r="MLG378" s="32"/>
      <c r="MLH378" s="32"/>
      <c r="MLI378" s="32"/>
      <c r="MLJ378" s="32"/>
      <c r="MLK378" s="32"/>
      <c r="MLL378" s="32"/>
      <c r="MLM378" s="32"/>
      <c r="MLN378" s="32"/>
      <c r="MLO378" s="32"/>
      <c r="MLP378" s="32"/>
      <c r="MLQ378" s="32"/>
      <c r="MLR378" s="32"/>
      <c r="MLS378" s="32"/>
      <c r="MLT378" s="32"/>
      <c r="MLU378" s="32"/>
      <c r="MLV378" s="32"/>
      <c r="MLW378" s="32"/>
      <c r="MLX378" s="32"/>
      <c r="MLY378" s="32"/>
      <c r="MLZ378" s="32"/>
      <c r="MMA378" s="32"/>
      <c r="MMB378" s="32"/>
      <c r="MMC378" s="32"/>
      <c r="MMD378" s="32"/>
      <c r="MME378" s="32"/>
      <c r="MMF378" s="32"/>
      <c r="MMG378" s="32"/>
      <c r="MMH378" s="32"/>
      <c r="MMI378" s="32"/>
      <c r="MMJ378" s="32"/>
      <c r="MMK378" s="32"/>
      <c r="MML378" s="32"/>
      <c r="MMM378" s="32"/>
      <c r="MMN378" s="32"/>
      <c r="MMO378" s="32"/>
      <c r="MMP378" s="32"/>
      <c r="MMQ378" s="32"/>
      <c r="MMR378" s="32"/>
      <c r="MMS378" s="32"/>
      <c r="MMT378" s="32"/>
      <c r="MMU378" s="32"/>
      <c r="MMV378" s="32"/>
      <c r="MMW378" s="32"/>
      <c r="MMX378" s="32"/>
      <c r="MMY378" s="32"/>
      <c r="MMZ378" s="32"/>
      <c r="MNA378" s="32"/>
      <c r="MNB378" s="32"/>
      <c r="MNC378" s="32"/>
      <c r="MND378" s="32"/>
      <c r="MNE378" s="32"/>
      <c r="MNF378" s="32"/>
      <c r="MNG378" s="32"/>
      <c r="MNH378" s="32"/>
      <c r="MNI378" s="32"/>
      <c r="MNJ378" s="32"/>
      <c r="MNK378" s="32"/>
      <c r="MNL378" s="32"/>
      <c r="MNM378" s="32"/>
      <c r="MNN378" s="32"/>
      <c r="MNO378" s="32"/>
      <c r="MNP378" s="32"/>
      <c r="MNQ378" s="32"/>
      <c r="MNR378" s="32"/>
      <c r="MNS378" s="32"/>
      <c r="MNT378" s="32"/>
      <c r="MNU378" s="32"/>
      <c r="MNV378" s="32"/>
      <c r="MNW378" s="32"/>
      <c r="MNX378" s="32"/>
      <c r="MNY378" s="32"/>
      <c r="MNZ378" s="32"/>
      <c r="MOA378" s="32"/>
      <c r="MOB378" s="32"/>
      <c r="MOC378" s="32"/>
      <c r="MOD378" s="32"/>
      <c r="MOE378" s="32"/>
      <c r="MOF378" s="32"/>
      <c r="MOG378" s="32"/>
      <c r="MOH378" s="32"/>
      <c r="MOI378" s="32"/>
      <c r="MOJ378" s="32"/>
      <c r="MOK378" s="32"/>
      <c r="MOL378" s="32"/>
      <c r="MOM378" s="32"/>
      <c r="MON378" s="32"/>
      <c r="MOO378" s="32"/>
      <c r="MOP378" s="32"/>
      <c r="MOQ378" s="32"/>
      <c r="MOR378" s="32"/>
      <c r="MOS378" s="32"/>
      <c r="MOT378" s="32"/>
      <c r="MOU378" s="32"/>
      <c r="MOV378" s="32"/>
      <c r="MOW378" s="32"/>
      <c r="MOX378" s="32"/>
      <c r="MOY378" s="32"/>
      <c r="MOZ378" s="32"/>
      <c r="MPA378" s="32"/>
      <c r="MPB378" s="32"/>
      <c r="MPC378" s="32"/>
      <c r="MPD378" s="32"/>
      <c r="MPE378" s="32"/>
      <c r="MPF378" s="32"/>
      <c r="MPG378" s="32"/>
      <c r="MPH378" s="32"/>
      <c r="MPI378" s="32"/>
      <c r="MPJ378" s="32"/>
      <c r="MPK378" s="32"/>
      <c r="MPL378" s="32"/>
      <c r="MPM378" s="32"/>
      <c r="MPN378" s="32"/>
      <c r="MPO378" s="32"/>
      <c r="MPP378" s="32"/>
      <c r="MPQ378" s="32"/>
      <c r="MPR378" s="32"/>
      <c r="MPS378" s="32"/>
      <c r="MPT378" s="32"/>
      <c r="MPU378" s="32"/>
      <c r="MPV378" s="32"/>
      <c r="MPW378" s="32"/>
      <c r="MPX378" s="32"/>
      <c r="MPY378" s="32"/>
      <c r="MPZ378" s="32"/>
      <c r="MQA378" s="32"/>
      <c r="MQB378" s="32"/>
      <c r="MQC378" s="32"/>
      <c r="MQD378" s="32"/>
      <c r="MQE378" s="32"/>
      <c r="MQF378" s="32"/>
      <c r="MQG378" s="32"/>
      <c r="MQH378" s="32"/>
      <c r="MQI378" s="32"/>
      <c r="MQJ378" s="32"/>
      <c r="MQK378" s="32"/>
      <c r="MQL378" s="32"/>
      <c r="MQM378" s="32"/>
      <c r="MQN378" s="32"/>
      <c r="MQO378" s="32"/>
      <c r="MQP378" s="32"/>
      <c r="MQQ378" s="32"/>
      <c r="MQR378" s="32"/>
      <c r="MQS378" s="32"/>
      <c r="MQT378" s="32"/>
      <c r="MQU378" s="32"/>
      <c r="MQV378" s="32"/>
      <c r="MQW378" s="32"/>
      <c r="MQX378" s="32"/>
      <c r="MQY378" s="32"/>
      <c r="MQZ378" s="32"/>
      <c r="MRA378" s="32"/>
      <c r="MRB378" s="32"/>
      <c r="MRC378" s="32"/>
      <c r="MRD378" s="32"/>
      <c r="MRE378" s="32"/>
      <c r="MRF378" s="32"/>
      <c r="MRG378" s="32"/>
      <c r="MRH378" s="32"/>
      <c r="MRI378" s="32"/>
      <c r="MRJ378" s="32"/>
      <c r="MRK378" s="32"/>
      <c r="MRL378" s="32"/>
      <c r="MRM378" s="32"/>
      <c r="MRN378" s="32"/>
      <c r="MRO378" s="32"/>
      <c r="MRP378" s="32"/>
      <c r="MRQ378" s="32"/>
      <c r="MRR378" s="32"/>
      <c r="MRS378" s="32"/>
      <c r="MRT378" s="32"/>
      <c r="MRU378" s="32"/>
      <c r="MRV378" s="32"/>
      <c r="MRW378" s="32"/>
      <c r="MRX378" s="32"/>
      <c r="MRY378" s="32"/>
      <c r="MRZ378" s="32"/>
      <c r="MSA378" s="32"/>
      <c r="MSB378" s="32"/>
      <c r="MSC378" s="32"/>
      <c r="MSD378" s="32"/>
      <c r="MSE378" s="32"/>
      <c r="MSF378" s="32"/>
      <c r="MSG378" s="32"/>
      <c r="MSH378" s="32"/>
      <c r="MSI378" s="32"/>
      <c r="MSJ378" s="32"/>
      <c r="MSK378" s="32"/>
      <c r="MSL378" s="32"/>
      <c r="MSM378" s="32"/>
      <c r="MSN378" s="32"/>
      <c r="MSO378" s="32"/>
      <c r="MSP378" s="32"/>
      <c r="MSQ378" s="32"/>
      <c r="MSR378" s="32"/>
      <c r="MSS378" s="32"/>
      <c r="MST378" s="32"/>
      <c r="MSU378" s="32"/>
      <c r="MSV378" s="32"/>
      <c r="MSW378" s="32"/>
      <c r="MSX378" s="32"/>
      <c r="MSY378" s="32"/>
      <c r="MSZ378" s="32"/>
      <c r="MTA378" s="32"/>
      <c r="MTB378" s="32"/>
      <c r="MTC378" s="32"/>
      <c r="MTD378" s="32"/>
      <c r="MTE378" s="32"/>
      <c r="MTF378" s="32"/>
      <c r="MTG378" s="32"/>
      <c r="MTH378" s="32"/>
      <c r="MTI378" s="32"/>
      <c r="MTJ378" s="32"/>
      <c r="MTK378" s="32"/>
      <c r="MTL378" s="32"/>
      <c r="MTM378" s="32"/>
      <c r="MTN378" s="32"/>
      <c r="MTO378" s="32"/>
      <c r="MTP378" s="32"/>
      <c r="MTQ378" s="32"/>
      <c r="MTR378" s="32"/>
      <c r="MTS378" s="32"/>
      <c r="MTT378" s="32"/>
      <c r="MTU378" s="32"/>
      <c r="MTV378" s="32"/>
      <c r="MTW378" s="32"/>
      <c r="MTX378" s="32"/>
      <c r="MTY378" s="32"/>
      <c r="MTZ378" s="32"/>
      <c r="MUA378" s="32"/>
      <c r="MUB378" s="32"/>
      <c r="MUC378" s="32"/>
      <c r="MUD378" s="32"/>
      <c r="MUE378" s="32"/>
      <c r="MUF378" s="32"/>
      <c r="MUG378" s="32"/>
      <c r="MUH378" s="32"/>
      <c r="MUI378" s="32"/>
      <c r="MUJ378" s="32"/>
      <c r="MUK378" s="32"/>
      <c r="MUL378" s="32"/>
      <c r="MUM378" s="32"/>
      <c r="MUN378" s="32"/>
      <c r="MUO378" s="32"/>
      <c r="MUP378" s="32"/>
      <c r="MUQ378" s="32"/>
      <c r="MUR378" s="32"/>
      <c r="MUS378" s="32"/>
      <c r="MUT378" s="32"/>
      <c r="MUU378" s="32"/>
      <c r="MUV378" s="32"/>
      <c r="MUW378" s="32"/>
      <c r="MUX378" s="32"/>
      <c r="MUY378" s="32"/>
      <c r="MUZ378" s="32"/>
      <c r="MVA378" s="32"/>
      <c r="MVB378" s="32"/>
      <c r="MVC378" s="32"/>
      <c r="MVD378" s="32"/>
      <c r="MVE378" s="32"/>
      <c r="MVF378" s="32"/>
      <c r="MVG378" s="32"/>
      <c r="MVH378" s="32"/>
      <c r="MVI378" s="32"/>
      <c r="MVJ378" s="32"/>
      <c r="MVK378" s="32"/>
      <c r="MVL378" s="32"/>
      <c r="MVM378" s="32"/>
      <c r="MVN378" s="32"/>
      <c r="MVO378" s="32"/>
      <c r="MVP378" s="32"/>
      <c r="MVQ378" s="32"/>
      <c r="MVR378" s="32"/>
      <c r="MVS378" s="32"/>
      <c r="MVT378" s="32"/>
      <c r="MVU378" s="32"/>
      <c r="MVV378" s="32"/>
      <c r="MVW378" s="32"/>
      <c r="MVX378" s="32"/>
      <c r="MVY378" s="32"/>
      <c r="MVZ378" s="32"/>
      <c r="MWA378" s="32"/>
      <c r="MWB378" s="32"/>
      <c r="MWC378" s="32"/>
      <c r="MWD378" s="32"/>
      <c r="MWE378" s="32"/>
      <c r="MWF378" s="32"/>
      <c r="MWG378" s="32"/>
      <c r="MWH378" s="32"/>
      <c r="MWI378" s="32"/>
      <c r="MWJ378" s="32"/>
      <c r="MWK378" s="32"/>
      <c r="MWL378" s="32"/>
      <c r="MWM378" s="32"/>
      <c r="MWN378" s="32"/>
      <c r="MWO378" s="32"/>
      <c r="MWP378" s="32"/>
      <c r="MWQ378" s="32"/>
      <c r="MWR378" s="32"/>
      <c r="MWS378" s="32"/>
      <c r="MWT378" s="32"/>
      <c r="MWU378" s="32"/>
      <c r="MWV378" s="32"/>
      <c r="MWW378" s="32"/>
      <c r="MWX378" s="32"/>
      <c r="MWY378" s="32"/>
      <c r="MWZ378" s="32"/>
      <c r="MXA378" s="32"/>
      <c r="MXB378" s="32"/>
      <c r="MXC378" s="32"/>
      <c r="MXD378" s="32"/>
      <c r="MXE378" s="32"/>
      <c r="MXF378" s="32"/>
      <c r="MXG378" s="32"/>
      <c r="MXH378" s="32"/>
      <c r="MXI378" s="32"/>
      <c r="MXJ378" s="32"/>
      <c r="MXK378" s="32"/>
      <c r="MXL378" s="32"/>
      <c r="MXM378" s="32"/>
      <c r="MXN378" s="32"/>
      <c r="MXO378" s="32"/>
      <c r="MXP378" s="32"/>
      <c r="MXQ378" s="32"/>
      <c r="MXR378" s="32"/>
      <c r="MXS378" s="32"/>
      <c r="MXT378" s="32"/>
      <c r="MXU378" s="32"/>
      <c r="MXV378" s="32"/>
      <c r="MXW378" s="32"/>
      <c r="MXX378" s="32"/>
      <c r="MXY378" s="32"/>
      <c r="MXZ378" s="32"/>
      <c r="MYA378" s="32"/>
      <c r="MYB378" s="32"/>
      <c r="MYC378" s="32"/>
      <c r="MYD378" s="32"/>
      <c r="MYE378" s="32"/>
      <c r="MYF378" s="32"/>
      <c r="MYG378" s="32"/>
      <c r="MYH378" s="32"/>
      <c r="MYI378" s="32"/>
      <c r="MYJ378" s="32"/>
      <c r="MYK378" s="32"/>
      <c r="MYL378" s="32"/>
      <c r="MYM378" s="32"/>
      <c r="MYN378" s="32"/>
      <c r="MYO378" s="32"/>
      <c r="MYP378" s="32"/>
      <c r="MYQ378" s="32"/>
      <c r="MYR378" s="32"/>
      <c r="MYS378" s="32"/>
      <c r="MYT378" s="32"/>
      <c r="MYU378" s="32"/>
      <c r="MYV378" s="32"/>
      <c r="MYW378" s="32"/>
      <c r="MYX378" s="32"/>
      <c r="MYY378" s="32"/>
      <c r="MYZ378" s="32"/>
      <c r="MZA378" s="32"/>
      <c r="MZB378" s="32"/>
      <c r="MZC378" s="32"/>
      <c r="MZD378" s="32"/>
      <c r="MZE378" s="32"/>
      <c r="MZF378" s="32"/>
      <c r="MZG378" s="32"/>
      <c r="MZH378" s="32"/>
      <c r="MZI378" s="32"/>
      <c r="MZJ378" s="32"/>
      <c r="MZK378" s="32"/>
      <c r="MZL378" s="32"/>
      <c r="MZM378" s="32"/>
      <c r="MZN378" s="32"/>
      <c r="MZO378" s="32"/>
      <c r="MZP378" s="32"/>
      <c r="MZQ378" s="32"/>
      <c r="MZR378" s="32"/>
      <c r="MZS378" s="32"/>
      <c r="MZT378" s="32"/>
      <c r="MZU378" s="32"/>
      <c r="MZV378" s="32"/>
      <c r="MZW378" s="32"/>
      <c r="MZX378" s="32"/>
      <c r="MZY378" s="32"/>
      <c r="MZZ378" s="32"/>
      <c r="NAA378" s="32"/>
      <c r="NAB378" s="32"/>
      <c r="NAC378" s="32"/>
      <c r="NAD378" s="32"/>
      <c r="NAE378" s="32"/>
      <c r="NAF378" s="32"/>
      <c r="NAG378" s="32"/>
      <c r="NAH378" s="32"/>
      <c r="NAI378" s="32"/>
      <c r="NAJ378" s="32"/>
      <c r="NAK378" s="32"/>
      <c r="NAL378" s="32"/>
      <c r="NAM378" s="32"/>
      <c r="NAN378" s="32"/>
      <c r="NAO378" s="32"/>
      <c r="NAP378" s="32"/>
      <c r="NAQ378" s="32"/>
      <c r="NAR378" s="32"/>
      <c r="NAS378" s="32"/>
      <c r="NAT378" s="32"/>
      <c r="NAU378" s="32"/>
      <c r="NAV378" s="32"/>
      <c r="NAW378" s="32"/>
      <c r="NAX378" s="32"/>
      <c r="NAY378" s="32"/>
      <c r="NAZ378" s="32"/>
      <c r="NBA378" s="32"/>
      <c r="NBB378" s="32"/>
      <c r="NBC378" s="32"/>
      <c r="NBD378" s="32"/>
      <c r="NBE378" s="32"/>
      <c r="NBF378" s="32"/>
      <c r="NBG378" s="32"/>
      <c r="NBH378" s="32"/>
      <c r="NBI378" s="32"/>
      <c r="NBJ378" s="32"/>
      <c r="NBK378" s="32"/>
      <c r="NBL378" s="32"/>
      <c r="NBM378" s="32"/>
      <c r="NBN378" s="32"/>
      <c r="NBO378" s="32"/>
      <c r="NBP378" s="32"/>
      <c r="NBQ378" s="32"/>
      <c r="NBR378" s="32"/>
      <c r="NBS378" s="32"/>
      <c r="NBT378" s="32"/>
      <c r="NBU378" s="32"/>
      <c r="NBV378" s="32"/>
      <c r="NBW378" s="32"/>
      <c r="NBX378" s="32"/>
      <c r="NBY378" s="32"/>
      <c r="NBZ378" s="32"/>
      <c r="NCA378" s="32"/>
      <c r="NCB378" s="32"/>
      <c r="NCC378" s="32"/>
      <c r="NCD378" s="32"/>
      <c r="NCE378" s="32"/>
      <c r="NCF378" s="32"/>
      <c r="NCG378" s="32"/>
      <c r="NCH378" s="32"/>
      <c r="NCI378" s="32"/>
      <c r="NCJ378" s="32"/>
      <c r="NCK378" s="32"/>
      <c r="NCL378" s="32"/>
      <c r="NCM378" s="32"/>
      <c r="NCN378" s="32"/>
      <c r="NCO378" s="32"/>
      <c r="NCP378" s="32"/>
      <c r="NCQ378" s="32"/>
      <c r="NCR378" s="32"/>
      <c r="NCS378" s="32"/>
      <c r="NCT378" s="32"/>
      <c r="NCU378" s="32"/>
      <c r="NCV378" s="32"/>
      <c r="NCW378" s="32"/>
      <c r="NCX378" s="32"/>
      <c r="NCY378" s="32"/>
      <c r="NCZ378" s="32"/>
      <c r="NDA378" s="32"/>
      <c r="NDB378" s="32"/>
      <c r="NDC378" s="32"/>
      <c r="NDD378" s="32"/>
      <c r="NDE378" s="32"/>
      <c r="NDF378" s="32"/>
      <c r="NDG378" s="32"/>
      <c r="NDH378" s="32"/>
      <c r="NDI378" s="32"/>
      <c r="NDJ378" s="32"/>
      <c r="NDK378" s="32"/>
      <c r="NDL378" s="32"/>
      <c r="NDM378" s="32"/>
      <c r="NDN378" s="32"/>
      <c r="NDO378" s="32"/>
      <c r="NDP378" s="32"/>
      <c r="NDQ378" s="32"/>
      <c r="NDR378" s="32"/>
      <c r="NDS378" s="32"/>
      <c r="NDT378" s="32"/>
      <c r="NDU378" s="32"/>
      <c r="NDV378" s="32"/>
      <c r="NDW378" s="32"/>
      <c r="NDX378" s="32"/>
      <c r="NDY378" s="32"/>
      <c r="NDZ378" s="32"/>
      <c r="NEA378" s="32"/>
      <c r="NEB378" s="32"/>
      <c r="NEC378" s="32"/>
      <c r="NED378" s="32"/>
      <c r="NEE378" s="32"/>
      <c r="NEF378" s="32"/>
      <c r="NEG378" s="32"/>
      <c r="NEH378" s="32"/>
      <c r="NEI378" s="32"/>
      <c r="NEJ378" s="32"/>
      <c r="NEK378" s="32"/>
      <c r="NEL378" s="32"/>
      <c r="NEM378" s="32"/>
      <c r="NEN378" s="32"/>
      <c r="NEO378" s="32"/>
      <c r="NEP378" s="32"/>
      <c r="NEQ378" s="32"/>
      <c r="NER378" s="32"/>
      <c r="NES378" s="32"/>
      <c r="NET378" s="32"/>
      <c r="NEU378" s="32"/>
      <c r="NEV378" s="32"/>
      <c r="NEW378" s="32"/>
      <c r="NEX378" s="32"/>
      <c r="NEY378" s="32"/>
      <c r="NEZ378" s="32"/>
      <c r="NFA378" s="32"/>
      <c r="NFB378" s="32"/>
      <c r="NFC378" s="32"/>
      <c r="NFD378" s="32"/>
      <c r="NFE378" s="32"/>
      <c r="NFF378" s="32"/>
      <c r="NFG378" s="32"/>
      <c r="NFH378" s="32"/>
      <c r="NFI378" s="32"/>
      <c r="NFJ378" s="32"/>
      <c r="NFK378" s="32"/>
      <c r="NFL378" s="32"/>
      <c r="NFM378" s="32"/>
      <c r="NFN378" s="32"/>
      <c r="NFO378" s="32"/>
      <c r="NFP378" s="32"/>
      <c r="NFQ378" s="32"/>
      <c r="NFR378" s="32"/>
      <c r="NFS378" s="32"/>
      <c r="NFT378" s="32"/>
      <c r="NFU378" s="32"/>
      <c r="NFV378" s="32"/>
      <c r="NFW378" s="32"/>
      <c r="NFX378" s="32"/>
      <c r="NFY378" s="32"/>
      <c r="NFZ378" s="32"/>
      <c r="NGA378" s="32"/>
      <c r="NGB378" s="32"/>
      <c r="NGC378" s="32"/>
      <c r="NGD378" s="32"/>
      <c r="NGE378" s="32"/>
      <c r="NGF378" s="32"/>
      <c r="NGG378" s="32"/>
      <c r="NGH378" s="32"/>
      <c r="NGI378" s="32"/>
      <c r="NGJ378" s="32"/>
      <c r="NGK378" s="32"/>
      <c r="NGL378" s="32"/>
      <c r="NGM378" s="32"/>
      <c r="NGN378" s="32"/>
      <c r="NGO378" s="32"/>
      <c r="NGP378" s="32"/>
      <c r="NGQ378" s="32"/>
      <c r="NGR378" s="32"/>
      <c r="NGS378" s="32"/>
      <c r="NGT378" s="32"/>
      <c r="NGU378" s="32"/>
      <c r="NGV378" s="32"/>
      <c r="NGW378" s="32"/>
      <c r="NGX378" s="32"/>
      <c r="NGY378" s="32"/>
      <c r="NGZ378" s="32"/>
      <c r="NHA378" s="32"/>
      <c r="NHB378" s="32"/>
      <c r="NHC378" s="32"/>
      <c r="NHD378" s="32"/>
      <c r="NHE378" s="32"/>
      <c r="NHF378" s="32"/>
      <c r="NHG378" s="32"/>
      <c r="NHH378" s="32"/>
      <c r="NHI378" s="32"/>
      <c r="NHJ378" s="32"/>
      <c r="NHK378" s="32"/>
      <c r="NHL378" s="32"/>
      <c r="NHM378" s="32"/>
      <c r="NHN378" s="32"/>
      <c r="NHO378" s="32"/>
      <c r="NHP378" s="32"/>
      <c r="NHQ378" s="32"/>
      <c r="NHR378" s="32"/>
      <c r="NHS378" s="32"/>
      <c r="NHT378" s="32"/>
      <c r="NHU378" s="32"/>
      <c r="NHV378" s="32"/>
      <c r="NHW378" s="32"/>
      <c r="NHX378" s="32"/>
      <c r="NHY378" s="32"/>
      <c r="NHZ378" s="32"/>
      <c r="NIA378" s="32"/>
      <c r="NIB378" s="32"/>
      <c r="NIC378" s="32"/>
      <c r="NID378" s="32"/>
      <c r="NIE378" s="32"/>
      <c r="NIF378" s="32"/>
      <c r="NIG378" s="32"/>
      <c r="NIH378" s="32"/>
      <c r="NII378" s="32"/>
      <c r="NIJ378" s="32"/>
      <c r="NIK378" s="32"/>
      <c r="NIL378" s="32"/>
      <c r="NIM378" s="32"/>
      <c r="NIN378" s="32"/>
      <c r="NIO378" s="32"/>
      <c r="NIP378" s="32"/>
      <c r="NIQ378" s="32"/>
      <c r="NIR378" s="32"/>
      <c r="NIS378" s="32"/>
      <c r="NIT378" s="32"/>
      <c r="NIU378" s="32"/>
      <c r="NIV378" s="32"/>
      <c r="NIW378" s="32"/>
      <c r="NIX378" s="32"/>
      <c r="NIY378" s="32"/>
      <c r="NIZ378" s="32"/>
      <c r="NJA378" s="32"/>
      <c r="NJB378" s="32"/>
      <c r="NJC378" s="32"/>
      <c r="NJD378" s="32"/>
      <c r="NJE378" s="32"/>
      <c r="NJF378" s="32"/>
      <c r="NJG378" s="32"/>
      <c r="NJH378" s="32"/>
      <c r="NJI378" s="32"/>
      <c r="NJJ378" s="32"/>
      <c r="NJK378" s="32"/>
      <c r="NJL378" s="32"/>
      <c r="NJM378" s="32"/>
      <c r="NJN378" s="32"/>
      <c r="NJO378" s="32"/>
      <c r="NJP378" s="32"/>
      <c r="NJQ378" s="32"/>
      <c r="NJR378" s="32"/>
      <c r="NJS378" s="32"/>
      <c r="NJT378" s="32"/>
      <c r="NJU378" s="32"/>
      <c r="NJV378" s="32"/>
      <c r="NJW378" s="32"/>
      <c r="NJX378" s="32"/>
      <c r="NJY378" s="32"/>
      <c r="NJZ378" s="32"/>
      <c r="NKA378" s="32"/>
      <c r="NKB378" s="32"/>
      <c r="NKC378" s="32"/>
      <c r="NKD378" s="32"/>
      <c r="NKE378" s="32"/>
      <c r="NKF378" s="32"/>
      <c r="NKG378" s="32"/>
      <c r="NKH378" s="32"/>
      <c r="NKI378" s="32"/>
      <c r="NKJ378" s="32"/>
      <c r="NKK378" s="32"/>
      <c r="NKL378" s="32"/>
      <c r="NKM378" s="32"/>
      <c r="NKN378" s="32"/>
      <c r="NKO378" s="32"/>
      <c r="NKP378" s="32"/>
      <c r="NKQ378" s="32"/>
      <c r="NKR378" s="32"/>
      <c r="NKS378" s="32"/>
      <c r="NKT378" s="32"/>
      <c r="NKU378" s="32"/>
      <c r="NKV378" s="32"/>
      <c r="NKW378" s="32"/>
      <c r="NKX378" s="32"/>
      <c r="NKY378" s="32"/>
      <c r="NKZ378" s="32"/>
      <c r="NLA378" s="32"/>
      <c r="NLB378" s="32"/>
      <c r="NLC378" s="32"/>
      <c r="NLD378" s="32"/>
      <c r="NLE378" s="32"/>
      <c r="NLF378" s="32"/>
      <c r="NLG378" s="32"/>
      <c r="NLH378" s="32"/>
      <c r="NLI378" s="32"/>
      <c r="NLJ378" s="32"/>
      <c r="NLK378" s="32"/>
      <c r="NLL378" s="32"/>
      <c r="NLM378" s="32"/>
      <c r="NLN378" s="32"/>
      <c r="NLO378" s="32"/>
      <c r="NLP378" s="32"/>
      <c r="NLQ378" s="32"/>
      <c r="NLR378" s="32"/>
      <c r="NLS378" s="32"/>
      <c r="NLT378" s="32"/>
      <c r="NLU378" s="32"/>
      <c r="NLV378" s="32"/>
      <c r="NLW378" s="32"/>
      <c r="NLX378" s="32"/>
      <c r="NLY378" s="32"/>
      <c r="NLZ378" s="32"/>
      <c r="NMA378" s="32"/>
      <c r="NMB378" s="32"/>
      <c r="NMC378" s="32"/>
      <c r="NMD378" s="32"/>
      <c r="NME378" s="32"/>
      <c r="NMF378" s="32"/>
      <c r="NMG378" s="32"/>
      <c r="NMH378" s="32"/>
      <c r="NMI378" s="32"/>
      <c r="NMJ378" s="32"/>
      <c r="NMK378" s="32"/>
      <c r="NML378" s="32"/>
      <c r="NMM378" s="32"/>
      <c r="NMN378" s="32"/>
      <c r="NMO378" s="32"/>
      <c r="NMP378" s="32"/>
      <c r="NMQ378" s="32"/>
      <c r="NMR378" s="32"/>
      <c r="NMS378" s="32"/>
      <c r="NMT378" s="32"/>
      <c r="NMU378" s="32"/>
      <c r="NMV378" s="32"/>
      <c r="NMW378" s="32"/>
      <c r="NMX378" s="32"/>
      <c r="NMY378" s="32"/>
      <c r="NMZ378" s="32"/>
      <c r="NNA378" s="32"/>
      <c r="NNB378" s="32"/>
      <c r="NNC378" s="32"/>
      <c r="NND378" s="32"/>
      <c r="NNE378" s="32"/>
      <c r="NNF378" s="32"/>
      <c r="NNG378" s="32"/>
      <c r="NNH378" s="32"/>
      <c r="NNI378" s="32"/>
      <c r="NNJ378" s="32"/>
      <c r="NNK378" s="32"/>
      <c r="NNL378" s="32"/>
      <c r="NNM378" s="32"/>
      <c r="NNN378" s="32"/>
      <c r="NNO378" s="32"/>
      <c r="NNP378" s="32"/>
      <c r="NNQ378" s="32"/>
      <c r="NNR378" s="32"/>
      <c r="NNS378" s="32"/>
      <c r="NNT378" s="32"/>
      <c r="NNU378" s="32"/>
      <c r="NNV378" s="32"/>
      <c r="NNW378" s="32"/>
      <c r="NNX378" s="32"/>
      <c r="NNY378" s="32"/>
      <c r="NNZ378" s="32"/>
      <c r="NOA378" s="32"/>
      <c r="NOB378" s="32"/>
      <c r="NOC378" s="32"/>
      <c r="NOD378" s="32"/>
      <c r="NOE378" s="32"/>
      <c r="NOF378" s="32"/>
      <c r="NOG378" s="32"/>
      <c r="NOH378" s="32"/>
      <c r="NOI378" s="32"/>
      <c r="NOJ378" s="32"/>
      <c r="NOK378" s="32"/>
      <c r="NOL378" s="32"/>
      <c r="NOM378" s="32"/>
      <c r="NON378" s="32"/>
      <c r="NOO378" s="32"/>
      <c r="NOP378" s="32"/>
      <c r="NOQ378" s="32"/>
      <c r="NOR378" s="32"/>
      <c r="NOS378" s="32"/>
      <c r="NOT378" s="32"/>
      <c r="NOU378" s="32"/>
      <c r="NOV378" s="32"/>
      <c r="NOW378" s="32"/>
      <c r="NOX378" s="32"/>
      <c r="NOY378" s="32"/>
      <c r="NOZ378" s="32"/>
      <c r="NPA378" s="32"/>
      <c r="NPB378" s="32"/>
      <c r="NPC378" s="32"/>
      <c r="NPD378" s="32"/>
      <c r="NPE378" s="32"/>
      <c r="NPF378" s="32"/>
      <c r="NPG378" s="32"/>
      <c r="NPH378" s="32"/>
      <c r="NPI378" s="32"/>
      <c r="NPJ378" s="32"/>
      <c r="NPK378" s="32"/>
      <c r="NPL378" s="32"/>
      <c r="NPM378" s="32"/>
      <c r="NPN378" s="32"/>
      <c r="NPO378" s="32"/>
      <c r="NPP378" s="32"/>
      <c r="NPQ378" s="32"/>
      <c r="NPR378" s="32"/>
      <c r="NPS378" s="32"/>
      <c r="NPT378" s="32"/>
      <c r="NPU378" s="32"/>
      <c r="NPV378" s="32"/>
      <c r="NPW378" s="32"/>
      <c r="NPX378" s="32"/>
      <c r="NPY378" s="32"/>
      <c r="NPZ378" s="32"/>
      <c r="NQA378" s="32"/>
      <c r="NQB378" s="32"/>
      <c r="NQC378" s="32"/>
      <c r="NQD378" s="32"/>
      <c r="NQE378" s="32"/>
      <c r="NQF378" s="32"/>
      <c r="NQG378" s="32"/>
      <c r="NQH378" s="32"/>
      <c r="NQI378" s="32"/>
      <c r="NQJ378" s="32"/>
      <c r="NQK378" s="32"/>
      <c r="NQL378" s="32"/>
      <c r="NQM378" s="32"/>
      <c r="NQN378" s="32"/>
      <c r="NQO378" s="32"/>
      <c r="NQP378" s="32"/>
      <c r="NQQ378" s="32"/>
      <c r="NQR378" s="32"/>
      <c r="NQS378" s="32"/>
      <c r="NQT378" s="32"/>
      <c r="NQU378" s="32"/>
      <c r="NQV378" s="32"/>
      <c r="NQW378" s="32"/>
      <c r="NQX378" s="32"/>
      <c r="NQY378" s="32"/>
      <c r="NQZ378" s="32"/>
      <c r="NRA378" s="32"/>
      <c r="NRB378" s="32"/>
      <c r="NRC378" s="32"/>
      <c r="NRD378" s="32"/>
      <c r="NRE378" s="32"/>
      <c r="NRF378" s="32"/>
      <c r="NRG378" s="32"/>
      <c r="NRH378" s="32"/>
      <c r="NRI378" s="32"/>
      <c r="NRJ378" s="32"/>
      <c r="NRK378" s="32"/>
      <c r="NRL378" s="32"/>
      <c r="NRM378" s="32"/>
      <c r="NRN378" s="32"/>
      <c r="NRO378" s="32"/>
      <c r="NRP378" s="32"/>
      <c r="NRQ378" s="32"/>
      <c r="NRR378" s="32"/>
      <c r="NRS378" s="32"/>
      <c r="NRT378" s="32"/>
      <c r="NRU378" s="32"/>
      <c r="NRV378" s="32"/>
      <c r="NRW378" s="32"/>
      <c r="NRX378" s="32"/>
      <c r="NRY378" s="32"/>
      <c r="NRZ378" s="32"/>
      <c r="NSA378" s="32"/>
      <c r="NSB378" s="32"/>
      <c r="NSC378" s="32"/>
      <c r="NSD378" s="32"/>
      <c r="NSE378" s="32"/>
      <c r="NSF378" s="32"/>
      <c r="NSG378" s="32"/>
      <c r="NSH378" s="32"/>
      <c r="NSI378" s="32"/>
      <c r="NSJ378" s="32"/>
      <c r="NSK378" s="32"/>
      <c r="NSL378" s="32"/>
      <c r="NSM378" s="32"/>
      <c r="NSN378" s="32"/>
      <c r="NSO378" s="32"/>
      <c r="NSP378" s="32"/>
      <c r="NSQ378" s="32"/>
      <c r="NSR378" s="32"/>
      <c r="NSS378" s="32"/>
      <c r="NST378" s="32"/>
      <c r="NSU378" s="32"/>
      <c r="NSV378" s="32"/>
      <c r="NSW378" s="32"/>
      <c r="NSX378" s="32"/>
      <c r="NSY378" s="32"/>
      <c r="NSZ378" s="32"/>
      <c r="NTA378" s="32"/>
      <c r="NTB378" s="32"/>
      <c r="NTC378" s="32"/>
      <c r="NTD378" s="32"/>
      <c r="NTE378" s="32"/>
      <c r="NTF378" s="32"/>
      <c r="NTG378" s="32"/>
      <c r="NTH378" s="32"/>
      <c r="NTI378" s="32"/>
      <c r="NTJ378" s="32"/>
      <c r="NTK378" s="32"/>
      <c r="NTL378" s="32"/>
      <c r="NTM378" s="32"/>
      <c r="NTN378" s="32"/>
      <c r="NTO378" s="32"/>
      <c r="NTP378" s="32"/>
      <c r="NTQ378" s="32"/>
      <c r="NTR378" s="32"/>
      <c r="NTS378" s="32"/>
      <c r="NTT378" s="32"/>
      <c r="NTU378" s="32"/>
      <c r="NTV378" s="32"/>
      <c r="NTW378" s="32"/>
      <c r="NTX378" s="32"/>
      <c r="NTY378" s="32"/>
      <c r="NTZ378" s="32"/>
      <c r="NUA378" s="32"/>
      <c r="NUB378" s="32"/>
      <c r="NUC378" s="32"/>
      <c r="NUD378" s="32"/>
      <c r="NUE378" s="32"/>
      <c r="NUF378" s="32"/>
      <c r="NUG378" s="32"/>
      <c r="NUH378" s="32"/>
      <c r="NUI378" s="32"/>
      <c r="NUJ378" s="32"/>
      <c r="NUK378" s="32"/>
      <c r="NUL378" s="32"/>
      <c r="NUM378" s="32"/>
      <c r="NUN378" s="32"/>
      <c r="NUO378" s="32"/>
      <c r="NUP378" s="32"/>
      <c r="NUQ378" s="32"/>
      <c r="NUR378" s="32"/>
      <c r="NUS378" s="32"/>
      <c r="NUT378" s="32"/>
      <c r="NUU378" s="32"/>
      <c r="NUV378" s="32"/>
      <c r="NUW378" s="32"/>
      <c r="NUX378" s="32"/>
      <c r="NUY378" s="32"/>
      <c r="NUZ378" s="32"/>
      <c r="NVA378" s="32"/>
      <c r="NVB378" s="32"/>
      <c r="NVC378" s="32"/>
      <c r="NVD378" s="32"/>
      <c r="NVE378" s="32"/>
      <c r="NVF378" s="32"/>
      <c r="NVG378" s="32"/>
      <c r="NVH378" s="32"/>
      <c r="NVI378" s="32"/>
      <c r="NVJ378" s="32"/>
      <c r="NVK378" s="32"/>
      <c r="NVL378" s="32"/>
      <c r="NVM378" s="32"/>
      <c r="NVN378" s="32"/>
      <c r="NVO378" s="32"/>
      <c r="NVP378" s="32"/>
      <c r="NVQ378" s="32"/>
      <c r="NVR378" s="32"/>
      <c r="NVS378" s="32"/>
      <c r="NVT378" s="32"/>
      <c r="NVU378" s="32"/>
      <c r="NVV378" s="32"/>
      <c r="NVW378" s="32"/>
      <c r="NVX378" s="32"/>
      <c r="NVY378" s="32"/>
      <c r="NVZ378" s="32"/>
      <c r="NWA378" s="32"/>
      <c r="NWB378" s="32"/>
      <c r="NWC378" s="32"/>
      <c r="NWD378" s="32"/>
      <c r="NWE378" s="32"/>
      <c r="NWF378" s="32"/>
      <c r="NWG378" s="32"/>
      <c r="NWH378" s="32"/>
      <c r="NWI378" s="32"/>
      <c r="NWJ378" s="32"/>
      <c r="NWK378" s="32"/>
      <c r="NWL378" s="32"/>
      <c r="NWM378" s="32"/>
      <c r="NWN378" s="32"/>
      <c r="NWO378" s="32"/>
      <c r="NWP378" s="32"/>
      <c r="NWQ378" s="32"/>
      <c r="NWR378" s="32"/>
      <c r="NWS378" s="32"/>
      <c r="NWT378" s="32"/>
      <c r="NWU378" s="32"/>
      <c r="NWV378" s="32"/>
      <c r="NWW378" s="32"/>
      <c r="NWX378" s="32"/>
      <c r="NWY378" s="32"/>
      <c r="NWZ378" s="32"/>
      <c r="NXA378" s="32"/>
      <c r="NXB378" s="32"/>
      <c r="NXC378" s="32"/>
      <c r="NXD378" s="32"/>
      <c r="NXE378" s="32"/>
      <c r="NXF378" s="32"/>
      <c r="NXG378" s="32"/>
      <c r="NXH378" s="32"/>
      <c r="NXI378" s="32"/>
      <c r="NXJ378" s="32"/>
      <c r="NXK378" s="32"/>
      <c r="NXL378" s="32"/>
      <c r="NXM378" s="32"/>
      <c r="NXN378" s="32"/>
      <c r="NXO378" s="32"/>
      <c r="NXP378" s="32"/>
      <c r="NXQ378" s="32"/>
      <c r="NXR378" s="32"/>
      <c r="NXS378" s="32"/>
      <c r="NXT378" s="32"/>
      <c r="NXU378" s="32"/>
      <c r="NXV378" s="32"/>
      <c r="NXW378" s="32"/>
      <c r="NXX378" s="32"/>
      <c r="NXY378" s="32"/>
      <c r="NXZ378" s="32"/>
      <c r="NYA378" s="32"/>
      <c r="NYB378" s="32"/>
      <c r="NYC378" s="32"/>
      <c r="NYD378" s="32"/>
      <c r="NYE378" s="32"/>
      <c r="NYF378" s="32"/>
      <c r="NYG378" s="32"/>
      <c r="NYH378" s="32"/>
      <c r="NYI378" s="32"/>
      <c r="NYJ378" s="32"/>
      <c r="NYK378" s="32"/>
      <c r="NYL378" s="32"/>
      <c r="NYM378" s="32"/>
      <c r="NYN378" s="32"/>
      <c r="NYO378" s="32"/>
      <c r="NYP378" s="32"/>
      <c r="NYQ378" s="32"/>
      <c r="NYR378" s="32"/>
      <c r="NYS378" s="32"/>
      <c r="NYT378" s="32"/>
      <c r="NYU378" s="32"/>
      <c r="NYV378" s="32"/>
      <c r="NYW378" s="32"/>
      <c r="NYX378" s="32"/>
      <c r="NYY378" s="32"/>
      <c r="NYZ378" s="32"/>
      <c r="NZA378" s="32"/>
      <c r="NZB378" s="32"/>
      <c r="NZC378" s="32"/>
      <c r="NZD378" s="32"/>
      <c r="NZE378" s="32"/>
      <c r="NZF378" s="32"/>
      <c r="NZG378" s="32"/>
      <c r="NZH378" s="32"/>
      <c r="NZI378" s="32"/>
      <c r="NZJ378" s="32"/>
      <c r="NZK378" s="32"/>
      <c r="NZL378" s="32"/>
      <c r="NZM378" s="32"/>
      <c r="NZN378" s="32"/>
      <c r="NZO378" s="32"/>
      <c r="NZP378" s="32"/>
      <c r="NZQ378" s="32"/>
      <c r="NZR378" s="32"/>
      <c r="NZS378" s="32"/>
      <c r="NZT378" s="32"/>
      <c r="NZU378" s="32"/>
      <c r="NZV378" s="32"/>
      <c r="NZW378" s="32"/>
      <c r="NZX378" s="32"/>
      <c r="NZY378" s="32"/>
      <c r="NZZ378" s="32"/>
      <c r="OAA378" s="32"/>
      <c r="OAB378" s="32"/>
      <c r="OAC378" s="32"/>
      <c r="OAD378" s="32"/>
      <c r="OAE378" s="32"/>
      <c r="OAF378" s="32"/>
      <c r="OAG378" s="32"/>
      <c r="OAH378" s="32"/>
      <c r="OAI378" s="32"/>
      <c r="OAJ378" s="32"/>
      <c r="OAK378" s="32"/>
      <c r="OAL378" s="32"/>
      <c r="OAM378" s="32"/>
      <c r="OAN378" s="32"/>
      <c r="OAO378" s="32"/>
      <c r="OAP378" s="32"/>
      <c r="OAQ378" s="32"/>
      <c r="OAR378" s="32"/>
      <c r="OAS378" s="32"/>
      <c r="OAT378" s="32"/>
      <c r="OAU378" s="32"/>
      <c r="OAV378" s="32"/>
      <c r="OAW378" s="32"/>
      <c r="OAX378" s="32"/>
      <c r="OAY378" s="32"/>
      <c r="OAZ378" s="32"/>
      <c r="OBA378" s="32"/>
      <c r="OBB378" s="32"/>
      <c r="OBC378" s="32"/>
      <c r="OBD378" s="32"/>
      <c r="OBE378" s="32"/>
      <c r="OBF378" s="32"/>
      <c r="OBG378" s="32"/>
      <c r="OBH378" s="32"/>
      <c r="OBI378" s="32"/>
      <c r="OBJ378" s="32"/>
      <c r="OBK378" s="32"/>
      <c r="OBL378" s="32"/>
      <c r="OBM378" s="32"/>
      <c r="OBN378" s="32"/>
      <c r="OBO378" s="32"/>
      <c r="OBP378" s="32"/>
      <c r="OBQ378" s="32"/>
      <c r="OBR378" s="32"/>
      <c r="OBS378" s="32"/>
      <c r="OBT378" s="32"/>
      <c r="OBU378" s="32"/>
      <c r="OBV378" s="32"/>
      <c r="OBW378" s="32"/>
      <c r="OBX378" s="32"/>
      <c r="OBY378" s="32"/>
      <c r="OBZ378" s="32"/>
      <c r="OCA378" s="32"/>
      <c r="OCB378" s="32"/>
      <c r="OCC378" s="32"/>
      <c r="OCD378" s="32"/>
      <c r="OCE378" s="32"/>
      <c r="OCF378" s="32"/>
      <c r="OCG378" s="32"/>
      <c r="OCH378" s="32"/>
      <c r="OCI378" s="32"/>
      <c r="OCJ378" s="32"/>
      <c r="OCK378" s="32"/>
      <c r="OCL378" s="32"/>
      <c r="OCM378" s="32"/>
      <c r="OCN378" s="32"/>
      <c r="OCO378" s="32"/>
      <c r="OCP378" s="32"/>
      <c r="OCQ378" s="32"/>
      <c r="OCR378" s="32"/>
      <c r="OCS378" s="32"/>
      <c r="OCT378" s="32"/>
      <c r="OCU378" s="32"/>
      <c r="OCV378" s="32"/>
      <c r="OCW378" s="32"/>
      <c r="OCX378" s="32"/>
      <c r="OCY378" s="32"/>
      <c r="OCZ378" s="32"/>
      <c r="ODA378" s="32"/>
      <c r="ODB378" s="32"/>
      <c r="ODC378" s="32"/>
      <c r="ODD378" s="32"/>
      <c r="ODE378" s="32"/>
      <c r="ODF378" s="32"/>
      <c r="ODG378" s="32"/>
      <c r="ODH378" s="32"/>
      <c r="ODI378" s="32"/>
      <c r="ODJ378" s="32"/>
      <c r="ODK378" s="32"/>
      <c r="ODL378" s="32"/>
      <c r="ODM378" s="32"/>
      <c r="ODN378" s="32"/>
      <c r="ODO378" s="32"/>
      <c r="ODP378" s="32"/>
      <c r="ODQ378" s="32"/>
      <c r="ODR378" s="32"/>
      <c r="ODS378" s="32"/>
      <c r="ODT378" s="32"/>
      <c r="ODU378" s="32"/>
      <c r="ODV378" s="32"/>
      <c r="ODW378" s="32"/>
      <c r="ODX378" s="32"/>
      <c r="ODY378" s="32"/>
      <c r="ODZ378" s="32"/>
      <c r="OEA378" s="32"/>
      <c r="OEB378" s="32"/>
      <c r="OEC378" s="32"/>
      <c r="OED378" s="32"/>
      <c r="OEE378" s="32"/>
      <c r="OEF378" s="32"/>
      <c r="OEG378" s="32"/>
      <c r="OEH378" s="32"/>
      <c r="OEI378" s="32"/>
      <c r="OEJ378" s="32"/>
      <c r="OEK378" s="32"/>
      <c r="OEL378" s="32"/>
      <c r="OEM378" s="32"/>
      <c r="OEN378" s="32"/>
      <c r="OEO378" s="32"/>
      <c r="OEP378" s="32"/>
      <c r="OEQ378" s="32"/>
      <c r="OER378" s="32"/>
      <c r="OES378" s="32"/>
      <c r="OET378" s="32"/>
      <c r="OEU378" s="32"/>
      <c r="OEV378" s="32"/>
      <c r="OEW378" s="32"/>
      <c r="OEX378" s="32"/>
      <c r="OEY378" s="32"/>
      <c r="OEZ378" s="32"/>
      <c r="OFA378" s="32"/>
      <c r="OFB378" s="32"/>
      <c r="OFC378" s="32"/>
      <c r="OFD378" s="32"/>
      <c r="OFE378" s="32"/>
      <c r="OFF378" s="32"/>
      <c r="OFG378" s="32"/>
      <c r="OFH378" s="32"/>
      <c r="OFI378" s="32"/>
      <c r="OFJ378" s="32"/>
      <c r="OFK378" s="32"/>
      <c r="OFL378" s="32"/>
      <c r="OFM378" s="32"/>
      <c r="OFN378" s="32"/>
      <c r="OFO378" s="32"/>
      <c r="OFP378" s="32"/>
      <c r="OFQ378" s="32"/>
      <c r="OFR378" s="32"/>
      <c r="OFS378" s="32"/>
      <c r="OFT378" s="32"/>
      <c r="OFU378" s="32"/>
      <c r="OFV378" s="32"/>
      <c r="OFW378" s="32"/>
      <c r="OFX378" s="32"/>
      <c r="OFY378" s="32"/>
      <c r="OFZ378" s="32"/>
      <c r="OGA378" s="32"/>
      <c r="OGB378" s="32"/>
      <c r="OGC378" s="32"/>
      <c r="OGD378" s="32"/>
      <c r="OGE378" s="32"/>
      <c r="OGF378" s="32"/>
      <c r="OGG378" s="32"/>
      <c r="OGH378" s="32"/>
      <c r="OGI378" s="32"/>
      <c r="OGJ378" s="32"/>
      <c r="OGK378" s="32"/>
      <c r="OGL378" s="32"/>
      <c r="OGM378" s="32"/>
      <c r="OGN378" s="32"/>
      <c r="OGO378" s="32"/>
      <c r="OGP378" s="32"/>
      <c r="OGQ378" s="32"/>
      <c r="OGR378" s="32"/>
      <c r="OGS378" s="32"/>
      <c r="OGT378" s="32"/>
      <c r="OGU378" s="32"/>
      <c r="OGV378" s="32"/>
      <c r="OGW378" s="32"/>
      <c r="OGX378" s="32"/>
      <c r="OGY378" s="32"/>
      <c r="OGZ378" s="32"/>
      <c r="OHA378" s="32"/>
      <c r="OHB378" s="32"/>
      <c r="OHC378" s="32"/>
      <c r="OHD378" s="32"/>
      <c r="OHE378" s="32"/>
      <c r="OHF378" s="32"/>
      <c r="OHG378" s="32"/>
      <c r="OHH378" s="32"/>
      <c r="OHI378" s="32"/>
      <c r="OHJ378" s="32"/>
      <c r="OHK378" s="32"/>
      <c r="OHL378" s="32"/>
      <c r="OHM378" s="32"/>
      <c r="OHN378" s="32"/>
      <c r="OHO378" s="32"/>
      <c r="OHP378" s="32"/>
      <c r="OHQ378" s="32"/>
      <c r="OHR378" s="32"/>
      <c r="OHS378" s="32"/>
      <c r="OHT378" s="32"/>
      <c r="OHU378" s="32"/>
      <c r="OHV378" s="32"/>
      <c r="OHW378" s="32"/>
      <c r="OHX378" s="32"/>
      <c r="OHY378" s="32"/>
      <c r="OHZ378" s="32"/>
      <c r="OIA378" s="32"/>
      <c r="OIB378" s="32"/>
      <c r="OIC378" s="32"/>
      <c r="OID378" s="32"/>
      <c r="OIE378" s="32"/>
      <c r="OIF378" s="32"/>
      <c r="OIG378" s="32"/>
      <c r="OIH378" s="32"/>
      <c r="OII378" s="32"/>
      <c r="OIJ378" s="32"/>
      <c r="OIK378" s="32"/>
      <c r="OIL378" s="32"/>
      <c r="OIM378" s="32"/>
      <c r="OIN378" s="32"/>
      <c r="OIO378" s="32"/>
      <c r="OIP378" s="32"/>
      <c r="OIQ378" s="32"/>
      <c r="OIR378" s="32"/>
      <c r="OIS378" s="32"/>
      <c r="OIT378" s="32"/>
      <c r="OIU378" s="32"/>
      <c r="OIV378" s="32"/>
      <c r="OIW378" s="32"/>
      <c r="OIX378" s="32"/>
      <c r="OIY378" s="32"/>
      <c r="OIZ378" s="32"/>
      <c r="OJA378" s="32"/>
      <c r="OJB378" s="32"/>
      <c r="OJC378" s="32"/>
      <c r="OJD378" s="32"/>
      <c r="OJE378" s="32"/>
      <c r="OJF378" s="32"/>
      <c r="OJG378" s="32"/>
      <c r="OJH378" s="32"/>
      <c r="OJI378" s="32"/>
      <c r="OJJ378" s="32"/>
      <c r="OJK378" s="32"/>
      <c r="OJL378" s="32"/>
      <c r="OJM378" s="32"/>
      <c r="OJN378" s="32"/>
      <c r="OJO378" s="32"/>
      <c r="OJP378" s="32"/>
      <c r="OJQ378" s="32"/>
      <c r="OJR378" s="32"/>
      <c r="OJS378" s="32"/>
      <c r="OJT378" s="32"/>
      <c r="OJU378" s="32"/>
      <c r="OJV378" s="32"/>
      <c r="OJW378" s="32"/>
      <c r="OJX378" s="32"/>
      <c r="OJY378" s="32"/>
      <c r="OJZ378" s="32"/>
      <c r="OKA378" s="32"/>
      <c r="OKB378" s="32"/>
      <c r="OKC378" s="32"/>
      <c r="OKD378" s="32"/>
      <c r="OKE378" s="32"/>
      <c r="OKF378" s="32"/>
      <c r="OKG378" s="32"/>
      <c r="OKH378" s="32"/>
      <c r="OKI378" s="32"/>
      <c r="OKJ378" s="32"/>
      <c r="OKK378" s="32"/>
      <c r="OKL378" s="32"/>
      <c r="OKM378" s="32"/>
      <c r="OKN378" s="32"/>
      <c r="OKO378" s="32"/>
      <c r="OKP378" s="32"/>
      <c r="OKQ378" s="32"/>
      <c r="OKR378" s="32"/>
      <c r="OKS378" s="32"/>
      <c r="OKT378" s="32"/>
      <c r="OKU378" s="32"/>
      <c r="OKV378" s="32"/>
      <c r="OKW378" s="32"/>
      <c r="OKX378" s="32"/>
      <c r="OKY378" s="32"/>
      <c r="OKZ378" s="32"/>
      <c r="OLA378" s="32"/>
      <c r="OLB378" s="32"/>
      <c r="OLC378" s="32"/>
      <c r="OLD378" s="32"/>
      <c r="OLE378" s="32"/>
      <c r="OLF378" s="32"/>
      <c r="OLG378" s="32"/>
      <c r="OLH378" s="32"/>
      <c r="OLI378" s="32"/>
      <c r="OLJ378" s="32"/>
      <c r="OLK378" s="32"/>
      <c r="OLL378" s="32"/>
      <c r="OLM378" s="32"/>
      <c r="OLN378" s="32"/>
      <c r="OLO378" s="32"/>
      <c r="OLP378" s="32"/>
      <c r="OLQ378" s="32"/>
      <c r="OLR378" s="32"/>
      <c r="OLS378" s="32"/>
      <c r="OLT378" s="32"/>
      <c r="OLU378" s="32"/>
      <c r="OLV378" s="32"/>
      <c r="OLW378" s="32"/>
      <c r="OLX378" s="32"/>
      <c r="OLY378" s="32"/>
      <c r="OLZ378" s="32"/>
      <c r="OMA378" s="32"/>
      <c r="OMB378" s="32"/>
      <c r="OMC378" s="32"/>
      <c r="OMD378" s="32"/>
      <c r="OME378" s="32"/>
      <c r="OMF378" s="32"/>
      <c r="OMG378" s="32"/>
      <c r="OMH378" s="32"/>
      <c r="OMI378" s="32"/>
      <c r="OMJ378" s="32"/>
      <c r="OMK378" s="32"/>
      <c r="OML378" s="32"/>
      <c r="OMM378" s="32"/>
      <c r="OMN378" s="32"/>
      <c r="OMO378" s="32"/>
      <c r="OMP378" s="32"/>
      <c r="OMQ378" s="32"/>
      <c r="OMR378" s="32"/>
      <c r="OMS378" s="32"/>
      <c r="OMT378" s="32"/>
      <c r="OMU378" s="32"/>
      <c r="OMV378" s="32"/>
      <c r="OMW378" s="32"/>
      <c r="OMX378" s="32"/>
      <c r="OMY378" s="32"/>
      <c r="OMZ378" s="32"/>
      <c r="ONA378" s="32"/>
      <c r="ONB378" s="32"/>
      <c r="ONC378" s="32"/>
      <c r="OND378" s="32"/>
      <c r="ONE378" s="32"/>
      <c r="ONF378" s="32"/>
      <c r="ONG378" s="32"/>
      <c r="ONH378" s="32"/>
      <c r="ONI378" s="32"/>
      <c r="ONJ378" s="32"/>
      <c r="ONK378" s="32"/>
      <c r="ONL378" s="32"/>
      <c r="ONM378" s="32"/>
      <c r="ONN378" s="32"/>
      <c r="ONO378" s="32"/>
      <c r="ONP378" s="32"/>
      <c r="ONQ378" s="32"/>
      <c r="ONR378" s="32"/>
      <c r="ONS378" s="32"/>
      <c r="ONT378" s="32"/>
      <c r="ONU378" s="32"/>
      <c r="ONV378" s="32"/>
      <c r="ONW378" s="32"/>
      <c r="ONX378" s="32"/>
      <c r="ONY378" s="32"/>
      <c r="ONZ378" s="32"/>
      <c r="OOA378" s="32"/>
      <c r="OOB378" s="32"/>
      <c r="OOC378" s="32"/>
      <c r="OOD378" s="32"/>
      <c r="OOE378" s="32"/>
      <c r="OOF378" s="32"/>
      <c r="OOG378" s="32"/>
      <c r="OOH378" s="32"/>
      <c r="OOI378" s="32"/>
      <c r="OOJ378" s="32"/>
      <c r="OOK378" s="32"/>
      <c r="OOL378" s="32"/>
      <c r="OOM378" s="32"/>
      <c r="OON378" s="32"/>
      <c r="OOO378" s="32"/>
      <c r="OOP378" s="32"/>
      <c r="OOQ378" s="32"/>
      <c r="OOR378" s="32"/>
      <c r="OOS378" s="32"/>
      <c r="OOT378" s="32"/>
      <c r="OOU378" s="32"/>
      <c r="OOV378" s="32"/>
      <c r="OOW378" s="32"/>
      <c r="OOX378" s="32"/>
      <c r="OOY378" s="32"/>
      <c r="OOZ378" s="32"/>
      <c r="OPA378" s="32"/>
      <c r="OPB378" s="32"/>
      <c r="OPC378" s="32"/>
      <c r="OPD378" s="32"/>
      <c r="OPE378" s="32"/>
      <c r="OPF378" s="32"/>
      <c r="OPG378" s="32"/>
      <c r="OPH378" s="32"/>
      <c r="OPI378" s="32"/>
      <c r="OPJ378" s="32"/>
      <c r="OPK378" s="32"/>
      <c r="OPL378" s="32"/>
      <c r="OPM378" s="32"/>
      <c r="OPN378" s="32"/>
      <c r="OPO378" s="32"/>
      <c r="OPP378" s="32"/>
      <c r="OPQ378" s="32"/>
      <c r="OPR378" s="32"/>
      <c r="OPS378" s="32"/>
      <c r="OPT378" s="32"/>
      <c r="OPU378" s="32"/>
      <c r="OPV378" s="32"/>
      <c r="OPW378" s="32"/>
      <c r="OPX378" s="32"/>
      <c r="OPY378" s="32"/>
      <c r="OPZ378" s="32"/>
      <c r="OQA378" s="32"/>
      <c r="OQB378" s="32"/>
      <c r="OQC378" s="32"/>
      <c r="OQD378" s="32"/>
      <c r="OQE378" s="32"/>
      <c r="OQF378" s="32"/>
      <c r="OQG378" s="32"/>
      <c r="OQH378" s="32"/>
      <c r="OQI378" s="32"/>
      <c r="OQJ378" s="32"/>
      <c r="OQK378" s="32"/>
      <c r="OQL378" s="32"/>
      <c r="OQM378" s="32"/>
      <c r="OQN378" s="32"/>
      <c r="OQO378" s="32"/>
      <c r="OQP378" s="32"/>
      <c r="OQQ378" s="32"/>
      <c r="OQR378" s="32"/>
      <c r="OQS378" s="32"/>
      <c r="OQT378" s="32"/>
      <c r="OQU378" s="32"/>
      <c r="OQV378" s="32"/>
      <c r="OQW378" s="32"/>
      <c r="OQX378" s="32"/>
      <c r="OQY378" s="32"/>
      <c r="OQZ378" s="32"/>
      <c r="ORA378" s="32"/>
      <c r="ORB378" s="32"/>
      <c r="ORC378" s="32"/>
      <c r="ORD378" s="32"/>
      <c r="ORE378" s="32"/>
      <c r="ORF378" s="32"/>
      <c r="ORG378" s="32"/>
      <c r="ORH378" s="32"/>
      <c r="ORI378" s="32"/>
      <c r="ORJ378" s="32"/>
      <c r="ORK378" s="32"/>
      <c r="ORL378" s="32"/>
      <c r="ORM378" s="32"/>
      <c r="ORN378" s="32"/>
      <c r="ORO378" s="32"/>
      <c r="ORP378" s="32"/>
      <c r="ORQ378" s="32"/>
      <c r="ORR378" s="32"/>
      <c r="ORS378" s="32"/>
      <c r="ORT378" s="32"/>
      <c r="ORU378" s="32"/>
      <c r="ORV378" s="32"/>
      <c r="ORW378" s="32"/>
      <c r="ORX378" s="32"/>
      <c r="ORY378" s="32"/>
      <c r="ORZ378" s="32"/>
      <c r="OSA378" s="32"/>
      <c r="OSB378" s="32"/>
      <c r="OSC378" s="32"/>
      <c r="OSD378" s="32"/>
      <c r="OSE378" s="32"/>
      <c r="OSF378" s="32"/>
      <c r="OSG378" s="32"/>
      <c r="OSH378" s="32"/>
      <c r="OSI378" s="32"/>
      <c r="OSJ378" s="32"/>
      <c r="OSK378" s="32"/>
      <c r="OSL378" s="32"/>
      <c r="OSM378" s="32"/>
      <c r="OSN378" s="32"/>
      <c r="OSO378" s="32"/>
      <c r="OSP378" s="32"/>
      <c r="OSQ378" s="32"/>
      <c r="OSR378" s="32"/>
      <c r="OSS378" s="32"/>
      <c r="OST378" s="32"/>
      <c r="OSU378" s="32"/>
      <c r="OSV378" s="32"/>
      <c r="OSW378" s="32"/>
      <c r="OSX378" s="32"/>
      <c r="OSY378" s="32"/>
      <c r="OSZ378" s="32"/>
      <c r="OTA378" s="32"/>
      <c r="OTB378" s="32"/>
      <c r="OTC378" s="32"/>
      <c r="OTD378" s="32"/>
      <c r="OTE378" s="32"/>
      <c r="OTF378" s="32"/>
      <c r="OTG378" s="32"/>
      <c r="OTH378" s="32"/>
      <c r="OTI378" s="32"/>
      <c r="OTJ378" s="32"/>
      <c r="OTK378" s="32"/>
      <c r="OTL378" s="32"/>
      <c r="OTM378" s="32"/>
      <c r="OTN378" s="32"/>
      <c r="OTO378" s="32"/>
      <c r="OTP378" s="32"/>
      <c r="OTQ378" s="32"/>
      <c r="OTR378" s="32"/>
      <c r="OTS378" s="32"/>
      <c r="OTT378" s="32"/>
      <c r="OTU378" s="32"/>
      <c r="OTV378" s="32"/>
      <c r="OTW378" s="32"/>
      <c r="OTX378" s="32"/>
      <c r="OTY378" s="32"/>
      <c r="OTZ378" s="32"/>
      <c r="OUA378" s="32"/>
      <c r="OUB378" s="32"/>
      <c r="OUC378" s="32"/>
      <c r="OUD378" s="32"/>
      <c r="OUE378" s="32"/>
      <c r="OUF378" s="32"/>
      <c r="OUG378" s="32"/>
      <c r="OUH378" s="32"/>
      <c r="OUI378" s="32"/>
      <c r="OUJ378" s="32"/>
      <c r="OUK378" s="32"/>
      <c r="OUL378" s="32"/>
      <c r="OUM378" s="32"/>
      <c r="OUN378" s="32"/>
      <c r="OUO378" s="32"/>
      <c r="OUP378" s="32"/>
      <c r="OUQ378" s="32"/>
      <c r="OUR378" s="32"/>
      <c r="OUS378" s="32"/>
      <c r="OUT378" s="32"/>
      <c r="OUU378" s="32"/>
      <c r="OUV378" s="32"/>
      <c r="OUW378" s="32"/>
      <c r="OUX378" s="32"/>
      <c r="OUY378" s="32"/>
      <c r="OUZ378" s="32"/>
      <c r="OVA378" s="32"/>
      <c r="OVB378" s="32"/>
      <c r="OVC378" s="32"/>
      <c r="OVD378" s="32"/>
      <c r="OVE378" s="32"/>
      <c r="OVF378" s="32"/>
      <c r="OVG378" s="32"/>
      <c r="OVH378" s="32"/>
      <c r="OVI378" s="32"/>
      <c r="OVJ378" s="32"/>
      <c r="OVK378" s="32"/>
      <c r="OVL378" s="32"/>
      <c r="OVM378" s="32"/>
      <c r="OVN378" s="32"/>
      <c r="OVO378" s="32"/>
      <c r="OVP378" s="32"/>
      <c r="OVQ378" s="32"/>
      <c r="OVR378" s="32"/>
      <c r="OVS378" s="32"/>
      <c r="OVT378" s="32"/>
      <c r="OVU378" s="32"/>
      <c r="OVV378" s="32"/>
      <c r="OVW378" s="32"/>
      <c r="OVX378" s="32"/>
      <c r="OVY378" s="32"/>
      <c r="OVZ378" s="32"/>
      <c r="OWA378" s="32"/>
      <c r="OWB378" s="32"/>
      <c r="OWC378" s="32"/>
      <c r="OWD378" s="32"/>
      <c r="OWE378" s="32"/>
      <c r="OWF378" s="32"/>
      <c r="OWG378" s="32"/>
      <c r="OWH378" s="32"/>
      <c r="OWI378" s="32"/>
      <c r="OWJ378" s="32"/>
      <c r="OWK378" s="32"/>
      <c r="OWL378" s="32"/>
      <c r="OWM378" s="32"/>
      <c r="OWN378" s="32"/>
      <c r="OWO378" s="32"/>
      <c r="OWP378" s="32"/>
      <c r="OWQ378" s="32"/>
      <c r="OWR378" s="32"/>
      <c r="OWS378" s="32"/>
      <c r="OWT378" s="32"/>
      <c r="OWU378" s="32"/>
      <c r="OWV378" s="32"/>
      <c r="OWW378" s="32"/>
      <c r="OWX378" s="32"/>
      <c r="OWY378" s="32"/>
      <c r="OWZ378" s="32"/>
      <c r="OXA378" s="32"/>
      <c r="OXB378" s="32"/>
      <c r="OXC378" s="32"/>
      <c r="OXD378" s="32"/>
      <c r="OXE378" s="32"/>
      <c r="OXF378" s="32"/>
      <c r="OXG378" s="32"/>
      <c r="OXH378" s="32"/>
      <c r="OXI378" s="32"/>
      <c r="OXJ378" s="32"/>
      <c r="OXK378" s="32"/>
      <c r="OXL378" s="32"/>
      <c r="OXM378" s="32"/>
      <c r="OXN378" s="32"/>
      <c r="OXO378" s="32"/>
      <c r="OXP378" s="32"/>
      <c r="OXQ378" s="32"/>
      <c r="OXR378" s="32"/>
      <c r="OXS378" s="32"/>
      <c r="OXT378" s="32"/>
      <c r="OXU378" s="32"/>
      <c r="OXV378" s="32"/>
      <c r="OXW378" s="32"/>
      <c r="OXX378" s="32"/>
      <c r="OXY378" s="32"/>
      <c r="OXZ378" s="32"/>
      <c r="OYA378" s="32"/>
      <c r="OYB378" s="32"/>
      <c r="OYC378" s="32"/>
      <c r="OYD378" s="32"/>
      <c r="OYE378" s="32"/>
      <c r="OYF378" s="32"/>
      <c r="OYG378" s="32"/>
      <c r="OYH378" s="32"/>
      <c r="OYI378" s="32"/>
      <c r="OYJ378" s="32"/>
      <c r="OYK378" s="32"/>
      <c r="OYL378" s="32"/>
      <c r="OYM378" s="32"/>
      <c r="OYN378" s="32"/>
      <c r="OYO378" s="32"/>
      <c r="OYP378" s="32"/>
      <c r="OYQ378" s="32"/>
      <c r="OYR378" s="32"/>
      <c r="OYS378" s="32"/>
      <c r="OYT378" s="32"/>
      <c r="OYU378" s="32"/>
      <c r="OYV378" s="32"/>
      <c r="OYW378" s="32"/>
      <c r="OYX378" s="32"/>
      <c r="OYY378" s="32"/>
      <c r="OYZ378" s="32"/>
      <c r="OZA378" s="32"/>
      <c r="OZB378" s="32"/>
      <c r="OZC378" s="32"/>
      <c r="OZD378" s="32"/>
      <c r="OZE378" s="32"/>
      <c r="OZF378" s="32"/>
      <c r="OZG378" s="32"/>
      <c r="OZH378" s="32"/>
      <c r="OZI378" s="32"/>
      <c r="OZJ378" s="32"/>
      <c r="OZK378" s="32"/>
      <c r="OZL378" s="32"/>
      <c r="OZM378" s="32"/>
      <c r="OZN378" s="32"/>
      <c r="OZO378" s="32"/>
      <c r="OZP378" s="32"/>
      <c r="OZQ378" s="32"/>
      <c r="OZR378" s="32"/>
      <c r="OZS378" s="32"/>
      <c r="OZT378" s="32"/>
      <c r="OZU378" s="32"/>
      <c r="OZV378" s="32"/>
      <c r="OZW378" s="32"/>
      <c r="OZX378" s="32"/>
      <c r="OZY378" s="32"/>
      <c r="OZZ378" s="32"/>
      <c r="PAA378" s="32"/>
      <c r="PAB378" s="32"/>
      <c r="PAC378" s="32"/>
      <c r="PAD378" s="32"/>
      <c r="PAE378" s="32"/>
      <c r="PAF378" s="32"/>
      <c r="PAG378" s="32"/>
      <c r="PAH378" s="32"/>
      <c r="PAI378" s="32"/>
      <c r="PAJ378" s="32"/>
      <c r="PAK378" s="32"/>
      <c r="PAL378" s="32"/>
      <c r="PAM378" s="32"/>
      <c r="PAN378" s="32"/>
      <c r="PAO378" s="32"/>
      <c r="PAP378" s="32"/>
      <c r="PAQ378" s="32"/>
      <c r="PAR378" s="32"/>
      <c r="PAS378" s="32"/>
      <c r="PAT378" s="32"/>
      <c r="PAU378" s="32"/>
      <c r="PAV378" s="32"/>
      <c r="PAW378" s="32"/>
      <c r="PAX378" s="32"/>
      <c r="PAY378" s="32"/>
      <c r="PAZ378" s="32"/>
      <c r="PBA378" s="32"/>
      <c r="PBB378" s="32"/>
      <c r="PBC378" s="32"/>
      <c r="PBD378" s="32"/>
      <c r="PBE378" s="32"/>
      <c r="PBF378" s="32"/>
      <c r="PBG378" s="32"/>
      <c r="PBH378" s="32"/>
      <c r="PBI378" s="32"/>
      <c r="PBJ378" s="32"/>
      <c r="PBK378" s="32"/>
      <c r="PBL378" s="32"/>
      <c r="PBM378" s="32"/>
      <c r="PBN378" s="32"/>
      <c r="PBO378" s="32"/>
      <c r="PBP378" s="32"/>
      <c r="PBQ378" s="32"/>
      <c r="PBR378" s="32"/>
      <c r="PBS378" s="32"/>
      <c r="PBT378" s="32"/>
      <c r="PBU378" s="32"/>
      <c r="PBV378" s="32"/>
      <c r="PBW378" s="32"/>
      <c r="PBX378" s="32"/>
      <c r="PBY378" s="32"/>
      <c r="PBZ378" s="32"/>
      <c r="PCA378" s="32"/>
      <c r="PCB378" s="32"/>
      <c r="PCC378" s="32"/>
      <c r="PCD378" s="32"/>
      <c r="PCE378" s="32"/>
      <c r="PCF378" s="32"/>
      <c r="PCG378" s="32"/>
      <c r="PCH378" s="32"/>
      <c r="PCI378" s="32"/>
      <c r="PCJ378" s="32"/>
      <c r="PCK378" s="32"/>
      <c r="PCL378" s="32"/>
      <c r="PCM378" s="32"/>
      <c r="PCN378" s="32"/>
      <c r="PCO378" s="32"/>
      <c r="PCP378" s="32"/>
      <c r="PCQ378" s="32"/>
      <c r="PCR378" s="32"/>
      <c r="PCS378" s="32"/>
      <c r="PCT378" s="32"/>
      <c r="PCU378" s="32"/>
      <c r="PCV378" s="32"/>
      <c r="PCW378" s="32"/>
      <c r="PCX378" s="32"/>
      <c r="PCY378" s="32"/>
      <c r="PCZ378" s="32"/>
      <c r="PDA378" s="32"/>
      <c r="PDB378" s="32"/>
      <c r="PDC378" s="32"/>
      <c r="PDD378" s="32"/>
      <c r="PDE378" s="32"/>
      <c r="PDF378" s="32"/>
      <c r="PDG378" s="32"/>
      <c r="PDH378" s="32"/>
      <c r="PDI378" s="32"/>
      <c r="PDJ378" s="32"/>
      <c r="PDK378" s="32"/>
      <c r="PDL378" s="32"/>
      <c r="PDM378" s="32"/>
      <c r="PDN378" s="32"/>
      <c r="PDO378" s="32"/>
      <c r="PDP378" s="32"/>
      <c r="PDQ378" s="32"/>
      <c r="PDR378" s="32"/>
      <c r="PDS378" s="32"/>
      <c r="PDT378" s="32"/>
      <c r="PDU378" s="32"/>
      <c r="PDV378" s="32"/>
      <c r="PDW378" s="32"/>
      <c r="PDX378" s="32"/>
      <c r="PDY378" s="32"/>
      <c r="PDZ378" s="32"/>
      <c r="PEA378" s="32"/>
      <c r="PEB378" s="32"/>
      <c r="PEC378" s="32"/>
      <c r="PED378" s="32"/>
      <c r="PEE378" s="32"/>
      <c r="PEF378" s="32"/>
      <c r="PEG378" s="32"/>
      <c r="PEH378" s="32"/>
      <c r="PEI378" s="32"/>
      <c r="PEJ378" s="32"/>
      <c r="PEK378" s="32"/>
      <c r="PEL378" s="32"/>
      <c r="PEM378" s="32"/>
      <c r="PEN378" s="32"/>
      <c r="PEO378" s="32"/>
      <c r="PEP378" s="32"/>
      <c r="PEQ378" s="32"/>
      <c r="PER378" s="32"/>
      <c r="PES378" s="32"/>
      <c r="PET378" s="32"/>
      <c r="PEU378" s="32"/>
      <c r="PEV378" s="32"/>
      <c r="PEW378" s="32"/>
      <c r="PEX378" s="32"/>
      <c r="PEY378" s="32"/>
      <c r="PEZ378" s="32"/>
      <c r="PFA378" s="32"/>
      <c r="PFB378" s="32"/>
      <c r="PFC378" s="32"/>
      <c r="PFD378" s="32"/>
      <c r="PFE378" s="32"/>
      <c r="PFF378" s="32"/>
      <c r="PFG378" s="32"/>
      <c r="PFH378" s="32"/>
      <c r="PFI378" s="32"/>
      <c r="PFJ378" s="32"/>
      <c r="PFK378" s="32"/>
      <c r="PFL378" s="32"/>
      <c r="PFM378" s="32"/>
      <c r="PFN378" s="32"/>
      <c r="PFO378" s="32"/>
      <c r="PFP378" s="32"/>
      <c r="PFQ378" s="32"/>
      <c r="PFR378" s="32"/>
      <c r="PFS378" s="32"/>
      <c r="PFT378" s="32"/>
      <c r="PFU378" s="32"/>
      <c r="PFV378" s="32"/>
      <c r="PFW378" s="32"/>
      <c r="PFX378" s="32"/>
      <c r="PFY378" s="32"/>
      <c r="PFZ378" s="32"/>
      <c r="PGA378" s="32"/>
      <c r="PGB378" s="32"/>
      <c r="PGC378" s="32"/>
      <c r="PGD378" s="32"/>
      <c r="PGE378" s="32"/>
      <c r="PGF378" s="32"/>
      <c r="PGG378" s="32"/>
      <c r="PGH378" s="32"/>
      <c r="PGI378" s="32"/>
      <c r="PGJ378" s="32"/>
      <c r="PGK378" s="32"/>
      <c r="PGL378" s="32"/>
      <c r="PGM378" s="32"/>
      <c r="PGN378" s="32"/>
      <c r="PGO378" s="32"/>
      <c r="PGP378" s="32"/>
      <c r="PGQ378" s="32"/>
      <c r="PGR378" s="32"/>
      <c r="PGS378" s="32"/>
      <c r="PGT378" s="32"/>
      <c r="PGU378" s="32"/>
      <c r="PGV378" s="32"/>
      <c r="PGW378" s="32"/>
      <c r="PGX378" s="32"/>
      <c r="PGY378" s="32"/>
      <c r="PGZ378" s="32"/>
      <c r="PHA378" s="32"/>
      <c r="PHB378" s="32"/>
      <c r="PHC378" s="32"/>
      <c r="PHD378" s="32"/>
      <c r="PHE378" s="32"/>
      <c r="PHF378" s="32"/>
      <c r="PHG378" s="32"/>
      <c r="PHH378" s="32"/>
      <c r="PHI378" s="32"/>
      <c r="PHJ378" s="32"/>
      <c r="PHK378" s="32"/>
      <c r="PHL378" s="32"/>
      <c r="PHM378" s="32"/>
      <c r="PHN378" s="32"/>
      <c r="PHO378" s="32"/>
      <c r="PHP378" s="32"/>
      <c r="PHQ378" s="32"/>
      <c r="PHR378" s="32"/>
      <c r="PHS378" s="32"/>
      <c r="PHT378" s="32"/>
      <c r="PHU378" s="32"/>
      <c r="PHV378" s="32"/>
      <c r="PHW378" s="32"/>
      <c r="PHX378" s="32"/>
      <c r="PHY378" s="32"/>
      <c r="PHZ378" s="32"/>
      <c r="PIA378" s="32"/>
      <c r="PIB378" s="32"/>
      <c r="PIC378" s="32"/>
      <c r="PID378" s="32"/>
      <c r="PIE378" s="32"/>
      <c r="PIF378" s="32"/>
      <c r="PIG378" s="32"/>
      <c r="PIH378" s="32"/>
      <c r="PII378" s="32"/>
      <c r="PIJ378" s="32"/>
      <c r="PIK378" s="32"/>
      <c r="PIL378" s="32"/>
      <c r="PIM378" s="32"/>
      <c r="PIN378" s="32"/>
      <c r="PIO378" s="32"/>
      <c r="PIP378" s="32"/>
      <c r="PIQ378" s="32"/>
      <c r="PIR378" s="32"/>
      <c r="PIS378" s="32"/>
      <c r="PIT378" s="32"/>
      <c r="PIU378" s="32"/>
      <c r="PIV378" s="32"/>
      <c r="PIW378" s="32"/>
      <c r="PIX378" s="32"/>
      <c r="PIY378" s="32"/>
      <c r="PIZ378" s="32"/>
      <c r="PJA378" s="32"/>
      <c r="PJB378" s="32"/>
      <c r="PJC378" s="32"/>
      <c r="PJD378" s="32"/>
      <c r="PJE378" s="32"/>
      <c r="PJF378" s="32"/>
      <c r="PJG378" s="32"/>
      <c r="PJH378" s="32"/>
      <c r="PJI378" s="32"/>
      <c r="PJJ378" s="32"/>
      <c r="PJK378" s="32"/>
      <c r="PJL378" s="32"/>
      <c r="PJM378" s="32"/>
      <c r="PJN378" s="32"/>
      <c r="PJO378" s="32"/>
      <c r="PJP378" s="32"/>
      <c r="PJQ378" s="32"/>
      <c r="PJR378" s="32"/>
      <c r="PJS378" s="32"/>
      <c r="PJT378" s="32"/>
      <c r="PJU378" s="32"/>
      <c r="PJV378" s="32"/>
      <c r="PJW378" s="32"/>
      <c r="PJX378" s="32"/>
      <c r="PJY378" s="32"/>
      <c r="PJZ378" s="32"/>
      <c r="PKA378" s="32"/>
      <c r="PKB378" s="32"/>
      <c r="PKC378" s="32"/>
      <c r="PKD378" s="32"/>
      <c r="PKE378" s="32"/>
      <c r="PKF378" s="32"/>
      <c r="PKG378" s="32"/>
      <c r="PKH378" s="32"/>
      <c r="PKI378" s="32"/>
      <c r="PKJ378" s="32"/>
      <c r="PKK378" s="32"/>
      <c r="PKL378" s="32"/>
      <c r="PKM378" s="32"/>
      <c r="PKN378" s="32"/>
      <c r="PKO378" s="32"/>
      <c r="PKP378" s="32"/>
      <c r="PKQ378" s="32"/>
      <c r="PKR378" s="32"/>
      <c r="PKS378" s="32"/>
      <c r="PKT378" s="32"/>
      <c r="PKU378" s="32"/>
      <c r="PKV378" s="32"/>
      <c r="PKW378" s="32"/>
      <c r="PKX378" s="32"/>
      <c r="PKY378" s="32"/>
      <c r="PKZ378" s="32"/>
      <c r="PLA378" s="32"/>
      <c r="PLB378" s="32"/>
      <c r="PLC378" s="32"/>
      <c r="PLD378" s="32"/>
      <c r="PLE378" s="32"/>
      <c r="PLF378" s="32"/>
      <c r="PLG378" s="32"/>
      <c r="PLH378" s="32"/>
      <c r="PLI378" s="32"/>
      <c r="PLJ378" s="32"/>
      <c r="PLK378" s="32"/>
      <c r="PLL378" s="32"/>
      <c r="PLM378" s="32"/>
      <c r="PLN378" s="32"/>
      <c r="PLO378" s="32"/>
      <c r="PLP378" s="32"/>
      <c r="PLQ378" s="32"/>
      <c r="PLR378" s="32"/>
      <c r="PLS378" s="32"/>
      <c r="PLT378" s="32"/>
      <c r="PLU378" s="32"/>
      <c r="PLV378" s="32"/>
      <c r="PLW378" s="32"/>
      <c r="PLX378" s="32"/>
      <c r="PLY378" s="32"/>
      <c r="PLZ378" s="32"/>
      <c r="PMA378" s="32"/>
      <c r="PMB378" s="32"/>
      <c r="PMC378" s="32"/>
      <c r="PMD378" s="32"/>
      <c r="PME378" s="32"/>
      <c r="PMF378" s="32"/>
      <c r="PMG378" s="32"/>
      <c r="PMH378" s="32"/>
      <c r="PMI378" s="32"/>
      <c r="PMJ378" s="32"/>
      <c r="PMK378" s="32"/>
      <c r="PML378" s="32"/>
      <c r="PMM378" s="32"/>
      <c r="PMN378" s="32"/>
      <c r="PMO378" s="32"/>
      <c r="PMP378" s="32"/>
      <c r="PMQ378" s="32"/>
      <c r="PMR378" s="32"/>
      <c r="PMS378" s="32"/>
      <c r="PMT378" s="32"/>
      <c r="PMU378" s="32"/>
      <c r="PMV378" s="32"/>
      <c r="PMW378" s="32"/>
      <c r="PMX378" s="32"/>
      <c r="PMY378" s="32"/>
      <c r="PMZ378" s="32"/>
      <c r="PNA378" s="32"/>
      <c r="PNB378" s="32"/>
      <c r="PNC378" s="32"/>
      <c r="PND378" s="32"/>
      <c r="PNE378" s="32"/>
      <c r="PNF378" s="32"/>
      <c r="PNG378" s="32"/>
      <c r="PNH378" s="32"/>
      <c r="PNI378" s="32"/>
      <c r="PNJ378" s="32"/>
      <c r="PNK378" s="32"/>
      <c r="PNL378" s="32"/>
      <c r="PNM378" s="32"/>
      <c r="PNN378" s="32"/>
      <c r="PNO378" s="32"/>
      <c r="PNP378" s="32"/>
      <c r="PNQ378" s="32"/>
      <c r="PNR378" s="32"/>
      <c r="PNS378" s="32"/>
      <c r="PNT378" s="32"/>
      <c r="PNU378" s="32"/>
      <c r="PNV378" s="32"/>
      <c r="PNW378" s="32"/>
      <c r="PNX378" s="32"/>
      <c r="PNY378" s="32"/>
      <c r="PNZ378" s="32"/>
      <c r="POA378" s="32"/>
      <c r="POB378" s="32"/>
      <c r="POC378" s="32"/>
      <c r="POD378" s="32"/>
      <c r="POE378" s="32"/>
      <c r="POF378" s="32"/>
      <c r="POG378" s="32"/>
      <c r="POH378" s="32"/>
      <c r="POI378" s="32"/>
      <c r="POJ378" s="32"/>
      <c r="POK378" s="32"/>
      <c r="POL378" s="32"/>
      <c r="POM378" s="32"/>
      <c r="PON378" s="32"/>
      <c r="POO378" s="32"/>
      <c r="POP378" s="32"/>
      <c r="POQ378" s="32"/>
      <c r="POR378" s="32"/>
      <c r="POS378" s="32"/>
      <c r="POT378" s="32"/>
      <c r="POU378" s="32"/>
      <c r="POV378" s="32"/>
      <c r="POW378" s="32"/>
      <c r="POX378" s="32"/>
      <c r="POY378" s="32"/>
      <c r="POZ378" s="32"/>
      <c r="PPA378" s="32"/>
      <c r="PPB378" s="32"/>
      <c r="PPC378" s="32"/>
      <c r="PPD378" s="32"/>
      <c r="PPE378" s="32"/>
      <c r="PPF378" s="32"/>
      <c r="PPG378" s="32"/>
      <c r="PPH378" s="32"/>
      <c r="PPI378" s="32"/>
      <c r="PPJ378" s="32"/>
      <c r="PPK378" s="32"/>
      <c r="PPL378" s="32"/>
      <c r="PPM378" s="32"/>
      <c r="PPN378" s="32"/>
      <c r="PPO378" s="32"/>
      <c r="PPP378" s="32"/>
      <c r="PPQ378" s="32"/>
      <c r="PPR378" s="32"/>
      <c r="PPS378" s="32"/>
      <c r="PPT378" s="32"/>
      <c r="PPU378" s="32"/>
      <c r="PPV378" s="32"/>
      <c r="PPW378" s="32"/>
      <c r="PPX378" s="32"/>
      <c r="PPY378" s="32"/>
      <c r="PPZ378" s="32"/>
      <c r="PQA378" s="32"/>
      <c r="PQB378" s="32"/>
      <c r="PQC378" s="32"/>
      <c r="PQD378" s="32"/>
      <c r="PQE378" s="32"/>
      <c r="PQF378" s="32"/>
      <c r="PQG378" s="32"/>
      <c r="PQH378" s="32"/>
      <c r="PQI378" s="32"/>
      <c r="PQJ378" s="32"/>
      <c r="PQK378" s="32"/>
      <c r="PQL378" s="32"/>
      <c r="PQM378" s="32"/>
      <c r="PQN378" s="32"/>
      <c r="PQO378" s="32"/>
      <c r="PQP378" s="32"/>
      <c r="PQQ378" s="32"/>
      <c r="PQR378" s="32"/>
      <c r="PQS378" s="32"/>
      <c r="PQT378" s="32"/>
      <c r="PQU378" s="32"/>
      <c r="PQV378" s="32"/>
      <c r="PQW378" s="32"/>
      <c r="PQX378" s="32"/>
      <c r="PQY378" s="32"/>
      <c r="PQZ378" s="32"/>
      <c r="PRA378" s="32"/>
      <c r="PRB378" s="32"/>
      <c r="PRC378" s="32"/>
      <c r="PRD378" s="32"/>
      <c r="PRE378" s="32"/>
      <c r="PRF378" s="32"/>
      <c r="PRG378" s="32"/>
      <c r="PRH378" s="32"/>
      <c r="PRI378" s="32"/>
      <c r="PRJ378" s="32"/>
      <c r="PRK378" s="32"/>
      <c r="PRL378" s="32"/>
      <c r="PRM378" s="32"/>
      <c r="PRN378" s="32"/>
      <c r="PRO378" s="32"/>
      <c r="PRP378" s="32"/>
      <c r="PRQ378" s="32"/>
      <c r="PRR378" s="32"/>
      <c r="PRS378" s="32"/>
      <c r="PRT378" s="32"/>
      <c r="PRU378" s="32"/>
      <c r="PRV378" s="32"/>
      <c r="PRW378" s="32"/>
      <c r="PRX378" s="32"/>
      <c r="PRY378" s="32"/>
      <c r="PRZ378" s="32"/>
      <c r="PSA378" s="32"/>
      <c r="PSB378" s="32"/>
      <c r="PSC378" s="32"/>
      <c r="PSD378" s="32"/>
      <c r="PSE378" s="32"/>
      <c r="PSF378" s="32"/>
      <c r="PSG378" s="32"/>
      <c r="PSH378" s="32"/>
      <c r="PSI378" s="32"/>
      <c r="PSJ378" s="32"/>
      <c r="PSK378" s="32"/>
      <c r="PSL378" s="32"/>
      <c r="PSM378" s="32"/>
      <c r="PSN378" s="32"/>
      <c r="PSO378" s="32"/>
      <c r="PSP378" s="32"/>
      <c r="PSQ378" s="32"/>
      <c r="PSR378" s="32"/>
      <c r="PSS378" s="32"/>
      <c r="PST378" s="32"/>
      <c r="PSU378" s="32"/>
      <c r="PSV378" s="32"/>
      <c r="PSW378" s="32"/>
      <c r="PSX378" s="32"/>
      <c r="PSY378" s="32"/>
      <c r="PSZ378" s="32"/>
      <c r="PTA378" s="32"/>
      <c r="PTB378" s="32"/>
      <c r="PTC378" s="32"/>
      <c r="PTD378" s="32"/>
      <c r="PTE378" s="32"/>
      <c r="PTF378" s="32"/>
      <c r="PTG378" s="32"/>
      <c r="PTH378" s="32"/>
      <c r="PTI378" s="32"/>
      <c r="PTJ378" s="32"/>
      <c r="PTK378" s="32"/>
      <c r="PTL378" s="32"/>
      <c r="PTM378" s="32"/>
      <c r="PTN378" s="32"/>
      <c r="PTO378" s="32"/>
      <c r="PTP378" s="32"/>
      <c r="PTQ378" s="32"/>
      <c r="PTR378" s="32"/>
      <c r="PTS378" s="32"/>
      <c r="PTT378" s="32"/>
      <c r="PTU378" s="32"/>
      <c r="PTV378" s="32"/>
      <c r="PTW378" s="32"/>
      <c r="PTX378" s="32"/>
      <c r="PTY378" s="32"/>
      <c r="PTZ378" s="32"/>
      <c r="PUA378" s="32"/>
      <c r="PUB378" s="32"/>
      <c r="PUC378" s="32"/>
      <c r="PUD378" s="32"/>
      <c r="PUE378" s="32"/>
      <c r="PUF378" s="32"/>
      <c r="PUG378" s="32"/>
      <c r="PUH378" s="32"/>
      <c r="PUI378" s="32"/>
      <c r="PUJ378" s="32"/>
      <c r="PUK378" s="32"/>
      <c r="PUL378" s="32"/>
      <c r="PUM378" s="32"/>
      <c r="PUN378" s="32"/>
      <c r="PUO378" s="32"/>
      <c r="PUP378" s="32"/>
      <c r="PUQ378" s="32"/>
      <c r="PUR378" s="32"/>
      <c r="PUS378" s="32"/>
      <c r="PUT378" s="32"/>
      <c r="PUU378" s="32"/>
      <c r="PUV378" s="32"/>
      <c r="PUW378" s="32"/>
      <c r="PUX378" s="32"/>
      <c r="PUY378" s="32"/>
      <c r="PUZ378" s="32"/>
      <c r="PVA378" s="32"/>
      <c r="PVB378" s="32"/>
      <c r="PVC378" s="32"/>
      <c r="PVD378" s="32"/>
      <c r="PVE378" s="32"/>
      <c r="PVF378" s="32"/>
      <c r="PVG378" s="32"/>
      <c r="PVH378" s="32"/>
      <c r="PVI378" s="32"/>
      <c r="PVJ378" s="32"/>
      <c r="PVK378" s="32"/>
      <c r="PVL378" s="32"/>
      <c r="PVM378" s="32"/>
      <c r="PVN378" s="32"/>
      <c r="PVO378" s="32"/>
      <c r="PVP378" s="32"/>
      <c r="PVQ378" s="32"/>
      <c r="PVR378" s="32"/>
      <c r="PVS378" s="32"/>
      <c r="PVT378" s="32"/>
      <c r="PVU378" s="32"/>
      <c r="PVV378" s="32"/>
      <c r="PVW378" s="32"/>
      <c r="PVX378" s="32"/>
      <c r="PVY378" s="32"/>
      <c r="PVZ378" s="32"/>
      <c r="PWA378" s="32"/>
      <c r="PWB378" s="32"/>
      <c r="PWC378" s="32"/>
      <c r="PWD378" s="32"/>
      <c r="PWE378" s="32"/>
      <c r="PWF378" s="32"/>
      <c r="PWG378" s="32"/>
      <c r="PWH378" s="32"/>
      <c r="PWI378" s="32"/>
      <c r="PWJ378" s="32"/>
      <c r="PWK378" s="32"/>
      <c r="PWL378" s="32"/>
      <c r="PWM378" s="32"/>
      <c r="PWN378" s="32"/>
      <c r="PWO378" s="32"/>
      <c r="PWP378" s="32"/>
      <c r="PWQ378" s="32"/>
      <c r="PWR378" s="32"/>
      <c r="PWS378" s="32"/>
      <c r="PWT378" s="32"/>
      <c r="PWU378" s="32"/>
      <c r="PWV378" s="32"/>
      <c r="PWW378" s="32"/>
      <c r="PWX378" s="32"/>
      <c r="PWY378" s="32"/>
      <c r="PWZ378" s="32"/>
      <c r="PXA378" s="32"/>
      <c r="PXB378" s="32"/>
      <c r="PXC378" s="32"/>
      <c r="PXD378" s="32"/>
      <c r="PXE378" s="32"/>
      <c r="PXF378" s="32"/>
      <c r="PXG378" s="32"/>
      <c r="PXH378" s="32"/>
      <c r="PXI378" s="32"/>
      <c r="PXJ378" s="32"/>
      <c r="PXK378" s="32"/>
      <c r="PXL378" s="32"/>
      <c r="PXM378" s="32"/>
      <c r="PXN378" s="32"/>
      <c r="PXO378" s="32"/>
      <c r="PXP378" s="32"/>
      <c r="PXQ378" s="32"/>
      <c r="PXR378" s="32"/>
      <c r="PXS378" s="32"/>
      <c r="PXT378" s="32"/>
      <c r="PXU378" s="32"/>
      <c r="PXV378" s="32"/>
      <c r="PXW378" s="32"/>
      <c r="PXX378" s="32"/>
      <c r="PXY378" s="32"/>
      <c r="PXZ378" s="32"/>
      <c r="PYA378" s="32"/>
      <c r="PYB378" s="32"/>
      <c r="PYC378" s="32"/>
      <c r="PYD378" s="32"/>
      <c r="PYE378" s="32"/>
      <c r="PYF378" s="32"/>
      <c r="PYG378" s="32"/>
      <c r="PYH378" s="32"/>
      <c r="PYI378" s="32"/>
      <c r="PYJ378" s="32"/>
      <c r="PYK378" s="32"/>
      <c r="PYL378" s="32"/>
      <c r="PYM378" s="32"/>
      <c r="PYN378" s="32"/>
      <c r="PYO378" s="32"/>
      <c r="PYP378" s="32"/>
      <c r="PYQ378" s="32"/>
      <c r="PYR378" s="32"/>
      <c r="PYS378" s="32"/>
      <c r="PYT378" s="32"/>
      <c r="PYU378" s="32"/>
      <c r="PYV378" s="32"/>
      <c r="PYW378" s="32"/>
      <c r="PYX378" s="32"/>
      <c r="PYY378" s="32"/>
      <c r="PYZ378" s="32"/>
      <c r="PZA378" s="32"/>
      <c r="PZB378" s="32"/>
      <c r="PZC378" s="32"/>
      <c r="PZD378" s="32"/>
      <c r="PZE378" s="32"/>
      <c r="PZF378" s="32"/>
      <c r="PZG378" s="32"/>
      <c r="PZH378" s="32"/>
      <c r="PZI378" s="32"/>
      <c r="PZJ378" s="32"/>
      <c r="PZK378" s="32"/>
      <c r="PZL378" s="32"/>
      <c r="PZM378" s="32"/>
      <c r="PZN378" s="32"/>
      <c r="PZO378" s="32"/>
      <c r="PZP378" s="32"/>
      <c r="PZQ378" s="32"/>
      <c r="PZR378" s="32"/>
      <c r="PZS378" s="32"/>
      <c r="PZT378" s="32"/>
      <c r="PZU378" s="32"/>
      <c r="PZV378" s="32"/>
      <c r="PZW378" s="32"/>
      <c r="PZX378" s="32"/>
      <c r="PZY378" s="32"/>
      <c r="PZZ378" s="32"/>
      <c r="QAA378" s="32"/>
      <c r="QAB378" s="32"/>
      <c r="QAC378" s="32"/>
      <c r="QAD378" s="32"/>
      <c r="QAE378" s="32"/>
      <c r="QAF378" s="32"/>
      <c r="QAG378" s="32"/>
      <c r="QAH378" s="32"/>
      <c r="QAI378" s="32"/>
      <c r="QAJ378" s="32"/>
      <c r="QAK378" s="32"/>
      <c r="QAL378" s="32"/>
      <c r="QAM378" s="32"/>
      <c r="QAN378" s="32"/>
      <c r="QAO378" s="32"/>
      <c r="QAP378" s="32"/>
      <c r="QAQ378" s="32"/>
      <c r="QAR378" s="32"/>
      <c r="QAS378" s="32"/>
      <c r="QAT378" s="32"/>
      <c r="QAU378" s="32"/>
      <c r="QAV378" s="32"/>
      <c r="QAW378" s="32"/>
      <c r="QAX378" s="32"/>
      <c r="QAY378" s="32"/>
      <c r="QAZ378" s="32"/>
      <c r="QBA378" s="32"/>
      <c r="QBB378" s="32"/>
      <c r="QBC378" s="32"/>
      <c r="QBD378" s="32"/>
      <c r="QBE378" s="32"/>
      <c r="QBF378" s="32"/>
      <c r="QBG378" s="32"/>
      <c r="QBH378" s="32"/>
      <c r="QBI378" s="32"/>
      <c r="QBJ378" s="32"/>
      <c r="QBK378" s="32"/>
      <c r="QBL378" s="32"/>
      <c r="QBM378" s="32"/>
      <c r="QBN378" s="32"/>
      <c r="QBO378" s="32"/>
      <c r="QBP378" s="32"/>
      <c r="QBQ378" s="32"/>
      <c r="QBR378" s="32"/>
      <c r="QBS378" s="32"/>
      <c r="QBT378" s="32"/>
      <c r="QBU378" s="32"/>
      <c r="QBV378" s="32"/>
      <c r="QBW378" s="32"/>
      <c r="QBX378" s="32"/>
      <c r="QBY378" s="32"/>
      <c r="QBZ378" s="32"/>
      <c r="QCA378" s="32"/>
      <c r="QCB378" s="32"/>
      <c r="QCC378" s="32"/>
      <c r="QCD378" s="32"/>
      <c r="QCE378" s="32"/>
      <c r="QCF378" s="32"/>
      <c r="QCG378" s="32"/>
      <c r="QCH378" s="32"/>
      <c r="QCI378" s="32"/>
      <c r="QCJ378" s="32"/>
      <c r="QCK378" s="32"/>
      <c r="QCL378" s="32"/>
      <c r="QCM378" s="32"/>
      <c r="QCN378" s="32"/>
      <c r="QCO378" s="32"/>
      <c r="QCP378" s="32"/>
      <c r="QCQ378" s="32"/>
      <c r="QCR378" s="32"/>
      <c r="QCS378" s="32"/>
      <c r="QCT378" s="32"/>
      <c r="QCU378" s="32"/>
      <c r="QCV378" s="32"/>
      <c r="QCW378" s="32"/>
      <c r="QCX378" s="32"/>
      <c r="QCY378" s="32"/>
      <c r="QCZ378" s="32"/>
      <c r="QDA378" s="32"/>
      <c r="QDB378" s="32"/>
      <c r="QDC378" s="32"/>
      <c r="QDD378" s="32"/>
      <c r="QDE378" s="32"/>
      <c r="QDF378" s="32"/>
      <c r="QDG378" s="32"/>
      <c r="QDH378" s="32"/>
      <c r="QDI378" s="32"/>
      <c r="QDJ378" s="32"/>
      <c r="QDK378" s="32"/>
      <c r="QDL378" s="32"/>
      <c r="QDM378" s="32"/>
      <c r="QDN378" s="32"/>
      <c r="QDO378" s="32"/>
      <c r="QDP378" s="32"/>
      <c r="QDQ378" s="32"/>
      <c r="QDR378" s="32"/>
      <c r="QDS378" s="32"/>
      <c r="QDT378" s="32"/>
      <c r="QDU378" s="32"/>
      <c r="QDV378" s="32"/>
      <c r="QDW378" s="32"/>
      <c r="QDX378" s="32"/>
      <c r="QDY378" s="32"/>
      <c r="QDZ378" s="32"/>
      <c r="QEA378" s="32"/>
      <c r="QEB378" s="32"/>
      <c r="QEC378" s="32"/>
      <c r="QED378" s="32"/>
      <c r="QEE378" s="32"/>
      <c r="QEF378" s="32"/>
      <c r="QEG378" s="32"/>
      <c r="QEH378" s="32"/>
      <c r="QEI378" s="32"/>
      <c r="QEJ378" s="32"/>
      <c r="QEK378" s="32"/>
      <c r="QEL378" s="32"/>
      <c r="QEM378" s="32"/>
      <c r="QEN378" s="32"/>
      <c r="QEO378" s="32"/>
      <c r="QEP378" s="32"/>
      <c r="QEQ378" s="32"/>
      <c r="QER378" s="32"/>
      <c r="QES378" s="32"/>
      <c r="QET378" s="32"/>
      <c r="QEU378" s="32"/>
      <c r="QEV378" s="32"/>
      <c r="QEW378" s="32"/>
      <c r="QEX378" s="32"/>
      <c r="QEY378" s="32"/>
      <c r="QEZ378" s="32"/>
      <c r="QFA378" s="32"/>
      <c r="QFB378" s="32"/>
      <c r="QFC378" s="32"/>
      <c r="QFD378" s="32"/>
      <c r="QFE378" s="32"/>
      <c r="QFF378" s="32"/>
      <c r="QFG378" s="32"/>
      <c r="QFH378" s="32"/>
      <c r="QFI378" s="32"/>
      <c r="QFJ378" s="32"/>
      <c r="QFK378" s="32"/>
      <c r="QFL378" s="32"/>
      <c r="QFM378" s="32"/>
      <c r="QFN378" s="32"/>
      <c r="QFO378" s="32"/>
      <c r="QFP378" s="32"/>
      <c r="QFQ378" s="32"/>
      <c r="QFR378" s="32"/>
      <c r="QFS378" s="32"/>
      <c r="QFT378" s="32"/>
      <c r="QFU378" s="32"/>
      <c r="QFV378" s="32"/>
      <c r="QFW378" s="32"/>
      <c r="QFX378" s="32"/>
      <c r="QFY378" s="32"/>
      <c r="QFZ378" s="32"/>
      <c r="QGA378" s="32"/>
      <c r="QGB378" s="32"/>
      <c r="QGC378" s="32"/>
      <c r="QGD378" s="32"/>
      <c r="QGE378" s="32"/>
      <c r="QGF378" s="32"/>
      <c r="QGG378" s="32"/>
      <c r="QGH378" s="32"/>
      <c r="QGI378" s="32"/>
      <c r="QGJ378" s="32"/>
      <c r="QGK378" s="32"/>
      <c r="QGL378" s="32"/>
      <c r="QGM378" s="32"/>
      <c r="QGN378" s="32"/>
      <c r="QGO378" s="32"/>
      <c r="QGP378" s="32"/>
      <c r="QGQ378" s="32"/>
      <c r="QGR378" s="32"/>
      <c r="QGS378" s="32"/>
      <c r="QGT378" s="32"/>
      <c r="QGU378" s="32"/>
      <c r="QGV378" s="32"/>
      <c r="QGW378" s="32"/>
      <c r="QGX378" s="32"/>
      <c r="QGY378" s="32"/>
      <c r="QGZ378" s="32"/>
      <c r="QHA378" s="32"/>
      <c r="QHB378" s="32"/>
      <c r="QHC378" s="32"/>
      <c r="QHD378" s="32"/>
      <c r="QHE378" s="32"/>
      <c r="QHF378" s="32"/>
      <c r="QHG378" s="32"/>
      <c r="QHH378" s="32"/>
      <c r="QHI378" s="32"/>
      <c r="QHJ378" s="32"/>
      <c r="QHK378" s="32"/>
      <c r="QHL378" s="32"/>
      <c r="QHM378" s="32"/>
      <c r="QHN378" s="32"/>
      <c r="QHO378" s="32"/>
      <c r="QHP378" s="32"/>
      <c r="QHQ378" s="32"/>
      <c r="QHR378" s="32"/>
      <c r="QHS378" s="32"/>
      <c r="QHT378" s="32"/>
      <c r="QHU378" s="32"/>
      <c r="QHV378" s="32"/>
      <c r="QHW378" s="32"/>
      <c r="QHX378" s="32"/>
      <c r="QHY378" s="32"/>
      <c r="QHZ378" s="32"/>
      <c r="QIA378" s="32"/>
      <c r="QIB378" s="32"/>
      <c r="QIC378" s="32"/>
      <c r="QID378" s="32"/>
      <c r="QIE378" s="32"/>
      <c r="QIF378" s="32"/>
      <c r="QIG378" s="32"/>
      <c r="QIH378" s="32"/>
      <c r="QII378" s="32"/>
      <c r="QIJ378" s="32"/>
      <c r="QIK378" s="32"/>
      <c r="QIL378" s="32"/>
      <c r="QIM378" s="32"/>
      <c r="QIN378" s="32"/>
      <c r="QIO378" s="32"/>
      <c r="QIP378" s="32"/>
      <c r="QIQ378" s="32"/>
      <c r="QIR378" s="32"/>
      <c r="QIS378" s="32"/>
      <c r="QIT378" s="32"/>
      <c r="QIU378" s="32"/>
      <c r="QIV378" s="32"/>
      <c r="QIW378" s="32"/>
      <c r="QIX378" s="32"/>
      <c r="QIY378" s="32"/>
      <c r="QIZ378" s="32"/>
      <c r="QJA378" s="32"/>
      <c r="QJB378" s="32"/>
      <c r="QJC378" s="32"/>
      <c r="QJD378" s="32"/>
      <c r="QJE378" s="32"/>
      <c r="QJF378" s="32"/>
      <c r="QJG378" s="32"/>
      <c r="QJH378" s="32"/>
      <c r="QJI378" s="32"/>
      <c r="QJJ378" s="32"/>
      <c r="QJK378" s="32"/>
      <c r="QJL378" s="32"/>
      <c r="QJM378" s="32"/>
      <c r="QJN378" s="32"/>
      <c r="QJO378" s="32"/>
      <c r="QJP378" s="32"/>
      <c r="QJQ378" s="32"/>
      <c r="QJR378" s="32"/>
      <c r="QJS378" s="32"/>
      <c r="QJT378" s="32"/>
      <c r="QJU378" s="32"/>
      <c r="QJV378" s="32"/>
      <c r="QJW378" s="32"/>
      <c r="QJX378" s="32"/>
      <c r="QJY378" s="32"/>
      <c r="QJZ378" s="32"/>
      <c r="QKA378" s="32"/>
      <c r="QKB378" s="32"/>
      <c r="QKC378" s="32"/>
      <c r="QKD378" s="32"/>
      <c r="QKE378" s="32"/>
      <c r="QKF378" s="32"/>
      <c r="QKG378" s="32"/>
      <c r="QKH378" s="32"/>
      <c r="QKI378" s="32"/>
      <c r="QKJ378" s="32"/>
      <c r="QKK378" s="32"/>
      <c r="QKL378" s="32"/>
      <c r="QKM378" s="32"/>
      <c r="QKN378" s="32"/>
      <c r="QKO378" s="32"/>
      <c r="QKP378" s="32"/>
      <c r="QKQ378" s="32"/>
      <c r="QKR378" s="32"/>
      <c r="QKS378" s="32"/>
      <c r="QKT378" s="32"/>
      <c r="QKU378" s="32"/>
      <c r="QKV378" s="32"/>
      <c r="QKW378" s="32"/>
      <c r="QKX378" s="32"/>
      <c r="QKY378" s="32"/>
      <c r="QKZ378" s="32"/>
      <c r="QLA378" s="32"/>
      <c r="QLB378" s="32"/>
      <c r="QLC378" s="32"/>
      <c r="QLD378" s="32"/>
      <c r="QLE378" s="32"/>
      <c r="QLF378" s="32"/>
      <c r="QLG378" s="32"/>
      <c r="QLH378" s="32"/>
      <c r="QLI378" s="32"/>
      <c r="QLJ378" s="32"/>
      <c r="QLK378" s="32"/>
      <c r="QLL378" s="32"/>
      <c r="QLM378" s="32"/>
      <c r="QLN378" s="32"/>
      <c r="QLO378" s="32"/>
      <c r="QLP378" s="32"/>
      <c r="QLQ378" s="32"/>
      <c r="QLR378" s="32"/>
      <c r="QLS378" s="32"/>
      <c r="QLT378" s="32"/>
      <c r="QLU378" s="32"/>
      <c r="QLV378" s="32"/>
      <c r="QLW378" s="32"/>
      <c r="QLX378" s="32"/>
      <c r="QLY378" s="32"/>
      <c r="QLZ378" s="32"/>
      <c r="QMA378" s="32"/>
      <c r="QMB378" s="32"/>
      <c r="QMC378" s="32"/>
      <c r="QMD378" s="32"/>
      <c r="QME378" s="32"/>
      <c r="QMF378" s="32"/>
      <c r="QMG378" s="32"/>
      <c r="QMH378" s="32"/>
      <c r="QMI378" s="32"/>
      <c r="QMJ378" s="32"/>
      <c r="QMK378" s="32"/>
      <c r="QML378" s="32"/>
      <c r="QMM378" s="32"/>
      <c r="QMN378" s="32"/>
      <c r="QMO378" s="32"/>
      <c r="QMP378" s="32"/>
      <c r="QMQ378" s="32"/>
      <c r="QMR378" s="32"/>
      <c r="QMS378" s="32"/>
      <c r="QMT378" s="32"/>
      <c r="QMU378" s="32"/>
      <c r="QMV378" s="32"/>
      <c r="QMW378" s="32"/>
      <c r="QMX378" s="32"/>
      <c r="QMY378" s="32"/>
      <c r="QMZ378" s="32"/>
      <c r="QNA378" s="32"/>
      <c r="QNB378" s="32"/>
      <c r="QNC378" s="32"/>
      <c r="QND378" s="32"/>
      <c r="QNE378" s="32"/>
      <c r="QNF378" s="32"/>
      <c r="QNG378" s="32"/>
      <c r="QNH378" s="32"/>
      <c r="QNI378" s="32"/>
      <c r="QNJ378" s="32"/>
      <c r="QNK378" s="32"/>
      <c r="QNL378" s="32"/>
      <c r="QNM378" s="32"/>
      <c r="QNN378" s="32"/>
      <c r="QNO378" s="32"/>
      <c r="QNP378" s="32"/>
      <c r="QNQ378" s="32"/>
      <c r="QNR378" s="32"/>
      <c r="QNS378" s="32"/>
      <c r="QNT378" s="32"/>
      <c r="QNU378" s="32"/>
      <c r="QNV378" s="32"/>
      <c r="QNW378" s="32"/>
      <c r="QNX378" s="32"/>
      <c r="QNY378" s="32"/>
      <c r="QNZ378" s="32"/>
      <c r="QOA378" s="32"/>
      <c r="QOB378" s="32"/>
      <c r="QOC378" s="32"/>
      <c r="QOD378" s="32"/>
      <c r="QOE378" s="32"/>
      <c r="QOF378" s="32"/>
      <c r="QOG378" s="32"/>
      <c r="QOH378" s="32"/>
      <c r="QOI378" s="32"/>
      <c r="QOJ378" s="32"/>
      <c r="QOK378" s="32"/>
      <c r="QOL378" s="32"/>
      <c r="QOM378" s="32"/>
      <c r="QON378" s="32"/>
      <c r="QOO378" s="32"/>
      <c r="QOP378" s="32"/>
      <c r="QOQ378" s="32"/>
      <c r="QOR378" s="32"/>
      <c r="QOS378" s="32"/>
      <c r="QOT378" s="32"/>
      <c r="QOU378" s="32"/>
      <c r="QOV378" s="32"/>
      <c r="QOW378" s="32"/>
      <c r="QOX378" s="32"/>
      <c r="QOY378" s="32"/>
      <c r="QOZ378" s="32"/>
      <c r="QPA378" s="32"/>
      <c r="QPB378" s="32"/>
      <c r="QPC378" s="32"/>
      <c r="QPD378" s="32"/>
      <c r="QPE378" s="32"/>
      <c r="QPF378" s="32"/>
      <c r="QPG378" s="32"/>
      <c r="QPH378" s="32"/>
      <c r="QPI378" s="32"/>
      <c r="QPJ378" s="32"/>
      <c r="QPK378" s="32"/>
      <c r="QPL378" s="32"/>
      <c r="QPM378" s="32"/>
      <c r="QPN378" s="32"/>
      <c r="QPO378" s="32"/>
      <c r="QPP378" s="32"/>
      <c r="QPQ378" s="32"/>
      <c r="QPR378" s="32"/>
      <c r="QPS378" s="32"/>
      <c r="QPT378" s="32"/>
      <c r="QPU378" s="32"/>
      <c r="QPV378" s="32"/>
      <c r="QPW378" s="32"/>
      <c r="QPX378" s="32"/>
      <c r="QPY378" s="32"/>
      <c r="QPZ378" s="32"/>
      <c r="QQA378" s="32"/>
      <c r="QQB378" s="32"/>
      <c r="QQC378" s="32"/>
      <c r="QQD378" s="32"/>
      <c r="QQE378" s="32"/>
      <c r="QQF378" s="32"/>
      <c r="QQG378" s="32"/>
      <c r="QQH378" s="32"/>
      <c r="QQI378" s="32"/>
      <c r="QQJ378" s="32"/>
      <c r="QQK378" s="32"/>
      <c r="QQL378" s="32"/>
      <c r="QQM378" s="32"/>
      <c r="QQN378" s="32"/>
      <c r="QQO378" s="32"/>
      <c r="QQP378" s="32"/>
      <c r="QQQ378" s="32"/>
      <c r="QQR378" s="32"/>
      <c r="QQS378" s="32"/>
      <c r="QQT378" s="32"/>
      <c r="QQU378" s="32"/>
      <c r="QQV378" s="32"/>
      <c r="QQW378" s="32"/>
      <c r="QQX378" s="32"/>
      <c r="QQY378" s="32"/>
      <c r="QQZ378" s="32"/>
      <c r="QRA378" s="32"/>
      <c r="QRB378" s="32"/>
      <c r="QRC378" s="32"/>
      <c r="QRD378" s="32"/>
      <c r="QRE378" s="32"/>
      <c r="QRF378" s="32"/>
      <c r="QRG378" s="32"/>
      <c r="QRH378" s="32"/>
      <c r="QRI378" s="32"/>
      <c r="QRJ378" s="32"/>
      <c r="QRK378" s="32"/>
      <c r="QRL378" s="32"/>
      <c r="QRM378" s="32"/>
      <c r="QRN378" s="32"/>
      <c r="QRO378" s="32"/>
      <c r="QRP378" s="32"/>
      <c r="QRQ378" s="32"/>
      <c r="QRR378" s="32"/>
      <c r="QRS378" s="32"/>
      <c r="QRT378" s="32"/>
      <c r="QRU378" s="32"/>
      <c r="QRV378" s="32"/>
      <c r="QRW378" s="32"/>
      <c r="QRX378" s="32"/>
      <c r="QRY378" s="32"/>
      <c r="QRZ378" s="32"/>
      <c r="QSA378" s="32"/>
      <c r="QSB378" s="32"/>
      <c r="QSC378" s="32"/>
      <c r="QSD378" s="32"/>
      <c r="QSE378" s="32"/>
      <c r="QSF378" s="32"/>
      <c r="QSG378" s="32"/>
      <c r="QSH378" s="32"/>
      <c r="QSI378" s="32"/>
      <c r="QSJ378" s="32"/>
      <c r="QSK378" s="32"/>
      <c r="QSL378" s="32"/>
      <c r="QSM378" s="32"/>
      <c r="QSN378" s="32"/>
      <c r="QSO378" s="32"/>
      <c r="QSP378" s="32"/>
      <c r="QSQ378" s="32"/>
      <c r="QSR378" s="32"/>
      <c r="QSS378" s="32"/>
      <c r="QST378" s="32"/>
      <c r="QSU378" s="32"/>
      <c r="QSV378" s="32"/>
      <c r="QSW378" s="32"/>
      <c r="QSX378" s="32"/>
      <c r="QSY378" s="32"/>
      <c r="QSZ378" s="32"/>
      <c r="QTA378" s="32"/>
      <c r="QTB378" s="32"/>
      <c r="QTC378" s="32"/>
      <c r="QTD378" s="32"/>
      <c r="QTE378" s="32"/>
      <c r="QTF378" s="32"/>
      <c r="QTG378" s="32"/>
      <c r="QTH378" s="32"/>
      <c r="QTI378" s="32"/>
      <c r="QTJ378" s="32"/>
      <c r="QTK378" s="32"/>
      <c r="QTL378" s="32"/>
      <c r="QTM378" s="32"/>
      <c r="QTN378" s="32"/>
      <c r="QTO378" s="32"/>
      <c r="QTP378" s="32"/>
      <c r="QTQ378" s="32"/>
      <c r="QTR378" s="32"/>
      <c r="QTS378" s="32"/>
      <c r="QTT378" s="32"/>
      <c r="QTU378" s="32"/>
      <c r="QTV378" s="32"/>
      <c r="QTW378" s="32"/>
      <c r="QTX378" s="32"/>
      <c r="QTY378" s="32"/>
      <c r="QTZ378" s="32"/>
      <c r="QUA378" s="32"/>
      <c r="QUB378" s="32"/>
      <c r="QUC378" s="32"/>
      <c r="QUD378" s="32"/>
      <c r="QUE378" s="32"/>
      <c r="QUF378" s="32"/>
      <c r="QUG378" s="32"/>
      <c r="QUH378" s="32"/>
      <c r="QUI378" s="32"/>
      <c r="QUJ378" s="32"/>
      <c r="QUK378" s="32"/>
      <c r="QUL378" s="32"/>
      <c r="QUM378" s="32"/>
      <c r="QUN378" s="32"/>
      <c r="QUO378" s="32"/>
      <c r="QUP378" s="32"/>
      <c r="QUQ378" s="32"/>
      <c r="QUR378" s="32"/>
      <c r="QUS378" s="32"/>
      <c r="QUT378" s="32"/>
      <c r="QUU378" s="32"/>
      <c r="QUV378" s="32"/>
      <c r="QUW378" s="32"/>
      <c r="QUX378" s="32"/>
      <c r="QUY378" s="32"/>
      <c r="QUZ378" s="32"/>
      <c r="QVA378" s="32"/>
      <c r="QVB378" s="32"/>
      <c r="QVC378" s="32"/>
      <c r="QVD378" s="32"/>
      <c r="QVE378" s="32"/>
      <c r="QVF378" s="32"/>
      <c r="QVG378" s="32"/>
      <c r="QVH378" s="32"/>
      <c r="QVI378" s="32"/>
      <c r="QVJ378" s="32"/>
      <c r="QVK378" s="32"/>
      <c r="QVL378" s="32"/>
      <c r="QVM378" s="32"/>
      <c r="QVN378" s="32"/>
      <c r="QVO378" s="32"/>
      <c r="QVP378" s="32"/>
      <c r="QVQ378" s="32"/>
      <c r="QVR378" s="32"/>
      <c r="QVS378" s="32"/>
      <c r="QVT378" s="32"/>
      <c r="QVU378" s="32"/>
      <c r="QVV378" s="32"/>
      <c r="QVW378" s="32"/>
      <c r="QVX378" s="32"/>
      <c r="QVY378" s="32"/>
      <c r="QVZ378" s="32"/>
      <c r="QWA378" s="32"/>
      <c r="QWB378" s="32"/>
      <c r="QWC378" s="32"/>
      <c r="QWD378" s="32"/>
      <c r="QWE378" s="32"/>
      <c r="QWF378" s="32"/>
      <c r="QWG378" s="32"/>
      <c r="QWH378" s="32"/>
      <c r="QWI378" s="32"/>
      <c r="QWJ378" s="32"/>
      <c r="QWK378" s="32"/>
      <c r="QWL378" s="32"/>
      <c r="QWM378" s="32"/>
      <c r="QWN378" s="32"/>
      <c r="QWO378" s="32"/>
      <c r="QWP378" s="32"/>
      <c r="QWQ378" s="32"/>
      <c r="QWR378" s="32"/>
      <c r="QWS378" s="32"/>
      <c r="QWT378" s="32"/>
      <c r="QWU378" s="32"/>
      <c r="QWV378" s="32"/>
      <c r="QWW378" s="32"/>
      <c r="QWX378" s="32"/>
      <c r="QWY378" s="32"/>
      <c r="QWZ378" s="32"/>
      <c r="QXA378" s="32"/>
      <c r="QXB378" s="32"/>
      <c r="QXC378" s="32"/>
      <c r="QXD378" s="32"/>
      <c r="QXE378" s="32"/>
      <c r="QXF378" s="32"/>
      <c r="QXG378" s="32"/>
      <c r="QXH378" s="32"/>
      <c r="QXI378" s="32"/>
      <c r="QXJ378" s="32"/>
      <c r="QXK378" s="32"/>
      <c r="QXL378" s="32"/>
      <c r="QXM378" s="32"/>
      <c r="QXN378" s="32"/>
      <c r="QXO378" s="32"/>
      <c r="QXP378" s="32"/>
      <c r="QXQ378" s="32"/>
      <c r="QXR378" s="32"/>
      <c r="QXS378" s="32"/>
      <c r="QXT378" s="32"/>
      <c r="QXU378" s="32"/>
      <c r="QXV378" s="32"/>
      <c r="QXW378" s="32"/>
      <c r="QXX378" s="32"/>
      <c r="QXY378" s="32"/>
      <c r="QXZ378" s="32"/>
      <c r="QYA378" s="32"/>
      <c r="QYB378" s="32"/>
      <c r="QYC378" s="32"/>
      <c r="QYD378" s="32"/>
      <c r="QYE378" s="32"/>
      <c r="QYF378" s="32"/>
      <c r="QYG378" s="32"/>
      <c r="QYH378" s="32"/>
      <c r="QYI378" s="32"/>
      <c r="QYJ378" s="32"/>
      <c r="QYK378" s="32"/>
      <c r="QYL378" s="32"/>
      <c r="QYM378" s="32"/>
      <c r="QYN378" s="32"/>
      <c r="QYO378" s="32"/>
      <c r="QYP378" s="32"/>
      <c r="QYQ378" s="32"/>
      <c r="QYR378" s="32"/>
      <c r="QYS378" s="32"/>
      <c r="QYT378" s="32"/>
      <c r="QYU378" s="32"/>
      <c r="QYV378" s="32"/>
      <c r="QYW378" s="32"/>
      <c r="QYX378" s="32"/>
      <c r="QYY378" s="32"/>
      <c r="QYZ378" s="32"/>
      <c r="QZA378" s="32"/>
      <c r="QZB378" s="32"/>
      <c r="QZC378" s="32"/>
      <c r="QZD378" s="32"/>
      <c r="QZE378" s="32"/>
      <c r="QZF378" s="32"/>
      <c r="QZG378" s="32"/>
      <c r="QZH378" s="32"/>
      <c r="QZI378" s="32"/>
      <c r="QZJ378" s="32"/>
      <c r="QZK378" s="32"/>
      <c r="QZL378" s="32"/>
      <c r="QZM378" s="32"/>
      <c r="QZN378" s="32"/>
      <c r="QZO378" s="32"/>
      <c r="QZP378" s="32"/>
      <c r="QZQ378" s="32"/>
      <c r="QZR378" s="32"/>
      <c r="QZS378" s="32"/>
      <c r="QZT378" s="32"/>
      <c r="QZU378" s="32"/>
      <c r="QZV378" s="32"/>
      <c r="QZW378" s="32"/>
      <c r="QZX378" s="32"/>
      <c r="QZY378" s="32"/>
      <c r="QZZ378" s="32"/>
      <c r="RAA378" s="32"/>
      <c r="RAB378" s="32"/>
      <c r="RAC378" s="32"/>
      <c r="RAD378" s="32"/>
      <c r="RAE378" s="32"/>
      <c r="RAF378" s="32"/>
      <c r="RAG378" s="32"/>
      <c r="RAH378" s="32"/>
      <c r="RAI378" s="32"/>
      <c r="RAJ378" s="32"/>
      <c r="RAK378" s="32"/>
      <c r="RAL378" s="32"/>
      <c r="RAM378" s="32"/>
      <c r="RAN378" s="32"/>
      <c r="RAO378" s="32"/>
      <c r="RAP378" s="32"/>
      <c r="RAQ378" s="32"/>
      <c r="RAR378" s="32"/>
      <c r="RAS378" s="32"/>
      <c r="RAT378" s="32"/>
      <c r="RAU378" s="32"/>
      <c r="RAV378" s="32"/>
      <c r="RAW378" s="32"/>
      <c r="RAX378" s="32"/>
      <c r="RAY378" s="32"/>
      <c r="RAZ378" s="32"/>
      <c r="RBA378" s="32"/>
      <c r="RBB378" s="32"/>
      <c r="RBC378" s="32"/>
      <c r="RBD378" s="32"/>
      <c r="RBE378" s="32"/>
      <c r="RBF378" s="32"/>
      <c r="RBG378" s="32"/>
      <c r="RBH378" s="32"/>
      <c r="RBI378" s="32"/>
      <c r="RBJ378" s="32"/>
      <c r="RBK378" s="32"/>
      <c r="RBL378" s="32"/>
      <c r="RBM378" s="32"/>
      <c r="RBN378" s="32"/>
      <c r="RBO378" s="32"/>
      <c r="RBP378" s="32"/>
      <c r="RBQ378" s="32"/>
      <c r="RBR378" s="32"/>
      <c r="RBS378" s="32"/>
      <c r="RBT378" s="32"/>
      <c r="RBU378" s="32"/>
      <c r="RBV378" s="32"/>
      <c r="RBW378" s="32"/>
      <c r="RBX378" s="32"/>
      <c r="RBY378" s="32"/>
      <c r="RBZ378" s="32"/>
      <c r="RCA378" s="32"/>
      <c r="RCB378" s="32"/>
      <c r="RCC378" s="32"/>
      <c r="RCD378" s="32"/>
      <c r="RCE378" s="32"/>
      <c r="RCF378" s="32"/>
      <c r="RCG378" s="32"/>
      <c r="RCH378" s="32"/>
      <c r="RCI378" s="32"/>
      <c r="RCJ378" s="32"/>
      <c r="RCK378" s="32"/>
      <c r="RCL378" s="32"/>
      <c r="RCM378" s="32"/>
      <c r="RCN378" s="32"/>
      <c r="RCO378" s="32"/>
      <c r="RCP378" s="32"/>
      <c r="RCQ378" s="32"/>
      <c r="RCR378" s="32"/>
      <c r="RCS378" s="32"/>
      <c r="RCT378" s="32"/>
      <c r="RCU378" s="32"/>
      <c r="RCV378" s="32"/>
      <c r="RCW378" s="32"/>
      <c r="RCX378" s="32"/>
      <c r="RCY378" s="32"/>
      <c r="RCZ378" s="32"/>
      <c r="RDA378" s="32"/>
      <c r="RDB378" s="32"/>
      <c r="RDC378" s="32"/>
      <c r="RDD378" s="32"/>
      <c r="RDE378" s="32"/>
      <c r="RDF378" s="32"/>
      <c r="RDG378" s="32"/>
      <c r="RDH378" s="32"/>
      <c r="RDI378" s="32"/>
      <c r="RDJ378" s="32"/>
      <c r="RDK378" s="32"/>
      <c r="RDL378" s="32"/>
      <c r="RDM378" s="32"/>
      <c r="RDN378" s="32"/>
      <c r="RDO378" s="32"/>
      <c r="RDP378" s="32"/>
      <c r="RDQ378" s="32"/>
      <c r="RDR378" s="32"/>
      <c r="RDS378" s="32"/>
      <c r="RDT378" s="32"/>
      <c r="RDU378" s="32"/>
      <c r="RDV378" s="32"/>
      <c r="RDW378" s="32"/>
      <c r="RDX378" s="32"/>
      <c r="RDY378" s="32"/>
      <c r="RDZ378" s="32"/>
      <c r="REA378" s="32"/>
      <c r="REB378" s="32"/>
      <c r="REC378" s="32"/>
      <c r="RED378" s="32"/>
      <c r="REE378" s="32"/>
      <c r="REF378" s="32"/>
      <c r="REG378" s="32"/>
      <c r="REH378" s="32"/>
      <c r="REI378" s="32"/>
      <c r="REJ378" s="32"/>
      <c r="REK378" s="32"/>
      <c r="REL378" s="32"/>
      <c r="REM378" s="32"/>
      <c r="REN378" s="32"/>
      <c r="REO378" s="32"/>
      <c r="REP378" s="32"/>
      <c r="REQ378" s="32"/>
      <c r="RER378" s="32"/>
      <c r="RES378" s="32"/>
      <c r="RET378" s="32"/>
      <c r="REU378" s="32"/>
      <c r="REV378" s="32"/>
      <c r="REW378" s="32"/>
      <c r="REX378" s="32"/>
      <c r="REY378" s="32"/>
      <c r="REZ378" s="32"/>
      <c r="RFA378" s="32"/>
      <c r="RFB378" s="32"/>
      <c r="RFC378" s="32"/>
      <c r="RFD378" s="32"/>
      <c r="RFE378" s="32"/>
      <c r="RFF378" s="32"/>
      <c r="RFG378" s="32"/>
      <c r="RFH378" s="32"/>
      <c r="RFI378" s="32"/>
      <c r="RFJ378" s="32"/>
      <c r="RFK378" s="32"/>
      <c r="RFL378" s="32"/>
      <c r="RFM378" s="32"/>
      <c r="RFN378" s="32"/>
      <c r="RFO378" s="32"/>
      <c r="RFP378" s="32"/>
      <c r="RFQ378" s="32"/>
      <c r="RFR378" s="32"/>
      <c r="RFS378" s="32"/>
      <c r="RFT378" s="32"/>
      <c r="RFU378" s="32"/>
      <c r="RFV378" s="32"/>
      <c r="RFW378" s="32"/>
      <c r="RFX378" s="32"/>
      <c r="RFY378" s="32"/>
      <c r="RFZ378" s="32"/>
      <c r="RGA378" s="32"/>
      <c r="RGB378" s="32"/>
      <c r="RGC378" s="32"/>
      <c r="RGD378" s="32"/>
      <c r="RGE378" s="32"/>
      <c r="RGF378" s="32"/>
      <c r="RGG378" s="32"/>
      <c r="RGH378" s="32"/>
      <c r="RGI378" s="32"/>
      <c r="RGJ378" s="32"/>
      <c r="RGK378" s="32"/>
      <c r="RGL378" s="32"/>
      <c r="RGM378" s="32"/>
      <c r="RGN378" s="32"/>
      <c r="RGO378" s="32"/>
      <c r="RGP378" s="32"/>
      <c r="RGQ378" s="32"/>
      <c r="RGR378" s="32"/>
      <c r="RGS378" s="32"/>
      <c r="RGT378" s="32"/>
      <c r="RGU378" s="32"/>
      <c r="RGV378" s="32"/>
      <c r="RGW378" s="32"/>
      <c r="RGX378" s="32"/>
      <c r="RGY378" s="32"/>
      <c r="RGZ378" s="32"/>
      <c r="RHA378" s="32"/>
      <c r="RHB378" s="32"/>
      <c r="RHC378" s="32"/>
      <c r="RHD378" s="32"/>
      <c r="RHE378" s="32"/>
      <c r="RHF378" s="32"/>
      <c r="RHG378" s="32"/>
      <c r="RHH378" s="32"/>
      <c r="RHI378" s="32"/>
      <c r="RHJ378" s="32"/>
      <c r="RHK378" s="32"/>
      <c r="RHL378" s="32"/>
      <c r="RHM378" s="32"/>
      <c r="RHN378" s="32"/>
      <c r="RHO378" s="32"/>
      <c r="RHP378" s="32"/>
      <c r="RHQ378" s="32"/>
      <c r="RHR378" s="32"/>
      <c r="RHS378" s="32"/>
      <c r="RHT378" s="32"/>
      <c r="RHU378" s="32"/>
      <c r="RHV378" s="32"/>
      <c r="RHW378" s="32"/>
      <c r="RHX378" s="32"/>
      <c r="RHY378" s="32"/>
      <c r="RHZ378" s="32"/>
      <c r="RIA378" s="32"/>
      <c r="RIB378" s="32"/>
      <c r="RIC378" s="32"/>
      <c r="RID378" s="32"/>
      <c r="RIE378" s="32"/>
      <c r="RIF378" s="32"/>
      <c r="RIG378" s="32"/>
      <c r="RIH378" s="32"/>
      <c r="RII378" s="32"/>
      <c r="RIJ378" s="32"/>
      <c r="RIK378" s="32"/>
      <c r="RIL378" s="32"/>
      <c r="RIM378" s="32"/>
      <c r="RIN378" s="32"/>
      <c r="RIO378" s="32"/>
      <c r="RIP378" s="32"/>
      <c r="RIQ378" s="32"/>
      <c r="RIR378" s="32"/>
      <c r="RIS378" s="32"/>
      <c r="RIT378" s="32"/>
      <c r="RIU378" s="32"/>
      <c r="RIV378" s="32"/>
      <c r="RIW378" s="32"/>
      <c r="RIX378" s="32"/>
      <c r="RIY378" s="32"/>
      <c r="RIZ378" s="32"/>
      <c r="RJA378" s="32"/>
      <c r="RJB378" s="32"/>
      <c r="RJC378" s="32"/>
      <c r="RJD378" s="32"/>
      <c r="RJE378" s="32"/>
      <c r="RJF378" s="32"/>
      <c r="RJG378" s="32"/>
      <c r="RJH378" s="32"/>
      <c r="RJI378" s="32"/>
      <c r="RJJ378" s="32"/>
      <c r="RJK378" s="32"/>
      <c r="RJL378" s="32"/>
      <c r="RJM378" s="32"/>
      <c r="RJN378" s="32"/>
      <c r="RJO378" s="32"/>
      <c r="RJP378" s="32"/>
      <c r="RJQ378" s="32"/>
      <c r="RJR378" s="32"/>
      <c r="RJS378" s="32"/>
      <c r="RJT378" s="32"/>
      <c r="RJU378" s="32"/>
      <c r="RJV378" s="32"/>
      <c r="RJW378" s="32"/>
      <c r="RJX378" s="32"/>
      <c r="RJY378" s="32"/>
      <c r="RJZ378" s="32"/>
      <c r="RKA378" s="32"/>
      <c r="RKB378" s="32"/>
      <c r="RKC378" s="32"/>
      <c r="RKD378" s="32"/>
      <c r="RKE378" s="32"/>
      <c r="RKF378" s="32"/>
      <c r="RKG378" s="32"/>
      <c r="RKH378" s="32"/>
      <c r="RKI378" s="32"/>
      <c r="RKJ378" s="32"/>
      <c r="RKK378" s="32"/>
      <c r="RKL378" s="32"/>
      <c r="RKM378" s="32"/>
      <c r="RKN378" s="32"/>
      <c r="RKO378" s="32"/>
      <c r="RKP378" s="32"/>
      <c r="RKQ378" s="32"/>
      <c r="RKR378" s="32"/>
      <c r="RKS378" s="32"/>
      <c r="RKT378" s="32"/>
      <c r="RKU378" s="32"/>
      <c r="RKV378" s="32"/>
      <c r="RKW378" s="32"/>
      <c r="RKX378" s="32"/>
      <c r="RKY378" s="32"/>
      <c r="RKZ378" s="32"/>
      <c r="RLA378" s="32"/>
      <c r="RLB378" s="32"/>
      <c r="RLC378" s="32"/>
      <c r="RLD378" s="32"/>
      <c r="RLE378" s="32"/>
      <c r="RLF378" s="32"/>
      <c r="RLG378" s="32"/>
      <c r="RLH378" s="32"/>
      <c r="RLI378" s="32"/>
      <c r="RLJ378" s="32"/>
      <c r="RLK378" s="32"/>
      <c r="RLL378" s="32"/>
      <c r="RLM378" s="32"/>
      <c r="RLN378" s="32"/>
      <c r="RLO378" s="32"/>
      <c r="RLP378" s="32"/>
      <c r="RLQ378" s="32"/>
      <c r="RLR378" s="32"/>
      <c r="RLS378" s="32"/>
      <c r="RLT378" s="32"/>
      <c r="RLU378" s="32"/>
      <c r="RLV378" s="32"/>
      <c r="RLW378" s="32"/>
      <c r="RLX378" s="32"/>
      <c r="RLY378" s="32"/>
      <c r="RLZ378" s="32"/>
      <c r="RMA378" s="32"/>
      <c r="RMB378" s="32"/>
      <c r="RMC378" s="32"/>
      <c r="RMD378" s="32"/>
      <c r="RME378" s="32"/>
      <c r="RMF378" s="32"/>
      <c r="RMG378" s="32"/>
      <c r="RMH378" s="32"/>
      <c r="RMI378" s="32"/>
      <c r="RMJ378" s="32"/>
      <c r="RMK378" s="32"/>
      <c r="RML378" s="32"/>
      <c r="RMM378" s="32"/>
      <c r="RMN378" s="32"/>
      <c r="RMO378" s="32"/>
      <c r="RMP378" s="32"/>
      <c r="RMQ378" s="32"/>
      <c r="RMR378" s="32"/>
      <c r="RMS378" s="32"/>
      <c r="RMT378" s="32"/>
      <c r="RMU378" s="32"/>
      <c r="RMV378" s="32"/>
      <c r="RMW378" s="32"/>
      <c r="RMX378" s="32"/>
      <c r="RMY378" s="32"/>
      <c r="RMZ378" s="32"/>
      <c r="RNA378" s="32"/>
      <c r="RNB378" s="32"/>
      <c r="RNC378" s="32"/>
      <c r="RND378" s="32"/>
      <c r="RNE378" s="32"/>
      <c r="RNF378" s="32"/>
      <c r="RNG378" s="32"/>
      <c r="RNH378" s="32"/>
      <c r="RNI378" s="32"/>
      <c r="RNJ378" s="32"/>
      <c r="RNK378" s="32"/>
      <c r="RNL378" s="32"/>
      <c r="RNM378" s="32"/>
      <c r="RNN378" s="32"/>
      <c r="RNO378" s="32"/>
      <c r="RNP378" s="32"/>
      <c r="RNQ378" s="32"/>
      <c r="RNR378" s="32"/>
      <c r="RNS378" s="32"/>
      <c r="RNT378" s="32"/>
      <c r="RNU378" s="32"/>
      <c r="RNV378" s="32"/>
      <c r="RNW378" s="32"/>
      <c r="RNX378" s="32"/>
      <c r="RNY378" s="32"/>
      <c r="RNZ378" s="32"/>
      <c r="ROA378" s="32"/>
      <c r="ROB378" s="32"/>
      <c r="ROC378" s="32"/>
      <c r="ROD378" s="32"/>
      <c r="ROE378" s="32"/>
      <c r="ROF378" s="32"/>
      <c r="ROG378" s="32"/>
      <c r="ROH378" s="32"/>
      <c r="ROI378" s="32"/>
      <c r="ROJ378" s="32"/>
      <c r="ROK378" s="32"/>
      <c r="ROL378" s="32"/>
      <c r="ROM378" s="32"/>
      <c r="RON378" s="32"/>
      <c r="ROO378" s="32"/>
      <c r="ROP378" s="32"/>
      <c r="ROQ378" s="32"/>
      <c r="ROR378" s="32"/>
      <c r="ROS378" s="32"/>
      <c r="ROT378" s="32"/>
      <c r="ROU378" s="32"/>
      <c r="ROV378" s="32"/>
      <c r="ROW378" s="32"/>
      <c r="ROX378" s="32"/>
      <c r="ROY378" s="32"/>
      <c r="ROZ378" s="32"/>
      <c r="RPA378" s="32"/>
      <c r="RPB378" s="32"/>
      <c r="RPC378" s="32"/>
      <c r="RPD378" s="32"/>
      <c r="RPE378" s="32"/>
      <c r="RPF378" s="32"/>
      <c r="RPG378" s="32"/>
      <c r="RPH378" s="32"/>
      <c r="RPI378" s="32"/>
      <c r="RPJ378" s="32"/>
      <c r="RPK378" s="32"/>
      <c r="RPL378" s="32"/>
      <c r="RPM378" s="32"/>
      <c r="RPN378" s="32"/>
      <c r="RPO378" s="32"/>
      <c r="RPP378" s="32"/>
      <c r="RPQ378" s="32"/>
      <c r="RPR378" s="32"/>
      <c r="RPS378" s="32"/>
      <c r="RPT378" s="32"/>
      <c r="RPU378" s="32"/>
      <c r="RPV378" s="32"/>
      <c r="RPW378" s="32"/>
      <c r="RPX378" s="32"/>
      <c r="RPY378" s="32"/>
      <c r="RPZ378" s="32"/>
      <c r="RQA378" s="32"/>
      <c r="RQB378" s="32"/>
      <c r="RQC378" s="32"/>
      <c r="RQD378" s="32"/>
      <c r="RQE378" s="32"/>
      <c r="RQF378" s="32"/>
      <c r="RQG378" s="32"/>
      <c r="RQH378" s="32"/>
      <c r="RQI378" s="32"/>
      <c r="RQJ378" s="32"/>
      <c r="RQK378" s="32"/>
      <c r="RQL378" s="32"/>
      <c r="RQM378" s="32"/>
      <c r="RQN378" s="32"/>
      <c r="RQO378" s="32"/>
      <c r="RQP378" s="32"/>
      <c r="RQQ378" s="32"/>
      <c r="RQR378" s="32"/>
      <c r="RQS378" s="32"/>
      <c r="RQT378" s="32"/>
      <c r="RQU378" s="32"/>
      <c r="RQV378" s="32"/>
      <c r="RQW378" s="32"/>
      <c r="RQX378" s="32"/>
      <c r="RQY378" s="32"/>
      <c r="RQZ378" s="32"/>
      <c r="RRA378" s="32"/>
      <c r="RRB378" s="32"/>
      <c r="RRC378" s="32"/>
      <c r="RRD378" s="32"/>
      <c r="RRE378" s="32"/>
      <c r="RRF378" s="32"/>
      <c r="RRG378" s="32"/>
      <c r="RRH378" s="32"/>
      <c r="RRI378" s="32"/>
      <c r="RRJ378" s="32"/>
      <c r="RRK378" s="32"/>
      <c r="RRL378" s="32"/>
      <c r="RRM378" s="32"/>
      <c r="RRN378" s="32"/>
      <c r="RRO378" s="32"/>
      <c r="RRP378" s="32"/>
      <c r="RRQ378" s="32"/>
      <c r="RRR378" s="32"/>
      <c r="RRS378" s="32"/>
      <c r="RRT378" s="32"/>
      <c r="RRU378" s="32"/>
      <c r="RRV378" s="32"/>
      <c r="RRW378" s="32"/>
      <c r="RRX378" s="32"/>
      <c r="RRY378" s="32"/>
      <c r="RRZ378" s="32"/>
      <c r="RSA378" s="32"/>
      <c r="RSB378" s="32"/>
      <c r="RSC378" s="32"/>
      <c r="RSD378" s="32"/>
      <c r="RSE378" s="32"/>
      <c r="RSF378" s="32"/>
      <c r="RSG378" s="32"/>
      <c r="RSH378" s="32"/>
      <c r="RSI378" s="32"/>
      <c r="RSJ378" s="32"/>
      <c r="RSK378" s="32"/>
      <c r="RSL378" s="32"/>
      <c r="RSM378" s="32"/>
      <c r="RSN378" s="32"/>
      <c r="RSO378" s="32"/>
      <c r="RSP378" s="32"/>
      <c r="RSQ378" s="32"/>
      <c r="RSR378" s="32"/>
      <c r="RSS378" s="32"/>
      <c r="RST378" s="32"/>
      <c r="RSU378" s="32"/>
      <c r="RSV378" s="32"/>
      <c r="RSW378" s="32"/>
      <c r="RSX378" s="32"/>
      <c r="RSY378" s="32"/>
      <c r="RSZ378" s="32"/>
      <c r="RTA378" s="32"/>
      <c r="RTB378" s="32"/>
      <c r="RTC378" s="32"/>
      <c r="RTD378" s="32"/>
      <c r="RTE378" s="32"/>
      <c r="RTF378" s="32"/>
      <c r="RTG378" s="32"/>
      <c r="RTH378" s="32"/>
      <c r="RTI378" s="32"/>
      <c r="RTJ378" s="32"/>
      <c r="RTK378" s="32"/>
      <c r="RTL378" s="32"/>
      <c r="RTM378" s="32"/>
      <c r="RTN378" s="32"/>
      <c r="RTO378" s="32"/>
      <c r="RTP378" s="32"/>
      <c r="RTQ378" s="32"/>
      <c r="RTR378" s="32"/>
      <c r="RTS378" s="32"/>
      <c r="RTT378" s="32"/>
      <c r="RTU378" s="32"/>
      <c r="RTV378" s="32"/>
      <c r="RTW378" s="32"/>
      <c r="RTX378" s="32"/>
      <c r="RTY378" s="32"/>
      <c r="RTZ378" s="32"/>
      <c r="RUA378" s="32"/>
      <c r="RUB378" s="32"/>
      <c r="RUC378" s="32"/>
      <c r="RUD378" s="32"/>
      <c r="RUE378" s="32"/>
      <c r="RUF378" s="32"/>
      <c r="RUG378" s="32"/>
      <c r="RUH378" s="32"/>
      <c r="RUI378" s="32"/>
      <c r="RUJ378" s="32"/>
      <c r="RUK378" s="32"/>
      <c r="RUL378" s="32"/>
      <c r="RUM378" s="32"/>
      <c r="RUN378" s="32"/>
      <c r="RUO378" s="32"/>
      <c r="RUP378" s="32"/>
      <c r="RUQ378" s="32"/>
      <c r="RUR378" s="32"/>
      <c r="RUS378" s="32"/>
      <c r="RUT378" s="32"/>
      <c r="RUU378" s="32"/>
      <c r="RUV378" s="32"/>
      <c r="RUW378" s="32"/>
      <c r="RUX378" s="32"/>
      <c r="RUY378" s="32"/>
      <c r="RUZ378" s="32"/>
      <c r="RVA378" s="32"/>
      <c r="RVB378" s="32"/>
      <c r="RVC378" s="32"/>
      <c r="RVD378" s="32"/>
      <c r="RVE378" s="32"/>
      <c r="RVF378" s="32"/>
      <c r="RVG378" s="32"/>
      <c r="RVH378" s="32"/>
      <c r="RVI378" s="32"/>
      <c r="RVJ378" s="32"/>
      <c r="RVK378" s="32"/>
      <c r="RVL378" s="32"/>
      <c r="RVM378" s="32"/>
      <c r="RVN378" s="32"/>
      <c r="RVO378" s="32"/>
      <c r="RVP378" s="32"/>
      <c r="RVQ378" s="32"/>
      <c r="RVR378" s="32"/>
      <c r="RVS378" s="32"/>
      <c r="RVT378" s="32"/>
      <c r="RVU378" s="32"/>
      <c r="RVV378" s="32"/>
      <c r="RVW378" s="32"/>
      <c r="RVX378" s="32"/>
      <c r="RVY378" s="32"/>
      <c r="RVZ378" s="32"/>
      <c r="RWA378" s="32"/>
      <c r="RWB378" s="32"/>
      <c r="RWC378" s="32"/>
      <c r="RWD378" s="32"/>
      <c r="RWE378" s="32"/>
      <c r="RWF378" s="32"/>
      <c r="RWG378" s="32"/>
      <c r="RWH378" s="32"/>
      <c r="RWI378" s="32"/>
      <c r="RWJ378" s="32"/>
      <c r="RWK378" s="32"/>
      <c r="RWL378" s="32"/>
      <c r="RWM378" s="32"/>
      <c r="RWN378" s="32"/>
      <c r="RWO378" s="32"/>
      <c r="RWP378" s="32"/>
      <c r="RWQ378" s="32"/>
      <c r="RWR378" s="32"/>
      <c r="RWS378" s="32"/>
      <c r="RWT378" s="32"/>
      <c r="RWU378" s="32"/>
      <c r="RWV378" s="32"/>
      <c r="RWW378" s="32"/>
      <c r="RWX378" s="32"/>
      <c r="RWY378" s="32"/>
      <c r="RWZ378" s="32"/>
      <c r="RXA378" s="32"/>
      <c r="RXB378" s="32"/>
      <c r="RXC378" s="32"/>
      <c r="RXD378" s="32"/>
      <c r="RXE378" s="32"/>
      <c r="RXF378" s="32"/>
      <c r="RXG378" s="32"/>
      <c r="RXH378" s="32"/>
      <c r="RXI378" s="32"/>
      <c r="RXJ378" s="32"/>
      <c r="RXK378" s="32"/>
      <c r="RXL378" s="32"/>
      <c r="RXM378" s="32"/>
      <c r="RXN378" s="32"/>
      <c r="RXO378" s="32"/>
      <c r="RXP378" s="32"/>
      <c r="RXQ378" s="32"/>
      <c r="RXR378" s="32"/>
      <c r="RXS378" s="32"/>
      <c r="RXT378" s="32"/>
      <c r="RXU378" s="32"/>
      <c r="RXV378" s="32"/>
      <c r="RXW378" s="32"/>
      <c r="RXX378" s="32"/>
      <c r="RXY378" s="32"/>
      <c r="RXZ378" s="32"/>
      <c r="RYA378" s="32"/>
      <c r="RYB378" s="32"/>
      <c r="RYC378" s="32"/>
      <c r="RYD378" s="32"/>
      <c r="RYE378" s="32"/>
      <c r="RYF378" s="32"/>
      <c r="RYG378" s="32"/>
      <c r="RYH378" s="32"/>
      <c r="RYI378" s="32"/>
      <c r="RYJ378" s="32"/>
      <c r="RYK378" s="32"/>
      <c r="RYL378" s="32"/>
      <c r="RYM378" s="32"/>
      <c r="RYN378" s="32"/>
      <c r="RYO378" s="32"/>
      <c r="RYP378" s="32"/>
      <c r="RYQ378" s="32"/>
      <c r="RYR378" s="32"/>
      <c r="RYS378" s="32"/>
      <c r="RYT378" s="32"/>
      <c r="RYU378" s="32"/>
      <c r="RYV378" s="32"/>
      <c r="RYW378" s="32"/>
      <c r="RYX378" s="32"/>
      <c r="RYY378" s="32"/>
      <c r="RYZ378" s="32"/>
      <c r="RZA378" s="32"/>
      <c r="RZB378" s="32"/>
      <c r="RZC378" s="32"/>
      <c r="RZD378" s="32"/>
      <c r="RZE378" s="32"/>
      <c r="RZF378" s="32"/>
      <c r="RZG378" s="32"/>
      <c r="RZH378" s="32"/>
      <c r="RZI378" s="32"/>
      <c r="RZJ378" s="32"/>
      <c r="RZK378" s="32"/>
      <c r="RZL378" s="32"/>
      <c r="RZM378" s="32"/>
      <c r="RZN378" s="32"/>
      <c r="RZO378" s="32"/>
      <c r="RZP378" s="32"/>
      <c r="RZQ378" s="32"/>
      <c r="RZR378" s="32"/>
      <c r="RZS378" s="32"/>
      <c r="RZT378" s="32"/>
      <c r="RZU378" s="32"/>
      <c r="RZV378" s="32"/>
      <c r="RZW378" s="32"/>
      <c r="RZX378" s="32"/>
      <c r="RZY378" s="32"/>
      <c r="RZZ378" s="32"/>
      <c r="SAA378" s="32"/>
      <c r="SAB378" s="32"/>
      <c r="SAC378" s="32"/>
      <c r="SAD378" s="32"/>
      <c r="SAE378" s="32"/>
      <c r="SAF378" s="32"/>
      <c r="SAG378" s="32"/>
      <c r="SAH378" s="32"/>
      <c r="SAI378" s="32"/>
      <c r="SAJ378" s="32"/>
      <c r="SAK378" s="32"/>
      <c r="SAL378" s="32"/>
      <c r="SAM378" s="32"/>
      <c r="SAN378" s="32"/>
      <c r="SAO378" s="32"/>
      <c r="SAP378" s="32"/>
      <c r="SAQ378" s="32"/>
      <c r="SAR378" s="32"/>
      <c r="SAS378" s="32"/>
      <c r="SAT378" s="32"/>
      <c r="SAU378" s="32"/>
      <c r="SAV378" s="32"/>
      <c r="SAW378" s="32"/>
      <c r="SAX378" s="32"/>
      <c r="SAY378" s="32"/>
      <c r="SAZ378" s="32"/>
      <c r="SBA378" s="32"/>
      <c r="SBB378" s="32"/>
      <c r="SBC378" s="32"/>
      <c r="SBD378" s="32"/>
      <c r="SBE378" s="32"/>
      <c r="SBF378" s="32"/>
      <c r="SBG378" s="32"/>
      <c r="SBH378" s="32"/>
      <c r="SBI378" s="32"/>
      <c r="SBJ378" s="32"/>
      <c r="SBK378" s="32"/>
      <c r="SBL378" s="32"/>
      <c r="SBM378" s="32"/>
      <c r="SBN378" s="32"/>
      <c r="SBO378" s="32"/>
      <c r="SBP378" s="32"/>
      <c r="SBQ378" s="32"/>
      <c r="SBR378" s="32"/>
      <c r="SBS378" s="32"/>
      <c r="SBT378" s="32"/>
      <c r="SBU378" s="32"/>
      <c r="SBV378" s="32"/>
      <c r="SBW378" s="32"/>
      <c r="SBX378" s="32"/>
      <c r="SBY378" s="32"/>
      <c r="SBZ378" s="32"/>
      <c r="SCA378" s="32"/>
      <c r="SCB378" s="32"/>
      <c r="SCC378" s="32"/>
      <c r="SCD378" s="32"/>
      <c r="SCE378" s="32"/>
      <c r="SCF378" s="32"/>
      <c r="SCG378" s="32"/>
      <c r="SCH378" s="32"/>
      <c r="SCI378" s="32"/>
      <c r="SCJ378" s="32"/>
      <c r="SCK378" s="32"/>
      <c r="SCL378" s="32"/>
      <c r="SCM378" s="32"/>
      <c r="SCN378" s="32"/>
      <c r="SCO378" s="32"/>
      <c r="SCP378" s="32"/>
      <c r="SCQ378" s="32"/>
      <c r="SCR378" s="32"/>
      <c r="SCS378" s="32"/>
      <c r="SCT378" s="32"/>
      <c r="SCU378" s="32"/>
      <c r="SCV378" s="32"/>
      <c r="SCW378" s="32"/>
      <c r="SCX378" s="32"/>
      <c r="SCY378" s="32"/>
      <c r="SCZ378" s="32"/>
      <c r="SDA378" s="32"/>
      <c r="SDB378" s="32"/>
      <c r="SDC378" s="32"/>
      <c r="SDD378" s="32"/>
      <c r="SDE378" s="32"/>
      <c r="SDF378" s="32"/>
      <c r="SDG378" s="32"/>
      <c r="SDH378" s="32"/>
      <c r="SDI378" s="32"/>
      <c r="SDJ378" s="32"/>
      <c r="SDK378" s="32"/>
      <c r="SDL378" s="32"/>
      <c r="SDM378" s="32"/>
      <c r="SDN378" s="32"/>
      <c r="SDO378" s="32"/>
      <c r="SDP378" s="32"/>
      <c r="SDQ378" s="32"/>
      <c r="SDR378" s="32"/>
      <c r="SDS378" s="32"/>
      <c r="SDT378" s="32"/>
      <c r="SDU378" s="32"/>
      <c r="SDV378" s="32"/>
      <c r="SDW378" s="32"/>
      <c r="SDX378" s="32"/>
      <c r="SDY378" s="32"/>
      <c r="SDZ378" s="32"/>
      <c r="SEA378" s="32"/>
      <c r="SEB378" s="32"/>
      <c r="SEC378" s="32"/>
      <c r="SED378" s="32"/>
      <c r="SEE378" s="32"/>
      <c r="SEF378" s="32"/>
      <c r="SEG378" s="32"/>
      <c r="SEH378" s="32"/>
      <c r="SEI378" s="32"/>
      <c r="SEJ378" s="32"/>
      <c r="SEK378" s="32"/>
      <c r="SEL378" s="32"/>
      <c r="SEM378" s="32"/>
      <c r="SEN378" s="32"/>
      <c r="SEO378" s="32"/>
      <c r="SEP378" s="32"/>
      <c r="SEQ378" s="32"/>
      <c r="SER378" s="32"/>
      <c r="SES378" s="32"/>
      <c r="SET378" s="32"/>
      <c r="SEU378" s="32"/>
      <c r="SEV378" s="32"/>
      <c r="SEW378" s="32"/>
      <c r="SEX378" s="32"/>
      <c r="SEY378" s="32"/>
      <c r="SEZ378" s="32"/>
      <c r="SFA378" s="32"/>
      <c r="SFB378" s="32"/>
      <c r="SFC378" s="32"/>
      <c r="SFD378" s="32"/>
      <c r="SFE378" s="32"/>
      <c r="SFF378" s="32"/>
      <c r="SFG378" s="32"/>
      <c r="SFH378" s="32"/>
      <c r="SFI378" s="32"/>
      <c r="SFJ378" s="32"/>
      <c r="SFK378" s="32"/>
      <c r="SFL378" s="32"/>
      <c r="SFM378" s="32"/>
      <c r="SFN378" s="32"/>
      <c r="SFO378" s="32"/>
      <c r="SFP378" s="32"/>
      <c r="SFQ378" s="32"/>
      <c r="SFR378" s="32"/>
      <c r="SFS378" s="32"/>
      <c r="SFT378" s="32"/>
      <c r="SFU378" s="32"/>
      <c r="SFV378" s="32"/>
      <c r="SFW378" s="32"/>
      <c r="SFX378" s="32"/>
      <c r="SFY378" s="32"/>
      <c r="SFZ378" s="32"/>
      <c r="SGA378" s="32"/>
      <c r="SGB378" s="32"/>
      <c r="SGC378" s="32"/>
      <c r="SGD378" s="32"/>
      <c r="SGE378" s="32"/>
      <c r="SGF378" s="32"/>
      <c r="SGG378" s="32"/>
      <c r="SGH378" s="32"/>
      <c r="SGI378" s="32"/>
      <c r="SGJ378" s="32"/>
      <c r="SGK378" s="32"/>
      <c r="SGL378" s="32"/>
      <c r="SGM378" s="32"/>
      <c r="SGN378" s="32"/>
      <c r="SGO378" s="32"/>
      <c r="SGP378" s="32"/>
      <c r="SGQ378" s="32"/>
      <c r="SGR378" s="32"/>
      <c r="SGS378" s="32"/>
      <c r="SGT378" s="32"/>
      <c r="SGU378" s="32"/>
      <c r="SGV378" s="32"/>
      <c r="SGW378" s="32"/>
      <c r="SGX378" s="32"/>
      <c r="SGY378" s="32"/>
      <c r="SGZ378" s="32"/>
      <c r="SHA378" s="32"/>
      <c r="SHB378" s="32"/>
      <c r="SHC378" s="32"/>
      <c r="SHD378" s="32"/>
      <c r="SHE378" s="32"/>
      <c r="SHF378" s="32"/>
      <c r="SHG378" s="32"/>
      <c r="SHH378" s="32"/>
      <c r="SHI378" s="32"/>
      <c r="SHJ378" s="32"/>
      <c r="SHK378" s="32"/>
      <c r="SHL378" s="32"/>
      <c r="SHM378" s="32"/>
      <c r="SHN378" s="32"/>
      <c r="SHO378" s="32"/>
      <c r="SHP378" s="32"/>
      <c r="SHQ378" s="32"/>
      <c r="SHR378" s="32"/>
      <c r="SHS378" s="32"/>
      <c r="SHT378" s="32"/>
      <c r="SHU378" s="32"/>
      <c r="SHV378" s="32"/>
      <c r="SHW378" s="32"/>
      <c r="SHX378" s="32"/>
      <c r="SHY378" s="32"/>
      <c r="SHZ378" s="32"/>
      <c r="SIA378" s="32"/>
      <c r="SIB378" s="32"/>
      <c r="SIC378" s="32"/>
      <c r="SID378" s="32"/>
      <c r="SIE378" s="32"/>
      <c r="SIF378" s="32"/>
      <c r="SIG378" s="32"/>
      <c r="SIH378" s="32"/>
      <c r="SII378" s="32"/>
      <c r="SIJ378" s="32"/>
      <c r="SIK378" s="32"/>
      <c r="SIL378" s="32"/>
      <c r="SIM378" s="32"/>
      <c r="SIN378" s="32"/>
      <c r="SIO378" s="32"/>
      <c r="SIP378" s="32"/>
      <c r="SIQ378" s="32"/>
      <c r="SIR378" s="32"/>
      <c r="SIS378" s="32"/>
      <c r="SIT378" s="32"/>
      <c r="SIU378" s="32"/>
      <c r="SIV378" s="32"/>
      <c r="SIW378" s="32"/>
      <c r="SIX378" s="32"/>
      <c r="SIY378" s="32"/>
      <c r="SIZ378" s="32"/>
      <c r="SJA378" s="32"/>
      <c r="SJB378" s="32"/>
      <c r="SJC378" s="32"/>
      <c r="SJD378" s="32"/>
      <c r="SJE378" s="32"/>
      <c r="SJF378" s="32"/>
      <c r="SJG378" s="32"/>
      <c r="SJH378" s="32"/>
      <c r="SJI378" s="32"/>
      <c r="SJJ378" s="32"/>
      <c r="SJK378" s="32"/>
      <c r="SJL378" s="32"/>
      <c r="SJM378" s="32"/>
      <c r="SJN378" s="32"/>
      <c r="SJO378" s="32"/>
      <c r="SJP378" s="32"/>
      <c r="SJQ378" s="32"/>
      <c r="SJR378" s="32"/>
      <c r="SJS378" s="32"/>
      <c r="SJT378" s="32"/>
      <c r="SJU378" s="32"/>
      <c r="SJV378" s="32"/>
      <c r="SJW378" s="32"/>
      <c r="SJX378" s="32"/>
      <c r="SJY378" s="32"/>
      <c r="SJZ378" s="32"/>
      <c r="SKA378" s="32"/>
      <c r="SKB378" s="32"/>
      <c r="SKC378" s="32"/>
      <c r="SKD378" s="32"/>
      <c r="SKE378" s="32"/>
      <c r="SKF378" s="32"/>
      <c r="SKG378" s="32"/>
      <c r="SKH378" s="32"/>
      <c r="SKI378" s="32"/>
      <c r="SKJ378" s="32"/>
      <c r="SKK378" s="32"/>
      <c r="SKL378" s="32"/>
      <c r="SKM378" s="32"/>
      <c r="SKN378" s="32"/>
      <c r="SKO378" s="32"/>
      <c r="SKP378" s="32"/>
      <c r="SKQ378" s="32"/>
      <c r="SKR378" s="32"/>
      <c r="SKS378" s="32"/>
      <c r="SKT378" s="32"/>
      <c r="SKU378" s="32"/>
      <c r="SKV378" s="32"/>
      <c r="SKW378" s="32"/>
      <c r="SKX378" s="32"/>
      <c r="SKY378" s="32"/>
      <c r="SKZ378" s="32"/>
      <c r="SLA378" s="32"/>
      <c r="SLB378" s="32"/>
      <c r="SLC378" s="32"/>
      <c r="SLD378" s="32"/>
      <c r="SLE378" s="32"/>
      <c r="SLF378" s="32"/>
      <c r="SLG378" s="32"/>
      <c r="SLH378" s="32"/>
      <c r="SLI378" s="32"/>
      <c r="SLJ378" s="32"/>
      <c r="SLK378" s="32"/>
      <c r="SLL378" s="32"/>
      <c r="SLM378" s="32"/>
      <c r="SLN378" s="32"/>
      <c r="SLO378" s="32"/>
      <c r="SLP378" s="32"/>
      <c r="SLQ378" s="32"/>
      <c r="SLR378" s="32"/>
      <c r="SLS378" s="32"/>
      <c r="SLT378" s="32"/>
      <c r="SLU378" s="32"/>
      <c r="SLV378" s="32"/>
      <c r="SLW378" s="32"/>
      <c r="SLX378" s="32"/>
      <c r="SLY378" s="32"/>
      <c r="SLZ378" s="32"/>
      <c r="SMA378" s="32"/>
      <c r="SMB378" s="32"/>
      <c r="SMC378" s="32"/>
      <c r="SMD378" s="32"/>
      <c r="SME378" s="32"/>
      <c r="SMF378" s="32"/>
      <c r="SMG378" s="32"/>
      <c r="SMH378" s="32"/>
      <c r="SMI378" s="32"/>
      <c r="SMJ378" s="32"/>
      <c r="SMK378" s="32"/>
      <c r="SML378" s="32"/>
      <c r="SMM378" s="32"/>
      <c r="SMN378" s="32"/>
      <c r="SMO378" s="32"/>
      <c r="SMP378" s="32"/>
      <c r="SMQ378" s="32"/>
      <c r="SMR378" s="32"/>
      <c r="SMS378" s="32"/>
      <c r="SMT378" s="32"/>
      <c r="SMU378" s="32"/>
      <c r="SMV378" s="32"/>
      <c r="SMW378" s="32"/>
      <c r="SMX378" s="32"/>
      <c r="SMY378" s="32"/>
      <c r="SMZ378" s="32"/>
      <c r="SNA378" s="32"/>
      <c r="SNB378" s="32"/>
      <c r="SNC378" s="32"/>
      <c r="SND378" s="32"/>
      <c r="SNE378" s="32"/>
      <c r="SNF378" s="32"/>
      <c r="SNG378" s="32"/>
      <c r="SNH378" s="32"/>
      <c r="SNI378" s="32"/>
      <c r="SNJ378" s="32"/>
      <c r="SNK378" s="32"/>
      <c r="SNL378" s="32"/>
      <c r="SNM378" s="32"/>
      <c r="SNN378" s="32"/>
      <c r="SNO378" s="32"/>
      <c r="SNP378" s="32"/>
      <c r="SNQ378" s="32"/>
      <c r="SNR378" s="32"/>
      <c r="SNS378" s="32"/>
      <c r="SNT378" s="32"/>
      <c r="SNU378" s="32"/>
      <c r="SNV378" s="32"/>
      <c r="SNW378" s="32"/>
      <c r="SNX378" s="32"/>
      <c r="SNY378" s="32"/>
      <c r="SNZ378" s="32"/>
      <c r="SOA378" s="32"/>
      <c r="SOB378" s="32"/>
      <c r="SOC378" s="32"/>
      <c r="SOD378" s="32"/>
      <c r="SOE378" s="32"/>
      <c r="SOF378" s="32"/>
      <c r="SOG378" s="32"/>
      <c r="SOH378" s="32"/>
      <c r="SOI378" s="32"/>
      <c r="SOJ378" s="32"/>
      <c r="SOK378" s="32"/>
      <c r="SOL378" s="32"/>
      <c r="SOM378" s="32"/>
      <c r="SON378" s="32"/>
      <c r="SOO378" s="32"/>
      <c r="SOP378" s="32"/>
      <c r="SOQ378" s="32"/>
      <c r="SOR378" s="32"/>
      <c r="SOS378" s="32"/>
      <c r="SOT378" s="32"/>
      <c r="SOU378" s="32"/>
      <c r="SOV378" s="32"/>
      <c r="SOW378" s="32"/>
      <c r="SOX378" s="32"/>
      <c r="SOY378" s="32"/>
      <c r="SOZ378" s="32"/>
      <c r="SPA378" s="32"/>
      <c r="SPB378" s="32"/>
      <c r="SPC378" s="32"/>
      <c r="SPD378" s="32"/>
      <c r="SPE378" s="32"/>
      <c r="SPF378" s="32"/>
      <c r="SPG378" s="32"/>
      <c r="SPH378" s="32"/>
      <c r="SPI378" s="32"/>
      <c r="SPJ378" s="32"/>
      <c r="SPK378" s="32"/>
      <c r="SPL378" s="32"/>
      <c r="SPM378" s="32"/>
      <c r="SPN378" s="32"/>
      <c r="SPO378" s="32"/>
      <c r="SPP378" s="32"/>
      <c r="SPQ378" s="32"/>
      <c r="SPR378" s="32"/>
      <c r="SPS378" s="32"/>
      <c r="SPT378" s="32"/>
      <c r="SPU378" s="32"/>
      <c r="SPV378" s="32"/>
      <c r="SPW378" s="32"/>
      <c r="SPX378" s="32"/>
      <c r="SPY378" s="32"/>
      <c r="SPZ378" s="32"/>
      <c r="SQA378" s="32"/>
      <c r="SQB378" s="32"/>
      <c r="SQC378" s="32"/>
      <c r="SQD378" s="32"/>
      <c r="SQE378" s="32"/>
      <c r="SQF378" s="32"/>
      <c r="SQG378" s="32"/>
      <c r="SQH378" s="32"/>
      <c r="SQI378" s="32"/>
      <c r="SQJ378" s="32"/>
      <c r="SQK378" s="32"/>
      <c r="SQL378" s="32"/>
      <c r="SQM378" s="32"/>
      <c r="SQN378" s="32"/>
      <c r="SQO378" s="32"/>
      <c r="SQP378" s="32"/>
      <c r="SQQ378" s="32"/>
      <c r="SQR378" s="32"/>
      <c r="SQS378" s="32"/>
      <c r="SQT378" s="32"/>
      <c r="SQU378" s="32"/>
      <c r="SQV378" s="32"/>
      <c r="SQW378" s="32"/>
      <c r="SQX378" s="32"/>
      <c r="SQY378" s="32"/>
      <c r="SQZ378" s="32"/>
      <c r="SRA378" s="32"/>
      <c r="SRB378" s="32"/>
      <c r="SRC378" s="32"/>
      <c r="SRD378" s="32"/>
      <c r="SRE378" s="32"/>
      <c r="SRF378" s="32"/>
      <c r="SRG378" s="32"/>
      <c r="SRH378" s="32"/>
      <c r="SRI378" s="32"/>
      <c r="SRJ378" s="32"/>
      <c r="SRK378" s="32"/>
      <c r="SRL378" s="32"/>
      <c r="SRM378" s="32"/>
      <c r="SRN378" s="32"/>
      <c r="SRO378" s="32"/>
      <c r="SRP378" s="32"/>
      <c r="SRQ378" s="32"/>
      <c r="SRR378" s="32"/>
      <c r="SRS378" s="32"/>
      <c r="SRT378" s="32"/>
      <c r="SRU378" s="32"/>
      <c r="SRV378" s="32"/>
      <c r="SRW378" s="32"/>
      <c r="SRX378" s="32"/>
      <c r="SRY378" s="32"/>
      <c r="SRZ378" s="32"/>
      <c r="SSA378" s="32"/>
      <c r="SSB378" s="32"/>
      <c r="SSC378" s="32"/>
      <c r="SSD378" s="32"/>
      <c r="SSE378" s="32"/>
      <c r="SSF378" s="32"/>
      <c r="SSG378" s="32"/>
      <c r="SSH378" s="32"/>
      <c r="SSI378" s="32"/>
      <c r="SSJ378" s="32"/>
      <c r="SSK378" s="32"/>
      <c r="SSL378" s="32"/>
      <c r="SSM378" s="32"/>
      <c r="SSN378" s="32"/>
      <c r="SSO378" s="32"/>
      <c r="SSP378" s="32"/>
      <c r="SSQ378" s="32"/>
      <c r="SSR378" s="32"/>
      <c r="SSS378" s="32"/>
      <c r="SST378" s="32"/>
      <c r="SSU378" s="32"/>
      <c r="SSV378" s="32"/>
      <c r="SSW378" s="32"/>
      <c r="SSX378" s="32"/>
      <c r="SSY378" s="32"/>
      <c r="SSZ378" s="32"/>
      <c r="STA378" s="32"/>
      <c r="STB378" s="32"/>
      <c r="STC378" s="32"/>
      <c r="STD378" s="32"/>
      <c r="STE378" s="32"/>
      <c r="STF378" s="32"/>
      <c r="STG378" s="32"/>
      <c r="STH378" s="32"/>
      <c r="STI378" s="32"/>
      <c r="STJ378" s="32"/>
      <c r="STK378" s="32"/>
      <c r="STL378" s="32"/>
      <c r="STM378" s="32"/>
      <c r="STN378" s="32"/>
      <c r="STO378" s="32"/>
      <c r="STP378" s="32"/>
      <c r="STQ378" s="32"/>
      <c r="STR378" s="32"/>
      <c r="STS378" s="32"/>
      <c r="STT378" s="32"/>
      <c r="STU378" s="32"/>
      <c r="STV378" s="32"/>
      <c r="STW378" s="32"/>
      <c r="STX378" s="32"/>
      <c r="STY378" s="32"/>
      <c r="STZ378" s="32"/>
      <c r="SUA378" s="32"/>
      <c r="SUB378" s="32"/>
      <c r="SUC378" s="32"/>
      <c r="SUD378" s="32"/>
      <c r="SUE378" s="32"/>
      <c r="SUF378" s="32"/>
      <c r="SUG378" s="32"/>
      <c r="SUH378" s="32"/>
      <c r="SUI378" s="32"/>
      <c r="SUJ378" s="32"/>
      <c r="SUK378" s="32"/>
      <c r="SUL378" s="32"/>
      <c r="SUM378" s="32"/>
      <c r="SUN378" s="32"/>
      <c r="SUO378" s="32"/>
      <c r="SUP378" s="32"/>
      <c r="SUQ378" s="32"/>
      <c r="SUR378" s="32"/>
      <c r="SUS378" s="32"/>
      <c r="SUT378" s="32"/>
      <c r="SUU378" s="32"/>
      <c r="SUV378" s="32"/>
      <c r="SUW378" s="32"/>
      <c r="SUX378" s="32"/>
      <c r="SUY378" s="32"/>
      <c r="SUZ378" s="32"/>
      <c r="SVA378" s="32"/>
      <c r="SVB378" s="32"/>
      <c r="SVC378" s="32"/>
      <c r="SVD378" s="32"/>
      <c r="SVE378" s="32"/>
      <c r="SVF378" s="32"/>
      <c r="SVG378" s="32"/>
      <c r="SVH378" s="32"/>
      <c r="SVI378" s="32"/>
      <c r="SVJ378" s="32"/>
      <c r="SVK378" s="32"/>
      <c r="SVL378" s="32"/>
      <c r="SVM378" s="32"/>
      <c r="SVN378" s="32"/>
      <c r="SVO378" s="32"/>
      <c r="SVP378" s="32"/>
      <c r="SVQ378" s="32"/>
      <c r="SVR378" s="32"/>
      <c r="SVS378" s="32"/>
      <c r="SVT378" s="32"/>
      <c r="SVU378" s="32"/>
      <c r="SVV378" s="32"/>
      <c r="SVW378" s="32"/>
      <c r="SVX378" s="32"/>
      <c r="SVY378" s="32"/>
      <c r="SVZ378" s="32"/>
      <c r="SWA378" s="32"/>
      <c r="SWB378" s="32"/>
      <c r="SWC378" s="32"/>
      <c r="SWD378" s="32"/>
      <c r="SWE378" s="32"/>
      <c r="SWF378" s="32"/>
      <c r="SWG378" s="32"/>
      <c r="SWH378" s="32"/>
      <c r="SWI378" s="32"/>
      <c r="SWJ378" s="32"/>
      <c r="SWK378" s="32"/>
      <c r="SWL378" s="32"/>
      <c r="SWM378" s="32"/>
      <c r="SWN378" s="32"/>
      <c r="SWO378" s="32"/>
      <c r="SWP378" s="32"/>
      <c r="SWQ378" s="32"/>
      <c r="SWR378" s="32"/>
      <c r="SWS378" s="32"/>
      <c r="SWT378" s="32"/>
      <c r="SWU378" s="32"/>
      <c r="SWV378" s="32"/>
      <c r="SWW378" s="32"/>
      <c r="SWX378" s="32"/>
      <c r="SWY378" s="32"/>
      <c r="SWZ378" s="32"/>
      <c r="SXA378" s="32"/>
      <c r="SXB378" s="32"/>
      <c r="SXC378" s="32"/>
      <c r="SXD378" s="32"/>
      <c r="SXE378" s="32"/>
      <c r="SXF378" s="32"/>
      <c r="SXG378" s="32"/>
      <c r="SXH378" s="32"/>
      <c r="SXI378" s="32"/>
      <c r="SXJ378" s="32"/>
      <c r="SXK378" s="32"/>
      <c r="SXL378" s="32"/>
      <c r="SXM378" s="32"/>
      <c r="SXN378" s="32"/>
      <c r="SXO378" s="32"/>
      <c r="SXP378" s="32"/>
      <c r="SXQ378" s="32"/>
      <c r="SXR378" s="32"/>
      <c r="SXS378" s="32"/>
      <c r="SXT378" s="32"/>
      <c r="SXU378" s="32"/>
      <c r="SXV378" s="32"/>
      <c r="SXW378" s="32"/>
      <c r="SXX378" s="32"/>
      <c r="SXY378" s="32"/>
      <c r="SXZ378" s="32"/>
      <c r="SYA378" s="32"/>
      <c r="SYB378" s="32"/>
      <c r="SYC378" s="32"/>
      <c r="SYD378" s="32"/>
      <c r="SYE378" s="32"/>
      <c r="SYF378" s="32"/>
      <c r="SYG378" s="32"/>
      <c r="SYH378" s="32"/>
      <c r="SYI378" s="32"/>
      <c r="SYJ378" s="32"/>
      <c r="SYK378" s="32"/>
      <c r="SYL378" s="32"/>
      <c r="SYM378" s="32"/>
      <c r="SYN378" s="32"/>
      <c r="SYO378" s="32"/>
      <c r="SYP378" s="32"/>
      <c r="SYQ378" s="32"/>
      <c r="SYR378" s="32"/>
      <c r="SYS378" s="32"/>
      <c r="SYT378" s="32"/>
      <c r="SYU378" s="32"/>
      <c r="SYV378" s="32"/>
      <c r="SYW378" s="32"/>
      <c r="SYX378" s="32"/>
      <c r="SYY378" s="32"/>
      <c r="SYZ378" s="32"/>
      <c r="SZA378" s="32"/>
      <c r="SZB378" s="32"/>
      <c r="SZC378" s="32"/>
      <c r="SZD378" s="32"/>
      <c r="SZE378" s="32"/>
      <c r="SZF378" s="32"/>
      <c r="SZG378" s="32"/>
      <c r="SZH378" s="32"/>
      <c r="SZI378" s="32"/>
      <c r="SZJ378" s="32"/>
      <c r="SZK378" s="32"/>
      <c r="SZL378" s="32"/>
      <c r="SZM378" s="32"/>
      <c r="SZN378" s="32"/>
      <c r="SZO378" s="32"/>
      <c r="SZP378" s="32"/>
      <c r="SZQ378" s="32"/>
      <c r="SZR378" s="32"/>
      <c r="SZS378" s="32"/>
      <c r="SZT378" s="32"/>
      <c r="SZU378" s="32"/>
      <c r="SZV378" s="32"/>
      <c r="SZW378" s="32"/>
      <c r="SZX378" s="32"/>
      <c r="SZY378" s="32"/>
      <c r="SZZ378" s="32"/>
      <c r="TAA378" s="32"/>
      <c r="TAB378" s="32"/>
      <c r="TAC378" s="32"/>
      <c r="TAD378" s="32"/>
      <c r="TAE378" s="32"/>
      <c r="TAF378" s="32"/>
      <c r="TAG378" s="32"/>
      <c r="TAH378" s="32"/>
      <c r="TAI378" s="32"/>
      <c r="TAJ378" s="32"/>
      <c r="TAK378" s="32"/>
      <c r="TAL378" s="32"/>
      <c r="TAM378" s="32"/>
      <c r="TAN378" s="32"/>
      <c r="TAO378" s="32"/>
      <c r="TAP378" s="32"/>
      <c r="TAQ378" s="32"/>
      <c r="TAR378" s="32"/>
      <c r="TAS378" s="32"/>
      <c r="TAT378" s="32"/>
      <c r="TAU378" s="32"/>
      <c r="TAV378" s="32"/>
      <c r="TAW378" s="32"/>
      <c r="TAX378" s="32"/>
      <c r="TAY378" s="32"/>
      <c r="TAZ378" s="32"/>
      <c r="TBA378" s="32"/>
      <c r="TBB378" s="32"/>
      <c r="TBC378" s="32"/>
      <c r="TBD378" s="32"/>
      <c r="TBE378" s="32"/>
      <c r="TBF378" s="32"/>
      <c r="TBG378" s="32"/>
      <c r="TBH378" s="32"/>
      <c r="TBI378" s="32"/>
      <c r="TBJ378" s="32"/>
      <c r="TBK378" s="32"/>
      <c r="TBL378" s="32"/>
      <c r="TBM378" s="32"/>
      <c r="TBN378" s="32"/>
      <c r="TBO378" s="32"/>
      <c r="TBP378" s="32"/>
      <c r="TBQ378" s="32"/>
      <c r="TBR378" s="32"/>
      <c r="TBS378" s="32"/>
      <c r="TBT378" s="32"/>
      <c r="TBU378" s="32"/>
      <c r="TBV378" s="32"/>
      <c r="TBW378" s="32"/>
      <c r="TBX378" s="32"/>
      <c r="TBY378" s="32"/>
      <c r="TBZ378" s="32"/>
      <c r="TCA378" s="32"/>
      <c r="TCB378" s="32"/>
      <c r="TCC378" s="32"/>
      <c r="TCD378" s="32"/>
      <c r="TCE378" s="32"/>
      <c r="TCF378" s="32"/>
      <c r="TCG378" s="32"/>
      <c r="TCH378" s="32"/>
      <c r="TCI378" s="32"/>
      <c r="TCJ378" s="32"/>
      <c r="TCK378" s="32"/>
      <c r="TCL378" s="32"/>
      <c r="TCM378" s="32"/>
      <c r="TCN378" s="32"/>
      <c r="TCO378" s="32"/>
      <c r="TCP378" s="32"/>
      <c r="TCQ378" s="32"/>
      <c r="TCR378" s="32"/>
      <c r="TCS378" s="32"/>
      <c r="TCT378" s="32"/>
      <c r="TCU378" s="32"/>
      <c r="TCV378" s="32"/>
      <c r="TCW378" s="32"/>
      <c r="TCX378" s="32"/>
      <c r="TCY378" s="32"/>
      <c r="TCZ378" s="32"/>
      <c r="TDA378" s="32"/>
      <c r="TDB378" s="32"/>
      <c r="TDC378" s="32"/>
      <c r="TDD378" s="32"/>
      <c r="TDE378" s="32"/>
      <c r="TDF378" s="32"/>
      <c r="TDG378" s="32"/>
      <c r="TDH378" s="32"/>
      <c r="TDI378" s="32"/>
      <c r="TDJ378" s="32"/>
      <c r="TDK378" s="32"/>
      <c r="TDL378" s="32"/>
      <c r="TDM378" s="32"/>
      <c r="TDN378" s="32"/>
      <c r="TDO378" s="32"/>
      <c r="TDP378" s="32"/>
      <c r="TDQ378" s="32"/>
      <c r="TDR378" s="32"/>
      <c r="TDS378" s="32"/>
      <c r="TDT378" s="32"/>
      <c r="TDU378" s="32"/>
      <c r="TDV378" s="32"/>
      <c r="TDW378" s="32"/>
      <c r="TDX378" s="32"/>
      <c r="TDY378" s="32"/>
      <c r="TDZ378" s="32"/>
      <c r="TEA378" s="32"/>
      <c r="TEB378" s="32"/>
      <c r="TEC378" s="32"/>
      <c r="TED378" s="32"/>
      <c r="TEE378" s="32"/>
      <c r="TEF378" s="32"/>
      <c r="TEG378" s="32"/>
      <c r="TEH378" s="32"/>
      <c r="TEI378" s="32"/>
      <c r="TEJ378" s="32"/>
      <c r="TEK378" s="32"/>
      <c r="TEL378" s="32"/>
      <c r="TEM378" s="32"/>
      <c r="TEN378" s="32"/>
      <c r="TEO378" s="32"/>
      <c r="TEP378" s="32"/>
      <c r="TEQ378" s="32"/>
      <c r="TER378" s="32"/>
      <c r="TES378" s="32"/>
      <c r="TET378" s="32"/>
      <c r="TEU378" s="32"/>
      <c r="TEV378" s="32"/>
      <c r="TEW378" s="32"/>
      <c r="TEX378" s="32"/>
      <c r="TEY378" s="32"/>
      <c r="TEZ378" s="32"/>
      <c r="TFA378" s="32"/>
      <c r="TFB378" s="32"/>
      <c r="TFC378" s="32"/>
      <c r="TFD378" s="32"/>
      <c r="TFE378" s="32"/>
      <c r="TFF378" s="32"/>
      <c r="TFG378" s="32"/>
      <c r="TFH378" s="32"/>
      <c r="TFI378" s="32"/>
      <c r="TFJ378" s="32"/>
      <c r="TFK378" s="32"/>
      <c r="TFL378" s="32"/>
      <c r="TFM378" s="32"/>
      <c r="TFN378" s="32"/>
      <c r="TFO378" s="32"/>
      <c r="TFP378" s="32"/>
      <c r="TFQ378" s="32"/>
      <c r="TFR378" s="32"/>
      <c r="TFS378" s="32"/>
      <c r="TFT378" s="32"/>
      <c r="TFU378" s="32"/>
      <c r="TFV378" s="32"/>
      <c r="TFW378" s="32"/>
      <c r="TFX378" s="32"/>
      <c r="TFY378" s="32"/>
      <c r="TFZ378" s="32"/>
      <c r="TGA378" s="32"/>
      <c r="TGB378" s="32"/>
      <c r="TGC378" s="32"/>
      <c r="TGD378" s="32"/>
      <c r="TGE378" s="32"/>
      <c r="TGF378" s="32"/>
      <c r="TGG378" s="32"/>
      <c r="TGH378" s="32"/>
      <c r="TGI378" s="32"/>
      <c r="TGJ378" s="32"/>
      <c r="TGK378" s="32"/>
      <c r="TGL378" s="32"/>
      <c r="TGM378" s="32"/>
      <c r="TGN378" s="32"/>
      <c r="TGO378" s="32"/>
      <c r="TGP378" s="32"/>
      <c r="TGQ378" s="32"/>
      <c r="TGR378" s="32"/>
      <c r="TGS378" s="32"/>
      <c r="TGT378" s="32"/>
      <c r="TGU378" s="32"/>
      <c r="TGV378" s="32"/>
      <c r="TGW378" s="32"/>
      <c r="TGX378" s="32"/>
      <c r="TGY378" s="32"/>
      <c r="TGZ378" s="32"/>
      <c r="THA378" s="32"/>
      <c r="THB378" s="32"/>
      <c r="THC378" s="32"/>
      <c r="THD378" s="32"/>
      <c r="THE378" s="32"/>
      <c r="THF378" s="32"/>
      <c r="THG378" s="32"/>
      <c r="THH378" s="32"/>
      <c r="THI378" s="32"/>
      <c r="THJ378" s="32"/>
      <c r="THK378" s="32"/>
      <c r="THL378" s="32"/>
      <c r="THM378" s="32"/>
      <c r="THN378" s="32"/>
      <c r="THO378" s="32"/>
      <c r="THP378" s="32"/>
      <c r="THQ378" s="32"/>
      <c r="THR378" s="32"/>
      <c r="THS378" s="32"/>
      <c r="THT378" s="32"/>
      <c r="THU378" s="32"/>
      <c r="THV378" s="32"/>
      <c r="THW378" s="32"/>
      <c r="THX378" s="32"/>
      <c r="THY378" s="32"/>
      <c r="THZ378" s="32"/>
      <c r="TIA378" s="32"/>
      <c r="TIB378" s="32"/>
      <c r="TIC378" s="32"/>
      <c r="TID378" s="32"/>
      <c r="TIE378" s="32"/>
      <c r="TIF378" s="32"/>
      <c r="TIG378" s="32"/>
      <c r="TIH378" s="32"/>
      <c r="TII378" s="32"/>
      <c r="TIJ378" s="32"/>
      <c r="TIK378" s="32"/>
      <c r="TIL378" s="32"/>
      <c r="TIM378" s="32"/>
      <c r="TIN378" s="32"/>
      <c r="TIO378" s="32"/>
      <c r="TIP378" s="32"/>
      <c r="TIQ378" s="32"/>
      <c r="TIR378" s="32"/>
      <c r="TIS378" s="32"/>
      <c r="TIT378" s="32"/>
      <c r="TIU378" s="32"/>
      <c r="TIV378" s="32"/>
      <c r="TIW378" s="32"/>
      <c r="TIX378" s="32"/>
      <c r="TIY378" s="32"/>
      <c r="TIZ378" s="32"/>
      <c r="TJA378" s="32"/>
      <c r="TJB378" s="32"/>
      <c r="TJC378" s="32"/>
      <c r="TJD378" s="32"/>
      <c r="TJE378" s="32"/>
      <c r="TJF378" s="32"/>
      <c r="TJG378" s="32"/>
      <c r="TJH378" s="32"/>
      <c r="TJI378" s="32"/>
      <c r="TJJ378" s="32"/>
      <c r="TJK378" s="32"/>
      <c r="TJL378" s="32"/>
      <c r="TJM378" s="32"/>
      <c r="TJN378" s="32"/>
      <c r="TJO378" s="32"/>
      <c r="TJP378" s="32"/>
      <c r="TJQ378" s="32"/>
      <c r="TJR378" s="32"/>
      <c r="TJS378" s="32"/>
      <c r="TJT378" s="32"/>
      <c r="TJU378" s="32"/>
      <c r="TJV378" s="32"/>
      <c r="TJW378" s="32"/>
      <c r="TJX378" s="32"/>
      <c r="TJY378" s="32"/>
      <c r="TJZ378" s="32"/>
      <c r="TKA378" s="32"/>
      <c r="TKB378" s="32"/>
      <c r="TKC378" s="32"/>
      <c r="TKD378" s="32"/>
      <c r="TKE378" s="32"/>
      <c r="TKF378" s="32"/>
      <c r="TKG378" s="32"/>
      <c r="TKH378" s="32"/>
      <c r="TKI378" s="32"/>
      <c r="TKJ378" s="32"/>
      <c r="TKK378" s="32"/>
      <c r="TKL378" s="32"/>
      <c r="TKM378" s="32"/>
      <c r="TKN378" s="32"/>
      <c r="TKO378" s="32"/>
      <c r="TKP378" s="32"/>
      <c r="TKQ378" s="32"/>
      <c r="TKR378" s="32"/>
      <c r="TKS378" s="32"/>
      <c r="TKT378" s="32"/>
      <c r="TKU378" s="32"/>
      <c r="TKV378" s="32"/>
      <c r="TKW378" s="32"/>
      <c r="TKX378" s="32"/>
      <c r="TKY378" s="32"/>
      <c r="TKZ378" s="32"/>
      <c r="TLA378" s="32"/>
      <c r="TLB378" s="32"/>
      <c r="TLC378" s="32"/>
      <c r="TLD378" s="32"/>
      <c r="TLE378" s="32"/>
      <c r="TLF378" s="32"/>
      <c r="TLG378" s="32"/>
      <c r="TLH378" s="32"/>
      <c r="TLI378" s="32"/>
      <c r="TLJ378" s="32"/>
      <c r="TLK378" s="32"/>
      <c r="TLL378" s="32"/>
      <c r="TLM378" s="32"/>
      <c r="TLN378" s="32"/>
      <c r="TLO378" s="32"/>
      <c r="TLP378" s="32"/>
      <c r="TLQ378" s="32"/>
      <c r="TLR378" s="32"/>
      <c r="TLS378" s="32"/>
      <c r="TLT378" s="32"/>
      <c r="TLU378" s="32"/>
      <c r="TLV378" s="32"/>
      <c r="TLW378" s="32"/>
      <c r="TLX378" s="32"/>
      <c r="TLY378" s="32"/>
      <c r="TLZ378" s="32"/>
      <c r="TMA378" s="32"/>
      <c r="TMB378" s="32"/>
      <c r="TMC378" s="32"/>
      <c r="TMD378" s="32"/>
      <c r="TME378" s="32"/>
      <c r="TMF378" s="32"/>
      <c r="TMG378" s="32"/>
      <c r="TMH378" s="32"/>
      <c r="TMI378" s="32"/>
      <c r="TMJ378" s="32"/>
      <c r="TMK378" s="32"/>
      <c r="TML378" s="32"/>
      <c r="TMM378" s="32"/>
      <c r="TMN378" s="32"/>
      <c r="TMO378" s="32"/>
      <c r="TMP378" s="32"/>
      <c r="TMQ378" s="32"/>
      <c r="TMR378" s="32"/>
      <c r="TMS378" s="32"/>
      <c r="TMT378" s="32"/>
      <c r="TMU378" s="32"/>
      <c r="TMV378" s="32"/>
      <c r="TMW378" s="32"/>
      <c r="TMX378" s="32"/>
      <c r="TMY378" s="32"/>
      <c r="TMZ378" s="32"/>
      <c r="TNA378" s="32"/>
      <c r="TNB378" s="32"/>
      <c r="TNC378" s="32"/>
      <c r="TND378" s="32"/>
      <c r="TNE378" s="32"/>
      <c r="TNF378" s="32"/>
      <c r="TNG378" s="32"/>
      <c r="TNH378" s="32"/>
      <c r="TNI378" s="32"/>
      <c r="TNJ378" s="32"/>
      <c r="TNK378" s="32"/>
      <c r="TNL378" s="32"/>
      <c r="TNM378" s="32"/>
      <c r="TNN378" s="32"/>
      <c r="TNO378" s="32"/>
      <c r="TNP378" s="32"/>
      <c r="TNQ378" s="32"/>
      <c r="TNR378" s="32"/>
      <c r="TNS378" s="32"/>
      <c r="TNT378" s="32"/>
      <c r="TNU378" s="32"/>
      <c r="TNV378" s="32"/>
      <c r="TNW378" s="32"/>
      <c r="TNX378" s="32"/>
      <c r="TNY378" s="32"/>
      <c r="TNZ378" s="32"/>
      <c r="TOA378" s="32"/>
      <c r="TOB378" s="32"/>
      <c r="TOC378" s="32"/>
      <c r="TOD378" s="32"/>
      <c r="TOE378" s="32"/>
      <c r="TOF378" s="32"/>
      <c r="TOG378" s="32"/>
      <c r="TOH378" s="32"/>
      <c r="TOI378" s="32"/>
      <c r="TOJ378" s="32"/>
      <c r="TOK378" s="32"/>
      <c r="TOL378" s="32"/>
      <c r="TOM378" s="32"/>
      <c r="TON378" s="32"/>
      <c r="TOO378" s="32"/>
      <c r="TOP378" s="32"/>
      <c r="TOQ378" s="32"/>
      <c r="TOR378" s="32"/>
      <c r="TOS378" s="32"/>
      <c r="TOT378" s="32"/>
      <c r="TOU378" s="32"/>
      <c r="TOV378" s="32"/>
      <c r="TOW378" s="32"/>
      <c r="TOX378" s="32"/>
      <c r="TOY378" s="32"/>
      <c r="TOZ378" s="32"/>
      <c r="TPA378" s="32"/>
      <c r="TPB378" s="32"/>
      <c r="TPC378" s="32"/>
      <c r="TPD378" s="32"/>
      <c r="TPE378" s="32"/>
      <c r="TPF378" s="32"/>
      <c r="TPG378" s="32"/>
      <c r="TPH378" s="32"/>
      <c r="TPI378" s="32"/>
      <c r="TPJ378" s="32"/>
      <c r="TPK378" s="32"/>
      <c r="TPL378" s="32"/>
      <c r="TPM378" s="32"/>
      <c r="TPN378" s="32"/>
      <c r="TPO378" s="32"/>
      <c r="TPP378" s="32"/>
      <c r="TPQ378" s="32"/>
      <c r="TPR378" s="32"/>
      <c r="TPS378" s="32"/>
      <c r="TPT378" s="32"/>
      <c r="TPU378" s="32"/>
      <c r="TPV378" s="32"/>
      <c r="TPW378" s="32"/>
      <c r="TPX378" s="32"/>
      <c r="TPY378" s="32"/>
      <c r="TPZ378" s="32"/>
      <c r="TQA378" s="32"/>
      <c r="TQB378" s="32"/>
      <c r="TQC378" s="32"/>
      <c r="TQD378" s="32"/>
      <c r="TQE378" s="32"/>
      <c r="TQF378" s="32"/>
      <c r="TQG378" s="32"/>
      <c r="TQH378" s="32"/>
      <c r="TQI378" s="32"/>
      <c r="TQJ378" s="32"/>
      <c r="TQK378" s="32"/>
      <c r="TQL378" s="32"/>
      <c r="TQM378" s="32"/>
      <c r="TQN378" s="32"/>
      <c r="TQO378" s="32"/>
      <c r="TQP378" s="32"/>
      <c r="TQQ378" s="32"/>
      <c r="TQR378" s="32"/>
      <c r="TQS378" s="32"/>
      <c r="TQT378" s="32"/>
      <c r="TQU378" s="32"/>
      <c r="TQV378" s="32"/>
      <c r="TQW378" s="32"/>
      <c r="TQX378" s="32"/>
      <c r="TQY378" s="32"/>
      <c r="TQZ378" s="32"/>
      <c r="TRA378" s="32"/>
      <c r="TRB378" s="32"/>
      <c r="TRC378" s="32"/>
      <c r="TRD378" s="32"/>
      <c r="TRE378" s="32"/>
      <c r="TRF378" s="32"/>
      <c r="TRG378" s="32"/>
      <c r="TRH378" s="32"/>
      <c r="TRI378" s="32"/>
      <c r="TRJ378" s="32"/>
      <c r="TRK378" s="32"/>
      <c r="TRL378" s="32"/>
      <c r="TRM378" s="32"/>
      <c r="TRN378" s="32"/>
      <c r="TRO378" s="32"/>
      <c r="TRP378" s="32"/>
      <c r="TRQ378" s="32"/>
      <c r="TRR378" s="32"/>
      <c r="TRS378" s="32"/>
      <c r="TRT378" s="32"/>
      <c r="TRU378" s="32"/>
      <c r="TRV378" s="32"/>
      <c r="TRW378" s="32"/>
      <c r="TRX378" s="32"/>
      <c r="TRY378" s="32"/>
      <c r="TRZ378" s="32"/>
      <c r="TSA378" s="32"/>
      <c r="TSB378" s="32"/>
      <c r="TSC378" s="32"/>
      <c r="TSD378" s="32"/>
      <c r="TSE378" s="32"/>
      <c r="TSF378" s="32"/>
      <c r="TSG378" s="32"/>
      <c r="TSH378" s="32"/>
      <c r="TSI378" s="32"/>
      <c r="TSJ378" s="32"/>
      <c r="TSK378" s="32"/>
      <c r="TSL378" s="32"/>
      <c r="TSM378" s="32"/>
      <c r="TSN378" s="32"/>
      <c r="TSO378" s="32"/>
      <c r="TSP378" s="32"/>
      <c r="TSQ378" s="32"/>
      <c r="TSR378" s="32"/>
      <c r="TSS378" s="32"/>
      <c r="TST378" s="32"/>
      <c r="TSU378" s="32"/>
      <c r="TSV378" s="32"/>
      <c r="TSW378" s="32"/>
      <c r="TSX378" s="32"/>
      <c r="TSY378" s="32"/>
      <c r="TSZ378" s="32"/>
      <c r="TTA378" s="32"/>
      <c r="TTB378" s="32"/>
      <c r="TTC378" s="32"/>
      <c r="TTD378" s="32"/>
      <c r="TTE378" s="32"/>
      <c r="TTF378" s="32"/>
      <c r="TTG378" s="32"/>
      <c r="TTH378" s="32"/>
      <c r="TTI378" s="32"/>
      <c r="TTJ378" s="32"/>
      <c r="TTK378" s="32"/>
      <c r="TTL378" s="32"/>
      <c r="TTM378" s="32"/>
      <c r="TTN378" s="32"/>
      <c r="TTO378" s="32"/>
      <c r="TTP378" s="32"/>
      <c r="TTQ378" s="32"/>
      <c r="TTR378" s="32"/>
      <c r="TTS378" s="32"/>
      <c r="TTT378" s="32"/>
      <c r="TTU378" s="32"/>
      <c r="TTV378" s="32"/>
      <c r="TTW378" s="32"/>
      <c r="TTX378" s="32"/>
      <c r="TTY378" s="32"/>
      <c r="TTZ378" s="32"/>
      <c r="TUA378" s="32"/>
      <c r="TUB378" s="32"/>
      <c r="TUC378" s="32"/>
      <c r="TUD378" s="32"/>
      <c r="TUE378" s="32"/>
      <c r="TUF378" s="32"/>
      <c r="TUG378" s="32"/>
      <c r="TUH378" s="32"/>
      <c r="TUI378" s="32"/>
      <c r="TUJ378" s="32"/>
      <c r="TUK378" s="32"/>
      <c r="TUL378" s="32"/>
      <c r="TUM378" s="32"/>
      <c r="TUN378" s="32"/>
      <c r="TUO378" s="32"/>
      <c r="TUP378" s="32"/>
      <c r="TUQ378" s="32"/>
      <c r="TUR378" s="32"/>
      <c r="TUS378" s="32"/>
      <c r="TUT378" s="32"/>
      <c r="TUU378" s="32"/>
      <c r="TUV378" s="32"/>
      <c r="TUW378" s="32"/>
      <c r="TUX378" s="32"/>
      <c r="TUY378" s="32"/>
      <c r="TUZ378" s="32"/>
      <c r="TVA378" s="32"/>
      <c r="TVB378" s="32"/>
      <c r="TVC378" s="32"/>
      <c r="TVD378" s="32"/>
      <c r="TVE378" s="32"/>
      <c r="TVF378" s="32"/>
      <c r="TVG378" s="32"/>
      <c r="TVH378" s="32"/>
      <c r="TVI378" s="32"/>
      <c r="TVJ378" s="32"/>
      <c r="TVK378" s="32"/>
      <c r="TVL378" s="32"/>
      <c r="TVM378" s="32"/>
      <c r="TVN378" s="32"/>
      <c r="TVO378" s="32"/>
      <c r="TVP378" s="32"/>
      <c r="TVQ378" s="32"/>
      <c r="TVR378" s="32"/>
      <c r="TVS378" s="32"/>
      <c r="TVT378" s="32"/>
      <c r="TVU378" s="32"/>
      <c r="TVV378" s="32"/>
      <c r="TVW378" s="32"/>
      <c r="TVX378" s="32"/>
      <c r="TVY378" s="32"/>
      <c r="TVZ378" s="32"/>
      <c r="TWA378" s="32"/>
      <c r="TWB378" s="32"/>
      <c r="TWC378" s="32"/>
      <c r="TWD378" s="32"/>
      <c r="TWE378" s="32"/>
      <c r="TWF378" s="32"/>
      <c r="TWG378" s="32"/>
      <c r="TWH378" s="32"/>
      <c r="TWI378" s="32"/>
      <c r="TWJ378" s="32"/>
      <c r="TWK378" s="32"/>
      <c r="TWL378" s="32"/>
      <c r="TWM378" s="32"/>
      <c r="TWN378" s="32"/>
      <c r="TWO378" s="32"/>
      <c r="TWP378" s="32"/>
      <c r="TWQ378" s="32"/>
      <c r="TWR378" s="32"/>
      <c r="TWS378" s="32"/>
      <c r="TWT378" s="32"/>
      <c r="TWU378" s="32"/>
      <c r="TWV378" s="32"/>
      <c r="TWW378" s="32"/>
      <c r="TWX378" s="32"/>
      <c r="TWY378" s="32"/>
      <c r="TWZ378" s="32"/>
      <c r="TXA378" s="32"/>
      <c r="TXB378" s="32"/>
      <c r="TXC378" s="32"/>
      <c r="TXD378" s="32"/>
      <c r="TXE378" s="32"/>
      <c r="TXF378" s="32"/>
      <c r="TXG378" s="32"/>
      <c r="TXH378" s="32"/>
      <c r="TXI378" s="32"/>
      <c r="TXJ378" s="32"/>
      <c r="TXK378" s="32"/>
      <c r="TXL378" s="32"/>
      <c r="TXM378" s="32"/>
      <c r="TXN378" s="32"/>
      <c r="TXO378" s="32"/>
      <c r="TXP378" s="32"/>
      <c r="TXQ378" s="32"/>
      <c r="TXR378" s="32"/>
      <c r="TXS378" s="32"/>
      <c r="TXT378" s="32"/>
      <c r="TXU378" s="32"/>
      <c r="TXV378" s="32"/>
      <c r="TXW378" s="32"/>
      <c r="TXX378" s="32"/>
      <c r="TXY378" s="32"/>
      <c r="TXZ378" s="32"/>
      <c r="TYA378" s="32"/>
      <c r="TYB378" s="32"/>
      <c r="TYC378" s="32"/>
      <c r="TYD378" s="32"/>
      <c r="TYE378" s="32"/>
      <c r="TYF378" s="32"/>
      <c r="TYG378" s="32"/>
      <c r="TYH378" s="32"/>
      <c r="TYI378" s="32"/>
      <c r="TYJ378" s="32"/>
      <c r="TYK378" s="32"/>
      <c r="TYL378" s="32"/>
      <c r="TYM378" s="32"/>
      <c r="TYN378" s="32"/>
      <c r="TYO378" s="32"/>
      <c r="TYP378" s="32"/>
      <c r="TYQ378" s="32"/>
      <c r="TYR378" s="32"/>
      <c r="TYS378" s="32"/>
      <c r="TYT378" s="32"/>
      <c r="TYU378" s="32"/>
      <c r="TYV378" s="32"/>
      <c r="TYW378" s="32"/>
      <c r="TYX378" s="32"/>
      <c r="TYY378" s="32"/>
      <c r="TYZ378" s="32"/>
      <c r="TZA378" s="32"/>
      <c r="TZB378" s="32"/>
      <c r="TZC378" s="32"/>
      <c r="TZD378" s="32"/>
      <c r="TZE378" s="32"/>
      <c r="TZF378" s="32"/>
      <c r="TZG378" s="32"/>
      <c r="TZH378" s="32"/>
      <c r="TZI378" s="32"/>
      <c r="TZJ378" s="32"/>
      <c r="TZK378" s="32"/>
      <c r="TZL378" s="32"/>
      <c r="TZM378" s="32"/>
      <c r="TZN378" s="32"/>
      <c r="TZO378" s="32"/>
      <c r="TZP378" s="32"/>
      <c r="TZQ378" s="32"/>
      <c r="TZR378" s="32"/>
      <c r="TZS378" s="32"/>
      <c r="TZT378" s="32"/>
      <c r="TZU378" s="32"/>
      <c r="TZV378" s="32"/>
      <c r="TZW378" s="32"/>
      <c r="TZX378" s="32"/>
      <c r="TZY378" s="32"/>
      <c r="TZZ378" s="32"/>
      <c r="UAA378" s="32"/>
      <c r="UAB378" s="32"/>
      <c r="UAC378" s="32"/>
      <c r="UAD378" s="32"/>
      <c r="UAE378" s="32"/>
      <c r="UAF378" s="32"/>
      <c r="UAG378" s="32"/>
      <c r="UAH378" s="32"/>
      <c r="UAI378" s="32"/>
      <c r="UAJ378" s="32"/>
      <c r="UAK378" s="32"/>
      <c r="UAL378" s="32"/>
      <c r="UAM378" s="32"/>
      <c r="UAN378" s="32"/>
      <c r="UAO378" s="32"/>
      <c r="UAP378" s="32"/>
      <c r="UAQ378" s="32"/>
      <c r="UAR378" s="32"/>
      <c r="UAS378" s="32"/>
      <c r="UAT378" s="32"/>
      <c r="UAU378" s="32"/>
      <c r="UAV378" s="32"/>
      <c r="UAW378" s="32"/>
      <c r="UAX378" s="32"/>
      <c r="UAY378" s="32"/>
      <c r="UAZ378" s="32"/>
      <c r="UBA378" s="32"/>
      <c r="UBB378" s="32"/>
      <c r="UBC378" s="32"/>
      <c r="UBD378" s="32"/>
      <c r="UBE378" s="32"/>
      <c r="UBF378" s="32"/>
      <c r="UBG378" s="32"/>
      <c r="UBH378" s="32"/>
      <c r="UBI378" s="32"/>
      <c r="UBJ378" s="32"/>
      <c r="UBK378" s="32"/>
      <c r="UBL378" s="32"/>
      <c r="UBM378" s="32"/>
      <c r="UBN378" s="32"/>
      <c r="UBO378" s="32"/>
      <c r="UBP378" s="32"/>
      <c r="UBQ378" s="32"/>
      <c r="UBR378" s="32"/>
      <c r="UBS378" s="32"/>
      <c r="UBT378" s="32"/>
      <c r="UBU378" s="32"/>
      <c r="UBV378" s="32"/>
      <c r="UBW378" s="32"/>
      <c r="UBX378" s="32"/>
      <c r="UBY378" s="32"/>
      <c r="UBZ378" s="32"/>
      <c r="UCA378" s="32"/>
      <c r="UCB378" s="32"/>
      <c r="UCC378" s="32"/>
      <c r="UCD378" s="32"/>
      <c r="UCE378" s="32"/>
      <c r="UCF378" s="32"/>
      <c r="UCG378" s="32"/>
      <c r="UCH378" s="32"/>
      <c r="UCI378" s="32"/>
      <c r="UCJ378" s="32"/>
      <c r="UCK378" s="32"/>
      <c r="UCL378" s="32"/>
      <c r="UCM378" s="32"/>
      <c r="UCN378" s="32"/>
      <c r="UCO378" s="32"/>
      <c r="UCP378" s="32"/>
      <c r="UCQ378" s="32"/>
      <c r="UCR378" s="32"/>
      <c r="UCS378" s="32"/>
      <c r="UCT378" s="32"/>
      <c r="UCU378" s="32"/>
      <c r="UCV378" s="32"/>
      <c r="UCW378" s="32"/>
      <c r="UCX378" s="32"/>
      <c r="UCY378" s="32"/>
      <c r="UCZ378" s="32"/>
      <c r="UDA378" s="32"/>
      <c r="UDB378" s="32"/>
      <c r="UDC378" s="32"/>
      <c r="UDD378" s="32"/>
      <c r="UDE378" s="32"/>
      <c r="UDF378" s="32"/>
      <c r="UDG378" s="32"/>
      <c r="UDH378" s="32"/>
      <c r="UDI378" s="32"/>
      <c r="UDJ378" s="32"/>
      <c r="UDK378" s="32"/>
      <c r="UDL378" s="32"/>
      <c r="UDM378" s="32"/>
      <c r="UDN378" s="32"/>
      <c r="UDO378" s="32"/>
      <c r="UDP378" s="32"/>
      <c r="UDQ378" s="32"/>
      <c r="UDR378" s="32"/>
      <c r="UDS378" s="32"/>
      <c r="UDT378" s="32"/>
      <c r="UDU378" s="32"/>
      <c r="UDV378" s="32"/>
      <c r="UDW378" s="32"/>
      <c r="UDX378" s="32"/>
      <c r="UDY378" s="32"/>
      <c r="UDZ378" s="32"/>
      <c r="UEA378" s="32"/>
      <c r="UEB378" s="32"/>
      <c r="UEC378" s="32"/>
      <c r="UED378" s="32"/>
      <c r="UEE378" s="32"/>
      <c r="UEF378" s="32"/>
      <c r="UEG378" s="32"/>
      <c r="UEH378" s="32"/>
      <c r="UEI378" s="32"/>
      <c r="UEJ378" s="32"/>
      <c r="UEK378" s="32"/>
      <c r="UEL378" s="32"/>
      <c r="UEM378" s="32"/>
      <c r="UEN378" s="32"/>
      <c r="UEO378" s="32"/>
      <c r="UEP378" s="32"/>
      <c r="UEQ378" s="32"/>
      <c r="UER378" s="32"/>
      <c r="UES378" s="32"/>
      <c r="UET378" s="32"/>
      <c r="UEU378" s="32"/>
      <c r="UEV378" s="32"/>
      <c r="UEW378" s="32"/>
      <c r="UEX378" s="32"/>
      <c r="UEY378" s="32"/>
      <c r="UEZ378" s="32"/>
      <c r="UFA378" s="32"/>
      <c r="UFB378" s="32"/>
      <c r="UFC378" s="32"/>
      <c r="UFD378" s="32"/>
      <c r="UFE378" s="32"/>
      <c r="UFF378" s="32"/>
      <c r="UFG378" s="32"/>
      <c r="UFH378" s="32"/>
      <c r="UFI378" s="32"/>
      <c r="UFJ378" s="32"/>
      <c r="UFK378" s="32"/>
      <c r="UFL378" s="32"/>
      <c r="UFM378" s="32"/>
      <c r="UFN378" s="32"/>
      <c r="UFO378" s="32"/>
      <c r="UFP378" s="32"/>
      <c r="UFQ378" s="32"/>
      <c r="UFR378" s="32"/>
      <c r="UFS378" s="32"/>
      <c r="UFT378" s="32"/>
      <c r="UFU378" s="32"/>
      <c r="UFV378" s="32"/>
      <c r="UFW378" s="32"/>
      <c r="UFX378" s="32"/>
      <c r="UFY378" s="32"/>
      <c r="UFZ378" s="32"/>
      <c r="UGA378" s="32"/>
      <c r="UGB378" s="32"/>
      <c r="UGC378" s="32"/>
      <c r="UGD378" s="32"/>
      <c r="UGE378" s="32"/>
      <c r="UGF378" s="32"/>
      <c r="UGG378" s="32"/>
      <c r="UGH378" s="32"/>
      <c r="UGI378" s="32"/>
      <c r="UGJ378" s="32"/>
      <c r="UGK378" s="32"/>
      <c r="UGL378" s="32"/>
      <c r="UGM378" s="32"/>
      <c r="UGN378" s="32"/>
      <c r="UGO378" s="32"/>
      <c r="UGP378" s="32"/>
      <c r="UGQ378" s="32"/>
      <c r="UGR378" s="32"/>
      <c r="UGS378" s="32"/>
      <c r="UGT378" s="32"/>
      <c r="UGU378" s="32"/>
      <c r="UGV378" s="32"/>
      <c r="UGW378" s="32"/>
      <c r="UGX378" s="32"/>
      <c r="UGY378" s="32"/>
      <c r="UGZ378" s="32"/>
      <c r="UHA378" s="32"/>
      <c r="UHB378" s="32"/>
      <c r="UHC378" s="32"/>
      <c r="UHD378" s="32"/>
      <c r="UHE378" s="32"/>
      <c r="UHF378" s="32"/>
      <c r="UHG378" s="32"/>
      <c r="UHH378" s="32"/>
      <c r="UHI378" s="32"/>
      <c r="UHJ378" s="32"/>
      <c r="UHK378" s="32"/>
      <c r="UHL378" s="32"/>
      <c r="UHM378" s="32"/>
      <c r="UHN378" s="32"/>
      <c r="UHO378" s="32"/>
      <c r="UHP378" s="32"/>
      <c r="UHQ378" s="32"/>
      <c r="UHR378" s="32"/>
      <c r="UHS378" s="32"/>
      <c r="UHT378" s="32"/>
      <c r="UHU378" s="32"/>
      <c r="UHV378" s="32"/>
      <c r="UHW378" s="32"/>
      <c r="UHX378" s="32"/>
      <c r="UHY378" s="32"/>
      <c r="UHZ378" s="32"/>
      <c r="UIA378" s="32"/>
      <c r="UIB378" s="32"/>
      <c r="UIC378" s="32"/>
      <c r="UID378" s="32"/>
      <c r="UIE378" s="32"/>
      <c r="UIF378" s="32"/>
      <c r="UIG378" s="32"/>
      <c r="UIH378" s="32"/>
      <c r="UII378" s="32"/>
      <c r="UIJ378" s="32"/>
      <c r="UIK378" s="32"/>
      <c r="UIL378" s="32"/>
      <c r="UIM378" s="32"/>
      <c r="UIN378" s="32"/>
      <c r="UIO378" s="32"/>
      <c r="UIP378" s="32"/>
      <c r="UIQ378" s="32"/>
      <c r="UIR378" s="32"/>
      <c r="UIS378" s="32"/>
      <c r="UIT378" s="32"/>
      <c r="UIU378" s="32"/>
      <c r="UIV378" s="32"/>
      <c r="UIW378" s="32"/>
      <c r="UIX378" s="32"/>
      <c r="UIY378" s="32"/>
      <c r="UIZ378" s="32"/>
      <c r="UJA378" s="32"/>
      <c r="UJB378" s="32"/>
      <c r="UJC378" s="32"/>
      <c r="UJD378" s="32"/>
      <c r="UJE378" s="32"/>
      <c r="UJF378" s="32"/>
      <c r="UJG378" s="32"/>
      <c r="UJH378" s="32"/>
      <c r="UJI378" s="32"/>
      <c r="UJJ378" s="32"/>
      <c r="UJK378" s="32"/>
      <c r="UJL378" s="32"/>
      <c r="UJM378" s="32"/>
      <c r="UJN378" s="32"/>
      <c r="UJO378" s="32"/>
      <c r="UJP378" s="32"/>
      <c r="UJQ378" s="32"/>
      <c r="UJR378" s="32"/>
      <c r="UJS378" s="32"/>
      <c r="UJT378" s="32"/>
      <c r="UJU378" s="32"/>
      <c r="UJV378" s="32"/>
      <c r="UJW378" s="32"/>
      <c r="UJX378" s="32"/>
      <c r="UJY378" s="32"/>
      <c r="UJZ378" s="32"/>
      <c r="UKA378" s="32"/>
      <c r="UKB378" s="32"/>
      <c r="UKC378" s="32"/>
      <c r="UKD378" s="32"/>
      <c r="UKE378" s="32"/>
      <c r="UKF378" s="32"/>
      <c r="UKG378" s="32"/>
      <c r="UKH378" s="32"/>
      <c r="UKI378" s="32"/>
      <c r="UKJ378" s="32"/>
      <c r="UKK378" s="32"/>
      <c r="UKL378" s="32"/>
      <c r="UKM378" s="32"/>
      <c r="UKN378" s="32"/>
      <c r="UKO378" s="32"/>
      <c r="UKP378" s="32"/>
      <c r="UKQ378" s="32"/>
      <c r="UKR378" s="32"/>
      <c r="UKS378" s="32"/>
      <c r="UKT378" s="32"/>
      <c r="UKU378" s="32"/>
      <c r="UKV378" s="32"/>
      <c r="UKW378" s="32"/>
      <c r="UKX378" s="32"/>
      <c r="UKY378" s="32"/>
      <c r="UKZ378" s="32"/>
      <c r="ULA378" s="32"/>
      <c r="ULB378" s="32"/>
      <c r="ULC378" s="32"/>
      <c r="ULD378" s="32"/>
      <c r="ULE378" s="32"/>
      <c r="ULF378" s="32"/>
      <c r="ULG378" s="32"/>
      <c r="ULH378" s="32"/>
      <c r="ULI378" s="32"/>
      <c r="ULJ378" s="32"/>
      <c r="ULK378" s="32"/>
      <c r="ULL378" s="32"/>
      <c r="ULM378" s="32"/>
      <c r="ULN378" s="32"/>
      <c r="ULO378" s="32"/>
      <c r="ULP378" s="32"/>
      <c r="ULQ378" s="32"/>
      <c r="ULR378" s="32"/>
      <c r="ULS378" s="32"/>
      <c r="ULT378" s="32"/>
      <c r="ULU378" s="32"/>
      <c r="ULV378" s="32"/>
      <c r="ULW378" s="32"/>
      <c r="ULX378" s="32"/>
      <c r="ULY378" s="32"/>
      <c r="ULZ378" s="32"/>
      <c r="UMA378" s="32"/>
      <c r="UMB378" s="32"/>
      <c r="UMC378" s="32"/>
      <c r="UMD378" s="32"/>
      <c r="UME378" s="32"/>
      <c r="UMF378" s="32"/>
      <c r="UMG378" s="32"/>
      <c r="UMH378" s="32"/>
      <c r="UMI378" s="32"/>
      <c r="UMJ378" s="32"/>
      <c r="UMK378" s="32"/>
      <c r="UML378" s="32"/>
      <c r="UMM378" s="32"/>
      <c r="UMN378" s="32"/>
      <c r="UMO378" s="32"/>
      <c r="UMP378" s="32"/>
      <c r="UMQ378" s="32"/>
      <c r="UMR378" s="32"/>
      <c r="UMS378" s="32"/>
      <c r="UMT378" s="32"/>
      <c r="UMU378" s="32"/>
      <c r="UMV378" s="32"/>
      <c r="UMW378" s="32"/>
      <c r="UMX378" s="32"/>
      <c r="UMY378" s="32"/>
      <c r="UMZ378" s="32"/>
      <c r="UNA378" s="32"/>
      <c r="UNB378" s="32"/>
      <c r="UNC378" s="32"/>
      <c r="UND378" s="32"/>
      <c r="UNE378" s="32"/>
      <c r="UNF378" s="32"/>
      <c r="UNG378" s="32"/>
      <c r="UNH378" s="32"/>
      <c r="UNI378" s="32"/>
      <c r="UNJ378" s="32"/>
      <c r="UNK378" s="32"/>
      <c r="UNL378" s="32"/>
      <c r="UNM378" s="32"/>
      <c r="UNN378" s="32"/>
      <c r="UNO378" s="32"/>
      <c r="UNP378" s="32"/>
      <c r="UNQ378" s="32"/>
      <c r="UNR378" s="32"/>
      <c r="UNS378" s="32"/>
      <c r="UNT378" s="32"/>
      <c r="UNU378" s="32"/>
      <c r="UNV378" s="32"/>
      <c r="UNW378" s="32"/>
      <c r="UNX378" s="32"/>
      <c r="UNY378" s="32"/>
      <c r="UNZ378" s="32"/>
      <c r="UOA378" s="32"/>
      <c r="UOB378" s="32"/>
      <c r="UOC378" s="32"/>
      <c r="UOD378" s="32"/>
      <c r="UOE378" s="32"/>
      <c r="UOF378" s="32"/>
      <c r="UOG378" s="32"/>
      <c r="UOH378" s="32"/>
      <c r="UOI378" s="32"/>
      <c r="UOJ378" s="32"/>
      <c r="UOK378" s="32"/>
      <c r="UOL378" s="32"/>
      <c r="UOM378" s="32"/>
      <c r="UON378" s="32"/>
      <c r="UOO378" s="32"/>
      <c r="UOP378" s="32"/>
      <c r="UOQ378" s="32"/>
      <c r="UOR378" s="32"/>
      <c r="UOS378" s="32"/>
      <c r="UOT378" s="32"/>
      <c r="UOU378" s="32"/>
      <c r="UOV378" s="32"/>
      <c r="UOW378" s="32"/>
      <c r="UOX378" s="32"/>
      <c r="UOY378" s="32"/>
      <c r="UOZ378" s="32"/>
      <c r="UPA378" s="32"/>
      <c r="UPB378" s="32"/>
      <c r="UPC378" s="32"/>
      <c r="UPD378" s="32"/>
      <c r="UPE378" s="32"/>
      <c r="UPF378" s="32"/>
      <c r="UPG378" s="32"/>
      <c r="UPH378" s="32"/>
      <c r="UPI378" s="32"/>
      <c r="UPJ378" s="32"/>
      <c r="UPK378" s="32"/>
      <c r="UPL378" s="32"/>
      <c r="UPM378" s="32"/>
      <c r="UPN378" s="32"/>
      <c r="UPO378" s="32"/>
      <c r="UPP378" s="32"/>
      <c r="UPQ378" s="32"/>
      <c r="UPR378" s="32"/>
      <c r="UPS378" s="32"/>
      <c r="UPT378" s="32"/>
      <c r="UPU378" s="32"/>
      <c r="UPV378" s="32"/>
      <c r="UPW378" s="32"/>
      <c r="UPX378" s="32"/>
      <c r="UPY378" s="32"/>
      <c r="UPZ378" s="32"/>
      <c r="UQA378" s="32"/>
      <c r="UQB378" s="32"/>
      <c r="UQC378" s="32"/>
      <c r="UQD378" s="32"/>
      <c r="UQE378" s="32"/>
      <c r="UQF378" s="32"/>
      <c r="UQG378" s="32"/>
      <c r="UQH378" s="32"/>
      <c r="UQI378" s="32"/>
      <c r="UQJ378" s="32"/>
      <c r="UQK378" s="32"/>
      <c r="UQL378" s="32"/>
      <c r="UQM378" s="32"/>
      <c r="UQN378" s="32"/>
      <c r="UQO378" s="32"/>
      <c r="UQP378" s="32"/>
      <c r="UQQ378" s="32"/>
      <c r="UQR378" s="32"/>
      <c r="UQS378" s="32"/>
      <c r="UQT378" s="32"/>
      <c r="UQU378" s="32"/>
      <c r="UQV378" s="32"/>
      <c r="UQW378" s="32"/>
      <c r="UQX378" s="32"/>
      <c r="UQY378" s="32"/>
      <c r="UQZ378" s="32"/>
      <c r="URA378" s="32"/>
      <c r="URB378" s="32"/>
      <c r="URC378" s="32"/>
      <c r="URD378" s="32"/>
      <c r="URE378" s="32"/>
      <c r="URF378" s="32"/>
      <c r="URG378" s="32"/>
      <c r="URH378" s="32"/>
      <c r="URI378" s="32"/>
      <c r="URJ378" s="32"/>
      <c r="URK378" s="32"/>
      <c r="URL378" s="32"/>
      <c r="URM378" s="32"/>
      <c r="URN378" s="32"/>
      <c r="URO378" s="32"/>
      <c r="URP378" s="32"/>
      <c r="URQ378" s="32"/>
      <c r="URR378" s="32"/>
      <c r="URS378" s="32"/>
      <c r="URT378" s="32"/>
      <c r="URU378" s="32"/>
      <c r="URV378" s="32"/>
      <c r="URW378" s="32"/>
      <c r="URX378" s="32"/>
      <c r="URY378" s="32"/>
      <c r="URZ378" s="32"/>
      <c r="USA378" s="32"/>
      <c r="USB378" s="32"/>
      <c r="USC378" s="32"/>
      <c r="USD378" s="32"/>
      <c r="USE378" s="32"/>
      <c r="USF378" s="32"/>
      <c r="USG378" s="32"/>
      <c r="USH378" s="32"/>
      <c r="USI378" s="32"/>
      <c r="USJ378" s="32"/>
      <c r="USK378" s="32"/>
      <c r="USL378" s="32"/>
      <c r="USM378" s="32"/>
      <c r="USN378" s="32"/>
      <c r="USO378" s="32"/>
      <c r="USP378" s="32"/>
      <c r="USQ378" s="32"/>
      <c r="USR378" s="32"/>
      <c r="USS378" s="32"/>
      <c r="UST378" s="32"/>
      <c r="USU378" s="32"/>
      <c r="USV378" s="32"/>
      <c r="USW378" s="32"/>
      <c r="USX378" s="32"/>
      <c r="USY378" s="32"/>
      <c r="USZ378" s="32"/>
      <c r="UTA378" s="32"/>
      <c r="UTB378" s="32"/>
      <c r="UTC378" s="32"/>
      <c r="UTD378" s="32"/>
      <c r="UTE378" s="32"/>
      <c r="UTF378" s="32"/>
      <c r="UTG378" s="32"/>
      <c r="UTH378" s="32"/>
      <c r="UTI378" s="32"/>
      <c r="UTJ378" s="32"/>
      <c r="UTK378" s="32"/>
      <c r="UTL378" s="32"/>
      <c r="UTM378" s="32"/>
      <c r="UTN378" s="32"/>
      <c r="UTO378" s="32"/>
      <c r="UTP378" s="32"/>
      <c r="UTQ378" s="32"/>
      <c r="UTR378" s="32"/>
      <c r="UTS378" s="32"/>
      <c r="UTT378" s="32"/>
      <c r="UTU378" s="32"/>
      <c r="UTV378" s="32"/>
      <c r="UTW378" s="32"/>
      <c r="UTX378" s="32"/>
      <c r="UTY378" s="32"/>
      <c r="UTZ378" s="32"/>
      <c r="UUA378" s="32"/>
      <c r="UUB378" s="32"/>
      <c r="UUC378" s="32"/>
      <c r="UUD378" s="32"/>
      <c r="UUE378" s="32"/>
      <c r="UUF378" s="32"/>
      <c r="UUG378" s="32"/>
      <c r="UUH378" s="32"/>
      <c r="UUI378" s="32"/>
      <c r="UUJ378" s="32"/>
      <c r="UUK378" s="32"/>
      <c r="UUL378" s="32"/>
      <c r="UUM378" s="32"/>
      <c r="UUN378" s="32"/>
      <c r="UUO378" s="32"/>
      <c r="UUP378" s="32"/>
      <c r="UUQ378" s="32"/>
      <c r="UUR378" s="32"/>
      <c r="UUS378" s="32"/>
      <c r="UUT378" s="32"/>
      <c r="UUU378" s="32"/>
      <c r="UUV378" s="32"/>
      <c r="UUW378" s="32"/>
      <c r="UUX378" s="32"/>
      <c r="UUY378" s="32"/>
      <c r="UUZ378" s="32"/>
      <c r="UVA378" s="32"/>
      <c r="UVB378" s="32"/>
      <c r="UVC378" s="32"/>
      <c r="UVD378" s="32"/>
      <c r="UVE378" s="32"/>
      <c r="UVF378" s="32"/>
      <c r="UVG378" s="32"/>
      <c r="UVH378" s="32"/>
      <c r="UVI378" s="32"/>
      <c r="UVJ378" s="32"/>
      <c r="UVK378" s="32"/>
      <c r="UVL378" s="32"/>
      <c r="UVM378" s="32"/>
      <c r="UVN378" s="32"/>
      <c r="UVO378" s="32"/>
      <c r="UVP378" s="32"/>
      <c r="UVQ378" s="32"/>
      <c r="UVR378" s="32"/>
      <c r="UVS378" s="32"/>
      <c r="UVT378" s="32"/>
      <c r="UVU378" s="32"/>
      <c r="UVV378" s="32"/>
      <c r="UVW378" s="32"/>
      <c r="UVX378" s="32"/>
      <c r="UVY378" s="32"/>
      <c r="UVZ378" s="32"/>
      <c r="UWA378" s="32"/>
      <c r="UWB378" s="32"/>
      <c r="UWC378" s="32"/>
      <c r="UWD378" s="32"/>
      <c r="UWE378" s="32"/>
      <c r="UWF378" s="32"/>
      <c r="UWG378" s="32"/>
      <c r="UWH378" s="32"/>
      <c r="UWI378" s="32"/>
      <c r="UWJ378" s="32"/>
      <c r="UWK378" s="32"/>
      <c r="UWL378" s="32"/>
      <c r="UWM378" s="32"/>
      <c r="UWN378" s="32"/>
      <c r="UWO378" s="32"/>
      <c r="UWP378" s="32"/>
      <c r="UWQ378" s="32"/>
      <c r="UWR378" s="32"/>
      <c r="UWS378" s="32"/>
      <c r="UWT378" s="32"/>
      <c r="UWU378" s="32"/>
      <c r="UWV378" s="32"/>
      <c r="UWW378" s="32"/>
      <c r="UWX378" s="32"/>
      <c r="UWY378" s="32"/>
      <c r="UWZ378" s="32"/>
      <c r="UXA378" s="32"/>
      <c r="UXB378" s="32"/>
      <c r="UXC378" s="32"/>
      <c r="UXD378" s="32"/>
      <c r="UXE378" s="32"/>
      <c r="UXF378" s="32"/>
      <c r="UXG378" s="32"/>
      <c r="UXH378" s="32"/>
      <c r="UXI378" s="32"/>
      <c r="UXJ378" s="32"/>
      <c r="UXK378" s="32"/>
      <c r="UXL378" s="32"/>
      <c r="UXM378" s="32"/>
      <c r="UXN378" s="32"/>
      <c r="UXO378" s="32"/>
      <c r="UXP378" s="32"/>
      <c r="UXQ378" s="32"/>
      <c r="UXR378" s="32"/>
      <c r="UXS378" s="32"/>
      <c r="UXT378" s="32"/>
      <c r="UXU378" s="32"/>
      <c r="UXV378" s="32"/>
      <c r="UXW378" s="32"/>
      <c r="UXX378" s="32"/>
      <c r="UXY378" s="32"/>
      <c r="UXZ378" s="32"/>
      <c r="UYA378" s="32"/>
      <c r="UYB378" s="32"/>
      <c r="UYC378" s="32"/>
      <c r="UYD378" s="32"/>
      <c r="UYE378" s="32"/>
      <c r="UYF378" s="32"/>
      <c r="UYG378" s="32"/>
      <c r="UYH378" s="32"/>
      <c r="UYI378" s="32"/>
      <c r="UYJ378" s="32"/>
      <c r="UYK378" s="32"/>
      <c r="UYL378" s="32"/>
      <c r="UYM378" s="32"/>
      <c r="UYN378" s="32"/>
      <c r="UYO378" s="32"/>
      <c r="UYP378" s="32"/>
      <c r="UYQ378" s="32"/>
      <c r="UYR378" s="32"/>
      <c r="UYS378" s="32"/>
      <c r="UYT378" s="32"/>
      <c r="UYU378" s="32"/>
      <c r="UYV378" s="32"/>
      <c r="UYW378" s="32"/>
      <c r="UYX378" s="32"/>
      <c r="UYY378" s="32"/>
      <c r="UYZ378" s="32"/>
      <c r="UZA378" s="32"/>
      <c r="UZB378" s="32"/>
      <c r="UZC378" s="32"/>
      <c r="UZD378" s="32"/>
      <c r="UZE378" s="32"/>
      <c r="UZF378" s="32"/>
      <c r="UZG378" s="32"/>
      <c r="UZH378" s="32"/>
      <c r="UZI378" s="32"/>
      <c r="UZJ378" s="32"/>
      <c r="UZK378" s="32"/>
      <c r="UZL378" s="32"/>
      <c r="UZM378" s="32"/>
      <c r="UZN378" s="32"/>
      <c r="UZO378" s="32"/>
      <c r="UZP378" s="32"/>
      <c r="UZQ378" s="32"/>
      <c r="UZR378" s="32"/>
      <c r="UZS378" s="32"/>
      <c r="UZT378" s="32"/>
      <c r="UZU378" s="32"/>
      <c r="UZV378" s="32"/>
      <c r="UZW378" s="32"/>
      <c r="UZX378" s="32"/>
      <c r="UZY378" s="32"/>
      <c r="UZZ378" s="32"/>
      <c r="VAA378" s="32"/>
      <c r="VAB378" s="32"/>
      <c r="VAC378" s="32"/>
      <c r="VAD378" s="32"/>
      <c r="VAE378" s="32"/>
      <c r="VAF378" s="32"/>
      <c r="VAG378" s="32"/>
      <c r="VAH378" s="32"/>
      <c r="VAI378" s="32"/>
      <c r="VAJ378" s="32"/>
      <c r="VAK378" s="32"/>
      <c r="VAL378" s="32"/>
      <c r="VAM378" s="32"/>
      <c r="VAN378" s="32"/>
      <c r="VAO378" s="32"/>
      <c r="VAP378" s="32"/>
      <c r="VAQ378" s="32"/>
      <c r="VAR378" s="32"/>
      <c r="VAS378" s="32"/>
      <c r="VAT378" s="32"/>
      <c r="VAU378" s="32"/>
      <c r="VAV378" s="32"/>
      <c r="VAW378" s="32"/>
      <c r="VAX378" s="32"/>
      <c r="VAY378" s="32"/>
      <c r="VAZ378" s="32"/>
      <c r="VBA378" s="32"/>
      <c r="VBB378" s="32"/>
      <c r="VBC378" s="32"/>
      <c r="VBD378" s="32"/>
      <c r="VBE378" s="32"/>
      <c r="VBF378" s="32"/>
      <c r="VBG378" s="32"/>
      <c r="VBH378" s="32"/>
      <c r="VBI378" s="32"/>
      <c r="VBJ378" s="32"/>
      <c r="VBK378" s="32"/>
      <c r="VBL378" s="32"/>
      <c r="VBM378" s="32"/>
      <c r="VBN378" s="32"/>
      <c r="VBO378" s="32"/>
      <c r="VBP378" s="32"/>
      <c r="VBQ378" s="32"/>
      <c r="VBR378" s="32"/>
      <c r="VBS378" s="32"/>
      <c r="VBT378" s="32"/>
      <c r="VBU378" s="32"/>
      <c r="VBV378" s="32"/>
      <c r="VBW378" s="32"/>
      <c r="VBX378" s="32"/>
      <c r="VBY378" s="32"/>
      <c r="VBZ378" s="32"/>
      <c r="VCA378" s="32"/>
      <c r="VCB378" s="32"/>
      <c r="VCC378" s="32"/>
      <c r="VCD378" s="32"/>
      <c r="VCE378" s="32"/>
      <c r="VCF378" s="32"/>
      <c r="VCG378" s="32"/>
      <c r="VCH378" s="32"/>
      <c r="VCI378" s="32"/>
      <c r="VCJ378" s="32"/>
      <c r="VCK378" s="32"/>
      <c r="VCL378" s="32"/>
      <c r="VCM378" s="32"/>
      <c r="VCN378" s="32"/>
      <c r="VCO378" s="32"/>
      <c r="VCP378" s="32"/>
      <c r="VCQ378" s="32"/>
      <c r="VCR378" s="32"/>
      <c r="VCS378" s="32"/>
      <c r="VCT378" s="32"/>
      <c r="VCU378" s="32"/>
      <c r="VCV378" s="32"/>
      <c r="VCW378" s="32"/>
      <c r="VCX378" s="32"/>
      <c r="VCY378" s="32"/>
      <c r="VCZ378" s="32"/>
      <c r="VDA378" s="32"/>
      <c r="VDB378" s="32"/>
      <c r="VDC378" s="32"/>
      <c r="VDD378" s="32"/>
      <c r="VDE378" s="32"/>
      <c r="VDF378" s="32"/>
      <c r="VDG378" s="32"/>
      <c r="VDH378" s="32"/>
      <c r="VDI378" s="32"/>
      <c r="VDJ378" s="32"/>
      <c r="VDK378" s="32"/>
      <c r="VDL378" s="32"/>
      <c r="VDM378" s="32"/>
      <c r="VDN378" s="32"/>
      <c r="VDO378" s="32"/>
      <c r="VDP378" s="32"/>
      <c r="VDQ378" s="32"/>
      <c r="VDR378" s="32"/>
      <c r="VDS378" s="32"/>
      <c r="VDT378" s="32"/>
      <c r="VDU378" s="32"/>
      <c r="VDV378" s="32"/>
      <c r="VDW378" s="32"/>
      <c r="VDX378" s="32"/>
      <c r="VDY378" s="32"/>
      <c r="VDZ378" s="32"/>
      <c r="VEA378" s="32"/>
      <c r="VEB378" s="32"/>
      <c r="VEC378" s="32"/>
      <c r="VED378" s="32"/>
      <c r="VEE378" s="32"/>
      <c r="VEF378" s="32"/>
      <c r="VEG378" s="32"/>
      <c r="VEH378" s="32"/>
      <c r="VEI378" s="32"/>
      <c r="VEJ378" s="32"/>
      <c r="VEK378" s="32"/>
      <c r="VEL378" s="32"/>
      <c r="VEM378" s="32"/>
      <c r="VEN378" s="32"/>
      <c r="VEO378" s="32"/>
      <c r="VEP378" s="32"/>
      <c r="VEQ378" s="32"/>
      <c r="VER378" s="32"/>
      <c r="VES378" s="32"/>
      <c r="VET378" s="32"/>
      <c r="VEU378" s="32"/>
      <c r="VEV378" s="32"/>
      <c r="VEW378" s="32"/>
      <c r="VEX378" s="32"/>
      <c r="VEY378" s="32"/>
      <c r="VEZ378" s="32"/>
      <c r="VFA378" s="32"/>
      <c r="VFB378" s="32"/>
      <c r="VFC378" s="32"/>
      <c r="VFD378" s="32"/>
      <c r="VFE378" s="32"/>
      <c r="VFF378" s="32"/>
      <c r="VFG378" s="32"/>
      <c r="VFH378" s="32"/>
      <c r="VFI378" s="32"/>
      <c r="VFJ378" s="32"/>
      <c r="VFK378" s="32"/>
      <c r="VFL378" s="32"/>
      <c r="VFM378" s="32"/>
      <c r="VFN378" s="32"/>
      <c r="VFO378" s="32"/>
      <c r="VFP378" s="32"/>
      <c r="VFQ378" s="32"/>
      <c r="VFR378" s="32"/>
      <c r="VFS378" s="32"/>
      <c r="VFT378" s="32"/>
      <c r="VFU378" s="32"/>
      <c r="VFV378" s="32"/>
      <c r="VFW378" s="32"/>
      <c r="VFX378" s="32"/>
      <c r="VFY378" s="32"/>
      <c r="VFZ378" s="32"/>
      <c r="VGA378" s="32"/>
      <c r="VGB378" s="32"/>
      <c r="VGC378" s="32"/>
      <c r="VGD378" s="32"/>
      <c r="VGE378" s="32"/>
      <c r="VGF378" s="32"/>
      <c r="VGG378" s="32"/>
      <c r="VGH378" s="32"/>
      <c r="VGI378" s="32"/>
      <c r="VGJ378" s="32"/>
      <c r="VGK378" s="32"/>
      <c r="VGL378" s="32"/>
      <c r="VGM378" s="32"/>
      <c r="VGN378" s="32"/>
      <c r="VGO378" s="32"/>
      <c r="VGP378" s="32"/>
      <c r="VGQ378" s="32"/>
      <c r="VGR378" s="32"/>
      <c r="VGS378" s="32"/>
      <c r="VGT378" s="32"/>
      <c r="VGU378" s="32"/>
      <c r="VGV378" s="32"/>
      <c r="VGW378" s="32"/>
      <c r="VGX378" s="32"/>
      <c r="VGY378" s="32"/>
      <c r="VGZ378" s="32"/>
      <c r="VHA378" s="32"/>
      <c r="VHB378" s="32"/>
      <c r="VHC378" s="32"/>
      <c r="VHD378" s="32"/>
      <c r="VHE378" s="32"/>
      <c r="VHF378" s="32"/>
      <c r="VHG378" s="32"/>
      <c r="VHH378" s="32"/>
      <c r="VHI378" s="32"/>
      <c r="VHJ378" s="32"/>
      <c r="VHK378" s="32"/>
      <c r="VHL378" s="32"/>
      <c r="VHM378" s="32"/>
      <c r="VHN378" s="32"/>
      <c r="VHO378" s="32"/>
      <c r="VHP378" s="32"/>
      <c r="VHQ378" s="32"/>
      <c r="VHR378" s="32"/>
      <c r="VHS378" s="32"/>
      <c r="VHT378" s="32"/>
      <c r="VHU378" s="32"/>
      <c r="VHV378" s="32"/>
      <c r="VHW378" s="32"/>
      <c r="VHX378" s="32"/>
      <c r="VHY378" s="32"/>
      <c r="VHZ378" s="32"/>
      <c r="VIA378" s="32"/>
      <c r="VIB378" s="32"/>
      <c r="VIC378" s="32"/>
      <c r="VID378" s="32"/>
      <c r="VIE378" s="32"/>
      <c r="VIF378" s="32"/>
      <c r="VIG378" s="32"/>
      <c r="VIH378" s="32"/>
      <c r="VII378" s="32"/>
      <c r="VIJ378" s="32"/>
      <c r="VIK378" s="32"/>
      <c r="VIL378" s="32"/>
      <c r="VIM378" s="32"/>
      <c r="VIN378" s="32"/>
      <c r="VIO378" s="32"/>
      <c r="VIP378" s="32"/>
      <c r="VIQ378" s="32"/>
      <c r="VIR378" s="32"/>
      <c r="VIS378" s="32"/>
      <c r="VIT378" s="32"/>
      <c r="VIU378" s="32"/>
      <c r="VIV378" s="32"/>
      <c r="VIW378" s="32"/>
      <c r="VIX378" s="32"/>
      <c r="VIY378" s="32"/>
      <c r="VIZ378" s="32"/>
      <c r="VJA378" s="32"/>
      <c r="VJB378" s="32"/>
      <c r="VJC378" s="32"/>
      <c r="VJD378" s="32"/>
      <c r="VJE378" s="32"/>
      <c r="VJF378" s="32"/>
      <c r="VJG378" s="32"/>
      <c r="VJH378" s="32"/>
      <c r="VJI378" s="32"/>
      <c r="VJJ378" s="32"/>
      <c r="VJK378" s="32"/>
      <c r="VJL378" s="32"/>
      <c r="VJM378" s="32"/>
      <c r="VJN378" s="32"/>
      <c r="VJO378" s="32"/>
      <c r="VJP378" s="32"/>
      <c r="VJQ378" s="32"/>
      <c r="VJR378" s="32"/>
      <c r="VJS378" s="32"/>
      <c r="VJT378" s="32"/>
      <c r="VJU378" s="32"/>
      <c r="VJV378" s="32"/>
      <c r="VJW378" s="32"/>
      <c r="VJX378" s="32"/>
      <c r="VJY378" s="32"/>
      <c r="VJZ378" s="32"/>
      <c r="VKA378" s="32"/>
      <c r="VKB378" s="32"/>
      <c r="VKC378" s="32"/>
      <c r="VKD378" s="32"/>
      <c r="VKE378" s="32"/>
      <c r="VKF378" s="32"/>
      <c r="VKG378" s="32"/>
      <c r="VKH378" s="32"/>
      <c r="VKI378" s="32"/>
      <c r="VKJ378" s="32"/>
      <c r="VKK378" s="32"/>
      <c r="VKL378" s="32"/>
      <c r="VKM378" s="32"/>
      <c r="VKN378" s="32"/>
      <c r="VKO378" s="32"/>
      <c r="VKP378" s="32"/>
      <c r="VKQ378" s="32"/>
      <c r="VKR378" s="32"/>
      <c r="VKS378" s="32"/>
      <c r="VKT378" s="32"/>
      <c r="VKU378" s="32"/>
      <c r="VKV378" s="32"/>
      <c r="VKW378" s="32"/>
      <c r="VKX378" s="32"/>
      <c r="VKY378" s="32"/>
      <c r="VKZ378" s="32"/>
      <c r="VLA378" s="32"/>
      <c r="VLB378" s="32"/>
      <c r="VLC378" s="32"/>
      <c r="VLD378" s="32"/>
      <c r="VLE378" s="32"/>
      <c r="VLF378" s="32"/>
      <c r="VLG378" s="32"/>
      <c r="VLH378" s="32"/>
      <c r="VLI378" s="32"/>
      <c r="VLJ378" s="32"/>
      <c r="VLK378" s="32"/>
      <c r="VLL378" s="32"/>
      <c r="VLM378" s="32"/>
      <c r="VLN378" s="32"/>
      <c r="VLO378" s="32"/>
      <c r="VLP378" s="32"/>
      <c r="VLQ378" s="32"/>
      <c r="VLR378" s="32"/>
      <c r="VLS378" s="32"/>
      <c r="VLT378" s="32"/>
      <c r="VLU378" s="32"/>
      <c r="VLV378" s="32"/>
      <c r="VLW378" s="32"/>
      <c r="VLX378" s="32"/>
      <c r="VLY378" s="32"/>
      <c r="VLZ378" s="32"/>
      <c r="VMA378" s="32"/>
      <c r="VMB378" s="32"/>
      <c r="VMC378" s="32"/>
      <c r="VMD378" s="32"/>
      <c r="VME378" s="32"/>
      <c r="VMF378" s="32"/>
      <c r="VMG378" s="32"/>
      <c r="VMH378" s="32"/>
      <c r="VMI378" s="32"/>
      <c r="VMJ378" s="32"/>
      <c r="VMK378" s="32"/>
      <c r="VML378" s="32"/>
      <c r="VMM378" s="32"/>
      <c r="VMN378" s="32"/>
      <c r="VMO378" s="32"/>
      <c r="VMP378" s="32"/>
      <c r="VMQ378" s="32"/>
      <c r="VMR378" s="32"/>
      <c r="VMS378" s="32"/>
      <c r="VMT378" s="32"/>
      <c r="VMU378" s="32"/>
      <c r="VMV378" s="32"/>
      <c r="VMW378" s="32"/>
      <c r="VMX378" s="32"/>
      <c r="VMY378" s="32"/>
      <c r="VMZ378" s="32"/>
      <c r="VNA378" s="32"/>
      <c r="VNB378" s="32"/>
      <c r="VNC378" s="32"/>
      <c r="VND378" s="32"/>
      <c r="VNE378" s="32"/>
      <c r="VNF378" s="32"/>
      <c r="VNG378" s="32"/>
      <c r="VNH378" s="32"/>
      <c r="VNI378" s="32"/>
      <c r="VNJ378" s="32"/>
      <c r="VNK378" s="32"/>
      <c r="VNL378" s="32"/>
      <c r="VNM378" s="32"/>
      <c r="VNN378" s="32"/>
      <c r="VNO378" s="32"/>
      <c r="VNP378" s="32"/>
      <c r="VNQ378" s="32"/>
      <c r="VNR378" s="32"/>
      <c r="VNS378" s="32"/>
      <c r="VNT378" s="32"/>
      <c r="VNU378" s="32"/>
      <c r="VNV378" s="32"/>
      <c r="VNW378" s="32"/>
      <c r="VNX378" s="32"/>
      <c r="VNY378" s="32"/>
      <c r="VNZ378" s="32"/>
      <c r="VOA378" s="32"/>
      <c r="VOB378" s="32"/>
      <c r="VOC378" s="32"/>
      <c r="VOD378" s="32"/>
      <c r="VOE378" s="32"/>
      <c r="VOF378" s="32"/>
      <c r="VOG378" s="32"/>
      <c r="VOH378" s="32"/>
      <c r="VOI378" s="32"/>
      <c r="VOJ378" s="32"/>
      <c r="VOK378" s="32"/>
      <c r="VOL378" s="32"/>
      <c r="VOM378" s="32"/>
      <c r="VON378" s="32"/>
      <c r="VOO378" s="32"/>
      <c r="VOP378" s="32"/>
      <c r="VOQ378" s="32"/>
      <c r="VOR378" s="32"/>
      <c r="VOS378" s="32"/>
      <c r="VOT378" s="32"/>
      <c r="VOU378" s="32"/>
      <c r="VOV378" s="32"/>
      <c r="VOW378" s="32"/>
      <c r="VOX378" s="32"/>
      <c r="VOY378" s="32"/>
      <c r="VOZ378" s="32"/>
      <c r="VPA378" s="32"/>
      <c r="VPB378" s="32"/>
      <c r="VPC378" s="32"/>
      <c r="VPD378" s="32"/>
      <c r="VPE378" s="32"/>
      <c r="VPF378" s="32"/>
      <c r="VPG378" s="32"/>
      <c r="VPH378" s="32"/>
      <c r="VPI378" s="32"/>
      <c r="VPJ378" s="32"/>
      <c r="VPK378" s="32"/>
      <c r="VPL378" s="32"/>
      <c r="VPM378" s="32"/>
      <c r="VPN378" s="32"/>
      <c r="VPO378" s="32"/>
      <c r="VPP378" s="32"/>
      <c r="VPQ378" s="32"/>
      <c r="VPR378" s="32"/>
      <c r="VPS378" s="32"/>
      <c r="VPT378" s="32"/>
      <c r="VPU378" s="32"/>
      <c r="VPV378" s="32"/>
      <c r="VPW378" s="32"/>
      <c r="VPX378" s="32"/>
      <c r="VPY378" s="32"/>
      <c r="VPZ378" s="32"/>
      <c r="VQA378" s="32"/>
      <c r="VQB378" s="32"/>
      <c r="VQC378" s="32"/>
      <c r="VQD378" s="32"/>
      <c r="VQE378" s="32"/>
      <c r="VQF378" s="32"/>
      <c r="VQG378" s="32"/>
      <c r="VQH378" s="32"/>
      <c r="VQI378" s="32"/>
      <c r="VQJ378" s="32"/>
      <c r="VQK378" s="32"/>
      <c r="VQL378" s="32"/>
      <c r="VQM378" s="32"/>
      <c r="VQN378" s="32"/>
      <c r="VQO378" s="32"/>
      <c r="VQP378" s="32"/>
      <c r="VQQ378" s="32"/>
      <c r="VQR378" s="32"/>
      <c r="VQS378" s="32"/>
      <c r="VQT378" s="32"/>
      <c r="VQU378" s="32"/>
      <c r="VQV378" s="32"/>
      <c r="VQW378" s="32"/>
      <c r="VQX378" s="32"/>
      <c r="VQY378" s="32"/>
      <c r="VQZ378" s="32"/>
      <c r="VRA378" s="32"/>
      <c r="VRB378" s="32"/>
      <c r="VRC378" s="32"/>
      <c r="VRD378" s="32"/>
      <c r="VRE378" s="32"/>
      <c r="VRF378" s="32"/>
      <c r="VRG378" s="32"/>
      <c r="VRH378" s="32"/>
      <c r="VRI378" s="32"/>
      <c r="VRJ378" s="32"/>
      <c r="VRK378" s="32"/>
      <c r="VRL378" s="32"/>
      <c r="VRM378" s="32"/>
      <c r="VRN378" s="32"/>
      <c r="VRO378" s="32"/>
      <c r="VRP378" s="32"/>
      <c r="VRQ378" s="32"/>
      <c r="VRR378" s="32"/>
      <c r="VRS378" s="32"/>
      <c r="VRT378" s="32"/>
      <c r="VRU378" s="32"/>
      <c r="VRV378" s="32"/>
      <c r="VRW378" s="32"/>
      <c r="VRX378" s="32"/>
      <c r="VRY378" s="32"/>
      <c r="VRZ378" s="32"/>
      <c r="VSA378" s="32"/>
      <c r="VSB378" s="32"/>
      <c r="VSC378" s="32"/>
      <c r="VSD378" s="32"/>
      <c r="VSE378" s="32"/>
      <c r="VSF378" s="32"/>
      <c r="VSG378" s="32"/>
      <c r="VSH378" s="32"/>
      <c r="VSI378" s="32"/>
      <c r="VSJ378" s="32"/>
      <c r="VSK378" s="32"/>
      <c r="VSL378" s="32"/>
      <c r="VSM378" s="32"/>
      <c r="VSN378" s="32"/>
      <c r="VSO378" s="32"/>
      <c r="VSP378" s="32"/>
      <c r="VSQ378" s="32"/>
      <c r="VSR378" s="32"/>
      <c r="VSS378" s="32"/>
      <c r="VST378" s="32"/>
      <c r="VSU378" s="32"/>
      <c r="VSV378" s="32"/>
      <c r="VSW378" s="32"/>
      <c r="VSX378" s="32"/>
      <c r="VSY378" s="32"/>
      <c r="VSZ378" s="32"/>
      <c r="VTA378" s="32"/>
      <c r="VTB378" s="32"/>
      <c r="VTC378" s="32"/>
      <c r="VTD378" s="32"/>
      <c r="VTE378" s="32"/>
      <c r="VTF378" s="32"/>
      <c r="VTG378" s="32"/>
      <c r="VTH378" s="32"/>
      <c r="VTI378" s="32"/>
      <c r="VTJ378" s="32"/>
      <c r="VTK378" s="32"/>
      <c r="VTL378" s="32"/>
      <c r="VTM378" s="32"/>
      <c r="VTN378" s="32"/>
      <c r="VTO378" s="32"/>
      <c r="VTP378" s="32"/>
      <c r="VTQ378" s="32"/>
      <c r="VTR378" s="32"/>
      <c r="VTS378" s="32"/>
      <c r="VTT378" s="32"/>
      <c r="VTU378" s="32"/>
      <c r="VTV378" s="32"/>
      <c r="VTW378" s="32"/>
      <c r="VTX378" s="32"/>
      <c r="VTY378" s="32"/>
      <c r="VTZ378" s="32"/>
      <c r="VUA378" s="32"/>
      <c r="VUB378" s="32"/>
      <c r="VUC378" s="32"/>
      <c r="VUD378" s="32"/>
      <c r="VUE378" s="32"/>
      <c r="VUF378" s="32"/>
      <c r="VUG378" s="32"/>
      <c r="VUH378" s="32"/>
      <c r="VUI378" s="32"/>
      <c r="VUJ378" s="32"/>
      <c r="VUK378" s="32"/>
      <c r="VUL378" s="32"/>
      <c r="VUM378" s="32"/>
      <c r="VUN378" s="32"/>
      <c r="VUO378" s="32"/>
      <c r="VUP378" s="32"/>
      <c r="VUQ378" s="32"/>
      <c r="VUR378" s="32"/>
      <c r="VUS378" s="32"/>
      <c r="VUT378" s="32"/>
      <c r="VUU378" s="32"/>
      <c r="VUV378" s="32"/>
      <c r="VUW378" s="32"/>
      <c r="VUX378" s="32"/>
      <c r="VUY378" s="32"/>
      <c r="VUZ378" s="32"/>
      <c r="VVA378" s="32"/>
      <c r="VVB378" s="32"/>
      <c r="VVC378" s="32"/>
      <c r="VVD378" s="32"/>
      <c r="VVE378" s="32"/>
      <c r="VVF378" s="32"/>
      <c r="VVG378" s="32"/>
      <c r="VVH378" s="32"/>
      <c r="VVI378" s="32"/>
      <c r="VVJ378" s="32"/>
      <c r="VVK378" s="32"/>
      <c r="VVL378" s="32"/>
      <c r="VVM378" s="32"/>
      <c r="VVN378" s="32"/>
      <c r="VVO378" s="32"/>
      <c r="VVP378" s="32"/>
      <c r="VVQ378" s="32"/>
      <c r="VVR378" s="32"/>
      <c r="VVS378" s="32"/>
      <c r="VVT378" s="32"/>
      <c r="VVU378" s="32"/>
      <c r="VVV378" s="32"/>
      <c r="VVW378" s="32"/>
      <c r="VVX378" s="32"/>
      <c r="VVY378" s="32"/>
      <c r="VVZ378" s="32"/>
      <c r="VWA378" s="32"/>
      <c r="VWB378" s="32"/>
      <c r="VWC378" s="32"/>
      <c r="VWD378" s="32"/>
      <c r="VWE378" s="32"/>
      <c r="VWF378" s="32"/>
      <c r="VWG378" s="32"/>
      <c r="VWH378" s="32"/>
      <c r="VWI378" s="32"/>
      <c r="VWJ378" s="32"/>
      <c r="VWK378" s="32"/>
      <c r="VWL378" s="32"/>
      <c r="VWM378" s="32"/>
      <c r="VWN378" s="32"/>
      <c r="VWO378" s="32"/>
      <c r="VWP378" s="32"/>
      <c r="VWQ378" s="32"/>
      <c r="VWR378" s="32"/>
      <c r="VWS378" s="32"/>
      <c r="VWT378" s="32"/>
      <c r="VWU378" s="32"/>
      <c r="VWV378" s="32"/>
      <c r="VWW378" s="32"/>
      <c r="VWX378" s="32"/>
      <c r="VWY378" s="32"/>
      <c r="VWZ378" s="32"/>
      <c r="VXA378" s="32"/>
      <c r="VXB378" s="32"/>
      <c r="VXC378" s="32"/>
      <c r="VXD378" s="32"/>
      <c r="VXE378" s="32"/>
      <c r="VXF378" s="32"/>
      <c r="VXG378" s="32"/>
      <c r="VXH378" s="32"/>
      <c r="VXI378" s="32"/>
      <c r="VXJ378" s="32"/>
      <c r="VXK378" s="32"/>
      <c r="VXL378" s="32"/>
      <c r="VXM378" s="32"/>
      <c r="VXN378" s="32"/>
      <c r="VXO378" s="32"/>
      <c r="VXP378" s="32"/>
      <c r="VXQ378" s="32"/>
      <c r="VXR378" s="32"/>
      <c r="VXS378" s="32"/>
      <c r="VXT378" s="32"/>
      <c r="VXU378" s="32"/>
      <c r="VXV378" s="32"/>
      <c r="VXW378" s="32"/>
      <c r="VXX378" s="32"/>
      <c r="VXY378" s="32"/>
      <c r="VXZ378" s="32"/>
      <c r="VYA378" s="32"/>
      <c r="VYB378" s="32"/>
      <c r="VYC378" s="32"/>
      <c r="VYD378" s="32"/>
      <c r="VYE378" s="32"/>
      <c r="VYF378" s="32"/>
      <c r="VYG378" s="32"/>
      <c r="VYH378" s="32"/>
      <c r="VYI378" s="32"/>
      <c r="VYJ378" s="32"/>
      <c r="VYK378" s="32"/>
      <c r="VYL378" s="32"/>
      <c r="VYM378" s="32"/>
      <c r="VYN378" s="32"/>
      <c r="VYO378" s="32"/>
      <c r="VYP378" s="32"/>
      <c r="VYQ378" s="32"/>
      <c r="VYR378" s="32"/>
      <c r="VYS378" s="32"/>
      <c r="VYT378" s="32"/>
      <c r="VYU378" s="32"/>
      <c r="VYV378" s="32"/>
      <c r="VYW378" s="32"/>
      <c r="VYX378" s="32"/>
      <c r="VYY378" s="32"/>
      <c r="VYZ378" s="32"/>
      <c r="VZA378" s="32"/>
      <c r="VZB378" s="32"/>
      <c r="VZC378" s="32"/>
      <c r="VZD378" s="32"/>
      <c r="VZE378" s="32"/>
      <c r="VZF378" s="32"/>
      <c r="VZG378" s="32"/>
      <c r="VZH378" s="32"/>
      <c r="VZI378" s="32"/>
      <c r="VZJ378" s="32"/>
      <c r="VZK378" s="32"/>
      <c r="VZL378" s="32"/>
      <c r="VZM378" s="32"/>
      <c r="VZN378" s="32"/>
      <c r="VZO378" s="32"/>
      <c r="VZP378" s="32"/>
      <c r="VZQ378" s="32"/>
      <c r="VZR378" s="32"/>
      <c r="VZS378" s="32"/>
      <c r="VZT378" s="32"/>
      <c r="VZU378" s="32"/>
      <c r="VZV378" s="32"/>
      <c r="VZW378" s="32"/>
      <c r="VZX378" s="32"/>
      <c r="VZY378" s="32"/>
      <c r="VZZ378" s="32"/>
      <c r="WAA378" s="32"/>
      <c r="WAB378" s="32"/>
      <c r="WAC378" s="32"/>
      <c r="WAD378" s="32"/>
      <c r="WAE378" s="32"/>
      <c r="WAF378" s="32"/>
      <c r="WAG378" s="32"/>
      <c r="WAH378" s="32"/>
      <c r="WAI378" s="32"/>
      <c r="WAJ378" s="32"/>
      <c r="WAK378" s="32"/>
      <c r="WAL378" s="32"/>
      <c r="WAM378" s="32"/>
      <c r="WAN378" s="32"/>
      <c r="WAO378" s="32"/>
      <c r="WAP378" s="32"/>
      <c r="WAQ378" s="32"/>
      <c r="WAR378" s="32"/>
      <c r="WAS378" s="32"/>
      <c r="WAT378" s="32"/>
      <c r="WAU378" s="32"/>
      <c r="WAV378" s="32"/>
      <c r="WAW378" s="32"/>
      <c r="WAX378" s="32"/>
      <c r="WAY378" s="32"/>
      <c r="WAZ378" s="32"/>
      <c r="WBA378" s="32"/>
      <c r="WBB378" s="32"/>
      <c r="WBC378" s="32"/>
      <c r="WBD378" s="32"/>
      <c r="WBE378" s="32"/>
      <c r="WBF378" s="32"/>
      <c r="WBG378" s="32"/>
      <c r="WBH378" s="32"/>
      <c r="WBI378" s="32"/>
      <c r="WBJ378" s="32"/>
      <c r="WBK378" s="32"/>
      <c r="WBL378" s="32"/>
      <c r="WBM378" s="32"/>
      <c r="WBN378" s="32"/>
      <c r="WBO378" s="32"/>
      <c r="WBP378" s="32"/>
      <c r="WBQ378" s="32"/>
      <c r="WBR378" s="32"/>
      <c r="WBS378" s="32"/>
      <c r="WBT378" s="32"/>
      <c r="WBU378" s="32"/>
      <c r="WBV378" s="32"/>
      <c r="WBW378" s="32"/>
      <c r="WBX378" s="32"/>
      <c r="WBY378" s="32"/>
      <c r="WBZ378" s="32"/>
      <c r="WCA378" s="32"/>
      <c r="WCB378" s="32"/>
      <c r="WCC378" s="32"/>
      <c r="WCD378" s="32"/>
      <c r="WCE378" s="32"/>
      <c r="WCF378" s="32"/>
      <c r="WCG378" s="32"/>
      <c r="WCH378" s="32"/>
      <c r="WCI378" s="32"/>
      <c r="WCJ378" s="32"/>
      <c r="WCK378" s="32"/>
      <c r="WCL378" s="32"/>
      <c r="WCM378" s="32"/>
      <c r="WCN378" s="32"/>
      <c r="WCO378" s="32"/>
      <c r="WCP378" s="32"/>
      <c r="WCQ378" s="32"/>
      <c r="WCR378" s="32"/>
      <c r="WCS378" s="32"/>
      <c r="WCT378" s="32"/>
      <c r="WCU378" s="32"/>
      <c r="WCV378" s="32"/>
      <c r="WCW378" s="32"/>
      <c r="WCX378" s="32"/>
      <c r="WCY378" s="32"/>
      <c r="WCZ378" s="32"/>
      <c r="WDA378" s="32"/>
      <c r="WDB378" s="32"/>
      <c r="WDC378" s="32"/>
      <c r="WDD378" s="32"/>
      <c r="WDE378" s="32"/>
      <c r="WDF378" s="32"/>
      <c r="WDG378" s="32"/>
      <c r="WDH378" s="32"/>
      <c r="WDI378" s="32"/>
      <c r="WDJ378" s="32"/>
      <c r="WDK378" s="32"/>
      <c r="WDL378" s="32"/>
      <c r="WDM378" s="32"/>
      <c r="WDN378" s="32"/>
      <c r="WDO378" s="32"/>
      <c r="WDP378" s="32"/>
      <c r="WDQ378" s="32"/>
      <c r="WDR378" s="32"/>
      <c r="WDS378" s="32"/>
      <c r="WDT378" s="32"/>
      <c r="WDU378" s="32"/>
      <c r="WDV378" s="32"/>
      <c r="WDW378" s="32"/>
      <c r="WDX378" s="32"/>
      <c r="WDY378" s="32"/>
      <c r="WDZ378" s="32"/>
      <c r="WEA378" s="32"/>
      <c r="WEB378" s="32"/>
      <c r="WEC378" s="32"/>
      <c r="WED378" s="32"/>
      <c r="WEE378" s="32"/>
      <c r="WEF378" s="32"/>
      <c r="WEG378" s="32"/>
      <c r="WEH378" s="32"/>
      <c r="WEI378" s="32"/>
      <c r="WEJ378" s="32"/>
      <c r="WEK378" s="32"/>
      <c r="WEL378" s="32"/>
      <c r="WEM378" s="32"/>
      <c r="WEN378" s="32"/>
      <c r="WEO378" s="32"/>
      <c r="WEP378" s="32"/>
      <c r="WEQ378" s="32"/>
      <c r="WER378" s="32"/>
      <c r="WES378" s="32"/>
      <c r="WET378" s="32"/>
      <c r="WEU378" s="32"/>
      <c r="WEV378" s="32"/>
      <c r="WEW378" s="32"/>
      <c r="WEX378" s="32"/>
      <c r="WEY378" s="32"/>
      <c r="WEZ378" s="32"/>
      <c r="WFA378" s="32"/>
      <c r="WFB378" s="32"/>
      <c r="WFC378" s="32"/>
      <c r="WFD378" s="32"/>
      <c r="WFE378" s="32"/>
      <c r="WFF378" s="32"/>
      <c r="WFG378" s="32"/>
      <c r="WFH378" s="32"/>
      <c r="WFI378" s="32"/>
      <c r="WFJ378" s="32"/>
      <c r="WFK378" s="32"/>
      <c r="WFL378" s="32"/>
      <c r="WFM378" s="32"/>
      <c r="WFN378" s="32"/>
      <c r="WFO378" s="32"/>
      <c r="WFP378" s="32"/>
      <c r="WFQ378" s="32"/>
      <c r="WFR378" s="32"/>
      <c r="WFS378" s="32"/>
      <c r="WFT378" s="32"/>
      <c r="WFU378" s="32"/>
      <c r="WFV378" s="32"/>
      <c r="WFW378" s="32"/>
      <c r="WFX378" s="32"/>
      <c r="WFY378" s="32"/>
      <c r="WFZ378" s="32"/>
      <c r="WGA378" s="32"/>
      <c r="WGB378" s="32"/>
      <c r="WGC378" s="32"/>
      <c r="WGD378" s="32"/>
      <c r="WGE378" s="32"/>
      <c r="WGF378" s="32"/>
      <c r="WGG378" s="32"/>
      <c r="WGH378" s="32"/>
      <c r="WGI378" s="32"/>
      <c r="WGJ378" s="32"/>
      <c r="WGK378" s="32"/>
      <c r="WGL378" s="32"/>
      <c r="WGM378" s="32"/>
      <c r="WGN378" s="32"/>
      <c r="WGO378" s="32"/>
      <c r="WGP378" s="32"/>
      <c r="WGQ378" s="32"/>
      <c r="WGR378" s="32"/>
      <c r="WGS378" s="32"/>
      <c r="WGT378" s="32"/>
      <c r="WGU378" s="32"/>
      <c r="WGV378" s="32"/>
      <c r="WGW378" s="32"/>
      <c r="WGX378" s="32"/>
      <c r="WGY378" s="32"/>
      <c r="WGZ378" s="32"/>
      <c r="WHA378" s="32"/>
      <c r="WHB378" s="32"/>
      <c r="WHC378" s="32"/>
      <c r="WHD378" s="32"/>
      <c r="WHE378" s="32"/>
      <c r="WHF378" s="32"/>
      <c r="WHG378" s="32"/>
      <c r="WHH378" s="32"/>
      <c r="WHI378" s="32"/>
      <c r="WHJ378" s="32"/>
      <c r="WHK378" s="32"/>
      <c r="WHL378" s="32"/>
      <c r="WHM378" s="32"/>
      <c r="WHN378" s="32"/>
      <c r="WHO378" s="32"/>
      <c r="WHP378" s="32"/>
      <c r="WHQ378" s="32"/>
      <c r="WHR378" s="32"/>
      <c r="WHS378" s="32"/>
      <c r="WHT378" s="32"/>
      <c r="WHU378" s="32"/>
      <c r="WHV378" s="32"/>
      <c r="WHW378" s="32"/>
      <c r="WHX378" s="32"/>
      <c r="WHY378" s="32"/>
      <c r="WHZ378" s="32"/>
      <c r="WIA378" s="32"/>
      <c r="WIB378" s="32"/>
      <c r="WIC378" s="32"/>
      <c r="WID378" s="32"/>
      <c r="WIE378" s="32"/>
      <c r="WIF378" s="32"/>
      <c r="WIG378" s="32"/>
      <c r="WIH378" s="32"/>
      <c r="WII378" s="32"/>
      <c r="WIJ378" s="32"/>
      <c r="WIK378" s="32"/>
      <c r="WIL378" s="32"/>
      <c r="WIM378" s="32"/>
      <c r="WIN378" s="32"/>
      <c r="WIO378" s="32"/>
      <c r="WIP378" s="32"/>
      <c r="WIQ378" s="32"/>
      <c r="WIR378" s="32"/>
      <c r="WIS378" s="32"/>
      <c r="WIT378" s="32"/>
      <c r="WIU378" s="32"/>
      <c r="WIV378" s="32"/>
      <c r="WIW378" s="32"/>
      <c r="WIX378" s="32"/>
      <c r="WIY378" s="32"/>
      <c r="WIZ378" s="32"/>
      <c r="WJA378" s="32"/>
      <c r="WJB378" s="32"/>
      <c r="WJC378" s="32"/>
      <c r="WJD378" s="32"/>
      <c r="WJE378" s="32"/>
      <c r="WJF378" s="32"/>
      <c r="WJG378" s="32"/>
      <c r="WJH378" s="32"/>
      <c r="WJI378" s="32"/>
      <c r="WJJ378" s="32"/>
      <c r="WJK378" s="32"/>
      <c r="WJL378" s="32"/>
      <c r="WJM378" s="32"/>
      <c r="WJN378" s="32"/>
      <c r="WJO378" s="32"/>
      <c r="WJP378" s="32"/>
      <c r="WJQ378" s="32"/>
      <c r="WJR378" s="32"/>
      <c r="WJS378" s="32"/>
      <c r="WJT378" s="32"/>
      <c r="WJU378" s="32"/>
      <c r="WJV378" s="32"/>
      <c r="WJW378" s="32"/>
      <c r="WJX378" s="32"/>
      <c r="WJY378" s="32"/>
      <c r="WJZ378" s="32"/>
      <c r="WKA378" s="32"/>
      <c r="WKB378" s="32"/>
      <c r="WKC378" s="32"/>
      <c r="WKD378" s="32"/>
      <c r="WKE378" s="32"/>
      <c r="WKF378" s="32"/>
      <c r="WKG378" s="32"/>
      <c r="WKH378" s="32"/>
      <c r="WKI378" s="32"/>
      <c r="WKJ378" s="32"/>
      <c r="WKK378" s="32"/>
      <c r="WKL378" s="32"/>
      <c r="WKM378" s="32"/>
      <c r="WKN378" s="32"/>
      <c r="WKO378" s="32"/>
      <c r="WKP378" s="32"/>
      <c r="WKQ378" s="32"/>
      <c r="WKR378" s="32"/>
      <c r="WKS378" s="32"/>
      <c r="WKT378" s="32"/>
      <c r="WKU378" s="32"/>
      <c r="WKV378" s="32"/>
      <c r="WKW378" s="32"/>
      <c r="WKX378" s="32"/>
      <c r="WKY378" s="32"/>
      <c r="WKZ378" s="32"/>
      <c r="WLA378" s="32"/>
      <c r="WLB378" s="32"/>
      <c r="WLC378" s="32"/>
      <c r="WLD378" s="32"/>
      <c r="WLE378" s="32"/>
      <c r="WLF378" s="32"/>
      <c r="WLG378" s="32"/>
      <c r="WLH378" s="32"/>
      <c r="WLI378" s="32"/>
      <c r="WLJ378" s="32"/>
      <c r="WLK378" s="32"/>
      <c r="WLL378" s="32"/>
      <c r="WLM378" s="32"/>
      <c r="WLN378" s="32"/>
      <c r="WLO378" s="32"/>
      <c r="WLP378" s="32"/>
      <c r="WLQ378" s="32"/>
      <c r="WLR378" s="32"/>
      <c r="WLS378" s="32"/>
      <c r="WLT378" s="32"/>
      <c r="WLU378" s="32"/>
      <c r="WLV378" s="32"/>
      <c r="WLW378" s="32"/>
      <c r="WLX378" s="32"/>
      <c r="WLY378" s="32"/>
      <c r="WLZ378" s="32"/>
      <c r="WMA378" s="32"/>
      <c r="WMB378" s="32"/>
      <c r="WMC378" s="32"/>
      <c r="WMD378" s="32"/>
      <c r="WME378" s="32"/>
      <c r="WMF378" s="32"/>
      <c r="WMG378" s="32"/>
      <c r="WMH378" s="32"/>
      <c r="WMI378" s="32"/>
      <c r="WMJ378" s="32"/>
      <c r="WMK378" s="32"/>
      <c r="WML378" s="32"/>
      <c r="WMM378" s="32"/>
      <c r="WMN378" s="32"/>
      <c r="WMO378" s="32"/>
      <c r="WMP378" s="32"/>
      <c r="WMQ378" s="32"/>
      <c r="WMR378" s="32"/>
      <c r="WMS378" s="32"/>
      <c r="WMT378" s="32"/>
      <c r="WMU378" s="32"/>
      <c r="WMV378" s="32"/>
      <c r="WMW378" s="32"/>
      <c r="WMX378" s="32"/>
      <c r="WMY378" s="32"/>
      <c r="WMZ378" s="32"/>
      <c r="WNA378" s="32"/>
      <c r="WNB378" s="32"/>
      <c r="WNC378" s="32"/>
      <c r="WND378" s="32"/>
      <c r="WNE378" s="32"/>
      <c r="WNF378" s="32"/>
      <c r="WNG378" s="32"/>
      <c r="WNH378" s="32"/>
      <c r="WNI378" s="32"/>
      <c r="WNJ378" s="32"/>
      <c r="WNK378" s="32"/>
      <c r="WNL378" s="32"/>
      <c r="WNM378" s="32"/>
      <c r="WNN378" s="32"/>
      <c r="WNO378" s="32"/>
      <c r="WNP378" s="32"/>
      <c r="WNQ378" s="32"/>
      <c r="WNR378" s="32"/>
      <c r="WNS378" s="32"/>
      <c r="WNT378" s="32"/>
      <c r="WNU378" s="32"/>
      <c r="WNV378" s="32"/>
      <c r="WNW378" s="32"/>
      <c r="WNX378" s="32"/>
      <c r="WNY378" s="32"/>
      <c r="WNZ378" s="32"/>
      <c r="WOA378" s="32"/>
      <c r="WOB378" s="32"/>
      <c r="WOC378" s="32"/>
      <c r="WOD378" s="32"/>
      <c r="WOE378" s="32"/>
      <c r="WOF378" s="32"/>
      <c r="WOG378" s="32"/>
      <c r="WOH378" s="32"/>
      <c r="WOI378" s="32"/>
      <c r="WOJ378" s="32"/>
      <c r="WOK378" s="32"/>
      <c r="WOL378" s="32"/>
      <c r="WOM378" s="32"/>
      <c r="WON378" s="32"/>
      <c r="WOO378" s="32"/>
      <c r="WOP378" s="32"/>
      <c r="WOQ378" s="32"/>
      <c r="WOR378" s="32"/>
      <c r="WOS378" s="32"/>
      <c r="WOT378" s="32"/>
      <c r="WOU378" s="32"/>
      <c r="WOV378" s="32"/>
      <c r="WOW378" s="32"/>
      <c r="WOX378" s="32"/>
      <c r="WOY378" s="32"/>
      <c r="WOZ378" s="32"/>
      <c r="WPA378" s="32"/>
      <c r="WPB378" s="32"/>
      <c r="WPC378" s="32"/>
      <c r="WPD378" s="32"/>
      <c r="WPE378" s="32"/>
      <c r="WPF378" s="32"/>
      <c r="WPG378" s="32"/>
      <c r="WPH378" s="32"/>
      <c r="WPI378" s="32"/>
      <c r="WPJ378" s="32"/>
      <c r="WPK378" s="32"/>
      <c r="WPL378" s="32"/>
      <c r="WPM378" s="32"/>
      <c r="WPN378" s="32"/>
      <c r="WPO378" s="32"/>
      <c r="WPP378" s="32"/>
      <c r="WPQ378" s="32"/>
      <c r="WPR378" s="32"/>
      <c r="WPS378" s="32"/>
      <c r="WPT378" s="32"/>
      <c r="WPU378" s="32"/>
      <c r="WPV378" s="32"/>
      <c r="WPW378" s="32"/>
      <c r="WPX378" s="32"/>
      <c r="WPY378" s="32"/>
      <c r="WPZ378" s="32"/>
      <c r="WQA378" s="32"/>
      <c r="WQB378" s="32"/>
      <c r="WQC378" s="32"/>
      <c r="WQD378" s="32"/>
      <c r="WQE378" s="32"/>
      <c r="WQF378" s="32"/>
      <c r="WQG378" s="32"/>
      <c r="WQH378" s="32"/>
      <c r="WQI378" s="32"/>
      <c r="WQJ378" s="32"/>
      <c r="WQK378" s="32"/>
      <c r="WQL378" s="32"/>
      <c r="WQM378" s="32"/>
      <c r="WQN378" s="32"/>
      <c r="WQO378" s="32"/>
      <c r="WQP378" s="32"/>
      <c r="WQQ378" s="32"/>
      <c r="WQR378" s="32"/>
      <c r="WQS378" s="32"/>
      <c r="WQT378" s="32"/>
      <c r="WQU378" s="32"/>
      <c r="WQV378" s="32"/>
      <c r="WQW378" s="32"/>
      <c r="WQX378" s="32"/>
      <c r="WQY378" s="32"/>
      <c r="WQZ378" s="32"/>
      <c r="WRA378" s="32"/>
      <c r="WRB378" s="32"/>
      <c r="WRC378" s="32"/>
      <c r="WRD378" s="32"/>
      <c r="WRE378" s="32"/>
      <c r="WRF378" s="32"/>
      <c r="WRG378" s="32"/>
      <c r="WRH378" s="32"/>
      <c r="WRI378" s="32"/>
      <c r="WRJ378" s="32"/>
      <c r="WRK378" s="32"/>
      <c r="WRL378" s="32"/>
      <c r="WRM378" s="32"/>
      <c r="WRN378" s="32"/>
      <c r="WRO378" s="32"/>
      <c r="WRP378" s="32"/>
      <c r="WRQ378" s="32"/>
      <c r="WRR378" s="32"/>
      <c r="WRS378" s="32"/>
      <c r="WRT378" s="32"/>
      <c r="WRU378" s="32"/>
      <c r="WRV378" s="32"/>
      <c r="WRW378" s="32"/>
      <c r="WRX378" s="32"/>
      <c r="WRY378" s="32"/>
      <c r="WRZ378" s="32"/>
      <c r="WSA378" s="32"/>
      <c r="WSB378" s="32"/>
      <c r="WSC378" s="32"/>
      <c r="WSD378" s="32"/>
      <c r="WSE378" s="32"/>
      <c r="WSF378" s="32"/>
      <c r="WSG378" s="32"/>
      <c r="WSH378" s="32"/>
      <c r="WSI378" s="32"/>
      <c r="WSJ378" s="32"/>
      <c r="WSK378" s="32"/>
      <c r="WSL378" s="32"/>
      <c r="WSM378" s="32"/>
      <c r="WSN378" s="32"/>
      <c r="WSO378" s="32"/>
      <c r="WSP378" s="32"/>
      <c r="WSQ378" s="32"/>
      <c r="WSR378" s="32"/>
      <c r="WSS378" s="32"/>
      <c r="WST378" s="32"/>
      <c r="WSU378" s="32"/>
      <c r="WSV378" s="32"/>
      <c r="WSW378" s="32"/>
      <c r="WSX378" s="32"/>
      <c r="WSY378" s="32"/>
      <c r="WSZ378" s="32"/>
      <c r="WTA378" s="32"/>
      <c r="WTB378" s="32"/>
      <c r="WTC378" s="32"/>
      <c r="WTD378" s="32"/>
      <c r="WTE378" s="32"/>
      <c r="WTF378" s="32"/>
      <c r="WTG378" s="32"/>
      <c r="WTH378" s="32"/>
      <c r="WTI378" s="32"/>
      <c r="WTJ378" s="32"/>
      <c r="WTK378" s="32"/>
      <c r="WTL378" s="32"/>
      <c r="WTM378" s="32"/>
      <c r="WTN378" s="32"/>
      <c r="WTO378" s="32"/>
      <c r="WTP378" s="32"/>
      <c r="WTQ378" s="32"/>
      <c r="WTR378" s="32"/>
      <c r="WTS378" s="32"/>
      <c r="WTT378" s="32"/>
      <c r="WTU378" s="32"/>
      <c r="WTV378" s="32"/>
      <c r="WTW378" s="32"/>
      <c r="WTX378" s="32"/>
      <c r="WTY378" s="32"/>
      <c r="WTZ378" s="32"/>
      <c r="WUA378" s="32"/>
      <c r="WUB378" s="32"/>
      <c r="WUC378" s="32"/>
      <c r="WUD378" s="32"/>
      <c r="WUE378" s="32"/>
      <c r="WUF378" s="32"/>
      <c r="WUG378" s="32"/>
      <c r="WUH378" s="32"/>
      <c r="WUI378" s="32"/>
      <c r="WUJ378" s="32"/>
      <c r="WUK378" s="32"/>
      <c r="WUL378" s="32"/>
      <c r="WUM378" s="32"/>
      <c r="WUN378" s="32"/>
      <c r="WUO378" s="32"/>
      <c r="WUP378" s="32"/>
      <c r="WUQ378" s="32"/>
      <c r="WUR378" s="32"/>
      <c r="WUS378" s="32"/>
      <c r="WUT378" s="32"/>
      <c r="WUU378" s="32"/>
      <c r="WUV378" s="32"/>
      <c r="WUW378" s="32"/>
      <c r="WUX378" s="32"/>
      <c r="WUY378" s="32"/>
      <c r="WUZ378" s="32"/>
      <c r="WVA378" s="32"/>
      <c r="WVB378" s="32"/>
      <c r="WVC378" s="32"/>
      <c r="WVD378" s="32"/>
      <c r="WVE378" s="32"/>
      <c r="WVF378" s="32"/>
      <c r="WVG378" s="32"/>
      <c r="WVH378" s="32"/>
      <c r="WVI378" s="32"/>
      <c r="WVJ378" s="32"/>
      <c r="WVK378" s="32"/>
      <c r="WVL378" s="32"/>
      <c r="WVM378" s="32"/>
      <c r="WVN378" s="32"/>
      <c r="WVO378" s="32"/>
      <c r="WVP378" s="32"/>
      <c r="WVQ378" s="32"/>
      <c r="WVR378" s="32"/>
      <c r="WVS378" s="32"/>
      <c r="WVT378" s="32"/>
      <c r="WVU378" s="32"/>
      <c r="WVV378" s="32"/>
      <c r="WVW378" s="32"/>
      <c r="WVX378" s="32"/>
      <c r="WVY378" s="32"/>
      <c r="WVZ378" s="32"/>
      <c r="WWA378" s="32"/>
      <c r="WWB378" s="32"/>
      <c r="WWC378" s="32"/>
      <c r="WWD378" s="32"/>
      <c r="WWE378" s="32"/>
      <c r="WWF378" s="32"/>
      <c r="WWG378" s="32"/>
      <c r="WWH378" s="32"/>
      <c r="WWI378" s="32"/>
      <c r="WWJ378" s="32"/>
      <c r="WWK378" s="32"/>
      <c r="WWL378" s="32"/>
      <c r="WWM378" s="32"/>
      <c r="WWN378" s="32"/>
      <c r="WWO378" s="32"/>
      <c r="WWP378" s="32"/>
      <c r="WWQ378" s="32"/>
      <c r="WWR378" s="32"/>
      <c r="WWS378" s="32"/>
      <c r="WWT378" s="32"/>
      <c r="WWU378" s="32"/>
      <c r="WWV378" s="32"/>
      <c r="WWW378" s="32"/>
      <c r="WWX378" s="32"/>
      <c r="WWY378" s="32"/>
      <c r="WWZ378" s="32"/>
      <c r="WXA378" s="32"/>
      <c r="WXB378" s="32"/>
      <c r="WXC378" s="32"/>
      <c r="WXD378" s="32"/>
      <c r="WXE378" s="32"/>
      <c r="WXF378" s="32"/>
      <c r="WXG378" s="32"/>
      <c r="WXH378" s="32"/>
      <c r="WXI378" s="32"/>
      <c r="WXJ378" s="32"/>
      <c r="WXK378" s="32"/>
      <c r="WXL378" s="32"/>
      <c r="WXM378" s="32"/>
      <c r="WXN378" s="32"/>
      <c r="WXO378" s="32"/>
      <c r="WXP378" s="32"/>
      <c r="WXQ378" s="32"/>
      <c r="WXR378" s="32"/>
      <c r="WXS378" s="32"/>
      <c r="WXT378" s="32"/>
      <c r="WXU378" s="32"/>
      <c r="WXV378" s="32"/>
      <c r="WXW378" s="32"/>
      <c r="WXX378" s="32"/>
      <c r="WXY378" s="32"/>
      <c r="WXZ378" s="32"/>
      <c r="WYA378" s="32"/>
      <c r="WYB378" s="32"/>
      <c r="WYC378" s="32"/>
      <c r="WYD378" s="32"/>
      <c r="WYE378" s="32"/>
      <c r="WYF378" s="32"/>
      <c r="WYG378" s="32"/>
      <c r="WYH378" s="32"/>
      <c r="WYI378" s="32"/>
      <c r="WYJ378" s="32"/>
      <c r="WYK378" s="32"/>
      <c r="WYL378" s="32"/>
      <c r="WYM378" s="32"/>
      <c r="WYN378" s="32"/>
      <c r="WYO378" s="32"/>
      <c r="WYP378" s="32"/>
      <c r="WYQ378" s="32"/>
      <c r="WYR378" s="32"/>
      <c r="WYS378" s="32"/>
      <c r="WYT378" s="32"/>
      <c r="WYU378" s="32"/>
      <c r="WYV378" s="32"/>
      <c r="WYW378" s="32"/>
      <c r="WYX378" s="32"/>
      <c r="WYY378" s="32"/>
      <c r="WYZ378" s="32"/>
      <c r="WZA378" s="32"/>
      <c r="WZB378" s="32"/>
      <c r="WZC378" s="32"/>
      <c r="WZD378" s="32"/>
      <c r="WZE378" s="32"/>
      <c r="WZF378" s="32"/>
      <c r="WZG378" s="32"/>
      <c r="WZH378" s="32"/>
      <c r="WZI378" s="32"/>
      <c r="WZJ378" s="32"/>
      <c r="WZK378" s="32"/>
      <c r="WZL378" s="32"/>
      <c r="WZM378" s="32"/>
      <c r="WZN378" s="32"/>
      <c r="WZO378" s="32"/>
      <c r="WZP378" s="32"/>
      <c r="WZQ378" s="32"/>
      <c r="WZR378" s="32"/>
      <c r="WZS378" s="32"/>
      <c r="WZT378" s="32"/>
      <c r="WZU378" s="32"/>
      <c r="WZV378" s="32"/>
      <c r="WZW378" s="32"/>
      <c r="WZX378" s="32"/>
      <c r="WZY378" s="32"/>
      <c r="WZZ378" s="32"/>
      <c r="XAA378" s="32"/>
      <c r="XAB378" s="32"/>
      <c r="XAC378" s="32"/>
      <c r="XAD378" s="32"/>
      <c r="XAE378" s="32"/>
      <c r="XAF378" s="32"/>
      <c r="XAG378" s="32"/>
      <c r="XAH378" s="32"/>
      <c r="XAI378" s="32"/>
      <c r="XAJ378" s="32"/>
      <c r="XAK378" s="32"/>
      <c r="XAL378" s="32"/>
      <c r="XAM378" s="32"/>
      <c r="XAN378" s="32"/>
      <c r="XAO378" s="32"/>
      <c r="XAP378" s="32"/>
      <c r="XAQ378" s="32"/>
      <c r="XAR378" s="32"/>
      <c r="XAS378" s="32"/>
      <c r="XAT378" s="32"/>
      <c r="XAU378" s="32"/>
      <c r="XAV378" s="32"/>
      <c r="XAW378" s="32"/>
      <c r="XAX378" s="32"/>
      <c r="XAY378" s="32"/>
      <c r="XAZ378" s="32"/>
      <c r="XBA378" s="32"/>
      <c r="XBB378" s="32"/>
      <c r="XBC378" s="32"/>
      <c r="XBD378" s="32"/>
      <c r="XBE378" s="32"/>
      <c r="XBF378" s="32"/>
      <c r="XBG378" s="32"/>
      <c r="XBH378" s="32"/>
      <c r="XBI378" s="32"/>
      <c r="XBJ378" s="32"/>
      <c r="XBK378" s="32"/>
      <c r="XBL378" s="32"/>
      <c r="XBM378" s="32"/>
      <c r="XBN378" s="32"/>
      <c r="XBO378" s="32"/>
      <c r="XBP378" s="32"/>
      <c r="XBQ378" s="32"/>
      <c r="XBR378" s="32"/>
      <c r="XBS378" s="32"/>
      <c r="XBT378" s="32"/>
      <c r="XBU378" s="32"/>
      <c r="XBV378" s="32"/>
      <c r="XBW378" s="32"/>
      <c r="XBX378" s="32"/>
      <c r="XBY378" s="32"/>
      <c r="XBZ378" s="32"/>
      <c r="XCA378" s="32"/>
      <c r="XCB378" s="32"/>
      <c r="XCC378" s="32"/>
      <c r="XCD378" s="32"/>
      <c r="XCE378" s="32"/>
      <c r="XCF378" s="32"/>
      <c r="XCG378" s="32"/>
      <c r="XCH378" s="32"/>
      <c r="XCI378" s="32"/>
      <c r="XCJ378" s="32"/>
      <c r="XCK378" s="32"/>
      <c r="XCL378" s="32"/>
      <c r="XCM378" s="32"/>
      <c r="XCN378" s="32"/>
      <c r="XCO378" s="32"/>
      <c r="XCP378" s="32"/>
      <c r="XCQ378" s="32"/>
      <c r="XCR378" s="32"/>
      <c r="XCS378" s="32"/>
      <c r="XCT378" s="32"/>
      <c r="XCU378" s="32"/>
      <c r="XCV378" s="32"/>
      <c r="XCW378" s="32"/>
      <c r="XCX378" s="32"/>
      <c r="XCY378" s="32"/>
      <c r="XCZ378" s="32"/>
      <c r="XDA378" s="32"/>
      <c r="XDB378" s="32"/>
      <c r="XDC378" s="32"/>
      <c r="XDD378" s="32"/>
      <c r="XDE378" s="32"/>
      <c r="XDF378" s="32"/>
      <c r="XDG378" s="32"/>
      <c r="XDH378" s="32"/>
      <c r="XDI378" s="32"/>
      <c r="XDJ378" s="32"/>
      <c r="XDK378" s="32"/>
      <c r="XDL378" s="32"/>
      <c r="XDM378" s="32"/>
      <c r="XDN378" s="32"/>
      <c r="XDO378" s="32"/>
      <c r="XDP378" s="32"/>
      <c r="XDQ378" s="32"/>
      <c r="XDR378" s="32"/>
      <c r="XDS378" s="32"/>
      <c r="XDT378" s="32"/>
      <c r="XDU378" s="32"/>
      <c r="XDV378" s="32"/>
      <c r="XDW378" s="32"/>
      <c r="XDX378" s="32"/>
      <c r="XDY378" s="32"/>
      <c r="XDZ378" s="32"/>
      <c r="XEA378" s="32"/>
      <c r="XEB378" s="32"/>
      <c r="XEC378" s="32"/>
      <c r="XED378" s="32"/>
      <c r="XEE378" s="32"/>
      <c r="XEF378" s="32"/>
      <c r="XEG378" s="32"/>
      <c r="XEH378" s="32"/>
      <c r="XEI378" s="32"/>
      <c r="XEJ378" s="32"/>
      <c r="XEK378" s="32"/>
      <c r="XEL378" s="32"/>
      <c r="XEM378" s="32"/>
      <c r="XEN378" s="32"/>
      <c r="XEO378" s="32"/>
      <c r="XEP378" s="32"/>
      <c r="XEQ378" s="32"/>
      <c r="XER378" s="32"/>
      <c r="XES378" s="32"/>
      <c r="XET378" s="32"/>
      <c r="XEU378" s="32"/>
      <c r="XEV378" s="32"/>
      <c r="XEW378" s="32"/>
      <c r="XEX378" s="32"/>
      <c r="XEY378" s="32"/>
      <c r="XEZ378" s="32"/>
      <c r="XFA378" s="32"/>
    </row>
    <row r="379" spans="1:16381" s="14" customFormat="1" ht="47.25" hidden="1" x14ac:dyDescent="0.25">
      <c r="A379" s="11">
        <v>19</v>
      </c>
      <c r="B379" s="13"/>
      <c r="C379" s="13"/>
      <c r="D379" s="85" t="s">
        <v>1676</v>
      </c>
      <c r="E379" s="7" t="s">
        <v>1677</v>
      </c>
      <c r="F379" s="13" t="s">
        <v>1678</v>
      </c>
      <c r="G379" s="13" t="s">
        <v>1679</v>
      </c>
      <c r="H379" s="5" t="s">
        <v>1680</v>
      </c>
      <c r="I379" s="9">
        <v>45240</v>
      </c>
      <c r="J379" s="5">
        <v>104</v>
      </c>
      <c r="K379" s="5" t="s">
        <v>45</v>
      </c>
      <c r="L379" s="3" t="s">
        <v>21</v>
      </c>
      <c r="M379" s="3"/>
      <c r="N379" s="13"/>
      <c r="O379" s="13"/>
      <c r="P379" s="3" t="s">
        <v>2001</v>
      </c>
      <c r="Q379" s="13"/>
      <c r="R379" s="13"/>
      <c r="S379" s="13"/>
      <c r="T379" s="13"/>
      <c r="U379" s="13"/>
      <c r="V379" s="13"/>
      <c r="W379" s="13"/>
      <c r="X379" s="86" t="s">
        <v>1671</v>
      </c>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32"/>
      <c r="FN379" s="32"/>
      <c r="FO379" s="32"/>
      <c r="FP379" s="32"/>
      <c r="FQ379" s="32"/>
      <c r="FR379" s="32"/>
      <c r="FS379" s="32"/>
      <c r="FT379" s="32"/>
      <c r="FU379" s="32"/>
      <c r="FV379" s="32"/>
      <c r="FW379" s="32"/>
      <c r="FX379" s="32"/>
      <c r="FY379" s="32"/>
      <c r="FZ379" s="32"/>
      <c r="GA379" s="32"/>
      <c r="GB379" s="32"/>
      <c r="GC379" s="32"/>
      <c r="GD379" s="32"/>
      <c r="GE379" s="32"/>
      <c r="GF379" s="32"/>
      <c r="GG379" s="32"/>
      <c r="GH379" s="32"/>
      <c r="GI379" s="32"/>
      <c r="GJ379" s="32"/>
      <c r="GK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c r="JD379" s="32"/>
      <c r="JE379" s="32"/>
      <c r="JF379" s="32"/>
      <c r="JG379" s="32"/>
      <c r="JH379" s="32"/>
      <c r="JI379" s="32"/>
      <c r="JJ379" s="32"/>
      <c r="JK379" s="32"/>
      <c r="JL379" s="32"/>
      <c r="JM379" s="32"/>
      <c r="JN379" s="32"/>
      <c r="JO379" s="32"/>
      <c r="JP379" s="32"/>
      <c r="JQ379" s="32"/>
      <c r="JR379" s="32"/>
      <c r="JS379" s="32"/>
      <c r="JT379" s="32"/>
      <c r="JU379" s="32"/>
      <c r="JV379" s="32"/>
      <c r="JW379" s="32"/>
      <c r="JX379" s="32"/>
      <c r="JY379" s="32"/>
      <c r="JZ379" s="32"/>
      <c r="KA379" s="32"/>
      <c r="KB379" s="32"/>
      <c r="KC379" s="32"/>
      <c r="KD379" s="32"/>
      <c r="KE379" s="32"/>
      <c r="KF379" s="32"/>
      <c r="KG379" s="32"/>
      <c r="KH379" s="32"/>
      <c r="KI379" s="32"/>
      <c r="KJ379" s="32"/>
      <c r="KK379" s="32"/>
      <c r="KL379" s="32"/>
      <c r="KM379" s="32"/>
      <c r="KN379" s="32"/>
      <c r="KO379" s="32"/>
      <c r="KP379" s="32"/>
      <c r="KQ379" s="32"/>
      <c r="KR379" s="32"/>
      <c r="KS379" s="32"/>
      <c r="KT379" s="32"/>
      <c r="KU379" s="32"/>
      <c r="KV379" s="32"/>
      <c r="KW379" s="32"/>
      <c r="KX379" s="32"/>
      <c r="KY379" s="32"/>
      <c r="KZ379" s="32"/>
      <c r="LA379" s="32"/>
      <c r="LB379" s="32"/>
      <c r="LC379" s="32"/>
      <c r="LD379" s="32"/>
      <c r="LE379" s="32"/>
      <c r="LF379" s="32"/>
      <c r="LG379" s="32"/>
      <c r="LH379" s="32"/>
      <c r="LI379" s="32"/>
      <c r="LJ379" s="32"/>
      <c r="LK379" s="32"/>
      <c r="LL379" s="32"/>
      <c r="LM379" s="32"/>
      <c r="LN379" s="32"/>
      <c r="LO379" s="32"/>
      <c r="LP379" s="32"/>
      <c r="LQ379" s="32"/>
      <c r="LR379" s="32"/>
      <c r="LS379" s="32"/>
      <c r="LT379" s="32"/>
      <c r="LU379" s="32"/>
      <c r="LV379" s="32"/>
      <c r="LW379" s="32"/>
      <c r="LX379" s="32"/>
      <c r="LY379" s="32"/>
      <c r="LZ379" s="32"/>
      <c r="MA379" s="32"/>
      <c r="MB379" s="32"/>
      <c r="MC379" s="32"/>
      <c r="MD379" s="32"/>
      <c r="ME379" s="32"/>
      <c r="MF379" s="32"/>
      <c r="MG379" s="32"/>
      <c r="MH379" s="32"/>
      <c r="MI379" s="32"/>
      <c r="MJ379" s="32"/>
      <c r="MK379" s="32"/>
      <c r="ML379" s="32"/>
      <c r="MM379" s="32"/>
      <c r="MN379" s="32"/>
      <c r="MO379" s="32"/>
      <c r="MP379" s="32"/>
      <c r="MQ379" s="32"/>
      <c r="MR379" s="32"/>
      <c r="MS379" s="32"/>
      <c r="MT379" s="32"/>
      <c r="MU379" s="32"/>
      <c r="MV379" s="32"/>
      <c r="MW379" s="32"/>
      <c r="MX379" s="32"/>
      <c r="MY379" s="32"/>
      <c r="MZ379" s="32"/>
      <c r="NA379" s="32"/>
      <c r="NB379" s="32"/>
      <c r="NC379" s="32"/>
      <c r="ND379" s="32"/>
      <c r="NE379" s="32"/>
      <c r="NF379" s="32"/>
      <c r="NG379" s="32"/>
      <c r="NH379" s="32"/>
      <c r="NI379" s="32"/>
      <c r="NJ379" s="32"/>
      <c r="NK379" s="32"/>
      <c r="NL379" s="32"/>
      <c r="NM379" s="32"/>
      <c r="NN379" s="32"/>
      <c r="NO379" s="32"/>
      <c r="NP379" s="32"/>
      <c r="NQ379" s="32"/>
      <c r="NR379" s="32"/>
      <c r="NS379" s="32"/>
      <c r="NT379" s="32"/>
      <c r="NU379" s="32"/>
      <c r="NV379" s="32"/>
      <c r="NW379" s="32"/>
      <c r="NX379" s="32"/>
      <c r="NY379" s="32"/>
      <c r="NZ379" s="32"/>
      <c r="OA379" s="32"/>
      <c r="OB379" s="32"/>
      <c r="OC379" s="32"/>
      <c r="OD379" s="32"/>
      <c r="OE379" s="32"/>
      <c r="OF379" s="32"/>
      <c r="OG379" s="32"/>
      <c r="OH379" s="32"/>
      <c r="OI379" s="32"/>
      <c r="OJ379" s="32"/>
      <c r="OK379" s="32"/>
      <c r="OL379" s="32"/>
      <c r="OM379" s="32"/>
      <c r="ON379" s="32"/>
      <c r="OO379" s="32"/>
      <c r="OP379" s="32"/>
      <c r="OQ379" s="32"/>
      <c r="OR379" s="32"/>
      <c r="OS379" s="32"/>
      <c r="OT379" s="32"/>
      <c r="OU379" s="32"/>
      <c r="OV379" s="32"/>
      <c r="OW379" s="32"/>
      <c r="OX379" s="32"/>
      <c r="OY379" s="32"/>
      <c r="OZ379" s="32"/>
      <c r="PA379" s="32"/>
      <c r="PB379" s="32"/>
      <c r="PC379" s="32"/>
      <c r="PD379" s="32"/>
      <c r="PE379" s="32"/>
      <c r="PF379" s="32"/>
      <c r="PG379" s="32"/>
      <c r="PH379" s="32"/>
      <c r="PI379" s="32"/>
      <c r="PJ379" s="32"/>
      <c r="PK379" s="32"/>
      <c r="PL379" s="32"/>
      <c r="PM379" s="32"/>
      <c r="PN379" s="32"/>
      <c r="PO379" s="32"/>
      <c r="PP379" s="32"/>
      <c r="PQ379" s="32"/>
      <c r="PR379" s="32"/>
      <c r="PS379" s="32"/>
      <c r="PT379" s="32"/>
      <c r="PU379" s="32"/>
      <c r="PV379" s="32"/>
      <c r="PW379" s="32"/>
      <c r="PX379" s="32"/>
      <c r="PY379" s="32"/>
      <c r="PZ379" s="32"/>
      <c r="QA379" s="32"/>
      <c r="QB379" s="32"/>
      <c r="QC379" s="32"/>
      <c r="QD379" s="32"/>
      <c r="QE379" s="32"/>
      <c r="QF379" s="32"/>
      <c r="QG379" s="32"/>
      <c r="QH379" s="32"/>
      <c r="QI379" s="32"/>
      <c r="QJ379" s="32"/>
      <c r="QK379" s="32"/>
      <c r="QL379" s="32"/>
      <c r="QM379" s="32"/>
      <c r="QN379" s="32"/>
      <c r="QO379" s="32"/>
      <c r="QP379" s="32"/>
      <c r="QQ379" s="32"/>
      <c r="QR379" s="32"/>
      <c r="QS379" s="32"/>
      <c r="QT379" s="32"/>
      <c r="QU379" s="32"/>
      <c r="QV379" s="32"/>
      <c r="QW379" s="32"/>
      <c r="QX379" s="32"/>
      <c r="QY379" s="32"/>
      <c r="QZ379" s="32"/>
      <c r="RA379" s="32"/>
      <c r="RB379" s="32"/>
      <c r="RC379" s="32"/>
      <c r="RD379" s="32"/>
      <c r="RE379" s="32"/>
      <c r="RF379" s="32"/>
      <c r="RG379" s="32"/>
      <c r="RH379" s="32"/>
      <c r="RI379" s="32"/>
      <c r="RJ379" s="32"/>
      <c r="RK379" s="32"/>
      <c r="RL379" s="32"/>
      <c r="RM379" s="32"/>
      <c r="RN379" s="32"/>
      <c r="RO379" s="32"/>
      <c r="RP379" s="32"/>
      <c r="RQ379" s="32"/>
      <c r="RR379" s="32"/>
      <c r="RS379" s="32"/>
      <c r="RT379" s="32"/>
      <c r="RU379" s="32"/>
      <c r="RV379" s="32"/>
      <c r="RW379" s="32"/>
      <c r="RX379" s="32"/>
      <c r="RY379" s="32"/>
      <c r="RZ379" s="32"/>
      <c r="SA379" s="32"/>
      <c r="SB379" s="32"/>
      <c r="SC379" s="32"/>
      <c r="SD379" s="32"/>
      <c r="SE379" s="32"/>
      <c r="SF379" s="32"/>
      <c r="SG379" s="32"/>
      <c r="SH379" s="32"/>
      <c r="SI379" s="32"/>
      <c r="SJ379" s="32"/>
      <c r="SK379" s="32"/>
      <c r="SL379" s="32"/>
      <c r="SM379" s="32"/>
      <c r="SN379" s="32"/>
      <c r="SO379" s="32"/>
      <c r="SP379" s="32"/>
      <c r="SQ379" s="32"/>
      <c r="SR379" s="32"/>
      <c r="SS379" s="32"/>
      <c r="ST379" s="32"/>
      <c r="SU379" s="32"/>
      <c r="SV379" s="32"/>
      <c r="SW379" s="32"/>
      <c r="SX379" s="32"/>
      <c r="SY379" s="32"/>
      <c r="SZ379" s="32"/>
      <c r="TA379" s="32"/>
      <c r="TB379" s="32"/>
      <c r="TC379" s="32"/>
      <c r="TD379" s="32"/>
      <c r="TE379" s="32"/>
      <c r="TF379" s="32"/>
      <c r="TG379" s="32"/>
      <c r="TH379" s="32"/>
      <c r="TI379" s="32"/>
      <c r="TJ379" s="32"/>
      <c r="TK379" s="32"/>
      <c r="TL379" s="32"/>
      <c r="TM379" s="32"/>
      <c r="TN379" s="32"/>
      <c r="TO379" s="32"/>
      <c r="TP379" s="32"/>
      <c r="TQ379" s="32"/>
      <c r="TR379" s="32"/>
      <c r="TS379" s="32"/>
      <c r="TT379" s="32"/>
      <c r="TU379" s="32"/>
      <c r="TV379" s="32"/>
      <c r="TW379" s="32"/>
      <c r="TX379" s="32"/>
      <c r="TY379" s="32"/>
      <c r="TZ379" s="32"/>
      <c r="UA379" s="32"/>
      <c r="UB379" s="32"/>
      <c r="UC379" s="32"/>
      <c r="UD379" s="32"/>
      <c r="UE379" s="32"/>
      <c r="UF379" s="32"/>
      <c r="UG379" s="32"/>
      <c r="UH379" s="32"/>
      <c r="UI379" s="32"/>
      <c r="UJ379" s="32"/>
      <c r="UK379" s="32"/>
      <c r="UL379" s="32"/>
      <c r="UM379" s="32"/>
      <c r="UN379" s="32"/>
      <c r="UO379" s="32"/>
      <c r="UP379" s="32"/>
      <c r="UQ379" s="32"/>
      <c r="UR379" s="32"/>
      <c r="US379" s="32"/>
      <c r="UT379" s="32"/>
      <c r="UU379" s="32"/>
      <c r="UV379" s="32"/>
      <c r="UW379" s="32"/>
      <c r="UX379" s="32"/>
      <c r="UY379" s="32"/>
      <c r="UZ379" s="32"/>
      <c r="VA379" s="32"/>
      <c r="VB379" s="32"/>
      <c r="VC379" s="32"/>
      <c r="VD379" s="32"/>
      <c r="VE379" s="32"/>
      <c r="VF379" s="32"/>
      <c r="VG379" s="32"/>
      <c r="VH379" s="32"/>
      <c r="VI379" s="32"/>
      <c r="VJ379" s="32"/>
      <c r="VK379" s="32"/>
      <c r="VL379" s="32"/>
      <c r="VM379" s="32"/>
      <c r="VN379" s="32"/>
      <c r="VO379" s="32"/>
      <c r="VP379" s="32"/>
      <c r="VQ379" s="32"/>
      <c r="VR379" s="32"/>
      <c r="VS379" s="32"/>
      <c r="VT379" s="32"/>
      <c r="VU379" s="32"/>
      <c r="VV379" s="32"/>
      <c r="VW379" s="32"/>
      <c r="VX379" s="32"/>
      <c r="VY379" s="32"/>
      <c r="VZ379" s="32"/>
      <c r="WA379" s="32"/>
      <c r="WB379" s="32"/>
      <c r="WC379" s="32"/>
      <c r="WD379" s="32"/>
      <c r="WE379" s="32"/>
      <c r="WF379" s="32"/>
      <c r="WG379" s="32"/>
      <c r="WH379" s="32"/>
      <c r="WI379" s="32"/>
      <c r="WJ379" s="32"/>
      <c r="WK379" s="32"/>
      <c r="WL379" s="32"/>
      <c r="WM379" s="32"/>
      <c r="WN379" s="32"/>
      <c r="WO379" s="32"/>
      <c r="WP379" s="32"/>
      <c r="WQ379" s="32"/>
      <c r="WR379" s="32"/>
      <c r="WS379" s="32"/>
      <c r="WT379" s="32"/>
      <c r="WU379" s="32"/>
      <c r="WV379" s="32"/>
      <c r="WW379" s="32"/>
      <c r="WX379" s="32"/>
      <c r="WY379" s="32"/>
      <c r="WZ379" s="32"/>
      <c r="XA379" s="32"/>
      <c r="XB379" s="32"/>
      <c r="XC379" s="32"/>
      <c r="XD379" s="32"/>
      <c r="XE379" s="32"/>
      <c r="XF379" s="32"/>
      <c r="XG379" s="32"/>
      <c r="XH379" s="32"/>
      <c r="XI379" s="32"/>
      <c r="XJ379" s="32"/>
      <c r="XK379" s="32"/>
      <c r="XL379" s="32"/>
      <c r="XM379" s="32"/>
      <c r="XN379" s="32"/>
      <c r="XO379" s="32"/>
      <c r="XP379" s="32"/>
      <c r="XQ379" s="32"/>
      <c r="XR379" s="32"/>
      <c r="XS379" s="32"/>
      <c r="XT379" s="32"/>
      <c r="XU379" s="32"/>
      <c r="XV379" s="32"/>
      <c r="XW379" s="32"/>
      <c r="XX379" s="32"/>
      <c r="XY379" s="32"/>
      <c r="XZ379" s="32"/>
      <c r="YA379" s="32"/>
      <c r="YB379" s="32"/>
      <c r="YC379" s="32"/>
      <c r="YD379" s="32"/>
      <c r="YE379" s="32"/>
      <c r="YF379" s="32"/>
      <c r="YG379" s="32"/>
      <c r="YH379" s="32"/>
      <c r="YI379" s="32"/>
      <c r="YJ379" s="32"/>
      <c r="YK379" s="32"/>
      <c r="YL379" s="32"/>
      <c r="YM379" s="32"/>
      <c r="YN379" s="32"/>
      <c r="YO379" s="32"/>
      <c r="YP379" s="32"/>
      <c r="YQ379" s="32"/>
      <c r="YR379" s="32"/>
      <c r="YS379" s="32"/>
      <c r="YT379" s="32"/>
      <c r="YU379" s="32"/>
      <c r="YV379" s="32"/>
      <c r="YW379" s="32"/>
      <c r="YX379" s="32"/>
      <c r="YY379" s="32"/>
      <c r="YZ379" s="32"/>
      <c r="ZA379" s="32"/>
      <c r="ZB379" s="32"/>
      <c r="ZC379" s="32"/>
      <c r="ZD379" s="32"/>
      <c r="ZE379" s="32"/>
      <c r="ZF379" s="32"/>
      <c r="ZG379" s="32"/>
      <c r="ZH379" s="32"/>
      <c r="ZI379" s="32"/>
      <c r="ZJ379" s="32"/>
      <c r="ZK379" s="32"/>
      <c r="ZL379" s="32"/>
      <c r="ZM379" s="32"/>
      <c r="ZN379" s="32"/>
      <c r="ZO379" s="32"/>
      <c r="ZP379" s="32"/>
      <c r="ZQ379" s="32"/>
      <c r="ZR379" s="32"/>
      <c r="ZS379" s="32"/>
      <c r="ZT379" s="32"/>
      <c r="ZU379" s="32"/>
      <c r="ZV379" s="32"/>
      <c r="ZW379" s="32"/>
      <c r="ZX379" s="32"/>
      <c r="ZY379" s="32"/>
      <c r="ZZ379" s="32"/>
      <c r="AAA379" s="32"/>
      <c r="AAB379" s="32"/>
      <c r="AAC379" s="32"/>
      <c r="AAD379" s="32"/>
      <c r="AAE379" s="32"/>
      <c r="AAF379" s="32"/>
      <c r="AAG379" s="32"/>
      <c r="AAH379" s="32"/>
      <c r="AAI379" s="32"/>
      <c r="AAJ379" s="32"/>
      <c r="AAK379" s="32"/>
      <c r="AAL379" s="32"/>
      <c r="AAM379" s="32"/>
      <c r="AAN379" s="32"/>
      <c r="AAO379" s="32"/>
      <c r="AAP379" s="32"/>
      <c r="AAQ379" s="32"/>
      <c r="AAR379" s="32"/>
      <c r="AAS379" s="32"/>
      <c r="AAT379" s="32"/>
      <c r="AAU379" s="32"/>
      <c r="AAV379" s="32"/>
      <c r="AAW379" s="32"/>
      <c r="AAX379" s="32"/>
      <c r="AAY379" s="32"/>
      <c r="AAZ379" s="32"/>
      <c r="ABA379" s="32"/>
      <c r="ABB379" s="32"/>
      <c r="ABC379" s="32"/>
      <c r="ABD379" s="32"/>
      <c r="ABE379" s="32"/>
      <c r="ABF379" s="32"/>
      <c r="ABG379" s="32"/>
      <c r="ABH379" s="32"/>
      <c r="ABI379" s="32"/>
      <c r="ABJ379" s="32"/>
      <c r="ABK379" s="32"/>
      <c r="ABL379" s="32"/>
      <c r="ABM379" s="32"/>
      <c r="ABN379" s="32"/>
      <c r="ABO379" s="32"/>
      <c r="ABP379" s="32"/>
      <c r="ABQ379" s="32"/>
      <c r="ABR379" s="32"/>
      <c r="ABS379" s="32"/>
      <c r="ABT379" s="32"/>
      <c r="ABU379" s="32"/>
      <c r="ABV379" s="32"/>
      <c r="ABW379" s="32"/>
      <c r="ABX379" s="32"/>
      <c r="ABY379" s="32"/>
      <c r="ABZ379" s="32"/>
      <c r="ACA379" s="32"/>
      <c r="ACB379" s="32"/>
      <c r="ACC379" s="32"/>
      <c r="ACD379" s="32"/>
      <c r="ACE379" s="32"/>
      <c r="ACF379" s="32"/>
      <c r="ACG379" s="32"/>
      <c r="ACH379" s="32"/>
      <c r="ACI379" s="32"/>
      <c r="ACJ379" s="32"/>
      <c r="ACK379" s="32"/>
      <c r="ACL379" s="32"/>
      <c r="ACM379" s="32"/>
      <c r="ACN379" s="32"/>
      <c r="ACO379" s="32"/>
      <c r="ACP379" s="32"/>
      <c r="ACQ379" s="32"/>
      <c r="ACR379" s="32"/>
      <c r="ACS379" s="32"/>
      <c r="ACT379" s="32"/>
      <c r="ACU379" s="32"/>
      <c r="ACV379" s="32"/>
      <c r="ACW379" s="32"/>
      <c r="ACX379" s="32"/>
      <c r="ACY379" s="32"/>
      <c r="ACZ379" s="32"/>
      <c r="ADA379" s="32"/>
      <c r="ADB379" s="32"/>
      <c r="ADC379" s="32"/>
      <c r="ADD379" s="32"/>
      <c r="ADE379" s="32"/>
      <c r="ADF379" s="32"/>
      <c r="ADG379" s="32"/>
      <c r="ADH379" s="32"/>
      <c r="ADI379" s="32"/>
      <c r="ADJ379" s="32"/>
      <c r="ADK379" s="32"/>
      <c r="ADL379" s="32"/>
      <c r="ADM379" s="32"/>
      <c r="ADN379" s="32"/>
      <c r="ADO379" s="32"/>
      <c r="ADP379" s="32"/>
      <c r="ADQ379" s="32"/>
      <c r="ADR379" s="32"/>
      <c r="ADS379" s="32"/>
      <c r="ADT379" s="32"/>
      <c r="ADU379" s="32"/>
      <c r="ADV379" s="32"/>
      <c r="ADW379" s="32"/>
      <c r="ADX379" s="32"/>
      <c r="ADY379" s="32"/>
      <c r="ADZ379" s="32"/>
      <c r="AEA379" s="32"/>
      <c r="AEB379" s="32"/>
      <c r="AEC379" s="32"/>
      <c r="AED379" s="32"/>
      <c r="AEE379" s="32"/>
      <c r="AEF379" s="32"/>
      <c r="AEG379" s="32"/>
      <c r="AEH379" s="32"/>
      <c r="AEI379" s="32"/>
      <c r="AEJ379" s="32"/>
      <c r="AEK379" s="32"/>
      <c r="AEL379" s="32"/>
      <c r="AEM379" s="32"/>
      <c r="AEN379" s="32"/>
      <c r="AEO379" s="32"/>
      <c r="AEP379" s="32"/>
      <c r="AEQ379" s="32"/>
      <c r="AER379" s="32"/>
      <c r="AES379" s="32"/>
      <c r="AET379" s="32"/>
      <c r="AEU379" s="32"/>
      <c r="AEV379" s="32"/>
      <c r="AEW379" s="32"/>
      <c r="AEX379" s="32"/>
      <c r="AEY379" s="32"/>
      <c r="AEZ379" s="32"/>
      <c r="AFA379" s="32"/>
      <c r="AFB379" s="32"/>
      <c r="AFC379" s="32"/>
      <c r="AFD379" s="32"/>
      <c r="AFE379" s="32"/>
      <c r="AFF379" s="32"/>
      <c r="AFG379" s="32"/>
      <c r="AFH379" s="32"/>
      <c r="AFI379" s="32"/>
      <c r="AFJ379" s="32"/>
      <c r="AFK379" s="32"/>
      <c r="AFL379" s="32"/>
      <c r="AFM379" s="32"/>
      <c r="AFN379" s="32"/>
      <c r="AFO379" s="32"/>
      <c r="AFP379" s="32"/>
      <c r="AFQ379" s="32"/>
      <c r="AFR379" s="32"/>
      <c r="AFS379" s="32"/>
      <c r="AFT379" s="32"/>
      <c r="AFU379" s="32"/>
      <c r="AFV379" s="32"/>
      <c r="AFW379" s="32"/>
      <c r="AFX379" s="32"/>
      <c r="AFY379" s="32"/>
      <c r="AFZ379" s="32"/>
      <c r="AGA379" s="32"/>
      <c r="AGB379" s="32"/>
      <c r="AGC379" s="32"/>
      <c r="AGD379" s="32"/>
      <c r="AGE379" s="32"/>
      <c r="AGF379" s="32"/>
      <c r="AGG379" s="32"/>
      <c r="AGH379" s="32"/>
      <c r="AGI379" s="32"/>
      <c r="AGJ379" s="32"/>
      <c r="AGK379" s="32"/>
      <c r="AGL379" s="32"/>
      <c r="AGM379" s="32"/>
      <c r="AGN379" s="32"/>
      <c r="AGO379" s="32"/>
      <c r="AGP379" s="32"/>
      <c r="AGQ379" s="32"/>
      <c r="AGR379" s="32"/>
      <c r="AGS379" s="32"/>
      <c r="AGT379" s="32"/>
      <c r="AGU379" s="32"/>
      <c r="AGV379" s="32"/>
      <c r="AGW379" s="32"/>
      <c r="AGX379" s="32"/>
      <c r="AGY379" s="32"/>
      <c r="AGZ379" s="32"/>
      <c r="AHA379" s="32"/>
      <c r="AHB379" s="32"/>
      <c r="AHC379" s="32"/>
      <c r="AHD379" s="32"/>
      <c r="AHE379" s="32"/>
      <c r="AHF379" s="32"/>
      <c r="AHG379" s="32"/>
      <c r="AHH379" s="32"/>
      <c r="AHI379" s="32"/>
      <c r="AHJ379" s="32"/>
      <c r="AHK379" s="32"/>
      <c r="AHL379" s="32"/>
      <c r="AHM379" s="32"/>
      <c r="AHN379" s="32"/>
      <c r="AHO379" s="32"/>
      <c r="AHP379" s="32"/>
      <c r="AHQ379" s="32"/>
      <c r="AHR379" s="32"/>
      <c r="AHS379" s="32"/>
      <c r="AHT379" s="32"/>
      <c r="AHU379" s="32"/>
      <c r="AHV379" s="32"/>
      <c r="AHW379" s="32"/>
      <c r="AHX379" s="32"/>
      <c r="AHY379" s="32"/>
      <c r="AHZ379" s="32"/>
      <c r="AIA379" s="32"/>
      <c r="AIB379" s="32"/>
      <c r="AIC379" s="32"/>
      <c r="AID379" s="32"/>
      <c r="AIE379" s="32"/>
      <c r="AIF379" s="32"/>
      <c r="AIG379" s="32"/>
      <c r="AIH379" s="32"/>
      <c r="AII379" s="32"/>
      <c r="AIJ379" s="32"/>
      <c r="AIK379" s="32"/>
      <c r="AIL379" s="32"/>
      <c r="AIM379" s="32"/>
      <c r="AIN379" s="32"/>
      <c r="AIO379" s="32"/>
      <c r="AIP379" s="32"/>
      <c r="AIQ379" s="32"/>
      <c r="AIR379" s="32"/>
      <c r="AIS379" s="32"/>
      <c r="AIT379" s="32"/>
      <c r="AIU379" s="32"/>
      <c r="AIV379" s="32"/>
      <c r="AIW379" s="32"/>
      <c r="AIX379" s="32"/>
      <c r="AIY379" s="32"/>
      <c r="AIZ379" s="32"/>
      <c r="AJA379" s="32"/>
      <c r="AJB379" s="32"/>
      <c r="AJC379" s="32"/>
      <c r="AJD379" s="32"/>
      <c r="AJE379" s="32"/>
      <c r="AJF379" s="32"/>
      <c r="AJG379" s="32"/>
      <c r="AJH379" s="32"/>
      <c r="AJI379" s="32"/>
      <c r="AJJ379" s="32"/>
      <c r="AJK379" s="32"/>
      <c r="AJL379" s="32"/>
      <c r="AJM379" s="32"/>
      <c r="AJN379" s="32"/>
      <c r="AJO379" s="32"/>
      <c r="AJP379" s="32"/>
      <c r="AJQ379" s="32"/>
      <c r="AJR379" s="32"/>
      <c r="AJS379" s="32"/>
      <c r="AJT379" s="32"/>
      <c r="AJU379" s="32"/>
      <c r="AJV379" s="32"/>
      <c r="AJW379" s="32"/>
      <c r="AJX379" s="32"/>
      <c r="AJY379" s="32"/>
      <c r="AJZ379" s="32"/>
      <c r="AKA379" s="32"/>
      <c r="AKB379" s="32"/>
      <c r="AKC379" s="32"/>
      <c r="AKD379" s="32"/>
      <c r="AKE379" s="32"/>
      <c r="AKF379" s="32"/>
      <c r="AKG379" s="32"/>
      <c r="AKH379" s="32"/>
      <c r="AKI379" s="32"/>
      <c r="AKJ379" s="32"/>
      <c r="AKK379" s="32"/>
      <c r="AKL379" s="32"/>
      <c r="AKM379" s="32"/>
      <c r="AKN379" s="32"/>
      <c r="AKO379" s="32"/>
      <c r="AKP379" s="32"/>
      <c r="AKQ379" s="32"/>
      <c r="AKR379" s="32"/>
      <c r="AKS379" s="32"/>
      <c r="AKT379" s="32"/>
      <c r="AKU379" s="32"/>
      <c r="AKV379" s="32"/>
      <c r="AKW379" s="32"/>
      <c r="AKX379" s="32"/>
      <c r="AKY379" s="32"/>
      <c r="AKZ379" s="32"/>
      <c r="ALA379" s="32"/>
      <c r="ALB379" s="32"/>
      <c r="ALC379" s="32"/>
      <c r="ALD379" s="32"/>
      <c r="ALE379" s="32"/>
      <c r="ALF379" s="32"/>
      <c r="ALG379" s="32"/>
      <c r="ALH379" s="32"/>
      <c r="ALI379" s="32"/>
      <c r="ALJ379" s="32"/>
      <c r="ALK379" s="32"/>
      <c r="ALL379" s="32"/>
      <c r="ALM379" s="32"/>
      <c r="ALN379" s="32"/>
      <c r="ALO379" s="32"/>
      <c r="ALP379" s="32"/>
      <c r="ALQ379" s="32"/>
      <c r="ALR379" s="32"/>
      <c r="ALS379" s="32"/>
      <c r="ALT379" s="32"/>
      <c r="ALU379" s="32"/>
      <c r="ALV379" s="32"/>
      <c r="ALW379" s="32"/>
      <c r="ALX379" s="32"/>
      <c r="ALY379" s="32"/>
      <c r="ALZ379" s="32"/>
      <c r="AMA379" s="32"/>
      <c r="AMB379" s="32"/>
      <c r="AMC379" s="32"/>
      <c r="AMD379" s="32"/>
      <c r="AME379" s="32"/>
      <c r="AMF379" s="32"/>
      <c r="AMG379" s="32"/>
      <c r="AMH379" s="32"/>
      <c r="AMI379" s="32"/>
      <c r="AMJ379" s="32"/>
      <c r="AMK379" s="32"/>
      <c r="AML379" s="32"/>
      <c r="AMM379" s="32"/>
      <c r="AMN379" s="32"/>
      <c r="AMO379" s="32"/>
      <c r="AMP379" s="32"/>
      <c r="AMQ379" s="32"/>
      <c r="AMR379" s="32"/>
      <c r="AMS379" s="32"/>
      <c r="AMT379" s="32"/>
      <c r="AMU379" s="32"/>
      <c r="AMV379" s="32"/>
      <c r="AMW379" s="32"/>
      <c r="AMX379" s="32"/>
      <c r="AMY379" s="32"/>
      <c r="AMZ379" s="32"/>
      <c r="ANA379" s="32"/>
      <c r="ANB379" s="32"/>
      <c r="ANC379" s="32"/>
      <c r="AND379" s="32"/>
      <c r="ANE379" s="32"/>
      <c r="ANF379" s="32"/>
      <c r="ANG379" s="32"/>
      <c r="ANH379" s="32"/>
      <c r="ANI379" s="32"/>
      <c r="ANJ379" s="32"/>
      <c r="ANK379" s="32"/>
      <c r="ANL379" s="32"/>
      <c r="ANM379" s="32"/>
      <c r="ANN379" s="32"/>
      <c r="ANO379" s="32"/>
      <c r="ANP379" s="32"/>
      <c r="ANQ379" s="32"/>
      <c r="ANR379" s="32"/>
      <c r="ANS379" s="32"/>
      <c r="ANT379" s="32"/>
      <c r="ANU379" s="32"/>
      <c r="ANV379" s="32"/>
      <c r="ANW379" s="32"/>
      <c r="ANX379" s="32"/>
      <c r="ANY379" s="32"/>
      <c r="ANZ379" s="32"/>
      <c r="AOA379" s="32"/>
      <c r="AOB379" s="32"/>
      <c r="AOC379" s="32"/>
      <c r="AOD379" s="32"/>
      <c r="AOE379" s="32"/>
      <c r="AOF379" s="32"/>
      <c r="AOG379" s="32"/>
      <c r="AOH379" s="32"/>
      <c r="AOI379" s="32"/>
      <c r="AOJ379" s="32"/>
      <c r="AOK379" s="32"/>
      <c r="AOL379" s="32"/>
      <c r="AOM379" s="32"/>
      <c r="AON379" s="32"/>
      <c r="AOO379" s="32"/>
      <c r="AOP379" s="32"/>
      <c r="AOQ379" s="32"/>
      <c r="AOR379" s="32"/>
      <c r="AOS379" s="32"/>
      <c r="AOT379" s="32"/>
      <c r="AOU379" s="32"/>
      <c r="AOV379" s="32"/>
      <c r="AOW379" s="32"/>
      <c r="AOX379" s="32"/>
      <c r="AOY379" s="32"/>
      <c r="AOZ379" s="32"/>
      <c r="APA379" s="32"/>
      <c r="APB379" s="32"/>
      <c r="APC379" s="32"/>
      <c r="APD379" s="32"/>
      <c r="APE379" s="32"/>
      <c r="APF379" s="32"/>
      <c r="APG379" s="32"/>
      <c r="APH379" s="32"/>
      <c r="API379" s="32"/>
      <c r="APJ379" s="32"/>
      <c r="APK379" s="32"/>
      <c r="APL379" s="32"/>
      <c r="APM379" s="32"/>
      <c r="APN379" s="32"/>
      <c r="APO379" s="32"/>
      <c r="APP379" s="32"/>
      <c r="APQ379" s="32"/>
      <c r="APR379" s="32"/>
      <c r="APS379" s="32"/>
      <c r="APT379" s="32"/>
      <c r="APU379" s="32"/>
      <c r="APV379" s="32"/>
      <c r="APW379" s="32"/>
      <c r="APX379" s="32"/>
      <c r="APY379" s="32"/>
      <c r="APZ379" s="32"/>
      <c r="AQA379" s="32"/>
      <c r="AQB379" s="32"/>
      <c r="AQC379" s="32"/>
      <c r="AQD379" s="32"/>
      <c r="AQE379" s="32"/>
      <c r="AQF379" s="32"/>
      <c r="AQG379" s="32"/>
      <c r="AQH379" s="32"/>
      <c r="AQI379" s="32"/>
      <c r="AQJ379" s="32"/>
      <c r="AQK379" s="32"/>
      <c r="AQL379" s="32"/>
      <c r="AQM379" s="32"/>
      <c r="AQN379" s="32"/>
      <c r="AQO379" s="32"/>
      <c r="AQP379" s="32"/>
      <c r="AQQ379" s="32"/>
      <c r="AQR379" s="32"/>
      <c r="AQS379" s="32"/>
      <c r="AQT379" s="32"/>
      <c r="AQU379" s="32"/>
      <c r="AQV379" s="32"/>
      <c r="AQW379" s="32"/>
      <c r="AQX379" s="32"/>
      <c r="AQY379" s="32"/>
      <c r="AQZ379" s="32"/>
      <c r="ARA379" s="32"/>
      <c r="ARB379" s="32"/>
      <c r="ARC379" s="32"/>
      <c r="ARD379" s="32"/>
      <c r="ARE379" s="32"/>
      <c r="ARF379" s="32"/>
      <c r="ARG379" s="32"/>
      <c r="ARH379" s="32"/>
      <c r="ARI379" s="32"/>
      <c r="ARJ379" s="32"/>
      <c r="ARK379" s="32"/>
      <c r="ARL379" s="32"/>
      <c r="ARM379" s="32"/>
      <c r="ARN379" s="32"/>
      <c r="ARO379" s="32"/>
      <c r="ARP379" s="32"/>
      <c r="ARQ379" s="32"/>
      <c r="ARR379" s="32"/>
      <c r="ARS379" s="32"/>
      <c r="ART379" s="32"/>
      <c r="ARU379" s="32"/>
      <c r="ARV379" s="32"/>
      <c r="ARW379" s="32"/>
      <c r="ARX379" s="32"/>
      <c r="ARY379" s="32"/>
      <c r="ARZ379" s="32"/>
      <c r="ASA379" s="32"/>
      <c r="ASB379" s="32"/>
      <c r="ASC379" s="32"/>
      <c r="ASD379" s="32"/>
      <c r="ASE379" s="32"/>
      <c r="ASF379" s="32"/>
      <c r="ASG379" s="32"/>
      <c r="ASH379" s="32"/>
      <c r="ASI379" s="32"/>
      <c r="ASJ379" s="32"/>
      <c r="ASK379" s="32"/>
      <c r="ASL379" s="32"/>
      <c r="ASM379" s="32"/>
      <c r="ASN379" s="32"/>
      <c r="ASO379" s="32"/>
      <c r="ASP379" s="32"/>
      <c r="ASQ379" s="32"/>
      <c r="ASR379" s="32"/>
      <c r="ASS379" s="32"/>
      <c r="AST379" s="32"/>
      <c r="ASU379" s="32"/>
      <c r="ASV379" s="32"/>
      <c r="ASW379" s="32"/>
      <c r="ASX379" s="32"/>
      <c r="ASY379" s="32"/>
      <c r="ASZ379" s="32"/>
      <c r="ATA379" s="32"/>
      <c r="ATB379" s="32"/>
      <c r="ATC379" s="32"/>
      <c r="ATD379" s="32"/>
      <c r="ATE379" s="32"/>
      <c r="ATF379" s="32"/>
      <c r="ATG379" s="32"/>
      <c r="ATH379" s="32"/>
      <c r="ATI379" s="32"/>
      <c r="ATJ379" s="32"/>
      <c r="ATK379" s="32"/>
      <c r="ATL379" s="32"/>
      <c r="ATM379" s="32"/>
      <c r="ATN379" s="32"/>
      <c r="ATO379" s="32"/>
      <c r="ATP379" s="32"/>
      <c r="ATQ379" s="32"/>
      <c r="ATR379" s="32"/>
      <c r="ATS379" s="32"/>
      <c r="ATT379" s="32"/>
      <c r="ATU379" s="32"/>
      <c r="ATV379" s="32"/>
      <c r="ATW379" s="32"/>
      <c r="ATX379" s="32"/>
      <c r="ATY379" s="32"/>
      <c r="ATZ379" s="32"/>
      <c r="AUA379" s="32"/>
      <c r="AUB379" s="32"/>
      <c r="AUC379" s="32"/>
      <c r="AUD379" s="32"/>
      <c r="AUE379" s="32"/>
      <c r="AUF379" s="32"/>
      <c r="AUG379" s="32"/>
      <c r="AUH379" s="32"/>
      <c r="AUI379" s="32"/>
      <c r="AUJ379" s="32"/>
      <c r="AUK379" s="32"/>
      <c r="AUL379" s="32"/>
      <c r="AUM379" s="32"/>
      <c r="AUN379" s="32"/>
      <c r="AUO379" s="32"/>
      <c r="AUP379" s="32"/>
      <c r="AUQ379" s="32"/>
      <c r="AUR379" s="32"/>
      <c r="AUS379" s="32"/>
      <c r="AUT379" s="32"/>
      <c r="AUU379" s="32"/>
      <c r="AUV379" s="32"/>
      <c r="AUW379" s="32"/>
      <c r="AUX379" s="32"/>
      <c r="AUY379" s="32"/>
      <c r="AUZ379" s="32"/>
      <c r="AVA379" s="32"/>
      <c r="AVB379" s="32"/>
      <c r="AVC379" s="32"/>
      <c r="AVD379" s="32"/>
      <c r="AVE379" s="32"/>
      <c r="AVF379" s="32"/>
      <c r="AVG379" s="32"/>
      <c r="AVH379" s="32"/>
      <c r="AVI379" s="32"/>
      <c r="AVJ379" s="32"/>
      <c r="AVK379" s="32"/>
      <c r="AVL379" s="32"/>
      <c r="AVM379" s="32"/>
      <c r="AVN379" s="32"/>
      <c r="AVO379" s="32"/>
      <c r="AVP379" s="32"/>
      <c r="AVQ379" s="32"/>
      <c r="AVR379" s="32"/>
      <c r="AVS379" s="32"/>
      <c r="AVT379" s="32"/>
      <c r="AVU379" s="32"/>
      <c r="AVV379" s="32"/>
      <c r="AVW379" s="32"/>
      <c r="AVX379" s="32"/>
      <c r="AVY379" s="32"/>
      <c r="AVZ379" s="32"/>
      <c r="AWA379" s="32"/>
      <c r="AWB379" s="32"/>
      <c r="AWC379" s="32"/>
      <c r="AWD379" s="32"/>
      <c r="AWE379" s="32"/>
      <c r="AWF379" s="32"/>
      <c r="AWG379" s="32"/>
      <c r="AWH379" s="32"/>
      <c r="AWI379" s="32"/>
      <c r="AWJ379" s="32"/>
      <c r="AWK379" s="32"/>
      <c r="AWL379" s="32"/>
      <c r="AWM379" s="32"/>
      <c r="AWN379" s="32"/>
      <c r="AWO379" s="32"/>
      <c r="AWP379" s="32"/>
      <c r="AWQ379" s="32"/>
      <c r="AWR379" s="32"/>
      <c r="AWS379" s="32"/>
      <c r="AWT379" s="32"/>
      <c r="AWU379" s="32"/>
      <c r="AWV379" s="32"/>
      <c r="AWW379" s="32"/>
      <c r="AWX379" s="32"/>
      <c r="AWY379" s="32"/>
      <c r="AWZ379" s="32"/>
      <c r="AXA379" s="32"/>
      <c r="AXB379" s="32"/>
      <c r="AXC379" s="32"/>
      <c r="AXD379" s="32"/>
      <c r="AXE379" s="32"/>
      <c r="AXF379" s="32"/>
      <c r="AXG379" s="32"/>
      <c r="AXH379" s="32"/>
      <c r="AXI379" s="32"/>
      <c r="AXJ379" s="32"/>
      <c r="AXK379" s="32"/>
      <c r="AXL379" s="32"/>
      <c r="AXM379" s="32"/>
      <c r="AXN379" s="32"/>
      <c r="AXO379" s="32"/>
      <c r="AXP379" s="32"/>
      <c r="AXQ379" s="32"/>
      <c r="AXR379" s="32"/>
      <c r="AXS379" s="32"/>
      <c r="AXT379" s="32"/>
      <c r="AXU379" s="32"/>
      <c r="AXV379" s="32"/>
      <c r="AXW379" s="32"/>
      <c r="AXX379" s="32"/>
      <c r="AXY379" s="32"/>
      <c r="AXZ379" s="32"/>
      <c r="AYA379" s="32"/>
      <c r="AYB379" s="32"/>
      <c r="AYC379" s="32"/>
      <c r="AYD379" s="32"/>
      <c r="AYE379" s="32"/>
      <c r="AYF379" s="32"/>
      <c r="AYG379" s="32"/>
      <c r="AYH379" s="32"/>
      <c r="AYI379" s="32"/>
      <c r="AYJ379" s="32"/>
      <c r="AYK379" s="32"/>
      <c r="AYL379" s="32"/>
      <c r="AYM379" s="32"/>
      <c r="AYN379" s="32"/>
      <c r="AYO379" s="32"/>
      <c r="AYP379" s="32"/>
      <c r="AYQ379" s="32"/>
      <c r="AYR379" s="32"/>
      <c r="AYS379" s="32"/>
      <c r="AYT379" s="32"/>
      <c r="AYU379" s="32"/>
      <c r="AYV379" s="32"/>
      <c r="AYW379" s="32"/>
      <c r="AYX379" s="32"/>
      <c r="AYY379" s="32"/>
      <c r="AYZ379" s="32"/>
      <c r="AZA379" s="32"/>
      <c r="AZB379" s="32"/>
      <c r="AZC379" s="32"/>
      <c r="AZD379" s="32"/>
      <c r="AZE379" s="32"/>
      <c r="AZF379" s="32"/>
      <c r="AZG379" s="32"/>
      <c r="AZH379" s="32"/>
      <c r="AZI379" s="32"/>
      <c r="AZJ379" s="32"/>
      <c r="AZK379" s="32"/>
      <c r="AZL379" s="32"/>
      <c r="AZM379" s="32"/>
      <c r="AZN379" s="32"/>
      <c r="AZO379" s="32"/>
      <c r="AZP379" s="32"/>
      <c r="AZQ379" s="32"/>
      <c r="AZR379" s="32"/>
      <c r="AZS379" s="32"/>
      <c r="AZT379" s="32"/>
      <c r="AZU379" s="32"/>
      <c r="AZV379" s="32"/>
      <c r="AZW379" s="32"/>
      <c r="AZX379" s="32"/>
      <c r="AZY379" s="32"/>
      <c r="AZZ379" s="32"/>
      <c r="BAA379" s="32"/>
      <c r="BAB379" s="32"/>
      <c r="BAC379" s="32"/>
      <c r="BAD379" s="32"/>
      <c r="BAE379" s="32"/>
      <c r="BAF379" s="32"/>
      <c r="BAG379" s="32"/>
      <c r="BAH379" s="32"/>
      <c r="BAI379" s="32"/>
      <c r="BAJ379" s="32"/>
      <c r="BAK379" s="32"/>
      <c r="BAL379" s="32"/>
      <c r="BAM379" s="32"/>
      <c r="BAN379" s="32"/>
      <c r="BAO379" s="32"/>
      <c r="BAP379" s="32"/>
      <c r="BAQ379" s="32"/>
      <c r="BAR379" s="32"/>
      <c r="BAS379" s="32"/>
      <c r="BAT379" s="32"/>
      <c r="BAU379" s="32"/>
      <c r="BAV379" s="32"/>
      <c r="BAW379" s="32"/>
      <c r="BAX379" s="32"/>
      <c r="BAY379" s="32"/>
      <c r="BAZ379" s="32"/>
      <c r="BBA379" s="32"/>
      <c r="BBB379" s="32"/>
      <c r="BBC379" s="32"/>
      <c r="BBD379" s="32"/>
      <c r="BBE379" s="32"/>
      <c r="BBF379" s="32"/>
      <c r="BBG379" s="32"/>
      <c r="BBH379" s="32"/>
      <c r="BBI379" s="32"/>
      <c r="BBJ379" s="32"/>
      <c r="BBK379" s="32"/>
      <c r="BBL379" s="32"/>
      <c r="BBM379" s="32"/>
      <c r="BBN379" s="32"/>
      <c r="BBO379" s="32"/>
      <c r="BBP379" s="32"/>
      <c r="BBQ379" s="32"/>
      <c r="BBR379" s="32"/>
      <c r="BBS379" s="32"/>
      <c r="BBT379" s="32"/>
      <c r="BBU379" s="32"/>
      <c r="BBV379" s="32"/>
      <c r="BBW379" s="32"/>
      <c r="BBX379" s="32"/>
      <c r="BBY379" s="32"/>
      <c r="BBZ379" s="32"/>
      <c r="BCA379" s="32"/>
      <c r="BCB379" s="32"/>
      <c r="BCC379" s="32"/>
      <c r="BCD379" s="32"/>
      <c r="BCE379" s="32"/>
      <c r="BCF379" s="32"/>
      <c r="BCG379" s="32"/>
      <c r="BCH379" s="32"/>
      <c r="BCI379" s="32"/>
      <c r="BCJ379" s="32"/>
      <c r="BCK379" s="32"/>
      <c r="BCL379" s="32"/>
      <c r="BCM379" s="32"/>
      <c r="BCN379" s="32"/>
      <c r="BCO379" s="32"/>
      <c r="BCP379" s="32"/>
      <c r="BCQ379" s="32"/>
      <c r="BCR379" s="32"/>
      <c r="BCS379" s="32"/>
      <c r="BCT379" s="32"/>
      <c r="BCU379" s="32"/>
      <c r="BCV379" s="32"/>
      <c r="BCW379" s="32"/>
      <c r="BCX379" s="32"/>
      <c r="BCY379" s="32"/>
      <c r="BCZ379" s="32"/>
      <c r="BDA379" s="32"/>
      <c r="BDB379" s="32"/>
      <c r="BDC379" s="32"/>
      <c r="BDD379" s="32"/>
      <c r="BDE379" s="32"/>
      <c r="BDF379" s="32"/>
      <c r="BDG379" s="32"/>
      <c r="BDH379" s="32"/>
      <c r="BDI379" s="32"/>
      <c r="BDJ379" s="32"/>
      <c r="BDK379" s="32"/>
      <c r="BDL379" s="32"/>
      <c r="BDM379" s="32"/>
      <c r="BDN379" s="32"/>
      <c r="BDO379" s="32"/>
      <c r="BDP379" s="32"/>
      <c r="BDQ379" s="32"/>
      <c r="BDR379" s="32"/>
      <c r="BDS379" s="32"/>
      <c r="BDT379" s="32"/>
      <c r="BDU379" s="32"/>
      <c r="BDV379" s="32"/>
      <c r="BDW379" s="32"/>
      <c r="BDX379" s="32"/>
      <c r="BDY379" s="32"/>
      <c r="BDZ379" s="32"/>
      <c r="BEA379" s="32"/>
      <c r="BEB379" s="32"/>
      <c r="BEC379" s="32"/>
      <c r="BED379" s="32"/>
      <c r="BEE379" s="32"/>
      <c r="BEF379" s="32"/>
      <c r="BEG379" s="32"/>
      <c r="BEH379" s="32"/>
      <c r="BEI379" s="32"/>
      <c r="BEJ379" s="32"/>
      <c r="BEK379" s="32"/>
      <c r="BEL379" s="32"/>
      <c r="BEM379" s="32"/>
      <c r="BEN379" s="32"/>
      <c r="BEO379" s="32"/>
      <c r="BEP379" s="32"/>
      <c r="BEQ379" s="32"/>
      <c r="BER379" s="32"/>
      <c r="BES379" s="32"/>
      <c r="BET379" s="32"/>
      <c r="BEU379" s="32"/>
      <c r="BEV379" s="32"/>
      <c r="BEW379" s="32"/>
      <c r="BEX379" s="32"/>
      <c r="BEY379" s="32"/>
      <c r="BEZ379" s="32"/>
      <c r="BFA379" s="32"/>
      <c r="BFB379" s="32"/>
      <c r="BFC379" s="32"/>
      <c r="BFD379" s="32"/>
      <c r="BFE379" s="32"/>
      <c r="BFF379" s="32"/>
      <c r="BFG379" s="32"/>
      <c r="BFH379" s="32"/>
      <c r="BFI379" s="32"/>
      <c r="BFJ379" s="32"/>
      <c r="BFK379" s="32"/>
      <c r="BFL379" s="32"/>
      <c r="BFM379" s="32"/>
      <c r="BFN379" s="32"/>
      <c r="BFO379" s="32"/>
      <c r="BFP379" s="32"/>
      <c r="BFQ379" s="32"/>
      <c r="BFR379" s="32"/>
      <c r="BFS379" s="32"/>
      <c r="BFT379" s="32"/>
      <c r="BFU379" s="32"/>
      <c r="BFV379" s="32"/>
      <c r="BFW379" s="32"/>
      <c r="BFX379" s="32"/>
      <c r="BFY379" s="32"/>
      <c r="BFZ379" s="32"/>
      <c r="BGA379" s="32"/>
      <c r="BGB379" s="32"/>
      <c r="BGC379" s="32"/>
      <c r="BGD379" s="32"/>
      <c r="BGE379" s="32"/>
      <c r="BGF379" s="32"/>
      <c r="BGG379" s="32"/>
      <c r="BGH379" s="32"/>
      <c r="BGI379" s="32"/>
      <c r="BGJ379" s="32"/>
      <c r="BGK379" s="32"/>
      <c r="BGL379" s="32"/>
      <c r="BGM379" s="32"/>
      <c r="BGN379" s="32"/>
      <c r="BGO379" s="32"/>
      <c r="BGP379" s="32"/>
      <c r="BGQ379" s="32"/>
      <c r="BGR379" s="32"/>
      <c r="BGS379" s="32"/>
      <c r="BGT379" s="32"/>
      <c r="BGU379" s="32"/>
      <c r="BGV379" s="32"/>
      <c r="BGW379" s="32"/>
      <c r="BGX379" s="32"/>
      <c r="BGY379" s="32"/>
      <c r="BGZ379" s="32"/>
      <c r="BHA379" s="32"/>
      <c r="BHB379" s="32"/>
      <c r="BHC379" s="32"/>
      <c r="BHD379" s="32"/>
      <c r="BHE379" s="32"/>
      <c r="BHF379" s="32"/>
      <c r="BHG379" s="32"/>
      <c r="BHH379" s="32"/>
      <c r="BHI379" s="32"/>
      <c r="BHJ379" s="32"/>
      <c r="BHK379" s="32"/>
      <c r="BHL379" s="32"/>
      <c r="BHM379" s="32"/>
      <c r="BHN379" s="32"/>
      <c r="BHO379" s="32"/>
      <c r="BHP379" s="32"/>
      <c r="BHQ379" s="32"/>
      <c r="BHR379" s="32"/>
      <c r="BHS379" s="32"/>
      <c r="BHT379" s="32"/>
      <c r="BHU379" s="32"/>
      <c r="BHV379" s="32"/>
      <c r="BHW379" s="32"/>
      <c r="BHX379" s="32"/>
      <c r="BHY379" s="32"/>
      <c r="BHZ379" s="32"/>
      <c r="BIA379" s="32"/>
      <c r="BIB379" s="32"/>
      <c r="BIC379" s="32"/>
      <c r="BID379" s="32"/>
      <c r="BIE379" s="32"/>
      <c r="BIF379" s="32"/>
      <c r="BIG379" s="32"/>
      <c r="BIH379" s="32"/>
      <c r="BII379" s="32"/>
      <c r="BIJ379" s="32"/>
      <c r="BIK379" s="32"/>
      <c r="BIL379" s="32"/>
      <c r="BIM379" s="32"/>
      <c r="BIN379" s="32"/>
      <c r="BIO379" s="32"/>
      <c r="BIP379" s="32"/>
      <c r="BIQ379" s="32"/>
      <c r="BIR379" s="32"/>
      <c r="BIS379" s="32"/>
      <c r="BIT379" s="32"/>
      <c r="BIU379" s="32"/>
      <c r="BIV379" s="32"/>
      <c r="BIW379" s="32"/>
      <c r="BIX379" s="32"/>
      <c r="BIY379" s="32"/>
      <c r="BIZ379" s="32"/>
      <c r="BJA379" s="32"/>
      <c r="BJB379" s="32"/>
      <c r="BJC379" s="32"/>
      <c r="BJD379" s="32"/>
      <c r="BJE379" s="32"/>
      <c r="BJF379" s="32"/>
      <c r="BJG379" s="32"/>
      <c r="BJH379" s="32"/>
      <c r="BJI379" s="32"/>
      <c r="BJJ379" s="32"/>
      <c r="BJK379" s="32"/>
      <c r="BJL379" s="32"/>
      <c r="BJM379" s="32"/>
      <c r="BJN379" s="32"/>
      <c r="BJO379" s="32"/>
      <c r="BJP379" s="32"/>
      <c r="BJQ379" s="32"/>
      <c r="BJR379" s="32"/>
      <c r="BJS379" s="32"/>
      <c r="BJT379" s="32"/>
      <c r="BJU379" s="32"/>
      <c r="BJV379" s="32"/>
      <c r="BJW379" s="32"/>
      <c r="BJX379" s="32"/>
      <c r="BJY379" s="32"/>
      <c r="BJZ379" s="32"/>
      <c r="BKA379" s="32"/>
      <c r="BKB379" s="32"/>
      <c r="BKC379" s="32"/>
      <c r="BKD379" s="32"/>
      <c r="BKE379" s="32"/>
      <c r="BKF379" s="32"/>
      <c r="BKG379" s="32"/>
      <c r="BKH379" s="32"/>
      <c r="BKI379" s="32"/>
      <c r="BKJ379" s="32"/>
      <c r="BKK379" s="32"/>
      <c r="BKL379" s="32"/>
      <c r="BKM379" s="32"/>
      <c r="BKN379" s="32"/>
      <c r="BKO379" s="32"/>
      <c r="BKP379" s="32"/>
      <c r="BKQ379" s="32"/>
      <c r="BKR379" s="32"/>
      <c r="BKS379" s="32"/>
      <c r="BKT379" s="32"/>
      <c r="BKU379" s="32"/>
      <c r="BKV379" s="32"/>
      <c r="BKW379" s="32"/>
      <c r="BKX379" s="32"/>
      <c r="BKY379" s="32"/>
      <c r="BKZ379" s="32"/>
      <c r="BLA379" s="32"/>
      <c r="BLB379" s="32"/>
      <c r="BLC379" s="32"/>
      <c r="BLD379" s="32"/>
      <c r="BLE379" s="32"/>
      <c r="BLF379" s="32"/>
      <c r="BLG379" s="32"/>
      <c r="BLH379" s="32"/>
      <c r="BLI379" s="32"/>
      <c r="BLJ379" s="32"/>
      <c r="BLK379" s="32"/>
      <c r="BLL379" s="32"/>
      <c r="BLM379" s="32"/>
      <c r="BLN379" s="32"/>
      <c r="BLO379" s="32"/>
      <c r="BLP379" s="32"/>
      <c r="BLQ379" s="32"/>
      <c r="BLR379" s="32"/>
      <c r="BLS379" s="32"/>
      <c r="BLT379" s="32"/>
      <c r="BLU379" s="32"/>
      <c r="BLV379" s="32"/>
      <c r="BLW379" s="32"/>
      <c r="BLX379" s="32"/>
      <c r="BLY379" s="32"/>
      <c r="BLZ379" s="32"/>
      <c r="BMA379" s="32"/>
      <c r="BMB379" s="32"/>
      <c r="BMC379" s="32"/>
      <c r="BMD379" s="32"/>
      <c r="BME379" s="32"/>
      <c r="BMF379" s="32"/>
      <c r="BMG379" s="32"/>
      <c r="BMH379" s="32"/>
      <c r="BMI379" s="32"/>
      <c r="BMJ379" s="32"/>
      <c r="BMK379" s="32"/>
      <c r="BML379" s="32"/>
      <c r="BMM379" s="32"/>
      <c r="BMN379" s="32"/>
      <c r="BMO379" s="32"/>
      <c r="BMP379" s="32"/>
      <c r="BMQ379" s="32"/>
      <c r="BMR379" s="32"/>
      <c r="BMS379" s="32"/>
      <c r="BMT379" s="32"/>
      <c r="BMU379" s="32"/>
      <c r="BMV379" s="32"/>
      <c r="BMW379" s="32"/>
      <c r="BMX379" s="32"/>
      <c r="BMY379" s="32"/>
      <c r="BMZ379" s="32"/>
      <c r="BNA379" s="32"/>
      <c r="BNB379" s="32"/>
      <c r="BNC379" s="32"/>
      <c r="BND379" s="32"/>
      <c r="BNE379" s="32"/>
      <c r="BNF379" s="32"/>
      <c r="BNG379" s="32"/>
      <c r="BNH379" s="32"/>
      <c r="BNI379" s="32"/>
      <c r="BNJ379" s="32"/>
      <c r="BNK379" s="32"/>
      <c r="BNL379" s="32"/>
      <c r="BNM379" s="32"/>
      <c r="BNN379" s="32"/>
      <c r="BNO379" s="32"/>
      <c r="BNP379" s="32"/>
      <c r="BNQ379" s="32"/>
      <c r="BNR379" s="32"/>
      <c r="BNS379" s="32"/>
      <c r="BNT379" s="32"/>
      <c r="BNU379" s="32"/>
      <c r="BNV379" s="32"/>
      <c r="BNW379" s="32"/>
      <c r="BNX379" s="32"/>
      <c r="BNY379" s="32"/>
      <c r="BNZ379" s="32"/>
      <c r="BOA379" s="32"/>
      <c r="BOB379" s="32"/>
      <c r="BOC379" s="32"/>
      <c r="BOD379" s="32"/>
      <c r="BOE379" s="32"/>
      <c r="BOF379" s="32"/>
      <c r="BOG379" s="32"/>
      <c r="BOH379" s="32"/>
      <c r="BOI379" s="32"/>
      <c r="BOJ379" s="32"/>
      <c r="BOK379" s="32"/>
      <c r="BOL379" s="32"/>
      <c r="BOM379" s="32"/>
      <c r="BON379" s="32"/>
      <c r="BOO379" s="32"/>
      <c r="BOP379" s="32"/>
      <c r="BOQ379" s="32"/>
      <c r="BOR379" s="32"/>
      <c r="BOS379" s="32"/>
      <c r="BOT379" s="32"/>
      <c r="BOU379" s="32"/>
      <c r="BOV379" s="32"/>
      <c r="BOW379" s="32"/>
      <c r="BOX379" s="32"/>
      <c r="BOY379" s="32"/>
      <c r="BOZ379" s="32"/>
      <c r="BPA379" s="32"/>
      <c r="BPB379" s="32"/>
      <c r="BPC379" s="32"/>
      <c r="BPD379" s="32"/>
      <c r="BPE379" s="32"/>
      <c r="BPF379" s="32"/>
      <c r="BPG379" s="32"/>
      <c r="BPH379" s="32"/>
      <c r="BPI379" s="32"/>
      <c r="BPJ379" s="32"/>
      <c r="BPK379" s="32"/>
      <c r="BPL379" s="32"/>
      <c r="BPM379" s="32"/>
      <c r="BPN379" s="32"/>
      <c r="BPO379" s="32"/>
      <c r="BPP379" s="32"/>
      <c r="BPQ379" s="32"/>
      <c r="BPR379" s="32"/>
      <c r="BPS379" s="32"/>
      <c r="BPT379" s="32"/>
      <c r="BPU379" s="32"/>
      <c r="BPV379" s="32"/>
      <c r="BPW379" s="32"/>
      <c r="BPX379" s="32"/>
      <c r="BPY379" s="32"/>
      <c r="BPZ379" s="32"/>
      <c r="BQA379" s="32"/>
      <c r="BQB379" s="32"/>
      <c r="BQC379" s="32"/>
      <c r="BQD379" s="32"/>
      <c r="BQE379" s="32"/>
      <c r="BQF379" s="32"/>
      <c r="BQG379" s="32"/>
      <c r="BQH379" s="32"/>
      <c r="BQI379" s="32"/>
      <c r="BQJ379" s="32"/>
      <c r="BQK379" s="32"/>
      <c r="BQL379" s="32"/>
      <c r="BQM379" s="32"/>
      <c r="BQN379" s="32"/>
      <c r="BQO379" s="32"/>
      <c r="BQP379" s="32"/>
      <c r="BQQ379" s="32"/>
      <c r="BQR379" s="32"/>
      <c r="BQS379" s="32"/>
      <c r="BQT379" s="32"/>
      <c r="BQU379" s="32"/>
      <c r="BQV379" s="32"/>
      <c r="BQW379" s="32"/>
      <c r="BQX379" s="32"/>
      <c r="BQY379" s="32"/>
      <c r="BQZ379" s="32"/>
      <c r="BRA379" s="32"/>
      <c r="BRB379" s="32"/>
      <c r="BRC379" s="32"/>
      <c r="BRD379" s="32"/>
      <c r="BRE379" s="32"/>
      <c r="BRF379" s="32"/>
      <c r="BRG379" s="32"/>
      <c r="BRH379" s="32"/>
      <c r="BRI379" s="32"/>
      <c r="BRJ379" s="32"/>
      <c r="BRK379" s="32"/>
      <c r="BRL379" s="32"/>
      <c r="BRM379" s="32"/>
      <c r="BRN379" s="32"/>
      <c r="BRO379" s="32"/>
      <c r="BRP379" s="32"/>
      <c r="BRQ379" s="32"/>
      <c r="BRR379" s="32"/>
      <c r="BRS379" s="32"/>
      <c r="BRT379" s="32"/>
      <c r="BRU379" s="32"/>
      <c r="BRV379" s="32"/>
      <c r="BRW379" s="32"/>
      <c r="BRX379" s="32"/>
      <c r="BRY379" s="32"/>
      <c r="BRZ379" s="32"/>
      <c r="BSA379" s="32"/>
      <c r="BSB379" s="32"/>
      <c r="BSC379" s="32"/>
      <c r="BSD379" s="32"/>
      <c r="BSE379" s="32"/>
      <c r="BSF379" s="32"/>
      <c r="BSG379" s="32"/>
      <c r="BSH379" s="32"/>
      <c r="BSI379" s="32"/>
      <c r="BSJ379" s="32"/>
      <c r="BSK379" s="32"/>
      <c r="BSL379" s="32"/>
      <c r="BSM379" s="32"/>
      <c r="BSN379" s="32"/>
      <c r="BSO379" s="32"/>
      <c r="BSP379" s="32"/>
      <c r="BSQ379" s="32"/>
      <c r="BSR379" s="32"/>
      <c r="BSS379" s="32"/>
      <c r="BST379" s="32"/>
      <c r="BSU379" s="32"/>
      <c r="BSV379" s="32"/>
      <c r="BSW379" s="32"/>
      <c r="BSX379" s="32"/>
      <c r="BSY379" s="32"/>
      <c r="BSZ379" s="32"/>
      <c r="BTA379" s="32"/>
      <c r="BTB379" s="32"/>
      <c r="BTC379" s="32"/>
      <c r="BTD379" s="32"/>
      <c r="BTE379" s="32"/>
      <c r="BTF379" s="32"/>
      <c r="BTG379" s="32"/>
      <c r="BTH379" s="32"/>
      <c r="BTI379" s="32"/>
      <c r="BTJ379" s="32"/>
      <c r="BTK379" s="32"/>
      <c r="BTL379" s="32"/>
      <c r="BTM379" s="32"/>
      <c r="BTN379" s="32"/>
      <c r="BTO379" s="32"/>
      <c r="BTP379" s="32"/>
      <c r="BTQ379" s="32"/>
      <c r="BTR379" s="32"/>
      <c r="BTS379" s="32"/>
      <c r="BTT379" s="32"/>
      <c r="BTU379" s="32"/>
      <c r="BTV379" s="32"/>
      <c r="BTW379" s="32"/>
      <c r="BTX379" s="32"/>
      <c r="BTY379" s="32"/>
      <c r="BTZ379" s="32"/>
      <c r="BUA379" s="32"/>
      <c r="BUB379" s="32"/>
      <c r="BUC379" s="32"/>
      <c r="BUD379" s="32"/>
      <c r="BUE379" s="32"/>
      <c r="BUF379" s="32"/>
      <c r="BUG379" s="32"/>
      <c r="BUH379" s="32"/>
      <c r="BUI379" s="32"/>
      <c r="BUJ379" s="32"/>
      <c r="BUK379" s="32"/>
      <c r="BUL379" s="32"/>
      <c r="BUM379" s="32"/>
      <c r="BUN379" s="32"/>
      <c r="BUO379" s="32"/>
      <c r="BUP379" s="32"/>
      <c r="BUQ379" s="32"/>
      <c r="BUR379" s="32"/>
      <c r="BUS379" s="32"/>
      <c r="BUT379" s="32"/>
      <c r="BUU379" s="32"/>
      <c r="BUV379" s="32"/>
      <c r="BUW379" s="32"/>
      <c r="BUX379" s="32"/>
      <c r="BUY379" s="32"/>
      <c r="BUZ379" s="32"/>
      <c r="BVA379" s="32"/>
      <c r="BVB379" s="32"/>
      <c r="BVC379" s="32"/>
      <c r="BVD379" s="32"/>
      <c r="BVE379" s="32"/>
      <c r="BVF379" s="32"/>
      <c r="BVG379" s="32"/>
      <c r="BVH379" s="32"/>
      <c r="BVI379" s="32"/>
      <c r="BVJ379" s="32"/>
      <c r="BVK379" s="32"/>
      <c r="BVL379" s="32"/>
      <c r="BVM379" s="32"/>
      <c r="BVN379" s="32"/>
      <c r="BVO379" s="32"/>
      <c r="BVP379" s="32"/>
      <c r="BVQ379" s="32"/>
      <c r="BVR379" s="32"/>
      <c r="BVS379" s="32"/>
      <c r="BVT379" s="32"/>
      <c r="BVU379" s="32"/>
      <c r="BVV379" s="32"/>
      <c r="BVW379" s="32"/>
      <c r="BVX379" s="32"/>
      <c r="BVY379" s="32"/>
      <c r="BVZ379" s="32"/>
      <c r="BWA379" s="32"/>
      <c r="BWB379" s="32"/>
      <c r="BWC379" s="32"/>
      <c r="BWD379" s="32"/>
      <c r="BWE379" s="32"/>
      <c r="BWF379" s="32"/>
      <c r="BWG379" s="32"/>
      <c r="BWH379" s="32"/>
      <c r="BWI379" s="32"/>
      <c r="BWJ379" s="32"/>
      <c r="BWK379" s="32"/>
      <c r="BWL379" s="32"/>
      <c r="BWM379" s="32"/>
      <c r="BWN379" s="32"/>
      <c r="BWO379" s="32"/>
      <c r="BWP379" s="32"/>
      <c r="BWQ379" s="32"/>
      <c r="BWR379" s="32"/>
      <c r="BWS379" s="32"/>
      <c r="BWT379" s="32"/>
      <c r="BWU379" s="32"/>
      <c r="BWV379" s="32"/>
      <c r="BWW379" s="32"/>
      <c r="BWX379" s="32"/>
      <c r="BWY379" s="32"/>
      <c r="BWZ379" s="32"/>
      <c r="BXA379" s="32"/>
      <c r="BXB379" s="32"/>
      <c r="BXC379" s="32"/>
      <c r="BXD379" s="32"/>
      <c r="BXE379" s="32"/>
      <c r="BXF379" s="32"/>
      <c r="BXG379" s="32"/>
      <c r="BXH379" s="32"/>
      <c r="BXI379" s="32"/>
      <c r="BXJ379" s="32"/>
      <c r="BXK379" s="32"/>
      <c r="BXL379" s="32"/>
      <c r="BXM379" s="32"/>
      <c r="BXN379" s="32"/>
      <c r="BXO379" s="32"/>
      <c r="BXP379" s="32"/>
      <c r="BXQ379" s="32"/>
      <c r="BXR379" s="32"/>
      <c r="BXS379" s="32"/>
      <c r="BXT379" s="32"/>
      <c r="BXU379" s="32"/>
      <c r="BXV379" s="32"/>
      <c r="BXW379" s="32"/>
      <c r="BXX379" s="32"/>
      <c r="BXY379" s="32"/>
      <c r="BXZ379" s="32"/>
      <c r="BYA379" s="32"/>
      <c r="BYB379" s="32"/>
      <c r="BYC379" s="32"/>
      <c r="BYD379" s="32"/>
      <c r="BYE379" s="32"/>
      <c r="BYF379" s="32"/>
      <c r="BYG379" s="32"/>
      <c r="BYH379" s="32"/>
      <c r="BYI379" s="32"/>
      <c r="BYJ379" s="32"/>
      <c r="BYK379" s="32"/>
      <c r="BYL379" s="32"/>
      <c r="BYM379" s="32"/>
      <c r="BYN379" s="32"/>
      <c r="BYO379" s="32"/>
      <c r="BYP379" s="32"/>
      <c r="BYQ379" s="32"/>
      <c r="BYR379" s="32"/>
      <c r="BYS379" s="32"/>
      <c r="BYT379" s="32"/>
      <c r="BYU379" s="32"/>
      <c r="BYV379" s="32"/>
      <c r="BYW379" s="32"/>
      <c r="BYX379" s="32"/>
      <c r="BYY379" s="32"/>
      <c r="BYZ379" s="32"/>
      <c r="BZA379" s="32"/>
      <c r="BZB379" s="32"/>
      <c r="BZC379" s="32"/>
      <c r="BZD379" s="32"/>
      <c r="BZE379" s="32"/>
      <c r="BZF379" s="32"/>
      <c r="BZG379" s="32"/>
      <c r="BZH379" s="32"/>
      <c r="BZI379" s="32"/>
      <c r="BZJ379" s="32"/>
      <c r="BZK379" s="32"/>
      <c r="BZL379" s="32"/>
      <c r="BZM379" s="32"/>
      <c r="BZN379" s="32"/>
      <c r="BZO379" s="32"/>
      <c r="BZP379" s="32"/>
      <c r="BZQ379" s="32"/>
      <c r="BZR379" s="32"/>
      <c r="BZS379" s="32"/>
      <c r="BZT379" s="32"/>
      <c r="BZU379" s="32"/>
      <c r="BZV379" s="32"/>
      <c r="BZW379" s="32"/>
      <c r="BZX379" s="32"/>
      <c r="BZY379" s="32"/>
      <c r="BZZ379" s="32"/>
      <c r="CAA379" s="32"/>
      <c r="CAB379" s="32"/>
      <c r="CAC379" s="32"/>
      <c r="CAD379" s="32"/>
      <c r="CAE379" s="32"/>
      <c r="CAF379" s="32"/>
      <c r="CAG379" s="32"/>
      <c r="CAH379" s="32"/>
      <c r="CAI379" s="32"/>
      <c r="CAJ379" s="32"/>
      <c r="CAK379" s="32"/>
      <c r="CAL379" s="32"/>
      <c r="CAM379" s="32"/>
      <c r="CAN379" s="32"/>
      <c r="CAO379" s="32"/>
      <c r="CAP379" s="32"/>
      <c r="CAQ379" s="32"/>
      <c r="CAR379" s="32"/>
      <c r="CAS379" s="32"/>
      <c r="CAT379" s="32"/>
      <c r="CAU379" s="32"/>
      <c r="CAV379" s="32"/>
      <c r="CAW379" s="32"/>
      <c r="CAX379" s="32"/>
      <c r="CAY379" s="32"/>
      <c r="CAZ379" s="32"/>
      <c r="CBA379" s="32"/>
      <c r="CBB379" s="32"/>
      <c r="CBC379" s="32"/>
      <c r="CBD379" s="32"/>
      <c r="CBE379" s="32"/>
      <c r="CBF379" s="32"/>
      <c r="CBG379" s="32"/>
      <c r="CBH379" s="32"/>
      <c r="CBI379" s="32"/>
      <c r="CBJ379" s="32"/>
      <c r="CBK379" s="32"/>
      <c r="CBL379" s="32"/>
      <c r="CBM379" s="32"/>
      <c r="CBN379" s="32"/>
      <c r="CBO379" s="32"/>
      <c r="CBP379" s="32"/>
      <c r="CBQ379" s="32"/>
      <c r="CBR379" s="32"/>
      <c r="CBS379" s="32"/>
      <c r="CBT379" s="32"/>
      <c r="CBU379" s="32"/>
      <c r="CBV379" s="32"/>
      <c r="CBW379" s="32"/>
      <c r="CBX379" s="32"/>
      <c r="CBY379" s="32"/>
      <c r="CBZ379" s="32"/>
      <c r="CCA379" s="32"/>
      <c r="CCB379" s="32"/>
      <c r="CCC379" s="32"/>
      <c r="CCD379" s="32"/>
      <c r="CCE379" s="32"/>
      <c r="CCF379" s="32"/>
      <c r="CCG379" s="32"/>
      <c r="CCH379" s="32"/>
      <c r="CCI379" s="32"/>
      <c r="CCJ379" s="32"/>
      <c r="CCK379" s="32"/>
      <c r="CCL379" s="32"/>
      <c r="CCM379" s="32"/>
      <c r="CCN379" s="32"/>
      <c r="CCO379" s="32"/>
      <c r="CCP379" s="32"/>
      <c r="CCQ379" s="32"/>
      <c r="CCR379" s="32"/>
      <c r="CCS379" s="32"/>
      <c r="CCT379" s="32"/>
      <c r="CCU379" s="32"/>
      <c r="CCV379" s="32"/>
      <c r="CCW379" s="32"/>
      <c r="CCX379" s="32"/>
      <c r="CCY379" s="32"/>
      <c r="CCZ379" s="32"/>
      <c r="CDA379" s="32"/>
      <c r="CDB379" s="32"/>
      <c r="CDC379" s="32"/>
      <c r="CDD379" s="32"/>
      <c r="CDE379" s="32"/>
      <c r="CDF379" s="32"/>
      <c r="CDG379" s="32"/>
      <c r="CDH379" s="32"/>
      <c r="CDI379" s="32"/>
      <c r="CDJ379" s="32"/>
      <c r="CDK379" s="32"/>
      <c r="CDL379" s="32"/>
      <c r="CDM379" s="32"/>
      <c r="CDN379" s="32"/>
      <c r="CDO379" s="32"/>
      <c r="CDP379" s="32"/>
      <c r="CDQ379" s="32"/>
      <c r="CDR379" s="32"/>
      <c r="CDS379" s="32"/>
      <c r="CDT379" s="32"/>
      <c r="CDU379" s="32"/>
      <c r="CDV379" s="32"/>
      <c r="CDW379" s="32"/>
      <c r="CDX379" s="32"/>
      <c r="CDY379" s="32"/>
      <c r="CDZ379" s="32"/>
      <c r="CEA379" s="32"/>
      <c r="CEB379" s="32"/>
      <c r="CEC379" s="32"/>
      <c r="CED379" s="32"/>
      <c r="CEE379" s="32"/>
      <c r="CEF379" s="32"/>
      <c r="CEG379" s="32"/>
      <c r="CEH379" s="32"/>
      <c r="CEI379" s="32"/>
      <c r="CEJ379" s="32"/>
      <c r="CEK379" s="32"/>
      <c r="CEL379" s="32"/>
      <c r="CEM379" s="32"/>
      <c r="CEN379" s="32"/>
      <c r="CEO379" s="32"/>
      <c r="CEP379" s="32"/>
      <c r="CEQ379" s="32"/>
      <c r="CER379" s="32"/>
      <c r="CES379" s="32"/>
      <c r="CET379" s="32"/>
      <c r="CEU379" s="32"/>
      <c r="CEV379" s="32"/>
      <c r="CEW379" s="32"/>
      <c r="CEX379" s="32"/>
      <c r="CEY379" s="32"/>
      <c r="CEZ379" s="32"/>
      <c r="CFA379" s="32"/>
      <c r="CFB379" s="32"/>
      <c r="CFC379" s="32"/>
      <c r="CFD379" s="32"/>
      <c r="CFE379" s="32"/>
      <c r="CFF379" s="32"/>
      <c r="CFG379" s="32"/>
      <c r="CFH379" s="32"/>
      <c r="CFI379" s="32"/>
      <c r="CFJ379" s="32"/>
      <c r="CFK379" s="32"/>
      <c r="CFL379" s="32"/>
      <c r="CFM379" s="32"/>
      <c r="CFN379" s="32"/>
      <c r="CFO379" s="32"/>
      <c r="CFP379" s="32"/>
      <c r="CFQ379" s="32"/>
      <c r="CFR379" s="32"/>
      <c r="CFS379" s="32"/>
      <c r="CFT379" s="32"/>
      <c r="CFU379" s="32"/>
      <c r="CFV379" s="32"/>
      <c r="CFW379" s="32"/>
      <c r="CFX379" s="32"/>
      <c r="CFY379" s="32"/>
      <c r="CFZ379" s="32"/>
      <c r="CGA379" s="32"/>
      <c r="CGB379" s="32"/>
      <c r="CGC379" s="32"/>
      <c r="CGD379" s="32"/>
      <c r="CGE379" s="32"/>
      <c r="CGF379" s="32"/>
      <c r="CGG379" s="32"/>
      <c r="CGH379" s="32"/>
      <c r="CGI379" s="32"/>
      <c r="CGJ379" s="32"/>
      <c r="CGK379" s="32"/>
      <c r="CGL379" s="32"/>
      <c r="CGM379" s="32"/>
      <c r="CGN379" s="32"/>
      <c r="CGO379" s="32"/>
      <c r="CGP379" s="32"/>
      <c r="CGQ379" s="32"/>
      <c r="CGR379" s="32"/>
      <c r="CGS379" s="32"/>
      <c r="CGT379" s="32"/>
      <c r="CGU379" s="32"/>
      <c r="CGV379" s="32"/>
      <c r="CGW379" s="32"/>
      <c r="CGX379" s="32"/>
      <c r="CGY379" s="32"/>
      <c r="CGZ379" s="32"/>
      <c r="CHA379" s="32"/>
      <c r="CHB379" s="32"/>
      <c r="CHC379" s="32"/>
      <c r="CHD379" s="32"/>
      <c r="CHE379" s="32"/>
      <c r="CHF379" s="32"/>
      <c r="CHG379" s="32"/>
      <c r="CHH379" s="32"/>
      <c r="CHI379" s="32"/>
      <c r="CHJ379" s="32"/>
      <c r="CHK379" s="32"/>
      <c r="CHL379" s="32"/>
      <c r="CHM379" s="32"/>
      <c r="CHN379" s="32"/>
      <c r="CHO379" s="32"/>
      <c r="CHP379" s="32"/>
      <c r="CHQ379" s="32"/>
      <c r="CHR379" s="32"/>
      <c r="CHS379" s="32"/>
      <c r="CHT379" s="32"/>
      <c r="CHU379" s="32"/>
      <c r="CHV379" s="32"/>
      <c r="CHW379" s="32"/>
      <c r="CHX379" s="32"/>
      <c r="CHY379" s="32"/>
      <c r="CHZ379" s="32"/>
      <c r="CIA379" s="32"/>
      <c r="CIB379" s="32"/>
      <c r="CIC379" s="32"/>
      <c r="CID379" s="32"/>
      <c r="CIE379" s="32"/>
      <c r="CIF379" s="32"/>
      <c r="CIG379" s="32"/>
      <c r="CIH379" s="32"/>
      <c r="CII379" s="32"/>
      <c r="CIJ379" s="32"/>
      <c r="CIK379" s="32"/>
      <c r="CIL379" s="32"/>
      <c r="CIM379" s="32"/>
      <c r="CIN379" s="32"/>
      <c r="CIO379" s="32"/>
      <c r="CIP379" s="32"/>
      <c r="CIQ379" s="32"/>
      <c r="CIR379" s="32"/>
      <c r="CIS379" s="32"/>
      <c r="CIT379" s="32"/>
      <c r="CIU379" s="32"/>
      <c r="CIV379" s="32"/>
      <c r="CIW379" s="32"/>
      <c r="CIX379" s="32"/>
      <c r="CIY379" s="32"/>
      <c r="CIZ379" s="32"/>
      <c r="CJA379" s="32"/>
      <c r="CJB379" s="32"/>
      <c r="CJC379" s="32"/>
      <c r="CJD379" s="32"/>
      <c r="CJE379" s="32"/>
      <c r="CJF379" s="32"/>
      <c r="CJG379" s="32"/>
      <c r="CJH379" s="32"/>
      <c r="CJI379" s="32"/>
      <c r="CJJ379" s="32"/>
      <c r="CJK379" s="32"/>
      <c r="CJL379" s="32"/>
      <c r="CJM379" s="32"/>
      <c r="CJN379" s="32"/>
      <c r="CJO379" s="32"/>
      <c r="CJP379" s="32"/>
      <c r="CJQ379" s="32"/>
      <c r="CJR379" s="32"/>
      <c r="CJS379" s="32"/>
      <c r="CJT379" s="32"/>
      <c r="CJU379" s="32"/>
      <c r="CJV379" s="32"/>
      <c r="CJW379" s="32"/>
      <c r="CJX379" s="32"/>
      <c r="CJY379" s="32"/>
      <c r="CJZ379" s="32"/>
      <c r="CKA379" s="32"/>
      <c r="CKB379" s="32"/>
      <c r="CKC379" s="32"/>
      <c r="CKD379" s="32"/>
      <c r="CKE379" s="32"/>
      <c r="CKF379" s="32"/>
      <c r="CKG379" s="32"/>
      <c r="CKH379" s="32"/>
      <c r="CKI379" s="32"/>
      <c r="CKJ379" s="32"/>
      <c r="CKK379" s="32"/>
      <c r="CKL379" s="32"/>
      <c r="CKM379" s="32"/>
      <c r="CKN379" s="32"/>
      <c r="CKO379" s="32"/>
      <c r="CKP379" s="32"/>
      <c r="CKQ379" s="32"/>
      <c r="CKR379" s="32"/>
      <c r="CKS379" s="32"/>
      <c r="CKT379" s="32"/>
      <c r="CKU379" s="32"/>
      <c r="CKV379" s="32"/>
      <c r="CKW379" s="32"/>
      <c r="CKX379" s="32"/>
      <c r="CKY379" s="32"/>
      <c r="CKZ379" s="32"/>
      <c r="CLA379" s="32"/>
      <c r="CLB379" s="32"/>
      <c r="CLC379" s="32"/>
      <c r="CLD379" s="32"/>
      <c r="CLE379" s="32"/>
      <c r="CLF379" s="32"/>
      <c r="CLG379" s="32"/>
      <c r="CLH379" s="32"/>
      <c r="CLI379" s="32"/>
      <c r="CLJ379" s="32"/>
      <c r="CLK379" s="32"/>
      <c r="CLL379" s="32"/>
      <c r="CLM379" s="32"/>
      <c r="CLN379" s="32"/>
      <c r="CLO379" s="32"/>
      <c r="CLP379" s="32"/>
      <c r="CLQ379" s="32"/>
      <c r="CLR379" s="32"/>
      <c r="CLS379" s="32"/>
      <c r="CLT379" s="32"/>
      <c r="CLU379" s="32"/>
      <c r="CLV379" s="32"/>
      <c r="CLW379" s="32"/>
      <c r="CLX379" s="32"/>
      <c r="CLY379" s="32"/>
      <c r="CLZ379" s="32"/>
      <c r="CMA379" s="32"/>
      <c r="CMB379" s="32"/>
      <c r="CMC379" s="32"/>
      <c r="CMD379" s="32"/>
      <c r="CME379" s="32"/>
      <c r="CMF379" s="32"/>
      <c r="CMG379" s="32"/>
      <c r="CMH379" s="32"/>
      <c r="CMI379" s="32"/>
      <c r="CMJ379" s="32"/>
      <c r="CMK379" s="32"/>
      <c r="CML379" s="32"/>
      <c r="CMM379" s="32"/>
      <c r="CMN379" s="32"/>
      <c r="CMO379" s="32"/>
      <c r="CMP379" s="32"/>
      <c r="CMQ379" s="32"/>
      <c r="CMR379" s="32"/>
      <c r="CMS379" s="32"/>
      <c r="CMT379" s="32"/>
      <c r="CMU379" s="32"/>
      <c r="CMV379" s="32"/>
      <c r="CMW379" s="32"/>
      <c r="CMX379" s="32"/>
      <c r="CMY379" s="32"/>
      <c r="CMZ379" s="32"/>
      <c r="CNA379" s="32"/>
      <c r="CNB379" s="32"/>
      <c r="CNC379" s="32"/>
      <c r="CND379" s="32"/>
      <c r="CNE379" s="32"/>
      <c r="CNF379" s="32"/>
      <c r="CNG379" s="32"/>
      <c r="CNH379" s="32"/>
      <c r="CNI379" s="32"/>
      <c r="CNJ379" s="32"/>
      <c r="CNK379" s="32"/>
      <c r="CNL379" s="32"/>
      <c r="CNM379" s="32"/>
      <c r="CNN379" s="32"/>
      <c r="CNO379" s="32"/>
      <c r="CNP379" s="32"/>
      <c r="CNQ379" s="32"/>
      <c r="CNR379" s="32"/>
      <c r="CNS379" s="32"/>
      <c r="CNT379" s="32"/>
      <c r="CNU379" s="32"/>
      <c r="CNV379" s="32"/>
      <c r="CNW379" s="32"/>
      <c r="CNX379" s="32"/>
      <c r="CNY379" s="32"/>
      <c r="CNZ379" s="32"/>
      <c r="COA379" s="32"/>
      <c r="COB379" s="32"/>
      <c r="COC379" s="32"/>
      <c r="COD379" s="32"/>
      <c r="COE379" s="32"/>
      <c r="COF379" s="32"/>
      <c r="COG379" s="32"/>
      <c r="COH379" s="32"/>
      <c r="COI379" s="32"/>
      <c r="COJ379" s="32"/>
      <c r="COK379" s="32"/>
      <c r="COL379" s="32"/>
      <c r="COM379" s="32"/>
      <c r="CON379" s="32"/>
      <c r="COO379" s="32"/>
      <c r="COP379" s="32"/>
      <c r="COQ379" s="32"/>
      <c r="COR379" s="32"/>
      <c r="COS379" s="32"/>
      <c r="COT379" s="32"/>
      <c r="COU379" s="32"/>
      <c r="COV379" s="32"/>
      <c r="COW379" s="32"/>
      <c r="COX379" s="32"/>
      <c r="COY379" s="32"/>
      <c r="COZ379" s="32"/>
      <c r="CPA379" s="32"/>
      <c r="CPB379" s="32"/>
      <c r="CPC379" s="32"/>
      <c r="CPD379" s="32"/>
      <c r="CPE379" s="32"/>
      <c r="CPF379" s="32"/>
      <c r="CPG379" s="32"/>
      <c r="CPH379" s="32"/>
      <c r="CPI379" s="32"/>
      <c r="CPJ379" s="32"/>
      <c r="CPK379" s="32"/>
      <c r="CPL379" s="32"/>
      <c r="CPM379" s="32"/>
      <c r="CPN379" s="32"/>
      <c r="CPO379" s="32"/>
      <c r="CPP379" s="32"/>
      <c r="CPQ379" s="32"/>
      <c r="CPR379" s="32"/>
      <c r="CPS379" s="32"/>
      <c r="CPT379" s="32"/>
      <c r="CPU379" s="32"/>
      <c r="CPV379" s="32"/>
      <c r="CPW379" s="32"/>
      <c r="CPX379" s="32"/>
      <c r="CPY379" s="32"/>
      <c r="CPZ379" s="32"/>
      <c r="CQA379" s="32"/>
      <c r="CQB379" s="32"/>
      <c r="CQC379" s="32"/>
      <c r="CQD379" s="32"/>
      <c r="CQE379" s="32"/>
      <c r="CQF379" s="32"/>
      <c r="CQG379" s="32"/>
      <c r="CQH379" s="32"/>
      <c r="CQI379" s="32"/>
      <c r="CQJ379" s="32"/>
      <c r="CQK379" s="32"/>
      <c r="CQL379" s="32"/>
      <c r="CQM379" s="32"/>
      <c r="CQN379" s="32"/>
      <c r="CQO379" s="32"/>
      <c r="CQP379" s="32"/>
      <c r="CQQ379" s="32"/>
      <c r="CQR379" s="32"/>
      <c r="CQS379" s="32"/>
      <c r="CQT379" s="32"/>
      <c r="CQU379" s="32"/>
      <c r="CQV379" s="32"/>
      <c r="CQW379" s="32"/>
      <c r="CQX379" s="32"/>
      <c r="CQY379" s="32"/>
      <c r="CQZ379" s="32"/>
      <c r="CRA379" s="32"/>
      <c r="CRB379" s="32"/>
      <c r="CRC379" s="32"/>
      <c r="CRD379" s="32"/>
      <c r="CRE379" s="32"/>
      <c r="CRF379" s="32"/>
      <c r="CRG379" s="32"/>
      <c r="CRH379" s="32"/>
      <c r="CRI379" s="32"/>
      <c r="CRJ379" s="32"/>
      <c r="CRK379" s="32"/>
      <c r="CRL379" s="32"/>
      <c r="CRM379" s="32"/>
      <c r="CRN379" s="32"/>
      <c r="CRO379" s="32"/>
      <c r="CRP379" s="32"/>
      <c r="CRQ379" s="32"/>
      <c r="CRR379" s="32"/>
      <c r="CRS379" s="32"/>
      <c r="CRT379" s="32"/>
      <c r="CRU379" s="32"/>
      <c r="CRV379" s="32"/>
      <c r="CRW379" s="32"/>
      <c r="CRX379" s="32"/>
      <c r="CRY379" s="32"/>
      <c r="CRZ379" s="32"/>
      <c r="CSA379" s="32"/>
      <c r="CSB379" s="32"/>
      <c r="CSC379" s="32"/>
      <c r="CSD379" s="32"/>
      <c r="CSE379" s="32"/>
      <c r="CSF379" s="32"/>
      <c r="CSG379" s="32"/>
      <c r="CSH379" s="32"/>
      <c r="CSI379" s="32"/>
      <c r="CSJ379" s="32"/>
      <c r="CSK379" s="32"/>
      <c r="CSL379" s="32"/>
      <c r="CSM379" s="32"/>
      <c r="CSN379" s="32"/>
      <c r="CSO379" s="32"/>
      <c r="CSP379" s="32"/>
      <c r="CSQ379" s="32"/>
      <c r="CSR379" s="32"/>
      <c r="CSS379" s="32"/>
      <c r="CST379" s="32"/>
      <c r="CSU379" s="32"/>
      <c r="CSV379" s="32"/>
      <c r="CSW379" s="32"/>
      <c r="CSX379" s="32"/>
      <c r="CSY379" s="32"/>
      <c r="CSZ379" s="32"/>
      <c r="CTA379" s="32"/>
      <c r="CTB379" s="32"/>
      <c r="CTC379" s="32"/>
      <c r="CTD379" s="32"/>
      <c r="CTE379" s="32"/>
      <c r="CTF379" s="32"/>
      <c r="CTG379" s="32"/>
      <c r="CTH379" s="32"/>
      <c r="CTI379" s="32"/>
      <c r="CTJ379" s="32"/>
      <c r="CTK379" s="32"/>
      <c r="CTL379" s="32"/>
      <c r="CTM379" s="32"/>
      <c r="CTN379" s="32"/>
      <c r="CTO379" s="32"/>
      <c r="CTP379" s="32"/>
      <c r="CTQ379" s="32"/>
      <c r="CTR379" s="32"/>
      <c r="CTS379" s="32"/>
      <c r="CTT379" s="32"/>
      <c r="CTU379" s="32"/>
      <c r="CTV379" s="32"/>
      <c r="CTW379" s="32"/>
      <c r="CTX379" s="32"/>
      <c r="CTY379" s="32"/>
      <c r="CTZ379" s="32"/>
      <c r="CUA379" s="32"/>
      <c r="CUB379" s="32"/>
      <c r="CUC379" s="32"/>
      <c r="CUD379" s="32"/>
      <c r="CUE379" s="32"/>
      <c r="CUF379" s="32"/>
      <c r="CUG379" s="32"/>
      <c r="CUH379" s="32"/>
      <c r="CUI379" s="32"/>
      <c r="CUJ379" s="32"/>
      <c r="CUK379" s="32"/>
      <c r="CUL379" s="32"/>
      <c r="CUM379" s="32"/>
      <c r="CUN379" s="32"/>
      <c r="CUO379" s="32"/>
      <c r="CUP379" s="32"/>
      <c r="CUQ379" s="32"/>
      <c r="CUR379" s="32"/>
      <c r="CUS379" s="32"/>
      <c r="CUT379" s="32"/>
      <c r="CUU379" s="32"/>
      <c r="CUV379" s="32"/>
      <c r="CUW379" s="32"/>
      <c r="CUX379" s="32"/>
      <c r="CUY379" s="32"/>
      <c r="CUZ379" s="32"/>
      <c r="CVA379" s="32"/>
      <c r="CVB379" s="32"/>
      <c r="CVC379" s="32"/>
      <c r="CVD379" s="32"/>
      <c r="CVE379" s="32"/>
      <c r="CVF379" s="32"/>
      <c r="CVG379" s="32"/>
      <c r="CVH379" s="32"/>
      <c r="CVI379" s="32"/>
      <c r="CVJ379" s="32"/>
      <c r="CVK379" s="32"/>
      <c r="CVL379" s="32"/>
      <c r="CVM379" s="32"/>
      <c r="CVN379" s="32"/>
      <c r="CVO379" s="32"/>
      <c r="CVP379" s="32"/>
      <c r="CVQ379" s="32"/>
      <c r="CVR379" s="32"/>
      <c r="CVS379" s="32"/>
      <c r="CVT379" s="32"/>
      <c r="CVU379" s="32"/>
      <c r="CVV379" s="32"/>
      <c r="CVW379" s="32"/>
      <c r="CVX379" s="32"/>
      <c r="CVY379" s="32"/>
      <c r="CVZ379" s="32"/>
      <c r="CWA379" s="32"/>
      <c r="CWB379" s="32"/>
      <c r="CWC379" s="32"/>
      <c r="CWD379" s="32"/>
      <c r="CWE379" s="32"/>
      <c r="CWF379" s="32"/>
      <c r="CWG379" s="32"/>
      <c r="CWH379" s="32"/>
      <c r="CWI379" s="32"/>
      <c r="CWJ379" s="32"/>
      <c r="CWK379" s="32"/>
      <c r="CWL379" s="32"/>
      <c r="CWM379" s="32"/>
      <c r="CWN379" s="32"/>
      <c r="CWO379" s="32"/>
      <c r="CWP379" s="32"/>
      <c r="CWQ379" s="32"/>
      <c r="CWR379" s="32"/>
      <c r="CWS379" s="32"/>
      <c r="CWT379" s="32"/>
      <c r="CWU379" s="32"/>
      <c r="CWV379" s="32"/>
      <c r="CWW379" s="32"/>
      <c r="CWX379" s="32"/>
      <c r="CWY379" s="32"/>
      <c r="CWZ379" s="32"/>
      <c r="CXA379" s="32"/>
      <c r="CXB379" s="32"/>
      <c r="CXC379" s="32"/>
      <c r="CXD379" s="32"/>
      <c r="CXE379" s="32"/>
      <c r="CXF379" s="32"/>
      <c r="CXG379" s="32"/>
      <c r="CXH379" s="32"/>
      <c r="CXI379" s="32"/>
      <c r="CXJ379" s="32"/>
      <c r="CXK379" s="32"/>
      <c r="CXL379" s="32"/>
      <c r="CXM379" s="32"/>
      <c r="CXN379" s="32"/>
      <c r="CXO379" s="32"/>
      <c r="CXP379" s="32"/>
      <c r="CXQ379" s="32"/>
      <c r="CXR379" s="32"/>
      <c r="CXS379" s="32"/>
      <c r="CXT379" s="32"/>
      <c r="CXU379" s="32"/>
      <c r="CXV379" s="32"/>
      <c r="CXW379" s="32"/>
      <c r="CXX379" s="32"/>
      <c r="CXY379" s="32"/>
      <c r="CXZ379" s="32"/>
      <c r="CYA379" s="32"/>
      <c r="CYB379" s="32"/>
      <c r="CYC379" s="32"/>
      <c r="CYD379" s="32"/>
      <c r="CYE379" s="32"/>
      <c r="CYF379" s="32"/>
      <c r="CYG379" s="32"/>
      <c r="CYH379" s="32"/>
      <c r="CYI379" s="32"/>
      <c r="CYJ379" s="32"/>
      <c r="CYK379" s="32"/>
      <c r="CYL379" s="32"/>
      <c r="CYM379" s="32"/>
      <c r="CYN379" s="32"/>
      <c r="CYO379" s="32"/>
      <c r="CYP379" s="32"/>
      <c r="CYQ379" s="32"/>
      <c r="CYR379" s="32"/>
      <c r="CYS379" s="32"/>
      <c r="CYT379" s="32"/>
      <c r="CYU379" s="32"/>
      <c r="CYV379" s="32"/>
      <c r="CYW379" s="32"/>
      <c r="CYX379" s="32"/>
      <c r="CYY379" s="32"/>
      <c r="CYZ379" s="32"/>
      <c r="CZA379" s="32"/>
      <c r="CZB379" s="32"/>
      <c r="CZC379" s="32"/>
      <c r="CZD379" s="32"/>
      <c r="CZE379" s="32"/>
      <c r="CZF379" s="32"/>
      <c r="CZG379" s="32"/>
      <c r="CZH379" s="32"/>
      <c r="CZI379" s="32"/>
      <c r="CZJ379" s="32"/>
      <c r="CZK379" s="32"/>
      <c r="CZL379" s="32"/>
      <c r="CZM379" s="32"/>
      <c r="CZN379" s="32"/>
      <c r="CZO379" s="32"/>
      <c r="CZP379" s="32"/>
      <c r="CZQ379" s="32"/>
      <c r="CZR379" s="32"/>
      <c r="CZS379" s="32"/>
      <c r="CZT379" s="32"/>
      <c r="CZU379" s="32"/>
      <c r="CZV379" s="32"/>
      <c r="CZW379" s="32"/>
      <c r="CZX379" s="32"/>
      <c r="CZY379" s="32"/>
      <c r="CZZ379" s="32"/>
      <c r="DAA379" s="32"/>
      <c r="DAB379" s="32"/>
      <c r="DAC379" s="32"/>
      <c r="DAD379" s="32"/>
      <c r="DAE379" s="32"/>
      <c r="DAF379" s="32"/>
      <c r="DAG379" s="32"/>
      <c r="DAH379" s="32"/>
      <c r="DAI379" s="32"/>
      <c r="DAJ379" s="32"/>
      <c r="DAK379" s="32"/>
      <c r="DAL379" s="32"/>
      <c r="DAM379" s="32"/>
      <c r="DAN379" s="32"/>
      <c r="DAO379" s="32"/>
      <c r="DAP379" s="32"/>
      <c r="DAQ379" s="32"/>
      <c r="DAR379" s="32"/>
      <c r="DAS379" s="32"/>
      <c r="DAT379" s="32"/>
      <c r="DAU379" s="32"/>
      <c r="DAV379" s="32"/>
      <c r="DAW379" s="32"/>
      <c r="DAX379" s="32"/>
      <c r="DAY379" s="32"/>
      <c r="DAZ379" s="32"/>
      <c r="DBA379" s="32"/>
      <c r="DBB379" s="32"/>
      <c r="DBC379" s="32"/>
      <c r="DBD379" s="32"/>
      <c r="DBE379" s="32"/>
      <c r="DBF379" s="32"/>
      <c r="DBG379" s="32"/>
      <c r="DBH379" s="32"/>
      <c r="DBI379" s="32"/>
      <c r="DBJ379" s="32"/>
      <c r="DBK379" s="32"/>
      <c r="DBL379" s="32"/>
      <c r="DBM379" s="32"/>
      <c r="DBN379" s="32"/>
      <c r="DBO379" s="32"/>
      <c r="DBP379" s="32"/>
      <c r="DBQ379" s="32"/>
      <c r="DBR379" s="32"/>
      <c r="DBS379" s="32"/>
      <c r="DBT379" s="32"/>
      <c r="DBU379" s="32"/>
      <c r="DBV379" s="32"/>
      <c r="DBW379" s="32"/>
      <c r="DBX379" s="32"/>
      <c r="DBY379" s="32"/>
      <c r="DBZ379" s="32"/>
      <c r="DCA379" s="32"/>
      <c r="DCB379" s="32"/>
      <c r="DCC379" s="32"/>
      <c r="DCD379" s="32"/>
      <c r="DCE379" s="32"/>
      <c r="DCF379" s="32"/>
      <c r="DCG379" s="32"/>
      <c r="DCH379" s="32"/>
      <c r="DCI379" s="32"/>
      <c r="DCJ379" s="32"/>
      <c r="DCK379" s="32"/>
      <c r="DCL379" s="32"/>
      <c r="DCM379" s="32"/>
      <c r="DCN379" s="32"/>
      <c r="DCO379" s="32"/>
      <c r="DCP379" s="32"/>
      <c r="DCQ379" s="32"/>
      <c r="DCR379" s="32"/>
      <c r="DCS379" s="32"/>
      <c r="DCT379" s="32"/>
      <c r="DCU379" s="32"/>
      <c r="DCV379" s="32"/>
      <c r="DCW379" s="32"/>
      <c r="DCX379" s="32"/>
      <c r="DCY379" s="32"/>
      <c r="DCZ379" s="32"/>
      <c r="DDA379" s="32"/>
      <c r="DDB379" s="32"/>
      <c r="DDC379" s="32"/>
      <c r="DDD379" s="32"/>
      <c r="DDE379" s="32"/>
      <c r="DDF379" s="32"/>
      <c r="DDG379" s="32"/>
      <c r="DDH379" s="32"/>
      <c r="DDI379" s="32"/>
      <c r="DDJ379" s="32"/>
      <c r="DDK379" s="32"/>
      <c r="DDL379" s="32"/>
      <c r="DDM379" s="32"/>
      <c r="DDN379" s="32"/>
      <c r="DDO379" s="32"/>
      <c r="DDP379" s="32"/>
      <c r="DDQ379" s="32"/>
      <c r="DDR379" s="32"/>
      <c r="DDS379" s="32"/>
      <c r="DDT379" s="32"/>
      <c r="DDU379" s="32"/>
      <c r="DDV379" s="32"/>
      <c r="DDW379" s="32"/>
      <c r="DDX379" s="32"/>
      <c r="DDY379" s="32"/>
      <c r="DDZ379" s="32"/>
      <c r="DEA379" s="32"/>
      <c r="DEB379" s="32"/>
      <c r="DEC379" s="32"/>
      <c r="DED379" s="32"/>
      <c r="DEE379" s="32"/>
      <c r="DEF379" s="32"/>
      <c r="DEG379" s="32"/>
      <c r="DEH379" s="32"/>
      <c r="DEI379" s="32"/>
      <c r="DEJ379" s="32"/>
      <c r="DEK379" s="32"/>
      <c r="DEL379" s="32"/>
      <c r="DEM379" s="32"/>
      <c r="DEN379" s="32"/>
      <c r="DEO379" s="32"/>
      <c r="DEP379" s="32"/>
      <c r="DEQ379" s="32"/>
      <c r="DER379" s="32"/>
      <c r="DES379" s="32"/>
      <c r="DET379" s="32"/>
      <c r="DEU379" s="32"/>
      <c r="DEV379" s="32"/>
      <c r="DEW379" s="32"/>
      <c r="DEX379" s="32"/>
      <c r="DEY379" s="32"/>
      <c r="DEZ379" s="32"/>
      <c r="DFA379" s="32"/>
      <c r="DFB379" s="32"/>
      <c r="DFC379" s="32"/>
      <c r="DFD379" s="32"/>
      <c r="DFE379" s="32"/>
      <c r="DFF379" s="32"/>
      <c r="DFG379" s="32"/>
      <c r="DFH379" s="32"/>
      <c r="DFI379" s="32"/>
      <c r="DFJ379" s="32"/>
      <c r="DFK379" s="32"/>
      <c r="DFL379" s="32"/>
      <c r="DFM379" s="32"/>
      <c r="DFN379" s="32"/>
      <c r="DFO379" s="32"/>
      <c r="DFP379" s="32"/>
      <c r="DFQ379" s="32"/>
      <c r="DFR379" s="32"/>
      <c r="DFS379" s="32"/>
      <c r="DFT379" s="32"/>
      <c r="DFU379" s="32"/>
      <c r="DFV379" s="32"/>
      <c r="DFW379" s="32"/>
      <c r="DFX379" s="32"/>
      <c r="DFY379" s="32"/>
      <c r="DFZ379" s="32"/>
      <c r="DGA379" s="32"/>
      <c r="DGB379" s="32"/>
      <c r="DGC379" s="32"/>
      <c r="DGD379" s="32"/>
      <c r="DGE379" s="32"/>
      <c r="DGF379" s="32"/>
      <c r="DGG379" s="32"/>
      <c r="DGH379" s="32"/>
      <c r="DGI379" s="32"/>
      <c r="DGJ379" s="32"/>
      <c r="DGK379" s="32"/>
      <c r="DGL379" s="32"/>
      <c r="DGM379" s="32"/>
      <c r="DGN379" s="32"/>
      <c r="DGO379" s="32"/>
      <c r="DGP379" s="32"/>
      <c r="DGQ379" s="32"/>
      <c r="DGR379" s="32"/>
      <c r="DGS379" s="32"/>
      <c r="DGT379" s="32"/>
      <c r="DGU379" s="32"/>
      <c r="DGV379" s="32"/>
      <c r="DGW379" s="32"/>
      <c r="DGX379" s="32"/>
      <c r="DGY379" s="32"/>
      <c r="DGZ379" s="32"/>
      <c r="DHA379" s="32"/>
      <c r="DHB379" s="32"/>
      <c r="DHC379" s="32"/>
      <c r="DHD379" s="32"/>
      <c r="DHE379" s="32"/>
      <c r="DHF379" s="32"/>
      <c r="DHG379" s="32"/>
      <c r="DHH379" s="32"/>
      <c r="DHI379" s="32"/>
      <c r="DHJ379" s="32"/>
      <c r="DHK379" s="32"/>
      <c r="DHL379" s="32"/>
      <c r="DHM379" s="32"/>
      <c r="DHN379" s="32"/>
      <c r="DHO379" s="32"/>
      <c r="DHP379" s="32"/>
      <c r="DHQ379" s="32"/>
      <c r="DHR379" s="32"/>
      <c r="DHS379" s="32"/>
      <c r="DHT379" s="32"/>
      <c r="DHU379" s="32"/>
      <c r="DHV379" s="32"/>
      <c r="DHW379" s="32"/>
      <c r="DHX379" s="32"/>
      <c r="DHY379" s="32"/>
      <c r="DHZ379" s="32"/>
      <c r="DIA379" s="32"/>
      <c r="DIB379" s="32"/>
      <c r="DIC379" s="32"/>
      <c r="DID379" s="32"/>
      <c r="DIE379" s="32"/>
      <c r="DIF379" s="32"/>
      <c r="DIG379" s="32"/>
      <c r="DIH379" s="32"/>
      <c r="DII379" s="32"/>
      <c r="DIJ379" s="32"/>
      <c r="DIK379" s="32"/>
      <c r="DIL379" s="32"/>
      <c r="DIM379" s="32"/>
      <c r="DIN379" s="32"/>
      <c r="DIO379" s="32"/>
      <c r="DIP379" s="32"/>
      <c r="DIQ379" s="32"/>
      <c r="DIR379" s="32"/>
      <c r="DIS379" s="32"/>
      <c r="DIT379" s="32"/>
      <c r="DIU379" s="32"/>
      <c r="DIV379" s="32"/>
      <c r="DIW379" s="32"/>
      <c r="DIX379" s="32"/>
      <c r="DIY379" s="32"/>
      <c r="DIZ379" s="32"/>
      <c r="DJA379" s="32"/>
      <c r="DJB379" s="32"/>
      <c r="DJC379" s="32"/>
      <c r="DJD379" s="32"/>
      <c r="DJE379" s="32"/>
      <c r="DJF379" s="32"/>
      <c r="DJG379" s="32"/>
      <c r="DJH379" s="32"/>
      <c r="DJI379" s="32"/>
      <c r="DJJ379" s="32"/>
      <c r="DJK379" s="32"/>
      <c r="DJL379" s="32"/>
      <c r="DJM379" s="32"/>
      <c r="DJN379" s="32"/>
      <c r="DJO379" s="32"/>
      <c r="DJP379" s="32"/>
      <c r="DJQ379" s="32"/>
      <c r="DJR379" s="32"/>
      <c r="DJS379" s="32"/>
      <c r="DJT379" s="32"/>
      <c r="DJU379" s="32"/>
      <c r="DJV379" s="32"/>
      <c r="DJW379" s="32"/>
      <c r="DJX379" s="32"/>
      <c r="DJY379" s="32"/>
      <c r="DJZ379" s="32"/>
      <c r="DKA379" s="32"/>
      <c r="DKB379" s="32"/>
      <c r="DKC379" s="32"/>
      <c r="DKD379" s="32"/>
      <c r="DKE379" s="32"/>
      <c r="DKF379" s="32"/>
      <c r="DKG379" s="32"/>
      <c r="DKH379" s="32"/>
      <c r="DKI379" s="32"/>
      <c r="DKJ379" s="32"/>
      <c r="DKK379" s="32"/>
      <c r="DKL379" s="32"/>
      <c r="DKM379" s="32"/>
      <c r="DKN379" s="32"/>
      <c r="DKO379" s="32"/>
      <c r="DKP379" s="32"/>
      <c r="DKQ379" s="32"/>
      <c r="DKR379" s="32"/>
      <c r="DKS379" s="32"/>
      <c r="DKT379" s="32"/>
      <c r="DKU379" s="32"/>
      <c r="DKV379" s="32"/>
      <c r="DKW379" s="32"/>
      <c r="DKX379" s="32"/>
      <c r="DKY379" s="32"/>
      <c r="DKZ379" s="32"/>
      <c r="DLA379" s="32"/>
      <c r="DLB379" s="32"/>
      <c r="DLC379" s="32"/>
      <c r="DLD379" s="32"/>
      <c r="DLE379" s="32"/>
      <c r="DLF379" s="32"/>
      <c r="DLG379" s="32"/>
      <c r="DLH379" s="32"/>
      <c r="DLI379" s="32"/>
      <c r="DLJ379" s="32"/>
      <c r="DLK379" s="32"/>
      <c r="DLL379" s="32"/>
      <c r="DLM379" s="32"/>
      <c r="DLN379" s="32"/>
      <c r="DLO379" s="32"/>
      <c r="DLP379" s="32"/>
      <c r="DLQ379" s="32"/>
      <c r="DLR379" s="32"/>
      <c r="DLS379" s="32"/>
      <c r="DLT379" s="32"/>
      <c r="DLU379" s="32"/>
      <c r="DLV379" s="32"/>
      <c r="DLW379" s="32"/>
      <c r="DLX379" s="32"/>
      <c r="DLY379" s="32"/>
      <c r="DLZ379" s="32"/>
      <c r="DMA379" s="32"/>
      <c r="DMB379" s="32"/>
      <c r="DMC379" s="32"/>
      <c r="DMD379" s="32"/>
      <c r="DME379" s="32"/>
      <c r="DMF379" s="32"/>
      <c r="DMG379" s="32"/>
      <c r="DMH379" s="32"/>
      <c r="DMI379" s="32"/>
      <c r="DMJ379" s="32"/>
      <c r="DMK379" s="32"/>
      <c r="DML379" s="32"/>
      <c r="DMM379" s="32"/>
      <c r="DMN379" s="32"/>
      <c r="DMO379" s="32"/>
      <c r="DMP379" s="32"/>
      <c r="DMQ379" s="32"/>
      <c r="DMR379" s="32"/>
      <c r="DMS379" s="32"/>
      <c r="DMT379" s="32"/>
      <c r="DMU379" s="32"/>
      <c r="DMV379" s="32"/>
      <c r="DMW379" s="32"/>
      <c r="DMX379" s="32"/>
      <c r="DMY379" s="32"/>
      <c r="DMZ379" s="32"/>
      <c r="DNA379" s="32"/>
      <c r="DNB379" s="32"/>
      <c r="DNC379" s="32"/>
      <c r="DND379" s="32"/>
      <c r="DNE379" s="32"/>
      <c r="DNF379" s="32"/>
      <c r="DNG379" s="32"/>
      <c r="DNH379" s="32"/>
      <c r="DNI379" s="32"/>
      <c r="DNJ379" s="32"/>
      <c r="DNK379" s="32"/>
      <c r="DNL379" s="32"/>
      <c r="DNM379" s="32"/>
      <c r="DNN379" s="32"/>
      <c r="DNO379" s="32"/>
      <c r="DNP379" s="32"/>
      <c r="DNQ379" s="32"/>
      <c r="DNR379" s="32"/>
      <c r="DNS379" s="32"/>
      <c r="DNT379" s="32"/>
      <c r="DNU379" s="32"/>
      <c r="DNV379" s="32"/>
      <c r="DNW379" s="32"/>
      <c r="DNX379" s="32"/>
      <c r="DNY379" s="32"/>
      <c r="DNZ379" s="32"/>
      <c r="DOA379" s="32"/>
      <c r="DOB379" s="32"/>
      <c r="DOC379" s="32"/>
      <c r="DOD379" s="32"/>
      <c r="DOE379" s="32"/>
      <c r="DOF379" s="32"/>
      <c r="DOG379" s="32"/>
      <c r="DOH379" s="32"/>
      <c r="DOI379" s="32"/>
      <c r="DOJ379" s="32"/>
      <c r="DOK379" s="32"/>
      <c r="DOL379" s="32"/>
      <c r="DOM379" s="32"/>
      <c r="DON379" s="32"/>
      <c r="DOO379" s="32"/>
      <c r="DOP379" s="32"/>
      <c r="DOQ379" s="32"/>
      <c r="DOR379" s="32"/>
      <c r="DOS379" s="32"/>
      <c r="DOT379" s="32"/>
      <c r="DOU379" s="32"/>
      <c r="DOV379" s="32"/>
      <c r="DOW379" s="32"/>
      <c r="DOX379" s="32"/>
      <c r="DOY379" s="32"/>
      <c r="DOZ379" s="32"/>
      <c r="DPA379" s="32"/>
      <c r="DPB379" s="32"/>
      <c r="DPC379" s="32"/>
      <c r="DPD379" s="32"/>
      <c r="DPE379" s="32"/>
      <c r="DPF379" s="32"/>
      <c r="DPG379" s="32"/>
      <c r="DPH379" s="32"/>
      <c r="DPI379" s="32"/>
      <c r="DPJ379" s="32"/>
      <c r="DPK379" s="32"/>
      <c r="DPL379" s="32"/>
      <c r="DPM379" s="32"/>
      <c r="DPN379" s="32"/>
      <c r="DPO379" s="32"/>
      <c r="DPP379" s="32"/>
      <c r="DPQ379" s="32"/>
      <c r="DPR379" s="32"/>
      <c r="DPS379" s="32"/>
      <c r="DPT379" s="32"/>
      <c r="DPU379" s="32"/>
      <c r="DPV379" s="32"/>
      <c r="DPW379" s="32"/>
      <c r="DPX379" s="32"/>
      <c r="DPY379" s="32"/>
      <c r="DPZ379" s="32"/>
      <c r="DQA379" s="32"/>
      <c r="DQB379" s="32"/>
      <c r="DQC379" s="32"/>
      <c r="DQD379" s="32"/>
      <c r="DQE379" s="32"/>
      <c r="DQF379" s="32"/>
      <c r="DQG379" s="32"/>
      <c r="DQH379" s="32"/>
      <c r="DQI379" s="32"/>
      <c r="DQJ379" s="32"/>
      <c r="DQK379" s="32"/>
      <c r="DQL379" s="32"/>
      <c r="DQM379" s="32"/>
      <c r="DQN379" s="32"/>
      <c r="DQO379" s="32"/>
      <c r="DQP379" s="32"/>
      <c r="DQQ379" s="32"/>
      <c r="DQR379" s="32"/>
      <c r="DQS379" s="32"/>
      <c r="DQT379" s="32"/>
      <c r="DQU379" s="32"/>
      <c r="DQV379" s="32"/>
      <c r="DQW379" s="32"/>
      <c r="DQX379" s="32"/>
      <c r="DQY379" s="32"/>
      <c r="DQZ379" s="32"/>
      <c r="DRA379" s="32"/>
      <c r="DRB379" s="32"/>
      <c r="DRC379" s="32"/>
      <c r="DRD379" s="32"/>
      <c r="DRE379" s="32"/>
      <c r="DRF379" s="32"/>
      <c r="DRG379" s="32"/>
      <c r="DRH379" s="32"/>
      <c r="DRI379" s="32"/>
      <c r="DRJ379" s="32"/>
      <c r="DRK379" s="32"/>
      <c r="DRL379" s="32"/>
      <c r="DRM379" s="32"/>
      <c r="DRN379" s="32"/>
      <c r="DRO379" s="32"/>
      <c r="DRP379" s="32"/>
      <c r="DRQ379" s="32"/>
      <c r="DRR379" s="32"/>
      <c r="DRS379" s="32"/>
      <c r="DRT379" s="32"/>
      <c r="DRU379" s="32"/>
      <c r="DRV379" s="32"/>
      <c r="DRW379" s="32"/>
      <c r="DRX379" s="32"/>
      <c r="DRY379" s="32"/>
      <c r="DRZ379" s="32"/>
      <c r="DSA379" s="32"/>
      <c r="DSB379" s="32"/>
      <c r="DSC379" s="32"/>
      <c r="DSD379" s="32"/>
      <c r="DSE379" s="32"/>
      <c r="DSF379" s="32"/>
      <c r="DSG379" s="32"/>
      <c r="DSH379" s="32"/>
      <c r="DSI379" s="32"/>
      <c r="DSJ379" s="32"/>
      <c r="DSK379" s="32"/>
      <c r="DSL379" s="32"/>
      <c r="DSM379" s="32"/>
      <c r="DSN379" s="32"/>
      <c r="DSO379" s="32"/>
      <c r="DSP379" s="32"/>
      <c r="DSQ379" s="32"/>
      <c r="DSR379" s="32"/>
      <c r="DSS379" s="32"/>
      <c r="DST379" s="32"/>
      <c r="DSU379" s="32"/>
      <c r="DSV379" s="32"/>
      <c r="DSW379" s="32"/>
      <c r="DSX379" s="32"/>
      <c r="DSY379" s="32"/>
      <c r="DSZ379" s="32"/>
      <c r="DTA379" s="32"/>
      <c r="DTB379" s="32"/>
      <c r="DTC379" s="32"/>
      <c r="DTD379" s="32"/>
      <c r="DTE379" s="32"/>
      <c r="DTF379" s="32"/>
      <c r="DTG379" s="32"/>
      <c r="DTH379" s="32"/>
      <c r="DTI379" s="32"/>
      <c r="DTJ379" s="32"/>
      <c r="DTK379" s="32"/>
      <c r="DTL379" s="32"/>
      <c r="DTM379" s="32"/>
      <c r="DTN379" s="32"/>
      <c r="DTO379" s="32"/>
      <c r="DTP379" s="32"/>
      <c r="DTQ379" s="32"/>
      <c r="DTR379" s="32"/>
      <c r="DTS379" s="32"/>
      <c r="DTT379" s="32"/>
      <c r="DTU379" s="32"/>
      <c r="DTV379" s="32"/>
      <c r="DTW379" s="32"/>
      <c r="DTX379" s="32"/>
      <c r="DTY379" s="32"/>
      <c r="DTZ379" s="32"/>
      <c r="DUA379" s="32"/>
      <c r="DUB379" s="32"/>
      <c r="DUC379" s="32"/>
      <c r="DUD379" s="32"/>
      <c r="DUE379" s="32"/>
      <c r="DUF379" s="32"/>
      <c r="DUG379" s="32"/>
      <c r="DUH379" s="32"/>
      <c r="DUI379" s="32"/>
      <c r="DUJ379" s="32"/>
      <c r="DUK379" s="32"/>
      <c r="DUL379" s="32"/>
      <c r="DUM379" s="32"/>
      <c r="DUN379" s="32"/>
      <c r="DUO379" s="32"/>
      <c r="DUP379" s="32"/>
      <c r="DUQ379" s="32"/>
      <c r="DUR379" s="32"/>
      <c r="DUS379" s="32"/>
      <c r="DUT379" s="32"/>
      <c r="DUU379" s="32"/>
      <c r="DUV379" s="32"/>
      <c r="DUW379" s="32"/>
      <c r="DUX379" s="32"/>
      <c r="DUY379" s="32"/>
      <c r="DUZ379" s="32"/>
      <c r="DVA379" s="32"/>
      <c r="DVB379" s="32"/>
      <c r="DVC379" s="32"/>
      <c r="DVD379" s="32"/>
      <c r="DVE379" s="32"/>
      <c r="DVF379" s="32"/>
      <c r="DVG379" s="32"/>
      <c r="DVH379" s="32"/>
      <c r="DVI379" s="32"/>
      <c r="DVJ379" s="32"/>
      <c r="DVK379" s="32"/>
      <c r="DVL379" s="32"/>
      <c r="DVM379" s="32"/>
      <c r="DVN379" s="32"/>
      <c r="DVO379" s="32"/>
      <c r="DVP379" s="32"/>
      <c r="DVQ379" s="32"/>
      <c r="DVR379" s="32"/>
      <c r="DVS379" s="32"/>
      <c r="DVT379" s="32"/>
      <c r="DVU379" s="32"/>
      <c r="DVV379" s="32"/>
      <c r="DVW379" s="32"/>
      <c r="DVX379" s="32"/>
      <c r="DVY379" s="32"/>
      <c r="DVZ379" s="32"/>
      <c r="DWA379" s="32"/>
      <c r="DWB379" s="32"/>
      <c r="DWC379" s="32"/>
      <c r="DWD379" s="32"/>
      <c r="DWE379" s="32"/>
      <c r="DWF379" s="32"/>
      <c r="DWG379" s="32"/>
      <c r="DWH379" s="32"/>
      <c r="DWI379" s="32"/>
      <c r="DWJ379" s="32"/>
      <c r="DWK379" s="32"/>
      <c r="DWL379" s="32"/>
      <c r="DWM379" s="32"/>
      <c r="DWN379" s="32"/>
      <c r="DWO379" s="32"/>
      <c r="DWP379" s="32"/>
      <c r="DWQ379" s="32"/>
      <c r="DWR379" s="32"/>
      <c r="DWS379" s="32"/>
      <c r="DWT379" s="32"/>
      <c r="DWU379" s="32"/>
      <c r="DWV379" s="32"/>
      <c r="DWW379" s="32"/>
      <c r="DWX379" s="32"/>
      <c r="DWY379" s="32"/>
      <c r="DWZ379" s="32"/>
      <c r="DXA379" s="32"/>
      <c r="DXB379" s="32"/>
      <c r="DXC379" s="32"/>
      <c r="DXD379" s="32"/>
      <c r="DXE379" s="32"/>
      <c r="DXF379" s="32"/>
      <c r="DXG379" s="32"/>
      <c r="DXH379" s="32"/>
      <c r="DXI379" s="32"/>
      <c r="DXJ379" s="32"/>
      <c r="DXK379" s="32"/>
      <c r="DXL379" s="32"/>
      <c r="DXM379" s="32"/>
      <c r="DXN379" s="32"/>
      <c r="DXO379" s="32"/>
      <c r="DXP379" s="32"/>
      <c r="DXQ379" s="32"/>
      <c r="DXR379" s="32"/>
      <c r="DXS379" s="32"/>
      <c r="DXT379" s="32"/>
      <c r="DXU379" s="32"/>
      <c r="DXV379" s="32"/>
      <c r="DXW379" s="32"/>
      <c r="DXX379" s="32"/>
      <c r="DXY379" s="32"/>
      <c r="DXZ379" s="32"/>
      <c r="DYA379" s="32"/>
      <c r="DYB379" s="32"/>
      <c r="DYC379" s="32"/>
      <c r="DYD379" s="32"/>
      <c r="DYE379" s="32"/>
      <c r="DYF379" s="32"/>
      <c r="DYG379" s="32"/>
      <c r="DYH379" s="32"/>
      <c r="DYI379" s="32"/>
      <c r="DYJ379" s="32"/>
      <c r="DYK379" s="32"/>
      <c r="DYL379" s="32"/>
      <c r="DYM379" s="32"/>
      <c r="DYN379" s="32"/>
      <c r="DYO379" s="32"/>
      <c r="DYP379" s="32"/>
      <c r="DYQ379" s="32"/>
      <c r="DYR379" s="32"/>
      <c r="DYS379" s="32"/>
      <c r="DYT379" s="32"/>
      <c r="DYU379" s="32"/>
      <c r="DYV379" s="32"/>
      <c r="DYW379" s="32"/>
      <c r="DYX379" s="32"/>
      <c r="DYY379" s="32"/>
      <c r="DYZ379" s="32"/>
      <c r="DZA379" s="32"/>
      <c r="DZB379" s="32"/>
      <c r="DZC379" s="32"/>
      <c r="DZD379" s="32"/>
      <c r="DZE379" s="32"/>
      <c r="DZF379" s="32"/>
      <c r="DZG379" s="32"/>
      <c r="DZH379" s="32"/>
      <c r="DZI379" s="32"/>
      <c r="DZJ379" s="32"/>
      <c r="DZK379" s="32"/>
      <c r="DZL379" s="32"/>
      <c r="DZM379" s="32"/>
      <c r="DZN379" s="32"/>
      <c r="DZO379" s="32"/>
      <c r="DZP379" s="32"/>
      <c r="DZQ379" s="32"/>
      <c r="DZR379" s="32"/>
      <c r="DZS379" s="32"/>
      <c r="DZT379" s="32"/>
      <c r="DZU379" s="32"/>
      <c r="DZV379" s="32"/>
      <c r="DZW379" s="32"/>
      <c r="DZX379" s="32"/>
      <c r="DZY379" s="32"/>
      <c r="DZZ379" s="32"/>
      <c r="EAA379" s="32"/>
      <c r="EAB379" s="32"/>
      <c r="EAC379" s="32"/>
      <c r="EAD379" s="32"/>
      <c r="EAE379" s="32"/>
      <c r="EAF379" s="32"/>
      <c r="EAG379" s="32"/>
      <c r="EAH379" s="32"/>
      <c r="EAI379" s="32"/>
      <c r="EAJ379" s="32"/>
      <c r="EAK379" s="32"/>
      <c r="EAL379" s="32"/>
      <c r="EAM379" s="32"/>
      <c r="EAN379" s="32"/>
      <c r="EAO379" s="32"/>
      <c r="EAP379" s="32"/>
      <c r="EAQ379" s="32"/>
      <c r="EAR379" s="32"/>
      <c r="EAS379" s="32"/>
      <c r="EAT379" s="32"/>
      <c r="EAU379" s="32"/>
      <c r="EAV379" s="32"/>
      <c r="EAW379" s="32"/>
      <c r="EAX379" s="32"/>
      <c r="EAY379" s="32"/>
      <c r="EAZ379" s="32"/>
      <c r="EBA379" s="32"/>
      <c r="EBB379" s="32"/>
      <c r="EBC379" s="32"/>
      <c r="EBD379" s="32"/>
      <c r="EBE379" s="32"/>
      <c r="EBF379" s="32"/>
      <c r="EBG379" s="32"/>
      <c r="EBH379" s="32"/>
      <c r="EBI379" s="32"/>
      <c r="EBJ379" s="32"/>
      <c r="EBK379" s="32"/>
      <c r="EBL379" s="32"/>
      <c r="EBM379" s="32"/>
      <c r="EBN379" s="32"/>
      <c r="EBO379" s="32"/>
      <c r="EBP379" s="32"/>
      <c r="EBQ379" s="32"/>
      <c r="EBR379" s="32"/>
      <c r="EBS379" s="32"/>
      <c r="EBT379" s="32"/>
      <c r="EBU379" s="32"/>
      <c r="EBV379" s="32"/>
      <c r="EBW379" s="32"/>
      <c r="EBX379" s="32"/>
      <c r="EBY379" s="32"/>
      <c r="EBZ379" s="32"/>
      <c r="ECA379" s="32"/>
      <c r="ECB379" s="32"/>
      <c r="ECC379" s="32"/>
      <c r="ECD379" s="32"/>
      <c r="ECE379" s="32"/>
      <c r="ECF379" s="32"/>
      <c r="ECG379" s="32"/>
      <c r="ECH379" s="32"/>
      <c r="ECI379" s="32"/>
      <c r="ECJ379" s="32"/>
      <c r="ECK379" s="32"/>
      <c r="ECL379" s="32"/>
      <c r="ECM379" s="32"/>
      <c r="ECN379" s="32"/>
      <c r="ECO379" s="32"/>
      <c r="ECP379" s="32"/>
      <c r="ECQ379" s="32"/>
      <c r="ECR379" s="32"/>
      <c r="ECS379" s="32"/>
      <c r="ECT379" s="32"/>
      <c r="ECU379" s="32"/>
      <c r="ECV379" s="32"/>
      <c r="ECW379" s="32"/>
      <c r="ECX379" s="32"/>
      <c r="ECY379" s="32"/>
      <c r="ECZ379" s="32"/>
      <c r="EDA379" s="32"/>
      <c r="EDB379" s="32"/>
      <c r="EDC379" s="32"/>
      <c r="EDD379" s="32"/>
      <c r="EDE379" s="32"/>
      <c r="EDF379" s="32"/>
      <c r="EDG379" s="32"/>
      <c r="EDH379" s="32"/>
      <c r="EDI379" s="32"/>
      <c r="EDJ379" s="32"/>
      <c r="EDK379" s="32"/>
      <c r="EDL379" s="32"/>
      <c r="EDM379" s="32"/>
      <c r="EDN379" s="32"/>
      <c r="EDO379" s="32"/>
      <c r="EDP379" s="32"/>
      <c r="EDQ379" s="32"/>
      <c r="EDR379" s="32"/>
      <c r="EDS379" s="32"/>
      <c r="EDT379" s="32"/>
      <c r="EDU379" s="32"/>
      <c r="EDV379" s="32"/>
      <c r="EDW379" s="32"/>
      <c r="EDX379" s="32"/>
      <c r="EDY379" s="32"/>
      <c r="EDZ379" s="32"/>
      <c r="EEA379" s="32"/>
      <c r="EEB379" s="32"/>
      <c r="EEC379" s="32"/>
      <c r="EED379" s="32"/>
      <c r="EEE379" s="32"/>
      <c r="EEF379" s="32"/>
      <c r="EEG379" s="32"/>
      <c r="EEH379" s="32"/>
      <c r="EEI379" s="32"/>
      <c r="EEJ379" s="32"/>
      <c r="EEK379" s="32"/>
      <c r="EEL379" s="32"/>
      <c r="EEM379" s="32"/>
      <c r="EEN379" s="32"/>
      <c r="EEO379" s="32"/>
      <c r="EEP379" s="32"/>
      <c r="EEQ379" s="32"/>
      <c r="EER379" s="32"/>
      <c r="EES379" s="32"/>
      <c r="EET379" s="32"/>
      <c r="EEU379" s="32"/>
      <c r="EEV379" s="32"/>
      <c r="EEW379" s="32"/>
      <c r="EEX379" s="32"/>
      <c r="EEY379" s="32"/>
      <c r="EEZ379" s="32"/>
      <c r="EFA379" s="32"/>
      <c r="EFB379" s="32"/>
      <c r="EFC379" s="32"/>
      <c r="EFD379" s="32"/>
      <c r="EFE379" s="32"/>
      <c r="EFF379" s="32"/>
      <c r="EFG379" s="32"/>
      <c r="EFH379" s="32"/>
      <c r="EFI379" s="32"/>
      <c r="EFJ379" s="32"/>
      <c r="EFK379" s="32"/>
      <c r="EFL379" s="32"/>
      <c r="EFM379" s="32"/>
      <c r="EFN379" s="32"/>
      <c r="EFO379" s="32"/>
      <c r="EFP379" s="32"/>
      <c r="EFQ379" s="32"/>
      <c r="EFR379" s="32"/>
      <c r="EFS379" s="32"/>
      <c r="EFT379" s="32"/>
      <c r="EFU379" s="32"/>
      <c r="EFV379" s="32"/>
      <c r="EFW379" s="32"/>
      <c r="EFX379" s="32"/>
      <c r="EFY379" s="32"/>
      <c r="EFZ379" s="32"/>
      <c r="EGA379" s="32"/>
      <c r="EGB379" s="32"/>
      <c r="EGC379" s="32"/>
      <c r="EGD379" s="32"/>
      <c r="EGE379" s="32"/>
      <c r="EGF379" s="32"/>
      <c r="EGG379" s="32"/>
      <c r="EGH379" s="32"/>
      <c r="EGI379" s="32"/>
      <c r="EGJ379" s="32"/>
      <c r="EGK379" s="32"/>
      <c r="EGL379" s="32"/>
      <c r="EGM379" s="32"/>
      <c r="EGN379" s="32"/>
      <c r="EGO379" s="32"/>
      <c r="EGP379" s="32"/>
      <c r="EGQ379" s="32"/>
      <c r="EGR379" s="32"/>
      <c r="EGS379" s="32"/>
      <c r="EGT379" s="32"/>
      <c r="EGU379" s="32"/>
      <c r="EGV379" s="32"/>
      <c r="EGW379" s="32"/>
      <c r="EGX379" s="32"/>
      <c r="EGY379" s="32"/>
      <c r="EGZ379" s="32"/>
      <c r="EHA379" s="32"/>
      <c r="EHB379" s="32"/>
      <c r="EHC379" s="32"/>
      <c r="EHD379" s="32"/>
      <c r="EHE379" s="32"/>
      <c r="EHF379" s="32"/>
      <c r="EHG379" s="32"/>
      <c r="EHH379" s="32"/>
      <c r="EHI379" s="32"/>
      <c r="EHJ379" s="32"/>
      <c r="EHK379" s="32"/>
      <c r="EHL379" s="32"/>
      <c r="EHM379" s="32"/>
      <c r="EHN379" s="32"/>
      <c r="EHO379" s="32"/>
      <c r="EHP379" s="32"/>
      <c r="EHQ379" s="32"/>
      <c r="EHR379" s="32"/>
      <c r="EHS379" s="32"/>
      <c r="EHT379" s="32"/>
      <c r="EHU379" s="32"/>
      <c r="EHV379" s="32"/>
      <c r="EHW379" s="32"/>
      <c r="EHX379" s="32"/>
      <c r="EHY379" s="32"/>
      <c r="EHZ379" s="32"/>
      <c r="EIA379" s="32"/>
      <c r="EIB379" s="32"/>
      <c r="EIC379" s="32"/>
      <c r="EID379" s="32"/>
      <c r="EIE379" s="32"/>
      <c r="EIF379" s="32"/>
      <c r="EIG379" s="32"/>
      <c r="EIH379" s="32"/>
      <c r="EII379" s="32"/>
      <c r="EIJ379" s="32"/>
      <c r="EIK379" s="32"/>
      <c r="EIL379" s="32"/>
      <c r="EIM379" s="32"/>
      <c r="EIN379" s="32"/>
      <c r="EIO379" s="32"/>
      <c r="EIP379" s="32"/>
      <c r="EIQ379" s="32"/>
      <c r="EIR379" s="32"/>
      <c r="EIS379" s="32"/>
      <c r="EIT379" s="32"/>
      <c r="EIU379" s="32"/>
      <c r="EIV379" s="32"/>
      <c r="EIW379" s="32"/>
      <c r="EIX379" s="32"/>
      <c r="EIY379" s="32"/>
      <c r="EIZ379" s="32"/>
      <c r="EJA379" s="32"/>
      <c r="EJB379" s="32"/>
      <c r="EJC379" s="32"/>
      <c r="EJD379" s="32"/>
      <c r="EJE379" s="32"/>
      <c r="EJF379" s="32"/>
      <c r="EJG379" s="32"/>
      <c r="EJH379" s="32"/>
      <c r="EJI379" s="32"/>
      <c r="EJJ379" s="32"/>
      <c r="EJK379" s="32"/>
      <c r="EJL379" s="32"/>
      <c r="EJM379" s="32"/>
      <c r="EJN379" s="32"/>
      <c r="EJO379" s="32"/>
      <c r="EJP379" s="32"/>
      <c r="EJQ379" s="32"/>
      <c r="EJR379" s="32"/>
      <c r="EJS379" s="32"/>
      <c r="EJT379" s="32"/>
      <c r="EJU379" s="32"/>
      <c r="EJV379" s="32"/>
      <c r="EJW379" s="32"/>
      <c r="EJX379" s="32"/>
      <c r="EJY379" s="32"/>
      <c r="EJZ379" s="32"/>
      <c r="EKA379" s="32"/>
      <c r="EKB379" s="32"/>
      <c r="EKC379" s="32"/>
      <c r="EKD379" s="32"/>
      <c r="EKE379" s="32"/>
      <c r="EKF379" s="32"/>
      <c r="EKG379" s="32"/>
      <c r="EKH379" s="32"/>
      <c r="EKI379" s="32"/>
      <c r="EKJ379" s="32"/>
      <c r="EKK379" s="32"/>
      <c r="EKL379" s="32"/>
      <c r="EKM379" s="32"/>
      <c r="EKN379" s="32"/>
      <c r="EKO379" s="32"/>
      <c r="EKP379" s="32"/>
      <c r="EKQ379" s="32"/>
      <c r="EKR379" s="32"/>
      <c r="EKS379" s="32"/>
      <c r="EKT379" s="32"/>
      <c r="EKU379" s="32"/>
      <c r="EKV379" s="32"/>
      <c r="EKW379" s="32"/>
      <c r="EKX379" s="32"/>
      <c r="EKY379" s="32"/>
      <c r="EKZ379" s="32"/>
      <c r="ELA379" s="32"/>
      <c r="ELB379" s="32"/>
      <c r="ELC379" s="32"/>
      <c r="ELD379" s="32"/>
      <c r="ELE379" s="32"/>
      <c r="ELF379" s="32"/>
      <c r="ELG379" s="32"/>
      <c r="ELH379" s="32"/>
      <c r="ELI379" s="32"/>
      <c r="ELJ379" s="32"/>
      <c r="ELK379" s="32"/>
      <c r="ELL379" s="32"/>
      <c r="ELM379" s="32"/>
      <c r="ELN379" s="32"/>
      <c r="ELO379" s="32"/>
      <c r="ELP379" s="32"/>
      <c r="ELQ379" s="32"/>
      <c r="ELR379" s="32"/>
      <c r="ELS379" s="32"/>
      <c r="ELT379" s="32"/>
      <c r="ELU379" s="32"/>
      <c r="ELV379" s="32"/>
      <c r="ELW379" s="32"/>
      <c r="ELX379" s="32"/>
      <c r="ELY379" s="32"/>
      <c r="ELZ379" s="32"/>
      <c r="EMA379" s="32"/>
      <c r="EMB379" s="32"/>
      <c r="EMC379" s="32"/>
      <c r="EMD379" s="32"/>
      <c r="EME379" s="32"/>
      <c r="EMF379" s="32"/>
      <c r="EMG379" s="32"/>
      <c r="EMH379" s="32"/>
      <c r="EMI379" s="32"/>
      <c r="EMJ379" s="32"/>
      <c r="EMK379" s="32"/>
      <c r="EML379" s="32"/>
      <c r="EMM379" s="32"/>
      <c r="EMN379" s="32"/>
      <c r="EMO379" s="32"/>
      <c r="EMP379" s="32"/>
      <c r="EMQ379" s="32"/>
      <c r="EMR379" s="32"/>
      <c r="EMS379" s="32"/>
      <c r="EMT379" s="32"/>
      <c r="EMU379" s="32"/>
      <c r="EMV379" s="32"/>
      <c r="EMW379" s="32"/>
      <c r="EMX379" s="32"/>
      <c r="EMY379" s="32"/>
      <c r="EMZ379" s="32"/>
      <c r="ENA379" s="32"/>
      <c r="ENB379" s="32"/>
      <c r="ENC379" s="32"/>
      <c r="END379" s="32"/>
      <c r="ENE379" s="32"/>
      <c r="ENF379" s="32"/>
      <c r="ENG379" s="32"/>
      <c r="ENH379" s="32"/>
      <c r="ENI379" s="32"/>
      <c r="ENJ379" s="32"/>
      <c r="ENK379" s="32"/>
      <c r="ENL379" s="32"/>
      <c r="ENM379" s="32"/>
      <c r="ENN379" s="32"/>
      <c r="ENO379" s="32"/>
      <c r="ENP379" s="32"/>
      <c r="ENQ379" s="32"/>
      <c r="ENR379" s="32"/>
      <c r="ENS379" s="32"/>
      <c r="ENT379" s="32"/>
      <c r="ENU379" s="32"/>
      <c r="ENV379" s="32"/>
      <c r="ENW379" s="32"/>
      <c r="ENX379" s="32"/>
      <c r="ENY379" s="32"/>
      <c r="ENZ379" s="32"/>
      <c r="EOA379" s="32"/>
      <c r="EOB379" s="32"/>
      <c r="EOC379" s="32"/>
      <c r="EOD379" s="32"/>
      <c r="EOE379" s="32"/>
      <c r="EOF379" s="32"/>
      <c r="EOG379" s="32"/>
      <c r="EOH379" s="32"/>
      <c r="EOI379" s="32"/>
      <c r="EOJ379" s="32"/>
      <c r="EOK379" s="32"/>
      <c r="EOL379" s="32"/>
      <c r="EOM379" s="32"/>
      <c r="EON379" s="32"/>
      <c r="EOO379" s="32"/>
      <c r="EOP379" s="32"/>
      <c r="EOQ379" s="32"/>
      <c r="EOR379" s="32"/>
      <c r="EOS379" s="32"/>
      <c r="EOT379" s="32"/>
      <c r="EOU379" s="32"/>
      <c r="EOV379" s="32"/>
      <c r="EOW379" s="32"/>
      <c r="EOX379" s="32"/>
      <c r="EOY379" s="32"/>
      <c r="EOZ379" s="32"/>
      <c r="EPA379" s="32"/>
      <c r="EPB379" s="32"/>
      <c r="EPC379" s="32"/>
      <c r="EPD379" s="32"/>
      <c r="EPE379" s="32"/>
      <c r="EPF379" s="32"/>
      <c r="EPG379" s="32"/>
      <c r="EPH379" s="32"/>
      <c r="EPI379" s="32"/>
      <c r="EPJ379" s="32"/>
      <c r="EPK379" s="32"/>
      <c r="EPL379" s="32"/>
      <c r="EPM379" s="32"/>
      <c r="EPN379" s="32"/>
      <c r="EPO379" s="32"/>
      <c r="EPP379" s="32"/>
      <c r="EPQ379" s="32"/>
      <c r="EPR379" s="32"/>
      <c r="EPS379" s="32"/>
      <c r="EPT379" s="32"/>
      <c r="EPU379" s="32"/>
      <c r="EPV379" s="32"/>
      <c r="EPW379" s="32"/>
      <c r="EPX379" s="32"/>
      <c r="EPY379" s="32"/>
      <c r="EPZ379" s="32"/>
      <c r="EQA379" s="32"/>
      <c r="EQB379" s="32"/>
      <c r="EQC379" s="32"/>
      <c r="EQD379" s="32"/>
      <c r="EQE379" s="32"/>
      <c r="EQF379" s="32"/>
      <c r="EQG379" s="32"/>
      <c r="EQH379" s="32"/>
      <c r="EQI379" s="32"/>
      <c r="EQJ379" s="32"/>
      <c r="EQK379" s="32"/>
      <c r="EQL379" s="32"/>
      <c r="EQM379" s="32"/>
      <c r="EQN379" s="32"/>
      <c r="EQO379" s="32"/>
      <c r="EQP379" s="32"/>
      <c r="EQQ379" s="32"/>
      <c r="EQR379" s="32"/>
      <c r="EQS379" s="32"/>
      <c r="EQT379" s="32"/>
      <c r="EQU379" s="32"/>
      <c r="EQV379" s="32"/>
      <c r="EQW379" s="32"/>
      <c r="EQX379" s="32"/>
      <c r="EQY379" s="32"/>
      <c r="EQZ379" s="32"/>
      <c r="ERA379" s="32"/>
      <c r="ERB379" s="32"/>
      <c r="ERC379" s="32"/>
      <c r="ERD379" s="32"/>
      <c r="ERE379" s="32"/>
      <c r="ERF379" s="32"/>
      <c r="ERG379" s="32"/>
      <c r="ERH379" s="32"/>
      <c r="ERI379" s="32"/>
      <c r="ERJ379" s="32"/>
      <c r="ERK379" s="32"/>
      <c r="ERL379" s="32"/>
      <c r="ERM379" s="32"/>
      <c r="ERN379" s="32"/>
      <c r="ERO379" s="32"/>
      <c r="ERP379" s="32"/>
      <c r="ERQ379" s="32"/>
      <c r="ERR379" s="32"/>
      <c r="ERS379" s="32"/>
      <c r="ERT379" s="32"/>
      <c r="ERU379" s="32"/>
      <c r="ERV379" s="32"/>
      <c r="ERW379" s="32"/>
      <c r="ERX379" s="32"/>
      <c r="ERY379" s="32"/>
      <c r="ERZ379" s="32"/>
      <c r="ESA379" s="32"/>
      <c r="ESB379" s="32"/>
      <c r="ESC379" s="32"/>
      <c r="ESD379" s="32"/>
      <c r="ESE379" s="32"/>
      <c r="ESF379" s="32"/>
      <c r="ESG379" s="32"/>
      <c r="ESH379" s="32"/>
      <c r="ESI379" s="32"/>
      <c r="ESJ379" s="32"/>
      <c r="ESK379" s="32"/>
      <c r="ESL379" s="32"/>
      <c r="ESM379" s="32"/>
      <c r="ESN379" s="32"/>
      <c r="ESO379" s="32"/>
      <c r="ESP379" s="32"/>
      <c r="ESQ379" s="32"/>
      <c r="ESR379" s="32"/>
      <c r="ESS379" s="32"/>
      <c r="EST379" s="32"/>
      <c r="ESU379" s="32"/>
      <c r="ESV379" s="32"/>
      <c r="ESW379" s="32"/>
      <c r="ESX379" s="32"/>
      <c r="ESY379" s="32"/>
      <c r="ESZ379" s="32"/>
      <c r="ETA379" s="32"/>
      <c r="ETB379" s="32"/>
      <c r="ETC379" s="32"/>
      <c r="ETD379" s="32"/>
      <c r="ETE379" s="32"/>
      <c r="ETF379" s="32"/>
      <c r="ETG379" s="32"/>
      <c r="ETH379" s="32"/>
      <c r="ETI379" s="32"/>
      <c r="ETJ379" s="32"/>
      <c r="ETK379" s="32"/>
      <c r="ETL379" s="32"/>
      <c r="ETM379" s="32"/>
      <c r="ETN379" s="32"/>
      <c r="ETO379" s="32"/>
      <c r="ETP379" s="32"/>
      <c r="ETQ379" s="32"/>
      <c r="ETR379" s="32"/>
      <c r="ETS379" s="32"/>
      <c r="ETT379" s="32"/>
      <c r="ETU379" s="32"/>
      <c r="ETV379" s="32"/>
      <c r="ETW379" s="32"/>
      <c r="ETX379" s="32"/>
      <c r="ETY379" s="32"/>
      <c r="ETZ379" s="32"/>
      <c r="EUA379" s="32"/>
      <c r="EUB379" s="32"/>
      <c r="EUC379" s="32"/>
      <c r="EUD379" s="32"/>
      <c r="EUE379" s="32"/>
      <c r="EUF379" s="32"/>
      <c r="EUG379" s="32"/>
      <c r="EUH379" s="32"/>
      <c r="EUI379" s="32"/>
      <c r="EUJ379" s="32"/>
      <c r="EUK379" s="32"/>
      <c r="EUL379" s="32"/>
      <c r="EUM379" s="32"/>
      <c r="EUN379" s="32"/>
      <c r="EUO379" s="32"/>
      <c r="EUP379" s="32"/>
      <c r="EUQ379" s="32"/>
      <c r="EUR379" s="32"/>
      <c r="EUS379" s="32"/>
      <c r="EUT379" s="32"/>
      <c r="EUU379" s="32"/>
      <c r="EUV379" s="32"/>
      <c r="EUW379" s="32"/>
      <c r="EUX379" s="32"/>
      <c r="EUY379" s="32"/>
      <c r="EUZ379" s="32"/>
      <c r="EVA379" s="32"/>
      <c r="EVB379" s="32"/>
      <c r="EVC379" s="32"/>
      <c r="EVD379" s="32"/>
      <c r="EVE379" s="32"/>
      <c r="EVF379" s="32"/>
      <c r="EVG379" s="32"/>
      <c r="EVH379" s="32"/>
      <c r="EVI379" s="32"/>
      <c r="EVJ379" s="32"/>
      <c r="EVK379" s="32"/>
      <c r="EVL379" s="32"/>
      <c r="EVM379" s="32"/>
      <c r="EVN379" s="32"/>
      <c r="EVO379" s="32"/>
      <c r="EVP379" s="32"/>
      <c r="EVQ379" s="32"/>
      <c r="EVR379" s="32"/>
      <c r="EVS379" s="32"/>
      <c r="EVT379" s="32"/>
      <c r="EVU379" s="32"/>
      <c r="EVV379" s="32"/>
      <c r="EVW379" s="32"/>
      <c r="EVX379" s="32"/>
      <c r="EVY379" s="32"/>
      <c r="EVZ379" s="32"/>
      <c r="EWA379" s="32"/>
      <c r="EWB379" s="32"/>
      <c r="EWC379" s="32"/>
      <c r="EWD379" s="32"/>
      <c r="EWE379" s="32"/>
      <c r="EWF379" s="32"/>
      <c r="EWG379" s="32"/>
      <c r="EWH379" s="32"/>
      <c r="EWI379" s="32"/>
      <c r="EWJ379" s="32"/>
      <c r="EWK379" s="32"/>
      <c r="EWL379" s="32"/>
      <c r="EWM379" s="32"/>
      <c r="EWN379" s="32"/>
      <c r="EWO379" s="32"/>
      <c r="EWP379" s="32"/>
      <c r="EWQ379" s="32"/>
      <c r="EWR379" s="32"/>
      <c r="EWS379" s="32"/>
      <c r="EWT379" s="32"/>
      <c r="EWU379" s="32"/>
      <c r="EWV379" s="32"/>
      <c r="EWW379" s="32"/>
      <c r="EWX379" s="32"/>
      <c r="EWY379" s="32"/>
      <c r="EWZ379" s="32"/>
      <c r="EXA379" s="32"/>
      <c r="EXB379" s="32"/>
      <c r="EXC379" s="32"/>
      <c r="EXD379" s="32"/>
      <c r="EXE379" s="32"/>
      <c r="EXF379" s="32"/>
      <c r="EXG379" s="32"/>
      <c r="EXH379" s="32"/>
      <c r="EXI379" s="32"/>
      <c r="EXJ379" s="32"/>
      <c r="EXK379" s="32"/>
      <c r="EXL379" s="32"/>
      <c r="EXM379" s="32"/>
      <c r="EXN379" s="32"/>
      <c r="EXO379" s="32"/>
      <c r="EXP379" s="32"/>
      <c r="EXQ379" s="32"/>
      <c r="EXR379" s="32"/>
      <c r="EXS379" s="32"/>
      <c r="EXT379" s="32"/>
      <c r="EXU379" s="32"/>
      <c r="EXV379" s="32"/>
      <c r="EXW379" s="32"/>
      <c r="EXX379" s="32"/>
      <c r="EXY379" s="32"/>
      <c r="EXZ379" s="32"/>
      <c r="EYA379" s="32"/>
      <c r="EYB379" s="32"/>
      <c r="EYC379" s="32"/>
      <c r="EYD379" s="32"/>
      <c r="EYE379" s="32"/>
      <c r="EYF379" s="32"/>
      <c r="EYG379" s="32"/>
      <c r="EYH379" s="32"/>
      <c r="EYI379" s="32"/>
      <c r="EYJ379" s="32"/>
      <c r="EYK379" s="32"/>
      <c r="EYL379" s="32"/>
      <c r="EYM379" s="32"/>
      <c r="EYN379" s="32"/>
      <c r="EYO379" s="32"/>
      <c r="EYP379" s="32"/>
      <c r="EYQ379" s="32"/>
      <c r="EYR379" s="32"/>
      <c r="EYS379" s="32"/>
      <c r="EYT379" s="32"/>
      <c r="EYU379" s="32"/>
      <c r="EYV379" s="32"/>
      <c r="EYW379" s="32"/>
      <c r="EYX379" s="32"/>
      <c r="EYY379" s="32"/>
      <c r="EYZ379" s="32"/>
      <c r="EZA379" s="32"/>
      <c r="EZB379" s="32"/>
      <c r="EZC379" s="32"/>
      <c r="EZD379" s="32"/>
      <c r="EZE379" s="32"/>
      <c r="EZF379" s="32"/>
      <c r="EZG379" s="32"/>
      <c r="EZH379" s="32"/>
      <c r="EZI379" s="32"/>
      <c r="EZJ379" s="32"/>
      <c r="EZK379" s="32"/>
      <c r="EZL379" s="32"/>
      <c r="EZM379" s="32"/>
      <c r="EZN379" s="32"/>
      <c r="EZO379" s="32"/>
      <c r="EZP379" s="32"/>
      <c r="EZQ379" s="32"/>
      <c r="EZR379" s="32"/>
      <c r="EZS379" s="32"/>
      <c r="EZT379" s="32"/>
      <c r="EZU379" s="32"/>
      <c r="EZV379" s="32"/>
      <c r="EZW379" s="32"/>
      <c r="EZX379" s="32"/>
      <c r="EZY379" s="32"/>
      <c r="EZZ379" s="32"/>
      <c r="FAA379" s="32"/>
      <c r="FAB379" s="32"/>
      <c r="FAC379" s="32"/>
      <c r="FAD379" s="32"/>
      <c r="FAE379" s="32"/>
      <c r="FAF379" s="32"/>
      <c r="FAG379" s="32"/>
      <c r="FAH379" s="32"/>
      <c r="FAI379" s="32"/>
      <c r="FAJ379" s="32"/>
      <c r="FAK379" s="32"/>
      <c r="FAL379" s="32"/>
      <c r="FAM379" s="32"/>
      <c r="FAN379" s="32"/>
      <c r="FAO379" s="32"/>
      <c r="FAP379" s="32"/>
      <c r="FAQ379" s="32"/>
      <c r="FAR379" s="32"/>
      <c r="FAS379" s="32"/>
      <c r="FAT379" s="32"/>
      <c r="FAU379" s="32"/>
      <c r="FAV379" s="32"/>
      <c r="FAW379" s="32"/>
      <c r="FAX379" s="32"/>
      <c r="FAY379" s="32"/>
      <c r="FAZ379" s="32"/>
      <c r="FBA379" s="32"/>
      <c r="FBB379" s="32"/>
      <c r="FBC379" s="32"/>
      <c r="FBD379" s="32"/>
      <c r="FBE379" s="32"/>
      <c r="FBF379" s="32"/>
      <c r="FBG379" s="32"/>
      <c r="FBH379" s="32"/>
      <c r="FBI379" s="32"/>
      <c r="FBJ379" s="32"/>
      <c r="FBK379" s="32"/>
      <c r="FBL379" s="32"/>
      <c r="FBM379" s="32"/>
      <c r="FBN379" s="32"/>
      <c r="FBO379" s="32"/>
      <c r="FBP379" s="32"/>
      <c r="FBQ379" s="32"/>
      <c r="FBR379" s="32"/>
      <c r="FBS379" s="32"/>
      <c r="FBT379" s="32"/>
      <c r="FBU379" s="32"/>
      <c r="FBV379" s="32"/>
      <c r="FBW379" s="32"/>
      <c r="FBX379" s="32"/>
      <c r="FBY379" s="32"/>
      <c r="FBZ379" s="32"/>
      <c r="FCA379" s="32"/>
      <c r="FCB379" s="32"/>
      <c r="FCC379" s="32"/>
      <c r="FCD379" s="32"/>
      <c r="FCE379" s="32"/>
      <c r="FCF379" s="32"/>
      <c r="FCG379" s="32"/>
      <c r="FCH379" s="32"/>
      <c r="FCI379" s="32"/>
      <c r="FCJ379" s="32"/>
      <c r="FCK379" s="32"/>
      <c r="FCL379" s="32"/>
      <c r="FCM379" s="32"/>
      <c r="FCN379" s="32"/>
      <c r="FCO379" s="32"/>
      <c r="FCP379" s="32"/>
      <c r="FCQ379" s="32"/>
      <c r="FCR379" s="32"/>
      <c r="FCS379" s="32"/>
      <c r="FCT379" s="32"/>
      <c r="FCU379" s="32"/>
      <c r="FCV379" s="32"/>
      <c r="FCW379" s="32"/>
      <c r="FCX379" s="32"/>
      <c r="FCY379" s="32"/>
      <c r="FCZ379" s="32"/>
      <c r="FDA379" s="32"/>
      <c r="FDB379" s="32"/>
      <c r="FDC379" s="32"/>
      <c r="FDD379" s="32"/>
      <c r="FDE379" s="32"/>
      <c r="FDF379" s="32"/>
      <c r="FDG379" s="32"/>
      <c r="FDH379" s="32"/>
      <c r="FDI379" s="32"/>
      <c r="FDJ379" s="32"/>
      <c r="FDK379" s="32"/>
      <c r="FDL379" s="32"/>
      <c r="FDM379" s="32"/>
      <c r="FDN379" s="32"/>
      <c r="FDO379" s="32"/>
      <c r="FDP379" s="32"/>
      <c r="FDQ379" s="32"/>
      <c r="FDR379" s="32"/>
      <c r="FDS379" s="32"/>
      <c r="FDT379" s="32"/>
      <c r="FDU379" s="32"/>
      <c r="FDV379" s="32"/>
      <c r="FDW379" s="32"/>
      <c r="FDX379" s="32"/>
      <c r="FDY379" s="32"/>
      <c r="FDZ379" s="32"/>
      <c r="FEA379" s="32"/>
      <c r="FEB379" s="32"/>
      <c r="FEC379" s="32"/>
      <c r="FED379" s="32"/>
      <c r="FEE379" s="32"/>
      <c r="FEF379" s="32"/>
      <c r="FEG379" s="32"/>
      <c r="FEH379" s="32"/>
      <c r="FEI379" s="32"/>
      <c r="FEJ379" s="32"/>
      <c r="FEK379" s="32"/>
      <c r="FEL379" s="32"/>
      <c r="FEM379" s="32"/>
      <c r="FEN379" s="32"/>
      <c r="FEO379" s="32"/>
      <c r="FEP379" s="32"/>
      <c r="FEQ379" s="32"/>
      <c r="FER379" s="32"/>
      <c r="FES379" s="32"/>
      <c r="FET379" s="32"/>
      <c r="FEU379" s="32"/>
      <c r="FEV379" s="32"/>
      <c r="FEW379" s="32"/>
      <c r="FEX379" s="32"/>
      <c r="FEY379" s="32"/>
      <c r="FEZ379" s="32"/>
      <c r="FFA379" s="32"/>
      <c r="FFB379" s="32"/>
      <c r="FFC379" s="32"/>
      <c r="FFD379" s="32"/>
      <c r="FFE379" s="32"/>
      <c r="FFF379" s="32"/>
      <c r="FFG379" s="32"/>
      <c r="FFH379" s="32"/>
      <c r="FFI379" s="32"/>
      <c r="FFJ379" s="32"/>
      <c r="FFK379" s="32"/>
      <c r="FFL379" s="32"/>
      <c r="FFM379" s="32"/>
      <c r="FFN379" s="32"/>
      <c r="FFO379" s="32"/>
      <c r="FFP379" s="32"/>
      <c r="FFQ379" s="32"/>
      <c r="FFR379" s="32"/>
      <c r="FFS379" s="32"/>
      <c r="FFT379" s="32"/>
      <c r="FFU379" s="32"/>
      <c r="FFV379" s="32"/>
      <c r="FFW379" s="32"/>
      <c r="FFX379" s="32"/>
      <c r="FFY379" s="32"/>
      <c r="FFZ379" s="32"/>
      <c r="FGA379" s="32"/>
      <c r="FGB379" s="32"/>
      <c r="FGC379" s="32"/>
      <c r="FGD379" s="32"/>
      <c r="FGE379" s="32"/>
      <c r="FGF379" s="32"/>
      <c r="FGG379" s="32"/>
      <c r="FGH379" s="32"/>
      <c r="FGI379" s="32"/>
      <c r="FGJ379" s="32"/>
      <c r="FGK379" s="32"/>
      <c r="FGL379" s="32"/>
      <c r="FGM379" s="32"/>
      <c r="FGN379" s="32"/>
      <c r="FGO379" s="32"/>
      <c r="FGP379" s="32"/>
      <c r="FGQ379" s="32"/>
      <c r="FGR379" s="32"/>
      <c r="FGS379" s="32"/>
      <c r="FGT379" s="32"/>
      <c r="FGU379" s="32"/>
      <c r="FGV379" s="32"/>
      <c r="FGW379" s="32"/>
      <c r="FGX379" s="32"/>
      <c r="FGY379" s="32"/>
      <c r="FGZ379" s="32"/>
      <c r="FHA379" s="32"/>
      <c r="FHB379" s="32"/>
      <c r="FHC379" s="32"/>
      <c r="FHD379" s="32"/>
      <c r="FHE379" s="32"/>
      <c r="FHF379" s="32"/>
      <c r="FHG379" s="32"/>
      <c r="FHH379" s="32"/>
      <c r="FHI379" s="32"/>
      <c r="FHJ379" s="32"/>
      <c r="FHK379" s="32"/>
      <c r="FHL379" s="32"/>
      <c r="FHM379" s="32"/>
      <c r="FHN379" s="32"/>
      <c r="FHO379" s="32"/>
      <c r="FHP379" s="32"/>
      <c r="FHQ379" s="32"/>
      <c r="FHR379" s="32"/>
      <c r="FHS379" s="32"/>
      <c r="FHT379" s="32"/>
      <c r="FHU379" s="32"/>
      <c r="FHV379" s="32"/>
      <c r="FHW379" s="32"/>
      <c r="FHX379" s="32"/>
      <c r="FHY379" s="32"/>
      <c r="FHZ379" s="32"/>
      <c r="FIA379" s="32"/>
      <c r="FIB379" s="32"/>
      <c r="FIC379" s="32"/>
      <c r="FID379" s="32"/>
      <c r="FIE379" s="32"/>
      <c r="FIF379" s="32"/>
      <c r="FIG379" s="32"/>
      <c r="FIH379" s="32"/>
      <c r="FII379" s="32"/>
      <c r="FIJ379" s="32"/>
      <c r="FIK379" s="32"/>
      <c r="FIL379" s="32"/>
      <c r="FIM379" s="32"/>
      <c r="FIN379" s="32"/>
      <c r="FIO379" s="32"/>
      <c r="FIP379" s="32"/>
      <c r="FIQ379" s="32"/>
      <c r="FIR379" s="32"/>
      <c r="FIS379" s="32"/>
      <c r="FIT379" s="32"/>
      <c r="FIU379" s="32"/>
      <c r="FIV379" s="32"/>
      <c r="FIW379" s="32"/>
      <c r="FIX379" s="32"/>
      <c r="FIY379" s="32"/>
      <c r="FIZ379" s="32"/>
      <c r="FJA379" s="32"/>
      <c r="FJB379" s="32"/>
      <c r="FJC379" s="32"/>
      <c r="FJD379" s="32"/>
      <c r="FJE379" s="32"/>
      <c r="FJF379" s="32"/>
      <c r="FJG379" s="32"/>
      <c r="FJH379" s="32"/>
      <c r="FJI379" s="32"/>
      <c r="FJJ379" s="32"/>
      <c r="FJK379" s="32"/>
      <c r="FJL379" s="32"/>
      <c r="FJM379" s="32"/>
      <c r="FJN379" s="32"/>
      <c r="FJO379" s="32"/>
      <c r="FJP379" s="32"/>
      <c r="FJQ379" s="32"/>
      <c r="FJR379" s="32"/>
      <c r="FJS379" s="32"/>
      <c r="FJT379" s="32"/>
      <c r="FJU379" s="32"/>
      <c r="FJV379" s="32"/>
      <c r="FJW379" s="32"/>
      <c r="FJX379" s="32"/>
      <c r="FJY379" s="32"/>
      <c r="FJZ379" s="32"/>
      <c r="FKA379" s="32"/>
      <c r="FKB379" s="32"/>
      <c r="FKC379" s="32"/>
      <c r="FKD379" s="32"/>
      <c r="FKE379" s="32"/>
      <c r="FKF379" s="32"/>
      <c r="FKG379" s="32"/>
      <c r="FKH379" s="32"/>
      <c r="FKI379" s="32"/>
      <c r="FKJ379" s="32"/>
      <c r="FKK379" s="32"/>
      <c r="FKL379" s="32"/>
      <c r="FKM379" s="32"/>
      <c r="FKN379" s="32"/>
      <c r="FKO379" s="32"/>
      <c r="FKP379" s="32"/>
      <c r="FKQ379" s="32"/>
      <c r="FKR379" s="32"/>
      <c r="FKS379" s="32"/>
      <c r="FKT379" s="32"/>
      <c r="FKU379" s="32"/>
      <c r="FKV379" s="32"/>
      <c r="FKW379" s="32"/>
      <c r="FKX379" s="32"/>
      <c r="FKY379" s="32"/>
      <c r="FKZ379" s="32"/>
      <c r="FLA379" s="32"/>
      <c r="FLB379" s="32"/>
      <c r="FLC379" s="32"/>
      <c r="FLD379" s="32"/>
      <c r="FLE379" s="32"/>
      <c r="FLF379" s="32"/>
      <c r="FLG379" s="32"/>
      <c r="FLH379" s="32"/>
      <c r="FLI379" s="32"/>
      <c r="FLJ379" s="32"/>
      <c r="FLK379" s="32"/>
      <c r="FLL379" s="32"/>
      <c r="FLM379" s="32"/>
      <c r="FLN379" s="32"/>
      <c r="FLO379" s="32"/>
      <c r="FLP379" s="32"/>
      <c r="FLQ379" s="32"/>
      <c r="FLR379" s="32"/>
      <c r="FLS379" s="32"/>
      <c r="FLT379" s="32"/>
      <c r="FLU379" s="32"/>
      <c r="FLV379" s="32"/>
      <c r="FLW379" s="32"/>
      <c r="FLX379" s="32"/>
      <c r="FLY379" s="32"/>
      <c r="FLZ379" s="32"/>
      <c r="FMA379" s="32"/>
      <c r="FMB379" s="32"/>
      <c r="FMC379" s="32"/>
      <c r="FMD379" s="32"/>
      <c r="FME379" s="32"/>
      <c r="FMF379" s="32"/>
      <c r="FMG379" s="32"/>
      <c r="FMH379" s="32"/>
      <c r="FMI379" s="32"/>
      <c r="FMJ379" s="32"/>
      <c r="FMK379" s="32"/>
      <c r="FML379" s="32"/>
      <c r="FMM379" s="32"/>
      <c r="FMN379" s="32"/>
      <c r="FMO379" s="32"/>
      <c r="FMP379" s="32"/>
      <c r="FMQ379" s="32"/>
      <c r="FMR379" s="32"/>
      <c r="FMS379" s="32"/>
      <c r="FMT379" s="32"/>
      <c r="FMU379" s="32"/>
      <c r="FMV379" s="32"/>
      <c r="FMW379" s="32"/>
      <c r="FMX379" s="32"/>
      <c r="FMY379" s="32"/>
      <c r="FMZ379" s="32"/>
      <c r="FNA379" s="32"/>
      <c r="FNB379" s="32"/>
      <c r="FNC379" s="32"/>
      <c r="FND379" s="32"/>
      <c r="FNE379" s="32"/>
      <c r="FNF379" s="32"/>
      <c r="FNG379" s="32"/>
      <c r="FNH379" s="32"/>
      <c r="FNI379" s="32"/>
      <c r="FNJ379" s="32"/>
      <c r="FNK379" s="32"/>
      <c r="FNL379" s="32"/>
      <c r="FNM379" s="32"/>
      <c r="FNN379" s="32"/>
      <c r="FNO379" s="32"/>
      <c r="FNP379" s="32"/>
      <c r="FNQ379" s="32"/>
      <c r="FNR379" s="32"/>
      <c r="FNS379" s="32"/>
      <c r="FNT379" s="32"/>
      <c r="FNU379" s="32"/>
      <c r="FNV379" s="32"/>
      <c r="FNW379" s="32"/>
      <c r="FNX379" s="32"/>
      <c r="FNY379" s="32"/>
      <c r="FNZ379" s="32"/>
      <c r="FOA379" s="32"/>
      <c r="FOB379" s="32"/>
      <c r="FOC379" s="32"/>
      <c r="FOD379" s="32"/>
      <c r="FOE379" s="32"/>
      <c r="FOF379" s="32"/>
      <c r="FOG379" s="32"/>
      <c r="FOH379" s="32"/>
      <c r="FOI379" s="32"/>
      <c r="FOJ379" s="32"/>
      <c r="FOK379" s="32"/>
      <c r="FOL379" s="32"/>
      <c r="FOM379" s="32"/>
      <c r="FON379" s="32"/>
      <c r="FOO379" s="32"/>
      <c r="FOP379" s="32"/>
      <c r="FOQ379" s="32"/>
      <c r="FOR379" s="32"/>
      <c r="FOS379" s="32"/>
      <c r="FOT379" s="32"/>
      <c r="FOU379" s="32"/>
      <c r="FOV379" s="32"/>
      <c r="FOW379" s="32"/>
      <c r="FOX379" s="32"/>
      <c r="FOY379" s="32"/>
      <c r="FOZ379" s="32"/>
      <c r="FPA379" s="32"/>
      <c r="FPB379" s="32"/>
      <c r="FPC379" s="32"/>
      <c r="FPD379" s="32"/>
      <c r="FPE379" s="32"/>
      <c r="FPF379" s="32"/>
      <c r="FPG379" s="32"/>
      <c r="FPH379" s="32"/>
      <c r="FPI379" s="32"/>
      <c r="FPJ379" s="32"/>
      <c r="FPK379" s="32"/>
      <c r="FPL379" s="32"/>
      <c r="FPM379" s="32"/>
      <c r="FPN379" s="32"/>
      <c r="FPO379" s="32"/>
      <c r="FPP379" s="32"/>
      <c r="FPQ379" s="32"/>
      <c r="FPR379" s="32"/>
      <c r="FPS379" s="32"/>
      <c r="FPT379" s="32"/>
      <c r="FPU379" s="32"/>
      <c r="FPV379" s="32"/>
      <c r="FPW379" s="32"/>
      <c r="FPX379" s="32"/>
      <c r="FPY379" s="32"/>
      <c r="FPZ379" s="32"/>
      <c r="FQA379" s="32"/>
      <c r="FQB379" s="32"/>
      <c r="FQC379" s="32"/>
      <c r="FQD379" s="32"/>
      <c r="FQE379" s="32"/>
      <c r="FQF379" s="32"/>
      <c r="FQG379" s="32"/>
      <c r="FQH379" s="32"/>
      <c r="FQI379" s="32"/>
      <c r="FQJ379" s="32"/>
      <c r="FQK379" s="32"/>
      <c r="FQL379" s="32"/>
      <c r="FQM379" s="32"/>
      <c r="FQN379" s="32"/>
      <c r="FQO379" s="32"/>
      <c r="FQP379" s="32"/>
      <c r="FQQ379" s="32"/>
      <c r="FQR379" s="32"/>
      <c r="FQS379" s="32"/>
      <c r="FQT379" s="32"/>
      <c r="FQU379" s="32"/>
      <c r="FQV379" s="32"/>
      <c r="FQW379" s="32"/>
      <c r="FQX379" s="32"/>
      <c r="FQY379" s="32"/>
      <c r="FQZ379" s="32"/>
      <c r="FRA379" s="32"/>
      <c r="FRB379" s="32"/>
      <c r="FRC379" s="32"/>
      <c r="FRD379" s="32"/>
      <c r="FRE379" s="32"/>
      <c r="FRF379" s="32"/>
      <c r="FRG379" s="32"/>
      <c r="FRH379" s="32"/>
      <c r="FRI379" s="32"/>
      <c r="FRJ379" s="32"/>
      <c r="FRK379" s="32"/>
      <c r="FRL379" s="32"/>
      <c r="FRM379" s="32"/>
      <c r="FRN379" s="32"/>
      <c r="FRO379" s="32"/>
      <c r="FRP379" s="32"/>
      <c r="FRQ379" s="32"/>
      <c r="FRR379" s="32"/>
      <c r="FRS379" s="32"/>
      <c r="FRT379" s="32"/>
      <c r="FRU379" s="32"/>
      <c r="FRV379" s="32"/>
      <c r="FRW379" s="32"/>
      <c r="FRX379" s="32"/>
      <c r="FRY379" s="32"/>
      <c r="FRZ379" s="32"/>
      <c r="FSA379" s="32"/>
      <c r="FSB379" s="32"/>
      <c r="FSC379" s="32"/>
      <c r="FSD379" s="32"/>
      <c r="FSE379" s="32"/>
      <c r="FSF379" s="32"/>
      <c r="FSG379" s="32"/>
      <c r="FSH379" s="32"/>
      <c r="FSI379" s="32"/>
      <c r="FSJ379" s="32"/>
      <c r="FSK379" s="32"/>
      <c r="FSL379" s="32"/>
      <c r="FSM379" s="32"/>
      <c r="FSN379" s="32"/>
      <c r="FSO379" s="32"/>
      <c r="FSP379" s="32"/>
      <c r="FSQ379" s="32"/>
      <c r="FSR379" s="32"/>
      <c r="FSS379" s="32"/>
      <c r="FST379" s="32"/>
      <c r="FSU379" s="32"/>
      <c r="FSV379" s="32"/>
      <c r="FSW379" s="32"/>
      <c r="FSX379" s="32"/>
      <c r="FSY379" s="32"/>
      <c r="FSZ379" s="32"/>
      <c r="FTA379" s="32"/>
      <c r="FTB379" s="32"/>
      <c r="FTC379" s="32"/>
      <c r="FTD379" s="32"/>
      <c r="FTE379" s="32"/>
      <c r="FTF379" s="32"/>
      <c r="FTG379" s="32"/>
      <c r="FTH379" s="32"/>
      <c r="FTI379" s="32"/>
      <c r="FTJ379" s="32"/>
      <c r="FTK379" s="32"/>
      <c r="FTL379" s="32"/>
      <c r="FTM379" s="32"/>
      <c r="FTN379" s="32"/>
      <c r="FTO379" s="32"/>
      <c r="FTP379" s="32"/>
      <c r="FTQ379" s="32"/>
      <c r="FTR379" s="32"/>
      <c r="FTS379" s="32"/>
      <c r="FTT379" s="32"/>
      <c r="FTU379" s="32"/>
      <c r="FTV379" s="32"/>
      <c r="FTW379" s="32"/>
      <c r="FTX379" s="32"/>
      <c r="FTY379" s="32"/>
      <c r="FTZ379" s="32"/>
      <c r="FUA379" s="32"/>
      <c r="FUB379" s="32"/>
      <c r="FUC379" s="32"/>
      <c r="FUD379" s="32"/>
      <c r="FUE379" s="32"/>
      <c r="FUF379" s="32"/>
      <c r="FUG379" s="32"/>
      <c r="FUH379" s="32"/>
      <c r="FUI379" s="32"/>
      <c r="FUJ379" s="32"/>
      <c r="FUK379" s="32"/>
      <c r="FUL379" s="32"/>
      <c r="FUM379" s="32"/>
      <c r="FUN379" s="32"/>
      <c r="FUO379" s="32"/>
      <c r="FUP379" s="32"/>
      <c r="FUQ379" s="32"/>
      <c r="FUR379" s="32"/>
      <c r="FUS379" s="32"/>
      <c r="FUT379" s="32"/>
      <c r="FUU379" s="32"/>
      <c r="FUV379" s="32"/>
      <c r="FUW379" s="32"/>
      <c r="FUX379" s="32"/>
      <c r="FUY379" s="32"/>
      <c r="FUZ379" s="32"/>
      <c r="FVA379" s="32"/>
      <c r="FVB379" s="32"/>
      <c r="FVC379" s="32"/>
      <c r="FVD379" s="32"/>
      <c r="FVE379" s="32"/>
      <c r="FVF379" s="32"/>
      <c r="FVG379" s="32"/>
      <c r="FVH379" s="32"/>
      <c r="FVI379" s="32"/>
      <c r="FVJ379" s="32"/>
      <c r="FVK379" s="32"/>
      <c r="FVL379" s="32"/>
      <c r="FVM379" s="32"/>
      <c r="FVN379" s="32"/>
      <c r="FVO379" s="32"/>
      <c r="FVP379" s="32"/>
      <c r="FVQ379" s="32"/>
      <c r="FVR379" s="32"/>
      <c r="FVS379" s="32"/>
      <c r="FVT379" s="32"/>
      <c r="FVU379" s="32"/>
      <c r="FVV379" s="32"/>
      <c r="FVW379" s="32"/>
      <c r="FVX379" s="32"/>
      <c r="FVY379" s="32"/>
      <c r="FVZ379" s="32"/>
      <c r="FWA379" s="32"/>
      <c r="FWB379" s="32"/>
      <c r="FWC379" s="32"/>
      <c r="FWD379" s="32"/>
      <c r="FWE379" s="32"/>
      <c r="FWF379" s="32"/>
      <c r="FWG379" s="32"/>
      <c r="FWH379" s="32"/>
      <c r="FWI379" s="32"/>
      <c r="FWJ379" s="32"/>
      <c r="FWK379" s="32"/>
      <c r="FWL379" s="32"/>
      <c r="FWM379" s="32"/>
      <c r="FWN379" s="32"/>
      <c r="FWO379" s="32"/>
      <c r="FWP379" s="32"/>
      <c r="FWQ379" s="32"/>
      <c r="FWR379" s="32"/>
      <c r="FWS379" s="32"/>
      <c r="FWT379" s="32"/>
      <c r="FWU379" s="32"/>
      <c r="FWV379" s="32"/>
      <c r="FWW379" s="32"/>
      <c r="FWX379" s="32"/>
      <c r="FWY379" s="32"/>
      <c r="FWZ379" s="32"/>
      <c r="FXA379" s="32"/>
      <c r="FXB379" s="32"/>
      <c r="FXC379" s="32"/>
      <c r="FXD379" s="32"/>
      <c r="FXE379" s="32"/>
      <c r="FXF379" s="32"/>
      <c r="FXG379" s="32"/>
      <c r="FXH379" s="32"/>
      <c r="FXI379" s="32"/>
      <c r="FXJ379" s="32"/>
      <c r="FXK379" s="32"/>
      <c r="FXL379" s="32"/>
      <c r="FXM379" s="32"/>
      <c r="FXN379" s="32"/>
      <c r="FXO379" s="32"/>
      <c r="FXP379" s="32"/>
      <c r="FXQ379" s="32"/>
      <c r="FXR379" s="32"/>
      <c r="FXS379" s="32"/>
      <c r="FXT379" s="32"/>
      <c r="FXU379" s="32"/>
      <c r="FXV379" s="32"/>
      <c r="FXW379" s="32"/>
      <c r="FXX379" s="32"/>
      <c r="FXY379" s="32"/>
      <c r="FXZ379" s="32"/>
      <c r="FYA379" s="32"/>
      <c r="FYB379" s="32"/>
      <c r="FYC379" s="32"/>
      <c r="FYD379" s="32"/>
      <c r="FYE379" s="32"/>
      <c r="FYF379" s="32"/>
      <c r="FYG379" s="32"/>
      <c r="FYH379" s="32"/>
      <c r="FYI379" s="32"/>
      <c r="FYJ379" s="32"/>
      <c r="FYK379" s="32"/>
      <c r="FYL379" s="32"/>
      <c r="FYM379" s="32"/>
      <c r="FYN379" s="32"/>
      <c r="FYO379" s="32"/>
      <c r="FYP379" s="32"/>
      <c r="FYQ379" s="32"/>
      <c r="FYR379" s="32"/>
      <c r="FYS379" s="32"/>
      <c r="FYT379" s="32"/>
      <c r="FYU379" s="32"/>
      <c r="FYV379" s="32"/>
      <c r="FYW379" s="32"/>
      <c r="FYX379" s="32"/>
      <c r="FYY379" s="32"/>
      <c r="FYZ379" s="32"/>
      <c r="FZA379" s="32"/>
      <c r="FZB379" s="32"/>
      <c r="FZC379" s="32"/>
      <c r="FZD379" s="32"/>
      <c r="FZE379" s="32"/>
      <c r="FZF379" s="32"/>
      <c r="FZG379" s="32"/>
      <c r="FZH379" s="32"/>
      <c r="FZI379" s="32"/>
      <c r="FZJ379" s="32"/>
      <c r="FZK379" s="32"/>
      <c r="FZL379" s="32"/>
      <c r="FZM379" s="32"/>
      <c r="FZN379" s="32"/>
      <c r="FZO379" s="32"/>
      <c r="FZP379" s="32"/>
      <c r="FZQ379" s="32"/>
      <c r="FZR379" s="32"/>
      <c r="FZS379" s="32"/>
      <c r="FZT379" s="32"/>
      <c r="FZU379" s="32"/>
      <c r="FZV379" s="32"/>
      <c r="FZW379" s="32"/>
      <c r="FZX379" s="32"/>
      <c r="FZY379" s="32"/>
      <c r="FZZ379" s="32"/>
      <c r="GAA379" s="32"/>
      <c r="GAB379" s="32"/>
      <c r="GAC379" s="32"/>
      <c r="GAD379" s="32"/>
      <c r="GAE379" s="32"/>
      <c r="GAF379" s="32"/>
      <c r="GAG379" s="32"/>
      <c r="GAH379" s="32"/>
      <c r="GAI379" s="32"/>
      <c r="GAJ379" s="32"/>
      <c r="GAK379" s="32"/>
      <c r="GAL379" s="32"/>
      <c r="GAM379" s="32"/>
      <c r="GAN379" s="32"/>
      <c r="GAO379" s="32"/>
      <c r="GAP379" s="32"/>
      <c r="GAQ379" s="32"/>
      <c r="GAR379" s="32"/>
      <c r="GAS379" s="32"/>
      <c r="GAT379" s="32"/>
      <c r="GAU379" s="32"/>
      <c r="GAV379" s="32"/>
      <c r="GAW379" s="32"/>
      <c r="GAX379" s="32"/>
      <c r="GAY379" s="32"/>
      <c r="GAZ379" s="32"/>
      <c r="GBA379" s="32"/>
      <c r="GBB379" s="32"/>
      <c r="GBC379" s="32"/>
      <c r="GBD379" s="32"/>
      <c r="GBE379" s="32"/>
      <c r="GBF379" s="32"/>
      <c r="GBG379" s="32"/>
      <c r="GBH379" s="32"/>
      <c r="GBI379" s="32"/>
      <c r="GBJ379" s="32"/>
      <c r="GBK379" s="32"/>
      <c r="GBL379" s="32"/>
      <c r="GBM379" s="32"/>
      <c r="GBN379" s="32"/>
      <c r="GBO379" s="32"/>
      <c r="GBP379" s="32"/>
      <c r="GBQ379" s="32"/>
      <c r="GBR379" s="32"/>
      <c r="GBS379" s="32"/>
      <c r="GBT379" s="32"/>
      <c r="GBU379" s="32"/>
      <c r="GBV379" s="32"/>
      <c r="GBW379" s="32"/>
      <c r="GBX379" s="32"/>
      <c r="GBY379" s="32"/>
      <c r="GBZ379" s="32"/>
      <c r="GCA379" s="32"/>
      <c r="GCB379" s="32"/>
      <c r="GCC379" s="32"/>
      <c r="GCD379" s="32"/>
      <c r="GCE379" s="32"/>
      <c r="GCF379" s="32"/>
      <c r="GCG379" s="32"/>
      <c r="GCH379" s="32"/>
      <c r="GCI379" s="32"/>
      <c r="GCJ379" s="32"/>
      <c r="GCK379" s="32"/>
      <c r="GCL379" s="32"/>
      <c r="GCM379" s="32"/>
      <c r="GCN379" s="32"/>
      <c r="GCO379" s="32"/>
      <c r="GCP379" s="32"/>
      <c r="GCQ379" s="32"/>
      <c r="GCR379" s="32"/>
      <c r="GCS379" s="32"/>
      <c r="GCT379" s="32"/>
      <c r="GCU379" s="32"/>
      <c r="GCV379" s="32"/>
      <c r="GCW379" s="32"/>
      <c r="GCX379" s="32"/>
      <c r="GCY379" s="32"/>
      <c r="GCZ379" s="32"/>
      <c r="GDA379" s="32"/>
      <c r="GDB379" s="32"/>
      <c r="GDC379" s="32"/>
      <c r="GDD379" s="32"/>
      <c r="GDE379" s="32"/>
      <c r="GDF379" s="32"/>
      <c r="GDG379" s="32"/>
      <c r="GDH379" s="32"/>
      <c r="GDI379" s="32"/>
      <c r="GDJ379" s="32"/>
      <c r="GDK379" s="32"/>
      <c r="GDL379" s="32"/>
      <c r="GDM379" s="32"/>
      <c r="GDN379" s="32"/>
      <c r="GDO379" s="32"/>
      <c r="GDP379" s="32"/>
      <c r="GDQ379" s="32"/>
      <c r="GDR379" s="32"/>
      <c r="GDS379" s="32"/>
      <c r="GDT379" s="32"/>
      <c r="GDU379" s="32"/>
      <c r="GDV379" s="32"/>
      <c r="GDW379" s="32"/>
      <c r="GDX379" s="32"/>
      <c r="GDY379" s="32"/>
      <c r="GDZ379" s="32"/>
      <c r="GEA379" s="32"/>
      <c r="GEB379" s="32"/>
      <c r="GEC379" s="32"/>
      <c r="GED379" s="32"/>
      <c r="GEE379" s="32"/>
      <c r="GEF379" s="32"/>
      <c r="GEG379" s="32"/>
      <c r="GEH379" s="32"/>
      <c r="GEI379" s="32"/>
      <c r="GEJ379" s="32"/>
      <c r="GEK379" s="32"/>
      <c r="GEL379" s="32"/>
      <c r="GEM379" s="32"/>
      <c r="GEN379" s="32"/>
      <c r="GEO379" s="32"/>
      <c r="GEP379" s="32"/>
      <c r="GEQ379" s="32"/>
      <c r="GER379" s="32"/>
      <c r="GES379" s="32"/>
      <c r="GET379" s="32"/>
      <c r="GEU379" s="32"/>
      <c r="GEV379" s="32"/>
      <c r="GEW379" s="32"/>
      <c r="GEX379" s="32"/>
      <c r="GEY379" s="32"/>
      <c r="GEZ379" s="32"/>
      <c r="GFA379" s="32"/>
      <c r="GFB379" s="32"/>
      <c r="GFC379" s="32"/>
      <c r="GFD379" s="32"/>
      <c r="GFE379" s="32"/>
      <c r="GFF379" s="32"/>
      <c r="GFG379" s="32"/>
      <c r="GFH379" s="32"/>
      <c r="GFI379" s="32"/>
      <c r="GFJ379" s="32"/>
      <c r="GFK379" s="32"/>
      <c r="GFL379" s="32"/>
      <c r="GFM379" s="32"/>
      <c r="GFN379" s="32"/>
      <c r="GFO379" s="32"/>
      <c r="GFP379" s="32"/>
      <c r="GFQ379" s="32"/>
      <c r="GFR379" s="32"/>
      <c r="GFS379" s="32"/>
      <c r="GFT379" s="32"/>
      <c r="GFU379" s="32"/>
      <c r="GFV379" s="32"/>
      <c r="GFW379" s="32"/>
      <c r="GFX379" s="32"/>
      <c r="GFY379" s="32"/>
      <c r="GFZ379" s="32"/>
      <c r="GGA379" s="32"/>
      <c r="GGB379" s="32"/>
      <c r="GGC379" s="32"/>
      <c r="GGD379" s="32"/>
      <c r="GGE379" s="32"/>
      <c r="GGF379" s="32"/>
      <c r="GGG379" s="32"/>
      <c r="GGH379" s="32"/>
      <c r="GGI379" s="32"/>
      <c r="GGJ379" s="32"/>
      <c r="GGK379" s="32"/>
      <c r="GGL379" s="32"/>
      <c r="GGM379" s="32"/>
      <c r="GGN379" s="32"/>
      <c r="GGO379" s="32"/>
      <c r="GGP379" s="32"/>
      <c r="GGQ379" s="32"/>
      <c r="GGR379" s="32"/>
      <c r="GGS379" s="32"/>
      <c r="GGT379" s="32"/>
      <c r="GGU379" s="32"/>
      <c r="GGV379" s="32"/>
      <c r="GGW379" s="32"/>
      <c r="GGX379" s="32"/>
      <c r="GGY379" s="32"/>
      <c r="GGZ379" s="32"/>
      <c r="GHA379" s="32"/>
      <c r="GHB379" s="32"/>
      <c r="GHC379" s="32"/>
      <c r="GHD379" s="32"/>
      <c r="GHE379" s="32"/>
      <c r="GHF379" s="32"/>
      <c r="GHG379" s="32"/>
      <c r="GHH379" s="32"/>
      <c r="GHI379" s="32"/>
      <c r="GHJ379" s="32"/>
      <c r="GHK379" s="32"/>
      <c r="GHL379" s="32"/>
      <c r="GHM379" s="32"/>
      <c r="GHN379" s="32"/>
      <c r="GHO379" s="32"/>
      <c r="GHP379" s="32"/>
      <c r="GHQ379" s="32"/>
      <c r="GHR379" s="32"/>
      <c r="GHS379" s="32"/>
      <c r="GHT379" s="32"/>
      <c r="GHU379" s="32"/>
      <c r="GHV379" s="32"/>
      <c r="GHW379" s="32"/>
      <c r="GHX379" s="32"/>
      <c r="GHY379" s="32"/>
      <c r="GHZ379" s="32"/>
      <c r="GIA379" s="32"/>
      <c r="GIB379" s="32"/>
      <c r="GIC379" s="32"/>
      <c r="GID379" s="32"/>
      <c r="GIE379" s="32"/>
      <c r="GIF379" s="32"/>
      <c r="GIG379" s="32"/>
      <c r="GIH379" s="32"/>
      <c r="GII379" s="32"/>
      <c r="GIJ379" s="32"/>
      <c r="GIK379" s="32"/>
      <c r="GIL379" s="32"/>
      <c r="GIM379" s="32"/>
      <c r="GIN379" s="32"/>
      <c r="GIO379" s="32"/>
      <c r="GIP379" s="32"/>
      <c r="GIQ379" s="32"/>
      <c r="GIR379" s="32"/>
      <c r="GIS379" s="32"/>
      <c r="GIT379" s="32"/>
      <c r="GIU379" s="32"/>
      <c r="GIV379" s="32"/>
      <c r="GIW379" s="32"/>
      <c r="GIX379" s="32"/>
      <c r="GIY379" s="32"/>
      <c r="GIZ379" s="32"/>
      <c r="GJA379" s="32"/>
      <c r="GJB379" s="32"/>
      <c r="GJC379" s="32"/>
      <c r="GJD379" s="32"/>
      <c r="GJE379" s="32"/>
      <c r="GJF379" s="32"/>
      <c r="GJG379" s="32"/>
      <c r="GJH379" s="32"/>
      <c r="GJI379" s="32"/>
      <c r="GJJ379" s="32"/>
      <c r="GJK379" s="32"/>
      <c r="GJL379" s="32"/>
      <c r="GJM379" s="32"/>
      <c r="GJN379" s="32"/>
      <c r="GJO379" s="32"/>
      <c r="GJP379" s="32"/>
      <c r="GJQ379" s="32"/>
      <c r="GJR379" s="32"/>
      <c r="GJS379" s="32"/>
      <c r="GJT379" s="32"/>
      <c r="GJU379" s="32"/>
      <c r="GJV379" s="32"/>
      <c r="GJW379" s="32"/>
      <c r="GJX379" s="32"/>
      <c r="GJY379" s="32"/>
      <c r="GJZ379" s="32"/>
      <c r="GKA379" s="32"/>
      <c r="GKB379" s="32"/>
      <c r="GKC379" s="32"/>
      <c r="GKD379" s="32"/>
      <c r="GKE379" s="32"/>
      <c r="GKF379" s="32"/>
      <c r="GKG379" s="32"/>
      <c r="GKH379" s="32"/>
      <c r="GKI379" s="32"/>
      <c r="GKJ379" s="32"/>
      <c r="GKK379" s="32"/>
      <c r="GKL379" s="32"/>
      <c r="GKM379" s="32"/>
      <c r="GKN379" s="32"/>
      <c r="GKO379" s="32"/>
      <c r="GKP379" s="32"/>
      <c r="GKQ379" s="32"/>
      <c r="GKR379" s="32"/>
      <c r="GKS379" s="32"/>
      <c r="GKT379" s="32"/>
      <c r="GKU379" s="32"/>
      <c r="GKV379" s="32"/>
      <c r="GKW379" s="32"/>
      <c r="GKX379" s="32"/>
      <c r="GKY379" s="32"/>
      <c r="GKZ379" s="32"/>
      <c r="GLA379" s="32"/>
      <c r="GLB379" s="32"/>
      <c r="GLC379" s="32"/>
      <c r="GLD379" s="32"/>
      <c r="GLE379" s="32"/>
      <c r="GLF379" s="32"/>
      <c r="GLG379" s="32"/>
      <c r="GLH379" s="32"/>
      <c r="GLI379" s="32"/>
      <c r="GLJ379" s="32"/>
      <c r="GLK379" s="32"/>
      <c r="GLL379" s="32"/>
      <c r="GLM379" s="32"/>
      <c r="GLN379" s="32"/>
      <c r="GLO379" s="32"/>
      <c r="GLP379" s="32"/>
      <c r="GLQ379" s="32"/>
      <c r="GLR379" s="32"/>
      <c r="GLS379" s="32"/>
      <c r="GLT379" s="32"/>
      <c r="GLU379" s="32"/>
      <c r="GLV379" s="32"/>
      <c r="GLW379" s="32"/>
      <c r="GLX379" s="32"/>
      <c r="GLY379" s="32"/>
      <c r="GLZ379" s="32"/>
      <c r="GMA379" s="32"/>
      <c r="GMB379" s="32"/>
      <c r="GMC379" s="32"/>
      <c r="GMD379" s="32"/>
      <c r="GME379" s="32"/>
      <c r="GMF379" s="32"/>
      <c r="GMG379" s="32"/>
      <c r="GMH379" s="32"/>
      <c r="GMI379" s="32"/>
      <c r="GMJ379" s="32"/>
      <c r="GMK379" s="32"/>
      <c r="GML379" s="32"/>
      <c r="GMM379" s="32"/>
      <c r="GMN379" s="32"/>
      <c r="GMO379" s="32"/>
      <c r="GMP379" s="32"/>
      <c r="GMQ379" s="32"/>
      <c r="GMR379" s="32"/>
      <c r="GMS379" s="32"/>
      <c r="GMT379" s="32"/>
      <c r="GMU379" s="32"/>
      <c r="GMV379" s="32"/>
      <c r="GMW379" s="32"/>
      <c r="GMX379" s="32"/>
      <c r="GMY379" s="32"/>
      <c r="GMZ379" s="32"/>
      <c r="GNA379" s="32"/>
      <c r="GNB379" s="32"/>
      <c r="GNC379" s="32"/>
      <c r="GND379" s="32"/>
      <c r="GNE379" s="32"/>
      <c r="GNF379" s="32"/>
      <c r="GNG379" s="32"/>
      <c r="GNH379" s="32"/>
      <c r="GNI379" s="32"/>
      <c r="GNJ379" s="32"/>
      <c r="GNK379" s="32"/>
      <c r="GNL379" s="32"/>
      <c r="GNM379" s="32"/>
      <c r="GNN379" s="32"/>
      <c r="GNO379" s="32"/>
      <c r="GNP379" s="32"/>
      <c r="GNQ379" s="32"/>
      <c r="GNR379" s="32"/>
      <c r="GNS379" s="32"/>
      <c r="GNT379" s="32"/>
      <c r="GNU379" s="32"/>
      <c r="GNV379" s="32"/>
      <c r="GNW379" s="32"/>
      <c r="GNX379" s="32"/>
      <c r="GNY379" s="32"/>
      <c r="GNZ379" s="32"/>
      <c r="GOA379" s="32"/>
      <c r="GOB379" s="32"/>
      <c r="GOC379" s="32"/>
      <c r="GOD379" s="32"/>
      <c r="GOE379" s="32"/>
      <c r="GOF379" s="32"/>
      <c r="GOG379" s="32"/>
      <c r="GOH379" s="32"/>
      <c r="GOI379" s="32"/>
      <c r="GOJ379" s="32"/>
      <c r="GOK379" s="32"/>
      <c r="GOL379" s="32"/>
      <c r="GOM379" s="32"/>
      <c r="GON379" s="32"/>
      <c r="GOO379" s="32"/>
      <c r="GOP379" s="32"/>
      <c r="GOQ379" s="32"/>
      <c r="GOR379" s="32"/>
      <c r="GOS379" s="32"/>
      <c r="GOT379" s="32"/>
      <c r="GOU379" s="32"/>
      <c r="GOV379" s="32"/>
      <c r="GOW379" s="32"/>
      <c r="GOX379" s="32"/>
      <c r="GOY379" s="32"/>
      <c r="GOZ379" s="32"/>
      <c r="GPA379" s="32"/>
      <c r="GPB379" s="32"/>
      <c r="GPC379" s="32"/>
      <c r="GPD379" s="32"/>
      <c r="GPE379" s="32"/>
      <c r="GPF379" s="32"/>
      <c r="GPG379" s="32"/>
      <c r="GPH379" s="32"/>
      <c r="GPI379" s="32"/>
      <c r="GPJ379" s="32"/>
      <c r="GPK379" s="32"/>
      <c r="GPL379" s="32"/>
      <c r="GPM379" s="32"/>
      <c r="GPN379" s="32"/>
      <c r="GPO379" s="32"/>
      <c r="GPP379" s="32"/>
      <c r="GPQ379" s="32"/>
      <c r="GPR379" s="32"/>
      <c r="GPS379" s="32"/>
      <c r="GPT379" s="32"/>
      <c r="GPU379" s="32"/>
      <c r="GPV379" s="32"/>
      <c r="GPW379" s="32"/>
      <c r="GPX379" s="32"/>
      <c r="GPY379" s="32"/>
      <c r="GPZ379" s="32"/>
      <c r="GQA379" s="32"/>
      <c r="GQB379" s="32"/>
      <c r="GQC379" s="32"/>
      <c r="GQD379" s="32"/>
      <c r="GQE379" s="32"/>
      <c r="GQF379" s="32"/>
      <c r="GQG379" s="32"/>
      <c r="GQH379" s="32"/>
      <c r="GQI379" s="32"/>
      <c r="GQJ379" s="32"/>
      <c r="GQK379" s="32"/>
      <c r="GQL379" s="32"/>
      <c r="GQM379" s="32"/>
      <c r="GQN379" s="32"/>
      <c r="GQO379" s="32"/>
      <c r="GQP379" s="32"/>
      <c r="GQQ379" s="32"/>
      <c r="GQR379" s="32"/>
      <c r="GQS379" s="32"/>
      <c r="GQT379" s="32"/>
      <c r="GQU379" s="32"/>
      <c r="GQV379" s="32"/>
      <c r="GQW379" s="32"/>
      <c r="GQX379" s="32"/>
      <c r="GQY379" s="32"/>
      <c r="GQZ379" s="32"/>
      <c r="GRA379" s="32"/>
      <c r="GRB379" s="32"/>
      <c r="GRC379" s="32"/>
      <c r="GRD379" s="32"/>
      <c r="GRE379" s="32"/>
      <c r="GRF379" s="32"/>
      <c r="GRG379" s="32"/>
      <c r="GRH379" s="32"/>
      <c r="GRI379" s="32"/>
      <c r="GRJ379" s="32"/>
      <c r="GRK379" s="32"/>
      <c r="GRL379" s="32"/>
      <c r="GRM379" s="32"/>
      <c r="GRN379" s="32"/>
      <c r="GRO379" s="32"/>
      <c r="GRP379" s="32"/>
      <c r="GRQ379" s="32"/>
      <c r="GRR379" s="32"/>
      <c r="GRS379" s="32"/>
      <c r="GRT379" s="32"/>
      <c r="GRU379" s="32"/>
      <c r="GRV379" s="32"/>
      <c r="GRW379" s="32"/>
      <c r="GRX379" s="32"/>
      <c r="GRY379" s="32"/>
      <c r="GRZ379" s="32"/>
      <c r="GSA379" s="32"/>
      <c r="GSB379" s="32"/>
      <c r="GSC379" s="32"/>
      <c r="GSD379" s="32"/>
      <c r="GSE379" s="32"/>
      <c r="GSF379" s="32"/>
      <c r="GSG379" s="32"/>
      <c r="GSH379" s="32"/>
      <c r="GSI379" s="32"/>
      <c r="GSJ379" s="32"/>
      <c r="GSK379" s="32"/>
      <c r="GSL379" s="32"/>
      <c r="GSM379" s="32"/>
      <c r="GSN379" s="32"/>
      <c r="GSO379" s="32"/>
      <c r="GSP379" s="32"/>
      <c r="GSQ379" s="32"/>
      <c r="GSR379" s="32"/>
      <c r="GSS379" s="32"/>
      <c r="GST379" s="32"/>
      <c r="GSU379" s="32"/>
      <c r="GSV379" s="32"/>
      <c r="GSW379" s="32"/>
      <c r="GSX379" s="32"/>
      <c r="GSY379" s="32"/>
      <c r="GSZ379" s="32"/>
      <c r="GTA379" s="32"/>
      <c r="GTB379" s="32"/>
      <c r="GTC379" s="32"/>
      <c r="GTD379" s="32"/>
      <c r="GTE379" s="32"/>
      <c r="GTF379" s="32"/>
      <c r="GTG379" s="32"/>
      <c r="GTH379" s="32"/>
      <c r="GTI379" s="32"/>
      <c r="GTJ379" s="32"/>
      <c r="GTK379" s="32"/>
      <c r="GTL379" s="32"/>
      <c r="GTM379" s="32"/>
      <c r="GTN379" s="32"/>
      <c r="GTO379" s="32"/>
      <c r="GTP379" s="32"/>
      <c r="GTQ379" s="32"/>
      <c r="GTR379" s="32"/>
      <c r="GTS379" s="32"/>
      <c r="GTT379" s="32"/>
      <c r="GTU379" s="32"/>
      <c r="GTV379" s="32"/>
      <c r="GTW379" s="32"/>
      <c r="GTX379" s="32"/>
      <c r="GTY379" s="32"/>
      <c r="GTZ379" s="32"/>
      <c r="GUA379" s="32"/>
      <c r="GUB379" s="32"/>
      <c r="GUC379" s="32"/>
      <c r="GUD379" s="32"/>
      <c r="GUE379" s="32"/>
      <c r="GUF379" s="32"/>
      <c r="GUG379" s="32"/>
      <c r="GUH379" s="32"/>
      <c r="GUI379" s="32"/>
      <c r="GUJ379" s="32"/>
      <c r="GUK379" s="32"/>
      <c r="GUL379" s="32"/>
      <c r="GUM379" s="32"/>
      <c r="GUN379" s="32"/>
      <c r="GUO379" s="32"/>
      <c r="GUP379" s="32"/>
      <c r="GUQ379" s="32"/>
      <c r="GUR379" s="32"/>
      <c r="GUS379" s="32"/>
      <c r="GUT379" s="32"/>
      <c r="GUU379" s="32"/>
      <c r="GUV379" s="32"/>
      <c r="GUW379" s="32"/>
      <c r="GUX379" s="32"/>
      <c r="GUY379" s="32"/>
      <c r="GUZ379" s="32"/>
      <c r="GVA379" s="32"/>
      <c r="GVB379" s="32"/>
      <c r="GVC379" s="32"/>
      <c r="GVD379" s="32"/>
      <c r="GVE379" s="32"/>
      <c r="GVF379" s="32"/>
      <c r="GVG379" s="32"/>
      <c r="GVH379" s="32"/>
      <c r="GVI379" s="32"/>
      <c r="GVJ379" s="32"/>
      <c r="GVK379" s="32"/>
      <c r="GVL379" s="32"/>
      <c r="GVM379" s="32"/>
      <c r="GVN379" s="32"/>
      <c r="GVO379" s="32"/>
      <c r="GVP379" s="32"/>
      <c r="GVQ379" s="32"/>
      <c r="GVR379" s="32"/>
      <c r="GVS379" s="32"/>
      <c r="GVT379" s="32"/>
      <c r="GVU379" s="32"/>
      <c r="GVV379" s="32"/>
      <c r="GVW379" s="32"/>
      <c r="GVX379" s="32"/>
      <c r="GVY379" s="32"/>
      <c r="GVZ379" s="32"/>
      <c r="GWA379" s="32"/>
      <c r="GWB379" s="32"/>
      <c r="GWC379" s="32"/>
      <c r="GWD379" s="32"/>
      <c r="GWE379" s="32"/>
      <c r="GWF379" s="32"/>
      <c r="GWG379" s="32"/>
      <c r="GWH379" s="32"/>
      <c r="GWI379" s="32"/>
      <c r="GWJ379" s="32"/>
      <c r="GWK379" s="32"/>
      <c r="GWL379" s="32"/>
      <c r="GWM379" s="32"/>
      <c r="GWN379" s="32"/>
      <c r="GWO379" s="32"/>
      <c r="GWP379" s="32"/>
      <c r="GWQ379" s="32"/>
      <c r="GWR379" s="32"/>
      <c r="GWS379" s="32"/>
      <c r="GWT379" s="32"/>
      <c r="GWU379" s="32"/>
      <c r="GWV379" s="32"/>
      <c r="GWW379" s="32"/>
      <c r="GWX379" s="32"/>
      <c r="GWY379" s="32"/>
      <c r="GWZ379" s="32"/>
      <c r="GXA379" s="32"/>
      <c r="GXB379" s="32"/>
      <c r="GXC379" s="32"/>
      <c r="GXD379" s="32"/>
      <c r="GXE379" s="32"/>
      <c r="GXF379" s="32"/>
      <c r="GXG379" s="32"/>
      <c r="GXH379" s="32"/>
      <c r="GXI379" s="32"/>
      <c r="GXJ379" s="32"/>
      <c r="GXK379" s="32"/>
      <c r="GXL379" s="32"/>
      <c r="GXM379" s="32"/>
      <c r="GXN379" s="32"/>
      <c r="GXO379" s="32"/>
      <c r="GXP379" s="32"/>
      <c r="GXQ379" s="32"/>
      <c r="GXR379" s="32"/>
      <c r="GXS379" s="32"/>
      <c r="GXT379" s="32"/>
      <c r="GXU379" s="32"/>
      <c r="GXV379" s="32"/>
      <c r="GXW379" s="32"/>
      <c r="GXX379" s="32"/>
      <c r="GXY379" s="32"/>
      <c r="GXZ379" s="32"/>
      <c r="GYA379" s="32"/>
      <c r="GYB379" s="32"/>
      <c r="GYC379" s="32"/>
      <c r="GYD379" s="32"/>
      <c r="GYE379" s="32"/>
      <c r="GYF379" s="32"/>
      <c r="GYG379" s="32"/>
      <c r="GYH379" s="32"/>
      <c r="GYI379" s="32"/>
      <c r="GYJ379" s="32"/>
      <c r="GYK379" s="32"/>
      <c r="GYL379" s="32"/>
      <c r="GYM379" s="32"/>
      <c r="GYN379" s="32"/>
      <c r="GYO379" s="32"/>
      <c r="GYP379" s="32"/>
      <c r="GYQ379" s="32"/>
      <c r="GYR379" s="32"/>
      <c r="GYS379" s="32"/>
      <c r="GYT379" s="32"/>
      <c r="GYU379" s="32"/>
      <c r="GYV379" s="32"/>
      <c r="GYW379" s="32"/>
      <c r="GYX379" s="32"/>
      <c r="GYY379" s="32"/>
      <c r="GYZ379" s="32"/>
      <c r="GZA379" s="32"/>
      <c r="GZB379" s="32"/>
      <c r="GZC379" s="32"/>
      <c r="GZD379" s="32"/>
      <c r="GZE379" s="32"/>
      <c r="GZF379" s="32"/>
      <c r="GZG379" s="32"/>
      <c r="GZH379" s="32"/>
      <c r="GZI379" s="32"/>
      <c r="GZJ379" s="32"/>
      <c r="GZK379" s="32"/>
      <c r="GZL379" s="32"/>
      <c r="GZM379" s="32"/>
      <c r="GZN379" s="32"/>
      <c r="GZO379" s="32"/>
      <c r="GZP379" s="32"/>
      <c r="GZQ379" s="32"/>
      <c r="GZR379" s="32"/>
      <c r="GZS379" s="32"/>
      <c r="GZT379" s="32"/>
      <c r="GZU379" s="32"/>
      <c r="GZV379" s="32"/>
      <c r="GZW379" s="32"/>
      <c r="GZX379" s="32"/>
      <c r="GZY379" s="32"/>
      <c r="GZZ379" s="32"/>
      <c r="HAA379" s="32"/>
      <c r="HAB379" s="32"/>
      <c r="HAC379" s="32"/>
      <c r="HAD379" s="32"/>
      <c r="HAE379" s="32"/>
      <c r="HAF379" s="32"/>
      <c r="HAG379" s="32"/>
      <c r="HAH379" s="32"/>
      <c r="HAI379" s="32"/>
      <c r="HAJ379" s="32"/>
      <c r="HAK379" s="32"/>
      <c r="HAL379" s="32"/>
      <c r="HAM379" s="32"/>
      <c r="HAN379" s="32"/>
      <c r="HAO379" s="32"/>
      <c r="HAP379" s="32"/>
      <c r="HAQ379" s="32"/>
      <c r="HAR379" s="32"/>
      <c r="HAS379" s="32"/>
      <c r="HAT379" s="32"/>
      <c r="HAU379" s="32"/>
      <c r="HAV379" s="32"/>
      <c r="HAW379" s="32"/>
      <c r="HAX379" s="32"/>
      <c r="HAY379" s="32"/>
      <c r="HAZ379" s="32"/>
      <c r="HBA379" s="32"/>
      <c r="HBB379" s="32"/>
      <c r="HBC379" s="32"/>
      <c r="HBD379" s="32"/>
      <c r="HBE379" s="32"/>
      <c r="HBF379" s="32"/>
      <c r="HBG379" s="32"/>
      <c r="HBH379" s="32"/>
      <c r="HBI379" s="32"/>
      <c r="HBJ379" s="32"/>
      <c r="HBK379" s="32"/>
      <c r="HBL379" s="32"/>
      <c r="HBM379" s="32"/>
      <c r="HBN379" s="32"/>
      <c r="HBO379" s="32"/>
      <c r="HBP379" s="32"/>
      <c r="HBQ379" s="32"/>
      <c r="HBR379" s="32"/>
      <c r="HBS379" s="32"/>
      <c r="HBT379" s="32"/>
      <c r="HBU379" s="32"/>
      <c r="HBV379" s="32"/>
      <c r="HBW379" s="32"/>
      <c r="HBX379" s="32"/>
      <c r="HBY379" s="32"/>
      <c r="HBZ379" s="32"/>
      <c r="HCA379" s="32"/>
      <c r="HCB379" s="32"/>
      <c r="HCC379" s="32"/>
      <c r="HCD379" s="32"/>
      <c r="HCE379" s="32"/>
      <c r="HCF379" s="32"/>
      <c r="HCG379" s="32"/>
      <c r="HCH379" s="32"/>
      <c r="HCI379" s="32"/>
      <c r="HCJ379" s="32"/>
      <c r="HCK379" s="32"/>
      <c r="HCL379" s="32"/>
      <c r="HCM379" s="32"/>
      <c r="HCN379" s="32"/>
      <c r="HCO379" s="32"/>
      <c r="HCP379" s="32"/>
      <c r="HCQ379" s="32"/>
      <c r="HCR379" s="32"/>
      <c r="HCS379" s="32"/>
      <c r="HCT379" s="32"/>
      <c r="HCU379" s="32"/>
      <c r="HCV379" s="32"/>
      <c r="HCW379" s="32"/>
      <c r="HCX379" s="32"/>
      <c r="HCY379" s="32"/>
      <c r="HCZ379" s="32"/>
      <c r="HDA379" s="32"/>
      <c r="HDB379" s="32"/>
      <c r="HDC379" s="32"/>
      <c r="HDD379" s="32"/>
      <c r="HDE379" s="32"/>
      <c r="HDF379" s="32"/>
      <c r="HDG379" s="32"/>
      <c r="HDH379" s="32"/>
      <c r="HDI379" s="32"/>
      <c r="HDJ379" s="32"/>
      <c r="HDK379" s="32"/>
      <c r="HDL379" s="32"/>
      <c r="HDM379" s="32"/>
      <c r="HDN379" s="32"/>
      <c r="HDO379" s="32"/>
      <c r="HDP379" s="32"/>
      <c r="HDQ379" s="32"/>
      <c r="HDR379" s="32"/>
      <c r="HDS379" s="32"/>
      <c r="HDT379" s="32"/>
      <c r="HDU379" s="32"/>
      <c r="HDV379" s="32"/>
      <c r="HDW379" s="32"/>
      <c r="HDX379" s="32"/>
      <c r="HDY379" s="32"/>
      <c r="HDZ379" s="32"/>
      <c r="HEA379" s="32"/>
      <c r="HEB379" s="32"/>
      <c r="HEC379" s="32"/>
      <c r="HED379" s="32"/>
      <c r="HEE379" s="32"/>
      <c r="HEF379" s="32"/>
      <c r="HEG379" s="32"/>
      <c r="HEH379" s="32"/>
      <c r="HEI379" s="32"/>
      <c r="HEJ379" s="32"/>
      <c r="HEK379" s="32"/>
      <c r="HEL379" s="32"/>
      <c r="HEM379" s="32"/>
      <c r="HEN379" s="32"/>
      <c r="HEO379" s="32"/>
      <c r="HEP379" s="32"/>
      <c r="HEQ379" s="32"/>
      <c r="HER379" s="32"/>
      <c r="HES379" s="32"/>
      <c r="HET379" s="32"/>
      <c r="HEU379" s="32"/>
      <c r="HEV379" s="32"/>
      <c r="HEW379" s="32"/>
      <c r="HEX379" s="32"/>
      <c r="HEY379" s="32"/>
      <c r="HEZ379" s="32"/>
      <c r="HFA379" s="32"/>
      <c r="HFB379" s="32"/>
      <c r="HFC379" s="32"/>
      <c r="HFD379" s="32"/>
      <c r="HFE379" s="32"/>
      <c r="HFF379" s="32"/>
      <c r="HFG379" s="32"/>
      <c r="HFH379" s="32"/>
      <c r="HFI379" s="32"/>
      <c r="HFJ379" s="32"/>
      <c r="HFK379" s="32"/>
      <c r="HFL379" s="32"/>
      <c r="HFM379" s="32"/>
      <c r="HFN379" s="32"/>
      <c r="HFO379" s="32"/>
      <c r="HFP379" s="32"/>
      <c r="HFQ379" s="32"/>
      <c r="HFR379" s="32"/>
      <c r="HFS379" s="32"/>
      <c r="HFT379" s="32"/>
      <c r="HFU379" s="32"/>
      <c r="HFV379" s="32"/>
      <c r="HFW379" s="32"/>
      <c r="HFX379" s="32"/>
      <c r="HFY379" s="32"/>
      <c r="HFZ379" s="32"/>
      <c r="HGA379" s="32"/>
      <c r="HGB379" s="32"/>
      <c r="HGC379" s="32"/>
      <c r="HGD379" s="32"/>
      <c r="HGE379" s="32"/>
      <c r="HGF379" s="32"/>
      <c r="HGG379" s="32"/>
      <c r="HGH379" s="32"/>
      <c r="HGI379" s="32"/>
      <c r="HGJ379" s="32"/>
      <c r="HGK379" s="32"/>
      <c r="HGL379" s="32"/>
      <c r="HGM379" s="32"/>
      <c r="HGN379" s="32"/>
      <c r="HGO379" s="32"/>
      <c r="HGP379" s="32"/>
      <c r="HGQ379" s="32"/>
      <c r="HGR379" s="32"/>
      <c r="HGS379" s="32"/>
      <c r="HGT379" s="32"/>
      <c r="HGU379" s="32"/>
      <c r="HGV379" s="32"/>
      <c r="HGW379" s="32"/>
      <c r="HGX379" s="32"/>
      <c r="HGY379" s="32"/>
      <c r="HGZ379" s="32"/>
      <c r="HHA379" s="32"/>
      <c r="HHB379" s="32"/>
      <c r="HHC379" s="32"/>
      <c r="HHD379" s="32"/>
      <c r="HHE379" s="32"/>
      <c r="HHF379" s="32"/>
      <c r="HHG379" s="32"/>
      <c r="HHH379" s="32"/>
      <c r="HHI379" s="32"/>
      <c r="HHJ379" s="32"/>
      <c r="HHK379" s="32"/>
      <c r="HHL379" s="32"/>
      <c r="HHM379" s="32"/>
      <c r="HHN379" s="32"/>
      <c r="HHO379" s="32"/>
      <c r="HHP379" s="32"/>
      <c r="HHQ379" s="32"/>
      <c r="HHR379" s="32"/>
      <c r="HHS379" s="32"/>
      <c r="HHT379" s="32"/>
      <c r="HHU379" s="32"/>
      <c r="HHV379" s="32"/>
      <c r="HHW379" s="32"/>
      <c r="HHX379" s="32"/>
      <c r="HHY379" s="32"/>
      <c r="HHZ379" s="32"/>
      <c r="HIA379" s="32"/>
      <c r="HIB379" s="32"/>
      <c r="HIC379" s="32"/>
      <c r="HID379" s="32"/>
      <c r="HIE379" s="32"/>
      <c r="HIF379" s="32"/>
      <c r="HIG379" s="32"/>
      <c r="HIH379" s="32"/>
      <c r="HII379" s="32"/>
      <c r="HIJ379" s="32"/>
      <c r="HIK379" s="32"/>
      <c r="HIL379" s="32"/>
      <c r="HIM379" s="32"/>
      <c r="HIN379" s="32"/>
      <c r="HIO379" s="32"/>
      <c r="HIP379" s="32"/>
      <c r="HIQ379" s="32"/>
      <c r="HIR379" s="32"/>
      <c r="HIS379" s="32"/>
      <c r="HIT379" s="32"/>
      <c r="HIU379" s="32"/>
      <c r="HIV379" s="32"/>
      <c r="HIW379" s="32"/>
      <c r="HIX379" s="32"/>
      <c r="HIY379" s="32"/>
      <c r="HIZ379" s="32"/>
      <c r="HJA379" s="32"/>
      <c r="HJB379" s="32"/>
      <c r="HJC379" s="32"/>
      <c r="HJD379" s="32"/>
      <c r="HJE379" s="32"/>
      <c r="HJF379" s="32"/>
      <c r="HJG379" s="32"/>
      <c r="HJH379" s="32"/>
      <c r="HJI379" s="32"/>
      <c r="HJJ379" s="32"/>
      <c r="HJK379" s="32"/>
      <c r="HJL379" s="32"/>
      <c r="HJM379" s="32"/>
      <c r="HJN379" s="32"/>
      <c r="HJO379" s="32"/>
      <c r="HJP379" s="32"/>
      <c r="HJQ379" s="32"/>
      <c r="HJR379" s="32"/>
      <c r="HJS379" s="32"/>
      <c r="HJT379" s="32"/>
      <c r="HJU379" s="32"/>
      <c r="HJV379" s="32"/>
      <c r="HJW379" s="32"/>
      <c r="HJX379" s="32"/>
      <c r="HJY379" s="32"/>
      <c r="HJZ379" s="32"/>
      <c r="HKA379" s="32"/>
      <c r="HKB379" s="32"/>
      <c r="HKC379" s="32"/>
      <c r="HKD379" s="32"/>
      <c r="HKE379" s="32"/>
      <c r="HKF379" s="32"/>
      <c r="HKG379" s="32"/>
      <c r="HKH379" s="32"/>
      <c r="HKI379" s="32"/>
      <c r="HKJ379" s="32"/>
      <c r="HKK379" s="32"/>
      <c r="HKL379" s="32"/>
      <c r="HKM379" s="32"/>
      <c r="HKN379" s="32"/>
      <c r="HKO379" s="32"/>
      <c r="HKP379" s="32"/>
      <c r="HKQ379" s="32"/>
      <c r="HKR379" s="32"/>
      <c r="HKS379" s="32"/>
      <c r="HKT379" s="32"/>
      <c r="HKU379" s="32"/>
      <c r="HKV379" s="32"/>
      <c r="HKW379" s="32"/>
      <c r="HKX379" s="32"/>
      <c r="HKY379" s="32"/>
      <c r="HKZ379" s="32"/>
      <c r="HLA379" s="32"/>
      <c r="HLB379" s="32"/>
      <c r="HLC379" s="32"/>
      <c r="HLD379" s="32"/>
      <c r="HLE379" s="32"/>
      <c r="HLF379" s="32"/>
      <c r="HLG379" s="32"/>
      <c r="HLH379" s="32"/>
      <c r="HLI379" s="32"/>
      <c r="HLJ379" s="32"/>
      <c r="HLK379" s="32"/>
      <c r="HLL379" s="32"/>
      <c r="HLM379" s="32"/>
      <c r="HLN379" s="32"/>
      <c r="HLO379" s="32"/>
      <c r="HLP379" s="32"/>
      <c r="HLQ379" s="32"/>
      <c r="HLR379" s="32"/>
      <c r="HLS379" s="32"/>
      <c r="HLT379" s="32"/>
      <c r="HLU379" s="32"/>
      <c r="HLV379" s="32"/>
      <c r="HLW379" s="32"/>
      <c r="HLX379" s="32"/>
      <c r="HLY379" s="32"/>
      <c r="HLZ379" s="32"/>
      <c r="HMA379" s="32"/>
      <c r="HMB379" s="32"/>
      <c r="HMC379" s="32"/>
      <c r="HMD379" s="32"/>
      <c r="HME379" s="32"/>
      <c r="HMF379" s="32"/>
      <c r="HMG379" s="32"/>
      <c r="HMH379" s="32"/>
      <c r="HMI379" s="32"/>
      <c r="HMJ379" s="32"/>
      <c r="HMK379" s="32"/>
      <c r="HML379" s="32"/>
      <c r="HMM379" s="32"/>
      <c r="HMN379" s="32"/>
      <c r="HMO379" s="32"/>
      <c r="HMP379" s="32"/>
      <c r="HMQ379" s="32"/>
      <c r="HMR379" s="32"/>
      <c r="HMS379" s="32"/>
      <c r="HMT379" s="32"/>
      <c r="HMU379" s="32"/>
      <c r="HMV379" s="32"/>
      <c r="HMW379" s="32"/>
      <c r="HMX379" s="32"/>
      <c r="HMY379" s="32"/>
      <c r="HMZ379" s="32"/>
      <c r="HNA379" s="32"/>
      <c r="HNB379" s="32"/>
      <c r="HNC379" s="32"/>
      <c r="HND379" s="32"/>
      <c r="HNE379" s="32"/>
      <c r="HNF379" s="32"/>
      <c r="HNG379" s="32"/>
      <c r="HNH379" s="32"/>
      <c r="HNI379" s="32"/>
      <c r="HNJ379" s="32"/>
      <c r="HNK379" s="32"/>
      <c r="HNL379" s="32"/>
      <c r="HNM379" s="32"/>
      <c r="HNN379" s="32"/>
      <c r="HNO379" s="32"/>
      <c r="HNP379" s="32"/>
      <c r="HNQ379" s="32"/>
      <c r="HNR379" s="32"/>
      <c r="HNS379" s="32"/>
      <c r="HNT379" s="32"/>
      <c r="HNU379" s="32"/>
      <c r="HNV379" s="32"/>
      <c r="HNW379" s="32"/>
      <c r="HNX379" s="32"/>
      <c r="HNY379" s="32"/>
      <c r="HNZ379" s="32"/>
      <c r="HOA379" s="32"/>
      <c r="HOB379" s="32"/>
      <c r="HOC379" s="32"/>
      <c r="HOD379" s="32"/>
      <c r="HOE379" s="32"/>
      <c r="HOF379" s="32"/>
      <c r="HOG379" s="32"/>
      <c r="HOH379" s="32"/>
      <c r="HOI379" s="32"/>
      <c r="HOJ379" s="32"/>
      <c r="HOK379" s="32"/>
      <c r="HOL379" s="32"/>
      <c r="HOM379" s="32"/>
      <c r="HON379" s="32"/>
      <c r="HOO379" s="32"/>
      <c r="HOP379" s="32"/>
      <c r="HOQ379" s="32"/>
      <c r="HOR379" s="32"/>
      <c r="HOS379" s="32"/>
      <c r="HOT379" s="32"/>
      <c r="HOU379" s="32"/>
      <c r="HOV379" s="32"/>
      <c r="HOW379" s="32"/>
      <c r="HOX379" s="32"/>
      <c r="HOY379" s="32"/>
      <c r="HOZ379" s="32"/>
      <c r="HPA379" s="32"/>
      <c r="HPB379" s="32"/>
      <c r="HPC379" s="32"/>
      <c r="HPD379" s="32"/>
      <c r="HPE379" s="32"/>
      <c r="HPF379" s="32"/>
      <c r="HPG379" s="32"/>
      <c r="HPH379" s="32"/>
      <c r="HPI379" s="32"/>
      <c r="HPJ379" s="32"/>
      <c r="HPK379" s="32"/>
      <c r="HPL379" s="32"/>
      <c r="HPM379" s="32"/>
      <c r="HPN379" s="32"/>
      <c r="HPO379" s="32"/>
      <c r="HPP379" s="32"/>
      <c r="HPQ379" s="32"/>
      <c r="HPR379" s="32"/>
      <c r="HPS379" s="32"/>
      <c r="HPT379" s="32"/>
      <c r="HPU379" s="32"/>
      <c r="HPV379" s="32"/>
      <c r="HPW379" s="32"/>
      <c r="HPX379" s="32"/>
      <c r="HPY379" s="32"/>
      <c r="HPZ379" s="32"/>
      <c r="HQA379" s="32"/>
      <c r="HQB379" s="32"/>
      <c r="HQC379" s="32"/>
      <c r="HQD379" s="32"/>
      <c r="HQE379" s="32"/>
      <c r="HQF379" s="32"/>
      <c r="HQG379" s="32"/>
      <c r="HQH379" s="32"/>
      <c r="HQI379" s="32"/>
      <c r="HQJ379" s="32"/>
      <c r="HQK379" s="32"/>
      <c r="HQL379" s="32"/>
      <c r="HQM379" s="32"/>
      <c r="HQN379" s="32"/>
      <c r="HQO379" s="32"/>
      <c r="HQP379" s="32"/>
      <c r="HQQ379" s="32"/>
      <c r="HQR379" s="32"/>
      <c r="HQS379" s="32"/>
      <c r="HQT379" s="32"/>
      <c r="HQU379" s="32"/>
      <c r="HQV379" s="32"/>
      <c r="HQW379" s="32"/>
      <c r="HQX379" s="32"/>
      <c r="HQY379" s="32"/>
      <c r="HQZ379" s="32"/>
      <c r="HRA379" s="32"/>
      <c r="HRB379" s="32"/>
      <c r="HRC379" s="32"/>
      <c r="HRD379" s="32"/>
      <c r="HRE379" s="32"/>
      <c r="HRF379" s="32"/>
      <c r="HRG379" s="32"/>
      <c r="HRH379" s="32"/>
      <c r="HRI379" s="32"/>
      <c r="HRJ379" s="32"/>
      <c r="HRK379" s="32"/>
      <c r="HRL379" s="32"/>
      <c r="HRM379" s="32"/>
      <c r="HRN379" s="32"/>
      <c r="HRO379" s="32"/>
      <c r="HRP379" s="32"/>
      <c r="HRQ379" s="32"/>
      <c r="HRR379" s="32"/>
      <c r="HRS379" s="32"/>
      <c r="HRT379" s="32"/>
      <c r="HRU379" s="32"/>
      <c r="HRV379" s="32"/>
      <c r="HRW379" s="32"/>
      <c r="HRX379" s="32"/>
      <c r="HRY379" s="32"/>
      <c r="HRZ379" s="32"/>
      <c r="HSA379" s="32"/>
      <c r="HSB379" s="32"/>
      <c r="HSC379" s="32"/>
      <c r="HSD379" s="32"/>
      <c r="HSE379" s="32"/>
      <c r="HSF379" s="32"/>
      <c r="HSG379" s="32"/>
      <c r="HSH379" s="32"/>
      <c r="HSI379" s="32"/>
      <c r="HSJ379" s="32"/>
      <c r="HSK379" s="32"/>
      <c r="HSL379" s="32"/>
      <c r="HSM379" s="32"/>
      <c r="HSN379" s="32"/>
      <c r="HSO379" s="32"/>
      <c r="HSP379" s="32"/>
      <c r="HSQ379" s="32"/>
      <c r="HSR379" s="32"/>
      <c r="HSS379" s="32"/>
      <c r="HST379" s="32"/>
      <c r="HSU379" s="32"/>
      <c r="HSV379" s="32"/>
      <c r="HSW379" s="32"/>
      <c r="HSX379" s="32"/>
      <c r="HSY379" s="32"/>
      <c r="HSZ379" s="32"/>
      <c r="HTA379" s="32"/>
      <c r="HTB379" s="32"/>
      <c r="HTC379" s="32"/>
      <c r="HTD379" s="32"/>
      <c r="HTE379" s="32"/>
      <c r="HTF379" s="32"/>
      <c r="HTG379" s="32"/>
      <c r="HTH379" s="32"/>
      <c r="HTI379" s="32"/>
      <c r="HTJ379" s="32"/>
      <c r="HTK379" s="32"/>
      <c r="HTL379" s="32"/>
      <c r="HTM379" s="32"/>
      <c r="HTN379" s="32"/>
      <c r="HTO379" s="32"/>
      <c r="HTP379" s="32"/>
      <c r="HTQ379" s="32"/>
      <c r="HTR379" s="32"/>
      <c r="HTS379" s="32"/>
      <c r="HTT379" s="32"/>
      <c r="HTU379" s="32"/>
      <c r="HTV379" s="32"/>
      <c r="HTW379" s="32"/>
      <c r="HTX379" s="32"/>
      <c r="HTY379" s="32"/>
      <c r="HTZ379" s="32"/>
      <c r="HUA379" s="32"/>
      <c r="HUB379" s="32"/>
      <c r="HUC379" s="32"/>
      <c r="HUD379" s="32"/>
      <c r="HUE379" s="32"/>
      <c r="HUF379" s="32"/>
      <c r="HUG379" s="32"/>
      <c r="HUH379" s="32"/>
      <c r="HUI379" s="32"/>
      <c r="HUJ379" s="32"/>
      <c r="HUK379" s="32"/>
      <c r="HUL379" s="32"/>
      <c r="HUM379" s="32"/>
      <c r="HUN379" s="32"/>
      <c r="HUO379" s="32"/>
      <c r="HUP379" s="32"/>
      <c r="HUQ379" s="32"/>
      <c r="HUR379" s="32"/>
      <c r="HUS379" s="32"/>
      <c r="HUT379" s="32"/>
      <c r="HUU379" s="32"/>
      <c r="HUV379" s="32"/>
      <c r="HUW379" s="32"/>
      <c r="HUX379" s="32"/>
      <c r="HUY379" s="32"/>
      <c r="HUZ379" s="32"/>
      <c r="HVA379" s="32"/>
      <c r="HVB379" s="32"/>
      <c r="HVC379" s="32"/>
      <c r="HVD379" s="32"/>
      <c r="HVE379" s="32"/>
      <c r="HVF379" s="32"/>
      <c r="HVG379" s="32"/>
      <c r="HVH379" s="32"/>
      <c r="HVI379" s="32"/>
      <c r="HVJ379" s="32"/>
      <c r="HVK379" s="32"/>
      <c r="HVL379" s="32"/>
      <c r="HVM379" s="32"/>
      <c r="HVN379" s="32"/>
      <c r="HVO379" s="32"/>
      <c r="HVP379" s="32"/>
      <c r="HVQ379" s="32"/>
      <c r="HVR379" s="32"/>
      <c r="HVS379" s="32"/>
      <c r="HVT379" s="32"/>
      <c r="HVU379" s="32"/>
      <c r="HVV379" s="32"/>
      <c r="HVW379" s="32"/>
      <c r="HVX379" s="32"/>
      <c r="HVY379" s="32"/>
      <c r="HVZ379" s="32"/>
      <c r="HWA379" s="32"/>
      <c r="HWB379" s="32"/>
      <c r="HWC379" s="32"/>
      <c r="HWD379" s="32"/>
      <c r="HWE379" s="32"/>
      <c r="HWF379" s="32"/>
      <c r="HWG379" s="32"/>
      <c r="HWH379" s="32"/>
      <c r="HWI379" s="32"/>
      <c r="HWJ379" s="32"/>
      <c r="HWK379" s="32"/>
      <c r="HWL379" s="32"/>
      <c r="HWM379" s="32"/>
      <c r="HWN379" s="32"/>
      <c r="HWO379" s="32"/>
      <c r="HWP379" s="32"/>
      <c r="HWQ379" s="32"/>
      <c r="HWR379" s="32"/>
      <c r="HWS379" s="32"/>
      <c r="HWT379" s="32"/>
      <c r="HWU379" s="32"/>
      <c r="HWV379" s="32"/>
      <c r="HWW379" s="32"/>
      <c r="HWX379" s="32"/>
      <c r="HWY379" s="32"/>
      <c r="HWZ379" s="32"/>
      <c r="HXA379" s="32"/>
      <c r="HXB379" s="32"/>
      <c r="HXC379" s="32"/>
      <c r="HXD379" s="32"/>
      <c r="HXE379" s="32"/>
      <c r="HXF379" s="32"/>
      <c r="HXG379" s="32"/>
      <c r="HXH379" s="32"/>
      <c r="HXI379" s="32"/>
      <c r="HXJ379" s="32"/>
      <c r="HXK379" s="32"/>
      <c r="HXL379" s="32"/>
      <c r="HXM379" s="32"/>
      <c r="HXN379" s="32"/>
      <c r="HXO379" s="32"/>
      <c r="HXP379" s="32"/>
      <c r="HXQ379" s="32"/>
      <c r="HXR379" s="32"/>
      <c r="HXS379" s="32"/>
      <c r="HXT379" s="32"/>
      <c r="HXU379" s="32"/>
      <c r="HXV379" s="32"/>
      <c r="HXW379" s="32"/>
      <c r="HXX379" s="32"/>
      <c r="HXY379" s="32"/>
      <c r="HXZ379" s="32"/>
      <c r="HYA379" s="32"/>
      <c r="HYB379" s="32"/>
      <c r="HYC379" s="32"/>
      <c r="HYD379" s="32"/>
      <c r="HYE379" s="32"/>
      <c r="HYF379" s="32"/>
      <c r="HYG379" s="32"/>
      <c r="HYH379" s="32"/>
      <c r="HYI379" s="32"/>
      <c r="HYJ379" s="32"/>
      <c r="HYK379" s="32"/>
      <c r="HYL379" s="32"/>
      <c r="HYM379" s="32"/>
      <c r="HYN379" s="32"/>
      <c r="HYO379" s="32"/>
      <c r="HYP379" s="32"/>
      <c r="HYQ379" s="32"/>
      <c r="HYR379" s="32"/>
      <c r="HYS379" s="32"/>
      <c r="HYT379" s="32"/>
      <c r="HYU379" s="32"/>
      <c r="HYV379" s="32"/>
      <c r="HYW379" s="32"/>
      <c r="HYX379" s="32"/>
      <c r="HYY379" s="32"/>
      <c r="HYZ379" s="32"/>
      <c r="HZA379" s="32"/>
      <c r="HZB379" s="32"/>
      <c r="HZC379" s="32"/>
      <c r="HZD379" s="32"/>
      <c r="HZE379" s="32"/>
      <c r="HZF379" s="32"/>
      <c r="HZG379" s="32"/>
      <c r="HZH379" s="32"/>
      <c r="HZI379" s="32"/>
      <c r="HZJ379" s="32"/>
      <c r="HZK379" s="32"/>
      <c r="HZL379" s="32"/>
      <c r="HZM379" s="32"/>
      <c r="HZN379" s="32"/>
      <c r="HZO379" s="32"/>
      <c r="HZP379" s="32"/>
      <c r="HZQ379" s="32"/>
      <c r="HZR379" s="32"/>
      <c r="HZS379" s="32"/>
      <c r="HZT379" s="32"/>
      <c r="HZU379" s="32"/>
      <c r="HZV379" s="32"/>
      <c r="HZW379" s="32"/>
      <c r="HZX379" s="32"/>
      <c r="HZY379" s="32"/>
      <c r="HZZ379" s="32"/>
      <c r="IAA379" s="32"/>
      <c r="IAB379" s="32"/>
      <c r="IAC379" s="32"/>
      <c r="IAD379" s="32"/>
      <c r="IAE379" s="32"/>
      <c r="IAF379" s="32"/>
      <c r="IAG379" s="32"/>
      <c r="IAH379" s="32"/>
      <c r="IAI379" s="32"/>
      <c r="IAJ379" s="32"/>
      <c r="IAK379" s="32"/>
      <c r="IAL379" s="32"/>
      <c r="IAM379" s="32"/>
      <c r="IAN379" s="32"/>
      <c r="IAO379" s="32"/>
      <c r="IAP379" s="32"/>
      <c r="IAQ379" s="32"/>
      <c r="IAR379" s="32"/>
      <c r="IAS379" s="32"/>
      <c r="IAT379" s="32"/>
      <c r="IAU379" s="32"/>
      <c r="IAV379" s="32"/>
      <c r="IAW379" s="32"/>
      <c r="IAX379" s="32"/>
      <c r="IAY379" s="32"/>
      <c r="IAZ379" s="32"/>
      <c r="IBA379" s="32"/>
      <c r="IBB379" s="32"/>
      <c r="IBC379" s="32"/>
      <c r="IBD379" s="32"/>
      <c r="IBE379" s="32"/>
      <c r="IBF379" s="32"/>
      <c r="IBG379" s="32"/>
      <c r="IBH379" s="32"/>
      <c r="IBI379" s="32"/>
      <c r="IBJ379" s="32"/>
      <c r="IBK379" s="32"/>
      <c r="IBL379" s="32"/>
      <c r="IBM379" s="32"/>
      <c r="IBN379" s="32"/>
      <c r="IBO379" s="32"/>
      <c r="IBP379" s="32"/>
      <c r="IBQ379" s="32"/>
      <c r="IBR379" s="32"/>
      <c r="IBS379" s="32"/>
      <c r="IBT379" s="32"/>
      <c r="IBU379" s="32"/>
      <c r="IBV379" s="32"/>
      <c r="IBW379" s="32"/>
      <c r="IBX379" s="32"/>
      <c r="IBY379" s="32"/>
      <c r="IBZ379" s="32"/>
      <c r="ICA379" s="32"/>
      <c r="ICB379" s="32"/>
      <c r="ICC379" s="32"/>
      <c r="ICD379" s="32"/>
      <c r="ICE379" s="32"/>
      <c r="ICF379" s="32"/>
      <c r="ICG379" s="32"/>
      <c r="ICH379" s="32"/>
      <c r="ICI379" s="32"/>
      <c r="ICJ379" s="32"/>
      <c r="ICK379" s="32"/>
      <c r="ICL379" s="32"/>
      <c r="ICM379" s="32"/>
      <c r="ICN379" s="32"/>
      <c r="ICO379" s="32"/>
      <c r="ICP379" s="32"/>
      <c r="ICQ379" s="32"/>
      <c r="ICR379" s="32"/>
      <c r="ICS379" s="32"/>
      <c r="ICT379" s="32"/>
      <c r="ICU379" s="32"/>
      <c r="ICV379" s="32"/>
      <c r="ICW379" s="32"/>
      <c r="ICX379" s="32"/>
      <c r="ICY379" s="32"/>
      <c r="ICZ379" s="32"/>
      <c r="IDA379" s="32"/>
      <c r="IDB379" s="32"/>
      <c r="IDC379" s="32"/>
      <c r="IDD379" s="32"/>
      <c r="IDE379" s="32"/>
      <c r="IDF379" s="32"/>
      <c r="IDG379" s="32"/>
      <c r="IDH379" s="32"/>
      <c r="IDI379" s="32"/>
      <c r="IDJ379" s="32"/>
      <c r="IDK379" s="32"/>
      <c r="IDL379" s="32"/>
      <c r="IDM379" s="32"/>
      <c r="IDN379" s="32"/>
      <c r="IDO379" s="32"/>
      <c r="IDP379" s="32"/>
      <c r="IDQ379" s="32"/>
      <c r="IDR379" s="32"/>
      <c r="IDS379" s="32"/>
      <c r="IDT379" s="32"/>
      <c r="IDU379" s="32"/>
      <c r="IDV379" s="32"/>
      <c r="IDW379" s="32"/>
      <c r="IDX379" s="32"/>
      <c r="IDY379" s="32"/>
      <c r="IDZ379" s="32"/>
      <c r="IEA379" s="32"/>
      <c r="IEB379" s="32"/>
      <c r="IEC379" s="32"/>
      <c r="IED379" s="32"/>
      <c r="IEE379" s="32"/>
      <c r="IEF379" s="32"/>
      <c r="IEG379" s="32"/>
      <c r="IEH379" s="32"/>
      <c r="IEI379" s="32"/>
      <c r="IEJ379" s="32"/>
      <c r="IEK379" s="32"/>
      <c r="IEL379" s="32"/>
      <c r="IEM379" s="32"/>
      <c r="IEN379" s="32"/>
      <c r="IEO379" s="32"/>
      <c r="IEP379" s="32"/>
      <c r="IEQ379" s="32"/>
      <c r="IER379" s="32"/>
      <c r="IES379" s="32"/>
      <c r="IET379" s="32"/>
      <c r="IEU379" s="32"/>
      <c r="IEV379" s="32"/>
      <c r="IEW379" s="32"/>
      <c r="IEX379" s="32"/>
      <c r="IEY379" s="32"/>
      <c r="IEZ379" s="32"/>
      <c r="IFA379" s="32"/>
      <c r="IFB379" s="32"/>
      <c r="IFC379" s="32"/>
      <c r="IFD379" s="32"/>
      <c r="IFE379" s="32"/>
      <c r="IFF379" s="32"/>
      <c r="IFG379" s="32"/>
      <c r="IFH379" s="32"/>
      <c r="IFI379" s="32"/>
      <c r="IFJ379" s="32"/>
      <c r="IFK379" s="32"/>
      <c r="IFL379" s="32"/>
      <c r="IFM379" s="32"/>
      <c r="IFN379" s="32"/>
      <c r="IFO379" s="32"/>
      <c r="IFP379" s="32"/>
      <c r="IFQ379" s="32"/>
      <c r="IFR379" s="32"/>
      <c r="IFS379" s="32"/>
      <c r="IFT379" s="32"/>
      <c r="IFU379" s="32"/>
      <c r="IFV379" s="32"/>
      <c r="IFW379" s="32"/>
      <c r="IFX379" s="32"/>
      <c r="IFY379" s="32"/>
      <c r="IFZ379" s="32"/>
      <c r="IGA379" s="32"/>
      <c r="IGB379" s="32"/>
      <c r="IGC379" s="32"/>
      <c r="IGD379" s="32"/>
      <c r="IGE379" s="32"/>
      <c r="IGF379" s="32"/>
      <c r="IGG379" s="32"/>
      <c r="IGH379" s="32"/>
      <c r="IGI379" s="32"/>
      <c r="IGJ379" s="32"/>
      <c r="IGK379" s="32"/>
      <c r="IGL379" s="32"/>
      <c r="IGM379" s="32"/>
      <c r="IGN379" s="32"/>
      <c r="IGO379" s="32"/>
      <c r="IGP379" s="32"/>
      <c r="IGQ379" s="32"/>
      <c r="IGR379" s="32"/>
      <c r="IGS379" s="32"/>
      <c r="IGT379" s="32"/>
      <c r="IGU379" s="32"/>
      <c r="IGV379" s="32"/>
      <c r="IGW379" s="32"/>
      <c r="IGX379" s="32"/>
      <c r="IGY379" s="32"/>
      <c r="IGZ379" s="32"/>
      <c r="IHA379" s="32"/>
      <c r="IHB379" s="32"/>
      <c r="IHC379" s="32"/>
      <c r="IHD379" s="32"/>
      <c r="IHE379" s="32"/>
      <c r="IHF379" s="32"/>
      <c r="IHG379" s="32"/>
      <c r="IHH379" s="32"/>
      <c r="IHI379" s="32"/>
      <c r="IHJ379" s="32"/>
      <c r="IHK379" s="32"/>
      <c r="IHL379" s="32"/>
      <c r="IHM379" s="32"/>
      <c r="IHN379" s="32"/>
      <c r="IHO379" s="32"/>
      <c r="IHP379" s="32"/>
      <c r="IHQ379" s="32"/>
      <c r="IHR379" s="32"/>
      <c r="IHS379" s="32"/>
      <c r="IHT379" s="32"/>
      <c r="IHU379" s="32"/>
      <c r="IHV379" s="32"/>
      <c r="IHW379" s="32"/>
      <c r="IHX379" s="32"/>
      <c r="IHY379" s="32"/>
      <c r="IHZ379" s="32"/>
      <c r="IIA379" s="32"/>
      <c r="IIB379" s="32"/>
      <c r="IIC379" s="32"/>
      <c r="IID379" s="32"/>
      <c r="IIE379" s="32"/>
      <c r="IIF379" s="32"/>
      <c r="IIG379" s="32"/>
      <c r="IIH379" s="32"/>
      <c r="III379" s="32"/>
      <c r="IIJ379" s="32"/>
      <c r="IIK379" s="32"/>
      <c r="IIL379" s="32"/>
      <c r="IIM379" s="32"/>
      <c r="IIN379" s="32"/>
      <c r="IIO379" s="32"/>
      <c r="IIP379" s="32"/>
      <c r="IIQ379" s="32"/>
      <c r="IIR379" s="32"/>
      <c r="IIS379" s="32"/>
      <c r="IIT379" s="32"/>
      <c r="IIU379" s="32"/>
      <c r="IIV379" s="32"/>
      <c r="IIW379" s="32"/>
      <c r="IIX379" s="32"/>
      <c r="IIY379" s="32"/>
      <c r="IIZ379" s="32"/>
      <c r="IJA379" s="32"/>
      <c r="IJB379" s="32"/>
      <c r="IJC379" s="32"/>
      <c r="IJD379" s="32"/>
      <c r="IJE379" s="32"/>
      <c r="IJF379" s="32"/>
      <c r="IJG379" s="32"/>
      <c r="IJH379" s="32"/>
      <c r="IJI379" s="32"/>
      <c r="IJJ379" s="32"/>
      <c r="IJK379" s="32"/>
      <c r="IJL379" s="32"/>
      <c r="IJM379" s="32"/>
      <c r="IJN379" s="32"/>
      <c r="IJO379" s="32"/>
      <c r="IJP379" s="32"/>
      <c r="IJQ379" s="32"/>
      <c r="IJR379" s="32"/>
      <c r="IJS379" s="32"/>
      <c r="IJT379" s="32"/>
      <c r="IJU379" s="32"/>
      <c r="IJV379" s="32"/>
      <c r="IJW379" s="32"/>
      <c r="IJX379" s="32"/>
      <c r="IJY379" s="32"/>
      <c r="IJZ379" s="32"/>
      <c r="IKA379" s="32"/>
      <c r="IKB379" s="32"/>
      <c r="IKC379" s="32"/>
      <c r="IKD379" s="32"/>
      <c r="IKE379" s="32"/>
      <c r="IKF379" s="32"/>
      <c r="IKG379" s="32"/>
      <c r="IKH379" s="32"/>
      <c r="IKI379" s="32"/>
      <c r="IKJ379" s="32"/>
      <c r="IKK379" s="32"/>
      <c r="IKL379" s="32"/>
      <c r="IKM379" s="32"/>
      <c r="IKN379" s="32"/>
      <c r="IKO379" s="32"/>
      <c r="IKP379" s="32"/>
      <c r="IKQ379" s="32"/>
      <c r="IKR379" s="32"/>
      <c r="IKS379" s="32"/>
      <c r="IKT379" s="32"/>
      <c r="IKU379" s="32"/>
      <c r="IKV379" s="32"/>
      <c r="IKW379" s="32"/>
      <c r="IKX379" s="32"/>
      <c r="IKY379" s="32"/>
      <c r="IKZ379" s="32"/>
      <c r="ILA379" s="32"/>
      <c r="ILB379" s="32"/>
      <c r="ILC379" s="32"/>
      <c r="ILD379" s="32"/>
      <c r="ILE379" s="32"/>
      <c r="ILF379" s="32"/>
      <c r="ILG379" s="32"/>
      <c r="ILH379" s="32"/>
      <c r="ILI379" s="32"/>
      <c r="ILJ379" s="32"/>
      <c r="ILK379" s="32"/>
      <c r="ILL379" s="32"/>
      <c r="ILM379" s="32"/>
      <c r="ILN379" s="32"/>
      <c r="ILO379" s="32"/>
      <c r="ILP379" s="32"/>
      <c r="ILQ379" s="32"/>
      <c r="ILR379" s="32"/>
      <c r="ILS379" s="32"/>
      <c r="ILT379" s="32"/>
      <c r="ILU379" s="32"/>
      <c r="ILV379" s="32"/>
      <c r="ILW379" s="32"/>
      <c r="ILX379" s="32"/>
      <c r="ILY379" s="32"/>
      <c r="ILZ379" s="32"/>
      <c r="IMA379" s="32"/>
      <c r="IMB379" s="32"/>
      <c r="IMC379" s="32"/>
      <c r="IMD379" s="32"/>
      <c r="IME379" s="32"/>
      <c r="IMF379" s="32"/>
      <c r="IMG379" s="32"/>
      <c r="IMH379" s="32"/>
      <c r="IMI379" s="32"/>
      <c r="IMJ379" s="32"/>
      <c r="IMK379" s="32"/>
      <c r="IML379" s="32"/>
      <c r="IMM379" s="32"/>
      <c r="IMN379" s="32"/>
      <c r="IMO379" s="32"/>
      <c r="IMP379" s="32"/>
      <c r="IMQ379" s="32"/>
      <c r="IMR379" s="32"/>
      <c r="IMS379" s="32"/>
      <c r="IMT379" s="32"/>
      <c r="IMU379" s="32"/>
      <c r="IMV379" s="32"/>
      <c r="IMW379" s="32"/>
      <c r="IMX379" s="32"/>
      <c r="IMY379" s="32"/>
      <c r="IMZ379" s="32"/>
      <c r="INA379" s="32"/>
      <c r="INB379" s="32"/>
      <c r="INC379" s="32"/>
      <c r="IND379" s="32"/>
      <c r="INE379" s="32"/>
      <c r="INF379" s="32"/>
      <c r="ING379" s="32"/>
      <c r="INH379" s="32"/>
      <c r="INI379" s="32"/>
      <c r="INJ379" s="32"/>
      <c r="INK379" s="32"/>
      <c r="INL379" s="32"/>
      <c r="INM379" s="32"/>
      <c r="INN379" s="32"/>
      <c r="INO379" s="32"/>
      <c r="INP379" s="32"/>
      <c r="INQ379" s="32"/>
      <c r="INR379" s="32"/>
      <c r="INS379" s="32"/>
      <c r="INT379" s="32"/>
      <c r="INU379" s="32"/>
      <c r="INV379" s="32"/>
      <c r="INW379" s="32"/>
      <c r="INX379" s="32"/>
      <c r="INY379" s="32"/>
      <c r="INZ379" s="32"/>
      <c r="IOA379" s="32"/>
      <c r="IOB379" s="32"/>
      <c r="IOC379" s="32"/>
      <c r="IOD379" s="32"/>
      <c r="IOE379" s="32"/>
      <c r="IOF379" s="32"/>
      <c r="IOG379" s="32"/>
      <c r="IOH379" s="32"/>
      <c r="IOI379" s="32"/>
      <c r="IOJ379" s="32"/>
      <c r="IOK379" s="32"/>
      <c r="IOL379" s="32"/>
      <c r="IOM379" s="32"/>
      <c r="ION379" s="32"/>
      <c r="IOO379" s="32"/>
      <c r="IOP379" s="32"/>
      <c r="IOQ379" s="32"/>
      <c r="IOR379" s="32"/>
      <c r="IOS379" s="32"/>
      <c r="IOT379" s="32"/>
      <c r="IOU379" s="32"/>
      <c r="IOV379" s="32"/>
      <c r="IOW379" s="32"/>
      <c r="IOX379" s="32"/>
      <c r="IOY379" s="32"/>
      <c r="IOZ379" s="32"/>
      <c r="IPA379" s="32"/>
      <c r="IPB379" s="32"/>
      <c r="IPC379" s="32"/>
      <c r="IPD379" s="32"/>
      <c r="IPE379" s="32"/>
      <c r="IPF379" s="32"/>
      <c r="IPG379" s="32"/>
      <c r="IPH379" s="32"/>
      <c r="IPI379" s="32"/>
      <c r="IPJ379" s="32"/>
      <c r="IPK379" s="32"/>
      <c r="IPL379" s="32"/>
      <c r="IPM379" s="32"/>
      <c r="IPN379" s="32"/>
      <c r="IPO379" s="32"/>
      <c r="IPP379" s="32"/>
      <c r="IPQ379" s="32"/>
      <c r="IPR379" s="32"/>
      <c r="IPS379" s="32"/>
      <c r="IPT379" s="32"/>
      <c r="IPU379" s="32"/>
      <c r="IPV379" s="32"/>
      <c r="IPW379" s="32"/>
      <c r="IPX379" s="32"/>
      <c r="IPY379" s="32"/>
      <c r="IPZ379" s="32"/>
      <c r="IQA379" s="32"/>
      <c r="IQB379" s="32"/>
      <c r="IQC379" s="32"/>
      <c r="IQD379" s="32"/>
      <c r="IQE379" s="32"/>
      <c r="IQF379" s="32"/>
      <c r="IQG379" s="32"/>
      <c r="IQH379" s="32"/>
      <c r="IQI379" s="32"/>
      <c r="IQJ379" s="32"/>
      <c r="IQK379" s="32"/>
      <c r="IQL379" s="32"/>
      <c r="IQM379" s="32"/>
      <c r="IQN379" s="32"/>
      <c r="IQO379" s="32"/>
      <c r="IQP379" s="32"/>
      <c r="IQQ379" s="32"/>
      <c r="IQR379" s="32"/>
      <c r="IQS379" s="32"/>
      <c r="IQT379" s="32"/>
      <c r="IQU379" s="32"/>
      <c r="IQV379" s="32"/>
      <c r="IQW379" s="32"/>
      <c r="IQX379" s="32"/>
      <c r="IQY379" s="32"/>
      <c r="IQZ379" s="32"/>
      <c r="IRA379" s="32"/>
      <c r="IRB379" s="32"/>
      <c r="IRC379" s="32"/>
      <c r="IRD379" s="32"/>
      <c r="IRE379" s="32"/>
      <c r="IRF379" s="32"/>
      <c r="IRG379" s="32"/>
      <c r="IRH379" s="32"/>
      <c r="IRI379" s="32"/>
      <c r="IRJ379" s="32"/>
      <c r="IRK379" s="32"/>
      <c r="IRL379" s="32"/>
      <c r="IRM379" s="32"/>
      <c r="IRN379" s="32"/>
      <c r="IRO379" s="32"/>
      <c r="IRP379" s="32"/>
      <c r="IRQ379" s="32"/>
      <c r="IRR379" s="32"/>
      <c r="IRS379" s="32"/>
      <c r="IRT379" s="32"/>
      <c r="IRU379" s="32"/>
      <c r="IRV379" s="32"/>
      <c r="IRW379" s="32"/>
      <c r="IRX379" s="32"/>
      <c r="IRY379" s="32"/>
      <c r="IRZ379" s="32"/>
      <c r="ISA379" s="32"/>
      <c r="ISB379" s="32"/>
      <c r="ISC379" s="32"/>
      <c r="ISD379" s="32"/>
      <c r="ISE379" s="32"/>
      <c r="ISF379" s="32"/>
      <c r="ISG379" s="32"/>
      <c r="ISH379" s="32"/>
      <c r="ISI379" s="32"/>
      <c r="ISJ379" s="32"/>
      <c r="ISK379" s="32"/>
      <c r="ISL379" s="32"/>
      <c r="ISM379" s="32"/>
      <c r="ISN379" s="32"/>
      <c r="ISO379" s="32"/>
      <c r="ISP379" s="32"/>
      <c r="ISQ379" s="32"/>
      <c r="ISR379" s="32"/>
      <c r="ISS379" s="32"/>
      <c r="IST379" s="32"/>
      <c r="ISU379" s="32"/>
      <c r="ISV379" s="32"/>
      <c r="ISW379" s="32"/>
      <c r="ISX379" s="32"/>
      <c r="ISY379" s="32"/>
      <c r="ISZ379" s="32"/>
      <c r="ITA379" s="32"/>
      <c r="ITB379" s="32"/>
      <c r="ITC379" s="32"/>
      <c r="ITD379" s="32"/>
      <c r="ITE379" s="32"/>
      <c r="ITF379" s="32"/>
      <c r="ITG379" s="32"/>
      <c r="ITH379" s="32"/>
      <c r="ITI379" s="32"/>
      <c r="ITJ379" s="32"/>
      <c r="ITK379" s="32"/>
      <c r="ITL379" s="32"/>
      <c r="ITM379" s="32"/>
      <c r="ITN379" s="32"/>
      <c r="ITO379" s="32"/>
      <c r="ITP379" s="32"/>
      <c r="ITQ379" s="32"/>
      <c r="ITR379" s="32"/>
      <c r="ITS379" s="32"/>
      <c r="ITT379" s="32"/>
      <c r="ITU379" s="32"/>
      <c r="ITV379" s="32"/>
      <c r="ITW379" s="32"/>
      <c r="ITX379" s="32"/>
      <c r="ITY379" s="32"/>
      <c r="ITZ379" s="32"/>
      <c r="IUA379" s="32"/>
      <c r="IUB379" s="32"/>
      <c r="IUC379" s="32"/>
      <c r="IUD379" s="32"/>
      <c r="IUE379" s="32"/>
      <c r="IUF379" s="32"/>
      <c r="IUG379" s="32"/>
      <c r="IUH379" s="32"/>
      <c r="IUI379" s="32"/>
      <c r="IUJ379" s="32"/>
      <c r="IUK379" s="32"/>
      <c r="IUL379" s="32"/>
      <c r="IUM379" s="32"/>
      <c r="IUN379" s="32"/>
      <c r="IUO379" s="32"/>
      <c r="IUP379" s="32"/>
      <c r="IUQ379" s="32"/>
      <c r="IUR379" s="32"/>
      <c r="IUS379" s="32"/>
      <c r="IUT379" s="32"/>
      <c r="IUU379" s="32"/>
      <c r="IUV379" s="32"/>
      <c r="IUW379" s="32"/>
      <c r="IUX379" s="32"/>
      <c r="IUY379" s="32"/>
      <c r="IUZ379" s="32"/>
      <c r="IVA379" s="32"/>
      <c r="IVB379" s="32"/>
      <c r="IVC379" s="32"/>
      <c r="IVD379" s="32"/>
      <c r="IVE379" s="32"/>
      <c r="IVF379" s="32"/>
      <c r="IVG379" s="32"/>
      <c r="IVH379" s="32"/>
      <c r="IVI379" s="32"/>
      <c r="IVJ379" s="32"/>
      <c r="IVK379" s="32"/>
      <c r="IVL379" s="32"/>
      <c r="IVM379" s="32"/>
      <c r="IVN379" s="32"/>
      <c r="IVO379" s="32"/>
      <c r="IVP379" s="32"/>
      <c r="IVQ379" s="32"/>
      <c r="IVR379" s="32"/>
      <c r="IVS379" s="32"/>
      <c r="IVT379" s="32"/>
      <c r="IVU379" s="32"/>
      <c r="IVV379" s="32"/>
      <c r="IVW379" s="32"/>
      <c r="IVX379" s="32"/>
      <c r="IVY379" s="32"/>
      <c r="IVZ379" s="32"/>
      <c r="IWA379" s="32"/>
      <c r="IWB379" s="32"/>
      <c r="IWC379" s="32"/>
      <c r="IWD379" s="32"/>
      <c r="IWE379" s="32"/>
      <c r="IWF379" s="32"/>
      <c r="IWG379" s="32"/>
      <c r="IWH379" s="32"/>
      <c r="IWI379" s="32"/>
      <c r="IWJ379" s="32"/>
      <c r="IWK379" s="32"/>
      <c r="IWL379" s="32"/>
      <c r="IWM379" s="32"/>
      <c r="IWN379" s="32"/>
      <c r="IWO379" s="32"/>
      <c r="IWP379" s="32"/>
      <c r="IWQ379" s="32"/>
      <c r="IWR379" s="32"/>
      <c r="IWS379" s="32"/>
      <c r="IWT379" s="32"/>
      <c r="IWU379" s="32"/>
      <c r="IWV379" s="32"/>
      <c r="IWW379" s="32"/>
      <c r="IWX379" s="32"/>
      <c r="IWY379" s="32"/>
      <c r="IWZ379" s="32"/>
      <c r="IXA379" s="32"/>
      <c r="IXB379" s="32"/>
      <c r="IXC379" s="32"/>
      <c r="IXD379" s="32"/>
      <c r="IXE379" s="32"/>
      <c r="IXF379" s="32"/>
      <c r="IXG379" s="32"/>
      <c r="IXH379" s="32"/>
      <c r="IXI379" s="32"/>
      <c r="IXJ379" s="32"/>
      <c r="IXK379" s="32"/>
      <c r="IXL379" s="32"/>
      <c r="IXM379" s="32"/>
      <c r="IXN379" s="32"/>
      <c r="IXO379" s="32"/>
      <c r="IXP379" s="32"/>
      <c r="IXQ379" s="32"/>
      <c r="IXR379" s="32"/>
      <c r="IXS379" s="32"/>
      <c r="IXT379" s="32"/>
      <c r="IXU379" s="32"/>
      <c r="IXV379" s="32"/>
      <c r="IXW379" s="32"/>
      <c r="IXX379" s="32"/>
      <c r="IXY379" s="32"/>
      <c r="IXZ379" s="32"/>
      <c r="IYA379" s="32"/>
      <c r="IYB379" s="32"/>
      <c r="IYC379" s="32"/>
      <c r="IYD379" s="32"/>
      <c r="IYE379" s="32"/>
      <c r="IYF379" s="32"/>
      <c r="IYG379" s="32"/>
      <c r="IYH379" s="32"/>
      <c r="IYI379" s="32"/>
      <c r="IYJ379" s="32"/>
      <c r="IYK379" s="32"/>
      <c r="IYL379" s="32"/>
      <c r="IYM379" s="32"/>
      <c r="IYN379" s="32"/>
      <c r="IYO379" s="32"/>
      <c r="IYP379" s="32"/>
      <c r="IYQ379" s="32"/>
      <c r="IYR379" s="32"/>
      <c r="IYS379" s="32"/>
      <c r="IYT379" s="32"/>
      <c r="IYU379" s="32"/>
      <c r="IYV379" s="32"/>
      <c r="IYW379" s="32"/>
      <c r="IYX379" s="32"/>
      <c r="IYY379" s="32"/>
      <c r="IYZ379" s="32"/>
      <c r="IZA379" s="32"/>
      <c r="IZB379" s="32"/>
      <c r="IZC379" s="32"/>
      <c r="IZD379" s="32"/>
      <c r="IZE379" s="32"/>
      <c r="IZF379" s="32"/>
      <c r="IZG379" s="32"/>
      <c r="IZH379" s="32"/>
      <c r="IZI379" s="32"/>
      <c r="IZJ379" s="32"/>
      <c r="IZK379" s="32"/>
      <c r="IZL379" s="32"/>
      <c r="IZM379" s="32"/>
      <c r="IZN379" s="32"/>
      <c r="IZO379" s="32"/>
      <c r="IZP379" s="32"/>
      <c r="IZQ379" s="32"/>
      <c r="IZR379" s="32"/>
      <c r="IZS379" s="32"/>
      <c r="IZT379" s="32"/>
      <c r="IZU379" s="32"/>
      <c r="IZV379" s="32"/>
      <c r="IZW379" s="32"/>
      <c r="IZX379" s="32"/>
      <c r="IZY379" s="32"/>
      <c r="IZZ379" s="32"/>
      <c r="JAA379" s="32"/>
      <c r="JAB379" s="32"/>
      <c r="JAC379" s="32"/>
      <c r="JAD379" s="32"/>
      <c r="JAE379" s="32"/>
      <c r="JAF379" s="32"/>
      <c r="JAG379" s="32"/>
      <c r="JAH379" s="32"/>
      <c r="JAI379" s="32"/>
      <c r="JAJ379" s="32"/>
      <c r="JAK379" s="32"/>
      <c r="JAL379" s="32"/>
      <c r="JAM379" s="32"/>
      <c r="JAN379" s="32"/>
      <c r="JAO379" s="32"/>
      <c r="JAP379" s="32"/>
      <c r="JAQ379" s="32"/>
      <c r="JAR379" s="32"/>
      <c r="JAS379" s="32"/>
      <c r="JAT379" s="32"/>
      <c r="JAU379" s="32"/>
      <c r="JAV379" s="32"/>
      <c r="JAW379" s="32"/>
      <c r="JAX379" s="32"/>
      <c r="JAY379" s="32"/>
      <c r="JAZ379" s="32"/>
      <c r="JBA379" s="32"/>
      <c r="JBB379" s="32"/>
      <c r="JBC379" s="32"/>
      <c r="JBD379" s="32"/>
      <c r="JBE379" s="32"/>
      <c r="JBF379" s="32"/>
      <c r="JBG379" s="32"/>
      <c r="JBH379" s="32"/>
      <c r="JBI379" s="32"/>
      <c r="JBJ379" s="32"/>
      <c r="JBK379" s="32"/>
      <c r="JBL379" s="32"/>
      <c r="JBM379" s="32"/>
      <c r="JBN379" s="32"/>
      <c r="JBO379" s="32"/>
      <c r="JBP379" s="32"/>
      <c r="JBQ379" s="32"/>
      <c r="JBR379" s="32"/>
      <c r="JBS379" s="32"/>
      <c r="JBT379" s="32"/>
      <c r="JBU379" s="32"/>
      <c r="JBV379" s="32"/>
      <c r="JBW379" s="32"/>
      <c r="JBX379" s="32"/>
      <c r="JBY379" s="32"/>
      <c r="JBZ379" s="32"/>
      <c r="JCA379" s="32"/>
      <c r="JCB379" s="32"/>
      <c r="JCC379" s="32"/>
      <c r="JCD379" s="32"/>
      <c r="JCE379" s="32"/>
      <c r="JCF379" s="32"/>
      <c r="JCG379" s="32"/>
      <c r="JCH379" s="32"/>
      <c r="JCI379" s="32"/>
      <c r="JCJ379" s="32"/>
      <c r="JCK379" s="32"/>
      <c r="JCL379" s="32"/>
      <c r="JCM379" s="32"/>
      <c r="JCN379" s="32"/>
      <c r="JCO379" s="32"/>
      <c r="JCP379" s="32"/>
      <c r="JCQ379" s="32"/>
      <c r="JCR379" s="32"/>
      <c r="JCS379" s="32"/>
      <c r="JCT379" s="32"/>
      <c r="JCU379" s="32"/>
      <c r="JCV379" s="32"/>
      <c r="JCW379" s="32"/>
      <c r="JCX379" s="32"/>
      <c r="JCY379" s="32"/>
      <c r="JCZ379" s="32"/>
      <c r="JDA379" s="32"/>
      <c r="JDB379" s="32"/>
      <c r="JDC379" s="32"/>
      <c r="JDD379" s="32"/>
      <c r="JDE379" s="32"/>
      <c r="JDF379" s="32"/>
      <c r="JDG379" s="32"/>
      <c r="JDH379" s="32"/>
      <c r="JDI379" s="32"/>
      <c r="JDJ379" s="32"/>
      <c r="JDK379" s="32"/>
      <c r="JDL379" s="32"/>
      <c r="JDM379" s="32"/>
      <c r="JDN379" s="32"/>
      <c r="JDO379" s="32"/>
      <c r="JDP379" s="32"/>
      <c r="JDQ379" s="32"/>
      <c r="JDR379" s="32"/>
      <c r="JDS379" s="32"/>
      <c r="JDT379" s="32"/>
      <c r="JDU379" s="32"/>
      <c r="JDV379" s="32"/>
      <c r="JDW379" s="32"/>
      <c r="JDX379" s="32"/>
      <c r="JDY379" s="32"/>
      <c r="JDZ379" s="32"/>
      <c r="JEA379" s="32"/>
      <c r="JEB379" s="32"/>
      <c r="JEC379" s="32"/>
      <c r="JED379" s="32"/>
      <c r="JEE379" s="32"/>
      <c r="JEF379" s="32"/>
      <c r="JEG379" s="32"/>
      <c r="JEH379" s="32"/>
      <c r="JEI379" s="32"/>
      <c r="JEJ379" s="32"/>
      <c r="JEK379" s="32"/>
      <c r="JEL379" s="32"/>
      <c r="JEM379" s="32"/>
      <c r="JEN379" s="32"/>
      <c r="JEO379" s="32"/>
      <c r="JEP379" s="32"/>
      <c r="JEQ379" s="32"/>
      <c r="JER379" s="32"/>
      <c r="JES379" s="32"/>
      <c r="JET379" s="32"/>
      <c r="JEU379" s="32"/>
      <c r="JEV379" s="32"/>
      <c r="JEW379" s="32"/>
      <c r="JEX379" s="32"/>
      <c r="JEY379" s="32"/>
      <c r="JEZ379" s="32"/>
      <c r="JFA379" s="32"/>
      <c r="JFB379" s="32"/>
      <c r="JFC379" s="32"/>
      <c r="JFD379" s="32"/>
      <c r="JFE379" s="32"/>
      <c r="JFF379" s="32"/>
      <c r="JFG379" s="32"/>
      <c r="JFH379" s="32"/>
      <c r="JFI379" s="32"/>
      <c r="JFJ379" s="32"/>
      <c r="JFK379" s="32"/>
      <c r="JFL379" s="32"/>
      <c r="JFM379" s="32"/>
      <c r="JFN379" s="32"/>
      <c r="JFO379" s="32"/>
      <c r="JFP379" s="32"/>
      <c r="JFQ379" s="32"/>
      <c r="JFR379" s="32"/>
      <c r="JFS379" s="32"/>
      <c r="JFT379" s="32"/>
      <c r="JFU379" s="32"/>
      <c r="JFV379" s="32"/>
      <c r="JFW379" s="32"/>
      <c r="JFX379" s="32"/>
      <c r="JFY379" s="32"/>
      <c r="JFZ379" s="32"/>
      <c r="JGA379" s="32"/>
      <c r="JGB379" s="32"/>
      <c r="JGC379" s="32"/>
      <c r="JGD379" s="32"/>
      <c r="JGE379" s="32"/>
      <c r="JGF379" s="32"/>
      <c r="JGG379" s="32"/>
      <c r="JGH379" s="32"/>
      <c r="JGI379" s="32"/>
      <c r="JGJ379" s="32"/>
      <c r="JGK379" s="32"/>
      <c r="JGL379" s="32"/>
      <c r="JGM379" s="32"/>
      <c r="JGN379" s="32"/>
      <c r="JGO379" s="32"/>
      <c r="JGP379" s="32"/>
      <c r="JGQ379" s="32"/>
      <c r="JGR379" s="32"/>
      <c r="JGS379" s="32"/>
      <c r="JGT379" s="32"/>
      <c r="JGU379" s="32"/>
      <c r="JGV379" s="32"/>
      <c r="JGW379" s="32"/>
      <c r="JGX379" s="32"/>
      <c r="JGY379" s="32"/>
      <c r="JGZ379" s="32"/>
      <c r="JHA379" s="32"/>
      <c r="JHB379" s="32"/>
      <c r="JHC379" s="32"/>
      <c r="JHD379" s="32"/>
      <c r="JHE379" s="32"/>
      <c r="JHF379" s="32"/>
      <c r="JHG379" s="32"/>
      <c r="JHH379" s="32"/>
      <c r="JHI379" s="32"/>
      <c r="JHJ379" s="32"/>
      <c r="JHK379" s="32"/>
      <c r="JHL379" s="32"/>
      <c r="JHM379" s="32"/>
      <c r="JHN379" s="32"/>
      <c r="JHO379" s="32"/>
      <c r="JHP379" s="32"/>
      <c r="JHQ379" s="32"/>
      <c r="JHR379" s="32"/>
      <c r="JHS379" s="32"/>
      <c r="JHT379" s="32"/>
      <c r="JHU379" s="32"/>
      <c r="JHV379" s="32"/>
      <c r="JHW379" s="32"/>
      <c r="JHX379" s="32"/>
      <c r="JHY379" s="32"/>
      <c r="JHZ379" s="32"/>
      <c r="JIA379" s="32"/>
      <c r="JIB379" s="32"/>
      <c r="JIC379" s="32"/>
      <c r="JID379" s="32"/>
      <c r="JIE379" s="32"/>
      <c r="JIF379" s="32"/>
      <c r="JIG379" s="32"/>
      <c r="JIH379" s="32"/>
      <c r="JII379" s="32"/>
      <c r="JIJ379" s="32"/>
      <c r="JIK379" s="32"/>
      <c r="JIL379" s="32"/>
      <c r="JIM379" s="32"/>
      <c r="JIN379" s="32"/>
      <c r="JIO379" s="32"/>
      <c r="JIP379" s="32"/>
      <c r="JIQ379" s="32"/>
      <c r="JIR379" s="32"/>
      <c r="JIS379" s="32"/>
      <c r="JIT379" s="32"/>
      <c r="JIU379" s="32"/>
      <c r="JIV379" s="32"/>
      <c r="JIW379" s="32"/>
      <c r="JIX379" s="32"/>
      <c r="JIY379" s="32"/>
      <c r="JIZ379" s="32"/>
      <c r="JJA379" s="32"/>
      <c r="JJB379" s="32"/>
      <c r="JJC379" s="32"/>
      <c r="JJD379" s="32"/>
      <c r="JJE379" s="32"/>
      <c r="JJF379" s="32"/>
      <c r="JJG379" s="32"/>
      <c r="JJH379" s="32"/>
      <c r="JJI379" s="32"/>
      <c r="JJJ379" s="32"/>
      <c r="JJK379" s="32"/>
      <c r="JJL379" s="32"/>
      <c r="JJM379" s="32"/>
      <c r="JJN379" s="32"/>
      <c r="JJO379" s="32"/>
      <c r="JJP379" s="32"/>
      <c r="JJQ379" s="32"/>
      <c r="JJR379" s="32"/>
      <c r="JJS379" s="32"/>
      <c r="JJT379" s="32"/>
      <c r="JJU379" s="32"/>
      <c r="JJV379" s="32"/>
      <c r="JJW379" s="32"/>
      <c r="JJX379" s="32"/>
      <c r="JJY379" s="32"/>
      <c r="JJZ379" s="32"/>
      <c r="JKA379" s="32"/>
      <c r="JKB379" s="32"/>
      <c r="JKC379" s="32"/>
      <c r="JKD379" s="32"/>
      <c r="JKE379" s="32"/>
      <c r="JKF379" s="32"/>
      <c r="JKG379" s="32"/>
      <c r="JKH379" s="32"/>
      <c r="JKI379" s="32"/>
      <c r="JKJ379" s="32"/>
      <c r="JKK379" s="32"/>
      <c r="JKL379" s="32"/>
      <c r="JKM379" s="32"/>
      <c r="JKN379" s="32"/>
      <c r="JKO379" s="32"/>
      <c r="JKP379" s="32"/>
      <c r="JKQ379" s="32"/>
      <c r="JKR379" s="32"/>
      <c r="JKS379" s="32"/>
      <c r="JKT379" s="32"/>
      <c r="JKU379" s="32"/>
      <c r="JKV379" s="32"/>
      <c r="JKW379" s="32"/>
      <c r="JKX379" s="32"/>
      <c r="JKY379" s="32"/>
      <c r="JKZ379" s="32"/>
      <c r="JLA379" s="32"/>
      <c r="JLB379" s="32"/>
      <c r="JLC379" s="32"/>
      <c r="JLD379" s="32"/>
      <c r="JLE379" s="32"/>
      <c r="JLF379" s="32"/>
      <c r="JLG379" s="32"/>
      <c r="JLH379" s="32"/>
      <c r="JLI379" s="32"/>
      <c r="JLJ379" s="32"/>
      <c r="JLK379" s="32"/>
      <c r="JLL379" s="32"/>
      <c r="JLM379" s="32"/>
      <c r="JLN379" s="32"/>
      <c r="JLO379" s="32"/>
      <c r="JLP379" s="32"/>
      <c r="JLQ379" s="32"/>
      <c r="JLR379" s="32"/>
      <c r="JLS379" s="32"/>
      <c r="JLT379" s="32"/>
      <c r="JLU379" s="32"/>
      <c r="JLV379" s="32"/>
      <c r="JLW379" s="32"/>
      <c r="JLX379" s="32"/>
      <c r="JLY379" s="32"/>
      <c r="JLZ379" s="32"/>
      <c r="JMA379" s="32"/>
      <c r="JMB379" s="32"/>
      <c r="JMC379" s="32"/>
      <c r="JMD379" s="32"/>
      <c r="JME379" s="32"/>
      <c r="JMF379" s="32"/>
      <c r="JMG379" s="32"/>
      <c r="JMH379" s="32"/>
      <c r="JMI379" s="32"/>
      <c r="JMJ379" s="32"/>
      <c r="JMK379" s="32"/>
      <c r="JML379" s="32"/>
      <c r="JMM379" s="32"/>
      <c r="JMN379" s="32"/>
      <c r="JMO379" s="32"/>
      <c r="JMP379" s="32"/>
      <c r="JMQ379" s="32"/>
      <c r="JMR379" s="32"/>
      <c r="JMS379" s="32"/>
      <c r="JMT379" s="32"/>
      <c r="JMU379" s="32"/>
      <c r="JMV379" s="32"/>
      <c r="JMW379" s="32"/>
      <c r="JMX379" s="32"/>
      <c r="JMY379" s="32"/>
      <c r="JMZ379" s="32"/>
      <c r="JNA379" s="32"/>
      <c r="JNB379" s="32"/>
      <c r="JNC379" s="32"/>
      <c r="JND379" s="32"/>
      <c r="JNE379" s="32"/>
      <c r="JNF379" s="32"/>
      <c r="JNG379" s="32"/>
      <c r="JNH379" s="32"/>
      <c r="JNI379" s="32"/>
      <c r="JNJ379" s="32"/>
      <c r="JNK379" s="32"/>
      <c r="JNL379" s="32"/>
      <c r="JNM379" s="32"/>
      <c r="JNN379" s="32"/>
      <c r="JNO379" s="32"/>
      <c r="JNP379" s="32"/>
      <c r="JNQ379" s="32"/>
      <c r="JNR379" s="32"/>
      <c r="JNS379" s="32"/>
      <c r="JNT379" s="32"/>
      <c r="JNU379" s="32"/>
      <c r="JNV379" s="32"/>
      <c r="JNW379" s="32"/>
      <c r="JNX379" s="32"/>
      <c r="JNY379" s="32"/>
      <c r="JNZ379" s="32"/>
      <c r="JOA379" s="32"/>
      <c r="JOB379" s="32"/>
      <c r="JOC379" s="32"/>
      <c r="JOD379" s="32"/>
      <c r="JOE379" s="32"/>
      <c r="JOF379" s="32"/>
      <c r="JOG379" s="32"/>
      <c r="JOH379" s="32"/>
      <c r="JOI379" s="32"/>
      <c r="JOJ379" s="32"/>
      <c r="JOK379" s="32"/>
      <c r="JOL379" s="32"/>
      <c r="JOM379" s="32"/>
      <c r="JON379" s="32"/>
      <c r="JOO379" s="32"/>
      <c r="JOP379" s="32"/>
      <c r="JOQ379" s="32"/>
      <c r="JOR379" s="32"/>
      <c r="JOS379" s="32"/>
      <c r="JOT379" s="32"/>
      <c r="JOU379" s="32"/>
      <c r="JOV379" s="32"/>
      <c r="JOW379" s="32"/>
      <c r="JOX379" s="32"/>
      <c r="JOY379" s="32"/>
      <c r="JOZ379" s="32"/>
      <c r="JPA379" s="32"/>
      <c r="JPB379" s="32"/>
      <c r="JPC379" s="32"/>
      <c r="JPD379" s="32"/>
      <c r="JPE379" s="32"/>
      <c r="JPF379" s="32"/>
      <c r="JPG379" s="32"/>
      <c r="JPH379" s="32"/>
      <c r="JPI379" s="32"/>
      <c r="JPJ379" s="32"/>
      <c r="JPK379" s="32"/>
      <c r="JPL379" s="32"/>
      <c r="JPM379" s="32"/>
      <c r="JPN379" s="32"/>
      <c r="JPO379" s="32"/>
      <c r="JPP379" s="32"/>
      <c r="JPQ379" s="32"/>
      <c r="JPR379" s="32"/>
      <c r="JPS379" s="32"/>
      <c r="JPT379" s="32"/>
      <c r="JPU379" s="32"/>
      <c r="JPV379" s="32"/>
      <c r="JPW379" s="32"/>
      <c r="JPX379" s="32"/>
      <c r="JPY379" s="32"/>
      <c r="JPZ379" s="32"/>
      <c r="JQA379" s="32"/>
      <c r="JQB379" s="32"/>
      <c r="JQC379" s="32"/>
      <c r="JQD379" s="32"/>
      <c r="JQE379" s="32"/>
      <c r="JQF379" s="32"/>
      <c r="JQG379" s="32"/>
      <c r="JQH379" s="32"/>
      <c r="JQI379" s="32"/>
      <c r="JQJ379" s="32"/>
      <c r="JQK379" s="32"/>
      <c r="JQL379" s="32"/>
      <c r="JQM379" s="32"/>
      <c r="JQN379" s="32"/>
      <c r="JQO379" s="32"/>
      <c r="JQP379" s="32"/>
      <c r="JQQ379" s="32"/>
      <c r="JQR379" s="32"/>
      <c r="JQS379" s="32"/>
      <c r="JQT379" s="32"/>
      <c r="JQU379" s="32"/>
      <c r="JQV379" s="32"/>
      <c r="JQW379" s="32"/>
      <c r="JQX379" s="32"/>
      <c r="JQY379" s="32"/>
      <c r="JQZ379" s="32"/>
      <c r="JRA379" s="32"/>
      <c r="JRB379" s="32"/>
      <c r="JRC379" s="32"/>
      <c r="JRD379" s="32"/>
      <c r="JRE379" s="32"/>
      <c r="JRF379" s="32"/>
      <c r="JRG379" s="32"/>
      <c r="JRH379" s="32"/>
      <c r="JRI379" s="32"/>
      <c r="JRJ379" s="32"/>
      <c r="JRK379" s="32"/>
      <c r="JRL379" s="32"/>
      <c r="JRM379" s="32"/>
      <c r="JRN379" s="32"/>
      <c r="JRO379" s="32"/>
      <c r="JRP379" s="32"/>
      <c r="JRQ379" s="32"/>
      <c r="JRR379" s="32"/>
      <c r="JRS379" s="32"/>
      <c r="JRT379" s="32"/>
      <c r="JRU379" s="32"/>
      <c r="JRV379" s="32"/>
      <c r="JRW379" s="32"/>
      <c r="JRX379" s="32"/>
      <c r="JRY379" s="32"/>
      <c r="JRZ379" s="32"/>
      <c r="JSA379" s="32"/>
      <c r="JSB379" s="32"/>
      <c r="JSC379" s="32"/>
      <c r="JSD379" s="32"/>
      <c r="JSE379" s="32"/>
      <c r="JSF379" s="32"/>
      <c r="JSG379" s="32"/>
      <c r="JSH379" s="32"/>
      <c r="JSI379" s="32"/>
      <c r="JSJ379" s="32"/>
      <c r="JSK379" s="32"/>
      <c r="JSL379" s="32"/>
      <c r="JSM379" s="32"/>
      <c r="JSN379" s="32"/>
      <c r="JSO379" s="32"/>
      <c r="JSP379" s="32"/>
      <c r="JSQ379" s="32"/>
      <c r="JSR379" s="32"/>
      <c r="JSS379" s="32"/>
      <c r="JST379" s="32"/>
      <c r="JSU379" s="32"/>
      <c r="JSV379" s="32"/>
      <c r="JSW379" s="32"/>
      <c r="JSX379" s="32"/>
      <c r="JSY379" s="32"/>
      <c r="JSZ379" s="32"/>
      <c r="JTA379" s="32"/>
      <c r="JTB379" s="32"/>
      <c r="JTC379" s="32"/>
      <c r="JTD379" s="32"/>
      <c r="JTE379" s="32"/>
      <c r="JTF379" s="32"/>
      <c r="JTG379" s="32"/>
      <c r="JTH379" s="32"/>
      <c r="JTI379" s="32"/>
      <c r="JTJ379" s="32"/>
      <c r="JTK379" s="32"/>
      <c r="JTL379" s="32"/>
      <c r="JTM379" s="32"/>
      <c r="JTN379" s="32"/>
      <c r="JTO379" s="32"/>
      <c r="JTP379" s="32"/>
      <c r="JTQ379" s="32"/>
      <c r="JTR379" s="32"/>
      <c r="JTS379" s="32"/>
      <c r="JTT379" s="32"/>
      <c r="JTU379" s="32"/>
      <c r="JTV379" s="32"/>
      <c r="JTW379" s="32"/>
      <c r="JTX379" s="32"/>
      <c r="JTY379" s="32"/>
      <c r="JTZ379" s="32"/>
      <c r="JUA379" s="32"/>
      <c r="JUB379" s="32"/>
      <c r="JUC379" s="32"/>
      <c r="JUD379" s="32"/>
      <c r="JUE379" s="32"/>
      <c r="JUF379" s="32"/>
      <c r="JUG379" s="32"/>
      <c r="JUH379" s="32"/>
      <c r="JUI379" s="32"/>
      <c r="JUJ379" s="32"/>
      <c r="JUK379" s="32"/>
      <c r="JUL379" s="32"/>
      <c r="JUM379" s="32"/>
      <c r="JUN379" s="32"/>
      <c r="JUO379" s="32"/>
      <c r="JUP379" s="32"/>
      <c r="JUQ379" s="32"/>
      <c r="JUR379" s="32"/>
      <c r="JUS379" s="32"/>
      <c r="JUT379" s="32"/>
      <c r="JUU379" s="32"/>
      <c r="JUV379" s="32"/>
      <c r="JUW379" s="32"/>
      <c r="JUX379" s="32"/>
      <c r="JUY379" s="32"/>
      <c r="JUZ379" s="32"/>
      <c r="JVA379" s="32"/>
      <c r="JVB379" s="32"/>
      <c r="JVC379" s="32"/>
      <c r="JVD379" s="32"/>
      <c r="JVE379" s="32"/>
      <c r="JVF379" s="32"/>
      <c r="JVG379" s="32"/>
      <c r="JVH379" s="32"/>
      <c r="JVI379" s="32"/>
      <c r="JVJ379" s="32"/>
      <c r="JVK379" s="32"/>
      <c r="JVL379" s="32"/>
      <c r="JVM379" s="32"/>
      <c r="JVN379" s="32"/>
      <c r="JVO379" s="32"/>
      <c r="JVP379" s="32"/>
      <c r="JVQ379" s="32"/>
      <c r="JVR379" s="32"/>
      <c r="JVS379" s="32"/>
      <c r="JVT379" s="32"/>
      <c r="JVU379" s="32"/>
      <c r="JVV379" s="32"/>
      <c r="JVW379" s="32"/>
      <c r="JVX379" s="32"/>
      <c r="JVY379" s="32"/>
      <c r="JVZ379" s="32"/>
      <c r="JWA379" s="32"/>
      <c r="JWB379" s="32"/>
      <c r="JWC379" s="32"/>
      <c r="JWD379" s="32"/>
      <c r="JWE379" s="32"/>
      <c r="JWF379" s="32"/>
      <c r="JWG379" s="32"/>
      <c r="JWH379" s="32"/>
      <c r="JWI379" s="32"/>
      <c r="JWJ379" s="32"/>
      <c r="JWK379" s="32"/>
      <c r="JWL379" s="32"/>
      <c r="JWM379" s="32"/>
      <c r="JWN379" s="32"/>
      <c r="JWO379" s="32"/>
      <c r="JWP379" s="32"/>
      <c r="JWQ379" s="32"/>
      <c r="JWR379" s="32"/>
      <c r="JWS379" s="32"/>
      <c r="JWT379" s="32"/>
      <c r="JWU379" s="32"/>
      <c r="JWV379" s="32"/>
      <c r="JWW379" s="32"/>
      <c r="JWX379" s="32"/>
      <c r="JWY379" s="32"/>
      <c r="JWZ379" s="32"/>
      <c r="JXA379" s="32"/>
      <c r="JXB379" s="32"/>
      <c r="JXC379" s="32"/>
      <c r="JXD379" s="32"/>
      <c r="JXE379" s="32"/>
      <c r="JXF379" s="32"/>
      <c r="JXG379" s="32"/>
      <c r="JXH379" s="32"/>
      <c r="JXI379" s="32"/>
      <c r="JXJ379" s="32"/>
      <c r="JXK379" s="32"/>
      <c r="JXL379" s="32"/>
      <c r="JXM379" s="32"/>
      <c r="JXN379" s="32"/>
      <c r="JXO379" s="32"/>
      <c r="JXP379" s="32"/>
      <c r="JXQ379" s="32"/>
      <c r="JXR379" s="32"/>
      <c r="JXS379" s="32"/>
      <c r="JXT379" s="32"/>
      <c r="JXU379" s="32"/>
      <c r="JXV379" s="32"/>
      <c r="JXW379" s="32"/>
      <c r="JXX379" s="32"/>
      <c r="JXY379" s="32"/>
      <c r="JXZ379" s="32"/>
      <c r="JYA379" s="32"/>
      <c r="JYB379" s="32"/>
      <c r="JYC379" s="32"/>
      <c r="JYD379" s="32"/>
      <c r="JYE379" s="32"/>
      <c r="JYF379" s="32"/>
      <c r="JYG379" s="32"/>
      <c r="JYH379" s="32"/>
      <c r="JYI379" s="32"/>
      <c r="JYJ379" s="32"/>
      <c r="JYK379" s="32"/>
      <c r="JYL379" s="32"/>
      <c r="JYM379" s="32"/>
      <c r="JYN379" s="32"/>
      <c r="JYO379" s="32"/>
      <c r="JYP379" s="32"/>
      <c r="JYQ379" s="32"/>
      <c r="JYR379" s="32"/>
      <c r="JYS379" s="32"/>
      <c r="JYT379" s="32"/>
      <c r="JYU379" s="32"/>
      <c r="JYV379" s="32"/>
      <c r="JYW379" s="32"/>
      <c r="JYX379" s="32"/>
      <c r="JYY379" s="32"/>
      <c r="JYZ379" s="32"/>
      <c r="JZA379" s="32"/>
      <c r="JZB379" s="32"/>
      <c r="JZC379" s="32"/>
      <c r="JZD379" s="32"/>
      <c r="JZE379" s="32"/>
      <c r="JZF379" s="32"/>
      <c r="JZG379" s="32"/>
      <c r="JZH379" s="32"/>
      <c r="JZI379" s="32"/>
      <c r="JZJ379" s="32"/>
      <c r="JZK379" s="32"/>
      <c r="JZL379" s="32"/>
      <c r="JZM379" s="32"/>
      <c r="JZN379" s="32"/>
      <c r="JZO379" s="32"/>
      <c r="JZP379" s="32"/>
      <c r="JZQ379" s="32"/>
      <c r="JZR379" s="32"/>
      <c r="JZS379" s="32"/>
      <c r="JZT379" s="32"/>
      <c r="JZU379" s="32"/>
      <c r="JZV379" s="32"/>
      <c r="JZW379" s="32"/>
      <c r="JZX379" s="32"/>
      <c r="JZY379" s="32"/>
      <c r="JZZ379" s="32"/>
      <c r="KAA379" s="32"/>
      <c r="KAB379" s="32"/>
      <c r="KAC379" s="32"/>
      <c r="KAD379" s="32"/>
      <c r="KAE379" s="32"/>
      <c r="KAF379" s="32"/>
      <c r="KAG379" s="32"/>
      <c r="KAH379" s="32"/>
      <c r="KAI379" s="32"/>
      <c r="KAJ379" s="32"/>
      <c r="KAK379" s="32"/>
      <c r="KAL379" s="32"/>
      <c r="KAM379" s="32"/>
      <c r="KAN379" s="32"/>
      <c r="KAO379" s="32"/>
      <c r="KAP379" s="32"/>
      <c r="KAQ379" s="32"/>
      <c r="KAR379" s="32"/>
      <c r="KAS379" s="32"/>
      <c r="KAT379" s="32"/>
      <c r="KAU379" s="32"/>
      <c r="KAV379" s="32"/>
      <c r="KAW379" s="32"/>
      <c r="KAX379" s="32"/>
      <c r="KAY379" s="32"/>
      <c r="KAZ379" s="32"/>
      <c r="KBA379" s="32"/>
      <c r="KBB379" s="32"/>
      <c r="KBC379" s="32"/>
      <c r="KBD379" s="32"/>
      <c r="KBE379" s="32"/>
      <c r="KBF379" s="32"/>
      <c r="KBG379" s="32"/>
      <c r="KBH379" s="32"/>
      <c r="KBI379" s="32"/>
      <c r="KBJ379" s="32"/>
      <c r="KBK379" s="32"/>
      <c r="KBL379" s="32"/>
      <c r="KBM379" s="32"/>
      <c r="KBN379" s="32"/>
      <c r="KBO379" s="32"/>
      <c r="KBP379" s="32"/>
      <c r="KBQ379" s="32"/>
      <c r="KBR379" s="32"/>
      <c r="KBS379" s="32"/>
      <c r="KBT379" s="32"/>
      <c r="KBU379" s="32"/>
      <c r="KBV379" s="32"/>
      <c r="KBW379" s="32"/>
      <c r="KBX379" s="32"/>
      <c r="KBY379" s="32"/>
      <c r="KBZ379" s="32"/>
      <c r="KCA379" s="32"/>
      <c r="KCB379" s="32"/>
      <c r="KCC379" s="32"/>
      <c r="KCD379" s="32"/>
      <c r="KCE379" s="32"/>
      <c r="KCF379" s="32"/>
      <c r="KCG379" s="32"/>
      <c r="KCH379" s="32"/>
      <c r="KCI379" s="32"/>
      <c r="KCJ379" s="32"/>
      <c r="KCK379" s="32"/>
      <c r="KCL379" s="32"/>
      <c r="KCM379" s="32"/>
      <c r="KCN379" s="32"/>
      <c r="KCO379" s="32"/>
      <c r="KCP379" s="32"/>
      <c r="KCQ379" s="32"/>
      <c r="KCR379" s="32"/>
      <c r="KCS379" s="32"/>
      <c r="KCT379" s="32"/>
      <c r="KCU379" s="32"/>
      <c r="KCV379" s="32"/>
      <c r="KCW379" s="32"/>
      <c r="KCX379" s="32"/>
      <c r="KCY379" s="32"/>
      <c r="KCZ379" s="32"/>
      <c r="KDA379" s="32"/>
      <c r="KDB379" s="32"/>
      <c r="KDC379" s="32"/>
      <c r="KDD379" s="32"/>
      <c r="KDE379" s="32"/>
      <c r="KDF379" s="32"/>
      <c r="KDG379" s="32"/>
      <c r="KDH379" s="32"/>
      <c r="KDI379" s="32"/>
      <c r="KDJ379" s="32"/>
      <c r="KDK379" s="32"/>
      <c r="KDL379" s="32"/>
      <c r="KDM379" s="32"/>
      <c r="KDN379" s="32"/>
      <c r="KDO379" s="32"/>
      <c r="KDP379" s="32"/>
      <c r="KDQ379" s="32"/>
      <c r="KDR379" s="32"/>
      <c r="KDS379" s="32"/>
      <c r="KDT379" s="32"/>
      <c r="KDU379" s="32"/>
      <c r="KDV379" s="32"/>
      <c r="KDW379" s="32"/>
      <c r="KDX379" s="32"/>
      <c r="KDY379" s="32"/>
      <c r="KDZ379" s="32"/>
      <c r="KEA379" s="32"/>
      <c r="KEB379" s="32"/>
      <c r="KEC379" s="32"/>
      <c r="KED379" s="32"/>
      <c r="KEE379" s="32"/>
      <c r="KEF379" s="32"/>
      <c r="KEG379" s="32"/>
      <c r="KEH379" s="32"/>
      <c r="KEI379" s="32"/>
      <c r="KEJ379" s="32"/>
      <c r="KEK379" s="32"/>
      <c r="KEL379" s="32"/>
      <c r="KEM379" s="32"/>
      <c r="KEN379" s="32"/>
      <c r="KEO379" s="32"/>
      <c r="KEP379" s="32"/>
      <c r="KEQ379" s="32"/>
      <c r="KER379" s="32"/>
      <c r="KES379" s="32"/>
      <c r="KET379" s="32"/>
      <c r="KEU379" s="32"/>
      <c r="KEV379" s="32"/>
      <c r="KEW379" s="32"/>
      <c r="KEX379" s="32"/>
      <c r="KEY379" s="32"/>
      <c r="KEZ379" s="32"/>
      <c r="KFA379" s="32"/>
      <c r="KFB379" s="32"/>
      <c r="KFC379" s="32"/>
      <c r="KFD379" s="32"/>
      <c r="KFE379" s="32"/>
      <c r="KFF379" s="32"/>
      <c r="KFG379" s="32"/>
      <c r="KFH379" s="32"/>
      <c r="KFI379" s="32"/>
      <c r="KFJ379" s="32"/>
      <c r="KFK379" s="32"/>
      <c r="KFL379" s="32"/>
      <c r="KFM379" s="32"/>
      <c r="KFN379" s="32"/>
      <c r="KFO379" s="32"/>
      <c r="KFP379" s="32"/>
      <c r="KFQ379" s="32"/>
      <c r="KFR379" s="32"/>
      <c r="KFS379" s="32"/>
      <c r="KFT379" s="32"/>
      <c r="KFU379" s="32"/>
      <c r="KFV379" s="32"/>
      <c r="KFW379" s="32"/>
      <c r="KFX379" s="32"/>
      <c r="KFY379" s="32"/>
      <c r="KFZ379" s="32"/>
      <c r="KGA379" s="32"/>
      <c r="KGB379" s="32"/>
      <c r="KGC379" s="32"/>
      <c r="KGD379" s="32"/>
      <c r="KGE379" s="32"/>
      <c r="KGF379" s="32"/>
      <c r="KGG379" s="32"/>
      <c r="KGH379" s="32"/>
      <c r="KGI379" s="32"/>
      <c r="KGJ379" s="32"/>
      <c r="KGK379" s="32"/>
      <c r="KGL379" s="32"/>
      <c r="KGM379" s="32"/>
      <c r="KGN379" s="32"/>
      <c r="KGO379" s="32"/>
      <c r="KGP379" s="32"/>
      <c r="KGQ379" s="32"/>
      <c r="KGR379" s="32"/>
      <c r="KGS379" s="32"/>
      <c r="KGT379" s="32"/>
      <c r="KGU379" s="32"/>
      <c r="KGV379" s="32"/>
      <c r="KGW379" s="32"/>
      <c r="KGX379" s="32"/>
      <c r="KGY379" s="32"/>
      <c r="KGZ379" s="32"/>
      <c r="KHA379" s="32"/>
      <c r="KHB379" s="32"/>
      <c r="KHC379" s="32"/>
      <c r="KHD379" s="32"/>
      <c r="KHE379" s="32"/>
      <c r="KHF379" s="32"/>
      <c r="KHG379" s="32"/>
      <c r="KHH379" s="32"/>
      <c r="KHI379" s="32"/>
      <c r="KHJ379" s="32"/>
      <c r="KHK379" s="32"/>
      <c r="KHL379" s="32"/>
      <c r="KHM379" s="32"/>
      <c r="KHN379" s="32"/>
      <c r="KHO379" s="32"/>
      <c r="KHP379" s="32"/>
      <c r="KHQ379" s="32"/>
      <c r="KHR379" s="32"/>
      <c r="KHS379" s="32"/>
      <c r="KHT379" s="32"/>
      <c r="KHU379" s="32"/>
      <c r="KHV379" s="32"/>
      <c r="KHW379" s="32"/>
      <c r="KHX379" s="32"/>
      <c r="KHY379" s="32"/>
      <c r="KHZ379" s="32"/>
      <c r="KIA379" s="32"/>
      <c r="KIB379" s="32"/>
      <c r="KIC379" s="32"/>
      <c r="KID379" s="32"/>
      <c r="KIE379" s="32"/>
      <c r="KIF379" s="32"/>
      <c r="KIG379" s="32"/>
      <c r="KIH379" s="32"/>
      <c r="KII379" s="32"/>
      <c r="KIJ379" s="32"/>
      <c r="KIK379" s="32"/>
      <c r="KIL379" s="32"/>
      <c r="KIM379" s="32"/>
      <c r="KIN379" s="32"/>
      <c r="KIO379" s="32"/>
      <c r="KIP379" s="32"/>
      <c r="KIQ379" s="32"/>
      <c r="KIR379" s="32"/>
      <c r="KIS379" s="32"/>
      <c r="KIT379" s="32"/>
      <c r="KIU379" s="32"/>
      <c r="KIV379" s="32"/>
      <c r="KIW379" s="32"/>
      <c r="KIX379" s="32"/>
      <c r="KIY379" s="32"/>
      <c r="KIZ379" s="32"/>
      <c r="KJA379" s="32"/>
      <c r="KJB379" s="32"/>
      <c r="KJC379" s="32"/>
      <c r="KJD379" s="32"/>
      <c r="KJE379" s="32"/>
      <c r="KJF379" s="32"/>
      <c r="KJG379" s="32"/>
      <c r="KJH379" s="32"/>
      <c r="KJI379" s="32"/>
      <c r="KJJ379" s="32"/>
      <c r="KJK379" s="32"/>
      <c r="KJL379" s="32"/>
      <c r="KJM379" s="32"/>
      <c r="KJN379" s="32"/>
      <c r="KJO379" s="32"/>
      <c r="KJP379" s="32"/>
      <c r="KJQ379" s="32"/>
      <c r="KJR379" s="32"/>
      <c r="KJS379" s="32"/>
      <c r="KJT379" s="32"/>
      <c r="KJU379" s="32"/>
      <c r="KJV379" s="32"/>
      <c r="KJW379" s="32"/>
      <c r="KJX379" s="32"/>
      <c r="KJY379" s="32"/>
      <c r="KJZ379" s="32"/>
      <c r="KKA379" s="32"/>
      <c r="KKB379" s="32"/>
      <c r="KKC379" s="32"/>
      <c r="KKD379" s="32"/>
      <c r="KKE379" s="32"/>
      <c r="KKF379" s="32"/>
      <c r="KKG379" s="32"/>
      <c r="KKH379" s="32"/>
      <c r="KKI379" s="32"/>
      <c r="KKJ379" s="32"/>
      <c r="KKK379" s="32"/>
      <c r="KKL379" s="32"/>
      <c r="KKM379" s="32"/>
      <c r="KKN379" s="32"/>
      <c r="KKO379" s="32"/>
      <c r="KKP379" s="32"/>
      <c r="KKQ379" s="32"/>
      <c r="KKR379" s="32"/>
      <c r="KKS379" s="32"/>
      <c r="KKT379" s="32"/>
      <c r="KKU379" s="32"/>
      <c r="KKV379" s="32"/>
      <c r="KKW379" s="32"/>
      <c r="KKX379" s="32"/>
      <c r="KKY379" s="32"/>
      <c r="KKZ379" s="32"/>
      <c r="KLA379" s="32"/>
      <c r="KLB379" s="32"/>
      <c r="KLC379" s="32"/>
      <c r="KLD379" s="32"/>
      <c r="KLE379" s="32"/>
      <c r="KLF379" s="32"/>
      <c r="KLG379" s="32"/>
      <c r="KLH379" s="32"/>
      <c r="KLI379" s="32"/>
      <c r="KLJ379" s="32"/>
      <c r="KLK379" s="32"/>
      <c r="KLL379" s="32"/>
      <c r="KLM379" s="32"/>
      <c r="KLN379" s="32"/>
      <c r="KLO379" s="32"/>
      <c r="KLP379" s="32"/>
      <c r="KLQ379" s="32"/>
      <c r="KLR379" s="32"/>
      <c r="KLS379" s="32"/>
      <c r="KLT379" s="32"/>
      <c r="KLU379" s="32"/>
      <c r="KLV379" s="32"/>
      <c r="KLW379" s="32"/>
      <c r="KLX379" s="32"/>
      <c r="KLY379" s="32"/>
      <c r="KLZ379" s="32"/>
      <c r="KMA379" s="32"/>
      <c r="KMB379" s="32"/>
      <c r="KMC379" s="32"/>
      <c r="KMD379" s="32"/>
      <c r="KME379" s="32"/>
      <c r="KMF379" s="32"/>
      <c r="KMG379" s="32"/>
      <c r="KMH379" s="32"/>
      <c r="KMI379" s="32"/>
      <c r="KMJ379" s="32"/>
      <c r="KMK379" s="32"/>
      <c r="KML379" s="32"/>
      <c r="KMM379" s="32"/>
      <c r="KMN379" s="32"/>
      <c r="KMO379" s="32"/>
      <c r="KMP379" s="32"/>
      <c r="KMQ379" s="32"/>
      <c r="KMR379" s="32"/>
      <c r="KMS379" s="32"/>
      <c r="KMT379" s="32"/>
      <c r="KMU379" s="32"/>
      <c r="KMV379" s="32"/>
      <c r="KMW379" s="32"/>
      <c r="KMX379" s="32"/>
      <c r="KMY379" s="32"/>
      <c r="KMZ379" s="32"/>
      <c r="KNA379" s="32"/>
      <c r="KNB379" s="32"/>
      <c r="KNC379" s="32"/>
      <c r="KND379" s="32"/>
      <c r="KNE379" s="32"/>
      <c r="KNF379" s="32"/>
      <c r="KNG379" s="32"/>
      <c r="KNH379" s="32"/>
      <c r="KNI379" s="32"/>
      <c r="KNJ379" s="32"/>
      <c r="KNK379" s="32"/>
      <c r="KNL379" s="32"/>
      <c r="KNM379" s="32"/>
      <c r="KNN379" s="32"/>
      <c r="KNO379" s="32"/>
      <c r="KNP379" s="32"/>
      <c r="KNQ379" s="32"/>
      <c r="KNR379" s="32"/>
      <c r="KNS379" s="32"/>
      <c r="KNT379" s="32"/>
      <c r="KNU379" s="32"/>
      <c r="KNV379" s="32"/>
      <c r="KNW379" s="32"/>
      <c r="KNX379" s="32"/>
      <c r="KNY379" s="32"/>
      <c r="KNZ379" s="32"/>
      <c r="KOA379" s="32"/>
      <c r="KOB379" s="32"/>
      <c r="KOC379" s="32"/>
      <c r="KOD379" s="32"/>
      <c r="KOE379" s="32"/>
      <c r="KOF379" s="32"/>
      <c r="KOG379" s="32"/>
      <c r="KOH379" s="32"/>
      <c r="KOI379" s="32"/>
      <c r="KOJ379" s="32"/>
      <c r="KOK379" s="32"/>
      <c r="KOL379" s="32"/>
      <c r="KOM379" s="32"/>
      <c r="KON379" s="32"/>
      <c r="KOO379" s="32"/>
      <c r="KOP379" s="32"/>
      <c r="KOQ379" s="32"/>
      <c r="KOR379" s="32"/>
      <c r="KOS379" s="32"/>
      <c r="KOT379" s="32"/>
      <c r="KOU379" s="32"/>
      <c r="KOV379" s="32"/>
      <c r="KOW379" s="32"/>
      <c r="KOX379" s="32"/>
      <c r="KOY379" s="32"/>
      <c r="KOZ379" s="32"/>
      <c r="KPA379" s="32"/>
      <c r="KPB379" s="32"/>
      <c r="KPC379" s="32"/>
      <c r="KPD379" s="32"/>
      <c r="KPE379" s="32"/>
      <c r="KPF379" s="32"/>
      <c r="KPG379" s="32"/>
      <c r="KPH379" s="32"/>
      <c r="KPI379" s="32"/>
      <c r="KPJ379" s="32"/>
      <c r="KPK379" s="32"/>
      <c r="KPL379" s="32"/>
      <c r="KPM379" s="32"/>
      <c r="KPN379" s="32"/>
      <c r="KPO379" s="32"/>
      <c r="KPP379" s="32"/>
      <c r="KPQ379" s="32"/>
      <c r="KPR379" s="32"/>
      <c r="KPS379" s="32"/>
      <c r="KPT379" s="32"/>
      <c r="KPU379" s="32"/>
      <c r="KPV379" s="32"/>
      <c r="KPW379" s="32"/>
      <c r="KPX379" s="32"/>
      <c r="KPY379" s="32"/>
      <c r="KPZ379" s="32"/>
      <c r="KQA379" s="32"/>
      <c r="KQB379" s="32"/>
      <c r="KQC379" s="32"/>
      <c r="KQD379" s="32"/>
      <c r="KQE379" s="32"/>
      <c r="KQF379" s="32"/>
      <c r="KQG379" s="32"/>
      <c r="KQH379" s="32"/>
      <c r="KQI379" s="32"/>
      <c r="KQJ379" s="32"/>
      <c r="KQK379" s="32"/>
      <c r="KQL379" s="32"/>
      <c r="KQM379" s="32"/>
      <c r="KQN379" s="32"/>
      <c r="KQO379" s="32"/>
      <c r="KQP379" s="32"/>
      <c r="KQQ379" s="32"/>
      <c r="KQR379" s="32"/>
      <c r="KQS379" s="32"/>
      <c r="KQT379" s="32"/>
      <c r="KQU379" s="32"/>
      <c r="KQV379" s="32"/>
      <c r="KQW379" s="32"/>
      <c r="KQX379" s="32"/>
      <c r="KQY379" s="32"/>
      <c r="KQZ379" s="32"/>
      <c r="KRA379" s="32"/>
      <c r="KRB379" s="32"/>
      <c r="KRC379" s="32"/>
      <c r="KRD379" s="32"/>
      <c r="KRE379" s="32"/>
      <c r="KRF379" s="32"/>
      <c r="KRG379" s="32"/>
      <c r="KRH379" s="32"/>
      <c r="KRI379" s="32"/>
      <c r="KRJ379" s="32"/>
      <c r="KRK379" s="32"/>
      <c r="KRL379" s="32"/>
      <c r="KRM379" s="32"/>
      <c r="KRN379" s="32"/>
      <c r="KRO379" s="32"/>
      <c r="KRP379" s="32"/>
      <c r="KRQ379" s="32"/>
      <c r="KRR379" s="32"/>
      <c r="KRS379" s="32"/>
      <c r="KRT379" s="32"/>
      <c r="KRU379" s="32"/>
      <c r="KRV379" s="32"/>
      <c r="KRW379" s="32"/>
      <c r="KRX379" s="32"/>
      <c r="KRY379" s="32"/>
      <c r="KRZ379" s="32"/>
      <c r="KSA379" s="32"/>
      <c r="KSB379" s="32"/>
      <c r="KSC379" s="32"/>
      <c r="KSD379" s="32"/>
      <c r="KSE379" s="32"/>
      <c r="KSF379" s="32"/>
      <c r="KSG379" s="32"/>
      <c r="KSH379" s="32"/>
      <c r="KSI379" s="32"/>
      <c r="KSJ379" s="32"/>
      <c r="KSK379" s="32"/>
      <c r="KSL379" s="32"/>
      <c r="KSM379" s="32"/>
      <c r="KSN379" s="32"/>
      <c r="KSO379" s="32"/>
      <c r="KSP379" s="32"/>
      <c r="KSQ379" s="32"/>
      <c r="KSR379" s="32"/>
      <c r="KSS379" s="32"/>
      <c r="KST379" s="32"/>
      <c r="KSU379" s="32"/>
      <c r="KSV379" s="32"/>
      <c r="KSW379" s="32"/>
      <c r="KSX379" s="32"/>
      <c r="KSY379" s="32"/>
      <c r="KSZ379" s="32"/>
      <c r="KTA379" s="32"/>
      <c r="KTB379" s="32"/>
      <c r="KTC379" s="32"/>
      <c r="KTD379" s="32"/>
      <c r="KTE379" s="32"/>
      <c r="KTF379" s="32"/>
      <c r="KTG379" s="32"/>
      <c r="KTH379" s="32"/>
      <c r="KTI379" s="32"/>
      <c r="KTJ379" s="32"/>
      <c r="KTK379" s="32"/>
      <c r="KTL379" s="32"/>
      <c r="KTM379" s="32"/>
      <c r="KTN379" s="32"/>
      <c r="KTO379" s="32"/>
      <c r="KTP379" s="32"/>
      <c r="KTQ379" s="32"/>
      <c r="KTR379" s="32"/>
      <c r="KTS379" s="32"/>
      <c r="KTT379" s="32"/>
      <c r="KTU379" s="32"/>
      <c r="KTV379" s="32"/>
      <c r="KTW379" s="32"/>
      <c r="KTX379" s="32"/>
      <c r="KTY379" s="32"/>
      <c r="KTZ379" s="32"/>
      <c r="KUA379" s="32"/>
      <c r="KUB379" s="32"/>
      <c r="KUC379" s="32"/>
      <c r="KUD379" s="32"/>
      <c r="KUE379" s="32"/>
      <c r="KUF379" s="32"/>
      <c r="KUG379" s="32"/>
      <c r="KUH379" s="32"/>
      <c r="KUI379" s="32"/>
      <c r="KUJ379" s="32"/>
      <c r="KUK379" s="32"/>
      <c r="KUL379" s="32"/>
      <c r="KUM379" s="32"/>
      <c r="KUN379" s="32"/>
      <c r="KUO379" s="32"/>
      <c r="KUP379" s="32"/>
      <c r="KUQ379" s="32"/>
      <c r="KUR379" s="32"/>
      <c r="KUS379" s="32"/>
      <c r="KUT379" s="32"/>
      <c r="KUU379" s="32"/>
      <c r="KUV379" s="32"/>
      <c r="KUW379" s="32"/>
      <c r="KUX379" s="32"/>
      <c r="KUY379" s="32"/>
      <c r="KUZ379" s="32"/>
      <c r="KVA379" s="32"/>
      <c r="KVB379" s="32"/>
      <c r="KVC379" s="32"/>
      <c r="KVD379" s="32"/>
      <c r="KVE379" s="32"/>
      <c r="KVF379" s="32"/>
      <c r="KVG379" s="32"/>
      <c r="KVH379" s="32"/>
      <c r="KVI379" s="32"/>
      <c r="KVJ379" s="32"/>
      <c r="KVK379" s="32"/>
      <c r="KVL379" s="32"/>
      <c r="KVM379" s="32"/>
      <c r="KVN379" s="32"/>
      <c r="KVO379" s="32"/>
      <c r="KVP379" s="32"/>
      <c r="KVQ379" s="32"/>
      <c r="KVR379" s="32"/>
      <c r="KVS379" s="32"/>
      <c r="KVT379" s="32"/>
      <c r="KVU379" s="32"/>
      <c r="KVV379" s="32"/>
      <c r="KVW379" s="32"/>
      <c r="KVX379" s="32"/>
      <c r="KVY379" s="32"/>
      <c r="KVZ379" s="32"/>
      <c r="KWA379" s="32"/>
      <c r="KWB379" s="32"/>
      <c r="KWC379" s="32"/>
      <c r="KWD379" s="32"/>
      <c r="KWE379" s="32"/>
      <c r="KWF379" s="32"/>
      <c r="KWG379" s="32"/>
      <c r="KWH379" s="32"/>
      <c r="KWI379" s="32"/>
      <c r="KWJ379" s="32"/>
      <c r="KWK379" s="32"/>
      <c r="KWL379" s="32"/>
      <c r="KWM379" s="32"/>
      <c r="KWN379" s="32"/>
      <c r="KWO379" s="32"/>
      <c r="KWP379" s="32"/>
      <c r="KWQ379" s="32"/>
      <c r="KWR379" s="32"/>
      <c r="KWS379" s="32"/>
      <c r="KWT379" s="32"/>
      <c r="KWU379" s="32"/>
      <c r="KWV379" s="32"/>
      <c r="KWW379" s="32"/>
      <c r="KWX379" s="32"/>
      <c r="KWY379" s="32"/>
      <c r="KWZ379" s="32"/>
      <c r="KXA379" s="32"/>
      <c r="KXB379" s="32"/>
      <c r="KXC379" s="32"/>
      <c r="KXD379" s="32"/>
      <c r="KXE379" s="32"/>
      <c r="KXF379" s="32"/>
      <c r="KXG379" s="32"/>
      <c r="KXH379" s="32"/>
      <c r="KXI379" s="32"/>
      <c r="KXJ379" s="32"/>
      <c r="KXK379" s="32"/>
      <c r="KXL379" s="32"/>
      <c r="KXM379" s="32"/>
      <c r="KXN379" s="32"/>
      <c r="KXO379" s="32"/>
      <c r="KXP379" s="32"/>
      <c r="KXQ379" s="32"/>
      <c r="KXR379" s="32"/>
      <c r="KXS379" s="32"/>
      <c r="KXT379" s="32"/>
      <c r="KXU379" s="32"/>
      <c r="KXV379" s="32"/>
      <c r="KXW379" s="32"/>
      <c r="KXX379" s="32"/>
      <c r="KXY379" s="32"/>
      <c r="KXZ379" s="32"/>
      <c r="KYA379" s="32"/>
      <c r="KYB379" s="32"/>
      <c r="KYC379" s="32"/>
      <c r="KYD379" s="32"/>
      <c r="KYE379" s="32"/>
      <c r="KYF379" s="32"/>
      <c r="KYG379" s="32"/>
      <c r="KYH379" s="32"/>
      <c r="KYI379" s="32"/>
      <c r="KYJ379" s="32"/>
      <c r="KYK379" s="32"/>
      <c r="KYL379" s="32"/>
      <c r="KYM379" s="32"/>
      <c r="KYN379" s="32"/>
      <c r="KYO379" s="32"/>
      <c r="KYP379" s="32"/>
      <c r="KYQ379" s="32"/>
      <c r="KYR379" s="32"/>
      <c r="KYS379" s="32"/>
      <c r="KYT379" s="32"/>
      <c r="KYU379" s="32"/>
      <c r="KYV379" s="32"/>
      <c r="KYW379" s="32"/>
      <c r="KYX379" s="32"/>
      <c r="KYY379" s="32"/>
      <c r="KYZ379" s="32"/>
      <c r="KZA379" s="32"/>
      <c r="KZB379" s="32"/>
      <c r="KZC379" s="32"/>
      <c r="KZD379" s="32"/>
      <c r="KZE379" s="32"/>
      <c r="KZF379" s="32"/>
      <c r="KZG379" s="32"/>
      <c r="KZH379" s="32"/>
      <c r="KZI379" s="32"/>
      <c r="KZJ379" s="32"/>
      <c r="KZK379" s="32"/>
      <c r="KZL379" s="32"/>
      <c r="KZM379" s="32"/>
      <c r="KZN379" s="32"/>
      <c r="KZO379" s="32"/>
      <c r="KZP379" s="32"/>
      <c r="KZQ379" s="32"/>
      <c r="KZR379" s="32"/>
      <c r="KZS379" s="32"/>
      <c r="KZT379" s="32"/>
      <c r="KZU379" s="32"/>
      <c r="KZV379" s="32"/>
      <c r="KZW379" s="32"/>
      <c r="KZX379" s="32"/>
      <c r="KZY379" s="32"/>
      <c r="KZZ379" s="32"/>
      <c r="LAA379" s="32"/>
      <c r="LAB379" s="32"/>
      <c r="LAC379" s="32"/>
      <c r="LAD379" s="32"/>
      <c r="LAE379" s="32"/>
      <c r="LAF379" s="32"/>
      <c r="LAG379" s="32"/>
      <c r="LAH379" s="32"/>
      <c r="LAI379" s="32"/>
      <c r="LAJ379" s="32"/>
      <c r="LAK379" s="32"/>
      <c r="LAL379" s="32"/>
      <c r="LAM379" s="32"/>
      <c r="LAN379" s="32"/>
      <c r="LAO379" s="32"/>
      <c r="LAP379" s="32"/>
      <c r="LAQ379" s="32"/>
      <c r="LAR379" s="32"/>
      <c r="LAS379" s="32"/>
      <c r="LAT379" s="32"/>
      <c r="LAU379" s="32"/>
      <c r="LAV379" s="32"/>
      <c r="LAW379" s="32"/>
      <c r="LAX379" s="32"/>
      <c r="LAY379" s="32"/>
      <c r="LAZ379" s="32"/>
      <c r="LBA379" s="32"/>
      <c r="LBB379" s="32"/>
      <c r="LBC379" s="32"/>
      <c r="LBD379" s="32"/>
      <c r="LBE379" s="32"/>
      <c r="LBF379" s="32"/>
      <c r="LBG379" s="32"/>
      <c r="LBH379" s="32"/>
      <c r="LBI379" s="32"/>
      <c r="LBJ379" s="32"/>
      <c r="LBK379" s="32"/>
      <c r="LBL379" s="32"/>
      <c r="LBM379" s="32"/>
      <c r="LBN379" s="32"/>
      <c r="LBO379" s="32"/>
      <c r="LBP379" s="32"/>
      <c r="LBQ379" s="32"/>
      <c r="LBR379" s="32"/>
      <c r="LBS379" s="32"/>
      <c r="LBT379" s="32"/>
      <c r="LBU379" s="32"/>
      <c r="LBV379" s="32"/>
      <c r="LBW379" s="32"/>
      <c r="LBX379" s="32"/>
      <c r="LBY379" s="32"/>
      <c r="LBZ379" s="32"/>
      <c r="LCA379" s="32"/>
      <c r="LCB379" s="32"/>
      <c r="LCC379" s="32"/>
      <c r="LCD379" s="32"/>
      <c r="LCE379" s="32"/>
      <c r="LCF379" s="32"/>
      <c r="LCG379" s="32"/>
      <c r="LCH379" s="32"/>
      <c r="LCI379" s="32"/>
      <c r="LCJ379" s="32"/>
      <c r="LCK379" s="32"/>
      <c r="LCL379" s="32"/>
      <c r="LCM379" s="32"/>
      <c r="LCN379" s="32"/>
      <c r="LCO379" s="32"/>
      <c r="LCP379" s="32"/>
      <c r="LCQ379" s="32"/>
      <c r="LCR379" s="32"/>
      <c r="LCS379" s="32"/>
      <c r="LCT379" s="32"/>
      <c r="LCU379" s="32"/>
      <c r="LCV379" s="32"/>
      <c r="LCW379" s="32"/>
      <c r="LCX379" s="32"/>
      <c r="LCY379" s="32"/>
      <c r="LCZ379" s="32"/>
      <c r="LDA379" s="32"/>
      <c r="LDB379" s="32"/>
      <c r="LDC379" s="32"/>
      <c r="LDD379" s="32"/>
      <c r="LDE379" s="32"/>
      <c r="LDF379" s="32"/>
      <c r="LDG379" s="32"/>
      <c r="LDH379" s="32"/>
      <c r="LDI379" s="32"/>
      <c r="LDJ379" s="32"/>
      <c r="LDK379" s="32"/>
      <c r="LDL379" s="32"/>
      <c r="LDM379" s="32"/>
      <c r="LDN379" s="32"/>
      <c r="LDO379" s="32"/>
      <c r="LDP379" s="32"/>
      <c r="LDQ379" s="32"/>
      <c r="LDR379" s="32"/>
      <c r="LDS379" s="32"/>
      <c r="LDT379" s="32"/>
      <c r="LDU379" s="32"/>
      <c r="LDV379" s="32"/>
      <c r="LDW379" s="32"/>
      <c r="LDX379" s="32"/>
      <c r="LDY379" s="32"/>
      <c r="LDZ379" s="32"/>
      <c r="LEA379" s="32"/>
      <c r="LEB379" s="32"/>
      <c r="LEC379" s="32"/>
      <c r="LED379" s="32"/>
      <c r="LEE379" s="32"/>
      <c r="LEF379" s="32"/>
      <c r="LEG379" s="32"/>
      <c r="LEH379" s="32"/>
      <c r="LEI379" s="32"/>
      <c r="LEJ379" s="32"/>
      <c r="LEK379" s="32"/>
      <c r="LEL379" s="32"/>
      <c r="LEM379" s="32"/>
      <c r="LEN379" s="32"/>
      <c r="LEO379" s="32"/>
      <c r="LEP379" s="32"/>
      <c r="LEQ379" s="32"/>
      <c r="LER379" s="32"/>
      <c r="LES379" s="32"/>
      <c r="LET379" s="32"/>
      <c r="LEU379" s="32"/>
      <c r="LEV379" s="32"/>
      <c r="LEW379" s="32"/>
      <c r="LEX379" s="32"/>
      <c r="LEY379" s="32"/>
      <c r="LEZ379" s="32"/>
      <c r="LFA379" s="32"/>
      <c r="LFB379" s="32"/>
      <c r="LFC379" s="32"/>
      <c r="LFD379" s="32"/>
      <c r="LFE379" s="32"/>
      <c r="LFF379" s="32"/>
      <c r="LFG379" s="32"/>
      <c r="LFH379" s="32"/>
      <c r="LFI379" s="32"/>
      <c r="LFJ379" s="32"/>
      <c r="LFK379" s="32"/>
      <c r="LFL379" s="32"/>
      <c r="LFM379" s="32"/>
      <c r="LFN379" s="32"/>
      <c r="LFO379" s="32"/>
      <c r="LFP379" s="32"/>
      <c r="LFQ379" s="32"/>
      <c r="LFR379" s="32"/>
      <c r="LFS379" s="32"/>
      <c r="LFT379" s="32"/>
      <c r="LFU379" s="32"/>
      <c r="LFV379" s="32"/>
      <c r="LFW379" s="32"/>
      <c r="LFX379" s="32"/>
      <c r="LFY379" s="32"/>
      <c r="LFZ379" s="32"/>
      <c r="LGA379" s="32"/>
      <c r="LGB379" s="32"/>
      <c r="LGC379" s="32"/>
      <c r="LGD379" s="32"/>
      <c r="LGE379" s="32"/>
      <c r="LGF379" s="32"/>
      <c r="LGG379" s="32"/>
      <c r="LGH379" s="32"/>
      <c r="LGI379" s="32"/>
      <c r="LGJ379" s="32"/>
      <c r="LGK379" s="32"/>
      <c r="LGL379" s="32"/>
      <c r="LGM379" s="32"/>
      <c r="LGN379" s="32"/>
      <c r="LGO379" s="32"/>
      <c r="LGP379" s="32"/>
      <c r="LGQ379" s="32"/>
      <c r="LGR379" s="32"/>
      <c r="LGS379" s="32"/>
      <c r="LGT379" s="32"/>
      <c r="LGU379" s="32"/>
      <c r="LGV379" s="32"/>
      <c r="LGW379" s="32"/>
      <c r="LGX379" s="32"/>
      <c r="LGY379" s="32"/>
      <c r="LGZ379" s="32"/>
      <c r="LHA379" s="32"/>
      <c r="LHB379" s="32"/>
      <c r="LHC379" s="32"/>
      <c r="LHD379" s="32"/>
      <c r="LHE379" s="32"/>
      <c r="LHF379" s="32"/>
      <c r="LHG379" s="32"/>
      <c r="LHH379" s="32"/>
      <c r="LHI379" s="32"/>
      <c r="LHJ379" s="32"/>
      <c r="LHK379" s="32"/>
      <c r="LHL379" s="32"/>
      <c r="LHM379" s="32"/>
      <c r="LHN379" s="32"/>
      <c r="LHO379" s="32"/>
      <c r="LHP379" s="32"/>
      <c r="LHQ379" s="32"/>
      <c r="LHR379" s="32"/>
      <c r="LHS379" s="32"/>
      <c r="LHT379" s="32"/>
      <c r="LHU379" s="32"/>
      <c r="LHV379" s="32"/>
      <c r="LHW379" s="32"/>
      <c r="LHX379" s="32"/>
      <c r="LHY379" s="32"/>
      <c r="LHZ379" s="32"/>
      <c r="LIA379" s="32"/>
      <c r="LIB379" s="32"/>
      <c r="LIC379" s="32"/>
      <c r="LID379" s="32"/>
      <c r="LIE379" s="32"/>
      <c r="LIF379" s="32"/>
      <c r="LIG379" s="32"/>
      <c r="LIH379" s="32"/>
      <c r="LII379" s="32"/>
      <c r="LIJ379" s="32"/>
      <c r="LIK379" s="32"/>
      <c r="LIL379" s="32"/>
      <c r="LIM379" s="32"/>
      <c r="LIN379" s="32"/>
      <c r="LIO379" s="32"/>
      <c r="LIP379" s="32"/>
      <c r="LIQ379" s="32"/>
      <c r="LIR379" s="32"/>
      <c r="LIS379" s="32"/>
      <c r="LIT379" s="32"/>
      <c r="LIU379" s="32"/>
      <c r="LIV379" s="32"/>
      <c r="LIW379" s="32"/>
      <c r="LIX379" s="32"/>
      <c r="LIY379" s="32"/>
      <c r="LIZ379" s="32"/>
      <c r="LJA379" s="32"/>
      <c r="LJB379" s="32"/>
      <c r="LJC379" s="32"/>
      <c r="LJD379" s="32"/>
      <c r="LJE379" s="32"/>
      <c r="LJF379" s="32"/>
      <c r="LJG379" s="32"/>
      <c r="LJH379" s="32"/>
      <c r="LJI379" s="32"/>
      <c r="LJJ379" s="32"/>
      <c r="LJK379" s="32"/>
      <c r="LJL379" s="32"/>
      <c r="LJM379" s="32"/>
      <c r="LJN379" s="32"/>
      <c r="LJO379" s="32"/>
      <c r="LJP379" s="32"/>
      <c r="LJQ379" s="32"/>
      <c r="LJR379" s="32"/>
      <c r="LJS379" s="32"/>
      <c r="LJT379" s="32"/>
      <c r="LJU379" s="32"/>
      <c r="LJV379" s="32"/>
      <c r="LJW379" s="32"/>
      <c r="LJX379" s="32"/>
      <c r="LJY379" s="32"/>
      <c r="LJZ379" s="32"/>
      <c r="LKA379" s="32"/>
      <c r="LKB379" s="32"/>
      <c r="LKC379" s="32"/>
      <c r="LKD379" s="32"/>
      <c r="LKE379" s="32"/>
      <c r="LKF379" s="32"/>
      <c r="LKG379" s="32"/>
      <c r="LKH379" s="32"/>
      <c r="LKI379" s="32"/>
      <c r="LKJ379" s="32"/>
      <c r="LKK379" s="32"/>
      <c r="LKL379" s="32"/>
      <c r="LKM379" s="32"/>
      <c r="LKN379" s="32"/>
      <c r="LKO379" s="32"/>
      <c r="LKP379" s="32"/>
      <c r="LKQ379" s="32"/>
      <c r="LKR379" s="32"/>
      <c r="LKS379" s="32"/>
      <c r="LKT379" s="32"/>
      <c r="LKU379" s="32"/>
      <c r="LKV379" s="32"/>
      <c r="LKW379" s="32"/>
      <c r="LKX379" s="32"/>
      <c r="LKY379" s="32"/>
      <c r="LKZ379" s="32"/>
      <c r="LLA379" s="32"/>
      <c r="LLB379" s="32"/>
      <c r="LLC379" s="32"/>
      <c r="LLD379" s="32"/>
      <c r="LLE379" s="32"/>
      <c r="LLF379" s="32"/>
      <c r="LLG379" s="32"/>
      <c r="LLH379" s="32"/>
      <c r="LLI379" s="32"/>
      <c r="LLJ379" s="32"/>
      <c r="LLK379" s="32"/>
      <c r="LLL379" s="32"/>
      <c r="LLM379" s="32"/>
      <c r="LLN379" s="32"/>
      <c r="LLO379" s="32"/>
      <c r="LLP379" s="32"/>
      <c r="LLQ379" s="32"/>
      <c r="LLR379" s="32"/>
      <c r="LLS379" s="32"/>
      <c r="LLT379" s="32"/>
      <c r="LLU379" s="32"/>
      <c r="LLV379" s="32"/>
      <c r="LLW379" s="32"/>
      <c r="LLX379" s="32"/>
      <c r="LLY379" s="32"/>
      <c r="LLZ379" s="32"/>
      <c r="LMA379" s="32"/>
      <c r="LMB379" s="32"/>
      <c r="LMC379" s="32"/>
      <c r="LMD379" s="32"/>
      <c r="LME379" s="32"/>
      <c r="LMF379" s="32"/>
      <c r="LMG379" s="32"/>
      <c r="LMH379" s="32"/>
      <c r="LMI379" s="32"/>
      <c r="LMJ379" s="32"/>
      <c r="LMK379" s="32"/>
      <c r="LML379" s="32"/>
      <c r="LMM379" s="32"/>
      <c r="LMN379" s="32"/>
      <c r="LMO379" s="32"/>
      <c r="LMP379" s="32"/>
      <c r="LMQ379" s="32"/>
      <c r="LMR379" s="32"/>
      <c r="LMS379" s="32"/>
      <c r="LMT379" s="32"/>
      <c r="LMU379" s="32"/>
      <c r="LMV379" s="32"/>
      <c r="LMW379" s="32"/>
      <c r="LMX379" s="32"/>
      <c r="LMY379" s="32"/>
      <c r="LMZ379" s="32"/>
      <c r="LNA379" s="32"/>
      <c r="LNB379" s="32"/>
      <c r="LNC379" s="32"/>
      <c r="LND379" s="32"/>
      <c r="LNE379" s="32"/>
      <c r="LNF379" s="32"/>
      <c r="LNG379" s="32"/>
      <c r="LNH379" s="32"/>
      <c r="LNI379" s="32"/>
      <c r="LNJ379" s="32"/>
      <c r="LNK379" s="32"/>
      <c r="LNL379" s="32"/>
      <c r="LNM379" s="32"/>
      <c r="LNN379" s="32"/>
      <c r="LNO379" s="32"/>
      <c r="LNP379" s="32"/>
      <c r="LNQ379" s="32"/>
      <c r="LNR379" s="32"/>
      <c r="LNS379" s="32"/>
      <c r="LNT379" s="32"/>
      <c r="LNU379" s="32"/>
      <c r="LNV379" s="32"/>
      <c r="LNW379" s="32"/>
      <c r="LNX379" s="32"/>
      <c r="LNY379" s="32"/>
      <c r="LNZ379" s="32"/>
      <c r="LOA379" s="32"/>
      <c r="LOB379" s="32"/>
      <c r="LOC379" s="32"/>
      <c r="LOD379" s="32"/>
      <c r="LOE379" s="32"/>
      <c r="LOF379" s="32"/>
      <c r="LOG379" s="32"/>
      <c r="LOH379" s="32"/>
      <c r="LOI379" s="32"/>
      <c r="LOJ379" s="32"/>
      <c r="LOK379" s="32"/>
      <c r="LOL379" s="32"/>
      <c r="LOM379" s="32"/>
      <c r="LON379" s="32"/>
      <c r="LOO379" s="32"/>
      <c r="LOP379" s="32"/>
      <c r="LOQ379" s="32"/>
      <c r="LOR379" s="32"/>
      <c r="LOS379" s="32"/>
      <c r="LOT379" s="32"/>
      <c r="LOU379" s="32"/>
      <c r="LOV379" s="32"/>
      <c r="LOW379" s="32"/>
      <c r="LOX379" s="32"/>
      <c r="LOY379" s="32"/>
      <c r="LOZ379" s="32"/>
      <c r="LPA379" s="32"/>
      <c r="LPB379" s="32"/>
      <c r="LPC379" s="32"/>
      <c r="LPD379" s="32"/>
      <c r="LPE379" s="32"/>
      <c r="LPF379" s="32"/>
      <c r="LPG379" s="32"/>
      <c r="LPH379" s="32"/>
      <c r="LPI379" s="32"/>
      <c r="LPJ379" s="32"/>
      <c r="LPK379" s="32"/>
      <c r="LPL379" s="32"/>
      <c r="LPM379" s="32"/>
      <c r="LPN379" s="32"/>
      <c r="LPO379" s="32"/>
      <c r="LPP379" s="32"/>
      <c r="LPQ379" s="32"/>
      <c r="LPR379" s="32"/>
      <c r="LPS379" s="32"/>
      <c r="LPT379" s="32"/>
      <c r="LPU379" s="32"/>
      <c r="LPV379" s="32"/>
      <c r="LPW379" s="32"/>
      <c r="LPX379" s="32"/>
      <c r="LPY379" s="32"/>
      <c r="LPZ379" s="32"/>
      <c r="LQA379" s="32"/>
      <c r="LQB379" s="32"/>
      <c r="LQC379" s="32"/>
      <c r="LQD379" s="32"/>
      <c r="LQE379" s="32"/>
      <c r="LQF379" s="32"/>
      <c r="LQG379" s="32"/>
      <c r="LQH379" s="32"/>
      <c r="LQI379" s="32"/>
      <c r="LQJ379" s="32"/>
      <c r="LQK379" s="32"/>
      <c r="LQL379" s="32"/>
      <c r="LQM379" s="32"/>
      <c r="LQN379" s="32"/>
      <c r="LQO379" s="32"/>
      <c r="LQP379" s="32"/>
      <c r="LQQ379" s="32"/>
      <c r="LQR379" s="32"/>
      <c r="LQS379" s="32"/>
      <c r="LQT379" s="32"/>
      <c r="LQU379" s="32"/>
      <c r="LQV379" s="32"/>
      <c r="LQW379" s="32"/>
      <c r="LQX379" s="32"/>
      <c r="LQY379" s="32"/>
      <c r="LQZ379" s="32"/>
      <c r="LRA379" s="32"/>
      <c r="LRB379" s="32"/>
      <c r="LRC379" s="32"/>
      <c r="LRD379" s="32"/>
      <c r="LRE379" s="32"/>
      <c r="LRF379" s="32"/>
      <c r="LRG379" s="32"/>
      <c r="LRH379" s="32"/>
      <c r="LRI379" s="32"/>
      <c r="LRJ379" s="32"/>
      <c r="LRK379" s="32"/>
      <c r="LRL379" s="32"/>
      <c r="LRM379" s="32"/>
      <c r="LRN379" s="32"/>
      <c r="LRO379" s="32"/>
      <c r="LRP379" s="32"/>
      <c r="LRQ379" s="32"/>
      <c r="LRR379" s="32"/>
      <c r="LRS379" s="32"/>
      <c r="LRT379" s="32"/>
      <c r="LRU379" s="32"/>
      <c r="LRV379" s="32"/>
      <c r="LRW379" s="32"/>
      <c r="LRX379" s="32"/>
      <c r="LRY379" s="32"/>
      <c r="LRZ379" s="32"/>
      <c r="LSA379" s="32"/>
      <c r="LSB379" s="32"/>
      <c r="LSC379" s="32"/>
      <c r="LSD379" s="32"/>
      <c r="LSE379" s="32"/>
      <c r="LSF379" s="32"/>
      <c r="LSG379" s="32"/>
      <c r="LSH379" s="32"/>
      <c r="LSI379" s="32"/>
      <c r="LSJ379" s="32"/>
      <c r="LSK379" s="32"/>
      <c r="LSL379" s="32"/>
      <c r="LSM379" s="32"/>
      <c r="LSN379" s="32"/>
      <c r="LSO379" s="32"/>
      <c r="LSP379" s="32"/>
      <c r="LSQ379" s="32"/>
      <c r="LSR379" s="32"/>
      <c r="LSS379" s="32"/>
      <c r="LST379" s="32"/>
      <c r="LSU379" s="32"/>
      <c r="LSV379" s="32"/>
      <c r="LSW379" s="32"/>
      <c r="LSX379" s="32"/>
      <c r="LSY379" s="32"/>
      <c r="LSZ379" s="32"/>
      <c r="LTA379" s="32"/>
      <c r="LTB379" s="32"/>
      <c r="LTC379" s="32"/>
      <c r="LTD379" s="32"/>
      <c r="LTE379" s="32"/>
      <c r="LTF379" s="32"/>
      <c r="LTG379" s="32"/>
      <c r="LTH379" s="32"/>
      <c r="LTI379" s="32"/>
      <c r="LTJ379" s="32"/>
      <c r="LTK379" s="32"/>
      <c r="LTL379" s="32"/>
      <c r="LTM379" s="32"/>
      <c r="LTN379" s="32"/>
      <c r="LTO379" s="32"/>
      <c r="LTP379" s="32"/>
      <c r="LTQ379" s="32"/>
      <c r="LTR379" s="32"/>
      <c r="LTS379" s="32"/>
      <c r="LTT379" s="32"/>
      <c r="LTU379" s="32"/>
      <c r="LTV379" s="32"/>
      <c r="LTW379" s="32"/>
      <c r="LTX379" s="32"/>
      <c r="LTY379" s="32"/>
      <c r="LTZ379" s="32"/>
      <c r="LUA379" s="32"/>
      <c r="LUB379" s="32"/>
      <c r="LUC379" s="32"/>
      <c r="LUD379" s="32"/>
      <c r="LUE379" s="32"/>
      <c r="LUF379" s="32"/>
      <c r="LUG379" s="32"/>
      <c r="LUH379" s="32"/>
      <c r="LUI379" s="32"/>
      <c r="LUJ379" s="32"/>
      <c r="LUK379" s="32"/>
      <c r="LUL379" s="32"/>
      <c r="LUM379" s="32"/>
      <c r="LUN379" s="32"/>
      <c r="LUO379" s="32"/>
      <c r="LUP379" s="32"/>
      <c r="LUQ379" s="32"/>
      <c r="LUR379" s="32"/>
      <c r="LUS379" s="32"/>
      <c r="LUT379" s="32"/>
      <c r="LUU379" s="32"/>
      <c r="LUV379" s="32"/>
      <c r="LUW379" s="32"/>
      <c r="LUX379" s="32"/>
      <c r="LUY379" s="32"/>
      <c r="LUZ379" s="32"/>
      <c r="LVA379" s="32"/>
      <c r="LVB379" s="32"/>
      <c r="LVC379" s="32"/>
      <c r="LVD379" s="32"/>
      <c r="LVE379" s="32"/>
      <c r="LVF379" s="32"/>
      <c r="LVG379" s="32"/>
      <c r="LVH379" s="32"/>
      <c r="LVI379" s="32"/>
      <c r="LVJ379" s="32"/>
      <c r="LVK379" s="32"/>
      <c r="LVL379" s="32"/>
      <c r="LVM379" s="32"/>
      <c r="LVN379" s="32"/>
      <c r="LVO379" s="32"/>
      <c r="LVP379" s="32"/>
      <c r="LVQ379" s="32"/>
      <c r="LVR379" s="32"/>
      <c r="LVS379" s="32"/>
      <c r="LVT379" s="32"/>
      <c r="LVU379" s="32"/>
      <c r="LVV379" s="32"/>
      <c r="LVW379" s="32"/>
      <c r="LVX379" s="32"/>
      <c r="LVY379" s="32"/>
      <c r="LVZ379" s="32"/>
      <c r="LWA379" s="32"/>
      <c r="LWB379" s="32"/>
      <c r="LWC379" s="32"/>
      <c r="LWD379" s="32"/>
      <c r="LWE379" s="32"/>
      <c r="LWF379" s="32"/>
      <c r="LWG379" s="32"/>
      <c r="LWH379" s="32"/>
      <c r="LWI379" s="32"/>
      <c r="LWJ379" s="32"/>
      <c r="LWK379" s="32"/>
      <c r="LWL379" s="32"/>
      <c r="LWM379" s="32"/>
      <c r="LWN379" s="32"/>
      <c r="LWO379" s="32"/>
      <c r="LWP379" s="32"/>
      <c r="LWQ379" s="32"/>
      <c r="LWR379" s="32"/>
      <c r="LWS379" s="32"/>
      <c r="LWT379" s="32"/>
      <c r="LWU379" s="32"/>
      <c r="LWV379" s="32"/>
      <c r="LWW379" s="32"/>
      <c r="LWX379" s="32"/>
      <c r="LWY379" s="32"/>
      <c r="LWZ379" s="32"/>
      <c r="LXA379" s="32"/>
      <c r="LXB379" s="32"/>
      <c r="LXC379" s="32"/>
      <c r="LXD379" s="32"/>
      <c r="LXE379" s="32"/>
      <c r="LXF379" s="32"/>
      <c r="LXG379" s="32"/>
      <c r="LXH379" s="32"/>
      <c r="LXI379" s="32"/>
      <c r="LXJ379" s="32"/>
      <c r="LXK379" s="32"/>
      <c r="LXL379" s="32"/>
      <c r="LXM379" s="32"/>
      <c r="LXN379" s="32"/>
      <c r="LXO379" s="32"/>
      <c r="LXP379" s="32"/>
      <c r="LXQ379" s="32"/>
      <c r="LXR379" s="32"/>
      <c r="LXS379" s="32"/>
      <c r="LXT379" s="32"/>
      <c r="LXU379" s="32"/>
      <c r="LXV379" s="32"/>
      <c r="LXW379" s="32"/>
      <c r="LXX379" s="32"/>
      <c r="LXY379" s="32"/>
      <c r="LXZ379" s="32"/>
      <c r="LYA379" s="32"/>
      <c r="LYB379" s="32"/>
      <c r="LYC379" s="32"/>
      <c r="LYD379" s="32"/>
      <c r="LYE379" s="32"/>
      <c r="LYF379" s="32"/>
      <c r="LYG379" s="32"/>
      <c r="LYH379" s="32"/>
      <c r="LYI379" s="32"/>
      <c r="LYJ379" s="32"/>
      <c r="LYK379" s="32"/>
      <c r="LYL379" s="32"/>
      <c r="LYM379" s="32"/>
      <c r="LYN379" s="32"/>
      <c r="LYO379" s="32"/>
      <c r="LYP379" s="32"/>
      <c r="LYQ379" s="32"/>
      <c r="LYR379" s="32"/>
      <c r="LYS379" s="32"/>
      <c r="LYT379" s="32"/>
      <c r="LYU379" s="32"/>
      <c r="LYV379" s="32"/>
      <c r="LYW379" s="32"/>
      <c r="LYX379" s="32"/>
      <c r="LYY379" s="32"/>
      <c r="LYZ379" s="32"/>
      <c r="LZA379" s="32"/>
      <c r="LZB379" s="32"/>
      <c r="LZC379" s="32"/>
      <c r="LZD379" s="32"/>
      <c r="LZE379" s="32"/>
      <c r="LZF379" s="32"/>
      <c r="LZG379" s="32"/>
      <c r="LZH379" s="32"/>
      <c r="LZI379" s="32"/>
      <c r="LZJ379" s="32"/>
      <c r="LZK379" s="32"/>
      <c r="LZL379" s="32"/>
      <c r="LZM379" s="32"/>
      <c r="LZN379" s="32"/>
      <c r="LZO379" s="32"/>
      <c r="LZP379" s="32"/>
      <c r="LZQ379" s="32"/>
      <c r="LZR379" s="32"/>
      <c r="LZS379" s="32"/>
      <c r="LZT379" s="32"/>
      <c r="LZU379" s="32"/>
      <c r="LZV379" s="32"/>
      <c r="LZW379" s="32"/>
      <c r="LZX379" s="32"/>
      <c r="LZY379" s="32"/>
      <c r="LZZ379" s="32"/>
      <c r="MAA379" s="32"/>
      <c r="MAB379" s="32"/>
      <c r="MAC379" s="32"/>
      <c r="MAD379" s="32"/>
      <c r="MAE379" s="32"/>
      <c r="MAF379" s="32"/>
      <c r="MAG379" s="32"/>
      <c r="MAH379" s="32"/>
      <c r="MAI379" s="32"/>
      <c r="MAJ379" s="32"/>
      <c r="MAK379" s="32"/>
      <c r="MAL379" s="32"/>
      <c r="MAM379" s="32"/>
      <c r="MAN379" s="32"/>
      <c r="MAO379" s="32"/>
      <c r="MAP379" s="32"/>
      <c r="MAQ379" s="32"/>
      <c r="MAR379" s="32"/>
      <c r="MAS379" s="32"/>
      <c r="MAT379" s="32"/>
      <c r="MAU379" s="32"/>
      <c r="MAV379" s="32"/>
      <c r="MAW379" s="32"/>
      <c r="MAX379" s="32"/>
      <c r="MAY379" s="32"/>
      <c r="MAZ379" s="32"/>
      <c r="MBA379" s="32"/>
      <c r="MBB379" s="32"/>
      <c r="MBC379" s="32"/>
      <c r="MBD379" s="32"/>
      <c r="MBE379" s="32"/>
      <c r="MBF379" s="32"/>
      <c r="MBG379" s="32"/>
      <c r="MBH379" s="32"/>
      <c r="MBI379" s="32"/>
      <c r="MBJ379" s="32"/>
      <c r="MBK379" s="32"/>
      <c r="MBL379" s="32"/>
      <c r="MBM379" s="32"/>
      <c r="MBN379" s="32"/>
      <c r="MBO379" s="32"/>
      <c r="MBP379" s="32"/>
      <c r="MBQ379" s="32"/>
      <c r="MBR379" s="32"/>
      <c r="MBS379" s="32"/>
      <c r="MBT379" s="32"/>
      <c r="MBU379" s="32"/>
      <c r="MBV379" s="32"/>
      <c r="MBW379" s="32"/>
      <c r="MBX379" s="32"/>
      <c r="MBY379" s="32"/>
      <c r="MBZ379" s="32"/>
      <c r="MCA379" s="32"/>
      <c r="MCB379" s="32"/>
      <c r="MCC379" s="32"/>
      <c r="MCD379" s="32"/>
      <c r="MCE379" s="32"/>
      <c r="MCF379" s="32"/>
      <c r="MCG379" s="32"/>
      <c r="MCH379" s="32"/>
      <c r="MCI379" s="32"/>
      <c r="MCJ379" s="32"/>
      <c r="MCK379" s="32"/>
      <c r="MCL379" s="32"/>
      <c r="MCM379" s="32"/>
      <c r="MCN379" s="32"/>
      <c r="MCO379" s="32"/>
      <c r="MCP379" s="32"/>
      <c r="MCQ379" s="32"/>
      <c r="MCR379" s="32"/>
      <c r="MCS379" s="32"/>
      <c r="MCT379" s="32"/>
      <c r="MCU379" s="32"/>
      <c r="MCV379" s="32"/>
      <c r="MCW379" s="32"/>
      <c r="MCX379" s="32"/>
      <c r="MCY379" s="32"/>
      <c r="MCZ379" s="32"/>
      <c r="MDA379" s="32"/>
      <c r="MDB379" s="32"/>
      <c r="MDC379" s="32"/>
      <c r="MDD379" s="32"/>
      <c r="MDE379" s="32"/>
      <c r="MDF379" s="32"/>
      <c r="MDG379" s="32"/>
      <c r="MDH379" s="32"/>
      <c r="MDI379" s="32"/>
      <c r="MDJ379" s="32"/>
      <c r="MDK379" s="32"/>
      <c r="MDL379" s="32"/>
      <c r="MDM379" s="32"/>
      <c r="MDN379" s="32"/>
      <c r="MDO379" s="32"/>
      <c r="MDP379" s="32"/>
      <c r="MDQ379" s="32"/>
      <c r="MDR379" s="32"/>
      <c r="MDS379" s="32"/>
      <c r="MDT379" s="32"/>
      <c r="MDU379" s="32"/>
      <c r="MDV379" s="32"/>
      <c r="MDW379" s="32"/>
      <c r="MDX379" s="32"/>
      <c r="MDY379" s="32"/>
      <c r="MDZ379" s="32"/>
      <c r="MEA379" s="32"/>
      <c r="MEB379" s="32"/>
      <c r="MEC379" s="32"/>
      <c r="MED379" s="32"/>
      <c r="MEE379" s="32"/>
      <c r="MEF379" s="32"/>
      <c r="MEG379" s="32"/>
      <c r="MEH379" s="32"/>
      <c r="MEI379" s="32"/>
      <c r="MEJ379" s="32"/>
      <c r="MEK379" s="32"/>
      <c r="MEL379" s="32"/>
      <c r="MEM379" s="32"/>
      <c r="MEN379" s="32"/>
      <c r="MEO379" s="32"/>
      <c r="MEP379" s="32"/>
      <c r="MEQ379" s="32"/>
      <c r="MER379" s="32"/>
      <c r="MES379" s="32"/>
      <c r="MET379" s="32"/>
      <c r="MEU379" s="32"/>
      <c r="MEV379" s="32"/>
      <c r="MEW379" s="32"/>
      <c r="MEX379" s="32"/>
      <c r="MEY379" s="32"/>
      <c r="MEZ379" s="32"/>
      <c r="MFA379" s="32"/>
      <c r="MFB379" s="32"/>
      <c r="MFC379" s="32"/>
      <c r="MFD379" s="32"/>
      <c r="MFE379" s="32"/>
      <c r="MFF379" s="32"/>
      <c r="MFG379" s="32"/>
      <c r="MFH379" s="32"/>
      <c r="MFI379" s="32"/>
      <c r="MFJ379" s="32"/>
      <c r="MFK379" s="32"/>
      <c r="MFL379" s="32"/>
      <c r="MFM379" s="32"/>
      <c r="MFN379" s="32"/>
      <c r="MFO379" s="32"/>
      <c r="MFP379" s="32"/>
      <c r="MFQ379" s="32"/>
      <c r="MFR379" s="32"/>
      <c r="MFS379" s="32"/>
      <c r="MFT379" s="32"/>
      <c r="MFU379" s="32"/>
      <c r="MFV379" s="32"/>
      <c r="MFW379" s="32"/>
      <c r="MFX379" s="32"/>
      <c r="MFY379" s="32"/>
      <c r="MFZ379" s="32"/>
      <c r="MGA379" s="32"/>
      <c r="MGB379" s="32"/>
      <c r="MGC379" s="32"/>
      <c r="MGD379" s="32"/>
      <c r="MGE379" s="32"/>
      <c r="MGF379" s="32"/>
      <c r="MGG379" s="32"/>
      <c r="MGH379" s="32"/>
      <c r="MGI379" s="32"/>
      <c r="MGJ379" s="32"/>
      <c r="MGK379" s="32"/>
      <c r="MGL379" s="32"/>
      <c r="MGM379" s="32"/>
      <c r="MGN379" s="32"/>
      <c r="MGO379" s="32"/>
      <c r="MGP379" s="32"/>
      <c r="MGQ379" s="32"/>
      <c r="MGR379" s="32"/>
      <c r="MGS379" s="32"/>
      <c r="MGT379" s="32"/>
      <c r="MGU379" s="32"/>
      <c r="MGV379" s="32"/>
      <c r="MGW379" s="32"/>
      <c r="MGX379" s="32"/>
      <c r="MGY379" s="32"/>
      <c r="MGZ379" s="32"/>
      <c r="MHA379" s="32"/>
      <c r="MHB379" s="32"/>
      <c r="MHC379" s="32"/>
      <c r="MHD379" s="32"/>
      <c r="MHE379" s="32"/>
      <c r="MHF379" s="32"/>
      <c r="MHG379" s="32"/>
      <c r="MHH379" s="32"/>
      <c r="MHI379" s="32"/>
      <c r="MHJ379" s="32"/>
      <c r="MHK379" s="32"/>
      <c r="MHL379" s="32"/>
      <c r="MHM379" s="32"/>
      <c r="MHN379" s="32"/>
      <c r="MHO379" s="32"/>
      <c r="MHP379" s="32"/>
      <c r="MHQ379" s="32"/>
      <c r="MHR379" s="32"/>
      <c r="MHS379" s="32"/>
      <c r="MHT379" s="32"/>
      <c r="MHU379" s="32"/>
      <c r="MHV379" s="32"/>
      <c r="MHW379" s="32"/>
      <c r="MHX379" s="32"/>
      <c r="MHY379" s="32"/>
      <c r="MHZ379" s="32"/>
      <c r="MIA379" s="32"/>
      <c r="MIB379" s="32"/>
      <c r="MIC379" s="32"/>
      <c r="MID379" s="32"/>
      <c r="MIE379" s="32"/>
      <c r="MIF379" s="32"/>
      <c r="MIG379" s="32"/>
      <c r="MIH379" s="32"/>
      <c r="MII379" s="32"/>
      <c r="MIJ379" s="32"/>
      <c r="MIK379" s="32"/>
      <c r="MIL379" s="32"/>
      <c r="MIM379" s="32"/>
      <c r="MIN379" s="32"/>
      <c r="MIO379" s="32"/>
      <c r="MIP379" s="32"/>
      <c r="MIQ379" s="32"/>
      <c r="MIR379" s="32"/>
      <c r="MIS379" s="32"/>
      <c r="MIT379" s="32"/>
      <c r="MIU379" s="32"/>
      <c r="MIV379" s="32"/>
      <c r="MIW379" s="32"/>
      <c r="MIX379" s="32"/>
      <c r="MIY379" s="32"/>
      <c r="MIZ379" s="32"/>
      <c r="MJA379" s="32"/>
      <c r="MJB379" s="32"/>
      <c r="MJC379" s="32"/>
      <c r="MJD379" s="32"/>
      <c r="MJE379" s="32"/>
      <c r="MJF379" s="32"/>
      <c r="MJG379" s="32"/>
      <c r="MJH379" s="32"/>
      <c r="MJI379" s="32"/>
      <c r="MJJ379" s="32"/>
      <c r="MJK379" s="32"/>
      <c r="MJL379" s="32"/>
      <c r="MJM379" s="32"/>
      <c r="MJN379" s="32"/>
      <c r="MJO379" s="32"/>
      <c r="MJP379" s="32"/>
      <c r="MJQ379" s="32"/>
      <c r="MJR379" s="32"/>
      <c r="MJS379" s="32"/>
      <c r="MJT379" s="32"/>
      <c r="MJU379" s="32"/>
      <c r="MJV379" s="32"/>
      <c r="MJW379" s="32"/>
      <c r="MJX379" s="32"/>
      <c r="MJY379" s="32"/>
      <c r="MJZ379" s="32"/>
      <c r="MKA379" s="32"/>
      <c r="MKB379" s="32"/>
      <c r="MKC379" s="32"/>
      <c r="MKD379" s="32"/>
      <c r="MKE379" s="32"/>
      <c r="MKF379" s="32"/>
      <c r="MKG379" s="32"/>
      <c r="MKH379" s="32"/>
      <c r="MKI379" s="32"/>
      <c r="MKJ379" s="32"/>
      <c r="MKK379" s="32"/>
      <c r="MKL379" s="32"/>
      <c r="MKM379" s="32"/>
      <c r="MKN379" s="32"/>
      <c r="MKO379" s="32"/>
      <c r="MKP379" s="32"/>
      <c r="MKQ379" s="32"/>
      <c r="MKR379" s="32"/>
      <c r="MKS379" s="32"/>
      <c r="MKT379" s="32"/>
      <c r="MKU379" s="32"/>
      <c r="MKV379" s="32"/>
      <c r="MKW379" s="32"/>
      <c r="MKX379" s="32"/>
      <c r="MKY379" s="32"/>
      <c r="MKZ379" s="32"/>
      <c r="MLA379" s="32"/>
      <c r="MLB379" s="32"/>
      <c r="MLC379" s="32"/>
      <c r="MLD379" s="32"/>
      <c r="MLE379" s="32"/>
      <c r="MLF379" s="32"/>
      <c r="MLG379" s="32"/>
      <c r="MLH379" s="32"/>
      <c r="MLI379" s="32"/>
      <c r="MLJ379" s="32"/>
      <c r="MLK379" s="32"/>
      <c r="MLL379" s="32"/>
      <c r="MLM379" s="32"/>
      <c r="MLN379" s="32"/>
      <c r="MLO379" s="32"/>
      <c r="MLP379" s="32"/>
      <c r="MLQ379" s="32"/>
      <c r="MLR379" s="32"/>
      <c r="MLS379" s="32"/>
      <c r="MLT379" s="32"/>
      <c r="MLU379" s="32"/>
      <c r="MLV379" s="32"/>
      <c r="MLW379" s="32"/>
      <c r="MLX379" s="32"/>
      <c r="MLY379" s="32"/>
      <c r="MLZ379" s="32"/>
      <c r="MMA379" s="32"/>
      <c r="MMB379" s="32"/>
      <c r="MMC379" s="32"/>
      <c r="MMD379" s="32"/>
      <c r="MME379" s="32"/>
      <c r="MMF379" s="32"/>
      <c r="MMG379" s="32"/>
      <c r="MMH379" s="32"/>
      <c r="MMI379" s="32"/>
      <c r="MMJ379" s="32"/>
      <c r="MMK379" s="32"/>
      <c r="MML379" s="32"/>
      <c r="MMM379" s="32"/>
      <c r="MMN379" s="32"/>
      <c r="MMO379" s="32"/>
      <c r="MMP379" s="32"/>
      <c r="MMQ379" s="32"/>
      <c r="MMR379" s="32"/>
      <c r="MMS379" s="32"/>
      <c r="MMT379" s="32"/>
      <c r="MMU379" s="32"/>
      <c r="MMV379" s="32"/>
      <c r="MMW379" s="32"/>
      <c r="MMX379" s="32"/>
      <c r="MMY379" s="32"/>
      <c r="MMZ379" s="32"/>
      <c r="MNA379" s="32"/>
      <c r="MNB379" s="32"/>
      <c r="MNC379" s="32"/>
      <c r="MND379" s="32"/>
      <c r="MNE379" s="32"/>
      <c r="MNF379" s="32"/>
      <c r="MNG379" s="32"/>
      <c r="MNH379" s="32"/>
      <c r="MNI379" s="32"/>
      <c r="MNJ379" s="32"/>
      <c r="MNK379" s="32"/>
      <c r="MNL379" s="32"/>
      <c r="MNM379" s="32"/>
      <c r="MNN379" s="32"/>
      <c r="MNO379" s="32"/>
      <c r="MNP379" s="32"/>
      <c r="MNQ379" s="32"/>
      <c r="MNR379" s="32"/>
      <c r="MNS379" s="32"/>
      <c r="MNT379" s="32"/>
      <c r="MNU379" s="32"/>
      <c r="MNV379" s="32"/>
      <c r="MNW379" s="32"/>
      <c r="MNX379" s="32"/>
      <c r="MNY379" s="32"/>
      <c r="MNZ379" s="32"/>
      <c r="MOA379" s="32"/>
      <c r="MOB379" s="32"/>
      <c r="MOC379" s="32"/>
      <c r="MOD379" s="32"/>
      <c r="MOE379" s="32"/>
      <c r="MOF379" s="32"/>
      <c r="MOG379" s="32"/>
      <c r="MOH379" s="32"/>
      <c r="MOI379" s="32"/>
      <c r="MOJ379" s="32"/>
      <c r="MOK379" s="32"/>
      <c r="MOL379" s="32"/>
      <c r="MOM379" s="32"/>
      <c r="MON379" s="32"/>
      <c r="MOO379" s="32"/>
      <c r="MOP379" s="32"/>
      <c r="MOQ379" s="32"/>
      <c r="MOR379" s="32"/>
      <c r="MOS379" s="32"/>
      <c r="MOT379" s="32"/>
      <c r="MOU379" s="32"/>
      <c r="MOV379" s="32"/>
      <c r="MOW379" s="32"/>
      <c r="MOX379" s="32"/>
      <c r="MOY379" s="32"/>
      <c r="MOZ379" s="32"/>
      <c r="MPA379" s="32"/>
      <c r="MPB379" s="32"/>
      <c r="MPC379" s="32"/>
      <c r="MPD379" s="32"/>
      <c r="MPE379" s="32"/>
      <c r="MPF379" s="32"/>
      <c r="MPG379" s="32"/>
      <c r="MPH379" s="32"/>
      <c r="MPI379" s="32"/>
      <c r="MPJ379" s="32"/>
      <c r="MPK379" s="32"/>
      <c r="MPL379" s="32"/>
      <c r="MPM379" s="32"/>
      <c r="MPN379" s="32"/>
      <c r="MPO379" s="32"/>
      <c r="MPP379" s="32"/>
      <c r="MPQ379" s="32"/>
      <c r="MPR379" s="32"/>
      <c r="MPS379" s="32"/>
      <c r="MPT379" s="32"/>
      <c r="MPU379" s="32"/>
      <c r="MPV379" s="32"/>
      <c r="MPW379" s="32"/>
      <c r="MPX379" s="32"/>
      <c r="MPY379" s="32"/>
      <c r="MPZ379" s="32"/>
      <c r="MQA379" s="32"/>
      <c r="MQB379" s="32"/>
      <c r="MQC379" s="32"/>
      <c r="MQD379" s="32"/>
      <c r="MQE379" s="32"/>
      <c r="MQF379" s="32"/>
      <c r="MQG379" s="32"/>
      <c r="MQH379" s="32"/>
      <c r="MQI379" s="32"/>
      <c r="MQJ379" s="32"/>
      <c r="MQK379" s="32"/>
      <c r="MQL379" s="32"/>
      <c r="MQM379" s="32"/>
      <c r="MQN379" s="32"/>
      <c r="MQO379" s="32"/>
      <c r="MQP379" s="32"/>
      <c r="MQQ379" s="32"/>
      <c r="MQR379" s="32"/>
      <c r="MQS379" s="32"/>
      <c r="MQT379" s="32"/>
      <c r="MQU379" s="32"/>
      <c r="MQV379" s="32"/>
      <c r="MQW379" s="32"/>
      <c r="MQX379" s="32"/>
      <c r="MQY379" s="32"/>
      <c r="MQZ379" s="32"/>
      <c r="MRA379" s="32"/>
      <c r="MRB379" s="32"/>
      <c r="MRC379" s="32"/>
      <c r="MRD379" s="32"/>
      <c r="MRE379" s="32"/>
      <c r="MRF379" s="32"/>
      <c r="MRG379" s="32"/>
      <c r="MRH379" s="32"/>
      <c r="MRI379" s="32"/>
      <c r="MRJ379" s="32"/>
      <c r="MRK379" s="32"/>
      <c r="MRL379" s="32"/>
      <c r="MRM379" s="32"/>
      <c r="MRN379" s="32"/>
      <c r="MRO379" s="32"/>
      <c r="MRP379" s="32"/>
      <c r="MRQ379" s="32"/>
      <c r="MRR379" s="32"/>
      <c r="MRS379" s="32"/>
      <c r="MRT379" s="32"/>
      <c r="MRU379" s="32"/>
      <c r="MRV379" s="32"/>
      <c r="MRW379" s="32"/>
      <c r="MRX379" s="32"/>
      <c r="MRY379" s="32"/>
      <c r="MRZ379" s="32"/>
      <c r="MSA379" s="32"/>
      <c r="MSB379" s="32"/>
      <c r="MSC379" s="32"/>
      <c r="MSD379" s="32"/>
      <c r="MSE379" s="32"/>
      <c r="MSF379" s="32"/>
      <c r="MSG379" s="32"/>
      <c r="MSH379" s="32"/>
      <c r="MSI379" s="32"/>
      <c r="MSJ379" s="32"/>
      <c r="MSK379" s="32"/>
      <c r="MSL379" s="32"/>
      <c r="MSM379" s="32"/>
      <c r="MSN379" s="32"/>
      <c r="MSO379" s="32"/>
      <c r="MSP379" s="32"/>
      <c r="MSQ379" s="32"/>
      <c r="MSR379" s="32"/>
      <c r="MSS379" s="32"/>
      <c r="MST379" s="32"/>
      <c r="MSU379" s="32"/>
      <c r="MSV379" s="32"/>
      <c r="MSW379" s="32"/>
      <c r="MSX379" s="32"/>
      <c r="MSY379" s="32"/>
      <c r="MSZ379" s="32"/>
      <c r="MTA379" s="32"/>
      <c r="MTB379" s="32"/>
      <c r="MTC379" s="32"/>
      <c r="MTD379" s="32"/>
      <c r="MTE379" s="32"/>
      <c r="MTF379" s="32"/>
      <c r="MTG379" s="32"/>
      <c r="MTH379" s="32"/>
      <c r="MTI379" s="32"/>
      <c r="MTJ379" s="32"/>
      <c r="MTK379" s="32"/>
      <c r="MTL379" s="32"/>
      <c r="MTM379" s="32"/>
      <c r="MTN379" s="32"/>
      <c r="MTO379" s="32"/>
      <c r="MTP379" s="32"/>
      <c r="MTQ379" s="32"/>
      <c r="MTR379" s="32"/>
      <c r="MTS379" s="32"/>
      <c r="MTT379" s="32"/>
      <c r="MTU379" s="32"/>
      <c r="MTV379" s="32"/>
      <c r="MTW379" s="32"/>
      <c r="MTX379" s="32"/>
      <c r="MTY379" s="32"/>
      <c r="MTZ379" s="32"/>
      <c r="MUA379" s="32"/>
      <c r="MUB379" s="32"/>
      <c r="MUC379" s="32"/>
      <c r="MUD379" s="32"/>
      <c r="MUE379" s="32"/>
      <c r="MUF379" s="32"/>
      <c r="MUG379" s="32"/>
      <c r="MUH379" s="32"/>
      <c r="MUI379" s="32"/>
      <c r="MUJ379" s="32"/>
      <c r="MUK379" s="32"/>
      <c r="MUL379" s="32"/>
      <c r="MUM379" s="32"/>
      <c r="MUN379" s="32"/>
      <c r="MUO379" s="32"/>
      <c r="MUP379" s="32"/>
      <c r="MUQ379" s="32"/>
      <c r="MUR379" s="32"/>
      <c r="MUS379" s="32"/>
      <c r="MUT379" s="32"/>
      <c r="MUU379" s="32"/>
      <c r="MUV379" s="32"/>
      <c r="MUW379" s="32"/>
      <c r="MUX379" s="32"/>
      <c r="MUY379" s="32"/>
      <c r="MUZ379" s="32"/>
      <c r="MVA379" s="32"/>
      <c r="MVB379" s="32"/>
      <c r="MVC379" s="32"/>
      <c r="MVD379" s="32"/>
      <c r="MVE379" s="32"/>
      <c r="MVF379" s="32"/>
      <c r="MVG379" s="32"/>
      <c r="MVH379" s="32"/>
      <c r="MVI379" s="32"/>
      <c r="MVJ379" s="32"/>
      <c r="MVK379" s="32"/>
      <c r="MVL379" s="32"/>
      <c r="MVM379" s="32"/>
      <c r="MVN379" s="32"/>
      <c r="MVO379" s="32"/>
      <c r="MVP379" s="32"/>
      <c r="MVQ379" s="32"/>
      <c r="MVR379" s="32"/>
      <c r="MVS379" s="32"/>
      <c r="MVT379" s="32"/>
      <c r="MVU379" s="32"/>
      <c r="MVV379" s="32"/>
      <c r="MVW379" s="32"/>
      <c r="MVX379" s="32"/>
      <c r="MVY379" s="32"/>
      <c r="MVZ379" s="32"/>
      <c r="MWA379" s="32"/>
      <c r="MWB379" s="32"/>
      <c r="MWC379" s="32"/>
      <c r="MWD379" s="32"/>
      <c r="MWE379" s="32"/>
      <c r="MWF379" s="32"/>
      <c r="MWG379" s="32"/>
      <c r="MWH379" s="32"/>
      <c r="MWI379" s="32"/>
      <c r="MWJ379" s="32"/>
      <c r="MWK379" s="32"/>
      <c r="MWL379" s="32"/>
      <c r="MWM379" s="32"/>
      <c r="MWN379" s="32"/>
      <c r="MWO379" s="32"/>
      <c r="MWP379" s="32"/>
      <c r="MWQ379" s="32"/>
      <c r="MWR379" s="32"/>
      <c r="MWS379" s="32"/>
      <c r="MWT379" s="32"/>
      <c r="MWU379" s="32"/>
      <c r="MWV379" s="32"/>
      <c r="MWW379" s="32"/>
      <c r="MWX379" s="32"/>
      <c r="MWY379" s="32"/>
      <c r="MWZ379" s="32"/>
      <c r="MXA379" s="32"/>
      <c r="MXB379" s="32"/>
      <c r="MXC379" s="32"/>
      <c r="MXD379" s="32"/>
      <c r="MXE379" s="32"/>
      <c r="MXF379" s="32"/>
      <c r="MXG379" s="32"/>
      <c r="MXH379" s="32"/>
      <c r="MXI379" s="32"/>
      <c r="MXJ379" s="32"/>
      <c r="MXK379" s="32"/>
      <c r="MXL379" s="32"/>
      <c r="MXM379" s="32"/>
      <c r="MXN379" s="32"/>
      <c r="MXO379" s="32"/>
      <c r="MXP379" s="32"/>
      <c r="MXQ379" s="32"/>
      <c r="MXR379" s="32"/>
      <c r="MXS379" s="32"/>
      <c r="MXT379" s="32"/>
      <c r="MXU379" s="32"/>
      <c r="MXV379" s="32"/>
      <c r="MXW379" s="32"/>
      <c r="MXX379" s="32"/>
      <c r="MXY379" s="32"/>
      <c r="MXZ379" s="32"/>
      <c r="MYA379" s="32"/>
      <c r="MYB379" s="32"/>
      <c r="MYC379" s="32"/>
      <c r="MYD379" s="32"/>
      <c r="MYE379" s="32"/>
      <c r="MYF379" s="32"/>
      <c r="MYG379" s="32"/>
      <c r="MYH379" s="32"/>
      <c r="MYI379" s="32"/>
      <c r="MYJ379" s="32"/>
      <c r="MYK379" s="32"/>
      <c r="MYL379" s="32"/>
      <c r="MYM379" s="32"/>
      <c r="MYN379" s="32"/>
      <c r="MYO379" s="32"/>
      <c r="MYP379" s="32"/>
      <c r="MYQ379" s="32"/>
      <c r="MYR379" s="32"/>
      <c r="MYS379" s="32"/>
      <c r="MYT379" s="32"/>
      <c r="MYU379" s="32"/>
      <c r="MYV379" s="32"/>
      <c r="MYW379" s="32"/>
      <c r="MYX379" s="32"/>
      <c r="MYY379" s="32"/>
      <c r="MYZ379" s="32"/>
      <c r="MZA379" s="32"/>
      <c r="MZB379" s="32"/>
      <c r="MZC379" s="32"/>
      <c r="MZD379" s="32"/>
      <c r="MZE379" s="32"/>
      <c r="MZF379" s="32"/>
      <c r="MZG379" s="32"/>
      <c r="MZH379" s="32"/>
      <c r="MZI379" s="32"/>
      <c r="MZJ379" s="32"/>
      <c r="MZK379" s="32"/>
      <c r="MZL379" s="32"/>
      <c r="MZM379" s="32"/>
      <c r="MZN379" s="32"/>
      <c r="MZO379" s="32"/>
      <c r="MZP379" s="32"/>
      <c r="MZQ379" s="32"/>
      <c r="MZR379" s="32"/>
      <c r="MZS379" s="32"/>
      <c r="MZT379" s="32"/>
      <c r="MZU379" s="32"/>
      <c r="MZV379" s="32"/>
      <c r="MZW379" s="32"/>
      <c r="MZX379" s="32"/>
      <c r="MZY379" s="32"/>
      <c r="MZZ379" s="32"/>
      <c r="NAA379" s="32"/>
      <c r="NAB379" s="32"/>
      <c r="NAC379" s="32"/>
      <c r="NAD379" s="32"/>
      <c r="NAE379" s="32"/>
      <c r="NAF379" s="32"/>
      <c r="NAG379" s="32"/>
      <c r="NAH379" s="32"/>
      <c r="NAI379" s="32"/>
      <c r="NAJ379" s="32"/>
      <c r="NAK379" s="32"/>
      <c r="NAL379" s="32"/>
      <c r="NAM379" s="32"/>
      <c r="NAN379" s="32"/>
      <c r="NAO379" s="32"/>
      <c r="NAP379" s="32"/>
      <c r="NAQ379" s="32"/>
      <c r="NAR379" s="32"/>
      <c r="NAS379" s="32"/>
      <c r="NAT379" s="32"/>
      <c r="NAU379" s="32"/>
      <c r="NAV379" s="32"/>
      <c r="NAW379" s="32"/>
      <c r="NAX379" s="32"/>
      <c r="NAY379" s="32"/>
      <c r="NAZ379" s="32"/>
      <c r="NBA379" s="32"/>
      <c r="NBB379" s="32"/>
      <c r="NBC379" s="32"/>
      <c r="NBD379" s="32"/>
      <c r="NBE379" s="32"/>
      <c r="NBF379" s="32"/>
      <c r="NBG379" s="32"/>
      <c r="NBH379" s="32"/>
      <c r="NBI379" s="32"/>
      <c r="NBJ379" s="32"/>
      <c r="NBK379" s="32"/>
      <c r="NBL379" s="32"/>
      <c r="NBM379" s="32"/>
      <c r="NBN379" s="32"/>
      <c r="NBO379" s="32"/>
      <c r="NBP379" s="32"/>
      <c r="NBQ379" s="32"/>
      <c r="NBR379" s="32"/>
      <c r="NBS379" s="32"/>
      <c r="NBT379" s="32"/>
      <c r="NBU379" s="32"/>
      <c r="NBV379" s="32"/>
      <c r="NBW379" s="32"/>
      <c r="NBX379" s="32"/>
      <c r="NBY379" s="32"/>
      <c r="NBZ379" s="32"/>
      <c r="NCA379" s="32"/>
      <c r="NCB379" s="32"/>
      <c r="NCC379" s="32"/>
      <c r="NCD379" s="32"/>
      <c r="NCE379" s="32"/>
      <c r="NCF379" s="32"/>
      <c r="NCG379" s="32"/>
      <c r="NCH379" s="32"/>
      <c r="NCI379" s="32"/>
      <c r="NCJ379" s="32"/>
      <c r="NCK379" s="32"/>
      <c r="NCL379" s="32"/>
      <c r="NCM379" s="32"/>
      <c r="NCN379" s="32"/>
      <c r="NCO379" s="32"/>
      <c r="NCP379" s="32"/>
      <c r="NCQ379" s="32"/>
      <c r="NCR379" s="32"/>
      <c r="NCS379" s="32"/>
      <c r="NCT379" s="32"/>
      <c r="NCU379" s="32"/>
      <c r="NCV379" s="32"/>
      <c r="NCW379" s="32"/>
      <c r="NCX379" s="32"/>
      <c r="NCY379" s="32"/>
      <c r="NCZ379" s="32"/>
      <c r="NDA379" s="32"/>
      <c r="NDB379" s="32"/>
      <c r="NDC379" s="32"/>
      <c r="NDD379" s="32"/>
      <c r="NDE379" s="32"/>
      <c r="NDF379" s="32"/>
      <c r="NDG379" s="32"/>
      <c r="NDH379" s="32"/>
      <c r="NDI379" s="32"/>
      <c r="NDJ379" s="32"/>
      <c r="NDK379" s="32"/>
      <c r="NDL379" s="32"/>
      <c r="NDM379" s="32"/>
      <c r="NDN379" s="32"/>
      <c r="NDO379" s="32"/>
      <c r="NDP379" s="32"/>
      <c r="NDQ379" s="32"/>
      <c r="NDR379" s="32"/>
      <c r="NDS379" s="32"/>
      <c r="NDT379" s="32"/>
      <c r="NDU379" s="32"/>
      <c r="NDV379" s="32"/>
      <c r="NDW379" s="32"/>
      <c r="NDX379" s="32"/>
      <c r="NDY379" s="32"/>
      <c r="NDZ379" s="32"/>
      <c r="NEA379" s="32"/>
      <c r="NEB379" s="32"/>
      <c r="NEC379" s="32"/>
      <c r="NED379" s="32"/>
      <c r="NEE379" s="32"/>
      <c r="NEF379" s="32"/>
      <c r="NEG379" s="32"/>
      <c r="NEH379" s="32"/>
      <c r="NEI379" s="32"/>
      <c r="NEJ379" s="32"/>
      <c r="NEK379" s="32"/>
      <c r="NEL379" s="32"/>
      <c r="NEM379" s="32"/>
      <c r="NEN379" s="32"/>
      <c r="NEO379" s="32"/>
      <c r="NEP379" s="32"/>
      <c r="NEQ379" s="32"/>
      <c r="NER379" s="32"/>
      <c r="NES379" s="32"/>
      <c r="NET379" s="32"/>
      <c r="NEU379" s="32"/>
      <c r="NEV379" s="32"/>
      <c r="NEW379" s="32"/>
      <c r="NEX379" s="32"/>
      <c r="NEY379" s="32"/>
      <c r="NEZ379" s="32"/>
      <c r="NFA379" s="32"/>
      <c r="NFB379" s="32"/>
      <c r="NFC379" s="32"/>
      <c r="NFD379" s="32"/>
      <c r="NFE379" s="32"/>
      <c r="NFF379" s="32"/>
      <c r="NFG379" s="32"/>
      <c r="NFH379" s="32"/>
      <c r="NFI379" s="32"/>
      <c r="NFJ379" s="32"/>
      <c r="NFK379" s="32"/>
      <c r="NFL379" s="32"/>
      <c r="NFM379" s="32"/>
      <c r="NFN379" s="32"/>
      <c r="NFO379" s="32"/>
      <c r="NFP379" s="32"/>
      <c r="NFQ379" s="32"/>
      <c r="NFR379" s="32"/>
      <c r="NFS379" s="32"/>
      <c r="NFT379" s="32"/>
      <c r="NFU379" s="32"/>
      <c r="NFV379" s="32"/>
      <c r="NFW379" s="32"/>
      <c r="NFX379" s="32"/>
      <c r="NFY379" s="32"/>
      <c r="NFZ379" s="32"/>
      <c r="NGA379" s="32"/>
      <c r="NGB379" s="32"/>
      <c r="NGC379" s="32"/>
      <c r="NGD379" s="32"/>
      <c r="NGE379" s="32"/>
      <c r="NGF379" s="32"/>
      <c r="NGG379" s="32"/>
      <c r="NGH379" s="32"/>
      <c r="NGI379" s="32"/>
      <c r="NGJ379" s="32"/>
      <c r="NGK379" s="32"/>
      <c r="NGL379" s="32"/>
      <c r="NGM379" s="32"/>
      <c r="NGN379" s="32"/>
      <c r="NGO379" s="32"/>
      <c r="NGP379" s="32"/>
      <c r="NGQ379" s="32"/>
      <c r="NGR379" s="32"/>
      <c r="NGS379" s="32"/>
      <c r="NGT379" s="32"/>
      <c r="NGU379" s="32"/>
      <c r="NGV379" s="32"/>
      <c r="NGW379" s="32"/>
      <c r="NGX379" s="32"/>
      <c r="NGY379" s="32"/>
      <c r="NGZ379" s="32"/>
      <c r="NHA379" s="32"/>
      <c r="NHB379" s="32"/>
      <c r="NHC379" s="32"/>
      <c r="NHD379" s="32"/>
      <c r="NHE379" s="32"/>
      <c r="NHF379" s="32"/>
      <c r="NHG379" s="32"/>
      <c r="NHH379" s="32"/>
      <c r="NHI379" s="32"/>
      <c r="NHJ379" s="32"/>
      <c r="NHK379" s="32"/>
      <c r="NHL379" s="32"/>
      <c r="NHM379" s="32"/>
      <c r="NHN379" s="32"/>
      <c r="NHO379" s="32"/>
      <c r="NHP379" s="32"/>
      <c r="NHQ379" s="32"/>
      <c r="NHR379" s="32"/>
      <c r="NHS379" s="32"/>
      <c r="NHT379" s="32"/>
      <c r="NHU379" s="32"/>
      <c r="NHV379" s="32"/>
      <c r="NHW379" s="32"/>
      <c r="NHX379" s="32"/>
      <c r="NHY379" s="32"/>
      <c r="NHZ379" s="32"/>
      <c r="NIA379" s="32"/>
      <c r="NIB379" s="32"/>
      <c r="NIC379" s="32"/>
      <c r="NID379" s="32"/>
      <c r="NIE379" s="32"/>
      <c r="NIF379" s="32"/>
      <c r="NIG379" s="32"/>
      <c r="NIH379" s="32"/>
      <c r="NII379" s="32"/>
      <c r="NIJ379" s="32"/>
      <c r="NIK379" s="32"/>
      <c r="NIL379" s="32"/>
      <c r="NIM379" s="32"/>
      <c r="NIN379" s="32"/>
      <c r="NIO379" s="32"/>
      <c r="NIP379" s="32"/>
      <c r="NIQ379" s="32"/>
      <c r="NIR379" s="32"/>
      <c r="NIS379" s="32"/>
      <c r="NIT379" s="32"/>
      <c r="NIU379" s="32"/>
      <c r="NIV379" s="32"/>
      <c r="NIW379" s="32"/>
      <c r="NIX379" s="32"/>
      <c r="NIY379" s="32"/>
      <c r="NIZ379" s="32"/>
      <c r="NJA379" s="32"/>
      <c r="NJB379" s="32"/>
      <c r="NJC379" s="32"/>
      <c r="NJD379" s="32"/>
      <c r="NJE379" s="32"/>
      <c r="NJF379" s="32"/>
      <c r="NJG379" s="32"/>
      <c r="NJH379" s="32"/>
      <c r="NJI379" s="32"/>
      <c r="NJJ379" s="32"/>
      <c r="NJK379" s="32"/>
      <c r="NJL379" s="32"/>
      <c r="NJM379" s="32"/>
      <c r="NJN379" s="32"/>
      <c r="NJO379" s="32"/>
      <c r="NJP379" s="32"/>
      <c r="NJQ379" s="32"/>
      <c r="NJR379" s="32"/>
      <c r="NJS379" s="32"/>
      <c r="NJT379" s="32"/>
      <c r="NJU379" s="32"/>
      <c r="NJV379" s="32"/>
      <c r="NJW379" s="32"/>
      <c r="NJX379" s="32"/>
      <c r="NJY379" s="32"/>
      <c r="NJZ379" s="32"/>
      <c r="NKA379" s="32"/>
      <c r="NKB379" s="32"/>
      <c r="NKC379" s="32"/>
      <c r="NKD379" s="32"/>
      <c r="NKE379" s="32"/>
      <c r="NKF379" s="32"/>
      <c r="NKG379" s="32"/>
      <c r="NKH379" s="32"/>
      <c r="NKI379" s="32"/>
      <c r="NKJ379" s="32"/>
      <c r="NKK379" s="32"/>
      <c r="NKL379" s="32"/>
      <c r="NKM379" s="32"/>
      <c r="NKN379" s="32"/>
      <c r="NKO379" s="32"/>
      <c r="NKP379" s="32"/>
      <c r="NKQ379" s="32"/>
      <c r="NKR379" s="32"/>
      <c r="NKS379" s="32"/>
      <c r="NKT379" s="32"/>
      <c r="NKU379" s="32"/>
      <c r="NKV379" s="32"/>
      <c r="NKW379" s="32"/>
      <c r="NKX379" s="32"/>
      <c r="NKY379" s="32"/>
      <c r="NKZ379" s="32"/>
      <c r="NLA379" s="32"/>
      <c r="NLB379" s="32"/>
      <c r="NLC379" s="32"/>
      <c r="NLD379" s="32"/>
      <c r="NLE379" s="32"/>
      <c r="NLF379" s="32"/>
      <c r="NLG379" s="32"/>
      <c r="NLH379" s="32"/>
      <c r="NLI379" s="32"/>
      <c r="NLJ379" s="32"/>
      <c r="NLK379" s="32"/>
      <c r="NLL379" s="32"/>
      <c r="NLM379" s="32"/>
      <c r="NLN379" s="32"/>
      <c r="NLO379" s="32"/>
      <c r="NLP379" s="32"/>
      <c r="NLQ379" s="32"/>
      <c r="NLR379" s="32"/>
      <c r="NLS379" s="32"/>
      <c r="NLT379" s="32"/>
      <c r="NLU379" s="32"/>
      <c r="NLV379" s="32"/>
      <c r="NLW379" s="32"/>
      <c r="NLX379" s="32"/>
      <c r="NLY379" s="32"/>
      <c r="NLZ379" s="32"/>
      <c r="NMA379" s="32"/>
      <c r="NMB379" s="32"/>
      <c r="NMC379" s="32"/>
      <c r="NMD379" s="32"/>
      <c r="NME379" s="32"/>
      <c r="NMF379" s="32"/>
      <c r="NMG379" s="32"/>
      <c r="NMH379" s="32"/>
      <c r="NMI379" s="32"/>
      <c r="NMJ379" s="32"/>
      <c r="NMK379" s="32"/>
      <c r="NML379" s="32"/>
      <c r="NMM379" s="32"/>
      <c r="NMN379" s="32"/>
      <c r="NMO379" s="32"/>
      <c r="NMP379" s="32"/>
      <c r="NMQ379" s="32"/>
      <c r="NMR379" s="32"/>
      <c r="NMS379" s="32"/>
      <c r="NMT379" s="32"/>
      <c r="NMU379" s="32"/>
      <c r="NMV379" s="32"/>
      <c r="NMW379" s="32"/>
      <c r="NMX379" s="32"/>
      <c r="NMY379" s="32"/>
      <c r="NMZ379" s="32"/>
      <c r="NNA379" s="32"/>
      <c r="NNB379" s="32"/>
      <c r="NNC379" s="32"/>
      <c r="NND379" s="32"/>
      <c r="NNE379" s="32"/>
      <c r="NNF379" s="32"/>
      <c r="NNG379" s="32"/>
      <c r="NNH379" s="32"/>
      <c r="NNI379" s="32"/>
      <c r="NNJ379" s="32"/>
      <c r="NNK379" s="32"/>
      <c r="NNL379" s="32"/>
      <c r="NNM379" s="32"/>
      <c r="NNN379" s="32"/>
      <c r="NNO379" s="32"/>
      <c r="NNP379" s="32"/>
      <c r="NNQ379" s="32"/>
      <c r="NNR379" s="32"/>
      <c r="NNS379" s="32"/>
      <c r="NNT379" s="32"/>
      <c r="NNU379" s="32"/>
      <c r="NNV379" s="32"/>
      <c r="NNW379" s="32"/>
      <c r="NNX379" s="32"/>
      <c r="NNY379" s="32"/>
      <c r="NNZ379" s="32"/>
      <c r="NOA379" s="32"/>
      <c r="NOB379" s="32"/>
      <c r="NOC379" s="32"/>
      <c r="NOD379" s="32"/>
      <c r="NOE379" s="32"/>
      <c r="NOF379" s="32"/>
      <c r="NOG379" s="32"/>
      <c r="NOH379" s="32"/>
      <c r="NOI379" s="32"/>
      <c r="NOJ379" s="32"/>
      <c r="NOK379" s="32"/>
      <c r="NOL379" s="32"/>
      <c r="NOM379" s="32"/>
      <c r="NON379" s="32"/>
      <c r="NOO379" s="32"/>
      <c r="NOP379" s="32"/>
      <c r="NOQ379" s="32"/>
      <c r="NOR379" s="32"/>
      <c r="NOS379" s="32"/>
      <c r="NOT379" s="32"/>
      <c r="NOU379" s="32"/>
      <c r="NOV379" s="32"/>
      <c r="NOW379" s="32"/>
      <c r="NOX379" s="32"/>
      <c r="NOY379" s="32"/>
      <c r="NOZ379" s="32"/>
      <c r="NPA379" s="32"/>
      <c r="NPB379" s="32"/>
      <c r="NPC379" s="32"/>
      <c r="NPD379" s="32"/>
      <c r="NPE379" s="32"/>
      <c r="NPF379" s="32"/>
      <c r="NPG379" s="32"/>
      <c r="NPH379" s="32"/>
      <c r="NPI379" s="32"/>
      <c r="NPJ379" s="32"/>
      <c r="NPK379" s="32"/>
      <c r="NPL379" s="32"/>
      <c r="NPM379" s="32"/>
      <c r="NPN379" s="32"/>
      <c r="NPO379" s="32"/>
      <c r="NPP379" s="32"/>
      <c r="NPQ379" s="32"/>
      <c r="NPR379" s="32"/>
      <c r="NPS379" s="32"/>
      <c r="NPT379" s="32"/>
      <c r="NPU379" s="32"/>
      <c r="NPV379" s="32"/>
      <c r="NPW379" s="32"/>
      <c r="NPX379" s="32"/>
      <c r="NPY379" s="32"/>
      <c r="NPZ379" s="32"/>
      <c r="NQA379" s="32"/>
      <c r="NQB379" s="32"/>
      <c r="NQC379" s="32"/>
      <c r="NQD379" s="32"/>
      <c r="NQE379" s="32"/>
      <c r="NQF379" s="32"/>
      <c r="NQG379" s="32"/>
      <c r="NQH379" s="32"/>
      <c r="NQI379" s="32"/>
      <c r="NQJ379" s="32"/>
      <c r="NQK379" s="32"/>
      <c r="NQL379" s="32"/>
      <c r="NQM379" s="32"/>
      <c r="NQN379" s="32"/>
      <c r="NQO379" s="32"/>
      <c r="NQP379" s="32"/>
      <c r="NQQ379" s="32"/>
      <c r="NQR379" s="32"/>
      <c r="NQS379" s="32"/>
      <c r="NQT379" s="32"/>
      <c r="NQU379" s="32"/>
      <c r="NQV379" s="32"/>
      <c r="NQW379" s="32"/>
      <c r="NQX379" s="32"/>
      <c r="NQY379" s="32"/>
      <c r="NQZ379" s="32"/>
      <c r="NRA379" s="32"/>
      <c r="NRB379" s="32"/>
      <c r="NRC379" s="32"/>
      <c r="NRD379" s="32"/>
      <c r="NRE379" s="32"/>
      <c r="NRF379" s="32"/>
      <c r="NRG379" s="32"/>
      <c r="NRH379" s="32"/>
      <c r="NRI379" s="32"/>
      <c r="NRJ379" s="32"/>
      <c r="NRK379" s="32"/>
      <c r="NRL379" s="32"/>
      <c r="NRM379" s="32"/>
      <c r="NRN379" s="32"/>
      <c r="NRO379" s="32"/>
      <c r="NRP379" s="32"/>
      <c r="NRQ379" s="32"/>
      <c r="NRR379" s="32"/>
      <c r="NRS379" s="32"/>
      <c r="NRT379" s="32"/>
      <c r="NRU379" s="32"/>
      <c r="NRV379" s="32"/>
      <c r="NRW379" s="32"/>
      <c r="NRX379" s="32"/>
      <c r="NRY379" s="32"/>
      <c r="NRZ379" s="32"/>
      <c r="NSA379" s="32"/>
      <c r="NSB379" s="32"/>
      <c r="NSC379" s="32"/>
      <c r="NSD379" s="32"/>
      <c r="NSE379" s="32"/>
      <c r="NSF379" s="32"/>
      <c r="NSG379" s="32"/>
      <c r="NSH379" s="32"/>
      <c r="NSI379" s="32"/>
      <c r="NSJ379" s="32"/>
      <c r="NSK379" s="32"/>
      <c r="NSL379" s="32"/>
      <c r="NSM379" s="32"/>
      <c r="NSN379" s="32"/>
      <c r="NSO379" s="32"/>
      <c r="NSP379" s="32"/>
      <c r="NSQ379" s="32"/>
      <c r="NSR379" s="32"/>
      <c r="NSS379" s="32"/>
      <c r="NST379" s="32"/>
      <c r="NSU379" s="32"/>
      <c r="NSV379" s="32"/>
      <c r="NSW379" s="32"/>
      <c r="NSX379" s="32"/>
      <c r="NSY379" s="32"/>
      <c r="NSZ379" s="32"/>
      <c r="NTA379" s="32"/>
      <c r="NTB379" s="32"/>
      <c r="NTC379" s="32"/>
      <c r="NTD379" s="32"/>
      <c r="NTE379" s="32"/>
      <c r="NTF379" s="32"/>
      <c r="NTG379" s="32"/>
      <c r="NTH379" s="32"/>
      <c r="NTI379" s="32"/>
      <c r="NTJ379" s="32"/>
      <c r="NTK379" s="32"/>
      <c r="NTL379" s="32"/>
      <c r="NTM379" s="32"/>
      <c r="NTN379" s="32"/>
      <c r="NTO379" s="32"/>
      <c r="NTP379" s="32"/>
      <c r="NTQ379" s="32"/>
      <c r="NTR379" s="32"/>
      <c r="NTS379" s="32"/>
      <c r="NTT379" s="32"/>
      <c r="NTU379" s="32"/>
      <c r="NTV379" s="32"/>
      <c r="NTW379" s="32"/>
      <c r="NTX379" s="32"/>
      <c r="NTY379" s="32"/>
      <c r="NTZ379" s="32"/>
      <c r="NUA379" s="32"/>
      <c r="NUB379" s="32"/>
      <c r="NUC379" s="32"/>
      <c r="NUD379" s="32"/>
      <c r="NUE379" s="32"/>
      <c r="NUF379" s="32"/>
      <c r="NUG379" s="32"/>
      <c r="NUH379" s="32"/>
      <c r="NUI379" s="32"/>
      <c r="NUJ379" s="32"/>
      <c r="NUK379" s="32"/>
      <c r="NUL379" s="32"/>
      <c r="NUM379" s="32"/>
      <c r="NUN379" s="32"/>
      <c r="NUO379" s="32"/>
      <c r="NUP379" s="32"/>
      <c r="NUQ379" s="32"/>
      <c r="NUR379" s="32"/>
      <c r="NUS379" s="32"/>
      <c r="NUT379" s="32"/>
      <c r="NUU379" s="32"/>
      <c r="NUV379" s="32"/>
      <c r="NUW379" s="32"/>
      <c r="NUX379" s="32"/>
      <c r="NUY379" s="32"/>
      <c r="NUZ379" s="32"/>
      <c r="NVA379" s="32"/>
      <c r="NVB379" s="32"/>
      <c r="NVC379" s="32"/>
      <c r="NVD379" s="32"/>
      <c r="NVE379" s="32"/>
      <c r="NVF379" s="32"/>
      <c r="NVG379" s="32"/>
      <c r="NVH379" s="32"/>
      <c r="NVI379" s="32"/>
      <c r="NVJ379" s="32"/>
      <c r="NVK379" s="32"/>
      <c r="NVL379" s="32"/>
      <c r="NVM379" s="32"/>
      <c r="NVN379" s="32"/>
      <c r="NVO379" s="32"/>
      <c r="NVP379" s="32"/>
      <c r="NVQ379" s="32"/>
      <c r="NVR379" s="32"/>
      <c r="NVS379" s="32"/>
      <c r="NVT379" s="32"/>
      <c r="NVU379" s="32"/>
      <c r="NVV379" s="32"/>
      <c r="NVW379" s="32"/>
      <c r="NVX379" s="32"/>
      <c r="NVY379" s="32"/>
      <c r="NVZ379" s="32"/>
      <c r="NWA379" s="32"/>
      <c r="NWB379" s="32"/>
      <c r="NWC379" s="32"/>
      <c r="NWD379" s="32"/>
      <c r="NWE379" s="32"/>
      <c r="NWF379" s="32"/>
      <c r="NWG379" s="32"/>
      <c r="NWH379" s="32"/>
      <c r="NWI379" s="32"/>
      <c r="NWJ379" s="32"/>
      <c r="NWK379" s="32"/>
      <c r="NWL379" s="32"/>
      <c r="NWM379" s="32"/>
      <c r="NWN379" s="32"/>
      <c r="NWO379" s="32"/>
      <c r="NWP379" s="32"/>
      <c r="NWQ379" s="32"/>
      <c r="NWR379" s="32"/>
      <c r="NWS379" s="32"/>
      <c r="NWT379" s="32"/>
      <c r="NWU379" s="32"/>
      <c r="NWV379" s="32"/>
      <c r="NWW379" s="32"/>
      <c r="NWX379" s="32"/>
      <c r="NWY379" s="32"/>
      <c r="NWZ379" s="32"/>
      <c r="NXA379" s="32"/>
      <c r="NXB379" s="32"/>
      <c r="NXC379" s="32"/>
      <c r="NXD379" s="32"/>
      <c r="NXE379" s="32"/>
      <c r="NXF379" s="32"/>
      <c r="NXG379" s="32"/>
      <c r="NXH379" s="32"/>
      <c r="NXI379" s="32"/>
      <c r="NXJ379" s="32"/>
      <c r="NXK379" s="32"/>
      <c r="NXL379" s="32"/>
      <c r="NXM379" s="32"/>
      <c r="NXN379" s="32"/>
      <c r="NXO379" s="32"/>
      <c r="NXP379" s="32"/>
      <c r="NXQ379" s="32"/>
      <c r="NXR379" s="32"/>
      <c r="NXS379" s="32"/>
      <c r="NXT379" s="32"/>
      <c r="NXU379" s="32"/>
      <c r="NXV379" s="32"/>
      <c r="NXW379" s="32"/>
      <c r="NXX379" s="32"/>
      <c r="NXY379" s="32"/>
      <c r="NXZ379" s="32"/>
      <c r="NYA379" s="32"/>
      <c r="NYB379" s="32"/>
      <c r="NYC379" s="32"/>
      <c r="NYD379" s="32"/>
      <c r="NYE379" s="32"/>
      <c r="NYF379" s="32"/>
      <c r="NYG379" s="32"/>
      <c r="NYH379" s="32"/>
      <c r="NYI379" s="32"/>
      <c r="NYJ379" s="32"/>
      <c r="NYK379" s="32"/>
      <c r="NYL379" s="32"/>
      <c r="NYM379" s="32"/>
      <c r="NYN379" s="32"/>
      <c r="NYO379" s="32"/>
      <c r="NYP379" s="32"/>
      <c r="NYQ379" s="32"/>
      <c r="NYR379" s="32"/>
      <c r="NYS379" s="32"/>
      <c r="NYT379" s="32"/>
      <c r="NYU379" s="32"/>
      <c r="NYV379" s="32"/>
      <c r="NYW379" s="32"/>
      <c r="NYX379" s="32"/>
      <c r="NYY379" s="32"/>
      <c r="NYZ379" s="32"/>
      <c r="NZA379" s="32"/>
      <c r="NZB379" s="32"/>
      <c r="NZC379" s="32"/>
      <c r="NZD379" s="32"/>
      <c r="NZE379" s="32"/>
      <c r="NZF379" s="32"/>
      <c r="NZG379" s="32"/>
      <c r="NZH379" s="32"/>
      <c r="NZI379" s="32"/>
      <c r="NZJ379" s="32"/>
      <c r="NZK379" s="32"/>
      <c r="NZL379" s="32"/>
      <c r="NZM379" s="32"/>
      <c r="NZN379" s="32"/>
      <c r="NZO379" s="32"/>
      <c r="NZP379" s="32"/>
      <c r="NZQ379" s="32"/>
      <c r="NZR379" s="32"/>
      <c r="NZS379" s="32"/>
      <c r="NZT379" s="32"/>
      <c r="NZU379" s="32"/>
      <c r="NZV379" s="32"/>
      <c r="NZW379" s="32"/>
      <c r="NZX379" s="32"/>
      <c r="NZY379" s="32"/>
      <c r="NZZ379" s="32"/>
      <c r="OAA379" s="32"/>
      <c r="OAB379" s="32"/>
      <c r="OAC379" s="32"/>
      <c r="OAD379" s="32"/>
      <c r="OAE379" s="32"/>
      <c r="OAF379" s="32"/>
      <c r="OAG379" s="32"/>
      <c r="OAH379" s="32"/>
      <c r="OAI379" s="32"/>
      <c r="OAJ379" s="32"/>
      <c r="OAK379" s="32"/>
      <c r="OAL379" s="32"/>
      <c r="OAM379" s="32"/>
      <c r="OAN379" s="32"/>
      <c r="OAO379" s="32"/>
      <c r="OAP379" s="32"/>
      <c r="OAQ379" s="32"/>
      <c r="OAR379" s="32"/>
      <c r="OAS379" s="32"/>
      <c r="OAT379" s="32"/>
      <c r="OAU379" s="32"/>
      <c r="OAV379" s="32"/>
      <c r="OAW379" s="32"/>
      <c r="OAX379" s="32"/>
      <c r="OAY379" s="32"/>
      <c r="OAZ379" s="32"/>
      <c r="OBA379" s="32"/>
      <c r="OBB379" s="32"/>
      <c r="OBC379" s="32"/>
      <c r="OBD379" s="32"/>
      <c r="OBE379" s="32"/>
      <c r="OBF379" s="32"/>
      <c r="OBG379" s="32"/>
      <c r="OBH379" s="32"/>
      <c r="OBI379" s="32"/>
      <c r="OBJ379" s="32"/>
      <c r="OBK379" s="32"/>
      <c r="OBL379" s="32"/>
      <c r="OBM379" s="32"/>
      <c r="OBN379" s="32"/>
      <c r="OBO379" s="32"/>
      <c r="OBP379" s="32"/>
      <c r="OBQ379" s="32"/>
      <c r="OBR379" s="32"/>
      <c r="OBS379" s="32"/>
      <c r="OBT379" s="32"/>
      <c r="OBU379" s="32"/>
      <c r="OBV379" s="32"/>
      <c r="OBW379" s="32"/>
      <c r="OBX379" s="32"/>
      <c r="OBY379" s="32"/>
      <c r="OBZ379" s="32"/>
      <c r="OCA379" s="32"/>
      <c r="OCB379" s="32"/>
      <c r="OCC379" s="32"/>
      <c r="OCD379" s="32"/>
      <c r="OCE379" s="32"/>
      <c r="OCF379" s="32"/>
      <c r="OCG379" s="32"/>
      <c r="OCH379" s="32"/>
      <c r="OCI379" s="32"/>
      <c r="OCJ379" s="32"/>
      <c r="OCK379" s="32"/>
      <c r="OCL379" s="32"/>
      <c r="OCM379" s="32"/>
      <c r="OCN379" s="32"/>
      <c r="OCO379" s="32"/>
      <c r="OCP379" s="32"/>
      <c r="OCQ379" s="32"/>
      <c r="OCR379" s="32"/>
      <c r="OCS379" s="32"/>
      <c r="OCT379" s="32"/>
      <c r="OCU379" s="32"/>
      <c r="OCV379" s="32"/>
      <c r="OCW379" s="32"/>
      <c r="OCX379" s="32"/>
      <c r="OCY379" s="32"/>
      <c r="OCZ379" s="32"/>
      <c r="ODA379" s="32"/>
      <c r="ODB379" s="32"/>
      <c r="ODC379" s="32"/>
      <c r="ODD379" s="32"/>
      <c r="ODE379" s="32"/>
      <c r="ODF379" s="32"/>
      <c r="ODG379" s="32"/>
      <c r="ODH379" s="32"/>
      <c r="ODI379" s="32"/>
      <c r="ODJ379" s="32"/>
      <c r="ODK379" s="32"/>
      <c r="ODL379" s="32"/>
      <c r="ODM379" s="32"/>
      <c r="ODN379" s="32"/>
      <c r="ODO379" s="32"/>
      <c r="ODP379" s="32"/>
      <c r="ODQ379" s="32"/>
      <c r="ODR379" s="32"/>
      <c r="ODS379" s="32"/>
      <c r="ODT379" s="32"/>
      <c r="ODU379" s="32"/>
      <c r="ODV379" s="32"/>
      <c r="ODW379" s="32"/>
      <c r="ODX379" s="32"/>
      <c r="ODY379" s="32"/>
      <c r="ODZ379" s="32"/>
      <c r="OEA379" s="32"/>
      <c r="OEB379" s="32"/>
      <c r="OEC379" s="32"/>
      <c r="OED379" s="32"/>
      <c r="OEE379" s="32"/>
      <c r="OEF379" s="32"/>
      <c r="OEG379" s="32"/>
      <c r="OEH379" s="32"/>
      <c r="OEI379" s="32"/>
      <c r="OEJ379" s="32"/>
      <c r="OEK379" s="32"/>
      <c r="OEL379" s="32"/>
      <c r="OEM379" s="32"/>
      <c r="OEN379" s="32"/>
      <c r="OEO379" s="32"/>
      <c r="OEP379" s="32"/>
      <c r="OEQ379" s="32"/>
      <c r="OER379" s="32"/>
      <c r="OES379" s="32"/>
      <c r="OET379" s="32"/>
      <c r="OEU379" s="32"/>
      <c r="OEV379" s="32"/>
      <c r="OEW379" s="32"/>
      <c r="OEX379" s="32"/>
      <c r="OEY379" s="32"/>
      <c r="OEZ379" s="32"/>
      <c r="OFA379" s="32"/>
      <c r="OFB379" s="32"/>
      <c r="OFC379" s="32"/>
      <c r="OFD379" s="32"/>
      <c r="OFE379" s="32"/>
      <c r="OFF379" s="32"/>
      <c r="OFG379" s="32"/>
      <c r="OFH379" s="32"/>
      <c r="OFI379" s="32"/>
      <c r="OFJ379" s="32"/>
      <c r="OFK379" s="32"/>
      <c r="OFL379" s="32"/>
      <c r="OFM379" s="32"/>
      <c r="OFN379" s="32"/>
      <c r="OFO379" s="32"/>
      <c r="OFP379" s="32"/>
      <c r="OFQ379" s="32"/>
      <c r="OFR379" s="32"/>
      <c r="OFS379" s="32"/>
      <c r="OFT379" s="32"/>
      <c r="OFU379" s="32"/>
      <c r="OFV379" s="32"/>
      <c r="OFW379" s="32"/>
      <c r="OFX379" s="32"/>
      <c r="OFY379" s="32"/>
      <c r="OFZ379" s="32"/>
      <c r="OGA379" s="32"/>
      <c r="OGB379" s="32"/>
      <c r="OGC379" s="32"/>
      <c r="OGD379" s="32"/>
      <c r="OGE379" s="32"/>
      <c r="OGF379" s="32"/>
      <c r="OGG379" s="32"/>
      <c r="OGH379" s="32"/>
      <c r="OGI379" s="32"/>
      <c r="OGJ379" s="32"/>
      <c r="OGK379" s="32"/>
      <c r="OGL379" s="32"/>
      <c r="OGM379" s="32"/>
      <c r="OGN379" s="32"/>
      <c r="OGO379" s="32"/>
      <c r="OGP379" s="32"/>
      <c r="OGQ379" s="32"/>
      <c r="OGR379" s="32"/>
      <c r="OGS379" s="32"/>
      <c r="OGT379" s="32"/>
      <c r="OGU379" s="32"/>
      <c r="OGV379" s="32"/>
      <c r="OGW379" s="32"/>
      <c r="OGX379" s="32"/>
      <c r="OGY379" s="32"/>
      <c r="OGZ379" s="32"/>
      <c r="OHA379" s="32"/>
      <c r="OHB379" s="32"/>
      <c r="OHC379" s="32"/>
      <c r="OHD379" s="32"/>
      <c r="OHE379" s="32"/>
      <c r="OHF379" s="32"/>
      <c r="OHG379" s="32"/>
      <c r="OHH379" s="32"/>
      <c r="OHI379" s="32"/>
      <c r="OHJ379" s="32"/>
      <c r="OHK379" s="32"/>
      <c r="OHL379" s="32"/>
      <c r="OHM379" s="32"/>
      <c r="OHN379" s="32"/>
      <c r="OHO379" s="32"/>
      <c r="OHP379" s="32"/>
      <c r="OHQ379" s="32"/>
      <c r="OHR379" s="32"/>
      <c r="OHS379" s="32"/>
      <c r="OHT379" s="32"/>
      <c r="OHU379" s="32"/>
      <c r="OHV379" s="32"/>
      <c r="OHW379" s="32"/>
      <c r="OHX379" s="32"/>
      <c r="OHY379" s="32"/>
      <c r="OHZ379" s="32"/>
      <c r="OIA379" s="32"/>
      <c r="OIB379" s="32"/>
      <c r="OIC379" s="32"/>
      <c r="OID379" s="32"/>
      <c r="OIE379" s="32"/>
      <c r="OIF379" s="32"/>
      <c r="OIG379" s="32"/>
      <c r="OIH379" s="32"/>
      <c r="OII379" s="32"/>
      <c r="OIJ379" s="32"/>
      <c r="OIK379" s="32"/>
      <c r="OIL379" s="32"/>
      <c r="OIM379" s="32"/>
      <c r="OIN379" s="32"/>
      <c r="OIO379" s="32"/>
      <c r="OIP379" s="32"/>
      <c r="OIQ379" s="32"/>
      <c r="OIR379" s="32"/>
      <c r="OIS379" s="32"/>
      <c r="OIT379" s="32"/>
      <c r="OIU379" s="32"/>
      <c r="OIV379" s="32"/>
      <c r="OIW379" s="32"/>
      <c r="OIX379" s="32"/>
      <c r="OIY379" s="32"/>
      <c r="OIZ379" s="32"/>
      <c r="OJA379" s="32"/>
      <c r="OJB379" s="32"/>
      <c r="OJC379" s="32"/>
      <c r="OJD379" s="32"/>
      <c r="OJE379" s="32"/>
      <c r="OJF379" s="32"/>
      <c r="OJG379" s="32"/>
      <c r="OJH379" s="32"/>
      <c r="OJI379" s="32"/>
      <c r="OJJ379" s="32"/>
      <c r="OJK379" s="32"/>
      <c r="OJL379" s="32"/>
      <c r="OJM379" s="32"/>
      <c r="OJN379" s="32"/>
      <c r="OJO379" s="32"/>
      <c r="OJP379" s="32"/>
      <c r="OJQ379" s="32"/>
      <c r="OJR379" s="32"/>
      <c r="OJS379" s="32"/>
      <c r="OJT379" s="32"/>
      <c r="OJU379" s="32"/>
      <c r="OJV379" s="32"/>
      <c r="OJW379" s="32"/>
      <c r="OJX379" s="32"/>
      <c r="OJY379" s="32"/>
      <c r="OJZ379" s="32"/>
      <c r="OKA379" s="32"/>
      <c r="OKB379" s="32"/>
      <c r="OKC379" s="32"/>
      <c r="OKD379" s="32"/>
      <c r="OKE379" s="32"/>
      <c r="OKF379" s="32"/>
      <c r="OKG379" s="32"/>
      <c r="OKH379" s="32"/>
      <c r="OKI379" s="32"/>
      <c r="OKJ379" s="32"/>
      <c r="OKK379" s="32"/>
      <c r="OKL379" s="32"/>
      <c r="OKM379" s="32"/>
      <c r="OKN379" s="32"/>
      <c r="OKO379" s="32"/>
      <c r="OKP379" s="32"/>
      <c r="OKQ379" s="32"/>
      <c r="OKR379" s="32"/>
      <c r="OKS379" s="32"/>
      <c r="OKT379" s="32"/>
      <c r="OKU379" s="32"/>
      <c r="OKV379" s="32"/>
      <c r="OKW379" s="32"/>
      <c r="OKX379" s="32"/>
      <c r="OKY379" s="32"/>
      <c r="OKZ379" s="32"/>
      <c r="OLA379" s="32"/>
      <c r="OLB379" s="32"/>
      <c r="OLC379" s="32"/>
      <c r="OLD379" s="32"/>
      <c r="OLE379" s="32"/>
      <c r="OLF379" s="32"/>
      <c r="OLG379" s="32"/>
      <c r="OLH379" s="32"/>
      <c r="OLI379" s="32"/>
      <c r="OLJ379" s="32"/>
      <c r="OLK379" s="32"/>
      <c r="OLL379" s="32"/>
      <c r="OLM379" s="32"/>
      <c r="OLN379" s="32"/>
      <c r="OLO379" s="32"/>
      <c r="OLP379" s="32"/>
      <c r="OLQ379" s="32"/>
      <c r="OLR379" s="32"/>
      <c r="OLS379" s="32"/>
      <c r="OLT379" s="32"/>
      <c r="OLU379" s="32"/>
      <c r="OLV379" s="32"/>
      <c r="OLW379" s="32"/>
      <c r="OLX379" s="32"/>
      <c r="OLY379" s="32"/>
      <c r="OLZ379" s="32"/>
      <c r="OMA379" s="32"/>
      <c r="OMB379" s="32"/>
      <c r="OMC379" s="32"/>
      <c r="OMD379" s="32"/>
      <c r="OME379" s="32"/>
      <c r="OMF379" s="32"/>
      <c r="OMG379" s="32"/>
      <c r="OMH379" s="32"/>
      <c r="OMI379" s="32"/>
      <c r="OMJ379" s="32"/>
      <c r="OMK379" s="32"/>
      <c r="OML379" s="32"/>
      <c r="OMM379" s="32"/>
      <c r="OMN379" s="32"/>
      <c r="OMO379" s="32"/>
      <c r="OMP379" s="32"/>
      <c r="OMQ379" s="32"/>
      <c r="OMR379" s="32"/>
      <c r="OMS379" s="32"/>
      <c r="OMT379" s="32"/>
      <c r="OMU379" s="32"/>
      <c r="OMV379" s="32"/>
      <c r="OMW379" s="32"/>
      <c r="OMX379" s="32"/>
      <c r="OMY379" s="32"/>
      <c r="OMZ379" s="32"/>
      <c r="ONA379" s="32"/>
      <c r="ONB379" s="32"/>
      <c r="ONC379" s="32"/>
      <c r="OND379" s="32"/>
      <c r="ONE379" s="32"/>
      <c r="ONF379" s="32"/>
      <c r="ONG379" s="32"/>
      <c r="ONH379" s="32"/>
      <c r="ONI379" s="32"/>
      <c r="ONJ379" s="32"/>
      <c r="ONK379" s="32"/>
      <c r="ONL379" s="32"/>
      <c r="ONM379" s="32"/>
      <c r="ONN379" s="32"/>
      <c r="ONO379" s="32"/>
      <c r="ONP379" s="32"/>
      <c r="ONQ379" s="32"/>
      <c r="ONR379" s="32"/>
      <c r="ONS379" s="32"/>
      <c r="ONT379" s="32"/>
      <c r="ONU379" s="32"/>
      <c r="ONV379" s="32"/>
      <c r="ONW379" s="32"/>
      <c r="ONX379" s="32"/>
      <c r="ONY379" s="32"/>
      <c r="ONZ379" s="32"/>
      <c r="OOA379" s="32"/>
      <c r="OOB379" s="32"/>
      <c r="OOC379" s="32"/>
      <c r="OOD379" s="32"/>
      <c r="OOE379" s="32"/>
      <c r="OOF379" s="32"/>
      <c r="OOG379" s="32"/>
      <c r="OOH379" s="32"/>
      <c r="OOI379" s="32"/>
      <c r="OOJ379" s="32"/>
      <c r="OOK379" s="32"/>
      <c r="OOL379" s="32"/>
      <c r="OOM379" s="32"/>
      <c r="OON379" s="32"/>
      <c r="OOO379" s="32"/>
      <c r="OOP379" s="32"/>
      <c r="OOQ379" s="32"/>
      <c r="OOR379" s="32"/>
      <c r="OOS379" s="32"/>
      <c r="OOT379" s="32"/>
      <c r="OOU379" s="32"/>
      <c r="OOV379" s="32"/>
      <c r="OOW379" s="32"/>
      <c r="OOX379" s="32"/>
      <c r="OOY379" s="32"/>
      <c r="OOZ379" s="32"/>
      <c r="OPA379" s="32"/>
      <c r="OPB379" s="32"/>
      <c r="OPC379" s="32"/>
      <c r="OPD379" s="32"/>
      <c r="OPE379" s="32"/>
      <c r="OPF379" s="32"/>
      <c r="OPG379" s="32"/>
      <c r="OPH379" s="32"/>
      <c r="OPI379" s="32"/>
      <c r="OPJ379" s="32"/>
      <c r="OPK379" s="32"/>
      <c r="OPL379" s="32"/>
      <c r="OPM379" s="32"/>
      <c r="OPN379" s="32"/>
      <c r="OPO379" s="32"/>
      <c r="OPP379" s="32"/>
      <c r="OPQ379" s="32"/>
      <c r="OPR379" s="32"/>
      <c r="OPS379" s="32"/>
      <c r="OPT379" s="32"/>
      <c r="OPU379" s="32"/>
      <c r="OPV379" s="32"/>
      <c r="OPW379" s="32"/>
      <c r="OPX379" s="32"/>
      <c r="OPY379" s="32"/>
      <c r="OPZ379" s="32"/>
      <c r="OQA379" s="32"/>
      <c r="OQB379" s="32"/>
      <c r="OQC379" s="32"/>
      <c r="OQD379" s="32"/>
      <c r="OQE379" s="32"/>
      <c r="OQF379" s="32"/>
      <c r="OQG379" s="32"/>
      <c r="OQH379" s="32"/>
      <c r="OQI379" s="32"/>
      <c r="OQJ379" s="32"/>
      <c r="OQK379" s="32"/>
      <c r="OQL379" s="32"/>
      <c r="OQM379" s="32"/>
      <c r="OQN379" s="32"/>
      <c r="OQO379" s="32"/>
      <c r="OQP379" s="32"/>
      <c r="OQQ379" s="32"/>
      <c r="OQR379" s="32"/>
      <c r="OQS379" s="32"/>
      <c r="OQT379" s="32"/>
      <c r="OQU379" s="32"/>
      <c r="OQV379" s="32"/>
      <c r="OQW379" s="32"/>
      <c r="OQX379" s="32"/>
      <c r="OQY379" s="32"/>
      <c r="OQZ379" s="32"/>
      <c r="ORA379" s="32"/>
      <c r="ORB379" s="32"/>
      <c r="ORC379" s="32"/>
      <c r="ORD379" s="32"/>
      <c r="ORE379" s="32"/>
      <c r="ORF379" s="32"/>
      <c r="ORG379" s="32"/>
      <c r="ORH379" s="32"/>
      <c r="ORI379" s="32"/>
      <c r="ORJ379" s="32"/>
      <c r="ORK379" s="32"/>
      <c r="ORL379" s="32"/>
      <c r="ORM379" s="32"/>
      <c r="ORN379" s="32"/>
      <c r="ORO379" s="32"/>
      <c r="ORP379" s="32"/>
      <c r="ORQ379" s="32"/>
      <c r="ORR379" s="32"/>
      <c r="ORS379" s="32"/>
      <c r="ORT379" s="32"/>
      <c r="ORU379" s="32"/>
      <c r="ORV379" s="32"/>
      <c r="ORW379" s="32"/>
      <c r="ORX379" s="32"/>
      <c r="ORY379" s="32"/>
      <c r="ORZ379" s="32"/>
      <c r="OSA379" s="32"/>
      <c r="OSB379" s="32"/>
      <c r="OSC379" s="32"/>
      <c r="OSD379" s="32"/>
      <c r="OSE379" s="32"/>
      <c r="OSF379" s="32"/>
      <c r="OSG379" s="32"/>
      <c r="OSH379" s="32"/>
      <c r="OSI379" s="32"/>
      <c r="OSJ379" s="32"/>
      <c r="OSK379" s="32"/>
      <c r="OSL379" s="32"/>
      <c r="OSM379" s="32"/>
      <c r="OSN379" s="32"/>
      <c r="OSO379" s="32"/>
      <c r="OSP379" s="32"/>
      <c r="OSQ379" s="32"/>
      <c r="OSR379" s="32"/>
      <c r="OSS379" s="32"/>
      <c r="OST379" s="32"/>
      <c r="OSU379" s="32"/>
      <c r="OSV379" s="32"/>
      <c r="OSW379" s="32"/>
      <c r="OSX379" s="32"/>
      <c r="OSY379" s="32"/>
      <c r="OSZ379" s="32"/>
      <c r="OTA379" s="32"/>
      <c r="OTB379" s="32"/>
      <c r="OTC379" s="32"/>
      <c r="OTD379" s="32"/>
      <c r="OTE379" s="32"/>
      <c r="OTF379" s="32"/>
      <c r="OTG379" s="32"/>
      <c r="OTH379" s="32"/>
      <c r="OTI379" s="32"/>
      <c r="OTJ379" s="32"/>
      <c r="OTK379" s="32"/>
      <c r="OTL379" s="32"/>
      <c r="OTM379" s="32"/>
      <c r="OTN379" s="32"/>
      <c r="OTO379" s="32"/>
      <c r="OTP379" s="32"/>
      <c r="OTQ379" s="32"/>
      <c r="OTR379" s="32"/>
      <c r="OTS379" s="32"/>
      <c r="OTT379" s="32"/>
      <c r="OTU379" s="32"/>
      <c r="OTV379" s="32"/>
      <c r="OTW379" s="32"/>
      <c r="OTX379" s="32"/>
      <c r="OTY379" s="32"/>
      <c r="OTZ379" s="32"/>
      <c r="OUA379" s="32"/>
      <c r="OUB379" s="32"/>
      <c r="OUC379" s="32"/>
      <c r="OUD379" s="32"/>
      <c r="OUE379" s="32"/>
      <c r="OUF379" s="32"/>
      <c r="OUG379" s="32"/>
      <c r="OUH379" s="32"/>
      <c r="OUI379" s="32"/>
      <c r="OUJ379" s="32"/>
      <c r="OUK379" s="32"/>
      <c r="OUL379" s="32"/>
      <c r="OUM379" s="32"/>
      <c r="OUN379" s="32"/>
      <c r="OUO379" s="32"/>
      <c r="OUP379" s="32"/>
      <c r="OUQ379" s="32"/>
      <c r="OUR379" s="32"/>
      <c r="OUS379" s="32"/>
      <c r="OUT379" s="32"/>
      <c r="OUU379" s="32"/>
      <c r="OUV379" s="32"/>
      <c r="OUW379" s="32"/>
      <c r="OUX379" s="32"/>
      <c r="OUY379" s="32"/>
      <c r="OUZ379" s="32"/>
      <c r="OVA379" s="32"/>
      <c r="OVB379" s="32"/>
      <c r="OVC379" s="32"/>
      <c r="OVD379" s="32"/>
      <c r="OVE379" s="32"/>
      <c r="OVF379" s="32"/>
      <c r="OVG379" s="32"/>
      <c r="OVH379" s="32"/>
      <c r="OVI379" s="32"/>
      <c r="OVJ379" s="32"/>
      <c r="OVK379" s="32"/>
      <c r="OVL379" s="32"/>
      <c r="OVM379" s="32"/>
      <c r="OVN379" s="32"/>
      <c r="OVO379" s="32"/>
      <c r="OVP379" s="32"/>
      <c r="OVQ379" s="32"/>
      <c r="OVR379" s="32"/>
      <c r="OVS379" s="32"/>
      <c r="OVT379" s="32"/>
      <c r="OVU379" s="32"/>
      <c r="OVV379" s="32"/>
      <c r="OVW379" s="32"/>
      <c r="OVX379" s="32"/>
      <c r="OVY379" s="32"/>
      <c r="OVZ379" s="32"/>
      <c r="OWA379" s="32"/>
      <c r="OWB379" s="32"/>
      <c r="OWC379" s="32"/>
      <c r="OWD379" s="32"/>
      <c r="OWE379" s="32"/>
      <c r="OWF379" s="32"/>
      <c r="OWG379" s="32"/>
      <c r="OWH379" s="32"/>
      <c r="OWI379" s="32"/>
      <c r="OWJ379" s="32"/>
      <c r="OWK379" s="32"/>
      <c r="OWL379" s="32"/>
      <c r="OWM379" s="32"/>
      <c r="OWN379" s="32"/>
      <c r="OWO379" s="32"/>
      <c r="OWP379" s="32"/>
      <c r="OWQ379" s="32"/>
      <c r="OWR379" s="32"/>
      <c r="OWS379" s="32"/>
      <c r="OWT379" s="32"/>
      <c r="OWU379" s="32"/>
      <c r="OWV379" s="32"/>
      <c r="OWW379" s="32"/>
      <c r="OWX379" s="32"/>
      <c r="OWY379" s="32"/>
      <c r="OWZ379" s="32"/>
      <c r="OXA379" s="32"/>
      <c r="OXB379" s="32"/>
      <c r="OXC379" s="32"/>
      <c r="OXD379" s="32"/>
      <c r="OXE379" s="32"/>
      <c r="OXF379" s="32"/>
      <c r="OXG379" s="32"/>
      <c r="OXH379" s="32"/>
      <c r="OXI379" s="32"/>
      <c r="OXJ379" s="32"/>
      <c r="OXK379" s="32"/>
      <c r="OXL379" s="32"/>
      <c r="OXM379" s="32"/>
      <c r="OXN379" s="32"/>
      <c r="OXO379" s="32"/>
      <c r="OXP379" s="32"/>
      <c r="OXQ379" s="32"/>
      <c r="OXR379" s="32"/>
      <c r="OXS379" s="32"/>
      <c r="OXT379" s="32"/>
      <c r="OXU379" s="32"/>
      <c r="OXV379" s="32"/>
      <c r="OXW379" s="32"/>
      <c r="OXX379" s="32"/>
      <c r="OXY379" s="32"/>
      <c r="OXZ379" s="32"/>
      <c r="OYA379" s="32"/>
      <c r="OYB379" s="32"/>
      <c r="OYC379" s="32"/>
      <c r="OYD379" s="32"/>
      <c r="OYE379" s="32"/>
      <c r="OYF379" s="32"/>
      <c r="OYG379" s="32"/>
      <c r="OYH379" s="32"/>
      <c r="OYI379" s="32"/>
      <c r="OYJ379" s="32"/>
      <c r="OYK379" s="32"/>
      <c r="OYL379" s="32"/>
      <c r="OYM379" s="32"/>
      <c r="OYN379" s="32"/>
      <c r="OYO379" s="32"/>
      <c r="OYP379" s="32"/>
      <c r="OYQ379" s="32"/>
      <c r="OYR379" s="32"/>
      <c r="OYS379" s="32"/>
      <c r="OYT379" s="32"/>
      <c r="OYU379" s="32"/>
      <c r="OYV379" s="32"/>
      <c r="OYW379" s="32"/>
      <c r="OYX379" s="32"/>
      <c r="OYY379" s="32"/>
      <c r="OYZ379" s="32"/>
      <c r="OZA379" s="32"/>
      <c r="OZB379" s="32"/>
      <c r="OZC379" s="32"/>
      <c r="OZD379" s="32"/>
      <c r="OZE379" s="32"/>
      <c r="OZF379" s="32"/>
      <c r="OZG379" s="32"/>
      <c r="OZH379" s="32"/>
      <c r="OZI379" s="32"/>
      <c r="OZJ379" s="32"/>
      <c r="OZK379" s="32"/>
      <c r="OZL379" s="32"/>
      <c r="OZM379" s="32"/>
      <c r="OZN379" s="32"/>
      <c r="OZO379" s="32"/>
      <c r="OZP379" s="32"/>
      <c r="OZQ379" s="32"/>
      <c r="OZR379" s="32"/>
      <c r="OZS379" s="32"/>
      <c r="OZT379" s="32"/>
      <c r="OZU379" s="32"/>
      <c r="OZV379" s="32"/>
      <c r="OZW379" s="32"/>
      <c r="OZX379" s="32"/>
      <c r="OZY379" s="32"/>
      <c r="OZZ379" s="32"/>
      <c r="PAA379" s="32"/>
      <c r="PAB379" s="32"/>
      <c r="PAC379" s="32"/>
      <c r="PAD379" s="32"/>
      <c r="PAE379" s="32"/>
      <c r="PAF379" s="32"/>
      <c r="PAG379" s="32"/>
      <c r="PAH379" s="32"/>
      <c r="PAI379" s="32"/>
      <c r="PAJ379" s="32"/>
      <c r="PAK379" s="32"/>
      <c r="PAL379" s="32"/>
      <c r="PAM379" s="32"/>
      <c r="PAN379" s="32"/>
      <c r="PAO379" s="32"/>
      <c r="PAP379" s="32"/>
      <c r="PAQ379" s="32"/>
      <c r="PAR379" s="32"/>
      <c r="PAS379" s="32"/>
      <c r="PAT379" s="32"/>
      <c r="PAU379" s="32"/>
      <c r="PAV379" s="32"/>
      <c r="PAW379" s="32"/>
      <c r="PAX379" s="32"/>
      <c r="PAY379" s="32"/>
      <c r="PAZ379" s="32"/>
      <c r="PBA379" s="32"/>
      <c r="PBB379" s="32"/>
      <c r="PBC379" s="32"/>
      <c r="PBD379" s="32"/>
      <c r="PBE379" s="32"/>
      <c r="PBF379" s="32"/>
      <c r="PBG379" s="32"/>
      <c r="PBH379" s="32"/>
      <c r="PBI379" s="32"/>
      <c r="PBJ379" s="32"/>
      <c r="PBK379" s="32"/>
      <c r="PBL379" s="32"/>
      <c r="PBM379" s="32"/>
      <c r="PBN379" s="32"/>
      <c r="PBO379" s="32"/>
      <c r="PBP379" s="32"/>
      <c r="PBQ379" s="32"/>
      <c r="PBR379" s="32"/>
      <c r="PBS379" s="32"/>
      <c r="PBT379" s="32"/>
      <c r="PBU379" s="32"/>
      <c r="PBV379" s="32"/>
      <c r="PBW379" s="32"/>
      <c r="PBX379" s="32"/>
      <c r="PBY379" s="32"/>
      <c r="PBZ379" s="32"/>
      <c r="PCA379" s="32"/>
      <c r="PCB379" s="32"/>
      <c r="PCC379" s="32"/>
      <c r="PCD379" s="32"/>
      <c r="PCE379" s="32"/>
      <c r="PCF379" s="32"/>
      <c r="PCG379" s="32"/>
      <c r="PCH379" s="32"/>
      <c r="PCI379" s="32"/>
      <c r="PCJ379" s="32"/>
      <c r="PCK379" s="32"/>
      <c r="PCL379" s="32"/>
      <c r="PCM379" s="32"/>
      <c r="PCN379" s="32"/>
      <c r="PCO379" s="32"/>
      <c r="PCP379" s="32"/>
      <c r="PCQ379" s="32"/>
      <c r="PCR379" s="32"/>
      <c r="PCS379" s="32"/>
      <c r="PCT379" s="32"/>
      <c r="PCU379" s="32"/>
      <c r="PCV379" s="32"/>
      <c r="PCW379" s="32"/>
      <c r="PCX379" s="32"/>
      <c r="PCY379" s="32"/>
      <c r="PCZ379" s="32"/>
      <c r="PDA379" s="32"/>
      <c r="PDB379" s="32"/>
      <c r="PDC379" s="32"/>
      <c r="PDD379" s="32"/>
      <c r="PDE379" s="32"/>
      <c r="PDF379" s="32"/>
      <c r="PDG379" s="32"/>
      <c r="PDH379" s="32"/>
      <c r="PDI379" s="32"/>
      <c r="PDJ379" s="32"/>
      <c r="PDK379" s="32"/>
      <c r="PDL379" s="32"/>
      <c r="PDM379" s="32"/>
      <c r="PDN379" s="32"/>
      <c r="PDO379" s="32"/>
      <c r="PDP379" s="32"/>
      <c r="PDQ379" s="32"/>
      <c r="PDR379" s="32"/>
      <c r="PDS379" s="32"/>
      <c r="PDT379" s="32"/>
      <c r="PDU379" s="32"/>
      <c r="PDV379" s="32"/>
      <c r="PDW379" s="32"/>
      <c r="PDX379" s="32"/>
      <c r="PDY379" s="32"/>
      <c r="PDZ379" s="32"/>
      <c r="PEA379" s="32"/>
      <c r="PEB379" s="32"/>
      <c r="PEC379" s="32"/>
      <c r="PED379" s="32"/>
      <c r="PEE379" s="32"/>
      <c r="PEF379" s="32"/>
      <c r="PEG379" s="32"/>
      <c r="PEH379" s="32"/>
      <c r="PEI379" s="32"/>
      <c r="PEJ379" s="32"/>
      <c r="PEK379" s="32"/>
      <c r="PEL379" s="32"/>
      <c r="PEM379" s="32"/>
      <c r="PEN379" s="32"/>
      <c r="PEO379" s="32"/>
      <c r="PEP379" s="32"/>
      <c r="PEQ379" s="32"/>
      <c r="PER379" s="32"/>
      <c r="PES379" s="32"/>
      <c r="PET379" s="32"/>
      <c r="PEU379" s="32"/>
      <c r="PEV379" s="32"/>
      <c r="PEW379" s="32"/>
      <c r="PEX379" s="32"/>
      <c r="PEY379" s="32"/>
      <c r="PEZ379" s="32"/>
      <c r="PFA379" s="32"/>
      <c r="PFB379" s="32"/>
      <c r="PFC379" s="32"/>
      <c r="PFD379" s="32"/>
      <c r="PFE379" s="32"/>
      <c r="PFF379" s="32"/>
      <c r="PFG379" s="32"/>
      <c r="PFH379" s="32"/>
      <c r="PFI379" s="32"/>
      <c r="PFJ379" s="32"/>
      <c r="PFK379" s="32"/>
      <c r="PFL379" s="32"/>
      <c r="PFM379" s="32"/>
      <c r="PFN379" s="32"/>
      <c r="PFO379" s="32"/>
      <c r="PFP379" s="32"/>
      <c r="PFQ379" s="32"/>
      <c r="PFR379" s="32"/>
      <c r="PFS379" s="32"/>
      <c r="PFT379" s="32"/>
      <c r="PFU379" s="32"/>
      <c r="PFV379" s="32"/>
      <c r="PFW379" s="32"/>
      <c r="PFX379" s="32"/>
      <c r="PFY379" s="32"/>
      <c r="PFZ379" s="32"/>
      <c r="PGA379" s="32"/>
      <c r="PGB379" s="32"/>
      <c r="PGC379" s="32"/>
      <c r="PGD379" s="32"/>
      <c r="PGE379" s="32"/>
      <c r="PGF379" s="32"/>
      <c r="PGG379" s="32"/>
      <c r="PGH379" s="32"/>
      <c r="PGI379" s="32"/>
      <c r="PGJ379" s="32"/>
      <c r="PGK379" s="32"/>
      <c r="PGL379" s="32"/>
      <c r="PGM379" s="32"/>
      <c r="PGN379" s="32"/>
      <c r="PGO379" s="32"/>
      <c r="PGP379" s="32"/>
      <c r="PGQ379" s="32"/>
      <c r="PGR379" s="32"/>
      <c r="PGS379" s="32"/>
      <c r="PGT379" s="32"/>
      <c r="PGU379" s="32"/>
      <c r="PGV379" s="32"/>
      <c r="PGW379" s="32"/>
      <c r="PGX379" s="32"/>
      <c r="PGY379" s="32"/>
      <c r="PGZ379" s="32"/>
      <c r="PHA379" s="32"/>
      <c r="PHB379" s="32"/>
      <c r="PHC379" s="32"/>
      <c r="PHD379" s="32"/>
      <c r="PHE379" s="32"/>
      <c r="PHF379" s="32"/>
      <c r="PHG379" s="32"/>
      <c r="PHH379" s="32"/>
      <c r="PHI379" s="32"/>
      <c r="PHJ379" s="32"/>
      <c r="PHK379" s="32"/>
      <c r="PHL379" s="32"/>
      <c r="PHM379" s="32"/>
      <c r="PHN379" s="32"/>
      <c r="PHO379" s="32"/>
      <c r="PHP379" s="32"/>
      <c r="PHQ379" s="32"/>
      <c r="PHR379" s="32"/>
      <c r="PHS379" s="32"/>
      <c r="PHT379" s="32"/>
      <c r="PHU379" s="32"/>
      <c r="PHV379" s="32"/>
      <c r="PHW379" s="32"/>
      <c r="PHX379" s="32"/>
      <c r="PHY379" s="32"/>
      <c r="PHZ379" s="32"/>
      <c r="PIA379" s="32"/>
      <c r="PIB379" s="32"/>
      <c r="PIC379" s="32"/>
      <c r="PID379" s="32"/>
      <c r="PIE379" s="32"/>
      <c r="PIF379" s="32"/>
      <c r="PIG379" s="32"/>
      <c r="PIH379" s="32"/>
      <c r="PII379" s="32"/>
      <c r="PIJ379" s="32"/>
      <c r="PIK379" s="32"/>
      <c r="PIL379" s="32"/>
      <c r="PIM379" s="32"/>
      <c r="PIN379" s="32"/>
      <c r="PIO379" s="32"/>
      <c r="PIP379" s="32"/>
      <c r="PIQ379" s="32"/>
      <c r="PIR379" s="32"/>
      <c r="PIS379" s="32"/>
      <c r="PIT379" s="32"/>
      <c r="PIU379" s="32"/>
      <c r="PIV379" s="32"/>
      <c r="PIW379" s="32"/>
      <c r="PIX379" s="32"/>
      <c r="PIY379" s="32"/>
      <c r="PIZ379" s="32"/>
      <c r="PJA379" s="32"/>
      <c r="PJB379" s="32"/>
      <c r="PJC379" s="32"/>
      <c r="PJD379" s="32"/>
      <c r="PJE379" s="32"/>
      <c r="PJF379" s="32"/>
      <c r="PJG379" s="32"/>
      <c r="PJH379" s="32"/>
      <c r="PJI379" s="32"/>
      <c r="PJJ379" s="32"/>
      <c r="PJK379" s="32"/>
      <c r="PJL379" s="32"/>
      <c r="PJM379" s="32"/>
      <c r="PJN379" s="32"/>
      <c r="PJO379" s="32"/>
      <c r="PJP379" s="32"/>
      <c r="PJQ379" s="32"/>
      <c r="PJR379" s="32"/>
      <c r="PJS379" s="32"/>
      <c r="PJT379" s="32"/>
      <c r="PJU379" s="32"/>
      <c r="PJV379" s="32"/>
      <c r="PJW379" s="32"/>
      <c r="PJX379" s="32"/>
      <c r="PJY379" s="32"/>
      <c r="PJZ379" s="32"/>
      <c r="PKA379" s="32"/>
      <c r="PKB379" s="32"/>
      <c r="PKC379" s="32"/>
      <c r="PKD379" s="32"/>
      <c r="PKE379" s="32"/>
      <c r="PKF379" s="32"/>
      <c r="PKG379" s="32"/>
      <c r="PKH379" s="32"/>
      <c r="PKI379" s="32"/>
      <c r="PKJ379" s="32"/>
      <c r="PKK379" s="32"/>
      <c r="PKL379" s="32"/>
      <c r="PKM379" s="32"/>
      <c r="PKN379" s="32"/>
      <c r="PKO379" s="32"/>
      <c r="PKP379" s="32"/>
      <c r="PKQ379" s="32"/>
      <c r="PKR379" s="32"/>
      <c r="PKS379" s="32"/>
      <c r="PKT379" s="32"/>
      <c r="PKU379" s="32"/>
      <c r="PKV379" s="32"/>
      <c r="PKW379" s="32"/>
      <c r="PKX379" s="32"/>
      <c r="PKY379" s="32"/>
      <c r="PKZ379" s="32"/>
      <c r="PLA379" s="32"/>
      <c r="PLB379" s="32"/>
      <c r="PLC379" s="32"/>
      <c r="PLD379" s="32"/>
      <c r="PLE379" s="32"/>
      <c r="PLF379" s="32"/>
      <c r="PLG379" s="32"/>
      <c r="PLH379" s="32"/>
      <c r="PLI379" s="32"/>
      <c r="PLJ379" s="32"/>
      <c r="PLK379" s="32"/>
      <c r="PLL379" s="32"/>
      <c r="PLM379" s="32"/>
      <c r="PLN379" s="32"/>
      <c r="PLO379" s="32"/>
      <c r="PLP379" s="32"/>
      <c r="PLQ379" s="32"/>
      <c r="PLR379" s="32"/>
      <c r="PLS379" s="32"/>
      <c r="PLT379" s="32"/>
      <c r="PLU379" s="32"/>
      <c r="PLV379" s="32"/>
      <c r="PLW379" s="32"/>
      <c r="PLX379" s="32"/>
      <c r="PLY379" s="32"/>
      <c r="PLZ379" s="32"/>
      <c r="PMA379" s="32"/>
      <c r="PMB379" s="32"/>
      <c r="PMC379" s="32"/>
      <c r="PMD379" s="32"/>
      <c r="PME379" s="32"/>
      <c r="PMF379" s="32"/>
      <c r="PMG379" s="32"/>
      <c r="PMH379" s="32"/>
      <c r="PMI379" s="32"/>
      <c r="PMJ379" s="32"/>
      <c r="PMK379" s="32"/>
      <c r="PML379" s="32"/>
      <c r="PMM379" s="32"/>
      <c r="PMN379" s="32"/>
      <c r="PMO379" s="32"/>
      <c r="PMP379" s="32"/>
      <c r="PMQ379" s="32"/>
      <c r="PMR379" s="32"/>
      <c r="PMS379" s="32"/>
      <c r="PMT379" s="32"/>
      <c r="PMU379" s="32"/>
      <c r="PMV379" s="32"/>
      <c r="PMW379" s="32"/>
      <c r="PMX379" s="32"/>
      <c r="PMY379" s="32"/>
      <c r="PMZ379" s="32"/>
      <c r="PNA379" s="32"/>
      <c r="PNB379" s="32"/>
      <c r="PNC379" s="32"/>
      <c r="PND379" s="32"/>
      <c r="PNE379" s="32"/>
      <c r="PNF379" s="32"/>
      <c r="PNG379" s="32"/>
      <c r="PNH379" s="32"/>
      <c r="PNI379" s="32"/>
      <c r="PNJ379" s="32"/>
      <c r="PNK379" s="32"/>
      <c r="PNL379" s="32"/>
      <c r="PNM379" s="32"/>
      <c r="PNN379" s="32"/>
      <c r="PNO379" s="32"/>
      <c r="PNP379" s="32"/>
      <c r="PNQ379" s="32"/>
      <c r="PNR379" s="32"/>
      <c r="PNS379" s="32"/>
      <c r="PNT379" s="32"/>
      <c r="PNU379" s="32"/>
      <c r="PNV379" s="32"/>
      <c r="PNW379" s="32"/>
      <c r="PNX379" s="32"/>
      <c r="PNY379" s="32"/>
      <c r="PNZ379" s="32"/>
      <c r="POA379" s="32"/>
      <c r="POB379" s="32"/>
      <c r="POC379" s="32"/>
      <c r="POD379" s="32"/>
      <c r="POE379" s="32"/>
      <c r="POF379" s="32"/>
      <c r="POG379" s="32"/>
      <c r="POH379" s="32"/>
      <c r="POI379" s="32"/>
      <c r="POJ379" s="32"/>
      <c r="POK379" s="32"/>
      <c r="POL379" s="32"/>
      <c r="POM379" s="32"/>
      <c r="PON379" s="32"/>
      <c r="POO379" s="32"/>
      <c r="POP379" s="32"/>
      <c r="POQ379" s="32"/>
      <c r="POR379" s="32"/>
      <c r="POS379" s="32"/>
      <c r="POT379" s="32"/>
      <c r="POU379" s="32"/>
      <c r="POV379" s="32"/>
      <c r="POW379" s="32"/>
      <c r="POX379" s="32"/>
      <c r="POY379" s="32"/>
      <c r="POZ379" s="32"/>
      <c r="PPA379" s="32"/>
      <c r="PPB379" s="32"/>
      <c r="PPC379" s="32"/>
      <c r="PPD379" s="32"/>
      <c r="PPE379" s="32"/>
      <c r="PPF379" s="32"/>
      <c r="PPG379" s="32"/>
      <c r="PPH379" s="32"/>
      <c r="PPI379" s="32"/>
      <c r="PPJ379" s="32"/>
      <c r="PPK379" s="32"/>
      <c r="PPL379" s="32"/>
      <c r="PPM379" s="32"/>
      <c r="PPN379" s="32"/>
      <c r="PPO379" s="32"/>
      <c r="PPP379" s="32"/>
      <c r="PPQ379" s="32"/>
      <c r="PPR379" s="32"/>
      <c r="PPS379" s="32"/>
      <c r="PPT379" s="32"/>
      <c r="PPU379" s="32"/>
      <c r="PPV379" s="32"/>
      <c r="PPW379" s="32"/>
      <c r="PPX379" s="32"/>
      <c r="PPY379" s="32"/>
      <c r="PPZ379" s="32"/>
      <c r="PQA379" s="32"/>
      <c r="PQB379" s="32"/>
      <c r="PQC379" s="32"/>
      <c r="PQD379" s="32"/>
      <c r="PQE379" s="32"/>
      <c r="PQF379" s="32"/>
      <c r="PQG379" s="32"/>
      <c r="PQH379" s="32"/>
      <c r="PQI379" s="32"/>
      <c r="PQJ379" s="32"/>
      <c r="PQK379" s="32"/>
      <c r="PQL379" s="32"/>
      <c r="PQM379" s="32"/>
      <c r="PQN379" s="32"/>
      <c r="PQO379" s="32"/>
      <c r="PQP379" s="32"/>
      <c r="PQQ379" s="32"/>
      <c r="PQR379" s="32"/>
      <c r="PQS379" s="32"/>
      <c r="PQT379" s="32"/>
      <c r="PQU379" s="32"/>
      <c r="PQV379" s="32"/>
      <c r="PQW379" s="32"/>
      <c r="PQX379" s="32"/>
      <c r="PQY379" s="32"/>
      <c r="PQZ379" s="32"/>
      <c r="PRA379" s="32"/>
      <c r="PRB379" s="32"/>
      <c r="PRC379" s="32"/>
      <c r="PRD379" s="32"/>
      <c r="PRE379" s="32"/>
      <c r="PRF379" s="32"/>
      <c r="PRG379" s="32"/>
      <c r="PRH379" s="32"/>
      <c r="PRI379" s="32"/>
      <c r="PRJ379" s="32"/>
      <c r="PRK379" s="32"/>
      <c r="PRL379" s="32"/>
      <c r="PRM379" s="32"/>
      <c r="PRN379" s="32"/>
      <c r="PRO379" s="32"/>
      <c r="PRP379" s="32"/>
      <c r="PRQ379" s="32"/>
      <c r="PRR379" s="32"/>
      <c r="PRS379" s="32"/>
      <c r="PRT379" s="32"/>
      <c r="PRU379" s="32"/>
      <c r="PRV379" s="32"/>
      <c r="PRW379" s="32"/>
      <c r="PRX379" s="32"/>
      <c r="PRY379" s="32"/>
      <c r="PRZ379" s="32"/>
      <c r="PSA379" s="32"/>
      <c r="PSB379" s="32"/>
      <c r="PSC379" s="32"/>
      <c r="PSD379" s="32"/>
      <c r="PSE379" s="32"/>
      <c r="PSF379" s="32"/>
      <c r="PSG379" s="32"/>
      <c r="PSH379" s="32"/>
      <c r="PSI379" s="32"/>
      <c r="PSJ379" s="32"/>
      <c r="PSK379" s="32"/>
      <c r="PSL379" s="32"/>
      <c r="PSM379" s="32"/>
      <c r="PSN379" s="32"/>
      <c r="PSO379" s="32"/>
      <c r="PSP379" s="32"/>
      <c r="PSQ379" s="32"/>
      <c r="PSR379" s="32"/>
      <c r="PSS379" s="32"/>
      <c r="PST379" s="32"/>
      <c r="PSU379" s="32"/>
      <c r="PSV379" s="32"/>
      <c r="PSW379" s="32"/>
      <c r="PSX379" s="32"/>
      <c r="PSY379" s="32"/>
      <c r="PSZ379" s="32"/>
      <c r="PTA379" s="32"/>
      <c r="PTB379" s="32"/>
      <c r="PTC379" s="32"/>
      <c r="PTD379" s="32"/>
      <c r="PTE379" s="32"/>
      <c r="PTF379" s="32"/>
      <c r="PTG379" s="32"/>
      <c r="PTH379" s="32"/>
      <c r="PTI379" s="32"/>
      <c r="PTJ379" s="32"/>
      <c r="PTK379" s="32"/>
      <c r="PTL379" s="32"/>
      <c r="PTM379" s="32"/>
      <c r="PTN379" s="32"/>
      <c r="PTO379" s="32"/>
      <c r="PTP379" s="32"/>
      <c r="PTQ379" s="32"/>
      <c r="PTR379" s="32"/>
      <c r="PTS379" s="32"/>
      <c r="PTT379" s="32"/>
      <c r="PTU379" s="32"/>
      <c r="PTV379" s="32"/>
      <c r="PTW379" s="32"/>
      <c r="PTX379" s="32"/>
      <c r="PTY379" s="32"/>
      <c r="PTZ379" s="32"/>
      <c r="PUA379" s="32"/>
      <c r="PUB379" s="32"/>
      <c r="PUC379" s="32"/>
      <c r="PUD379" s="32"/>
      <c r="PUE379" s="32"/>
      <c r="PUF379" s="32"/>
      <c r="PUG379" s="32"/>
      <c r="PUH379" s="32"/>
      <c r="PUI379" s="32"/>
      <c r="PUJ379" s="32"/>
      <c r="PUK379" s="32"/>
      <c r="PUL379" s="32"/>
      <c r="PUM379" s="32"/>
      <c r="PUN379" s="32"/>
      <c r="PUO379" s="32"/>
      <c r="PUP379" s="32"/>
      <c r="PUQ379" s="32"/>
      <c r="PUR379" s="32"/>
      <c r="PUS379" s="32"/>
      <c r="PUT379" s="32"/>
      <c r="PUU379" s="32"/>
      <c r="PUV379" s="32"/>
      <c r="PUW379" s="32"/>
      <c r="PUX379" s="32"/>
      <c r="PUY379" s="32"/>
      <c r="PUZ379" s="32"/>
      <c r="PVA379" s="32"/>
      <c r="PVB379" s="32"/>
      <c r="PVC379" s="32"/>
      <c r="PVD379" s="32"/>
      <c r="PVE379" s="32"/>
      <c r="PVF379" s="32"/>
      <c r="PVG379" s="32"/>
      <c r="PVH379" s="32"/>
      <c r="PVI379" s="32"/>
      <c r="PVJ379" s="32"/>
      <c r="PVK379" s="32"/>
      <c r="PVL379" s="32"/>
      <c r="PVM379" s="32"/>
      <c r="PVN379" s="32"/>
      <c r="PVO379" s="32"/>
      <c r="PVP379" s="32"/>
      <c r="PVQ379" s="32"/>
      <c r="PVR379" s="32"/>
      <c r="PVS379" s="32"/>
      <c r="PVT379" s="32"/>
      <c r="PVU379" s="32"/>
      <c r="PVV379" s="32"/>
      <c r="PVW379" s="32"/>
      <c r="PVX379" s="32"/>
      <c r="PVY379" s="32"/>
      <c r="PVZ379" s="32"/>
      <c r="PWA379" s="32"/>
      <c r="PWB379" s="32"/>
      <c r="PWC379" s="32"/>
      <c r="PWD379" s="32"/>
      <c r="PWE379" s="32"/>
      <c r="PWF379" s="32"/>
      <c r="PWG379" s="32"/>
      <c r="PWH379" s="32"/>
      <c r="PWI379" s="32"/>
      <c r="PWJ379" s="32"/>
      <c r="PWK379" s="32"/>
      <c r="PWL379" s="32"/>
      <c r="PWM379" s="32"/>
      <c r="PWN379" s="32"/>
      <c r="PWO379" s="32"/>
      <c r="PWP379" s="32"/>
      <c r="PWQ379" s="32"/>
      <c r="PWR379" s="32"/>
      <c r="PWS379" s="32"/>
      <c r="PWT379" s="32"/>
      <c r="PWU379" s="32"/>
      <c r="PWV379" s="32"/>
      <c r="PWW379" s="32"/>
      <c r="PWX379" s="32"/>
      <c r="PWY379" s="32"/>
      <c r="PWZ379" s="32"/>
      <c r="PXA379" s="32"/>
      <c r="PXB379" s="32"/>
      <c r="PXC379" s="32"/>
      <c r="PXD379" s="32"/>
      <c r="PXE379" s="32"/>
      <c r="PXF379" s="32"/>
      <c r="PXG379" s="32"/>
      <c r="PXH379" s="32"/>
      <c r="PXI379" s="32"/>
      <c r="PXJ379" s="32"/>
      <c r="PXK379" s="32"/>
      <c r="PXL379" s="32"/>
      <c r="PXM379" s="32"/>
      <c r="PXN379" s="32"/>
      <c r="PXO379" s="32"/>
      <c r="PXP379" s="32"/>
      <c r="PXQ379" s="32"/>
      <c r="PXR379" s="32"/>
      <c r="PXS379" s="32"/>
      <c r="PXT379" s="32"/>
      <c r="PXU379" s="32"/>
      <c r="PXV379" s="32"/>
      <c r="PXW379" s="32"/>
      <c r="PXX379" s="32"/>
      <c r="PXY379" s="32"/>
      <c r="PXZ379" s="32"/>
      <c r="PYA379" s="32"/>
      <c r="PYB379" s="32"/>
      <c r="PYC379" s="32"/>
      <c r="PYD379" s="32"/>
      <c r="PYE379" s="32"/>
      <c r="PYF379" s="32"/>
      <c r="PYG379" s="32"/>
      <c r="PYH379" s="32"/>
      <c r="PYI379" s="32"/>
      <c r="PYJ379" s="32"/>
      <c r="PYK379" s="32"/>
      <c r="PYL379" s="32"/>
      <c r="PYM379" s="32"/>
      <c r="PYN379" s="32"/>
      <c r="PYO379" s="32"/>
      <c r="PYP379" s="32"/>
      <c r="PYQ379" s="32"/>
      <c r="PYR379" s="32"/>
      <c r="PYS379" s="32"/>
      <c r="PYT379" s="32"/>
      <c r="PYU379" s="32"/>
      <c r="PYV379" s="32"/>
      <c r="PYW379" s="32"/>
      <c r="PYX379" s="32"/>
      <c r="PYY379" s="32"/>
      <c r="PYZ379" s="32"/>
      <c r="PZA379" s="32"/>
      <c r="PZB379" s="32"/>
      <c r="PZC379" s="32"/>
      <c r="PZD379" s="32"/>
      <c r="PZE379" s="32"/>
      <c r="PZF379" s="32"/>
      <c r="PZG379" s="32"/>
      <c r="PZH379" s="32"/>
      <c r="PZI379" s="32"/>
      <c r="PZJ379" s="32"/>
      <c r="PZK379" s="32"/>
      <c r="PZL379" s="32"/>
      <c r="PZM379" s="32"/>
      <c r="PZN379" s="32"/>
      <c r="PZO379" s="32"/>
      <c r="PZP379" s="32"/>
      <c r="PZQ379" s="32"/>
      <c r="PZR379" s="32"/>
      <c r="PZS379" s="32"/>
      <c r="PZT379" s="32"/>
      <c r="PZU379" s="32"/>
      <c r="PZV379" s="32"/>
      <c r="PZW379" s="32"/>
      <c r="PZX379" s="32"/>
      <c r="PZY379" s="32"/>
      <c r="PZZ379" s="32"/>
      <c r="QAA379" s="32"/>
      <c r="QAB379" s="32"/>
      <c r="QAC379" s="32"/>
      <c r="QAD379" s="32"/>
      <c r="QAE379" s="32"/>
      <c r="QAF379" s="32"/>
      <c r="QAG379" s="32"/>
      <c r="QAH379" s="32"/>
      <c r="QAI379" s="32"/>
      <c r="QAJ379" s="32"/>
      <c r="QAK379" s="32"/>
      <c r="QAL379" s="32"/>
      <c r="QAM379" s="32"/>
      <c r="QAN379" s="32"/>
      <c r="QAO379" s="32"/>
      <c r="QAP379" s="32"/>
      <c r="QAQ379" s="32"/>
      <c r="QAR379" s="32"/>
      <c r="QAS379" s="32"/>
      <c r="QAT379" s="32"/>
      <c r="QAU379" s="32"/>
      <c r="QAV379" s="32"/>
      <c r="QAW379" s="32"/>
      <c r="QAX379" s="32"/>
      <c r="QAY379" s="32"/>
      <c r="QAZ379" s="32"/>
      <c r="QBA379" s="32"/>
      <c r="QBB379" s="32"/>
      <c r="QBC379" s="32"/>
      <c r="QBD379" s="32"/>
      <c r="QBE379" s="32"/>
      <c r="QBF379" s="32"/>
      <c r="QBG379" s="32"/>
      <c r="QBH379" s="32"/>
      <c r="QBI379" s="32"/>
      <c r="QBJ379" s="32"/>
      <c r="QBK379" s="32"/>
      <c r="QBL379" s="32"/>
      <c r="QBM379" s="32"/>
      <c r="QBN379" s="32"/>
      <c r="QBO379" s="32"/>
      <c r="QBP379" s="32"/>
      <c r="QBQ379" s="32"/>
      <c r="QBR379" s="32"/>
      <c r="QBS379" s="32"/>
      <c r="QBT379" s="32"/>
      <c r="QBU379" s="32"/>
      <c r="QBV379" s="32"/>
      <c r="QBW379" s="32"/>
      <c r="QBX379" s="32"/>
      <c r="QBY379" s="32"/>
      <c r="QBZ379" s="32"/>
      <c r="QCA379" s="32"/>
      <c r="QCB379" s="32"/>
      <c r="QCC379" s="32"/>
      <c r="QCD379" s="32"/>
      <c r="QCE379" s="32"/>
      <c r="QCF379" s="32"/>
      <c r="QCG379" s="32"/>
      <c r="QCH379" s="32"/>
      <c r="QCI379" s="32"/>
      <c r="QCJ379" s="32"/>
      <c r="QCK379" s="32"/>
      <c r="QCL379" s="32"/>
      <c r="QCM379" s="32"/>
      <c r="QCN379" s="32"/>
      <c r="QCO379" s="32"/>
      <c r="QCP379" s="32"/>
      <c r="QCQ379" s="32"/>
      <c r="QCR379" s="32"/>
      <c r="QCS379" s="32"/>
      <c r="QCT379" s="32"/>
      <c r="QCU379" s="32"/>
      <c r="QCV379" s="32"/>
      <c r="QCW379" s="32"/>
      <c r="QCX379" s="32"/>
      <c r="QCY379" s="32"/>
      <c r="QCZ379" s="32"/>
      <c r="QDA379" s="32"/>
      <c r="QDB379" s="32"/>
      <c r="QDC379" s="32"/>
      <c r="QDD379" s="32"/>
      <c r="QDE379" s="32"/>
      <c r="QDF379" s="32"/>
      <c r="QDG379" s="32"/>
      <c r="QDH379" s="32"/>
      <c r="QDI379" s="32"/>
      <c r="QDJ379" s="32"/>
      <c r="QDK379" s="32"/>
      <c r="QDL379" s="32"/>
      <c r="QDM379" s="32"/>
      <c r="QDN379" s="32"/>
      <c r="QDO379" s="32"/>
      <c r="QDP379" s="32"/>
      <c r="QDQ379" s="32"/>
      <c r="QDR379" s="32"/>
      <c r="QDS379" s="32"/>
      <c r="QDT379" s="32"/>
      <c r="QDU379" s="32"/>
      <c r="QDV379" s="32"/>
      <c r="QDW379" s="32"/>
      <c r="QDX379" s="32"/>
      <c r="QDY379" s="32"/>
      <c r="QDZ379" s="32"/>
      <c r="QEA379" s="32"/>
      <c r="QEB379" s="32"/>
      <c r="QEC379" s="32"/>
      <c r="QED379" s="32"/>
      <c r="QEE379" s="32"/>
      <c r="QEF379" s="32"/>
      <c r="QEG379" s="32"/>
      <c r="QEH379" s="32"/>
      <c r="QEI379" s="32"/>
      <c r="QEJ379" s="32"/>
      <c r="QEK379" s="32"/>
      <c r="QEL379" s="32"/>
      <c r="QEM379" s="32"/>
      <c r="QEN379" s="32"/>
      <c r="QEO379" s="32"/>
      <c r="QEP379" s="32"/>
      <c r="QEQ379" s="32"/>
      <c r="QER379" s="32"/>
      <c r="QES379" s="32"/>
      <c r="QET379" s="32"/>
      <c r="QEU379" s="32"/>
      <c r="QEV379" s="32"/>
      <c r="QEW379" s="32"/>
      <c r="QEX379" s="32"/>
      <c r="QEY379" s="32"/>
      <c r="QEZ379" s="32"/>
      <c r="QFA379" s="32"/>
      <c r="QFB379" s="32"/>
      <c r="QFC379" s="32"/>
      <c r="QFD379" s="32"/>
      <c r="QFE379" s="32"/>
      <c r="QFF379" s="32"/>
      <c r="QFG379" s="32"/>
      <c r="QFH379" s="32"/>
      <c r="QFI379" s="32"/>
      <c r="QFJ379" s="32"/>
      <c r="QFK379" s="32"/>
      <c r="QFL379" s="32"/>
      <c r="QFM379" s="32"/>
      <c r="QFN379" s="32"/>
      <c r="QFO379" s="32"/>
      <c r="QFP379" s="32"/>
      <c r="QFQ379" s="32"/>
      <c r="QFR379" s="32"/>
      <c r="QFS379" s="32"/>
      <c r="QFT379" s="32"/>
      <c r="QFU379" s="32"/>
      <c r="QFV379" s="32"/>
      <c r="QFW379" s="32"/>
      <c r="QFX379" s="32"/>
      <c r="QFY379" s="32"/>
      <c r="QFZ379" s="32"/>
      <c r="QGA379" s="32"/>
      <c r="QGB379" s="32"/>
      <c r="QGC379" s="32"/>
      <c r="QGD379" s="32"/>
      <c r="QGE379" s="32"/>
      <c r="QGF379" s="32"/>
      <c r="QGG379" s="32"/>
      <c r="QGH379" s="32"/>
      <c r="QGI379" s="32"/>
      <c r="QGJ379" s="32"/>
      <c r="QGK379" s="32"/>
      <c r="QGL379" s="32"/>
      <c r="QGM379" s="32"/>
      <c r="QGN379" s="32"/>
      <c r="QGO379" s="32"/>
      <c r="QGP379" s="32"/>
      <c r="QGQ379" s="32"/>
      <c r="QGR379" s="32"/>
      <c r="QGS379" s="32"/>
      <c r="QGT379" s="32"/>
      <c r="QGU379" s="32"/>
      <c r="QGV379" s="32"/>
      <c r="QGW379" s="32"/>
      <c r="QGX379" s="32"/>
      <c r="QGY379" s="32"/>
      <c r="QGZ379" s="32"/>
      <c r="QHA379" s="32"/>
      <c r="QHB379" s="32"/>
      <c r="QHC379" s="32"/>
      <c r="QHD379" s="32"/>
      <c r="QHE379" s="32"/>
      <c r="QHF379" s="32"/>
      <c r="QHG379" s="32"/>
      <c r="QHH379" s="32"/>
      <c r="QHI379" s="32"/>
      <c r="QHJ379" s="32"/>
      <c r="QHK379" s="32"/>
      <c r="QHL379" s="32"/>
      <c r="QHM379" s="32"/>
      <c r="QHN379" s="32"/>
      <c r="QHO379" s="32"/>
      <c r="QHP379" s="32"/>
      <c r="QHQ379" s="32"/>
      <c r="QHR379" s="32"/>
      <c r="QHS379" s="32"/>
      <c r="QHT379" s="32"/>
      <c r="QHU379" s="32"/>
      <c r="QHV379" s="32"/>
      <c r="QHW379" s="32"/>
      <c r="QHX379" s="32"/>
      <c r="QHY379" s="32"/>
      <c r="QHZ379" s="32"/>
      <c r="QIA379" s="32"/>
      <c r="QIB379" s="32"/>
      <c r="QIC379" s="32"/>
      <c r="QID379" s="32"/>
      <c r="QIE379" s="32"/>
      <c r="QIF379" s="32"/>
      <c r="QIG379" s="32"/>
      <c r="QIH379" s="32"/>
      <c r="QII379" s="32"/>
      <c r="QIJ379" s="32"/>
      <c r="QIK379" s="32"/>
      <c r="QIL379" s="32"/>
      <c r="QIM379" s="32"/>
      <c r="QIN379" s="32"/>
      <c r="QIO379" s="32"/>
      <c r="QIP379" s="32"/>
      <c r="QIQ379" s="32"/>
      <c r="QIR379" s="32"/>
      <c r="QIS379" s="32"/>
      <c r="QIT379" s="32"/>
      <c r="QIU379" s="32"/>
      <c r="QIV379" s="32"/>
      <c r="QIW379" s="32"/>
      <c r="QIX379" s="32"/>
      <c r="QIY379" s="32"/>
      <c r="QIZ379" s="32"/>
      <c r="QJA379" s="32"/>
      <c r="QJB379" s="32"/>
      <c r="QJC379" s="32"/>
      <c r="QJD379" s="32"/>
      <c r="QJE379" s="32"/>
      <c r="QJF379" s="32"/>
      <c r="QJG379" s="32"/>
      <c r="QJH379" s="32"/>
      <c r="QJI379" s="32"/>
      <c r="QJJ379" s="32"/>
      <c r="QJK379" s="32"/>
      <c r="QJL379" s="32"/>
      <c r="QJM379" s="32"/>
      <c r="QJN379" s="32"/>
      <c r="QJO379" s="32"/>
      <c r="QJP379" s="32"/>
      <c r="QJQ379" s="32"/>
      <c r="QJR379" s="32"/>
      <c r="QJS379" s="32"/>
      <c r="QJT379" s="32"/>
      <c r="QJU379" s="32"/>
      <c r="QJV379" s="32"/>
      <c r="QJW379" s="32"/>
      <c r="QJX379" s="32"/>
      <c r="QJY379" s="32"/>
      <c r="QJZ379" s="32"/>
      <c r="QKA379" s="32"/>
      <c r="QKB379" s="32"/>
      <c r="QKC379" s="32"/>
      <c r="QKD379" s="32"/>
      <c r="QKE379" s="32"/>
      <c r="QKF379" s="32"/>
      <c r="QKG379" s="32"/>
      <c r="QKH379" s="32"/>
      <c r="QKI379" s="32"/>
      <c r="QKJ379" s="32"/>
      <c r="QKK379" s="32"/>
      <c r="QKL379" s="32"/>
      <c r="QKM379" s="32"/>
      <c r="QKN379" s="32"/>
      <c r="QKO379" s="32"/>
      <c r="QKP379" s="32"/>
      <c r="QKQ379" s="32"/>
      <c r="QKR379" s="32"/>
      <c r="QKS379" s="32"/>
      <c r="QKT379" s="32"/>
      <c r="QKU379" s="32"/>
      <c r="QKV379" s="32"/>
      <c r="QKW379" s="32"/>
      <c r="QKX379" s="32"/>
      <c r="QKY379" s="32"/>
      <c r="QKZ379" s="32"/>
      <c r="QLA379" s="32"/>
      <c r="QLB379" s="32"/>
      <c r="QLC379" s="32"/>
      <c r="QLD379" s="32"/>
      <c r="QLE379" s="32"/>
      <c r="QLF379" s="32"/>
      <c r="QLG379" s="32"/>
      <c r="QLH379" s="32"/>
      <c r="QLI379" s="32"/>
      <c r="QLJ379" s="32"/>
      <c r="QLK379" s="32"/>
      <c r="QLL379" s="32"/>
      <c r="QLM379" s="32"/>
      <c r="QLN379" s="32"/>
      <c r="QLO379" s="32"/>
      <c r="QLP379" s="32"/>
      <c r="QLQ379" s="32"/>
      <c r="QLR379" s="32"/>
      <c r="QLS379" s="32"/>
      <c r="QLT379" s="32"/>
      <c r="QLU379" s="32"/>
      <c r="QLV379" s="32"/>
      <c r="QLW379" s="32"/>
      <c r="QLX379" s="32"/>
      <c r="QLY379" s="32"/>
      <c r="QLZ379" s="32"/>
      <c r="QMA379" s="32"/>
      <c r="QMB379" s="32"/>
      <c r="QMC379" s="32"/>
      <c r="QMD379" s="32"/>
      <c r="QME379" s="32"/>
      <c r="QMF379" s="32"/>
      <c r="QMG379" s="32"/>
      <c r="QMH379" s="32"/>
      <c r="QMI379" s="32"/>
      <c r="QMJ379" s="32"/>
      <c r="QMK379" s="32"/>
      <c r="QML379" s="32"/>
      <c r="QMM379" s="32"/>
      <c r="QMN379" s="32"/>
      <c r="QMO379" s="32"/>
      <c r="QMP379" s="32"/>
      <c r="QMQ379" s="32"/>
      <c r="QMR379" s="32"/>
      <c r="QMS379" s="32"/>
      <c r="QMT379" s="32"/>
      <c r="QMU379" s="32"/>
      <c r="QMV379" s="32"/>
      <c r="QMW379" s="32"/>
      <c r="QMX379" s="32"/>
      <c r="QMY379" s="32"/>
      <c r="QMZ379" s="32"/>
      <c r="QNA379" s="32"/>
      <c r="QNB379" s="32"/>
      <c r="QNC379" s="32"/>
      <c r="QND379" s="32"/>
      <c r="QNE379" s="32"/>
      <c r="QNF379" s="32"/>
      <c r="QNG379" s="32"/>
      <c r="QNH379" s="32"/>
      <c r="QNI379" s="32"/>
      <c r="QNJ379" s="32"/>
      <c r="QNK379" s="32"/>
      <c r="QNL379" s="32"/>
      <c r="QNM379" s="32"/>
      <c r="QNN379" s="32"/>
      <c r="QNO379" s="32"/>
      <c r="QNP379" s="32"/>
      <c r="QNQ379" s="32"/>
      <c r="QNR379" s="32"/>
      <c r="QNS379" s="32"/>
      <c r="QNT379" s="32"/>
      <c r="QNU379" s="32"/>
      <c r="QNV379" s="32"/>
      <c r="QNW379" s="32"/>
      <c r="QNX379" s="32"/>
      <c r="QNY379" s="32"/>
      <c r="QNZ379" s="32"/>
      <c r="QOA379" s="32"/>
      <c r="QOB379" s="32"/>
      <c r="QOC379" s="32"/>
      <c r="QOD379" s="32"/>
      <c r="QOE379" s="32"/>
      <c r="QOF379" s="32"/>
      <c r="QOG379" s="32"/>
      <c r="QOH379" s="32"/>
      <c r="QOI379" s="32"/>
      <c r="QOJ379" s="32"/>
      <c r="QOK379" s="32"/>
      <c r="QOL379" s="32"/>
      <c r="QOM379" s="32"/>
      <c r="QON379" s="32"/>
      <c r="QOO379" s="32"/>
      <c r="QOP379" s="32"/>
      <c r="QOQ379" s="32"/>
      <c r="QOR379" s="32"/>
      <c r="QOS379" s="32"/>
      <c r="QOT379" s="32"/>
      <c r="QOU379" s="32"/>
      <c r="QOV379" s="32"/>
      <c r="QOW379" s="32"/>
      <c r="QOX379" s="32"/>
      <c r="QOY379" s="32"/>
      <c r="QOZ379" s="32"/>
      <c r="QPA379" s="32"/>
      <c r="QPB379" s="32"/>
      <c r="QPC379" s="32"/>
      <c r="QPD379" s="32"/>
      <c r="QPE379" s="32"/>
      <c r="QPF379" s="32"/>
      <c r="QPG379" s="32"/>
      <c r="QPH379" s="32"/>
      <c r="QPI379" s="32"/>
      <c r="QPJ379" s="32"/>
      <c r="QPK379" s="32"/>
      <c r="QPL379" s="32"/>
      <c r="QPM379" s="32"/>
      <c r="QPN379" s="32"/>
      <c r="QPO379" s="32"/>
      <c r="QPP379" s="32"/>
      <c r="QPQ379" s="32"/>
      <c r="QPR379" s="32"/>
      <c r="QPS379" s="32"/>
      <c r="QPT379" s="32"/>
      <c r="QPU379" s="32"/>
      <c r="QPV379" s="32"/>
      <c r="QPW379" s="32"/>
      <c r="QPX379" s="32"/>
      <c r="QPY379" s="32"/>
      <c r="QPZ379" s="32"/>
      <c r="QQA379" s="32"/>
      <c r="QQB379" s="32"/>
      <c r="QQC379" s="32"/>
      <c r="QQD379" s="32"/>
      <c r="QQE379" s="32"/>
      <c r="QQF379" s="32"/>
      <c r="QQG379" s="32"/>
      <c r="QQH379" s="32"/>
      <c r="QQI379" s="32"/>
      <c r="QQJ379" s="32"/>
      <c r="QQK379" s="32"/>
      <c r="QQL379" s="32"/>
      <c r="QQM379" s="32"/>
      <c r="QQN379" s="32"/>
      <c r="QQO379" s="32"/>
      <c r="QQP379" s="32"/>
      <c r="QQQ379" s="32"/>
      <c r="QQR379" s="32"/>
      <c r="QQS379" s="32"/>
      <c r="QQT379" s="32"/>
      <c r="QQU379" s="32"/>
      <c r="QQV379" s="32"/>
      <c r="QQW379" s="32"/>
      <c r="QQX379" s="32"/>
      <c r="QQY379" s="32"/>
      <c r="QQZ379" s="32"/>
      <c r="QRA379" s="32"/>
      <c r="QRB379" s="32"/>
      <c r="QRC379" s="32"/>
      <c r="QRD379" s="32"/>
      <c r="QRE379" s="32"/>
      <c r="QRF379" s="32"/>
      <c r="QRG379" s="32"/>
      <c r="QRH379" s="32"/>
      <c r="QRI379" s="32"/>
      <c r="QRJ379" s="32"/>
      <c r="QRK379" s="32"/>
      <c r="QRL379" s="32"/>
      <c r="QRM379" s="32"/>
      <c r="QRN379" s="32"/>
      <c r="QRO379" s="32"/>
      <c r="QRP379" s="32"/>
      <c r="QRQ379" s="32"/>
      <c r="QRR379" s="32"/>
      <c r="QRS379" s="32"/>
      <c r="QRT379" s="32"/>
      <c r="QRU379" s="32"/>
      <c r="QRV379" s="32"/>
      <c r="QRW379" s="32"/>
      <c r="QRX379" s="32"/>
      <c r="QRY379" s="32"/>
      <c r="QRZ379" s="32"/>
      <c r="QSA379" s="32"/>
      <c r="QSB379" s="32"/>
      <c r="QSC379" s="32"/>
      <c r="QSD379" s="32"/>
      <c r="QSE379" s="32"/>
      <c r="QSF379" s="32"/>
      <c r="QSG379" s="32"/>
      <c r="QSH379" s="32"/>
      <c r="QSI379" s="32"/>
      <c r="QSJ379" s="32"/>
      <c r="QSK379" s="32"/>
      <c r="QSL379" s="32"/>
      <c r="QSM379" s="32"/>
      <c r="QSN379" s="32"/>
      <c r="QSO379" s="32"/>
      <c r="QSP379" s="32"/>
      <c r="QSQ379" s="32"/>
      <c r="QSR379" s="32"/>
      <c r="QSS379" s="32"/>
      <c r="QST379" s="32"/>
      <c r="QSU379" s="32"/>
      <c r="QSV379" s="32"/>
      <c r="QSW379" s="32"/>
      <c r="QSX379" s="32"/>
      <c r="QSY379" s="32"/>
      <c r="QSZ379" s="32"/>
      <c r="QTA379" s="32"/>
      <c r="QTB379" s="32"/>
      <c r="QTC379" s="32"/>
      <c r="QTD379" s="32"/>
      <c r="QTE379" s="32"/>
      <c r="QTF379" s="32"/>
      <c r="QTG379" s="32"/>
      <c r="QTH379" s="32"/>
      <c r="QTI379" s="32"/>
      <c r="QTJ379" s="32"/>
      <c r="QTK379" s="32"/>
      <c r="QTL379" s="32"/>
      <c r="QTM379" s="32"/>
      <c r="QTN379" s="32"/>
      <c r="QTO379" s="32"/>
      <c r="QTP379" s="32"/>
      <c r="QTQ379" s="32"/>
      <c r="QTR379" s="32"/>
      <c r="QTS379" s="32"/>
      <c r="QTT379" s="32"/>
      <c r="QTU379" s="32"/>
      <c r="QTV379" s="32"/>
      <c r="QTW379" s="32"/>
      <c r="QTX379" s="32"/>
      <c r="QTY379" s="32"/>
      <c r="QTZ379" s="32"/>
      <c r="QUA379" s="32"/>
      <c r="QUB379" s="32"/>
      <c r="QUC379" s="32"/>
      <c r="QUD379" s="32"/>
      <c r="QUE379" s="32"/>
      <c r="QUF379" s="32"/>
      <c r="QUG379" s="32"/>
      <c r="QUH379" s="32"/>
      <c r="QUI379" s="32"/>
      <c r="QUJ379" s="32"/>
      <c r="QUK379" s="32"/>
      <c r="QUL379" s="32"/>
      <c r="QUM379" s="32"/>
      <c r="QUN379" s="32"/>
      <c r="QUO379" s="32"/>
      <c r="QUP379" s="32"/>
      <c r="QUQ379" s="32"/>
      <c r="QUR379" s="32"/>
      <c r="QUS379" s="32"/>
      <c r="QUT379" s="32"/>
      <c r="QUU379" s="32"/>
      <c r="QUV379" s="32"/>
      <c r="QUW379" s="32"/>
      <c r="QUX379" s="32"/>
      <c r="QUY379" s="32"/>
      <c r="QUZ379" s="32"/>
      <c r="QVA379" s="32"/>
      <c r="QVB379" s="32"/>
      <c r="QVC379" s="32"/>
      <c r="QVD379" s="32"/>
      <c r="QVE379" s="32"/>
      <c r="QVF379" s="32"/>
      <c r="QVG379" s="32"/>
      <c r="QVH379" s="32"/>
      <c r="QVI379" s="32"/>
      <c r="QVJ379" s="32"/>
      <c r="QVK379" s="32"/>
      <c r="QVL379" s="32"/>
      <c r="QVM379" s="32"/>
      <c r="QVN379" s="32"/>
      <c r="QVO379" s="32"/>
      <c r="QVP379" s="32"/>
      <c r="QVQ379" s="32"/>
      <c r="QVR379" s="32"/>
      <c r="QVS379" s="32"/>
      <c r="QVT379" s="32"/>
      <c r="QVU379" s="32"/>
      <c r="QVV379" s="32"/>
      <c r="QVW379" s="32"/>
      <c r="QVX379" s="32"/>
      <c r="QVY379" s="32"/>
      <c r="QVZ379" s="32"/>
      <c r="QWA379" s="32"/>
      <c r="QWB379" s="32"/>
      <c r="QWC379" s="32"/>
      <c r="QWD379" s="32"/>
      <c r="QWE379" s="32"/>
      <c r="QWF379" s="32"/>
      <c r="QWG379" s="32"/>
      <c r="QWH379" s="32"/>
      <c r="QWI379" s="32"/>
      <c r="QWJ379" s="32"/>
      <c r="QWK379" s="32"/>
      <c r="QWL379" s="32"/>
      <c r="QWM379" s="32"/>
      <c r="QWN379" s="32"/>
      <c r="QWO379" s="32"/>
      <c r="QWP379" s="32"/>
      <c r="QWQ379" s="32"/>
      <c r="QWR379" s="32"/>
      <c r="QWS379" s="32"/>
      <c r="QWT379" s="32"/>
      <c r="QWU379" s="32"/>
      <c r="QWV379" s="32"/>
      <c r="QWW379" s="32"/>
      <c r="QWX379" s="32"/>
      <c r="QWY379" s="32"/>
      <c r="QWZ379" s="32"/>
      <c r="QXA379" s="32"/>
      <c r="QXB379" s="32"/>
      <c r="QXC379" s="32"/>
      <c r="QXD379" s="32"/>
      <c r="QXE379" s="32"/>
      <c r="QXF379" s="32"/>
      <c r="QXG379" s="32"/>
      <c r="QXH379" s="32"/>
      <c r="QXI379" s="32"/>
      <c r="QXJ379" s="32"/>
      <c r="QXK379" s="32"/>
      <c r="QXL379" s="32"/>
      <c r="QXM379" s="32"/>
      <c r="QXN379" s="32"/>
      <c r="QXO379" s="32"/>
      <c r="QXP379" s="32"/>
      <c r="QXQ379" s="32"/>
      <c r="QXR379" s="32"/>
      <c r="QXS379" s="32"/>
      <c r="QXT379" s="32"/>
      <c r="QXU379" s="32"/>
      <c r="QXV379" s="32"/>
      <c r="QXW379" s="32"/>
      <c r="QXX379" s="32"/>
      <c r="QXY379" s="32"/>
      <c r="QXZ379" s="32"/>
      <c r="QYA379" s="32"/>
      <c r="QYB379" s="32"/>
      <c r="QYC379" s="32"/>
      <c r="QYD379" s="32"/>
      <c r="QYE379" s="32"/>
      <c r="QYF379" s="32"/>
      <c r="QYG379" s="32"/>
      <c r="QYH379" s="32"/>
      <c r="QYI379" s="32"/>
      <c r="QYJ379" s="32"/>
      <c r="QYK379" s="32"/>
      <c r="QYL379" s="32"/>
      <c r="QYM379" s="32"/>
      <c r="QYN379" s="32"/>
      <c r="QYO379" s="32"/>
      <c r="QYP379" s="32"/>
      <c r="QYQ379" s="32"/>
      <c r="QYR379" s="32"/>
      <c r="QYS379" s="32"/>
      <c r="QYT379" s="32"/>
      <c r="QYU379" s="32"/>
      <c r="QYV379" s="32"/>
      <c r="QYW379" s="32"/>
      <c r="QYX379" s="32"/>
      <c r="QYY379" s="32"/>
      <c r="QYZ379" s="32"/>
      <c r="QZA379" s="32"/>
      <c r="QZB379" s="32"/>
      <c r="QZC379" s="32"/>
      <c r="QZD379" s="32"/>
      <c r="QZE379" s="32"/>
      <c r="QZF379" s="32"/>
      <c r="QZG379" s="32"/>
      <c r="QZH379" s="32"/>
      <c r="QZI379" s="32"/>
      <c r="QZJ379" s="32"/>
      <c r="QZK379" s="32"/>
      <c r="QZL379" s="32"/>
      <c r="QZM379" s="32"/>
      <c r="QZN379" s="32"/>
      <c r="QZO379" s="32"/>
      <c r="QZP379" s="32"/>
      <c r="QZQ379" s="32"/>
      <c r="QZR379" s="32"/>
      <c r="QZS379" s="32"/>
      <c r="QZT379" s="32"/>
      <c r="QZU379" s="32"/>
      <c r="QZV379" s="32"/>
      <c r="QZW379" s="32"/>
      <c r="QZX379" s="32"/>
      <c r="QZY379" s="32"/>
      <c r="QZZ379" s="32"/>
      <c r="RAA379" s="32"/>
      <c r="RAB379" s="32"/>
      <c r="RAC379" s="32"/>
      <c r="RAD379" s="32"/>
      <c r="RAE379" s="32"/>
      <c r="RAF379" s="32"/>
      <c r="RAG379" s="32"/>
      <c r="RAH379" s="32"/>
      <c r="RAI379" s="32"/>
      <c r="RAJ379" s="32"/>
      <c r="RAK379" s="32"/>
      <c r="RAL379" s="32"/>
      <c r="RAM379" s="32"/>
      <c r="RAN379" s="32"/>
      <c r="RAO379" s="32"/>
      <c r="RAP379" s="32"/>
      <c r="RAQ379" s="32"/>
      <c r="RAR379" s="32"/>
      <c r="RAS379" s="32"/>
      <c r="RAT379" s="32"/>
      <c r="RAU379" s="32"/>
      <c r="RAV379" s="32"/>
      <c r="RAW379" s="32"/>
      <c r="RAX379" s="32"/>
      <c r="RAY379" s="32"/>
      <c r="RAZ379" s="32"/>
      <c r="RBA379" s="32"/>
      <c r="RBB379" s="32"/>
      <c r="RBC379" s="32"/>
      <c r="RBD379" s="32"/>
      <c r="RBE379" s="32"/>
      <c r="RBF379" s="32"/>
      <c r="RBG379" s="32"/>
      <c r="RBH379" s="32"/>
      <c r="RBI379" s="32"/>
      <c r="RBJ379" s="32"/>
      <c r="RBK379" s="32"/>
      <c r="RBL379" s="32"/>
      <c r="RBM379" s="32"/>
      <c r="RBN379" s="32"/>
      <c r="RBO379" s="32"/>
      <c r="RBP379" s="32"/>
      <c r="RBQ379" s="32"/>
      <c r="RBR379" s="32"/>
      <c r="RBS379" s="32"/>
      <c r="RBT379" s="32"/>
      <c r="RBU379" s="32"/>
      <c r="RBV379" s="32"/>
      <c r="RBW379" s="32"/>
      <c r="RBX379" s="32"/>
      <c r="RBY379" s="32"/>
      <c r="RBZ379" s="32"/>
      <c r="RCA379" s="32"/>
      <c r="RCB379" s="32"/>
      <c r="RCC379" s="32"/>
      <c r="RCD379" s="32"/>
      <c r="RCE379" s="32"/>
      <c r="RCF379" s="32"/>
      <c r="RCG379" s="32"/>
      <c r="RCH379" s="32"/>
      <c r="RCI379" s="32"/>
      <c r="RCJ379" s="32"/>
      <c r="RCK379" s="32"/>
      <c r="RCL379" s="32"/>
      <c r="RCM379" s="32"/>
      <c r="RCN379" s="32"/>
      <c r="RCO379" s="32"/>
      <c r="RCP379" s="32"/>
      <c r="RCQ379" s="32"/>
      <c r="RCR379" s="32"/>
      <c r="RCS379" s="32"/>
      <c r="RCT379" s="32"/>
      <c r="RCU379" s="32"/>
      <c r="RCV379" s="32"/>
      <c r="RCW379" s="32"/>
      <c r="RCX379" s="32"/>
      <c r="RCY379" s="32"/>
      <c r="RCZ379" s="32"/>
      <c r="RDA379" s="32"/>
      <c r="RDB379" s="32"/>
      <c r="RDC379" s="32"/>
      <c r="RDD379" s="32"/>
      <c r="RDE379" s="32"/>
      <c r="RDF379" s="32"/>
      <c r="RDG379" s="32"/>
      <c r="RDH379" s="32"/>
      <c r="RDI379" s="32"/>
      <c r="RDJ379" s="32"/>
      <c r="RDK379" s="32"/>
      <c r="RDL379" s="32"/>
      <c r="RDM379" s="32"/>
      <c r="RDN379" s="32"/>
      <c r="RDO379" s="32"/>
      <c r="RDP379" s="32"/>
      <c r="RDQ379" s="32"/>
      <c r="RDR379" s="32"/>
      <c r="RDS379" s="32"/>
      <c r="RDT379" s="32"/>
      <c r="RDU379" s="32"/>
      <c r="RDV379" s="32"/>
      <c r="RDW379" s="32"/>
      <c r="RDX379" s="32"/>
      <c r="RDY379" s="32"/>
      <c r="RDZ379" s="32"/>
      <c r="REA379" s="32"/>
      <c r="REB379" s="32"/>
      <c r="REC379" s="32"/>
      <c r="RED379" s="32"/>
      <c r="REE379" s="32"/>
      <c r="REF379" s="32"/>
      <c r="REG379" s="32"/>
      <c r="REH379" s="32"/>
      <c r="REI379" s="32"/>
      <c r="REJ379" s="32"/>
      <c r="REK379" s="32"/>
      <c r="REL379" s="32"/>
      <c r="REM379" s="32"/>
      <c r="REN379" s="32"/>
      <c r="REO379" s="32"/>
      <c r="REP379" s="32"/>
      <c r="REQ379" s="32"/>
      <c r="RER379" s="32"/>
      <c r="RES379" s="32"/>
      <c r="RET379" s="32"/>
      <c r="REU379" s="32"/>
      <c r="REV379" s="32"/>
      <c r="REW379" s="32"/>
      <c r="REX379" s="32"/>
      <c r="REY379" s="32"/>
      <c r="REZ379" s="32"/>
      <c r="RFA379" s="32"/>
      <c r="RFB379" s="32"/>
      <c r="RFC379" s="32"/>
      <c r="RFD379" s="32"/>
      <c r="RFE379" s="32"/>
      <c r="RFF379" s="32"/>
      <c r="RFG379" s="32"/>
      <c r="RFH379" s="32"/>
      <c r="RFI379" s="32"/>
      <c r="RFJ379" s="32"/>
      <c r="RFK379" s="32"/>
      <c r="RFL379" s="32"/>
      <c r="RFM379" s="32"/>
      <c r="RFN379" s="32"/>
      <c r="RFO379" s="32"/>
      <c r="RFP379" s="32"/>
      <c r="RFQ379" s="32"/>
      <c r="RFR379" s="32"/>
      <c r="RFS379" s="32"/>
      <c r="RFT379" s="32"/>
      <c r="RFU379" s="32"/>
      <c r="RFV379" s="32"/>
      <c r="RFW379" s="32"/>
      <c r="RFX379" s="32"/>
      <c r="RFY379" s="32"/>
      <c r="RFZ379" s="32"/>
      <c r="RGA379" s="32"/>
      <c r="RGB379" s="32"/>
      <c r="RGC379" s="32"/>
      <c r="RGD379" s="32"/>
      <c r="RGE379" s="32"/>
      <c r="RGF379" s="32"/>
      <c r="RGG379" s="32"/>
      <c r="RGH379" s="32"/>
      <c r="RGI379" s="32"/>
      <c r="RGJ379" s="32"/>
      <c r="RGK379" s="32"/>
      <c r="RGL379" s="32"/>
      <c r="RGM379" s="32"/>
      <c r="RGN379" s="32"/>
      <c r="RGO379" s="32"/>
      <c r="RGP379" s="32"/>
      <c r="RGQ379" s="32"/>
      <c r="RGR379" s="32"/>
      <c r="RGS379" s="32"/>
      <c r="RGT379" s="32"/>
      <c r="RGU379" s="32"/>
      <c r="RGV379" s="32"/>
      <c r="RGW379" s="32"/>
      <c r="RGX379" s="32"/>
      <c r="RGY379" s="32"/>
      <c r="RGZ379" s="32"/>
      <c r="RHA379" s="32"/>
      <c r="RHB379" s="32"/>
      <c r="RHC379" s="32"/>
      <c r="RHD379" s="32"/>
      <c r="RHE379" s="32"/>
      <c r="RHF379" s="32"/>
      <c r="RHG379" s="32"/>
      <c r="RHH379" s="32"/>
      <c r="RHI379" s="32"/>
      <c r="RHJ379" s="32"/>
      <c r="RHK379" s="32"/>
      <c r="RHL379" s="32"/>
      <c r="RHM379" s="32"/>
      <c r="RHN379" s="32"/>
      <c r="RHO379" s="32"/>
      <c r="RHP379" s="32"/>
      <c r="RHQ379" s="32"/>
      <c r="RHR379" s="32"/>
      <c r="RHS379" s="32"/>
      <c r="RHT379" s="32"/>
      <c r="RHU379" s="32"/>
      <c r="RHV379" s="32"/>
      <c r="RHW379" s="32"/>
      <c r="RHX379" s="32"/>
      <c r="RHY379" s="32"/>
      <c r="RHZ379" s="32"/>
      <c r="RIA379" s="32"/>
      <c r="RIB379" s="32"/>
      <c r="RIC379" s="32"/>
      <c r="RID379" s="32"/>
      <c r="RIE379" s="32"/>
      <c r="RIF379" s="32"/>
      <c r="RIG379" s="32"/>
      <c r="RIH379" s="32"/>
      <c r="RII379" s="32"/>
      <c r="RIJ379" s="32"/>
      <c r="RIK379" s="32"/>
      <c r="RIL379" s="32"/>
      <c r="RIM379" s="32"/>
      <c r="RIN379" s="32"/>
      <c r="RIO379" s="32"/>
      <c r="RIP379" s="32"/>
      <c r="RIQ379" s="32"/>
      <c r="RIR379" s="32"/>
      <c r="RIS379" s="32"/>
      <c r="RIT379" s="32"/>
      <c r="RIU379" s="32"/>
      <c r="RIV379" s="32"/>
      <c r="RIW379" s="32"/>
      <c r="RIX379" s="32"/>
      <c r="RIY379" s="32"/>
      <c r="RIZ379" s="32"/>
      <c r="RJA379" s="32"/>
      <c r="RJB379" s="32"/>
      <c r="RJC379" s="32"/>
      <c r="RJD379" s="32"/>
      <c r="RJE379" s="32"/>
      <c r="RJF379" s="32"/>
      <c r="RJG379" s="32"/>
      <c r="RJH379" s="32"/>
      <c r="RJI379" s="32"/>
      <c r="RJJ379" s="32"/>
      <c r="RJK379" s="32"/>
      <c r="RJL379" s="32"/>
      <c r="RJM379" s="32"/>
      <c r="RJN379" s="32"/>
      <c r="RJO379" s="32"/>
      <c r="RJP379" s="32"/>
      <c r="RJQ379" s="32"/>
      <c r="RJR379" s="32"/>
      <c r="RJS379" s="32"/>
      <c r="RJT379" s="32"/>
      <c r="RJU379" s="32"/>
      <c r="RJV379" s="32"/>
      <c r="RJW379" s="32"/>
      <c r="RJX379" s="32"/>
      <c r="RJY379" s="32"/>
      <c r="RJZ379" s="32"/>
      <c r="RKA379" s="32"/>
      <c r="RKB379" s="32"/>
      <c r="RKC379" s="32"/>
      <c r="RKD379" s="32"/>
      <c r="RKE379" s="32"/>
      <c r="RKF379" s="32"/>
      <c r="RKG379" s="32"/>
      <c r="RKH379" s="32"/>
      <c r="RKI379" s="32"/>
      <c r="RKJ379" s="32"/>
      <c r="RKK379" s="32"/>
      <c r="RKL379" s="32"/>
      <c r="RKM379" s="32"/>
      <c r="RKN379" s="32"/>
      <c r="RKO379" s="32"/>
      <c r="RKP379" s="32"/>
      <c r="RKQ379" s="32"/>
      <c r="RKR379" s="32"/>
      <c r="RKS379" s="32"/>
      <c r="RKT379" s="32"/>
      <c r="RKU379" s="32"/>
      <c r="RKV379" s="32"/>
      <c r="RKW379" s="32"/>
      <c r="RKX379" s="32"/>
      <c r="RKY379" s="32"/>
      <c r="RKZ379" s="32"/>
      <c r="RLA379" s="32"/>
      <c r="RLB379" s="32"/>
      <c r="RLC379" s="32"/>
      <c r="RLD379" s="32"/>
      <c r="RLE379" s="32"/>
      <c r="RLF379" s="32"/>
      <c r="RLG379" s="32"/>
      <c r="RLH379" s="32"/>
      <c r="RLI379" s="32"/>
      <c r="RLJ379" s="32"/>
      <c r="RLK379" s="32"/>
      <c r="RLL379" s="32"/>
      <c r="RLM379" s="32"/>
      <c r="RLN379" s="32"/>
      <c r="RLO379" s="32"/>
      <c r="RLP379" s="32"/>
      <c r="RLQ379" s="32"/>
      <c r="RLR379" s="32"/>
      <c r="RLS379" s="32"/>
      <c r="RLT379" s="32"/>
      <c r="RLU379" s="32"/>
      <c r="RLV379" s="32"/>
      <c r="RLW379" s="32"/>
      <c r="RLX379" s="32"/>
      <c r="RLY379" s="32"/>
      <c r="RLZ379" s="32"/>
      <c r="RMA379" s="32"/>
      <c r="RMB379" s="32"/>
      <c r="RMC379" s="32"/>
      <c r="RMD379" s="32"/>
      <c r="RME379" s="32"/>
      <c r="RMF379" s="32"/>
      <c r="RMG379" s="32"/>
      <c r="RMH379" s="32"/>
      <c r="RMI379" s="32"/>
      <c r="RMJ379" s="32"/>
      <c r="RMK379" s="32"/>
      <c r="RML379" s="32"/>
      <c r="RMM379" s="32"/>
      <c r="RMN379" s="32"/>
      <c r="RMO379" s="32"/>
      <c r="RMP379" s="32"/>
      <c r="RMQ379" s="32"/>
      <c r="RMR379" s="32"/>
      <c r="RMS379" s="32"/>
      <c r="RMT379" s="32"/>
      <c r="RMU379" s="32"/>
      <c r="RMV379" s="32"/>
      <c r="RMW379" s="32"/>
      <c r="RMX379" s="32"/>
      <c r="RMY379" s="32"/>
      <c r="RMZ379" s="32"/>
      <c r="RNA379" s="32"/>
      <c r="RNB379" s="32"/>
      <c r="RNC379" s="32"/>
      <c r="RND379" s="32"/>
      <c r="RNE379" s="32"/>
      <c r="RNF379" s="32"/>
      <c r="RNG379" s="32"/>
      <c r="RNH379" s="32"/>
      <c r="RNI379" s="32"/>
      <c r="RNJ379" s="32"/>
      <c r="RNK379" s="32"/>
      <c r="RNL379" s="32"/>
      <c r="RNM379" s="32"/>
      <c r="RNN379" s="32"/>
      <c r="RNO379" s="32"/>
      <c r="RNP379" s="32"/>
      <c r="RNQ379" s="32"/>
      <c r="RNR379" s="32"/>
      <c r="RNS379" s="32"/>
      <c r="RNT379" s="32"/>
      <c r="RNU379" s="32"/>
      <c r="RNV379" s="32"/>
      <c r="RNW379" s="32"/>
      <c r="RNX379" s="32"/>
      <c r="RNY379" s="32"/>
      <c r="RNZ379" s="32"/>
      <c r="ROA379" s="32"/>
      <c r="ROB379" s="32"/>
      <c r="ROC379" s="32"/>
      <c r="ROD379" s="32"/>
      <c r="ROE379" s="32"/>
      <c r="ROF379" s="32"/>
      <c r="ROG379" s="32"/>
      <c r="ROH379" s="32"/>
      <c r="ROI379" s="32"/>
      <c r="ROJ379" s="32"/>
      <c r="ROK379" s="32"/>
      <c r="ROL379" s="32"/>
      <c r="ROM379" s="32"/>
      <c r="RON379" s="32"/>
      <c r="ROO379" s="32"/>
      <c r="ROP379" s="32"/>
      <c r="ROQ379" s="32"/>
      <c r="ROR379" s="32"/>
      <c r="ROS379" s="32"/>
      <c r="ROT379" s="32"/>
      <c r="ROU379" s="32"/>
      <c r="ROV379" s="32"/>
      <c r="ROW379" s="32"/>
      <c r="ROX379" s="32"/>
      <c r="ROY379" s="32"/>
      <c r="ROZ379" s="32"/>
      <c r="RPA379" s="32"/>
      <c r="RPB379" s="32"/>
      <c r="RPC379" s="32"/>
      <c r="RPD379" s="32"/>
      <c r="RPE379" s="32"/>
      <c r="RPF379" s="32"/>
      <c r="RPG379" s="32"/>
      <c r="RPH379" s="32"/>
      <c r="RPI379" s="32"/>
      <c r="RPJ379" s="32"/>
      <c r="RPK379" s="32"/>
      <c r="RPL379" s="32"/>
      <c r="RPM379" s="32"/>
      <c r="RPN379" s="32"/>
      <c r="RPO379" s="32"/>
      <c r="RPP379" s="32"/>
      <c r="RPQ379" s="32"/>
      <c r="RPR379" s="32"/>
      <c r="RPS379" s="32"/>
      <c r="RPT379" s="32"/>
      <c r="RPU379" s="32"/>
      <c r="RPV379" s="32"/>
      <c r="RPW379" s="32"/>
      <c r="RPX379" s="32"/>
      <c r="RPY379" s="32"/>
      <c r="RPZ379" s="32"/>
      <c r="RQA379" s="32"/>
      <c r="RQB379" s="32"/>
      <c r="RQC379" s="32"/>
      <c r="RQD379" s="32"/>
      <c r="RQE379" s="32"/>
      <c r="RQF379" s="32"/>
      <c r="RQG379" s="32"/>
      <c r="RQH379" s="32"/>
      <c r="RQI379" s="32"/>
      <c r="RQJ379" s="32"/>
      <c r="RQK379" s="32"/>
      <c r="RQL379" s="32"/>
      <c r="RQM379" s="32"/>
      <c r="RQN379" s="32"/>
      <c r="RQO379" s="32"/>
      <c r="RQP379" s="32"/>
      <c r="RQQ379" s="32"/>
      <c r="RQR379" s="32"/>
      <c r="RQS379" s="32"/>
      <c r="RQT379" s="32"/>
      <c r="RQU379" s="32"/>
      <c r="RQV379" s="32"/>
      <c r="RQW379" s="32"/>
      <c r="RQX379" s="32"/>
      <c r="RQY379" s="32"/>
      <c r="RQZ379" s="32"/>
      <c r="RRA379" s="32"/>
      <c r="RRB379" s="32"/>
      <c r="RRC379" s="32"/>
      <c r="RRD379" s="32"/>
      <c r="RRE379" s="32"/>
      <c r="RRF379" s="32"/>
      <c r="RRG379" s="32"/>
      <c r="RRH379" s="32"/>
      <c r="RRI379" s="32"/>
      <c r="RRJ379" s="32"/>
      <c r="RRK379" s="32"/>
      <c r="RRL379" s="32"/>
      <c r="RRM379" s="32"/>
      <c r="RRN379" s="32"/>
      <c r="RRO379" s="32"/>
      <c r="RRP379" s="32"/>
      <c r="RRQ379" s="32"/>
      <c r="RRR379" s="32"/>
      <c r="RRS379" s="32"/>
      <c r="RRT379" s="32"/>
      <c r="RRU379" s="32"/>
      <c r="RRV379" s="32"/>
      <c r="RRW379" s="32"/>
      <c r="RRX379" s="32"/>
      <c r="RRY379" s="32"/>
      <c r="RRZ379" s="32"/>
      <c r="RSA379" s="32"/>
      <c r="RSB379" s="32"/>
      <c r="RSC379" s="32"/>
      <c r="RSD379" s="32"/>
      <c r="RSE379" s="32"/>
      <c r="RSF379" s="32"/>
      <c r="RSG379" s="32"/>
      <c r="RSH379" s="32"/>
      <c r="RSI379" s="32"/>
      <c r="RSJ379" s="32"/>
      <c r="RSK379" s="32"/>
      <c r="RSL379" s="32"/>
      <c r="RSM379" s="32"/>
      <c r="RSN379" s="32"/>
      <c r="RSO379" s="32"/>
      <c r="RSP379" s="32"/>
      <c r="RSQ379" s="32"/>
      <c r="RSR379" s="32"/>
      <c r="RSS379" s="32"/>
      <c r="RST379" s="32"/>
      <c r="RSU379" s="32"/>
      <c r="RSV379" s="32"/>
      <c r="RSW379" s="32"/>
      <c r="RSX379" s="32"/>
      <c r="RSY379" s="32"/>
      <c r="RSZ379" s="32"/>
      <c r="RTA379" s="32"/>
      <c r="RTB379" s="32"/>
      <c r="RTC379" s="32"/>
      <c r="RTD379" s="32"/>
      <c r="RTE379" s="32"/>
      <c r="RTF379" s="32"/>
      <c r="RTG379" s="32"/>
      <c r="RTH379" s="32"/>
      <c r="RTI379" s="32"/>
      <c r="RTJ379" s="32"/>
      <c r="RTK379" s="32"/>
      <c r="RTL379" s="32"/>
      <c r="RTM379" s="32"/>
      <c r="RTN379" s="32"/>
      <c r="RTO379" s="32"/>
      <c r="RTP379" s="32"/>
      <c r="RTQ379" s="32"/>
      <c r="RTR379" s="32"/>
      <c r="RTS379" s="32"/>
      <c r="RTT379" s="32"/>
      <c r="RTU379" s="32"/>
      <c r="RTV379" s="32"/>
      <c r="RTW379" s="32"/>
      <c r="RTX379" s="32"/>
      <c r="RTY379" s="32"/>
      <c r="RTZ379" s="32"/>
      <c r="RUA379" s="32"/>
      <c r="RUB379" s="32"/>
      <c r="RUC379" s="32"/>
      <c r="RUD379" s="32"/>
      <c r="RUE379" s="32"/>
      <c r="RUF379" s="32"/>
      <c r="RUG379" s="32"/>
      <c r="RUH379" s="32"/>
      <c r="RUI379" s="32"/>
      <c r="RUJ379" s="32"/>
      <c r="RUK379" s="32"/>
      <c r="RUL379" s="32"/>
      <c r="RUM379" s="32"/>
      <c r="RUN379" s="32"/>
      <c r="RUO379" s="32"/>
      <c r="RUP379" s="32"/>
      <c r="RUQ379" s="32"/>
      <c r="RUR379" s="32"/>
      <c r="RUS379" s="32"/>
      <c r="RUT379" s="32"/>
      <c r="RUU379" s="32"/>
      <c r="RUV379" s="32"/>
      <c r="RUW379" s="32"/>
      <c r="RUX379" s="32"/>
      <c r="RUY379" s="32"/>
      <c r="RUZ379" s="32"/>
      <c r="RVA379" s="32"/>
      <c r="RVB379" s="32"/>
      <c r="RVC379" s="32"/>
      <c r="RVD379" s="32"/>
      <c r="RVE379" s="32"/>
      <c r="RVF379" s="32"/>
      <c r="RVG379" s="32"/>
      <c r="RVH379" s="32"/>
      <c r="RVI379" s="32"/>
      <c r="RVJ379" s="32"/>
      <c r="RVK379" s="32"/>
      <c r="RVL379" s="32"/>
      <c r="RVM379" s="32"/>
      <c r="RVN379" s="32"/>
      <c r="RVO379" s="32"/>
      <c r="RVP379" s="32"/>
      <c r="RVQ379" s="32"/>
      <c r="RVR379" s="32"/>
      <c r="RVS379" s="32"/>
      <c r="RVT379" s="32"/>
      <c r="RVU379" s="32"/>
      <c r="RVV379" s="32"/>
      <c r="RVW379" s="32"/>
      <c r="RVX379" s="32"/>
      <c r="RVY379" s="32"/>
      <c r="RVZ379" s="32"/>
      <c r="RWA379" s="32"/>
      <c r="RWB379" s="32"/>
      <c r="RWC379" s="32"/>
      <c r="RWD379" s="32"/>
      <c r="RWE379" s="32"/>
      <c r="RWF379" s="32"/>
      <c r="RWG379" s="32"/>
      <c r="RWH379" s="32"/>
      <c r="RWI379" s="32"/>
      <c r="RWJ379" s="32"/>
      <c r="RWK379" s="32"/>
      <c r="RWL379" s="32"/>
      <c r="RWM379" s="32"/>
      <c r="RWN379" s="32"/>
      <c r="RWO379" s="32"/>
      <c r="RWP379" s="32"/>
      <c r="RWQ379" s="32"/>
      <c r="RWR379" s="32"/>
      <c r="RWS379" s="32"/>
      <c r="RWT379" s="32"/>
      <c r="RWU379" s="32"/>
      <c r="RWV379" s="32"/>
      <c r="RWW379" s="32"/>
      <c r="RWX379" s="32"/>
      <c r="RWY379" s="32"/>
      <c r="RWZ379" s="32"/>
      <c r="RXA379" s="32"/>
      <c r="RXB379" s="32"/>
      <c r="RXC379" s="32"/>
      <c r="RXD379" s="32"/>
      <c r="RXE379" s="32"/>
      <c r="RXF379" s="32"/>
      <c r="RXG379" s="32"/>
      <c r="RXH379" s="32"/>
      <c r="RXI379" s="32"/>
      <c r="RXJ379" s="32"/>
      <c r="RXK379" s="32"/>
      <c r="RXL379" s="32"/>
      <c r="RXM379" s="32"/>
      <c r="RXN379" s="32"/>
      <c r="RXO379" s="32"/>
      <c r="RXP379" s="32"/>
      <c r="RXQ379" s="32"/>
      <c r="RXR379" s="32"/>
      <c r="RXS379" s="32"/>
      <c r="RXT379" s="32"/>
      <c r="RXU379" s="32"/>
      <c r="RXV379" s="32"/>
      <c r="RXW379" s="32"/>
      <c r="RXX379" s="32"/>
      <c r="RXY379" s="32"/>
      <c r="RXZ379" s="32"/>
      <c r="RYA379" s="32"/>
      <c r="RYB379" s="32"/>
      <c r="RYC379" s="32"/>
      <c r="RYD379" s="32"/>
      <c r="RYE379" s="32"/>
      <c r="RYF379" s="32"/>
      <c r="RYG379" s="32"/>
      <c r="RYH379" s="32"/>
      <c r="RYI379" s="32"/>
      <c r="RYJ379" s="32"/>
      <c r="RYK379" s="32"/>
      <c r="RYL379" s="32"/>
      <c r="RYM379" s="32"/>
      <c r="RYN379" s="32"/>
      <c r="RYO379" s="32"/>
      <c r="RYP379" s="32"/>
      <c r="RYQ379" s="32"/>
      <c r="RYR379" s="32"/>
      <c r="RYS379" s="32"/>
      <c r="RYT379" s="32"/>
      <c r="RYU379" s="32"/>
      <c r="RYV379" s="32"/>
      <c r="RYW379" s="32"/>
      <c r="RYX379" s="32"/>
      <c r="RYY379" s="32"/>
      <c r="RYZ379" s="32"/>
      <c r="RZA379" s="32"/>
      <c r="RZB379" s="32"/>
      <c r="RZC379" s="32"/>
      <c r="RZD379" s="32"/>
      <c r="RZE379" s="32"/>
      <c r="RZF379" s="32"/>
      <c r="RZG379" s="32"/>
      <c r="RZH379" s="32"/>
      <c r="RZI379" s="32"/>
      <c r="RZJ379" s="32"/>
      <c r="RZK379" s="32"/>
      <c r="RZL379" s="32"/>
      <c r="RZM379" s="32"/>
      <c r="RZN379" s="32"/>
      <c r="RZO379" s="32"/>
      <c r="RZP379" s="32"/>
      <c r="RZQ379" s="32"/>
      <c r="RZR379" s="32"/>
      <c r="RZS379" s="32"/>
      <c r="RZT379" s="32"/>
      <c r="RZU379" s="32"/>
      <c r="RZV379" s="32"/>
      <c r="RZW379" s="32"/>
      <c r="RZX379" s="32"/>
      <c r="RZY379" s="32"/>
      <c r="RZZ379" s="32"/>
      <c r="SAA379" s="32"/>
      <c r="SAB379" s="32"/>
      <c r="SAC379" s="32"/>
      <c r="SAD379" s="32"/>
      <c r="SAE379" s="32"/>
      <c r="SAF379" s="32"/>
      <c r="SAG379" s="32"/>
      <c r="SAH379" s="32"/>
      <c r="SAI379" s="32"/>
      <c r="SAJ379" s="32"/>
      <c r="SAK379" s="32"/>
      <c r="SAL379" s="32"/>
      <c r="SAM379" s="32"/>
      <c r="SAN379" s="32"/>
      <c r="SAO379" s="32"/>
      <c r="SAP379" s="32"/>
      <c r="SAQ379" s="32"/>
      <c r="SAR379" s="32"/>
      <c r="SAS379" s="32"/>
      <c r="SAT379" s="32"/>
      <c r="SAU379" s="32"/>
      <c r="SAV379" s="32"/>
      <c r="SAW379" s="32"/>
      <c r="SAX379" s="32"/>
      <c r="SAY379" s="32"/>
      <c r="SAZ379" s="32"/>
      <c r="SBA379" s="32"/>
      <c r="SBB379" s="32"/>
      <c r="SBC379" s="32"/>
      <c r="SBD379" s="32"/>
      <c r="SBE379" s="32"/>
      <c r="SBF379" s="32"/>
      <c r="SBG379" s="32"/>
      <c r="SBH379" s="32"/>
      <c r="SBI379" s="32"/>
      <c r="SBJ379" s="32"/>
      <c r="SBK379" s="32"/>
      <c r="SBL379" s="32"/>
      <c r="SBM379" s="32"/>
      <c r="SBN379" s="32"/>
      <c r="SBO379" s="32"/>
      <c r="SBP379" s="32"/>
      <c r="SBQ379" s="32"/>
      <c r="SBR379" s="32"/>
      <c r="SBS379" s="32"/>
      <c r="SBT379" s="32"/>
      <c r="SBU379" s="32"/>
      <c r="SBV379" s="32"/>
      <c r="SBW379" s="32"/>
      <c r="SBX379" s="32"/>
      <c r="SBY379" s="32"/>
      <c r="SBZ379" s="32"/>
      <c r="SCA379" s="32"/>
      <c r="SCB379" s="32"/>
      <c r="SCC379" s="32"/>
      <c r="SCD379" s="32"/>
      <c r="SCE379" s="32"/>
      <c r="SCF379" s="32"/>
      <c r="SCG379" s="32"/>
      <c r="SCH379" s="32"/>
      <c r="SCI379" s="32"/>
      <c r="SCJ379" s="32"/>
      <c r="SCK379" s="32"/>
      <c r="SCL379" s="32"/>
      <c r="SCM379" s="32"/>
      <c r="SCN379" s="32"/>
      <c r="SCO379" s="32"/>
      <c r="SCP379" s="32"/>
      <c r="SCQ379" s="32"/>
      <c r="SCR379" s="32"/>
      <c r="SCS379" s="32"/>
      <c r="SCT379" s="32"/>
      <c r="SCU379" s="32"/>
      <c r="SCV379" s="32"/>
      <c r="SCW379" s="32"/>
      <c r="SCX379" s="32"/>
      <c r="SCY379" s="32"/>
      <c r="SCZ379" s="32"/>
      <c r="SDA379" s="32"/>
      <c r="SDB379" s="32"/>
      <c r="SDC379" s="32"/>
      <c r="SDD379" s="32"/>
      <c r="SDE379" s="32"/>
      <c r="SDF379" s="32"/>
      <c r="SDG379" s="32"/>
      <c r="SDH379" s="32"/>
      <c r="SDI379" s="32"/>
      <c r="SDJ379" s="32"/>
      <c r="SDK379" s="32"/>
      <c r="SDL379" s="32"/>
      <c r="SDM379" s="32"/>
      <c r="SDN379" s="32"/>
      <c r="SDO379" s="32"/>
      <c r="SDP379" s="32"/>
      <c r="SDQ379" s="32"/>
      <c r="SDR379" s="32"/>
      <c r="SDS379" s="32"/>
      <c r="SDT379" s="32"/>
      <c r="SDU379" s="32"/>
      <c r="SDV379" s="32"/>
      <c r="SDW379" s="32"/>
      <c r="SDX379" s="32"/>
      <c r="SDY379" s="32"/>
      <c r="SDZ379" s="32"/>
      <c r="SEA379" s="32"/>
      <c r="SEB379" s="32"/>
      <c r="SEC379" s="32"/>
      <c r="SED379" s="32"/>
      <c r="SEE379" s="32"/>
      <c r="SEF379" s="32"/>
      <c r="SEG379" s="32"/>
      <c r="SEH379" s="32"/>
      <c r="SEI379" s="32"/>
      <c r="SEJ379" s="32"/>
      <c r="SEK379" s="32"/>
      <c r="SEL379" s="32"/>
      <c r="SEM379" s="32"/>
      <c r="SEN379" s="32"/>
      <c r="SEO379" s="32"/>
      <c r="SEP379" s="32"/>
      <c r="SEQ379" s="32"/>
      <c r="SER379" s="32"/>
      <c r="SES379" s="32"/>
      <c r="SET379" s="32"/>
      <c r="SEU379" s="32"/>
      <c r="SEV379" s="32"/>
      <c r="SEW379" s="32"/>
      <c r="SEX379" s="32"/>
      <c r="SEY379" s="32"/>
      <c r="SEZ379" s="32"/>
      <c r="SFA379" s="32"/>
      <c r="SFB379" s="32"/>
      <c r="SFC379" s="32"/>
      <c r="SFD379" s="32"/>
      <c r="SFE379" s="32"/>
      <c r="SFF379" s="32"/>
      <c r="SFG379" s="32"/>
      <c r="SFH379" s="32"/>
      <c r="SFI379" s="32"/>
      <c r="SFJ379" s="32"/>
      <c r="SFK379" s="32"/>
      <c r="SFL379" s="32"/>
      <c r="SFM379" s="32"/>
      <c r="SFN379" s="32"/>
      <c r="SFO379" s="32"/>
      <c r="SFP379" s="32"/>
      <c r="SFQ379" s="32"/>
      <c r="SFR379" s="32"/>
      <c r="SFS379" s="32"/>
      <c r="SFT379" s="32"/>
      <c r="SFU379" s="32"/>
      <c r="SFV379" s="32"/>
      <c r="SFW379" s="32"/>
      <c r="SFX379" s="32"/>
      <c r="SFY379" s="32"/>
      <c r="SFZ379" s="32"/>
      <c r="SGA379" s="32"/>
      <c r="SGB379" s="32"/>
      <c r="SGC379" s="32"/>
      <c r="SGD379" s="32"/>
      <c r="SGE379" s="32"/>
      <c r="SGF379" s="32"/>
      <c r="SGG379" s="32"/>
      <c r="SGH379" s="32"/>
      <c r="SGI379" s="32"/>
      <c r="SGJ379" s="32"/>
      <c r="SGK379" s="32"/>
      <c r="SGL379" s="32"/>
      <c r="SGM379" s="32"/>
      <c r="SGN379" s="32"/>
      <c r="SGO379" s="32"/>
      <c r="SGP379" s="32"/>
      <c r="SGQ379" s="32"/>
      <c r="SGR379" s="32"/>
      <c r="SGS379" s="32"/>
      <c r="SGT379" s="32"/>
      <c r="SGU379" s="32"/>
      <c r="SGV379" s="32"/>
      <c r="SGW379" s="32"/>
      <c r="SGX379" s="32"/>
      <c r="SGY379" s="32"/>
      <c r="SGZ379" s="32"/>
      <c r="SHA379" s="32"/>
      <c r="SHB379" s="32"/>
      <c r="SHC379" s="32"/>
      <c r="SHD379" s="32"/>
      <c r="SHE379" s="32"/>
      <c r="SHF379" s="32"/>
      <c r="SHG379" s="32"/>
      <c r="SHH379" s="32"/>
      <c r="SHI379" s="32"/>
      <c r="SHJ379" s="32"/>
      <c r="SHK379" s="32"/>
      <c r="SHL379" s="32"/>
      <c r="SHM379" s="32"/>
      <c r="SHN379" s="32"/>
      <c r="SHO379" s="32"/>
      <c r="SHP379" s="32"/>
      <c r="SHQ379" s="32"/>
      <c r="SHR379" s="32"/>
      <c r="SHS379" s="32"/>
      <c r="SHT379" s="32"/>
      <c r="SHU379" s="32"/>
      <c r="SHV379" s="32"/>
      <c r="SHW379" s="32"/>
      <c r="SHX379" s="32"/>
      <c r="SHY379" s="32"/>
      <c r="SHZ379" s="32"/>
      <c r="SIA379" s="32"/>
      <c r="SIB379" s="32"/>
      <c r="SIC379" s="32"/>
      <c r="SID379" s="32"/>
      <c r="SIE379" s="32"/>
      <c r="SIF379" s="32"/>
      <c r="SIG379" s="32"/>
      <c r="SIH379" s="32"/>
      <c r="SII379" s="32"/>
      <c r="SIJ379" s="32"/>
      <c r="SIK379" s="32"/>
      <c r="SIL379" s="32"/>
      <c r="SIM379" s="32"/>
      <c r="SIN379" s="32"/>
      <c r="SIO379" s="32"/>
      <c r="SIP379" s="32"/>
      <c r="SIQ379" s="32"/>
      <c r="SIR379" s="32"/>
      <c r="SIS379" s="32"/>
      <c r="SIT379" s="32"/>
      <c r="SIU379" s="32"/>
      <c r="SIV379" s="32"/>
      <c r="SIW379" s="32"/>
      <c r="SIX379" s="32"/>
      <c r="SIY379" s="32"/>
      <c r="SIZ379" s="32"/>
      <c r="SJA379" s="32"/>
      <c r="SJB379" s="32"/>
      <c r="SJC379" s="32"/>
      <c r="SJD379" s="32"/>
      <c r="SJE379" s="32"/>
      <c r="SJF379" s="32"/>
      <c r="SJG379" s="32"/>
      <c r="SJH379" s="32"/>
      <c r="SJI379" s="32"/>
      <c r="SJJ379" s="32"/>
      <c r="SJK379" s="32"/>
      <c r="SJL379" s="32"/>
      <c r="SJM379" s="32"/>
      <c r="SJN379" s="32"/>
      <c r="SJO379" s="32"/>
      <c r="SJP379" s="32"/>
      <c r="SJQ379" s="32"/>
      <c r="SJR379" s="32"/>
      <c r="SJS379" s="32"/>
      <c r="SJT379" s="32"/>
      <c r="SJU379" s="32"/>
      <c r="SJV379" s="32"/>
      <c r="SJW379" s="32"/>
      <c r="SJX379" s="32"/>
      <c r="SJY379" s="32"/>
      <c r="SJZ379" s="32"/>
      <c r="SKA379" s="32"/>
      <c r="SKB379" s="32"/>
      <c r="SKC379" s="32"/>
      <c r="SKD379" s="32"/>
      <c r="SKE379" s="32"/>
      <c r="SKF379" s="32"/>
      <c r="SKG379" s="32"/>
      <c r="SKH379" s="32"/>
      <c r="SKI379" s="32"/>
      <c r="SKJ379" s="32"/>
      <c r="SKK379" s="32"/>
      <c r="SKL379" s="32"/>
      <c r="SKM379" s="32"/>
      <c r="SKN379" s="32"/>
      <c r="SKO379" s="32"/>
      <c r="SKP379" s="32"/>
      <c r="SKQ379" s="32"/>
      <c r="SKR379" s="32"/>
      <c r="SKS379" s="32"/>
      <c r="SKT379" s="32"/>
      <c r="SKU379" s="32"/>
      <c r="SKV379" s="32"/>
      <c r="SKW379" s="32"/>
      <c r="SKX379" s="32"/>
      <c r="SKY379" s="32"/>
      <c r="SKZ379" s="32"/>
      <c r="SLA379" s="32"/>
      <c r="SLB379" s="32"/>
      <c r="SLC379" s="32"/>
      <c r="SLD379" s="32"/>
      <c r="SLE379" s="32"/>
      <c r="SLF379" s="32"/>
      <c r="SLG379" s="32"/>
      <c r="SLH379" s="32"/>
      <c r="SLI379" s="32"/>
      <c r="SLJ379" s="32"/>
      <c r="SLK379" s="32"/>
      <c r="SLL379" s="32"/>
      <c r="SLM379" s="32"/>
      <c r="SLN379" s="32"/>
      <c r="SLO379" s="32"/>
      <c r="SLP379" s="32"/>
      <c r="SLQ379" s="32"/>
      <c r="SLR379" s="32"/>
      <c r="SLS379" s="32"/>
      <c r="SLT379" s="32"/>
      <c r="SLU379" s="32"/>
      <c r="SLV379" s="32"/>
      <c r="SLW379" s="32"/>
      <c r="SLX379" s="32"/>
      <c r="SLY379" s="32"/>
      <c r="SLZ379" s="32"/>
      <c r="SMA379" s="32"/>
      <c r="SMB379" s="32"/>
      <c r="SMC379" s="32"/>
      <c r="SMD379" s="32"/>
      <c r="SME379" s="32"/>
      <c r="SMF379" s="32"/>
      <c r="SMG379" s="32"/>
      <c r="SMH379" s="32"/>
      <c r="SMI379" s="32"/>
      <c r="SMJ379" s="32"/>
      <c r="SMK379" s="32"/>
      <c r="SML379" s="32"/>
      <c r="SMM379" s="32"/>
      <c r="SMN379" s="32"/>
      <c r="SMO379" s="32"/>
      <c r="SMP379" s="32"/>
      <c r="SMQ379" s="32"/>
      <c r="SMR379" s="32"/>
      <c r="SMS379" s="32"/>
      <c r="SMT379" s="32"/>
      <c r="SMU379" s="32"/>
      <c r="SMV379" s="32"/>
      <c r="SMW379" s="32"/>
      <c r="SMX379" s="32"/>
      <c r="SMY379" s="32"/>
      <c r="SMZ379" s="32"/>
      <c r="SNA379" s="32"/>
      <c r="SNB379" s="32"/>
      <c r="SNC379" s="32"/>
      <c r="SND379" s="32"/>
      <c r="SNE379" s="32"/>
      <c r="SNF379" s="32"/>
      <c r="SNG379" s="32"/>
      <c r="SNH379" s="32"/>
      <c r="SNI379" s="32"/>
      <c r="SNJ379" s="32"/>
      <c r="SNK379" s="32"/>
      <c r="SNL379" s="32"/>
      <c r="SNM379" s="32"/>
      <c r="SNN379" s="32"/>
      <c r="SNO379" s="32"/>
      <c r="SNP379" s="32"/>
      <c r="SNQ379" s="32"/>
      <c r="SNR379" s="32"/>
      <c r="SNS379" s="32"/>
      <c r="SNT379" s="32"/>
      <c r="SNU379" s="32"/>
      <c r="SNV379" s="32"/>
      <c r="SNW379" s="32"/>
      <c r="SNX379" s="32"/>
      <c r="SNY379" s="32"/>
      <c r="SNZ379" s="32"/>
      <c r="SOA379" s="32"/>
      <c r="SOB379" s="32"/>
      <c r="SOC379" s="32"/>
      <c r="SOD379" s="32"/>
      <c r="SOE379" s="32"/>
      <c r="SOF379" s="32"/>
      <c r="SOG379" s="32"/>
      <c r="SOH379" s="32"/>
      <c r="SOI379" s="32"/>
      <c r="SOJ379" s="32"/>
      <c r="SOK379" s="32"/>
      <c r="SOL379" s="32"/>
      <c r="SOM379" s="32"/>
      <c r="SON379" s="32"/>
      <c r="SOO379" s="32"/>
      <c r="SOP379" s="32"/>
      <c r="SOQ379" s="32"/>
      <c r="SOR379" s="32"/>
      <c r="SOS379" s="32"/>
      <c r="SOT379" s="32"/>
      <c r="SOU379" s="32"/>
      <c r="SOV379" s="32"/>
      <c r="SOW379" s="32"/>
      <c r="SOX379" s="32"/>
      <c r="SOY379" s="32"/>
      <c r="SOZ379" s="32"/>
      <c r="SPA379" s="32"/>
      <c r="SPB379" s="32"/>
      <c r="SPC379" s="32"/>
      <c r="SPD379" s="32"/>
      <c r="SPE379" s="32"/>
      <c r="SPF379" s="32"/>
      <c r="SPG379" s="32"/>
      <c r="SPH379" s="32"/>
      <c r="SPI379" s="32"/>
      <c r="SPJ379" s="32"/>
      <c r="SPK379" s="32"/>
      <c r="SPL379" s="32"/>
      <c r="SPM379" s="32"/>
      <c r="SPN379" s="32"/>
      <c r="SPO379" s="32"/>
      <c r="SPP379" s="32"/>
      <c r="SPQ379" s="32"/>
      <c r="SPR379" s="32"/>
      <c r="SPS379" s="32"/>
      <c r="SPT379" s="32"/>
      <c r="SPU379" s="32"/>
      <c r="SPV379" s="32"/>
      <c r="SPW379" s="32"/>
      <c r="SPX379" s="32"/>
      <c r="SPY379" s="32"/>
      <c r="SPZ379" s="32"/>
      <c r="SQA379" s="32"/>
      <c r="SQB379" s="32"/>
      <c r="SQC379" s="32"/>
      <c r="SQD379" s="32"/>
      <c r="SQE379" s="32"/>
      <c r="SQF379" s="32"/>
      <c r="SQG379" s="32"/>
      <c r="SQH379" s="32"/>
      <c r="SQI379" s="32"/>
      <c r="SQJ379" s="32"/>
      <c r="SQK379" s="32"/>
      <c r="SQL379" s="32"/>
      <c r="SQM379" s="32"/>
      <c r="SQN379" s="32"/>
      <c r="SQO379" s="32"/>
      <c r="SQP379" s="32"/>
      <c r="SQQ379" s="32"/>
      <c r="SQR379" s="32"/>
      <c r="SQS379" s="32"/>
      <c r="SQT379" s="32"/>
      <c r="SQU379" s="32"/>
      <c r="SQV379" s="32"/>
      <c r="SQW379" s="32"/>
      <c r="SQX379" s="32"/>
      <c r="SQY379" s="32"/>
      <c r="SQZ379" s="32"/>
      <c r="SRA379" s="32"/>
      <c r="SRB379" s="32"/>
      <c r="SRC379" s="32"/>
      <c r="SRD379" s="32"/>
      <c r="SRE379" s="32"/>
      <c r="SRF379" s="32"/>
      <c r="SRG379" s="32"/>
      <c r="SRH379" s="32"/>
      <c r="SRI379" s="32"/>
      <c r="SRJ379" s="32"/>
      <c r="SRK379" s="32"/>
      <c r="SRL379" s="32"/>
      <c r="SRM379" s="32"/>
      <c r="SRN379" s="32"/>
      <c r="SRO379" s="32"/>
      <c r="SRP379" s="32"/>
      <c r="SRQ379" s="32"/>
      <c r="SRR379" s="32"/>
      <c r="SRS379" s="32"/>
      <c r="SRT379" s="32"/>
      <c r="SRU379" s="32"/>
      <c r="SRV379" s="32"/>
      <c r="SRW379" s="32"/>
      <c r="SRX379" s="32"/>
      <c r="SRY379" s="32"/>
      <c r="SRZ379" s="32"/>
      <c r="SSA379" s="32"/>
      <c r="SSB379" s="32"/>
      <c r="SSC379" s="32"/>
      <c r="SSD379" s="32"/>
      <c r="SSE379" s="32"/>
      <c r="SSF379" s="32"/>
      <c r="SSG379" s="32"/>
      <c r="SSH379" s="32"/>
      <c r="SSI379" s="32"/>
      <c r="SSJ379" s="32"/>
      <c r="SSK379" s="32"/>
      <c r="SSL379" s="32"/>
      <c r="SSM379" s="32"/>
      <c r="SSN379" s="32"/>
      <c r="SSO379" s="32"/>
      <c r="SSP379" s="32"/>
      <c r="SSQ379" s="32"/>
      <c r="SSR379" s="32"/>
      <c r="SSS379" s="32"/>
      <c r="SST379" s="32"/>
      <c r="SSU379" s="32"/>
      <c r="SSV379" s="32"/>
      <c r="SSW379" s="32"/>
      <c r="SSX379" s="32"/>
      <c r="SSY379" s="32"/>
      <c r="SSZ379" s="32"/>
      <c r="STA379" s="32"/>
      <c r="STB379" s="32"/>
      <c r="STC379" s="32"/>
      <c r="STD379" s="32"/>
      <c r="STE379" s="32"/>
      <c r="STF379" s="32"/>
      <c r="STG379" s="32"/>
      <c r="STH379" s="32"/>
      <c r="STI379" s="32"/>
      <c r="STJ379" s="32"/>
      <c r="STK379" s="32"/>
      <c r="STL379" s="32"/>
      <c r="STM379" s="32"/>
      <c r="STN379" s="32"/>
      <c r="STO379" s="32"/>
      <c r="STP379" s="32"/>
      <c r="STQ379" s="32"/>
      <c r="STR379" s="32"/>
      <c r="STS379" s="32"/>
      <c r="STT379" s="32"/>
      <c r="STU379" s="32"/>
      <c r="STV379" s="32"/>
      <c r="STW379" s="32"/>
      <c r="STX379" s="32"/>
      <c r="STY379" s="32"/>
      <c r="STZ379" s="32"/>
      <c r="SUA379" s="32"/>
      <c r="SUB379" s="32"/>
      <c r="SUC379" s="32"/>
      <c r="SUD379" s="32"/>
      <c r="SUE379" s="32"/>
      <c r="SUF379" s="32"/>
      <c r="SUG379" s="32"/>
      <c r="SUH379" s="32"/>
      <c r="SUI379" s="32"/>
      <c r="SUJ379" s="32"/>
      <c r="SUK379" s="32"/>
      <c r="SUL379" s="32"/>
      <c r="SUM379" s="32"/>
      <c r="SUN379" s="32"/>
      <c r="SUO379" s="32"/>
      <c r="SUP379" s="32"/>
      <c r="SUQ379" s="32"/>
      <c r="SUR379" s="32"/>
      <c r="SUS379" s="32"/>
      <c r="SUT379" s="32"/>
      <c r="SUU379" s="32"/>
      <c r="SUV379" s="32"/>
      <c r="SUW379" s="32"/>
      <c r="SUX379" s="32"/>
      <c r="SUY379" s="32"/>
      <c r="SUZ379" s="32"/>
      <c r="SVA379" s="32"/>
      <c r="SVB379" s="32"/>
      <c r="SVC379" s="32"/>
      <c r="SVD379" s="32"/>
      <c r="SVE379" s="32"/>
      <c r="SVF379" s="32"/>
      <c r="SVG379" s="32"/>
      <c r="SVH379" s="32"/>
      <c r="SVI379" s="32"/>
      <c r="SVJ379" s="32"/>
      <c r="SVK379" s="32"/>
      <c r="SVL379" s="32"/>
      <c r="SVM379" s="32"/>
      <c r="SVN379" s="32"/>
      <c r="SVO379" s="32"/>
      <c r="SVP379" s="32"/>
      <c r="SVQ379" s="32"/>
      <c r="SVR379" s="32"/>
      <c r="SVS379" s="32"/>
      <c r="SVT379" s="32"/>
      <c r="SVU379" s="32"/>
      <c r="SVV379" s="32"/>
      <c r="SVW379" s="32"/>
      <c r="SVX379" s="32"/>
      <c r="SVY379" s="32"/>
      <c r="SVZ379" s="32"/>
      <c r="SWA379" s="32"/>
      <c r="SWB379" s="32"/>
      <c r="SWC379" s="32"/>
      <c r="SWD379" s="32"/>
      <c r="SWE379" s="32"/>
      <c r="SWF379" s="32"/>
      <c r="SWG379" s="32"/>
      <c r="SWH379" s="32"/>
      <c r="SWI379" s="32"/>
      <c r="SWJ379" s="32"/>
      <c r="SWK379" s="32"/>
      <c r="SWL379" s="32"/>
      <c r="SWM379" s="32"/>
      <c r="SWN379" s="32"/>
      <c r="SWO379" s="32"/>
      <c r="SWP379" s="32"/>
      <c r="SWQ379" s="32"/>
      <c r="SWR379" s="32"/>
      <c r="SWS379" s="32"/>
      <c r="SWT379" s="32"/>
      <c r="SWU379" s="32"/>
      <c r="SWV379" s="32"/>
      <c r="SWW379" s="32"/>
      <c r="SWX379" s="32"/>
      <c r="SWY379" s="32"/>
      <c r="SWZ379" s="32"/>
      <c r="SXA379" s="32"/>
      <c r="SXB379" s="32"/>
      <c r="SXC379" s="32"/>
      <c r="SXD379" s="32"/>
      <c r="SXE379" s="32"/>
      <c r="SXF379" s="32"/>
      <c r="SXG379" s="32"/>
      <c r="SXH379" s="32"/>
      <c r="SXI379" s="32"/>
      <c r="SXJ379" s="32"/>
      <c r="SXK379" s="32"/>
      <c r="SXL379" s="32"/>
      <c r="SXM379" s="32"/>
      <c r="SXN379" s="32"/>
      <c r="SXO379" s="32"/>
      <c r="SXP379" s="32"/>
      <c r="SXQ379" s="32"/>
      <c r="SXR379" s="32"/>
      <c r="SXS379" s="32"/>
      <c r="SXT379" s="32"/>
      <c r="SXU379" s="32"/>
      <c r="SXV379" s="32"/>
      <c r="SXW379" s="32"/>
      <c r="SXX379" s="32"/>
      <c r="SXY379" s="32"/>
      <c r="SXZ379" s="32"/>
      <c r="SYA379" s="32"/>
      <c r="SYB379" s="32"/>
      <c r="SYC379" s="32"/>
      <c r="SYD379" s="32"/>
      <c r="SYE379" s="32"/>
      <c r="SYF379" s="32"/>
      <c r="SYG379" s="32"/>
      <c r="SYH379" s="32"/>
      <c r="SYI379" s="32"/>
      <c r="SYJ379" s="32"/>
      <c r="SYK379" s="32"/>
      <c r="SYL379" s="32"/>
      <c r="SYM379" s="32"/>
      <c r="SYN379" s="32"/>
      <c r="SYO379" s="32"/>
      <c r="SYP379" s="32"/>
      <c r="SYQ379" s="32"/>
      <c r="SYR379" s="32"/>
      <c r="SYS379" s="32"/>
      <c r="SYT379" s="32"/>
      <c r="SYU379" s="32"/>
      <c r="SYV379" s="32"/>
      <c r="SYW379" s="32"/>
      <c r="SYX379" s="32"/>
      <c r="SYY379" s="32"/>
      <c r="SYZ379" s="32"/>
      <c r="SZA379" s="32"/>
      <c r="SZB379" s="32"/>
      <c r="SZC379" s="32"/>
      <c r="SZD379" s="32"/>
      <c r="SZE379" s="32"/>
      <c r="SZF379" s="32"/>
      <c r="SZG379" s="32"/>
      <c r="SZH379" s="32"/>
      <c r="SZI379" s="32"/>
      <c r="SZJ379" s="32"/>
      <c r="SZK379" s="32"/>
      <c r="SZL379" s="32"/>
      <c r="SZM379" s="32"/>
      <c r="SZN379" s="32"/>
      <c r="SZO379" s="32"/>
      <c r="SZP379" s="32"/>
      <c r="SZQ379" s="32"/>
      <c r="SZR379" s="32"/>
      <c r="SZS379" s="32"/>
      <c r="SZT379" s="32"/>
      <c r="SZU379" s="32"/>
      <c r="SZV379" s="32"/>
      <c r="SZW379" s="32"/>
      <c r="SZX379" s="32"/>
      <c r="SZY379" s="32"/>
      <c r="SZZ379" s="32"/>
      <c r="TAA379" s="32"/>
      <c r="TAB379" s="32"/>
      <c r="TAC379" s="32"/>
      <c r="TAD379" s="32"/>
      <c r="TAE379" s="32"/>
      <c r="TAF379" s="32"/>
      <c r="TAG379" s="32"/>
      <c r="TAH379" s="32"/>
      <c r="TAI379" s="32"/>
      <c r="TAJ379" s="32"/>
      <c r="TAK379" s="32"/>
      <c r="TAL379" s="32"/>
      <c r="TAM379" s="32"/>
      <c r="TAN379" s="32"/>
      <c r="TAO379" s="32"/>
      <c r="TAP379" s="32"/>
      <c r="TAQ379" s="32"/>
      <c r="TAR379" s="32"/>
      <c r="TAS379" s="32"/>
      <c r="TAT379" s="32"/>
      <c r="TAU379" s="32"/>
      <c r="TAV379" s="32"/>
      <c r="TAW379" s="32"/>
      <c r="TAX379" s="32"/>
      <c r="TAY379" s="32"/>
      <c r="TAZ379" s="32"/>
      <c r="TBA379" s="32"/>
      <c r="TBB379" s="32"/>
      <c r="TBC379" s="32"/>
      <c r="TBD379" s="32"/>
      <c r="TBE379" s="32"/>
      <c r="TBF379" s="32"/>
      <c r="TBG379" s="32"/>
      <c r="TBH379" s="32"/>
      <c r="TBI379" s="32"/>
      <c r="TBJ379" s="32"/>
      <c r="TBK379" s="32"/>
      <c r="TBL379" s="32"/>
      <c r="TBM379" s="32"/>
      <c r="TBN379" s="32"/>
      <c r="TBO379" s="32"/>
      <c r="TBP379" s="32"/>
      <c r="TBQ379" s="32"/>
      <c r="TBR379" s="32"/>
      <c r="TBS379" s="32"/>
      <c r="TBT379" s="32"/>
      <c r="TBU379" s="32"/>
      <c r="TBV379" s="32"/>
      <c r="TBW379" s="32"/>
      <c r="TBX379" s="32"/>
      <c r="TBY379" s="32"/>
      <c r="TBZ379" s="32"/>
      <c r="TCA379" s="32"/>
      <c r="TCB379" s="32"/>
      <c r="TCC379" s="32"/>
      <c r="TCD379" s="32"/>
      <c r="TCE379" s="32"/>
      <c r="TCF379" s="32"/>
      <c r="TCG379" s="32"/>
      <c r="TCH379" s="32"/>
      <c r="TCI379" s="32"/>
      <c r="TCJ379" s="32"/>
      <c r="TCK379" s="32"/>
      <c r="TCL379" s="32"/>
      <c r="TCM379" s="32"/>
      <c r="TCN379" s="32"/>
      <c r="TCO379" s="32"/>
      <c r="TCP379" s="32"/>
      <c r="TCQ379" s="32"/>
      <c r="TCR379" s="32"/>
      <c r="TCS379" s="32"/>
      <c r="TCT379" s="32"/>
      <c r="TCU379" s="32"/>
      <c r="TCV379" s="32"/>
      <c r="TCW379" s="32"/>
      <c r="TCX379" s="32"/>
      <c r="TCY379" s="32"/>
      <c r="TCZ379" s="32"/>
      <c r="TDA379" s="32"/>
      <c r="TDB379" s="32"/>
      <c r="TDC379" s="32"/>
      <c r="TDD379" s="32"/>
      <c r="TDE379" s="32"/>
      <c r="TDF379" s="32"/>
      <c r="TDG379" s="32"/>
      <c r="TDH379" s="32"/>
      <c r="TDI379" s="32"/>
      <c r="TDJ379" s="32"/>
      <c r="TDK379" s="32"/>
      <c r="TDL379" s="32"/>
      <c r="TDM379" s="32"/>
      <c r="TDN379" s="32"/>
      <c r="TDO379" s="32"/>
      <c r="TDP379" s="32"/>
      <c r="TDQ379" s="32"/>
      <c r="TDR379" s="32"/>
      <c r="TDS379" s="32"/>
      <c r="TDT379" s="32"/>
      <c r="TDU379" s="32"/>
      <c r="TDV379" s="32"/>
      <c r="TDW379" s="32"/>
      <c r="TDX379" s="32"/>
      <c r="TDY379" s="32"/>
      <c r="TDZ379" s="32"/>
      <c r="TEA379" s="32"/>
      <c r="TEB379" s="32"/>
      <c r="TEC379" s="32"/>
      <c r="TED379" s="32"/>
      <c r="TEE379" s="32"/>
      <c r="TEF379" s="32"/>
      <c r="TEG379" s="32"/>
      <c r="TEH379" s="32"/>
      <c r="TEI379" s="32"/>
      <c r="TEJ379" s="32"/>
      <c r="TEK379" s="32"/>
      <c r="TEL379" s="32"/>
      <c r="TEM379" s="32"/>
      <c r="TEN379" s="32"/>
      <c r="TEO379" s="32"/>
      <c r="TEP379" s="32"/>
      <c r="TEQ379" s="32"/>
      <c r="TER379" s="32"/>
      <c r="TES379" s="32"/>
      <c r="TET379" s="32"/>
      <c r="TEU379" s="32"/>
      <c r="TEV379" s="32"/>
      <c r="TEW379" s="32"/>
      <c r="TEX379" s="32"/>
      <c r="TEY379" s="32"/>
      <c r="TEZ379" s="32"/>
      <c r="TFA379" s="32"/>
      <c r="TFB379" s="32"/>
      <c r="TFC379" s="32"/>
      <c r="TFD379" s="32"/>
      <c r="TFE379" s="32"/>
      <c r="TFF379" s="32"/>
      <c r="TFG379" s="32"/>
      <c r="TFH379" s="32"/>
      <c r="TFI379" s="32"/>
      <c r="TFJ379" s="32"/>
      <c r="TFK379" s="32"/>
      <c r="TFL379" s="32"/>
      <c r="TFM379" s="32"/>
      <c r="TFN379" s="32"/>
      <c r="TFO379" s="32"/>
      <c r="TFP379" s="32"/>
      <c r="TFQ379" s="32"/>
      <c r="TFR379" s="32"/>
      <c r="TFS379" s="32"/>
      <c r="TFT379" s="32"/>
      <c r="TFU379" s="32"/>
      <c r="TFV379" s="32"/>
      <c r="TFW379" s="32"/>
      <c r="TFX379" s="32"/>
      <c r="TFY379" s="32"/>
      <c r="TFZ379" s="32"/>
      <c r="TGA379" s="32"/>
      <c r="TGB379" s="32"/>
      <c r="TGC379" s="32"/>
      <c r="TGD379" s="32"/>
      <c r="TGE379" s="32"/>
      <c r="TGF379" s="32"/>
      <c r="TGG379" s="32"/>
      <c r="TGH379" s="32"/>
      <c r="TGI379" s="32"/>
      <c r="TGJ379" s="32"/>
      <c r="TGK379" s="32"/>
      <c r="TGL379" s="32"/>
      <c r="TGM379" s="32"/>
      <c r="TGN379" s="32"/>
      <c r="TGO379" s="32"/>
      <c r="TGP379" s="32"/>
      <c r="TGQ379" s="32"/>
      <c r="TGR379" s="32"/>
      <c r="TGS379" s="32"/>
      <c r="TGT379" s="32"/>
      <c r="TGU379" s="32"/>
      <c r="TGV379" s="32"/>
      <c r="TGW379" s="32"/>
      <c r="TGX379" s="32"/>
      <c r="TGY379" s="32"/>
      <c r="TGZ379" s="32"/>
      <c r="THA379" s="32"/>
      <c r="THB379" s="32"/>
      <c r="THC379" s="32"/>
      <c r="THD379" s="32"/>
      <c r="THE379" s="32"/>
      <c r="THF379" s="32"/>
      <c r="THG379" s="32"/>
      <c r="THH379" s="32"/>
      <c r="THI379" s="32"/>
      <c r="THJ379" s="32"/>
      <c r="THK379" s="32"/>
      <c r="THL379" s="32"/>
      <c r="THM379" s="32"/>
      <c r="THN379" s="32"/>
      <c r="THO379" s="32"/>
      <c r="THP379" s="32"/>
      <c r="THQ379" s="32"/>
      <c r="THR379" s="32"/>
      <c r="THS379" s="32"/>
      <c r="THT379" s="32"/>
      <c r="THU379" s="32"/>
      <c r="THV379" s="32"/>
      <c r="THW379" s="32"/>
      <c r="THX379" s="32"/>
      <c r="THY379" s="32"/>
      <c r="THZ379" s="32"/>
      <c r="TIA379" s="32"/>
      <c r="TIB379" s="32"/>
      <c r="TIC379" s="32"/>
      <c r="TID379" s="32"/>
      <c r="TIE379" s="32"/>
      <c r="TIF379" s="32"/>
      <c r="TIG379" s="32"/>
      <c r="TIH379" s="32"/>
      <c r="TII379" s="32"/>
      <c r="TIJ379" s="32"/>
      <c r="TIK379" s="32"/>
      <c r="TIL379" s="32"/>
      <c r="TIM379" s="32"/>
      <c r="TIN379" s="32"/>
      <c r="TIO379" s="32"/>
      <c r="TIP379" s="32"/>
      <c r="TIQ379" s="32"/>
      <c r="TIR379" s="32"/>
      <c r="TIS379" s="32"/>
      <c r="TIT379" s="32"/>
      <c r="TIU379" s="32"/>
      <c r="TIV379" s="32"/>
      <c r="TIW379" s="32"/>
      <c r="TIX379" s="32"/>
      <c r="TIY379" s="32"/>
      <c r="TIZ379" s="32"/>
      <c r="TJA379" s="32"/>
      <c r="TJB379" s="32"/>
      <c r="TJC379" s="32"/>
      <c r="TJD379" s="32"/>
      <c r="TJE379" s="32"/>
      <c r="TJF379" s="32"/>
      <c r="TJG379" s="32"/>
      <c r="TJH379" s="32"/>
      <c r="TJI379" s="32"/>
      <c r="TJJ379" s="32"/>
      <c r="TJK379" s="32"/>
      <c r="TJL379" s="32"/>
      <c r="TJM379" s="32"/>
      <c r="TJN379" s="32"/>
      <c r="TJO379" s="32"/>
      <c r="TJP379" s="32"/>
      <c r="TJQ379" s="32"/>
      <c r="TJR379" s="32"/>
      <c r="TJS379" s="32"/>
      <c r="TJT379" s="32"/>
      <c r="TJU379" s="32"/>
      <c r="TJV379" s="32"/>
      <c r="TJW379" s="32"/>
      <c r="TJX379" s="32"/>
      <c r="TJY379" s="32"/>
      <c r="TJZ379" s="32"/>
      <c r="TKA379" s="32"/>
      <c r="TKB379" s="32"/>
      <c r="TKC379" s="32"/>
      <c r="TKD379" s="32"/>
      <c r="TKE379" s="32"/>
      <c r="TKF379" s="32"/>
      <c r="TKG379" s="32"/>
      <c r="TKH379" s="32"/>
      <c r="TKI379" s="32"/>
      <c r="TKJ379" s="32"/>
      <c r="TKK379" s="32"/>
      <c r="TKL379" s="32"/>
      <c r="TKM379" s="32"/>
      <c r="TKN379" s="32"/>
      <c r="TKO379" s="32"/>
      <c r="TKP379" s="32"/>
      <c r="TKQ379" s="32"/>
      <c r="TKR379" s="32"/>
      <c r="TKS379" s="32"/>
      <c r="TKT379" s="32"/>
      <c r="TKU379" s="32"/>
      <c r="TKV379" s="32"/>
      <c r="TKW379" s="32"/>
      <c r="TKX379" s="32"/>
      <c r="TKY379" s="32"/>
      <c r="TKZ379" s="32"/>
      <c r="TLA379" s="32"/>
      <c r="TLB379" s="32"/>
      <c r="TLC379" s="32"/>
      <c r="TLD379" s="32"/>
      <c r="TLE379" s="32"/>
      <c r="TLF379" s="32"/>
      <c r="TLG379" s="32"/>
      <c r="TLH379" s="32"/>
      <c r="TLI379" s="32"/>
      <c r="TLJ379" s="32"/>
      <c r="TLK379" s="32"/>
      <c r="TLL379" s="32"/>
      <c r="TLM379" s="32"/>
      <c r="TLN379" s="32"/>
      <c r="TLO379" s="32"/>
      <c r="TLP379" s="32"/>
      <c r="TLQ379" s="32"/>
      <c r="TLR379" s="32"/>
      <c r="TLS379" s="32"/>
      <c r="TLT379" s="32"/>
      <c r="TLU379" s="32"/>
      <c r="TLV379" s="32"/>
      <c r="TLW379" s="32"/>
      <c r="TLX379" s="32"/>
      <c r="TLY379" s="32"/>
      <c r="TLZ379" s="32"/>
      <c r="TMA379" s="32"/>
      <c r="TMB379" s="32"/>
      <c r="TMC379" s="32"/>
      <c r="TMD379" s="32"/>
      <c r="TME379" s="32"/>
      <c r="TMF379" s="32"/>
      <c r="TMG379" s="32"/>
      <c r="TMH379" s="32"/>
      <c r="TMI379" s="32"/>
      <c r="TMJ379" s="32"/>
      <c r="TMK379" s="32"/>
      <c r="TML379" s="32"/>
      <c r="TMM379" s="32"/>
      <c r="TMN379" s="32"/>
      <c r="TMO379" s="32"/>
      <c r="TMP379" s="32"/>
      <c r="TMQ379" s="32"/>
      <c r="TMR379" s="32"/>
      <c r="TMS379" s="32"/>
      <c r="TMT379" s="32"/>
      <c r="TMU379" s="32"/>
      <c r="TMV379" s="32"/>
      <c r="TMW379" s="32"/>
      <c r="TMX379" s="32"/>
      <c r="TMY379" s="32"/>
      <c r="TMZ379" s="32"/>
      <c r="TNA379" s="32"/>
      <c r="TNB379" s="32"/>
      <c r="TNC379" s="32"/>
      <c r="TND379" s="32"/>
      <c r="TNE379" s="32"/>
      <c r="TNF379" s="32"/>
      <c r="TNG379" s="32"/>
      <c r="TNH379" s="32"/>
      <c r="TNI379" s="32"/>
      <c r="TNJ379" s="32"/>
      <c r="TNK379" s="32"/>
      <c r="TNL379" s="32"/>
      <c r="TNM379" s="32"/>
      <c r="TNN379" s="32"/>
      <c r="TNO379" s="32"/>
      <c r="TNP379" s="32"/>
      <c r="TNQ379" s="32"/>
      <c r="TNR379" s="32"/>
      <c r="TNS379" s="32"/>
      <c r="TNT379" s="32"/>
      <c r="TNU379" s="32"/>
      <c r="TNV379" s="32"/>
      <c r="TNW379" s="32"/>
      <c r="TNX379" s="32"/>
      <c r="TNY379" s="32"/>
      <c r="TNZ379" s="32"/>
      <c r="TOA379" s="32"/>
      <c r="TOB379" s="32"/>
      <c r="TOC379" s="32"/>
      <c r="TOD379" s="32"/>
      <c r="TOE379" s="32"/>
      <c r="TOF379" s="32"/>
      <c r="TOG379" s="32"/>
      <c r="TOH379" s="32"/>
      <c r="TOI379" s="32"/>
      <c r="TOJ379" s="32"/>
      <c r="TOK379" s="32"/>
      <c r="TOL379" s="32"/>
      <c r="TOM379" s="32"/>
      <c r="TON379" s="32"/>
      <c r="TOO379" s="32"/>
      <c r="TOP379" s="32"/>
      <c r="TOQ379" s="32"/>
      <c r="TOR379" s="32"/>
      <c r="TOS379" s="32"/>
      <c r="TOT379" s="32"/>
      <c r="TOU379" s="32"/>
      <c r="TOV379" s="32"/>
      <c r="TOW379" s="32"/>
      <c r="TOX379" s="32"/>
      <c r="TOY379" s="32"/>
      <c r="TOZ379" s="32"/>
      <c r="TPA379" s="32"/>
      <c r="TPB379" s="32"/>
      <c r="TPC379" s="32"/>
      <c r="TPD379" s="32"/>
      <c r="TPE379" s="32"/>
      <c r="TPF379" s="32"/>
      <c r="TPG379" s="32"/>
      <c r="TPH379" s="32"/>
      <c r="TPI379" s="32"/>
      <c r="TPJ379" s="32"/>
      <c r="TPK379" s="32"/>
      <c r="TPL379" s="32"/>
      <c r="TPM379" s="32"/>
      <c r="TPN379" s="32"/>
      <c r="TPO379" s="32"/>
      <c r="TPP379" s="32"/>
      <c r="TPQ379" s="32"/>
      <c r="TPR379" s="32"/>
      <c r="TPS379" s="32"/>
      <c r="TPT379" s="32"/>
      <c r="TPU379" s="32"/>
      <c r="TPV379" s="32"/>
      <c r="TPW379" s="32"/>
      <c r="TPX379" s="32"/>
      <c r="TPY379" s="32"/>
      <c r="TPZ379" s="32"/>
      <c r="TQA379" s="32"/>
      <c r="TQB379" s="32"/>
      <c r="TQC379" s="32"/>
      <c r="TQD379" s="32"/>
      <c r="TQE379" s="32"/>
      <c r="TQF379" s="32"/>
      <c r="TQG379" s="32"/>
      <c r="TQH379" s="32"/>
      <c r="TQI379" s="32"/>
      <c r="TQJ379" s="32"/>
      <c r="TQK379" s="32"/>
      <c r="TQL379" s="32"/>
      <c r="TQM379" s="32"/>
      <c r="TQN379" s="32"/>
      <c r="TQO379" s="32"/>
      <c r="TQP379" s="32"/>
      <c r="TQQ379" s="32"/>
      <c r="TQR379" s="32"/>
      <c r="TQS379" s="32"/>
      <c r="TQT379" s="32"/>
      <c r="TQU379" s="32"/>
      <c r="TQV379" s="32"/>
      <c r="TQW379" s="32"/>
      <c r="TQX379" s="32"/>
      <c r="TQY379" s="32"/>
      <c r="TQZ379" s="32"/>
      <c r="TRA379" s="32"/>
      <c r="TRB379" s="32"/>
      <c r="TRC379" s="32"/>
      <c r="TRD379" s="32"/>
      <c r="TRE379" s="32"/>
      <c r="TRF379" s="32"/>
      <c r="TRG379" s="32"/>
      <c r="TRH379" s="32"/>
      <c r="TRI379" s="32"/>
      <c r="TRJ379" s="32"/>
      <c r="TRK379" s="32"/>
      <c r="TRL379" s="32"/>
      <c r="TRM379" s="32"/>
      <c r="TRN379" s="32"/>
      <c r="TRO379" s="32"/>
      <c r="TRP379" s="32"/>
      <c r="TRQ379" s="32"/>
      <c r="TRR379" s="32"/>
      <c r="TRS379" s="32"/>
      <c r="TRT379" s="32"/>
      <c r="TRU379" s="32"/>
      <c r="TRV379" s="32"/>
      <c r="TRW379" s="32"/>
      <c r="TRX379" s="32"/>
      <c r="TRY379" s="32"/>
      <c r="TRZ379" s="32"/>
      <c r="TSA379" s="32"/>
      <c r="TSB379" s="32"/>
      <c r="TSC379" s="32"/>
      <c r="TSD379" s="32"/>
      <c r="TSE379" s="32"/>
      <c r="TSF379" s="32"/>
      <c r="TSG379" s="32"/>
      <c r="TSH379" s="32"/>
      <c r="TSI379" s="32"/>
      <c r="TSJ379" s="32"/>
      <c r="TSK379" s="32"/>
      <c r="TSL379" s="32"/>
      <c r="TSM379" s="32"/>
      <c r="TSN379" s="32"/>
      <c r="TSO379" s="32"/>
      <c r="TSP379" s="32"/>
      <c r="TSQ379" s="32"/>
      <c r="TSR379" s="32"/>
      <c r="TSS379" s="32"/>
      <c r="TST379" s="32"/>
      <c r="TSU379" s="32"/>
      <c r="TSV379" s="32"/>
      <c r="TSW379" s="32"/>
      <c r="TSX379" s="32"/>
      <c r="TSY379" s="32"/>
      <c r="TSZ379" s="32"/>
      <c r="TTA379" s="32"/>
      <c r="TTB379" s="32"/>
      <c r="TTC379" s="32"/>
      <c r="TTD379" s="32"/>
      <c r="TTE379" s="32"/>
      <c r="TTF379" s="32"/>
      <c r="TTG379" s="32"/>
      <c r="TTH379" s="32"/>
      <c r="TTI379" s="32"/>
      <c r="TTJ379" s="32"/>
      <c r="TTK379" s="32"/>
      <c r="TTL379" s="32"/>
      <c r="TTM379" s="32"/>
      <c r="TTN379" s="32"/>
      <c r="TTO379" s="32"/>
      <c r="TTP379" s="32"/>
      <c r="TTQ379" s="32"/>
      <c r="TTR379" s="32"/>
      <c r="TTS379" s="32"/>
      <c r="TTT379" s="32"/>
      <c r="TTU379" s="32"/>
      <c r="TTV379" s="32"/>
      <c r="TTW379" s="32"/>
      <c r="TTX379" s="32"/>
      <c r="TTY379" s="32"/>
      <c r="TTZ379" s="32"/>
      <c r="TUA379" s="32"/>
      <c r="TUB379" s="32"/>
      <c r="TUC379" s="32"/>
      <c r="TUD379" s="32"/>
      <c r="TUE379" s="32"/>
      <c r="TUF379" s="32"/>
      <c r="TUG379" s="32"/>
      <c r="TUH379" s="32"/>
      <c r="TUI379" s="32"/>
      <c r="TUJ379" s="32"/>
      <c r="TUK379" s="32"/>
      <c r="TUL379" s="32"/>
      <c r="TUM379" s="32"/>
      <c r="TUN379" s="32"/>
      <c r="TUO379" s="32"/>
      <c r="TUP379" s="32"/>
      <c r="TUQ379" s="32"/>
      <c r="TUR379" s="32"/>
      <c r="TUS379" s="32"/>
      <c r="TUT379" s="32"/>
      <c r="TUU379" s="32"/>
      <c r="TUV379" s="32"/>
      <c r="TUW379" s="32"/>
      <c r="TUX379" s="32"/>
      <c r="TUY379" s="32"/>
      <c r="TUZ379" s="32"/>
      <c r="TVA379" s="32"/>
      <c r="TVB379" s="32"/>
      <c r="TVC379" s="32"/>
      <c r="TVD379" s="32"/>
      <c r="TVE379" s="32"/>
      <c r="TVF379" s="32"/>
      <c r="TVG379" s="32"/>
      <c r="TVH379" s="32"/>
      <c r="TVI379" s="32"/>
      <c r="TVJ379" s="32"/>
      <c r="TVK379" s="32"/>
      <c r="TVL379" s="32"/>
      <c r="TVM379" s="32"/>
      <c r="TVN379" s="32"/>
      <c r="TVO379" s="32"/>
      <c r="TVP379" s="32"/>
      <c r="TVQ379" s="32"/>
      <c r="TVR379" s="32"/>
      <c r="TVS379" s="32"/>
      <c r="TVT379" s="32"/>
      <c r="TVU379" s="32"/>
      <c r="TVV379" s="32"/>
      <c r="TVW379" s="32"/>
      <c r="TVX379" s="32"/>
      <c r="TVY379" s="32"/>
      <c r="TVZ379" s="32"/>
      <c r="TWA379" s="32"/>
      <c r="TWB379" s="32"/>
      <c r="TWC379" s="32"/>
      <c r="TWD379" s="32"/>
      <c r="TWE379" s="32"/>
      <c r="TWF379" s="32"/>
      <c r="TWG379" s="32"/>
      <c r="TWH379" s="32"/>
      <c r="TWI379" s="32"/>
      <c r="TWJ379" s="32"/>
      <c r="TWK379" s="32"/>
      <c r="TWL379" s="32"/>
      <c r="TWM379" s="32"/>
      <c r="TWN379" s="32"/>
      <c r="TWO379" s="32"/>
      <c r="TWP379" s="32"/>
      <c r="TWQ379" s="32"/>
      <c r="TWR379" s="32"/>
      <c r="TWS379" s="32"/>
      <c r="TWT379" s="32"/>
      <c r="TWU379" s="32"/>
      <c r="TWV379" s="32"/>
      <c r="TWW379" s="32"/>
      <c r="TWX379" s="32"/>
      <c r="TWY379" s="32"/>
      <c r="TWZ379" s="32"/>
      <c r="TXA379" s="32"/>
      <c r="TXB379" s="32"/>
      <c r="TXC379" s="32"/>
      <c r="TXD379" s="32"/>
      <c r="TXE379" s="32"/>
      <c r="TXF379" s="32"/>
      <c r="TXG379" s="32"/>
      <c r="TXH379" s="32"/>
      <c r="TXI379" s="32"/>
      <c r="TXJ379" s="32"/>
      <c r="TXK379" s="32"/>
      <c r="TXL379" s="32"/>
      <c r="TXM379" s="32"/>
      <c r="TXN379" s="32"/>
      <c r="TXO379" s="32"/>
      <c r="TXP379" s="32"/>
      <c r="TXQ379" s="32"/>
      <c r="TXR379" s="32"/>
      <c r="TXS379" s="32"/>
      <c r="TXT379" s="32"/>
      <c r="TXU379" s="32"/>
      <c r="TXV379" s="32"/>
      <c r="TXW379" s="32"/>
      <c r="TXX379" s="32"/>
      <c r="TXY379" s="32"/>
      <c r="TXZ379" s="32"/>
      <c r="TYA379" s="32"/>
      <c r="TYB379" s="32"/>
      <c r="TYC379" s="32"/>
      <c r="TYD379" s="32"/>
      <c r="TYE379" s="32"/>
      <c r="TYF379" s="32"/>
      <c r="TYG379" s="32"/>
      <c r="TYH379" s="32"/>
      <c r="TYI379" s="32"/>
      <c r="TYJ379" s="32"/>
      <c r="TYK379" s="32"/>
      <c r="TYL379" s="32"/>
      <c r="TYM379" s="32"/>
      <c r="TYN379" s="32"/>
      <c r="TYO379" s="32"/>
      <c r="TYP379" s="32"/>
      <c r="TYQ379" s="32"/>
      <c r="TYR379" s="32"/>
      <c r="TYS379" s="32"/>
      <c r="TYT379" s="32"/>
      <c r="TYU379" s="32"/>
      <c r="TYV379" s="32"/>
      <c r="TYW379" s="32"/>
      <c r="TYX379" s="32"/>
      <c r="TYY379" s="32"/>
      <c r="TYZ379" s="32"/>
      <c r="TZA379" s="32"/>
      <c r="TZB379" s="32"/>
      <c r="TZC379" s="32"/>
      <c r="TZD379" s="32"/>
      <c r="TZE379" s="32"/>
      <c r="TZF379" s="32"/>
      <c r="TZG379" s="32"/>
      <c r="TZH379" s="32"/>
      <c r="TZI379" s="32"/>
      <c r="TZJ379" s="32"/>
      <c r="TZK379" s="32"/>
      <c r="TZL379" s="32"/>
      <c r="TZM379" s="32"/>
      <c r="TZN379" s="32"/>
      <c r="TZO379" s="32"/>
      <c r="TZP379" s="32"/>
      <c r="TZQ379" s="32"/>
      <c r="TZR379" s="32"/>
      <c r="TZS379" s="32"/>
      <c r="TZT379" s="32"/>
      <c r="TZU379" s="32"/>
      <c r="TZV379" s="32"/>
      <c r="TZW379" s="32"/>
      <c r="TZX379" s="32"/>
      <c r="TZY379" s="32"/>
      <c r="TZZ379" s="32"/>
      <c r="UAA379" s="32"/>
      <c r="UAB379" s="32"/>
      <c r="UAC379" s="32"/>
      <c r="UAD379" s="32"/>
      <c r="UAE379" s="32"/>
      <c r="UAF379" s="32"/>
      <c r="UAG379" s="32"/>
      <c r="UAH379" s="32"/>
      <c r="UAI379" s="32"/>
      <c r="UAJ379" s="32"/>
      <c r="UAK379" s="32"/>
      <c r="UAL379" s="32"/>
      <c r="UAM379" s="32"/>
      <c r="UAN379" s="32"/>
      <c r="UAO379" s="32"/>
      <c r="UAP379" s="32"/>
      <c r="UAQ379" s="32"/>
      <c r="UAR379" s="32"/>
      <c r="UAS379" s="32"/>
      <c r="UAT379" s="32"/>
      <c r="UAU379" s="32"/>
      <c r="UAV379" s="32"/>
      <c r="UAW379" s="32"/>
      <c r="UAX379" s="32"/>
      <c r="UAY379" s="32"/>
      <c r="UAZ379" s="32"/>
      <c r="UBA379" s="32"/>
      <c r="UBB379" s="32"/>
      <c r="UBC379" s="32"/>
      <c r="UBD379" s="32"/>
      <c r="UBE379" s="32"/>
      <c r="UBF379" s="32"/>
      <c r="UBG379" s="32"/>
      <c r="UBH379" s="32"/>
      <c r="UBI379" s="32"/>
      <c r="UBJ379" s="32"/>
      <c r="UBK379" s="32"/>
      <c r="UBL379" s="32"/>
      <c r="UBM379" s="32"/>
      <c r="UBN379" s="32"/>
      <c r="UBO379" s="32"/>
      <c r="UBP379" s="32"/>
      <c r="UBQ379" s="32"/>
      <c r="UBR379" s="32"/>
      <c r="UBS379" s="32"/>
      <c r="UBT379" s="32"/>
      <c r="UBU379" s="32"/>
      <c r="UBV379" s="32"/>
      <c r="UBW379" s="32"/>
      <c r="UBX379" s="32"/>
      <c r="UBY379" s="32"/>
      <c r="UBZ379" s="32"/>
      <c r="UCA379" s="32"/>
      <c r="UCB379" s="32"/>
      <c r="UCC379" s="32"/>
      <c r="UCD379" s="32"/>
      <c r="UCE379" s="32"/>
      <c r="UCF379" s="32"/>
      <c r="UCG379" s="32"/>
      <c r="UCH379" s="32"/>
      <c r="UCI379" s="32"/>
      <c r="UCJ379" s="32"/>
      <c r="UCK379" s="32"/>
      <c r="UCL379" s="32"/>
      <c r="UCM379" s="32"/>
      <c r="UCN379" s="32"/>
      <c r="UCO379" s="32"/>
      <c r="UCP379" s="32"/>
      <c r="UCQ379" s="32"/>
      <c r="UCR379" s="32"/>
      <c r="UCS379" s="32"/>
      <c r="UCT379" s="32"/>
      <c r="UCU379" s="32"/>
      <c r="UCV379" s="32"/>
      <c r="UCW379" s="32"/>
      <c r="UCX379" s="32"/>
      <c r="UCY379" s="32"/>
      <c r="UCZ379" s="32"/>
      <c r="UDA379" s="32"/>
      <c r="UDB379" s="32"/>
      <c r="UDC379" s="32"/>
      <c r="UDD379" s="32"/>
      <c r="UDE379" s="32"/>
      <c r="UDF379" s="32"/>
      <c r="UDG379" s="32"/>
      <c r="UDH379" s="32"/>
      <c r="UDI379" s="32"/>
      <c r="UDJ379" s="32"/>
      <c r="UDK379" s="32"/>
      <c r="UDL379" s="32"/>
      <c r="UDM379" s="32"/>
      <c r="UDN379" s="32"/>
      <c r="UDO379" s="32"/>
      <c r="UDP379" s="32"/>
      <c r="UDQ379" s="32"/>
      <c r="UDR379" s="32"/>
      <c r="UDS379" s="32"/>
      <c r="UDT379" s="32"/>
      <c r="UDU379" s="32"/>
      <c r="UDV379" s="32"/>
      <c r="UDW379" s="32"/>
      <c r="UDX379" s="32"/>
      <c r="UDY379" s="32"/>
      <c r="UDZ379" s="32"/>
      <c r="UEA379" s="32"/>
      <c r="UEB379" s="32"/>
      <c r="UEC379" s="32"/>
      <c r="UED379" s="32"/>
      <c r="UEE379" s="32"/>
      <c r="UEF379" s="32"/>
      <c r="UEG379" s="32"/>
      <c r="UEH379" s="32"/>
      <c r="UEI379" s="32"/>
      <c r="UEJ379" s="32"/>
      <c r="UEK379" s="32"/>
      <c r="UEL379" s="32"/>
      <c r="UEM379" s="32"/>
      <c r="UEN379" s="32"/>
      <c r="UEO379" s="32"/>
      <c r="UEP379" s="32"/>
      <c r="UEQ379" s="32"/>
      <c r="UER379" s="32"/>
      <c r="UES379" s="32"/>
      <c r="UET379" s="32"/>
      <c r="UEU379" s="32"/>
      <c r="UEV379" s="32"/>
      <c r="UEW379" s="32"/>
      <c r="UEX379" s="32"/>
      <c r="UEY379" s="32"/>
      <c r="UEZ379" s="32"/>
      <c r="UFA379" s="32"/>
      <c r="UFB379" s="32"/>
      <c r="UFC379" s="32"/>
      <c r="UFD379" s="32"/>
      <c r="UFE379" s="32"/>
      <c r="UFF379" s="32"/>
      <c r="UFG379" s="32"/>
      <c r="UFH379" s="32"/>
      <c r="UFI379" s="32"/>
      <c r="UFJ379" s="32"/>
      <c r="UFK379" s="32"/>
      <c r="UFL379" s="32"/>
      <c r="UFM379" s="32"/>
      <c r="UFN379" s="32"/>
      <c r="UFO379" s="32"/>
      <c r="UFP379" s="32"/>
      <c r="UFQ379" s="32"/>
      <c r="UFR379" s="32"/>
      <c r="UFS379" s="32"/>
      <c r="UFT379" s="32"/>
      <c r="UFU379" s="32"/>
      <c r="UFV379" s="32"/>
      <c r="UFW379" s="32"/>
      <c r="UFX379" s="32"/>
      <c r="UFY379" s="32"/>
      <c r="UFZ379" s="32"/>
      <c r="UGA379" s="32"/>
      <c r="UGB379" s="32"/>
      <c r="UGC379" s="32"/>
      <c r="UGD379" s="32"/>
      <c r="UGE379" s="32"/>
      <c r="UGF379" s="32"/>
      <c r="UGG379" s="32"/>
      <c r="UGH379" s="32"/>
      <c r="UGI379" s="32"/>
      <c r="UGJ379" s="32"/>
      <c r="UGK379" s="32"/>
      <c r="UGL379" s="32"/>
      <c r="UGM379" s="32"/>
      <c r="UGN379" s="32"/>
      <c r="UGO379" s="32"/>
      <c r="UGP379" s="32"/>
      <c r="UGQ379" s="32"/>
      <c r="UGR379" s="32"/>
      <c r="UGS379" s="32"/>
      <c r="UGT379" s="32"/>
      <c r="UGU379" s="32"/>
      <c r="UGV379" s="32"/>
      <c r="UGW379" s="32"/>
      <c r="UGX379" s="32"/>
      <c r="UGY379" s="32"/>
      <c r="UGZ379" s="32"/>
      <c r="UHA379" s="32"/>
      <c r="UHB379" s="32"/>
      <c r="UHC379" s="32"/>
      <c r="UHD379" s="32"/>
      <c r="UHE379" s="32"/>
      <c r="UHF379" s="32"/>
      <c r="UHG379" s="32"/>
      <c r="UHH379" s="32"/>
      <c r="UHI379" s="32"/>
      <c r="UHJ379" s="32"/>
      <c r="UHK379" s="32"/>
      <c r="UHL379" s="32"/>
      <c r="UHM379" s="32"/>
      <c r="UHN379" s="32"/>
      <c r="UHO379" s="32"/>
      <c r="UHP379" s="32"/>
      <c r="UHQ379" s="32"/>
      <c r="UHR379" s="32"/>
      <c r="UHS379" s="32"/>
      <c r="UHT379" s="32"/>
      <c r="UHU379" s="32"/>
      <c r="UHV379" s="32"/>
      <c r="UHW379" s="32"/>
      <c r="UHX379" s="32"/>
      <c r="UHY379" s="32"/>
      <c r="UHZ379" s="32"/>
      <c r="UIA379" s="32"/>
      <c r="UIB379" s="32"/>
      <c r="UIC379" s="32"/>
      <c r="UID379" s="32"/>
      <c r="UIE379" s="32"/>
      <c r="UIF379" s="32"/>
      <c r="UIG379" s="32"/>
      <c r="UIH379" s="32"/>
      <c r="UII379" s="32"/>
      <c r="UIJ379" s="32"/>
      <c r="UIK379" s="32"/>
      <c r="UIL379" s="32"/>
      <c r="UIM379" s="32"/>
      <c r="UIN379" s="32"/>
      <c r="UIO379" s="32"/>
      <c r="UIP379" s="32"/>
      <c r="UIQ379" s="32"/>
      <c r="UIR379" s="32"/>
      <c r="UIS379" s="32"/>
      <c r="UIT379" s="32"/>
      <c r="UIU379" s="32"/>
      <c r="UIV379" s="32"/>
      <c r="UIW379" s="32"/>
      <c r="UIX379" s="32"/>
      <c r="UIY379" s="32"/>
      <c r="UIZ379" s="32"/>
      <c r="UJA379" s="32"/>
      <c r="UJB379" s="32"/>
      <c r="UJC379" s="32"/>
      <c r="UJD379" s="32"/>
      <c r="UJE379" s="32"/>
      <c r="UJF379" s="32"/>
      <c r="UJG379" s="32"/>
      <c r="UJH379" s="32"/>
      <c r="UJI379" s="32"/>
      <c r="UJJ379" s="32"/>
      <c r="UJK379" s="32"/>
      <c r="UJL379" s="32"/>
      <c r="UJM379" s="32"/>
      <c r="UJN379" s="32"/>
      <c r="UJO379" s="32"/>
      <c r="UJP379" s="32"/>
      <c r="UJQ379" s="32"/>
      <c r="UJR379" s="32"/>
      <c r="UJS379" s="32"/>
      <c r="UJT379" s="32"/>
      <c r="UJU379" s="32"/>
      <c r="UJV379" s="32"/>
      <c r="UJW379" s="32"/>
      <c r="UJX379" s="32"/>
      <c r="UJY379" s="32"/>
      <c r="UJZ379" s="32"/>
      <c r="UKA379" s="32"/>
      <c r="UKB379" s="32"/>
      <c r="UKC379" s="32"/>
      <c r="UKD379" s="32"/>
      <c r="UKE379" s="32"/>
      <c r="UKF379" s="32"/>
      <c r="UKG379" s="32"/>
      <c r="UKH379" s="32"/>
      <c r="UKI379" s="32"/>
      <c r="UKJ379" s="32"/>
      <c r="UKK379" s="32"/>
      <c r="UKL379" s="32"/>
      <c r="UKM379" s="32"/>
      <c r="UKN379" s="32"/>
      <c r="UKO379" s="32"/>
      <c r="UKP379" s="32"/>
      <c r="UKQ379" s="32"/>
      <c r="UKR379" s="32"/>
      <c r="UKS379" s="32"/>
      <c r="UKT379" s="32"/>
      <c r="UKU379" s="32"/>
      <c r="UKV379" s="32"/>
      <c r="UKW379" s="32"/>
      <c r="UKX379" s="32"/>
      <c r="UKY379" s="32"/>
      <c r="UKZ379" s="32"/>
      <c r="ULA379" s="32"/>
      <c r="ULB379" s="32"/>
      <c r="ULC379" s="32"/>
      <c r="ULD379" s="32"/>
      <c r="ULE379" s="32"/>
      <c r="ULF379" s="32"/>
      <c r="ULG379" s="32"/>
      <c r="ULH379" s="32"/>
      <c r="ULI379" s="32"/>
      <c r="ULJ379" s="32"/>
      <c r="ULK379" s="32"/>
      <c r="ULL379" s="32"/>
      <c r="ULM379" s="32"/>
      <c r="ULN379" s="32"/>
      <c r="ULO379" s="32"/>
      <c r="ULP379" s="32"/>
      <c r="ULQ379" s="32"/>
      <c r="ULR379" s="32"/>
      <c r="ULS379" s="32"/>
      <c r="ULT379" s="32"/>
      <c r="ULU379" s="32"/>
      <c r="ULV379" s="32"/>
      <c r="ULW379" s="32"/>
      <c r="ULX379" s="32"/>
      <c r="ULY379" s="32"/>
      <c r="ULZ379" s="32"/>
      <c r="UMA379" s="32"/>
      <c r="UMB379" s="32"/>
      <c r="UMC379" s="32"/>
      <c r="UMD379" s="32"/>
      <c r="UME379" s="32"/>
      <c r="UMF379" s="32"/>
      <c r="UMG379" s="32"/>
      <c r="UMH379" s="32"/>
      <c r="UMI379" s="32"/>
      <c r="UMJ379" s="32"/>
      <c r="UMK379" s="32"/>
      <c r="UML379" s="32"/>
      <c r="UMM379" s="32"/>
      <c r="UMN379" s="32"/>
      <c r="UMO379" s="32"/>
      <c r="UMP379" s="32"/>
      <c r="UMQ379" s="32"/>
      <c r="UMR379" s="32"/>
      <c r="UMS379" s="32"/>
      <c r="UMT379" s="32"/>
      <c r="UMU379" s="32"/>
      <c r="UMV379" s="32"/>
      <c r="UMW379" s="32"/>
      <c r="UMX379" s="32"/>
      <c r="UMY379" s="32"/>
      <c r="UMZ379" s="32"/>
      <c r="UNA379" s="32"/>
      <c r="UNB379" s="32"/>
      <c r="UNC379" s="32"/>
      <c r="UND379" s="32"/>
      <c r="UNE379" s="32"/>
      <c r="UNF379" s="32"/>
      <c r="UNG379" s="32"/>
      <c r="UNH379" s="32"/>
      <c r="UNI379" s="32"/>
      <c r="UNJ379" s="32"/>
      <c r="UNK379" s="32"/>
      <c r="UNL379" s="32"/>
      <c r="UNM379" s="32"/>
      <c r="UNN379" s="32"/>
      <c r="UNO379" s="32"/>
      <c r="UNP379" s="32"/>
      <c r="UNQ379" s="32"/>
      <c r="UNR379" s="32"/>
      <c r="UNS379" s="32"/>
      <c r="UNT379" s="32"/>
      <c r="UNU379" s="32"/>
      <c r="UNV379" s="32"/>
      <c r="UNW379" s="32"/>
      <c r="UNX379" s="32"/>
      <c r="UNY379" s="32"/>
      <c r="UNZ379" s="32"/>
      <c r="UOA379" s="32"/>
      <c r="UOB379" s="32"/>
      <c r="UOC379" s="32"/>
      <c r="UOD379" s="32"/>
      <c r="UOE379" s="32"/>
      <c r="UOF379" s="32"/>
      <c r="UOG379" s="32"/>
      <c r="UOH379" s="32"/>
      <c r="UOI379" s="32"/>
      <c r="UOJ379" s="32"/>
      <c r="UOK379" s="32"/>
      <c r="UOL379" s="32"/>
      <c r="UOM379" s="32"/>
      <c r="UON379" s="32"/>
      <c r="UOO379" s="32"/>
      <c r="UOP379" s="32"/>
      <c r="UOQ379" s="32"/>
      <c r="UOR379" s="32"/>
      <c r="UOS379" s="32"/>
      <c r="UOT379" s="32"/>
      <c r="UOU379" s="32"/>
      <c r="UOV379" s="32"/>
      <c r="UOW379" s="32"/>
      <c r="UOX379" s="32"/>
      <c r="UOY379" s="32"/>
      <c r="UOZ379" s="32"/>
      <c r="UPA379" s="32"/>
      <c r="UPB379" s="32"/>
      <c r="UPC379" s="32"/>
      <c r="UPD379" s="32"/>
      <c r="UPE379" s="32"/>
      <c r="UPF379" s="32"/>
      <c r="UPG379" s="32"/>
      <c r="UPH379" s="32"/>
      <c r="UPI379" s="32"/>
      <c r="UPJ379" s="32"/>
      <c r="UPK379" s="32"/>
      <c r="UPL379" s="32"/>
      <c r="UPM379" s="32"/>
      <c r="UPN379" s="32"/>
      <c r="UPO379" s="32"/>
      <c r="UPP379" s="32"/>
      <c r="UPQ379" s="32"/>
      <c r="UPR379" s="32"/>
      <c r="UPS379" s="32"/>
      <c r="UPT379" s="32"/>
      <c r="UPU379" s="32"/>
      <c r="UPV379" s="32"/>
      <c r="UPW379" s="32"/>
      <c r="UPX379" s="32"/>
      <c r="UPY379" s="32"/>
      <c r="UPZ379" s="32"/>
      <c r="UQA379" s="32"/>
      <c r="UQB379" s="32"/>
      <c r="UQC379" s="32"/>
      <c r="UQD379" s="32"/>
      <c r="UQE379" s="32"/>
      <c r="UQF379" s="32"/>
      <c r="UQG379" s="32"/>
      <c r="UQH379" s="32"/>
      <c r="UQI379" s="32"/>
      <c r="UQJ379" s="32"/>
      <c r="UQK379" s="32"/>
      <c r="UQL379" s="32"/>
      <c r="UQM379" s="32"/>
      <c r="UQN379" s="32"/>
      <c r="UQO379" s="32"/>
      <c r="UQP379" s="32"/>
      <c r="UQQ379" s="32"/>
      <c r="UQR379" s="32"/>
      <c r="UQS379" s="32"/>
      <c r="UQT379" s="32"/>
      <c r="UQU379" s="32"/>
      <c r="UQV379" s="32"/>
      <c r="UQW379" s="32"/>
      <c r="UQX379" s="32"/>
      <c r="UQY379" s="32"/>
      <c r="UQZ379" s="32"/>
      <c r="URA379" s="32"/>
      <c r="URB379" s="32"/>
      <c r="URC379" s="32"/>
      <c r="URD379" s="32"/>
      <c r="URE379" s="32"/>
      <c r="URF379" s="32"/>
      <c r="URG379" s="32"/>
      <c r="URH379" s="32"/>
      <c r="URI379" s="32"/>
      <c r="URJ379" s="32"/>
      <c r="URK379" s="32"/>
      <c r="URL379" s="32"/>
      <c r="URM379" s="32"/>
      <c r="URN379" s="32"/>
      <c r="URO379" s="32"/>
      <c r="URP379" s="32"/>
      <c r="URQ379" s="32"/>
      <c r="URR379" s="32"/>
      <c r="URS379" s="32"/>
      <c r="URT379" s="32"/>
      <c r="URU379" s="32"/>
      <c r="URV379" s="32"/>
      <c r="URW379" s="32"/>
      <c r="URX379" s="32"/>
      <c r="URY379" s="32"/>
      <c r="URZ379" s="32"/>
      <c r="USA379" s="32"/>
      <c r="USB379" s="32"/>
      <c r="USC379" s="32"/>
      <c r="USD379" s="32"/>
      <c r="USE379" s="32"/>
      <c r="USF379" s="32"/>
      <c r="USG379" s="32"/>
      <c r="USH379" s="32"/>
      <c r="USI379" s="32"/>
      <c r="USJ379" s="32"/>
      <c r="USK379" s="32"/>
      <c r="USL379" s="32"/>
      <c r="USM379" s="32"/>
      <c r="USN379" s="32"/>
      <c r="USO379" s="32"/>
      <c r="USP379" s="32"/>
      <c r="USQ379" s="32"/>
      <c r="USR379" s="32"/>
      <c r="USS379" s="32"/>
      <c r="UST379" s="32"/>
      <c r="USU379" s="32"/>
      <c r="USV379" s="32"/>
      <c r="USW379" s="32"/>
      <c r="USX379" s="32"/>
      <c r="USY379" s="32"/>
      <c r="USZ379" s="32"/>
      <c r="UTA379" s="32"/>
      <c r="UTB379" s="32"/>
      <c r="UTC379" s="32"/>
      <c r="UTD379" s="32"/>
      <c r="UTE379" s="32"/>
      <c r="UTF379" s="32"/>
      <c r="UTG379" s="32"/>
      <c r="UTH379" s="32"/>
      <c r="UTI379" s="32"/>
      <c r="UTJ379" s="32"/>
      <c r="UTK379" s="32"/>
      <c r="UTL379" s="32"/>
      <c r="UTM379" s="32"/>
      <c r="UTN379" s="32"/>
      <c r="UTO379" s="32"/>
      <c r="UTP379" s="32"/>
      <c r="UTQ379" s="32"/>
      <c r="UTR379" s="32"/>
      <c r="UTS379" s="32"/>
      <c r="UTT379" s="32"/>
      <c r="UTU379" s="32"/>
      <c r="UTV379" s="32"/>
      <c r="UTW379" s="32"/>
      <c r="UTX379" s="32"/>
      <c r="UTY379" s="32"/>
      <c r="UTZ379" s="32"/>
      <c r="UUA379" s="32"/>
      <c r="UUB379" s="32"/>
      <c r="UUC379" s="32"/>
      <c r="UUD379" s="32"/>
      <c r="UUE379" s="32"/>
      <c r="UUF379" s="32"/>
      <c r="UUG379" s="32"/>
      <c r="UUH379" s="32"/>
      <c r="UUI379" s="32"/>
      <c r="UUJ379" s="32"/>
      <c r="UUK379" s="32"/>
      <c r="UUL379" s="32"/>
      <c r="UUM379" s="32"/>
      <c r="UUN379" s="32"/>
      <c r="UUO379" s="32"/>
      <c r="UUP379" s="32"/>
      <c r="UUQ379" s="32"/>
      <c r="UUR379" s="32"/>
      <c r="UUS379" s="32"/>
      <c r="UUT379" s="32"/>
      <c r="UUU379" s="32"/>
      <c r="UUV379" s="32"/>
      <c r="UUW379" s="32"/>
      <c r="UUX379" s="32"/>
      <c r="UUY379" s="32"/>
      <c r="UUZ379" s="32"/>
      <c r="UVA379" s="32"/>
      <c r="UVB379" s="32"/>
      <c r="UVC379" s="32"/>
      <c r="UVD379" s="32"/>
      <c r="UVE379" s="32"/>
      <c r="UVF379" s="32"/>
      <c r="UVG379" s="32"/>
      <c r="UVH379" s="32"/>
      <c r="UVI379" s="32"/>
      <c r="UVJ379" s="32"/>
      <c r="UVK379" s="32"/>
      <c r="UVL379" s="32"/>
      <c r="UVM379" s="32"/>
      <c r="UVN379" s="32"/>
      <c r="UVO379" s="32"/>
      <c r="UVP379" s="32"/>
      <c r="UVQ379" s="32"/>
      <c r="UVR379" s="32"/>
      <c r="UVS379" s="32"/>
      <c r="UVT379" s="32"/>
      <c r="UVU379" s="32"/>
      <c r="UVV379" s="32"/>
      <c r="UVW379" s="32"/>
      <c r="UVX379" s="32"/>
      <c r="UVY379" s="32"/>
      <c r="UVZ379" s="32"/>
      <c r="UWA379" s="32"/>
      <c r="UWB379" s="32"/>
      <c r="UWC379" s="32"/>
      <c r="UWD379" s="32"/>
      <c r="UWE379" s="32"/>
      <c r="UWF379" s="32"/>
      <c r="UWG379" s="32"/>
      <c r="UWH379" s="32"/>
      <c r="UWI379" s="32"/>
      <c r="UWJ379" s="32"/>
      <c r="UWK379" s="32"/>
      <c r="UWL379" s="32"/>
      <c r="UWM379" s="32"/>
      <c r="UWN379" s="32"/>
      <c r="UWO379" s="32"/>
      <c r="UWP379" s="32"/>
      <c r="UWQ379" s="32"/>
      <c r="UWR379" s="32"/>
      <c r="UWS379" s="32"/>
      <c r="UWT379" s="32"/>
      <c r="UWU379" s="32"/>
      <c r="UWV379" s="32"/>
      <c r="UWW379" s="32"/>
      <c r="UWX379" s="32"/>
      <c r="UWY379" s="32"/>
      <c r="UWZ379" s="32"/>
      <c r="UXA379" s="32"/>
      <c r="UXB379" s="32"/>
      <c r="UXC379" s="32"/>
      <c r="UXD379" s="32"/>
      <c r="UXE379" s="32"/>
      <c r="UXF379" s="32"/>
      <c r="UXG379" s="32"/>
      <c r="UXH379" s="32"/>
      <c r="UXI379" s="32"/>
      <c r="UXJ379" s="32"/>
      <c r="UXK379" s="32"/>
      <c r="UXL379" s="32"/>
      <c r="UXM379" s="32"/>
      <c r="UXN379" s="32"/>
      <c r="UXO379" s="32"/>
      <c r="UXP379" s="32"/>
      <c r="UXQ379" s="32"/>
      <c r="UXR379" s="32"/>
      <c r="UXS379" s="32"/>
      <c r="UXT379" s="32"/>
      <c r="UXU379" s="32"/>
      <c r="UXV379" s="32"/>
      <c r="UXW379" s="32"/>
      <c r="UXX379" s="32"/>
      <c r="UXY379" s="32"/>
      <c r="UXZ379" s="32"/>
      <c r="UYA379" s="32"/>
      <c r="UYB379" s="32"/>
      <c r="UYC379" s="32"/>
      <c r="UYD379" s="32"/>
      <c r="UYE379" s="32"/>
      <c r="UYF379" s="32"/>
      <c r="UYG379" s="32"/>
      <c r="UYH379" s="32"/>
      <c r="UYI379" s="32"/>
      <c r="UYJ379" s="32"/>
      <c r="UYK379" s="32"/>
      <c r="UYL379" s="32"/>
      <c r="UYM379" s="32"/>
      <c r="UYN379" s="32"/>
      <c r="UYO379" s="32"/>
      <c r="UYP379" s="32"/>
      <c r="UYQ379" s="32"/>
      <c r="UYR379" s="32"/>
      <c r="UYS379" s="32"/>
      <c r="UYT379" s="32"/>
      <c r="UYU379" s="32"/>
      <c r="UYV379" s="32"/>
      <c r="UYW379" s="32"/>
      <c r="UYX379" s="32"/>
      <c r="UYY379" s="32"/>
      <c r="UYZ379" s="32"/>
      <c r="UZA379" s="32"/>
      <c r="UZB379" s="32"/>
      <c r="UZC379" s="32"/>
      <c r="UZD379" s="32"/>
      <c r="UZE379" s="32"/>
      <c r="UZF379" s="32"/>
      <c r="UZG379" s="32"/>
      <c r="UZH379" s="32"/>
      <c r="UZI379" s="32"/>
      <c r="UZJ379" s="32"/>
      <c r="UZK379" s="32"/>
      <c r="UZL379" s="32"/>
      <c r="UZM379" s="32"/>
      <c r="UZN379" s="32"/>
      <c r="UZO379" s="32"/>
      <c r="UZP379" s="32"/>
      <c r="UZQ379" s="32"/>
      <c r="UZR379" s="32"/>
      <c r="UZS379" s="32"/>
      <c r="UZT379" s="32"/>
      <c r="UZU379" s="32"/>
      <c r="UZV379" s="32"/>
      <c r="UZW379" s="32"/>
      <c r="UZX379" s="32"/>
      <c r="UZY379" s="32"/>
      <c r="UZZ379" s="32"/>
      <c r="VAA379" s="32"/>
      <c r="VAB379" s="32"/>
      <c r="VAC379" s="32"/>
      <c r="VAD379" s="32"/>
      <c r="VAE379" s="32"/>
      <c r="VAF379" s="32"/>
      <c r="VAG379" s="32"/>
      <c r="VAH379" s="32"/>
      <c r="VAI379" s="32"/>
      <c r="VAJ379" s="32"/>
      <c r="VAK379" s="32"/>
      <c r="VAL379" s="32"/>
      <c r="VAM379" s="32"/>
      <c r="VAN379" s="32"/>
      <c r="VAO379" s="32"/>
      <c r="VAP379" s="32"/>
      <c r="VAQ379" s="32"/>
      <c r="VAR379" s="32"/>
      <c r="VAS379" s="32"/>
      <c r="VAT379" s="32"/>
      <c r="VAU379" s="32"/>
      <c r="VAV379" s="32"/>
      <c r="VAW379" s="32"/>
      <c r="VAX379" s="32"/>
      <c r="VAY379" s="32"/>
      <c r="VAZ379" s="32"/>
      <c r="VBA379" s="32"/>
      <c r="VBB379" s="32"/>
      <c r="VBC379" s="32"/>
      <c r="VBD379" s="32"/>
      <c r="VBE379" s="32"/>
      <c r="VBF379" s="32"/>
      <c r="VBG379" s="32"/>
      <c r="VBH379" s="32"/>
      <c r="VBI379" s="32"/>
      <c r="VBJ379" s="32"/>
      <c r="VBK379" s="32"/>
      <c r="VBL379" s="32"/>
      <c r="VBM379" s="32"/>
      <c r="VBN379" s="32"/>
      <c r="VBO379" s="32"/>
      <c r="VBP379" s="32"/>
      <c r="VBQ379" s="32"/>
      <c r="VBR379" s="32"/>
      <c r="VBS379" s="32"/>
      <c r="VBT379" s="32"/>
      <c r="VBU379" s="32"/>
      <c r="VBV379" s="32"/>
      <c r="VBW379" s="32"/>
      <c r="VBX379" s="32"/>
      <c r="VBY379" s="32"/>
      <c r="VBZ379" s="32"/>
      <c r="VCA379" s="32"/>
      <c r="VCB379" s="32"/>
      <c r="VCC379" s="32"/>
      <c r="VCD379" s="32"/>
      <c r="VCE379" s="32"/>
      <c r="VCF379" s="32"/>
      <c r="VCG379" s="32"/>
      <c r="VCH379" s="32"/>
      <c r="VCI379" s="32"/>
      <c r="VCJ379" s="32"/>
      <c r="VCK379" s="32"/>
      <c r="VCL379" s="32"/>
      <c r="VCM379" s="32"/>
      <c r="VCN379" s="32"/>
      <c r="VCO379" s="32"/>
      <c r="VCP379" s="32"/>
      <c r="VCQ379" s="32"/>
      <c r="VCR379" s="32"/>
      <c r="VCS379" s="32"/>
      <c r="VCT379" s="32"/>
      <c r="VCU379" s="32"/>
      <c r="VCV379" s="32"/>
      <c r="VCW379" s="32"/>
      <c r="VCX379" s="32"/>
      <c r="VCY379" s="32"/>
      <c r="VCZ379" s="32"/>
      <c r="VDA379" s="32"/>
      <c r="VDB379" s="32"/>
      <c r="VDC379" s="32"/>
      <c r="VDD379" s="32"/>
      <c r="VDE379" s="32"/>
      <c r="VDF379" s="32"/>
      <c r="VDG379" s="32"/>
      <c r="VDH379" s="32"/>
      <c r="VDI379" s="32"/>
      <c r="VDJ379" s="32"/>
      <c r="VDK379" s="32"/>
      <c r="VDL379" s="32"/>
      <c r="VDM379" s="32"/>
      <c r="VDN379" s="32"/>
      <c r="VDO379" s="32"/>
      <c r="VDP379" s="32"/>
      <c r="VDQ379" s="32"/>
      <c r="VDR379" s="32"/>
      <c r="VDS379" s="32"/>
      <c r="VDT379" s="32"/>
      <c r="VDU379" s="32"/>
      <c r="VDV379" s="32"/>
      <c r="VDW379" s="32"/>
      <c r="VDX379" s="32"/>
      <c r="VDY379" s="32"/>
      <c r="VDZ379" s="32"/>
      <c r="VEA379" s="32"/>
      <c r="VEB379" s="32"/>
      <c r="VEC379" s="32"/>
      <c r="VED379" s="32"/>
      <c r="VEE379" s="32"/>
      <c r="VEF379" s="32"/>
      <c r="VEG379" s="32"/>
      <c r="VEH379" s="32"/>
      <c r="VEI379" s="32"/>
      <c r="VEJ379" s="32"/>
      <c r="VEK379" s="32"/>
      <c r="VEL379" s="32"/>
      <c r="VEM379" s="32"/>
      <c r="VEN379" s="32"/>
      <c r="VEO379" s="32"/>
      <c r="VEP379" s="32"/>
      <c r="VEQ379" s="32"/>
      <c r="VER379" s="32"/>
      <c r="VES379" s="32"/>
      <c r="VET379" s="32"/>
      <c r="VEU379" s="32"/>
      <c r="VEV379" s="32"/>
      <c r="VEW379" s="32"/>
      <c r="VEX379" s="32"/>
      <c r="VEY379" s="32"/>
      <c r="VEZ379" s="32"/>
      <c r="VFA379" s="32"/>
      <c r="VFB379" s="32"/>
      <c r="VFC379" s="32"/>
      <c r="VFD379" s="32"/>
      <c r="VFE379" s="32"/>
      <c r="VFF379" s="32"/>
      <c r="VFG379" s="32"/>
      <c r="VFH379" s="32"/>
      <c r="VFI379" s="32"/>
      <c r="VFJ379" s="32"/>
      <c r="VFK379" s="32"/>
      <c r="VFL379" s="32"/>
      <c r="VFM379" s="32"/>
      <c r="VFN379" s="32"/>
      <c r="VFO379" s="32"/>
      <c r="VFP379" s="32"/>
      <c r="VFQ379" s="32"/>
      <c r="VFR379" s="32"/>
      <c r="VFS379" s="32"/>
      <c r="VFT379" s="32"/>
      <c r="VFU379" s="32"/>
      <c r="VFV379" s="32"/>
      <c r="VFW379" s="32"/>
      <c r="VFX379" s="32"/>
      <c r="VFY379" s="32"/>
      <c r="VFZ379" s="32"/>
      <c r="VGA379" s="32"/>
      <c r="VGB379" s="32"/>
      <c r="VGC379" s="32"/>
      <c r="VGD379" s="32"/>
      <c r="VGE379" s="32"/>
      <c r="VGF379" s="32"/>
      <c r="VGG379" s="32"/>
      <c r="VGH379" s="32"/>
      <c r="VGI379" s="32"/>
      <c r="VGJ379" s="32"/>
      <c r="VGK379" s="32"/>
      <c r="VGL379" s="32"/>
      <c r="VGM379" s="32"/>
      <c r="VGN379" s="32"/>
      <c r="VGO379" s="32"/>
      <c r="VGP379" s="32"/>
      <c r="VGQ379" s="32"/>
      <c r="VGR379" s="32"/>
      <c r="VGS379" s="32"/>
      <c r="VGT379" s="32"/>
      <c r="VGU379" s="32"/>
      <c r="VGV379" s="32"/>
      <c r="VGW379" s="32"/>
      <c r="VGX379" s="32"/>
      <c r="VGY379" s="32"/>
      <c r="VGZ379" s="32"/>
      <c r="VHA379" s="32"/>
      <c r="VHB379" s="32"/>
      <c r="VHC379" s="32"/>
      <c r="VHD379" s="32"/>
      <c r="VHE379" s="32"/>
      <c r="VHF379" s="32"/>
      <c r="VHG379" s="32"/>
      <c r="VHH379" s="32"/>
      <c r="VHI379" s="32"/>
      <c r="VHJ379" s="32"/>
      <c r="VHK379" s="32"/>
      <c r="VHL379" s="32"/>
      <c r="VHM379" s="32"/>
      <c r="VHN379" s="32"/>
      <c r="VHO379" s="32"/>
      <c r="VHP379" s="32"/>
      <c r="VHQ379" s="32"/>
      <c r="VHR379" s="32"/>
      <c r="VHS379" s="32"/>
      <c r="VHT379" s="32"/>
      <c r="VHU379" s="32"/>
      <c r="VHV379" s="32"/>
      <c r="VHW379" s="32"/>
      <c r="VHX379" s="32"/>
      <c r="VHY379" s="32"/>
      <c r="VHZ379" s="32"/>
      <c r="VIA379" s="32"/>
      <c r="VIB379" s="32"/>
      <c r="VIC379" s="32"/>
      <c r="VID379" s="32"/>
      <c r="VIE379" s="32"/>
      <c r="VIF379" s="32"/>
      <c r="VIG379" s="32"/>
      <c r="VIH379" s="32"/>
      <c r="VII379" s="32"/>
      <c r="VIJ379" s="32"/>
      <c r="VIK379" s="32"/>
      <c r="VIL379" s="32"/>
      <c r="VIM379" s="32"/>
      <c r="VIN379" s="32"/>
      <c r="VIO379" s="32"/>
      <c r="VIP379" s="32"/>
      <c r="VIQ379" s="32"/>
      <c r="VIR379" s="32"/>
      <c r="VIS379" s="32"/>
      <c r="VIT379" s="32"/>
      <c r="VIU379" s="32"/>
      <c r="VIV379" s="32"/>
      <c r="VIW379" s="32"/>
      <c r="VIX379" s="32"/>
      <c r="VIY379" s="32"/>
      <c r="VIZ379" s="32"/>
      <c r="VJA379" s="32"/>
      <c r="VJB379" s="32"/>
      <c r="VJC379" s="32"/>
      <c r="VJD379" s="32"/>
      <c r="VJE379" s="32"/>
      <c r="VJF379" s="32"/>
      <c r="VJG379" s="32"/>
      <c r="VJH379" s="32"/>
      <c r="VJI379" s="32"/>
      <c r="VJJ379" s="32"/>
      <c r="VJK379" s="32"/>
      <c r="VJL379" s="32"/>
      <c r="VJM379" s="32"/>
      <c r="VJN379" s="32"/>
      <c r="VJO379" s="32"/>
      <c r="VJP379" s="32"/>
      <c r="VJQ379" s="32"/>
      <c r="VJR379" s="32"/>
      <c r="VJS379" s="32"/>
      <c r="VJT379" s="32"/>
      <c r="VJU379" s="32"/>
      <c r="VJV379" s="32"/>
      <c r="VJW379" s="32"/>
      <c r="VJX379" s="32"/>
      <c r="VJY379" s="32"/>
      <c r="VJZ379" s="32"/>
      <c r="VKA379" s="32"/>
      <c r="VKB379" s="32"/>
      <c r="VKC379" s="32"/>
      <c r="VKD379" s="32"/>
      <c r="VKE379" s="32"/>
      <c r="VKF379" s="32"/>
      <c r="VKG379" s="32"/>
      <c r="VKH379" s="32"/>
      <c r="VKI379" s="32"/>
      <c r="VKJ379" s="32"/>
      <c r="VKK379" s="32"/>
      <c r="VKL379" s="32"/>
      <c r="VKM379" s="32"/>
      <c r="VKN379" s="32"/>
      <c r="VKO379" s="32"/>
      <c r="VKP379" s="32"/>
      <c r="VKQ379" s="32"/>
      <c r="VKR379" s="32"/>
      <c r="VKS379" s="32"/>
      <c r="VKT379" s="32"/>
      <c r="VKU379" s="32"/>
      <c r="VKV379" s="32"/>
      <c r="VKW379" s="32"/>
      <c r="VKX379" s="32"/>
      <c r="VKY379" s="32"/>
      <c r="VKZ379" s="32"/>
      <c r="VLA379" s="32"/>
      <c r="VLB379" s="32"/>
      <c r="VLC379" s="32"/>
      <c r="VLD379" s="32"/>
      <c r="VLE379" s="32"/>
      <c r="VLF379" s="32"/>
      <c r="VLG379" s="32"/>
      <c r="VLH379" s="32"/>
      <c r="VLI379" s="32"/>
      <c r="VLJ379" s="32"/>
      <c r="VLK379" s="32"/>
      <c r="VLL379" s="32"/>
      <c r="VLM379" s="32"/>
      <c r="VLN379" s="32"/>
      <c r="VLO379" s="32"/>
      <c r="VLP379" s="32"/>
      <c r="VLQ379" s="32"/>
      <c r="VLR379" s="32"/>
      <c r="VLS379" s="32"/>
      <c r="VLT379" s="32"/>
      <c r="VLU379" s="32"/>
      <c r="VLV379" s="32"/>
      <c r="VLW379" s="32"/>
      <c r="VLX379" s="32"/>
      <c r="VLY379" s="32"/>
      <c r="VLZ379" s="32"/>
      <c r="VMA379" s="32"/>
      <c r="VMB379" s="32"/>
      <c r="VMC379" s="32"/>
      <c r="VMD379" s="32"/>
      <c r="VME379" s="32"/>
      <c r="VMF379" s="32"/>
      <c r="VMG379" s="32"/>
      <c r="VMH379" s="32"/>
      <c r="VMI379" s="32"/>
      <c r="VMJ379" s="32"/>
      <c r="VMK379" s="32"/>
      <c r="VML379" s="32"/>
      <c r="VMM379" s="32"/>
      <c r="VMN379" s="32"/>
      <c r="VMO379" s="32"/>
      <c r="VMP379" s="32"/>
      <c r="VMQ379" s="32"/>
      <c r="VMR379" s="32"/>
      <c r="VMS379" s="32"/>
      <c r="VMT379" s="32"/>
      <c r="VMU379" s="32"/>
      <c r="VMV379" s="32"/>
      <c r="VMW379" s="32"/>
      <c r="VMX379" s="32"/>
      <c r="VMY379" s="32"/>
      <c r="VMZ379" s="32"/>
      <c r="VNA379" s="32"/>
      <c r="VNB379" s="32"/>
      <c r="VNC379" s="32"/>
      <c r="VND379" s="32"/>
      <c r="VNE379" s="32"/>
      <c r="VNF379" s="32"/>
      <c r="VNG379" s="32"/>
      <c r="VNH379" s="32"/>
      <c r="VNI379" s="32"/>
      <c r="VNJ379" s="32"/>
      <c r="VNK379" s="32"/>
      <c r="VNL379" s="32"/>
      <c r="VNM379" s="32"/>
      <c r="VNN379" s="32"/>
      <c r="VNO379" s="32"/>
      <c r="VNP379" s="32"/>
      <c r="VNQ379" s="32"/>
      <c r="VNR379" s="32"/>
      <c r="VNS379" s="32"/>
      <c r="VNT379" s="32"/>
      <c r="VNU379" s="32"/>
      <c r="VNV379" s="32"/>
      <c r="VNW379" s="32"/>
      <c r="VNX379" s="32"/>
      <c r="VNY379" s="32"/>
      <c r="VNZ379" s="32"/>
      <c r="VOA379" s="32"/>
      <c r="VOB379" s="32"/>
      <c r="VOC379" s="32"/>
      <c r="VOD379" s="32"/>
      <c r="VOE379" s="32"/>
      <c r="VOF379" s="32"/>
      <c r="VOG379" s="32"/>
      <c r="VOH379" s="32"/>
      <c r="VOI379" s="32"/>
      <c r="VOJ379" s="32"/>
      <c r="VOK379" s="32"/>
      <c r="VOL379" s="32"/>
      <c r="VOM379" s="32"/>
      <c r="VON379" s="32"/>
      <c r="VOO379" s="32"/>
      <c r="VOP379" s="32"/>
      <c r="VOQ379" s="32"/>
      <c r="VOR379" s="32"/>
      <c r="VOS379" s="32"/>
      <c r="VOT379" s="32"/>
      <c r="VOU379" s="32"/>
      <c r="VOV379" s="32"/>
      <c r="VOW379" s="32"/>
      <c r="VOX379" s="32"/>
      <c r="VOY379" s="32"/>
      <c r="VOZ379" s="32"/>
      <c r="VPA379" s="32"/>
      <c r="VPB379" s="32"/>
      <c r="VPC379" s="32"/>
      <c r="VPD379" s="32"/>
      <c r="VPE379" s="32"/>
      <c r="VPF379" s="32"/>
      <c r="VPG379" s="32"/>
      <c r="VPH379" s="32"/>
      <c r="VPI379" s="32"/>
      <c r="VPJ379" s="32"/>
      <c r="VPK379" s="32"/>
      <c r="VPL379" s="32"/>
      <c r="VPM379" s="32"/>
      <c r="VPN379" s="32"/>
      <c r="VPO379" s="32"/>
      <c r="VPP379" s="32"/>
      <c r="VPQ379" s="32"/>
      <c r="VPR379" s="32"/>
      <c r="VPS379" s="32"/>
      <c r="VPT379" s="32"/>
      <c r="VPU379" s="32"/>
      <c r="VPV379" s="32"/>
      <c r="VPW379" s="32"/>
      <c r="VPX379" s="32"/>
      <c r="VPY379" s="32"/>
      <c r="VPZ379" s="32"/>
      <c r="VQA379" s="32"/>
      <c r="VQB379" s="32"/>
      <c r="VQC379" s="32"/>
      <c r="VQD379" s="32"/>
      <c r="VQE379" s="32"/>
      <c r="VQF379" s="32"/>
      <c r="VQG379" s="32"/>
      <c r="VQH379" s="32"/>
      <c r="VQI379" s="32"/>
      <c r="VQJ379" s="32"/>
      <c r="VQK379" s="32"/>
      <c r="VQL379" s="32"/>
      <c r="VQM379" s="32"/>
      <c r="VQN379" s="32"/>
      <c r="VQO379" s="32"/>
      <c r="VQP379" s="32"/>
      <c r="VQQ379" s="32"/>
      <c r="VQR379" s="32"/>
      <c r="VQS379" s="32"/>
      <c r="VQT379" s="32"/>
      <c r="VQU379" s="32"/>
      <c r="VQV379" s="32"/>
      <c r="VQW379" s="32"/>
      <c r="VQX379" s="32"/>
      <c r="VQY379" s="32"/>
      <c r="VQZ379" s="32"/>
      <c r="VRA379" s="32"/>
      <c r="VRB379" s="32"/>
      <c r="VRC379" s="32"/>
      <c r="VRD379" s="32"/>
      <c r="VRE379" s="32"/>
      <c r="VRF379" s="32"/>
      <c r="VRG379" s="32"/>
      <c r="VRH379" s="32"/>
      <c r="VRI379" s="32"/>
      <c r="VRJ379" s="32"/>
      <c r="VRK379" s="32"/>
      <c r="VRL379" s="32"/>
      <c r="VRM379" s="32"/>
      <c r="VRN379" s="32"/>
      <c r="VRO379" s="32"/>
      <c r="VRP379" s="32"/>
      <c r="VRQ379" s="32"/>
      <c r="VRR379" s="32"/>
      <c r="VRS379" s="32"/>
      <c r="VRT379" s="32"/>
      <c r="VRU379" s="32"/>
      <c r="VRV379" s="32"/>
      <c r="VRW379" s="32"/>
      <c r="VRX379" s="32"/>
      <c r="VRY379" s="32"/>
      <c r="VRZ379" s="32"/>
      <c r="VSA379" s="32"/>
      <c r="VSB379" s="32"/>
      <c r="VSC379" s="32"/>
      <c r="VSD379" s="32"/>
      <c r="VSE379" s="32"/>
      <c r="VSF379" s="32"/>
      <c r="VSG379" s="32"/>
      <c r="VSH379" s="32"/>
      <c r="VSI379" s="32"/>
      <c r="VSJ379" s="32"/>
      <c r="VSK379" s="32"/>
      <c r="VSL379" s="32"/>
      <c r="VSM379" s="32"/>
      <c r="VSN379" s="32"/>
      <c r="VSO379" s="32"/>
      <c r="VSP379" s="32"/>
      <c r="VSQ379" s="32"/>
      <c r="VSR379" s="32"/>
      <c r="VSS379" s="32"/>
      <c r="VST379" s="32"/>
      <c r="VSU379" s="32"/>
      <c r="VSV379" s="32"/>
      <c r="VSW379" s="32"/>
      <c r="VSX379" s="32"/>
      <c r="VSY379" s="32"/>
      <c r="VSZ379" s="32"/>
      <c r="VTA379" s="32"/>
      <c r="VTB379" s="32"/>
      <c r="VTC379" s="32"/>
      <c r="VTD379" s="32"/>
      <c r="VTE379" s="32"/>
      <c r="VTF379" s="32"/>
      <c r="VTG379" s="32"/>
      <c r="VTH379" s="32"/>
      <c r="VTI379" s="32"/>
      <c r="VTJ379" s="32"/>
      <c r="VTK379" s="32"/>
      <c r="VTL379" s="32"/>
      <c r="VTM379" s="32"/>
      <c r="VTN379" s="32"/>
      <c r="VTO379" s="32"/>
      <c r="VTP379" s="32"/>
      <c r="VTQ379" s="32"/>
      <c r="VTR379" s="32"/>
      <c r="VTS379" s="32"/>
      <c r="VTT379" s="32"/>
      <c r="VTU379" s="32"/>
      <c r="VTV379" s="32"/>
      <c r="VTW379" s="32"/>
      <c r="VTX379" s="32"/>
      <c r="VTY379" s="32"/>
      <c r="VTZ379" s="32"/>
      <c r="VUA379" s="32"/>
      <c r="VUB379" s="32"/>
      <c r="VUC379" s="32"/>
      <c r="VUD379" s="32"/>
      <c r="VUE379" s="32"/>
      <c r="VUF379" s="32"/>
      <c r="VUG379" s="32"/>
      <c r="VUH379" s="32"/>
      <c r="VUI379" s="32"/>
      <c r="VUJ379" s="32"/>
      <c r="VUK379" s="32"/>
      <c r="VUL379" s="32"/>
      <c r="VUM379" s="32"/>
      <c r="VUN379" s="32"/>
      <c r="VUO379" s="32"/>
      <c r="VUP379" s="32"/>
      <c r="VUQ379" s="32"/>
      <c r="VUR379" s="32"/>
      <c r="VUS379" s="32"/>
      <c r="VUT379" s="32"/>
      <c r="VUU379" s="32"/>
      <c r="VUV379" s="32"/>
      <c r="VUW379" s="32"/>
      <c r="VUX379" s="32"/>
      <c r="VUY379" s="32"/>
      <c r="VUZ379" s="32"/>
      <c r="VVA379" s="32"/>
      <c r="VVB379" s="32"/>
      <c r="VVC379" s="32"/>
      <c r="VVD379" s="32"/>
      <c r="VVE379" s="32"/>
      <c r="VVF379" s="32"/>
      <c r="VVG379" s="32"/>
      <c r="VVH379" s="32"/>
      <c r="VVI379" s="32"/>
      <c r="VVJ379" s="32"/>
      <c r="VVK379" s="32"/>
      <c r="VVL379" s="32"/>
      <c r="VVM379" s="32"/>
      <c r="VVN379" s="32"/>
      <c r="VVO379" s="32"/>
      <c r="VVP379" s="32"/>
      <c r="VVQ379" s="32"/>
      <c r="VVR379" s="32"/>
      <c r="VVS379" s="32"/>
      <c r="VVT379" s="32"/>
      <c r="VVU379" s="32"/>
      <c r="VVV379" s="32"/>
      <c r="VVW379" s="32"/>
      <c r="VVX379" s="32"/>
      <c r="VVY379" s="32"/>
      <c r="VVZ379" s="32"/>
      <c r="VWA379" s="32"/>
      <c r="VWB379" s="32"/>
      <c r="VWC379" s="32"/>
      <c r="VWD379" s="32"/>
      <c r="VWE379" s="32"/>
      <c r="VWF379" s="32"/>
      <c r="VWG379" s="32"/>
      <c r="VWH379" s="32"/>
      <c r="VWI379" s="32"/>
      <c r="VWJ379" s="32"/>
      <c r="VWK379" s="32"/>
      <c r="VWL379" s="32"/>
      <c r="VWM379" s="32"/>
      <c r="VWN379" s="32"/>
      <c r="VWO379" s="32"/>
      <c r="VWP379" s="32"/>
      <c r="VWQ379" s="32"/>
      <c r="VWR379" s="32"/>
      <c r="VWS379" s="32"/>
      <c r="VWT379" s="32"/>
      <c r="VWU379" s="32"/>
      <c r="VWV379" s="32"/>
      <c r="VWW379" s="32"/>
      <c r="VWX379" s="32"/>
      <c r="VWY379" s="32"/>
      <c r="VWZ379" s="32"/>
      <c r="VXA379" s="32"/>
      <c r="VXB379" s="32"/>
      <c r="VXC379" s="32"/>
      <c r="VXD379" s="32"/>
      <c r="VXE379" s="32"/>
      <c r="VXF379" s="32"/>
      <c r="VXG379" s="32"/>
      <c r="VXH379" s="32"/>
      <c r="VXI379" s="32"/>
      <c r="VXJ379" s="32"/>
      <c r="VXK379" s="32"/>
      <c r="VXL379" s="32"/>
      <c r="VXM379" s="32"/>
      <c r="VXN379" s="32"/>
      <c r="VXO379" s="32"/>
      <c r="VXP379" s="32"/>
      <c r="VXQ379" s="32"/>
      <c r="VXR379" s="32"/>
      <c r="VXS379" s="32"/>
      <c r="VXT379" s="32"/>
      <c r="VXU379" s="32"/>
      <c r="VXV379" s="32"/>
      <c r="VXW379" s="32"/>
      <c r="VXX379" s="32"/>
      <c r="VXY379" s="32"/>
      <c r="VXZ379" s="32"/>
      <c r="VYA379" s="32"/>
      <c r="VYB379" s="32"/>
      <c r="VYC379" s="32"/>
      <c r="VYD379" s="32"/>
      <c r="VYE379" s="32"/>
      <c r="VYF379" s="32"/>
      <c r="VYG379" s="32"/>
      <c r="VYH379" s="32"/>
      <c r="VYI379" s="32"/>
      <c r="VYJ379" s="32"/>
      <c r="VYK379" s="32"/>
      <c r="VYL379" s="32"/>
      <c r="VYM379" s="32"/>
      <c r="VYN379" s="32"/>
      <c r="VYO379" s="32"/>
      <c r="VYP379" s="32"/>
      <c r="VYQ379" s="32"/>
      <c r="VYR379" s="32"/>
      <c r="VYS379" s="32"/>
      <c r="VYT379" s="32"/>
      <c r="VYU379" s="32"/>
      <c r="VYV379" s="32"/>
      <c r="VYW379" s="32"/>
      <c r="VYX379" s="32"/>
      <c r="VYY379" s="32"/>
      <c r="VYZ379" s="32"/>
      <c r="VZA379" s="32"/>
      <c r="VZB379" s="32"/>
      <c r="VZC379" s="32"/>
      <c r="VZD379" s="32"/>
      <c r="VZE379" s="32"/>
      <c r="VZF379" s="32"/>
      <c r="VZG379" s="32"/>
      <c r="VZH379" s="32"/>
      <c r="VZI379" s="32"/>
      <c r="VZJ379" s="32"/>
      <c r="VZK379" s="32"/>
      <c r="VZL379" s="32"/>
      <c r="VZM379" s="32"/>
      <c r="VZN379" s="32"/>
      <c r="VZO379" s="32"/>
      <c r="VZP379" s="32"/>
      <c r="VZQ379" s="32"/>
      <c r="VZR379" s="32"/>
      <c r="VZS379" s="32"/>
      <c r="VZT379" s="32"/>
      <c r="VZU379" s="32"/>
      <c r="VZV379" s="32"/>
      <c r="VZW379" s="32"/>
      <c r="VZX379" s="32"/>
      <c r="VZY379" s="32"/>
      <c r="VZZ379" s="32"/>
      <c r="WAA379" s="32"/>
      <c r="WAB379" s="32"/>
      <c r="WAC379" s="32"/>
      <c r="WAD379" s="32"/>
      <c r="WAE379" s="32"/>
      <c r="WAF379" s="32"/>
      <c r="WAG379" s="32"/>
      <c r="WAH379" s="32"/>
      <c r="WAI379" s="32"/>
      <c r="WAJ379" s="32"/>
      <c r="WAK379" s="32"/>
      <c r="WAL379" s="32"/>
      <c r="WAM379" s="32"/>
      <c r="WAN379" s="32"/>
      <c r="WAO379" s="32"/>
      <c r="WAP379" s="32"/>
      <c r="WAQ379" s="32"/>
      <c r="WAR379" s="32"/>
      <c r="WAS379" s="32"/>
      <c r="WAT379" s="32"/>
      <c r="WAU379" s="32"/>
      <c r="WAV379" s="32"/>
      <c r="WAW379" s="32"/>
      <c r="WAX379" s="32"/>
      <c r="WAY379" s="32"/>
      <c r="WAZ379" s="32"/>
      <c r="WBA379" s="32"/>
      <c r="WBB379" s="32"/>
      <c r="WBC379" s="32"/>
      <c r="WBD379" s="32"/>
      <c r="WBE379" s="32"/>
      <c r="WBF379" s="32"/>
      <c r="WBG379" s="32"/>
      <c r="WBH379" s="32"/>
      <c r="WBI379" s="32"/>
      <c r="WBJ379" s="32"/>
      <c r="WBK379" s="32"/>
      <c r="WBL379" s="32"/>
      <c r="WBM379" s="32"/>
      <c r="WBN379" s="32"/>
      <c r="WBO379" s="32"/>
      <c r="WBP379" s="32"/>
      <c r="WBQ379" s="32"/>
      <c r="WBR379" s="32"/>
      <c r="WBS379" s="32"/>
      <c r="WBT379" s="32"/>
      <c r="WBU379" s="32"/>
      <c r="WBV379" s="32"/>
      <c r="WBW379" s="32"/>
      <c r="WBX379" s="32"/>
      <c r="WBY379" s="32"/>
      <c r="WBZ379" s="32"/>
      <c r="WCA379" s="32"/>
      <c r="WCB379" s="32"/>
      <c r="WCC379" s="32"/>
      <c r="WCD379" s="32"/>
      <c r="WCE379" s="32"/>
      <c r="WCF379" s="32"/>
      <c r="WCG379" s="32"/>
      <c r="WCH379" s="32"/>
      <c r="WCI379" s="32"/>
      <c r="WCJ379" s="32"/>
      <c r="WCK379" s="32"/>
      <c r="WCL379" s="32"/>
      <c r="WCM379" s="32"/>
      <c r="WCN379" s="32"/>
      <c r="WCO379" s="32"/>
      <c r="WCP379" s="32"/>
      <c r="WCQ379" s="32"/>
      <c r="WCR379" s="32"/>
      <c r="WCS379" s="32"/>
      <c r="WCT379" s="32"/>
      <c r="WCU379" s="32"/>
      <c r="WCV379" s="32"/>
      <c r="WCW379" s="32"/>
      <c r="WCX379" s="32"/>
      <c r="WCY379" s="32"/>
      <c r="WCZ379" s="32"/>
      <c r="WDA379" s="32"/>
      <c r="WDB379" s="32"/>
      <c r="WDC379" s="32"/>
      <c r="WDD379" s="32"/>
      <c r="WDE379" s="32"/>
      <c r="WDF379" s="32"/>
      <c r="WDG379" s="32"/>
      <c r="WDH379" s="32"/>
      <c r="WDI379" s="32"/>
      <c r="WDJ379" s="32"/>
      <c r="WDK379" s="32"/>
      <c r="WDL379" s="32"/>
      <c r="WDM379" s="32"/>
      <c r="WDN379" s="32"/>
      <c r="WDO379" s="32"/>
      <c r="WDP379" s="32"/>
      <c r="WDQ379" s="32"/>
      <c r="WDR379" s="32"/>
      <c r="WDS379" s="32"/>
      <c r="WDT379" s="32"/>
      <c r="WDU379" s="32"/>
      <c r="WDV379" s="32"/>
      <c r="WDW379" s="32"/>
      <c r="WDX379" s="32"/>
      <c r="WDY379" s="32"/>
      <c r="WDZ379" s="32"/>
      <c r="WEA379" s="32"/>
      <c r="WEB379" s="32"/>
      <c r="WEC379" s="32"/>
      <c r="WED379" s="32"/>
      <c r="WEE379" s="32"/>
      <c r="WEF379" s="32"/>
      <c r="WEG379" s="32"/>
      <c r="WEH379" s="32"/>
      <c r="WEI379" s="32"/>
      <c r="WEJ379" s="32"/>
      <c r="WEK379" s="32"/>
      <c r="WEL379" s="32"/>
      <c r="WEM379" s="32"/>
      <c r="WEN379" s="32"/>
      <c r="WEO379" s="32"/>
      <c r="WEP379" s="32"/>
      <c r="WEQ379" s="32"/>
      <c r="WER379" s="32"/>
      <c r="WES379" s="32"/>
      <c r="WET379" s="32"/>
      <c r="WEU379" s="32"/>
      <c r="WEV379" s="32"/>
      <c r="WEW379" s="32"/>
      <c r="WEX379" s="32"/>
      <c r="WEY379" s="32"/>
      <c r="WEZ379" s="32"/>
      <c r="WFA379" s="32"/>
      <c r="WFB379" s="32"/>
      <c r="WFC379" s="32"/>
      <c r="WFD379" s="32"/>
      <c r="WFE379" s="32"/>
      <c r="WFF379" s="32"/>
      <c r="WFG379" s="32"/>
      <c r="WFH379" s="32"/>
      <c r="WFI379" s="32"/>
      <c r="WFJ379" s="32"/>
      <c r="WFK379" s="32"/>
      <c r="WFL379" s="32"/>
      <c r="WFM379" s="32"/>
      <c r="WFN379" s="32"/>
      <c r="WFO379" s="32"/>
      <c r="WFP379" s="32"/>
      <c r="WFQ379" s="32"/>
      <c r="WFR379" s="32"/>
      <c r="WFS379" s="32"/>
      <c r="WFT379" s="32"/>
      <c r="WFU379" s="32"/>
      <c r="WFV379" s="32"/>
      <c r="WFW379" s="32"/>
      <c r="WFX379" s="32"/>
      <c r="WFY379" s="32"/>
      <c r="WFZ379" s="32"/>
      <c r="WGA379" s="32"/>
      <c r="WGB379" s="32"/>
      <c r="WGC379" s="32"/>
      <c r="WGD379" s="32"/>
      <c r="WGE379" s="32"/>
      <c r="WGF379" s="32"/>
      <c r="WGG379" s="32"/>
      <c r="WGH379" s="32"/>
      <c r="WGI379" s="32"/>
      <c r="WGJ379" s="32"/>
      <c r="WGK379" s="32"/>
      <c r="WGL379" s="32"/>
      <c r="WGM379" s="32"/>
      <c r="WGN379" s="32"/>
      <c r="WGO379" s="32"/>
      <c r="WGP379" s="32"/>
      <c r="WGQ379" s="32"/>
      <c r="WGR379" s="32"/>
      <c r="WGS379" s="32"/>
      <c r="WGT379" s="32"/>
      <c r="WGU379" s="32"/>
      <c r="WGV379" s="32"/>
      <c r="WGW379" s="32"/>
      <c r="WGX379" s="32"/>
      <c r="WGY379" s="32"/>
      <c r="WGZ379" s="32"/>
      <c r="WHA379" s="32"/>
      <c r="WHB379" s="32"/>
      <c r="WHC379" s="32"/>
      <c r="WHD379" s="32"/>
      <c r="WHE379" s="32"/>
      <c r="WHF379" s="32"/>
      <c r="WHG379" s="32"/>
      <c r="WHH379" s="32"/>
      <c r="WHI379" s="32"/>
      <c r="WHJ379" s="32"/>
      <c r="WHK379" s="32"/>
      <c r="WHL379" s="32"/>
      <c r="WHM379" s="32"/>
      <c r="WHN379" s="32"/>
      <c r="WHO379" s="32"/>
      <c r="WHP379" s="32"/>
      <c r="WHQ379" s="32"/>
      <c r="WHR379" s="32"/>
      <c r="WHS379" s="32"/>
      <c r="WHT379" s="32"/>
      <c r="WHU379" s="32"/>
      <c r="WHV379" s="32"/>
      <c r="WHW379" s="32"/>
      <c r="WHX379" s="32"/>
      <c r="WHY379" s="32"/>
      <c r="WHZ379" s="32"/>
      <c r="WIA379" s="32"/>
      <c r="WIB379" s="32"/>
      <c r="WIC379" s="32"/>
      <c r="WID379" s="32"/>
      <c r="WIE379" s="32"/>
      <c r="WIF379" s="32"/>
      <c r="WIG379" s="32"/>
      <c r="WIH379" s="32"/>
      <c r="WII379" s="32"/>
      <c r="WIJ379" s="32"/>
      <c r="WIK379" s="32"/>
      <c r="WIL379" s="32"/>
      <c r="WIM379" s="32"/>
      <c r="WIN379" s="32"/>
      <c r="WIO379" s="32"/>
      <c r="WIP379" s="32"/>
      <c r="WIQ379" s="32"/>
      <c r="WIR379" s="32"/>
      <c r="WIS379" s="32"/>
      <c r="WIT379" s="32"/>
      <c r="WIU379" s="32"/>
      <c r="WIV379" s="32"/>
      <c r="WIW379" s="32"/>
      <c r="WIX379" s="32"/>
      <c r="WIY379" s="32"/>
      <c r="WIZ379" s="32"/>
      <c r="WJA379" s="32"/>
      <c r="WJB379" s="32"/>
      <c r="WJC379" s="32"/>
      <c r="WJD379" s="32"/>
      <c r="WJE379" s="32"/>
      <c r="WJF379" s="32"/>
      <c r="WJG379" s="32"/>
      <c r="WJH379" s="32"/>
      <c r="WJI379" s="32"/>
      <c r="WJJ379" s="32"/>
      <c r="WJK379" s="32"/>
      <c r="WJL379" s="32"/>
      <c r="WJM379" s="32"/>
      <c r="WJN379" s="32"/>
      <c r="WJO379" s="32"/>
      <c r="WJP379" s="32"/>
      <c r="WJQ379" s="32"/>
      <c r="WJR379" s="32"/>
      <c r="WJS379" s="32"/>
      <c r="WJT379" s="32"/>
      <c r="WJU379" s="32"/>
      <c r="WJV379" s="32"/>
      <c r="WJW379" s="32"/>
      <c r="WJX379" s="32"/>
      <c r="WJY379" s="32"/>
      <c r="WJZ379" s="32"/>
      <c r="WKA379" s="32"/>
      <c r="WKB379" s="32"/>
      <c r="WKC379" s="32"/>
      <c r="WKD379" s="32"/>
      <c r="WKE379" s="32"/>
      <c r="WKF379" s="32"/>
      <c r="WKG379" s="32"/>
      <c r="WKH379" s="32"/>
      <c r="WKI379" s="32"/>
      <c r="WKJ379" s="32"/>
      <c r="WKK379" s="32"/>
      <c r="WKL379" s="32"/>
      <c r="WKM379" s="32"/>
      <c r="WKN379" s="32"/>
      <c r="WKO379" s="32"/>
      <c r="WKP379" s="32"/>
      <c r="WKQ379" s="32"/>
      <c r="WKR379" s="32"/>
      <c r="WKS379" s="32"/>
      <c r="WKT379" s="32"/>
      <c r="WKU379" s="32"/>
      <c r="WKV379" s="32"/>
      <c r="WKW379" s="32"/>
      <c r="WKX379" s="32"/>
      <c r="WKY379" s="32"/>
      <c r="WKZ379" s="32"/>
      <c r="WLA379" s="32"/>
      <c r="WLB379" s="32"/>
      <c r="WLC379" s="32"/>
      <c r="WLD379" s="32"/>
      <c r="WLE379" s="32"/>
      <c r="WLF379" s="32"/>
      <c r="WLG379" s="32"/>
      <c r="WLH379" s="32"/>
      <c r="WLI379" s="32"/>
      <c r="WLJ379" s="32"/>
      <c r="WLK379" s="32"/>
      <c r="WLL379" s="32"/>
      <c r="WLM379" s="32"/>
      <c r="WLN379" s="32"/>
      <c r="WLO379" s="32"/>
      <c r="WLP379" s="32"/>
      <c r="WLQ379" s="32"/>
      <c r="WLR379" s="32"/>
      <c r="WLS379" s="32"/>
      <c r="WLT379" s="32"/>
      <c r="WLU379" s="32"/>
      <c r="WLV379" s="32"/>
      <c r="WLW379" s="32"/>
      <c r="WLX379" s="32"/>
      <c r="WLY379" s="32"/>
      <c r="WLZ379" s="32"/>
      <c r="WMA379" s="32"/>
      <c r="WMB379" s="32"/>
      <c r="WMC379" s="32"/>
      <c r="WMD379" s="32"/>
      <c r="WME379" s="32"/>
      <c r="WMF379" s="32"/>
      <c r="WMG379" s="32"/>
      <c r="WMH379" s="32"/>
      <c r="WMI379" s="32"/>
      <c r="WMJ379" s="32"/>
      <c r="WMK379" s="32"/>
      <c r="WML379" s="32"/>
      <c r="WMM379" s="32"/>
      <c r="WMN379" s="32"/>
      <c r="WMO379" s="32"/>
      <c r="WMP379" s="32"/>
      <c r="WMQ379" s="32"/>
      <c r="WMR379" s="32"/>
      <c r="WMS379" s="32"/>
      <c r="WMT379" s="32"/>
      <c r="WMU379" s="32"/>
      <c r="WMV379" s="32"/>
      <c r="WMW379" s="32"/>
      <c r="WMX379" s="32"/>
      <c r="WMY379" s="32"/>
      <c r="WMZ379" s="32"/>
      <c r="WNA379" s="32"/>
      <c r="WNB379" s="32"/>
      <c r="WNC379" s="32"/>
      <c r="WND379" s="32"/>
      <c r="WNE379" s="32"/>
      <c r="WNF379" s="32"/>
      <c r="WNG379" s="32"/>
      <c r="WNH379" s="32"/>
      <c r="WNI379" s="32"/>
      <c r="WNJ379" s="32"/>
      <c r="WNK379" s="32"/>
      <c r="WNL379" s="32"/>
      <c r="WNM379" s="32"/>
      <c r="WNN379" s="32"/>
      <c r="WNO379" s="32"/>
      <c r="WNP379" s="32"/>
      <c r="WNQ379" s="32"/>
      <c r="WNR379" s="32"/>
      <c r="WNS379" s="32"/>
      <c r="WNT379" s="32"/>
      <c r="WNU379" s="32"/>
      <c r="WNV379" s="32"/>
      <c r="WNW379" s="32"/>
      <c r="WNX379" s="32"/>
      <c r="WNY379" s="32"/>
      <c r="WNZ379" s="32"/>
      <c r="WOA379" s="32"/>
      <c r="WOB379" s="32"/>
      <c r="WOC379" s="32"/>
      <c r="WOD379" s="32"/>
      <c r="WOE379" s="32"/>
      <c r="WOF379" s="32"/>
      <c r="WOG379" s="32"/>
      <c r="WOH379" s="32"/>
      <c r="WOI379" s="32"/>
      <c r="WOJ379" s="32"/>
      <c r="WOK379" s="32"/>
      <c r="WOL379" s="32"/>
      <c r="WOM379" s="32"/>
      <c r="WON379" s="32"/>
      <c r="WOO379" s="32"/>
      <c r="WOP379" s="32"/>
      <c r="WOQ379" s="32"/>
      <c r="WOR379" s="32"/>
      <c r="WOS379" s="32"/>
      <c r="WOT379" s="32"/>
      <c r="WOU379" s="32"/>
      <c r="WOV379" s="32"/>
      <c r="WOW379" s="32"/>
      <c r="WOX379" s="32"/>
      <c r="WOY379" s="32"/>
      <c r="WOZ379" s="32"/>
      <c r="WPA379" s="32"/>
      <c r="WPB379" s="32"/>
      <c r="WPC379" s="32"/>
      <c r="WPD379" s="32"/>
      <c r="WPE379" s="32"/>
      <c r="WPF379" s="32"/>
      <c r="WPG379" s="32"/>
      <c r="WPH379" s="32"/>
      <c r="WPI379" s="32"/>
      <c r="WPJ379" s="32"/>
      <c r="WPK379" s="32"/>
      <c r="WPL379" s="32"/>
      <c r="WPM379" s="32"/>
      <c r="WPN379" s="32"/>
      <c r="WPO379" s="32"/>
      <c r="WPP379" s="32"/>
      <c r="WPQ379" s="32"/>
      <c r="WPR379" s="32"/>
      <c r="WPS379" s="32"/>
      <c r="WPT379" s="32"/>
      <c r="WPU379" s="32"/>
      <c r="WPV379" s="32"/>
      <c r="WPW379" s="32"/>
      <c r="WPX379" s="32"/>
      <c r="WPY379" s="32"/>
      <c r="WPZ379" s="32"/>
      <c r="WQA379" s="32"/>
      <c r="WQB379" s="32"/>
      <c r="WQC379" s="32"/>
      <c r="WQD379" s="32"/>
      <c r="WQE379" s="32"/>
      <c r="WQF379" s="32"/>
      <c r="WQG379" s="32"/>
      <c r="WQH379" s="32"/>
      <c r="WQI379" s="32"/>
      <c r="WQJ379" s="32"/>
      <c r="WQK379" s="32"/>
      <c r="WQL379" s="32"/>
      <c r="WQM379" s="32"/>
      <c r="WQN379" s="32"/>
      <c r="WQO379" s="32"/>
      <c r="WQP379" s="32"/>
      <c r="WQQ379" s="32"/>
      <c r="WQR379" s="32"/>
      <c r="WQS379" s="32"/>
      <c r="WQT379" s="32"/>
      <c r="WQU379" s="32"/>
      <c r="WQV379" s="32"/>
      <c r="WQW379" s="32"/>
      <c r="WQX379" s="32"/>
      <c r="WQY379" s="32"/>
      <c r="WQZ379" s="32"/>
      <c r="WRA379" s="32"/>
      <c r="WRB379" s="32"/>
      <c r="WRC379" s="32"/>
      <c r="WRD379" s="32"/>
      <c r="WRE379" s="32"/>
      <c r="WRF379" s="32"/>
      <c r="WRG379" s="32"/>
      <c r="WRH379" s="32"/>
      <c r="WRI379" s="32"/>
      <c r="WRJ379" s="32"/>
      <c r="WRK379" s="32"/>
      <c r="WRL379" s="32"/>
      <c r="WRM379" s="32"/>
      <c r="WRN379" s="32"/>
      <c r="WRO379" s="32"/>
      <c r="WRP379" s="32"/>
      <c r="WRQ379" s="32"/>
      <c r="WRR379" s="32"/>
      <c r="WRS379" s="32"/>
      <c r="WRT379" s="32"/>
      <c r="WRU379" s="32"/>
      <c r="WRV379" s="32"/>
      <c r="WRW379" s="32"/>
      <c r="WRX379" s="32"/>
      <c r="WRY379" s="32"/>
      <c r="WRZ379" s="32"/>
      <c r="WSA379" s="32"/>
      <c r="WSB379" s="32"/>
      <c r="WSC379" s="32"/>
      <c r="WSD379" s="32"/>
      <c r="WSE379" s="32"/>
      <c r="WSF379" s="32"/>
      <c r="WSG379" s="32"/>
      <c r="WSH379" s="32"/>
      <c r="WSI379" s="32"/>
      <c r="WSJ379" s="32"/>
      <c r="WSK379" s="32"/>
      <c r="WSL379" s="32"/>
      <c r="WSM379" s="32"/>
      <c r="WSN379" s="32"/>
      <c r="WSO379" s="32"/>
      <c r="WSP379" s="32"/>
      <c r="WSQ379" s="32"/>
      <c r="WSR379" s="32"/>
      <c r="WSS379" s="32"/>
      <c r="WST379" s="32"/>
      <c r="WSU379" s="32"/>
      <c r="WSV379" s="32"/>
      <c r="WSW379" s="32"/>
      <c r="WSX379" s="32"/>
      <c r="WSY379" s="32"/>
      <c r="WSZ379" s="32"/>
      <c r="WTA379" s="32"/>
      <c r="WTB379" s="32"/>
      <c r="WTC379" s="32"/>
      <c r="WTD379" s="32"/>
      <c r="WTE379" s="32"/>
      <c r="WTF379" s="32"/>
      <c r="WTG379" s="32"/>
      <c r="WTH379" s="32"/>
      <c r="WTI379" s="32"/>
      <c r="WTJ379" s="32"/>
      <c r="WTK379" s="32"/>
      <c r="WTL379" s="32"/>
      <c r="WTM379" s="32"/>
      <c r="WTN379" s="32"/>
      <c r="WTO379" s="32"/>
      <c r="WTP379" s="32"/>
      <c r="WTQ379" s="32"/>
      <c r="WTR379" s="32"/>
      <c r="WTS379" s="32"/>
      <c r="WTT379" s="32"/>
      <c r="WTU379" s="32"/>
      <c r="WTV379" s="32"/>
      <c r="WTW379" s="32"/>
      <c r="WTX379" s="32"/>
      <c r="WTY379" s="32"/>
      <c r="WTZ379" s="32"/>
      <c r="WUA379" s="32"/>
      <c r="WUB379" s="32"/>
      <c r="WUC379" s="32"/>
      <c r="WUD379" s="32"/>
      <c r="WUE379" s="32"/>
      <c r="WUF379" s="32"/>
      <c r="WUG379" s="32"/>
      <c r="WUH379" s="32"/>
      <c r="WUI379" s="32"/>
      <c r="WUJ379" s="32"/>
      <c r="WUK379" s="32"/>
      <c r="WUL379" s="32"/>
      <c r="WUM379" s="32"/>
      <c r="WUN379" s="32"/>
      <c r="WUO379" s="32"/>
      <c r="WUP379" s="32"/>
      <c r="WUQ379" s="32"/>
      <c r="WUR379" s="32"/>
      <c r="WUS379" s="32"/>
      <c r="WUT379" s="32"/>
      <c r="WUU379" s="32"/>
      <c r="WUV379" s="32"/>
      <c r="WUW379" s="32"/>
      <c r="WUX379" s="32"/>
      <c r="WUY379" s="32"/>
      <c r="WUZ379" s="32"/>
      <c r="WVA379" s="32"/>
      <c r="WVB379" s="32"/>
      <c r="WVC379" s="32"/>
      <c r="WVD379" s="32"/>
      <c r="WVE379" s="32"/>
      <c r="WVF379" s="32"/>
      <c r="WVG379" s="32"/>
      <c r="WVH379" s="32"/>
      <c r="WVI379" s="32"/>
      <c r="WVJ379" s="32"/>
      <c r="WVK379" s="32"/>
      <c r="WVL379" s="32"/>
      <c r="WVM379" s="32"/>
      <c r="WVN379" s="32"/>
      <c r="WVO379" s="32"/>
      <c r="WVP379" s="32"/>
      <c r="WVQ379" s="32"/>
      <c r="WVR379" s="32"/>
      <c r="WVS379" s="32"/>
      <c r="WVT379" s="32"/>
      <c r="WVU379" s="32"/>
      <c r="WVV379" s="32"/>
      <c r="WVW379" s="32"/>
      <c r="WVX379" s="32"/>
      <c r="WVY379" s="32"/>
      <c r="WVZ379" s="32"/>
      <c r="WWA379" s="32"/>
      <c r="WWB379" s="32"/>
      <c r="WWC379" s="32"/>
      <c r="WWD379" s="32"/>
      <c r="WWE379" s="32"/>
      <c r="WWF379" s="32"/>
      <c r="WWG379" s="32"/>
      <c r="WWH379" s="32"/>
      <c r="WWI379" s="32"/>
      <c r="WWJ379" s="32"/>
      <c r="WWK379" s="32"/>
      <c r="WWL379" s="32"/>
      <c r="WWM379" s="32"/>
      <c r="WWN379" s="32"/>
      <c r="WWO379" s="32"/>
      <c r="WWP379" s="32"/>
      <c r="WWQ379" s="32"/>
      <c r="WWR379" s="32"/>
      <c r="WWS379" s="32"/>
      <c r="WWT379" s="32"/>
      <c r="WWU379" s="32"/>
      <c r="WWV379" s="32"/>
      <c r="WWW379" s="32"/>
      <c r="WWX379" s="32"/>
      <c r="WWY379" s="32"/>
      <c r="WWZ379" s="32"/>
      <c r="WXA379" s="32"/>
      <c r="WXB379" s="32"/>
      <c r="WXC379" s="32"/>
      <c r="WXD379" s="32"/>
      <c r="WXE379" s="32"/>
      <c r="WXF379" s="32"/>
      <c r="WXG379" s="32"/>
      <c r="WXH379" s="32"/>
      <c r="WXI379" s="32"/>
      <c r="WXJ379" s="32"/>
      <c r="WXK379" s="32"/>
      <c r="WXL379" s="32"/>
      <c r="WXM379" s="32"/>
      <c r="WXN379" s="32"/>
      <c r="WXO379" s="32"/>
      <c r="WXP379" s="32"/>
      <c r="WXQ379" s="32"/>
      <c r="WXR379" s="32"/>
      <c r="WXS379" s="32"/>
      <c r="WXT379" s="32"/>
      <c r="WXU379" s="32"/>
      <c r="WXV379" s="32"/>
      <c r="WXW379" s="32"/>
      <c r="WXX379" s="32"/>
      <c r="WXY379" s="32"/>
      <c r="WXZ379" s="32"/>
      <c r="WYA379" s="32"/>
      <c r="WYB379" s="32"/>
      <c r="WYC379" s="32"/>
      <c r="WYD379" s="32"/>
      <c r="WYE379" s="32"/>
      <c r="WYF379" s="32"/>
      <c r="WYG379" s="32"/>
      <c r="WYH379" s="32"/>
      <c r="WYI379" s="32"/>
      <c r="WYJ379" s="32"/>
      <c r="WYK379" s="32"/>
      <c r="WYL379" s="32"/>
      <c r="WYM379" s="32"/>
      <c r="WYN379" s="32"/>
      <c r="WYO379" s="32"/>
      <c r="WYP379" s="32"/>
      <c r="WYQ379" s="32"/>
      <c r="WYR379" s="32"/>
      <c r="WYS379" s="32"/>
      <c r="WYT379" s="32"/>
      <c r="WYU379" s="32"/>
      <c r="WYV379" s="32"/>
      <c r="WYW379" s="32"/>
      <c r="WYX379" s="32"/>
      <c r="WYY379" s="32"/>
      <c r="WYZ379" s="32"/>
      <c r="WZA379" s="32"/>
      <c r="WZB379" s="32"/>
      <c r="WZC379" s="32"/>
      <c r="WZD379" s="32"/>
      <c r="WZE379" s="32"/>
      <c r="WZF379" s="32"/>
      <c r="WZG379" s="32"/>
      <c r="WZH379" s="32"/>
      <c r="WZI379" s="32"/>
      <c r="WZJ379" s="32"/>
      <c r="WZK379" s="32"/>
      <c r="WZL379" s="32"/>
      <c r="WZM379" s="32"/>
      <c r="WZN379" s="32"/>
      <c r="WZO379" s="32"/>
      <c r="WZP379" s="32"/>
      <c r="WZQ379" s="32"/>
      <c r="WZR379" s="32"/>
      <c r="WZS379" s="32"/>
      <c r="WZT379" s="32"/>
      <c r="WZU379" s="32"/>
      <c r="WZV379" s="32"/>
      <c r="WZW379" s="32"/>
      <c r="WZX379" s="32"/>
      <c r="WZY379" s="32"/>
      <c r="WZZ379" s="32"/>
      <c r="XAA379" s="32"/>
      <c r="XAB379" s="32"/>
      <c r="XAC379" s="32"/>
      <c r="XAD379" s="32"/>
      <c r="XAE379" s="32"/>
      <c r="XAF379" s="32"/>
      <c r="XAG379" s="32"/>
      <c r="XAH379" s="32"/>
      <c r="XAI379" s="32"/>
      <c r="XAJ379" s="32"/>
      <c r="XAK379" s="32"/>
      <c r="XAL379" s="32"/>
      <c r="XAM379" s="32"/>
      <c r="XAN379" s="32"/>
      <c r="XAO379" s="32"/>
      <c r="XAP379" s="32"/>
      <c r="XAQ379" s="32"/>
      <c r="XAR379" s="32"/>
      <c r="XAS379" s="32"/>
      <c r="XAT379" s="32"/>
      <c r="XAU379" s="32"/>
      <c r="XAV379" s="32"/>
      <c r="XAW379" s="32"/>
      <c r="XAX379" s="32"/>
      <c r="XAY379" s="32"/>
      <c r="XAZ379" s="32"/>
      <c r="XBA379" s="32"/>
      <c r="XBB379" s="32"/>
      <c r="XBC379" s="32"/>
      <c r="XBD379" s="32"/>
      <c r="XBE379" s="32"/>
      <c r="XBF379" s="32"/>
      <c r="XBG379" s="32"/>
      <c r="XBH379" s="32"/>
      <c r="XBI379" s="32"/>
      <c r="XBJ379" s="32"/>
      <c r="XBK379" s="32"/>
      <c r="XBL379" s="32"/>
      <c r="XBM379" s="32"/>
      <c r="XBN379" s="32"/>
      <c r="XBO379" s="32"/>
      <c r="XBP379" s="32"/>
      <c r="XBQ379" s="32"/>
      <c r="XBR379" s="32"/>
      <c r="XBS379" s="32"/>
      <c r="XBT379" s="32"/>
      <c r="XBU379" s="32"/>
      <c r="XBV379" s="32"/>
      <c r="XBW379" s="32"/>
      <c r="XBX379" s="32"/>
      <c r="XBY379" s="32"/>
      <c r="XBZ379" s="32"/>
      <c r="XCA379" s="32"/>
      <c r="XCB379" s="32"/>
      <c r="XCC379" s="32"/>
      <c r="XCD379" s="32"/>
      <c r="XCE379" s="32"/>
      <c r="XCF379" s="32"/>
      <c r="XCG379" s="32"/>
      <c r="XCH379" s="32"/>
      <c r="XCI379" s="32"/>
      <c r="XCJ379" s="32"/>
      <c r="XCK379" s="32"/>
      <c r="XCL379" s="32"/>
      <c r="XCM379" s="32"/>
      <c r="XCN379" s="32"/>
      <c r="XCO379" s="32"/>
      <c r="XCP379" s="32"/>
      <c r="XCQ379" s="32"/>
      <c r="XCR379" s="32"/>
      <c r="XCS379" s="32"/>
      <c r="XCT379" s="32"/>
      <c r="XCU379" s="32"/>
      <c r="XCV379" s="32"/>
      <c r="XCW379" s="32"/>
      <c r="XCX379" s="32"/>
      <c r="XCY379" s="32"/>
      <c r="XCZ379" s="32"/>
      <c r="XDA379" s="32"/>
      <c r="XDB379" s="32"/>
      <c r="XDC379" s="32"/>
      <c r="XDD379" s="32"/>
      <c r="XDE379" s="32"/>
      <c r="XDF379" s="32"/>
      <c r="XDG379" s="32"/>
      <c r="XDH379" s="32"/>
      <c r="XDI379" s="32"/>
      <c r="XDJ379" s="32"/>
      <c r="XDK379" s="32"/>
      <c r="XDL379" s="32"/>
      <c r="XDM379" s="32"/>
      <c r="XDN379" s="32"/>
      <c r="XDO379" s="32"/>
      <c r="XDP379" s="32"/>
      <c r="XDQ379" s="32"/>
      <c r="XDR379" s="32"/>
      <c r="XDS379" s="32"/>
      <c r="XDT379" s="32"/>
      <c r="XDU379" s="32"/>
      <c r="XDV379" s="32"/>
      <c r="XDW379" s="32"/>
      <c r="XDX379" s="32"/>
      <c r="XDY379" s="32"/>
      <c r="XDZ379" s="32"/>
      <c r="XEA379" s="32"/>
      <c r="XEB379" s="32"/>
      <c r="XEC379" s="32"/>
      <c r="XED379" s="32"/>
      <c r="XEE379" s="32"/>
      <c r="XEF379" s="32"/>
      <c r="XEG379" s="32"/>
      <c r="XEH379" s="32"/>
      <c r="XEI379" s="32"/>
      <c r="XEJ379" s="32"/>
      <c r="XEK379" s="32"/>
      <c r="XEL379" s="32"/>
      <c r="XEM379" s="32"/>
      <c r="XEN379" s="32"/>
      <c r="XEO379" s="32"/>
      <c r="XEP379" s="32"/>
      <c r="XEQ379" s="32"/>
      <c r="XER379" s="32"/>
      <c r="XES379" s="32"/>
      <c r="XET379" s="32"/>
      <c r="XEU379" s="32"/>
      <c r="XEV379" s="32"/>
      <c r="XEW379" s="32"/>
      <c r="XEX379" s="32"/>
      <c r="XEY379" s="32"/>
      <c r="XEZ379" s="32"/>
      <c r="XFA379" s="32"/>
    </row>
    <row r="380" spans="1:16381" s="14" customFormat="1" ht="48.75" hidden="1" customHeight="1" x14ac:dyDescent="0.25">
      <c r="A380" s="5">
        <v>1</v>
      </c>
      <c r="B380" s="11"/>
      <c r="C380" s="11"/>
      <c r="D380" s="13" t="s">
        <v>1428</v>
      </c>
      <c r="E380" s="71" t="s">
        <v>1406</v>
      </c>
      <c r="F380" s="13" t="s">
        <v>1687</v>
      </c>
      <c r="G380" s="13" t="s">
        <v>1687</v>
      </c>
      <c r="H380" s="3" t="s">
        <v>1688</v>
      </c>
      <c r="I380" s="9">
        <v>45253</v>
      </c>
      <c r="J380" s="34">
        <v>41</v>
      </c>
      <c r="K380" s="7" t="s">
        <v>783</v>
      </c>
      <c r="L380" s="5" t="s">
        <v>21</v>
      </c>
      <c r="M380" s="5"/>
      <c r="N380" s="5"/>
      <c r="O380" s="5"/>
      <c r="P380" s="3" t="s">
        <v>2001</v>
      </c>
      <c r="Q380" s="11"/>
      <c r="R380" s="11"/>
      <c r="S380" s="11"/>
      <c r="T380" s="11"/>
      <c r="U380" s="11"/>
      <c r="V380" s="11"/>
      <c r="W380" s="5" t="str">
        <f>VLOOKUP(H380,'[3]Biểu số 3'!$H$6:$W$131,16,0)</f>
        <v>HN2-002-1</v>
      </c>
      <c r="X380" s="36">
        <v>45289</v>
      </c>
      <c r="Y380" s="32" t="s">
        <v>1817</v>
      </c>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c r="LM380" s="6"/>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c r="OE380" s="6"/>
      <c r="OF380" s="6"/>
      <c r="OG380" s="6"/>
      <c r="OH380" s="6"/>
      <c r="OI380" s="6"/>
      <c r="OJ380" s="6"/>
      <c r="OK380" s="6"/>
      <c r="OL380" s="6"/>
      <c r="OM380" s="6"/>
      <c r="ON380" s="6"/>
      <c r="OO380" s="6"/>
      <c r="OP380" s="6"/>
      <c r="OQ380" s="6"/>
      <c r="OR380" s="6"/>
      <c r="OS380" s="6"/>
      <c r="OT380" s="6"/>
      <c r="OU380" s="6"/>
      <c r="OV380" s="6"/>
      <c r="OW380" s="6"/>
      <c r="OX380" s="6"/>
      <c r="OY380" s="6"/>
      <c r="OZ380" s="6"/>
      <c r="PA380" s="6"/>
      <c r="PB380" s="6"/>
      <c r="PC380" s="6"/>
      <c r="PD380" s="6"/>
      <c r="PE380" s="6"/>
      <c r="PF380" s="6"/>
      <c r="PG380" s="6"/>
      <c r="PH380" s="6"/>
      <c r="PI380" s="6"/>
      <c r="PJ380" s="6"/>
      <c r="PK380" s="6"/>
      <c r="PL380" s="6"/>
      <c r="PM380" s="6"/>
      <c r="PN380" s="6"/>
      <c r="PO380" s="6"/>
      <c r="PP380" s="6"/>
      <c r="PQ380" s="6"/>
      <c r="PR380" s="6"/>
      <c r="PS380" s="6"/>
      <c r="PT380" s="6"/>
      <c r="PU380" s="6"/>
      <c r="PV380" s="6"/>
      <c r="PW380" s="6"/>
      <c r="PX380" s="6"/>
      <c r="PY380" s="6"/>
      <c r="PZ380" s="6"/>
      <c r="QA380" s="6"/>
      <c r="QB380" s="6"/>
      <c r="QC380" s="6"/>
      <c r="QD380" s="6"/>
      <c r="QE380" s="6"/>
      <c r="QF380" s="6"/>
      <c r="QG380" s="6"/>
      <c r="QH380" s="6"/>
      <c r="QI380" s="6"/>
      <c r="QJ380" s="6"/>
      <c r="QK380" s="6"/>
      <c r="QL380" s="6"/>
      <c r="QM380" s="6"/>
      <c r="QN380" s="6"/>
      <c r="QO380" s="6"/>
      <c r="QP380" s="6"/>
      <c r="QQ380" s="6"/>
      <c r="QR380" s="6"/>
      <c r="QS380" s="6"/>
      <c r="QT380" s="6"/>
      <c r="QU380" s="6"/>
      <c r="QV380" s="6"/>
      <c r="QW380" s="6"/>
      <c r="QX380" s="6"/>
      <c r="QY380" s="6"/>
      <c r="QZ380" s="6"/>
      <c r="RA380" s="6"/>
      <c r="RB380" s="6"/>
      <c r="RC380" s="6"/>
      <c r="RD380" s="6"/>
      <c r="RE380" s="6"/>
      <c r="RF380" s="6"/>
      <c r="RG380" s="6"/>
      <c r="RH380" s="6"/>
      <c r="RI380" s="6"/>
      <c r="RJ380" s="6"/>
      <c r="RK380" s="6"/>
      <c r="RL380" s="6"/>
      <c r="RM380" s="6"/>
      <c r="RN380" s="6"/>
      <c r="RO380" s="6"/>
      <c r="RP380" s="6"/>
      <c r="RQ380" s="6"/>
      <c r="RR380" s="6"/>
      <c r="RS380" s="6"/>
      <c r="RT380" s="6"/>
      <c r="RU380" s="6"/>
      <c r="RV380" s="6"/>
      <c r="RW380" s="6"/>
      <c r="RX380" s="6"/>
      <c r="RY380" s="6"/>
      <c r="RZ380" s="6"/>
      <c r="SA380" s="6"/>
      <c r="SB380" s="6"/>
      <c r="SC380" s="6"/>
      <c r="SD380" s="6"/>
      <c r="SE380" s="6"/>
      <c r="SF380" s="6"/>
      <c r="SG380" s="6"/>
      <c r="SH380" s="6"/>
      <c r="SI380" s="6"/>
      <c r="SJ380" s="6"/>
      <c r="SK380" s="6"/>
      <c r="SL380" s="6"/>
      <c r="SM380" s="6"/>
      <c r="SN380" s="6"/>
      <c r="SO380" s="6"/>
      <c r="SP380" s="6"/>
      <c r="SQ380" s="6"/>
      <c r="SR380" s="6"/>
      <c r="SS380" s="6"/>
      <c r="ST380" s="6"/>
      <c r="SU380" s="6"/>
      <c r="SV380" s="6"/>
      <c r="SW380" s="6"/>
      <c r="SX380" s="6"/>
      <c r="SY380" s="6"/>
      <c r="SZ380" s="6"/>
      <c r="TA380" s="6"/>
      <c r="TB380" s="6"/>
      <c r="TC380" s="6"/>
      <c r="TD380" s="6"/>
      <c r="TE380" s="6"/>
      <c r="TF380" s="6"/>
      <c r="TG380" s="6"/>
      <c r="TH380" s="6"/>
      <c r="TI380" s="6"/>
      <c r="TJ380" s="6"/>
      <c r="TK380" s="6"/>
      <c r="TL380" s="6"/>
      <c r="TM380" s="6"/>
      <c r="TN380" s="6"/>
      <c r="TO380" s="6"/>
      <c r="TP380" s="6"/>
      <c r="TQ380" s="6"/>
      <c r="TR380" s="6"/>
      <c r="TS380" s="6"/>
      <c r="TT380" s="6"/>
      <c r="TU380" s="6"/>
      <c r="TV380" s="6"/>
      <c r="TW380" s="6"/>
      <c r="TX380" s="6"/>
      <c r="TY380" s="6"/>
      <c r="TZ380" s="6"/>
      <c r="UA380" s="6"/>
      <c r="UB380" s="6"/>
      <c r="UC380" s="6"/>
      <c r="UD380" s="6"/>
      <c r="UE380" s="6"/>
      <c r="UF380" s="6"/>
      <c r="UG380" s="6"/>
      <c r="UH380" s="6"/>
      <c r="UI380" s="6"/>
      <c r="UJ380" s="6"/>
      <c r="UK380" s="6"/>
      <c r="UL380" s="6"/>
      <c r="UM380" s="6"/>
      <c r="UN380" s="6"/>
      <c r="UO380" s="6"/>
      <c r="UP380" s="6"/>
      <c r="UQ380" s="6"/>
      <c r="UR380" s="6"/>
      <c r="US380" s="6"/>
      <c r="UT380" s="6"/>
      <c r="UU380" s="6"/>
      <c r="UV380" s="6"/>
      <c r="UW380" s="6"/>
      <c r="UX380" s="6"/>
      <c r="UY380" s="6"/>
      <c r="UZ380" s="6"/>
      <c r="VA380" s="6"/>
      <c r="VB380" s="6"/>
      <c r="VC380" s="6"/>
      <c r="VD380" s="6"/>
      <c r="VE380" s="6"/>
      <c r="VF380" s="6"/>
      <c r="VG380" s="6"/>
      <c r="VH380" s="6"/>
      <c r="VI380" s="6"/>
      <c r="VJ380" s="6"/>
      <c r="VK380" s="6"/>
      <c r="VL380" s="6"/>
      <c r="VM380" s="6"/>
      <c r="VN380" s="6"/>
      <c r="VO380" s="6"/>
      <c r="VP380" s="6"/>
      <c r="VQ380" s="6"/>
      <c r="VR380" s="6"/>
      <c r="VS380" s="6"/>
      <c r="VT380" s="6"/>
      <c r="VU380" s="6"/>
      <c r="VV380" s="6"/>
      <c r="VW380" s="6"/>
      <c r="VX380" s="6"/>
      <c r="VY380" s="6"/>
      <c r="VZ380" s="6"/>
      <c r="WA380" s="6"/>
      <c r="WB380" s="6"/>
      <c r="WC380" s="6"/>
      <c r="WD380" s="6"/>
      <c r="WE380" s="6"/>
      <c r="WF380" s="6"/>
      <c r="WG380" s="6"/>
      <c r="WH380" s="6"/>
      <c r="WI380" s="6"/>
      <c r="WJ380" s="6"/>
      <c r="WK380" s="6"/>
      <c r="WL380" s="6"/>
      <c r="WM380" s="6"/>
      <c r="WN380" s="6"/>
      <c r="WO380" s="6"/>
      <c r="WP380" s="6"/>
      <c r="WQ380" s="6"/>
      <c r="WR380" s="6"/>
      <c r="WS380" s="6"/>
      <c r="WT380" s="6"/>
      <c r="WU380" s="6"/>
      <c r="WV380" s="6"/>
      <c r="WW380" s="6"/>
      <c r="WX380" s="6"/>
      <c r="WY380" s="6"/>
      <c r="WZ380" s="6"/>
      <c r="XA380" s="6"/>
      <c r="XB380" s="6"/>
      <c r="XC380" s="6"/>
      <c r="XD380" s="6"/>
      <c r="XE380" s="6"/>
      <c r="XF380" s="6"/>
      <c r="XG380" s="6"/>
      <c r="XH380" s="6"/>
      <c r="XI380" s="6"/>
      <c r="XJ380" s="6"/>
      <c r="XK380" s="6"/>
      <c r="XL380" s="6"/>
      <c r="XM380" s="6"/>
      <c r="XN380" s="6"/>
      <c r="XO380" s="6"/>
      <c r="XP380" s="6"/>
      <c r="XQ380" s="6"/>
      <c r="XR380" s="6"/>
      <c r="XS380" s="6"/>
      <c r="XT380" s="6"/>
      <c r="XU380" s="6"/>
      <c r="XV380" s="6"/>
      <c r="XW380" s="6"/>
      <c r="XX380" s="6"/>
      <c r="XY380" s="6"/>
      <c r="XZ380" s="6"/>
      <c r="YA380" s="6"/>
      <c r="YB380" s="6"/>
      <c r="YC380" s="6"/>
      <c r="YD380" s="6"/>
      <c r="YE380" s="6"/>
      <c r="YF380" s="6"/>
      <c r="YG380" s="6"/>
      <c r="YH380" s="6"/>
      <c r="YI380" s="6"/>
      <c r="YJ380" s="6"/>
      <c r="YK380" s="6"/>
      <c r="YL380" s="6"/>
      <c r="YM380" s="6"/>
      <c r="YN380" s="6"/>
      <c r="YO380" s="6"/>
      <c r="YP380" s="6"/>
      <c r="YQ380" s="6"/>
      <c r="YR380" s="6"/>
      <c r="YS380" s="6"/>
      <c r="YT380" s="6"/>
      <c r="YU380" s="6"/>
      <c r="YV380" s="6"/>
      <c r="YW380" s="6"/>
      <c r="YX380" s="6"/>
      <c r="YY380" s="6"/>
      <c r="YZ380" s="6"/>
      <c r="ZA380" s="6"/>
      <c r="ZB380" s="6"/>
      <c r="ZC380" s="6"/>
      <c r="ZD380" s="6"/>
      <c r="ZE380" s="6"/>
      <c r="ZF380" s="6"/>
      <c r="ZG380" s="6"/>
      <c r="ZH380" s="6"/>
      <c r="ZI380" s="6"/>
      <c r="ZJ380" s="6"/>
      <c r="ZK380" s="6"/>
      <c r="ZL380" s="6"/>
      <c r="ZM380" s="6"/>
      <c r="ZN380" s="6"/>
      <c r="ZO380" s="6"/>
      <c r="ZP380" s="6"/>
      <c r="ZQ380" s="6"/>
      <c r="ZR380" s="6"/>
      <c r="ZS380" s="6"/>
      <c r="ZT380" s="6"/>
      <c r="ZU380" s="6"/>
      <c r="ZV380" s="6"/>
      <c r="ZW380" s="6"/>
      <c r="ZX380" s="6"/>
      <c r="ZY380" s="6"/>
      <c r="ZZ380" s="6"/>
      <c r="AAA380" s="6"/>
      <c r="AAB380" s="6"/>
      <c r="AAC380" s="6"/>
      <c r="AAD380" s="6"/>
      <c r="AAE380" s="6"/>
      <c r="AAF380" s="6"/>
      <c r="AAG380" s="6"/>
      <c r="AAH380" s="6"/>
      <c r="AAI380" s="6"/>
      <c r="AAJ380" s="6"/>
      <c r="AAK380" s="6"/>
      <c r="AAL380" s="6"/>
      <c r="AAM380" s="6"/>
      <c r="AAN380" s="6"/>
      <c r="AAO380" s="6"/>
      <c r="AAP380" s="6"/>
      <c r="AAQ380" s="6"/>
      <c r="AAR380" s="6"/>
      <c r="AAS380" s="6"/>
      <c r="AAT380" s="6"/>
      <c r="AAU380" s="6"/>
      <c r="AAV380" s="6"/>
      <c r="AAW380" s="6"/>
      <c r="AAX380" s="6"/>
      <c r="AAY380" s="6"/>
      <c r="AAZ380" s="6"/>
      <c r="ABA380" s="6"/>
      <c r="ABB380" s="6"/>
      <c r="ABC380" s="6"/>
      <c r="ABD380" s="6"/>
      <c r="ABE380" s="6"/>
      <c r="ABF380" s="6"/>
      <c r="ABG380" s="6"/>
      <c r="ABH380" s="6"/>
      <c r="ABI380" s="6"/>
      <c r="ABJ380" s="6"/>
      <c r="ABK380" s="6"/>
      <c r="ABL380" s="6"/>
      <c r="ABM380" s="6"/>
      <c r="ABN380" s="6"/>
      <c r="ABO380" s="6"/>
      <c r="ABP380" s="6"/>
      <c r="ABQ380" s="6"/>
      <c r="ABR380" s="6"/>
      <c r="ABS380" s="6"/>
      <c r="ABT380" s="6"/>
      <c r="ABU380" s="6"/>
      <c r="ABV380" s="6"/>
      <c r="ABW380" s="6"/>
      <c r="ABX380" s="6"/>
      <c r="ABY380" s="6"/>
      <c r="ABZ380" s="6"/>
      <c r="ACA380" s="6"/>
      <c r="ACB380" s="6"/>
      <c r="ACC380" s="6"/>
      <c r="ACD380" s="6"/>
      <c r="ACE380" s="6"/>
      <c r="ACF380" s="6"/>
      <c r="ACG380" s="6"/>
      <c r="ACH380" s="6"/>
      <c r="ACI380" s="6"/>
      <c r="ACJ380" s="6"/>
      <c r="ACK380" s="6"/>
      <c r="ACL380" s="6"/>
      <c r="ACM380" s="6"/>
      <c r="ACN380" s="6"/>
      <c r="ACO380" s="6"/>
      <c r="ACP380" s="6"/>
      <c r="ACQ380" s="6"/>
      <c r="ACR380" s="6"/>
      <c r="ACS380" s="6"/>
      <c r="ACT380" s="6"/>
      <c r="ACU380" s="6"/>
      <c r="ACV380" s="6"/>
      <c r="ACW380" s="6"/>
      <c r="ACX380" s="6"/>
      <c r="ACY380" s="6"/>
      <c r="ACZ380" s="6"/>
      <c r="ADA380" s="6"/>
      <c r="ADB380" s="6"/>
      <c r="ADC380" s="6"/>
      <c r="ADD380" s="6"/>
      <c r="ADE380" s="6"/>
      <c r="ADF380" s="6"/>
      <c r="ADG380" s="6"/>
      <c r="ADH380" s="6"/>
      <c r="ADI380" s="6"/>
      <c r="ADJ380" s="6"/>
      <c r="ADK380" s="6"/>
      <c r="ADL380" s="6"/>
      <c r="ADM380" s="6"/>
      <c r="ADN380" s="6"/>
      <c r="ADO380" s="6"/>
      <c r="ADP380" s="6"/>
      <c r="ADQ380" s="6"/>
      <c r="ADR380" s="6"/>
      <c r="ADS380" s="6"/>
      <c r="ADT380" s="6"/>
      <c r="ADU380" s="6"/>
      <c r="ADV380" s="6"/>
      <c r="ADW380" s="6"/>
      <c r="ADX380" s="6"/>
      <c r="ADY380" s="6"/>
      <c r="ADZ380" s="6"/>
      <c r="AEA380" s="6"/>
      <c r="AEB380" s="6"/>
      <c r="AEC380" s="6"/>
      <c r="AED380" s="6"/>
      <c r="AEE380" s="6"/>
      <c r="AEF380" s="6"/>
      <c r="AEG380" s="6"/>
      <c r="AEH380" s="6"/>
      <c r="AEI380" s="6"/>
      <c r="AEJ380" s="6"/>
      <c r="AEK380" s="6"/>
      <c r="AEL380" s="6"/>
      <c r="AEM380" s="6"/>
      <c r="AEN380" s="6"/>
      <c r="AEO380" s="6"/>
      <c r="AEP380" s="6"/>
      <c r="AEQ380" s="6"/>
      <c r="AER380" s="6"/>
      <c r="AES380" s="6"/>
      <c r="AET380" s="6"/>
      <c r="AEU380" s="6"/>
      <c r="AEV380" s="6"/>
      <c r="AEW380" s="6"/>
      <c r="AEX380" s="6"/>
      <c r="AEY380" s="6"/>
      <c r="AEZ380" s="6"/>
      <c r="AFA380" s="6"/>
      <c r="AFB380" s="6"/>
      <c r="AFC380" s="6"/>
      <c r="AFD380" s="6"/>
      <c r="AFE380" s="6"/>
      <c r="AFF380" s="6"/>
      <c r="AFG380" s="6"/>
      <c r="AFH380" s="6"/>
      <c r="AFI380" s="6"/>
      <c r="AFJ380" s="6"/>
      <c r="AFK380" s="6"/>
      <c r="AFL380" s="6"/>
      <c r="AFM380" s="6"/>
      <c r="AFN380" s="6"/>
      <c r="AFO380" s="6"/>
      <c r="AFP380" s="6"/>
      <c r="AFQ380" s="6"/>
      <c r="AFR380" s="6"/>
      <c r="AFS380" s="6"/>
      <c r="AFT380" s="6"/>
      <c r="AFU380" s="6"/>
      <c r="AFV380" s="6"/>
      <c r="AFW380" s="6"/>
      <c r="AFX380" s="6"/>
      <c r="AFY380" s="6"/>
      <c r="AFZ380" s="6"/>
      <c r="AGA380" s="6"/>
      <c r="AGB380" s="6"/>
      <c r="AGC380" s="6"/>
      <c r="AGD380" s="6"/>
      <c r="AGE380" s="6"/>
      <c r="AGF380" s="6"/>
      <c r="AGG380" s="6"/>
      <c r="AGH380" s="6"/>
      <c r="AGI380" s="6"/>
      <c r="AGJ380" s="6"/>
      <c r="AGK380" s="6"/>
      <c r="AGL380" s="6"/>
      <c r="AGM380" s="6"/>
      <c r="AGN380" s="6"/>
      <c r="AGO380" s="6"/>
      <c r="AGP380" s="6"/>
      <c r="AGQ380" s="6"/>
      <c r="AGR380" s="6"/>
      <c r="AGS380" s="6"/>
      <c r="AGT380" s="6"/>
      <c r="AGU380" s="6"/>
      <c r="AGV380" s="6"/>
      <c r="AGW380" s="6"/>
      <c r="AGX380" s="6"/>
      <c r="AGY380" s="6"/>
      <c r="AGZ380" s="6"/>
      <c r="AHA380" s="6"/>
      <c r="AHB380" s="6"/>
      <c r="AHC380" s="6"/>
      <c r="AHD380" s="6"/>
      <c r="AHE380" s="6"/>
      <c r="AHF380" s="6"/>
      <c r="AHG380" s="6"/>
      <c r="AHH380" s="6"/>
      <c r="AHI380" s="6"/>
      <c r="AHJ380" s="6"/>
      <c r="AHK380" s="6"/>
      <c r="AHL380" s="6"/>
      <c r="AHM380" s="6"/>
      <c r="AHN380" s="6"/>
      <c r="AHO380" s="6"/>
      <c r="AHP380" s="6"/>
      <c r="AHQ380" s="6"/>
      <c r="AHR380" s="6"/>
      <c r="AHS380" s="6"/>
      <c r="AHT380" s="6"/>
      <c r="AHU380" s="6"/>
      <c r="AHV380" s="6"/>
      <c r="AHW380" s="6"/>
      <c r="AHX380" s="6"/>
      <c r="AHY380" s="6"/>
      <c r="AHZ380" s="6"/>
      <c r="AIA380" s="6"/>
      <c r="AIB380" s="6"/>
      <c r="AIC380" s="6"/>
      <c r="AID380" s="6"/>
      <c r="AIE380" s="6"/>
      <c r="AIF380" s="6"/>
      <c r="AIG380" s="6"/>
      <c r="AIH380" s="6"/>
      <c r="AII380" s="6"/>
      <c r="AIJ380" s="6"/>
      <c r="AIK380" s="6"/>
      <c r="AIL380" s="6"/>
      <c r="AIM380" s="6"/>
      <c r="AIN380" s="6"/>
      <c r="AIO380" s="6"/>
      <c r="AIP380" s="6"/>
      <c r="AIQ380" s="6"/>
      <c r="AIR380" s="6"/>
      <c r="AIS380" s="6"/>
      <c r="AIT380" s="6"/>
      <c r="AIU380" s="6"/>
      <c r="AIV380" s="6"/>
      <c r="AIW380" s="6"/>
      <c r="AIX380" s="6"/>
      <c r="AIY380" s="6"/>
      <c r="AIZ380" s="6"/>
      <c r="AJA380" s="6"/>
      <c r="AJB380" s="6"/>
      <c r="AJC380" s="6"/>
      <c r="AJD380" s="6"/>
      <c r="AJE380" s="6"/>
      <c r="AJF380" s="6"/>
      <c r="AJG380" s="6"/>
      <c r="AJH380" s="6"/>
      <c r="AJI380" s="6"/>
      <c r="AJJ380" s="6"/>
      <c r="AJK380" s="6"/>
      <c r="AJL380" s="6"/>
      <c r="AJM380" s="6"/>
      <c r="AJN380" s="6"/>
      <c r="AJO380" s="6"/>
      <c r="AJP380" s="6"/>
      <c r="AJQ380" s="6"/>
      <c r="AJR380" s="6"/>
      <c r="AJS380" s="6"/>
      <c r="AJT380" s="6"/>
      <c r="AJU380" s="6"/>
      <c r="AJV380" s="6"/>
      <c r="AJW380" s="6"/>
      <c r="AJX380" s="6"/>
      <c r="AJY380" s="6"/>
      <c r="AJZ380" s="6"/>
      <c r="AKA380" s="6"/>
      <c r="AKB380" s="6"/>
      <c r="AKC380" s="6"/>
      <c r="AKD380" s="6"/>
      <c r="AKE380" s="6"/>
      <c r="AKF380" s="6"/>
      <c r="AKG380" s="6"/>
      <c r="AKH380" s="6"/>
      <c r="AKI380" s="6"/>
      <c r="AKJ380" s="6"/>
      <c r="AKK380" s="6"/>
      <c r="AKL380" s="6"/>
      <c r="AKM380" s="6"/>
      <c r="AKN380" s="6"/>
      <c r="AKO380" s="6"/>
      <c r="AKP380" s="6"/>
      <c r="AKQ380" s="6"/>
      <c r="AKR380" s="6"/>
      <c r="AKS380" s="6"/>
      <c r="AKT380" s="6"/>
      <c r="AKU380" s="6"/>
      <c r="AKV380" s="6"/>
      <c r="AKW380" s="6"/>
      <c r="AKX380" s="6"/>
      <c r="AKY380" s="6"/>
      <c r="AKZ380" s="6"/>
      <c r="ALA380" s="6"/>
      <c r="ALB380" s="6"/>
      <c r="ALC380" s="6"/>
      <c r="ALD380" s="6"/>
      <c r="ALE380" s="6"/>
      <c r="ALF380" s="6"/>
      <c r="ALG380" s="6"/>
      <c r="ALH380" s="6"/>
      <c r="ALI380" s="6"/>
      <c r="ALJ380" s="6"/>
      <c r="ALK380" s="6"/>
      <c r="ALL380" s="6"/>
      <c r="ALM380" s="6"/>
      <c r="ALN380" s="6"/>
      <c r="ALO380" s="6"/>
      <c r="ALP380" s="6"/>
      <c r="ALQ380" s="6"/>
      <c r="ALR380" s="6"/>
      <c r="ALS380" s="6"/>
      <c r="ALT380" s="6"/>
      <c r="ALU380" s="6"/>
      <c r="ALV380" s="6"/>
      <c r="ALW380" s="6"/>
      <c r="ALX380" s="6"/>
      <c r="ALY380" s="6"/>
      <c r="ALZ380" s="6"/>
      <c r="AMA380" s="6"/>
      <c r="AMB380" s="6"/>
      <c r="AMC380" s="6"/>
      <c r="AMD380" s="6"/>
      <c r="AME380" s="6"/>
      <c r="AMF380" s="6"/>
      <c r="AMG380" s="6"/>
      <c r="AMH380" s="6"/>
      <c r="AMI380" s="6"/>
      <c r="AMJ380" s="6"/>
      <c r="AMK380" s="6"/>
      <c r="AML380" s="6"/>
      <c r="AMM380" s="6"/>
      <c r="AMN380" s="6"/>
      <c r="AMO380" s="6"/>
      <c r="AMP380" s="6"/>
      <c r="AMQ380" s="6"/>
      <c r="AMR380" s="6"/>
      <c r="AMS380" s="6"/>
      <c r="AMT380" s="6"/>
      <c r="AMU380" s="6"/>
      <c r="AMV380" s="6"/>
      <c r="AMW380" s="6"/>
      <c r="AMX380" s="6"/>
      <c r="AMY380" s="6"/>
      <c r="AMZ380" s="6"/>
      <c r="ANA380" s="6"/>
      <c r="ANB380" s="6"/>
      <c r="ANC380" s="6"/>
      <c r="AND380" s="6"/>
      <c r="ANE380" s="6"/>
      <c r="ANF380" s="6"/>
      <c r="ANG380" s="6"/>
      <c r="ANH380" s="6"/>
      <c r="ANI380" s="6"/>
      <c r="ANJ380" s="6"/>
      <c r="ANK380" s="6"/>
      <c r="ANL380" s="6"/>
      <c r="ANM380" s="6"/>
      <c r="ANN380" s="6"/>
      <c r="ANO380" s="6"/>
      <c r="ANP380" s="6"/>
      <c r="ANQ380" s="6"/>
      <c r="ANR380" s="6"/>
      <c r="ANS380" s="6"/>
      <c r="ANT380" s="6"/>
      <c r="ANU380" s="6"/>
      <c r="ANV380" s="6"/>
      <c r="ANW380" s="6"/>
      <c r="ANX380" s="6"/>
      <c r="ANY380" s="6"/>
      <c r="ANZ380" s="6"/>
      <c r="AOA380" s="6"/>
      <c r="AOB380" s="6"/>
      <c r="AOC380" s="6"/>
      <c r="AOD380" s="6"/>
      <c r="AOE380" s="6"/>
      <c r="AOF380" s="6"/>
      <c r="AOG380" s="6"/>
      <c r="AOH380" s="6"/>
      <c r="AOI380" s="6"/>
      <c r="AOJ380" s="6"/>
      <c r="AOK380" s="6"/>
      <c r="AOL380" s="6"/>
      <c r="AOM380" s="6"/>
      <c r="AON380" s="6"/>
      <c r="AOO380" s="6"/>
      <c r="AOP380" s="6"/>
      <c r="AOQ380" s="6"/>
      <c r="AOR380" s="6"/>
      <c r="AOS380" s="6"/>
      <c r="AOT380" s="6"/>
      <c r="AOU380" s="6"/>
      <c r="AOV380" s="6"/>
      <c r="AOW380" s="6"/>
      <c r="AOX380" s="6"/>
      <c r="AOY380" s="6"/>
      <c r="AOZ380" s="6"/>
      <c r="APA380" s="6"/>
      <c r="APB380" s="6"/>
      <c r="APC380" s="6"/>
      <c r="APD380" s="6"/>
      <c r="APE380" s="6"/>
      <c r="APF380" s="6"/>
      <c r="APG380" s="6"/>
      <c r="APH380" s="6"/>
      <c r="API380" s="6"/>
      <c r="APJ380" s="6"/>
      <c r="APK380" s="6"/>
      <c r="APL380" s="6"/>
      <c r="APM380" s="6"/>
      <c r="APN380" s="6"/>
      <c r="APO380" s="6"/>
      <c r="APP380" s="6"/>
      <c r="APQ380" s="6"/>
      <c r="APR380" s="6"/>
      <c r="APS380" s="6"/>
      <c r="APT380" s="6"/>
      <c r="APU380" s="6"/>
      <c r="APV380" s="6"/>
      <c r="APW380" s="6"/>
      <c r="APX380" s="6"/>
      <c r="APY380" s="6"/>
      <c r="APZ380" s="6"/>
      <c r="AQA380" s="6"/>
      <c r="AQB380" s="6"/>
      <c r="AQC380" s="6"/>
      <c r="AQD380" s="6"/>
      <c r="AQE380" s="6"/>
      <c r="AQF380" s="6"/>
      <c r="AQG380" s="6"/>
      <c r="AQH380" s="6"/>
      <c r="AQI380" s="6"/>
      <c r="AQJ380" s="6"/>
      <c r="AQK380" s="6"/>
      <c r="AQL380" s="6"/>
      <c r="AQM380" s="6"/>
      <c r="AQN380" s="6"/>
      <c r="AQO380" s="6"/>
      <c r="AQP380" s="6"/>
      <c r="AQQ380" s="6"/>
      <c r="AQR380" s="6"/>
      <c r="AQS380" s="6"/>
      <c r="AQT380" s="6"/>
      <c r="AQU380" s="6"/>
      <c r="AQV380" s="6"/>
      <c r="AQW380" s="6"/>
      <c r="AQX380" s="6"/>
      <c r="AQY380" s="6"/>
      <c r="AQZ380" s="6"/>
      <c r="ARA380" s="6"/>
      <c r="ARB380" s="6"/>
      <c r="ARC380" s="6"/>
      <c r="ARD380" s="6"/>
      <c r="ARE380" s="6"/>
      <c r="ARF380" s="6"/>
      <c r="ARG380" s="6"/>
      <c r="ARH380" s="6"/>
      <c r="ARI380" s="6"/>
      <c r="ARJ380" s="6"/>
      <c r="ARK380" s="6"/>
      <c r="ARL380" s="6"/>
      <c r="ARM380" s="6"/>
      <c r="ARN380" s="6"/>
      <c r="ARO380" s="6"/>
      <c r="ARP380" s="6"/>
      <c r="ARQ380" s="6"/>
      <c r="ARR380" s="6"/>
      <c r="ARS380" s="6"/>
      <c r="ART380" s="6"/>
      <c r="ARU380" s="6"/>
      <c r="ARV380" s="6"/>
      <c r="ARW380" s="6"/>
      <c r="ARX380" s="6"/>
      <c r="ARY380" s="6"/>
      <c r="ARZ380" s="6"/>
      <c r="ASA380" s="6"/>
      <c r="ASB380" s="6"/>
      <c r="ASC380" s="6"/>
      <c r="ASD380" s="6"/>
      <c r="ASE380" s="6"/>
      <c r="ASF380" s="6"/>
      <c r="ASG380" s="6"/>
      <c r="ASH380" s="6"/>
      <c r="ASI380" s="6"/>
      <c r="ASJ380" s="6"/>
      <c r="ASK380" s="6"/>
      <c r="ASL380" s="6"/>
      <c r="ASM380" s="6"/>
      <c r="ASN380" s="6"/>
      <c r="ASO380" s="6"/>
      <c r="ASP380" s="6"/>
      <c r="ASQ380" s="6"/>
      <c r="ASR380" s="6"/>
      <c r="ASS380" s="6"/>
      <c r="AST380" s="6"/>
      <c r="ASU380" s="6"/>
      <c r="ASV380" s="6"/>
      <c r="ASW380" s="6"/>
      <c r="ASX380" s="6"/>
      <c r="ASY380" s="6"/>
      <c r="ASZ380" s="6"/>
      <c r="ATA380" s="6"/>
      <c r="ATB380" s="6"/>
      <c r="ATC380" s="6"/>
      <c r="ATD380" s="6"/>
      <c r="ATE380" s="6"/>
      <c r="ATF380" s="6"/>
      <c r="ATG380" s="6"/>
      <c r="ATH380" s="6"/>
      <c r="ATI380" s="6"/>
      <c r="ATJ380" s="6"/>
      <c r="ATK380" s="6"/>
      <c r="ATL380" s="6"/>
      <c r="ATM380" s="6"/>
      <c r="ATN380" s="6"/>
      <c r="ATO380" s="6"/>
      <c r="ATP380" s="6"/>
      <c r="ATQ380" s="6"/>
      <c r="ATR380" s="6"/>
      <c r="ATS380" s="6"/>
      <c r="ATT380" s="6"/>
      <c r="ATU380" s="6"/>
      <c r="ATV380" s="6"/>
      <c r="ATW380" s="6"/>
      <c r="ATX380" s="6"/>
      <c r="ATY380" s="6"/>
      <c r="ATZ380" s="6"/>
      <c r="AUA380" s="6"/>
      <c r="AUB380" s="6"/>
      <c r="AUC380" s="6"/>
      <c r="AUD380" s="6"/>
      <c r="AUE380" s="6"/>
      <c r="AUF380" s="6"/>
      <c r="AUG380" s="6"/>
      <c r="AUH380" s="6"/>
      <c r="AUI380" s="6"/>
      <c r="AUJ380" s="6"/>
      <c r="AUK380" s="6"/>
      <c r="AUL380" s="6"/>
      <c r="AUM380" s="6"/>
      <c r="AUN380" s="6"/>
      <c r="AUO380" s="6"/>
      <c r="AUP380" s="6"/>
      <c r="AUQ380" s="6"/>
      <c r="AUR380" s="6"/>
      <c r="AUS380" s="6"/>
      <c r="AUT380" s="6"/>
      <c r="AUU380" s="6"/>
      <c r="AUV380" s="6"/>
      <c r="AUW380" s="6"/>
      <c r="AUX380" s="6"/>
      <c r="AUY380" s="6"/>
      <c r="AUZ380" s="6"/>
      <c r="AVA380" s="6"/>
      <c r="AVB380" s="6"/>
      <c r="AVC380" s="6"/>
      <c r="AVD380" s="6"/>
      <c r="AVE380" s="6"/>
      <c r="AVF380" s="6"/>
      <c r="AVG380" s="6"/>
      <c r="AVH380" s="6"/>
      <c r="AVI380" s="6"/>
      <c r="AVJ380" s="6"/>
      <c r="AVK380" s="6"/>
      <c r="AVL380" s="6"/>
      <c r="AVM380" s="6"/>
      <c r="AVN380" s="6"/>
      <c r="AVO380" s="6"/>
      <c r="AVP380" s="6"/>
      <c r="AVQ380" s="6"/>
      <c r="AVR380" s="6"/>
      <c r="AVS380" s="6"/>
      <c r="AVT380" s="6"/>
      <c r="AVU380" s="6"/>
      <c r="AVV380" s="6"/>
      <c r="AVW380" s="6"/>
      <c r="AVX380" s="6"/>
      <c r="AVY380" s="6"/>
      <c r="AVZ380" s="6"/>
      <c r="AWA380" s="6"/>
      <c r="AWB380" s="6"/>
      <c r="AWC380" s="6"/>
      <c r="AWD380" s="6"/>
      <c r="AWE380" s="6"/>
      <c r="AWF380" s="6"/>
      <c r="AWG380" s="6"/>
      <c r="AWH380" s="6"/>
      <c r="AWI380" s="6"/>
      <c r="AWJ380" s="6"/>
      <c r="AWK380" s="6"/>
      <c r="AWL380" s="6"/>
      <c r="AWM380" s="6"/>
      <c r="AWN380" s="6"/>
      <c r="AWO380" s="6"/>
      <c r="AWP380" s="6"/>
      <c r="AWQ380" s="6"/>
      <c r="AWR380" s="6"/>
      <c r="AWS380" s="6"/>
      <c r="AWT380" s="6"/>
      <c r="AWU380" s="6"/>
      <c r="AWV380" s="6"/>
      <c r="AWW380" s="6"/>
      <c r="AWX380" s="6"/>
      <c r="AWY380" s="6"/>
      <c r="AWZ380" s="6"/>
      <c r="AXA380" s="6"/>
      <c r="AXB380" s="6"/>
      <c r="AXC380" s="6"/>
      <c r="AXD380" s="6"/>
      <c r="AXE380" s="6"/>
      <c r="AXF380" s="6"/>
      <c r="AXG380" s="6"/>
      <c r="AXH380" s="6"/>
      <c r="AXI380" s="6"/>
      <c r="AXJ380" s="6"/>
      <c r="AXK380" s="6"/>
      <c r="AXL380" s="6"/>
      <c r="AXM380" s="6"/>
      <c r="AXN380" s="6"/>
      <c r="AXO380" s="6"/>
      <c r="AXP380" s="6"/>
      <c r="AXQ380" s="6"/>
      <c r="AXR380" s="6"/>
      <c r="AXS380" s="6"/>
      <c r="AXT380" s="6"/>
      <c r="AXU380" s="6"/>
      <c r="AXV380" s="6"/>
      <c r="AXW380" s="6"/>
      <c r="AXX380" s="6"/>
      <c r="AXY380" s="6"/>
      <c r="AXZ380" s="6"/>
      <c r="AYA380" s="6"/>
      <c r="AYB380" s="6"/>
      <c r="AYC380" s="6"/>
      <c r="AYD380" s="6"/>
      <c r="AYE380" s="6"/>
      <c r="AYF380" s="6"/>
      <c r="AYG380" s="6"/>
      <c r="AYH380" s="6"/>
      <c r="AYI380" s="6"/>
      <c r="AYJ380" s="6"/>
      <c r="AYK380" s="6"/>
      <c r="AYL380" s="6"/>
      <c r="AYM380" s="6"/>
      <c r="AYN380" s="6"/>
      <c r="AYO380" s="6"/>
      <c r="AYP380" s="6"/>
      <c r="AYQ380" s="6"/>
      <c r="AYR380" s="6"/>
      <c r="AYS380" s="6"/>
      <c r="AYT380" s="6"/>
      <c r="AYU380" s="6"/>
      <c r="AYV380" s="6"/>
      <c r="AYW380" s="6"/>
      <c r="AYX380" s="6"/>
      <c r="AYY380" s="6"/>
      <c r="AYZ380" s="6"/>
      <c r="AZA380" s="6"/>
      <c r="AZB380" s="6"/>
      <c r="AZC380" s="6"/>
      <c r="AZD380" s="6"/>
      <c r="AZE380" s="6"/>
      <c r="AZF380" s="6"/>
      <c r="AZG380" s="6"/>
      <c r="AZH380" s="6"/>
      <c r="AZI380" s="6"/>
      <c r="AZJ380" s="6"/>
      <c r="AZK380" s="6"/>
      <c r="AZL380" s="6"/>
      <c r="AZM380" s="6"/>
      <c r="AZN380" s="6"/>
      <c r="AZO380" s="6"/>
      <c r="AZP380" s="6"/>
      <c r="AZQ380" s="6"/>
      <c r="AZR380" s="6"/>
      <c r="AZS380" s="6"/>
      <c r="AZT380" s="6"/>
      <c r="AZU380" s="6"/>
      <c r="AZV380" s="6"/>
      <c r="AZW380" s="6"/>
      <c r="AZX380" s="6"/>
      <c r="AZY380" s="6"/>
      <c r="AZZ380" s="6"/>
      <c r="BAA380" s="6"/>
      <c r="BAB380" s="6"/>
      <c r="BAC380" s="6"/>
      <c r="BAD380" s="6"/>
      <c r="BAE380" s="6"/>
      <c r="BAF380" s="6"/>
      <c r="BAG380" s="6"/>
      <c r="BAH380" s="6"/>
      <c r="BAI380" s="6"/>
      <c r="BAJ380" s="6"/>
      <c r="BAK380" s="6"/>
      <c r="BAL380" s="6"/>
      <c r="BAM380" s="6"/>
      <c r="BAN380" s="6"/>
      <c r="BAO380" s="6"/>
      <c r="BAP380" s="6"/>
      <c r="BAQ380" s="6"/>
      <c r="BAR380" s="6"/>
      <c r="BAS380" s="6"/>
      <c r="BAT380" s="6"/>
      <c r="BAU380" s="6"/>
      <c r="BAV380" s="6"/>
      <c r="BAW380" s="6"/>
      <c r="BAX380" s="6"/>
      <c r="BAY380" s="6"/>
      <c r="BAZ380" s="6"/>
      <c r="BBA380" s="6"/>
      <c r="BBB380" s="6"/>
      <c r="BBC380" s="6"/>
      <c r="BBD380" s="6"/>
      <c r="BBE380" s="6"/>
      <c r="BBF380" s="6"/>
      <c r="BBG380" s="6"/>
      <c r="BBH380" s="6"/>
      <c r="BBI380" s="6"/>
      <c r="BBJ380" s="6"/>
      <c r="BBK380" s="6"/>
      <c r="BBL380" s="6"/>
      <c r="BBM380" s="6"/>
      <c r="BBN380" s="6"/>
      <c r="BBO380" s="6"/>
      <c r="BBP380" s="6"/>
      <c r="BBQ380" s="6"/>
      <c r="BBR380" s="6"/>
      <c r="BBS380" s="6"/>
      <c r="BBT380" s="6"/>
      <c r="BBU380" s="6"/>
      <c r="BBV380" s="6"/>
      <c r="BBW380" s="6"/>
      <c r="BBX380" s="6"/>
      <c r="BBY380" s="6"/>
      <c r="BBZ380" s="6"/>
      <c r="BCA380" s="6"/>
      <c r="BCB380" s="6"/>
      <c r="BCC380" s="6"/>
      <c r="BCD380" s="6"/>
      <c r="BCE380" s="6"/>
      <c r="BCF380" s="6"/>
      <c r="BCG380" s="6"/>
      <c r="BCH380" s="6"/>
      <c r="BCI380" s="6"/>
      <c r="BCJ380" s="6"/>
      <c r="BCK380" s="6"/>
      <c r="BCL380" s="6"/>
      <c r="BCM380" s="6"/>
      <c r="BCN380" s="6"/>
      <c r="BCO380" s="6"/>
      <c r="BCP380" s="6"/>
      <c r="BCQ380" s="6"/>
      <c r="BCR380" s="6"/>
      <c r="BCS380" s="6"/>
      <c r="BCT380" s="6"/>
      <c r="BCU380" s="6"/>
      <c r="BCV380" s="6"/>
      <c r="BCW380" s="6"/>
      <c r="BCX380" s="6"/>
      <c r="BCY380" s="6"/>
      <c r="BCZ380" s="6"/>
      <c r="BDA380" s="6"/>
      <c r="BDB380" s="6"/>
      <c r="BDC380" s="6"/>
      <c r="BDD380" s="6"/>
      <c r="BDE380" s="6"/>
      <c r="BDF380" s="6"/>
      <c r="BDG380" s="6"/>
      <c r="BDH380" s="6"/>
      <c r="BDI380" s="6"/>
      <c r="BDJ380" s="6"/>
      <c r="BDK380" s="6"/>
      <c r="BDL380" s="6"/>
      <c r="BDM380" s="6"/>
      <c r="BDN380" s="6"/>
      <c r="BDO380" s="6"/>
      <c r="BDP380" s="6"/>
      <c r="BDQ380" s="6"/>
      <c r="BDR380" s="6"/>
      <c r="BDS380" s="6"/>
      <c r="BDT380" s="6"/>
      <c r="BDU380" s="6"/>
      <c r="BDV380" s="6"/>
      <c r="BDW380" s="6"/>
      <c r="BDX380" s="6"/>
      <c r="BDY380" s="6"/>
      <c r="BDZ380" s="6"/>
      <c r="BEA380" s="6"/>
      <c r="BEB380" s="6"/>
      <c r="BEC380" s="6"/>
      <c r="BED380" s="6"/>
      <c r="BEE380" s="6"/>
      <c r="BEF380" s="6"/>
      <c r="BEG380" s="6"/>
      <c r="BEH380" s="6"/>
      <c r="BEI380" s="6"/>
      <c r="BEJ380" s="6"/>
      <c r="BEK380" s="6"/>
      <c r="BEL380" s="6"/>
      <c r="BEM380" s="6"/>
      <c r="BEN380" s="6"/>
      <c r="BEO380" s="6"/>
      <c r="BEP380" s="6"/>
      <c r="BEQ380" s="6"/>
      <c r="BER380" s="6"/>
      <c r="BES380" s="6"/>
      <c r="BET380" s="6"/>
      <c r="BEU380" s="6"/>
      <c r="BEV380" s="6"/>
      <c r="BEW380" s="6"/>
      <c r="BEX380" s="6"/>
      <c r="BEY380" s="6"/>
      <c r="BEZ380" s="6"/>
      <c r="BFA380" s="6"/>
      <c r="BFB380" s="6"/>
      <c r="BFC380" s="6"/>
      <c r="BFD380" s="6"/>
      <c r="BFE380" s="6"/>
      <c r="BFF380" s="6"/>
      <c r="BFG380" s="6"/>
      <c r="BFH380" s="6"/>
      <c r="BFI380" s="6"/>
      <c r="BFJ380" s="6"/>
      <c r="BFK380" s="6"/>
      <c r="BFL380" s="6"/>
      <c r="BFM380" s="6"/>
      <c r="BFN380" s="6"/>
      <c r="BFO380" s="6"/>
      <c r="BFP380" s="6"/>
      <c r="BFQ380" s="6"/>
      <c r="BFR380" s="6"/>
      <c r="BFS380" s="6"/>
      <c r="BFT380" s="6"/>
      <c r="BFU380" s="6"/>
      <c r="BFV380" s="6"/>
      <c r="BFW380" s="6"/>
      <c r="BFX380" s="6"/>
      <c r="BFY380" s="6"/>
      <c r="BFZ380" s="6"/>
      <c r="BGA380" s="6"/>
      <c r="BGB380" s="6"/>
      <c r="BGC380" s="6"/>
      <c r="BGD380" s="6"/>
      <c r="BGE380" s="6"/>
      <c r="BGF380" s="6"/>
      <c r="BGG380" s="6"/>
      <c r="BGH380" s="6"/>
      <c r="BGI380" s="6"/>
      <c r="BGJ380" s="6"/>
      <c r="BGK380" s="6"/>
      <c r="BGL380" s="6"/>
      <c r="BGM380" s="6"/>
      <c r="BGN380" s="6"/>
      <c r="BGO380" s="6"/>
      <c r="BGP380" s="6"/>
      <c r="BGQ380" s="6"/>
      <c r="BGR380" s="6"/>
      <c r="BGS380" s="6"/>
      <c r="BGT380" s="6"/>
      <c r="BGU380" s="6"/>
      <c r="BGV380" s="6"/>
      <c r="BGW380" s="6"/>
      <c r="BGX380" s="6"/>
      <c r="BGY380" s="6"/>
      <c r="BGZ380" s="6"/>
      <c r="BHA380" s="6"/>
      <c r="BHB380" s="6"/>
      <c r="BHC380" s="6"/>
      <c r="BHD380" s="6"/>
      <c r="BHE380" s="6"/>
      <c r="BHF380" s="6"/>
      <c r="BHG380" s="6"/>
      <c r="BHH380" s="6"/>
      <c r="BHI380" s="6"/>
      <c r="BHJ380" s="6"/>
      <c r="BHK380" s="6"/>
      <c r="BHL380" s="6"/>
      <c r="BHM380" s="6"/>
      <c r="BHN380" s="6"/>
      <c r="BHO380" s="6"/>
      <c r="BHP380" s="6"/>
      <c r="BHQ380" s="6"/>
      <c r="BHR380" s="6"/>
      <c r="BHS380" s="6"/>
      <c r="BHT380" s="6"/>
      <c r="BHU380" s="6"/>
      <c r="BHV380" s="6"/>
      <c r="BHW380" s="6"/>
      <c r="BHX380" s="6"/>
      <c r="BHY380" s="6"/>
      <c r="BHZ380" s="6"/>
      <c r="BIA380" s="6"/>
      <c r="BIB380" s="6"/>
      <c r="BIC380" s="6"/>
      <c r="BID380" s="6"/>
      <c r="BIE380" s="6"/>
      <c r="BIF380" s="6"/>
      <c r="BIG380" s="6"/>
      <c r="BIH380" s="6"/>
      <c r="BII380" s="6"/>
      <c r="BIJ380" s="6"/>
      <c r="BIK380" s="6"/>
      <c r="BIL380" s="6"/>
      <c r="BIM380" s="6"/>
      <c r="BIN380" s="6"/>
      <c r="BIO380" s="6"/>
      <c r="BIP380" s="6"/>
      <c r="BIQ380" s="6"/>
      <c r="BIR380" s="6"/>
      <c r="BIS380" s="6"/>
      <c r="BIT380" s="6"/>
      <c r="BIU380" s="6"/>
      <c r="BIV380" s="6"/>
      <c r="BIW380" s="6"/>
      <c r="BIX380" s="6"/>
      <c r="BIY380" s="6"/>
      <c r="BIZ380" s="6"/>
      <c r="BJA380" s="6"/>
      <c r="BJB380" s="6"/>
      <c r="BJC380" s="6"/>
      <c r="BJD380" s="6"/>
      <c r="BJE380" s="6"/>
      <c r="BJF380" s="6"/>
      <c r="BJG380" s="6"/>
      <c r="BJH380" s="6"/>
      <c r="BJI380" s="6"/>
      <c r="BJJ380" s="6"/>
      <c r="BJK380" s="6"/>
      <c r="BJL380" s="6"/>
      <c r="BJM380" s="6"/>
      <c r="BJN380" s="6"/>
      <c r="BJO380" s="6"/>
      <c r="BJP380" s="6"/>
      <c r="BJQ380" s="6"/>
      <c r="BJR380" s="6"/>
      <c r="BJS380" s="6"/>
      <c r="BJT380" s="6"/>
      <c r="BJU380" s="6"/>
      <c r="BJV380" s="6"/>
      <c r="BJW380" s="6"/>
      <c r="BJX380" s="6"/>
      <c r="BJY380" s="6"/>
      <c r="BJZ380" s="6"/>
      <c r="BKA380" s="6"/>
      <c r="BKB380" s="6"/>
      <c r="BKC380" s="6"/>
      <c r="BKD380" s="6"/>
      <c r="BKE380" s="6"/>
      <c r="BKF380" s="6"/>
      <c r="BKG380" s="6"/>
      <c r="BKH380" s="6"/>
      <c r="BKI380" s="6"/>
      <c r="BKJ380" s="6"/>
      <c r="BKK380" s="6"/>
      <c r="BKL380" s="6"/>
      <c r="BKM380" s="6"/>
      <c r="BKN380" s="6"/>
      <c r="BKO380" s="6"/>
      <c r="BKP380" s="6"/>
      <c r="BKQ380" s="6"/>
      <c r="BKR380" s="6"/>
      <c r="BKS380" s="6"/>
      <c r="BKT380" s="6"/>
      <c r="BKU380" s="6"/>
      <c r="BKV380" s="6"/>
      <c r="BKW380" s="6"/>
      <c r="BKX380" s="6"/>
      <c r="BKY380" s="6"/>
      <c r="BKZ380" s="6"/>
      <c r="BLA380" s="6"/>
      <c r="BLB380" s="6"/>
      <c r="BLC380" s="6"/>
      <c r="BLD380" s="6"/>
      <c r="BLE380" s="6"/>
      <c r="BLF380" s="6"/>
      <c r="BLG380" s="6"/>
      <c r="BLH380" s="6"/>
      <c r="BLI380" s="6"/>
      <c r="BLJ380" s="6"/>
      <c r="BLK380" s="6"/>
      <c r="BLL380" s="6"/>
      <c r="BLM380" s="6"/>
      <c r="BLN380" s="6"/>
      <c r="BLO380" s="6"/>
      <c r="BLP380" s="6"/>
      <c r="BLQ380" s="6"/>
      <c r="BLR380" s="6"/>
      <c r="BLS380" s="6"/>
      <c r="BLT380" s="6"/>
      <c r="BLU380" s="6"/>
      <c r="BLV380" s="6"/>
      <c r="BLW380" s="6"/>
      <c r="BLX380" s="6"/>
      <c r="BLY380" s="6"/>
      <c r="BLZ380" s="6"/>
      <c r="BMA380" s="6"/>
      <c r="BMB380" s="6"/>
      <c r="BMC380" s="6"/>
      <c r="BMD380" s="6"/>
      <c r="BME380" s="6"/>
      <c r="BMF380" s="6"/>
      <c r="BMG380" s="6"/>
      <c r="BMH380" s="6"/>
      <c r="BMI380" s="6"/>
      <c r="BMJ380" s="6"/>
      <c r="BMK380" s="6"/>
      <c r="BML380" s="6"/>
      <c r="BMM380" s="6"/>
      <c r="BMN380" s="6"/>
      <c r="BMO380" s="6"/>
      <c r="BMP380" s="6"/>
      <c r="BMQ380" s="6"/>
      <c r="BMR380" s="6"/>
      <c r="BMS380" s="6"/>
      <c r="BMT380" s="6"/>
      <c r="BMU380" s="6"/>
      <c r="BMV380" s="6"/>
      <c r="BMW380" s="6"/>
      <c r="BMX380" s="6"/>
      <c r="BMY380" s="6"/>
      <c r="BMZ380" s="6"/>
      <c r="BNA380" s="6"/>
      <c r="BNB380" s="6"/>
      <c r="BNC380" s="6"/>
      <c r="BND380" s="6"/>
      <c r="BNE380" s="6"/>
      <c r="BNF380" s="6"/>
      <c r="BNG380" s="6"/>
      <c r="BNH380" s="6"/>
      <c r="BNI380" s="6"/>
      <c r="BNJ380" s="6"/>
      <c r="BNK380" s="6"/>
      <c r="BNL380" s="6"/>
      <c r="BNM380" s="6"/>
      <c r="BNN380" s="6"/>
      <c r="BNO380" s="6"/>
      <c r="BNP380" s="6"/>
      <c r="BNQ380" s="6"/>
      <c r="BNR380" s="6"/>
      <c r="BNS380" s="6"/>
      <c r="BNT380" s="6"/>
      <c r="BNU380" s="6"/>
      <c r="BNV380" s="6"/>
      <c r="BNW380" s="6"/>
      <c r="BNX380" s="6"/>
      <c r="BNY380" s="6"/>
      <c r="BNZ380" s="6"/>
      <c r="BOA380" s="6"/>
      <c r="BOB380" s="6"/>
      <c r="BOC380" s="6"/>
      <c r="BOD380" s="6"/>
      <c r="BOE380" s="6"/>
      <c r="BOF380" s="6"/>
      <c r="BOG380" s="6"/>
      <c r="BOH380" s="6"/>
      <c r="BOI380" s="6"/>
      <c r="BOJ380" s="6"/>
      <c r="BOK380" s="6"/>
      <c r="BOL380" s="6"/>
      <c r="BOM380" s="6"/>
      <c r="BON380" s="6"/>
      <c r="BOO380" s="6"/>
      <c r="BOP380" s="6"/>
      <c r="BOQ380" s="6"/>
      <c r="BOR380" s="6"/>
      <c r="BOS380" s="6"/>
      <c r="BOT380" s="6"/>
      <c r="BOU380" s="6"/>
      <c r="BOV380" s="6"/>
      <c r="BOW380" s="6"/>
      <c r="BOX380" s="6"/>
      <c r="BOY380" s="6"/>
      <c r="BOZ380" s="6"/>
      <c r="BPA380" s="6"/>
      <c r="BPB380" s="6"/>
      <c r="BPC380" s="6"/>
      <c r="BPD380" s="6"/>
      <c r="BPE380" s="6"/>
      <c r="BPF380" s="6"/>
      <c r="BPG380" s="6"/>
      <c r="BPH380" s="6"/>
      <c r="BPI380" s="6"/>
      <c r="BPJ380" s="6"/>
      <c r="BPK380" s="6"/>
      <c r="BPL380" s="6"/>
      <c r="BPM380" s="6"/>
      <c r="BPN380" s="6"/>
      <c r="BPO380" s="6"/>
      <c r="BPP380" s="6"/>
      <c r="BPQ380" s="6"/>
      <c r="BPR380" s="6"/>
      <c r="BPS380" s="6"/>
      <c r="BPT380" s="6"/>
      <c r="BPU380" s="6"/>
      <c r="BPV380" s="6"/>
      <c r="BPW380" s="6"/>
      <c r="BPX380" s="6"/>
      <c r="BPY380" s="6"/>
      <c r="BPZ380" s="6"/>
      <c r="BQA380" s="6"/>
      <c r="BQB380" s="6"/>
      <c r="BQC380" s="6"/>
      <c r="BQD380" s="6"/>
      <c r="BQE380" s="6"/>
      <c r="BQF380" s="6"/>
      <c r="BQG380" s="6"/>
      <c r="BQH380" s="6"/>
      <c r="BQI380" s="6"/>
      <c r="BQJ380" s="6"/>
      <c r="BQK380" s="6"/>
      <c r="BQL380" s="6"/>
      <c r="BQM380" s="6"/>
      <c r="BQN380" s="6"/>
      <c r="BQO380" s="6"/>
      <c r="BQP380" s="6"/>
      <c r="BQQ380" s="6"/>
      <c r="BQR380" s="6"/>
      <c r="BQS380" s="6"/>
      <c r="BQT380" s="6"/>
      <c r="BQU380" s="6"/>
      <c r="BQV380" s="6"/>
      <c r="BQW380" s="6"/>
      <c r="BQX380" s="6"/>
      <c r="BQY380" s="6"/>
      <c r="BQZ380" s="6"/>
      <c r="BRA380" s="6"/>
      <c r="BRB380" s="6"/>
      <c r="BRC380" s="6"/>
      <c r="BRD380" s="6"/>
      <c r="BRE380" s="6"/>
      <c r="BRF380" s="6"/>
      <c r="BRG380" s="6"/>
      <c r="BRH380" s="6"/>
      <c r="BRI380" s="6"/>
      <c r="BRJ380" s="6"/>
      <c r="BRK380" s="6"/>
      <c r="BRL380" s="6"/>
      <c r="BRM380" s="6"/>
      <c r="BRN380" s="6"/>
      <c r="BRO380" s="6"/>
      <c r="BRP380" s="6"/>
      <c r="BRQ380" s="6"/>
      <c r="BRR380" s="6"/>
      <c r="BRS380" s="6"/>
      <c r="BRT380" s="6"/>
      <c r="BRU380" s="6"/>
      <c r="BRV380" s="6"/>
      <c r="BRW380" s="6"/>
      <c r="BRX380" s="6"/>
      <c r="BRY380" s="6"/>
      <c r="BRZ380" s="6"/>
      <c r="BSA380" s="6"/>
      <c r="BSB380" s="6"/>
      <c r="BSC380" s="6"/>
      <c r="BSD380" s="6"/>
      <c r="BSE380" s="6"/>
      <c r="BSF380" s="6"/>
      <c r="BSG380" s="6"/>
      <c r="BSH380" s="6"/>
      <c r="BSI380" s="6"/>
      <c r="BSJ380" s="6"/>
      <c r="BSK380" s="6"/>
      <c r="BSL380" s="6"/>
      <c r="BSM380" s="6"/>
      <c r="BSN380" s="6"/>
      <c r="BSO380" s="6"/>
      <c r="BSP380" s="6"/>
      <c r="BSQ380" s="6"/>
      <c r="BSR380" s="6"/>
      <c r="BSS380" s="6"/>
      <c r="BST380" s="6"/>
      <c r="BSU380" s="6"/>
      <c r="BSV380" s="6"/>
      <c r="BSW380" s="6"/>
      <c r="BSX380" s="6"/>
      <c r="BSY380" s="6"/>
      <c r="BSZ380" s="6"/>
      <c r="BTA380" s="6"/>
      <c r="BTB380" s="6"/>
      <c r="BTC380" s="6"/>
      <c r="BTD380" s="6"/>
      <c r="BTE380" s="6"/>
      <c r="BTF380" s="6"/>
      <c r="BTG380" s="6"/>
      <c r="BTH380" s="6"/>
      <c r="BTI380" s="6"/>
      <c r="BTJ380" s="6"/>
      <c r="BTK380" s="6"/>
      <c r="BTL380" s="6"/>
      <c r="BTM380" s="6"/>
      <c r="BTN380" s="6"/>
      <c r="BTO380" s="6"/>
      <c r="BTP380" s="6"/>
      <c r="BTQ380" s="6"/>
      <c r="BTR380" s="6"/>
      <c r="BTS380" s="6"/>
      <c r="BTT380" s="6"/>
      <c r="BTU380" s="6"/>
      <c r="BTV380" s="6"/>
      <c r="BTW380" s="6"/>
      <c r="BTX380" s="6"/>
      <c r="BTY380" s="6"/>
      <c r="BTZ380" s="6"/>
      <c r="BUA380" s="6"/>
      <c r="BUB380" s="6"/>
      <c r="BUC380" s="6"/>
      <c r="BUD380" s="6"/>
      <c r="BUE380" s="6"/>
      <c r="BUF380" s="6"/>
      <c r="BUG380" s="6"/>
      <c r="BUH380" s="6"/>
      <c r="BUI380" s="6"/>
      <c r="BUJ380" s="6"/>
      <c r="BUK380" s="6"/>
      <c r="BUL380" s="6"/>
      <c r="BUM380" s="6"/>
      <c r="BUN380" s="6"/>
      <c r="BUO380" s="6"/>
      <c r="BUP380" s="6"/>
      <c r="BUQ380" s="6"/>
      <c r="BUR380" s="6"/>
      <c r="BUS380" s="6"/>
      <c r="BUT380" s="6"/>
      <c r="BUU380" s="6"/>
      <c r="BUV380" s="6"/>
      <c r="BUW380" s="6"/>
      <c r="BUX380" s="6"/>
      <c r="BUY380" s="6"/>
      <c r="BUZ380" s="6"/>
      <c r="BVA380" s="6"/>
      <c r="BVB380" s="6"/>
      <c r="BVC380" s="6"/>
      <c r="BVD380" s="6"/>
      <c r="BVE380" s="6"/>
      <c r="BVF380" s="6"/>
      <c r="BVG380" s="6"/>
      <c r="BVH380" s="6"/>
      <c r="BVI380" s="6"/>
      <c r="BVJ380" s="6"/>
      <c r="BVK380" s="6"/>
      <c r="BVL380" s="6"/>
      <c r="BVM380" s="6"/>
      <c r="BVN380" s="6"/>
      <c r="BVO380" s="6"/>
      <c r="BVP380" s="6"/>
      <c r="BVQ380" s="6"/>
      <c r="BVR380" s="6"/>
      <c r="BVS380" s="6"/>
      <c r="BVT380" s="6"/>
      <c r="BVU380" s="6"/>
      <c r="BVV380" s="6"/>
      <c r="BVW380" s="6"/>
      <c r="BVX380" s="6"/>
      <c r="BVY380" s="6"/>
      <c r="BVZ380" s="6"/>
      <c r="BWA380" s="6"/>
      <c r="BWB380" s="6"/>
      <c r="BWC380" s="6"/>
      <c r="BWD380" s="6"/>
      <c r="BWE380" s="6"/>
      <c r="BWF380" s="6"/>
      <c r="BWG380" s="6"/>
      <c r="BWH380" s="6"/>
      <c r="BWI380" s="6"/>
      <c r="BWJ380" s="6"/>
      <c r="BWK380" s="6"/>
      <c r="BWL380" s="6"/>
      <c r="BWM380" s="6"/>
      <c r="BWN380" s="6"/>
      <c r="BWO380" s="6"/>
      <c r="BWP380" s="6"/>
      <c r="BWQ380" s="6"/>
      <c r="BWR380" s="6"/>
      <c r="BWS380" s="6"/>
      <c r="BWT380" s="6"/>
      <c r="BWU380" s="6"/>
      <c r="BWV380" s="6"/>
      <c r="BWW380" s="6"/>
      <c r="BWX380" s="6"/>
      <c r="BWY380" s="6"/>
      <c r="BWZ380" s="6"/>
      <c r="BXA380" s="6"/>
      <c r="BXB380" s="6"/>
      <c r="BXC380" s="6"/>
      <c r="BXD380" s="6"/>
      <c r="BXE380" s="6"/>
      <c r="BXF380" s="6"/>
      <c r="BXG380" s="6"/>
      <c r="BXH380" s="6"/>
      <c r="BXI380" s="6"/>
      <c r="BXJ380" s="6"/>
      <c r="BXK380" s="6"/>
      <c r="BXL380" s="6"/>
      <c r="BXM380" s="6"/>
      <c r="BXN380" s="6"/>
      <c r="BXO380" s="6"/>
      <c r="BXP380" s="6"/>
      <c r="BXQ380" s="6"/>
      <c r="BXR380" s="6"/>
      <c r="BXS380" s="6"/>
      <c r="BXT380" s="6"/>
      <c r="BXU380" s="6"/>
      <c r="BXV380" s="6"/>
      <c r="BXW380" s="6"/>
      <c r="BXX380" s="6"/>
      <c r="BXY380" s="6"/>
      <c r="BXZ380" s="6"/>
      <c r="BYA380" s="6"/>
      <c r="BYB380" s="6"/>
      <c r="BYC380" s="6"/>
      <c r="BYD380" s="6"/>
      <c r="BYE380" s="6"/>
      <c r="BYF380" s="6"/>
      <c r="BYG380" s="6"/>
      <c r="BYH380" s="6"/>
      <c r="BYI380" s="6"/>
      <c r="BYJ380" s="6"/>
      <c r="BYK380" s="6"/>
      <c r="BYL380" s="6"/>
      <c r="BYM380" s="6"/>
      <c r="BYN380" s="6"/>
      <c r="BYO380" s="6"/>
      <c r="BYP380" s="6"/>
      <c r="BYQ380" s="6"/>
      <c r="BYR380" s="6"/>
      <c r="BYS380" s="6"/>
      <c r="BYT380" s="6"/>
      <c r="BYU380" s="6"/>
      <c r="BYV380" s="6"/>
      <c r="BYW380" s="6"/>
      <c r="BYX380" s="6"/>
      <c r="BYY380" s="6"/>
      <c r="BYZ380" s="6"/>
      <c r="BZA380" s="6"/>
      <c r="BZB380" s="6"/>
      <c r="BZC380" s="6"/>
      <c r="BZD380" s="6"/>
      <c r="BZE380" s="6"/>
      <c r="BZF380" s="6"/>
      <c r="BZG380" s="6"/>
      <c r="BZH380" s="6"/>
      <c r="BZI380" s="6"/>
      <c r="BZJ380" s="6"/>
      <c r="BZK380" s="6"/>
      <c r="BZL380" s="6"/>
      <c r="BZM380" s="6"/>
      <c r="BZN380" s="6"/>
      <c r="BZO380" s="6"/>
      <c r="BZP380" s="6"/>
      <c r="BZQ380" s="6"/>
      <c r="BZR380" s="6"/>
      <c r="BZS380" s="6"/>
      <c r="BZT380" s="6"/>
      <c r="BZU380" s="6"/>
      <c r="BZV380" s="6"/>
      <c r="BZW380" s="6"/>
      <c r="BZX380" s="6"/>
      <c r="BZY380" s="6"/>
      <c r="BZZ380" s="6"/>
      <c r="CAA380" s="6"/>
      <c r="CAB380" s="6"/>
      <c r="CAC380" s="6"/>
      <c r="CAD380" s="6"/>
      <c r="CAE380" s="6"/>
      <c r="CAF380" s="6"/>
      <c r="CAG380" s="6"/>
      <c r="CAH380" s="6"/>
      <c r="CAI380" s="6"/>
      <c r="CAJ380" s="6"/>
      <c r="CAK380" s="6"/>
      <c r="CAL380" s="6"/>
      <c r="CAM380" s="6"/>
      <c r="CAN380" s="6"/>
      <c r="CAO380" s="6"/>
      <c r="CAP380" s="6"/>
      <c r="CAQ380" s="6"/>
      <c r="CAR380" s="6"/>
      <c r="CAS380" s="6"/>
      <c r="CAT380" s="6"/>
      <c r="CAU380" s="6"/>
      <c r="CAV380" s="6"/>
      <c r="CAW380" s="6"/>
      <c r="CAX380" s="6"/>
      <c r="CAY380" s="6"/>
      <c r="CAZ380" s="6"/>
      <c r="CBA380" s="6"/>
      <c r="CBB380" s="6"/>
      <c r="CBC380" s="6"/>
      <c r="CBD380" s="6"/>
      <c r="CBE380" s="6"/>
      <c r="CBF380" s="6"/>
      <c r="CBG380" s="6"/>
      <c r="CBH380" s="6"/>
      <c r="CBI380" s="6"/>
      <c r="CBJ380" s="6"/>
      <c r="CBK380" s="6"/>
      <c r="CBL380" s="6"/>
      <c r="CBM380" s="6"/>
      <c r="CBN380" s="6"/>
      <c r="CBO380" s="6"/>
      <c r="CBP380" s="6"/>
      <c r="CBQ380" s="6"/>
      <c r="CBR380" s="6"/>
      <c r="CBS380" s="6"/>
      <c r="CBT380" s="6"/>
      <c r="CBU380" s="6"/>
      <c r="CBV380" s="6"/>
      <c r="CBW380" s="6"/>
      <c r="CBX380" s="6"/>
      <c r="CBY380" s="6"/>
      <c r="CBZ380" s="6"/>
      <c r="CCA380" s="6"/>
      <c r="CCB380" s="6"/>
      <c r="CCC380" s="6"/>
      <c r="CCD380" s="6"/>
      <c r="CCE380" s="6"/>
      <c r="CCF380" s="6"/>
      <c r="CCG380" s="6"/>
      <c r="CCH380" s="6"/>
      <c r="CCI380" s="6"/>
      <c r="CCJ380" s="6"/>
      <c r="CCK380" s="6"/>
      <c r="CCL380" s="6"/>
      <c r="CCM380" s="6"/>
      <c r="CCN380" s="6"/>
      <c r="CCO380" s="6"/>
      <c r="CCP380" s="6"/>
      <c r="CCQ380" s="6"/>
      <c r="CCR380" s="6"/>
      <c r="CCS380" s="6"/>
      <c r="CCT380" s="6"/>
      <c r="CCU380" s="6"/>
      <c r="CCV380" s="6"/>
      <c r="CCW380" s="6"/>
      <c r="CCX380" s="6"/>
      <c r="CCY380" s="6"/>
      <c r="CCZ380" s="6"/>
      <c r="CDA380" s="6"/>
      <c r="CDB380" s="6"/>
      <c r="CDC380" s="6"/>
      <c r="CDD380" s="6"/>
      <c r="CDE380" s="6"/>
      <c r="CDF380" s="6"/>
      <c r="CDG380" s="6"/>
      <c r="CDH380" s="6"/>
      <c r="CDI380" s="6"/>
      <c r="CDJ380" s="6"/>
      <c r="CDK380" s="6"/>
      <c r="CDL380" s="6"/>
      <c r="CDM380" s="6"/>
      <c r="CDN380" s="6"/>
      <c r="CDO380" s="6"/>
      <c r="CDP380" s="6"/>
      <c r="CDQ380" s="6"/>
      <c r="CDR380" s="6"/>
      <c r="CDS380" s="6"/>
      <c r="CDT380" s="6"/>
      <c r="CDU380" s="6"/>
      <c r="CDV380" s="6"/>
      <c r="CDW380" s="6"/>
      <c r="CDX380" s="6"/>
      <c r="CDY380" s="6"/>
      <c r="CDZ380" s="6"/>
      <c r="CEA380" s="6"/>
      <c r="CEB380" s="6"/>
      <c r="CEC380" s="6"/>
      <c r="CED380" s="6"/>
      <c r="CEE380" s="6"/>
      <c r="CEF380" s="6"/>
      <c r="CEG380" s="6"/>
      <c r="CEH380" s="6"/>
      <c r="CEI380" s="6"/>
      <c r="CEJ380" s="6"/>
      <c r="CEK380" s="6"/>
      <c r="CEL380" s="6"/>
      <c r="CEM380" s="6"/>
      <c r="CEN380" s="6"/>
      <c r="CEO380" s="6"/>
      <c r="CEP380" s="6"/>
      <c r="CEQ380" s="6"/>
      <c r="CER380" s="6"/>
      <c r="CES380" s="6"/>
      <c r="CET380" s="6"/>
      <c r="CEU380" s="6"/>
      <c r="CEV380" s="6"/>
      <c r="CEW380" s="6"/>
      <c r="CEX380" s="6"/>
      <c r="CEY380" s="6"/>
      <c r="CEZ380" s="6"/>
      <c r="CFA380" s="6"/>
      <c r="CFB380" s="6"/>
      <c r="CFC380" s="6"/>
      <c r="CFD380" s="6"/>
      <c r="CFE380" s="6"/>
      <c r="CFF380" s="6"/>
      <c r="CFG380" s="6"/>
      <c r="CFH380" s="6"/>
      <c r="CFI380" s="6"/>
      <c r="CFJ380" s="6"/>
      <c r="CFK380" s="6"/>
      <c r="CFL380" s="6"/>
      <c r="CFM380" s="6"/>
      <c r="CFN380" s="6"/>
      <c r="CFO380" s="6"/>
      <c r="CFP380" s="6"/>
      <c r="CFQ380" s="6"/>
      <c r="CFR380" s="6"/>
      <c r="CFS380" s="6"/>
      <c r="CFT380" s="6"/>
      <c r="CFU380" s="6"/>
      <c r="CFV380" s="6"/>
      <c r="CFW380" s="6"/>
      <c r="CFX380" s="6"/>
      <c r="CFY380" s="6"/>
      <c r="CFZ380" s="6"/>
      <c r="CGA380" s="6"/>
      <c r="CGB380" s="6"/>
      <c r="CGC380" s="6"/>
      <c r="CGD380" s="6"/>
      <c r="CGE380" s="6"/>
      <c r="CGF380" s="6"/>
      <c r="CGG380" s="6"/>
      <c r="CGH380" s="6"/>
      <c r="CGI380" s="6"/>
      <c r="CGJ380" s="6"/>
      <c r="CGK380" s="6"/>
      <c r="CGL380" s="6"/>
      <c r="CGM380" s="6"/>
      <c r="CGN380" s="6"/>
      <c r="CGO380" s="6"/>
      <c r="CGP380" s="6"/>
      <c r="CGQ380" s="6"/>
      <c r="CGR380" s="6"/>
      <c r="CGS380" s="6"/>
      <c r="CGT380" s="6"/>
      <c r="CGU380" s="6"/>
      <c r="CGV380" s="6"/>
      <c r="CGW380" s="6"/>
      <c r="CGX380" s="6"/>
      <c r="CGY380" s="6"/>
      <c r="CGZ380" s="6"/>
      <c r="CHA380" s="6"/>
      <c r="CHB380" s="6"/>
      <c r="CHC380" s="6"/>
      <c r="CHD380" s="6"/>
      <c r="CHE380" s="6"/>
      <c r="CHF380" s="6"/>
      <c r="CHG380" s="6"/>
      <c r="CHH380" s="6"/>
      <c r="CHI380" s="6"/>
      <c r="CHJ380" s="6"/>
      <c r="CHK380" s="6"/>
      <c r="CHL380" s="6"/>
      <c r="CHM380" s="6"/>
      <c r="CHN380" s="6"/>
      <c r="CHO380" s="6"/>
      <c r="CHP380" s="6"/>
      <c r="CHQ380" s="6"/>
      <c r="CHR380" s="6"/>
      <c r="CHS380" s="6"/>
      <c r="CHT380" s="6"/>
      <c r="CHU380" s="6"/>
      <c r="CHV380" s="6"/>
      <c r="CHW380" s="6"/>
      <c r="CHX380" s="6"/>
      <c r="CHY380" s="6"/>
      <c r="CHZ380" s="6"/>
      <c r="CIA380" s="6"/>
      <c r="CIB380" s="6"/>
      <c r="CIC380" s="6"/>
      <c r="CID380" s="6"/>
      <c r="CIE380" s="6"/>
      <c r="CIF380" s="6"/>
      <c r="CIG380" s="6"/>
      <c r="CIH380" s="6"/>
      <c r="CII380" s="6"/>
      <c r="CIJ380" s="6"/>
      <c r="CIK380" s="6"/>
      <c r="CIL380" s="6"/>
      <c r="CIM380" s="6"/>
      <c r="CIN380" s="6"/>
      <c r="CIO380" s="6"/>
      <c r="CIP380" s="6"/>
      <c r="CIQ380" s="6"/>
      <c r="CIR380" s="6"/>
      <c r="CIS380" s="6"/>
      <c r="CIT380" s="6"/>
      <c r="CIU380" s="6"/>
      <c r="CIV380" s="6"/>
      <c r="CIW380" s="6"/>
      <c r="CIX380" s="6"/>
      <c r="CIY380" s="6"/>
      <c r="CIZ380" s="6"/>
      <c r="CJA380" s="6"/>
      <c r="CJB380" s="6"/>
      <c r="CJC380" s="6"/>
      <c r="CJD380" s="6"/>
      <c r="CJE380" s="6"/>
      <c r="CJF380" s="6"/>
      <c r="CJG380" s="6"/>
      <c r="CJH380" s="6"/>
      <c r="CJI380" s="6"/>
      <c r="CJJ380" s="6"/>
      <c r="CJK380" s="6"/>
      <c r="CJL380" s="6"/>
      <c r="CJM380" s="6"/>
      <c r="CJN380" s="6"/>
      <c r="CJO380" s="6"/>
      <c r="CJP380" s="6"/>
      <c r="CJQ380" s="6"/>
      <c r="CJR380" s="6"/>
      <c r="CJS380" s="6"/>
      <c r="CJT380" s="6"/>
      <c r="CJU380" s="6"/>
      <c r="CJV380" s="6"/>
      <c r="CJW380" s="6"/>
      <c r="CJX380" s="6"/>
      <c r="CJY380" s="6"/>
      <c r="CJZ380" s="6"/>
      <c r="CKA380" s="6"/>
      <c r="CKB380" s="6"/>
      <c r="CKC380" s="6"/>
      <c r="CKD380" s="6"/>
      <c r="CKE380" s="6"/>
      <c r="CKF380" s="6"/>
      <c r="CKG380" s="6"/>
      <c r="CKH380" s="6"/>
      <c r="CKI380" s="6"/>
      <c r="CKJ380" s="6"/>
      <c r="CKK380" s="6"/>
      <c r="CKL380" s="6"/>
      <c r="CKM380" s="6"/>
      <c r="CKN380" s="6"/>
      <c r="CKO380" s="6"/>
      <c r="CKP380" s="6"/>
      <c r="CKQ380" s="6"/>
      <c r="CKR380" s="6"/>
      <c r="CKS380" s="6"/>
      <c r="CKT380" s="6"/>
      <c r="CKU380" s="6"/>
      <c r="CKV380" s="6"/>
      <c r="CKW380" s="6"/>
      <c r="CKX380" s="6"/>
      <c r="CKY380" s="6"/>
      <c r="CKZ380" s="6"/>
      <c r="CLA380" s="6"/>
      <c r="CLB380" s="6"/>
      <c r="CLC380" s="6"/>
      <c r="CLD380" s="6"/>
      <c r="CLE380" s="6"/>
      <c r="CLF380" s="6"/>
      <c r="CLG380" s="6"/>
      <c r="CLH380" s="6"/>
      <c r="CLI380" s="6"/>
      <c r="CLJ380" s="6"/>
      <c r="CLK380" s="6"/>
      <c r="CLL380" s="6"/>
      <c r="CLM380" s="6"/>
      <c r="CLN380" s="6"/>
      <c r="CLO380" s="6"/>
      <c r="CLP380" s="6"/>
      <c r="CLQ380" s="6"/>
      <c r="CLR380" s="6"/>
      <c r="CLS380" s="6"/>
      <c r="CLT380" s="6"/>
      <c r="CLU380" s="6"/>
      <c r="CLV380" s="6"/>
      <c r="CLW380" s="6"/>
      <c r="CLX380" s="6"/>
      <c r="CLY380" s="6"/>
      <c r="CLZ380" s="6"/>
      <c r="CMA380" s="6"/>
      <c r="CMB380" s="6"/>
      <c r="CMC380" s="6"/>
      <c r="CMD380" s="6"/>
      <c r="CME380" s="6"/>
      <c r="CMF380" s="6"/>
      <c r="CMG380" s="6"/>
      <c r="CMH380" s="6"/>
      <c r="CMI380" s="6"/>
      <c r="CMJ380" s="6"/>
      <c r="CMK380" s="6"/>
      <c r="CML380" s="6"/>
      <c r="CMM380" s="6"/>
      <c r="CMN380" s="6"/>
      <c r="CMO380" s="6"/>
      <c r="CMP380" s="6"/>
      <c r="CMQ380" s="6"/>
      <c r="CMR380" s="6"/>
      <c r="CMS380" s="6"/>
      <c r="CMT380" s="6"/>
      <c r="CMU380" s="6"/>
      <c r="CMV380" s="6"/>
      <c r="CMW380" s="6"/>
      <c r="CMX380" s="6"/>
      <c r="CMY380" s="6"/>
      <c r="CMZ380" s="6"/>
      <c r="CNA380" s="6"/>
      <c r="CNB380" s="6"/>
      <c r="CNC380" s="6"/>
      <c r="CND380" s="6"/>
      <c r="CNE380" s="6"/>
      <c r="CNF380" s="6"/>
      <c r="CNG380" s="6"/>
      <c r="CNH380" s="6"/>
      <c r="CNI380" s="6"/>
      <c r="CNJ380" s="6"/>
      <c r="CNK380" s="6"/>
      <c r="CNL380" s="6"/>
      <c r="CNM380" s="6"/>
      <c r="CNN380" s="6"/>
      <c r="CNO380" s="6"/>
      <c r="CNP380" s="6"/>
      <c r="CNQ380" s="6"/>
      <c r="CNR380" s="6"/>
      <c r="CNS380" s="6"/>
      <c r="CNT380" s="6"/>
      <c r="CNU380" s="6"/>
      <c r="CNV380" s="6"/>
      <c r="CNW380" s="6"/>
      <c r="CNX380" s="6"/>
      <c r="CNY380" s="6"/>
      <c r="CNZ380" s="6"/>
      <c r="COA380" s="6"/>
      <c r="COB380" s="6"/>
      <c r="COC380" s="6"/>
      <c r="COD380" s="6"/>
      <c r="COE380" s="6"/>
      <c r="COF380" s="6"/>
      <c r="COG380" s="6"/>
      <c r="COH380" s="6"/>
      <c r="COI380" s="6"/>
      <c r="COJ380" s="6"/>
      <c r="COK380" s="6"/>
      <c r="COL380" s="6"/>
      <c r="COM380" s="6"/>
      <c r="CON380" s="6"/>
      <c r="COO380" s="6"/>
      <c r="COP380" s="6"/>
      <c r="COQ380" s="6"/>
      <c r="COR380" s="6"/>
      <c r="COS380" s="6"/>
      <c r="COT380" s="6"/>
      <c r="COU380" s="6"/>
      <c r="COV380" s="6"/>
      <c r="COW380" s="6"/>
      <c r="COX380" s="6"/>
      <c r="COY380" s="6"/>
      <c r="COZ380" s="6"/>
      <c r="CPA380" s="6"/>
      <c r="CPB380" s="6"/>
      <c r="CPC380" s="6"/>
      <c r="CPD380" s="6"/>
      <c r="CPE380" s="6"/>
      <c r="CPF380" s="6"/>
      <c r="CPG380" s="6"/>
      <c r="CPH380" s="6"/>
      <c r="CPI380" s="6"/>
      <c r="CPJ380" s="6"/>
      <c r="CPK380" s="6"/>
      <c r="CPL380" s="6"/>
      <c r="CPM380" s="6"/>
      <c r="CPN380" s="6"/>
      <c r="CPO380" s="6"/>
      <c r="CPP380" s="6"/>
      <c r="CPQ380" s="6"/>
      <c r="CPR380" s="6"/>
      <c r="CPS380" s="6"/>
      <c r="CPT380" s="6"/>
      <c r="CPU380" s="6"/>
      <c r="CPV380" s="6"/>
      <c r="CPW380" s="6"/>
      <c r="CPX380" s="6"/>
      <c r="CPY380" s="6"/>
      <c r="CPZ380" s="6"/>
      <c r="CQA380" s="6"/>
      <c r="CQB380" s="6"/>
      <c r="CQC380" s="6"/>
      <c r="CQD380" s="6"/>
      <c r="CQE380" s="6"/>
      <c r="CQF380" s="6"/>
      <c r="CQG380" s="6"/>
      <c r="CQH380" s="6"/>
      <c r="CQI380" s="6"/>
      <c r="CQJ380" s="6"/>
      <c r="CQK380" s="6"/>
      <c r="CQL380" s="6"/>
      <c r="CQM380" s="6"/>
      <c r="CQN380" s="6"/>
      <c r="CQO380" s="6"/>
      <c r="CQP380" s="6"/>
      <c r="CQQ380" s="6"/>
      <c r="CQR380" s="6"/>
      <c r="CQS380" s="6"/>
      <c r="CQT380" s="6"/>
      <c r="CQU380" s="6"/>
      <c r="CQV380" s="6"/>
      <c r="CQW380" s="6"/>
      <c r="CQX380" s="6"/>
      <c r="CQY380" s="6"/>
      <c r="CQZ380" s="6"/>
      <c r="CRA380" s="6"/>
      <c r="CRB380" s="6"/>
      <c r="CRC380" s="6"/>
      <c r="CRD380" s="6"/>
      <c r="CRE380" s="6"/>
      <c r="CRF380" s="6"/>
      <c r="CRG380" s="6"/>
      <c r="CRH380" s="6"/>
      <c r="CRI380" s="6"/>
      <c r="CRJ380" s="6"/>
      <c r="CRK380" s="6"/>
      <c r="CRL380" s="6"/>
      <c r="CRM380" s="6"/>
      <c r="CRN380" s="6"/>
      <c r="CRO380" s="6"/>
      <c r="CRP380" s="6"/>
      <c r="CRQ380" s="6"/>
      <c r="CRR380" s="6"/>
      <c r="CRS380" s="6"/>
      <c r="CRT380" s="6"/>
      <c r="CRU380" s="6"/>
      <c r="CRV380" s="6"/>
      <c r="CRW380" s="6"/>
      <c r="CRX380" s="6"/>
      <c r="CRY380" s="6"/>
      <c r="CRZ380" s="6"/>
      <c r="CSA380" s="6"/>
      <c r="CSB380" s="6"/>
      <c r="CSC380" s="6"/>
      <c r="CSD380" s="6"/>
      <c r="CSE380" s="6"/>
      <c r="CSF380" s="6"/>
      <c r="CSG380" s="6"/>
      <c r="CSH380" s="6"/>
      <c r="CSI380" s="6"/>
      <c r="CSJ380" s="6"/>
      <c r="CSK380" s="6"/>
      <c r="CSL380" s="6"/>
      <c r="CSM380" s="6"/>
      <c r="CSN380" s="6"/>
      <c r="CSO380" s="6"/>
      <c r="CSP380" s="6"/>
      <c r="CSQ380" s="6"/>
      <c r="CSR380" s="6"/>
      <c r="CSS380" s="6"/>
      <c r="CST380" s="6"/>
      <c r="CSU380" s="6"/>
      <c r="CSV380" s="6"/>
      <c r="CSW380" s="6"/>
      <c r="CSX380" s="6"/>
      <c r="CSY380" s="6"/>
      <c r="CSZ380" s="6"/>
      <c r="CTA380" s="6"/>
      <c r="CTB380" s="6"/>
      <c r="CTC380" s="6"/>
      <c r="CTD380" s="6"/>
      <c r="CTE380" s="6"/>
      <c r="CTF380" s="6"/>
      <c r="CTG380" s="6"/>
      <c r="CTH380" s="6"/>
      <c r="CTI380" s="6"/>
      <c r="CTJ380" s="6"/>
      <c r="CTK380" s="6"/>
      <c r="CTL380" s="6"/>
      <c r="CTM380" s="6"/>
      <c r="CTN380" s="6"/>
      <c r="CTO380" s="6"/>
      <c r="CTP380" s="6"/>
      <c r="CTQ380" s="6"/>
      <c r="CTR380" s="6"/>
      <c r="CTS380" s="6"/>
      <c r="CTT380" s="6"/>
      <c r="CTU380" s="6"/>
      <c r="CTV380" s="6"/>
      <c r="CTW380" s="6"/>
      <c r="CTX380" s="6"/>
      <c r="CTY380" s="6"/>
      <c r="CTZ380" s="6"/>
      <c r="CUA380" s="6"/>
      <c r="CUB380" s="6"/>
      <c r="CUC380" s="6"/>
      <c r="CUD380" s="6"/>
      <c r="CUE380" s="6"/>
      <c r="CUF380" s="6"/>
      <c r="CUG380" s="6"/>
      <c r="CUH380" s="6"/>
      <c r="CUI380" s="6"/>
      <c r="CUJ380" s="6"/>
      <c r="CUK380" s="6"/>
      <c r="CUL380" s="6"/>
      <c r="CUM380" s="6"/>
      <c r="CUN380" s="6"/>
      <c r="CUO380" s="6"/>
      <c r="CUP380" s="6"/>
      <c r="CUQ380" s="6"/>
      <c r="CUR380" s="6"/>
      <c r="CUS380" s="6"/>
      <c r="CUT380" s="6"/>
      <c r="CUU380" s="6"/>
      <c r="CUV380" s="6"/>
      <c r="CUW380" s="6"/>
      <c r="CUX380" s="6"/>
      <c r="CUY380" s="6"/>
      <c r="CUZ380" s="6"/>
      <c r="CVA380" s="6"/>
      <c r="CVB380" s="6"/>
      <c r="CVC380" s="6"/>
      <c r="CVD380" s="6"/>
      <c r="CVE380" s="6"/>
      <c r="CVF380" s="6"/>
      <c r="CVG380" s="6"/>
      <c r="CVH380" s="6"/>
      <c r="CVI380" s="6"/>
      <c r="CVJ380" s="6"/>
      <c r="CVK380" s="6"/>
      <c r="CVL380" s="6"/>
      <c r="CVM380" s="6"/>
      <c r="CVN380" s="6"/>
      <c r="CVO380" s="6"/>
      <c r="CVP380" s="6"/>
      <c r="CVQ380" s="6"/>
      <c r="CVR380" s="6"/>
      <c r="CVS380" s="6"/>
      <c r="CVT380" s="6"/>
      <c r="CVU380" s="6"/>
      <c r="CVV380" s="6"/>
      <c r="CVW380" s="6"/>
      <c r="CVX380" s="6"/>
      <c r="CVY380" s="6"/>
      <c r="CVZ380" s="6"/>
      <c r="CWA380" s="6"/>
      <c r="CWB380" s="6"/>
      <c r="CWC380" s="6"/>
      <c r="CWD380" s="6"/>
      <c r="CWE380" s="6"/>
      <c r="CWF380" s="6"/>
      <c r="CWG380" s="6"/>
      <c r="CWH380" s="6"/>
      <c r="CWI380" s="6"/>
      <c r="CWJ380" s="6"/>
      <c r="CWK380" s="6"/>
      <c r="CWL380" s="6"/>
      <c r="CWM380" s="6"/>
      <c r="CWN380" s="6"/>
      <c r="CWO380" s="6"/>
      <c r="CWP380" s="6"/>
      <c r="CWQ380" s="6"/>
      <c r="CWR380" s="6"/>
      <c r="CWS380" s="6"/>
      <c r="CWT380" s="6"/>
      <c r="CWU380" s="6"/>
      <c r="CWV380" s="6"/>
      <c r="CWW380" s="6"/>
      <c r="CWX380" s="6"/>
      <c r="CWY380" s="6"/>
      <c r="CWZ380" s="6"/>
      <c r="CXA380" s="6"/>
      <c r="CXB380" s="6"/>
      <c r="CXC380" s="6"/>
      <c r="CXD380" s="6"/>
      <c r="CXE380" s="6"/>
      <c r="CXF380" s="6"/>
      <c r="CXG380" s="6"/>
      <c r="CXH380" s="6"/>
      <c r="CXI380" s="6"/>
      <c r="CXJ380" s="6"/>
      <c r="CXK380" s="6"/>
      <c r="CXL380" s="6"/>
      <c r="CXM380" s="6"/>
      <c r="CXN380" s="6"/>
      <c r="CXO380" s="6"/>
      <c r="CXP380" s="6"/>
      <c r="CXQ380" s="6"/>
      <c r="CXR380" s="6"/>
      <c r="CXS380" s="6"/>
      <c r="CXT380" s="6"/>
      <c r="CXU380" s="6"/>
      <c r="CXV380" s="6"/>
      <c r="CXW380" s="6"/>
      <c r="CXX380" s="6"/>
      <c r="CXY380" s="6"/>
      <c r="CXZ380" s="6"/>
      <c r="CYA380" s="6"/>
      <c r="CYB380" s="6"/>
      <c r="CYC380" s="6"/>
      <c r="CYD380" s="6"/>
      <c r="CYE380" s="6"/>
      <c r="CYF380" s="6"/>
      <c r="CYG380" s="6"/>
      <c r="CYH380" s="6"/>
      <c r="CYI380" s="6"/>
      <c r="CYJ380" s="6"/>
      <c r="CYK380" s="6"/>
      <c r="CYL380" s="6"/>
      <c r="CYM380" s="6"/>
      <c r="CYN380" s="6"/>
      <c r="CYO380" s="6"/>
      <c r="CYP380" s="6"/>
      <c r="CYQ380" s="6"/>
      <c r="CYR380" s="6"/>
      <c r="CYS380" s="6"/>
      <c r="CYT380" s="6"/>
      <c r="CYU380" s="6"/>
      <c r="CYV380" s="6"/>
      <c r="CYW380" s="6"/>
      <c r="CYX380" s="6"/>
      <c r="CYY380" s="6"/>
      <c r="CYZ380" s="6"/>
      <c r="CZA380" s="6"/>
      <c r="CZB380" s="6"/>
      <c r="CZC380" s="6"/>
      <c r="CZD380" s="6"/>
      <c r="CZE380" s="6"/>
      <c r="CZF380" s="6"/>
      <c r="CZG380" s="6"/>
      <c r="CZH380" s="6"/>
      <c r="CZI380" s="6"/>
      <c r="CZJ380" s="6"/>
      <c r="CZK380" s="6"/>
      <c r="CZL380" s="6"/>
      <c r="CZM380" s="6"/>
      <c r="CZN380" s="6"/>
      <c r="CZO380" s="6"/>
      <c r="CZP380" s="6"/>
      <c r="CZQ380" s="6"/>
      <c r="CZR380" s="6"/>
      <c r="CZS380" s="6"/>
      <c r="CZT380" s="6"/>
      <c r="CZU380" s="6"/>
      <c r="CZV380" s="6"/>
      <c r="CZW380" s="6"/>
      <c r="CZX380" s="6"/>
      <c r="CZY380" s="6"/>
      <c r="CZZ380" s="6"/>
      <c r="DAA380" s="6"/>
      <c r="DAB380" s="6"/>
      <c r="DAC380" s="6"/>
      <c r="DAD380" s="6"/>
      <c r="DAE380" s="6"/>
      <c r="DAF380" s="6"/>
      <c r="DAG380" s="6"/>
      <c r="DAH380" s="6"/>
      <c r="DAI380" s="6"/>
      <c r="DAJ380" s="6"/>
      <c r="DAK380" s="6"/>
      <c r="DAL380" s="6"/>
      <c r="DAM380" s="6"/>
      <c r="DAN380" s="6"/>
      <c r="DAO380" s="6"/>
      <c r="DAP380" s="6"/>
      <c r="DAQ380" s="6"/>
      <c r="DAR380" s="6"/>
      <c r="DAS380" s="6"/>
      <c r="DAT380" s="6"/>
      <c r="DAU380" s="6"/>
      <c r="DAV380" s="6"/>
      <c r="DAW380" s="6"/>
      <c r="DAX380" s="6"/>
      <c r="DAY380" s="6"/>
      <c r="DAZ380" s="6"/>
      <c r="DBA380" s="6"/>
      <c r="DBB380" s="6"/>
      <c r="DBC380" s="6"/>
      <c r="DBD380" s="6"/>
      <c r="DBE380" s="6"/>
      <c r="DBF380" s="6"/>
      <c r="DBG380" s="6"/>
      <c r="DBH380" s="6"/>
      <c r="DBI380" s="6"/>
      <c r="DBJ380" s="6"/>
      <c r="DBK380" s="6"/>
      <c r="DBL380" s="6"/>
      <c r="DBM380" s="6"/>
      <c r="DBN380" s="6"/>
      <c r="DBO380" s="6"/>
      <c r="DBP380" s="6"/>
      <c r="DBQ380" s="6"/>
      <c r="DBR380" s="6"/>
      <c r="DBS380" s="6"/>
      <c r="DBT380" s="6"/>
      <c r="DBU380" s="6"/>
      <c r="DBV380" s="6"/>
      <c r="DBW380" s="6"/>
      <c r="DBX380" s="6"/>
      <c r="DBY380" s="6"/>
      <c r="DBZ380" s="6"/>
      <c r="DCA380" s="6"/>
      <c r="DCB380" s="6"/>
      <c r="DCC380" s="6"/>
      <c r="DCD380" s="6"/>
      <c r="DCE380" s="6"/>
      <c r="DCF380" s="6"/>
      <c r="DCG380" s="6"/>
      <c r="DCH380" s="6"/>
      <c r="DCI380" s="6"/>
      <c r="DCJ380" s="6"/>
      <c r="DCK380" s="6"/>
      <c r="DCL380" s="6"/>
      <c r="DCM380" s="6"/>
      <c r="DCN380" s="6"/>
      <c r="DCO380" s="6"/>
      <c r="DCP380" s="6"/>
      <c r="DCQ380" s="6"/>
      <c r="DCR380" s="6"/>
      <c r="DCS380" s="6"/>
      <c r="DCT380" s="6"/>
      <c r="DCU380" s="6"/>
      <c r="DCV380" s="6"/>
      <c r="DCW380" s="6"/>
      <c r="DCX380" s="6"/>
      <c r="DCY380" s="6"/>
      <c r="DCZ380" s="6"/>
      <c r="DDA380" s="6"/>
      <c r="DDB380" s="6"/>
      <c r="DDC380" s="6"/>
      <c r="DDD380" s="6"/>
      <c r="DDE380" s="6"/>
      <c r="DDF380" s="6"/>
      <c r="DDG380" s="6"/>
      <c r="DDH380" s="6"/>
      <c r="DDI380" s="6"/>
      <c r="DDJ380" s="6"/>
      <c r="DDK380" s="6"/>
      <c r="DDL380" s="6"/>
      <c r="DDM380" s="6"/>
      <c r="DDN380" s="6"/>
      <c r="DDO380" s="6"/>
      <c r="DDP380" s="6"/>
      <c r="DDQ380" s="6"/>
      <c r="DDR380" s="6"/>
      <c r="DDS380" s="6"/>
      <c r="DDT380" s="6"/>
      <c r="DDU380" s="6"/>
      <c r="DDV380" s="6"/>
      <c r="DDW380" s="6"/>
      <c r="DDX380" s="6"/>
      <c r="DDY380" s="6"/>
      <c r="DDZ380" s="6"/>
      <c r="DEA380" s="6"/>
      <c r="DEB380" s="6"/>
      <c r="DEC380" s="6"/>
      <c r="DED380" s="6"/>
      <c r="DEE380" s="6"/>
      <c r="DEF380" s="6"/>
      <c r="DEG380" s="6"/>
      <c r="DEH380" s="6"/>
      <c r="DEI380" s="6"/>
      <c r="DEJ380" s="6"/>
      <c r="DEK380" s="6"/>
      <c r="DEL380" s="6"/>
      <c r="DEM380" s="6"/>
      <c r="DEN380" s="6"/>
      <c r="DEO380" s="6"/>
      <c r="DEP380" s="6"/>
      <c r="DEQ380" s="6"/>
      <c r="DER380" s="6"/>
      <c r="DES380" s="6"/>
      <c r="DET380" s="6"/>
      <c r="DEU380" s="6"/>
      <c r="DEV380" s="6"/>
      <c r="DEW380" s="6"/>
      <c r="DEX380" s="6"/>
      <c r="DEY380" s="6"/>
      <c r="DEZ380" s="6"/>
      <c r="DFA380" s="6"/>
      <c r="DFB380" s="6"/>
      <c r="DFC380" s="6"/>
      <c r="DFD380" s="6"/>
      <c r="DFE380" s="6"/>
      <c r="DFF380" s="6"/>
      <c r="DFG380" s="6"/>
      <c r="DFH380" s="6"/>
      <c r="DFI380" s="6"/>
      <c r="DFJ380" s="6"/>
      <c r="DFK380" s="6"/>
      <c r="DFL380" s="6"/>
      <c r="DFM380" s="6"/>
      <c r="DFN380" s="6"/>
      <c r="DFO380" s="6"/>
      <c r="DFP380" s="6"/>
      <c r="DFQ380" s="6"/>
      <c r="DFR380" s="6"/>
      <c r="DFS380" s="6"/>
      <c r="DFT380" s="6"/>
      <c r="DFU380" s="6"/>
      <c r="DFV380" s="6"/>
      <c r="DFW380" s="6"/>
      <c r="DFX380" s="6"/>
      <c r="DFY380" s="6"/>
      <c r="DFZ380" s="6"/>
      <c r="DGA380" s="6"/>
      <c r="DGB380" s="6"/>
      <c r="DGC380" s="6"/>
      <c r="DGD380" s="6"/>
      <c r="DGE380" s="6"/>
      <c r="DGF380" s="6"/>
      <c r="DGG380" s="6"/>
      <c r="DGH380" s="6"/>
      <c r="DGI380" s="6"/>
      <c r="DGJ380" s="6"/>
      <c r="DGK380" s="6"/>
      <c r="DGL380" s="6"/>
      <c r="DGM380" s="6"/>
      <c r="DGN380" s="6"/>
      <c r="DGO380" s="6"/>
      <c r="DGP380" s="6"/>
      <c r="DGQ380" s="6"/>
      <c r="DGR380" s="6"/>
      <c r="DGS380" s="6"/>
      <c r="DGT380" s="6"/>
      <c r="DGU380" s="6"/>
      <c r="DGV380" s="6"/>
      <c r="DGW380" s="6"/>
      <c r="DGX380" s="6"/>
      <c r="DGY380" s="6"/>
      <c r="DGZ380" s="6"/>
      <c r="DHA380" s="6"/>
      <c r="DHB380" s="6"/>
      <c r="DHC380" s="6"/>
      <c r="DHD380" s="6"/>
      <c r="DHE380" s="6"/>
      <c r="DHF380" s="6"/>
      <c r="DHG380" s="6"/>
      <c r="DHH380" s="6"/>
      <c r="DHI380" s="6"/>
      <c r="DHJ380" s="6"/>
      <c r="DHK380" s="6"/>
      <c r="DHL380" s="6"/>
      <c r="DHM380" s="6"/>
      <c r="DHN380" s="6"/>
      <c r="DHO380" s="6"/>
      <c r="DHP380" s="6"/>
      <c r="DHQ380" s="6"/>
      <c r="DHR380" s="6"/>
      <c r="DHS380" s="6"/>
      <c r="DHT380" s="6"/>
      <c r="DHU380" s="6"/>
      <c r="DHV380" s="6"/>
      <c r="DHW380" s="6"/>
      <c r="DHX380" s="6"/>
      <c r="DHY380" s="6"/>
      <c r="DHZ380" s="6"/>
      <c r="DIA380" s="6"/>
      <c r="DIB380" s="6"/>
      <c r="DIC380" s="6"/>
      <c r="DID380" s="6"/>
      <c r="DIE380" s="6"/>
      <c r="DIF380" s="6"/>
      <c r="DIG380" s="6"/>
      <c r="DIH380" s="6"/>
      <c r="DII380" s="6"/>
      <c r="DIJ380" s="6"/>
      <c r="DIK380" s="6"/>
      <c r="DIL380" s="6"/>
      <c r="DIM380" s="6"/>
      <c r="DIN380" s="6"/>
      <c r="DIO380" s="6"/>
      <c r="DIP380" s="6"/>
      <c r="DIQ380" s="6"/>
      <c r="DIR380" s="6"/>
      <c r="DIS380" s="6"/>
      <c r="DIT380" s="6"/>
      <c r="DIU380" s="6"/>
      <c r="DIV380" s="6"/>
      <c r="DIW380" s="6"/>
      <c r="DIX380" s="6"/>
      <c r="DIY380" s="6"/>
      <c r="DIZ380" s="6"/>
      <c r="DJA380" s="6"/>
      <c r="DJB380" s="6"/>
      <c r="DJC380" s="6"/>
      <c r="DJD380" s="6"/>
      <c r="DJE380" s="6"/>
      <c r="DJF380" s="6"/>
      <c r="DJG380" s="6"/>
      <c r="DJH380" s="6"/>
      <c r="DJI380" s="6"/>
      <c r="DJJ380" s="6"/>
      <c r="DJK380" s="6"/>
      <c r="DJL380" s="6"/>
      <c r="DJM380" s="6"/>
      <c r="DJN380" s="6"/>
      <c r="DJO380" s="6"/>
      <c r="DJP380" s="6"/>
      <c r="DJQ380" s="6"/>
      <c r="DJR380" s="6"/>
      <c r="DJS380" s="6"/>
      <c r="DJT380" s="6"/>
      <c r="DJU380" s="6"/>
      <c r="DJV380" s="6"/>
      <c r="DJW380" s="6"/>
      <c r="DJX380" s="6"/>
      <c r="DJY380" s="6"/>
      <c r="DJZ380" s="6"/>
      <c r="DKA380" s="6"/>
      <c r="DKB380" s="6"/>
      <c r="DKC380" s="6"/>
      <c r="DKD380" s="6"/>
      <c r="DKE380" s="6"/>
      <c r="DKF380" s="6"/>
      <c r="DKG380" s="6"/>
      <c r="DKH380" s="6"/>
      <c r="DKI380" s="6"/>
      <c r="DKJ380" s="6"/>
      <c r="DKK380" s="6"/>
      <c r="DKL380" s="6"/>
      <c r="DKM380" s="6"/>
      <c r="DKN380" s="6"/>
      <c r="DKO380" s="6"/>
      <c r="DKP380" s="6"/>
      <c r="DKQ380" s="6"/>
      <c r="DKR380" s="6"/>
      <c r="DKS380" s="6"/>
      <c r="DKT380" s="6"/>
      <c r="DKU380" s="6"/>
      <c r="DKV380" s="6"/>
      <c r="DKW380" s="6"/>
      <c r="DKX380" s="6"/>
      <c r="DKY380" s="6"/>
      <c r="DKZ380" s="6"/>
      <c r="DLA380" s="6"/>
      <c r="DLB380" s="6"/>
      <c r="DLC380" s="6"/>
      <c r="DLD380" s="6"/>
      <c r="DLE380" s="6"/>
      <c r="DLF380" s="6"/>
      <c r="DLG380" s="6"/>
      <c r="DLH380" s="6"/>
      <c r="DLI380" s="6"/>
      <c r="DLJ380" s="6"/>
      <c r="DLK380" s="6"/>
      <c r="DLL380" s="6"/>
      <c r="DLM380" s="6"/>
      <c r="DLN380" s="6"/>
      <c r="DLO380" s="6"/>
      <c r="DLP380" s="6"/>
      <c r="DLQ380" s="6"/>
      <c r="DLR380" s="6"/>
      <c r="DLS380" s="6"/>
      <c r="DLT380" s="6"/>
      <c r="DLU380" s="6"/>
      <c r="DLV380" s="6"/>
      <c r="DLW380" s="6"/>
      <c r="DLX380" s="6"/>
      <c r="DLY380" s="6"/>
      <c r="DLZ380" s="6"/>
      <c r="DMA380" s="6"/>
      <c r="DMB380" s="6"/>
      <c r="DMC380" s="6"/>
      <c r="DMD380" s="6"/>
      <c r="DME380" s="6"/>
      <c r="DMF380" s="6"/>
      <c r="DMG380" s="6"/>
      <c r="DMH380" s="6"/>
      <c r="DMI380" s="6"/>
      <c r="DMJ380" s="6"/>
      <c r="DMK380" s="6"/>
      <c r="DML380" s="6"/>
      <c r="DMM380" s="6"/>
      <c r="DMN380" s="6"/>
      <c r="DMO380" s="6"/>
      <c r="DMP380" s="6"/>
      <c r="DMQ380" s="6"/>
      <c r="DMR380" s="6"/>
      <c r="DMS380" s="6"/>
      <c r="DMT380" s="6"/>
      <c r="DMU380" s="6"/>
      <c r="DMV380" s="6"/>
      <c r="DMW380" s="6"/>
      <c r="DMX380" s="6"/>
      <c r="DMY380" s="6"/>
      <c r="DMZ380" s="6"/>
      <c r="DNA380" s="6"/>
      <c r="DNB380" s="6"/>
      <c r="DNC380" s="6"/>
      <c r="DND380" s="6"/>
      <c r="DNE380" s="6"/>
      <c r="DNF380" s="6"/>
      <c r="DNG380" s="6"/>
      <c r="DNH380" s="6"/>
      <c r="DNI380" s="6"/>
      <c r="DNJ380" s="6"/>
      <c r="DNK380" s="6"/>
      <c r="DNL380" s="6"/>
      <c r="DNM380" s="6"/>
      <c r="DNN380" s="6"/>
      <c r="DNO380" s="6"/>
      <c r="DNP380" s="6"/>
      <c r="DNQ380" s="6"/>
      <c r="DNR380" s="6"/>
      <c r="DNS380" s="6"/>
      <c r="DNT380" s="6"/>
      <c r="DNU380" s="6"/>
      <c r="DNV380" s="6"/>
      <c r="DNW380" s="6"/>
      <c r="DNX380" s="6"/>
      <c r="DNY380" s="6"/>
      <c r="DNZ380" s="6"/>
      <c r="DOA380" s="6"/>
      <c r="DOB380" s="6"/>
      <c r="DOC380" s="6"/>
      <c r="DOD380" s="6"/>
      <c r="DOE380" s="6"/>
      <c r="DOF380" s="6"/>
      <c r="DOG380" s="6"/>
      <c r="DOH380" s="6"/>
      <c r="DOI380" s="6"/>
      <c r="DOJ380" s="6"/>
      <c r="DOK380" s="6"/>
      <c r="DOL380" s="6"/>
      <c r="DOM380" s="6"/>
      <c r="DON380" s="6"/>
      <c r="DOO380" s="6"/>
      <c r="DOP380" s="6"/>
      <c r="DOQ380" s="6"/>
      <c r="DOR380" s="6"/>
      <c r="DOS380" s="6"/>
      <c r="DOT380" s="6"/>
      <c r="DOU380" s="6"/>
      <c r="DOV380" s="6"/>
      <c r="DOW380" s="6"/>
      <c r="DOX380" s="6"/>
      <c r="DOY380" s="6"/>
      <c r="DOZ380" s="6"/>
      <c r="DPA380" s="6"/>
      <c r="DPB380" s="6"/>
      <c r="DPC380" s="6"/>
      <c r="DPD380" s="6"/>
      <c r="DPE380" s="6"/>
      <c r="DPF380" s="6"/>
      <c r="DPG380" s="6"/>
      <c r="DPH380" s="6"/>
      <c r="DPI380" s="6"/>
      <c r="DPJ380" s="6"/>
      <c r="DPK380" s="6"/>
      <c r="DPL380" s="6"/>
      <c r="DPM380" s="6"/>
      <c r="DPN380" s="6"/>
      <c r="DPO380" s="6"/>
      <c r="DPP380" s="6"/>
      <c r="DPQ380" s="6"/>
      <c r="DPR380" s="6"/>
      <c r="DPS380" s="6"/>
      <c r="DPT380" s="6"/>
      <c r="DPU380" s="6"/>
      <c r="DPV380" s="6"/>
      <c r="DPW380" s="6"/>
      <c r="DPX380" s="6"/>
      <c r="DPY380" s="6"/>
      <c r="DPZ380" s="6"/>
      <c r="DQA380" s="6"/>
      <c r="DQB380" s="6"/>
      <c r="DQC380" s="6"/>
      <c r="DQD380" s="6"/>
      <c r="DQE380" s="6"/>
      <c r="DQF380" s="6"/>
      <c r="DQG380" s="6"/>
      <c r="DQH380" s="6"/>
      <c r="DQI380" s="6"/>
      <c r="DQJ380" s="6"/>
      <c r="DQK380" s="6"/>
      <c r="DQL380" s="6"/>
      <c r="DQM380" s="6"/>
      <c r="DQN380" s="6"/>
      <c r="DQO380" s="6"/>
      <c r="DQP380" s="6"/>
      <c r="DQQ380" s="6"/>
      <c r="DQR380" s="6"/>
      <c r="DQS380" s="6"/>
      <c r="DQT380" s="6"/>
      <c r="DQU380" s="6"/>
      <c r="DQV380" s="6"/>
      <c r="DQW380" s="6"/>
      <c r="DQX380" s="6"/>
      <c r="DQY380" s="6"/>
      <c r="DQZ380" s="6"/>
      <c r="DRA380" s="6"/>
      <c r="DRB380" s="6"/>
      <c r="DRC380" s="6"/>
      <c r="DRD380" s="6"/>
      <c r="DRE380" s="6"/>
      <c r="DRF380" s="6"/>
      <c r="DRG380" s="6"/>
      <c r="DRH380" s="6"/>
      <c r="DRI380" s="6"/>
      <c r="DRJ380" s="6"/>
      <c r="DRK380" s="6"/>
      <c r="DRL380" s="6"/>
      <c r="DRM380" s="6"/>
      <c r="DRN380" s="6"/>
      <c r="DRO380" s="6"/>
      <c r="DRP380" s="6"/>
      <c r="DRQ380" s="6"/>
      <c r="DRR380" s="6"/>
      <c r="DRS380" s="6"/>
      <c r="DRT380" s="6"/>
      <c r="DRU380" s="6"/>
      <c r="DRV380" s="6"/>
      <c r="DRW380" s="6"/>
      <c r="DRX380" s="6"/>
      <c r="DRY380" s="6"/>
      <c r="DRZ380" s="6"/>
      <c r="DSA380" s="6"/>
      <c r="DSB380" s="6"/>
      <c r="DSC380" s="6"/>
      <c r="DSD380" s="6"/>
      <c r="DSE380" s="6"/>
      <c r="DSF380" s="6"/>
      <c r="DSG380" s="6"/>
      <c r="DSH380" s="6"/>
      <c r="DSI380" s="6"/>
      <c r="DSJ380" s="6"/>
      <c r="DSK380" s="6"/>
      <c r="DSL380" s="6"/>
      <c r="DSM380" s="6"/>
      <c r="DSN380" s="6"/>
      <c r="DSO380" s="6"/>
      <c r="DSP380" s="6"/>
      <c r="DSQ380" s="6"/>
      <c r="DSR380" s="6"/>
      <c r="DSS380" s="6"/>
      <c r="DST380" s="6"/>
      <c r="DSU380" s="6"/>
      <c r="DSV380" s="6"/>
      <c r="DSW380" s="6"/>
      <c r="DSX380" s="6"/>
      <c r="DSY380" s="6"/>
      <c r="DSZ380" s="6"/>
      <c r="DTA380" s="6"/>
      <c r="DTB380" s="6"/>
      <c r="DTC380" s="6"/>
      <c r="DTD380" s="6"/>
      <c r="DTE380" s="6"/>
      <c r="DTF380" s="6"/>
      <c r="DTG380" s="6"/>
      <c r="DTH380" s="6"/>
      <c r="DTI380" s="6"/>
      <c r="DTJ380" s="6"/>
      <c r="DTK380" s="6"/>
      <c r="DTL380" s="6"/>
      <c r="DTM380" s="6"/>
      <c r="DTN380" s="6"/>
      <c r="DTO380" s="6"/>
      <c r="DTP380" s="6"/>
      <c r="DTQ380" s="6"/>
      <c r="DTR380" s="6"/>
      <c r="DTS380" s="6"/>
      <c r="DTT380" s="6"/>
      <c r="DTU380" s="6"/>
      <c r="DTV380" s="6"/>
      <c r="DTW380" s="6"/>
      <c r="DTX380" s="6"/>
      <c r="DTY380" s="6"/>
      <c r="DTZ380" s="6"/>
      <c r="DUA380" s="6"/>
      <c r="DUB380" s="6"/>
      <c r="DUC380" s="6"/>
      <c r="DUD380" s="6"/>
      <c r="DUE380" s="6"/>
      <c r="DUF380" s="6"/>
      <c r="DUG380" s="6"/>
      <c r="DUH380" s="6"/>
      <c r="DUI380" s="6"/>
      <c r="DUJ380" s="6"/>
      <c r="DUK380" s="6"/>
      <c r="DUL380" s="6"/>
      <c r="DUM380" s="6"/>
      <c r="DUN380" s="6"/>
      <c r="DUO380" s="6"/>
      <c r="DUP380" s="6"/>
      <c r="DUQ380" s="6"/>
      <c r="DUR380" s="6"/>
      <c r="DUS380" s="6"/>
      <c r="DUT380" s="6"/>
      <c r="DUU380" s="6"/>
      <c r="DUV380" s="6"/>
      <c r="DUW380" s="6"/>
      <c r="DUX380" s="6"/>
      <c r="DUY380" s="6"/>
      <c r="DUZ380" s="6"/>
      <c r="DVA380" s="6"/>
      <c r="DVB380" s="6"/>
      <c r="DVC380" s="6"/>
      <c r="DVD380" s="6"/>
      <c r="DVE380" s="6"/>
      <c r="DVF380" s="6"/>
      <c r="DVG380" s="6"/>
      <c r="DVH380" s="6"/>
      <c r="DVI380" s="6"/>
      <c r="DVJ380" s="6"/>
      <c r="DVK380" s="6"/>
      <c r="DVL380" s="6"/>
      <c r="DVM380" s="6"/>
      <c r="DVN380" s="6"/>
      <c r="DVO380" s="6"/>
      <c r="DVP380" s="6"/>
      <c r="DVQ380" s="6"/>
      <c r="DVR380" s="6"/>
      <c r="DVS380" s="6"/>
      <c r="DVT380" s="6"/>
      <c r="DVU380" s="6"/>
      <c r="DVV380" s="6"/>
      <c r="DVW380" s="6"/>
      <c r="DVX380" s="6"/>
      <c r="DVY380" s="6"/>
      <c r="DVZ380" s="6"/>
      <c r="DWA380" s="6"/>
      <c r="DWB380" s="6"/>
      <c r="DWC380" s="6"/>
      <c r="DWD380" s="6"/>
      <c r="DWE380" s="6"/>
      <c r="DWF380" s="6"/>
      <c r="DWG380" s="6"/>
      <c r="DWH380" s="6"/>
      <c r="DWI380" s="6"/>
      <c r="DWJ380" s="6"/>
      <c r="DWK380" s="6"/>
      <c r="DWL380" s="6"/>
      <c r="DWM380" s="6"/>
      <c r="DWN380" s="6"/>
      <c r="DWO380" s="6"/>
      <c r="DWP380" s="6"/>
      <c r="DWQ380" s="6"/>
      <c r="DWR380" s="6"/>
      <c r="DWS380" s="6"/>
      <c r="DWT380" s="6"/>
      <c r="DWU380" s="6"/>
      <c r="DWV380" s="6"/>
      <c r="DWW380" s="6"/>
      <c r="DWX380" s="6"/>
      <c r="DWY380" s="6"/>
      <c r="DWZ380" s="6"/>
      <c r="DXA380" s="6"/>
      <c r="DXB380" s="6"/>
      <c r="DXC380" s="6"/>
      <c r="DXD380" s="6"/>
      <c r="DXE380" s="6"/>
      <c r="DXF380" s="6"/>
      <c r="DXG380" s="6"/>
      <c r="DXH380" s="6"/>
      <c r="DXI380" s="6"/>
      <c r="DXJ380" s="6"/>
      <c r="DXK380" s="6"/>
      <c r="DXL380" s="6"/>
      <c r="DXM380" s="6"/>
      <c r="DXN380" s="6"/>
      <c r="DXO380" s="6"/>
      <c r="DXP380" s="6"/>
      <c r="DXQ380" s="6"/>
      <c r="DXR380" s="6"/>
      <c r="DXS380" s="6"/>
      <c r="DXT380" s="6"/>
      <c r="DXU380" s="6"/>
      <c r="DXV380" s="6"/>
      <c r="DXW380" s="6"/>
      <c r="DXX380" s="6"/>
      <c r="DXY380" s="6"/>
      <c r="DXZ380" s="6"/>
      <c r="DYA380" s="6"/>
      <c r="DYB380" s="6"/>
      <c r="DYC380" s="6"/>
      <c r="DYD380" s="6"/>
      <c r="DYE380" s="6"/>
      <c r="DYF380" s="6"/>
      <c r="DYG380" s="6"/>
      <c r="DYH380" s="6"/>
      <c r="DYI380" s="6"/>
      <c r="DYJ380" s="6"/>
      <c r="DYK380" s="6"/>
      <c r="DYL380" s="6"/>
      <c r="DYM380" s="6"/>
      <c r="DYN380" s="6"/>
      <c r="DYO380" s="6"/>
      <c r="DYP380" s="6"/>
      <c r="DYQ380" s="6"/>
      <c r="DYR380" s="6"/>
      <c r="DYS380" s="6"/>
      <c r="DYT380" s="6"/>
      <c r="DYU380" s="6"/>
      <c r="DYV380" s="6"/>
      <c r="DYW380" s="6"/>
      <c r="DYX380" s="6"/>
      <c r="DYY380" s="6"/>
      <c r="DYZ380" s="6"/>
      <c r="DZA380" s="6"/>
      <c r="DZB380" s="6"/>
      <c r="DZC380" s="6"/>
      <c r="DZD380" s="6"/>
      <c r="DZE380" s="6"/>
      <c r="DZF380" s="6"/>
      <c r="DZG380" s="6"/>
      <c r="DZH380" s="6"/>
      <c r="DZI380" s="6"/>
      <c r="DZJ380" s="6"/>
      <c r="DZK380" s="6"/>
      <c r="DZL380" s="6"/>
      <c r="DZM380" s="6"/>
      <c r="DZN380" s="6"/>
      <c r="DZO380" s="6"/>
      <c r="DZP380" s="6"/>
      <c r="DZQ380" s="6"/>
      <c r="DZR380" s="6"/>
      <c r="DZS380" s="6"/>
      <c r="DZT380" s="6"/>
      <c r="DZU380" s="6"/>
      <c r="DZV380" s="6"/>
      <c r="DZW380" s="6"/>
      <c r="DZX380" s="6"/>
      <c r="DZY380" s="6"/>
      <c r="DZZ380" s="6"/>
      <c r="EAA380" s="6"/>
      <c r="EAB380" s="6"/>
      <c r="EAC380" s="6"/>
      <c r="EAD380" s="6"/>
      <c r="EAE380" s="6"/>
      <c r="EAF380" s="6"/>
      <c r="EAG380" s="6"/>
      <c r="EAH380" s="6"/>
      <c r="EAI380" s="6"/>
      <c r="EAJ380" s="6"/>
      <c r="EAK380" s="6"/>
      <c r="EAL380" s="6"/>
      <c r="EAM380" s="6"/>
      <c r="EAN380" s="6"/>
      <c r="EAO380" s="6"/>
      <c r="EAP380" s="6"/>
      <c r="EAQ380" s="6"/>
      <c r="EAR380" s="6"/>
      <c r="EAS380" s="6"/>
      <c r="EAT380" s="6"/>
      <c r="EAU380" s="6"/>
      <c r="EAV380" s="6"/>
      <c r="EAW380" s="6"/>
      <c r="EAX380" s="6"/>
      <c r="EAY380" s="6"/>
      <c r="EAZ380" s="6"/>
      <c r="EBA380" s="6"/>
      <c r="EBB380" s="6"/>
      <c r="EBC380" s="6"/>
      <c r="EBD380" s="6"/>
      <c r="EBE380" s="6"/>
      <c r="EBF380" s="6"/>
      <c r="EBG380" s="6"/>
      <c r="EBH380" s="6"/>
      <c r="EBI380" s="6"/>
      <c r="EBJ380" s="6"/>
      <c r="EBK380" s="6"/>
      <c r="EBL380" s="6"/>
      <c r="EBM380" s="6"/>
      <c r="EBN380" s="6"/>
      <c r="EBO380" s="6"/>
      <c r="EBP380" s="6"/>
      <c r="EBQ380" s="6"/>
      <c r="EBR380" s="6"/>
      <c r="EBS380" s="6"/>
      <c r="EBT380" s="6"/>
      <c r="EBU380" s="6"/>
      <c r="EBV380" s="6"/>
      <c r="EBW380" s="6"/>
      <c r="EBX380" s="6"/>
      <c r="EBY380" s="6"/>
      <c r="EBZ380" s="6"/>
      <c r="ECA380" s="6"/>
      <c r="ECB380" s="6"/>
      <c r="ECC380" s="6"/>
      <c r="ECD380" s="6"/>
      <c r="ECE380" s="6"/>
      <c r="ECF380" s="6"/>
      <c r="ECG380" s="6"/>
      <c r="ECH380" s="6"/>
      <c r="ECI380" s="6"/>
      <c r="ECJ380" s="6"/>
      <c r="ECK380" s="6"/>
      <c r="ECL380" s="6"/>
      <c r="ECM380" s="6"/>
      <c r="ECN380" s="6"/>
      <c r="ECO380" s="6"/>
      <c r="ECP380" s="6"/>
      <c r="ECQ380" s="6"/>
      <c r="ECR380" s="6"/>
      <c r="ECS380" s="6"/>
      <c r="ECT380" s="6"/>
      <c r="ECU380" s="6"/>
      <c r="ECV380" s="6"/>
      <c r="ECW380" s="6"/>
      <c r="ECX380" s="6"/>
      <c r="ECY380" s="6"/>
      <c r="ECZ380" s="6"/>
      <c r="EDA380" s="6"/>
      <c r="EDB380" s="6"/>
      <c r="EDC380" s="6"/>
      <c r="EDD380" s="6"/>
      <c r="EDE380" s="6"/>
      <c r="EDF380" s="6"/>
      <c r="EDG380" s="6"/>
      <c r="EDH380" s="6"/>
      <c r="EDI380" s="6"/>
      <c r="EDJ380" s="6"/>
      <c r="EDK380" s="6"/>
      <c r="EDL380" s="6"/>
      <c r="EDM380" s="6"/>
      <c r="EDN380" s="6"/>
      <c r="EDO380" s="6"/>
      <c r="EDP380" s="6"/>
      <c r="EDQ380" s="6"/>
      <c r="EDR380" s="6"/>
      <c r="EDS380" s="6"/>
      <c r="EDT380" s="6"/>
      <c r="EDU380" s="6"/>
      <c r="EDV380" s="6"/>
      <c r="EDW380" s="6"/>
      <c r="EDX380" s="6"/>
      <c r="EDY380" s="6"/>
      <c r="EDZ380" s="6"/>
      <c r="EEA380" s="6"/>
      <c r="EEB380" s="6"/>
      <c r="EEC380" s="6"/>
      <c r="EED380" s="6"/>
      <c r="EEE380" s="6"/>
      <c r="EEF380" s="6"/>
      <c r="EEG380" s="6"/>
      <c r="EEH380" s="6"/>
      <c r="EEI380" s="6"/>
      <c r="EEJ380" s="6"/>
      <c r="EEK380" s="6"/>
      <c r="EEL380" s="6"/>
      <c r="EEM380" s="6"/>
      <c r="EEN380" s="6"/>
      <c r="EEO380" s="6"/>
      <c r="EEP380" s="6"/>
      <c r="EEQ380" s="6"/>
      <c r="EER380" s="6"/>
      <c r="EES380" s="6"/>
      <c r="EET380" s="6"/>
      <c r="EEU380" s="6"/>
      <c r="EEV380" s="6"/>
      <c r="EEW380" s="6"/>
      <c r="EEX380" s="6"/>
      <c r="EEY380" s="6"/>
      <c r="EEZ380" s="6"/>
      <c r="EFA380" s="6"/>
      <c r="EFB380" s="6"/>
      <c r="EFC380" s="6"/>
      <c r="EFD380" s="6"/>
      <c r="EFE380" s="6"/>
      <c r="EFF380" s="6"/>
      <c r="EFG380" s="6"/>
      <c r="EFH380" s="6"/>
      <c r="EFI380" s="6"/>
      <c r="EFJ380" s="6"/>
      <c r="EFK380" s="6"/>
      <c r="EFL380" s="6"/>
      <c r="EFM380" s="6"/>
      <c r="EFN380" s="6"/>
      <c r="EFO380" s="6"/>
      <c r="EFP380" s="6"/>
      <c r="EFQ380" s="6"/>
      <c r="EFR380" s="6"/>
      <c r="EFS380" s="6"/>
      <c r="EFT380" s="6"/>
      <c r="EFU380" s="6"/>
      <c r="EFV380" s="6"/>
      <c r="EFW380" s="6"/>
      <c r="EFX380" s="6"/>
      <c r="EFY380" s="6"/>
      <c r="EFZ380" s="6"/>
      <c r="EGA380" s="6"/>
      <c r="EGB380" s="6"/>
      <c r="EGC380" s="6"/>
      <c r="EGD380" s="6"/>
      <c r="EGE380" s="6"/>
      <c r="EGF380" s="6"/>
      <c r="EGG380" s="6"/>
      <c r="EGH380" s="6"/>
      <c r="EGI380" s="6"/>
      <c r="EGJ380" s="6"/>
      <c r="EGK380" s="6"/>
      <c r="EGL380" s="6"/>
      <c r="EGM380" s="6"/>
      <c r="EGN380" s="6"/>
      <c r="EGO380" s="6"/>
      <c r="EGP380" s="6"/>
      <c r="EGQ380" s="6"/>
      <c r="EGR380" s="6"/>
      <c r="EGS380" s="6"/>
      <c r="EGT380" s="6"/>
      <c r="EGU380" s="6"/>
      <c r="EGV380" s="6"/>
      <c r="EGW380" s="6"/>
      <c r="EGX380" s="6"/>
      <c r="EGY380" s="6"/>
      <c r="EGZ380" s="6"/>
      <c r="EHA380" s="6"/>
      <c r="EHB380" s="6"/>
      <c r="EHC380" s="6"/>
      <c r="EHD380" s="6"/>
      <c r="EHE380" s="6"/>
      <c r="EHF380" s="6"/>
      <c r="EHG380" s="6"/>
      <c r="EHH380" s="6"/>
      <c r="EHI380" s="6"/>
      <c r="EHJ380" s="6"/>
      <c r="EHK380" s="6"/>
      <c r="EHL380" s="6"/>
      <c r="EHM380" s="6"/>
      <c r="EHN380" s="6"/>
      <c r="EHO380" s="6"/>
      <c r="EHP380" s="6"/>
      <c r="EHQ380" s="6"/>
      <c r="EHR380" s="6"/>
      <c r="EHS380" s="6"/>
      <c r="EHT380" s="6"/>
      <c r="EHU380" s="6"/>
      <c r="EHV380" s="6"/>
      <c r="EHW380" s="6"/>
      <c r="EHX380" s="6"/>
      <c r="EHY380" s="6"/>
      <c r="EHZ380" s="6"/>
      <c r="EIA380" s="6"/>
      <c r="EIB380" s="6"/>
      <c r="EIC380" s="6"/>
      <c r="EID380" s="6"/>
      <c r="EIE380" s="6"/>
      <c r="EIF380" s="6"/>
      <c r="EIG380" s="6"/>
      <c r="EIH380" s="6"/>
      <c r="EII380" s="6"/>
      <c r="EIJ380" s="6"/>
      <c r="EIK380" s="6"/>
      <c r="EIL380" s="6"/>
      <c r="EIM380" s="6"/>
      <c r="EIN380" s="6"/>
      <c r="EIO380" s="6"/>
      <c r="EIP380" s="6"/>
      <c r="EIQ380" s="6"/>
      <c r="EIR380" s="6"/>
      <c r="EIS380" s="6"/>
      <c r="EIT380" s="6"/>
      <c r="EIU380" s="6"/>
      <c r="EIV380" s="6"/>
      <c r="EIW380" s="6"/>
      <c r="EIX380" s="6"/>
      <c r="EIY380" s="6"/>
      <c r="EIZ380" s="6"/>
      <c r="EJA380" s="6"/>
      <c r="EJB380" s="6"/>
      <c r="EJC380" s="6"/>
      <c r="EJD380" s="6"/>
      <c r="EJE380" s="6"/>
      <c r="EJF380" s="6"/>
      <c r="EJG380" s="6"/>
      <c r="EJH380" s="6"/>
      <c r="EJI380" s="6"/>
      <c r="EJJ380" s="6"/>
      <c r="EJK380" s="6"/>
      <c r="EJL380" s="6"/>
      <c r="EJM380" s="6"/>
      <c r="EJN380" s="6"/>
      <c r="EJO380" s="6"/>
      <c r="EJP380" s="6"/>
      <c r="EJQ380" s="6"/>
      <c r="EJR380" s="6"/>
      <c r="EJS380" s="6"/>
      <c r="EJT380" s="6"/>
      <c r="EJU380" s="6"/>
      <c r="EJV380" s="6"/>
      <c r="EJW380" s="6"/>
      <c r="EJX380" s="6"/>
      <c r="EJY380" s="6"/>
      <c r="EJZ380" s="6"/>
      <c r="EKA380" s="6"/>
      <c r="EKB380" s="6"/>
      <c r="EKC380" s="6"/>
      <c r="EKD380" s="6"/>
      <c r="EKE380" s="6"/>
      <c r="EKF380" s="6"/>
      <c r="EKG380" s="6"/>
      <c r="EKH380" s="6"/>
      <c r="EKI380" s="6"/>
      <c r="EKJ380" s="6"/>
      <c r="EKK380" s="6"/>
      <c r="EKL380" s="6"/>
      <c r="EKM380" s="6"/>
      <c r="EKN380" s="6"/>
      <c r="EKO380" s="6"/>
      <c r="EKP380" s="6"/>
      <c r="EKQ380" s="6"/>
      <c r="EKR380" s="6"/>
      <c r="EKS380" s="6"/>
      <c r="EKT380" s="6"/>
      <c r="EKU380" s="6"/>
      <c r="EKV380" s="6"/>
      <c r="EKW380" s="6"/>
      <c r="EKX380" s="6"/>
      <c r="EKY380" s="6"/>
      <c r="EKZ380" s="6"/>
      <c r="ELA380" s="6"/>
      <c r="ELB380" s="6"/>
      <c r="ELC380" s="6"/>
      <c r="ELD380" s="6"/>
      <c r="ELE380" s="6"/>
      <c r="ELF380" s="6"/>
      <c r="ELG380" s="6"/>
      <c r="ELH380" s="6"/>
      <c r="ELI380" s="6"/>
      <c r="ELJ380" s="6"/>
      <c r="ELK380" s="6"/>
      <c r="ELL380" s="6"/>
      <c r="ELM380" s="6"/>
      <c r="ELN380" s="6"/>
      <c r="ELO380" s="6"/>
      <c r="ELP380" s="6"/>
      <c r="ELQ380" s="6"/>
      <c r="ELR380" s="6"/>
      <c r="ELS380" s="6"/>
      <c r="ELT380" s="6"/>
      <c r="ELU380" s="6"/>
      <c r="ELV380" s="6"/>
      <c r="ELW380" s="6"/>
      <c r="ELX380" s="6"/>
      <c r="ELY380" s="6"/>
      <c r="ELZ380" s="6"/>
      <c r="EMA380" s="6"/>
      <c r="EMB380" s="6"/>
      <c r="EMC380" s="6"/>
      <c r="EMD380" s="6"/>
      <c r="EME380" s="6"/>
      <c r="EMF380" s="6"/>
      <c r="EMG380" s="6"/>
      <c r="EMH380" s="6"/>
      <c r="EMI380" s="6"/>
      <c r="EMJ380" s="6"/>
      <c r="EMK380" s="6"/>
      <c r="EML380" s="6"/>
      <c r="EMM380" s="6"/>
      <c r="EMN380" s="6"/>
      <c r="EMO380" s="6"/>
      <c r="EMP380" s="6"/>
      <c r="EMQ380" s="6"/>
      <c r="EMR380" s="6"/>
      <c r="EMS380" s="6"/>
      <c r="EMT380" s="6"/>
      <c r="EMU380" s="6"/>
      <c r="EMV380" s="6"/>
      <c r="EMW380" s="6"/>
      <c r="EMX380" s="6"/>
      <c r="EMY380" s="6"/>
      <c r="EMZ380" s="6"/>
      <c r="ENA380" s="6"/>
      <c r="ENB380" s="6"/>
      <c r="ENC380" s="6"/>
      <c r="END380" s="6"/>
      <c r="ENE380" s="6"/>
      <c r="ENF380" s="6"/>
      <c r="ENG380" s="6"/>
      <c r="ENH380" s="6"/>
      <c r="ENI380" s="6"/>
      <c r="ENJ380" s="6"/>
      <c r="ENK380" s="6"/>
      <c r="ENL380" s="6"/>
      <c r="ENM380" s="6"/>
      <c r="ENN380" s="6"/>
      <c r="ENO380" s="6"/>
      <c r="ENP380" s="6"/>
      <c r="ENQ380" s="6"/>
      <c r="ENR380" s="6"/>
      <c r="ENS380" s="6"/>
      <c r="ENT380" s="6"/>
      <c r="ENU380" s="6"/>
      <c r="ENV380" s="6"/>
      <c r="ENW380" s="6"/>
      <c r="ENX380" s="6"/>
      <c r="ENY380" s="6"/>
      <c r="ENZ380" s="6"/>
      <c r="EOA380" s="6"/>
      <c r="EOB380" s="6"/>
      <c r="EOC380" s="6"/>
      <c r="EOD380" s="6"/>
      <c r="EOE380" s="6"/>
      <c r="EOF380" s="6"/>
      <c r="EOG380" s="6"/>
      <c r="EOH380" s="6"/>
      <c r="EOI380" s="6"/>
      <c r="EOJ380" s="6"/>
      <c r="EOK380" s="6"/>
      <c r="EOL380" s="6"/>
      <c r="EOM380" s="6"/>
      <c r="EON380" s="6"/>
      <c r="EOO380" s="6"/>
      <c r="EOP380" s="6"/>
      <c r="EOQ380" s="6"/>
      <c r="EOR380" s="6"/>
      <c r="EOS380" s="6"/>
      <c r="EOT380" s="6"/>
      <c r="EOU380" s="6"/>
      <c r="EOV380" s="6"/>
      <c r="EOW380" s="6"/>
      <c r="EOX380" s="6"/>
      <c r="EOY380" s="6"/>
      <c r="EOZ380" s="6"/>
      <c r="EPA380" s="6"/>
      <c r="EPB380" s="6"/>
      <c r="EPC380" s="6"/>
      <c r="EPD380" s="6"/>
      <c r="EPE380" s="6"/>
      <c r="EPF380" s="6"/>
      <c r="EPG380" s="6"/>
      <c r="EPH380" s="6"/>
      <c r="EPI380" s="6"/>
      <c r="EPJ380" s="6"/>
      <c r="EPK380" s="6"/>
      <c r="EPL380" s="6"/>
      <c r="EPM380" s="6"/>
      <c r="EPN380" s="6"/>
      <c r="EPO380" s="6"/>
      <c r="EPP380" s="6"/>
      <c r="EPQ380" s="6"/>
      <c r="EPR380" s="6"/>
      <c r="EPS380" s="6"/>
      <c r="EPT380" s="6"/>
      <c r="EPU380" s="6"/>
      <c r="EPV380" s="6"/>
      <c r="EPW380" s="6"/>
      <c r="EPX380" s="6"/>
      <c r="EPY380" s="6"/>
      <c r="EPZ380" s="6"/>
      <c r="EQA380" s="6"/>
      <c r="EQB380" s="6"/>
      <c r="EQC380" s="6"/>
      <c r="EQD380" s="6"/>
      <c r="EQE380" s="6"/>
      <c r="EQF380" s="6"/>
      <c r="EQG380" s="6"/>
      <c r="EQH380" s="6"/>
      <c r="EQI380" s="6"/>
      <c r="EQJ380" s="6"/>
      <c r="EQK380" s="6"/>
      <c r="EQL380" s="6"/>
      <c r="EQM380" s="6"/>
      <c r="EQN380" s="6"/>
      <c r="EQO380" s="6"/>
      <c r="EQP380" s="6"/>
      <c r="EQQ380" s="6"/>
      <c r="EQR380" s="6"/>
      <c r="EQS380" s="6"/>
      <c r="EQT380" s="6"/>
      <c r="EQU380" s="6"/>
      <c r="EQV380" s="6"/>
      <c r="EQW380" s="6"/>
      <c r="EQX380" s="6"/>
      <c r="EQY380" s="6"/>
      <c r="EQZ380" s="6"/>
      <c r="ERA380" s="6"/>
      <c r="ERB380" s="6"/>
      <c r="ERC380" s="6"/>
      <c r="ERD380" s="6"/>
      <c r="ERE380" s="6"/>
      <c r="ERF380" s="6"/>
      <c r="ERG380" s="6"/>
      <c r="ERH380" s="6"/>
      <c r="ERI380" s="6"/>
      <c r="ERJ380" s="6"/>
      <c r="ERK380" s="6"/>
      <c r="ERL380" s="6"/>
      <c r="ERM380" s="6"/>
      <c r="ERN380" s="6"/>
      <c r="ERO380" s="6"/>
      <c r="ERP380" s="6"/>
      <c r="ERQ380" s="6"/>
      <c r="ERR380" s="6"/>
      <c r="ERS380" s="6"/>
      <c r="ERT380" s="6"/>
      <c r="ERU380" s="6"/>
      <c r="ERV380" s="6"/>
      <c r="ERW380" s="6"/>
      <c r="ERX380" s="6"/>
      <c r="ERY380" s="6"/>
      <c r="ERZ380" s="6"/>
      <c r="ESA380" s="6"/>
      <c r="ESB380" s="6"/>
      <c r="ESC380" s="6"/>
      <c r="ESD380" s="6"/>
      <c r="ESE380" s="6"/>
      <c r="ESF380" s="6"/>
      <c r="ESG380" s="6"/>
      <c r="ESH380" s="6"/>
      <c r="ESI380" s="6"/>
      <c r="ESJ380" s="6"/>
      <c r="ESK380" s="6"/>
      <c r="ESL380" s="6"/>
      <c r="ESM380" s="6"/>
      <c r="ESN380" s="6"/>
      <c r="ESO380" s="6"/>
      <c r="ESP380" s="6"/>
      <c r="ESQ380" s="6"/>
      <c r="ESR380" s="6"/>
      <c r="ESS380" s="6"/>
      <c r="EST380" s="6"/>
      <c r="ESU380" s="6"/>
      <c r="ESV380" s="6"/>
      <c r="ESW380" s="6"/>
      <c r="ESX380" s="6"/>
      <c r="ESY380" s="6"/>
      <c r="ESZ380" s="6"/>
      <c r="ETA380" s="6"/>
      <c r="ETB380" s="6"/>
      <c r="ETC380" s="6"/>
      <c r="ETD380" s="6"/>
      <c r="ETE380" s="6"/>
      <c r="ETF380" s="6"/>
      <c r="ETG380" s="6"/>
      <c r="ETH380" s="6"/>
      <c r="ETI380" s="6"/>
      <c r="ETJ380" s="6"/>
      <c r="ETK380" s="6"/>
      <c r="ETL380" s="6"/>
      <c r="ETM380" s="6"/>
      <c r="ETN380" s="6"/>
      <c r="ETO380" s="6"/>
      <c r="ETP380" s="6"/>
      <c r="ETQ380" s="6"/>
      <c r="ETR380" s="6"/>
      <c r="ETS380" s="6"/>
      <c r="ETT380" s="6"/>
      <c r="ETU380" s="6"/>
      <c r="ETV380" s="6"/>
      <c r="ETW380" s="6"/>
      <c r="ETX380" s="6"/>
      <c r="ETY380" s="6"/>
      <c r="ETZ380" s="6"/>
      <c r="EUA380" s="6"/>
      <c r="EUB380" s="6"/>
      <c r="EUC380" s="6"/>
      <c r="EUD380" s="6"/>
      <c r="EUE380" s="6"/>
      <c r="EUF380" s="6"/>
      <c r="EUG380" s="6"/>
      <c r="EUH380" s="6"/>
      <c r="EUI380" s="6"/>
      <c r="EUJ380" s="6"/>
      <c r="EUK380" s="6"/>
      <c r="EUL380" s="6"/>
      <c r="EUM380" s="6"/>
      <c r="EUN380" s="6"/>
      <c r="EUO380" s="6"/>
      <c r="EUP380" s="6"/>
      <c r="EUQ380" s="6"/>
      <c r="EUR380" s="6"/>
      <c r="EUS380" s="6"/>
      <c r="EUT380" s="6"/>
      <c r="EUU380" s="6"/>
      <c r="EUV380" s="6"/>
      <c r="EUW380" s="6"/>
      <c r="EUX380" s="6"/>
      <c r="EUY380" s="6"/>
      <c r="EUZ380" s="6"/>
      <c r="EVA380" s="6"/>
      <c r="EVB380" s="6"/>
      <c r="EVC380" s="6"/>
      <c r="EVD380" s="6"/>
      <c r="EVE380" s="6"/>
      <c r="EVF380" s="6"/>
      <c r="EVG380" s="6"/>
      <c r="EVH380" s="6"/>
      <c r="EVI380" s="6"/>
      <c r="EVJ380" s="6"/>
      <c r="EVK380" s="6"/>
      <c r="EVL380" s="6"/>
      <c r="EVM380" s="6"/>
      <c r="EVN380" s="6"/>
      <c r="EVO380" s="6"/>
      <c r="EVP380" s="6"/>
      <c r="EVQ380" s="6"/>
      <c r="EVR380" s="6"/>
      <c r="EVS380" s="6"/>
      <c r="EVT380" s="6"/>
      <c r="EVU380" s="6"/>
      <c r="EVV380" s="6"/>
      <c r="EVW380" s="6"/>
      <c r="EVX380" s="6"/>
      <c r="EVY380" s="6"/>
      <c r="EVZ380" s="6"/>
      <c r="EWA380" s="6"/>
      <c r="EWB380" s="6"/>
      <c r="EWC380" s="6"/>
      <c r="EWD380" s="6"/>
      <c r="EWE380" s="6"/>
      <c r="EWF380" s="6"/>
      <c r="EWG380" s="6"/>
      <c r="EWH380" s="6"/>
      <c r="EWI380" s="6"/>
      <c r="EWJ380" s="6"/>
      <c r="EWK380" s="6"/>
      <c r="EWL380" s="6"/>
      <c r="EWM380" s="6"/>
      <c r="EWN380" s="6"/>
      <c r="EWO380" s="6"/>
      <c r="EWP380" s="6"/>
      <c r="EWQ380" s="6"/>
      <c r="EWR380" s="6"/>
      <c r="EWS380" s="6"/>
      <c r="EWT380" s="6"/>
      <c r="EWU380" s="6"/>
      <c r="EWV380" s="6"/>
      <c r="EWW380" s="6"/>
      <c r="EWX380" s="6"/>
      <c r="EWY380" s="6"/>
      <c r="EWZ380" s="6"/>
      <c r="EXA380" s="6"/>
      <c r="EXB380" s="6"/>
      <c r="EXC380" s="6"/>
      <c r="EXD380" s="6"/>
      <c r="EXE380" s="6"/>
      <c r="EXF380" s="6"/>
      <c r="EXG380" s="6"/>
      <c r="EXH380" s="6"/>
      <c r="EXI380" s="6"/>
      <c r="EXJ380" s="6"/>
      <c r="EXK380" s="6"/>
      <c r="EXL380" s="6"/>
      <c r="EXM380" s="6"/>
      <c r="EXN380" s="6"/>
      <c r="EXO380" s="6"/>
      <c r="EXP380" s="6"/>
      <c r="EXQ380" s="6"/>
      <c r="EXR380" s="6"/>
      <c r="EXS380" s="6"/>
      <c r="EXT380" s="6"/>
      <c r="EXU380" s="6"/>
      <c r="EXV380" s="6"/>
      <c r="EXW380" s="6"/>
      <c r="EXX380" s="6"/>
      <c r="EXY380" s="6"/>
      <c r="EXZ380" s="6"/>
      <c r="EYA380" s="6"/>
      <c r="EYB380" s="6"/>
      <c r="EYC380" s="6"/>
      <c r="EYD380" s="6"/>
      <c r="EYE380" s="6"/>
      <c r="EYF380" s="6"/>
      <c r="EYG380" s="6"/>
      <c r="EYH380" s="6"/>
      <c r="EYI380" s="6"/>
      <c r="EYJ380" s="6"/>
      <c r="EYK380" s="6"/>
      <c r="EYL380" s="6"/>
      <c r="EYM380" s="6"/>
      <c r="EYN380" s="6"/>
      <c r="EYO380" s="6"/>
      <c r="EYP380" s="6"/>
      <c r="EYQ380" s="6"/>
      <c r="EYR380" s="6"/>
      <c r="EYS380" s="6"/>
      <c r="EYT380" s="6"/>
      <c r="EYU380" s="6"/>
      <c r="EYV380" s="6"/>
      <c r="EYW380" s="6"/>
      <c r="EYX380" s="6"/>
      <c r="EYY380" s="6"/>
      <c r="EYZ380" s="6"/>
      <c r="EZA380" s="6"/>
      <c r="EZB380" s="6"/>
      <c r="EZC380" s="6"/>
      <c r="EZD380" s="6"/>
      <c r="EZE380" s="6"/>
      <c r="EZF380" s="6"/>
      <c r="EZG380" s="6"/>
      <c r="EZH380" s="6"/>
      <c r="EZI380" s="6"/>
      <c r="EZJ380" s="6"/>
      <c r="EZK380" s="6"/>
      <c r="EZL380" s="6"/>
      <c r="EZM380" s="6"/>
      <c r="EZN380" s="6"/>
      <c r="EZO380" s="6"/>
      <c r="EZP380" s="6"/>
      <c r="EZQ380" s="6"/>
      <c r="EZR380" s="6"/>
      <c r="EZS380" s="6"/>
      <c r="EZT380" s="6"/>
      <c r="EZU380" s="6"/>
      <c r="EZV380" s="6"/>
      <c r="EZW380" s="6"/>
      <c r="EZX380" s="6"/>
      <c r="EZY380" s="6"/>
      <c r="EZZ380" s="6"/>
      <c r="FAA380" s="6"/>
      <c r="FAB380" s="6"/>
      <c r="FAC380" s="6"/>
      <c r="FAD380" s="6"/>
      <c r="FAE380" s="6"/>
      <c r="FAF380" s="6"/>
      <c r="FAG380" s="6"/>
      <c r="FAH380" s="6"/>
      <c r="FAI380" s="6"/>
      <c r="FAJ380" s="6"/>
      <c r="FAK380" s="6"/>
      <c r="FAL380" s="6"/>
      <c r="FAM380" s="6"/>
      <c r="FAN380" s="6"/>
      <c r="FAO380" s="6"/>
      <c r="FAP380" s="6"/>
      <c r="FAQ380" s="6"/>
      <c r="FAR380" s="6"/>
      <c r="FAS380" s="6"/>
      <c r="FAT380" s="6"/>
      <c r="FAU380" s="6"/>
      <c r="FAV380" s="6"/>
      <c r="FAW380" s="6"/>
      <c r="FAX380" s="6"/>
      <c r="FAY380" s="6"/>
      <c r="FAZ380" s="6"/>
      <c r="FBA380" s="6"/>
      <c r="FBB380" s="6"/>
      <c r="FBC380" s="6"/>
      <c r="FBD380" s="6"/>
      <c r="FBE380" s="6"/>
      <c r="FBF380" s="6"/>
      <c r="FBG380" s="6"/>
      <c r="FBH380" s="6"/>
      <c r="FBI380" s="6"/>
      <c r="FBJ380" s="6"/>
      <c r="FBK380" s="6"/>
      <c r="FBL380" s="6"/>
      <c r="FBM380" s="6"/>
      <c r="FBN380" s="6"/>
      <c r="FBO380" s="6"/>
      <c r="FBP380" s="6"/>
      <c r="FBQ380" s="6"/>
      <c r="FBR380" s="6"/>
      <c r="FBS380" s="6"/>
      <c r="FBT380" s="6"/>
      <c r="FBU380" s="6"/>
      <c r="FBV380" s="6"/>
      <c r="FBW380" s="6"/>
      <c r="FBX380" s="6"/>
      <c r="FBY380" s="6"/>
      <c r="FBZ380" s="6"/>
      <c r="FCA380" s="6"/>
      <c r="FCB380" s="6"/>
      <c r="FCC380" s="6"/>
      <c r="FCD380" s="6"/>
      <c r="FCE380" s="6"/>
      <c r="FCF380" s="6"/>
      <c r="FCG380" s="6"/>
      <c r="FCH380" s="6"/>
      <c r="FCI380" s="6"/>
      <c r="FCJ380" s="6"/>
      <c r="FCK380" s="6"/>
      <c r="FCL380" s="6"/>
      <c r="FCM380" s="6"/>
      <c r="FCN380" s="6"/>
      <c r="FCO380" s="6"/>
      <c r="FCP380" s="6"/>
      <c r="FCQ380" s="6"/>
      <c r="FCR380" s="6"/>
      <c r="FCS380" s="6"/>
      <c r="FCT380" s="6"/>
      <c r="FCU380" s="6"/>
      <c r="FCV380" s="6"/>
      <c r="FCW380" s="6"/>
      <c r="FCX380" s="6"/>
      <c r="FCY380" s="6"/>
      <c r="FCZ380" s="6"/>
      <c r="FDA380" s="6"/>
      <c r="FDB380" s="6"/>
      <c r="FDC380" s="6"/>
      <c r="FDD380" s="6"/>
      <c r="FDE380" s="6"/>
      <c r="FDF380" s="6"/>
      <c r="FDG380" s="6"/>
      <c r="FDH380" s="6"/>
      <c r="FDI380" s="6"/>
      <c r="FDJ380" s="6"/>
      <c r="FDK380" s="6"/>
      <c r="FDL380" s="6"/>
      <c r="FDM380" s="6"/>
      <c r="FDN380" s="6"/>
      <c r="FDO380" s="6"/>
      <c r="FDP380" s="6"/>
      <c r="FDQ380" s="6"/>
      <c r="FDR380" s="6"/>
      <c r="FDS380" s="6"/>
      <c r="FDT380" s="6"/>
      <c r="FDU380" s="6"/>
      <c r="FDV380" s="6"/>
      <c r="FDW380" s="6"/>
      <c r="FDX380" s="6"/>
      <c r="FDY380" s="6"/>
      <c r="FDZ380" s="6"/>
      <c r="FEA380" s="6"/>
      <c r="FEB380" s="6"/>
      <c r="FEC380" s="6"/>
      <c r="FED380" s="6"/>
      <c r="FEE380" s="6"/>
      <c r="FEF380" s="6"/>
      <c r="FEG380" s="6"/>
      <c r="FEH380" s="6"/>
      <c r="FEI380" s="6"/>
      <c r="FEJ380" s="6"/>
      <c r="FEK380" s="6"/>
      <c r="FEL380" s="6"/>
      <c r="FEM380" s="6"/>
      <c r="FEN380" s="6"/>
      <c r="FEO380" s="6"/>
      <c r="FEP380" s="6"/>
      <c r="FEQ380" s="6"/>
      <c r="FER380" s="6"/>
      <c r="FES380" s="6"/>
      <c r="FET380" s="6"/>
      <c r="FEU380" s="6"/>
      <c r="FEV380" s="6"/>
      <c r="FEW380" s="6"/>
      <c r="FEX380" s="6"/>
      <c r="FEY380" s="6"/>
      <c r="FEZ380" s="6"/>
      <c r="FFA380" s="6"/>
      <c r="FFB380" s="6"/>
      <c r="FFC380" s="6"/>
      <c r="FFD380" s="6"/>
      <c r="FFE380" s="6"/>
      <c r="FFF380" s="6"/>
      <c r="FFG380" s="6"/>
      <c r="FFH380" s="6"/>
      <c r="FFI380" s="6"/>
      <c r="FFJ380" s="6"/>
      <c r="FFK380" s="6"/>
      <c r="FFL380" s="6"/>
      <c r="FFM380" s="6"/>
      <c r="FFN380" s="6"/>
      <c r="FFO380" s="6"/>
      <c r="FFP380" s="6"/>
      <c r="FFQ380" s="6"/>
      <c r="FFR380" s="6"/>
      <c r="FFS380" s="6"/>
      <c r="FFT380" s="6"/>
      <c r="FFU380" s="6"/>
      <c r="FFV380" s="6"/>
      <c r="FFW380" s="6"/>
      <c r="FFX380" s="6"/>
      <c r="FFY380" s="6"/>
      <c r="FFZ380" s="6"/>
      <c r="FGA380" s="6"/>
      <c r="FGB380" s="6"/>
      <c r="FGC380" s="6"/>
      <c r="FGD380" s="6"/>
      <c r="FGE380" s="6"/>
      <c r="FGF380" s="6"/>
      <c r="FGG380" s="6"/>
      <c r="FGH380" s="6"/>
      <c r="FGI380" s="6"/>
      <c r="FGJ380" s="6"/>
      <c r="FGK380" s="6"/>
      <c r="FGL380" s="6"/>
      <c r="FGM380" s="6"/>
      <c r="FGN380" s="6"/>
      <c r="FGO380" s="6"/>
      <c r="FGP380" s="6"/>
      <c r="FGQ380" s="6"/>
      <c r="FGR380" s="6"/>
      <c r="FGS380" s="6"/>
      <c r="FGT380" s="6"/>
      <c r="FGU380" s="6"/>
      <c r="FGV380" s="6"/>
      <c r="FGW380" s="6"/>
      <c r="FGX380" s="6"/>
      <c r="FGY380" s="6"/>
      <c r="FGZ380" s="6"/>
      <c r="FHA380" s="6"/>
      <c r="FHB380" s="6"/>
      <c r="FHC380" s="6"/>
      <c r="FHD380" s="6"/>
      <c r="FHE380" s="6"/>
      <c r="FHF380" s="6"/>
      <c r="FHG380" s="6"/>
      <c r="FHH380" s="6"/>
      <c r="FHI380" s="6"/>
      <c r="FHJ380" s="6"/>
      <c r="FHK380" s="6"/>
      <c r="FHL380" s="6"/>
      <c r="FHM380" s="6"/>
      <c r="FHN380" s="6"/>
      <c r="FHO380" s="6"/>
      <c r="FHP380" s="6"/>
      <c r="FHQ380" s="6"/>
      <c r="FHR380" s="6"/>
      <c r="FHS380" s="6"/>
      <c r="FHT380" s="6"/>
      <c r="FHU380" s="6"/>
      <c r="FHV380" s="6"/>
      <c r="FHW380" s="6"/>
      <c r="FHX380" s="6"/>
      <c r="FHY380" s="6"/>
      <c r="FHZ380" s="6"/>
      <c r="FIA380" s="6"/>
      <c r="FIB380" s="6"/>
      <c r="FIC380" s="6"/>
      <c r="FID380" s="6"/>
      <c r="FIE380" s="6"/>
      <c r="FIF380" s="6"/>
      <c r="FIG380" s="6"/>
      <c r="FIH380" s="6"/>
      <c r="FII380" s="6"/>
      <c r="FIJ380" s="6"/>
      <c r="FIK380" s="6"/>
      <c r="FIL380" s="6"/>
      <c r="FIM380" s="6"/>
      <c r="FIN380" s="6"/>
      <c r="FIO380" s="6"/>
      <c r="FIP380" s="6"/>
      <c r="FIQ380" s="6"/>
      <c r="FIR380" s="6"/>
      <c r="FIS380" s="6"/>
      <c r="FIT380" s="6"/>
      <c r="FIU380" s="6"/>
      <c r="FIV380" s="6"/>
      <c r="FIW380" s="6"/>
      <c r="FIX380" s="6"/>
      <c r="FIY380" s="6"/>
      <c r="FIZ380" s="6"/>
      <c r="FJA380" s="6"/>
      <c r="FJB380" s="6"/>
      <c r="FJC380" s="6"/>
      <c r="FJD380" s="6"/>
      <c r="FJE380" s="6"/>
      <c r="FJF380" s="6"/>
      <c r="FJG380" s="6"/>
      <c r="FJH380" s="6"/>
      <c r="FJI380" s="6"/>
      <c r="FJJ380" s="6"/>
      <c r="FJK380" s="6"/>
      <c r="FJL380" s="6"/>
      <c r="FJM380" s="6"/>
      <c r="FJN380" s="6"/>
      <c r="FJO380" s="6"/>
      <c r="FJP380" s="6"/>
      <c r="FJQ380" s="6"/>
      <c r="FJR380" s="6"/>
      <c r="FJS380" s="6"/>
      <c r="FJT380" s="6"/>
      <c r="FJU380" s="6"/>
      <c r="FJV380" s="6"/>
      <c r="FJW380" s="6"/>
      <c r="FJX380" s="6"/>
      <c r="FJY380" s="6"/>
      <c r="FJZ380" s="6"/>
      <c r="FKA380" s="6"/>
      <c r="FKB380" s="6"/>
      <c r="FKC380" s="6"/>
      <c r="FKD380" s="6"/>
      <c r="FKE380" s="6"/>
      <c r="FKF380" s="6"/>
      <c r="FKG380" s="6"/>
      <c r="FKH380" s="6"/>
      <c r="FKI380" s="6"/>
      <c r="FKJ380" s="6"/>
      <c r="FKK380" s="6"/>
      <c r="FKL380" s="6"/>
      <c r="FKM380" s="6"/>
      <c r="FKN380" s="6"/>
      <c r="FKO380" s="6"/>
      <c r="FKP380" s="6"/>
      <c r="FKQ380" s="6"/>
      <c r="FKR380" s="6"/>
      <c r="FKS380" s="6"/>
      <c r="FKT380" s="6"/>
      <c r="FKU380" s="6"/>
      <c r="FKV380" s="6"/>
      <c r="FKW380" s="6"/>
      <c r="FKX380" s="6"/>
      <c r="FKY380" s="6"/>
      <c r="FKZ380" s="6"/>
      <c r="FLA380" s="6"/>
      <c r="FLB380" s="6"/>
      <c r="FLC380" s="6"/>
      <c r="FLD380" s="6"/>
      <c r="FLE380" s="6"/>
      <c r="FLF380" s="6"/>
      <c r="FLG380" s="6"/>
      <c r="FLH380" s="6"/>
      <c r="FLI380" s="6"/>
      <c r="FLJ380" s="6"/>
      <c r="FLK380" s="6"/>
      <c r="FLL380" s="6"/>
      <c r="FLM380" s="6"/>
      <c r="FLN380" s="6"/>
      <c r="FLO380" s="6"/>
      <c r="FLP380" s="6"/>
      <c r="FLQ380" s="6"/>
      <c r="FLR380" s="6"/>
      <c r="FLS380" s="6"/>
      <c r="FLT380" s="6"/>
      <c r="FLU380" s="6"/>
      <c r="FLV380" s="6"/>
      <c r="FLW380" s="6"/>
      <c r="FLX380" s="6"/>
      <c r="FLY380" s="6"/>
      <c r="FLZ380" s="6"/>
      <c r="FMA380" s="6"/>
      <c r="FMB380" s="6"/>
      <c r="FMC380" s="6"/>
      <c r="FMD380" s="6"/>
      <c r="FME380" s="6"/>
      <c r="FMF380" s="6"/>
      <c r="FMG380" s="6"/>
      <c r="FMH380" s="6"/>
      <c r="FMI380" s="6"/>
      <c r="FMJ380" s="6"/>
      <c r="FMK380" s="6"/>
      <c r="FML380" s="6"/>
      <c r="FMM380" s="6"/>
      <c r="FMN380" s="6"/>
      <c r="FMO380" s="6"/>
      <c r="FMP380" s="6"/>
      <c r="FMQ380" s="6"/>
      <c r="FMR380" s="6"/>
      <c r="FMS380" s="6"/>
      <c r="FMT380" s="6"/>
      <c r="FMU380" s="6"/>
      <c r="FMV380" s="6"/>
      <c r="FMW380" s="6"/>
      <c r="FMX380" s="6"/>
      <c r="FMY380" s="6"/>
      <c r="FMZ380" s="6"/>
      <c r="FNA380" s="6"/>
      <c r="FNB380" s="6"/>
      <c r="FNC380" s="6"/>
      <c r="FND380" s="6"/>
      <c r="FNE380" s="6"/>
      <c r="FNF380" s="6"/>
      <c r="FNG380" s="6"/>
      <c r="FNH380" s="6"/>
      <c r="FNI380" s="6"/>
      <c r="FNJ380" s="6"/>
      <c r="FNK380" s="6"/>
      <c r="FNL380" s="6"/>
      <c r="FNM380" s="6"/>
      <c r="FNN380" s="6"/>
      <c r="FNO380" s="6"/>
      <c r="FNP380" s="6"/>
      <c r="FNQ380" s="6"/>
      <c r="FNR380" s="6"/>
      <c r="FNS380" s="6"/>
      <c r="FNT380" s="6"/>
      <c r="FNU380" s="6"/>
      <c r="FNV380" s="6"/>
      <c r="FNW380" s="6"/>
      <c r="FNX380" s="6"/>
      <c r="FNY380" s="6"/>
      <c r="FNZ380" s="6"/>
      <c r="FOA380" s="6"/>
      <c r="FOB380" s="6"/>
      <c r="FOC380" s="6"/>
      <c r="FOD380" s="6"/>
      <c r="FOE380" s="6"/>
      <c r="FOF380" s="6"/>
      <c r="FOG380" s="6"/>
      <c r="FOH380" s="6"/>
      <c r="FOI380" s="6"/>
      <c r="FOJ380" s="6"/>
      <c r="FOK380" s="6"/>
      <c r="FOL380" s="6"/>
      <c r="FOM380" s="6"/>
      <c r="FON380" s="6"/>
      <c r="FOO380" s="6"/>
      <c r="FOP380" s="6"/>
      <c r="FOQ380" s="6"/>
      <c r="FOR380" s="6"/>
      <c r="FOS380" s="6"/>
      <c r="FOT380" s="6"/>
      <c r="FOU380" s="6"/>
      <c r="FOV380" s="6"/>
      <c r="FOW380" s="6"/>
      <c r="FOX380" s="6"/>
      <c r="FOY380" s="6"/>
      <c r="FOZ380" s="6"/>
      <c r="FPA380" s="6"/>
      <c r="FPB380" s="6"/>
      <c r="FPC380" s="6"/>
      <c r="FPD380" s="6"/>
      <c r="FPE380" s="6"/>
      <c r="FPF380" s="6"/>
      <c r="FPG380" s="6"/>
      <c r="FPH380" s="6"/>
      <c r="FPI380" s="6"/>
      <c r="FPJ380" s="6"/>
      <c r="FPK380" s="6"/>
      <c r="FPL380" s="6"/>
      <c r="FPM380" s="6"/>
      <c r="FPN380" s="6"/>
      <c r="FPO380" s="6"/>
      <c r="FPP380" s="6"/>
      <c r="FPQ380" s="6"/>
      <c r="FPR380" s="6"/>
      <c r="FPS380" s="6"/>
      <c r="FPT380" s="6"/>
      <c r="FPU380" s="6"/>
      <c r="FPV380" s="6"/>
      <c r="FPW380" s="6"/>
      <c r="FPX380" s="6"/>
      <c r="FPY380" s="6"/>
      <c r="FPZ380" s="6"/>
      <c r="FQA380" s="6"/>
      <c r="FQB380" s="6"/>
      <c r="FQC380" s="6"/>
      <c r="FQD380" s="6"/>
      <c r="FQE380" s="6"/>
      <c r="FQF380" s="6"/>
      <c r="FQG380" s="6"/>
      <c r="FQH380" s="6"/>
      <c r="FQI380" s="6"/>
      <c r="FQJ380" s="6"/>
      <c r="FQK380" s="6"/>
      <c r="FQL380" s="6"/>
      <c r="FQM380" s="6"/>
      <c r="FQN380" s="6"/>
      <c r="FQO380" s="6"/>
      <c r="FQP380" s="6"/>
      <c r="FQQ380" s="6"/>
      <c r="FQR380" s="6"/>
      <c r="FQS380" s="6"/>
      <c r="FQT380" s="6"/>
      <c r="FQU380" s="6"/>
      <c r="FQV380" s="6"/>
      <c r="FQW380" s="6"/>
      <c r="FQX380" s="6"/>
      <c r="FQY380" s="6"/>
      <c r="FQZ380" s="6"/>
      <c r="FRA380" s="6"/>
      <c r="FRB380" s="6"/>
      <c r="FRC380" s="6"/>
      <c r="FRD380" s="6"/>
      <c r="FRE380" s="6"/>
      <c r="FRF380" s="6"/>
      <c r="FRG380" s="6"/>
      <c r="FRH380" s="6"/>
      <c r="FRI380" s="6"/>
      <c r="FRJ380" s="6"/>
      <c r="FRK380" s="6"/>
      <c r="FRL380" s="6"/>
      <c r="FRM380" s="6"/>
      <c r="FRN380" s="6"/>
      <c r="FRO380" s="6"/>
      <c r="FRP380" s="6"/>
      <c r="FRQ380" s="6"/>
      <c r="FRR380" s="6"/>
      <c r="FRS380" s="6"/>
      <c r="FRT380" s="6"/>
      <c r="FRU380" s="6"/>
      <c r="FRV380" s="6"/>
      <c r="FRW380" s="6"/>
      <c r="FRX380" s="6"/>
      <c r="FRY380" s="6"/>
      <c r="FRZ380" s="6"/>
      <c r="FSA380" s="6"/>
      <c r="FSB380" s="6"/>
      <c r="FSC380" s="6"/>
      <c r="FSD380" s="6"/>
      <c r="FSE380" s="6"/>
      <c r="FSF380" s="6"/>
      <c r="FSG380" s="6"/>
      <c r="FSH380" s="6"/>
      <c r="FSI380" s="6"/>
      <c r="FSJ380" s="6"/>
      <c r="FSK380" s="6"/>
      <c r="FSL380" s="6"/>
      <c r="FSM380" s="6"/>
      <c r="FSN380" s="6"/>
      <c r="FSO380" s="6"/>
      <c r="FSP380" s="6"/>
      <c r="FSQ380" s="6"/>
      <c r="FSR380" s="6"/>
      <c r="FSS380" s="6"/>
      <c r="FST380" s="6"/>
      <c r="FSU380" s="6"/>
      <c r="FSV380" s="6"/>
      <c r="FSW380" s="6"/>
      <c r="FSX380" s="6"/>
      <c r="FSY380" s="6"/>
      <c r="FSZ380" s="6"/>
      <c r="FTA380" s="6"/>
      <c r="FTB380" s="6"/>
      <c r="FTC380" s="6"/>
      <c r="FTD380" s="6"/>
      <c r="FTE380" s="6"/>
      <c r="FTF380" s="6"/>
      <c r="FTG380" s="6"/>
      <c r="FTH380" s="6"/>
      <c r="FTI380" s="6"/>
      <c r="FTJ380" s="6"/>
      <c r="FTK380" s="6"/>
      <c r="FTL380" s="6"/>
      <c r="FTM380" s="6"/>
      <c r="FTN380" s="6"/>
      <c r="FTO380" s="6"/>
      <c r="FTP380" s="6"/>
      <c r="FTQ380" s="6"/>
      <c r="FTR380" s="6"/>
      <c r="FTS380" s="6"/>
      <c r="FTT380" s="6"/>
      <c r="FTU380" s="6"/>
      <c r="FTV380" s="6"/>
      <c r="FTW380" s="6"/>
      <c r="FTX380" s="6"/>
      <c r="FTY380" s="6"/>
      <c r="FTZ380" s="6"/>
      <c r="FUA380" s="6"/>
      <c r="FUB380" s="6"/>
      <c r="FUC380" s="6"/>
      <c r="FUD380" s="6"/>
      <c r="FUE380" s="6"/>
      <c r="FUF380" s="6"/>
      <c r="FUG380" s="6"/>
      <c r="FUH380" s="6"/>
      <c r="FUI380" s="6"/>
      <c r="FUJ380" s="6"/>
      <c r="FUK380" s="6"/>
      <c r="FUL380" s="6"/>
      <c r="FUM380" s="6"/>
      <c r="FUN380" s="6"/>
      <c r="FUO380" s="6"/>
      <c r="FUP380" s="6"/>
      <c r="FUQ380" s="6"/>
      <c r="FUR380" s="6"/>
      <c r="FUS380" s="6"/>
      <c r="FUT380" s="6"/>
      <c r="FUU380" s="6"/>
      <c r="FUV380" s="6"/>
      <c r="FUW380" s="6"/>
      <c r="FUX380" s="6"/>
      <c r="FUY380" s="6"/>
      <c r="FUZ380" s="6"/>
      <c r="FVA380" s="6"/>
      <c r="FVB380" s="6"/>
      <c r="FVC380" s="6"/>
      <c r="FVD380" s="6"/>
      <c r="FVE380" s="6"/>
      <c r="FVF380" s="6"/>
      <c r="FVG380" s="6"/>
      <c r="FVH380" s="6"/>
      <c r="FVI380" s="6"/>
      <c r="FVJ380" s="6"/>
      <c r="FVK380" s="6"/>
      <c r="FVL380" s="6"/>
      <c r="FVM380" s="6"/>
      <c r="FVN380" s="6"/>
      <c r="FVO380" s="6"/>
      <c r="FVP380" s="6"/>
      <c r="FVQ380" s="6"/>
      <c r="FVR380" s="6"/>
      <c r="FVS380" s="6"/>
      <c r="FVT380" s="6"/>
      <c r="FVU380" s="6"/>
      <c r="FVV380" s="6"/>
      <c r="FVW380" s="6"/>
      <c r="FVX380" s="6"/>
      <c r="FVY380" s="6"/>
      <c r="FVZ380" s="6"/>
      <c r="FWA380" s="6"/>
      <c r="FWB380" s="6"/>
      <c r="FWC380" s="6"/>
      <c r="FWD380" s="6"/>
      <c r="FWE380" s="6"/>
      <c r="FWF380" s="6"/>
      <c r="FWG380" s="6"/>
      <c r="FWH380" s="6"/>
      <c r="FWI380" s="6"/>
      <c r="FWJ380" s="6"/>
      <c r="FWK380" s="6"/>
      <c r="FWL380" s="6"/>
      <c r="FWM380" s="6"/>
      <c r="FWN380" s="6"/>
      <c r="FWO380" s="6"/>
      <c r="FWP380" s="6"/>
      <c r="FWQ380" s="6"/>
      <c r="FWR380" s="6"/>
      <c r="FWS380" s="6"/>
      <c r="FWT380" s="6"/>
      <c r="FWU380" s="6"/>
      <c r="FWV380" s="6"/>
      <c r="FWW380" s="6"/>
      <c r="FWX380" s="6"/>
      <c r="FWY380" s="6"/>
      <c r="FWZ380" s="6"/>
      <c r="FXA380" s="6"/>
      <c r="FXB380" s="6"/>
      <c r="FXC380" s="6"/>
      <c r="FXD380" s="6"/>
      <c r="FXE380" s="6"/>
      <c r="FXF380" s="6"/>
      <c r="FXG380" s="6"/>
      <c r="FXH380" s="6"/>
      <c r="FXI380" s="6"/>
      <c r="FXJ380" s="6"/>
      <c r="FXK380" s="6"/>
      <c r="FXL380" s="6"/>
      <c r="FXM380" s="6"/>
      <c r="FXN380" s="6"/>
      <c r="FXO380" s="6"/>
      <c r="FXP380" s="6"/>
      <c r="FXQ380" s="6"/>
      <c r="FXR380" s="6"/>
      <c r="FXS380" s="6"/>
      <c r="FXT380" s="6"/>
      <c r="FXU380" s="6"/>
      <c r="FXV380" s="6"/>
      <c r="FXW380" s="6"/>
      <c r="FXX380" s="6"/>
      <c r="FXY380" s="6"/>
      <c r="FXZ380" s="6"/>
      <c r="FYA380" s="6"/>
      <c r="FYB380" s="6"/>
      <c r="FYC380" s="6"/>
      <c r="FYD380" s="6"/>
      <c r="FYE380" s="6"/>
      <c r="FYF380" s="6"/>
      <c r="FYG380" s="6"/>
      <c r="FYH380" s="6"/>
      <c r="FYI380" s="6"/>
      <c r="FYJ380" s="6"/>
      <c r="FYK380" s="6"/>
      <c r="FYL380" s="6"/>
      <c r="FYM380" s="6"/>
      <c r="FYN380" s="6"/>
      <c r="FYO380" s="6"/>
      <c r="FYP380" s="6"/>
      <c r="FYQ380" s="6"/>
      <c r="FYR380" s="6"/>
      <c r="FYS380" s="6"/>
      <c r="FYT380" s="6"/>
      <c r="FYU380" s="6"/>
      <c r="FYV380" s="6"/>
      <c r="FYW380" s="6"/>
      <c r="FYX380" s="6"/>
      <c r="FYY380" s="6"/>
      <c r="FYZ380" s="6"/>
      <c r="FZA380" s="6"/>
      <c r="FZB380" s="6"/>
      <c r="FZC380" s="6"/>
      <c r="FZD380" s="6"/>
      <c r="FZE380" s="6"/>
      <c r="FZF380" s="6"/>
      <c r="FZG380" s="6"/>
      <c r="FZH380" s="6"/>
      <c r="FZI380" s="6"/>
      <c r="FZJ380" s="6"/>
      <c r="FZK380" s="6"/>
      <c r="FZL380" s="6"/>
      <c r="FZM380" s="6"/>
      <c r="FZN380" s="6"/>
      <c r="FZO380" s="6"/>
      <c r="FZP380" s="6"/>
      <c r="FZQ380" s="6"/>
      <c r="FZR380" s="6"/>
      <c r="FZS380" s="6"/>
      <c r="FZT380" s="6"/>
      <c r="FZU380" s="6"/>
      <c r="FZV380" s="6"/>
      <c r="FZW380" s="6"/>
      <c r="FZX380" s="6"/>
      <c r="FZY380" s="6"/>
      <c r="FZZ380" s="6"/>
      <c r="GAA380" s="6"/>
      <c r="GAB380" s="6"/>
      <c r="GAC380" s="6"/>
      <c r="GAD380" s="6"/>
      <c r="GAE380" s="6"/>
      <c r="GAF380" s="6"/>
      <c r="GAG380" s="6"/>
      <c r="GAH380" s="6"/>
      <c r="GAI380" s="6"/>
      <c r="GAJ380" s="6"/>
      <c r="GAK380" s="6"/>
      <c r="GAL380" s="6"/>
      <c r="GAM380" s="6"/>
      <c r="GAN380" s="6"/>
      <c r="GAO380" s="6"/>
      <c r="GAP380" s="6"/>
      <c r="GAQ380" s="6"/>
      <c r="GAR380" s="6"/>
      <c r="GAS380" s="6"/>
      <c r="GAT380" s="6"/>
      <c r="GAU380" s="6"/>
      <c r="GAV380" s="6"/>
      <c r="GAW380" s="6"/>
      <c r="GAX380" s="6"/>
      <c r="GAY380" s="6"/>
      <c r="GAZ380" s="6"/>
      <c r="GBA380" s="6"/>
      <c r="GBB380" s="6"/>
      <c r="GBC380" s="6"/>
      <c r="GBD380" s="6"/>
      <c r="GBE380" s="6"/>
      <c r="GBF380" s="6"/>
      <c r="GBG380" s="6"/>
      <c r="GBH380" s="6"/>
      <c r="GBI380" s="6"/>
      <c r="GBJ380" s="6"/>
      <c r="GBK380" s="6"/>
      <c r="GBL380" s="6"/>
      <c r="GBM380" s="6"/>
      <c r="GBN380" s="6"/>
      <c r="GBO380" s="6"/>
      <c r="GBP380" s="6"/>
      <c r="GBQ380" s="6"/>
      <c r="GBR380" s="6"/>
      <c r="GBS380" s="6"/>
      <c r="GBT380" s="6"/>
      <c r="GBU380" s="6"/>
      <c r="GBV380" s="6"/>
      <c r="GBW380" s="6"/>
      <c r="GBX380" s="6"/>
      <c r="GBY380" s="6"/>
      <c r="GBZ380" s="6"/>
      <c r="GCA380" s="6"/>
      <c r="GCB380" s="6"/>
      <c r="GCC380" s="6"/>
      <c r="GCD380" s="6"/>
      <c r="GCE380" s="6"/>
      <c r="GCF380" s="6"/>
      <c r="GCG380" s="6"/>
      <c r="GCH380" s="6"/>
      <c r="GCI380" s="6"/>
      <c r="GCJ380" s="6"/>
      <c r="GCK380" s="6"/>
      <c r="GCL380" s="6"/>
      <c r="GCM380" s="6"/>
      <c r="GCN380" s="6"/>
      <c r="GCO380" s="6"/>
      <c r="GCP380" s="6"/>
      <c r="GCQ380" s="6"/>
      <c r="GCR380" s="6"/>
      <c r="GCS380" s="6"/>
      <c r="GCT380" s="6"/>
      <c r="GCU380" s="6"/>
      <c r="GCV380" s="6"/>
      <c r="GCW380" s="6"/>
      <c r="GCX380" s="6"/>
      <c r="GCY380" s="6"/>
      <c r="GCZ380" s="6"/>
      <c r="GDA380" s="6"/>
      <c r="GDB380" s="6"/>
      <c r="GDC380" s="6"/>
      <c r="GDD380" s="6"/>
      <c r="GDE380" s="6"/>
      <c r="GDF380" s="6"/>
      <c r="GDG380" s="6"/>
      <c r="GDH380" s="6"/>
      <c r="GDI380" s="6"/>
      <c r="GDJ380" s="6"/>
      <c r="GDK380" s="6"/>
      <c r="GDL380" s="6"/>
      <c r="GDM380" s="6"/>
      <c r="GDN380" s="6"/>
      <c r="GDO380" s="6"/>
      <c r="GDP380" s="6"/>
      <c r="GDQ380" s="6"/>
      <c r="GDR380" s="6"/>
      <c r="GDS380" s="6"/>
      <c r="GDT380" s="6"/>
      <c r="GDU380" s="6"/>
      <c r="GDV380" s="6"/>
      <c r="GDW380" s="6"/>
      <c r="GDX380" s="6"/>
      <c r="GDY380" s="6"/>
      <c r="GDZ380" s="6"/>
      <c r="GEA380" s="6"/>
      <c r="GEB380" s="6"/>
      <c r="GEC380" s="6"/>
      <c r="GED380" s="6"/>
      <c r="GEE380" s="6"/>
      <c r="GEF380" s="6"/>
      <c r="GEG380" s="6"/>
      <c r="GEH380" s="6"/>
      <c r="GEI380" s="6"/>
      <c r="GEJ380" s="6"/>
      <c r="GEK380" s="6"/>
      <c r="GEL380" s="6"/>
      <c r="GEM380" s="6"/>
      <c r="GEN380" s="6"/>
      <c r="GEO380" s="6"/>
      <c r="GEP380" s="6"/>
      <c r="GEQ380" s="6"/>
      <c r="GER380" s="6"/>
      <c r="GES380" s="6"/>
      <c r="GET380" s="6"/>
      <c r="GEU380" s="6"/>
      <c r="GEV380" s="6"/>
      <c r="GEW380" s="6"/>
      <c r="GEX380" s="6"/>
      <c r="GEY380" s="6"/>
      <c r="GEZ380" s="6"/>
      <c r="GFA380" s="6"/>
      <c r="GFB380" s="6"/>
      <c r="GFC380" s="6"/>
      <c r="GFD380" s="6"/>
      <c r="GFE380" s="6"/>
      <c r="GFF380" s="6"/>
      <c r="GFG380" s="6"/>
      <c r="GFH380" s="6"/>
      <c r="GFI380" s="6"/>
      <c r="GFJ380" s="6"/>
      <c r="GFK380" s="6"/>
      <c r="GFL380" s="6"/>
      <c r="GFM380" s="6"/>
      <c r="GFN380" s="6"/>
      <c r="GFO380" s="6"/>
      <c r="GFP380" s="6"/>
      <c r="GFQ380" s="6"/>
      <c r="GFR380" s="6"/>
      <c r="GFS380" s="6"/>
      <c r="GFT380" s="6"/>
      <c r="GFU380" s="6"/>
      <c r="GFV380" s="6"/>
      <c r="GFW380" s="6"/>
      <c r="GFX380" s="6"/>
      <c r="GFY380" s="6"/>
      <c r="GFZ380" s="6"/>
      <c r="GGA380" s="6"/>
      <c r="GGB380" s="6"/>
      <c r="GGC380" s="6"/>
      <c r="GGD380" s="6"/>
      <c r="GGE380" s="6"/>
      <c r="GGF380" s="6"/>
      <c r="GGG380" s="6"/>
      <c r="GGH380" s="6"/>
      <c r="GGI380" s="6"/>
      <c r="GGJ380" s="6"/>
      <c r="GGK380" s="6"/>
      <c r="GGL380" s="6"/>
      <c r="GGM380" s="6"/>
      <c r="GGN380" s="6"/>
      <c r="GGO380" s="6"/>
      <c r="GGP380" s="6"/>
      <c r="GGQ380" s="6"/>
      <c r="GGR380" s="6"/>
      <c r="GGS380" s="6"/>
      <c r="GGT380" s="6"/>
      <c r="GGU380" s="6"/>
      <c r="GGV380" s="6"/>
      <c r="GGW380" s="6"/>
      <c r="GGX380" s="6"/>
      <c r="GGY380" s="6"/>
      <c r="GGZ380" s="6"/>
      <c r="GHA380" s="6"/>
      <c r="GHB380" s="6"/>
      <c r="GHC380" s="6"/>
      <c r="GHD380" s="6"/>
      <c r="GHE380" s="6"/>
      <c r="GHF380" s="6"/>
      <c r="GHG380" s="6"/>
      <c r="GHH380" s="6"/>
      <c r="GHI380" s="6"/>
      <c r="GHJ380" s="6"/>
      <c r="GHK380" s="6"/>
      <c r="GHL380" s="6"/>
      <c r="GHM380" s="6"/>
      <c r="GHN380" s="6"/>
      <c r="GHO380" s="6"/>
      <c r="GHP380" s="6"/>
      <c r="GHQ380" s="6"/>
      <c r="GHR380" s="6"/>
      <c r="GHS380" s="6"/>
      <c r="GHT380" s="6"/>
      <c r="GHU380" s="6"/>
      <c r="GHV380" s="6"/>
      <c r="GHW380" s="6"/>
      <c r="GHX380" s="6"/>
      <c r="GHY380" s="6"/>
      <c r="GHZ380" s="6"/>
      <c r="GIA380" s="6"/>
      <c r="GIB380" s="6"/>
      <c r="GIC380" s="6"/>
      <c r="GID380" s="6"/>
      <c r="GIE380" s="6"/>
      <c r="GIF380" s="6"/>
      <c r="GIG380" s="6"/>
      <c r="GIH380" s="6"/>
      <c r="GII380" s="6"/>
      <c r="GIJ380" s="6"/>
      <c r="GIK380" s="6"/>
      <c r="GIL380" s="6"/>
      <c r="GIM380" s="6"/>
      <c r="GIN380" s="6"/>
      <c r="GIO380" s="6"/>
      <c r="GIP380" s="6"/>
      <c r="GIQ380" s="6"/>
      <c r="GIR380" s="6"/>
      <c r="GIS380" s="6"/>
      <c r="GIT380" s="6"/>
      <c r="GIU380" s="6"/>
      <c r="GIV380" s="6"/>
      <c r="GIW380" s="6"/>
      <c r="GIX380" s="6"/>
      <c r="GIY380" s="6"/>
      <c r="GIZ380" s="6"/>
      <c r="GJA380" s="6"/>
      <c r="GJB380" s="6"/>
      <c r="GJC380" s="6"/>
      <c r="GJD380" s="6"/>
      <c r="GJE380" s="6"/>
      <c r="GJF380" s="6"/>
      <c r="GJG380" s="6"/>
      <c r="GJH380" s="6"/>
      <c r="GJI380" s="6"/>
      <c r="GJJ380" s="6"/>
      <c r="GJK380" s="6"/>
      <c r="GJL380" s="6"/>
      <c r="GJM380" s="6"/>
      <c r="GJN380" s="6"/>
      <c r="GJO380" s="6"/>
      <c r="GJP380" s="6"/>
      <c r="GJQ380" s="6"/>
      <c r="GJR380" s="6"/>
      <c r="GJS380" s="6"/>
      <c r="GJT380" s="6"/>
      <c r="GJU380" s="6"/>
      <c r="GJV380" s="6"/>
      <c r="GJW380" s="6"/>
      <c r="GJX380" s="6"/>
      <c r="GJY380" s="6"/>
      <c r="GJZ380" s="6"/>
      <c r="GKA380" s="6"/>
      <c r="GKB380" s="6"/>
      <c r="GKC380" s="6"/>
      <c r="GKD380" s="6"/>
      <c r="GKE380" s="6"/>
      <c r="GKF380" s="6"/>
      <c r="GKG380" s="6"/>
      <c r="GKH380" s="6"/>
      <c r="GKI380" s="6"/>
      <c r="GKJ380" s="6"/>
      <c r="GKK380" s="6"/>
      <c r="GKL380" s="6"/>
      <c r="GKM380" s="6"/>
      <c r="GKN380" s="6"/>
      <c r="GKO380" s="6"/>
      <c r="GKP380" s="6"/>
      <c r="GKQ380" s="6"/>
      <c r="GKR380" s="6"/>
      <c r="GKS380" s="6"/>
      <c r="GKT380" s="6"/>
      <c r="GKU380" s="6"/>
      <c r="GKV380" s="6"/>
      <c r="GKW380" s="6"/>
      <c r="GKX380" s="6"/>
      <c r="GKY380" s="6"/>
      <c r="GKZ380" s="6"/>
      <c r="GLA380" s="6"/>
      <c r="GLB380" s="6"/>
      <c r="GLC380" s="6"/>
      <c r="GLD380" s="6"/>
      <c r="GLE380" s="6"/>
      <c r="GLF380" s="6"/>
      <c r="GLG380" s="6"/>
      <c r="GLH380" s="6"/>
      <c r="GLI380" s="6"/>
      <c r="GLJ380" s="6"/>
      <c r="GLK380" s="6"/>
      <c r="GLL380" s="6"/>
      <c r="GLM380" s="6"/>
      <c r="GLN380" s="6"/>
      <c r="GLO380" s="6"/>
      <c r="GLP380" s="6"/>
      <c r="GLQ380" s="6"/>
      <c r="GLR380" s="6"/>
      <c r="GLS380" s="6"/>
      <c r="GLT380" s="6"/>
      <c r="GLU380" s="6"/>
      <c r="GLV380" s="6"/>
      <c r="GLW380" s="6"/>
      <c r="GLX380" s="6"/>
      <c r="GLY380" s="6"/>
      <c r="GLZ380" s="6"/>
      <c r="GMA380" s="6"/>
      <c r="GMB380" s="6"/>
      <c r="GMC380" s="6"/>
      <c r="GMD380" s="6"/>
      <c r="GME380" s="6"/>
      <c r="GMF380" s="6"/>
      <c r="GMG380" s="6"/>
      <c r="GMH380" s="6"/>
      <c r="GMI380" s="6"/>
      <c r="GMJ380" s="6"/>
      <c r="GMK380" s="6"/>
      <c r="GML380" s="6"/>
      <c r="GMM380" s="6"/>
      <c r="GMN380" s="6"/>
      <c r="GMO380" s="6"/>
      <c r="GMP380" s="6"/>
      <c r="GMQ380" s="6"/>
      <c r="GMR380" s="6"/>
      <c r="GMS380" s="6"/>
      <c r="GMT380" s="6"/>
      <c r="GMU380" s="6"/>
      <c r="GMV380" s="6"/>
      <c r="GMW380" s="6"/>
      <c r="GMX380" s="6"/>
      <c r="GMY380" s="6"/>
      <c r="GMZ380" s="6"/>
      <c r="GNA380" s="6"/>
      <c r="GNB380" s="6"/>
      <c r="GNC380" s="6"/>
      <c r="GND380" s="6"/>
      <c r="GNE380" s="6"/>
      <c r="GNF380" s="6"/>
      <c r="GNG380" s="6"/>
      <c r="GNH380" s="6"/>
      <c r="GNI380" s="6"/>
      <c r="GNJ380" s="6"/>
      <c r="GNK380" s="6"/>
      <c r="GNL380" s="6"/>
      <c r="GNM380" s="6"/>
      <c r="GNN380" s="6"/>
      <c r="GNO380" s="6"/>
      <c r="GNP380" s="6"/>
      <c r="GNQ380" s="6"/>
      <c r="GNR380" s="6"/>
      <c r="GNS380" s="6"/>
      <c r="GNT380" s="6"/>
      <c r="GNU380" s="6"/>
      <c r="GNV380" s="6"/>
      <c r="GNW380" s="6"/>
      <c r="GNX380" s="6"/>
      <c r="GNY380" s="6"/>
      <c r="GNZ380" s="6"/>
      <c r="GOA380" s="6"/>
      <c r="GOB380" s="6"/>
      <c r="GOC380" s="6"/>
      <c r="GOD380" s="6"/>
      <c r="GOE380" s="6"/>
      <c r="GOF380" s="6"/>
      <c r="GOG380" s="6"/>
      <c r="GOH380" s="6"/>
      <c r="GOI380" s="6"/>
      <c r="GOJ380" s="6"/>
      <c r="GOK380" s="6"/>
      <c r="GOL380" s="6"/>
      <c r="GOM380" s="6"/>
      <c r="GON380" s="6"/>
      <c r="GOO380" s="6"/>
      <c r="GOP380" s="6"/>
      <c r="GOQ380" s="6"/>
      <c r="GOR380" s="6"/>
      <c r="GOS380" s="6"/>
      <c r="GOT380" s="6"/>
      <c r="GOU380" s="6"/>
      <c r="GOV380" s="6"/>
      <c r="GOW380" s="6"/>
      <c r="GOX380" s="6"/>
      <c r="GOY380" s="6"/>
      <c r="GOZ380" s="6"/>
      <c r="GPA380" s="6"/>
      <c r="GPB380" s="6"/>
      <c r="GPC380" s="6"/>
      <c r="GPD380" s="6"/>
      <c r="GPE380" s="6"/>
      <c r="GPF380" s="6"/>
      <c r="GPG380" s="6"/>
      <c r="GPH380" s="6"/>
      <c r="GPI380" s="6"/>
      <c r="GPJ380" s="6"/>
      <c r="GPK380" s="6"/>
      <c r="GPL380" s="6"/>
      <c r="GPM380" s="6"/>
      <c r="GPN380" s="6"/>
      <c r="GPO380" s="6"/>
      <c r="GPP380" s="6"/>
      <c r="GPQ380" s="6"/>
      <c r="GPR380" s="6"/>
      <c r="GPS380" s="6"/>
      <c r="GPT380" s="6"/>
      <c r="GPU380" s="6"/>
      <c r="GPV380" s="6"/>
      <c r="GPW380" s="6"/>
      <c r="GPX380" s="6"/>
      <c r="GPY380" s="6"/>
      <c r="GPZ380" s="6"/>
      <c r="GQA380" s="6"/>
      <c r="GQB380" s="6"/>
      <c r="GQC380" s="6"/>
      <c r="GQD380" s="6"/>
      <c r="GQE380" s="6"/>
      <c r="GQF380" s="6"/>
      <c r="GQG380" s="6"/>
      <c r="GQH380" s="6"/>
      <c r="GQI380" s="6"/>
      <c r="GQJ380" s="6"/>
      <c r="GQK380" s="6"/>
      <c r="GQL380" s="6"/>
      <c r="GQM380" s="6"/>
      <c r="GQN380" s="6"/>
      <c r="GQO380" s="6"/>
      <c r="GQP380" s="6"/>
      <c r="GQQ380" s="6"/>
      <c r="GQR380" s="6"/>
      <c r="GQS380" s="6"/>
      <c r="GQT380" s="6"/>
      <c r="GQU380" s="6"/>
      <c r="GQV380" s="6"/>
      <c r="GQW380" s="6"/>
      <c r="GQX380" s="6"/>
      <c r="GQY380" s="6"/>
      <c r="GQZ380" s="6"/>
      <c r="GRA380" s="6"/>
      <c r="GRB380" s="6"/>
      <c r="GRC380" s="6"/>
      <c r="GRD380" s="6"/>
      <c r="GRE380" s="6"/>
      <c r="GRF380" s="6"/>
      <c r="GRG380" s="6"/>
      <c r="GRH380" s="6"/>
      <c r="GRI380" s="6"/>
      <c r="GRJ380" s="6"/>
      <c r="GRK380" s="6"/>
      <c r="GRL380" s="6"/>
      <c r="GRM380" s="6"/>
      <c r="GRN380" s="6"/>
      <c r="GRO380" s="6"/>
      <c r="GRP380" s="6"/>
      <c r="GRQ380" s="6"/>
      <c r="GRR380" s="6"/>
      <c r="GRS380" s="6"/>
      <c r="GRT380" s="6"/>
      <c r="GRU380" s="6"/>
      <c r="GRV380" s="6"/>
      <c r="GRW380" s="6"/>
      <c r="GRX380" s="6"/>
      <c r="GRY380" s="6"/>
      <c r="GRZ380" s="6"/>
      <c r="GSA380" s="6"/>
      <c r="GSB380" s="6"/>
      <c r="GSC380" s="6"/>
      <c r="GSD380" s="6"/>
      <c r="GSE380" s="6"/>
      <c r="GSF380" s="6"/>
      <c r="GSG380" s="6"/>
      <c r="GSH380" s="6"/>
      <c r="GSI380" s="6"/>
      <c r="GSJ380" s="6"/>
      <c r="GSK380" s="6"/>
      <c r="GSL380" s="6"/>
      <c r="GSM380" s="6"/>
      <c r="GSN380" s="6"/>
      <c r="GSO380" s="6"/>
      <c r="GSP380" s="6"/>
      <c r="GSQ380" s="6"/>
      <c r="GSR380" s="6"/>
      <c r="GSS380" s="6"/>
      <c r="GST380" s="6"/>
      <c r="GSU380" s="6"/>
      <c r="GSV380" s="6"/>
      <c r="GSW380" s="6"/>
      <c r="GSX380" s="6"/>
      <c r="GSY380" s="6"/>
      <c r="GSZ380" s="6"/>
      <c r="GTA380" s="6"/>
      <c r="GTB380" s="6"/>
      <c r="GTC380" s="6"/>
      <c r="GTD380" s="6"/>
      <c r="GTE380" s="6"/>
      <c r="GTF380" s="6"/>
      <c r="GTG380" s="6"/>
      <c r="GTH380" s="6"/>
      <c r="GTI380" s="6"/>
      <c r="GTJ380" s="6"/>
      <c r="GTK380" s="6"/>
      <c r="GTL380" s="6"/>
      <c r="GTM380" s="6"/>
      <c r="GTN380" s="6"/>
      <c r="GTO380" s="6"/>
      <c r="GTP380" s="6"/>
      <c r="GTQ380" s="6"/>
      <c r="GTR380" s="6"/>
      <c r="GTS380" s="6"/>
      <c r="GTT380" s="6"/>
      <c r="GTU380" s="6"/>
      <c r="GTV380" s="6"/>
      <c r="GTW380" s="6"/>
      <c r="GTX380" s="6"/>
      <c r="GTY380" s="6"/>
      <c r="GTZ380" s="6"/>
      <c r="GUA380" s="6"/>
      <c r="GUB380" s="6"/>
      <c r="GUC380" s="6"/>
      <c r="GUD380" s="6"/>
      <c r="GUE380" s="6"/>
      <c r="GUF380" s="6"/>
      <c r="GUG380" s="6"/>
      <c r="GUH380" s="6"/>
      <c r="GUI380" s="6"/>
      <c r="GUJ380" s="6"/>
      <c r="GUK380" s="6"/>
      <c r="GUL380" s="6"/>
      <c r="GUM380" s="6"/>
      <c r="GUN380" s="6"/>
      <c r="GUO380" s="6"/>
      <c r="GUP380" s="6"/>
      <c r="GUQ380" s="6"/>
      <c r="GUR380" s="6"/>
      <c r="GUS380" s="6"/>
      <c r="GUT380" s="6"/>
      <c r="GUU380" s="6"/>
      <c r="GUV380" s="6"/>
      <c r="GUW380" s="6"/>
      <c r="GUX380" s="6"/>
      <c r="GUY380" s="6"/>
      <c r="GUZ380" s="6"/>
      <c r="GVA380" s="6"/>
      <c r="GVB380" s="6"/>
      <c r="GVC380" s="6"/>
      <c r="GVD380" s="6"/>
      <c r="GVE380" s="6"/>
      <c r="GVF380" s="6"/>
      <c r="GVG380" s="6"/>
      <c r="GVH380" s="6"/>
      <c r="GVI380" s="6"/>
      <c r="GVJ380" s="6"/>
      <c r="GVK380" s="6"/>
      <c r="GVL380" s="6"/>
      <c r="GVM380" s="6"/>
      <c r="GVN380" s="6"/>
      <c r="GVO380" s="6"/>
      <c r="GVP380" s="6"/>
      <c r="GVQ380" s="6"/>
      <c r="GVR380" s="6"/>
      <c r="GVS380" s="6"/>
      <c r="GVT380" s="6"/>
      <c r="GVU380" s="6"/>
      <c r="GVV380" s="6"/>
      <c r="GVW380" s="6"/>
      <c r="GVX380" s="6"/>
      <c r="GVY380" s="6"/>
      <c r="GVZ380" s="6"/>
      <c r="GWA380" s="6"/>
      <c r="GWB380" s="6"/>
      <c r="GWC380" s="6"/>
      <c r="GWD380" s="6"/>
      <c r="GWE380" s="6"/>
      <c r="GWF380" s="6"/>
      <c r="GWG380" s="6"/>
      <c r="GWH380" s="6"/>
      <c r="GWI380" s="6"/>
      <c r="GWJ380" s="6"/>
      <c r="GWK380" s="6"/>
      <c r="GWL380" s="6"/>
      <c r="GWM380" s="6"/>
      <c r="GWN380" s="6"/>
      <c r="GWO380" s="6"/>
      <c r="GWP380" s="6"/>
      <c r="GWQ380" s="6"/>
      <c r="GWR380" s="6"/>
      <c r="GWS380" s="6"/>
      <c r="GWT380" s="6"/>
      <c r="GWU380" s="6"/>
      <c r="GWV380" s="6"/>
      <c r="GWW380" s="6"/>
      <c r="GWX380" s="6"/>
      <c r="GWY380" s="6"/>
      <c r="GWZ380" s="6"/>
      <c r="GXA380" s="6"/>
      <c r="GXB380" s="6"/>
      <c r="GXC380" s="6"/>
      <c r="GXD380" s="6"/>
      <c r="GXE380" s="6"/>
      <c r="GXF380" s="6"/>
      <c r="GXG380" s="6"/>
      <c r="GXH380" s="6"/>
      <c r="GXI380" s="6"/>
      <c r="GXJ380" s="6"/>
      <c r="GXK380" s="6"/>
      <c r="GXL380" s="6"/>
      <c r="GXM380" s="6"/>
      <c r="GXN380" s="6"/>
      <c r="GXO380" s="6"/>
      <c r="GXP380" s="6"/>
      <c r="GXQ380" s="6"/>
      <c r="GXR380" s="6"/>
      <c r="GXS380" s="6"/>
      <c r="GXT380" s="6"/>
      <c r="GXU380" s="6"/>
      <c r="GXV380" s="6"/>
      <c r="GXW380" s="6"/>
      <c r="GXX380" s="6"/>
      <c r="GXY380" s="6"/>
      <c r="GXZ380" s="6"/>
      <c r="GYA380" s="6"/>
      <c r="GYB380" s="6"/>
      <c r="GYC380" s="6"/>
      <c r="GYD380" s="6"/>
      <c r="GYE380" s="6"/>
      <c r="GYF380" s="6"/>
      <c r="GYG380" s="6"/>
      <c r="GYH380" s="6"/>
      <c r="GYI380" s="6"/>
      <c r="GYJ380" s="6"/>
      <c r="GYK380" s="6"/>
      <c r="GYL380" s="6"/>
      <c r="GYM380" s="6"/>
      <c r="GYN380" s="6"/>
      <c r="GYO380" s="6"/>
      <c r="GYP380" s="6"/>
      <c r="GYQ380" s="6"/>
      <c r="GYR380" s="6"/>
      <c r="GYS380" s="6"/>
      <c r="GYT380" s="6"/>
      <c r="GYU380" s="6"/>
      <c r="GYV380" s="6"/>
      <c r="GYW380" s="6"/>
      <c r="GYX380" s="6"/>
      <c r="GYY380" s="6"/>
      <c r="GYZ380" s="6"/>
      <c r="GZA380" s="6"/>
      <c r="GZB380" s="6"/>
      <c r="GZC380" s="6"/>
      <c r="GZD380" s="6"/>
      <c r="GZE380" s="6"/>
      <c r="GZF380" s="6"/>
      <c r="GZG380" s="6"/>
      <c r="GZH380" s="6"/>
      <c r="GZI380" s="6"/>
      <c r="GZJ380" s="6"/>
      <c r="GZK380" s="6"/>
      <c r="GZL380" s="6"/>
      <c r="GZM380" s="6"/>
      <c r="GZN380" s="6"/>
      <c r="GZO380" s="6"/>
      <c r="GZP380" s="6"/>
      <c r="GZQ380" s="6"/>
      <c r="GZR380" s="6"/>
      <c r="GZS380" s="6"/>
      <c r="GZT380" s="6"/>
      <c r="GZU380" s="6"/>
      <c r="GZV380" s="6"/>
      <c r="GZW380" s="6"/>
      <c r="GZX380" s="6"/>
      <c r="GZY380" s="6"/>
      <c r="GZZ380" s="6"/>
      <c r="HAA380" s="6"/>
      <c r="HAB380" s="6"/>
      <c r="HAC380" s="6"/>
      <c r="HAD380" s="6"/>
      <c r="HAE380" s="6"/>
      <c r="HAF380" s="6"/>
      <c r="HAG380" s="6"/>
      <c r="HAH380" s="6"/>
      <c r="HAI380" s="6"/>
      <c r="HAJ380" s="6"/>
      <c r="HAK380" s="6"/>
      <c r="HAL380" s="6"/>
      <c r="HAM380" s="6"/>
      <c r="HAN380" s="6"/>
      <c r="HAO380" s="6"/>
      <c r="HAP380" s="6"/>
      <c r="HAQ380" s="6"/>
      <c r="HAR380" s="6"/>
      <c r="HAS380" s="6"/>
      <c r="HAT380" s="6"/>
      <c r="HAU380" s="6"/>
      <c r="HAV380" s="6"/>
      <c r="HAW380" s="6"/>
      <c r="HAX380" s="6"/>
      <c r="HAY380" s="6"/>
      <c r="HAZ380" s="6"/>
      <c r="HBA380" s="6"/>
      <c r="HBB380" s="6"/>
      <c r="HBC380" s="6"/>
      <c r="HBD380" s="6"/>
      <c r="HBE380" s="6"/>
      <c r="HBF380" s="6"/>
      <c r="HBG380" s="6"/>
      <c r="HBH380" s="6"/>
      <c r="HBI380" s="6"/>
      <c r="HBJ380" s="6"/>
      <c r="HBK380" s="6"/>
      <c r="HBL380" s="6"/>
      <c r="HBM380" s="6"/>
      <c r="HBN380" s="6"/>
      <c r="HBO380" s="6"/>
      <c r="HBP380" s="6"/>
      <c r="HBQ380" s="6"/>
      <c r="HBR380" s="6"/>
      <c r="HBS380" s="6"/>
      <c r="HBT380" s="6"/>
      <c r="HBU380" s="6"/>
      <c r="HBV380" s="6"/>
      <c r="HBW380" s="6"/>
      <c r="HBX380" s="6"/>
      <c r="HBY380" s="6"/>
      <c r="HBZ380" s="6"/>
      <c r="HCA380" s="6"/>
      <c r="HCB380" s="6"/>
      <c r="HCC380" s="6"/>
      <c r="HCD380" s="6"/>
      <c r="HCE380" s="6"/>
      <c r="HCF380" s="6"/>
      <c r="HCG380" s="6"/>
      <c r="HCH380" s="6"/>
      <c r="HCI380" s="6"/>
      <c r="HCJ380" s="6"/>
      <c r="HCK380" s="6"/>
      <c r="HCL380" s="6"/>
      <c r="HCM380" s="6"/>
      <c r="HCN380" s="6"/>
      <c r="HCO380" s="6"/>
      <c r="HCP380" s="6"/>
      <c r="HCQ380" s="6"/>
      <c r="HCR380" s="6"/>
      <c r="HCS380" s="6"/>
      <c r="HCT380" s="6"/>
      <c r="HCU380" s="6"/>
      <c r="HCV380" s="6"/>
      <c r="HCW380" s="6"/>
      <c r="HCX380" s="6"/>
      <c r="HCY380" s="6"/>
      <c r="HCZ380" s="6"/>
      <c r="HDA380" s="6"/>
      <c r="HDB380" s="6"/>
      <c r="HDC380" s="6"/>
      <c r="HDD380" s="6"/>
      <c r="HDE380" s="6"/>
      <c r="HDF380" s="6"/>
      <c r="HDG380" s="6"/>
      <c r="HDH380" s="6"/>
      <c r="HDI380" s="6"/>
      <c r="HDJ380" s="6"/>
      <c r="HDK380" s="6"/>
      <c r="HDL380" s="6"/>
      <c r="HDM380" s="6"/>
      <c r="HDN380" s="6"/>
      <c r="HDO380" s="6"/>
      <c r="HDP380" s="6"/>
      <c r="HDQ380" s="6"/>
      <c r="HDR380" s="6"/>
      <c r="HDS380" s="6"/>
      <c r="HDT380" s="6"/>
      <c r="HDU380" s="6"/>
      <c r="HDV380" s="6"/>
      <c r="HDW380" s="6"/>
      <c r="HDX380" s="6"/>
      <c r="HDY380" s="6"/>
      <c r="HDZ380" s="6"/>
      <c r="HEA380" s="6"/>
      <c r="HEB380" s="6"/>
      <c r="HEC380" s="6"/>
      <c r="HED380" s="6"/>
      <c r="HEE380" s="6"/>
      <c r="HEF380" s="6"/>
      <c r="HEG380" s="6"/>
      <c r="HEH380" s="6"/>
      <c r="HEI380" s="6"/>
      <c r="HEJ380" s="6"/>
      <c r="HEK380" s="6"/>
      <c r="HEL380" s="6"/>
      <c r="HEM380" s="6"/>
      <c r="HEN380" s="6"/>
      <c r="HEO380" s="6"/>
      <c r="HEP380" s="6"/>
      <c r="HEQ380" s="6"/>
      <c r="HER380" s="6"/>
      <c r="HES380" s="6"/>
      <c r="HET380" s="6"/>
      <c r="HEU380" s="6"/>
      <c r="HEV380" s="6"/>
      <c r="HEW380" s="6"/>
      <c r="HEX380" s="6"/>
      <c r="HEY380" s="6"/>
      <c r="HEZ380" s="6"/>
      <c r="HFA380" s="6"/>
      <c r="HFB380" s="6"/>
      <c r="HFC380" s="6"/>
      <c r="HFD380" s="6"/>
      <c r="HFE380" s="6"/>
      <c r="HFF380" s="6"/>
      <c r="HFG380" s="6"/>
      <c r="HFH380" s="6"/>
      <c r="HFI380" s="6"/>
      <c r="HFJ380" s="6"/>
      <c r="HFK380" s="6"/>
      <c r="HFL380" s="6"/>
      <c r="HFM380" s="6"/>
      <c r="HFN380" s="6"/>
      <c r="HFO380" s="6"/>
      <c r="HFP380" s="6"/>
      <c r="HFQ380" s="6"/>
      <c r="HFR380" s="6"/>
      <c r="HFS380" s="6"/>
      <c r="HFT380" s="6"/>
      <c r="HFU380" s="6"/>
      <c r="HFV380" s="6"/>
      <c r="HFW380" s="6"/>
      <c r="HFX380" s="6"/>
      <c r="HFY380" s="6"/>
      <c r="HFZ380" s="6"/>
      <c r="HGA380" s="6"/>
      <c r="HGB380" s="6"/>
      <c r="HGC380" s="6"/>
      <c r="HGD380" s="6"/>
      <c r="HGE380" s="6"/>
      <c r="HGF380" s="6"/>
      <c r="HGG380" s="6"/>
      <c r="HGH380" s="6"/>
      <c r="HGI380" s="6"/>
      <c r="HGJ380" s="6"/>
      <c r="HGK380" s="6"/>
      <c r="HGL380" s="6"/>
      <c r="HGM380" s="6"/>
      <c r="HGN380" s="6"/>
      <c r="HGO380" s="6"/>
      <c r="HGP380" s="6"/>
      <c r="HGQ380" s="6"/>
      <c r="HGR380" s="6"/>
      <c r="HGS380" s="6"/>
      <c r="HGT380" s="6"/>
      <c r="HGU380" s="6"/>
      <c r="HGV380" s="6"/>
      <c r="HGW380" s="6"/>
      <c r="HGX380" s="6"/>
      <c r="HGY380" s="6"/>
      <c r="HGZ380" s="6"/>
      <c r="HHA380" s="6"/>
      <c r="HHB380" s="6"/>
      <c r="HHC380" s="6"/>
      <c r="HHD380" s="6"/>
      <c r="HHE380" s="6"/>
      <c r="HHF380" s="6"/>
      <c r="HHG380" s="6"/>
      <c r="HHH380" s="6"/>
      <c r="HHI380" s="6"/>
      <c r="HHJ380" s="6"/>
      <c r="HHK380" s="6"/>
      <c r="HHL380" s="6"/>
      <c r="HHM380" s="6"/>
      <c r="HHN380" s="6"/>
      <c r="HHO380" s="6"/>
      <c r="HHP380" s="6"/>
      <c r="HHQ380" s="6"/>
      <c r="HHR380" s="6"/>
      <c r="HHS380" s="6"/>
      <c r="HHT380" s="6"/>
      <c r="HHU380" s="6"/>
      <c r="HHV380" s="6"/>
      <c r="HHW380" s="6"/>
      <c r="HHX380" s="6"/>
      <c r="HHY380" s="6"/>
      <c r="HHZ380" s="6"/>
      <c r="HIA380" s="6"/>
      <c r="HIB380" s="6"/>
      <c r="HIC380" s="6"/>
      <c r="HID380" s="6"/>
      <c r="HIE380" s="6"/>
      <c r="HIF380" s="6"/>
      <c r="HIG380" s="6"/>
      <c r="HIH380" s="6"/>
      <c r="HII380" s="6"/>
      <c r="HIJ380" s="6"/>
      <c r="HIK380" s="6"/>
      <c r="HIL380" s="6"/>
      <c r="HIM380" s="6"/>
      <c r="HIN380" s="6"/>
      <c r="HIO380" s="6"/>
      <c r="HIP380" s="6"/>
      <c r="HIQ380" s="6"/>
      <c r="HIR380" s="6"/>
      <c r="HIS380" s="6"/>
      <c r="HIT380" s="6"/>
      <c r="HIU380" s="6"/>
      <c r="HIV380" s="6"/>
      <c r="HIW380" s="6"/>
      <c r="HIX380" s="6"/>
      <c r="HIY380" s="6"/>
      <c r="HIZ380" s="6"/>
      <c r="HJA380" s="6"/>
      <c r="HJB380" s="6"/>
      <c r="HJC380" s="6"/>
      <c r="HJD380" s="6"/>
      <c r="HJE380" s="6"/>
      <c r="HJF380" s="6"/>
      <c r="HJG380" s="6"/>
      <c r="HJH380" s="6"/>
      <c r="HJI380" s="6"/>
      <c r="HJJ380" s="6"/>
      <c r="HJK380" s="6"/>
      <c r="HJL380" s="6"/>
      <c r="HJM380" s="6"/>
      <c r="HJN380" s="6"/>
      <c r="HJO380" s="6"/>
      <c r="HJP380" s="6"/>
      <c r="HJQ380" s="6"/>
      <c r="HJR380" s="6"/>
      <c r="HJS380" s="6"/>
      <c r="HJT380" s="6"/>
      <c r="HJU380" s="6"/>
      <c r="HJV380" s="6"/>
      <c r="HJW380" s="6"/>
      <c r="HJX380" s="6"/>
      <c r="HJY380" s="6"/>
      <c r="HJZ380" s="6"/>
      <c r="HKA380" s="6"/>
      <c r="HKB380" s="6"/>
      <c r="HKC380" s="6"/>
      <c r="HKD380" s="6"/>
      <c r="HKE380" s="6"/>
      <c r="HKF380" s="6"/>
      <c r="HKG380" s="6"/>
      <c r="HKH380" s="6"/>
      <c r="HKI380" s="6"/>
      <c r="HKJ380" s="6"/>
      <c r="HKK380" s="6"/>
      <c r="HKL380" s="6"/>
      <c r="HKM380" s="6"/>
      <c r="HKN380" s="6"/>
      <c r="HKO380" s="6"/>
      <c r="HKP380" s="6"/>
      <c r="HKQ380" s="6"/>
      <c r="HKR380" s="6"/>
      <c r="HKS380" s="6"/>
      <c r="HKT380" s="6"/>
      <c r="HKU380" s="6"/>
      <c r="HKV380" s="6"/>
      <c r="HKW380" s="6"/>
      <c r="HKX380" s="6"/>
      <c r="HKY380" s="6"/>
      <c r="HKZ380" s="6"/>
      <c r="HLA380" s="6"/>
      <c r="HLB380" s="6"/>
      <c r="HLC380" s="6"/>
      <c r="HLD380" s="6"/>
      <c r="HLE380" s="6"/>
      <c r="HLF380" s="6"/>
      <c r="HLG380" s="6"/>
      <c r="HLH380" s="6"/>
      <c r="HLI380" s="6"/>
      <c r="HLJ380" s="6"/>
      <c r="HLK380" s="6"/>
      <c r="HLL380" s="6"/>
      <c r="HLM380" s="6"/>
      <c r="HLN380" s="6"/>
      <c r="HLO380" s="6"/>
      <c r="HLP380" s="6"/>
      <c r="HLQ380" s="6"/>
      <c r="HLR380" s="6"/>
      <c r="HLS380" s="6"/>
      <c r="HLT380" s="6"/>
      <c r="HLU380" s="6"/>
      <c r="HLV380" s="6"/>
      <c r="HLW380" s="6"/>
      <c r="HLX380" s="6"/>
      <c r="HLY380" s="6"/>
      <c r="HLZ380" s="6"/>
      <c r="HMA380" s="6"/>
      <c r="HMB380" s="6"/>
      <c r="HMC380" s="6"/>
      <c r="HMD380" s="6"/>
      <c r="HME380" s="6"/>
      <c r="HMF380" s="6"/>
      <c r="HMG380" s="6"/>
      <c r="HMH380" s="6"/>
      <c r="HMI380" s="6"/>
      <c r="HMJ380" s="6"/>
      <c r="HMK380" s="6"/>
      <c r="HML380" s="6"/>
      <c r="HMM380" s="6"/>
      <c r="HMN380" s="6"/>
      <c r="HMO380" s="6"/>
      <c r="HMP380" s="6"/>
      <c r="HMQ380" s="6"/>
      <c r="HMR380" s="6"/>
      <c r="HMS380" s="6"/>
      <c r="HMT380" s="6"/>
      <c r="HMU380" s="6"/>
      <c r="HMV380" s="6"/>
      <c r="HMW380" s="6"/>
      <c r="HMX380" s="6"/>
      <c r="HMY380" s="6"/>
      <c r="HMZ380" s="6"/>
      <c r="HNA380" s="6"/>
      <c r="HNB380" s="6"/>
      <c r="HNC380" s="6"/>
      <c r="HND380" s="6"/>
      <c r="HNE380" s="6"/>
      <c r="HNF380" s="6"/>
      <c r="HNG380" s="6"/>
      <c r="HNH380" s="6"/>
      <c r="HNI380" s="6"/>
      <c r="HNJ380" s="6"/>
      <c r="HNK380" s="6"/>
      <c r="HNL380" s="6"/>
      <c r="HNM380" s="6"/>
      <c r="HNN380" s="6"/>
      <c r="HNO380" s="6"/>
      <c r="HNP380" s="6"/>
      <c r="HNQ380" s="6"/>
      <c r="HNR380" s="6"/>
      <c r="HNS380" s="6"/>
      <c r="HNT380" s="6"/>
      <c r="HNU380" s="6"/>
      <c r="HNV380" s="6"/>
      <c r="HNW380" s="6"/>
      <c r="HNX380" s="6"/>
      <c r="HNY380" s="6"/>
      <c r="HNZ380" s="6"/>
      <c r="HOA380" s="6"/>
      <c r="HOB380" s="6"/>
      <c r="HOC380" s="6"/>
      <c r="HOD380" s="6"/>
      <c r="HOE380" s="6"/>
      <c r="HOF380" s="6"/>
      <c r="HOG380" s="6"/>
      <c r="HOH380" s="6"/>
      <c r="HOI380" s="6"/>
      <c r="HOJ380" s="6"/>
      <c r="HOK380" s="6"/>
      <c r="HOL380" s="6"/>
      <c r="HOM380" s="6"/>
      <c r="HON380" s="6"/>
      <c r="HOO380" s="6"/>
      <c r="HOP380" s="6"/>
      <c r="HOQ380" s="6"/>
      <c r="HOR380" s="6"/>
      <c r="HOS380" s="6"/>
      <c r="HOT380" s="6"/>
      <c r="HOU380" s="6"/>
      <c r="HOV380" s="6"/>
      <c r="HOW380" s="6"/>
      <c r="HOX380" s="6"/>
      <c r="HOY380" s="6"/>
      <c r="HOZ380" s="6"/>
      <c r="HPA380" s="6"/>
      <c r="HPB380" s="6"/>
      <c r="HPC380" s="6"/>
      <c r="HPD380" s="6"/>
      <c r="HPE380" s="6"/>
      <c r="HPF380" s="6"/>
      <c r="HPG380" s="6"/>
      <c r="HPH380" s="6"/>
      <c r="HPI380" s="6"/>
      <c r="HPJ380" s="6"/>
      <c r="HPK380" s="6"/>
      <c r="HPL380" s="6"/>
      <c r="HPM380" s="6"/>
      <c r="HPN380" s="6"/>
      <c r="HPO380" s="6"/>
      <c r="HPP380" s="6"/>
      <c r="HPQ380" s="6"/>
      <c r="HPR380" s="6"/>
      <c r="HPS380" s="6"/>
      <c r="HPT380" s="6"/>
      <c r="HPU380" s="6"/>
      <c r="HPV380" s="6"/>
      <c r="HPW380" s="6"/>
      <c r="HPX380" s="6"/>
      <c r="HPY380" s="6"/>
      <c r="HPZ380" s="6"/>
      <c r="HQA380" s="6"/>
      <c r="HQB380" s="6"/>
      <c r="HQC380" s="6"/>
      <c r="HQD380" s="6"/>
      <c r="HQE380" s="6"/>
      <c r="HQF380" s="6"/>
      <c r="HQG380" s="6"/>
      <c r="HQH380" s="6"/>
      <c r="HQI380" s="6"/>
      <c r="HQJ380" s="6"/>
      <c r="HQK380" s="6"/>
      <c r="HQL380" s="6"/>
      <c r="HQM380" s="6"/>
      <c r="HQN380" s="6"/>
      <c r="HQO380" s="6"/>
      <c r="HQP380" s="6"/>
      <c r="HQQ380" s="6"/>
      <c r="HQR380" s="6"/>
      <c r="HQS380" s="6"/>
      <c r="HQT380" s="6"/>
      <c r="HQU380" s="6"/>
      <c r="HQV380" s="6"/>
      <c r="HQW380" s="6"/>
      <c r="HQX380" s="6"/>
      <c r="HQY380" s="6"/>
      <c r="HQZ380" s="6"/>
      <c r="HRA380" s="6"/>
      <c r="HRB380" s="6"/>
      <c r="HRC380" s="6"/>
      <c r="HRD380" s="6"/>
      <c r="HRE380" s="6"/>
      <c r="HRF380" s="6"/>
      <c r="HRG380" s="6"/>
      <c r="HRH380" s="6"/>
      <c r="HRI380" s="6"/>
      <c r="HRJ380" s="6"/>
      <c r="HRK380" s="6"/>
      <c r="HRL380" s="6"/>
      <c r="HRM380" s="6"/>
      <c r="HRN380" s="6"/>
      <c r="HRO380" s="6"/>
      <c r="HRP380" s="6"/>
      <c r="HRQ380" s="6"/>
      <c r="HRR380" s="6"/>
      <c r="HRS380" s="6"/>
      <c r="HRT380" s="6"/>
      <c r="HRU380" s="6"/>
      <c r="HRV380" s="6"/>
      <c r="HRW380" s="6"/>
      <c r="HRX380" s="6"/>
      <c r="HRY380" s="6"/>
      <c r="HRZ380" s="6"/>
      <c r="HSA380" s="6"/>
      <c r="HSB380" s="6"/>
      <c r="HSC380" s="6"/>
      <c r="HSD380" s="6"/>
      <c r="HSE380" s="6"/>
      <c r="HSF380" s="6"/>
      <c r="HSG380" s="6"/>
      <c r="HSH380" s="6"/>
      <c r="HSI380" s="6"/>
      <c r="HSJ380" s="6"/>
      <c r="HSK380" s="6"/>
      <c r="HSL380" s="6"/>
      <c r="HSM380" s="6"/>
      <c r="HSN380" s="6"/>
      <c r="HSO380" s="6"/>
      <c r="HSP380" s="6"/>
      <c r="HSQ380" s="6"/>
      <c r="HSR380" s="6"/>
      <c r="HSS380" s="6"/>
      <c r="HST380" s="6"/>
      <c r="HSU380" s="6"/>
      <c r="HSV380" s="6"/>
      <c r="HSW380" s="6"/>
      <c r="HSX380" s="6"/>
      <c r="HSY380" s="6"/>
      <c r="HSZ380" s="6"/>
      <c r="HTA380" s="6"/>
      <c r="HTB380" s="6"/>
      <c r="HTC380" s="6"/>
      <c r="HTD380" s="6"/>
      <c r="HTE380" s="6"/>
      <c r="HTF380" s="6"/>
      <c r="HTG380" s="6"/>
      <c r="HTH380" s="6"/>
      <c r="HTI380" s="6"/>
      <c r="HTJ380" s="6"/>
      <c r="HTK380" s="6"/>
      <c r="HTL380" s="6"/>
      <c r="HTM380" s="6"/>
      <c r="HTN380" s="6"/>
      <c r="HTO380" s="6"/>
      <c r="HTP380" s="6"/>
      <c r="HTQ380" s="6"/>
      <c r="HTR380" s="6"/>
      <c r="HTS380" s="6"/>
      <c r="HTT380" s="6"/>
      <c r="HTU380" s="6"/>
      <c r="HTV380" s="6"/>
      <c r="HTW380" s="6"/>
      <c r="HTX380" s="6"/>
      <c r="HTY380" s="6"/>
      <c r="HTZ380" s="6"/>
      <c r="HUA380" s="6"/>
      <c r="HUB380" s="6"/>
      <c r="HUC380" s="6"/>
      <c r="HUD380" s="6"/>
      <c r="HUE380" s="6"/>
      <c r="HUF380" s="6"/>
      <c r="HUG380" s="6"/>
      <c r="HUH380" s="6"/>
      <c r="HUI380" s="6"/>
      <c r="HUJ380" s="6"/>
      <c r="HUK380" s="6"/>
      <c r="HUL380" s="6"/>
      <c r="HUM380" s="6"/>
      <c r="HUN380" s="6"/>
      <c r="HUO380" s="6"/>
      <c r="HUP380" s="6"/>
      <c r="HUQ380" s="6"/>
      <c r="HUR380" s="6"/>
      <c r="HUS380" s="6"/>
      <c r="HUT380" s="6"/>
      <c r="HUU380" s="6"/>
      <c r="HUV380" s="6"/>
      <c r="HUW380" s="6"/>
      <c r="HUX380" s="6"/>
      <c r="HUY380" s="6"/>
      <c r="HUZ380" s="6"/>
      <c r="HVA380" s="6"/>
      <c r="HVB380" s="6"/>
      <c r="HVC380" s="6"/>
      <c r="HVD380" s="6"/>
      <c r="HVE380" s="6"/>
      <c r="HVF380" s="6"/>
      <c r="HVG380" s="6"/>
      <c r="HVH380" s="6"/>
      <c r="HVI380" s="6"/>
      <c r="HVJ380" s="6"/>
      <c r="HVK380" s="6"/>
      <c r="HVL380" s="6"/>
      <c r="HVM380" s="6"/>
      <c r="HVN380" s="6"/>
      <c r="HVO380" s="6"/>
      <c r="HVP380" s="6"/>
      <c r="HVQ380" s="6"/>
      <c r="HVR380" s="6"/>
      <c r="HVS380" s="6"/>
      <c r="HVT380" s="6"/>
      <c r="HVU380" s="6"/>
      <c r="HVV380" s="6"/>
      <c r="HVW380" s="6"/>
      <c r="HVX380" s="6"/>
      <c r="HVY380" s="6"/>
      <c r="HVZ380" s="6"/>
      <c r="HWA380" s="6"/>
      <c r="HWB380" s="6"/>
      <c r="HWC380" s="6"/>
      <c r="HWD380" s="6"/>
      <c r="HWE380" s="6"/>
      <c r="HWF380" s="6"/>
      <c r="HWG380" s="6"/>
      <c r="HWH380" s="6"/>
      <c r="HWI380" s="6"/>
      <c r="HWJ380" s="6"/>
      <c r="HWK380" s="6"/>
      <c r="HWL380" s="6"/>
      <c r="HWM380" s="6"/>
      <c r="HWN380" s="6"/>
      <c r="HWO380" s="6"/>
      <c r="HWP380" s="6"/>
      <c r="HWQ380" s="6"/>
      <c r="HWR380" s="6"/>
      <c r="HWS380" s="6"/>
      <c r="HWT380" s="6"/>
      <c r="HWU380" s="6"/>
      <c r="HWV380" s="6"/>
      <c r="HWW380" s="6"/>
      <c r="HWX380" s="6"/>
      <c r="HWY380" s="6"/>
      <c r="HWZ380" s="6"/>
      <c r="HXA380" s="6"/>
      <c r="HXB380" s="6"/>
      <c r="HXC380" s="6"/>
      <c r="HXD380" s="6"/>
      <c r="HXE380" s="6"/>
      <c r="HXF380" s="6"/>
      <c r="HXG380" s="6"/>
      <c r="HXH380" s="6"/>
      <c r="HXI380" s="6"/>
      <c r="HXJ380" s="6"/>
      <c r="HXK380" s="6"/>
      <c r="HXL380" s="6"/>
      <c r="HXM380" s="6"/>
      <c r="HXN380" s="6"/>
      <c r="HXO380" s="6"/>
      <c r="HXP380" s="6"/>
      <c r="HXQ380" s="6"/>
      <c r="HXR380" s="6"/>
      <c r="HXS380" s="6"/>
      <c r="HXT380" s="6"/>
      <c r="HXU380" s="6"/>
      <c r="HXV380" s="6"/>
      <c r="HXW380" s="6"/>
      <c r="HXX380" s="6"/>
      <c r="HXY380" s="6"/>
      <c r="HXZ380" s="6"/>
      <c r="HYA380" s="6"/>
      <c r="HYB380" s="6"/>
      <c r="HYC380" s="6"/>
      <c r="HYD380" s="6"/>
      <c r="HYE380" s="6"/>
      <c r="HYF380" s="6"/>
      <c r="HYG380" s="6"/>
      <c r="HYH380" s="6"/>
      <c r="HYI380" s="6"/>
      <c r="HYJ380" s="6"/>
      <c r="HYK380" s="6"/>
      <c r="HYL380" s="6"/>
      <c r="HYM380" s="6"/>
      <c r="HYN380" s="6"/>
      <c r="HYO380" s="6"/>
      <c r="HYP380" s="6"/>
      <c r="HYQ380" s="6"/>
      <c r="HYR380" s="6"/>
      <c r="HYS380" s="6"/>
      <c r="HYT380" s="6"/>
      <c r="HYU380" s="6"/>
      <c r="HYV380" s="6"/>
      <c r="HYW380" s="6"/>
      <c r="HYX380" s="6"/>
      <c r="HYY380" s="6"/>
      <c r="HYZ380" s="6"/>
      <c r="HZA380" s="6"/>
      <c r="HZB380" s="6"/>
      <c r="HZC380" s="6"/>
      <c r="HZD380" s="6"/>
      <c r="HZE380" s="6"/>
      <c r="HZF380" s="6"/>
      <c r="HZG380" s="6"/>
      <c r="HZH380" s="6"/>
      <c r="HZI380" s="6"/>
      <c r="HZJ380" s="6"/>
      <c r="HZK380" s="6"/>
      <c r="HZL380" s="6"/>
      <c r="HZM380" s="6"/>
      <c r="HZN380" s="6"/>
      <c r="HZO380" s="6"/>
      <c r="HZP380" s="6"/>
      <c r="HZQ380" s="6"/>
      <c r="HZR380" s="6"/>
      <c r="HZS380" s="6"/>
      <c r="HZT380" s="6"/>
      <c r="HZU380" s="6"/>
      <c r="HZV380" s="6"/>
      <c r="HZW380" s="6"/>
      <c r="HZX380" s="6"/>
      <c r="HZY380" s="6"/>
      <c r="HZZ380" s="6"/>
      <c r="IAA380" s="6"/>
      <c r="IAB380" s="6"/>
      <c r="IAC380" s="6"/>
      <c r="IAD380" s="6"/>
      <c r="IAE380" s="6"/>
      <c r="IAF380" s="6"/>
      <c r="IAG380" s="6"/>
      <c r="IAH380" s="6"/>
      <c r="IAI380" s="6"/>
      <c r="IAJ380" s="6"/>
      <c r="IAK380" s="6"/>
      <c r="IAL380" s="6"/>
      <c r="IAM380" s="6"/>
      <c r="IAN380" s="6"/>
      <c r="IAO380" s="6"/>
      <c r="IAP380" s="6"/>
      <c r="IAQ380" s="6"/>
      <c r="IAR380" s="6"/>
      <c r="IAS380" s="6"/>
      <c r="IAT380" s="6"/>
      <c r="IAU380" s="6"/>
      <c r="IAV380" s="6"/>
      <c r="IAW380" s="6"/>
      <c r="IAX380" s="6"/>
      <c r="IAY380" s="6"/>
      <c r="IAZ380" s="6"/>
      <c r="IBA380" s="6"/>
      <c r="IBB380" s="6"/>
      <c r="IBC380" s="6"/>
      <c r="IBD380" s="6"/>
      <c r="IBE380" s="6"/>
      <c r="IBF380" s="6"/>
      <c r="IBG380" s="6"/>
      <c r="IBH380" s="6"/>
      <c r="IBI380" s="6"/>
      <c r="IBJ380" s="6"/>
      <c r="IBK380" s="6"/>
      <c r="IBL380" s="6"/>
      <c r="IBM380" s="6"/>
      <c r="IBN380" s="6"/>
      <c r="IBO380" s="6"/>
      <c r="IBP380" s="6"/>
      <c r="IBQ380" s="6"/>
      <c r="IBR380" s="6"/>
      <c r="IBS380" s="6"/>
      <c r="IBT380" s="6"/>
      <c r="IBU380" s="6"/>
      <c r="IBV380" s="6"/>
      <c r="IBW380" s="6"/>
      <c r="IBX380" s="6"/>
      <c r="IBY380" s="6"/>
      <c r="IBZ380" s="6"/>
      <c r="ICA380" s="6"/>
      <c r="ICB380" s="6"/>
      <c r="ICC380" s="6"/>
      <c r="ICD380" s="6"/>
      <c r="ICE380" s="6"/>
      <c r="ICF380" s="6"/>
      <c r="ICG380" s="6"/>
      <c r="ICH380" s="6"/>
      <c r="ICI380" s="6"/>
      <c r="ICJ380" s="6"/>
      <c r="ICK380" s="6"/>
      <c r="ICL380" s="6"/>
      <c r="ICM380" s="6"/>
      <c r="ICN380" s="6"/>
      <c r="ICO380" s="6"/>
      <c r="ICP380" s="6"/>
      <c r="ICQ380" s="6"/>
      <c r="ICR380" s="6"/>
      <c r="ICS380" s="6"/>
      <c r="ICT380" s="6"/>
      <c r="ICU380" s="6"/>
      <c r="ICV380" s="6"/>
      <c r="ICW380" s="6"/>
      <c r="ICX380" s="6"/>
      <c r="ICY380" s="6"/>
      <c r="ICZ380" s="6"/>
      <c r="IDA380" s="6"/>
      <c r="IDB380" s="6"/>
      <c r="IDC380" s="6"/>
      <c r="IDD380" s="6"/>
      <c r="IDE380" s="6"/>
      <c r="IDF380" s="6"/>
      <c r="IDG380" s="6"/>
      <c r="IDH380" s="6"/>
      <c r="IDI380" s="6"/>
      <c r="IDJ380" s="6"/>
      <c r="IDK380" s="6"/>
      <c r="IDL380" s="6"/>
      <c r="IDM380" s="6"/>
      <c r="IDN380" s="6"/>
      <c r="IDO380" s="6"/>
      <c r="IDP380" s="6"/>
      <c r="IDQ380" s="6"/>
      <c r="IDR380" s="6"/>
      <c r="IDS380" s="6"/>
      <c r="IDT380" s="6"/>
      <c r="IDU380" s="6"/>
      <c r="IDV380" s="6"/>
      <c r="IDW380" s="6"/>
      <c r="IDX380" s="6"/>
      <c r="IDY380" s="6"/>
      <c r="IDZ380" s="6"/>
      <c r="IEA380" s="6"/>
      <c r="IEB380" s="6"/>
      <c r="IEC380" s="6"/>
      <c r="IED380" s="6"/>
      <c r="IEE380" s="6"/>
      <c r="IEF380" s="6"/>
      <c r="IEG380" s="6"/>
      <c r="IEH380" s="6"/>
      <c r="IEI380" s="6"/>
      <c r="IEJ380" s="6"/>
      <c r="IEK380" s="6"/>
      <c r="IEL380" s="6"/>
      <c r="IEM380" s="6"/>
      <c r="IEN380" s="6"/>
      <c r="IEO380" s="6"/>
      <c r="IEP380" s="6"/>
      <c r="IEQ380" s="6"/>
      <c r="IER380" s="6"/>
      <c r="IES380" s="6"/>
      <c r="IET380" s="6"/>
      <c r="IEU380" s="6"/>
      <c r="IEV380" s="6"/>
      <c r="IEW380" s="6"/>
      <c r="IEX380" s="6"/>
      <c r="IEY380" s="6"/>
      <c r="IEZ380" s="6"/>
      <c r="IFA380" s="6"/>
      <c r="IFB380" s="6"/>
      <c r="IFC380" s="6"/>
      <c r="IFD380" s="6"/>
      <c r="IFE380" s="6"/>
      <c r="IFF380" s="6"/>
      <c r="IFG380" s="6"/>
      <c r="IFH380" s="6"/>
      <c r="IFI380" s="6"/>
      <c r="IFJ380" s="6"/>
      <c r="IFK380" s="6"/>
      <c r="IFL380" s="6"/>
      <c r="IFM380" s="6"/>
      <c r="IFN380" s="6"/>
      <c r="IFO380" s="6"/>
      <c r="IFP380" s="6"/>
      <c r="IFQ380" s="6"/>
      <c r="IFR380" s="6"/>
      <c r="IFS380" s="6"/>
      <c r="IFT380" s="6"/>
      <c r="IFU380" s="6"/>
      <c r="IFV380" s="6"/>
      <c r="IFW380" s="6"/>
      <c r="IFX380" s="6"/>
      <c r="IFY380" s="6"/>
      <c r="IFZ380" s="6"/>
      <c r="IGA380" s="6"/>
      <c r="IGB380" s="6"/>
      <c r="IGC380" s="6"/>
      <c r="IGD380" s="6"/>
      <c r="IGE380" s="6"/>
      <c r="IGF380" s="6"/>
      <c r="IGG380" s="6"/>
      <c r="IGH380" s="6"/>
      <c r="IGI380" s="6"/>
      <c r="IGJ380" s="6"/>
      <c r="IGK380" s="6"/>
      <c r="IGL380" s="6"/>
      <c r="IGM380" s="6"/>
      <c r="IGN380" s="6"/>
      <c r="IGO380" s="6"/>
      <c r="IGP380" s="6"/>
      <c r="IGQ380" s="6"/>
      <c r="IGR380" s="6"/>
      <c r="IGS380" s="6"/>
      <c r="IGT380" s="6"/>
      <c r="IGU380" s="6"/>
      <c r="IGV380" s="6"/>
      <c r="IGW380" s="6"/>
      <c r="IGX380" s="6"/>
      <c r="IGY380" s="6"/>
      <c r="IGZ380" s="6"/>
      <c r="IHA380" s="6"/>
      <c r="IHB380" s="6"/>
      <c r="IHC380" s="6"/>
      <c r="IHD380" s="6"/>
      <c r="IHE380" s="6"/>
      <c r="IHF380" s="6"/>
      <c r="IHG380" s="6"/>
      <c r="IHH380" s="6"/>
      <c r="IHI380" s="6"/>
      <c r="IHJ380" s="6"/>
      <c r="IHK380" s="6"/>
      <c r="IHL380" s="6"/>
      <c r="IHM380" s="6"/>
      <c r="IHN380" s="6"/>
      <c r="IHO380" s="6"/>
      <c r="IHP380" s="6"/>
      <c r="IHQ380" s="6"/>
      <c r="IHR380" s="6"/>
      <c r="IHS380" s="6"/>
      <c r="IHT380" s="6"/>
      <c r="IHU380" s="6"/>
      <c r="IHV380" s="6"/>
      <c r="IHW380" s="6"/>
      <c r="IHX380" s="6"/>
      <c r="IHY380" s="6"/>
      <c r="IHZ380" s="6"/>
      <c r="IIA380" s="6"/>
      <c r="IIB380" s="6"/>
      <c r="IIC380" s="6"/>
      <c r="IID380" s="6"/>
      <c r="IIE380" s="6"/>
      <c r="IIF380" s="6"/>
      <c r="IIG380" s="6"/>
      <c r="IIH380" s="6"/>
      <c r="III380" s="6"/>
      <c r="IIJ380" s="6"/>
      <c r="IIK380" s="6"/>
      <c r="IIL380" s="6"/>
      <c r="IIM380" s="6"/>
      <c r="IIN380" s="6"/>
      <c r="IIO380" s="6"/>
      <c r="IIP380" s="6"/>
      <c r="IIQ380" s="6"/>
      <c r="IIR380" s="6"/>
      <c r="IIS380" s="6"/>
      <c r="IIT380" s="6"/>
      <c r="IIU380" s="6"/>
      <c r="IIV380" s="6"/>
      <c r="IIW380" s="6"/>
      <c r="IIX380" s="6"/>
      <c r="IIY380" s="6"/>
      <c r="IIZ380" s="6"/>
      <c r="IJA380" s="6"/>
      <c r="IJB380" s="6"/>
      <c r="IJC380" s="6"/>
      <c r="IJD380" s="6"/>
      <c r="IJE380" s="6"/>
      <c r="IJF380" s="6"/>
      <c r="IJG380" s="6"/>
      <c r="IJH380" s="6"/>
      <c r="IJI380" s="6"/>
      <c r="IJJ380" s="6"/>
      <c r="IJK380" s="6"/>
      <c r="IJL380" s="6"/>
      <c r="IJM380" s="6"/>
      <c r="IJN380" s="6"/>
      <c r="IJO380" s="6"/>
      <c r="IJP380" s="6"/>
      <c r="IJQ380" s="6"/>
      <c r="IJR380" s="6"/>
      <c r="IJS380" s="6"/>
      <c r="IJT380" s="6"/>
      <c r="IJU380" s="6"/>
      <c r="IJV380" s="6"/>
      <c r="IJW380" s="6"/>
      <c r="IJX380" s="6"/>
      <c r="IJY380" s="6"/>
      <c r="IJZ380" s="6"/>
      <c r="IKA380" s="6"/>
      <c r="IKB380" s="6"/>
      <c r="IKC380" s="6"/>
      <c r="IKD380" s="6"/>
      <c r="IKE380" s="6"/>
      <c r="IKF380" s="6"/>
      <c r="IKG380" s="6"/>
      <c r="IKH380" s="6"/>
      <c r="IKI380" s="6"/>
      <c r="IKJ380" s="6"/>
      <c r="IKK380" s="6"/>
      <c r="IKL380" s="6"/>
      <c r="IKM380" s="6"/>
      <c r="IKN380" s="6"/>
      <c r="IKO380" s="6"/>
      <c r="IKP380" s="6"/>
      <c r="IKQ380" s="6"/>
      <c r="IKR380" s="6"/>
      <c r="IKS380" s="6"/>
      <c r="IKT380" s="6"/>
      <c r="IKU380" s="6"/>
      <c r="IKV380" s="6"/>
      <c r="IKW380" s="6"/>
      <c r="IKX380" s="6"/>
      <c r="IKY380" s="6"/>
      <c r="IKZ380" s="6"/>
      <c r="ILA380" s="6"/>
      <c r="ILB380" s="6"/>
      <c r="ILC380" s="6"/>
      <c r="ILD380" s="6"/>
      <c r="ILE380" s="6"/>
      <c r="ILF380" s="6"/>
      <c r="ILG380" s="6"/>
      <c r="ILH380" s="6"/>
      <c r="ILI380" s="6"/>
      <c r="ILJ380" s="6"/>
      <c r="ILK380" s="6"/>
      <c r="ILL380" s="6"/>
      <c r="ILM380" s="6"/>
      <c r="ILN380" s="6"/>
      <c r="ILO380" s="6"/>
      <c r="ILP380" s="6"/>
      <c r="ILQ380" s="6"/>
      <c r="ILR380" s="6"/>
      <c r="ILS380" s="6"/>
      <c r="ILT380" s="6"/>
      <c r="ILU380" s="6"/>
      <c r="ILV380" s="6"/>
      <c r="ILW380" s="6"/>
      <c r="ILX380" s="6"/>
      <c r="ILY380" s="6"/>
      <c r="ILZ380" s="6"/>
      <c r="IMA380" s="6"/>
      <c r="IMB380" s="6"/>
      <c r="IMC380" s="6"/>
      <c r="IMD380" s="6"/>
      <c r="IME380" s="6"/>
      <c r="IMF380" s="6"/>
      <c r="IMG380" s="6"/>
      <c r="IMH380" s="6"/>
      <c r="IMI380" s="6"/>
      <c r="IMJ380" s="6"/>
      <c r="IMK380" s="6"/>
      <c r="IML380" s="6"/>
      <c r="IMM380" s="6"/>
      <c r="IMN380" s="6"/>
      <c r="IMO380" s="6"/>
      <c r="IMP380" s="6"/>
      <c r="IMQ380" s="6"/>
      <c r="IMR380" s="6"/>
      <c r="IMS380" s="6"/>
      <c r="IMT380" s="6"/>
      <c r="IMU380" s="6"/>
      <c r="IMV380" s="6"/>
      <c r="IMW380" s="6"/>
      <c r="IMX380" s="6"/>
      <c r="IMY380" s="6"/>
      <c r="IMZ380" s="6"/>
      <c r="INA380" s="6"/>
      <c r="INB380" s="6"/>
      <c r="INC380" s="6"/>
      <c r="IND380" s="6"/>
      <c r="INE380" s="6"/>
      <c r="INF380" s="6"/>
      <c r="ING380" s="6"/>
      <c r="INH380" s="6"/>
      <c r="INI380" s="6"/>
      <c r="INJ380" s="6"/>
      <c r="INK380" s="6"/>
      <c r="INL380" s="6"/>
      <c r="INM380" s="6"/>
      <c r="INN380" s="6"/>
      <c r="INO380" s="6"/>
      <c r="INP380" s="6"/>
      <c r="INQ380" s="6"/>
      <c r="INR380" s="6"/>
      <c r="INS380" s="6"/>
      <c r="INT380" s="6"/>
      <c r="INU380" s="6"/>
      <c r="INV380" s="6"/>
      <c r="INW380" s="6"/>
      <c r="INX380" s="6"/>
      <c r="INY380" s="6"/>
      <c r="INZ380" s="6"/>
      <c r="IOA380" s="6"/>
      <c r="IOB380" s="6"/>
      <c r="IOC380" s="6"/>
      <c r="IOD380" s="6"/>
      <c r="IOE380" s="6"/>
      <c r="IOF380" s="6"/>
      <c r="IOG380" s="6"/>
      <c r="IOH380" s="6"/>
      <c r="IOI380" s="6"/>
      <c r="IOJ380" s="6"/>
      <c r="IOK380" s="6"/>
      <c r="IOL380" s="6"/>
      <c r="IOM380" s="6"/>
      <c r="ION380" s="6"/>
      <c r="IOO380" s="6"/>
      <c r="IOP380" s="6"/>
      <c r="IOQ380" s="6"/>
      <c r="IOR380" s="6"/>
      <c r="IOS380" s="6"/>
      <c r="IOT380" s="6"/>
      <c r="IOU380" s="6"/>
      <c r="IOV380" s="6"/>
      <c r="IOW380" s="6"/>
      <c r="IOX380" s="6"/>
      <c r="IOY380" s="6"/>
      <c r="IOZ380" s="6"/>
      <c r="IPA380" s="6"/>
      <c r="IPB380" s="6"/>
      <c r="IPC380" s="6"/>
      <c r="IPD380" s="6"/>
      <c r="IPE380" s="6"/>
      <c r="IPF380" s="6"/>
      <c r="IPG380" s="6"/>
      <c r="IPH380" s="6"/>
      <c r="IPI380" s="6"/>
      <c r="IPJ380" s="6"/>
      <c r="IPK380" s="6"/>
      <c r="IPL380" s="6"/>
      <c r="IPM380" s="6"/>
      <c r="IPN380" s="6"/>
      <c r="IPO380" s="6"/>
      <c r="IPP380" s="6"/>
      <c r="IPQ380" s="6"/>
      <c r="IPR380" s="6"/>
      <c r="IPS380" s="6"/>
      <c r="IPT380" s="6"/>
      <c r="IPU380" s="6"/>
      <c r="IPV380" s="6"/>
      <c r="IPW380" s="6"/>
      <c r="IPX380" s="6"/>
      <c r="IPY380" s="6"/>
      <c r="IPZ380" s="6"/>
      <c r="IQA380" s="6"/>
      <c r="IQB380" s="6"/>
      <c r="IQC380" s="6"/>
      <c r="IQD380" s="6"/>
      <c r="IQE380" s="6"/>
      <c r="IQF380" s="6"/>
      <c r="IQG380" s="6"/>
      <c r="IQH380" s="6"/>
      <c r="IQI380" s="6"/>
      <c r="IQJ380" s="6"/>
      <c r="IQK380" s="6"/>
      <c r="IQL380" s="6"/>
      <c r="IQM380" s="6"/>
      <c r="IQN380" s="6"/>
      <c r="IQO380" s="6"/>
      <c r="IQP380" s="6"/>
      <c r="IQQ380" s="6"/>
      <c r="IQR380" s="6"/>
      <c r="IQS380" s="6"/>
      <c r="IQT380" s="6"/>
      <c r="IQU380" s="6"/>
      <c r="IQV380" s="6"/>
      <c r="IQW380" s="6"/>
      <c r="IQX380" s="6"/>
      <c r="IQY380" s="6"/>
      <c r="IQZ380" s="6"/>
      <c r="IRA380" s="6"/>
      <c r="IRB380" s="6"/>
      <c r="IRC380" s="6"/>
      <c r="IRD380" s="6"/>
      <c r="IRE380" s="6"/>
      <c r="IRF380" s="6"/>
      <c r="IRG380" s="6"/>
      <c r="IRH380" s="6"/>
      <c r="IRI380" s="6"/>
      <c r="IRJ380" s="6"/>
      <c r="IRK380" s="6"/>
      <c r="IRL380" s="6"/>
      <c r="IRM380" s="6"/>
      <c r="IRN380" s="6"/>
      <c r="IRO380" s="6"/>
      <c r="IRP380" s="6"/>
      <c r="IRQ380" s="6"/>
      <c r="IRR380" s="6"/>
      <c r="IRS380" s="6"/>
      <c r="IRT380" s="6"/>
      <c r="IRU380" s="6"/>
      <c r="IRV380" s="6"/>
      <c r="IRW380" s="6"/>
      <c r="IRX380" s="6"/>
      <c r="IRY380" s="6"/>
      <c r="IRZ380" s="6"/>
      <c r="ISA380" s="6"/>
      <c r="ISB380" s="6"/>
      <c r="ISC380" s="6"/>
      <c r="ISD380" s="6"/>
      <c r="ISE380" s="6"/>
      <c r="ISF380" s="6"/>
      <c r="ISG380" s="6"/>
      <c r="ISH380" s="6"/>
      <c r="ISI380" s="6"/>
      <c r="ISJ380" s="6"/>
      <c r="ISK380" s="6"/>
      <c r="ISL380" s="6"/>
      <c r="ISM380" s="6"/>
      <c r="ISN380" s="6"/>
      <c r="ISO380" s="6"/>
      <c r="ISP380" s="6"/>
      <c r="ISQ380" s="6"/>
      <c r="ISR380" s="6"/>
      <c r="ISS380" s="6"/>
      <c r="IST380" s="6"/>
      <c r="ISU380" s="6"/>
      <c r="ISV380" s="6"/>
      <c r="ISW380" s="6"/>
      <c r="ISX380" s="6"/>
      <c r="ISY380" s="6"/>
      <c r="ISZ380" s="6"/>
      <c r="ITA380" s="6"/>
      <c r="ITB380" s="6"/>
      <c r="ITC380" s="6"/>
      <c r="ITD380" s="6"/>
      <c r="ITE380" s="6"/>
      <c r="ITF380" s="6"/>
      <c r="ITG380" s="6"/>
      <c r="ITH380" s="6"/>
      <c r="ITI380" s="6"/>
      <c r="ITJ380" s="6"/>
      <c r="ITK380" s="6"/>
      <c r="ITL380" s="6"/>
      <c r="ITM380" s="6"/>
      <c r="ITN380" s="6"/>
      <c r="ITO380" s="6"/>
      <c r="ITP380" s="6"/>
      <c r="ITQ380" s="6"/>
      <c r="ITR380" s="6"/>
      <c r="ITS380" s="6"/>
      <c r="ITT380" s="6"/>
      <c r="ITU380" s="6"/>
      <c r="ITV380" s="6"/>
      <c r="ITW380" s="6"/>
      <c r="ITX380" s="6"/>
      <c r="ITY380" s="6"/>
      <c r="ITZ380" s="6"/>
      <c r="IUA380" s="6"/>
      <c r="IUB380" s="6"/>
      <c r="IUC380" s="6"/>
      <c r="IUD380" s="6"/>
      <c r="IUE380" s="6"/>
      <c r="IUF380" s="6"/>
      <c r="IUG380" s="6"/>
      <c r="IUH380" s="6"/>
      <c r="IUI380" s="6"/>
      <c r="IUJ380" s="6"/>
      <c r="IUK380" s="6"/>
      <c r="IUL380" s="6"/>
      <c r="IUM380" s="6"/>
      <c r="IUN380" s="6"/>
      <c r="IUO380" s="6"/>
      <c r="IUP380" s="6"/>
      <c r="IUQ380" s="6"/>
      <c r="IUR380" s="6"/>
      <c r="IUS380" s="6"/>
      <c r="IUT380" s="6"/>
      <c r="IUU380" s="6"/>
      <c r="IUV380" s="6"/>
      <c r="IUW380" s="6"/>
      <c r="IUX380" s="6"/>
      <c r="IUY380" s="6"/>
      <c r="IUZ380" s="6"/>
      <c r="IVA380" s="6"/>
      <c r="IVB380" s="6"/>
      <c r="IVC380" s="6"/>
      <c r="IVD380" s="6"/>
      <c r="IVE380" s="6"/>
      <c r="IVF380" s="6"/>
      <c r="IVG380" s="6"/>
      <c r="IVH380" s="6"/>
      <c r="IVI380" s="6"/>
      <c r="IVJ380" s="6"/>
      <c r="IVK380" s="6"/>
      <c r="IVL380" s="6"/>
      <c r="IVM380" s="6"/>
      <c r="IVN380" s="6"/>
      <c r="IVO380" s="6"/>
      <c r="IVP380" s="6"/>
      <c r="IVQ380" s="6"/>
      <c r="IVR380" s="6"/>
      <c r="IVS380" s="6"/>
      <c r="IVT380" s="6"/>
      <c r="IVU380" s="6"/>
      <c r="IVV380" s="6"/>
      <c r="IVW380" s="6"/>
      <c r="IVX380" s="6"/>
      <c r="IVY380" s="6"/>
      <c r="IVZ380" s="6"/>
      <c r="IWA380" s="6"/>
      <c r="IWB380" s="6"/>
      <c r="IWC380" s="6"/>
      <c r="IWD380" s="6"/>
      <c r="IWE380" s="6"/>
      <c r="IWF380" s="6"/>
      <c r="IWG380" s="6"/>
      <c r="IWH380" s="6"/>
      <c r="IWI380" s="6"/>
      <c r="IWJ380" s="6"/>
      <c r="IWK380" s="6"/>
      <c r="IWL380" s="6"/>
      <c r="IWM380" s="6"/>
      <c r="IWN380" s="6"/>
      <c r="IWO380" s="6"/>
      <c r="IWP380" s="6"/>
      <c r="IWQ380" s="6"/>
      <c r="IWR380" s="6"/>
      <c r="IWS380" s="6"/>
      <c r="IWT380" s="6"/>
      <c r="IWU380" s="6"/>
      <c r="IWV380" s="6"/>
      <c r="IWW380" s="6"/>
      <c r="IWX380" s="6"/>
      <c r="IWY380" s="6"/>
      <c r="IWZ380" s="6"/>
      <c r="IXA380" s="6"/>
      <c r="IXB380" s="6"/>
      <c r="IXC380" s="6"/>
      <c r="IXD380" s="6"/>
      <c r="IXE380" s="6"/>
      <c r="IXF380" s="6"/>
      <c r="IXG380" s="6"/>
      <c r="IXH380" s="6"/>
      <c r="IXI380" s="6"/>
      <c r="IXJ380" s="6"/>
      <c r="IXK380" s="6"/>
      <c r="IXL380" s="6"/>
      <c r="IXM380" s="6"/>
      <c r="IXN380" s="6"/>
      <c r="IXO380" s="6"/>
      <c r="IXP380" s="6"/>
      <c r="IXQ380" s="6"/>
      <c r="IXR380" s="6"/>
      <c r="IXS380" s="6"/>
      <c r="IXT380" s="6"/>
      <c r="IXU380" s="6"/>
      <c r="IXV380" s="6"/>
      <c r="IXW380" s="6"/>
      <c r="IXX380" s="6"/>
      <c r="IXY380" s="6"/>
      <c r="IXZ380" s="6"/>
      <c r="IYA380" s="6"/>
      <c r="IYB380" s="6"/>
      <c r="IYC380" s="6"/>
      <c r="IYD380" s="6"/>
      <c r="IYE380" s="6"/>
      <c r="IYF380" s="6"/>
      <c r="IYG380" s="6"/>
      <c r="IYH380" s="6"/>
      <c r="IYI380" s="6"/>
      <c r="IYJ380" s="6"/>
      <c r="IYK380" s="6"/>
      <c r="IYL380" s="6"/>
      <c r="IYM380" s="6"/>
      <c r="IYN380" s="6"/>
      <c r="IYO380" s="6"/>
      <c r="IYP380" s="6"/>
      <c r="IYQ380" s="6"/>
      <c r="IYR380" s="6"/>
      <c r="IYS380" s="6"/>
      <c r="IYT380" s="6"/>
      <c r="IYU380" s="6"/>
      <c r="IYV380" s="6"/>
      <c r="IYW380" s="6"/>
      <c r="IYX380" s="6"/>
      <c r="IYY380" s="6"/>
      <c r="IYZ380" s="6"/>
      <c r="IZA380" s="6"/>
      <c r="IZB380" s="6"/>
      <c r="IZC380" s="6"/>
      <c r="IZD380" s="6"/>
      <c r="IZE380" s="6"/>
      <c r="IZF380" s="6"/>
      <c r="IZG380" s="6"/>
      <c r="IZH380" s="6"/>
      <c r="IZI380" s="6"/>
      <c r="IZJ380" s="6"/>
      <c r="IZK380" s="6"/>
      <c r="IZL380" s="6"/>
      <c r="IZM380" s="6"/>
      <c r="IZN380" s="6"/>
      <c r="IZO380" s="6"/>
      <c r="IZP380" s="6"/>
      <c r="IZQ380" s="6"/>
      <c r="IZR380" s="6"/>
      <c r="IZS380" s="6"/>
      <c r="IZT380" s="6"/>
      <c r="IZU380" s="6"/>
      <c r="IZV380" s="6"/>
      <c r="IZW380" s="6"/>
      <c r="IZX380" s="6"/>
      <c r="IZY380" s="6"/>
      <c r="IZZ380" s="6"/>
      <c r="JAA380" s="6"/>
      <c r="JAB380" s="6"/>
      <c r="JAC380" s="6"/>
      <c r="JAD380" s="6"/>
      <c r="JAE380" s="6"/>
      <c r="JAF380" s="6"/>
      <c r="JAG380" s="6"/>
      <c r="JAH380" s="6"/>
      <c r="JAI380" s="6"/>
      <c r="JAJ380" s="6"/>
      <c r="JAK380" s="6"/>
      <c r="JAL380" s="6"/>
      <c r="JAM380" s="6"/>
      <c r="JAN380" s="6"/>
      <c r="JAO380" s="6"/>
      <c r="JAP380" s="6"/>
      <c r="JAQ380" s="6"/>
      <c r="JAR380" s="6"/>
      <c r="JAS380" s="6"/>
      <c r="JAT380" s="6"/>
      <c r="JAU380" s="6"/>
      <c r="JAV380" s="6"/>
      <c r="JAW380" s="6"/>
      <c r="JAX380" s="6"/>
      <c r="JAY380" s="6"/>
      <c r="JAZ380" s="6"/>
      <c r="JBA380" s="6"/>
      <c r="JBB380" s="6"/>
      <c r="JBC380" s="6"/>
      <c r="JBD380" s="6"/>
      <c r="JBE380" s="6"/>
      <c r="JBF380" s="6"/>
      <c r="JBG380" s="6"/>
      <c r="JBH380" s="6"/>
      <c r="JBI380" s="6"/>
      <c r="JBJ380" s="6"/>
      <c r="JBK380" s="6"/>
      <c r="JBL380" s="6"/>
      <c r="JBM380" s="6"/>
      <c r="JBN380" s="6"/>
      <c r="JBO380" s="6"/>
      <c r="JBP380" s="6"/>
      <c r="JBQ380" s="6"/>
      <c r="JBR380" s="6"/>
      <c r="JBS380" s="6"/>
      <c r="JBT380" s="6"/>
      <c r="JBU380" s="6"/>
      <c r="JBV380" s="6"/>
      <c r="JBW380" s="6"/>
      <c r="JBX380" s="6"/>
      <c r="JBY380" s="6"/>
      <c r="JBZ380" s="6"/>
      <c r="JCA380" s="6"/>
      <c r="JCB380" s="6"/>
      <c r="JCC380" s="6"/>
      <c r="JCD380" s="6"/>
      <c r="JCE380" s="6"/>
      <c r="JCF380" s="6"/>
      <c r="JCG380" s="6"/>
      <c r="JCH380" s="6"/>
      <c r="JCI380" s="6"/>
      <c r="JCJ380" s="6"/>
      <c r="JCK380" s="6"/>
      <c r="JCL380" s="6"/>
      <c r="JCM380" s="6"/>
      <c r="JCN380" s="6"/>
      <c r="JCO380" s="6"/>
      <c r="JCP380" s="6"/>
      <c r="JCQ380" s="6"/>
      <c r="JCR380" s="6"/>
      <c r="JCS380" s="6"/>
      <c r="JCT380" s="6"/>
      <c r="JCU380" s="6"/>
      <c r="JCV380" s="6"/>
      <c r="JCW380" s="6"/>
      <c r="JCX380" s="6"/>
      <c r="JCY380" s="6"/>
      <c r="JCZ380" s="6"/>
      <c r="JDA380" s="6"/>
      <c r="JDB380" s="6"/>
      <c r="JDC380" s="6"/>
      <c r="JDD380" s="6"/>
      <c r="JDE380" s="6"/>
      <c r="JDF380" s="6"/>
      <c r="JDG380" s="6"/>
      <c r="JDH380" s="6"/>
      <c r="JDI380" s="6"/>
      <c r="JDJ380" s="6"/>
      <c r="JDK380" s="6"/>
      <c r="JDL380" s="6"/>
      <c r="JDM380" s="6"/>
      <c r="JDN380" s="6"/>
      <c r="JDO380" s="6"/>
      <c r="JDP380" s="6"/>
      <c r="JDQ380" s="6"/>
      <c r="JDR380" s="6"/>
      <c r="JDS380" s="6"/>
      <c r="JDT380" s="6"/>
      <c r="JDU380" s="6"/>
      <c r="JDV380" s="6"/>
      <c r="JDW380" s="6"/>
      <c r="JDX380" s="6"/>
      <c r="JDY380" s="6"/>
      <c r="JDZ380" s="6"/>
      <c r="JEA380" s="6"/>
      <c r="JEB380" s="6"/>
      <c r="JEC380" s="6"/>
      <c r="JED380" s="6"/>
      <c r="JEE380" s="6"/>
      <c r="JEF380" s="6"/>
      <c r="JEG380" s="6"/>
      <c r="JEH380" s="6"/>
      <c r="JEI380" s="6"/>
      <c r="JEJ380" s="6"/>
      <c r="JEK380" s="6"/>
      <c r="JEL380" s="6"/>
      <c r="JEM380" s="6"/>
      <c r="JEN380" s="6"/>
      <c r="JEO380" s="6"/>
      <c r="JEP380" s="6"/>
      <c r="JEQ380" s="6"/>
      <c r="JER380" s="6"/>
      <c r="JES380" s="6"/>
      <c r="JET380" s="6"/>
      <c r="JEU380" s="6"/>
      <c r="JEV380" s="6"/>
      <c r="JEW380" s="6"/>
      <c r="JEX380" s="6"/>
      <c r="JEY380" s="6"/>
      <c r="JEZ380" s="6"/>
      <c r="JFA380" s="6"/>
      <c r="JFB380" s="6"/>
      <c r="JFC380" s="6"/>
      <c r="JFD380" s="6"/>
      <c r="JFE380" s="6"/>
      <c r="JFF380" s="6"/>
      <c r="JFG380" s="6"/>
      <c r="JFH380" s="6"/>
      <c r="JFI380" s="6"/>
      <c r="JFJ380" s="6"/>
      <c r="JFK380" s="6"/>
      <c r="JFL380" s="6"/>
      <c r="JFM380" s="6"/>
      <c r="JFN380" s="6"/>
      <c r="JFO380" s="6"/>
      <c r="JFP380" s="6"/>
      <c r="JFQ380" s="6"/>
      <c r="JFR380" s="6"/>
      <c r="JFS380" s="6"/>
      <c r="JFT380" s="6"/>
      <c r="JFU380" s="6"/>
      <c r="JFV380" s="6"/>
      <c r="JFW380" s="6"/>
      <c r="JFX380" s="6"/>
      <c r="JFY380" s="6"/>
      <c r="JFZ380" s="6"/>
      <c r="JGA380" s="6"/>
      <c r="JGB380" s="6"/>
      <c r="JGC380" s="6"/>
      <c r="JGD380" s="6"/>
      <c r="JGE380" s="6"/>
      <c r="JGF380" s="6"/>
      <c r="JGG380" s="6"/>
      <c r="JGH380" s="6"/>
      <c r="JGI380" s="6"/>
      <c r="JGJ380" s="6"/>
      <c r="JGK380" s="6"/>
      <c r="JGL380" s="6"/>
      <c r="JGM380" s="6"/>
      <c r="JGN380" s="6"/>
      <c r="JGO380" s="6"/>
      <c r="JGP380" s="6"/>
      <c r="JGQ380" s="6"/>
      <c r="JGR380" s="6"/>
      <c r="JGS380" s="6"/>
      <c r="JGT380" s="6"/>
      <c r="JGU380" s="6"/>
      <c r="JGV380" s="6"/>
      <c r="JGW380" s="6"/>
      <c r="JGX380" s="6"/>
      <c r="JGY380" s="6"/>
      <c r="JGZ380" s="6"/>
      <c r="JHA380" s="6"/>
      <c r="JHB380" s="6"/>
      <c r="JHC380" s="6"/>
      <c r="JHD380" s="6"/>
      <c r="JHE380" s="6"/>
      <c r="JHF380" s="6"/>
      <c r="JHG380" s="6"/>
      <c r="JHH380" s="6"/>
      <c r="JHI380" s="6"/>
      <c r="JHJ380" s="6"/>
      <c r="JHK380" s="6"/>
      <c r="JHL380" s="6"/>
      <c r="JHM380" s="6"/>
      <c r="JHN380" s="6"/>
      <c r="JHO380" s="6"/>
      <c r="JHP380" s="6"/>
      <c r="JHQ380" s="6"/>
      <c r="JHR380" s="6"/>
      <c r="JHS380" s="6"/>
      <c r="JHT380" s="6"/>
      <c r="JHU380" s="6"/>
      <c r="JHV380" s="6"/>
      <c r="JHW380" s="6"/>
      <c r="JHX380" s="6"/>
      <c r="JHY380" s="6"/>
      <c r="JHZ380" s="6"/>
      <c r="JIA380" s="6"/>
      <c r="JIB380" s="6"/>
      <c r="JIC380" s="6"/>
      <c r="JID380" s="6"/>
      <c r="JIE380" s="6"/>
      <c r="JIF380" s="6"/>
      <c r="JIG380" s="6"/>
      <c r="JIH380" s="6"/>
      <c r="JII380" s="6"/>
      <c r="JIJ380" s="6"/>
      <c r="JIK380" s="6"/>
      <c r="JIL380" s="6"/>
      <c r="JIM380" s="6"/>
      <c r="JIN380" s="6"/>
      <c r="JIO380" s="6"/>
      <c r="JIP380" s="6"/>
      <c r="JIQ380" s="6"/>
      <c r="JIR380" s="6"/>
      <c r="JIS380" s="6"/>
      <c r="JIT380" s="6"/>
      <c r="JIU380" s="6"/>
      <c r="JIV380" s="6"/>
      <c r="JIW380" s="6"/>
      <c r="JIX380" s="6"/>
      <c r="JIY380" s="6"/>
      <c r="JIZ380" s="6"/>
      <c r="JJA380" s="6"/>
      <c r="JJB380" s="6"/>
      <c r="JJC380" s="6"/>
      <c r="JJD380" s="6"/>
      <c r="JJE380" s="6"/>
      <c r="JJF380" s="6"/>
      <c r="JJG380" s="6"/>
      <c r="JJH380" s="6"/>
      <c r="JJI380" s="6"/>
      <c r="JJJ380" s="6"/>
      <c r="JJK380" s="6"/>
      <c r="JJL380" s="6"/>
      <c r="JJM380" s="6"/>
      <c r="JJN380" s="6"/>
      <c r="JJO380" s="6"/>
      <c r="JJP380" s="6"/>
      <c r="JJQ380" s="6"/>
      <c r="JJR380" s="6"/>
      <c r="JJS380" s="6"/>
      <c r="JJT380" s="6"/>
      <c r="JJU380" s="6"/>
      <c r="JJV380" s="6"/>
      <c r="JJW380" s="6"/>
      <c r="JJX380" s="6"/>
      <c r="JJY380" s="6"/>
      <c r="JJZ380" s="6"/>
      <c r="JKA380" s="6"/>
      <c r="JKB380" s="6"/>
      <c r="JKC380" s="6"/>
      <c r="JKD380" s="6"/>
      <c r="JKE380" s="6"/>
      <c r="JKF380" s="6"/>
      <c r="JKG380" s="6"/>
      <c r="JKH380" s="6"/>
      <c r="JKI380" s="6"/>
      <c r="JKJ380" s="6"/>
      <c r="JKK380" s="6"/>
      <c r="JKL380" s="6"/>
      <c r="JKM380" s="6"/>
      <c r="JKN380" s="6"/>
      <c r="JKO380" s="6"/>
      <c r="JKP380" s="6"/>
      <c r="JKQ380" s="6"/>
      <c r="JKR380" s="6"/>
      <c r="JKS380" s="6"/>
      <c r="JKT380" s="6"/>
      <c r="JKU380" s="6"/>
      <c r="JKV380" s="6"/>
      <c r="JKW380" s="6"/>
      <c r="JKX380" s="6"/>
      <c r="JKY380" s="6"/>
      <c r="JKZ380" s="6"/>
      <c r="JLA380" s="6"/>
      <c r="JLB380" s="6"/>
      <c r="JLC380" s="6"/>
      <c r="JLD380" s="6"/>
      <c r="JLE380" s="6"/>
      <c r="JLF380" s="6"/>
      <c r="JLG380" s="6"/>
      <c r="JLH380" s="6"/>
      <c r="JLI380" s="6"/>
      <c r="JLJ380" s="6"/>
      <c r="JLK380" s="6"/>
      <c r="JLL380" s="6"/>
      <c r="JLM380" s="6"/>
      <c r="JLN380" s="6"/>
      <c r="JLO380" s="6"/>
      <c r="JLP380" s="6"/>
      <c r="JLQ380" s="6"/>
      <c r="JLR380" s="6"/>
      <c r="JLS380" s="6"/>
      <c r="JLT380" s="6"/>
      <c r="JLU380" s="6"/>
      <c r="JLV380" s="6"/>
      <c r="JLW380" s="6"/>
      <c r="JLX380" s="6"/>
      <c r="JLY380" s="6"/>
      <c r="JLZ380" s="6"/>
      <c r="JMA380" s="6"/>
      <c r="JMB380" s="6"/>
      <c r="JMC380" s="6"/>
      <c r="JMD380" s="6"/>
      <c r="JME380" s="6"/>
      <c r="JMF380" s="6"/>
      <c r="JMG380" s="6"/>
      <c r="JMH380" s="6"/>
      <c r="JMI380" s="6"/>
      <c r="JMJ380" s="6"/>
      <c r="JMK380" s="6"/>
      <c r="JML380" s="6"/>
      <c r="JMM380" s="6"/>
      <c r="JMN380" s="6"/>
      <c r="JMO380" s="6"/>
      <c r="JMP380" s="6"/>
      <c r="JMQ380" s="6"/>
      <c r="JMR380" s="6"/>
      <c r="JMS380" s="6"/>
      <c r="JMT380" s="6"/>
      <c r="JMU380" s="6"/>
      <c r="JMV380" s="6"/>
      <c r="JMW380" s="6"/>
      <c r="JMX380" s="6"/>
      <c r="JMY380" s="6"/>
      <c r="JMZ380" s="6"/>
      <c r="JNA380" s="6"/>
      <c r="JNB380" s="6"/>
      <c r="JNC380" s="6"/>
      <c r="JND380" s="6"/>
      <c r="JNE380" s="6"/>
      <c r="JNF380" s="6"/>
      <c r="JNG380" s="6"/>
      <c r="JNH380" s="6"/>
      <c r="JNI380" s="6"/>
      <c r="JNJ380" s="6"/>
      <c r="JNK380" s="6"/>
      <c r="JNL380" s="6"/>
      <c r="JNM380" s="6"/>
      <c r="JNN380" s="6"/>
      <c r="JNO380" s="6"/>
      <c r="JNP380" s="6"/>
      <c r="JNQ380" s="6"/>
      <c r="JNR380" s="6"/>
      <c r="JNS380" s="6"/>
      <c r="JNT380" s="6"/>
      <c r="JNU380" s="6"/>
      <c r="JNV380" s="6"/>
      <c r="JNW380" s="6"/>
      <c r="JNX380" s="6"/>
      <c r="JNY380" s="6"/>
      <c r="JNZ380" s="6"/>
      <c r="JOA380" s="6"/>
      <c r="JOB380" s="6"/>
      <c r="JOC380" s="6"/>
      <c r="JOD380" s="6"/>
      <c r="JOE380" s="6"/>
      <c r="JOF380" s="6"/>
      <c r="JOG380" s="6"/>
      <c r="JOH380" s="6"/>
      <c r="JOI380" s="6"/>
      <c r="JOJ380" s="6"/>
      <c r="JOK380" s="6"/>
      <c r="JOL380" s="6"/>
      <c r="JOM380" s="6"/>
      <c r="JON380" s="6"/>
      <c r="JOO380" s="6"/>
      <c r="JOP380" s="6"/>
      <c r="JOQ380" s="6"/>
      <c r="JOR380" s="6"/>
      <c r="JOS380" s="6"/>
      <c r="JOT380" s="6"/>
      <c r="JOU380" s="6"/>
      <c r="JOV380" s="6"/>
      <c r="JOW380" s="6"/>
      <c r="JOX380" s="6"/>
      <c r="JOY380" s="6"/>
      <c r="JOZ380" s="6"/>
      <c r="JPA380" s="6"/>
      <c r="JPB380" s="6"/>
      <c r="JPC380" s="6"/>
      <c r="JPD380" s="6"/>
      <c r="JPE380" s="6"/>
      <c r="JPF380" s="6"/>
      <c r="JPG380" s="6"/>
      <c r="JPH380" s="6"/>
      <c r="JPI380" s="6"/>
      <c r="JPJ380" s="6"/>
      <c r="JPK380" s="6"/>
      <c r="JPL380" s="6"/>
      <c r="JPM380" s="6"/>
      <c r="JPN380" s="6"/>
      <c r="JPO380" s="6"/>
      <c r="JPP380" s="6"/>
      <c r="JPQ380" s="6"/>
      <c r="JPR380" s="6"/>
      <c r="JPS380" s="6"/>
      <c r="JPT380" s="6"/>
      <c r="JPU380" s="6"/>
      <c r="JPV380" s="6"/>
      <c r="JPW380" s="6"/>
      <c r="JPX380" s="6"/>
      <c r="JPY380" s="6"/>
      <c r="JPZ380" s="6"/>
      <c r="JQA380" s="6"/>
      <c r="JQB380" s="6"/>
      <c r="JQC380" s="6"/>
      <c r="JQD380" s="6"/>
      <c r="JQE380" s="6"/>
      <c r="JQF380" s="6"/>
      <c r="JQG380" s="6"/>
      <c r="JQH380" s="6"/>
      <c r="JQI380" s="6"/>
      <c r="JQJ380" s="6"/>
      <c r="JQK380" s="6"/>
      <c r="JQL380" s="6"/>
      <c r="JQM380" s="6"/>
      <c r="JQN380" s="6"/>
      <c r="JQO380" s="6"/>
      <c r="JQP380" s="6"/>
      <c r="JQQ380" s="6"/>
      <c r="JQR380" s="6"/>
      <c r="JQS380" s="6"/>
      <c r="JQT380" s="6"/>
      <c r="JQU380" s="6"/>
      <c r="JQV380" s="6"/>
      <c r="JQW380" s="6"/>
      <c r="JQX380" s="6"/>
      <c r="JQY380" s="6"/>
      <c r="JQZ380" s="6"/>
      <c r="JRA380" s="6"/>
      <c r="JRB380" s="6"/>
      <c r="JRC380" s="6"/>
      <c r="JRD380" s="6"/>
      <c r="JRE380" s="6"/>
      <c r="JRF380" s="6"/>
      <c r="JRG380" s="6"/>
      <c r="JRH380" s="6"/>
      <c r="JRI380" s="6"/>
      <c r="JRJ380" s="6"/>
      <c r="JRK380" s="6"/>
      <c r="JRL380" s="6"/>
      <c r="JRM380" s="6"/>
      <c r="JRN380" s="6"/>
      <c r="JRO380" s="6"/>
      <c r="JRP380" s="6"/>
      <c r="JRQ380" s="6"/>
      <c r="JRR380" s="6"/>
      <c r="JRS380" s="6"/>
      <c r="JRT380" s="6"/>
      <c r="JRU380" s="6"/>
      <c r="JRV380" s="6"/>
      <c r="JRW380" s="6"/>
      <c r="JRX380" s="6"/>
      <c r="JRY380" s="6"/>
      <c r="JRZ380" s="6"/>
      <c r="JSA380" s="6"/>
      <c r="JSB380" s="6"/>
      <c r="JSC380" s="6"/>
      <c r="JSD380" s="6"/>
      <c r="JSE380" s="6"/>
      <c r="JSF380" s="6"/>
      <c r="JSG380" s="6"/>
      <c r="JSH380" s="6"/>
      <c r="JSI380" s="6"/>
      <c r="JSJ380" s="6"/>
      <c r="JSK380" s="6"/>
      <c r="JSL380" s="6"/>
      <c r="JSM380" s="6"/>
      <c r="JSN380" s="6"/>
      <c r="JSO380" s="6"/>
      <c r="JSP380" s="6"/>
      <c r="JSQ380" s="6"/>
      <c r="JSR380" s="6"/>
      <c r="JSS380" s="6"/>
      <c r="JST380" s="6"/>
      <c r="JSU380" s="6"/>
      <c r="JSV380" s="6"/>
      <c r="JSW380" s="6"/>
      <c r="JSX380" s="6"/>
      <c r="JSY380" s="6"/>
      <c r="JSZ380" s="6"/>
      <c r="JTA380" s="6"/>
      <c r="JTB380" s="6"/>
      <c r="JTC380" s="6"/>
      <c r="JTD380" s="6"/>
      <c r="JTE380" s="6"/>
      <c r="JTF380" s="6"/>
      <c r="JTG380" s="6"/>
      <c r="JTH380" s="6"/>
      <c r="JTI380" s="6"/>
      <c r="JTJ380" s="6"/>
      <c r="JTK380" s="6"/>
      <c r="JTL380" s="6"/>
      <c r="JTM380" s="6"/>
      <c r="JTN380" s="6"/>
      <c r="JTO380" s="6"/>
      <c r="JTP380" s="6"/>
      <c r="JTQ380" s="6"/>
      <c r="JTR380" s="6"/>
      <c r="JTS380" s="6"/>
      <c r="JTT380" s="6"/>
      <c r="JTU380" s="6"/>
      <c r="JTV380" s="6"/>
      <c r="JTW380" s="6"/>
      <c r="JTX380" s="6"/>
      <c r="JTY380" s="6"/>
      <c r="JTZ380" s="6"/>
      <c r="JUA380" s="6"/>
      <c r="JUB380" s="6"/>
      <c r="JUC380" s="6"/>
      <c r="JUD380" s="6"/>
      <c r="JUE380" s="6"/>
      <c r="JUF380" s="6"/>
      <c r="JUG380" s="6"/>
      <c r="JUH380" s="6"/>
      <c r="JUI380" s="6"/>
      <c r="JUJ380" s="6"/>
      <c r="JUK380" s="6"/>
      <c r="JUL380" s="6"/>
      <c r="JUM380" s="6"/>
      <c r="JUN380" s="6"/>
      <c r="JUO380" s="6"/>
      <c r="JUP380" s="6"/>
      <c r="JUQ380" s="6"/>
      <c r="JUR380" s="6"/>
      <c r="JUS380" s="6"/>
      <c r="JUT380" s="6"/>
      <c r="JUU380" s="6"/>
      <c r="JUV380" s="6"/>
      <c r="JUW380" s="6"/>
      <c r="JUX380" s="6"/>
      <c r="JUY380" s="6"/>
      <c r="JUZ380" s="6"/>
      <c r="JVA380" s="6"/>
      <c r="JVB380" s="6"/>
      <c r="JVC380" s="6"/>
      <c r="JVD380" s="6"/>
      <c r="JVE380" s="6"/>
      <c r="JVF380" s="6"/>
      <c r="JVG380" s="6"/>
      <c r="JVH380" s="6"/>
      <c r="JVI380" s="6"/>
      <c r="JVJ380" s="6"/>
      <c r="JVK380" s="6"/>
      <c r="JVL380" s="6"/>
      <c r="JVM380" s="6"/>
      <c r="JVN380" s="6"/>
      <c r="JVO380" s="6"/>
      <c r="JVP380" s="6"/>
      <c r="JVQ380" s="6"/>
      <c r="JVR380" s="6"/>
      <c r="JVS380" s="6"/>
      <c r="JVT380" s="6"/>
      <c r="JVU380" s="6"/>
      <c r="JVV380" s="6"/>
      <c r="JVW380" s="6"/>
      <c r="JVX380" s="6"/>
      <c r="JVY380" s="6"/>
      <c r="JVZ380" s="6"/>
      <c r="JWA380" s="6"/>
      <c r="JWB380" s="6"/>
      <c r="JWC380" s="6"/>
      <c r="JWD380" s="6"/>
      <c r="JWE380" s="6"/>
      <c r="JWF380" s="6"/>
      <c r="JWG380" s="6"/>
      <c r="JWH380" s="6"/>
      <c r="JWI380" s="6"/>
      <c r="JWJ380" s="6"/>
      <c r="JWK380" s="6"/>
      <c r="JWL380" s="6"/>
      <c r="JWM380" s="6"/>
      <c r="JWN380" s="6"/>
      <c r="JWO380" s="6"/>
      <c r="JWP380" s="6"/>
      <c r="JWQ380" s="6"/>
      <c r="JWR380" s="6"/>
      <c r="JWS380" s="6"/>
      <c r="JWT380" s="6"/>
      <c r="JWU380" s="6"/>
      <c r="JWV380" s="6"/>
      <c r="JWW380" s="6"/>
      <c r="JWX380" s="6"/>
      <c r="JWY380" s="6"/>
      <c r="JWZ380" s="6"/>
      <c r="JXA380" s="6"/>
      <c r="JXB380" s="6"/>
      <c r="JXC380" s="6"/>
      <c r="JXD380" s="6"/>
      <c r="JXE380" s="6"/>
      <c r="JXF380" s="6"/>
      <c r="JXG380" s="6"/>
      <c r="JXH380" s="6"/>
      <c r="JXI380" s="6"/>
      <c r="JXJ380" s="6"/>
      <c r="JXK380" s="6"/>
      <c r="JXL380" s="6"/>
      <c r="JXM380" s="6"/>
      <c r="JXN380" s="6"/>
      <c r="JXO380" s="6"/>
      <c r="JXP380" s="6"/>
      <c r="JXQ380" s="6"/>
      <c r="JXR380" s="6"/>
      <c r="JXS380" s="6"/>
      <c r="JXT380" s="6"/>
      <c r="JXU380" s="6"/>
      <c r="JXV380" s="6"/>
      <c r="JXW380" s="6"/>
      <c r="JXX380" s="6"/>
      <c r="JXY380" s="6"/>
      <c r="JXZ380" s="6"/>
      <c r="JYA380" s="6"/>
      <c r="JYB380" s="6"/>
      <c r="JYC380" s="6"/>
      <c r="JYD380" s="6"/>
      <c r="JYE380" s="6"/>
      <c r="JYF380" s="6"/>
      <c r="JYG380" s="6"/>
      <c r="JYH380" s="6"/>
      <c r="JYI380" s="6"/>
      <c r="JYJ380" s="6"/>
      <c r="JYK380" s="6"/>
      <c r="JYL380" s="6"/>
      <c r="JYM380" s="6"/>
      <c r="JYN380" s="6"/>
      <c r="JYO380" s="6"/>
      <c r="JYP380" s="6"/>
      <c r="JYQ380" s="6"/>
      <c r="JYR380" s="6"/>
      <c r="JYS380" s="6"/>
      <c r="JYT380" s="6"/>
      <c r="JYU380" s="6"/>
      <c r="JYV380" s="6"/>
      <c r="JYW380" s="6"/>
      <c r="JYX380" s="6"/>
      <c r="JYY380" s="6"/>
      <c r="JYZ380" s="6"/>
      <c r="JZA380" s="6"/>
      <c r="JZB380" s="6"/>
      <c r="JZC380" s="6"/>
      <c r="JZD380" s="6"/>
      <c r="JZE380" s="6"/>
      <c r="JZF380" s="6"/>
      <c r="JZG380" s="6"/>
      <c r="JZH380" s="6"/>
      <c r="JZI380" s="6"/>
      <c r="JZJ380" s="6"/>
      <c r="JZK380" s="6"/>
      <c r="JZL380" s="6"/>
      <c r="JZM380" s="6"/>
      <c r="JZN380" s="6"/>
      <c r="JZO380" s="6"/>
      <c r="JZP380" s="6"/>
      <c r="JZQ380" s="6"/>
      <c r="JZR380" s="6"/>
      <c r="JZS380" s="6"/>
      <c r="JZT380" s="6"/>
      <c r="JZU380" s="6"/>
      <c r="JZV380" s="6"/>
      <c r="JZW380" s="6"/>
      <c r="JZX380" s="6"/>
      <c r="JZY380" s="6"/>
      <c r="JZZ380" s="6"/>
      <c r="KAA380" s="6"/>
      <c r="KAB380" s="6"/>
      <c r="KAC380" s="6"/>
      <c r="KAD380" s="6"/>
      <c r="KAE380" s="6"/>
      <c r="KAF380" s="6"/>
      <c r="KAG380" s="6"/>
      <c r="KAH380" s="6"/>
      <c r="KAI380" s="6"/>
      <c r="KAJ380" s="6"/>
      <c r="KAK380" s="6"/>
      <c r="KAL380" s="6"/>
      <c r="KAM380" s="6"/>
      <c r="KAN380" s="6"/>
      <c r="KAO380" s="6"/>
      <c r="KAP380" s="6"/>
      <c r="KAQ380" s="6"/>
      <c r="KAR380" s="6"/>
      <c r="KAS380" s="6"/>
      <c r="KAT380" s="6"/>
      <c r="KAU380" s="6"/>
      <c r="KAV380" s="6"/>
      <c r="KAW380" s="6"/>
      <c r="KAX380" s="6"/>
      <c r="KAY380" s="6"/>
      <c r="KAZ380" s="6"/>
      <c r="KBA380" s="6"/>
      <c r="KBB380" s="6"/>
      <c r="KBC380" s="6"/>
      <c r="KBD380" s="6"/>
      <c r="KBE380" s="6"/>
      <c r="KBF380" s="6"/>
      <c r="KBG380" s="6"/>
      <c r="KBH380" s="6"/>
      <c r="KBI380" s="6"/>
      <c r="KBJ380" s="6"/>
      <c r="KBK380" s="6"/>
      <c r="KBL380" s="6"/>
      <c r="KBM380" s="6"/>
      <c r="KBN380" s="6"/>
      <c r="KBO380" s="6"/>
      <c r="KBP380" s="6"/>
      <c r="KBQ380" s="6"/>
      <c r="KBR380" s="6"/>
      <c r="KBS380" s="6"/>
      <c r="KBT380" s="6"/>
      <c r="KBU380" s="6"/>
      <c r="KBV380" s="6"/>
      <c r="KBW380" s="6"/>
      <c r="KBX380" s="6"/>
      <c r="KBY380" s="6"/>
      <c r="KBZ380" s="6"/>
      <c r="KCA380" s="6"/>
      <c r="KCB380" s="6"/>
      <c r="KCC380" s="6"/>
      <c r="KCD380" s="6"/>
      <c r="KCE380" s="6"/>
      <c r="KCF380" s="6"/>
      <c r="KCG380" s="6"/>
      <c r="KCH380" s="6"/>
      <c r="KCI380" s="6"/>
      <c r="KCJ380" s="6"/>
      <c r="KCK380" s="6"/>
      <c r="KCL380" s="6"/>
      <c r="KCM380" s="6"/>
      <c r="KCN380" s="6"/>
      <c r="KCO380" s="6"/>
      <c r="KCP380" s="6"/>
      <c r="KCQ380" s="6"/>
      <c r="KCR380" s="6"/>
      <c r="KCS380" s="6"/>
      <c r="KCT380" s="6"/>
      <c r="KCU380" s="6"/>
      <c r="KCV380" s="6"/>
      <c r="KCW380" s="6"/>
      <c r="KCX380" s="6"/>
      <c r="KCY380" s="6"/>
      <c r="KCZ380" s="6"/>
      <c r="KDA380" s="6"/>
      <c r="KDB380" s="6"/>
      <c r="KDC380" s="6"/>
      <c r="KDD380" s="6"/>
      <c r="KDE380" s="6"/>
      <c r="KDF380" s="6"/>
      <c r="KDG380" s="6"/>
      <c r="KDH380" s="6"/>
      <c r="KDI380" s="6"/>
      <c r="KDJ380" s="6"/>
      <c r="KDK380" s="6"/>
      <c r="KDL380" s="6"/>
      <c r="KDM380" s="6"/>
      <c r="KDN380" s="6"/>
      <c r="KDO380" s="6"/>
      <c r="KDP380" s="6"/>
      <c r="KDQ380" s="6"/>
      <c r="KDR380" s="6"/>
      <c r="KDS380" s="6"/>
      <c r="KDT380" s="6"/>
      <c r="KDU380" s="6"/>
      <c r="KDV380" s="6"/>
      <c r="KDW380" s="6"/>
      <c r="KDX380" s="6"/>
      <c r="KDY380" s="6"/>
      <c r="KDZ380" s="6"/>
      <c r="KEA380" s="6"/>
      <c r="KEB380" s="6"/>
      <c r="KEC380" s="6"/>
      <c r="KED380" s="6"/>
      <c r="KEE380" s="6"/>
      <c r="KEF380" s="6"/>
      <c r="KEG380" s="6"/>
      <c r="KEH380" s="6"/>
      <c r="KEI380" s="6"/>
      <c r="KEJ380" s="6"/>
      <c r="KEK380" s="6"/>
      <c r="KEL380" s="6"/>
      <c r="KEM380" s="6"/>
      <c r="KEN380" s="6"/>
      <c r="KEO380" s="6"/>
      <c r="KEP380" s="6"/>
      <c r="KEQ380" s="6"/>
      <c r="KER380" s="6"/>
      <c r="KES380" s="6"/>
      <c r="KET380" s="6"/>
      <c r="KEU380" s="6"/>
      <c r="KEV380" s="6"/>
      <c r="KEW380" s="6"/>
      <c r="KEX380" s="6"/>
      <c r="KEY380" s="6"/>
      <c r="KEZ380" s="6"/>
      <c r="KFA380" s="6"/>
      <c r="KFB380" s="6"/>
      <c r="KFC380" s="6"/>
      <c r="KFD380" s="6"/>
      <c r="KFE380" s="6"/>
      <c r="KFF380" s="6"/>
      <c r="KFG380" s="6"/>
      <c r="KFH380" s="6"/>
      <c r="KFI380" s="6"/>
      <c r="KFJ380" s="6"/>
      <c r="KFK380" s="6"/>
      <c r="KFL380" s="6"/>
      <c r="KFM380" s="6"/>
      <c r="KFN380" s="6"/>
      <c r="KFO380" s="6"/>
      <c r="KFP380" s="6"/>
      <c r="KFQ380" s="6"/>
      <c r="KFR380" s="6"/>
      <c r="KFS380" s="6"/>
      <c r="KFT380" s="6"/>
      <c r="KFU380" s="6"/>
      <c r="KFV380" s="6"/>
      <c r="KFW380" s="6"/>
      <c r="KFX380" s="6"/>
      <c r="KFY380" s="6"/>
      <c r="KFZ380" s="6"/>
      <c r="KGA380" s="6"/>
      <c r="KGB380" s="6"/>
      <c r="KGC380" s="6"/>
      <c r="KGD380" s="6"/>
      <c r="KGE380" s="6"/>
      <c r="KGF380" s="6"/>
      <c r="KGG380" s="6"/>
      <c r="KGH380" s="6"/>
      <c r="KGI380" s="6"/>
      <c r="KGJ380" s="6"/>
      <c r="KGK380" s="6"/>
      <c r="KGL380" s="6"/>
      <c r="KGM380" s="6"/>
      <c r="KGN380" s="6"/>
      <c r="KGO380" s="6"/>
      <c r="KGP380" s="6"/>
      <c r="KGQ380" s="6"/>
      <c r="KGR380" s="6"/>
      <c r="KGS380" s="6"/>
      <c r="KGT380" s="6"/>
      <c r="KGU380" s="6"/>
      <c r="KGV380" s="6"/>
      <c r="KGW380" s="6"/>
      <c r="KGX380" s="6"/>
      <c r="KGY380" s="6"/>
      <c r="KGZ380" s="6"/>
      <c r="KHA380" s="6"/>
      <c r="KHB380" s="6"/>
      <c r="KHC380" s="6"/>
      <c r="KHD380" s="6"/>
      <c r="KHE380" s="6"/>
      <c r="KHF380" s="6"/>
      <c r="KHG380" s="6"/>
      <c r="KHH380" s="6"/>
      <c r="KHI380" s="6"/>
      <c r="KHJ380" s="6"/>
      <c r="KHK380" s="6"/>
      <c r="KHL380" s="6"/>
      <c r="KHM380" s="6"/>
      <c r="KHN380" s="6"/>
      <c r="KHO380" s="6"/>
      <c r="KHP380" s="6"/>
      <c r="KHQ380" s="6"/>
      <c r="KHR380" s="6"/>
      <c r="KHS380" s="6"/>
      <c r="KHT380" s="6"/>
      <c r="KHU380" s="6"/>
      <c r="KHV380" s="6"/>
      <c r="KHW380" s="6"/>
      <c r="KHX380" s="6"/>
      <c r="KHY380" s="6"/>
      <c r="KHZ380" s="6"/>
      <c r="KIA380" s="6"/>
      <c r="KIB380" s="6"/>
      <c r="KIC380" s="6"/>
      <c r="KID380" s="6"/>
      <c r="KIE380" s="6"/>
      <c r="KIF380" s="6"/>
      <c r="KIG380" s="6"/>
      <c r="KIH380" s="6"/>
      <c r="KII380" s="6"/>
      <c r="KIJ380" s="6"/>
      <c r="KIK380" s="6"/>
      <c r="KIL380" s="6"/>
      <c r="KIM380" s="6"/>
      <c r="KIN380" s="6"/>
      <c r="KIO380" s="6"/>
      <c r="KIP380" s="6"/>
      <c r="KIQ380" s="6"/>
      <c r="KIR380" s="6"/>
      <c r="KIS380" s="6"/>
      <c r="KIT380" s="6"/>
      <c r="KIU380" s="6"/>
      <c r="KIV380" s="6"/>
      <c r="KIW380" s="6"/>
      <c r="KIX380" s="6"/>
      <c r="KIY380" s="6"/>
      <c r="KIZ380" s="6"/>
      <c r="KJA380" s="6"/>
      <c r="KJB380" s="6"/>
      <c r="KJC380" s="6"/>
      <c r="KJD380" s="6"/>
      <c r="KJE380" s="6"/>
      <c r="KJF380" s="6"/>
      <c r="KJG380" s="6"/>
      <c r="KJH380" s="6"/>
      <c r="KJI380" s="6"/>
      <c r="KJJ380" s="6"/>
      <c r="KJK380" s="6"/>
      <c r="KJL380" s="6"/>
      <c r="KJM380" s="6"/>
      <c r="KJN380" s="6"/>
      <c r="KJO380" s="6"/>
      <c r="KJP380" s="6"/>
      <c r="KJQ380" s="6"/>
      <c r="KJR380" s="6"/>
      <c r="KJS380" s="6"/>
      <c r="KJT380" s="6"/>
      <c r="KJU380" s="6"/>
      <c r="KJV380" s="6"/>
      <c r="KJW380" s="6"/>
      <c r="KJX380" s="6"/>
      <c r="KJY380" s="6"/>
      <c r="KJZ380" s="6"/>
      <c r="KKA380" s="6"/>
      <c r="KKB380" s="6"/>
      <c r="KKC380" s="6"/>
      <c r="KKD380" s="6"/>
      <c r="KKE380" s="6"/>
      <c r="KKF380" s="6"/>
      <c r="KKG380" s="6"/>
      <c r="KKH380" s="6"/>
      <c r="KKI380" s="6"/>
      <c r="KKJ380" s="6"/>
      <c r="KKK380" s="6"/>
      <c r="KKL380" s="6"/>
      <c r="KKM380" s="6"/>
      <c r="KKN380" s="6"/>
      <c r="KKO380" s="6"/>
      <c r="KKP380" s="6"/>
      <c r="KKQ380" s="6"/>
      <c r="KKR380" s="6"/>
      <c r="KKS380" s="6"/>
      <c r="KKT380" s="6"/>
      <c r="KKU380" s="6"/>
      <c r="KKV380" s="6"/>
      <c r="KKW380" s="6"/>
      <c r="KKX380" s="6"/>
      <c r="KKY380" s="6"/>
      <c r="KKZ380" s="6"/>
      <c r="KLA380" s="6"/>
      <c r="KLB380" s="6"/>
      <c r="KLC380" s="6"/>
      <c r="KLD380" s="6"/>
      <c r="KLE380" s="6"/>
      <c r="KLF380" s="6"/>
      <c r="KLG380" s="6"/>
      <c r="KLH380" s="6"/>
      <c r="KLI380" s="6"/>
      <c r="KLJ380" s="6"/>
      <c r="KLK380" s="6"/>
      <c r="KLL380" s="6"/>
      <c r="KLM380" s="6"/>
      <c r="KLN380" s="6"/>
      <c r="KLO380" s="6"/>
      <c r="KLP380" s="6"/>
      <c r="KLQ380" s="6"/>
      <c r="KLR380" s="6"/>
      <c r="KLS380" s="6"/>
      <c r="KLT380" s="6"/>
      <c r="KLU380" s="6"/>
      <c r="KLV380" s="6"/>
      <c r="KLW380" s="6"/>
      <c r="KLX380" s="6"/>
      <c r="KLY380" s="6"/>
      <c r="KLZ380" s="6"/>
      <c r="KMA380" s="6"/>
      <c r="KMB380" s="6"/>
      <c r="KMC380" s="6"/>
      <c r="KMD380" s="6"/>
      <c r="KME380" s="6"/>
      <c r="KMF380" s="6"/>
      <c r="KMG380" s="6"/>
      <c r="KMH380" s="6"/>
      <c r="KMI380" s="6"/>
      <c r="KMJ380" s="6"/>
      <c r="KMK380" s="6"/>
      <c r="KML380" s="6"/>
      <c r="KMM380" s="6"/>
      <c r="KMN380" s="6"/>
      <c r="KMO380" s="6"/>
      <c r="KMP380" s="6"/>
      <c r="KMQ380" s="6"/>
      <c r="KMR380" s="6"/>
      <c r="KMS380" s="6"/>
      <c r="KMT380" s="6"/>
      <c r="KMU380" s="6"/>
      <c r="KMV380" s="6"/>
      <c r="KMW380" s="6"/>
      <c r="KMX380" s="6"/>
      <c r="KMY380" s="6"/>
      <c r="KMZ380" s="6"/>
      <c r="KNA380" s="6"/>
      <c r="KNB380" s="6"/>
      <c r="KNC380" s="6"/>
      <c r="KND380" s="6"/>
      <c r="KNE380" s="6"/>
      <c r="KNF380" s="6"/>
      <c r="KNG380" s="6"/>
      <c r="KNH380" s="6"/>
      <c r="KNI380" s="6"/>
      <c r="KNJ380" s="6"/>
      <c r="KNK380" s="6"/>
      <c r="KNL380" s="6"/>
      <c r="KNM380" s="6"/>
      <c r="KNN380" s="6"/>
      <c r="KNO380" s="6"/>
      <c r="KNP380" s="6"/>
      <c r="KNQ380" s="6"/>
      <c r="KNR380" s="6"/>
      <c r="KNS380" s="6"/>
      <c r="KNT380" s="6"/>
      <c r="KNU380" s="6"/>
      <c r="KNV380" s="6"/>
      <c r="KNW380" s="6"/>
      <c r="KNX380" s="6"/>
      <c r="KNY380" s="6"/>
      <c r="KNZ380" s="6"/>
      <c r="KOA380" s="6"/>
      <c r="KOB380" s="6"/>
      <c r="KOC380" s="6"/>
      <c r="KOD380" s="6"/>
      <c r="KOE380" s="6"/>
      <c r="KOF380" s="6"/>
      <c r="KOG380" s="6"/>
      <c r="KOH380" s="6"/>
      <c r="KOI380" s="6"/>
      <c r="KOJ380" s="6"/>
      <c r="KOK380" s="6"/>
      <c r="KOL380" s="6"/>
      <c r="KOM380" s="6"/>
      <c r="KON380" s="6"/>
      <c r="KOO380" s="6"/>
      <c r="KOP380" s="6"/>
      <c r="KOQ380" s="6"/>
      <c r="KOR380" s="6"/>
      <c r="KOS380" s="6"/>
      <c r="KOT380" s="6"/>
      <c r="KOU380" s="6"/>
      <c r="KOV380" s="6"/>
      <c r="KOW380" s="6"/>
      <c r="KOX380" s="6"/>
      <c r="KOY380" s="6"/>
      <c r="KOZ380" s="6"/>
      <c r="KPA380" s="6"/>
      <c r="KPB380" s="6"/>
      <c r="KPC380" s="6"/>
      <c r="KPD380" s="6"/>
      <c r="KPE380" s="6"/>
      <c r="KPF380" s="6"/>
      <c r="KPG380" s="6"/>
      <c r="KPH380" s="6"/>
      <c r="KPI380" s="6"/>
      <c r="KPJ380" s="6"/>
      <c r="KPK380" s="6"/>
      <c r="KPL380" s="6"/>
      <c r="KPM380" s="6"/>
      <c r="KPN380" s="6"/>
      <c r="KPO380" s="6"/>
      <c r="KPP380" s="6"/>
      <c r="KPQ380" s="6"/>
      <c r="KPR380" s="6"/>
      <c r="KPS380" s="6"/>
      <c r="KPT380" s="6"/>
      <c r="KPU380" s="6"/>
      <c r="KPV380" s="6"/>
      <c r="KPW380" s="6"/>
      <c r="KPX380" s="6"/>
      <c r="KPY380" s="6"/>
      <c r="KPZ380" s="6"/>
      <c r="KQA380" s="6"/>
      <c r="KQB380" s="6"/>
      <c r="KQC380" s="6"/>
      <c r="KQD380" s="6"/>
      <c r="KQE380" s="6"/>
      <c r="KQF380" s="6"/>
      <c r="KQG380" s="6"/>
      <c r="KQH380" s="6"/>
      <c r="KQI380" s="6"/>
      <c r="KQJ380" s="6"/>
      <c r="KQK380" s="6"/>
      <c r="KQL380" s="6"/>
      <c r="KQM380" s="6"/>
      <c r="KQN380" s="6"/>
      <c r="KQO380" s="6"/>
      <c r="KQP380" s="6"/>
      <c r="KQQ380" s="6"/>
      <c r="KQR380" s="6"/>
      <c r="KQS380" s="6"/>
      <c r="KQT380" s="6"/>
      <c r="KQU380" s="6"/>
      <c r="KQV380" s="6"/>
      <c r="KQW380" s="6"/>
      <c r="KQX380" s="6"/>
      <c r="KQY380" s="6"/>
      <c r="KQZ380" s="6"/>
      <c r="KRA380" s="6"/>
      <c r="KRB380" s="6"/>
      <c r="KRC380" s="6"/>
      <c r="KRD380" s="6"/>
      <c r="KRE380" s="6"/>
      <c r="KRF380" s="6"/>
      <c r="KRG380" s="6"/>
      <c r="KRH380" s="6"/>
      <c r="KRI380" s="6"/>
      <c r="KRJ380" s="6"/>
      <c r="KRK380" s="6"/>
      <c r="KRL380" s="6"/>
      <c r="KRM380" s="6"/>
      <c r="KRN380" s="6"/>
      <c r="KRO380" s="6"/>
      <c r="KRP380" s="6"/>
      <c r="KRQ380" s="6"/>
      <c r="KRR380" s="6"/>
      <c r="KRS380" s="6"/>
      <c r="KRT380" s="6"/>
      <c r="KRU380" s="6"/>
      <c r="KRV380" s="6"/>
      <c r="KRW380" s="6"/>
      <c r="KRX380" s="6"/>
      <c r="KRY380" s="6"/>
      <c r="KRZ380" s="6"/>
      <c r="KSA380" s="6"/>
      <c r="KSB380" s="6"/>
      <c r="KSC380" s="6"/>
      <c r="KSD380" s="6"/>
      <c r="KSE380" s="6"/>
      <c r="KSF380" s="6"/>
      <c r="KSG380" s="6"/>
      <c r="KSH380" s="6"/>
      <c r="KSI380" s="6"/>
      <c r="KSJ380" s="6"/>
      <c r="KSK380" s="6"/>
      <c r="KSL380" s="6"/>
      <c r="KSM380" s="6"/>
      <c r="KSN380" s="6"/>
      <c r="KSO380" s="6"/>
      <c r="KSP380" s="6"/>
      <c r="KSQ380" s="6"/>
      <c r="KSR380" s="6"/>
      <c r="KSS380" s="6"/>
      <c r="KST380" s="6"/>
      <c r="KSU380" s="6"/>
      <c r="KSV380" s="6"/>
      <c r="KSW380" s="6"/>
      <c r="KSX380" s="6"/>
      <c r="KSY380" s="6"/>
      <c r="KSZ380" s="6"/>
      <c r="KTA380" s="6"/>
      <c r="KTB380" s="6"/>
      <c r="KTC380" s="6"/>
      <c r="KTD380" s="6"/>
      <c r="KTE380" s="6"/>
      <c r="KTF380" s="6"/>
      <c r="KTG380" s="6"/>
      <c r="KTH380" s="6"/>
      <c r="KTI380" s="6"/>
      <c r="KTJ380" s="6"/>
      <c r="KTK380" s="6"/>
      <c r="KTL380" s="6"/>
      <c r="KTM380" s="6"/>
      <c r="KTN380" s="6"/>
      <c r="KTO380" s="6"/>
      <c r="KTP380" s="6"/>
      <c r="KTQ380" s="6"/>
      <c r="KTR380" s="6"/>
      <c r="KTS380" s="6"/>
      <c r="KTT380" s="6"/>
      <c r="KTU380" s="6"/>
      <c r="KTV380" s="6"/>
      <c r="KTW380" s="6"/>
      <c r="KTX380" s="6"/>
      <c r="KTY380" s="6"/>
      <c r="KTZ380" s="6"/>
      <c r="KUA380" s="6"/>
      <c r="KUB380" s="6"/>
      <c r="KUC380" s="6"/>
      <c r="KUD380" s="6"/>
      <c r="KUE380" s="6"/>
      <c r="KUF380" s="6"/>
      <c r="KUG380" s="6"/>
      <c r="KUH380" s="6"/>
      <c r="KUI380" s="6"/>
      <c r="KUJ380" s="6"/>
      <c r="KUK380" s="6"/>
      <c r="KUL380" s="6"/>
      <c r="KUM380" s="6"/>
      <c r="KUN380" s="6"/>
      <c r="KUO380" s="6"/>
      <c r="KUP380" s="6"/>
      <c r="KUQ380" s="6"/>
      <c r="KUR380" s="6"/>
      <c r="KUS380" s="6"/>
      <c r="KUT380" s="6"/>
      <c r="KUU380" s="6"/>
      <c r="KUV380" s="6"/>
      <c r="KUW380" s="6"/>
      <c r="KUX380" s="6"/>
      <c r="KUY380" s="6"/>
      <c r="KUZ380" s="6"/>
      <c r="KVA380" s="6"/>
      <c r="KVB380" s="6"/>
      <c r="KVC380" s="6"/>
      <c r="KVD380" s="6"/>
      <c r="KVE380" s="6"/>
      <c r="KVF380" s="6"/>
      <c r="KVG380" s="6"/>
      <c r="KVH380" s="6"/>
      <c r="KVI380" s="6"/>
      <c r="KVJ380" s="6"/>
      <c r="KVK380" s="6"/>
      <c r="KVL380" s="6"/>
      <c r="KVM380" s="6"/>
      <c r="KVN380" s="6"/>
      <c r="KVO380" s="6"/>
      <c r="KVP380" s="6"/>
      <c r="KVQ380" s="6"/>
      <c r="KVR380" s="6"/>
      <c r="KVS380" s="6"/>
      <c r="KVT380" s="6"/>
      <c r="KVU380" s="6"/>
      <c r="KVV380" s="6"/>
      <c r="KVW380" s="6"/>
      <c r="KVX380" s="6"/>
      <c r="KVY380" s="6"/>
      <c r="KVZ380" s="6"/>
      <c r="KWA380" s="6"/>
      <c r="KWB380" s="6"/>
      <c r="KWC380" s="6"/>
      <c r="KWD380" s="6"/>
      <c r="KWE380" s="6"/>
      <c r="KWF380" s="6"/>
      <c r="KWG380" s="6"/>
      <c r="KWH380" s="6"/>
      <c r="KWI380" s="6"/>
      <c r="KWJ380" s="6"/>
      <c r="KWK380" s="6"/>
      <c r="KWL380" s="6"/>
      <c r="KWM380" s="6"/>
      <c r="KWN380" s="6"/>
      <c r="KWO380" s="6"/>
      <c r="KWP380" s="6"/>
      <c r="KWQ380" s="6"/>
      <c r="KWR380" s="6"/>
      <c r="KWS380" s="6"/>
      <c r="KWT380" s="6"/>
      <c r="KWU380" s="6"/>
      <c r="KWV380" s="6"/>
      <c r="KWW380" s="6"/>
      <c r="KWX380" s="6"/>
      <c r="KWY380" s="6"/>
      <c r="KWZ380" s="6"/>
      <c r="KXA380" s="6"/>
      <c r="KXB380" s="6"/>
      <c r="KXC380" s="6"/>
      <c r="KXD380" s="6"/>
      <c r="KXE380" s="6"/>
      <c r="KXF380" s="6"/>
      <c r="KXG380" s="6"/>
      <c r="KXH380" s="6"/>
      <c r="KXI380" s="6"/>
      <c r="KXJ380" s="6"/>
      <c r="KXK380" s="6"/>
      <c r="KXL380" s="6"/>
      <c r="KXM380" s="6"/>
      <c r="KXN380" s="6"/>
      <c r="KXO380" s="6"/>
      <c r="KXP380" s="6"/>
      <c r="KXQ380" s="6"/>
      <c r="KXR380" s="6"/>
      <c r="KXS380" s="6"/>
      <c r="KXT380" s="6"/>
      <c r="KXU380" s="6"/>
      <c r="KXV380" s="6"/>
      <c r="KXW380" s="6"/>
      <c r="KXX380" s="6"/>
      <c r="KXY380" s="6"/>
      <c r="KXZ380" s="6"/>
      <c r="KYA380" s="6"/>
      <c r="KYB380" s="6"/>
      <c r="KYC380" s="6"/>
      <c r="KYD380" s="6"/>
      <c r="KYE380" s="6"/>
      <c r="KYF380" s="6"/>
      <c r="KYG380" s="6"/>
      <c r="KYH380" s="6"/>
      <c r="KYI380" s="6"/>
      <c r="KYJ380" s="6"/>
      <c r="KYK380" s="6"/>
      <c r="KYL380" s="6"/>
      <c r="KYM380" s="6"/>
      <c r="KYN380" s="6"/>
      <c r="KYO380" s="6"/>
      <c r="KYP380" s="6"/>
      <c r="KYQ380" s="6"/>
      <c r="KYR380" s="6"/>
      <c r="KYS380" s="6"/>
      <c r="KYT380" s="6"/>
      <c r="KYU380" s="6"/>
      <c r="KYV380" s="6"/>
      <c r="KYW380" s="6"/>
      <c r="KYX380" s="6"/>
      <c r="KYY380" s="6"/>
      <c r="KYZ380" s="6"/>
      <c r="KZA380" s="6"/>
      <c r="KZB380" s="6"/>
      <c r="KZC380" s="6"/>
      <c r="KZD380" s="6"/>
      <c r="KZE380" s="6"/>
      <c r="KZF380" s="6"/>
      <c r="KZG380" s="6"/>
      <c r="KZH380" s="6"/>
      <c r="KZI380" s="6"/>
      <c r="KZJ380" s="6"/>
      <c r="KZK380" s="6"/>
      <c r="KZL380" s="6"/>
      <c r="KZM380" s="6"/>
      <c r="KZN380" s="6"/>
      <c r="KZO380" s="6"/>
      <c r="KZP380" s="6"/>
      <c r="KZQ380" s="6"/>
      <c r="KZR380" s="6"/>
      <c r="KZS380" s="6"/>
      <c r="KZT380" s="6"/>
      <c r="KZU380" s="6"/>
      <c r="KZV380" s="6"/>
      <c r="KZW380" s="6"/>
      <c r="KZX380" s="6"/>
      <c r="KZY380" s="6"/>
      <c r="KZZ380" s="6"/>
      <c r="LAA380" s="6"/>
      <c r="LAB380" s="6"/>
      <c r="LAC380" s="6"/>
      <c r="LAD380" s="6"/>
      <c r="LAE380" s="6"/>
      <c r="LAF380" s="6"/>
      <c r="LAG380" s="6"/>
      <c r="LAH380" s="6"/>
      <c r="LAI380" s="6"/>
      <c r="LAJ380" s="6"/>
      <c r="LAK380" s="6"/>
      <c r="LAL380" s="6"/>
      <c r="LAM380" s="6"/>
      <c r="LAN380" s="6"/>
      <c r="LAO380" s="6"/>
      <c r="LAP380" s="6"/>
      <c r="LAQ380" s="6"/>
      <c r="LAR380" s="6"/>
      <c r="LAS380" s="6"/>
      <c r="LAT380" s="6"/>
      <c r="LAU380" s="6"/>
      <c r="LAV380" s="6"/>
      <c r="LAW380" s="6"/>
      <c r="LAX380" s="6"/>
      <c r="LAY380" s="6"/>
      <c r="LAZ380" s="6"/>
      <c r="LBA380" s="6"/>
      <c r="LBB380" s="6"/>
      <c r="LBC380" s="6"/>
      <c r="LBD380" s="6"/>
      <c r="LBE380" s="6"/>
      <c r="LBF380" s="6"/>
      <c r="LBG380" s="6"/>
      <c r="LBH380" s="6"/>
      <c r="LBI380" s="6"/>
      <c r="LBJ380" s="6"/>
      <c r="LBK380" s="6"/>
      <c r="LBL380" s="6"/>
      <c r="LBM380" s="6"/>
      <c r="LBN380" s="6"/>
      <c r="LBO380" s="6"/>
      <c r="LBP380" s="6"/>
      <c r="LBQ380" s="6"/>
      <c r="LBR380" s="6"/>
      <c r="LBS380" s="6"/>
      <c r="LBT380" s="6"/>
      <c r="LBU380" s="6"/>
      <c r="LBV380" s="6"/>
      <c r="LBW380" s="6"/>
      <c r="LBX380" s="6"/>
      <c r="LBY380" s="6"/>
      <c r="LBZ380" s="6"/>
      <c r="LCA380" s="6"/>
      <c r="LCB380" s="6"/>
      <c r="LCC380" s="6"/>
      <c r="LCD380" s="6"/>
      <c r="LCE380" s="6"/>
      <c r="LCF380" s="6"/>
      <c r="LCG380" s="6"/>
      <c r="LCH380" s="6"/>
      <c r="LCI380" s="6"/>
      <c r="LCJ380" s="6"/>
      <c r="LCK380" s="6"/>
      <c r="LCL380" s="6"/>
      <c r="LCM380" s="6"/>
      <c r="LCN380" s="6"/>
      <c r="LCO380" s="6"/>
      <c r="LCP380" s="6"/>
      <c r="LCQ380" s="6"/>
      <c r="LCR380" s="6"/>
      <c r="LCS380" s="6"/>
      <c r="LCT380" s="6"/>
      <c r="LCU380" s="6"/>
      <c r="LCV380" s="6"/>
      <c r="LCW380" s="6"/>
      <c r="LCX380" s="6"/>
      <c r="LCY380" s="6"/>
      <c r="LCZ380" s="6"/>
      <c r="LDA380" s="6"/>
      <c r="LDB380" s="6"/>
      <c r="LDC380" s="6"/>
      <c r="LDD380" s="6"/>
      <c r="LDE380" s="6"/>
      <c r="LDF380" s="6"/>
      <c r="LDG380" s="6"/>
      <c r="LDH380" s="6"/>
      <c r="LDI380" s="6"/>
      <c r="LDJ380" s="6"/>
      <c r="LDK380" s="6"/>
      <c r="LDL380" s="6"/>
      <c r="LDM380" s="6"/>
      <c r="LDN380" s="6"/>
      <c r="LDO380" s="6"/>
      <c r="LDP380" s="6"/>
      <c r="LDQ380" s="6"/>
      <c r="LDR380" s="6"/>
      <c r="LDS380" s="6"/>
      <c r="LDT380" s="6"/>
      <c r="LDU380" s="6"/>
      <c r="LDV380" s="6"/>
      <c r="LDW380" s="6"/>
      <c r="LDX380" s="6"/>
      <c r="LDY380" s="6"/>
      <c r="LDZ380" s="6"/>
      <c r="LEA380" s="6"/>
      <c r="LEB380" s="6"/>
      <c r="LEC380" s="6"/>
      <c r="LED380" s="6"/>
      <c r="LEE380" s="6"/>
      <c r="LEF380" s="6"/>
      <c r="LEG380" s="6"/>
      <c r="LEH380" s="6"/>
      <c r="LEI380" s="6"/>
      <c r="LEJ380" s="6"/>
      <c r="LEK380" s="6"/>
      <c r="LEL380" s="6"/>
      <c r="LEM380" s="6"/>
      <c r="LEN380" s="6"/>
      <c r="LEO380" s="6"/>
      <c r="LEP380" s="6"/>
      <c r="LEQ380" s="6"/>
      <c r="LER380" s="6"/>
      <c r="LES380" s="6"/>
      <c r="LET380" s="6"/>
      <c r="LEU380" s="6"/>
      <c r="LEV380" s="6"/>
      <c r="LEW380" s="6"/>
      <c r="LEX380" s="6"/>
      <c r="LEY380" s="6"/>
      <c r="LEZ380" s="6"/>
      <c r="LFA380" s="6"/>
      <c r="LFB380" s="6"/>
      <c r="LFC380" s="6"/>
      <c r="LFD380" s="6"/>
      <c r="LFE380" s="6"/>
      <c r="LFF380" s="6"/>
      <c r="LFG380" s="6"/>
      <c r="LFH380" s="6"/>
      <c r="LFI380" s="6"/>
      <c r="LFJ380" s="6"/>
      <c r="LFK380" s="6"/>
      <c r="LFL380" s="6"/>
      <c r="LFM380" s="6"/>
      <c r="LFN380" s="6"/>
      <c r="LFO380" s="6"/>
      <c r="LFP380" s="6"/>
      <c r="LFQ380" s="6"/>
      <c r="LFR380" s="6"/>
      <c r="LFS380" s="6"/>
      <c r="LFT380" s="6"/>
      <c r="LFU380" s="6"/>
      <c r="LFV380" s="6"/>
      <c r="LFW380" s="6"/>
      <c r="LFX380" s="6"/>
      <c r="LFY380" s="6"/>
      <c r="LFZ380" s="6"/>
      <c r="LGA380" s="6"/>
      <c r="LGB380" s="6"/>
      <c r="LGC380" s="6"/>
      <c r="LGD380" s="6"/>
      <c r="LGE380" s="6"/>
      <c r="LGF380" s="6"/>
      <c r="LGG380" s="6"/>
      <c r="LGH380" s="6"/>
      <c r="LGI380" s="6"/>
      <c r="LGJ380" s="6"/>
      <c r="LGK380" s="6"/>
      <c r="LGL380" s="6"/>
      <c r="LGM380" s="6"/>
      <c r="LGN380" s="6"/>
      <c r="LGO380" s="6"/>
      <c r="LGP380" s="6"/>
      <c r="LGQ380" s="6"/>
      <c r="LGR380" s="6"/>
      <c r="LGS380" s="6"/>
      <c r="LGT380" s="6"/>
      <c r="LGU380" s="6"/>
      <c r="LGV380" s="6"/>
      <c r="LGW380" s="6"/>
      <c r="LGX380" s="6"/>
      <c r="LGY380" s="6"/>
      <c r="LGZ380" s="6"/>
      <c r="LHA380" s="6"/>
      <c r="LHB380" s="6"/>
      <c r="LHC380" s="6"/>
      <c r="LHD380" s="6"/>
      <c r="LHE380" s="6"/>
      <c r="LHF380" s="6"/>
      <c r="LHG380" s="6"/>
      <c r="LHH380" s="6"/>
      <c r="LHI380" s="6"/>
      <c r="LHJ380" s="6"/>
      <c r="LHK380" s="6"/>
      <c r="LHL380" s="6"/>
      <c r="LHM380" s="6"/>
      <c r="LHN380" s="6"/>
      <c r="LHO380" s="6"/>
      <c r="LHP380" s="6"/>
      <c r="LHQ380" s="6"/>
      <c r="LHR380" s="6"/>
      <c r="LHS380" s="6"/>
      <c r="LHT380" s="6"/>
      <c r="LHU380" s="6"/>
      <c r="LHV380" s="6"/>
      <c r="LHW380" s="6"/>
      <c r="LHX380" s="6"/>
      <c r="LHY380" s="6"/>
      <c r="LHZ380" s="6"/>
      <c r="LIA380" s="6"/>
      <c r="LIB380" s="6"/>
      <c r="LIC380" s="6"/>
      <c r="LID380" s="6"/>
      <c r="LIE380" s="6"/>
      <c r="LIF380" s="6"/>
      <c r="LIG380" s="6"/>
      <c r="LIH380" s="6"/>
      <c r="LII380" s="6"/>
      <c r="LIJ380" s="6"/>
      <c r="LIK380" s="6"/>
      <c r="LIL380" s="6"/>
      <c r="LIM380" s="6"/>
      <c r="LIN380" s="6"/>
      <c r="LIO380" s="6"/>
      <c r="LIP380" s="6"/>
      <c r="LIQ380" s="6"/>
      <c r="LIR380" s="6"/>
      <c r="LIS380" s="6"/>
      <c r="LIT380" s="6"/>
      <c r="LIU380" s="6"/>
      <c r="LIV380" s="6"/>
      <c r="LIW380" s="6"/>
      <c r="LIX380" s="6"/>
      <c r="LIY380" s="6"/>
      <c r="LIZ380" s="6"/>
      <c r="LJA380" s="6"/>
      <c r="LJB380" s="6"/>
      <c r="LJC380" s="6"/>
      <c r="LJD380" s="6"/>
      <c r="LJE380" s="6"/>
      <c r="LJF380" s="6"/>
      <c r="LJG380" s="6"/>
      <c r="LJH380" s="6"/>
      <c r="LJI380" s="6"/>
      <c r="LJJ380" s="6"/>
      <c r="LJK380" s="6"/>
      <c r="LJL380" s="6"/>
      <c r="LJM380" s="6"/>
      <c r="LJN380" s="6"/>
      <c r="LJO380" s="6"/>
      <c r="LJP380" s="6"/>
      <c r="LJQ380" s="6"/>
      <c r="LJR380" s="6"/>
      <c r="LJS380" s="6"/>
      <c r="LJT380" s="6"/>
      <c r="LJU380" s="6"/>
      <c r="LJV380" s="6"/>
      <c r="LJW380" s="6"/>
      <c r="LJX380" s="6"/>
      <c r="LJY380" s="6"/>
      <c r="LJZ380" s="6"/>
      <c r="LKA380" s="6"/>
      <c r="LKB380" s="6"/>
      <c r="LKC380" s="6"/>
      <c r="LKD380" s="6"/>
      <c r="LKE380" s="6"/>
      <c r="LKF380" s="6"/>
      <c r="LKG380" s="6"/>
      <c r="LKH380" s="6"/>
      <c r="LKI380" s="6"/>
      <c r="LKJ380" s="6"/>
      <c r="LKK380" s="6"/>
      <c r="LKL380" s="6"/>
      <c r="LKM380" s="6"/>
      <c r="LKN380" s="6"/>
      <c r="LKO380" s="6"/>
      <c r="LKP380" s="6"/>
      <c r="LKQ380" s="6"/>
      <c r="LKR380" s="6"/>
      <c r="LKS380" s="6"/>
      <c r="LKT380" s="6"/>
      <c r="LKU380" s="6"/>
      <c r="LKV380" s="6"/>
      <c r="LKW380" s="6"/>
      <c r="LKX380" s="6"/>
      <c r="LKY380" s="6"/>
      <c r="LKZ380" s="6"/>
      <c r="LLA380" s="6"/>
      <c r="LLB380" s="6"/>
      <c r="LLC380" s="6"/>
      <c r="LLD380" s="6"/>
      <c r="LLE380" s="6"/>
      <c r="LLF380" s="6"/>
      <c r="LLG380" s="6"/>
      <c r="LLH380" s="6"/>
      <c r="LLI380" s="6"/>
      <c r="LLJ380" s="6"/>
      <c r="LLK380" s="6"/>
      <c r="LLL380" s="6"/>
      <c r="LLM380" s="6"/>
      <c r="LLN380" s="6"/>
      <c r="LLO380" s="6"/>
      <c r="LLP380" s="6"/>
      <c r="LLQ380" s="6"/>
      <c r="LLR380" s="6"/>
      <c r="LLS380" s="6"/>
      <c r="LLT380" s="6"/>
      <c r="LLU380" s="6"/>
      <c r="LLV380" s="6"/>
      <c r="LLW380" s="6"/>
      <c r="LLX380" s="6"/>
      <c r="LLY380" s="6"/>
      <c r="LLZ380" s="6"/>
      <c r="LMA380" s="6"/>
      <c r="LMB380" s="6"/>
      <c r="LMC380" s="6"/>
      <c r="LMD380" s="6"/>
      <c r="LME380" s="6"/>
      <c r="LMF380" s="6"/>
      <c r="LMG380" s="6"/>
      <c r="LMH380" s="6"/>
      <c r="LMI380" s="6"/>
      <c r="LMJ380" s="6"/>
      <c r="LMK380" s="6"/>
      <c r="LML380" s="6"/>
      <c r="LMM380" s="6"/>
      <c r="LMN380" s="6"/>
      <c r="LMO380" s="6"/>
      <c r="LMP380" s="6"/>
      <c r="LMQ380" s="6"/>
      <c r="LMR380" s="6"/>
      <c r="LMS380" s="6"/>
      <c r="LMT380" s="6"/>
      <c r="LMU380" s="6"/>
      <c r="LMV380" s="6"/>
      <c r="LMW380" s="6"/>
      <c r="LMX380" s="6"/>
      <c r="LMY380" s="6"/>
      <c r="LMZ380" s="6"/>
      <c r="LNA380" s="6"/>
      <c r="LNB380" s="6"/>
      <c r="LNC380" s="6"/>
      <c r="LND380" s="6"/>
      <c r="LNE380" s="6"/>
      <c r="LNF380" s="6"/>
      <c r="LNG380" s="6"/>
      <c r="LNH380" s="6"/>
      <c r="LNI380" s="6"/>
      <c r="LNJ380" s="6"/>
      <c r="LNK380" s="6"/>
      <c r="LNL380" s="6"/>
      <c r="LNM380" s="6"/>
      <c r="LNN380" s="6"/>
      <c r="LNO380" s="6"/>
      <c r="LNP380" s="6"/>
      <c r="LNQ380" s="6"/>
      <c r="LNR380" s="6"/>
      <c r="LNS380" s="6"/>
      <c r="LNT380" s="6"/>
      <c r="LNU380" s="6"/>
      <c r="LNV380" s="6"/>
      <c r="LNW380" s="6"/>
      <c r="LNX380" s="6"/>
      <c r="LNY380" s="6"/>
      <c r="LNZ380" s="6"/>
      <c r="LOA380" s="6"/>
      <c r="LOB380" s="6"/>
      <c r="LOC380" s="6"/>
      <c r="LOD380" s="6"/>
      <c r="LOE380" s="6"/>
      <c r="LOF380" s="6"/>
      <c r="LOG380" s="6"/>
      <c r="LOH380" s="6"/>
      <c r="LOI380" s="6"/>
      <c r="LOJ380" s="6"/>
      <c r="LOK380" s="6"/>
      <c r="LOL380" s="6"/>
      <c r="LOM380" s="6"/>
      <c r="LON380" s="6"/>
      <c r="LOO380" s="6"/>
      <c r="LOP380" s="6"/>
      <c r="LOQ380" s="6"/>
      <c r="LOR380" s="6"/>
      <c r="LOS380" s="6"/>
      <c r="LOT380" s="6"/>
      <c r="LOU380" s="6"/>
      <c r="LOV380" s="6"/>
      <c r="LOW380" s="6"/>
      <c r="LOX380" s="6"/>
      <c r="LOY380" s="6"/>
      <c r="LOZ380" s="6"/>
      <c r="LPA380" s="6"/>
      <c r="LPB380" s="6"/>
      <c r="LPC380" s="6"/>
      <c r="LPD380" s="6"/>
      <c r="LPE380" s="6"/>
      <c r="LPF380" s="6"/>
      <c r="LPG380" s="6"/>
      <c r="LPH380" s="6"/>
      <c r="LPI380" s="6"/>
      <c r="LPJ380" s="6"/>
      <c r="LPK380" s="6"/>
      <c r="LPL380" s="6"/>
      <c r="LPM380" s="6"/>
      <c r="LPN380" s="6"/>
      <c r="LPO380" s="6"/>
      <c r="LPP380" s="6"/>
      <c r="LPQ380" s="6"/>
      <c r="LPR380" s="6"/>
      <c r="LPS380" s="6"/>
      <c r="LPT380" s="6"/>
      <c r="LPU380" s="6"/>
      <c r="LPV380" s="6"/>
      <c r="LPW380" s="6"/>
      <c r="LPX380" s="6"/>
      <c r="LPY380" s="6"/>
      <c r="LPZ380" s="6"/>
      <c r="LQA380" s="6"/>
      <c r="LQB380" s="6"/>
      <c r="LQC380" s="6"/>
      <c r="LQD380" s="6"/>
      <c r="LQE380" s="6"/>
      <c r="LQF380" s="6"/>
      <c r="LQG380" s="6"/>
      <c r="LQH380" s="6"/>
      <c r="LQI380" s="6"/>
      <c r="LQJ380" s="6"/>
      <c r="LQK380" s="6"/>
      <c r="LQL380" s="6"/>
      <c r="LQM380" s="6"/>
      <c r="LQN380" s="6"/>
      <c r="LQO380" s="6"/>
      <c r="LQP380" s="6"/>
      <c r="LQQ380" s="6"/>
      <c r="LQR380" s="6"/>
      <c r="LQS380" s="6"/>
      <c r="LQT380" s="6"/>
      <c r="LQU380" s="6"/>
      <c r="LQV380" s="6"/>
      <c r="LQW380" s="6"/>
      <c r="LQX380" s="6"/>
      <c r="LQY380" s="6"/>
      <c r="LQZ380" s="6"/>
      <c r="LRA380" s="6"/>
      <c r="LRB380" s="6"/>
      <c r="LRC380" s="6"/>
      <c r="LRD380" s="6"/>
      <c r="LRE380" s="6"/>
      <c r="LRF380" s="6"/>
      <c r="LRG380" s="6"/>
      <c r="LRH380" s="6"/>
      <c r="LRI380" s="6"/>
      <c r="LRJ380" s="6"/>
      <c r="LRK380" s="6"/>
      <c r="LRL380" s="6"/>
      <c r="LRM380" s="6"/>
      <c r="LRN380" s="6"/>
      <c r="LRO380" s="6"/>
      <c r="LRP380" s="6"/>
      <c r="LRQ380" s="6"/>
      <c r="LRR380" s="6"/>
      <c r="LRS380" s="6"/>
      <c r="LRT380" s="6"/>
      <c r="LRU380" s="6"/>
      <c r="LRV380" s="6"/>
      <c r="LRW380" s="6"/>
      <c r="LRX380" s="6"/>
      <c r="LRY380" s="6"/>
      <c r="LRZ380" s="6"/>
      <c r="LSA380" s="6"/>
      <c r="LSB380" s="6"/>
      <c r="LSC380" s="6"/>
      <c r="LSD380" s="6"/>
      <c r="LSE380" s="6"/>
      <c r="LSF380" s="6"/>
      <c r="LSG380" s="6"/>
      <c r="LSH380" s="6"/>
      <c r="LSI380" s="6"/>
      <c r="LSJ380" s="6"/>
      <c r="LSK380" s="6"/>
      <c r="LSL380" s="6"/>
      <c r="LSM380" s="6"/>
      <c r="LSN380" s="6"/>
      <c r="LSO380" s="6"/>
      <c r="LSP380" s="6"/>
      <c r="LSQ380" s="6"/>
      <c r="LSR380" s="6"/>
      <c r="LSS380" s="6"/>
      <c r="LST380" s="6"/>
      <c r="LSU380" s="6"/>
      <c r="LSV380" s="6"/>
      <c r="LSW380" s="6"/>
      <c r="LSX380" s="6"/>
      <c r="LSY380" s="6"/>
      <c r="LSZ380" s="6"/>
      <c r="LTA380" s="6"/>
      <c r="LTB380" s="6"/>
      <c r="LTC380" s="6"/>
      <c r="LTD380" s="6"/>
      <c r="LTE380" s="6"/>
      <c r="LTF380" s="6"/>
      <c r="LTG380" s="6"/>
      <c r="LTH380" s="6"/>
      <c r="LTI380" s="6"/>
      <c r="LTJ380" s="6"/>
      <c r="LTK380" s="6"/>
      <c r="LTL380" s="6"/>
      <c r="LTM380" s="6"/>
      <c r="LTN380" s="6"/>
      <c r="LTO380" s="6"/>
      <c r="LTP380" s="6"/>
      <c r="LTQ380" s="6"/>
      <c r="LTR380" s="6"/>
      <c r="LTS380" s="6"/>
      <c r="LTT380" s="6"/>
      <c r="LTU380" s="6"/>
      <c r="LTV380" s="6"/>
      <c r="LTW380" s="6"/>
      <c r="LTX380" s="6"/>
      <c r="LTY380" s="6"/>
      <c r="LTZ380" s="6"/>
      <c r="LUA380" s="6"/>
      <c r="LUB380" s="6"/>
      <c r="LUC380" s="6"/>
      <c r="LUD380" s="6"/>
      <c r="LUE380" s="6"/>
      <c r="LUF380" s="6"/>
      <c r="LUG380" s="6"/>
      <c r="LUH380" s="6"/>
      <c r="LUI380" s="6"/>
      <c r="LUJ380" s="6"/>
      <c r="LUK380" s="6"/>
      <c r="LUL380" s="6"/>
      <c r="LUM380" s="6"/>
      <c r="LUN380" s="6"/>
      <c r="LUO380" s="6"/>
      <c r="LUP380" s="6"/>
      <c r="LUQ380" s="6"/>
      <c r="LUR380" s="6"/>
      <c r="LUS380" s="6"/>
      <c r="LUT380" s="6"/>
      <c r="LUU380" s="6"/>
      <c r="LUV380" s="6"/>
      <c r="LUW380" s="6"/>
      <c r="LUX380" s="6"/>
      <c r="LUY380" s="6"/>
      <c r="LUZ380" s="6"/>
      <c r="LVA380" s="6"/>
      <c r="LVB380" s="6"/>
      <c r="LVC380" s="6"/>
      <c r="LVD380" s="6"/>
      <c r="LVE380" s="6"/>
      <c r="LVF380" s="6"/>
      <c r="LVG380" s="6"/>
      <c r="LVH380" s="6"/>
      <c r="LVI380" s="6"/>
      <c r="LVJ380" s="6"/>
      <c r="LVK380" s="6"/>
      <c r="LVL380" s="6"/>
      <c r="LVM380" s="6"/>
      <c r="LVN380" s="6"/>
      <c r="LVO380" s="6"/>
      <c r="LVP380" s="6"/>
      <c r="LVQ380" s="6"/>
      <c r="LVR380" s="6"/>
      <c r="LVS380" s="6"/>
      <c r="LVT380" s="6"/>
      <c r="LVU380" s="6"/>
      <c r="LVV380" s="6"/>
      <c r="LVW380" s="6"/>
      <c r="LVX380" s="6"/>
      <c r="LVY380" s="6"/>
      <c r="LVZ380" s="6"/>
      <c r="LWA380" s="6"/>
      <c r="LWB380" s="6"/>
      <c r="LWC380" s="6"/>
      <c r="LWD380" s="6"/>
      <c r="LWE380" s="6"/>
      <c r="LWF380" s="6"/>
      <c r="LWG380" s="6"/>
      <c r="LWH380" s="6"/>
      <c r="LWI380" s="6"/>
      <c r="LWJ380" s="6"/>
      <c r="LWK380" s="6"/>
      <c r="LWL380" s="6"/>
      <c r="LWM380" s="6"/>
      <c r="LWN380" s="6"/>
      <c r="LWO380" s="6"/>
      <c r="LWP380" s="6"/>
      <c r="LWQ380" s="6"/>
      <c r="LWR380" s="6"/>
      <c r="LWS380" s="6"/>
      <c r="LWT380" s="6"/>
      <c r="LWU380" s="6"/>
      <c r="LWV380" s="6"/>
      <c r="LWW380" s="6"/>
      <c r="LWX380" s="6"/>
      <c r="LWY380" s="6"/>
      <c r="LWZ380" s="6"/>
      <c r="LXA380" s="6"/>
      <c r="LXB380" s="6"/>
      <c r="LXC380" s="6"/>
      <c r="LXD380" s="6"/>
      <c r="LXE380" s="6"/>
      <c r="LXF380" s="6"/>
      <c r="LXG380" s="6"/>
      <c r="LXH380" s="6"/>
      <c r="LXI380" s="6"/>
      <c r="LXJ380" s="6"/>
      <c r="LXK380" s="6"/>
      <c r="LXL380" s="6"/>
      <c r="LXM380" s="6"/>
      <c r="LXN380" s="6"/>
      <c r="LXO380" s="6"/>
      <c r="LXP380" s="6"/>
      <c r="LXQ380" s="6"/>
      <c r="LXR380" s="6"/>
      <c r="LXS380" s="6"/>
      <c r="LXT380" s="6"/>
      <c r="LXU380" s="6"/>
      <c r="LXV380" s="6"/>
      <c r="LXW380" s="6"/>
      <c r="LXX380" s="6"/>
      <c r="LXY380" s="6"/>
      <c r="LXZ380" s="6"/>
      <c r="LYA380" s="6"/>
      <c r="LYB380" s="6"/>
      <c r="LYC380" s="6"/>
      <c r="LYD380" s="6"/>
      <c r="LYE380" s="6"/>
      <c r="LYF380" s="6"/>
      <c r="LYG380" s="6"/>
      <c r="LYH380" s="6"/>
      <c r="LYI380" s="6"/>
      <c r="LYJ380" s="6"/>
      <c r="LYK380" s="6"/>
      <c r="LYL380" s="6"/>
      <c r="LYM380" s="6"/>
      <c r="LYN380" s="6"/>
      <c r="LYO380" s="6"/>
      <c r="LYP380" s="6"/>
      <c r="LYQ380" s="6"/>
      <c r="LYR380" s="6"/>
      <c r="LYS380" s="6"/>
      <c r="LYT380" s="6"/>
      <c r="LYU380" s="6"/>
      <c r="LYV380" s="6"/>
      <c r="LYW380" s="6"/>
      <c r="LYX380" s="6"/>
      <c r="LYY380" s="6"/>
      <c r="LYZ380" s="6"/>
      <c r="LZA380" s="6"/>
      <c r="LZB380" s="6"/>
      <c r="LZC380" s="6"/>
      <c r="LZD380" s="6"/>
      <c r="LZE380" s="6"/>
      <c r="LZF380" s="6"/>
      <c r="LZG380" s="6"/>
      <c r="LZH380" s="6"/>
      <c r="LZI380" s="6"/>
      <c r="LZJ380" s="6"/>
      <c r="LZK380" s="6"/>
      <c r="LZL380" s="6"/>
      <c r="LZM380" s="6"/>
      <c r="LZN380" s="6"/>
      <c r="LZO380" s="6"/>
      <c r="LZP380" s="6"/>
      <c r="LZQ380" s="6"/>
      <c r="LZR380" s="6"/>
      <c r="LZS380" s="6"/>
      <c r="LZT380" s="6"/>
      <c r="LZU380" s="6"/>
      <c r="LZV380" s="6"/>
      <c r="LZW380" s="6"/>
      <c r="LZX380" s="6"/>
      <c r="LZY380" s="6"/>
      <c r="LZZ380" s="6"/>
      <c r="MAA380" s="6"/>
      <c r="MAB380" s="6"/>
      <c r="MAC380" s="6"/>
      <c r="MAD380" s="6"/>
      <c r="MAE380" s="6"/>
      <c r="MAF380" s="6"/>
      <c r="MAG380" s="6"/>
      <c r="MAH380" s="6"/>
      <c r="MAI380" s="6"/>
      <c r="MAJ380" s="6"/>
      <c r="MAK380" s="6"/>
      <c r="MAL380" s="6"/>
      <c r="MAM380" s="6"/>
      <c r="MAN380" s="6"/>
      <c r="MAO380" s="6"/>
      <c r="MAP380" s="6"/>
      <c r="MAQ380" s="6"/>
      <c r="MAR380" s="6"/>
      <c r="MAS380" s="6"/>
      <c r="MAT380" s="6"/>
      <c r="MAU380" s="6"/>
      <c r="MAV380" s="6"/>
      <c r="MAW380" s="6"/>
      <c r="MAX380" s="6"/>
      <c r="MAY380" s="6"/>
      <c r="MAZ380" s="6"/>
      <c r="MBA380" s="6"/>
      <c r="MBB380" s="6"/>
      <c r="MBC380" s="6"/>
      <c r="MBD380" s="6"/>
      <c r="MBE380" s="6"/>
      <c r="MBF380" s="6"/>
      <c r="MBG380" s="6"/>
      <c r="MBH380" s="6"/>
      <c r="MBI380" s="6"/>
      <c r="MBJ380" s="6"/>
      <c r="MBK380" s="6"/>
      <c r="MBL380" s="6"/>
      <c r="MBM380" s="6"/>
      <c r="MBN380" s="6"/>
      <c r="MBO380" s="6"/>
      <c r="MBP380" s="6"/>
      <c r="MBQ380" s="6"/>
      <c r="MBR380" s="6"/>
      <c r="MBS380" s="6"/>
      <c r="MBT380" s="6"/>
      <c r="MBU380" s="6"/>
      <c r="MBV380" s="6"/>
      <c r="MBW380" s="6"/>
      <c r="MBX380" s="6"/>
      <c r="MBY380" s="6"/>
      <c r="MBZ380" s="6"/>
      <c r="MCA380" s="6"/>
      <c r="MCB380" s="6"/>
      <c r="MCC380" s="6"/>
      <c r="MCD380" s="6"/>
      <c r="MCE380" s="6"/>
      <c r="MCF380" s="6"/>
      <c r="MCG380" s="6"/>
      <c r="MCH380" s="6"/>
      <c r="MCI380" s="6"/>
      <c r="MCJ380" s="6"/>
      <c r="MCK380" s="6"/>
      <c r="MCL380" s="6"/>
      <c r="MCM380" s="6"/>
      <c r="MCN380" s="6"/>
      <c r="MCO380" s="6"/>
      <c r="MCP380" s="6"/>
      <c r="MCQ380" s="6"/>
      <c r="MCR380" s="6"/>
      <c r="MCS380" s="6"/>
      <c r="MCT380" s="6"/>
      <c r="MCU380" s="6"/>
      <c r="MCV380" s="6"/>
      <c r="MCW380" s="6"/>
      <c r="MCX380" s="6"/>
      <c r="MCY380" s="6"/>
      <c r="MCZ380" s="6"/>
      <c r="MDA380" s="6"/>
      <c r="MDB380" s="6"/>
      <c r="MDC380" s="6"/>
      <c r="MDD380" s="6"/>
      <c r="MDE380" s="6"/>
      <c r="MDF380" s="6"/>
      <c r="MDG380" s="6"/>
      <c r="MDH380" s="6"/>
      <c r="MDI380" s="6"/>
      <c r="MDJ380" s="6"/>
      <c r="MDK380" s="6"/>
      <c r="MDL380" s="6"/>
      <c r="MDM380" s="6"/>
      <c r="MDN380" s="6"/>
      <c r="MDO380" s="6"/>
      <c r="MDP380" s="6"/>
      <c r="MDQ380" s="6"/>
      <c r="MDR380" s="6"/>
      <c r="MDS380" s="6"/>
      <c r="MDT380" s="6"/>
      <c r="MDU380" s="6"/>
      <c r="MDV380" s="6"/>
      <c r="MDW380" s="6"/>
      <c r="MDX380" s="6"/>
      <c r="MDY380" s="6"/>
      <c r="MDZ380" s="6"/>
      <c r="MEA380" s="6"/>
      <c r="MEB380" s="6"/>
      <c r="MEC380" s="6"/>
      <c r="MED380" s="6"/>
      <c r="MEE380" s="6"/>
      <c r="MEF380" s="6"/>
      <c r="MEG380" s="6"/>
      <c r="MEH380" s="6"/>
      <c r="MEI380" s="6"/>
      <c r="MEJ380" s="6"/>
      <c r="MEK380" s="6"/>
      <c r="MEL380" s="6"/>
      <c r="MEM380" s="6"/>
      <c r="MEN380" s="6"/>
      <c r="MEO380" s="6"/>
      <c r="MEP380" s="6"/>
      <c r="MEQ380" s="6"/>
      <c r="MER380" s="6"/>
      <c r="MES380" s="6"/>
      <c r="MET380" s="6"/>
      <c r="MEU380" s="6"/>
      <c r="MEV380" s="6"/>
      <c r="MEW380" s="6"/>
      <c r="MEX380" s="6"/>
      <c r="MEY380" s="6"/>
      <c r="MEZ380" s="6"/>
      <c r="MFA380" s="6"/>
      <c r="MFB380" s="6"/>
      <c r="MFC380" s="6"/>
      <c r="MFD380" s="6"/>
      <c r="MFE380" s="6"/>
      <c r="MFF380" s="6"/>
      <c r="MFG380" s="6"/>
      <c r="MFH380" s="6"/>
      <c r="MFI380" s="6"/>
      <c r="MFJ380" s="6"/>
      <c r="MFK380" s="6"/>
      <c r="MFL380" s="6"/>
      <c r="MFM380" s="6"/>
      <c r="MFN380" s="6"/>
      <c r="MFO380" s="6"/>
      <c r="MFP380" s="6"/>
      <c r="MFQ380" s="6"/>
      <c r="MFR380" s="6"/>
      <c r="MFS380" s="6"/>
      <c r="MFT380" s="6"/>
      <c r="MFU380" s="6"/>
      <c r="MFV380" s="6"/>
      <c r="MFW380" s="6"/>
      <c r="MFX380" s="6"/>
      <c r="MFY380" s="6"/>
      <c r="MFZ380" s="6"/>
      <c r="MGA380" s="6"/>
      <c r="MGB380" s="6"/>
      <c r="MGC380" s="6"/>
      <c r="MGD380" s="6"/>
      <c r="MGE380" s="6"/>
      <c r="MGF380" s="6"/>
      <c r="MGG380" s="6"/>
      <c r="MGH380" s="6"/>
      <c r="MGI380" s="6"/>
      <c r="MGJ380" s="6"/>
      <c r="MGK380" s="6"/>
      <c r="MGL380" s="6"/>
      <c r="MGM380" s="6"/>
      <c r="MGN380" s="6"/>
      <c r="MGO380" s="6"/>
      <c r="MGP380" s="6"/>
      <c r="MGQ380" s="6"/>
      <c r="MGR380" s="6"/>
      <c r="MGS380" s="6"/>
      <c r="MGT380" s="6"/>
      <c r="MGU380" s="6"/>
      <c r="MGV380" s="6"/>
      <c r="MGW380" s="6"/>
      <c r="MGX380" s="6"/>
      <c r="MGY380" s="6"/>
      <c r="MGZ380" s="6"/>
      <c r="MHA380" s="6"/>
      <c r="MHB380" s="6"/>
      <c r="MHC380" s="6"/>
      <c r="MHD380" s="6"/>
      <c r="MHE380" s="6"/>
      <c r="MHF380" s="6"/>
      <c r="MHG380" s="6"/>
      <c r="MHH380" s="6"/>
      <c r="MHI380" s="6"/>
      <c r="MHJ380" s="6"/>
      <c r="MHK380" s="6"/>
      <c r="MHL380" s="6"/>
      <c r="MHM380" s="6"/>
      <c r="MHN380" s="6"/>
      <c r="MHO380" s="6"/>
      <c r="MHP380" s="6"/>
      <c r="MHQ380" s="6"/>
      <c r="MHR380" s="6"/>
      <c r="MHS380" s="6"/>
      <c r="MHT380" s="6"/>
      <c r="MHU380" s="6"/>
      <c r="MHV380" s="6"/>
      <c r="MHW380" s="6"/>
      <c r="MHX380" s="6"/>
      <c r="MHY380" s="6"/>
      <c r="MHZ380" s="6"/>
      <c r="MIA380" s="6"/>
      <c r="MIB380" s="6"/>
      <c r="MIC380" s="6"/>
      <c r="MID380" s="6"/>
      <c r="MIE380" s="6"/>
      <c r="MIF380" s="6"/>
      <c r="MIG380" s="6"/>
      <c r="MIH380" s="6"/>
      <c r="MII380" s="6"/>
      <c r="MIJ380" s="6"/>
      <c r="MIK380" s="6"/>
      <c r="MIL380" s="6"/>
      <c r="MIM380" s="6"/>
      <c r="MIN380" s="6"/>
      <c r="MIO380" s="6"/>
      <c r="MIP380" s="6"/>
      <c r="MIQ380" s="6"/>
      <c r="MIR380" s="6"/>
      <c r="MIS380" s="6"/>
      <c r="MIT380" s="6"/>
      <c r="MIU380" s="6"/>
      <c r="MIV380" s="6"/>
      <c r="MIW380" s="6"/>
      <c r="MIX380" s="6"/>
      <c r="MIY380" s="6"/>
      <c r="MIZ380" s="6"/>
      <c r="MJA380" s="6"/>
      <c r="MJB380" s="6"/>
      <c r="MJC380" s="6"/>
      <c r="MJD380" s="6"/>
      <c r="MJE380" s="6"/>
      <c r="MJF380" s="6"/>
      <c r="MJG380" s="6"/>
      <c r="MJH380" s="6"/>
      <c r="MJI380" s="6"/>
      <c r="MJJ380" s="6"/>
      <c r="MJK380" s="6"/>
      <c r="MJL380" s="6"/>
      <c r="MJM380" s="6"/>
      <c r="MJN380" s="6"/>
      <c r="MJO380" s="6"/>
      <c r="MJP380" s="6"/>
      <c r="MJQ380" s="6"/>
      <c r="MJR380" s="6"/>
      <c r="MJS380" s="6"/>
      <c r="MJT380" s="6"/>
      <c r="MJU380" s="6"/>
      <c r="MJV380" s="6"/>
      <c r="MJW380" s="6"/>
      <c r="MJX380" s="6"/>
      <c r="MJY380" s="6"/>
      <c r="MJZ380" s="6"/>
      <c r="MKA380" s="6"/>
      <c r="MKB380" s="6"/>
      <c r="MKC380" s="6"/>
      <c r="MKD380" s="6"/>
      <c r="MKE380" s="6"/>
      <c r="MKF380" s="6"/>
      <c r="MKG380" s="6"/>
      <c r="MKH380" s="6"/>
      <c r="MKI380" s="6"/>
      <c r="MKJ380" s="6"/>
      <c r="MKK380" s="6"/>
      <c r="MKL380" s="6"/>
      <c r="MKM380" s="6"/>
      <c r="MKN380" s="6"/>
      <c r="MKO380" s="6"/>
      <c r="MKP380" s="6"/>
      <c r="MKQ380" s="6"/>
      <c r="MKR380" s="6"/>
      <c r="MKS380" s="6"/>
      <c r="MKT380" s="6"/>
      <c r="MKU380" s="6"/>
      <c r="MKV380" s="6"/>
      <c r="MKW380" s="6"/>
      <c r="MKX380" s="6"/>
      <c r="MKY380" s="6"/>
      <c r="MKZ380" s="6"/>
      <c r="MLA380" s="6"/>
      <c r="MLB380" s="6"/>
      <c r="MLC380" s="6"/>
      <c r="MLD380" s="6"/>
      <c r="MLE380" s="6"/>
      <c r="MLF380" s="6"/>
      <c r="MLG380" s="6"/>
      <c r="MLH380" s="6"/>
      <c r="MLI380" s="6"/>
      <c r="MLJ380" s="6"/>
      <c r="MLK380" s="6"/>
      <c r="MLL380" s="6"/>
      <c r="MLM380" s="6"/>
      <c r="MLN380" s="6"/>
      <c r="MLO380" s="6"/>
      <c r="MLP380" s="6"/>
      <c r="MLQ380" s="6"/>
      <c r="MLR380" s="6"/>
      <c r="MLS380" s="6"/>
      <c r="MLT380" s="6"/>
      <c r="MLU380" s="6"/>
      <c r="MLV380" s="6"/>
      <c r="MLW380" s="6"/>
      <c r="MLX380" s="6"/>
      <c r="MLY380" s="6"/>
      <c r="MLZ380" s="6"/>
      <c r="MMA380" s="6"/>
      <c r="MMB380" s="6"/>
      <c r="MMC380" s="6"/>
      <c r="MMD380" s="6"/>
      <c r="MME380" s="6"/>
      <c r="MMF380" s="6"/>
      <c r="MMG380" s="6"/>
      <c r="MMH380" s="6"/>
      <c r="MMI380" s="6"/>
      <c r="MMJ380" s="6"/>
      <c r="MMK380" s="6"/>
      <c r="MML380" s="6"/>
      <c r="MMM380" s="6"/>
      <c r="MMN380" s="6"/>
      <c r="MMO380" s="6"/>
      <c r="MMP380" s="6"/>
      <c r="MMQ380" s="6"/>
      <c r="MMR380" s="6"/>
      <c r="MMS380" s="6"/>
      <c r="MMT380" s="6"/>
      <c r="MMU380" s="6"/>
      <c r="MMV380" s="6"/>
      <c r="MMW380" s="6"/>
      <c r="MMX380" s="6"/>
      <c r="MMY380" s="6"/>
      <c r="MMZ380" s="6"/>
      <c r="MNA380" s="6"/>
      <c r="MNB380" s="6"/>
      <c r="MNC380" s="6"/>
      <c r="MND380" s="6"/>
      <c r="MNE380" s="6"/>
      <c r="MNF380" s="6"/>
      <c r="MNG380" s="6"/>
      <c r="MNH380" s="6"/>
      <c r="MNI380" s="6"/>
      <c r="MNJ380" s="6"/>
      <c r="MNK380" s="6"/>
      <c r="MNL380" s="6"/>
      <c r="MNM380" s="6"/>
      <c r="MNN380" s="6"/>
      <c r="MNO380" s="6"/>
      <c r="MNP380" s="6"/>
      <c r="MNQ380" s="6"/>
      <c r="MNR380" s="6"/>
      <c r="MNS380" s="6"/>
      <c r="MNT380" s="6"/>
      <c r="MNU380" s="6"/>
      <c r="MNV380" s="6"/>
      <c r="MNW380" s="6"/>
      <c r="MNX380" s="6"/>
      <c r="MNY380" s="6"/>
      <c r="MNZ380" s="6"/>
      <c r="MOA380" s="6"/>
      <c r="MOB380" s="6"/>
      <c r="MOC380" s="6"/>
      <c r="MOD380" s="6"/>
      <c r="MOE380" s="6"/>
      <c r="MOF380" s="6"/>
      <c r="MOG380" s="6"/>
      <c r="MOH380" s="6"/>
      <c r="MOI380" s="6"/>
      <c r="MOJ380" s="6"/>
      <c r="MOK380" s="6"/>
      <c r="MOL380" s="6"/>
      <c r="MOM380" s="6"/>
      <c r="MON380" s="6"/>
      <c r="MOO380" s="6"/>
      <c r="MOP380" s="6"/>
      <c r="MOQ380" s="6"/>
      <c r="MOR380" s="6"/>
      <c r="MOS380" s="6"/>
      <c r="MOT380" s="6"/>
      <c r="MOU380" s="6"/>
      <c r="MOV380" s="6"/>
      <c r="MOW380" s="6"/>
      <c r="MOX380" s="6"/>
      <c r="MOY380" s="6"/>
      <c r="MOZ380" s="6"/>
      <c r="MPA380" s="6"/>
      <c r="MPB380" s="6"/>
      <c r="MPC380" s="6"/>
      <c r="MPD380" s="6"/>
      <c r="MPE380" s="6"/>
      <c r="MPF380" s="6"/>
      <c r="MPG380" s="6"/>
      <c r="MPH380" s="6"/>
      <c r="MPI380" s="6"/>
      <c r="MPJ380" s="6"/>
      <c r="MPK380" s="6"/>
      <c r="MPL380" s="6"/>
      <c r="MPM380" s="6"/>
      <c r="MPN380" s="6"/>
      <c r="MPO380" s="6"/>
      <c r="MPP380" s="6"/>
      <c r="MPQ380" s="6"/>
      <c r="MPR380" s="6"/>
      <c r="MPS380" s="6"/>
      <c r="MPT380" s="6"/>
      <c r="MPU380" s="6"/>
      <c r="MPV380" s="6"/>
      <c r="MPW380" s="6"/>
      <c r="MPX380" s="6"/>
      <c r="MPY380" s="6"/>
      <c r="MPZ380" s="6"/>
      <c r="MQA380" s="6"/>
      <c r="MQB380" s="6"/>
      <c r="MQC380" s="6"/>
      <c r="MQD380" s="6"/>
      <c r="MQE380" s="6"/>
      <c r="MQF380" s="6"/>
      <c r="MQG380" s="6"/>
      <c r="MQH380" s="6"/>
      <c r="MQI380" s="6"/>
      <c r="MQJ380" s="6"/>
      <c r="MQK380" s="6"/>
      <c r="MQL380" s="6"/>
      <c r="MQM380" s="6"/>
      <c r="MQN380" s="6"/>
      <c r="MQO380" s="6"/>
      <c r="MQP380" s="6"/>
      <c r="MQQ380" s="6"/>
      <c r="MQR380" s="6"/>
      <c r="MQS380" s="6"/>
      <c r="MQT380" s="6"/>
      <c r="MQU380" s="6"/>
      <c r="MQV380" s="6"/>
      <c r="MQW380" s="6"/>
      <c r="MQX380" s="6"/>
      <c r="MQY380" s="6"/>
      <c r="MQZ380" s="6"/>
      <c r="MRA380" s="6"/>
      <c r="MRB380" s="6"/>
      <c r="MRC380" s="6"/>
      <c r="MRD380" s="6"/>
      <c r="MRE380" s="6"/>
      <c r="MRF380" s="6"/>
      <c r="MRG380" s="6"/>
      <c r="MRH380" s="6"/>
      <c r="MRI380" s="6"/>
      <c r="MRJ380" s="6"/>
      <c r="MRK380" s="6"/>
      <c r="MRL380" s="6"/>
      <c r="MRM380" s="6"/>
      <c r="MRN380" s="6"/>
      <c r="MRO380" s="6"/>
      <c r="MRP380" s="6"/>
      <c r="MRQ380" s="6"/>
      <c r="MRR380" s="6"/>
      <c r="MRS380" s="6"/>
      <c r="MRT380" s="6"/>
      <c r="MRU380" s="6"/>
      <c r="MRV380" s="6"/>
      <c r="MRW380" s="6"/>
      <c r="MRX380" s="6"/>
      <c r="MRY380" s="6"/>
      <c r="MRZ380" s="6"/>
      <c r="MSA380" s="6"/>
      <c r="MSB380" s="6"/>
      <c r="MSC380" s="6"/>
      <c r="MSD380" s="6"/>
      <c r="MSE380" s="6"/>
      <c r="MSF380" s="6"/>
      <c r="MSG380" s="6"/>
      <c r="MSH380" s="6"/>
      <c r="MSI380" s="6"/>
      <c r="MSJ380" s="6"/>
      <c r="MSK380" s="6"/>
      <c r="MSL380" s="6"/>
      <c r="MSM380" s="6"/>
      <c r="MSN380" s="6"/>
      <c r="MSO380" s="6"/>
      <c r="MSP380" s="6"/>
      <c r="MSQ380" s="6"/>
      <c r="MSR380" s="6"/>
      <c r="MSS380" s="6"/>
      <c r="MST380" s="6"/>
      <c r="MSU380" s="6"/>
      <c r="MSV380" s="6"/>
      <c r="MSW380" s="6"/>
      <c r="MSX380" s="6"/>
      <c r="MSY380" s="6"/>
      <c r="MSZ380" s="6"/>
      <c r="MTA380" s="6"/>
      <c r="MTB380" s="6"/>
      <c r="MTC380" s="6"/>
      <c r="MTD380" s="6"/>
      <c r="MTE380" s="6"/>
      <c r="MTF380" s="6"/>
      <c r="MTG380" s="6"/>
      <c r="MTH380" s="6"/>
      <c r="MTI380" s="6"/>
      <c r="MTJ380" s="6"/>
      <c r="MTK380" s="6"/>
      <c r="MTL380" s="6"/>
      <c r="MTM380" s="6"/>
      <c r="MTN380" s="6"/>
      <c r="MTO380" s="6"/>
      <c r="MTP380" s="6"/>
      <c r="MTQ380" s="6"/>
      <c r="MTR380" s="6"/>
      <c r="MTS380" s="6"/>
      <c r="MTT380" s="6"/>
      <c r="MTU380" s="6"/>
      <c r="MTV380" s="6"/>
      <c r="MTW380" s="6"/>
      <c r="MTX380" s="6"/>
      <c r="MTY380" s="6"/>
      <c r="MTZ380" s="6"/>
      <c r="MUA380" s="6"/>
      <c r="MUB380" s="6"/>
      <c r="MUC380" s="6"/>
      <c r="MUD380" s="6"/>
      <c r="MUE380" s="6"/>
      <c r="MUF380" s="6"/>
      <c r="MUG380" s="6"/>
      <c r="MUH380" s="6"/>
      <c r="MUI380" s="6"/>
      <c r="MUJ380" s="6"/>
      <c r="MUK380" s="6"/>
      <c r="MUL380" s="6"/>
      <c r="MUM380" s="6"/>
      <c r="MUN380" s="6"/>
      <c r="MUO380" s="6"/>
      <c r="MUP380" s="6"/>
      <c r="MUQ380" s="6"/>
      <c r="MUR380" s="6"/>
      <c r="MUS380" s="6"/>
      <c r="MUT380" s="6"/>
      <c r="MUU380" s="6"/>
      <c r="MUV380" s="6"/>
      <c r="MUW380" s="6"/>
      <c r="MUX380" s="6"/>
      <c r="MUY380" s="6"/>
      <c r="MUZ380" s="6"/>
      <c r="MVA380" s="6"/>
      <c r="MVB380" s="6"/>
      <c r="MVC380" s="6"/>
      <c r="MVD380" s="6"/>
      <c r="MVE380" s="6"/>
      <c r="MVF380" s="6"/>
      <c r="MVG380" s="6"/>
      <c r="MVH380" s="6"/>
      <c r="MVI380" s="6"/>
      <c r="MVJ380" s="6"/>
      <c r="MVK380" s="6"/>
      <c r="MVL380" s="6"/>
      <c r="MVM380" s="6"/>
      <c r="MVN380" s="6"/>
      <c r="MVO380" s="6"/>
      <c r="MVP380" s="6"/>
      <c r="MVQ380" s="6"/>
      <c r="MVR380" s="6"/>
      <c r="MVS380" s="6"/>
      <c r="MVT380" s="6"/>
      <c r="MVU380" s="6"/>
      <c r="MVV380" s="6"/>
      <c r="MVW380" s="6"/>
      <c r="MVX380" s="6"/>
      <c r="MVY380" s="6"/>
      <c r="MVZ380" s="6"/>
      <c r="MWA380" s="6"/>
      <c r="MWB380" s="6"/>
      <c r="MWC380" s="6"/>
      <c r="MWD380" s="6"/>
      <c r="MWE380" s="6"/>
      <c r="MWF380" s="6"/>
      <c r="MWG380" s="6"/>
      <c r="MWH380" s="6"/>
      <c r="MWI380" s="6"/>
      <c r="MWJ380" s="6"/>
      <c r="MWK380" s="6"/>
      <c r="MWL380" s="6"/>
      <c r="MWM380" s="6"/>
      <c r="MWN380" s="6"/>
      <c r="MWO380" s="6"/>
      <c r="MWP380" s="6"/>
      <c r="MWQ380" s="6"/>
      <c r="MWR380" s="6"/>
      <c r="MWS380" s="6"/>
      <c r="MWT380" s="6"/>
      <c r="MWU380" s="6"/>
      <c r="MWV380" s="6"/>
      <c r="MWW380" s="6"/>
      <c r="MWX380" s="6"/>
      <c r="MWY380" s="6"/>
      <c r="MWZ380" s="6"/>
      <c r="MXA380" s="6"/>
      <c r="MXB380" s="6"/>
      <c r="MXC380" s="6"/>
      <c r="MXD380" s="6"/>
      <c r="MXE380" s="6"/>
      <c r="MXF380" s="6"/>
      <c r="MXG380" s="6"/>
      <c r="MXH380" s="6"/>
      <c r="MXI380" s="6"/>
      <c r="MXJ380" s="6"/>
      <c r="MXK380" s="6"/>
      <c r="MXL380" s="6"/>
      <c r="MXM380" s="6"/>
      <c r="MXN380" s="6"/>
      <c r="MXO380" s="6"/>
      <c r="MXP380" s="6"/>
      <c r="MXQ380" s="6"/>
      <c r="MXR380" s="6"/>
      <c r="MXS380" s="6"/>
      <c r="MXT380" s="6"/>
      <c r="MXU380" s="6"/>
      <c r="MXV380" s="6"/>
      <c r="MXW380" s="6"/>
      <c r="MXX380" s="6"/>
      <c r="MXY380" s="6"/>
      <c r="MXZ380" s="6"/>
      <c r="MYA380" s="6"/>
      <c r="MYB380" s="6"/>
      <c r="MYC380" s="6"/>
      <c r="MYD380" s="6"/>
      <c r="MYE380" s="6"/>
      <c r="MYF380" s="6"/>
      <c r="MYG380" s="6"/>
      <c r="MYH380" s="6"/>
      <c r="MYI380" s="6"/>
      <c r="MYJ380" s="6"/>
      <c r="MYK380" s="6"/>
      <c r="MYL380" s="6"/>
      <c r="MYM380" s="6"/>
      <c r="MYN380" s="6"/>
      <c r="MYO380" s="6"/>
      <c r="MYP380" s="6"/>
      <c r="MYQ380" s="6"/>
      <c r="MYR380" s="6"/>
      <c r="MYS380" s="6"/>
      <c r="MYT380" s="6"/>
      <c r="MYU380" s="6"/>
      <c r="MYV380" s="6"/>
      <c r="MYW380" s="6"/>
      <c r="MYX380" s="6"/>
      <c r="MYY380" s="6"/>
      <c r="MYZ380" s="6"/>
      <c r="MZA380" s="6"/>
      <c r="MZB380" s="6"/>
      <c r="MZC380" s="6"/>
      <c r="MZD380" s="6"/>
      <c r="MZE380" s="6"/>
      <c r="MZF380" s="6"/>
      <c r="MZG380" s="6"/>
      <c r="MZH380" s="6"/>
      <c r="MZI380" s="6"/>
      <c r="MZJ380" s="6"/>
      <c r="MZK380" s="6"/>
      <c r="MZL380" s="6"/>
      <c r="MZM380" s="6"/>
      <c r="MZN380" s="6"/>
      <c r="MZO380" s="6"/>
      <c r="MZP380" s="6"/>
      <c r="MZQ380" s="6"/>
      <c r="MZR380" s="6"/>
      <c r="MZS380" s="6"/>
      <c r="MZT380" s="6"/>
      <c r="MZU380" s="6"/>
      <c r="MZV380" s="6"/>
      <c r="MZW380" s="6"/>
      <c r="MZX380" s="6"/>
      <c r="MZY380" s="6"/>
      <c r="MZZ380" s="6"/>
      <c r="NAA380" s="6"/>
      <c r="NAB380" s="6"/>
      <c r="NAC380" s="6"/>
      <c r="NAD380" s="6"/>
      <c r="NAE380" s="6"/>
      <c r="NAF380" s="6"/>
      <c r="NAG380" s="6"/>
      <c r="NAH380" s="6"/>
      <c r="NAI380" s="6"/>
      <c r="NAJ380" s="6"/>
      <c r="NAK380" s="6"/>
      <c r="NAL380" s="6"/>
      <c r="NAM380" s="6"/>
      <c r="NAN380" s="6"/>
      <c r="NAO380" s="6"/>
      <c r="NAP380" s="6"/>
      <c r="NAQ380" s="6"/>
      <c r="NAR380" s="6"/>
      <c r="NAS380" s="6"/>
      <c r="NAT380" s="6"/>
      <c r="NAU380" s="6"/>
      <c r="NAV380" s="6"/>
      <c r="NAW380" s="6"/>
      <c r="NAX380" s="6"/>
      <c r="NAY380" s="6"/>
      <c r="NAZ380" s="6"/>
      <c r="NBA380" s="6"/>
      <c r="NBB380" s="6"/>
      <c r="NBC380" s="6"/>
      <c r="NBD380" s="6"/>
      <c r="NBE380" s="6"/>
      <c r="NBF380" s="6"/>
      <c r="NBG380" s="6"/>
      <c r="NBH380" s="6"/>
      <c r="NBI380" s="6"/>
      <c r="NBJ380" s="6"/>
      <c r="NBK380" s="6"/>
      <c r="NBL380" s="6"/>
      <c r="NBM380" s="6"/>
      <c r="NBN380" s="6"/>
      <c r="NBO380" s="6"/>
      <c r="NBP380" s="6"/>
      <c r="NBQ380" s="6"/>
      <c r="NBR380" s="6"/>
      <c r="NBS380" s="6"/>
      <c r="NBT380" s="6"/>
      <c r="NBU380" s="6"/>
      <c r="NBV380" s="6"/>
      <c r="NBW380" s="6"/>
      <c r="NBX380" s="6"/>
      <c r="NBY380" s="6"/>
      <c r="NBZ380" s="6"/>
      <c r="NCA380" s="6"/>
      <c r="NCB380" s="6"/>
      <c r="NCC380" s="6"/>
      <c r="NCD380" s="6"/>
      <c r="NCE380" s="6"/>
      <c r="NCF380" s="6"/>
      <c r="NCG380" s="6"/>
      <c r="NCH380" s="6"/>
      <c r="NCI380" s="6"/>
      <c r="NCJ380" s="6"/>
      <c r="NCK380" s="6"/>
      <c r="NCL380" s="6"/>
      <c r="NCM380" s="6"/>
      <c r="NCN380" s="6"/>
      <c r="NCO380" s="6"/>
      <c r="NCP380" s="6"/>
      <c r="NCQ380" s="6"/>
      <c r="NCR380" s="6"/>
      <c r="NCS380" s="6"/>
      <c r="NCT380" s="6"/>
      <c r="NCU380" s="6"/>
      <c r="NCV380" s="6"/>
      <c r="NCW380" s="6"/>
      <c r="NCX380" s="6"/>
      <c r="NCY380" s="6"/>
      <c r="NCZ380" s="6"/>
      <c r="NDA380" s="6"/>
      <c r="NDB380" s="6"/>
      <c r="NDC380" s="6"/>
      <c r="NDD380" s="6"/>
      <c r="NDE380" s="6"/>
      <c r="NDF380" s="6"/>
      <c r="NDG380" s="6"/>
      <c r="NDH380" s="6"/>
      <c r="NDI380" s="6"/>
      <c r="NDJ380" s="6"/>
      <c r="NDK380" s="6"/>
      <c r="NDL380" s="6"/>
      <c r="NDM380" s="6"/>
      <c r="NDN380" s="6"/>
      <c r="NDO380" s="6"/>
      <c r="NDP380" s="6"/>
      <c r="NDQ380" s="6"/>
      <c r="NDR380" s="6"/>
      <c r="NDS380" s="6"/>
      <c r="NDT380" s="6"/>
      <c r="NDU380" s="6"/>
      <c r="NDV380" s="6"/>
      <c r="NDW380" s="6"/>
      <c r="NDX380" s="6"/>
      <c r="NDY380" s="6"/>
      <c r="NDZ380" s="6"/>
      <c r="NEA380" s="6"/>
      <c r="NEB380" s="6"/>
      <c r="NEC380" s="6"/>
      <c r="NED380" s="6"/>
      <c r="NEE380" s="6"/>
      <c r="NEF380" s="6"/>
      <c r="NEG380" s="6"/>
      <c r="NEH380" s="6"/>
      <c r="NEI380" s="6"/>
      <c r="NEJ380" s="6"/>
      <c r="NEK380" s="6"/>
      <c r="NEL380" s="6"/>
      <c r="NEM380" s="6"/>
      <c r="NEN380" s="6"/>
      <c r="NEO380" s="6"/>
      <c r="NEP380" s="6"/>
      <c r="NEQ380" s="6"/>
      <c r="NER380" s="6"/>
      <c r="NES380" s="6"/>
      <c r="NET380" s="6"/>
      <c r="NEU380" s="6"/>
      <c r="NEV380" s="6"/>
      <c r="NEW380" s="6"/>
      <c r="NEX380" s="6"/>
      <c r="NEY380" s="6"/>
      <c r="NEZ380" s="6"/>
      <c r="NFA380" s="6"/>
      <c r="NFB380" s="6"/>
      <c r="NFC380" s="6"/>
      <c r="NFD380" s="6"/>
      <c r="NFE380" s="6"/>
      <c r="NFF380" s="6"/>
      <c r="NFG380" s="6"/>
      <c r="NFH380" s="6"/>
      <c r="NFI380" s="6"/>
      <c r="NFJ380" s="6"/>
      <c r="NFK380" s="6"/>
      <c r="NFL380" s="6"/>
      <c r="NFM380" s="6"/>
      <c r="NFN380" s="6"/>
      <c r="NFO380" s="6"/>
      <c r="NFP380" s="6"/>
      <c r="NFQ380" s="6"/>
      <c r="NFR380" s="6"/>
      <c r="NFS380" s="6"/>
      <c r="NFT380" s="6"/>
      <c r="NFU380" s="6"/>
      <c r="NFV380" s="6"/>
      <c r="NFW380" s="6"/>
      <c r="NFX380" s="6"/>
      <c r="NFY380" s="6"/>
      <c r="NFZ380" s="6"/>
      <c r="NGA380" s="6"/>
      <c r="NGB380" s="6"/>
      <c r="NGC380" s="6"/>
      <c r="NGD380" s="6"/>
      <c r="NGE380" s="6"/>
      <c r="NGF380" s="6"/>
      <c r="NGG380" s="6"/>
      <c r="NGH380" s="6"/>
      <c r="NGI380" s="6"/>
      <c r="NGJ380" s="6"/>
      <c r="NGK380" s="6"/>
      <c r="NGL380" s="6"/>
      <c r="NGM380" s="6"/>
      <c r="NGN380" s="6"/>
      <c r="NGO380" s="6"/>
      <c r="NGP380" s="6"/>
      <c r="NGQ380" s="6"/>
      <c r="NGR380" s="6"/>
      <c r="NGS380" s="6"/>
      <c r="NGT380" s="6"/>
      <c r="NGU380" s="6"/>
      <c r="NGV380" s="6"/>
      <c r="NGW380" s="6"/>
      <c r="NGX380" s="6"/>
      <c r="NGY380" s="6"/>
      <c r="NGZ380" s="6"/>
      <c r="NHA380" s="6"/>
      <c r="NHB380" s="6"/>
      <c r="NHC380" s="6"/>
      <c r="NHD380" s="6"/>
      <c r="NHE380" s="6"/>
      <c r="NHF380" s="6"/>
      <c r="NHG380" s="6"/>
      <c r="NHH380" s="6"/>
      <c r="NHI380" s="6"/>
      <c r="NHJ380" s="6"/>
      <c r="NHK380" s="6"/>
      <c r="NHL380" s="6"/>
      <c r="NHM380" s="6"/>
      <c r="NHN380" s="6"/>
      <c r="NHO380" s="6"/>
      <c r="NHP380" s="6"/>
      <c r="NHQ380" s="6"/>
      <c r="NHR380" s="6"/>
      <c r="NHS380" s="6"/>
      <c r="NHT380" s="6"/>
      <c r="NHU380" s="6"/>
      <c r="NHV380" s="6"/>
      <c r="NHW380" s="6"/>
      <c r="NHX380" s="6"/>
      <c r="NHY380" s="6"/>
      <c r="NHZ380" s="6"/>
      <c r="NIA380" s="6"/>
      <c r="NIB380" s="6"/>
      <c r="NIC380" s="6"/>
      <c r="NID380" s="6"/>
      <c r="NIE380" s="6"/>
      <c r="NIF380" s="6"/>
      <c r="NIG380" s="6"/>
      <c r="NIH380" s="6"/>
      <c r="NII380" s="6"/>
      <c r="NIJ380" s="6"/>
      <c r="NIK380" s="6"/>
      <c r="NIL380" s="6"/>
      <c r="NIM380" s="6"/>
      <c r="NIN380" s="6"/>
      <c r="NIO380" s="6"/>
      <c r="NIP380" s="6"/>
      <c r="NIQ380" s="6"/>
      <c r="NIR380" s="6"/>
      <c r="NIS380" s="6"/>
      <c r="NIT380" s="6"/>
      <c r="NIU380" s="6"/>
      <c r="NIV380" s="6"/>
      <c r="NIW380" s="6"/>
      <c r="NIX380" s="6"/>
      <c r="NIY380" s="6"/>
      <c r="NIZ380" s="6"/>
      <c r="NJA380" s="6"/>
      <c r="NJB380" s="6"/>
      <c r="NJC380" s="6"/>
      <c r="NJD380" s="6"/>
      <c r="NJE380" s="6"/>
      <c r="NJF380" s="6"/>
      <c r="NJG380" s="6"/>
      <c r="NJH380" s="6"/>
      <c r="NJI380" s="6"/>
      <c r="NJJ380" s="6"/>
      <c r="NJK380" s="6"/>
      <c r="NJL380" s="6"/>
      <c r="NJM380" s="6"/>
      <c r="NJN380" s="6"/>
      <c r="NJO380" s="6"/>
      <c r="NJP380" s="6"/>
      <c r="NJQ380" s="6"/>
      <c r="NJR380" s="6"/>
      <c r="NJS380" s="6"/>
      <c r="NJT380" s="6"/>
      <c r="NJU380" s="6"/>
      <c r="NJV380" s="6"/>
      <c r="NJW380" s="6"/>
      <c r="NJX380" s="6"/>
      <c r="NJY380" s="6"/>
      <c r="NJZ380" s="6"/>
      <c r="NKA380" s="6"/>
      <c r="NKB380" s="6"/>
      <c r="NKC380" s="6"/>
      <c r="NKD380" s="6"/>
      <c r="NKE380" s="6"/>
      <c r="NKF380" s="6"/>
      <c r="NKG380" s="6"/>
      <c r="NKH380" s="6"/>
      <c r="NKI380" s="6"/>
      <c r="NKJ380" s="6"/>
      <c r="NKK380" s="6"/>
      <c r="NKL380" s="6"/>
      <c r="NKM380" s="6"/>
      <c r="NKN380" s="6"/>
      <c r="NKO380" s="6"/>
      <c r="NKP380" s="6"/>
      <c r="NKQ380" s="6"/>
      <c r="NKR380" s="6"/>
      <c r="NKS380" s="6"/>
      <c r="NKT380" s="6"/>
      <c r="NKU380" s="6"/>
      <c r="NKV380" s="6"/>
      <c r="NKW380" s="6"/>
      <c r="NKX380" s="6"/>
      <c r="NKY380" s="6"/>
      <c r="NKZ380" s="6"/>
      <c r="NLA380" s="6"/>
      <c r="NLB380" s="6"/>
      <c r="NLC380" s="6"/>
      <c r="NLD380" s="6"/>
      <c r="NLE380" s="6"/>
      <c r="NLF380" s="6"/>
      <c r="NLG380" s="6"/>
      <c r="NLH380" s="6"/>
      <c r="NLI380" s="6"/>
      <c r="NLJ380" s="6"/>
      <c r="NLK380" s="6"/>
      <c r="NLL380" s="6"/>
      <c r="NLM380" s="6"/>
      <c r="NLN380" s="6"/>
      <c r="NLO380" s="6"/>
      <c r="NLP380" s="6"/>
      <c r="NLQ380" s="6"/>
      <c r="NLR380" s="6"/>
      <c r="NLS380" s="6"/>
      <c r="NLT380" s="6"/>
      <c r="NLU380" s="6"/>
      <c r="NLV380" s="6"/>
      <c r="NLW380" s="6"/>
      <c r="NLX380" s="6"/>
      <c r="NLY380" s="6"/>
      <c r="NLZ380" s="6"/>
      <c r="NMA380" s="6"/>
      <c r="NMB380" s="6"/>
      <c r="NMC380" s="6"/>
      <c r="NMD380" s="6"/>
      <c r="NME380" s="6"/>
      <c r="NMF380" s="6"/>
      <c r="NMG380" s="6"/>
      <c r="NMH380" s="6"/>
      <c r="NMI380" s="6"/>
      <c r="NMJ380" s="6"/>
      <c r="NMK380" s="6"/>
      <c r="NML380" s="6"/>
      <c r="NMM380" s="6"/>
      <c r="NMN380" s="6"/>
      <c r="NMO380" s="6"/>
      <c r="NMP380" s="6"/>
      <c r="NMQ380" s="6"/>
      <c r="NMR380" s="6"/>
      <c r="NMS380" s="6"/>
      <c r="NMT380" s="6"/>
      <c r="NMU380" s="6"/>
      <c r="NMV380" s="6"/>
      <c r="NMW380" s="6"/>
      <c r="NMX380" s="6"/>
      <c r="NMY380" s="6"/>
      <c r="NMZ380" s="6"/>
      <c r="NNA380" s="6"/>
      <c r="NNB380" s="6"/>
      <c r="NNC380" s="6"/>
      <c r="NND380" s="6"/>
      <c r="NNE380" s="6"/>
      <c r="NNF380" s="6"/>
      <c r="NNG380" s="6"/>
      <c r="NNH380" s="6"/>
      <c r="NNI380" s="6"/>
      <c r="NNJ380" s="6"/>
      <c r="NNK380" s="6"/>
      <c r="NNL380" s="6"/>
      <c r="NNM380" s="6"/>
      <c r="NNN380" s="6"/>
      <c r="NNO380" s="6"/>
      <c r="NNP380" s="6"/>
      <c r="NNQ380" s="6"/>
      <c r="NNR380" s="6"/>
      <c r="NNS380" s="6"/>
      <c r="NNT380" s="6"/>
      <c r="NNU380" s="6"/>
      <c r="NNV380" s="6"/>
      <c r="NNW380" s="6"/>
      <c r="NNX380" s="6"/>
      <c r="NNY380" s="6"/>
      <c r="NNZ380" s="6"/>
      <c r="NOA380" s="6"/>
      <c r="NOB380" s="6"/>
      <c r="NOC380" s="6"/>
      <c r="NOD380" s="6"/>
      <c r="NOE380" s="6"/>
      <c r="NOF380" s="6"/>
      <c r="NOG380" s="6"/>
      <c r="NOH380" s="6"/>
      <c r="NOI380" s="6"/>
      <c r="NOJ380" s="6"/>
      <c r="NOK380" s="6"/>
      <c r="NOL380" s="6"/>
      <c r="NOM380" s="6"/>
      <c r="NON380" s="6"/>
      <c r="NOO380" s="6"/>
      <c r="NOP380" s="6"/>
      <c r="NOQ380" s="6"/>
      <c r="NOR380" s="6"/>
      <c r="NOS380" s="6"/>
      <c r="NOT380" s="6"/>
      <c r="NOU380" s="6"/>
      <c r="NOV380" s="6"/>
      <c r="NOW380" s="6"/>
      <c r="NOX380" s="6"/>
      <c r="NOY380" s="6"/>
      <c r="NOZ380" s="6"/>
      <c r="NPA380" s="6"/>
      <c r="NPB380" s="6"/>
      <c r="NPC380" s="6"/>
      <c r="NPD380" s="6"/>
      <c r="NPE380" s="6"/>
      <c r="NPF380" s="6"/>
      <c r="NPG380" s="6"/>
      <c r="NPH380" s="6"/>
      <c r="NPI380" s="6"/>
      <c r="NPJ380" s="6"/>
      <c r="NPK380" s="6"/>
      <c r="NPL380" s="6"/>
      <c r="NPM380" s="6"/>
      <c r="NPN380" s="6"/>
      <c r="NPO380" s="6"/>
      <c r="NPP380" s="6"/>
      <c r="NPQ380" s="6"/>
      <c r="NPR380" s="6"/>
      <c r="NPS380" s="6"/>
      <c r="NPT380" s="6"/>
      <c r="NPU380" s="6"/>
      <c r="NPV380" s="6"/>
      <c r="NPW380" s="6"/>
      <c r="NPX380" s="6"/>
      <c r="NPY380" s="6"/>
      <c r="NPZ380" s="6"/>
      <c r="NQA380" s="6"/>
      <c r="NQB380" s="6"/>
      <c r="NQC380" s="6"/>
      <c r="NQD380" s="6"/>
      <c r="NQE380" s="6"/>
      <c r="NQF380" s="6"/>
      <c r="NQG380" s="6"/>
      <c r="NQH380" s="6"/>
      <c r="NQI380" s="6"/>
      <c r="NQJ380" s="6"/>
      <c r="NQK380" s="6"/>
      <c r="NQL380" s="6"/>
      <c r="NQM380" s="6"/>
      <c r="NQN380" s="6"/>
      <c r="NQO380" s="6"/>
      <c r="NQP380" s="6"/>
      <c r="NQQ380" s="6"/>
      <c r="NQR380" s="6"/>
      <c r="NQS380" s="6"/>
      <c r="NQT380" s="6"/>
      <c r="NQU380" s="6"/>
      <c r="NQV380" s="6"/>
      <c r="NQW380" s="6"/>
      <c r="NQX380" s="6"/>
      <c r="NQY380" s="6"/>
      <c r="NQZ380" s="6"/>
      <c r="NRA380" s="6"/>
      <c r="NRB380" s="6"/>
      <c r="NRC380" s="6"/>
      <c r="NRD380" s="6"/>
      <c r="NRE380" s="6"/>
      <c r="NRF380" s="6"/>
      <c r="NRG380" s="6"/>
      <c r="NRH380" s="6"/>
      <c r="NRI380" s="6"/>
      <c r="NRJ380" s="6"/>
      <c r="NRK380" s="6"/>
      <c r="NRL380" s="6"/>
      <c r="NRM380" s="6"/>
      <c r="NRN380" s="6"/>
      <c r="NRO380" s="6"/>
      <c r="NRP380" s="6"/>
      <c r="NRQ380" s="6"/>
      <c r="NRR380" s="6"/>
      <c r="NRS380" s="6"/>
      <c r="NRT380" s="6"/>
      <c r="NRU380" s="6"/>
      <c r="NRV380" s="6"/>
      <c r="NRW380" s="6"/>
      <c r="NRX380" s="6"/>
      <c r="NRY380" s="6"/>
      <c r="NRZ380" s="6"/>
      <c r="NSA380" s="6"/>
      <c r="NSB380" s="6"/>
      <c r="NSC380" s="6"/>
      <c r="NSD380" s="6"/>
      <c r="NSE380" s="6"/>
      <c r="NSF380" s="6"/>
      <c r="NSG380" s="6"/>
      <c r="NSH380" s="6"/>
      <c r="NSI380" s="6"/>
      <c r="NSJ380" s="6"/>
      <c r="NSK380" s="6"/>
      <c r="NSL380" s="6"/>
      <c r="NSM380" s="6"/>
      <c r="NSN380" s="6"/>
      <c r="NSO380" s="6"/>
      <c r="NSP380" s="6"/>
      <c r="NSQ380" s="6"/>
      <c r="NSR380" s="6"/>
      <c r="NSS380" s="6"/>
      <c r="NST380" s="6"/>
      <c r="NSU380" s="6"/>
      <c r="NSV380" s="6"/>
      <c r="NSW380" s="6"/>
      <c r="NSX380" s="6"/>
      <c r="NSY380" s="6"/>
      <c r="NSZ380" s="6"/>
      <c r="NTA380" s="6"/>
      <c r="NTB380" s="6"/>
      <c r="NTC380" s="6"/>
      <c r="NTD380" s="6"/>
      <c r="NTE380" s="6"/>
      <c r="NTF380" s="6"/>
      <c r="NTG380" s="6"/>
      <c r="NTH380" s="6"/>
      <c r="NTI380" s="6"/>
      <c r="NTJ380" s="6"/>
      <c r="NTK380" s="6"/>
      <c r="NTL380" s="6"/>
      <c r="NTM380" s="6"/>
      <c r="NTN380" s="6"/>
      <c r="NTO380" s="6"/>
      <c r="NTP380" s="6"/>
      <c r="NTQ380" s="6"/>
      <c r="NTR380" s="6"/>
      <c r="NTS380" s="6"/>
      <c r="NTT380" s="6"/>
      <c r="NTU380" s="6"/>
      <c r="NTV380" s="6"/>
      <c r="NTW380" s="6"/>
      <c r="NTX380" s="6"/>
      <c r="NTY380" s="6"/>
      <c r="NTZ380" s="6"/>
      <c r="NUA380" s="6"/>
      <c r="NUB380" s="6"/>
      <c r="NUC380" s="6"/>
      <c r="NUD380" s="6"/>
      <c r="NUE380" s="6"/>
      <c r="NUF380" s="6"/>
      <c r="NUG380" s="6"/>
      <c r="NUH380" s="6"/>
      <c r="NUI380" s="6"/>
      <c r="NUJ380" s="6"/>
      <c r="NUK380" s="6"/>
      <c r="NUL380" s="6"/>
      <c r="NUM380" s="6"/>
      <c r="NUN380" s="6"/>
      <c r="NUO380" s="6"/>
      <c r="NUP380" s="6"/>
      <c r="NUQ380" s="6"/>
      <c r="NUR380" s="6"/>
      <c r="NUS380" s="6"/>
      <c r="NUT380" s="6"/>
      <c r="NUU380" s="6"/>
      <c r="NUV380" s="6"/>
      <c r="NUW380" s="6"/>
      <c r="NUX380" s="6"/>
      <c r="NUY380" s="6"/>
      <c r="NUZ380" s="6"/>
      <c r="NVA380" s="6"/>
      <c r="NVB380" s="6"/>
      <c r="NVC380" s="6"/>
      <c r="NVD380" s="6"/>
      <c r="NVE380" s="6"/>
      <c r="NVF380" s="6"/>
      <c r="NVG380" s="6"/>
      <c r="NVH380" s="6"/>
      <c r="NVI380" s="6"/>
      <c r="NVJ380" s="6"/>
      <c r="NVK380" s="6"/>
      <c r="NVL380" s="6"/>
      <c r="NVM380" s="6"/>
      <c r="NVN380" s="6"/>
      <c r="NVO380" s="6"/>
      <c r="NVP380" s="6"/>
      <c r="NVQ380" s="6"/>
      <c r="NVR380" s="6"/>
      <c r="NVS380" s="6"/>
      <c r="NVT380" s="6"/>
      <c r="NVU380" s="6"/>
      <c r="NVV380" s="6"/>
      <c r="NVW380" s="6"/>
      <c r="NVX380" s="6"/>
      <c r="NVY380" s="6"/>
      <c r="NVZ380" s="6"/>
      <c r="NWA380" s="6"/>
      <c r="NWB380" s="6"/>
      <c r="NWC380" s="6"/>
      <c r="NWD380" s="6"/>
      <c r="NWE380" s="6"/>
      <c r="NWF380" s="6"/>
      <c r="NWG380" s="6"/>
      <c r="NWH380" s="6"/>
      <c r="NWI380" s="6"/>
      <c r="NWJ380" s="6"/>
      <c r="NWK380" s="6"/>
      <c r="NWL380" s="6"/>
      <c r="NWM380" s="6"/>
      <c r="NWN380" s="6"/>
      <c r="NWO380" s="6"/>
      <c r="NWP380" s="6"/>
      <c r="NWQ380" s="6"/>
      <c r="NWR380" s="6"/>
      <c r="NWS380" s="6"/>
      <c r="NWT380" s="6"/>
      <c r="NWU380" s="6"/>
      <c r="NWV380" s="6"/>
      <c r="NWW380" s="6"/>
      <c r="NWX380" s="6"/>
      <c r="NWY380" s="6"/>
      <c r="NWZ380" s="6"/>
      <c r="NXA380" s="6"/>
      <c r="NXB380" s="6"/>
      <c r="NXC380" s="6"/>
      <c r="NXD380" s="6"/>
      <c r="NXE380" s="6"/>
      <c r="NXF380" s="6"/>
      <c r="NXG380" s="6"/>
      <c r="NXH380" s="6"/>
      <c r="NXI380" s="6"/>
      <c r="NXJ380" s="6"/>
      <c r="NXK380" s="6"/>
      <c r="NXL380" s="6"/>
      <c r="NXM380" s="6"/>
      <c r="NXN380" s="6"/>
      <c r="NXO380" s="6"/>
      <c r="NXP380" s="6"/>
      <c r="NXQ380" s="6"/>
      <c r="NXR380" s="6"/>
      <c r="NXS380" s="6"/>
      <c r="NXT380" s="6"/>
      <c r="NXU380" s="6"/>
      <c r="NXV380" s="6"/>
      <c r="NXW380" s="6"/>
      <c r="NXX380" s="6"/>
      <c r="NXY380" s="6"/>
      <c r="NXZ380" s="6"/>
      <c r="NYA380" s="6"/>
      <c r="NYB380" s="6"/>
      <c r="NYC380" s="6"/>
      <c r="NYD380" s="6"/>
      <c r="NYE380" s="6"/>
      <c r="NYF380" s="6"/>
      <c r="NYG380" s="6"/>
      <c r="NYH380" s="6"/>
      <c r="NYI380" s="6"/>
      <c r="NYJ380" s="6"/>
      <c r="NYK380" s="6"/>
      <c r="NYL380" s="6"/>
      <c r="NYM380" s="6"/>
      <c r="NYN380" s="6"/>
      <c r="NYO380" s="6"/>
      <c r="NYP380" s="6"/>
      <c r="NYQ380" s="6"/>
      <c r="NYR380" s="6"/>
      <c r="NYS380" s="6"/>
      <c r="NYT380" s="6"/>
      <c r="NYU380" s="6"/>
      <c r="NYV380" s="6"/>
      <c r="NYW380" s="6"/>
      <c r="NYX380" s="6"/>
      <c r="NYY380" s="6"/>
      <c r="NYZ380" s="6"/>
      <c r="NZA380" s="6"/>
      <c r="NZB380" s="6"/>
      <c r="NZC380" s="6"/>
      <c r="NZD380" s="6"/>
      <c r="NZE380" s="6"/>
      <c r="NZF380" s="6"/>
      <c r="NZG380" s="6"/>
      <c r="NZH380" s="6"/>
      <c r="NZI380" s="6"/>
      <c r="NZJ380" s="6"/>
      <c r="NZK380" s="6"/>
      <c r="NZL380" s="6"/>
      <c r="NZM380" s="6"/>
      <c r="NZN380" s="6"/>
      <c r="NZO380" s="6"/>
      <c r="NZP380" s="6"/>
      <c r="NZQ380" s="6"/>
      <c r="NZR380" s="6"/>
      <c r="NZS380" s="6"/>
      <c r="NZT380" s="6"/>
      <c r="NZU380" s="6"/>
      <c r="NZV380" s="6"/>
      <c r="NZW380" s="6"/>
      <c r="NZX380" s="6"/>
      <c r="NZY380" s="6"/>
      <c r="NZZ380" s="6"/>
      <c r="OAA380" s="6"/>
      <c r="OAB380" s="6"/>
      <c r="OAC380" s="6"/>
      <c r="OAD380" s="6"/>
      <c r="OAE380" s="6"/>
      <c r="OAF380" s="6"/>
      <c r="OAG380" s="6"/>
      <c r="OAH380" s="6"/>
      <c r="OAI380" s="6"/>
      <c r="OAJ380" s="6"/>
      <c r="OAK380" s="6"/>
      <c r="OAL380" s="6"/>
      <c r="OAM380" s="6"/>
      <c r="OAN380" s="6"/>
      <c r="OAO380" s="6"/>
      <c r="OAP380" s="6"/>
      <c r="OAQ380" s="6"/>
      <c r="OAR380" s="6"/>
      <c r="OAS380" s="6"/>
      <c r="OAT380" s="6"/>
      <c r="OAU380" s="6"/>
      <c r="OAV380" s="6"/>
      <c r="OAW380" s="6"/>
      <c r="OAX380" s="6"/>
      <c r="OAY380" s="6"/>
      <c r="OAZ380" s="6"/>
      <c r="OBA380" s="6"/>
      <c r="OBB380" s="6"/>
      <c r="OBC380" s="6"/>
      <c r="OBD380" s="6"/>
      <c r="OBE380" s="6"/>
      <c r="OBF380" s="6"/>
      <c r="OBG380" s="6"/>
      <c r="OBH380" s="6"/>
      <c r="OBI380" s="6"/>
      <c r="OBJ380" s="6"/>
      <c r="OBK380" s="6"/>
      <c r="OBL380" s="6"/>
      <c r="OBM380" s="6"/>
      <c r="OBN380" s="6"/>
      <c r="OBO380" s="6"/>
      <c r="OBP380" s="6"/>
      <c r="OBQ380" s="6"/>
      <c r="OBR380" s="6"/>
      <c r="OBS380" s="6"/>
      <c r="OBT380" s="6"/>
      <c r="OBU380" s="6"/>
      <c r="OBV380" s="6"/>
      <c r="OBW380" s="6"/>
      <c r="OBX380" s="6"/>
      <c r="OBY380" s="6"/>
      <c r="OBZ380" s="6"/>
      <c r="OCA380" s="6"/>
      <c r="OCB380" s="6"/>
      <c r="OCC380" s="6"/>
      <c r="OCD380" s="6"/>
      <c r="OCE380" s="6"/>
      <c r="OCF380" s="6"/>
      <c r="OCG380" s="6"/>
      <c r="OCH380" s="6"/>
      <c r="OCI380" s="6"/>
      <c r="OCJ380" s="6"/>
      <c r="OCK380" s="6"/>
      <c r="OCL380" s="6"/>
      <c r="OCM380" s="6"/>
      <c r="OCN380" s="6"/>
      <c r="OCO380" s="6"/>
      <c r="OCP380" s="6"/>
      <c r="OCQ380" s="6"/>
      <c r="OCR380" s="6"/>
      <c r="OCS380" s="6"/>
      <c r="OCT380" s="6"/>
      <c r="OCU380" s="6"/>
      <c r="OCV380" s="6"/>
      <c r="OCW380" s="6"/>
      <c r="OCX380" s="6"/>
      <c r="OCY380" s="6"/>
      <c r="OCZ380" s="6"/>
      <c r="ODA380" s="6"/>
      <c r="ODB380" s="6"/>
      <c r="ODC380" s="6"/>
      <c r="ODD380" s="6"/>
      <c r="ODE380" s="6"/>
      <c r="ODF380" s="6"/>
      <c r="ODG380" s="6"/>
      <c r="ODH380" s="6"/>
      <c r="ODI380" s="6"/>
      <c r="ODJ380" s="6"/>
      <c r="ODK380" s="6"/>
      <c r="ODL380" s="6"/>
      <c r="ODM380" s="6"/>
      <c r="ODN380" s="6"/>
      <c r="ODO380" s="6"/>
      <c r="ODP380" s="6"/>
      <c r="ODQ380" s="6"/>
      <c r="ODR380" s="6"/>
      <c r="ODS380" s="6"/>
      <c r="ODT380" s="6"/>
      <c r="ODU380" s="6"/>
      <c r="ODV380" s="6"/>
      <c r="ODW380" s="6"/>
      <c r="ODX380" s="6"/>
      <c r="ODY380" s="6"/>
      <c r="ODZ380" s="6"/>
      <c r="OEA380" s="6"/>
      <c r="OEB380" s="6"/>
      <c r="OEC380" s="6"/>
      <c r="OED380" s="6"/>
      <c r="OEE380" s="6"/>
      <c r="OEF380" s="6"/>
      <c r="OEG380" s="6"/>
      <c r="OEH380" s="6"/>
      <c r="OEI380" s="6"/>
      <c r="OEJ380" s="6"/>
      <c r="OEK380" s="6"/>
      <c r="OEL380" s="6"/>
      <c r="OEM380" s="6"/>
      <c r="OEN380" s="6"/>
      <c r="OEO380" s="6"/>
      <c r="OEP380" s="6"/>
      <c r="OEQ380" s="6"/>
      <c r="OER380" s="6"/>
      <c r="OES380" s="6"/>
      <c r="OET380" s="6"/>
      <c r="OEU380" s="6"/>
      <c r="OEV380" s="6"/>
      <c r="OEW380" s="6"/>
      <c r="OEX380" s="6"/>
      <c r="OEY380" s="6"/>
      <c r="OEZ380" s="6"/>
      <c r="OFA380" s="6"/>
      <c r="OFB380" s="6"/>
      <c r="OFC380" s="6"/>
      <c r="OFD380" s="6"/>
      <c r="OFE380" s="6"/>
      <c r="OFF380" s="6"/>
      <c r="OFG380" s="6"/>
      <c r="OFH380" s="6"/>
      <c r="OFI380" s="6"/>
      <c r="OFJ380" s="6"/>
      <c r="OFK380" s="6"/>
      <c r="OFL380" s="6"/>
      <c r="OFM380" s="6"/>
      <c r="OFN380" s="6"/>
      <c r="OFO380" s="6"/>
      <c r="OFP380" s="6"/>
      <c r="OFQ380" s="6"/>
      <c r="OFR380" s="6"/>
      <c r="OFS380" s="6"/>
      <c r="OFT380" s="6"/>
      <c r="OFU380" s="6"/>
      <c r="OFV380" s="6"/>
      <c r="OFW380" s="6"/>
      <c r="OFX380" s="6"/>
      <c r="OFY380" s="6"/>
      <c r="OFZ380" s="6"/>
      <c r="OGA380" s="6"/>
      <c r="OGB380" s="6"/>
      <c r="OGC380" s="6"/>
      <c r="OGD380" s="6"/>
      <c r="OGE380" s="6"/>
      <c r="OGF380" s="6"/>
      <c r="OGG380" s="6"/>
      <c r="OGH380" s="6"/>
      <c r="OGI380" s="6"/>
      <c r="OGJ380" s="6"/>
      <c r="OGK380" s="6"/>
      <c r="OGL380" s="6"/>
      <c r="OGM380" s="6"/>
      <c r="OGN380" s="6"/>
      <c r="OGO380" s="6"/>
      <c r="OGP380" s="6"/>
      <c r="OGQ380" s="6"/>
      <c r="OGR380" s="6"/>
      <c r="OGS380" s="6"/>
      <c r="OGT380" s="6"/>
      <c r="OGU380" s="6"/>
      <c r="OGV380" s="6"/>
      <c r="OGW380" s="6"/>
      <c r="OGX380" s="6"/>
      <c r="OGY380" s="6"/>
      <c r="OGZ380" s="6"/>
      <c r="OHA380" s="6"/>
      <c r="OHB380" s="6"/>
      <c r="OHC380" s="6"/>
      <c r="OHD380" s="6"/>
      <c r="OHE380" s="6"/>
      <c r="OHF380" s="6"/>
      <c r="OHG380" s="6"/>
      <c r="OHH380" s="6"/>
      <c r="OHI380" s="6"/>
      <c r="OHJ380" s="6"/>
      <c r="OHK380" s="6"/>
      <c r="OHL380" s="6"/>
      <c r="OHM380" s="6"/>
      <c r="OHN380" s="6"/>
      <c r="OHO380" s="6"/>
      <c r="OHP380" s="6"/>
      <c r="OHQ380" s="6"/>
      <c r="OHR380" s="6"/>
      <c r="OHS380" s="6"/>
      <c r="OHT380" s="6"/>
      <c r="OHU380" s="6"/>
      <c r="OHV380" s="6"/>
      <c r="OHW380" s="6"/>
      <c r="OHX380" s="6"/>
      <c r="OHY380" s="6"/>
      <c r="OHZ380" s="6"/>
      <c r="OIA380" s="6"/>
      <c r="OIB380" s="6"/>
      <c r="OIC380" s="6"/>
      <c r="OID380" s="6"/>
      <c r="OIE380" s="6"/>
      <c r="OIF380" s="6"/>
      <c r="OIG380" s="6"/>
      <c r="OIH380" s="6"/>
      <c r="OII380" s="6"/>
      <c r="OIJ380" s="6"/>
      <c r="OIK380" s="6"/>
      <c r="OIL380" s="6"/>
      <c r="OIM380" s="6"/>
      <c r="OIN380" s="6"/>
      <c r="OIO380" s="6"/>
      <c r="OIP380" s="6"/>
      <c r="OIQ380" s="6"/>
      <c r="OIR380" s="6"/>
      <c r="OIS380" s="6"/>
      <c r="OIT380" s="6"/>
      <c r="OIU380" s="6"/>
      <c r="OIV380" s="6"/>
      <c r="OIW380" s="6"/>
      <c r="OIX380" s="6"/>
      <c r="OIY380" s="6"/>
      <c r="OIZ380" s="6"/>
      <c r="OJA380" s="6"/>
      <c r="OJB380" s="6"/>
      <c r="OJC380" s="6"/>
      <c r="OJD380" s="6"/>
      <c r="OJE380" s="6"/>
      <c r="OJF380" s="6"/>
      <c r="OJG380" s="6"/>
      <c r="OJH380" s="6"/>
      <c r="OJI380" s="6"/>
      <c r="OJJ380" s="6"/>
      <c r="OJK380" s="6"/>
      <c r="OJL380" s="6"/>
      <c r="OJM380" s="6"/>
      <c r="OJN380" s="6"/>
      <c r="OJO380" s="6"/>
      <c r="OJP380" s="6"/>
      <c r="OJQ380" s="6"/>
      <c r="OJR380" s="6"/>
      <c r="OJS380" s="6"/>
      <c r="OJT380" s="6"/>
      <c r="OJU380" s="6"/>
      <c r="OJV380" s="6"/>
      <c r="OJW380" s="6"/>
      <c r="OJX380" s="6"/>
      <c r="OJY380" s="6"/>
      <c r="OJZ380" s="6"/>
      <c r="OKA380" s="6"/>
      <c r="OKB380" s="6"/>
      <c r="OKC380" s="6"/>
      <c r="OKD380" s="6"/>
      <c r="OKE380" s="6"/>
      <c r="OKF380" s="6"/>
      <c r="OKG380" s="6"/>
      <c r="OKH380" s="6"/>
      <c r="OKI380" s="6"/>
      <c r="OKJ380" s="6"/>
      <c r="OKK380" s="6"/>
      <c r="OKL380" s="6"/>
      <c r="OKM380" s="6"/>
      <c r="OKN380" s="6"/>
      <c r="OKO380" s="6"/>
      <c r="OKP380" s="6"/>
      <c r="OKQ380" s="6"/>
      <c r="OKR380" s="6"/>
      <c r="OKS380" s="6"/>
      <c r="OKT380" s="6"/>
      <c r="OKU380" s="6"/>
      <c r="OKV380" s="6"/>
      <c r="OKW380" s="6"/>
      <c r="OKX380" s="6"/>
      <c r="OKY380" s="6"/>
      <c r="OKZ380" s="6"/>
      <c r="OLA380" s="6"/>
      <c r="OLB380" s="6"/>
      <c r="OLC380" s="6"/>
      <c r="OLD380" s="6"/>
      <c r="OLE380" s="6"/>
      <c r="OLF380" s="6"/>
      <c r="OLG380" s="6"/>
      <c r="OLH380" s="6"/>
      <c r="OLI380" s="6"/>
      <c r="OLJ380" s="6"/>
      <c r="OLK380" s="6"/>
      <c r="OLL380" s="6"/>
      <c r="OLM380" s="6"/>
      <c r="OLN380" s="6"/>
      <c r="OLO380" s="6"/>
      <c r="OLP380" s="6"/>
      <c r="OLQ380" s="6"/>
      <c r="OLR380" s="6"/>
      <c r="OLS380" s="6"/>
      <c r="OLT380" s="6"/>
      <c r="OLU380" s="6"/>
      <c r="OLV380" s="6"/>
      <c r="OLW380" s="6"/>
      <c r="OLX380" s="6"/>
      <c r="OLY380" s="6"/>
      <c r="OLZ380" s="6"/>
      <c r="OMA380" s="6"/>
      <c r="OMB380" s="6"/>
      <c r="OMC380" s="6"/>
      <c r="OMD380" s="6"/>
      <c r="OME380" s="6"/>
      <c r="OMF380" s="6"/>
      <c r="OMG380" s="6"/>
      <c r="OMH380" s="6"/>
      <c r="OMI380" s="6"/>
      <c r="OMJ380" s="6"/>
      <c r="OMK380" s="6"/>
      <c r="OML380" s="6"/>
      <c r="OMM380" s="6"/>
      <c r="OMN380" s="6"/>
      <c r="OMO380" s="6"/>
      <c r="OMP380" s="6"/>
      <c r="OMQ380" s="6"/>
      <c r="OMR380" s="6"/>
      <c r="OMS380" s="6"/>
      <c r="OMT380" s="6"/>
      <c r="OMU380" s="6"/>
      <c r="OMV380" s="6"/>
      <c r="OMW380" s="6"/>
      <c r="OMX380" s="6"/>
      <c r="OMY380" s="6"/>
      <c r="OMZ380" s="6"/>
      <c r="ONA380" s="6"/>
      <c r="ONB380" s="6"/>
      <c r="ONC380" s="6"/>
      <c r="OND380" s="6"/>
      <c r="ONE380" s="6"/>
      <c r="ONF380" s="6"/>
      <c r="ONG380" s="6"/>
      <c r="ONH380" s="6"/>
      <c r="ONI380" s="6"/>
      <c r="ONJ380" s="6"/>
      <c r="ONK380" s="6"/>
      <c r="ONL380" s="6"/>
      <c r="ONM380" s="6"/>
      <c r="ONN380" s="6"/>
      <c r="ONO380" s="6"/>
      <c r="ONP380" s="6"/>
      <c r="ONQ380" s="6"/>
      <c r="ONR380" s="6"/>
      <c r="ONS380" s="6"/>
      <c r="ONT380" s="6"/>
      <c r="ONU380" s="6"/>
      <c r="ONV380" s="6"/>
      <c r="ONW380" s="6"/>
      <c r="ONX380" s="6"/>
      <c r="ONY380" s="6"/>
      <c r="ONZ380" s="6"/>
      <c r="OOA380" s="6"/>
      <c r="OOB380" s="6"/>
      <c r="OOC380" s="6"/>
      <c r="OOD380" s="6"/>
      <c r="OOE380" s="6"/>
      <c r="OOF380" s="6"/>
      <c r="OOG380" s="6"/>
      <c r="OOH380" s="6"/>
      <c r="OOI380" s="6"/>
      <c r="OOJ380" s="6"/>
      <c r="OOK380" s="6"/>
      <c r="OOL380" s="6"/>
      <c r="OOM380" s="6"/>
      <c r="OON380" s="6"/>
      <c r="OOO380" s="6"/>
      <c r="OOP380" s="6"/>
      <c r="OOQ380" s="6"/>
      <c r="OOR380" s="6"/>
      <c r="OOS380" s="6"/>
      <c r="OOT380" s="6"/>
      <c r="OOU380" s="6"/>
      <c r="OOV380" s="6"/>
      <c r="OOW380" s="6"/>
      <c r="OOX380" s="6"/>
      <c r="OOY380" s="6"/>
      <c r="OOZ380" s="6"/>
      <c r="OPA380" s="6"/>
      <c r="OPB380" s="6"/>
      <c r="OPC380" s="6"/>
      <c r="OPD380" s="6"/>
      <c r="OPE380" s="6"/>
      <c r="OPF380" s="6"/>
      <c r="OPG380" s="6"/>
      <c r="OPH380" s="6"/>
      <c r="OPI380" s="6"/>
      <c r="OPJ380" s="6"/>
      <c r="OPK380" s="6"/>
      <c r="OPL380" s="6"/>
      <c r="OPM380" s="6"/>
      <c r="OPN380" s="6"/>
      <c r="OPO380" s="6"/>
      <c r="OPP380" s="6"/>
      <c r="OPQ380" s="6"/>
      <c r="OPR380" s="6"/>
      <c r="OPS380" s="6"/>
      <c r="OPT380" s="6"/>
      <c r="OPU380" s="6"/>
      <c r="OPV380" s="6"/>
      <c r="OPW380" s="6"/>
      <c r="OPX380" s="6"/>
      <c r="OPY380" s="6"/>
      <c r="OPZ380" s="6"/>
      <c r="OQA380" s="6"/>
      <c r="OQB380" s="6"/>
      <c r="OQC380" s="6"/>
      <c r="OQD380" s="6"/>
      <c r="OQE380" s="6"/>
      <c r="OQF380" s="6"/>
      <c r="OQG380" s="6"/>
      <c r="OQH380" s="6"/>
      <c r="OQI380" s="6"/>
      <c r="OQJ380" s="6"/>
      <c r="OQK380" s="6"/>
      <c r="OQL380" s="6"/>
      <c r="OQM380" s="6"/>
      <c r="OQN380" s="6"/>
      <c r="OQO380" s="6"/>
      <c r="OQP380" s="6"/>
      <c r="OQQ380" s="6"/>
      <c r="OQR380" s="6"/>
      <c r="OQS380" s="6"/>
      <c r="OQT380" s="6"/>
      <c r="OQU380" s="6"/>
      <c r="OQV380" s="6"/>
      <c r="OQW380" s="6"/>
      <c r="OQX380" s="6"/>
      <c r="OQY380" s="6"/>
      <c r="OQZ380" s="6"/>
      <c r="ORA380" s="6"/>
      <c r="ORB380" s="6"/>
      <c r="ORC380" s="6"/>
      <c r="ORD380" s="6"/>
      <c r="ORE380" s="6"/>
      <c r="ORF380" s="6"/>
      <c r="ORG380" s="6"/>
      <c r="ORH380" s="6"/>
      <c r="ORI380" s="6"/>
      <c r="ORJ380" s="6"/>
      <c r="ORK380" s="6"/>
      <c r="ORL380" s="6"/>
      <c r="ORM380" s="6"/>
      <c r="ORN380" s="6"/>
      <c r="ORO380" s="6"/>
      <c r="ORP380" s="6"/>
      <c r="ORQ380" s="6"/>
      <c r="ORR380" s="6"/>
      <c r="ORS380" s="6"/>
      <c r="ORT380" s="6"/>
      <c r="ORU380" s="6"/>
      <c r="ORV380" s="6"/>
      <c r="ORW380" s="6"/>
      <c r="ORX380" s="6"/>
      <c r="ORY380" s="6"/>
      <c r="ORZ380" s="6"/>
      <c r="OSA380" s="6"/>
      <c r="OSB380" s="6"/>
      <c r="OSC380" s="6"/>
      <c r="OSD380" s="6"/>
      <c r="OSE380" s="6"/>
      <c r="OSF380" s="6"/>
      <c r="OSG380" s="6"/>
      <c r="OSH380" s="6"/>
      <c r="OSI380" s="6"/>
      <c r="OSJ380" s="6"/>
      <c r="OSK380" s="6"/>
      <c r="OSL380" s="6"/>
      <c r="OSM380" s="6"/>
      <c r="OSN380" s="6"/>
      <c r="OSO380" s="6"/>
      <c r="OSP380" s="6"/>
      <c r="OSQ380" s="6"/>
      <c r="OSR380" s="6"/>
      <c r="OSS380" s="6"/>
      <c r="OST380" s="6"/>
      <c r="OSU380" s="6"/>
      <c r="OSV380" s="6"/>
      <c r="OSW380" s="6"/>
      <c r="OSX380" s="6"/>
      <c r="OSY380" s="6"/>
      <c r="OSZ380" s="6"/>
      <c r="OTA380" s="6"/>
      <c r="OTB380" s="6"/>
      <c r="OTC380" s="6"/>
      <c r="OTD380" s="6"/>
      <c r="OTE380" s="6"/>
      <c r="OTF380" s="6"/>
      <c r="OTG380" s="6"/>
      <c r="OTH380" s="6"/>
      <c r="OTI380" s="6"/>
      <c r="OTJ380" s="6"/>
      <c r="OTK380" s="6"/>
      <c r="OTL380" s="6"/>
      <c r="OTM380" s="6"/>
      <c r="OTN380" s="6"/>
      <c r="OTO380" s="6"/>
      <c r="OTP380" s="6"/>
      <c r="OTQ380" s="6"/>
      <c r="OTR380" s="6"/>
      <c r="OTS380" s="6"/>
      <c r="OTT380" s="6"/>
      <c r="OTU380" s="6"/>
      <c r="OTV380" s="6"/>
      <c r="OTW380" s="6"/>
      <c r="OTX380" s="6"/>
      <c r="OTY380" s="6"/>
      <c r="OTZ380" s="6"/>
      <c r="OUA380" s="6"/>
      <c r="OUB380" s="6"/>
      <c r="OUC380" s="6"/>
      <c r="OUD380" s="6"/>
      <c r="OUE380" s="6"/>
      <c r="OUF380" s="6"/>
      <c r="OUG380" s="6"/>
      <c r="OUH380" s="6"/>
      <c r="OUI380" s="6"/>
      <c r="OUJ380" s="6"/>
      <c r="OUK380" s="6"/>
      <c r="OUL380" s="6"/>
      <c r="OUM380" s="6"/>
      <c r="OUN380" s="6"/>
      <c r="OUO380" s="6"/>
      <c r="OUP380" s="6"/>
      <c r="OUQ380" s="6"/>
      <c r="OUR380" s="6"/>
      <c r="OUS380" s="6"/>
      <c r="OUT380" s="6"/>
      <c r="OUU380" s="6"/>
      <c r="OUV380" s="6"/>
      <c r="OUW380" s="6"/>
      <c r="OUX380" s="6"/>
      <c r="OUY380" s="6"/>
      <c r="OUZ380" s="6"/>
      <c r="OVA380" s="6"/>
      <c r="OVB380" s="6"/>
      <c r="OVC380" s="6"/>
      <c r="OVD380" s="6"/>
      <c r="OVE380" s="6"/>
      <c r="OVF380" s="6"/>
      <c r="OVG380" s="6"/>
      <c r="OVH380" s="6"/>
      <c r="OVI380" s="6"/>
      <c r="OVJ380" s="6"/>
      <c r="OVK380" s="6"/>
      <c r="OVL380" s="6"/>
      <c r="OVM380" s="6"/>
      <c r="OVN380" s="6"/>
      <c r="OVO380" s="6"/>
      <c r="OVP380" s="6"/>
      <c r="OVQ380" s="6"/>
      <c r="OVR380" s="6"/>
      <c r="OVS380" s="6"/>
      <c r="OVT380" s="6"/>
      <c r="OVU380" s="6"/>
      <c r="OVV380" s="6"/>
      <c r="OVW380" s="6"/>
      <c r="OVX380" s="6"/>
      <c r="OVY380" s="6"/>
      <c r="OVZ380" s="6"/>
      <c r="OWA380" s="6"/>
      <c r="OWB380" s="6"/>
      <c r="OWC380" s="6"/>
      <c r="OWD380" s="6"/>
      <c r="OWE380" s="6"/>
      <c r="OWF380" s="6"/>
      <c r="OWG380" s="6"/>
      <c r="OWH380" s="6"/>
      <c r="OWI380" s="6"/>
      <c r="OWJ380" s="6"/>
      <c r="OWK380" s="6"/>
      <c r="OWL380" s="6"/>
      <c r="OWM380" s="6"/>
      <c r="OWN380" s="6"/>
      <c r="OWO380" s="6"/>
      <c r="OWP380" s="6"/>
      <c r="OWQ380" s="6"/>
      <c r="OWR380" s="6"/>
      <c r="OWS380" s="6"/>
      <c r="OWT380" s="6"/>
      <c r="OWU380" s="6"/>
      <c r="OWV380" s="6"/>
      <c r="OWW380" s="6"/>
      <c r="OWX380" s="6"/>
      <c r="OWY380" s="6"/>
      <c r="OWZ380" s="6"/>
      <c r="OXA380" s="6"/>
      <c r="OXB380" s="6"/>
      <c r="OXC380" s="6"/>
      <c r="OXD380" s="6"/>
      <c r="OXE380" s="6"/>
      <c r="OXF380" s="6"/>
      <c r="OXG380" s="6"/>
      <c r="OXH380" s="6"/>
      <c r="OXI380" s="6"/>
      <c r="OXJ380" s="6"/>
      <c r="OXK380" s="6"/>
      <c r="OXL380" s="6"/>
      <c r="OXM380" s="6"/>
      <c r="OXN380" s="6"/>
      <c r="OXO380" s="6"/>
      <c r="OXP380" s="6"/>
      <c r="OXQ380" s="6"/>
      <c r="OXR380" s="6"/>
      <c r="OXS380" s="6"/>
      <c r="OXT380" s="6"/>
      <c r="OXU380" s="6"/>
      <c r="OXV380" s="6"/>
      <c r="OXW380" s="6"/>
      <c r="OXX380" s="6"/>
      <c r="OXY380" s="6"/>
      <c r="OXZ380" s="6"/>
      <c r="OYA380" s="6"/>
      <c r="OYB380" s="6"/>
      <c r="OYC380" s="6"/>
      <c r="OYD380" s="6"/>
      <c r="OYE380" s="6"/>
      <c r="OYF380" s="6"/>
      <c r="OYG380" s="6"/>
      <c r="OYH380" s="6"/>
      <c r="OYI380" s="6"/>
      <c r="OYJ380" s="6"/>
      <c r="OYK380" s="6"/>
      <c r="OYL380" s="6"/>
      <c r="OYM380" s="6"/>
      <c r="OYN380" s="6"/>
      <c r="OYO380" s="6"/>
      <c r="OYP380" s="6"/>
      <c r="OYQ380" s="6"/>
      <c r="OYR380" s="6"/>
      <c r="OYS380" s="6"/>
      <c r="OYT380" s="6"/>
      <c r="OYU380" s="6"/>
      <c r="OYV380" s="6"/>
      <c r="OYW380" s="6"/>
      <c r="OYX380" s="6"/>
      <c r="OYY380" s="6"/>
      <c r="OYZ380" s="6"/>
      <c r="OZA380" s="6"/>
      <c r="OZB380" s="6"/>
      <c r="OZC380" s="6"/>
      <c r="OZD380" s="6"/>
      <c r="OZE380" s="6"/>
      <c r="OZF380" s="6"/>
      <c r="OZG380" s="6"/>
      <c r="OZH380" s="6"/>
      <c r="OZI380" s="6"/>
      <c r="OZJ380" s="6"/>
      <c r="OZK380" s="6"/>
      <c r="OZL380" s="6"/>
      <c r="OZM380" s="6"/>
      <c r="OZN380" s="6"/>
      <c r="OZO380" s="6"/>
      <c r="OZP380" s="6"/>
      <c r="OZQ380" s="6"/>
      <c r="OZR380" s="6"/>
      <c r="OZS380" s="6"/>
      <c r="OZT380" s="6"/>
      <c r="OZU380" s="6"/>
      <c r="OZV380" s="6"/>
      <c r="OZW380" s="6"/>
      <c r="OZX380" s="6"/>
      <c r="OZY380" s="6"/>
      <c r="OZZ380" s="6"/>
      <c r="PAA380" s="6"/>
      <c r="PAB380" s="6"/>
      <c r="PAC380" s="6"/>
      <c r="PAD380" s="6"/>
      <c r="PAE380" s="6"/>
      <c r="PAF380" s="6"/>
      <c r="PAG380" s="6"/>
      <c r="PAH380" s="6"/>
      <c r="PAI380" s="6"/>
      <c r="PAJ380" s="6"/>
      <c r="PAK380" s="6"/>
      <c r="PAL380" s="6"/>
      <c r="PAM380" s="6"/>
      <c r="PAN380" s="6"/>
      <c r="PAO380" s="6"/>
      <c r="PAP380" s="6"/>
      <c r="PAQ380" s="6"/>
      <c r="PAR380" s="6"/>
      <c r="PAS380" s="6"/>
      <c r="PAT380" s="6"/>
      <c r="PAU380" s="6"/>
      <c r="PAV380" s="6"/>
      <c r="PAW380" s="6"/>
      <c r="PAX380" s="6"/>
      <c r="PAY380" s="6"/>
      <c r="PAZ380" s="6"/>
      <c r="PBA380" s="6"/>
      <c r="PBB380" s="6"/>
      <c r="PBC380" s="6"/>
      <c r="PBD380" s="6"/>
      <c r="PBE380" s="6"/>
      <c r="PBF380" s="6"/>
      <c r="PBG380" s="6"/>
      <c r="PBH380" s="6"/>
      <c r="PBI380" s="6"/>
      <c r="PBJ380" s="6"/>
      <c r="PBK380" s="6"/>
      <c r="PBL380" s="6"/>
      <c r="PBM380" s="6"/>
      <c r="PBN380" s="6"/>
      <c r="PBO380" s="6"/>
      <c r="PBP380" s="6"/>
      <c r="PBQ380" s="6"/>
      <c r="PBR380" s="6"/>
      <c r="PBS380" s="6"/>
      <c r="PBT380" s="6"/>
      <c r="PBU380" s="6"/>
      <c r="PBV380" s="6"/>
      <c r="PBW380" s="6"/>
      <c r="PBX380" s="6"/>
      <c r="PBY380" s="6"/>
      <c r="PBZ380" s="6"/>
      <c r="PCA380" s="6"/>
      <c r="PCB380" s="6"/>
      <c r="PCC380" s="6"/>
      <c r="PCD380" s="6"/>
      <c r="PCE380" s="6"/>
      <c r="PCF380" s="6"/>
      <c r="PCG380" s="6"/>
      <c r="PCH380" s="6"/>
      <c r="PCI380" s="6"/>
      <c r="PCJ380" s="6"/>
      <c r="PCK380" s="6"/>
      <c r="PCL380" s="6"/>
      <c r="PCM380" s="6"/>
      <c r="PCN380" s="6"/>
      <c r="PCO380" s="6"/>
      <c r="PCP380" s="6"/>
      <c r="PCQ380" s="6"/>
      <c r="PCR380" s="6"/>
      <c r="PCS380" s="6"/>
      <c r="PCT380" s="6"/>
      <c r="PCU380" s="6"/>
      <c r="PCV380" s="6"/>
      <c r="PCW380" s="6"/>
      <c r="PCX380" s="6"/>
      <c r="PCY380" s="6"/>
      <c r="PCZ380" s="6"/>
      <c r="PDA380" s="6"/>
      <c r="PDB380" s="6"/>
      <c r="PDC380" s="6"/>
      <c r="PDD380" s="6"/>
      <c r="PDE380" s="6"/>
      <c r="PDF380" s="6"/>
      <c r="PDG380" s="6"/>
      <c r="PDH380" s="6"/>
      <c r="PDI380" s="6"/>
      <c r="PDJ380" s="6"/>
      <c r="PDK380" s="6"/>
      <c r="PDL380" s="6"/>
      <c r="PDM380" s="6"/>
      <c r="PDN380" s="6"/>
      <c r="PDO380" s="6"/>
      <c r="PDP380" s="6"/>
      <c r="PDQ380" s="6"/>
      <c r="PDR380" s="6"/>
      <c r="PDS380" s="6"/>
      <c r="PDT380" s="6"/>
      <c r="PDU380" s="6"/>
      <c r="PDV380" s="6"/>
      <c r="PDW380" s="6"/>
      <c r="PDX380" s="6"/>
      <c r="PDY380" s="6"/>
      <c r="PDZ380" s="6"/>
      <c r="PEA380" s="6"/>
      <c r="PEB380" s="6"/>
      <c r="PEC380" s="6"/>
      <c r="PED380" s="6"/>
      <c r="PEE380" s="6"/>
      <c r="PEF380" s="6"/>
      <c r="PEG380" s="6"/>
      <c r="PEH380" s="6"/>
      <c r="PEI380" s="6"/>
      <c r="PEJ380" s="6"/>
      <c r="PEK380" s="6"/>
      <c r="PEL380" s="6"/>
      <c r="PEM380" s="6"/>
      <c r="PEN380" s="6"/>
      <c r="PEO380" s="6"/>
      <c r="PEP380" s="6"/>
      <c r="PEQ380" s="6"/>
      <c r="PER380" s="6"/>
      <c r="PES380" s="6"/>
      <c r="PET380" s="6"/>
      <c r="PEU380" s="6"/>
      <c r="PEV380" s="6"/>
      <c r="PEW380" s="6"/>
      <c r="PEX380" s="6"/>
      <c r="PEY380" s="6"/>
      <c r="PEZ380" s="6"/>
      <c r="PFA380" s="6"/>
      <c r="PFB380" s="6"/>
      <c r="PFC380" s="6"/>
      <c r="PFD380" s="6"/>
      <c r="PFE380" s="6"/>
      <c r="PFF380" s="6"/>
      <c r="PFG380" s="6"/>
      <c r="PFH380" s="6"/>
      <c r="PFI380" s="6"/>
      <c r="PFJ380" s="6"/>
      <c r="PFK380" s="6"/>
      <c r="PFL380" s="6"/>
      <c r="PFM380" s="6"/>
      <c r="PFN380" s="6"/>
      <c r="PFO380" s="6"/>
      <c r="PFP380" s="6"/>
      <c r="PFQ380" s="6"/>
      <c r="PFR380" s="6"/>
      <c r="PFS380" s="6"/>
      <c r="PFT380" s="6"/>
      <c r="PFU380" s="6"/>
      <c r="PFV380" s="6"/>
      <c r="PFW380" s="6"/>
      <c r="PFX380" s="6"/>
      <c r="PFY380" s="6"/>
      <c r="PFZ380" s="6"/>
      <c r="PGA380" s="6"/>
      <c r="PGB380" s="6"/>
      <c r="PGC380" s="6"/>
      <c r="PGD380" s="6"/>
      <c r="PGE380" s="6"/>
      <c r="PGF380" s="6"/>
      <c r="PGG380" s="6"/>
      <c r="PGH380" s="6"/>
      <c r="PGI380" s="6"/>
      <c r="PGJ380" s="6"/>
      <c r="PGK380" s="6"/>
      <c r="PGL380" s="6"/>
      <c r="PGM380" s="6"/>
      <c r="PGN380" s="6"/>
      <c r="PGO380" s="6"/>
      <c r="PGP380" s="6"/>
      <c r="PGQ380" s="6"/>
      <c r="PGR380" s="6"/>
      <c r="PGS380" s="6"/>
      <c r="PGT380" s="6"/>
      <c r="PGU380" s="6"/>
      <c r="PGV380" s="6"/>
      <c r="PGW380" s="6"/>
      <c r="PGX380" s="6"/>
      <c r="PGY380" s="6"/>
      <c r="PGZ380" s="6"/>
      <c r="PHA380" s="6"/>
      <c r="PHB380" s="6"/>
      <c r="PHC380" s="6"/>
      <c r="PHD380" s="6"/>
      <c r="PHE380" s="6"/>
      <c r="PHF380" s="6"/>
      <c r="PHG380" s="6"/>
      <c r="PHH380" s="6"/>
      <c r="PHI380" s="6"/>
      <c r="PHJ380" s="6"/>
      <c r="PHK380" s="6"/>
      <c r="PHL380" s="6"/>
      <c r="PHM380" s="6"/>
      <c r="PHN380" s="6"/>
      <c r="PHO380" s="6"/>
      <c r="PHP380" s="6"/>
      <c r="PHQ380" s="6"/>
      <c r="PHR380" s="6"/>
      <c r="PHS380" s="6"/>
      <c r="PHT380" s="6"/>
      <c r="PHU380" s="6"/>
      <c r="PHV380" s="6"/>
      <c r="PHW380" s="6"/>
      <c r="PHX380" s="6"/>
      <c r="PHY380" s="6"/>
      <c r="PHZ380" s="6"/>
      <c r="PIA380" s="6"/>
      <c r="PIB380" s="6"/>
      <c r="PIC380" s="6"/>
      <c r="PID380" s="6"/>
      <c r="PIE380" s="6"/>
      <c r="PIF380" s="6"/>
      <c r="PIG380" s="6"/>
      <c r="PIH380" s="6"/>
      <c r="PII380" s="6"/>
      <c r="PIJ380" s="6"/>
      <c r="PIK380" s="6"/>
      <c r="PIL380" s="6"/>
      <c r="PIM380" s="6"/>
      <c r="PIN380" s="6"/>
      <c r="PIO380" s="6"/>
      <c r="PIP380" s="6"/>
      <c r="PIQ380" s="6"/>
      <c r="PIR380" s="6"/>
      <c r="PIS380" s="6"/>
      <c r="PIT380" s="6"/>
      <c r="PIU380" s="6"/>
      <c r="PIV380" s="6"/>
      <c r="PIW380" s="6"/>
      <c r="PIX380" s="6"/>
      <c r="PIY380" s="6"/>
      <c r="PIZ380" s="6"/>
      <c r="PJA380" s="6"/>
      <c r="PJB380" s="6"/>
      <c r="PJC380" s="6"/>
      <c r="PJD380" s="6"/>
      <c r="PJE380" s="6"/>
      <c r="PJF380" s="6"/>
      <c r="PJG380" s="6"/>
      <c r="PJH380" s="6"/>
      <c r="PJI380" s="6"/>
      <c r="PJJ380" s="6"/>
      <c r="PJK380" s="6"/>
      <c r="PJL380" s="6"/>
      <c r="PJM380" s="6"/>
      <c r="PJN380" s="6"/>
      <c r="PJO380" s="6"/>
      <c r="PJP380" s="6"/>
      <c r="PJQ380" s="6"/>
      <c r="PJR380" s="6"/>
      <c r="PJS380" s="6"/>
      <c r="PJT380" s="6"/>
      <c r="PJU380" s="6"/>
      <c r="PJV380" s="6"/>
      <c r="PJW380" s="6"/>
      <c r="PJX380" s="6"/>
      <c r="PJY380" s="6"/>
      <c r="PJZ380" s="6"/>
      <c r="PKA380" s="6"/>
      <c r="PKB380" s="6"/>
      <c r="PKC380" s="6"/>
      <c r="PKD380" s="6"/>
      <c r="PKE380" s="6"/>
      <c r="PKF380" s="6"/>
      <c r="PKG380" s="6"/>
      <c r="PKH380" s="6"/>
      <c r="PKI380" s="6"/>
      <c r="PKJ380" s="6"/>
      <c r="PKK380" s="6"/>
      <c r="PKL380" s="6"/>
      <c r="PKM380" s="6"/>
      <c r="PKN380" s="6"/>
      <c r="PKO380" s="6"/>
      <c r="PKP380" s="6"/>
      <c r="PKQ380" s="6"/>
      <c r="PKR380" s="6"/>
      <c r="PKS380" s="6"/>
      <c r="PKT380" s="6"/>
      <c r="PKU380" s="6"/>
      <c r="PKV380" s="6"/>
      <c r="PKW380" s="6"/>
      <c r="PKX380" s="6"/>
      <c r="PKY380" s="6"/>
      <c r="PKZ380" s="6"/>
      <c r="PLA380" s="6"/>
      <c r="PLB380" s="6"/>
      <c r="PLC380" s="6"/>
      <c r="PLD380" s="6"/>
      <c r="PLE380" s="6"/>
      <c r="PLF380" s="6"/>
      <c r="PLG380" s="6"/>
      <c r="PLH380" s="6"/>
      <c r="PLI380" s="6"/>
      <c r="PLJ380" s="6"/>
      <c r="PLK380" s="6"/>
      <c r="PLL380" s="6"/>
      <c r="PLM380" s="6"/>
      <c r="PLN380" s="6"/>
      <c r="PLO380" s="6"/>
      <c r="PLP380" s="6"/>
      <c r="PLQ380" s="6"/>
      <c r="PLR380" s="6"/>
      <c r="PLS380" s="6"/>
      <c r="PLT380" s="6"/>
      <c r="PLU380" s="6"/>
      <c r="PLV380" s="6"/>
      <c r="PLW380" s="6"/>
      <c r="PLX380" s="6"/>
      <c r="PLY380" s="6"/>
      <c r="PLZ380" s="6"/>
      <c r="PMA380" s="6"/>
      <c r="PMB380" s="6"/>
      <c r="PMC380" s="6"/>
      <c r="PMD380" s="6"/>
      <c r="PME380" s="6"/>
      <c r="PMF380" s="6"/>
      <c r="PMG380" s="6"/>
      <c r="PMH380" s="6"/>
      <c r="PMI380" s="6"/>
      <c r="PMJ380" s="6"/>
      <c r="PMK380" s="6"/>
      <c r="PML380" s="6"/>
      <c r="PMM380" s="6"/>
      <c r="PMN380" s="6"/>
      <c r="PMO380" s="6"/>
      <c r="PMP380" s="6"/>
      <c r="PMQ380" s="6"/>
      <c r="PMR380" s="6"/>
      <c r="PMS380" s="6"/>
      <c r="PMT380" s="6"/>
      <c r="PMU380" s="6"/>
      <c r="PMV380" s="6"/>
      <c r="PMW380" s="6"/>
      <c r="PMX380" s="6"/>
      <c r="PMY380" s="6"/>
      <c r="PMZ380" s="6"/>
      <c r="PNA380" s="6"/>
      <c r="PNB380" s="6"/>
      <c r="PNC380" s="6"/>
      <c r="PND380" s="6"/>
      <c r="PNE380" s="6"/>
      <c r="PNF380" s="6"/>
      <c r="PNG380" s="6"/>
      <c r="PNH380" s="6"/>
      <c r="PNI380" s="6"/>
      <c r="PNJ380" s="6"/>
      <c r="PNK380" s="6"/>
      <c r="PNL380" s="6"/>
      <c r="PNM380" s="6"/>
      <c r="PNN380" s="6"/>
      <c r="PNO380" s="6"/>
      <c r="PNP380" s="6"/>
      <c r="PNQ380" s="6"/>
      <c r="PNR380" s="6"/>
      <c r="PNS380" s="6"/>
      <c r="PNT380" s="6"/>
      <c r="PNU380" s="6"/>
      <c r="PNV380" s="6"/>
      <c r="PNW380" s="6"/>
      <c r="PNX380" s="6"/>
      <c r="PNY380" s="6"/>
      <c r="PNZ380" s="6"/>
      <c r="POA380" s="6"/>
      <c r="POB380" s="6"/>
      <c r="POC380" s="6"/>
      <c r="POD380" s="6"/>
      <c r="POE380" s="6"/>
      <c r="POF380" s="6"/>
      <c r="POG380" s="6"/>
      <c r="POH380" s="6"/>
      <c r="POI380" s="6"/>
      <c r="POJ380" s="6"/>
      <c r="POK380" s="6"/>
      <c r="POL380" s="6"/>
      <c r="POM380" s="6"/>
      <c r="PON380" s="6"/>
      <c r="POO380" s="6"/>
      <c r="POP380" s="6"/>
      <c r="POQ380" s="6"/>
      <c r="POR380" s="6"/>
      <c r="POS380" s="6"/>
      <c r="POT380" s="6"/>
      <c r="POU380" s="6"/>
      <c r="POV380" s="6"/>
      <c r="POW380" s="6"/>
      <c r="POX380" s="6"/>
      <c r="POY380" s="6"/>
      <c r="POZ380" s="6"/>
      <c r="PPA380" s="6"/>
      <c r="PPB380" s="6"/>
      <c r="PPC380" s="6"/>
      <c r="PPD380" s="6"/>
      <c r="PPE380" s="6"/>
      <c r="PPF380" s="6"/>
      <c r="PPG380" s="6"/>
      <c r="PPH380" s="6"/>
      <c r="PPI380" s="6"/>
      <c r="PPJ380" s="6"/>
      <c r="PPK380" s="6"/>
      <c r="PPL380" s="6"/>
      <c r="PPM380" s="6"/>
      <c r="PPN380" s="6"/>
      <c r="PPO380" s="6"/>
      <c r="PPP380" s="6"/>
      <c r="PPQ380" s="6"/>
      <c r="PPR380" s="6"/>
      <c r="PPS380" s="6"/>
      <c r="PPT380" s="6"/>
      <c r="PPU380" s="6"/>
      <c r="PPV380" s="6"/>
      <c r="PPW380" s="6"/>
      <c r="PPX380" s="6"/>
      <c r="PPY380" s="6"/>
      <c r="PPZ380" s="6"/>
      <c r="PQA380" s="6"/>
      <c r="PQB380" s="6"/>
      <c r="PQC380" s="6"/>
      <c r="PQD380" s="6"/>
      <c r="PQE380" s="6"/>
      <c r="PQF380" s="6"/>
      <c r="PQG380" s="6"/>
      <c r="PQH380" s="6"/>
      <c r="PQI380" s="6"/>
      <c r="PQJ380" s="6"/>
      <c r="PQK380" s="6"/>
      <c r="PQL380" s="6"/>
      <c r="PQM380" s="6"/>
      <c r="PQN380" s="6"/>
      <c r="PQO380" s="6"/>
      <c r="PQP380" s="6"/>
      <c r="PQQ380" s="6"/>
      <c r="PQR380" s="6"/>
      <c r="PQS380" s="6"/>
      <c r="PQT380" s="6"/>
      <c r="PQU380" s="6"/>
      <c r="PQV380" s="6"/>
      <c r="PQW380" s="6"/>
      <c r="PQX380" s="6"/>
      <c r="PQY380" s="6"/>
      <c r="PQZ380" s="6"/>
      <c r="PRA380" s="6"/>
      <c r="PRB380" s="6"/>
      <c r="PRC380" s="6"/>
      <c r="PRD380" s="6"/>
      <c r="PRE380" s="6"/>
      <c r="PRF380" s="6"/>
      <c r="PRG380" s="6"/>
      <c r="PRH380" s="6"/>
      <c r="PRI380" s="6"/>
      <c r="PRJ380" s="6"/>
      <c r="PRK380" s="6"/>
      <c r="PRL380" s="6"/>
      <c r="PRM380" s="6"/>
      <c r="PRN380" s="6"/>
      <c r="PRO380" s="6"/>
      <c r="PRP380" s="6"/>
      <c r="PRQ380" s="6"/>
      <c r="PRR380" s="6"/>
      <c r="PRS380" s="6"/>
      <c r="PRT380" s="6"/>
      <c r="PRU380" s="6"/>
      <c r="PRV380" s="6"/>
      <c r="PRW380" s="6"/>
      <c r="PRX380" s="6"/>
      <c r="PRY380" s="6"/>
      <c r="PRZ380" s="6"/>
      <c r="PSA380" s="6"/>
      <c r="PSB380" s="6"/>
      <c r="PSC380" s="6"/>
      <c r="PSD380" s="6"/>
      <c r="PSE380" s="6"/>
      <c r="PSF380" s="6"/>
      <c r="PSG380" s="6"/>
      <c r="PSH380" s="6"/>
      <c r="PSI380" s="6"/>
      <c r="PSJ380" s="6"/>
      <c r="PSK380" s="6"/>
      <c r="PSL380" s="6"/>
      <c r="PSM380" s="6"/>
      <c r="PSN380" s="6"/>
      <c r="PSO380" s="6"/>
      <c r="PSP380" s="6"/>
      <c r="PSQ380" s="6"/>
      <c r="PSR380" s="6"/>
      <c r="PSS380" s="6"/>
      <c r="PST380" s="6"/>
      <c r="PSU380" s="6"/>
      <c r="PSV380" s="6"/>
      <c r="PSW380" s="6"/>
      <c r="PSX380" s="6"/>
      <c r="PSY380" s="6"/>
      <c r="PSZ380" s="6"/>
      <c r="PTA380" s="6"/>
      <c r="PTB380" s="6"/>
      <c r="PTC380" s="6"/>
      <c r="PTD380" s="6"/>
      <c r="PTE380" s="6"/>
      <c r="PTF380" s="6"/>
      <c r="PTG380" s="6"/>
      <c r="PTH380" s="6"/>
      <c r="PTI380" s="6"/>
      <c r="PTJ380" s="6"/>
      <c r="PTK380" s="6"/>
      <c r="PTL380" s="6"/>
      <c r="PTM380" s="6"/>
      <c r="PTN380" s="6"/>
      <c r="PTO380" s="6"/>
      <c r="PTP380" s="6"/>
      <c r="PTQ380" s="6"/>
      <c r="PTR380" s="6"/>
      <c r="PTS380" s="6"/>
      <c r="PTT380" s="6"/>
      <c r="PTU380" s="6"/>
      <c r="PTV380" s="6"/>
      <c r="PTW380" s="6"/>
      <c r="PTX380" s="6"/>
      <c r="PTY380" s="6"/>
      <c r="PTZ380" s="6"/>
      <c r="PUA380" s="6"/>
      <c r="PUB380" s="6"/>
      <c r="PUC380" s="6"/>
      <c r="PUD380" s="6"/>
      <c r="PUE380" s="6"/>
      <c r="PUF380" s="6"/>
      <c r="PUG380" s="6"/>
      <c r="PUH380" s="6"/>
      <c r="PUI380" s="6"/>
      <c r="PUJ380" s="6"/>
      <c r="PUK380" s="6"/>
      <c r="PUL380" s="6"/>
      <c r="PUM380" s="6"/>
      <c r="PUN380" s="6"/>
      <c r="PUO380" s="6"/>
      <c r="PUP380" s="6"/>
      <c r="PUQ380" s="6"/>
      <c r="PUR380" s="6"/>
      <c r="PUS380" s="6"/>
      <c r="PUT380" s="6"/>
      <c r="PUU380" s="6"/>
      <c r="PUV380" s="6"/>
      <c r="PUW380" s="6"/>
      <c r="PUX380" s="6"/>
      <c r="PUY380" s="6"/>
      <c r="PUZ380" s="6"/>
      <c r="PVA380" s="6"/>
      <c r="PVB380" s="6"/>
      <c r="PVC380" s="6"/>
      <c r="PVD380" s="6"/>
      <c r="PVE380" s="6"/>
      <c r="PVF380" s="6"/>
      <c r="PVG380" s="6"/>
      <c r="PVH380" s="6"/>
      <c r="PVI380" s="6"/>
      <c r="PVJ380" s="6"/>
      <c r="PVK380" s="6"/>
      <c r="PVL380" s="6"/>
      <c r="PVM380" s="6"/>
      <c r="PVN380" s="6"/>
      <c r="PVO380" s="6"/>
      <c r="PVP380" s="6"/>
      <c r="PVQ380" s="6"/>
      <c r="PVR380" s="6"/>
      <c r="PVS380" s="6"/>
      <c r="PVT380" s="6"/>
      <c r="PVU380" s="6"/>
      <c r="PVV380" s="6"/>
      <c r="PVW380" s="6"/>
      <c r="PVX380" s="6"/>
      <c r="PVY380" s="6"/>
      <c r="PVZ380" s="6"/>
      <c r="PWA380" s="6"/>
      <c r="PWB380" s="6"/>
      <c r="PWC380" s="6"/>
      <c r="PWD380" s="6"/>
      <c r="PWE380" s="6"/>
      <c r="PWF380" s="6"/>
      <c r="PWG380" s="6"/>
      <c r="PWH380" s="6"/>
      <c r="PWI380" s="6"/>
      <c r="PWJ380" s="6"/>
      <c r="PWK380" s="6"/>
      <c r="PWL380" s="6"/>
      <c r="PWM380" s="6"/>
      <c r="PWN380" s="6"/>
      <c r="PWO380" s="6"/>
      <c r="PWP380" s="6"/>
      <c r="PWQ380" s="6"/>
      <c r="PWR380" s="6"/>
      <c r="PWS380" s="6"/>
      <c r="PWT380" s="6"/>
      <c r="PWU380" s="6"/>
      <c r="PWV380" s="6"/>
      <c r="PWW380" s="6"/>
      <c r="PWX380" s="6"/>
      <c r="PWY380" s="6"/>
      <c r="PWZ380" s="6"/>
      <c r="PXA380" s="6"/>
      <c r="PXB380" s="6"/>
      <c r="PXC380" s="6"/>
      <c r="PXD380" s="6"/>
      <c r="PXE380" s="6"/>
      <c r="PXF380" s="6"/>
      <c r="PXG380" s="6"/>
      <c r="PXH380" s="6"/>
      <c r="PXI380" s="6"/>
      <c r="PXJ380" s="6"/>
      <c r="PXK380" s="6"/>
      <c r="PXL380" s="6"/>
      <c r="PXM380" s="6"/>
      <c r="PXN380" s="6"/>
      <c r="PXO380" s="6"/>
      <c r="PXP380" s="6"/>
      <c r="PXQ380" s="6"/>
      <c r="PXR380" s="6"/>
      <c r="PXS380" s="6"/>
      <c r="PXT380" s="6"/>
      <c r="PXU380" s="6"/>
      <c r="PXV380" s="6"/>
      <c r="PXW380" s="6"/>
      <c r="PXX380" s="6"/>
      <c r="PXY380" s="6"/>
      <c r="PXZ380" s="6"/>
      <c r="PYA380" s="6"/>
      <c r="PYB380" s="6"/>
      <c r="PYC380" s="6"/>
      <c r="PYD380" s="6"/>
      <c r="PYE380" s="6"/>
      <c r="PYF380" s="6"/>
      <c r="PYG380" s="6"/>
      <c r="PYH380" s="6"/>
      <c r="PYI380" s="6"/>
      <c r="PYJ380" s="6"/>
      <c r="PYK380" s="6"/>
      <c r="PYL380" s="6"/>
      <c r="PYM380" s="6"/>
      <c r="PYN380" s="6"/>
      <c r="PYO380" s="6"/>
      <c r="PYP380" s="6"/>
      <c r="PYQ380" s="6"/>
      <c r="PYR380" s="6"/>
      <c r="PYS380" s="6"/>
      <c r="PYT380" s="6"/>
      <c r="PYU380" s="6"/>
      <c r="PYV380" s="6"/>
      <c r="PYW380" s="6"/>
      <c r="PYX380" s="6"/>
      <c r="PYY380" s="6"/>
      <c r="PYZ380" s="6"/>
      <c r="PZA380" s="6"/>
      <c r="PZB380" s="6"/>
      <c r="PZC380" s="6"/>
      <c r="PZD380" s="6"/>
      <c r="PZE380" s="6"/>
      <c r="PZF380" s="6"/>
      <c r="PZG380" s="6"/>
      <c r="PZH380" s="6"/>
      <c r="PZI380" s="6"/>
      <c r="PZJ380" s="6"/>
      <c r="PZK380" s="6"/>
      <c r="PZL380" s="6"/>
      <c r="PZM380" s="6"/>
      <c r="PZN380" s="6"/>
      <c r="PZO380" s="6"/>
      <c r="PZP380" s="6"/>
      <c r="PZQ380" s="6"/>
      <c r="PZR380" s="6"/>
      <c r="PZS380" s="6"/>
      <c r="PZT380" s="6"/>
      <c r="PZU380" s="6"/>
      <c r="PZV380" s="6"/>
      <c r="PZW380" s="6"/>
      <c r="PZX380" s="6"/>
      <c r="PZY380" s="6"/>
      <c r="PZZ380" s="6"/>
      <c r="QAA380" s="6"/>
      <c r="QAB380" s="6"/>
      <c r="QAC380" s="6"/>
      <c r="QAD380" s="6"/>
      <c r="QAE380" s="6"/>
      <c r="QAF380" s="6"/>
      <c r="QAG380" s="6"/>
      <c r="QAH380" s="6"/>
      <c r="QAI380" s="6"/>
      <c r="QAJ380" s="6"/>
      <c r="QAK380" s="6"/>
      <c r="QAL380" s="6"/>
      <c r="QAM380" s="6"/>
      <c r="QAN380" s="6"/>
      <c r="QAO380" s="6"/>
      <c r="QAP380" s="6"/>
      <c r="QAQ380" s="6"/>
      <c r="QAR380" s="6"/>
      <c r="QAS380" s="6"/>
      <c r="QAT380" s="6"/>
      <c r="QAU380" s="6"/>
      <c r="QAV380" s="6"/>
      <c r="QAW380" s="6"/>
      <c r="QAX380" s="6"/>
      <c r="QAY380" s="6"/>
      <c r="QAZ380" s="6"/>
      <c r="QBA380" s="6"/>
      <c r="QBB380" s="6"/>
      <c r="QBC380" s="6"/>
      <c r="QBD380" s="6"/>
      <c r="QBE380" s="6"/>
      <c r="QBF380" s="6"/>
      <c r="QBG380" s="6"/>
      <c r="QBH380" s="6"/>
      <c r="QBI380" s="6"/>
      <c r="QBJ380" s="6"/>
      <c r="QBK380" s="6"/>
      <c r="QBL380" s="6"/>
      <c r="QBM380" s="6"/>
      <c r="QBN380" s="6"/>
      <c r="QBO380" s="6"/>
      <c r="QBP380" s="6"/>
      <c r="QBQ380" s="6"/>
      <c r="QBR380" s="6"/>
      <c r="QBS380" s="6"/>
      <c r="QBT380" s="6"/>
      <c r="QBU380" s="6"/>
      <c r="QBV380" s="6"/>
      <c r="QBW380" s="6"/>
      <c r="QBX380" s="6"/>
      <c r="QBY380" s="6"/>
      <c r="QBZ380" s="6"/>
      <c r="QCA380" s="6"/>
      <c r="QCB380" s="6"/>
      <c r="QCC380" s="6"/>
      <c r="QCD380" s="6"/>
      <c r="QCE380" s="6"/>
      <c r="QCF380" s="6"/>
      <c r="QCG380" s="6"/>
      <c r="QCH380" s="6"/>
      <c r="QCI380" s="6"/>
      <c r="QCJ380" s="6"/>
      <c r="QCK380" s="6"/>
      <c r="QCL380" s="6"/>
      <c r="QCM380" s="6"/>
      <c r="QCN380" s="6"/>
      <c r="QCO380" s="6"/>
      <c r="QCP380" s="6"/>
      <c r="QCQ380" s="6"/>
      <c r="QCR380" s="6"/>
      <c r="QCS380" s="6"/>
      <c r="QCT380" s="6"/>
      <c r="QCU380" s="6"/>
      <c r="QCV380" s="6"/>
      <c r="QCW380" s="6"/>
      <c r="QCX380" s="6"/>
      <c r="QCY380" s="6"/>
      <c r="QCZ380" s="6"/>
      <c r="QDA380" s="6"/>
      <c r="QDB380" s="6"/>
      <c r="QDC380" s="6"/>
      <c r="QDD380" s="6"/>
      <c r="QDE380" s="6"/>
      <c r="QDF380" s="6"/>
      <c r="QDG380" s="6"/>
      <c r="QDH380" s="6"/>
      <c r="QDI380" s="6"/>
      <c r="QDJ380" s="6"/>
      <c r="QDK380" s="6"/>
      <c r="QDL380" s="6"/>
      <c r="QDM380" s="6"/>
      <c r="QDN380" s="6"/>
      <c r="QDO380" s="6"/>
      <c r="QDP380" s="6"/>
      <c r="QDQ380" s="6"/>
      <c r="QDR380" s="6"/>
      <c r="QDS380" s="6"/>
      <c r="QDT380" s="6"/>
      <c r="QDU380" s="6"/>
      <c r="QDV380" s="6"/>
      <c r="QDW380" s="6"/>
      <c r="QDX380" s="6"/>
      <c r="QDY380" s="6"/>
      <c r="QDZ380" s="6"/>
      <c r="QEA380" s="6"/>
      <c r="QEB380" s="6"/>
      <c r="QEC380" s="6"/>
      <c r="QED380" s="6"/>
      <c r="QEE380" s="6"/>
      <c r="QEF380" s="6"/>
      <c r="QEG380" s="6"/>
      <c r="QEH380" s="6"/>
      <c r="QEI380" s="6"/>
      <c r="QEJ380" s="6"/>
      <c r="QEK380" s="6"/>
      <c r="QEL380" s="6"/>
      <c r="QEM380" s="6"/>
      <c r="QEN380" s="6"/>
      <c r="QEO380" s="6"/>
      <c r="QEP380" s="6"/>
      <c r="QEQ380" s="6"/>
      <c r="QER380" s="6"/>
      <c r="QES380" s="6"/>
      <c r="QET380" s="6"/>
      <c r="QEU380" s="6"/>
      <c r="QEV380" s="6"/>
      <c r="QEW380" s="6"/>
      <c r="QEX380" s="6"/>
      <c r="QEY380" s="6"/>
      <c r="QEZ380" s="6"/>
      <c r="QFA380" s="6"/>
      <c r="QFB380" s="6"/>
      <c r="QFC380" s="6"/>
      <c r="QFD380" s="6"/>
      <c r="QFE380" s="6"/>
      <c r="QFF380" s="6"/>
      <c r="QFG380" s="6"/>
      <c r="QFH380" s="6"/>
      <c r="QFI380" s="6"/>
      <c r="QFJ380" s="6"/>
      <c r="QFK380" s="6"/>
      <c r="QFL380" s="6"/>
      <c r="QFM380" s="6"/>
      <c r="QFN380" s="6"/>
      <c r="QFO380" s="6"/>
      <c r="QFP380" s="6"/>
      <c r="QFQ380" s="6"/>
      <c r="QFR380" s="6"/>
      <c r="QFS380" s="6"/>
      <c r="QFT380" s="6"/>
      <c r="QFU380" s="6"/>
      <c r="QFV380" s="6"/>
      <c r="QFW380" s="6"/>
      <c r="QFX380" s="6"/>
      <c r="QFY380" s="6"/>
      <c r="QFZ380" s="6"/>
      <c r="QGA380" s="6"/>
      <c r="QGB380" s="6"/>
      <c r="QGC380" s="6"/>
      <c r="QGD380" s="6"/>
      <c r="QGE380" s="6"/>
      <c r="QGF380" s="6"/>
      <c r="QGG380" s="6"/>
      <c r="QGH380" s="6"/>
      <c r="QGI380" s="6"/>
      <c r="QGJ380" s="6"/>
      <c r="QGK380" s="6"/>
      <c r="QGL380" s="6"/>
      <c r="QGM380" s="6"/>
      <c r="QGN380" s="6"/>
      <c r="QGO380" s="6"/>
      <c r="QGP380" s="6"/>
      <c r="QGQ380" s="6"/>
      <c r="QGR380" s="6"/>
      <c r="QGS380" s="6"/>
      <c r="QGT380" s="6"/>
      <c r="QGU380" s="6"/>
      <c r="QGV380" s="6"/>
      <c r="QGW380" s="6"/>
      <c r="QGX380" s="6"/>
      <c r="QGY380" s="6"/>
      <c r="QGZ380" s="6"/>
      <c r="QHA380" s="6"/>
      <c r="QHB380" s="6"/>
      <c r="QHC380" s="6"/>
      <c r="QHD380" s="6"/>
      <c r="QHE380" s="6"/>
      <c r="QHF380" s="6"/>
      <c r="QHG380" s="6"/>
      <c r="QHH380" s="6"/>
      <c r="QHI380" s="6"/>
      <c r="QHJ380" s="6"/>
      <c r="QHK380" s="6"/>
      <c r="QHL380" s="6"/>
      <c r="QHM380" s="6"/>
      <c r="QHN380" s="6"/>
      <c r="QHO380" s="6"/>
      <c r="QHP380" s="6"/>
      <c r="QHQ380" s="6"/>
      <c r="QHR380" s="6"/>
      <c r="QHS380" s="6"/>
      <c r="QHT380" s="6"/>
      <c r="QHU380" s="6"/>
      <c r="QHV380" s="6"/>
      <c r="QHW380" s="6"/>
      <c r="QHX380" s="6"/>
      <c r="QHY380" s="6"/>
      <c r="QHZ380" s="6"/>
      <c r="QIA380" s="6"/>
      <c r="QIB380" s="6"/>
      <c r="QIC380" s="6"/>
      <c r="QID380" s="6"/>
      <c r="QIE380" s="6"/>
      <c r="QIF380" s="6"/>
      <c r="QIG380" s="6"/>
      <c r="QIH380" s="6"/>
      <c r="QII380" s="6"/>
      <c r="QIJ380" s="6"/>
      <c r="QIK380" s="6"/>
      <c r="QIL380" s="6"/>
      <c r="QIM380" s="6"/>
      <c r="QIN380" s="6"/>
      <c r="QIO380" s="6"/>
      <c r="QIP380" s="6"/>
      <c r="QIQ380" s="6"/>
      <c r="QIR380" s="6"/>
      <c r="QIS380" s="6"/>
      <c r="QIT380" s="6"/>
      <c r="QIU380" s="6"/>
      <c r="QIV380" s="6"/>
      <c r="QIW380" s="6"/>
      <c r="QIX380" s="6"/>
      <c r="QIY380" s="6"/>
      <c r="QIZ380" s="6"/>
      <c r="QJA380" s="6"/>
      <c r="QJB380" s="6"/>
      <c r="QJC380" s="6"/>
      <c r="QJD380" s="6"/>
      <c r="QJE380" s="6"/>
      <c r="QJF380" s="6"/>
      <c r="QJG380" s="6"/>
      <c r="QJH380" s="6"/>
      <c r="QJI380" s="6"/>
      <c r="QJJ380" s="6"/>
      <c r="QJK380" s="6"/>
      <c r="QJL380" s="6"/>
      <c r="QJM380" s="6"/>
      <c r="QJN380" s="6"/>
      <c r="QJO380" s="6"/>
      <c r="QJP380" s="6"/>
      <c r="QJQ380" s="6"/>
      <c r="QJR380" s="6"/>
      <c r="QJS380" s="6"/>
      <c r="QJT380" s="6"/>
      <c r="QJU380" s="6"/>
      <c r="QJV380" s="6"/>
      <c r="QJW380" s="6"/>
      <c r="QJX380" s="6"/>
      <c r="QJY380" s="6"/>
      <c r="QJZ380" s="6"/>
      <c r="QKA380" s="6"/>
      <c r="QKB380" s="6"/>
      <c r="QKC380" s="6"/>
      <c r="QKD380" s="6"/>
      <c r="QKE380" s="6"/>
      <c r="QKF380" s="6"/>
      <c r="QKG380" s="6"/>
      <c r="QKH380" s="6"/>
      <c r="QKI380" s="6"/>
      <c r="QKJ380" s="6"/>
      <c r="QKK380" s="6"/>
      <c r="QKL380" s="6"/>
      <c r="QKM380" s="6"/>
      <c r="QKN380" s="6"/>
      <c r="QKO380" s="6"/>
      <c r="QKP380" s="6"/>
      <c r="QKQ380" s="6"/>
      <c r="QKR380" s="6"/>
      <c r="QKS380" s="6"/>
      <c r="QKT380" s="6"/>
      <c r="QKU380" s="6"/>
      <c r="QKV380" s="6"/>
      <c r="QKW380" s="6"/>
      <c r="QKX380" s="6"/>
      <c r="QKY380" s="6"/>
      <c r="QKZ380" s="6"/>
      <c r="QLA380" s="6"/>
      <c r="QLB380" s="6"/>
      <c r="QLC380" s="6"/>
      <c r="QLD380" s="6"/>
      <c r="QLE380" s="6"/>
      <c r="QLF380" s="6"/>
      <c r="QLG380" s="6"/>
      <c r="QLH380" s="6"/>
      <c r="QLI380" s="6"/>
      <c r="QLJ380" s="6"/>
      <c r="QLK380" s="6"/>
      <c r="QLL380" s="6"/>
      <c r="QLM380" s="6"/>
      <c r="QLN380" s="6"/>
      <c r="QLO380" s="6"/>
      <c r="QLP380" s="6"/>
      <c r="QLQ380" s="6"/>
      <c r="QLR380" s="6"/>
      <c r="QLS380" s="6"/>
      <c r="QLT380" s="6"/>
      <c r="QLU380" s="6"/>
      <c r="QLV380" s="6"/>
      <c r="QLW380" s="6"/>
      <c r="QLX380" s="6"/>
      <c r="QLY380" s="6"/>
      <c r="QLZ380" s="6"/>
      <c r="QMA380" s="6"/>
      <c r="QMB380" s="6"/>
      <c r="QMC380" s="6"/>
      <c r="QMD380" s="6"/>
      <c r="QME380" s="6"/>
      <c r="QMF380" s="6"/>
      <c r="QMG380" s="6"/>
      <c r="QMH380" s="6"/>
      <c r="QMI380" s="6"/>
      <c r="QMJ380" s="6"/>
      <c r="QMK380" s="6"/>
      <c r="QML380" s="6"/>
      <c r="QMM380" s="6"/>
      <c r="QMN380" s="6"/>
      <c r="QMO380" s="6"/>
      <c r="QMP380" s="6"/>
      <c r="QMQ380" s="6"/>
      <c r="QMR380" s="6"/>
      <c r="QMS380" s="6"/>
      <c r="QMT380" s="6"/>
      <c r="QMU380" s="6"/>
      <c r="QMV380" s="6"/>
      <c r="QMW380" s="6"/>
      <c r="QMX380" s="6"/>
      <c r="QMY380" s="6"/>
      <c r="QMZ380" s="6"/>
      <c r="QNA380" s="6"/>
      <c r="QNB380" s="6"/>
      <c r="QNC380" s="6"/>
      <c r="QND380" s="6"/>
      <c r="QNE380" s="6"/>
      <c r="QNF380" s="6"/>
      <c r="QNG380" s="6"/>
      <c r="QNH380" s="6"/>
      <c r="QNI380" s="6"/>
      <c r="QNJ380" s="6"/>
      <c r="QNK380" s="6"/>
      <c r="QNL380" s="6"/>
      <c r="QNM380" s="6"/>
      <c r="QNN380" s="6"/>
      <c r="QNO380" s="6"/>
      <c r="QNP380" s="6"/>
      <c r="QNQ380" s="6"/>
      <c r="QNR380" s="6"/>
      <c r="QNS380" s="6"/>
      <c r="QNT380" s="6"/>
      <c r="QNU380" s="6"/>
      <c r="QNV380" s="6"/>
      <c r="QNW380" s="6"/>
      <c r="QNX380" s="6"/>
      <c r="QNY380" s="6"/>
      <c r="QNZ380" s="6"/>
      <c r="QOA380" s="6"/>
      <c r="QOB380" s="6"/>
      <c r="QOC380" s="6"/>
      <c r="QOD380" s="6"/>
      <c r="QOE380" s="6"/>
      <c r="QOF380" s="6"/>
      <c r="QOG380" s="6"/>
      <c r="QOH380" s="6"/>
      <c r="QOI380" s="6"/>
      <c r="QOJ380" s="6"/>
      <c r="QOK380" s="6"/>
      <c r="QOL380" s="6"/>
      <c r="QOM380" s="6"/>
      <c r="QON380" s="6"/>
      <c r="QOO380" s="6"/>
      <c r="QOP380" s="6"/>
      <c r="QOQ380" s="6"/>
      <c r="QOR380" s="6"/>
      <c r="QOS380" s="6"/>
      <c r="QOT380" s="6"/>
      <c r="QOU380" s="6"/>
      <c r="QOV380" s="6"/>
      <c r="QOW380" s="6"/>
      <c r="QOX380" s="6"/>
      <c r="QOY380" s="6"/>
      <c r="QOZ380" s="6"/>
      <c r="QPA380" s="6"/>
      <c r="QPB380" s="6"/>
      <c r="QPC380" s="6"/>
      <c r="QPD380" s="6"/>
      <c r="QPE380" s="6"/>
      <c r="QPF380" s="6"/>
      <c r="QPG380" s="6"/>
      <c r="QPH380" s="6"/>
      <c r="QPI380" s="6"/>
      <c r="QPJ380" s="6"/>
      <c r="QPK380" s="6"/>
      <c r="QPL380" s="6"/>
      <c r="QPM380" s="6"/>
      <c r="QPN380" s="6"/>
      <c r="QPO380" s="6"/>
      <c r="QPP380" s="6"/>
      <c r="QPQ380" s="6"/>
      <c r="QPR380" s="6"/>
      <c r="QPS380" s="6"/>
      <c r="QPT380" s="6"/>
      <c r="QPU380" s="6"/>
      <c r="QPV380" s="6"/>
      <c r="QPW380" s="6"/>
      <c r="QPX380" s="6"/>
      <c r="QPY380" s="6"/>
      <c r="QPZ380" s="6"/>
      <c r="QQA380" s="6"/>
      <c r="QQB380" s="6"/>
      <c r="QQC380" s="6"/>
      <c r="QQD380" s="6"/>
      <c r="QQE380" s="6"/>
      <c r="QQF380" s="6"/>
      <c r="QQG380" s="6"/>
      <c r="QQH380" s="6"/>
      <c r="QQI380" s="6"/>
      <c r="QQJ380" s="6"/>
      <c r="QQK380" s="6"/>
      <c r="QQL380" s="6"/>
      <c r="QQM380" s="6"/>
      <c r="QQN380" s="6"/>
      <c r="QQO380" s="6"/>
      <c r="QQP380" s="6"/>
      <c r="QQQ380" s="6"/>
      <c r="QQR380" s="6"/>
      <c r="QQS380" s="6"/>
      <c r="QQT380" s="6"/>
      <c r="QQU380" s="6"/>
      <c r="QQV380" s="6"/>
      <c r="QQW380" s="6"/>
      <c r="QQX380" s="6"/>
      <c r="QQY380" s="6"/>
      <c r="QQZ380" s="6"/>
      <c r="QRA380" s="6"/>
      <c r="QRB380" s="6"/>
      <c r="QRC380" s="6"/>
      <c r="QRD380" s="6"/>
      <c r="QRE380" s="6"/>
      <c r="QRF380" s="6"/>
      <c r="QRG380" s="6"/>
      <c r="QRH380" s="6"/>
      <c r="QRI380" s="6"/>
      <c r="QRJ380" s="6"/>
      <c r="QRK380" s="6"/>
      <c r="QRL380" s="6"/>
      <c r="QRM380" s="6"/>
      <c r="QRN380" s="6"/>
      <c r="QRO380" s="6"/>
      <c r="QRP380" s="6"/>
      <c r="QRQ380" s="6"/>
      <c r="QRR380" s="6"/>
      <c r="QRS380" s="6"/>
      <c r="QRT380" s="6"/>
      <c r="QRU380" s="6"/>
      <c r="QRV380" s="6"/>
      <c r="QRW380" s="6"/>
      <c r="QRX380" s="6"/>
      <c r="QRY380" s="6"/>
      <c r="QRZ380" s="6"/>
      <c r="QSA380" s="6"/>
      <c r="QSB380" s="6"/>
      <c r="QSC380" s="6"/>
      <c r="QSD380" s="6"/>
      <c r="QSE380" s="6"/>
      <c r="QSF380" s="6"/>
      <c r="QSG380" s="6"/>
      <c r="QSH380" s="6"/>
      <c r="QSI380" s="6"/>
      <c r="QSJ380" s="6"/>
      <c r="QSK380" s="6"/>
      <c r="QSL380" s="6"/>
      <c r="QSM380" s="6"/>
      <c r="QSN380" s="6"/>
      <c r="QSO380" s="6"/>
      <c r="QSP380" s="6"/>
      <c r="QSQ380" s="6"/>
      <c r="QSR380" s="6"/>
      <c r="QSS380" s="6"/>
      <c r="QST380" s="6"/>
      <c r="QSU380" s="6"/>
      <c r="QSV380" s="6"/>
      <c r="QSW380" s="6"/>
      <c r="QSX380" s="6"/>
      <c r="QSY380" s="6"/>
      <c r="QSZ380" s="6"/>
      <c r="QTA380" s="6"/>
      <c r="QTB380" s="6"/>
      <c r="QTC380" s="6"/>
      <c r="QTD380" s="6"/>
      <c r="QTE380" s="6"/>
      <c r="QTF380" s="6"/>
      <c r="QTG380" s="6"/>
      <c r="QTH380" s="6"/>
      <c r="QTI380" s="6"/>
      <c r="QTJ380" s="6"/>
      <c r="QTK380" s="6"/>
      <c r="QTL380" s="6"/>
      <c r="QTM380" s="6"/>
      <c r="QTN380" s="6"/>
      <c r="QTO380" s="6"/>
      <c r="QTP380" s="6"/>
      <c r="QTQ380" s="6"/>
      <c r="QTR380" s="6"/>
      <c r="QTS380" s="6"/>
      <c r="QTT380" s="6"/>
      <c r="QTU380" s="6"/>
      <c r="QTV380" s="6"/>
      <c r="QTW380" s="6"/>
      <c r="QTX380" s="6"/>
      <c r="QTY380" s="6"/>
      <c r="QTZ380" s="6"/>
      <c r="QUA380" s="6"/>
      <c r="QUB380" s="6"/>
      <c r="QUC380" s="6"/>
      <c r="QUD380" s="6"/>
      <c r="QUE380" s="6"/>
      <c r="QUF380" s="6"/>
      <c r="QUG380" s="6"/>
      <c r="QUH380" s="6"/>
      <c r="QUI380" s="6"/>
      <c r="QUJ380" s="6"/>
      <c r="QUK380" s="6"/>
      <c r="QUL380" s="6"/>
      <c r="QUM380" s="6"/>
      <c r="QUN380" s="6"/>
      <c r="QUO380" s="6"/>
      <c r="QUP380" s="6"/>
      <c r="QUQ380" s="6"/>
      <c r="QUR380" s="6"/>
      <c r="QUS380" s="6"/>
      <c r="QUT380" s="6"/>
      <c r="QUU380" s="6"/>
      <c r="QUV380" s="6"/>
      <c r="QUW380" s="6"/>
      <c r="QUX380" s="6"/>
      <c r="QUY380" s="6"/>
      <c r="QUZ380" s="6"/>
      <c r="QVA380" s="6"/>
      <c r="QVB380" s="6"/>
      <c r="QVC380" s="6"/>
      <c r="QVD380" s="6"/>
      <c r="QVE380" s="6"/>
      <c r="QVF380" s="6"/>
      <c r="QVG380" s="6"/>
      <c r="QVH380" s="6"/>
      <c r="QVI380" s="6"/>
      <c r="QVJ380" s="6"/>
      <c r="QVK380" s="6"/>
      <c r="QVL380" s="6"/>
      <c r="QVM380" s="6"/>
      <c r="QVN380" s="6"/>
      <c r="QVO380" s="6"/>
      <c r="QVP380" s="6"/>
      <c r="QVQ380" s="6"/>
      <c r="QVR380" s="6"/>
      <c r="QVS380" s="6"/>
      <c r="QVT380" s="6"/>
      <c r="QVU380" s="6"/>
      <c r="QVV380" s="6"/>
      <c r="QVW380" s="6"/>
      <c r="QVX380" s="6"/>
      <c r="QVY380" s="6"/>
      <c r="QVZ380" s="6"/>
      <c r="QWA380" s="6"/>
      <c r="QWB380" s="6"/>
      <c r="QWC380" s="6"/>
      <c r="QWD380" s="6"/>
      <c r="QWE380" s="6"/>
      <c r="QWF380" s="6"/>
      <c r="QWG380" s="6"/>
      <c r="QWH380" s="6"/>
      <c r="QWI380" s="6"/>
      <c r="QWJ380" s="6"/>
      <c r="QWK380" s="6"/>
      <c r="QWL380" s="6"/>
      <c r="QWM380" s="6"/>
      <c r="QWN380" s="6"/>
      <c r="QWO380" s="6"/>
      <c r="QWP380" s="6"/>
      <c r="QWQ380" s="6"/>
      <c r="QWR380" s="6"/>
      <c r="QWS380" s="6"/>
      <c r="QWT380" s="6"/>
      <c r="QWU380" s="6"/>
      <c r="QWV380" s="6"/>
      <c r="QWW380" s="6"/>
      <c r="QWX380" s="6"/>
      <c r="QWY380" s="6"/>
      <c r="QWZ380" s="6"/>
      <c r="QXA380" s="6"/>
      <c r="QXB380" s="6"/>
      <c r="QXC380" s="6"/>
      <c r="QXD380" s="6"/>
      <c r="QXE380" s="6"/>
      <c r="QXF380" s="6"/>
      <c r="QXG380" s="6"/>
      <c r="QXH380" s="6"/>
      <c r="QXI380" s="6"/>
      <c r="QXJ380" s="6"/>
      <c r="QXK380" s="6"/>
      <c r="QXL380" s="6"/>
      <c r="QXM380" s="6"/>
      <c r="QXN380" s="6"/>
      <c r="QXO380" s="6"/>
      <c r="QXP380" s="6"/>
      <c r="QXQ380" s="6"/>
      <c r="QXR380" s="6"/>
      <c r="QXS380" s="6"/>
      <c r="QXT380" s="6"/>
      <c r="QXU380" s="6"/>
      <c r="QXV380" s="6"/>
      <c r="QXW380" s="6"/>
      <c r="QXX380" s="6"/>
      <c r="QXY380" s="6"/>
      <c r="QXZ380" s="6"/>
      <c r="QYA380" s="6"/>
      <c r="QYB380" s="6"/>
      <c r="QYC380" s="6"/>
      <c r="QYD380" s="6"/>
      <c r="QYE380" s="6"/>
      <c r="QYF380" s="6"/>
      <c r="QYG380" s="6"/>
      <c r="QYH380" s="6"/>
      <c r="QYI380" s="6"/>
      <c r="QYJ380" s="6"/>
      <c r="QYK380" s="6"/>
      <c r="QYL380" s="6"/>
      <c r="QYM380" s="6"/>
      <c r="QYN380" s="6"/>
      <c r="QYO380" s="6"/>
      <c r="QYP380" s="6"/>
      <c r="QYQ380" s="6"/>
      <c r="QYR380" s="6"/>
      <c r="QYS380" s="6"/>
      <c r="QYT380" s="6"/>
      <c r="QYU380" s="6"/>
      <c r="QYV380" s="6"/>
      <c r="QYW380" s="6"/>
      <c r="QYX380" s="6"/>
      <c r="QYY380" s="6"/>
      <c r="QYZ380" s="6"/>
      <c r="QZA380" s="6"/>
      <c r="QZB380" s="6"/>
      <c r="QZC380" s="6"/>
      <c r="QZD380" s="6"/>
      <c r="QZE380" s="6"/>
      <c r="QZF380" s="6"/>
      <c r="QZG380" s="6"/>
      <c r="QZH380" s="6"/>
      <c r="QZI380" s="6"/>
      <c r="QZJ380" s="6"/>
      <c r="QZK380" s="6"/>
      <c r="QZL380" s="6"/>
      <c r="QZM380" s="6"/>
      <c r="QZN380" s="6"/>
      <c r="QZO380" s="6"/>
      <c r="QZP380" s="6"/>
      <c r="QZQ380" s="6"/>
      <c r="QZR380" s="6"/>
      <c r="QZS380" s="6"/>
      <c r="QZT380" s="6"/>
      <c r="QZU380" s="6"/>
      <c r="QZV380" s="6"/>
      <c r="QZW380" s="6"/>
      <c r="QZX380" s="6"/>
      <c r="QZY380" s="6"/>
      <c r="QZZ380" s="6"/>
      <c r="RAA380" s="6"/>
      <c r="RAB380" s="6"/>
      <c r="RAC380" s="6"/>
      <c r="RAD380" s="6"/>
      <c r="RAE380" s="6"/>
      <c r="RAF380" s="6"/>
      <c r="RAG380" s="6"/>
      <c r="RAH380" s="6"/>
      <c r="RAI380" s="6"/>
      <c r="RAJ380" s="6"/>
      <c r="RAK380" s="6"/>
      <c r="RAL380" s="6"/>
      <c r="RAM380" s="6"/>
      <c r="RAN380" s="6"/>
      <c r="RAO380" s="6"/>
      <c r="RAP380" s="6"/>
      <c r="RAQ380" s="6"/>
      <c r="RAR380" s="6"/>
      <c r="RAS380" s="6"/>
      <c r="RAT380" s="6"/>
      <c r="RAU380" s="6"/>
      <c r="RAV380" s="6"/>
      <c r="RAW380" s="6"/>
      <c r="RAX380" s="6"/>
      <c r="RAY380" s="6"/>
      <c r="RAZ380" s="6"/>
      <c r="RBA380" s="6"/>
      <c r="RBB380" s="6"/>
      <c r="RBC380" s="6"/>
      <c r="RBD380" s="6"/>
      <c r="RBE380" s="6"/>
      <c r="RBF380" s="6"/>
      <c r="RBG380" s="6"/>
      <c r="RBH380" s="6"/>
      <c r="RBI380" s="6"/>
      <c r="RBJ380" s="6"/>
      <c r="RBK380" s="6"/>
      <c r="RBL380" s="6"/>
      <c r="RBM380" s="6"/>
      <c r="RBN380" s="6"/>
      <c r="RBO380" s="6"/>
      <c r="RBP380" s="6"/>
      <c r="RBQ380" s="6"/>
      <c r="RBR380" s="6"/>
      <c r="RBS380" s="6"/>
      <c r="RBT380" s="6"/>
      <c r="RBU380" s="6"/>
      <c r="RBV380" s="6"/>
      <c r="RBW380" s="6"/>
      <c r="RBX380" s="6"/>
      <c r="RBY380" s="6"/>
      <c r="RBZ380" s="6"/>
      <c r="RCA380" s="6"/>
      <c r="RCB380" s="6"/>
      <c r="RCC380" s="6"/>
      <c r="RCD380" s="6"/>
      <c r="RCE380" s="6"/>
      <c r="RCF380" s="6"/>
      <c r="RCG380" s="6"/>
      <c r="RCH380" s="6"/>
      <c r="RCI380" s="6"/>
      <c r="RCJ380" s="6"/>
      <c r="RCK380" s="6"/>
      <c r="RCL380" s="6"/>
      <c r="RCM380" s="6"/>
      <c r="RCN380" s="6"/>
      <c r="RCO380" s="6"/>
      <c r="RCP380" s="6"/>
      <c r="RCQ380" s="6"/>
      <c r="RCR380" s="6"/>
      <c r="RCS380" s="6"/>
      <c r="RCT380" s="6"/>
      <c r="RCU380" s="6"/>
      <c r="RCV380" s="6"/>
      <c r="RCW380" s="6"/>
      <c r="RCX380" s="6"/>
      <c r="RCY380" s="6"/>
      <c r="RCZ380" s="6"/>
      <c r="RDA380" s="6"/>
      <c r="RDB380" s="6"/>
      <c r="RDC380" s="6"/>
      <c r="RDD380" s="6"/>
      <c r="RDE380" s="6"/>
      <c r="RDF380" s="6"/>
      <c r="RDG380" s="6"/>
      <c r="RDH380" s="6"/>
      <c r="RDI380" s="6"/>
      <c r="RDJ380" s="6"/>
      <c r="RDK380" s="6"/>
      <c r="RDL380" s="6"/>
      <c r="RDM380" s="6"/>
      <c r="RDN380" s="6"/>
      <c r="RDO380" s="6"/>
      <c r="RDP380" s="6"/>
      <c r="RDQ380" s="6"/>
      <c r="RDR380" s="6"/>
      <c r="RDS380" s="6"/>
      <c r="RDT380" s="6"/>
      <c r="RDU380" s="6"/>
      <c r="RDV380" s="6"/>
      <c r="RDW380" s="6"/>
      <c r="RDX380" s="6"/>
      <c r="RDY380" s="6"/>
      <c r="RDZ380" s="6"/>
      <c r="REA380" s="6"/>
      <c r="REB380" s="6"/>
      <c r="REC380" s="6"/>
      <c r="RED380" s="6"/>
      <c r="REE380" s="6"/>
      <c r="REF380" s="6"/>
      <c r="REG380" s="6"/>
      <c r="REH380" s="6"/>
      <c r="REI380" s="6"/>
      <c r="REJ380" s="6"/>
      <c r="REK380" s="6"/>
      <c r="REL380" s="6"/>
      <c r="REM380" s="6"/>
      <c r="REN380" s="6"/>
      <c r="REO380" s="6"/>
      <c r="REP380" s="6"/>
      <c r="REQ380" s="6"/>
      <c r="RER380" s="6"/>
      <c r="RES380" s="6"/>
      <c r="RET380" s="6"/>
      <c r="REU380" s="6"/>
      <c r="REV380" s="6"/>
      <c r="REW380" s="6"/>
      <c r="REX380" s="6"/>
      <c r="REY380" s="6"/>
      <c r="REZ380" s="6"/>
      <c r="RFA380" s="6"/>
      <c r="RFB380" s="6"/>
      <c r="RFC380" s="6"/>
      <c r="RFD380" s="6"/>
      <c r="RFE380" s="6"/>
      <c r="RFF380" s="6"/>
      <c r="RFG380" s="6"/>
      <c r="RFH380" s="6"/>
      <c r="RFI380" s="6"/>
      <c r="RFJ380" s="6"/>
      <c r="RFK380" s="6"/>
      <c r="RFL380" s="6"/>
      <c r="RFM380" s="6"/>
      <c r="RFN380" s="6"/>
      <c r="RFO380" s="6"/>
      <c r="RFP380" s="6"/>
      <c r="RFQ380" s="6"/>
      <c r="RFR380" s="6"/>
      <c r="RFS380" s="6"/>
      <c r="RFT380" s="6"/>
      <c r="RFU380" s="6"/>
      <c r="RFV380" s="6"/>
      <c r="RFW380" s="6"/>
      <c r="RFX380" s="6"/>
      <c r="RFY380" s="6"/>
      <c r="RFZ380" s="6"/>
      <c r="RGA380" s="6"/>
      <c r="RGB380" s="6"/>
      <c r="RGC380" s="6"/>
      <c r="RGD380" s="6"/>
      <c r="RGE380" s="6"/>
      <c r="RGF380" s="6"/>
      <c r="RGG380" s="6"/>
      <c r="RGH380" s="6"/>
      <c r="RGI380" s="6"/>
      <c r="RGJ380" s="6"/>
      <c r="RGK380" s="6"/>
      <c r="RGL380" s="6"/>
      <c r="RGM380" s="6"/>
      <c r="RGN380" s="6"/>
      <c r="RGO380" s="6"/>
      <c r="RGP380" s="6"/>
      <c r="RGQ380" s="6"/>
      <c r="RGR380" s="6"/>
      <c r="RGS380" s="6"/>
      <c r="RGT380" s="6"/>
      <c r="RGU380" s="6"/>
      <c r="RGV380" s="6"/>
      <c r="RGW380" s="6"/>
      <c r="RGX380" s="6"/>
      <c r="RGY380" s="6"/>
      <c r="RGZ380" s="6"/>
      <c r="RHA380" s="6"/>
      <c r="RHB380" s="6"/>
      <c r="RHC380" s="6"/>
      <c r="RHD380" s="6"/>
      <c r="RHE380" s="6"/>
      <c r="RHF380" s="6"/>
      <c r="RHG380" s="6"/>
      <c r="RHH380" s="6"/>
      <c r="RHI380" s="6"/>
      <c r="RHJ380" s="6"/>
      <c r="RHK380" s="6"/>
      <c r="RHL380" s="6"/>
      <c r="RHM380" s="6"/>
      <c r="RHN380" s="6"/>
      <c r="RHO380" s="6"/>
      <c r="RHP380" s="6"/>
      <c r="RHQ380" s="6"/>
      <c r="RHR380" s="6"/>
      <c r="RHS380" s="6"/>
      <c r="RHT380" s="6"/>
      <c r="RHU380" s="6"/>
      <c r="RHV380" s="6"/>
      <c r="RHW380" s="6"/>
      <c r="RHX380" s="6"/>
      <c r="RHY380" s="6"/>
      <c r="RHZ380" s="6"/>
      <c r="RIA380" s="6"/>
      <c r="RIB380" s="6"/>
      <c r="RIC380" s="6"/>
      <c r="RID380" s="6"/>
      <c r="RIE380" s="6"/>
      <c r="RIF380" s="6"/>
      <c r="RIG380" s="6"/>
      <c r="RIH380" s="6"/>
      <c r="RII380" s="6"/>
      <c r="RIJ380" s="6"/>
      <c r="RIK380" s="6"/>
      <c r="RIL380" s="6"/>
      <c r="RIM380" s="6"/>
      <c r="RIN380" s="6"/>
      <c r="RIO380" s="6"/>
      <c r="RIP380" s="6"/>
      <c r="RIQ380" s="6"/>
      <c r="RIR380" s="6"/>
      <c r="RIS380" s="6"/>
      <c r="RIT380" s="6"/>
      <c r="RIU380" s="6"/>
      <c r="RIV380" s="6"/>
      <c r="RIW380" s="6"/>
      <c r="RIX380" s="6"/>
      <c r="RIY380" s="6"/>
      <c r="RIZ380" s="6"/>
      <c r="RJA380" s="6"/>
      <c r="RJB380" s="6"/>
      <c r="RJC380" s="6"/>
      <c r="RJD380" s="6"/>
      <c r="RJE380" s="6"/>
      <c r="RJF380" s="6"/>
      <c r="RJG380" s="6"/>
      <c r="RJH380" s="6"/>
      <c r="RJI380" s="6"/>
      <c r="RJJ380" s="6"/>
      <c r="RJK380" s="6"/>
      <c r="RJL380" s="6"/>
      <c r="RJM380" s="6"/>
      <c r="RJN380" s="6"/>
      <c r="RJO380" s="6"/>
      <c r="RJP380" s="6"/>
      <c r="RJQ380" s="6"/>
      <c r="RJR380" s="6"/>
      <c r="RJS380" s="6"/>
      <c r="RJT380" s="6"/>
      <c r="RJU380" s="6"/>
      <c r="RJV380" s="6"/>
      <c r="RJW380" s="6"/>
      <c r="RJX380" s="6"/>
      <c r="RJY380" s="6"/>
      <c r="RJZ380" s="6"/>
      <c r="RKA380" s="6"/>
      <c r="RKB380" s="6"/>
      <c r="RKC380" s="6"/>
      <c r="RKD380" s="6"/>
      <c r="RKE380" s="6"/>
      <c r="RKF380" s="6"/>
      <c r="RKG380" s="6"/>
      <c r="RKH380" s="6"/>
      <c r="RKI380" s="6"/>
      <c r="RKJ380" s="6"/>
      <c r="RKK380" s="6"/>
      <c r="RKL380" s="6"/>
      <c r="RKM380" s="6"/>
      <c r="RKN380" s="6"/>
      <c r="RKO380" s="6"/>
      <c r="RKP380" s="6"/>
      <c r="RKQ380" s="6"/>
      <c r="RKR380" s="6"/>
      <c r="RKS380" s="6"/>
      <c r="RKT380" s="6"/>
      <c r="RKU380" s="6"/>
      <c r="RKV380" s="6"/>
      <c r="RKW380" s="6"/>
      <c r="RKX380" s="6"/>
      <c r="RKY380" s="6"/>
      <c r="RKZ380" s="6"/>
      <c r="RLA380" s="6"/>
      <c r="RLB380" s="6"/>
      <c r="RLC380" s="6"/>
      <c r="RLD380" s="6"/>
      <c r="RLE380" s="6"/>
      <c r="RLF380" s="6"/>
      <c r="RLG380" s="6"/>
      <c r="RLH380" s="6"/>
      <c r="RLI380" s="6"/>
      <c r="RLJ380" s="6"/>
      <c r="RLK380" s="6"/>
      <c r="RLL380" s="6"/>
      <c r="RLM380" s="6"/>
      <c r="RLN380" s="6"/>
      <c r="RLO380" s="6"/>
      <c r="RLP380" s="6"/>
      <c r="RLQ380" s="6"/>
      <c r="RLR380" s="6"/>
      <c r="RLS380" s="6"/>
      <c r="RLT380" s="6"/>
      <c r="RLU380" s="6"/>
      <c r="RLV380" s="6"/>
      <c r="RLW380" s="6"/>
      <c r="RLX380" s="6"/>
      <c r="RLY380" s="6"/>
      <c r="RLZ380" s="6"/>
      <c r="RMA380" s="6"/>
      <c r="RMB380" s="6"/>
      <c r="RMC380" s="6"/>
      <c r="RMD380" s="6"/>
      <c r="RME380" s="6"/>
      <c r="RMF380" s="6"/>
      <c r="RMG380" s="6"/>
      <c r="RMH380" s="6"/>
      <c r="RMI380" s="6"/>
      <c r="RMJ380" s="6"/>
      <c r="RMK380" s="6"/>
      <c r="RML380" s="6"/>
      <c r="RMM380" s="6"/>
      <c r="RMN380" s="6"/>
      <c r="RMO380" s="6"/>
      <c r="RMP380" s="6"/>
      <c r="RMQ380" s="6"/>
      <c r="RMR380" s="6"/>
      <c r="RMS380" s="6"/>
      <c r="RMT380" s="6"/>
      <c r="RMU380" s="6"/>
      <c r="RMV380" s="6"/>
      <c r="RMW380" s="6"/>
      <c r="RMX380" s="6"/>
      <c r="RMY380" s="6"/>
      <c r="RMZ380" s="6"/>
      <c r="RNA380" s="6"/>
      <c r="RNB380" s="6"/>
      <c r="RNC380" s="6"/>
      <c r="RND380" s="6"/>
      <c r="RNE380" s="6"/>
      <c r="RNF380" s="6"/>
      <c r="RNG380" s="6"/>
      <c r="RNH380" s="6"/>
      <c r="RNI380" s="6"/>
      <c r="RNJ380" s="6"/>
      <c r="RNK380" s="6"/>
      <c r="RNL380" s="6"/>
      <c r="RNM380" s="6"/>
      <c r="RNN380" s="6"/>
      <c r="RNO380" s="6"/>
      <c r="RNP380" s="6"/>
      <c r="RNQ380" s="6"/>
      <c r="RNR380" s="6"/>
      <c r="RNS380" s="6"/>
      <c r="RNT380" s="6"/>
      <c r="RNU380" s="6"/>
      <c r="RNV380" s="6"/>
      <c r="RNW380" s="6"/>
      <c r="RNX380" s="6"/>
      <c r="RNY380" s="6"/>
      <c r="RNZ380" s="6"/>
      <c r="ROA380" s="6"/>
      <c r="ROB380" s="6"/>
      <c r="ROC380" s="6"/>
      <c r="ROD380" s="6"/>
      <c r="ROE380" s="6"/>
      <c r="ROF380" s="6"/>
      <c r="ROG380" s="6"/>
      <c r="ROH380" s="6"/>
      <c r="ROI380" s="6"/>
      <c r="ROJ380" s="6"/>
      <c r="ROK380" s="6"/>
      <c r="ROL380" s="6"/>
      <c r="ROM380" s="6"/>
      <c r="RON380" s="6"/>
      <c r="ROO380" s="6"/>
      <c r="ROP380" s="6"/>
      <c r="ROQ380" s="6"/>
      <c r="ROR380" s="6"/>
      <c r="ROS380" s="6"/>
      <c r="ROT380" s="6"/>
      <c r="ROU380" s="6"/>
      <c r="ROV380" s="6"/>
      <c r="ROW380" s="6"/>
      <c r="ROX380" s="6"/>
      <c r="ROY380" s="6"/>
      <c r="ROZ380" s="6"/>
      <c r="RPA380" s="6"/>
      <c r="RPB380" s="6"/>
      <c r="RPC380" s="6"/>
      <c r="RPD380" s="6"/>
      <c r="RPE380" s="6"/>
      <c r="RPF380" s="6"/>
      <c r="RPG380" s="6"/>
      <c r="RPH380" s="6"/>
      <c r="RPI380" s="6"/>
      <c r="RPJ380" s="6"/>
      <c r="RPK380" s="6"/>
      <c r="RPL380" s="6"/>
      <c r="RPM380" s="6"/>
      <c r="RPN380" s="6"/>
      <c r="RPO380" s="6"/>
      <c r="RPP380" s="6"/>
      <c r="RPQ380" s="6"/>
      <c r="RPR380" s="6"/>
      <c r="RPS380" s="6"/>
      <c r="RPT380" s="6"/>
      <c r="RPU380" s="6"/>
      <c r="RPV380" s="6"/>
      <c r="RPW380" s="6"/>
      <c r="RPX380" s="6"/>
      <c r="RPY380" s="6"/>
      <c r="RPZ380" s="6"/>
      <c r="RQA380" s="6"/>
      <c r="RQB380" s="6"/>
      <c r="RQC380" s="6"/>
      <c r="RQD380" s="6"/>
      <c r="RQE380" s="6"/>
      <c r="RQF380" s="6"/>
      <c r="RQG380" s="6"/>
      <c r="RQH380" s="6"/>
      <c r="RQI380" s="6"/>
      <c r="RQJ380" s="6"/>
      <c r="RQK380" s="6"/>
      <c r="RQL380" s="6"/>
      <c r="RQM380" s="6"/>
      <c r="RQN380" s="6"/>
      <c r="RQO380" s="6"/>
      <c r="RQP380" s="6"/>
      <c r="RQQ380" s="6"/>
      <c r="RQR380" s="6"/>
      <c r="RQS380" s="6"/>
      <c r="RQT380" s="6"/>
      <c r="RQU380" s="6"/>
      <c r="RQV380" s="6"/>
      <c r="RQW380" s="6"/>
      <c r="RQX380" s="6"/>
      <c r="RQY380" s="6"/>
      <c r="RQZ380" s="6"/>
      <c r="RRA380" s="6"/>
      <c r="RRB380" s="6"/>
      <c r="RRC380" s="6"/>
      <c r="RRD380" s="6"/>
      <c r="RRE380" s="6"/>
      <c r="RRF380" s="6"/>
      <c r="RRG380" s="6"/>
      <c r="RRH380" s="6"/>
      <c r="RRI380" s="6"/>
      <c r="RRJ380" s="6"/>
      <c r="RRK380" s="6"/>
      <c r="RRL380" s="6"/>
      <c r="RRM380" s="6"/>
      <c r="RRN380" s="6"/>
      <c r="RRO380" s="6"/>
      <c r="RRP380" s="6"/>
      <c r="RRQ380" s="6"/>
      <c r="RRR380" s="6"/>
      <c r="RRS380" s="6"/>
      <c r="RRT380" s="6"/>
      <c r="RRU380" s="6"/>
      <c r="RRV380" s="6"/>
      <c r="RRW380" s="6"/>
      <c r="RRX380" s="6"/>
      <c r="RRY380" s="6"/>
      <c r="RRZ380" s="6"/>
      <c r="RSA380" s="6"/>
      <c r="RSB380" s="6"/>
      <c r="RSC380" s="6"/>
      <c r="RSD380" s="6"/>
      <c r="RSE380" s="6"/>
      <c r="RSF380" s="6"/>
      <c r="RSG380" s="6"/>
      <c r="RSH380" s="6"/>
      <c r="RSI380" s="6"/>
      <c r="RSJ380" s="6"/>
      <c r="RSK380" s="6"/>
      <c r="RSL380" s="6"/>
      <c r="RSM380" s="6"/>
      <c r="RSN380" s="6"/>
      <c r="RSO380" s="6"/>
      <c r="RSP380" s="6"/>
      <c r="RSQ380" s="6"/>
      <c r="RSR380" s="6"/>
      <c r="RSS380" s="6"/>
      <c r="RST380" s="6"/>
      <c r="RSU380" s="6"/>
      <c r="RSV380" s="6"/>
      <c r="RSW380" s="6"/>
      <c r="RSX380" s="6"/>
      <c r="RSY380" s="6"/>
      <c r="RSZ380" s="6"/>
      <c r="RTA380" s="6"/>
      <c r="RTB380" s="6"/>
      <c r="RTC380" s="6"/>
      <c r="RTD380" s="6"/>
      <c r="RTE380" s="6"/>
      <c r="RTF380" s="6"/>
      <c r="RTG380" s="6"/>
      <c r="RTH380" s="6"/>
      <c r="RTI380" s="6"/>
      <c r="RTJ380" s="6"/>
      <c r="RTK380" s="6"/>
      <c r="RTL380" s="6"/>
      <c r="RTM380" s="6"/>
      <c r="RTN380" s="6"/>
      <c r="RTO380" s="6"/>
      <c r="RTP380" s="6"/>
      <c r="RTQ380" s="6"/>
      <c r="RTR380" s="6"/>
      <c r="RTS380" s="6"/>
      <c r="RTT380" s="6"/>
      <c r="RTU380" s="6"/>
      <c r="RTV380" s="6"/>
      <c r="RTW380" s="6"/>
      <c r="RTX380" s="6"/>
      <c r="RTY380" s="6"/>
      <c r="RTZ380" s="6"/>
      <c r="RUA380" s="6"/>
      <c r="RUB380" s="6"/>
      <c r="RUC380" s="6"/>
      <c r="RUD380" s="6"/>
      <c r="RUE380" s="6"/>
      <c r="RUF380" s="6"/>
      <c r="RUG380" s="6"/>
      <c r="RUH380" s="6"/>
      <c r="RUI380" s="6"/>
      <c r="RUJ380" s="6"/>
      <c r="RUK380" s="6"/>
      <c r="RUL380" s="6"/>
      <c r="RUM380" s="6"/>
      <c r="RUN380" s="6"/>
      <c r="RUO380" s="6"/>
      <c r="RUP380" s="6"/>
      <c r="RUQ380" s="6"/>
      <c r="RUR380" s="6"/>
      <c r="RUS380" s="6"/>
      <c r="RUT380" s="6"/>
      <c r="RUU380" s="6"/>
      <c r="RUV380" s="6"/>
      <c r="RUW380" s="6"/>
      <c r="RUX380" s="6"/>
      <c r="RUY380" s="6"/>
      <c r="RUZ380" s="6"/>
      <c r="RVA380" s="6"/>
      <c r="RVB380" s="6"/>
      <c r="RVC380" s="6"/>
      <c r="RVD380" s="6"/>
      <c r="RVE380" s="6"/>
      <c r="RVF380" s="6"/>
      <c r="RVG380" s="6"/>
      <c r="RVH380" s="6"/>
      <c r="RVI380" s="6"/>
      <c r="RVJ380" s="6"/>
      <c r="RVK380" s="6"/>
      <c r="RVL380" s="6"/>
      <c r="RVM380" s="6"/>
      <c r="RVN380" s="6"/>
      <c r="RVO380" s="6"/>
      <c r="RVP380" s="6"/>
      <c r="RVQ380" s="6"/>
      <c r="RVR380" s="6"/>
      <c r="RVS380" s="6"/>
      <c r="RVT380" s="6"/>
      <c r="RVU380" s="6"/>
      <c r="RVV380" s="6"/>
      <c r="RVW380" s="6"/>
      <c r="RVX380" s="6"/>
      <c r="RVY380" s="6"/>
      <c r="RVZ380" s="6"/>
      <c r="RWA380" s="6"/>
      <c r="RWB380" s="6"/>
      <c r="RWC380" s="6"/>
      <c r="RWD380" s="6"/>
      <c r="RWE380" s="6"/>
      <c r="RWF380" s="6"/>
      <c r="RWG380" s="6"/>
      <c r="RWH380" s="6"/>
      <c r="RWI380" s="6"/>
      <c r="RWJ380" s="6"/>
      <c r="RWK380" s="6"/>
      <c r="RWL380" s="6"/>
      <c r="RWM380" s="6"/>
      <c r="RWN380" s="6"/>
      <c r="RWO380" s="6"/>
      <c r="RWP380" s="6"/>
      <c r="RWQ380" s="6"/>
      <c r="RWR380" s="6"/>
      <c r="RWS380" s="6"/>
      <c r="RWT380" s="6"/>
      <c r="RWU380" s="6"/>
      <c r="RWV380" s="6"/>
      <c r="RWW380" s="6"/>
      <c r="RWX380" s="6"/>
      <c r="RWY380" s="6"/>
      <c r="RWZ380" s="6"/>
      <c r="RXA380" s="6"/>
      <c r="RXB380" s="6"/>
      <c r="RXC380" s="6"/>
      <c r="RXD380" s="6"/>
      <c r="RXE380" s="6"/>
      <c r="RXF380" s="6"/>
      <c r="RXG380" s="6"/>
      <c r="RXH380" s="6"/>
      <c r="RXI380" s="6"/>
      <c r="RXJ380" s="6"/>
      <c r="RXK380" s="6"/>
      <c r="RXL380" s="6"/>
      <c r="RXM380" s="6"/>
      <c r="RXN380" s="6"/>
      <c r="RXO380" s="6"/>
      <c r="RXP380" s="6"/>
      <c r="RXQ380" s="6"/>
      <c r="RXR380" s="6"/>
      <c r="RXS380" s="6"/>
      <c r="RXT380" s="6"/>
      <c r="RXU380" s="6"/>
      <c r="RXV380" s="6"/>
      <c r="RXW380" s="6"/>
      <c r="RXX380" s="6"/>
      <c r="RXY380" s="6"/>
      <c r="RXZ380" s="6"/>
      <c r="RYA380" s="6"/>
      <c r="RYB380" s="6"/>
      <c r="RYC380" s="6"/>
      <c r="RYD380" s="6"/>
      <c r="RYE380" s="6"/>
      <c r="RYF380" s="6"/>
      <c r="RYG380" s="6"/>
      <c r="RYH380" s="6"/>
      <c r="RYI380" s="6"/>
      <c r="RYJ380" s="6"/>
      <c r="RYK380" s="6"/>
      <c r="RYL380" s="6"/>
      <c r="RYM380" s="6"/>
      <c r="RYN380" s="6"/>
      <c r="RYO380" s="6"/>
      <c r="RYP380" s="6"/>
      <c r="RYQ380" s="6"/>
      <c r="RYR380" s="6"/>
      <c r="RYS380" s="6"/>
      <c r="RYT380" s="6"/>
      <c r="RYU380" s="6"/>
      <c r="RYV380" s="6"/>
      <c r="RYW380" s="6"/>
      <c r="RYX380" s="6"/>
      <c r="RYY380" s="6"/>
      <c r="RYZ380" s="6"/>
      <c r="RZA380" s="6"/>
      <c r="RZB380" s="6"/>
      <c r="RZC380" s="6"/>
      <c r="RZD380" s="6"/>
      <c r="RZE380" s="6"/>
      <c r="RZF380" s="6"/>
      <c r="RZG380" s="6"/>
      <c r="RZH380" s="6"/>
      <c r="RZI380" s="6"/>
      <c r="RZJ380" s="6"/>
      <c r="RZK380" s="6"/>
      <c r="RZL380" s="6"/>
      <c r="RZM380" s="6"/>
      <c r="RZN380" s="6"/>
      <c r="RZO380" s="6"/>
      <c r="RZP380" s="6"/>
      <c r="RZQ380" s="6"/>
      <c r="RZR380" s="6"/>
      <c r="RZS380" s="6"/>
      <c r="RZT380" s="6"/>
      <c r="RZU380" s="6"/>
      <c r="RZV380" s="6"/>
      <c r="RZW380" s="6"/>
      <c r="RZX380" s="6"/>
      <c r="RZY380" s="6"/>
      <c r="RZZ380" s="6"/>
      <c r="SAA380" s="6"/>
      <c r="SAB380" s="6"/>
      <c r="SAC380" s="6"/>
      <c r="SAD380" s="6"/>
      <c r="SAE380" s="6"/>
      <c r="SAF380" s="6"/>
      <c r="SAG380" s="6"/>
      <c r="SAH380" s="6"/>
      <c r="SAI380" s="6"/>
      <c r="SAJ380" s="6"/>
      <c r="SAK380" s="6"/>
      <c r="SAL380" s="6"/>
      <c r="SAM380" s="6"/>
      <c r="SAN380" s="6"/>
      <c r="SAO380" s="6"/>
      <c r="SAP380" s="6"/>
      <c r="SAQ380" s="6"/>
      <c r="SAR380" s="6"/>
      <c r="SAS380" s="6"/>
      <c r="SAT380" s="6"/>
      <c r="SAU380" s="6"/>
      <c r="SAV380" s="6"/>
      <c r="SAW380" s="6"/>
      <c r="SAX380" s="6"/>
      <c r="SAY380" s="6"/>
      <c r="SAZ380" s="6"/>
      <c r="SBA380" s="6"/>
      <c r="SBB380" s="6"/>
      <c r="SBC380" s="6"/>
      <c r="SBD380" s="6"/>
      <c r="SBE380" s="6"/>
      <c r="SBF380" s="6"/>
      <c r="SBG380" s="6"/>
      <c r="SBH380" s="6"/>
      <c r="SBI380" s="6"/>
      <c r="SBJ380" s="6"/>
      <c r="SBK380" s="6"/>
      <c r="SBL380" s="6"/>
      <c r="SBM380" s="6"/>
      <c r="SBN380" s="6"/>
      <c r="SBO380" s="6"/>
      <c r="SBP380" s="6"/>
      <c r="SBQ380" s="6"/>
      <c r="SBR380" s="6"/>
      <c r="SBS380" s="6"/>
      <c r="SBT380" s="6"/>
      <c r="SBU380" s="6"/>
      <c r="SBV380" s="6"/>
      <c r="SBW380" s="6"/>
      <c r="SBX380" s="6"/>
      <c r="SBY380" s="6"/>
      <c r="SBZ380" s="6"/>
      <c r="SCA380" s="6"/>
      <c r="SCB380" s="6"/>
      <c r="SCC380" s="6"/>
      <c r="SCD380" s="6"/>
      <c r="SCE380" s="6"/>
      <c r="SCF380" s="6"/>
      <c r="SCG380" s="6"/>
      <c r="SCH380" s="6"/>
      <c r="SCI380" s="6"/>
      <c r="SCJ380" s="6"/>
      <c r="SCK380" s="6"/>
      <c r="SCL380" s="6"/>
      <c r="SCM380" s="6"/>
      <c r="SCN380" s="6"/>
      <c r="SCO380" s="6"/>
      <c r="SCP380" s="6"/>
      <c r="SCQ380" s="6"/>
      <c r="SCR380" s="6"/>
      <c r="SCS380" s="6"/>
      <c r="SCT380" s="6"/>
      <c r="SCU380" s="6"/>
      <c r="SCV380" s="6"/>
      <c r="SCW380" s="6"/>
      <c r="SCX380" s="6"/>
      <c r="SCY380" s="6"/>
      <c r="SCZ380" s="6"/>
      <c r="SDA380" s="6"/>
      <c r="SDB380" s="6"/>
      <c r="SDC380" s="6"/>
      <c r="SDD380" s="6"/>
      <c r="SDE380" s="6"/>
      <c r="SDF380" s="6"/>
      <c r="SDG380" s="6"/>
      <c r="SDH380" s="6"/>
      <c r="SDI380" s="6"/>
      <c r="SDJ380" s="6"/>
      <c r="SDK380" s="6"/>
      <c r="SDL380" s="6"/>
      <c r="SDM380" s="6"/>
      <c r="SDN380" s="6"/>
      <c r="SDO380" s="6"/>
      <c r="SDP380" s="6"/>
      <c r="SDQ380" s="6"/>
      <c r="SDR380" s="6"/>
      <c r="SDS380" s="6"/>
      <c r="SDT380" s="6"/>
      <c r="SDU380" s="6"/>
      <c r="SDV380" s="6"/>
      <c r="SDW380" s="6"/>
      <c r="SDX380" s="6"/>
      <c r="SDY380" s="6"/>
      <c r="SDZ380" s="6"/>
      <c r="SEA380" s="6"/>
      <c r="SEB380" s="6"/>
      <c r="SEC380" s="6"/>
      <c r="SED380" s="6"/>
      <c r="SEE380" s="6"/>
      <c r="SEF380" s="6"/>
      <c r="SEG380" s="6"/>
      <c r="SEH380" s="6"/>
      <c r="SEI380" s="6"/>
      <c r="SEJ380" s="6"/>
      <c r="SEK380" s="6"/>
      <c r="SEL380" s="6"/>
      <c r="SEM380" s="6"/>
      <c r="SEN380" s="6"/>
      <c r="SEO380" s="6"/>
      <c r="SEP380" s="6"/>
      <c r="SEQ380" s="6"/>
      <c r="SER380" s="6"/>
      <c r="SES380" s="6"/>
      <c r="SET380" s="6"/>
      <c r="SEU380" s="6"/>
      <c r="SEV380" s="6"/>
      <c r="SEW380" s="6"/>
      <c r="SEX380" s="6"/>
      <c r="SEY380" s="6"/>
      <c r="SEZ380" s="6"/>
      <c r="SFA380" s="6"/>
      <c r="SFB380" s="6"/>
      <c r="SFC380" s="6"/>
      <c r="SFD380" s="6"/>
      <c r="SFE380" s="6"/>
      <c r="SFF380" s="6"/>
      <c r="SFG380" s="6"/>
      <c r="SFH380" s="6"/>
      <c r="SFI380" s="6"/>
      <c r="SFJ380" s="6"/>
      <c r="SFK380" s="6"/>
      <c r="SFL380" s="6"/>
      <c r="SFM380" s="6"/>
      <c r="SFN380" s="6"/>
      <c r="SFO380" s="6"/>
      <c r="SFP380" s="6"/>
      <c r="SFQ380" s="6"/>
      <c r="SFR380" s="6"/>
      <c r="SFS380" s="6"/>
      <c r="SFT380" s="6"/>
      <c r="SFU380" s="6"/>
      <c r="SFV380" s="6"/>
      <c r="SFW380" s="6"/>
      <c r="SFX380" s="6"/>
      <c r="SFY380" s="6"/>
      <c r="SFZ380" s="6"/>
      <c r="SGA380" s="6"/>
      <c r="SGB380" s="6"/>
      <c r="SGC380" s="6"/>
      <c r="SGD380" s="6"/>
      <c r="SGE380" s="6"/>
      <c r="SGF380" s="6"/>
      <c r="SGG380" s="6"/>
      <c r="SGH380" s="6"/>
      <c r="SGI380" s="6"/>
      <c r="SGJ380" s="6"/>
      <c r="SGK380" s="6"/>
      <c r="SGL380" s="6"/>
      <c r="SGM380" s="6"/>
      <c r="SGN380" s="6"/>
      <c r="SGO380" s="6"/>
      <c r="SGP380" s="6"/>
      <c r="SGQ380" s="6"/>
      <c r="SGR380" s="6"/>
      <c r="SGS380" s="6"/>
      <c r="SGT380" s="6"/>
      <c r="SGU380" s="6"/>
      <c r="SGV380" s="6"/>
      <c r="SGW380" s="6"/>
      <c r="SGX380" s="6"/>
      <c r="SGY380" s="6"/>
      <c r="SGZ380" s="6"/>
      <c r="SHA380" s="6"/>
      <c r="SHB380" s="6"/>
      <c r="SHC380" s="6"/>
      <c r="SHD380" s="6"/>
      <c r="SHE380" s="6"/>
      <c r="SHF380" s="6"/>
      <c r="SHG380" s="6"/>
      <c r="SHH380" s="6"/>
      <c r="SHI380" s="6"/>
      <c r="SHJ380" s="6"/>
      <c r="SHK380" s="6"/>
      <c r="SHL380" s="6"/>
      <c r="SHM380" s="6"/>
      <c r="SHN380" s="6"/>
      <c r="SHO380" s="6"/>
      <c r="SHP380" s="6"/>
      <c r="SHQ380" s="6"/>
      <c r="SHR380" s="6"/>
      <c r="SHS380" s="6"/>
      <c r="SHT380" s="6"/>
      <c r="SHU380" s="6"/>
      <c r="SHV380" s="6"/>
      <c r="SHW380" s="6"/>
      <c r="SHX380" s="6"/>
      <c r="SHY380" s="6"/>
      <c r="SHZ380" s="6"/>
      <c r="SIA380" s="6"/>
      <c r="SIB380" s="6"/>
      <c r="SIC380" s="6"/>
      <c r="SID380" s="6"/>
      <c r="SIE380" s="6"/>
      <c r="SIF380" s="6"/>
      <c r="SIG380" s="6"/>
      <c r="SIH380" s="6"/>
      <c r="SII380" s="6"/>
      <c r="SIJ380" s="6"/>
      <c r="SIK380" s="6"/>
      <c r="SIL380" s="6"/>
      <c r="SIM380" s="6"/>
      <c r="SIN380" s="6"/>
      <c r="SIO380" s="6"/>
      <c r="SIP380" s="6"/>
      <c r="SIQ380" s="6"/>
      <c r="SIR380" s="6"/>
      <c r="SIS380" s="6"/>
      <c r="SIT380" s="6"/>
      <c r="SIU380" s="6"/>
      <c r="SIV380" s="6"/>
      <c r="SIW380" s="6"/>
      <c r="SIX380" s="6"/>
      <c r="SIY380" s="6"/>
      <c r="SIZ380" s="6"/>
      <c r="SJA380" s="6"/>
      <c r="SJB380" s="6"/>
      <c r="SJC380" s="6"/>
      <c r="SJD380" s="6"/>
      <c r="SJE380" s="6"/>
      <c r="SJF380" s="6"/>
      <c r="SJG380" s="6"/>
      <c r="SJH380" s="6"/>
      <c r="SJI380" s="6"/>
      <c r="SJJ380" s="6"/>
      <c r="SJK380" s="6"/>
      <c r="SJL380" s="6"/>
      <c r="SJM380" s="6"/>
      <c r="SJN380" s="6"/>
      <c r="SJO380" s="6"/>
      <c r="SJP380" s="6"/>
      <c r="SJQ380" s="6"/>
      <c r="SJR380" s="6"/>
      <c r="SJS380" s="6"/>
      <c r="SJT380" s="6"/>
      <c r="SJU380" s="6"/>
      <c r="SJV380" s="6"/>
      <c r="SJW380" s="6"/>
      <c r="SJX380" s="6"/>
      <c r="SJY380" s="6"/>
      <c r="SJZ380" s="6"/>
      <c r="SKA380" s="6"/>
      <c r="SKB380" s="6"/>
      <c r="SKC380" s="6"/>
      <c r="SKD380" s="6"/>
      <c r="SKE380" s="6"/>
      <c r="SKF380" s="6"/>
      <c r="SKG380" s="6"/>
      <c r="SKH380" s="6"/>
      <c r="SKI380" s="6"/>
      <c r="SKJ380" s="6"/>
      <c r="SKK380" s="6"/>
      <c r="SKL380" s="6"/>
      <c r="SKM380" s="6"/>
      <c r="SKN380" s="6"/>
      <c r="SKO380" s="6"/>
      <c r="SKP380" s="6"/>
      <c r="SKQ380" s="6"/>
      <c r="SKR380" s="6"/>
      <c r="SKS380" s="6"/>
      <c r="SKT380" s="6"/>
      <c r="SKU380" s="6"/>
      <c r="SKV380" s="6"/>
      <c r="SKW380" s="6"/>
      <c r="SKX380" s="6"/>
      <c r="SKY380" s="6"/>
      <c r="SKZ380" s="6"/>
      <c r="SLA380" s="6"/>
      <c r="SLB380" s="6"/>
      <c r="SLC380" s="6"/>
      <c r="SLD380" s="6"/>
      <c r="SLE380" s="6"/>
      <c r="SLF380" s="6"/>
      <c r="SLG380" s="6"/>
      <c r="SLH380" s="6"/>
      <c r="SLI380" s="6"/>
      <c r="SLJ380" s="6"/>
      <c r="SLK380" s="6"/>
      <c r="SLL380" s="6"/>
      <c r="SLM380" s="6"/>
      <c r="SLN380" s="6"/>
      <c r="SLO380" s="6"/>
      <c r="SLP380" s="6"/>
      <c r="SLQ380" s="6"/>
      <c r="SLR380" s="6"/>
      <c r="SLS380" s="6"/>
      <c r="SLT380" s="6"/>
      <c r="SLU380" s="6"/>
      <c r="SLV380" s="6"/>
      <c r="SLW380" s="6"/>
      <c r="SLX380" s="6"/>
      <c r="SLY380" s="6"/>
      <c r="SLZ380" s="6"/>
      <c r="SMA380" s="6"/>
      <c r="SMB380" s="6"/>
      <c r="SMC380" s="6"/>
      <c r="SMD380" s="6"/>
      <c r="SME380" s="6"/>
      <c r="SMF380" s="6"/>
      <c r="SMG380" s="6"/>
      <c r="SMH380" s="6"/>
      <c r="SMI380" s="6"/>
      <c r="SMJ380" s="6"/>
      <c r="SMK380" s="6"/>
      <c r="SML380" s="6"/>
      <c r="SMM380" s="6"/>
      <c r="SMN380" s="6"/>
      <c r="SMO380" s="6"/>
      <c r="SMP380" s="6"/>
      <c r="SMQ380" s="6"/>
      <c r="SMR380" s="6"/>
      <c r="SMS380" s="6"/>
      <c r="SMT380" s="6"/>
      <c r="SMU380" s="6"/>
      <c r="SMV380" s="6"/>
      <c r="SMW380" s="6"/>
      <c r="SMX380" s="6"/>
      <c r="SMY380" s="6"/>
      <c r="SMZ380" s="6"/>
      <c r="SNA380" s="6"/>
      <c r="SNB380" s="6"/>
      <c r="SNC380" s="6"/>
      <c r="SND380" s="6"/>
      <c r="SNE380" s="6"/>
      <c r="SNF380" s="6"/>
      <c r="SNG380" s="6"/>
      <c r="SNH380" s="6"/>
      <c r="SNI380" s="6"/>
      <c r="SNJ380" s="6"/>
      <c r="SNK380" s="6"/>
      <c r="SNL380" s="6"/>
      <c r="SNM380" s="6"/>
      <c r="SNN380" s="6"/>
      <c r="SNO380" s="6"/>
      <c r="SNP380" s="6"/>
      <c r="SNQ380" s="6"/>
      <c r="SNR380" s="6"/>
      <c r="SNS380" s="6"/>
      <c r="SNT380" s="6"/>
      <c r="SNU380" s="6"/>
      <c r="SNV380" s="6"/>
      <c r="SNW380" s="6"/>
      <c r="SNX380" s="6"/>
      <c r="SNY380" s="6"/>
      <c r="SNZ380" s="6"/>
      <c r="SOA380" s="6"/>
      <c r="SOB380" s="6"/>
      <c r="SOC380" s="6"/>
      <c r="SOD380" s="6"/>
      <c r="SOE380" s="6"/>
      <c r="SOF380" s="6"/>
      <c r="SOG380" s="6"/>
      <c r="SOH380" s="6"/>
      <c r="SOI380" s="6"/>
      <c r="SOJ380" s="6"/>
      <c r="SOK380" s="6"/>
      <c r="SOL380" s="6"/>
      <c r="SOM380" s="6"/>
      <c r="SON380" s="6"/>
      <c r="SOO380" s="6"/>
      <c r="SOP380" s="6"/>
      <c r="SOQ380" s="6"/>
      <c r="SOR380" s="6"/>
      <c r="SOS380" s="6"/>
      <c r="SOT380" s="6"/>
      <c r="SOU380" s="6"/>
      <c r="SOV380" s="6"/>
      <c r="SOW380" s="6"/>
      <c r="SOX380" s="6"/>
      <c r="SOY380" s="6"/>
      <c r="SOZ380" s="6"/>
      <c r="SPA380" s="6"/>
      <c r="SPB380" s="6"/>
      <c r="SPC380" s="6"/>
      <c r="SPD380" s="6"/>
      <c r="SPE380" s="6"/>
      <c r="SPF380" s="6"/>
      <c r="SPG380" s="6"/>
      <c r="SPH380" s="6"/>
      <c r="SPI380" s="6"/>
      <c r="SPJ380" s="6"/>
      <c r="SPK380" s="6"/>
      <c r="SPL380" s="6"/>
      <c r="SPM380" s="6"/>
      <c r="SPN380" s="6"/>
      <c r="SPO380" s="6"/>
      <c r="SPP380" s="6"/>
      <c r="SPQ380" s="6"/>
      <c r="SPR380" s="6"/>
      <c r="SPS380" s="6"/>
      <c r="SPT380" s="6"/>
      <c r="SPU380" s="6"/>
      <c r="SPV380" s="6"/>
      <c r="SPW380" s="6"/>
      <c r="SPX380" s="6"/>
      <c r="SPY380" s="6"/>
      <c r="SPZ380" s="6"/>
      <c r="SQA380" s="6"/>
      <c r="SQB380" s="6"/>
      <c r="SQC380" s="6"/>
      <c r="SQD380" s="6"/>
      <c r="SQE380" s="6"/>
      <c r="SQF380" s="6"/>
      <c r="SQG380" s="6"/>
      <c r="SQH380" s="6"/>
      <c r="SQI380" s="6"/>
      <c r="SQJ380" s="6"/>
      <c r="SQK380" s="6"/>
      <c r="SQL380" s="6"/>
      <c r="SQM380" s="6"/>
      <c r="SQN380" s="6"/>
      <c r="SQO380" s="6"/>
      <c r="SQP380" s="6"/>
      <c r="SQQ380" s="6"/>
      <c r="SQR380" s="6"/>
      <c r="SQS380" s="6"/>
      <c r="SQT380" s="6"/>
      <c r="SQU380" s="6"/>
      <c r="SQV380" s="6"/>
      <c r="SQW380" s="6"/>
      <c r="SQX380" s="6"/>
      <c r="SQY380" s="6"/>
      <c r="SQZ380" s="6"/>
      <c r="SRA380" s="6"/>
      <c r="SRB380" s="6"/>
      <c r="SRC380" s="6"/>
      <c r="SRD380" s="6"/>
      <c r="SRE380" s="6"/>
      <c r="SRF380" s="6"/>
      <c r="SRG380" s="6"/>
      <c r="SRH380" s="6"/>
      <c r="SRI380" s="6"/>
      <c r="SRJ380" s="6"/>
      <c r="SRK380" s="6"/>
      <c r="SRL380" s="6"/>
      <c r="SRM380" s="6"/>
      <c r="SRN380" s="6"/>
      <c r="SRO380" s="6"/>
      <c r="SRP380" s="6"/>
      <c r="SRQ380" s="6"/>
      <c r="SRR380" s="6"/>
      <c r="SRS380" s="6"/>
      <c r="SRT380" s="6"/>
      <c r="SRU380" s="6"/>
      <c r="SRV380" s="6"/>
      <c r="SRW380" s="6"/>
      <c r="SRX380" s="6"/>
      <c r="SRY380" s="6"/>
      <c r="SRZ380" s="6"/>
      <c r="SSA380" s="6"/>
      <c r="SSB380" s="6"/>
      <c r="SSC380" s="6"/>
      <c r="SSD380" s="6"/>
      <c r="SSE380" s="6"/>
      <c r="SSF380" s="6"/>
      <c r="SSG380" s="6"/>
      <c r="SSH380" s="6"/>
      <c r="SSI380" s="6"/>
      <c r="SSJ380" s="6"/>
      <c r="SSK380" s="6"/>
      <c r="SSL380" s="6"/>
      <c r="SSM380" s="6"/>
      <c r="SSN380" s="6"/>
      <c r="SSO380" s="6"/>
      <c r="SSP380" s="6"/>
      <c r="SSQ380" s="6"/>
      <c r="SSR380" s="6"/>
      <c r="SSS380" s="6"/>
      <c r="SST380" s="6"/>
      <c r="SSU380" s="6"/>
      <c r="SSV380" s="6"/>
      <c r="SSW380" s="6"/>
      <c r="SSX380" s="6"/>
      <c r="SSY380" s="6"/>
      <c r="SSZ380" s="6"/>
      <c r="STA380" s="6"/>
      <c r="STB380" s="6"/>
      <c r="STC380" s="6"/>
      <c r="STD380" s="6"/>
      <c r="STE380" s="6"/>
      <c r="STF380" s="6"/>
      <c r="STG380" s="6"/>
      <c r="STH380" s="6"/>
      <c r="STI380" s="6"/>
      <c r="STJ380" s="6"/>
      <c r="STK380" s="6"/>
      <c r="STL380" s="6"/>
      <c r="STM380" s="6"/>
      <c r="STN380" s="6"/>
      <c r="STO380" s="6"/>
      <c r="STP380" s="6"/>
      <c r="STQ380" s="6"/>
      <c r="STR380" s="6"/>
      <c r="STS380" s="6"/>
      <c r="STT380" s="6"/>
      <c r="STU380" s="6"/>
      <c r="STV380" s="6"/>
      <c r="STW380" s="6"/>
      <c r="STX380" s="6"/>
      <c r="STY380" s="6"/>
      <c r="STZ380" s="6"/>
      <c r="SUA380" s="6"/>
      <c r="SUB380" s="6"/>
      <c r="SUC380" s="6"/>
      <c r="SUD380" s="6"/>
      <c r="SUE380" s="6"/>
      <c r="SUF380" s="6"/>
      <c r="SUG380" s="6"/>
      <c r="SUH380" s="6"/>
      <c r="SUI380" s="6"/>
      <c r="SUJ380" s="6"/>
      <c r="SUK380" s="6"/>
      <c r="SUL380" s="6"/>
      <c r="SUM380" s="6"/>
      <c r="SUN380" s="6"/>
      <c r="SUO380" s="6"/>
      <c r="SUP380" s="6"/>
      <c r="SUQ380" s="6"/>
      <c r="SUR380" s="6"/>
      <c r="SUS380" s="6"/>
      <c r="SUT380" s="6"/>
      <c r="SUU380" s="6"/>
      <c r="SUV380" s="6"/>
      <c r="SUW380" s="6"/>
      <c r="SUX380" s="6"/>
      <c r="SUY380" s="6"/>
      <c r="SUZ380" s="6"/>
      <c r="SVA380" s="6"/>
      <c r="SVB380" s="6"/>
      <c r="SVC380" s="6"/>
      <c r="SVD380" s="6"/>
      <c r="SVE380" s="6"/>
      <c r="SVF380" s="6"/>
      <c r="SVG380" s="6"/>
      <c r="SVH380" s="6"/>
      <c r="SVI380" s="6"/>
      <c r="SVJ380" s="6"/>
      <c r="SVK380" s="6"/>
      <c r="SVL380" s="6"/>
      <c r="SVM380" s="6"/>
      <c r="SVN380" s="6"/>
      <c r="SVO380" s="6"/>
      <c r="SVP380" s="6"/>
      <c r="SVQ380" s="6"/>
      <c r="SVR380" s="6"/>
      <c r="SVS380" s="6"/>
      <c r="SVT380" s="6"/>
      <c r="SVU380" s="6"/>
      <c r="SVV380" s="6"/>
      <c r="SVW380" s="6"/>
      <c r="SVX380" s="6"/>
      <c r="SVY380" s="6"/>
      <c r="SVZ380" s="6"/>
      <c r="SWA380" s="6"/>
      <c r="SWB380" s="6"/>
      <c r="SWC380" s="6"/>
      <c r="SWD380" s="6"/>
      <c r="SWE380" s="6"/>
      <c r="SWF380" s="6"/>
      <c r="SWG380" s="6"/>
      <c r="SWH380" s="6"/>
      <c r="SWI380" s="6"/>
      <c r="SWJ380" s="6"/>
      <c r="SWK380" s="6"/>
      <c r="SWL380" s="6"/>
      <c r="SWM380" s="6"/>
      <c r="SWN380" s="6"/>
      <c r="SWO380" s="6"/>
      <c r="SWP380" s="6"/>
      <c r="SWQ380" s="6"/>
      <c r="SWR380" s="6"/>
      <c r="SWS380" s="6"/>
      <c r="SWT380" s="6"/>
      <c r="SWU380" s="6"/>
      <c r="SWV380" s="6"/>
      <c r="SWW380" s="6"/>
      <c r="SWX380" s="6"/>
      <c r="SWY380" s="6"/>
      <c r="SWZ380" s="6"/>
      <c r="SXA380" s="6"/>
      <c r="SXB380" s="6"/>
      <c r="SXC380" s="6"/>
      <c r="SXD380" s="6"/>
      <c r="SXE380" s="6"/>
      <c r="SXF380" s="6"/>
      <c r="SXG380" s="6"/>
      <c r="SXH380" s="6"/>
      <c r="SXI380" s="6"/>
      <c r="SXJ380" s="6"/>
      <c r="SXK380" s="6"/>
      <c r="SXL380" s="6"/>
      <c r="SXM380" s="6"/>
      <c r="SXN380" s="6"/>
      <c r="SXO380" s="6"/>
      <c r="SXP380" s="6"/>
      <c r="SXQ380" s="6"/>
      <c r="SXR380" s="6"/>
      <c r="SXS380" s="6"/>
      <c r="SXT380" s="6"/>
      <c r="SXU380" s="6"/>
      <c r="SXV380" s="6"/>
      <c r="SXW380" s="6"/>
      <c r="SXX380" s="6"/>
      <c r="SXY380" s="6"/>
      <c r="SXZ380" s="6"/>
      <c r="SYA380" s="6"/>
      <c r="SYB380" s="6"/>
      <c r="SYC380" s="6"/>
      <c r="SYD380" s="6"/>
      <c r="SYE380" s="6"/>
      <c r="SYF380" s="6"/>
      <c r="SYG380" s="6"/>
      <c r="SYH380" s="6"/>
      <c r="SYI380" s="6"/>
      <c r="SYJ380" s="6"/>
      <c r="SYK380" s="6"/>
      <c r="SYL380" s="6"/>
      <c r="SYM380" s="6"/>
      <c r="SYN380" s="6"/>
      <c r="SYO380" s="6"/>
      <c r="SYP380" s="6"/>
      <c r="SYQ380" s="6"/>
      <c r="SYR380" s="6"/>
      <c r="SYS380" s="6"/>
      <c r="SYT380" s="6"/>
      <c r="SYU380" s="6"/>
      <c r="SYV380" s="6"/>
      <c r="SYW380" s="6"/>
      <c r="SYX380" s="6"/>
      <c r="SYY380" s="6"/>
      <c r="SYZ380" s="6"/>
      <c r="SZA380" s="6"/>
      <c r="SZB380" s="6"/>
      <c r="SZC380" s="6"/>
      <c r="SZD380" s="6"/>
      <c r="SZE380" s="6"/>
      <c r="SZF380" s="6"/>
      <c r="SZG380" s="6"/>
      <c r="SZH380" s="6"/>
      <c r="SZI380" s="6"/>
      <c r="SZJ380" s="6"/>
      <c r="SZK380" s="6"/>
      <c r="SZL380" s="6"/>
      <c r="SZM380" s="6"/>
      <c r="SZN380" s="6"/>
      <c r="SZO380" s="6"/>
      <c r="SZP380" s="6"/>
      <c r="SZQ380" s="6"/>
      <c r="SZR380" s="6"/>
      <c r="SZS380" s="6"/>
      <c r="SZT380" s="6"/>
      <c r="SZU380" s="6"/>
      <c r="SZV380" s="6"/>
      <c r="SZW380" s="6"/>
      <c r="SZX380" s="6"/>
      <c r="SZY380" s="6"/>
      <c r="SZZ380" s="6"/>
      <c r="TAA380" s="6"/>
      <c r="TAB380" s="6"/>
      <c r="TAC380" s="6"/>
      <c r="TAD380" s="6"/>
      <c r="TAE380" s="6"/>
      <c r="TAF380" s="6"/>
      <c r="TAG380" s="6"/>
      <c r="TAH380" s="6"/>
      <c r="TAI380" s="6"/>
      <c r="TAJ380" s="6"/>
      <c r="TAK380" s="6"/>
      <c r="TAL380" s="6"/>
      <c r="TAM380" s="6"/>
      <c r="TAN380" s="6"/>
      <c r="TAO380" s="6"/>
      <c r="TAP380" s="6"/>
      <c r="TAQ380" s="6"/>
      <c r="TAR380" s="6"/>
      <c r="TAS380" s="6"/>
      <c r="TAT380" s="6"/>
      <c r="TAU380" s="6"/>
      <c r="TAV380" s="6"/>
      <c r="TAW380" s="6"/>
      <c r="TAX380" s="6"/>
      <c r="TAY380" s="6"/>
      <c r="TAZ380" s="6"/>
      <c r="TBA380" s="6"/>
      <c r="TBB380" s="6"/>
      <c r="TBC380" s="6"/>
      <c r="TBD380" s="6"/>
      <c r="TBE380" s="6"/>
      <c r="TBF380" s="6"/>
      <c r="TBG380" s="6"/>
      <c r="TBH380" s="6"/>
      <c r="TBI380" s="6"/>
      <c r="TBJ380" s="6"/>
      <c r="TBK380" s="6"/>
      <c r="TBL380" s="6"/>
      <c r="TBM380" s="6"/>
      <c r="TBN380" s="6"/>
      <c r="TBO380" s="6"/>
      <c r="TBP380" s="6"/>
      <c r="TBQ380" s="6"/>
      <c r="TBR380" s="6"/>
      <c r="TBS380" s="6"/>
      <c r="TBT380" s="6"/>
      <c r="TBU380" s="6"/>
      <c r="TBV380" s="6"/>
      <c r="TBW380" s="6"/>
      <c r="TBX380" s="6"/>
      <c r="TBY380" s="6"/>
      <c r="TBZ380" s="6"/>
      <c r="TCA380" s="6"/>
      <c r="TCB380" s="6"/>
      <c r="TCC380" s="6"/>
      <c r="TCD380" s="6"/>
      <c r="TCE380" s="6"/>
      <c r="TCF380" s="6"/>
      <c r="TCG380" s="6"/>
      <c r="TCH380" s="6"/>
      <c r="TCI380" s="6"/>
      <c r="TCJ380" s="6"/>
      <c r="TCK380" s="6"/>
      <c r="TCL380" s="6"/>
      <c r="TCM380" s="6"/>
      <c r="TCN380" s="6"/>
      <c r="TCO380" s="6"/>
      <c r="TCP380" s="6"/>
      <c r="TCQ380" s="6"/>
      <c r="TCR380" s="6"/>
      <c r="TCS380" s="6"/>
      <c r="TCT380" s="6"/>
      <c r="TCU380" s="6"/>
      <c r="TCV380" s="6"/>
      <c r="TCW380" s="6"/>
      <c r="TCX380" s="6"/>
      <c r="TCY380" s="6"/>
      <c r="TCZ380" s="6"/>
      <c r="TDA380" s="6"/>
      <c r="TDB380" s="6"/>
      <c r="TDC380" s="6"/>
      <c r="TDD380" s="6"/>
      <c r="TDE380" s="6"/>
      <c r="TDF380" s="6"/>
      <c r="TDG380" s="6"/>
      <c r="TDH380" s="6"/>
      <c r="TDI380" s="6"/>
      <c r="TDJ380" s="6"/>
      <c r="TDK380" s="6"/>
      <c r="TDL380" s="6"/>
      <c r="TDM380" s="6"/>
      <c r="TDN380" s="6"/>
      <c r="TDO380" s="6"/>
      <c r="TDP380" s="6"/>
      <c r="TDQ380" s="6"/>
      <c r="TDR380" s="6"/>
      <c r="TDS380" s="6"/>
      <c r="TDT380" s="6"/>
      <c r="TDU380" s="6"/>
      <c r="TDV380" s="6"/>
      <c r="TDW380" s="6"/>
      <c r="TDX380" s="6"/>
      <c r="TDY380" s="6"/>
      <c r="TDZ380" s="6"/>
      <c r="TEA380" s="6"/>
      <c r="TEB380" s="6"/>
      <c r="TEC380" s="6"/>
      <c r="TED380" s="6"/>
      <c r="TEE380" s="6"/>
      <c r="TEF380" s="6"/>
      <c r="TEG380" s="6"/>
      <c r="TEH380" s="6"/>
      <c r="TEI380" s="6"/>
      <c r="TEJ380" s="6"/>
      <c r="TEK380" s="6"/>
      <c r="TEL380" s="6"/>
      <c r="TEM380" s="6"/>
      <c r="TEN380" s="6"/>
      <c r="TEO380" s="6"/>
      <c r="TEP380" s="6"/>
      <c r="TEQ380" s="6"/>
      <c r="TER380" s="6"/>
      <c r="TES380" s="6"/>
      <c r="TET380" s="6"/>
      <c r="TEU380" s="6"/>
      <c r="TEV380" s="6"/>
      <c r="TEW380" s="6"/>
      <c r="TEX380" s="6"/>
      <c r="TEY380" s="6"/>
      <c r="TEZ380" s="6"/>
      <c r="TFA380" s="6"/>
      <c r="TFB380" s="6"/>
      <c r="TFC380" s="6"/>
      <c r="TFD380" s="6"/>
      <c r="TFE380" s="6"/>
      <c r="TFF380" s="6"/>
      <c r="TFG380" s="6"/>
      <c r="TFH380" s="6"/>
      <c r="TFI380" s="6"/>
      <c r="TFJ380" s="6"/>
      <c r="TFK380" s="6"/>
      <c r="TFL380" s="6"/>
      <c r="TFM380" s="6"/>
      <c r="TFN380" s="6"/>
      <c r="TFO380" s="6"/>
      <c r="TFP380" s="6"/>
      <c r="TFQ380" s="6"/>
      <c r="TFR380" s="6"/>
      <c r="TFS380" s="6"/>
      <c r="TFT380" s="6"/>
      <c r="TFU380" s="6"/>
      <c r="TFV380" s="6"/>
      <c r="TFW380" s="6"/>
      <c r="TFX380" s="6"/>
      <c r="TFY380" s="6"/>
      <c r="TFZ380" s="6"/>
      <c r="TGA380" s="6"/>
      <c r="TGB380" s="6"/>
      <c r="TGC380" s="6"/>
      <c r="TGD380" s="6"/>
      <c r="TGE380" s="6"/>
      <c r="TGF380" s="6"/>
      <c r="TGG380" s="6"/>
      <c r="TGH380" s="6"/>
      <c r="TGI380" s="6"/>
      <c r="TGJ380" s="6"/>
      <c r="TGK380" s="6"/>
      <c r="TGL380" s="6"/>
      <c r="TGM380" s="6"/>
      <c r="TGN380" s="6"/>
      <c r="TGO380" s="6"/>
      <c r="TGP380" s="6"/>
      <c r="TGQ380" s="6"/>
      <c r="TGR380" s="6"/>
      <c r="TGS380" s="6"/>
      <c r="TGT380" s="6"/>
      <c r="TGU380" s="6"/>
      <c r="TGV380" s="6"/>
      <c r="TGW380" s="6"/>
      <c r="TGX380" s="6"/>
      <c r="TGY380" s="6"/>
      <c r="TGZ380" s="6"/>
      <c r="THA380" s="6"/>
      <c r="THB380" s="6"/>
      <c r="THC380" s="6"/>
      <c r="THD380" s="6"/>
      <c r="THE380" s="6"/>
      <c r="THF380" s="6"/>
      <c r="THG380" s="6"/>
      <c r="THH380" s="6"/>
      <c r="THI380" s="6"/>
      <c r="THJ380" s="6"/>
      <c r="THK380" s="6"/>
      <c r="THL380" s="6"/>
      <c r="THM380" s="6"/>
      <c r="THN380" s="6"/>
      <c r="THO380" s="6"/>
      <c r="THP380" s="6"/>
      <c r="THQ380" s="6"/>
      <c r="THR380" s="6"/>
      <c r="THS380" s="6"/>
      <c r="THT380" s="6"/>
      <c r="THU380" s="6"/>
      <c r="THV380" s="6"/>
      <c r="THW380" s="6"/>
      <c r="THX380" s="6"/>
      <c r="THY380" s="6"/>
      <c r="THZ380" s="6"/>
      <c r="TIA380" s="6"/>
      <c r="TIB380" s="6"/>
      <c r="TIC380" s="6"/>
      <c r="TID380" s="6"/>
      <c r="TIE380" s="6"/>
      <c r="TIF380" s="6"/>
      <c r="TIG380" s="6"/>
      <c r="TIH380" s="6"/>
      <c r="TII380" s="6"/>
      <c r="TIJ380" s="6"/>
      <c r="TIK380" s="6"/>
      <c r="TIL380" s="6"/>
      <c r="TIM380" s="6"/>
      <c r="TIN380" s="6"/>
      <c r="TIO380" s="6"/>
      <c r="TIP380" s="6"/>
      <c r="TIQ380" s="6"/>
      <c r="TIR380" s="6"/>
      <c r="TIS380" s="6"/>
      <c r="TIT380" s="6"/>
      <c r="TIU380" s="6"/>
      <c r="TIV380" s="6"/>
      <c r="TIW380" s="6"/>
      <c r="TIX380" s="6"/>
      <c r="TIY380" s="6"/>
      <c r="TIZ380" s="6"/>
      <c r="TJA380" s="6"/>
      <c r="TJB380" s="6"/>
      <c r="TJC380" s="6"/>
      <c r="TJD380" s="6"/>
      <c r="TJE380" s="6"/>
      <c r="TJF380" s="6"/>
      <c r="TJG380" s="6"/>
      <c r="TJH380" s="6"/>
      <c r="TJI380" s="6"/>
      <c r="TJJ380" s="6"/>
      <c r="TJK380" s="6"/>
      <c r="TJL380" s="6"/>
      <c r="TJM380" s="6"/>
      <c r="TJN380" s="6"/>
      <c r="TJO380" s="6"/>
      <c r="TJP380" s="6"/>
      <c r="TJQ380" s="6"/>
      <c r="TJR380" s="6"/>
      <c r="TJS380" s="6"/>
      <c r="TJT380" s="6"/>
      <c r="TJU380" s="6"/>
      <c r="TJV380" s="6"/>
      <c r="TJW380" s="6"/>
      <c r="TJX380" s="6"/>
      <c r="TJY380" s="6"/>
      <c r="TJZ380" s="6"/>
      <c r="TKA380" s="6"/>
      <c r="TKB380" s="6"/>
      <c r="TKC380" s="6"/>
      <c r="TKD380" s="6"/>
      <c r="TKE380" s="6"/>
      <c r="TKF380" s="6"/>
      <c r="TKG380" s="6"/>
      <c r="TKH380" s="6"/>
      <c r="TKI380" s="6"/>
      <c r="TKJ380" s="6"/>
      <c r="TKK380" s="6"/>
      <c r="TKL380" s="6"/>
      <c r="TKM380" s="6"/>
      <c r="TKN380" s="6"/>
      <c r="TKO380" s="6"/>
      <c r="TKP380" s="6"/>
      <c r="TKQ380" s="6"/>
      <c r="TKR380" s="6"/>
      <c r="TKS380" s="6"/>
      <c r="TKT380" s="6"/>
      <c r="TKU380" s="6"/>
      <c r="TKV380" s="6"/>
      <c r="TKW380" s="6"/>
      <c r="TKX380" s="6"/>
      <c r="TKY380" s="6"/>
      <c r="TKZ380" s="6"/>
      <c r="TLA380" s="6"/>
      <c r="TLB380" s="6"/>
      <c r="TLC380" s="6"/>
      <c r="TLD380" s="6"/>
      <c r="TLE380" s="6"/>
      <c r="TLF380" s="6"/>
      <c r="TLG380" s="6"/>
      <c r="TLH380" s="6"/>
      <c r="TLI380" s="6"/>
      <c r="TLJ380" s="6"/>
      <c r="TLK380" s="6"/>
      <c r="TLL380" s="6"/>
      <c r="TLM380" s="6"/>
      <c r="TLN380" s="6"/>
      <c r="TLO380" s="6"/>
      <c r="TLP380" s="6"/>
      <c r="TLQ380" s="6"/>
      <c r="TLR380" s="6"/>
      <c r="TLS380" s="6"/>
      <c r="TLT380" s="6"/>
      <c r="TLU380" s="6"/>
      <c r="TLV380" s="6"/>
      <c r="TLW380" s="6"/>
      <c r="TLX380" s="6"/>
      <c r="TLY380" s="6"/>
      <c r="TLZ380" s="6"/>
      <c r="TMA380" s="6"/>
      <c r="TMB380" s="6"/>
      <c r="TMC380" s="6"/>
      <c r="TMD380" s="6"/>
      <c r="TME380" s="6"/>
      <c r="TMF380" s="6"/>
      <c r="TMG380" s="6"/>
      <c r="TMH380" s="6"/>
      <c r="TMI380" s="6"/>
      <c r="TMJ380" s="6"/>
      <c r="TMK380" s="6"/>
      <c r="TML380" s="6"/>
      <c r="TMM380" s="6"/>
      <c r="TMN380" s="6"/>
      <c r="TMO380" s="6"/>
      <c r="TMP380" s="6"/>
      <c r="TMQ380" s="6"/>
      <c r="TMR380" s="6"/>
      <c r="TMS380" s="6"/>
      <c r="TMT380" s="6"/>
      <c r="TMU380" s="6"/>
      <c r="TMV380" s="6"/>
      <c r="TMW380" s="6"/>
      <c r="TMX380" s="6"/>
      <c r="TMY380" s="6"/>
      <c r="TMZ380" s="6"/>
      <c r="TNA380" s="6"/>
      <c r="TNB380" s="6"/>
      <c r="TNC380" s="6"/>
      <c r="TND380" s="6"/>
      <c r="TNE380" s="6"/>
      <c r="TNF380" s="6"/>
      <c r="TNG380" s="6"/>
      <c r="TNH380" s="6"/>
      <c r="TNI380" s="6"/>
      <c r="TNJ380" s="6"/>
      <c r="TNK380" s="6"/>
      <c r="TNL380" s="6"/>
      <c r="TNM380" s="6"/>
      <c r="TNN380" s="6"/>
      <c r="TNO380" s="6"/>
      <c r="TNP380" s="6"/>
      <c r="TNQ380" s="6"/>
      <c r="TNR380" s="6"/>
      <c r="TNS380" s="6"/>
      <c r="TNT380" s="6"/>
      <c r="TNU380" s="6"/>
      <c r="TNV380" s="6"/>
      <c r="TNW380" s="6"/>
      <c r="TNX380" s="6"/>
      <c r="TNY380" s="6"/>
      <c r="TNZ380" s="6"/>
      <c r="TOA380" s="6"/>
      <c r="TOB380" s="6"/>
      <c r="TOC380" s="6"/>
      <c r="TOD380" s="6"/>
      <c r="TOE380" s="6"/>
      <c r="TOF380" s="6"/>
      <c r="TOG380" s="6"/>
      <c r="TOH380" s="6"/>
      <c r="TOI380" s="6"/>
      <c r="TOJ380" s="6"/>
      <c r="TOK380" s="6"/>
      <c r="TOL380" s="6"/>
      <c r="TOM380" s="6"/>
      <c r="TON380" s="6"/>
      <c r="TOO380" s="6"/>
      <c r="TOP380" s="6"/>
      <c r="TOQ380" s="6"/>
      <c r="TOR380" s="6"/>
      <c r="TOS380" s="6"/>
      <c r="TOT380" s="6"/>
      <c r="TOU380" s="6"/>
      <c r="TOV380" s="6"/>
      <c r="TOW380" s="6"/>
      <c r="TOX380" s="6"/>
      <c r="TOY380" s="6"/>
      <c r="TOZ380" s="6"/>
      <c r="TPA380" s="6"/>
      <c r="TPB380" s="6"/>
      <c r="TPC380" s="6"/>
      <c r="TPD380" s="6"/>
      <c r="TPE380" s="6"/>
      <c r="TPF380" s="6"/>
      <c r="TPG380" s="6"/>
      <c r="TPH380" s="6"/>
      <c r="TPI380" s="6"/>
      <c r="TPJ380" s="6"/>
      <c r="TPK380" s="6"/>
      <c r="TPL380" s="6"/>
      <c r="TPM380" s="6"/>
      <c r="TPN380" s="6"/>
      <c r="TPO380" s="6"/>
      <c r="TPP380" s="6"/>
      <c r="TPQ380" s="6"/>
      <c r="TPR380" s="6"/>
      <c r="TPS380" s="6"/>
      <c r="TPT380" s="6"/>
      <c r="TPU380" s="6"/>
      <c r="TPV380" s="6"/>
      <c r="TPW380" s="6"/>
      <c r="TPX380" s="6"/>
      <c r="TPY380" s="6"/>
      <c r="TPZ380" s="6"/>
      <c r="TQA380" s="6"/>
      <c r="TQB380" s="6"/>
      <c r="TQC380" s="6"/>
      <c r="TQD380" s="6"/>
      <c r="TQE380" s="6"/>
      <c r="TQF380" s="6"/>
      <c r="TQG380" s="6"/>
      <c r="TQH380" s="6"/>
      <c r="TQI380" s="6"/>
      <c r="TQJ380" s="6"/>
      <c r="TQK380" s="6"/>
      <c r="TQL380" s="6"/>
      <c r="TQM380" s="6"/>
      <c r="TQN380" s="6"/>
      <c r="TQO380" s="6"/>
      <c r="TQP380" s="6"/>
      <c r="TQQ380" s="6"/>
      <c r="TQR380" s="6"/>
      <c r="TQS380" s="6"/>
      <c r="TQT380" s="6"/>
      <c r="TQU380" s="6"/>
      <c r="TQV380" s="6"/>
      <c r="TQW380" s="6"/>
      <c r="TQX380" s="6"/>
      <c r="TQY380" s="6"/>
      <c r="TQZ380" s="6"/>
      <c r="TRA380" s="6"/>
      <c r="TRB380" s="6"/>
      <c r="TRC380" s="6"/>
      <c r="TRD380" s="6"/>
      <c r="TRE380" s="6"/>
      <c r="TRF380" s="6"/>
      <c r="TRG380" s="6"/>
      <c r="TRH380" s="6"/>
      <c r="TRI380" s="6"/>
      <c r="TRJ380" s="6"/>
      <c r="TRK380" s="6"/>
      <c r="TRL380" s="6"/>
      <c r="TRM380" s="6"/>
      <c r="TRN380" s="6"/>
      <c r="TRO380" s="6"/>
      <c r="TRP380" s="6"/>
      <c r="TRQ380" s="6"/>
      <c r="TRR380" s="6"/>
      <c r="TRS380" s="6"/>
      <c r="TRT380" s="6"/>
      <c r="TRU380" s="6"/>
      <c r="TRV380" s="6"/>
      <c r="TRW380" s="6"/>
      <c r="TRX380" s="6"/>
      <c r="TRY380" s="6"/>
      <c r="TRZ380" s="6"/>
      <c r="TSA380" s="6"/>
      <c r="TSB380" s="6"/>
      <c r="TSC380" s="6"/>
      <c r="TSD380" s="6"/>
      <c r="TSE380" s="6"/>
      <c r="TSF380" s="6"/>
      <c r="TSG380" s="6"/>
      <c r="TSH380" s="6"/>
      <c r="TSI380" s="6"/>
      <c r="TSJ380" s="6"/>
      <c r="TSK380" s="6"/>
      <c r="TSL380" s="6"/>
      <c r="TSM380" s="6"/>
      <c r="TSN380" s="6"/>
      <c r="TSO380" s="6"/>
      <c r="TSP380" s="6"/>
      <c r="TSQ380" s="6"/>
      <c r="TSR380" s="6"/>
      <c r="TSS380" s="6"/>
      <c r="TST380" s="6"/>
      <c r="TSU380" s="6"/>
      <c r="TSV380" s="6"/>
      <c r="TSW380" s="6"/>
      <c r="TSX380" s="6"/>
      <c r="TSY380" s="6"/>
      <c r="TSZ380" s="6"/>
      <c r="TTA380" s="6"/>
      <c r="TTB380" s="6"/>
      <c r="TTC380" s="6"/>
      <c r="TTD380" s="6"/>
      <c r="TTE380" s="6"/>
      <c r="TTF380" s="6"/>
      <c r="TTG380" s="6"/>
      <c r="TTH380" s="6"/>
      <c r="TTI380" s="6"/>
      <c r="TTJ380" s="6"/>
      <c r="TTK380" s="6"/>
      <c r="TTL380" s="6"/>
      <c r="TTM380" s="6"/>
      <c r="TTN380" s="6"/>
      <c r="TTO380" s="6"/>
      <c r="TTP380" s="6"/>
      <c r="TTQ380" s="6"/>
      <c r="TTR380" s="6"/>
      <c r="TTS380" s="6"/>
      <c r="TTT380" s="6"/>
      <c r="TTU380" s="6"/>
      <c r="TTV380" s="6"/>
      <c r="TTW380" s="6"/>
      <c r="TTX380" s="6"/>
      <c r="TTY380" s="6"/>
      <c r="TTZ380" s="6"/>
      <c r="TUA380" s="6"/>
      <c r="TUB380" s="6"/>
      <c r="TUC380" s="6"/>
      <c r="TUD380" s="6"/>
      <c r="TUE380" s="6"/>
      <c r="TUF380" s="6"/>
      <c r="TUG380" s="6"/>
      <c r="TUH380" s="6"/>
      <c r="TUI380" s="6"/>
      <c r="TUJ380" s="6"/>
      <c r="TUK380" s="6"/>
      <c r="TUL380" s="6"/>
      <c r="TUM380" s="6"/>
      <c r="TUN380" s="6"/>
      <c r="TUO380" s="6"/>
      <c r="TUP380" s="6"/>
      <c r="TUQ380" s="6"/>
      <c r="TUR380" s="6"/>
      <c r="TUS380" s="6"/>
      <c r="TUT380" s="6"/>
      <c r="TUU380" s="6"/>
      <c r="TUV380" s="6"/>
      <c r="TUW380" s="6"/>
      <c r="TUX380" s="6"/>
      <c r="TUY380" s="6"/>
      <c r="TUZ380" s="6"/>
      <c r="TVA380" s="6"/>
      <c r="TVB380" s="6"/>
      <c r="TVC380" s="6"/>
      <c r="TVD380" s="6"/>
      <c r="TVE380" s="6"/>
      <c r="TVF380" s="6"/>
      <c r="TVG380" s="6"/>
      <c r="TVH380" s="6"/>
      <c r="TVI380" s="6"/>
      <c r="TVJ380" s="6"/>
      <c r="TVK380" s="6"/>
      <c r="TVL380" s="6"/>
      <c r="TVM380" s="6"/>
      <c r="TVN380" s="6"/>
      <c r="TVO380" s="6"/>
      <c r="TVP380" s="6"/>
      <c r="TVQ380" s="6"/>
      <c r="TVR380" s="6"/>
      <c r="TVS380" s="6"/>
      <c r="TVT380" s="6"/>
      <c r="TVU380" s="6"/>
      <c r="TVV380" s="6"/>
      <c r="TVW380" s="6"/>
      <c r="TVX380" s="6"/>
      <c r="TVY380" s="6"/>
      <c r="TVZ380" s="6"/>
      <c r="TWA380" s="6"/>
      <c r="TWB380" s="6"/>
      <c r="TWC380" s="6"/>
      <c r="TWD380" s="6"/>
      <c r="TWE380" s="6"/>
      <c r="TWF380" s="6"/>
      <c r="TWG380" s="6"/>
      <c r="TWH380" s="6"/>
      <c r="TWI380" s="6"/>
      <c r="TWJ380" s="6"/>
      <c r="TWK380" s="6"/>
      <c r="TWL380" s="6"/>
      <c r="TWM380" s="6"/>
      <c r="TWN380" s="6"/>
      <c r="TWO380" s="6"/>
      <c r="TWP380" s="6"/>
      <c r="TWQ380" s="6"/>
      <c r="TWR380" s="6"/>
      <c r="TWS380" s="6"/>
      <c r="TWT380" s="6"/>
      <c r="TWU380" s="6"/>
      <c r="TWV380" s="6"/>
      <c r="TWW380" s="6"/>
      <c r="TWX380" s="6"/>
      <c r="TWY380" s="6"/>
      <c r="TWZ380" s="6"/>
      <c r="TXA380" s="6"/>
      <c r="TXB380" s="6"/>
      <c r="TXC380" s="6"/>
      <c r="TXD380" s="6"/>
      <c r="TXE380" s="6"/>
      <c r="TXF380" s="6"/>
      <c r="TXG380" s="6"/>
      <c r="TXH380" s="6"/>
      <c r="TXI380" s="6"/>
      <c r="TXJ380" s="6"/>
      <c r="TXK380" s="6"/>
      <c r="TXL380" s="6"/>
      <c r="TXM380" s="6"/>
      <c r="TXN380" s="6"/>
      <c r="TXO380" s="6"/>
      <c r="TXP380" s="6"/>
      <c r="TXQ380" s="6"/>
      <c r="TXR380" s="6"/>
      <c r="TXS380" s="6"/>
      <c r="TXT380" s="6"/>
      <c r="TXU380" s="6"/>
      <c r="TXV380" s="6"/>
      <c r="TXW380" s="6"/>
      <c r="TXX380" s="6"/>
      <c r="TXY380" s="6"/>
      <c r="TXZ380" s="6"/>
      <c r="TYA380" s="6"/>
      <c r="TYB380" s="6"/>
      <c r="TYC380" s="6"/>
      <c r="TYD380" s="6"/>
      <c r="TYE380" s="6"/>
      <c r="TYF380" s="6"/>
      <c r="TYG380" s="6"/>
      <c r="TYH380" s="6"/>
      <c r="TYI380" s="6"/>
      <c r="TYJ380" s="6"/>
      <c r="TYK380" s="6"/>
      <c r="TYL380" s="6"/>
      <c r="TYM380" s="6"/>
      <c r="TYN380" s="6"/>
      <c r="TYO380" s="6"/>
      <c r="TYP380" s="6"/>
      <c r="TYQ380" s="6"/>
      <c r="TYR380" s="6"/>
      <c r="TYS380" s="6"/>
      <c r="TYT380" s="6"/>
      <c r="TYU380" s="6"/>
      <c r="TYV380" s="6"/>
      <c r="TYW380" s="6"/>
      <c r="TYX380" s="6"/>
      <c r="TYY380" s="6"/>
      <c r="TYZ380" s="6"/>
      <c r="TZA380" s="6"/>
      <c r="TZB380" s="6"/>
      <c r="TZC380" s="6"/>
      <c r="TZD380" s="6"/>
      <c r="TZE380" s="6"/>
      <c r="TZF380" s="6"/>
      <c r="TZG380" s="6"/>
      <c r="TZH380" s="6"/>
      <c r="TZI380" s="6"/>
      <c r="TZJ380" s="6"/>
      <c r="TZK380" s="6"/>
      <c r="TZL380" s="6"/>
      <c r="TZM380" s="6"/>
      <c r="TZN380" s="6"/>
      <c r="TZO380" s="6"/>
      <c r="TZP380" s="6"/>
      <c r="TZQ380" s="6"/>
      <c r="TZR380" s="6"/>
      <c r="TZS380" s="6"/>
      <c r="TZT380" s="6"/>
      <c r="TZU380" s="6"/>
      <c r="TZV380" s="6"/>
      <c r="TZW380" s="6"/>
      <c r="TZX380" s="6"/>
      <c r="TZY380" s="6"/>
      <c r="TZZ380" s="6"/>
      <c r="UAA380" s="6"/>
      <c r="UAB380" s="6"/>
      <c r="UAC380" s="6"/>
      <c r="UAD380" s="6"/>
      <c r="UAE380" s="6"/>
      <c r="UAF380" s="6"/>
      <c r="UAG380" s="6"/>
      <c r="UAH380" s="6"/>
      <c r="UAI380" s="6"/>
      <c r="UAJ380" s="6"/>
      <c r="UAK380" s="6"/>
      <c r="UAL380" s="6"/>
      <c r="UAM380" s="6"/>
      <c r="UAN380" s="6"/>
      <c r="UAO380" s="6"/>
      <c r="UAP380" s="6"/>
      <c r="UAQ380" s="6"/>
      <c r="UAR380" s="6"/>
      <c r="UAS380" s="6"/>
      <c r="UAT380" s="6"/>
      <c r="UAU380" s="6"/>
      <c r="UAV380" s="6"/>
      <c r="UAW380" s="6"/>
      <c r="UAX380" s="6"/>
      <c r="UAY380" s="6"/>
      <c r="UAZ380" s="6"/>
      <c r="UBA380" s="6"/>
      <c r="UBB380" s="6"/>
      <c r="UBC380" s="6"/>
      <c r="UBD380" s="6"/>
      <c r="UBE380" s="6"/>
      <c r="UBF380" s="6"/>
      <c r="UBG380" s="6"/>
      <c r="UBH380" s="6"/>
      <c r="UBI380" s="6"/>
      <c r="UBJ380" s="6"/>
      <c r="UBK380" s="6"/>
      <c r="UBL380" s="6"/>
      <c r="UBM380" s="6"/>
      <c r="UBN380" s="6"/>
      <c r="UBO380" s="6"/>
      <c r="UBP380" s="6"/>
      <c r="UBQ380" s="6"/>
      <c r="UBR380" s="6"/>
      <c r="UBS380" s="6"/>
      <c r="UBT380" s="6"/>
      <c r="UBU380" s="6"/>
      <c r="UBV380" s="6"/>
      <c r="UBW380" s="6"/>
      <c r="UBX380" s="6"/>
      <c r="UBY380" s="6"/>
      <c r="UBZ380" s="6"/>
      <c r="UCA380" s="6"/>
      <c r="UCB380" s="6"/>
      <c r="UCC380" s="6"/>
      <c r="UCD380" s="6"/>
      <c r="UCE380" s="6"/>
      <c r="UCF380" s="6"/>
      <c r="UCG380" s="6"/>
      <c r="UCH380" s="6"/>
      <c r="UCI380" s="6"/>
      <c r="UCJ380" s="6"/>
      <c r="UCK380" s="6"/>
      <c r="UCL380" s="6"/>
      <c r="UCM380" s="6"/>
      <c r="UCN380" s="6"/>
      <c r="UCO380" s="6"/>
      <c r="UCP380" s="6"/>
      <c r="UCQ380" s="6"/>
      <c r="UCR380" s="6"/>
      <c r="UCS380" s="6"/>
      <c r="UCT380" s="6"/>
      <c r="UCU380" s="6"/>
      <c r="UCV380" s="6"/>
      <c r="UCW380" s="6"/>
      <c r="UCX380" s="6"/>
      <c r="UCY380" s="6"/>
      <c r="UCZ380" s="6"/>
      <c r="UDA380" s="6"/>
      <c r="UDB380" s="6"/>
      <c r="UDC380" s="6"/>
      <c r="UDD380" s="6"/>
      <c r="UDE380" s="6"/>
      <c r="UDF380" s="6"/>
      <c r="UDG380" s="6"/>
      <c r="UDH380" s="6"/>
      <c r="UDI380" s="6"/>
      <c r="UDJ380" s="6"/>
      <c r="UDK380" s="6"/>
      <c r="UDL380" s="6"/>
      <c r="UDM380" s="6"/>
      <c r="UDN380" s="6"/>
      <c r="UDO380" s="6"/>
      <c r="UDP380" s="6"/>
      <c r="UDQ380" s="6"/>
      <c r="UDR380" s="6"/>
      <c r="UDS380" s="6"/>
      <c r="UDT380" s="6"/>
      <c r="UDU380" s="6"/>
      <c r="UDV380" s="6"/>
      <c r="UDW380" s="6"/>
      <c r="UDX380" s="6"/>
      <c r="UDY380" s="6"/>
      <c r="UDZ380" s="6"/>
      <c r="UEA380" s="6"/>
      <c r="UEB380" s="6"/>
      <c r="UEC380" s="6"/>
      <c r="UED380" s="6"/>
      <c r="UEE380" s="6"/>
      <c r="UEF380" s="6"/>
      <c r="UEG380" s="6"/>
      <c r="UEH380" s="6"/>
      <c r="UEI380" s="6"/>
      <c r="UEJ380" s="6"/>
      <c r="UEK380" s="6"/>
      <c r="UEL380" s="6"/>
      <c r="UEM380" s="6"/>
      <c r="UEN380" s="6"/>
      <c r="UEO380" s="6"/>
      <c r="UEP380" s="6"/>
      <c r="UEQ380" s="6"/>
      <c r="UER380" s="6"/>
      <c r="UES380" s="6"/>
      <c r="UET380" s="6"/>
      <c r="UEU380" s="6"/>
      <c r="UEV380" s="6"/>
      <c r="UEW380" s="6"/>
      <c r="UEX380" s="6"/>
      <c r="UEY380" s="6"/>
      <c r="UEZ380" s="6"/>
      <c r="UFA380" s="6"/>
      <c r="UFB380" s="6"/>
      <c r="UFC380" s="6"/>
      <c r="UFD380" s="6"/>
      <c r="UFE380" s="6"/>
      <c r="UFF380" s="6"/>
      <c r="UFG380" s="6"/>
      <c r="UFH380" s="6"/>
      <c r="UFI380" s="6"/>
      <c r="UFJ380" s="6"/>
      <c r="UFK380" s="6"/>
      <c r="UFL380" s="6"/>
      <c r="UFM380" s="6"/>
      <c r="UFN380" s="6"/>
      <c r="UFO380" s="6"/>
      <c r="UFP380" s="6"/>
      <c r="UFQ380" s="6"/>
      <c r="UFR380" s="6"/>
      <c r="UFS380" s="6"/>
      <c r="UFT380" s="6"/>
      <c r="UFU380" s="6"/>
      <c r="UFV380" s="6"/>
      <c r="UFW380" s="6"/>
      <c r="UFX380" s="6"/>
      <c r="UFY380" s="6"/>
      <c r="UFZ380" s="6"/>
      <c r="UGA380" s="6"/>
      <c r="UGB380" s="6"/>
      <c r="UGC380" s="6"/>
      <c r="UGD380" s="6"/>
      <c r="UGE380" s="6"/>
      <c r="UGF380" s="6"/>
      <c r="UGG380" s="6"/>
      <c r="UGH380" s="6"/>
      <c r="UGI380" s="6"/>
      <c r="UGJ380" s="6"/>
      <c r="UGK380" s="6"/>
      <c r="UGL380" s="6"/>
      <c r="UGM380" s="6"/>
      <c r="UGN380" s="6"/>
      <c r="UGO380" s="6"/>
      <c r="UGP380" s="6"/>
      <c r="UGQ380" s="6"/>
      <c r="UGR380" s="6"/>
      <c r="UGS380" s="6"/>
      <c r="UGT380" s="6"/>
      <c r="UGU380" s="6"/>
      <c r="UGV380" s="6"/>
      <c r="UGW380" s="6"/>
      <c r="UGX380" s="6"/>
      <c r="UGY380" s="6"/>
      <c r="UGZ380" s="6"/>
      <c r="UHA380" s="6"/>
      <c r="UHB380" s="6"/>
      <c r="UHC380" s="6"/>
      <c r="UHD380" s="6"/>
      <c r="UHE380" s="6"/>
      <c r="UHF380" s="6"/>
      <c r="UHG380" s="6"/>
      <c r="UHH380" s="6"/>
      <c r="UHI380" s="6"/>
      <c r="UHJ380" s="6"/>
      <c r="UHK380" s="6"/>
      <c r="UHL380" s="6"/>
      <c r="UHM380" s="6"/>
      <c r="UHN380" s="6"/>
      <c r="UHO380" s="6"/>
      <c r="UHP380" s="6"/>
      <c r="UHQ380" s="6"/>
      <c r="UHR380" s="6"/>
      <c r="UHS380" s="6"/>
      <c r="UHT380" s="6"/>
      <c r="UHU380" s="6"/>
      <c r="UHV380" s="6"/>
      <c r="UHW380" s="6"/>
      <c r="UHX380" s="6"/>
      <c r="UHY380" s="6"/>
      <c r="UHZ380" s="6"/>
      <c r="UIA380" s="6"/>
      <c r="UIB380" s="6"/>
      <c r="UIC380" s="6"/>
      <c r="UID380" s="6"/>
      <c r="UIE380" s="6"/>
      <c r="UIF380" s="6"/>
      <c r="UIG380" s="6"/>
      <c r="UIH380" s="6"/>
      <c r="UII380" s="6"/>
      <c r="UIJ380" s="6"/>
      <c r="UIK380" s="6"/>
      <c r="UIL380" s="6"/>
      <c r="UIM380" s="6"/>
      <c r="UIN380" s="6"/>
      <c r="UIO380" s="6"/>
      <c r="UIP380" s="6"/>
      <c r="UIQ380" s="6"/>
      <c r="UIR380" s="6"/>
      <c r="UIS380" s="6"/>
      <c r="UIT380" s="6"/>
      <c r="UIU380" s="6"/>
      <c r="UIV380" s="6"/>
      <c r="UIW380" s="6"/>
      <c r="UIX380" s="6"/>
      <c r="UIY380" s="6"/>
      <c r="UIZ380" s="6"/>
      <c r="UJA380" s="6"/>
      <c r="UJB380" s="6"/>
      <c r="UJC380" s="6"/>
      <c r="UJD380" s="6"/>
      <c r="UJE380" s="6"/>
      <c r="UJF380" s="6"/>
      <c r="UJG380" s="6"/>
      <c r="UJH380" s="6"/>
      <c r="UJI380" s="6"/>
      <c r="UJJ380" s="6"/>
      <c r="UJK380" s="6"/>
      <c r="UJL380" s="6"/>
      <c r="UJM380" s="6"/>
      <c r="UJN380" s="6"/>
      <c r="UJO380" s="6"/>
      <c r="UJP380" s="6"/>
      <c r="UJQ380" s="6"/>
      <c r="UJR380" s="6"/>
      <c r="UJS380" s="6"/>
      <c r="UJT380" s="6"/>
      <c r="UJU380" s="6"/>
      <c r="UJV380" s="6"/>
      <c r="UJW380" s="6"/>
      <c r="UJX380" s="6"/>
      <c r="UJY380" s="6"/>
      <c r="UJZ380" s="6"/>
      <c r="UKA380" s="6"/>
      <c r="UKB380" s="6"/>
      <c r="UKC380" s="6"/>
      <c r="UKD380" s="6"/>
      <c r="UKE380" s="6"/>
      <c r="UKF380" s="6"/>
      <c r="UKG380" s="6"/>
      <c r="UKH380" s="6"/>
      <c r="UKI380" s="6"/>
      <c r="UKJ380" s="6"/>
      <c r="UKK380" s="6"/>
      <c r="UKL380" s="6"/>
      <c r="UKM380" s="6"/>
      <c r="UKN380" s="6"/>
      <c r="UKO380" s="6"/>
      <c r="UKP380" s="6"/>
      <c r="UKQ380" s="6"/>
      <c r="UKR380" s="6"/>
      <c r="UKS380" s="6"/>
      <c r="UKT380" s="6"/>
      <c r="UKU380" s="6"/>
      <c r="UKV380" s="6"/>
      <c r="UKW380" s="6"/>
      <c r="UKX380" s="6"/>
      <c r="UKY380" s="6"/>
      <c r="UKZ380" s="6"/>
      <c r="ULA380" s="6"/>
      <c r="ULB380" s="6"/>
      <c r="ULC380" s="6"/>
      <c r="ULD380" s="6"/>
      <c r="ULE380" s="6"/>
      <c r="ULF380" s="6"/>
      <c r="ULG380" s="6"/>
      <c r="ULH380" s="6"/>
      <c r="ULI380" s="6"/>
      <c r="ULJ380" s="6"/>
      <c r="ULK380" s="6"/>
      <c r="ULL380" s="6"/>
      <c r="ULM380" s="6"/>
      <c r="ULN380" s="6"/>
      <c r="ULO380" s="6"/>
      <c r="ULP380" s="6"/>
      <c r="ULQ380" s="6"/>
      <c r="ULR380" s="6"/>
      <c r="ULS380" s="6"/>
      <c r="ULT380" s="6"/>
      <c r="ULU380" s="6"/>
      <c r="ULV380" s="6"/>
      <c r="ULW380" s="6"/>
      <c r="ULX380" s="6"/>
      <c r="ULY380" s="6"/>
      <c r="ULZ380" s="6"/>
      <c r="UMA380" s="6"/>
      <c r="UMB380" s="6"/>
      <c r="UMC380" s="6"/>
      <c r="UMD380" s="6"/>
      <c r="UME380" s="6"/>
      <c r="UMF380" s="6"/>
      <c r="UMG380" s="6"/>
      <c r="UMH380" s="6"/>
      <c r="UMI380" s="6"/>
      <c r="UMJ380" s="6"/>
      <c r="UMK380" s="6"/>
      <c r="UML380" s="6"/>
      <c r="UMM380" s="6"/>
      <c r="UMN380" s="6"/>
      <c r="UMO380" s="6"/>
      <c r="UMP380" s="6"/>
      <c r="UMQ380" s="6"/>
      <c r="UMR380" s="6"/>
      <c r="UMS380" s="6"/>
      <c r="UMT380" s="6"/>
      <c r="UMU380" s="6"/>
      <c r="UMV380" s="6"/>
      <c r="UMW380" s="6"/>
      <c r="UMX380" s="6"/>
      <c r="UMY380" s="6"/>
      <c r="UMZ380" s="6"/>
      <c r="UNA380" s="6"/>
      <c r="UNB380" s="6"/>
      <c r="UNC380" s="6"/>
      <c r="UND380" s="6"/>
      <c r="UNE380" s="6"/>
      <c r="UNF380" s="6"/>
      <c r="UNG380" s="6"/>
      <c r="UNH380" s="6"/>
      <c r="UNI380" s="6"/>
      <c r="UNJ380" s="6"/>
      <c r="UNK380" s="6"/>
      <c r="UNL380" s="6"/>
      <c r="UNM380" s="6"/>
      <c r="UNN380" s="6"/>
      <c r="UNO380" s="6"/>
      <c r="UNP380" s="6"/>
      <c r="UNQ380" s="6"/>
      <c r="UNR380" s="6"/>
      <c r="UNS380" s="6"/>
      <c r="UNT380" s="6"/>
      <c r="UNU380" s="6"/>
      <c r="UNV380" s="6"/>
      <c r="UNW380" s="6"/>
      <c r="UNX380" s="6"/>
      <c r="UNY380" s="6"/>
      <c r="UNZ380" s="6"/>
      <c r="UOA380" s="6"/>
      <c r="UOB380" s="6"/>
      <c r="UOC380" s="6"/>
      <c r="UOD380" s="6"/>
      <c r="UOE380" s="6"/>
      <c r="UOF380" s="6"/>
      <c r="UOG380" s="6"/>
      <c r="UOH380" s="6"/>
      <c r="UOI380" s="6"/>
      <c r="UOJ380" s="6"/>
      <c r="UOK380" s="6"/>
      <c r="UOL380" s="6"/>
      <c r="UOM380" s="6"/>
      <c r="UON380" s="6"/>
      <c r="UOO380" s="6"/>
      <c r="UOP380" s="6"/>
      <c r="UOQ380" s="6"/>
      <c r="UOR380" s="6"/>
      <c r="UOS380" s="6"/>
      <c r="UOT380" s="6"/>
      <c r="UOU380" s="6"/>
      <c r="UOV380" s="6"/>
      <c r="UOW380" s="6"/>
      <c r="UOX380" s="6"/>
      <c r="UOY380" s="6"/>
      <c r="UOZ380" s="6"/>
      <c r="UPA380" s="6"/>
      <c r="UPB380" s="6"/>
      <c r="UPC380" s="6"/>
      <c r="UPD380" s="6"/>
      <c r="UPE380" s="6"/>
      <c r="UPF380" s="6"/>
      <c r="UPG380" s="6"/>
      <c r="UPH380" s="6"/>
      <c r="UPI380" s="6"/>
      <c r="UPJ380" s="6"/>
      <c r="UPK380" s="6"/>
      <c r="UPL380" s="6"/>
      <c r="UPM380" s="6"/>
      <c r="UPN380" s="6"/>
      <c r="UPO380" s="6"/>
      <c r="UPP380" s="6"/>
      <c r="UPQ380" s="6"/>
      <c r="UPR380" s="6"/>
      <c r="UPS380" s="6"/>
      <c r="UPT380" s="6"/>
      <c r="UPU380" s="6"/>
      <c r="UPV380" s="6"/>
      <c r="UPW380" s="6"/>
      <c r="UPX380" s="6"/>
      <c r="UPY380" s="6"/>
      <c r="UPZ380" s="6"/>
      <c r="UQA380" s="6"/>
      <c r="UQB380" s="6"/>
      <c r="UQC380" s="6"/>
      <c r="UQD380" s="6"/>
      <c r="UQE380" s="6"/>
      <c r="UQF380" s="6"/>
      <c r="UQG380" s="6"/>
      <c r="UQH380" s="6"/>
      <c r="UQI380" s="6"/>
      <c r="UQJ380" s="6"/>
      <c r="UQK380" s="6"/>
      <c r="UQL380" s="6"/>
      <c r="UQM380" s="6"/>
      <c r="UQN380" s="6"/>
      <c r="UQO380" s="6"/>
      <c r="UQP380" s="6"/>
      <c r="UQQ380" s="6"/>
      <c r="UQR380" s="6"/>
      <c r="UQS380" s="6"/>
      <c r="UQT380" s="6"/>
      <c r="UQU380" s="6"/>
      <c r="UQV380" s="6"/>
      <c r="UQW380" s="6"/>
      <c r="UQX380" s="6"/>
      <c r="UQY380" s="6"/>
      <c r="UQZ380" s="6"/>
      <c r="URA380" s="6"/>
      <c r="URB380" s="6"/>
      <c r="URC380" s="6"/>
      <c r="URD380" s="6"/>
      <c r="URE380" s="6"/>
      <c r="URF380" s="6"/>
      <c r="URG380" s="6"/>
      <c r="URH380" s="6"/>
      <c r="URI380" s="6"/>
      <c r="URJ380" s="6"/>
      <c r="URK380" s="6"/>
      <c r="URL380" s="6"/>
      <c r="URM380" s="6"/>
      <c r="URN380" s="6"/>
      <c r="URO380" s="6"/>
      <c r="URP380" s="6"/>
      <c r="URQ380" s="6"/>
      <c r="URR380" s="6"/>
      <c r="URS380" s="6"/>
      <c r="URT380" s="6"/>
      <c r="URU380" s="6"/>
      <c r="URV380" s="6"/>
      <c r="URW380" s="6"/>
      <c r="URX380" s="6"/>
      <c r="URY380" s="6"/>
      <c r="URZ380" s="6"/>
      <c r="USA380" s="6"/>
      <c r="USB380" s="6"/>
      <c r="USC380" s="6"/>
      <c r="USD380" s="6"/>
      <c r="USE380" s="6"/>
      <c r="USF380" s="6"/>
      <c r="USG380" s="6"/>
      <c r="USH380" s="6"/>
      <c r="USI380" s="6"/>
      <c r="USJ380" s="6"/>
      <c r="USK380" s="6"/>
      <c r="USL380" s="6"/>
      <c r="USM380" s="6"/>
      <c r="USN380" s="6"/>
      <c r="USO380" s="6"/>
      <c r="USP380" s="6"/>
      <c r="USQ380" s="6"/>
      <c r="USR380" s="6"/>
      <c r="USS380" s="6"/>
      <c r="UST380" s="6"/>
      <c r="USU380" s="6"/>
      <c r="USV380" s="6"/>
      <c r="USW380" s="6"/>
      <c r="USX380" s="6"/>
      <c r="USY380" s="6"/>
      <c r="USZ380" s="6"/>
      <c r="UTA380" s="6"/>
      <c r="UTB380" s="6"/>
      <c r="UTC380" s="6"/>
      <c r="UTD380" s="6"/>
      <c r="UTE380" s="6"/>
      <c r="UTF380" s="6"/>
      <c r="UTG380" s="6"/>
      <c r="UTH380" s="6"/>
      <c r="UTI380" s="6"/>
      <c r="UTJ380" s="6"/>
      <c r="UTK380" s="6"/>
      <c r="UTL380" s="6"/>
      <c r="UTM380" s="6"/>
      <c r="UTN380" s="6"/>
      <c r="UTO380" s="6"/>
      <c r="UTP380" s="6"/>
      <c r="UTQ380" s="6"/>
      <c r="UTR380" s="6"/>
      <c r="UTS380" s="6"/>
      <c r="UTT380" s="6"/>
      <c r="UTU380" s="6"/>
      <c r="UTV380" s="6"/>
      <c r="UTW380" s="6"/>
      <c r="UTX380" s="6"/>
      <c r="UTY380" s="6"/>
      <c r="UTZ380" s="6"/>
      <c r="UUA380" s="6"/>
      <c r="UUB380" s="6"/>
      <c r="UUC380" s="6"/>
      <c r="UUD380" s="6"/>
      <c r="UUE380" s="6"/>
      <c r="UUF380" s="6"/>
      <c r="UUG380" s="6"/>
      <c r="UUH380" s="6"/>
      <c r="UUI380" s="6"/>
      <c r="UUJ380" s="6"/>
      <c r="UUK380" s="6"/>
      <c r="UUL380" s="6"/>
      <c r="UUM380" s="6"/>
      <c r="UUN380" s="6"/>
      <c r="UUO380" s="6"/>
      <c r="UUP380" s="6"/>
      <c r="UUQ380" s="6"/>
      <c r="UUR380" s="6"/>
      <c r="UUS380" s="6"/>
      <c r="UUT380" s="6"/>
      <c r="UUU380" s="6"/>
      <c r="UUV380" s="6"/>
      <c r="UUW380" s="6"/>
      <c r="UUX380" s="6"/>
      <c r="UUY380" s="6"/>
      <c r="UUZ380" s="6"/>
      <c r="UVA380" s="6"/>
      <c r="UVB380" s="6"/>
      <c r="UVC380" s="6"/>
      <c r="UVD380" s="6"/>
      <c r="UVE380" s="6"/>
      <c r="UVF380" s="6"/>
      <c r="UVG380" s="6"/>
      <c r="UVH380" s="6"/>
      <c r="UVI380" s="6"/>
      <c r="UVJ380" s="6"/>
      <c r="UVK380" s="6"/>
      <c r="UVL380" s="6"/>
      <c r="UVM380" s="6"/>
      <c r="UVN380" s="6"/>
      <c r="UVO380" s="6"/>
      <c r="UVP380" s="6"/>
      <c r="UVQ380" s="6"/>
      <c r="UVR380" s="6"/>
      <c r="UVS380" s="6"/>
      <c r="UVT380" s="6"/>
      <c r="UVU380" s="6"/>
      <c r="UVV380" s="6"/>
      <c r="UVW380" s="6"/>
      <c r="UVX380" s="6"/>
      <c r="UVY380" s="6"/>
      <c r="UVZ380" s="6"/>
      <c r="UWA380" s="6"/>
      <c r="UWB380" s="6"/>
      <c r="UWC380" s="6"/>
      <c r="UWD380" s="6"/>
      <c r="UWE380" s="6"/>
      <c r="UWF380" s="6"/>
      <c r="UWG380" s="6"/>
      <c r="UWH380" s="6"/>
      <c r="UWI380" s="6"/>
      <c r="UWJ380" s="6"/>
      <c r="UWK380" s="6"/>
      <c r="UWL380" s="6"/>
      <c r="UWM380" s="6"/>
      <c r="UWN380" s="6"/>
      <c r="UWO380" s="6"/>
      <c r="UWP380" s="6"/>
      <c r="UWQ380" s="6"/>
      <c r="UWR380" s="6"/>
      <c r="UWS380" s="6"/>
      <c r="UWT380" s="6"/>
      <c r="UWU380" s="6"/>
      <c r="UWV380" s="6"/>
      <c r="UWW380" s="6"/>
      <c r="UWX380" s="6"/>
      <c r="UWY380" s="6"/>
      <c r="UWZ380" s="6"/>
      <c r="UXA380" s="6"/>
      <c r="UXB380" s="6"/>
      <c r="UXC380" s="6"/>
      <c r="UXD380" s="6"/>
      <c r="UXE380" s="6"/>
      <c r="UXF380" s="6"/>
      <c r="UXG380" s="6"/>
      <c r="UXH380" s="6"/>
      <c r="UXI380" s="6"/>
      <c r="UXJ380" s="6"/>
      <c r="UXK380" s="6"/>
      <c r="UXL380" s="6"/>
      <c r="UXM380" s="6"/>
      <c r="UXN380" s="6"/>
      <c r="UXO380" s="6"/>
      <c r="UXP380" s="6"/>
      <c r="UXQ380" s="6"/>
      <c r="UXR380" s="6"/>
      <c r="UXS380" s="6"/>
      <c r="UXT380" s="6"/>
      <c r="UXU380" s="6"/>
      <c r="UXV380" s="6"/>
      <c r="UXW380" s="6"/>
      <c r="UXX380" s="6"/>
      <c r="UXY380" s="6"/>
      <c r="UXZ380" s="6"/>
      <c r="UYA380" s="6"/>
      <c r="UYB380" s="6"/>
      <c r="UYC380" s="6"/>
      <c r="UYD380" s="6"/>
      <c r="UYE380" s="6"/>
      <c r="UYF380" s="6"/>
      <c r="UYG380" s="6"/>
      <c r="UYH380" s="6"/>
      <c r="UYI380" s="6"/>
      <c r="UYJ380" s="6"/>
      <c r="UYK380" s="6"/>
      <c r="UYL380" s="6"/>
      <c r="UYM380" s="6"/>
      <c r="UYN380" s="6"/>
      <c r="UYO380" s="6"/>
      <c r="UYP380" s="6"/>
      <c r="UYQ380" s="6"/>
      <c r="UYR380" s="6"/>
      <c r="UYS380" s="6"/>
      <c r="UYT380" s="6"/>
      <c r="UYU380" s="6"/>
      <c r="UYV380" s="6"/>
      <c r="UYW380" s="6"/>
      <c r="UYX380" s="6"/>
      <c r="UYY380" s="6"/>
      <c r="UYZ380" s="6"/>
      <c r="UZA380" s="6"/>
      <c r="UZB380" s="6"/>
      <c r="UZC380" s="6"/>
      <c r="UZD380" s="6"/>
      <c r="UZE380" s="6"/>
      <c r="UZF380" s="6"/>
      <c r="UZG380" s="6"/>
      <c r="UZH380" s="6"/>
      <c r="UZI380" s="6"/>
      <c r="UZJ380" s="6"/>
      <c r="UZK380" s="6"/>
      <c r="UZL380" s="6"/>
      <c r="UZM380" s="6"/>
      <c r="UZN380" s="6"/>
      <c r="UZO380" s="6"/>
      <c r="UZP380" s="6"/>
      <c r="UZQ380" s="6"/>
      <c r="UZR380" s="6"/>
      <c r="UZS380" s="6"/>
      <c r="UZT380" s="6"/>
      <c r="UZU380" s="6"/>
      <c r="UZV380" s="6"/>
      <c r="UZW380" s="6"/>
      <c r="UZX380" s="6"/>
      <c r="UZY380" s="6"/>
      <c r="UZZ380" s="6"/>
      <c r="VAA380" s="6"/>
      <c r="VAB380" s="6"/>
      <c r="VAC380" s="6"/>
      <c r="VAD380" s="6"/>
      <c r="VAE380" s="6"/>
      <c r="VAF380" s="6"/>
      <c r="VAG380" s="6"/>
      <c r="VAH380" s="6"/>
      <c r="VAI380" s="6"/>
      <c r="VAJ380" s="6"/>
      <c r="VAK380" s="6"/>
      <c r="VAL380" s="6"/>
      <c r="VAM380" s="6"/>
      <c r="VAN380" s="6"/>
      <c r="VAO380" s="6"/>
      <c r="VAP380" s="6"/>
      <c r="VAQ380" s="6"/>
      <c r="VAR380" s="6"/>
      <c r="VAS380" s="6"/>
      <c r="VAT380" s="6"/>
      <c r="VAU380" s="6"/>
      <c r="VAV380" s="6"/>
      <c r="VAW380" s="6"/>
      <c r="VAX380" s="6"/>
      <c r="VAY380" s="6"/>
      <c r="VAZ380" s="6"/>
      <c r="VBA380" s="6"/>
      <c r="VBB380" s="6"/>
      <c r="VBC380" s="6"/>
      <c r="VBD380" s="6"/>
      <c r="VBE380" s="6"/>
      <c r="VBF380" s="6"/>
      <c r="VBG380" s="6"/>
      <c r="VBH380" s="6"/>
      <c r="VBI380" s="6"/>
      <c r="VBJ380" s="6"/>
      <c r="VBK380" s="6"/>
      <c r="VBL380" s="6"/>
      <c r="VBM380" s="6"/>
      <c r="VBN380" s="6"/>
      <c r="VBO380" s="6"/>
      <c r="VBP380" s="6"/>
      <c r="VBQ380" s="6"/>
      <c r="VBR380" s="6"/>
      <c r="VBS380" s="6"/>
      <c r="VBT380" s="6"/>
      <c r="VBU380" s="6"/>
      <c r="VBV380" s="6"/>
      <c r="VBW380" s="6"/>
      <c r="VBX380" s="6"/>
      <c r="VBY380" s="6"/>
      <c r="VBZ380" s="6"/>
      <c r="VCA380" s="6"/>
      <c r="VCB380" s="6"/>
      <c r="VCC380" s="6"/>
      <c r="VCD380" s="6"/>
      <c r="VCE380" s="6"/>
      <c r="VCF380" s="6"/>
      <c r="VCG380" s="6"/>
      <c r="VCH380" s="6"/>
      <c r="VCI380" s="6"/>
      <c r="VCJ380" s="6"/>
      <c r="VCK380" s="6"/>
      <c r="VCL380" s="6"/>
      <c r="VCM380" s="6"/>
      <c r="VCN380" s="6"/>
      <c r="VCO380" s="6"/>
      <c r="VCP380" s="6"/>
      <c r="VCQ380" s="6"/>
      <c r="VCR380" s="6"/>
      <c r="VCS380" s="6"/>
      <c r="VCT380" s="6"/>
      <c r="VCU380" s="6"/>
      <c r="VCV380" s="6"/>
      <c r="VCW380" s="6"/>
      <c r="VCX380" s="6"/>
      <c r="VCY380" s="6"/>
      <c r="VCZ380" s="6"/>
      <c r="VDA380" s="6"/>
      <c r="VDB380" s="6"/>
      <c r="VDC380" s="6"/>
      <c r="VDD380" s="6"/>
      <c r="VDE380" s="6"/>
      <c r="VDF380" s="6"/>
      <c r="VDG380" s="6"/>
      <c r="VDH380" s="6"/>
      <c r="VDI380" s="6"/>
      <c r="VDJ380" s="6"/>
      <c r="VDK380" s="6"/>
      <c r="VDL380" s="6"/>
      <c r="VDM380" s="6"/>
      <c r="VDN380" s="6"/>
      <c r="VDO380" s="6"/>
      <c r="VDP380" s="6"/>
      <c r="VDQ380" s="6"/>
      <c r="VDR380" s="6"/>
      <c r="VDS380" s="6"/>
      <c r="VDT380" s="6"/>
      <c r="VDU380" s="6"/>
      <c r="VDV380" s="6"/>
      <c r="VDW380" s="6"/>
      <c r="VDX380" s="6"/>
      <c r="VDY380" s="6"/>
      <c r="VDZ380" s="6"/>
      <c r="VEA380" s="6"/>
      <c r="VEB380" s="6"/>
      <c r="VEC380" s="6"/>
      <c r="VED380" s="6"/>
      <c r="VEE380" s="6"/>
      <c r="VEF380" s="6"/>
      <c r="VEG380" s="6"/>
      <c r="VEH380" s="6"/>
      <c r="VEI380" s="6"/>
      <c r="VEJ380" s="6"/>
      <c r="VEK380" s="6"/>
      <c r="VEL380" s="6"/>
      <c r="VEM380" s="6"/>
      <c r="VEN380" s="6"/>
      <c r="VEO380" s="6"/>
      <c r="VEP380" s="6"/>
      <c r="VEQ380" s="6"/>
      <c r="VER380" s="6"/>
      <c r="VES380" s="6"/>
      <c r="VET380" s="6"/>
      <c r="VEU380" s="6"/>
      <c r="VEV380" s="6"/>
      <c r="VEW380" s="6"/>
      <c r="VEX380" s="6"/>
      <c r="VEY380" s="6"/>
      <c r="VEZ380" s="6"/>
      <c r="VFA380" s="6"/>
      <c r="VFB380" s="6"/>
      <c r="VFC380" s="6"/>
      <c r="VFD380" s="6"/>
      <c r="VFE380" s="6"/>
      <c r="VFF380" s="6"/>
      <c r="VFG380" s="6"/>
      <c r="VFH380" s="6"/>
      <c r="VFI380" s="6"/>
      <c r="VFJ380" s="6"/>
      <c r="VFK380" s="6"/>
      <c r="VFL380" s="6"/>
      <c r="VFM380" s="6"/>
      <c r="VFN380" s="6"/>
      <c r="VFO380" s="6"/>
      <c r="VFP380" s="6"/>
      <c r="VFQ380" s="6"/>
      <c r="VFR380" s="6"/>
      <c r="VFS380" s="6"/>
      <c r="VFT380" s="6"/>
      <c r="VFU380" s="6"/>
      <c r="VFV380" s="6"/>
      <c r="VFW380" s="6"/>
      <c r="VFX380" s="6"/>
      <c r="VFY380" s="6"/>
      <c r="VFZ380" s="6"/>
      <c r="VGA380" s="6"/>
      <c r="VGB380" s="6"/>
      <c r="VGC380" s="6"/>
      <c r="VGD380" s="6"/>
      <c r="VGE380" s="6"/>
      <c r="VGF380" s="6"/>
      <c r="VGG380" s="6"/>
      <c r="VGH380" s="6"/>
      <c r="VGI380" s="6"/>
      <c r="VGJ380" s="6"/>
      <c r="VGK380" s="6"/>
      <c r="VGL380" s="6"/>
      <c r="VGM380" s="6"/>
      <c r="VGN380" s="6"/>
      <c r="VGO380" s="6"/>
      <c r="VGP380" s="6"/>
      <c r="VGQ380" s="6"/>
      <c r="VGR380" s="6"/>
      <c r="VGS380" s="6"/>
      <c r="VGT380" s="6"/>
      <c r="VGU380" s="6"/>
      <c r="VGV380" s="6"/>
      <c r="VGW380" s="6"/>
      <c r="VGX380" s="6"/>
      <c r="VGY380" s="6"/>
      <c r="VGZ380" s="6"/>
      <c r="VHA380" s="6"/>
      <c r="VHB380" s="6"/>
      <c r="VHC380" s="6"/>
      <c r="VHD380" s="6"/>
      <c r="VHE380" s="6"/>
      <c r="VHF380" s="6"/>
      <c r="VHG380" s="6"/>
      <c r="VHH380" s="6"/>
      <c r="VHI380" s="6"/>
      <c r="VHJ380" s="6"/>
      <c r="VHK380" s="6"/>
      <c r="VHL380" s="6"/>
      <c r="VHM380" s="6"/>
      <c r="VHN380" s="6"/>
      <c r="VHO380" s="6"/>
      <c r="VHP380" s="6"/>
      <c r="VHQ380" s="6"/>
      <c r="VHR380" s="6"/>
      <c r="VHS380" s="6"/>
      <c r="VHT380" s="6"/>
      <c r="VHU380" s="6"/>
      <c r="VHV380" s="6"/>
      <c r="VHW380" s="6"/>
      <c r="VHX380" s="6"/>
      <c r="VHY380" s="6"/>
      <c r="VHZ380" s="6"/>
      <c r="VIA380" s="6"/>
      <c r="VIB380" s="6"/>
      <c r="VIC380" s="6"/>
      <c r="VID380" s="6"/>
      <c r="VIE380" s="6"/>
      <c r="VIF380" s="6"/>
      <c r="VIG380" s="6"/>
      <c r="VIH380" s="6"/>
      <c r="VII380" s="6"/>
      <c r="VIJ380" s="6"/>
      <c r="VIK380" s="6"/>
      <c r="VIL380" s="6"/>
      <c r="VIM380" s="6"/>
      <c r="VIN380" s="6"/>
      <c r="VIO380" s="6"/>
      <c r="VIP380" s="6"/>
      <c r="VIQ380" s="6"/>
      <c r="VIR380" s="6"/>
      <c r="VIS380" s="6"/>
      <c r="VIT380" s="6"/>
      <c r="VIU380" s="6"/>
      <c r="VIV380" s="6"/>
      <c r="VIW380" s="6"/>
      <c r="VIX380" s="6"/>
      <c r="VIY380" s="6"/>
      <c r="VIZ380" s="6"/>
      <c r="VJA380" s="6"/>
      <c r="VJB380" s="6"/>
      <c r="VJC380" s="6"/>
      <c r="VJD380" s="6"/>
      <c r="VJE380" s="6"/>
      <c r="VJF380" s="6"/>
      <c r="VJG380" s="6"/>
      <c r="VJH380" s="6"/>
      <c r="VJI380" s="6"/>
      <c r="VJJ380" s="6"/>
      <c r="VJK380" s="6"/>
      <c r="VJL380" s="6"/>
      <c r="VJM380" s="6"/>
      <c r="VJN380" s="6"/>
      <c r="VJO380" s="6"/>
      <c r="VJP380" s="6"/>
      <c r="VJQ380" s="6"/>
      <c r="VJR380" s="6"/>
      <c r="VJS380" s="6"/>
      <c r="VJT380" s="6"/>
      <c r="VJU380" s="6"/>
      <c r="VJV380" s="6"/>
      <c r="VJW380" s="6"/>
      <c r="VJX380" s="6"/>
      <c r="VJY380" s="6"/>
      <c r="VJZ380" s="6"/>
      <c r="VKA380" s="6"/>
      <c r="VKB380" s="6"/>
      <c r="VKC380" s="6"/>
      <c r="VKD380" s="6"/>
      <c r="VKE380" s="6"/>
      <c r="VKF380" s="6"/>
      <c r="VKG380" s="6"/>
      <c r="VKH380" s="6"/>
      <c r="VKI380" s="6"/>
      <c r="VKJ380" s="6"/>
      <c r="VKK380" s="6"/>
      <c r="VKL380" s="6"/>
      <c r="VKM380" s="6"/>
      <c r="VKN380" s="6"/>
      <c r="VKO380" s="6"/>
      <c r="VKP380" s="6"/>
      <c r="VKQ380" s="6"/>
      <c r="VKR380" s="6"/>
      <c r="VKS380" s="6"/>
      <c r="VKT380" s="6"/>
      <c r="VKU380" s="6"/>
      <c r="VKV380" s="6"/>
      <c r="VKW380" s="6"/>
      <c r="VKX380" s="6"/>
      <c r="VKY380" s="6"/>
      <c r="VKZ380" s="6"/>
      <c r="VLA380" s="6"/>
      <c r="VLB380" s="6"/>
      <c r="VLC380" s="6"/>
      <c r="VLD380" s="6"/>
      <c r="VLE380" s="6"/>
      <c r="VLF380" s="6"/>
      <c r="VLG380" s="6"/>
      <c r="VLH380" s="6"/>
      <c r="VLI380" s="6"/>
      <c r="VLJ380" s="6"/>
      <c r="VLK380" s="6"/>
      <c r="VLL380" s="6"/>
      <c r="VLM380" s="6"/>
      <c r="VLN380" s="6"/>
      <c r="VLO380" s="6"/>
      <c r="VLP380" s="6"/>
      <c r="VLQ380" s="6"/>
      <c r="VLR380" s="6"/>
      <c r="VLS380" s="6"/>
      <c r="VLT380" s="6"/>
      <c r="VLU380" s="6"/>
      <c r="VLV380" s="6"/>
      <c r="VLW380" s="6"/>
      <c r="VLX380" s="6"/>
      <c r="VLY380" s="6"/>
      <c r="VLZ380" s="6"/>
      <c r="VMA380" s="6"/>
      <c r="VMB380" s="6"/>
      <c r="VMC380" s="6"/>
      <c r="VMD380" s="6"/>
      <c r="VME380" s="6"/>
      <c r="VMF380" s="6"/>
      <c r="VMG380" s="6"/>
      <c r="VMH380" s="6"/>
      <c r="VMI380" s="6"/>
      <c r="VMJ380" s="6"/>
      <c r="VMK380" s="6"/>
      <c r="VML380" s="6"/>
      <c r="VMM380" s="6"/>
      <c r="VMN380" s="6"/>
      <c r="VMO380" s="6"/>
      <c r="VMP380" s="6"/>
      <c r="VMQ380" s="6"/>
      <c r="VMR380" s="6"/>
      <c r="VMS380" s="6"/>
      <c r="VMT380" s="6"/>
      <c r="VMU380" s="6"/>
      <c r="VMV380" s="6"/>
      <c r="VMW380" s="6"/>
      <c r="VMX380" s="6"/>
      <c r="VMY380" s="6"/>
      <c r="VMZ380" s="6"/>
      <c r="VNA380" s="6"/>
      <c r="VNB380" s="6"/>
      <c r="VNC380" s="6"/>
      <c r="VND380" s="6"/>
      <c r="VNE380" s="6"/>
      <c r="VNF380" s="6"/>
      <c r="VNG380" s="6"/>
      <c r="VNH380" s="6"/>
      <c r="VNI380" s="6"/>
      <c r="VNJ380" s="6"/>
      <c r="VNK380" s="6"/>
      <c r="VNL380" s="6"/>
      <c r="VNM380" s="6"/>
      <c r="VNN380" s="6"/>
      <c r="VNO380" s="6"/>
      <c r="VNP380" s="6"/>
      <c r="VNQ380" s="6"/>
      <c r="VNR380" s="6"/>
      <c r="VNS380" s="6"/>
      <c r="VNT380" s="6"/>
      <c r="VNU380" s="6"/>
      <c r="VNV380" s="6"/>
      <c r="VNW380" s="6"/>
      <c r="VNX380" s="6"/>
      <c r="VNY380" s="6"/>
      <c r="VNZ380" s="6"/>
      <c r="VOA380" s="6"/>
      <c r="VOB380" s="6"/>
      <c r="VOC380" s="6"/>
      <c r="VOD380" s="6"/>
      <c r="VOE380" s="6"/>
      <c r="VOF380" s="6"/>
      <c r="VOG380" s="6"/>
      <c r="VOH380" s="6"/>
      <c r="VOI380" s="6"/>
      <c r="VOJ380" s="6"/>
      <c r="VOK380" s="6"/>
      <c r="VOL380" s="6"/>
      <c r="VOM380" s="6"/>
      <c r="VON380" s="6"/>
      <c r="VOO380" s="6"/>
      <c r="VOP380" s="6"/>
      <c r="VOQ380" s="6"/>
      <c r="VOR380" s="6"/>
      <c r="VOS380" s="6"/>
      <c r="VOT380" s="6"/>
      <c r="VOU380" s="6"/>
      <c r="VOV380" s="6"/>
      <c r="VOW380" s="6"/>
      <c r="VOX380" s="6"/>
      <c r="VOY380" s="6"/>
      <c r="VOZ380" s="6"/>
      <c r="VPA380" s="6"/>
      <c r="VPB380" s="6"/>
      <c r="VPC380" s="6"/>
      <c r="VPD380" s="6"/>
      <c r="VPE380" s="6"/>
      <c r="VPF380" s="6"/>
      <c r="VPG380" s="6"/>
      <c r="VPH380" s="6"/>
      <c r="VPI380" s="6"/>
      <c r="VPJ380" s="6"/>
      <c r="VPK380" s="6"/>
      <c r="VPL380" s="6"/>
      <c r="VPM380" s="6"/>
      <c r="VPN380" s="6"/>
      <c r="VPO380" s="6"/>
      <c r="VPP380" s="6"/>
      <c r="VPQ380" s="6"/>
      <c r="VPR380" s="6"/>
      <c r="VPS380" s="6"/>
      <c r="VPT380" s="6"/>
      <c r="VPU380" s="6"/>
      <c r="VPV380" s="6"/>
      <c r="VPW380" s="6"/>
      <c r="VPX380" s="6"/>
      <c r="VPY380" s="6"/>
      <c r="VPZ380" s="6"/>
      <c r="VQA380" s="6"/>
      <c r="VQB380" s="6"/>
      <c r="VQC380" s="6"/>
      <c r="VQD380" s="6"/>
      <c r="VQE380" s="6"/>
      <c r="VQF380" s="6"/>
      <c r="VQG380" s="6"/>
      <c r="VQH380" s="6"/>
      <c r="VQI380" s="6"/>
      <c r="VQJ380" s="6"/>
      <c r="VQK380" s="6"/>
      <c r="VQL380" s="6"/>
      <c r="VQM380" s="6"/>
      <c r="VQN380" s="6"/>
      <c r="VQO380" s="6"/>
      <c r="VQP380" s="6"/>
      <c r="VQQ380" s="6"/>
      <c r="VQR380" s="6"/>
      <c r="VQS380" s="6"/>
      <c r="VQT380" s="6"/>
      <c r="VQU380" s="6"/>
      <c r="VQV380" s="6"/>
      <c r="VQW380" s="6"/>
      <c r="VQX380" s="6"/>
      <c r="VQY380" s="6"/>
      <c r="VQZ380" s="6"/>
      <c r="VRA380" s="6"/>
      <c r="VRB380" s="6"/>
      <c r="VRC380" s="6"/>
      <c r="VRD380" s="6"/>
      <c r="VRE380" s="6"/>
      <c r="VRF380" s="6"/>
      <c r="VRG380" s="6"/>
      <c r="VRH380" s="6"/>
      <c r="VRI380" s="6"/>
      <c r="VRJ380" s="6"/>
      <c r="VRK380" s="6"/>
      <c r="VRL380" s="6"/>
      <c r="VRM380" s="6"/>
      <c r="VRN380" s="6"/>
      <c r="VRO380" s="6"/>
      <c r="VRP380" s="6"/>
      <c r="VRQ380" s="6"/>
      <c r="VRR380" s="6"/>
      <c r="VRS380" s="6"/>
      <c r="VRT380" s="6"/>
      <c r="VRU380" s="6"/>
      <c r="VRV380" s="6"/>
      <c r="VRW380" s="6"/>
      <c r="VRX380" s="6"/>
      <c r="VRY380" s="6"/>
      <c r="VRZ380" s="6"/>
      <c r="VSA380" s="6"/>
      <c r="VSB380" s="6"/>
      <c r="VSC380" s="6"/>
      <c r="VSD380" s="6"/>
      <c r="VSE380" s="6"/>
      <c r="VSF380" s="6"/>
      <c r="VSG380" s="6"/>
      <c r="VSH380" s="6"/>
      <c r="VSI380" s="6"/>
      <c r="VSJ380" s="6"/>
      <c r="VSK380" s="6"/>
      <c r="VSL380" s="6"/>
      <c r="VSM380" s="6"/>
      <c r="VSN380" s="6"/>
      <c r="VSO380" s="6"/>
      <c r="VSP380" s="6"/>
      <c r="VSQ380" s="6"/>
      <c r="VSR380" s="6"/>
      <c r="VSS380" s="6"/>
      <c r="VST380" s="6"/>
      <c r="VSU380" s="6"/>
      <c r="VSV380" s="6"/>
      <c r="VSW380" s="6"/>
      <c r="VSX380" s="6"/>
      <c r="VSY380" s="6"/>
      <c r="VSZ380" s="6"/>
      <c r="VTA380" s="6"/>
      <c r="VTB380" s="6"/>
      <c r="VTC380" s="6"/>
      <c r="VTD380" s="6"/>
      <c r="VTE380" s="6"/>
      <c r="VTF380" s="6"/>
      <c r="VTG380" s="6"/>
      <c r="VTH380" s="6"/>
      <c r="VTI380" s="6"/>
      <c r="VTJ380" s="6"/>
      <c r="VTK380" s="6"/>
      <c r="VTL380" s="6"/>
      <c r="VTM380" s="6"/>
      <c r="VTN380" s="6"/>
      <c r="VTO380" s="6"/>
      <c r="VTP380" s="6"/>
      <c r="VTQ380" s="6"/>
      <c r="VTR380" s="6"/>
      <c r="VTS380" s="6"/>
      <c r="VTT380" s="6"/>
      <c r="VTU380" s="6"/>
      <c r="VTV380" s="6"/>
      <c r="VTW380" s="6"/>
      <c r="VTX380" s="6"/>
      <c r="VTY380" s="6"/>
      <c r="VTZ380" s="6"/>
      <c r="VUA380" s="6"/>
      <c r="VUB380" s="6"/>
      <c r="VUC380" s="6"/>
      <c r="VUD380" s="6"/>
      <c r="VUE380" s="6"/>
      <c r="VUF380" s="6"/>
      <c r="VUG380" s="6"/>
      <c r="VUH380" s="6"/>
      <c r="VUI380" s="6"/>
      <c r="VUJ380" s="6"/>
      <c r="VUK380" s="6"/>
      <c r="VUL380" s="6"/>
      <c r="VUM380" s="6"/>
      <c r="VUN380" s="6"/>
      <c r="VUO380" s="6"/>
      <c r="VUP380" s="6"/>
      <c r="VUQ380" s="6"/>
      <c r="VUR380" s="6"/>
      <c r="VUS380" s="6"/>
      <c r="VUT380" s="6"/>
      <c r="VUU380" s="6"/>
      <c r="VUV380" s="6"/>
      <c r="VUW380" s="6"/>
      <c r="VUX380" s="6"/>
      <c r="VUY380" s="6"/>
      <c r="VUZ380" s="6"/>
      <c r="VVA380" s="6"/>
      <c r="VVB380" s="6"/>
      <c r="VVC380" s="6"/>
      <c r="VVD380" s="6"/>
      <c r="VVE380" s="6"/>
      <c r="VVF380" s="6"/>
      <c r="VVG380" s="6"/>
      <c r="VVH380" s="6"/>
      <c r="VVI380" s="6"/>
      <c r="VVJ380" s="6"/>
      <c r="VVK380" s="6"/>
      <c r="VVL380" s="6"/>
      <c r="VVM380" s="6"/>
      <c r="VVN380" s="6"/>
      <c r="VVO380" s="6"/>
      <c r="VVP380" s="6"/>
      <c r="VVQ380" s="6"/>
      <c r="VVR380" s="6"/>
      <c r="VVS380" s="6"/>
      <c r="VVT380" s="6"/>
      <c r="VVU380" s="6"/>
      <c r="VVV380" s="6"/>
      <c r="VVW380" s="6"/>
      <c r="VVX380" s="6"/>
      <c r="VVY380" s="6"/>
      <c r="VVZ380" s="6"/>
      <c r="VWA380" s="6"/>
      <c r="VWB380" s="6"/>
      <c r="VWC380" s="6"/>
      <c r="VWD380" s="6"/>
      <c r="VWE380" s="6"/>
      <c r="VWF380" s="6"/>
      <c r="VWG380" s="6"/>
      <c r="VWH380" s="6"/>
      <c r="VWI380" s="6"/>
      <c r="VWJ380" s="6"/>
      <c r="VWK380" s="6"/>
      <c r="VWL380" s="6"/>
      <c r="VWM380" s="6"/>
      <c r="VWN380" s="6"/>
      <c r="VWO380" s="6"/>
      <c r="VWP380" s="6"/>
      <c r="VWQ380" s="6"/>
      <c r="VWR380" s="6"/>
      <c r="VWS380" s="6"/>
      <c r="VWT380" s="6"/>
      <c r="VWU380" s="6"/>
      <c r="VWV380" s="6"/>
      <c r="VWW380" s="6"/>
      <c r="VWX380" s="6"/>
      <c r="VWY380" s="6"/>
      <c r="VWZ380" s="6"/>
      <c r="VXA380" s="6"/>
      <c r="VXB380" s="6"/>
      <c r="VXC380" s="6"/>
      <c r="VXD380" s="6"/>
      <c r="VXE380" s="6"/>
      <c r="VXF380" s="6"/>
      <c r="VXG380" s="6"/>
      <c r="VXH380" s="6"/>
      <c r="VXI380" s="6"/>
      <c r="VXJ380" s="6"/>
      <c r="VXK380" s="6"/>
      <c r="VXL380" s="6"/>
      <c r="VXM380" s="6"/>
      <c r="VXN380" s="6"/>
      <c r="VXO380" s="6"/>
      <c r="VXP380" s="6"/>
      <c r="VXQ380" s="6"/>
      <c r="VXR380" s="6"/>
      <c r="VXS380" s="6"/>
      <c r="VXT380" s="6"/>
      <c r="VXU380" s="6"/>
      <c r="VXV380" s="6"/>
      <c r="VXW380" s="6"/>
      <c r="VXX380" s="6"/>
      <c r="VXY380" s="6"/>
      <c r="VXZ380" s="6"/>
      <c r="VYA380" s="6"/>
      <c r="VYB380" s="6"/>
      <c r="VYC380" s="6"/>
      <c r="VYD380" s="6"/>
      <c r="VYE380" s="6"/>
      <c r="VYF380" s="6"/>
      <c r="VYG380" s="6"/>
      <c r="VYH380" s="6"/>
      <c r="VYI380" s="6"/>
      <c r="VYJ380" s="6"/>
      <c r="VYK380" s="6"/>
      <c r="VYL380" s="6"/>
      <c r="VYM380" s="6"/>
      <c r="VYN380" s="6"/>
      <c r="VYO380" s="6"/>
      <c r="VYP380" s="6"/>
      <c r="VYQ380" s="6"/>
      <c r="VYR380" s="6"/>
      <c r="VYS380" s="6"/>
      <c r="VYT380" s="6"/>
      <c r="VYU380" s="6"/>
      <c r="VYV380" s="6"/>
      <c r="VYW380" s="6"/>
      <c r="VYX380" s="6"/>
      <c r="VYY380" s="6"/>
      <c r="VYZ380" s="6"/>
      <c r="VZA380" s="6"/>
      <c r="VZB380" s="6"/>
      <c r="VZC380" s="6"/>
      <c r="VZD380" s="6"/>
      <c r="VZE380" s="6"/>
      <c r="VZF380" s="6"/>
      <c r="VZG380" s="6"/>
      <c r="VZH380" s="6"/>
      <c r="VZI380" s="6"/>
      <c r="VZJ380" s="6"/>
      <c r="VZK380" s="6"/>
      <c r="VZL380" s="6"/>
      <c r="VZM380" s="6"/>
      <c r="VZN380" s="6"/>
      <c r="VZO380" s="6"/>
      <c r="VZP380" s="6"/>
      <c r="VZQ380" s="6"/>
      <c r="VZR380" s="6"/>
      <c r="VZS380" s="6"/>
      <c r="VZT380" s="6"/>
      <c r="VZU380" s="6"/>
      <c r="VZV380" s="6"/>
      <c r="VZW380" s="6"/>
      <c r="VZX380" s="6"/>
      <c r="VZY380" s="6"/>
      <c r="VZZ380" s="6"/>
      <c r="WAA380" s="6"/>
      <c r="WAB380" s="6"/>
      <c r="WAC380" s="6"/>
      <c r="WAD380" s="6"/>
      <c r="WAE380" s="6"/>
      <c r="WAF380" s="6"/>
      <c r="WAG380" s="6"/>
      <c r="WAH380" s="6"/>
      <c r="WAI380" s="6"/>
      <c r="WAJ380" s="6"/>
      <c r="WAK380" s="6"/>
      <c r="WAL380" s="6"/>
      <c r="WAM380" s="6"/>
      <c r="WAN380" s="6"/>
      <c r="WAO380" s="6"/>
      <c r="WAP380" s="6"/>
      <c r="WAQ380" s="6"/>
      <c r="WAR380" s="6"/>
      <c r="WAS380" s="6"/>
      <c r="WAT380" s="6"/>
      <c r="WAU380" s="6"/>
      <c r="WAV380" s="6"/>
      <c r="WAW380" s="6"/>
      <c r="WAX380" s="6"/>
      <c r="WAY380" s="6"/>
      <c r="WAZ380" s="6"/>
      <c r="WBA380" s="6"/>
      <c r="WBB380" s="6"/>
      <c r="WBC380" s="6"/>
      <c r="WBD380" s="6"/>
      <c r="WBE380" s="6"/>
      <c r="WBF380" s="6"/>
      <c r="WBG380" s="6"/>
      <c r="WBH380" s="6"/>
      <c r="WBI380" s="6"/>
      <c r="WBJ380" s="6"/>
      <c r="WBK380" s="6"/>
      <c r="WBL380" s="6"/>
      <c r="WBM380" s="6"/>
      <c r="WBN380" s="6"/>
      <c r="WBO380" s="6"/>
      <c r="WBP380" s="6"/>
      <c r="WBQ380" s="6"/>
      <c r="WBR380" s="6"/>
      <c r="WBS380" s="6"/>
      <c r="WBT380" s="6"/>
      <c r="WBU380" s="6"/>
      <c r="WBV380" s="6"/>
      <c r="WBW380" s="6"/>
      <c r="WBX380" s="6"/>
      <c r="WBY380" s="6"/>
      <c r="WBZ380" s="6"/>
      <c r="WCA380" s="6"/>
      <c r="WCB380" s="6"/>
      <c r="WCC380" s="6"/>
      <c r="WCD380" s="6"/>
      <c r="WCE380" s="6"/>
      <c r="WCF380" s="6"/>
      <c r="WCG380" s="6"/>
      <c r="WCH380" s="6"/>
      <c r="WCI380" s="6"/>
      <c r="WCJ380" s="6"/>
      <c r="WCK380" s="6"/>
      <c r="WCL380" s="6"/>
      <c r="WCM380" s="6"/>
      <c r="WCN380" s="6"/>
      <c r="WCO380" s="6"/>
      <c r="WCP380" s="6"/>
      <c r="WCQ380" s="6"/>
      <c r="WCR380" s="6"/>
      <c r="WCS380" s="6"/>
      <c r="WCT380" s="6"/>
      <c r="WCU380" s="6"/>
      <c r="WCV380" s="6"/>
      <c r="WCW380" s="6"/>
      <c r="WCX380" s="6"/>
      <c r="WCY380" s="6"/>
      <c r="WCZ380" s="6"/>
      <c r="WDA380" s="6"/>
      <c r="WDB380" s="6"/>
      <c r="WDC380" s="6"/>
      <c r="WDD380" s="6"/>
      <c r="WDE380" s="6"/>
      <c r="WDF380" s="6"/>
      <c r="WDG380" s="6"/>
      <c r="WDH380" s="6"/>
      <c r="WDI380" s="6"/>
      <c r="WDJ380" s="6"/>
      <c r="WDK380" s="6"/>
      <c r="WDL380" s="6"/>
      <c r="WDM380" s="6"/>
      <c r="WDN380" s="6"/>
      <c r="WDO380" s="6"/>
      <c r="WDP380" s="6"/>
      <c r="WDQ380" s="6"/>
      <c r="WDR380" s="6"/>
      <c r="WDS380" s="6"/>
      <c r="WDT380" s="6"/>
      <c r="WDU380" s="6"/>
      <c r="WDV380" s="6"/>
      <c r="WDW380" s="6"/>
      <c r="WDX380" s="6"/>
      <c r="WDY380" s="6"/>
      <c r="WDZ380" s="6"/>
      <c r="WEA380" s="6"/>
      <c r="WEB380" s="6"/>
      <c r="WEC380" s="6"/>
      <c r="WED380" s="6"/>
      <c r="WEE380" s="6"/>
      <c r="WEF380" s="6"/>
      <c r="WEG380" s="6"/>
      <c r="WEH380" s="6"/>
      <c r="WEI380" s="6"/>
      <c r="WEJ380" s="6"/>
      <c r="WEK380" s="6"/>
      <c r="WEL380" s="6"/>
      <c r="WEM380" s="6"/>
      <c r="WEN380" s="6"/>
      <c r="WEO380" s="6"/>
      <c r="WEP380" s="6"/>
      <c r="WEQ380" s="6"/>
      <c r="WER380" s="6"/>
      <c r="WES380" s="6"/>
      <c r="WET380" s="6"/>
      <c r="WEU380" s="6"/>
      <c r="WEV380" s="6"/>
      <c r="WEW380" s="6"/>
      <c r="WEX380" s="6"/>
      <c r="WEY380" s="6"/>
      <c r="WEZ380" s="6"/>
      <c r="WFA380" s="6"/>
      <c r="WFB380" s="6"/>
      <c r="WFC380" s="6"/>
      <c r="WFD380" s="6"/>
      <c r="WFE380" s="6"/>
      <c r="WFF380" s="6"/>
      <c r="WFG380" s="6"/>
      <c r="WFH380" s="6"/>
      <c r="WFI380" s="6"/>
      <c r="WFJ380" s="6"/>
      <c r="WFK380" s="6"/>
      <c r="WFL380" s="6"/>
      <c r="WFM380" s="6"/>
      <c r="WFN380" s="6"/>
      <c r="WFO380" s="6"/>
      <c r="WFP380" s="6"/>
      <c r="WFQ380" s="6"/>
      <c r="WFR380" s="6"/>
      <c r="WFS380" s="6"/>
      <c r="WFT380" s="6"/>
      <c r="WFU380" s="6"/>
      <c r="WFV380" s="6"/>
      <c r="WFW380" s="6"/>
      <c r="WFX380" s="6"/>
      <c r="WFY380" s="6"/>
      <c r="WFZ380" s="6"/>
      <c r="WGA380" s="6"/>
      <c r="WGB380" s="6"/>
      <c r="WGC380" s="6"/>
      <c r="WGD380" s="6"/>
      <c r="WGE380" s="6"/>
      <c r="WGF380" s="6"/>
      <c r="WGG380" s="6"/>
      <c r="WGH380" s="6"/>
      <c r="WGI380" s="6"/>
      <c r="WGJ380" s="6"/>
      <c r="WGK380" s="6"/>
      <c r="WGL380" s="6"/>
      <c r="WGM380" s="6"/>
      <c r="WGN380" s="6"/>
      <c r="WGO380" s="6"/>
      <c r="WGP380" s="6"/>
      <c r="WGQ380" s="6"/>
      <c r="WGR380" s="6"/>
      <c r="WGS380" s="6"/>
      <c r="WGT380" s="6"/>
      <c r="WGU380" s="6"/>
      <c r="WGV380" s="6"/>
      <c r="WGW380" s="6"/>
      <c r="WGX380" s="6"/>
      <c r="WGY380" s="6"/>
      <c r="WGZ380" s="6"/>
      <c r="WHA380" s="6"/>
      <c r="WHB380" s="6"/>
      <c r="WHC380" s="6"/>
      <c r="WHD380" s="6"/>
      <c r="WHE380" s="6"/>
      <c r="WHF380" s="6"/>
      <c r="WHG380" s="6"/>
      <c r="WHH380" s="6"/>
      <c r="WHI380" s="6"/>
      <c r="WHJ380" s="6"/>
      <c r="WHK380" s="6"/>
      <c r="WHL380" s="6"/>
      <c r="WHM380" s="6"/>
      <c r="WHN380" s="6"/>
      <c r="WHO380" s="6"/>
      <c r="WHP380" s="6"/>
      <c r="WHQ380" s="6"/>
      <c r="WHR380" s="6"/>
      <c r="WHS380" s="6"/>
      <c r="WHT380" s="6"/>
      <c r="WHU380" s="6"/>
      <c r="WHV380" s="6"/>
      <c r="WHW380" s="6"/>
      <c r="WHX380" s="6"/>
      <c r="WHY380" s="6"/>
      <c r="WHZ380" s="6"/>
      <c r="WIA380" s="6"/>
      <c r="WIB380" s="6"/>
      <c r="WIC380" s="6"/>
      <c r="WID380" s="6"/>
      <c r="WIE380" s="6"/>
      <c r="WIF380" s="6"/>
      <c r="WIG380" s="6"/>
      <c r="WIH380" s="6"/>
      <c r="WII380" s="6"/>
      <c r="WIJ380" s="6"/>
      <c r="WIK380" s="6"/>
      <c r="WIL380" s="6"/>
      <c r="WIM380" s="6"/>
      <c r="WIN380" s="6"/>
      <c r="WIO380" s="6"/>
      <c r="WIP380" s="6"/>
      <c r="WIQ380" s="6"/>
      <c r="WIR380" s="6"/>
      <c r="WIS380" s="6"/>
      <c r="WIT380" s="6"/>
      <c r="WIU380" s="6"/>
      <c r="WIV380" s="6"/>
      <c r="WIW380" s="6"/>
      <c r="WIX380" s="6"/>
      <c r="WIY380" s="6"/>
      <c r="WIZ380" s="6"/>
      <c r="WJA380" s="6"/>
      <c r="WJB380" s="6"/>
      <c r="WJC380" s="6"/>
      <c r="WJD380" s="6"/>
      <c r="WJE380" s="6"/>
      <c r="WJF380" s="6"/>
      <c r="WJG380" s="6"/>
      <c r="WJH380" s="6"/>
      <c r="WJI380" s="6"/>
      <c r="WJJ380" s="6"/>
      <c r="WJK380" s="6"/>
      <c r="WJL380" s="6"/>
      <c r="WJM380" s="6"/>
      <c r="WJN380" s="6"/>
      <c r="WJO380" s="6"/>
      <c r="WJP380" s="6"/>
      <c r="WJQ380" s="6"/>
      <c r="WJR380" s="6"/>
      <c r="WJS380" s="6"/>
      <c r="WJT380" s="6"/>
      <c r="WJU380" s="6"/>
      <c r="WJV380" s="6"/>
      <c r="WJW380" s="6"/>
      <c r="WJX380" s="6"/>
      <c r="WJY380" s="6"/>
      <c r="WJZ380" s="6"/>
      <c r="WKA380" s="6"/>
      <c r="WKB380" s="6"/>
      <c r="WKC380" s="6"/>
      <c r="WKD380" s="6"/>
      <c r="WKE380" s="6"/>
      <c r="WKF380" s="6"/>
      <c r="WKG380" s="6"/>
      <c r="WKH380" s="6"/>
      <c r="WKI380" s="6"/>
      <c r="WKJ380" s="6"/>
      <c r="WKK380" s="6"/>
      <c r="WKL380" s="6"/>
      <c r="WKM380" s="6"/>
      <c r="WKN380" s="6"/>
      <c r="WKO380" s="6"/>
      <c r="WKP380" s="6"/>
      <c r="WKQ380" s="6"/>
      <c r="WKR380" s="6"/>
      <c r="WKS380" s="6"/>
      <c r="WKT380" s="6"/>
      <c r="WKU380" s="6"/>
      <c r="WKV380" s="6"/>
      <c r="WKW380" s="6"/>
      <c r="WKX380" s="6"/>
      <c r="WKY380" s="6"/>
      <c r="WKZ380" s="6"/>
      <c r="WLA380" s="6"/>
      <c r="WLB380" s="6"/>
      <c r="WLC380" s="6"/>
      <c r="WLD380" s="6"/>
      <c r="WLE380" s="6"/>
      <c r="WLF380" s="6"/>
      <c r="WLG380" s="6"/>
      <c r="WLH380" s="6"/>
      <c r="WLI380" s="6"/>
      <c r="WLJ380" s="6"/>
      <c r="WLK380" s="6"/>
      <c r="WLL380" s="6"/>
      <c r="WLM380" s="6"/>
      <c r="WLN380" s="6"/>
      <c r="WLO380" s="6"/>
      <c r="WLP380" s="6"/>
      <c r="WLQ380" s="6"/>
      <c r="WLR380" s="6"/>
      <c r="WLS380" s="6"/>
      <c r="WLT380" s="6"/>
      <c r="WLU380" s="6"/>
      <c r="WLV380" s="6"/>
      <c r="WLW380" s="6"/>
      <c r="WLX380" s="6"/>
      <c r="WLY380" s="6"/>
      <c r="WLZ380" s="6"/>
      <c r="WMA380" s="6"/>
      <c r="WMB380" s="6"/>
      <c r="WMC380" s="6"/>
      <c r="WMD380" s="6"/>
      <c r="WME380" s="6"/>
      <c r="WMF380" s="6"/>
      <c r="WMG380" s="6"/>
      <c r="WMH380" s="6"/>
      <c r="WMI380" s="6"/>
      <c r="WMJ380" s="6"/>
      <c r="WMK380" s="6"/>
      <c r="WML380" s="6"/>
      <c r="WMM380" s="6"/>
      <c r="WMN380" s="6"/>
      <c r="WMO380" s="6"/>
      <c r="WMP380" s="6"/>
      <c r="WMQ380" s="6"/>
      <c r="WMR380" s="6"/>
      <c r="WMS380" s="6"/>
      <c r="WMT380" s="6"/>
      <c r="WMU380" s="6"/>
      <c r="WMV380" s="6"/>
      <c r="WMW380" s="6"/>
      <c r="WMX380" s="6"/>
      <c r="WMY380" s="6"/>
      <c r="WMZ380" s="6"/>
      <c r="WNA380" s="6"/>
      <c r="WNB380" s="6"/>
      <c r="WNC380" s="6"/>
      <c r="WND380" s="6"/>
      <c r="WNE380" s="6"/>
      <c r="WNF380" s="6"/>
      <c r="WNG380" s="6"/>
      <c r="WNH380" s="6"/>
      <c r="WNI380" s="6"/>
      <c r="WNJ380" s="6"/>
      <c r="WNK380" s="6"/>
      <c r="WNL380" s="6"/>
      <c r="WNM380" s="6"/>
      <c r="WNN380" s="6"/>
      <c r="WNO380" s="6"/>
      <c r="WNP380" s="6"/>
      <c r="WNQ380" s="6"/>
      <c r="WNR380" s="6"/>
      <c r="WNS380" s="6"/>
      <c r="WNT380" s="6"/>
      <c r="WNU380" s="6"/>
      <c r="WNV380" s="6"/>
      <c r="WNW380" s="6"/>
      <c r="WNX380" s="6"/>
      <c r="WNY380" s="6"/>
      <c r="WNZ380" s="6"/>
      <c r="WOA380" s="6"/>
      <c r="WOB380" s="6"/>
      <c r="WOC380" s="6"/>
      <c r="WOD380" s="6"/>
      <c r="WOE380" s="6"/>
      <c r="WOF380" s="6"/>
      <c r="WOG380" s="6"/>
      <c r="WOH380" s="6"/>
      <c r="WOI380" s="6"/>
      <c r="WOJ380" s="6"/>
      <c r="WOK380" s="6"/>
      <c r="WOL380" s="6"/>
      <c r="WOM380" s="6"/>
      <c r="WON380" s="6"/>
      <c r="WOO380" s="6"/>
      <c r="WOP380" s="6"/>
      <c r="WOQ380" s="6"/>
      <c r="WOR380" s="6"/>
      <c r="WOS380" s="6"/>
      <c r="WOT380" s="6"/>
      <c r="WOU380" s="6"/>
      <c r="WOV380" s="6"/>
      <c r="WOW380" s="6"/>
      <c r="WOX380" s="6"/>
      <c r="WOY380" s="6"/>
      <c r="WOZ380" s="6"/>
      <c r="WPA380" s="6"/>
      <c r="WPB380" s="6"/>
      <c r="WPC380" s="6"/>
      <c r="WPD380" s="6"/>
      <c r="WPE380" s="6"/>
      <c r="WPF380" s="6"/>
      <c r="WPG380" s="6"/>
      <c r="WPH380" s="6"/>
      <c r="WPI380" s="6"/>
      <c r="WPJ380" s="6"/>
      <c r="WPK380" s="6"/>
      <c r="WPL380" s="6"/>
      <c r="WPM380" s="6"/>
      <c r="WPN380" s="6"/>
      <c r="WPO380" s="6"/>
      <c r="WPP380" s="6"/>
      <c r="WPQ380" s="6"/>
      <c r="WPR380" s="6"/>
      <c r="WPS380" s="6"/>
      <c r="WPT380" s="6"/>
      <c r="WPU380" s="6"/>
      <c r="WPV380" s="6"/>
      <c r="WPW380" s="6"/>
      <c r="WPX380" s="6"/>
      <c r="WPY380" s="6"/>
      <c r="WPZ380" s="6"/>
      <c r="WQA380" s="6"/>
      <c r="WQB380" s="6"/>
      <c r="WQC380" s="6"/>
      <c r="WQD380" s="6"/>
      <c r="WQE380" s="6"/>
      <c r="WQF380" s="6"/>
      <c r="WQG380" s="6"/>
      <c r="WQH380" s="6"/>
      <c r="WQI380" s="6"/>
      <c r="WQJ380" s="6"/>
      <c r="WQK380" s="6"/>
      <c r="WQL380" s="6"/>
      <c r="WQM380" s="6"/>
      <c r="WQN380" s="6"/>
      <c r="WQO380" s="6"/>
      <c r="WQP380" s="6"/>
      <c r="WQQ380" s="6"/>
      <c r="WQR380" s="6"/>
      <c r="WQS380" s="6"/>
      <c r="WQT380" s="6"/>
      <c r="WQU380" s="6"/>
      <c r="WQV380" s="6"/>
      <c r="WQW380" s="6"/>
      <c r="WQX380" s="6"/>
      <c r="WQY380" s="6"/>
      <c r="WQZ380" s="6"/>
      <c r="WRA380" s="6"/>
      <c r="WRB380" s="6"/>
      <c r="WRC380" s="6"/>
      <c r="WRD380" s="6"/>
      <c r="WRE380" s="6"/>
      <c r="WRF380" s="6"/>
      <c r="WRG380" s="6"/>
      <c r="WRH380" s="6"/>
      <c r="WRI380" s="6"/>
      <c r="WRJ380" s="6"/>
      <c r="WRK380" s="6"/>
      <c r="WRL380" s="6"/>
      <c r="WRM380" s="6"/>
      <c r="WRN380" s="6"/>
      <c r="WRO380" s="6"/>
      <c r="WRP380" s="6"/>
      <c r="WRQ380" s="6"/>
      <c r="WRR380" s="6"/>
      <c r="WRS380" s="6"/>
      <c r="WRT380" s="6"/>
      <c r="WRU380" s="6"/>
      <c r="WRV380" s="6"/>
      <c r="WRW380" s="6"/>
      <c r="WRX380" s="6"/>
      <c r="WRY380" s="6"/>
      <c r="WRZ380" s="6"/>
      <c r="WSA380" s="6"/>
      <c r="WSB380" s="6"/>
      <c r="WSC380" s="6"/>
      <c r="WSD380" s="6"/>
      <c r="WSE380" s="6"/>
      <c r="WSF380" s="6"/>
      <c r="WSG380" s="6"/>
      <c r="WSH380" s="6"/>
      <c r="WSI380" s="6"/>
      <c r="WSJ380" s="6"/>
      <c r="WSK380" s="6"/>
      <c r="WSL380" s="6"/>
      <c r="WSM380" s="6"/>
      <c r="WSN380" s="6"/>
      <c r="WSO380" s="6"/>
      <c r="WSP380" s="6"/>
      <c r="WSQ380" s="6"/>
      <c r="WSR380" s="6"/>
      <c r="WSS380" s="6"/>
      <c r="WST380" s="6"/>
      <c r="WSU380" s="6"/>
      <c r="WSV380" s="6"/>
      <c r="WSW380" s="6"/>
      <c r="WSX380" s="6"/>
      <c r="WSY380" s="6"/>
      <c r="WSZ380" s="6"/>
      <c r="WTA380" s="6"/>
      <c r="WTB380" s="6"/>
      <c r="WTC380" s="6"/>
      <c r="WTD380" s="6"/>
      <c r="WTE380" s="6"/>
      <c r="WTF380" s="6"/>
      <c r="WTG380" s="6"/>
      <c r="WTH380" s="6"/>
      <c r="WTI380" s="6"/>
      <c r="WTJ380" s="6"/>
      <c r="WTK380" s="6"/>
      <c r="WTL380" s="6"/>
      <c r="WTM380" s="6"/>
      <c r="WTN380" s="6"/>
      <c r="WTO380" s="6"/>
      <c r="WTP380" s="6"/>
      <c r="WTQ380" s="6"/>
      <c r="WTR380" s="6"/>
      <c r="WTS380" s="6"/>
      <c r="WTT380" s="6"/>
      <c r="WTU380" s="6"/>
      <c r="WTV380" s="6"/>
      <c r="WTW380" s="6"/>
      <c r="WTX380" s="6"/>
      <c r="WTY380" s="6"/>
      <c r="WTZ380" s="6"/>
      <c r="WUA380" s="6"/>
      <c r="WUB380" s="6"/>
      <c r="WUC380" s="6"/>
      <c r="WUD380" s="6"/>
      <c r="WUE380" s="6"/>
      <c r="WUF380" s="6"/>
      <c r="WUG380" s="6"/>
      <c r="WUH380" s="6"/>
      <c r="WUI380" s="6"/>
      <c r="WUJ380" s="6"/>
      <c r="WUK380" s="6"/>
      <c r="WUL380" s="6"/>
      <c r="WUM380" s="6"/>
      <c r="WUN380" s="6"/>
      <c r="WUO380" s="6"/>
      <c r="WUP380" s="6"/>
      <c r="WUQ380" s="6"/>
      <c r="WUR380" s="6"/>
      <c r="WUS380" s="6"/>
      <c r="WUT380" s="6"/>
      <c r="WUU380" s="6"/>
      <c r="WUV380" s="6"/>
      <c r="WUW380" s="6"/>
      <c r="WUX380" s="6"/>
      <c r="WUY380" s="6"/>
      <c r="WUZ380" s="6"/>
      <c r="WVA380" s="6"/>
      <c r="WVB380" s="6"/>
      <c r="WVC380" s="6"/>
      <c r="WVD380" s="6"/>
      <c r="WVE380" s="6"/>
      <c r="WVF380" s="6"/>
      <c r="WVG380" s="6"/>
      <c r="WVH380" s="6"/>
      <c r="WVI380" s="6"/>
      <c r="WVJ380" s="6"/>
      <c r="WVK380" s="6"/>
      <c r="WVL380" s="6"/>
      <c r="WVM380" s="6"/>
      <c r="WVN380" s="6"/>
      <c r="WVO380" s="6"/>
      <c r="WVP380" s="6"/>
      <c r="WVQ380" s="6"/>
      <c r="WVR380" s="6"/>
      <c r="WVS380" s="6"/>
      <c r="WVT380" s="6"/>
      <c r="WVU380" s="6"/>
      <c r="WVV380" s="6"/>
      <c r="WVW380" s="6"/>
      <c r="WVX380" s="6"/>
      <c r="WVY380" s="6"/>
      <c r="WVZ380" s="6"/>
      <c r="WWA380" s="6"/>
      <c r="WWB380" s="6"/>
      <c r="WWC380" s="6"/>
      <c r="WWD380" s="6"/>
      <c r="WWE380" s="6"/>
      <c r="WWF380" s="6"/>
      <c r="WWG380" s="6"/>
      <c r="WWH380" s="6"/>
      <c r="WWI380" s="6"/>
      <c r="WWJ380" s="6"/>
      <c r="WWK380" s="6"/>
      <c r="WWL380" s="6"/>
      <c r="WWM380" s="6"/>
      <c r="WWN380" s="6"/>
      <c r="WWO380" s="6"/>
      <c r="WWP380" s="6"/>
      <c r="WWQ380" s="6"/>
      <c r="WWR380" s="6"/>
      <c r="WWS380" s="6"/>
      <c r="WWT380" s="6"/>
      <c r="WWU380" s="6"/>
      <c r="WWV380" s="6"/>
      <c r="WWW380" s="6"/>
      <c r="WWX380" s="6"/>
      <c r="WWY380" s="6"/>
      <c r="WWZ380" s="6"/>
      <c r="WXA380" s="6"/>
      <c r="WXB380" s="6"/>
      <c r="WXC380" s="6"/>
      <c r="WXD380" s="6"/>
      <c r="WXE380" s="6"/>
      <c r="WXF380" s="6"/>
      <c r="WXG380" s="6"/>
      <c r="WXH380" s="6"/>
      <c r="WXI380" s="6"/>
      <c r="WXJ380" s="6"/>
      <c r="WXK380" s="6"/>
      <c r="WXL380" s="6"/>
      <c r="WXM380" s="6"/>
      <c r="WXN380" s="6"/>
      <c r="WXO380" s="6"/>
      <c r="WXP380" s="6"/>
      <c r="WXQ380" s="6"/>
      <c r="WXR380" s="6"/>
      <c r="WXS380" s="6"/>
      <c r="WXT380" s="6"/>
      <c r="WXU380" s="6"/>
      <c r="WXV380" s="6"/>
      <c r="WXW380" s="6"/>
      <c r="WXX380" s="6"/>
      <c r="WXY380" s="6"/>
      <c r="WXZ380" s="6"/>
      <c r="WYA380" s="6"/>
      <c r="WYB380" s="6"/>
      <c r="WYC380" s="6"/>
      <c r="WYD380" s="6"/>
      <c r="WYE380" s="6"/>
      <c r="WYF380" s="6"/>
      <c r="WYG380" s="6"/>
      <c r="WYH380" s="6"/>
      <c r="WYI380" s="6"/>
      <c r="WYJ380" s="6"/>
      <c r="WYK380" s="6"/>
      <c r="WYL380" s="6"/>
      <c r="WYM380" s="6"/>
      <c r="WYN380" s="6"/>
      <c r="WYO380" s="6"/>
      <c r="WYP380" s="6"/>
      <c r="WYQ380" s="6"/>
      <c r="WYR380" s="6"/>
      <c r="WYS380" s="6"/>
      <c r="WYT380" s="6"/>
      <c r="WYU380" s="6"/>
      <c r="WYV380" s="6"/>
      <c r="WYW380" s="6"/>
      <c r="WYX380" s="6"/>
      <c r="WYY380" s="6"/>
      <c r="WYZ380" s="6"/>
      <c r="WZA380" s="6"/>
      <c r="WZB380" s="6"/>
      <c r="WZC380" s="6"/>
      <c r="WZD380" s="6"/>
      <c r="WZE380" s="6"/>
      <c r="WZF380" s="6"/>
      <c r="WZG380" s="6"/>
      <c r="WZH380" s="6"/>
      <c r="WZI380" s="6"/>
      <c r="WZJ380" s="6"/>
      <c r="WZK380" s="6"/>
      <c r="WZL380" s="6"/>
      <c r="WZM380" s="6"/>
      <c r="WZN380" s="6"/>
      <c r="WZO380" s="6"/>
      <c r="WZP380" s="6"/>
      <c r="WZQ380" s="6"/>
      <c r="WZR380" s="6"/>
      <c r="WZS380" s="6"/>
      <c r="WZT380" s="6"/>
      <c r="WZU380" s="6"/>
      <c r="WZV380" s="6"/>
      <c r="WZW380" s="6"/>
      <c r="WZX380" s="6"/>
      <c r="WZY380" s="6"/>
      <c r="WZZ380" s="6"/>
      <c r="XAA380" s="6"/>
      <c r="XAB380" s="6"/>
      <c r="XAC380" s="6"/>
      <c r="XAD380" s="6"/>
      <c r="XAE380" s="6"/>
      <c r="XAF380" s="6"/>
      <c r="XAG380" s="6"/>
      <c r="XAH380" s="6"/>
      <c r="XAI380" s="6"/>
      <c r="XAJ380" s="6"/>
      <c r="XAK380" s="6"/>
      <c r="XAL380" s="6"/>
      <c r="XAM380" s="6"/>
      <c r="XAN380" s="6"/>
      <c r="XAO380" s="6"/>
      <c r="XAP380" s="6"/>
      <c r="XAQ380" s="6"/>
      <c r="XAR380" s="6"/>
      <c r="XAS380" s="6"/>
      <c r="XAT380" s="6"/>
      <c r="XAU380" s="6"/>
      <c r="XAV380" s="6"/>
      <c r="XAW380" s="6"/>
      <c r="XAX380" s="6"/>
      <c r="XAY380" s="6"/>
      <c r="XAZ380" s="6"/>
      <c r="XBA380" s="6"/>
      <c r="XBB380" s="6"/>
      <c r="XBC380" s="6"/>
      <c r="XBD380" s="6"/>
      <c r="XBE380" s="6"/>
      <c r="XBF380" s="6"/>
      <c r="XBG380" s="6"/>
      <c r="XBH380" s="6"/>
      <c r="XBI380" s="6"/>
      <c r="XBJ380" s="6"/>
      <c r="XBK380" s="6"/>
      <c r="XBL380" s="6"/>
      <c r="XBM380" s="6"/>
      <c r="XBN380" s="6"/>
      <c r="XBO380" s="6"/>
      <c r="XBP380" s="6"/>
      <c r="XBQ380" s="6"/>
      <c r="XBR380" s="6"/>
      <c r="XBS380" s="6"/>
      <c r="XBT380" s="6"/>
      <c r="XBU380" s="6"/>
      <c r="XBV380" s="6"/>
      <c r="XBW380" s="6"/>
      <c r="XBX380" s="6"/>
      <c r="XBY380" s="6"/>
      <c r="XBZ380" s="6"/>
      <c r="XCA380" s="6"/>
      <c r="XCB380" s="6"/>
      <c r="XCC380" s="6"/>
      <c r="XCD380" s="6"/>
      <c r="XCE380" s="6"/>
      <c r="XCF380" s="6"/>
      <c r="XCG380" s="6"/>
      <c r="XCH380" s="6"/>
      <c r="XCI380" s="6"/>
      <c r="XCJ380" s="6"/>
      <c r="XCK380" s="6"/>
      <c r="XCL380" s="6"/>
      <c r="XCM380" s="6"/>
      <c r="XCN380" s="6"/>
      <c r="XCO380" s="6"/>
      <c r="XCP380" s="6"/>
      <c r="XCQ380" s="6"/>
      <c r="XCR380" s="6"/>
      <c r="XCS380" s="6"/>
      <c r="XCT380" s="6"/>
      <c r="XCU380" s="6"/>
      <c r="XCV380" s="6"/>
      <c r="XCW380" s="6"/>
      <c r="XCX380" s="6"/>
      <c r="XCY380" s="6"/>
      <c r="XCZ380" s="6"/>
      <c r="XDA380" s="6"/>
      <c r="XDB380" s="6"/>
      <c r="XDC380" s="6"/>
      <c r="XDD380" s="6"/>
      <c r="XDE380" s="6"/>
      <c r="XDF380" s="6"/>
      <c r="XDG380" s="6"/>
      <c r="XDH380" s="6"/>
      <c r="XDI380" s="6"/>
      <c r="XDJ380" s="6"/>
      <c r="XDK380" s="6"/>
      <c r="XDL380" s="6"/>
      <c r="XDM380" s="6"/>
      <c r="XDN380" s="6"/>
      <c r="XDO380" s="6"/>
      <c r="XDP380" s="6"/>
      <c r="XDQ380" s="6"/>
      <c r="XDR380" s="6"/>
      <c r="XDS380" s="6"/>
      <c r="XDT380" s="6"/>
      <c r="XDU380" s="6"/>
      <c r="XDV380" s="6"/>
      <c r="XDW380" s="6"/>
      <c r="XDX380" s="6"/>
      <c r="XDY380" s="6"/>
      <c r="XDZ380" s="6"/>
      <c r="XEA380" s="6"/>
      <c r="XEB380" s="6"/>
      <c r="XEC380" s="6"/>
      <c r="XED380" s="6"/>
      <c r="XEE380" s="6"/>
      <c r="XEF380" s="6"/>
      <c r="XEG380" s="6"/>
      <c r="XEH380" s="6"/>
      <c r="XEI380" s="6"/>
      <c r="XEJ380" s="6"/>
      <c r="XEK380" s="6"/>
      <c r="XEL380" s="6"/>
      <c r="XEM380" s="6"/>
      <c r="XEN380" s="6"/>
      <c r="XEO380" s="6"/>
      <c r="XEP380" s="6"/>
      <c r="XEQ380" s="6"/>
      <c r="XER380" s="6"/>
      <c r="XES380" s="6"/>
      <c r="XET380" s="6"/>
      <c r="XEU380" s="6"/>
      <c r="XEV380" s="6"/>
      <c r="XEW380" s="6"/>
      <c r="XEX380" s="6"/>
      <c r="XEY380" s="6"/>
      <c r="XEZ380" s="6"/>
      <c r="XFA380" s="6"/>
    </row>
    <row r="381" spans="1:16381" s="29" customFormat="1" ht="47.25" hidden="1" x14ac:dyDescent="0.25">
      <c r="A381" s="25">
        <v>19</v>
      </c>
      <c r="B381" s="79"/>
      <c r="C381" s="79"/>
      <c r="D381" s="81" t="s">
        <v>906</v>
      </c>
      <c r="E381" s="28" t="s">
        <v>119</v>
      </c>
      <c r="F381" s="81" t="s">
        <v>1683</v>
      </c>
      <c r="G381" s="81" t="s">
        <v>1684</v>
      </c>
      <c r="H381" s="109" t="s">
        <v>1685</v>
      </c>
      <c r="I381" s="9">
        <v>45253</v>
      </c>
      <c r="J381" s="73"/>
      <c r="K381" s="73" t="s">
        <v>45</v>
      </c>
      <c r="L381" s="73" t="s">
        <v>21</v>
      </c>
      <c r="M381" s="73"/>
      <c r="N381" s="134" t="s">
        <v>1112</v>
      </c>
      <c r="O381" s="79"/>
      <c r="P381" s="3" t="s">
        <v>2001</v>
      </c>
      <c r="Q381" s="79"/>
      <c r="R381" s="79"/>
      <c r="S381" s="79"/>
      <c r="T381" s="83"/>
      <c r="U381" s="38"/>
      <c r="V381" s="87"/>
      <c r="W381" s="87"/>
      <c r="X381" s="84" t="s">
        <v>1817</v>
      </c>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c r="CM381" s="84"/>
      <c r="CN381" s="84"/>
      <c r="CO381" s="84"/>
      <c r="CP381" s="84"/>
      <c r="CQ381" s="84"/>
      <c r="CR381" s="84"/>
      <c r="CS381" s="84"/>
      <c r="CT381" s="84"/>
      <c r="CU381" s="84"/>
      <c r="CV381" s="84"/>
      <c r="CW381" s="84"/>
      <c r="CX381" s="84"/>
      <c r="CY381" s="84"/>
      <c r="CZ381" s="84"/>
      <c r="DA381" s="84"/>
      <c r="DB381" s="84"/>
      <c r="DC381" s="84"/>
      <c r="DD381" s="84"/>
      <c r="DE381" s="84"/>
      <c r="DF381" s="84"/>
      <c r="DG381" s="84"/>
      <c r="DH381" s="84"/>
      <c r="DI381" s="84"/>
      <c r="DJ381" s="84"/>
      <c r="DK381" s="84"/>
      <c r="DL381" s="84"/>
      <c r="DM381" s="84"/>
      <c r="DN381" s="84"/>
      <c r="DO381" s="84"/>
      <c r="DP381" s="84"/>
      <c r="DQ381" s="84"/>
      <c r="DR381" s="84"/>
      <c r="DS381" s="84"/>
      <c r="DT381" s="84"/>
      <c r="DU381" s="84"/>
      <c r="DV381" s="84"/>
      <c r="DW381" s="84"/>
      <c r="DX381" s="84"/>
      <c r="DY381" s="84"/>
      <c r="DZ381" s="84"/>
      <c r="EA381" s="84"/>
      <c r="EB381" s="84"/>
      <c r="EC381" s="84"/>
      <c r="ED381" s="84"/>
      <c r="EE381" s="84"/>
      <c r="EF381" s="84"/>
      <c r="EG381" s="84"/>
      <c r="EH381" s="84"/>
      <c r="EI381" s="84"/>
      <c r="EJ381" s="84"/>
      <c r="EK381" s="84"/>
      <c r="EL381" s="84"/>
      <c r="EM381" s="84"/>
      <c r="EN381" s="84"/>
      <c r="EO381" s="84"/>
      <c r="EP381" s="84"/>
      <c r="EQ381" s="84"/>
      <c r="ER381" s="84"/>
      <c r="ES381" s="84"/>
      <c r="ET381" s="84"/>
      <c r="EU381" s="84"/>
      <c r="EV381" s="84"/>
      <c r="EW381" s="84"/>
      <c r="EX381" s="84"/>
      <c r="EY381" s="84"/>
      <c r="EZ381" s="84"/>
      <c r="FA381" s="84"/>
      <c r="FB381" s="84"/>
      <c r="FC381" s="84"/>
      <c r="FD381" s="84"/>
      <c r="FE381" s="84"/>
      <c r="FF381" s="84"/>
      <c r="FG381" s="84"/>
      <c r="FH381" s="84"/>
      <c r="FI381" s="84"/>
      <c r="FJ381" s="84"/>
      <c r="FK381" s="84"/>
      <c r="FL381" s="84"/>
      <c r="FM381" s="84"/>
      <c r="FN381" s="84"/>
      <c r="FO381" s="84"/>
      <c r="FP381" s="84"/>
      <c r="FQ381" s="84"/>
      <c r="FR381" s="84"/>
      <c r="FS381" s="84"/>
      <c r="FT381" s="84"/>
      <c r="FU381" s="84"/>
      <c r="FV381" s="84"/>
      <c r="FW381" s="84"/>
      <c r="FX381" s="84"/>
      <c r="FY381" s="84"/>
      <c r="FZ381" s="84"/>
      <c r="GA381" s="84"/>
      <c r="GB381" s="84"/>
      <c r="GC381" s="84"/>
      <c r="GD381" s="84"/>
      <c r="GE381" s="84"/>
      <c r="GF381" s="84"/>
      <c r="GG381" s="84"/>
      <c r="GH381" s="84"/>
      <c r="GI381" s="84"/>
      <c r="GJ381" s="84"/>
      <c r="GK381" s="84"/>
      <c r="GL381" s="84"/>
      <c r="GM381" s="84"/>
      <c r="GN381" s="84"/>
      <c r="GO381" s="84"/>
      <c r="GP381" s="84"/>
      <c r="GQ381" s="84"/>
      <c r="GR381" s="84"/>
      <c r="GS381" s="84"/>
      <c r="GT381" s="84"/>
      <c r="GU381" s="84"/>
      <c r="GV381" s="84"/>
      <c r="GW381" s="84"/>
      <c r="GX381" s="84"/>
      <c r="GY381" s="84"/>
      <c r="GZ381" s="84"/>
      <c r="HA381" s="84"/>
      <c r="HB381" s="84"/>
      <c r="HC381" s="84"/>
      <c r="HD381" s="84"/>
      <c r="HE381" s="84"/>
      <c r="HF381" s="84"/>
      <c r="HG381" s="84"/>
      <c r="HH381" s="84"/>
      <c r="HI381" s="84"/>
      <c r="HJ381" s="84"/>
      <c r="HK381" s="84"/>
      <c r="HL381" s="84"/>
      <c r="HM381" s="84"/>
      <c r="HN381" s="84"/>
      <c r="HO381" s="84"/>
      <c r="HP381" s="84"/>
      <c r="HQ381" s="84"/>
      <c r="HR381" s="84"/>
      <c r="HS381" s="84"/>
      <c r="HT381" s="84"/>
      <c r="HU381" s="84"/>
      <c r="HV381" s="84"/>
      <c r="HW381" s="84"/>
      <c r="HX381" s="84"/>
      <c r="HY381" s="84"/>
      <c r="HZ381" s="84"/>
      <c r="IA381" s="84"/>
      <c r="IB381" s="84"/>
      <c r="IC381" s="84"/>
      <c r="ID381" s="84"/>
      <c r="IE381" s="84"/>
      <c r="IF381" s="84"/>
      <c r="IG381" s="84"/>
      <c r="IH381" s="84"/>
      <c r="II381" s="84"/>
      <c r="IJ381" s="84"/>
      <c r="IK381" s="84"/>
      <c r="IL381" s="84"/>
      <c r="IM381" s="84"/>
      <c r="IN381" s="84"/>
      <c r="IO381" s="84"/>
      <c r="IP381" s="84"/>
      <c r="IQ381" s="84"/>
      <c r="IR381" s="84"/>
      <c r="IS381" s="84"/>
      <c r="IT381" s="84"/>
      <c r="IU381" s="84"/>
      <c r="IV381" s="84"/>
      <c r="IW381" s="84"/>
      <c r="IX381" s="84"/>
      <c r="IY381" s="84"/>
      <c r="IZ381" s="84"/>
      <c r="JA381" s="84"/>
      <c r="JB381" s="84"/>
      <c r="JC381" s="84"/>
      <c r="JD381" s="84"/>
      <c r="JE381" s="84"/>
      <c r="JF381" s="84"/>
      <c r="JG381" s="84"/>
      <c r="JH381" s="84"/>
      <c r="JI381" s="84"/>
      <c r="JJ381" s="84"/>
      <c r="JK381" s="84"/>
      <c r="JL381" s="84"/>
      <c r="JM381" s="84"/>
      <c r="JN381" s="84"/>
      <c r="JO381" s="84"/>
      <c r="JP381" s="84"/>
      <c r="JQ381" s="84"/>
      <c r="JR381" s="84"/>
      <c r="JS381" s="84"/>
      <c r="JT381" s="84"/>
      <c r="JU381" s="84"/>
      <c r="JV381" s="84"/>
      <c r="JW381" s="84"/>
      <c r="JX381" s="84"/>
      <c r="JY381" s="84"/>
      <c r="JZ381" s="84"/>
      <c r="KA381" s="84"/>
      <c r="KB381" s="84"/>
      <c r="KC381" s="84"/>
      <c r="KD381" s="84"/>
      <c r="KE381" s="84"/>
      <c r="KF381" s="84"/>
      <c r="KG381" s="84"/>
      <c r="KH381" s="84"/>
      <c r="KI381" s="84"/>
      <c r="KJ381" s="84"/>
      <c r="KK381" s="84"/>
      <c r="KL381" s="84"/>
      <c r="KM381" s="84"/>
      <c r="KN381" s="84"/>
      <c r="KO381" s="84"/>
      <c r="KP381" s="84"/>
      <c r="KQ381" s="84"/>
      <c r="KR381" s="84"/>
      <c r="KS381" s="84"/>
      <c r="KT381" s="84"/>
      <c r="KU381" s="84"/>
      <c r="KV381" s="84"/>
      <c r="KW381" s="84"/>
      <c r="KX381" s="84"/>
      <c r="KY381" s="84"/>
      <c r="KZ381" s="84"/>
      <c r="LA381" s="84"/>
      <c r="LB381" s="84"/>
      <c r="LC381" s="84"/>
      <c r="LD381" s="84"/>
      <c r="LE381" s="84"/>
      <c r="LF381" s="84"/>
      <c r="LG381" s="84"/>
      <c r="LH381" s="84"/>
      <c r="LI381" s="84"/>
      <c r="LJ381" s="84"/>
      <c r="LK381" s="84"/>
      <c r="LL381" s="84"/>
      <c r="LM381" s="84"/>
      <c r="LN381" s="84"/>
      <c r="LO381" s="84"/>
      <c r="LP381" s="84"/>
      <c r="LQ381" s="84"/>
      <c r="LR381" s="84"/>
      <c r="LS381" s="84"/>
      <c r="LT381" s="84"/>
      <c r="LU381" s="84"/>
      <c r="LV381" s="84"/>
      <c r="LW381" s="84"/>
      <c r="LX381" s="84"/>
      <c r="LY381" s="84"/>
      <c r="LZ381" s="84"/>
      <c r="MA381" s="84"/>
      <c r="MB381" s="84"/>
      <c r="MC381" s="84"/>
      <c r="MD381" s="84"/>
      <c r="ME381" s="84"/>
      <c r="MF381" s="84"/>
      <c r="MG381" s="84"/>
      <c r="MH381" s="84"/>
      <c r="MI381" s="84"/>
      <c r="MJ381" s="84"/>
      <c r="MK381" s="84"/>
      <c r="ML381" s="84"/>
      <c r="MM381" s="84"/>
      <c r="MN381" s="84"/>
      <c r="MO381" s="84"/>
      <c r="MP381" s="84"/>
      <c r="MQ381" s="84"/>
      <c r="MR381" s="84"/>
      <c r="MS381" s="84"/>
      <c r="MT381" s="84"/>
      <c r="MU381" s="84"/>
      <c r="MV381" s="84"/>
      <c r="MW381" s="84"/>
      <c r="MX381" s="84"/>
      <c r="MY381" s="84"/>
      <c r="MZ381" s="84"/>
      <c r="NA381" s="84"/>
      <c r="NB381" s="84"/>
      <c r="NC381" s="84"/>
      <c r="ND381" s="84"/>
      <c r="NE381" s="84"/>
      <c r="NF381" s="84"/>
      <c r="NG381" s="84"/>
      <c r="NH381" s="84"/>
      <c r="NI381" s="84"/>
      <c r="NJ381" s="84"/>
      <c r="NK381" s="84"/>
      <c r="NL381" s="84"/>
      <c r="NM381" s="84"/>
      <c r="NN381" s="84"/>
      <c r="NO381" s="84"/>
      <c r="NP381" s="84"/>
      <c r="NQ381" s="84"/>
      <c r="NR381" s="84"/>
      <c r="NS381" s="84"/>
      <c r="NT381" s="84"/>
      <c r="NU381" s="84"/>
      <c r="NV381" s="84"/>
      <c r="NW381" s="84"/>
      <c r="NX381" s="84"/>
      <c r="NY381" s="84"/>
      <c r="NZ381" s="84"/>
      <c r="OA381" s="84"/>
      <c r="OB381" s="84"/>
      <c r="OC381" s="84"/>
      <c r="OD381" s="84"/>
      <c r="OE381" s="84"/>
      <c r="OF381" s="84"/>
      <c r="OG381" s="84"/>
      <c r="OH381" s="84"/>
      <c r="OI381" s="84"/>
      <c r="OJ381" s="84"/>
      <c r="OK381" s="84"/>
      <c r="OL381" s="84"/>
      <c r="OM381" s="84"/>
      <c r="ON381" s="84"/>
      <c r="OO381" s="84"/>
      <c r="OP381" s="84"/>
      <c r="OQ381" s="84"/>
      <c r="OR381" s="84"/>
      <c r="OS381" s="84"/>
      <c r="OT381" s="84"/>
      <c r="OU381" s="84"/>
      <c r="OV381" s="84"/>
      <c r="OW381" s="84"/>
      <c r="OX381" s="84"/>
      <c r="OY381" s="84"/>
      <c r="OZ381" s="84"/>
      <c r="PA381" s="84"/>
      <c r="PB381" s="84"/>
      <c r="PC381" s="84"/>
      <c r="PD381" s="84"/>
      <c r="PE381" s="84"/>
      <c r="PF381" s="84"/>
      <c r="PG381" s="84"/>
      <c r="PH381" s="84"/>
      <c r="PI381" s="84"/>
      <c r="PJ381" s="84"/>
      <c r="PK381" s="84"/>
      <c r="PL381" s="84"/>
      <c r="PM381" s="84"/>
      <c r="PN381" s="84"/>
      <c r="PO381" s="84"/>
      <c r="PP381" s="84"/>
      <c r="PQ381" s="84"/>
      <c r="PR381" s="84"/>
      <c r="PS381" s="84"/>
      <c r="PT381" s="84"/>
      <c r="PU381" s="84"/>
      <c r="PV381" s="84"/>
      <c r="PW381" s="84"/>
      <c r="PX381" s="84"/>
      <c r="PY381" s="84"/>
      <c r="PZ381" s="84"/>
      <c r="QA381" s="84"/>
      <c r="QB381" s="84"/>
      <c r="QC381" s="84"/>
      <c r="QD381" s="84"/>
      <c r="QE381" s="84"/>
      <c r="QF381" s="84"/>
      <c r="QG381" s="84"/>
      <c r="QH381" s="84"/>
      <c r="QI381" s="84"/>
      <c r="QJ381" s="84"/>
      <c r="QK381" s="84"/>
      <c r="QL381" s="84"/>
      <c r="QM381" s="84"/>
      <c r="QN381" s="84"/>
      <c r="QO381" s="84"/>
      <c r="QP381" s="84"/>
      <c r="QQ381" s="84"/>
      <c r="QR381" s="84"/>
      <c r="QS381" s="84"/>
      <c r="QT381" s="84"/>
      <c r="QU381" s="84"/>
      <c r="QV381" s="84"/>
      <c r="QW381" s="84"/>
      <c r="QX381" s="84"/>
      <c r="QY381" s="84"/>
      <c r="QZ381" s="84"/>
      <c r="RA381" s="84"/>
      <c r="RB381" s="84"/>
      <c r="RC381" s="84"/>
      <c r="RD381" s="84"/>
      <c r="RE381" s="84"/>
      <c r="RF381" s="84"/>
      <c r="RG381" s="84"/>
      <c r="RH381" s="84"/>
      <c r="RI381" s="84"/>
      <c r="RJ381" s="84"/>
      <c r="RK381" s="84"/>
      <c r="RL381" s="84"/>
      <c r="RM381" s="84"/>
      <c r="RN381" s="84"/>
      <c r="RO381" s="84"/>
      <c r="RP381" s="84"/>
      <c r="RQ381" s="84"/>
      <c r="RR381" s="84"/>
      <c r="RS381" s="84"/>
      <c r="RT381" s="84"/>
      <c r="RU381" s="84"/>
      <c r="RV381" s="84"/>
      <c r="RW381" s="84"/>
      <c r="RX381" s="84"/>
      <c r="RY381" s="84"/>
      <c r="RZ381" s="84"/>
      <c r="SA381" s="84"/>
      <c r="SB381" s="84"/>
      <c r="SC381" s="84"/>
      <c r="SD381" s="84"/>
      <c r="SE381" s="84"/>
      <c r="SF381" s="84"/>
      <c r="SG381" s="84"/>
      <c r="SH381" s="84"/>
      <c r="SI381" s="84"/>
      <c r="SJ381" s="84"/>
      <c r="SK381" s="84"/>
      <c r="SL381" s="84"/>
      <c r="SM381" s="84"/>
      <c r="SN381" s="84"/>
      <c r="SO381" s="84"/>
      <c r="SP381" s="84"/>
      <c r="SQ381" s="84"/>
      <c r="SR381" s="84"/>
      <c r="SS381" s="84"/>
      <c r="ST381" s="84"/>
      <c r="SU381" s="84"/>
      <c r="SV381" s="84"/>
      <c r="SW381" s="84"/>
      <c r="SX381" s="84"/>
      <c r="SY381" s="84"/>
      <c r="SZ381" s="84"/>
      <c r="TA381" s="84"/>
      <c r="TB381" s="84"/>
      <c r="TC381" s="84"/>
      <c r="TD381" s="84"/>
      <c r="TE381" s="84"/>
      <c r="TF381" s="84"/>
      <c r="TG381" s="84"/>
      <c r="TH381" s="84"/>
      <c r="TI381" s="84"/>
      <c r="TJ381" s="84"/>
      <c r="TK381" s="84"/>
      <c r="TL381" s="84"/>
      <c r="TM381" s="84"/>
      <c r="TN381" s="84"/>
      <c r="TO381" s="84"/>
      <c r="TP381" s="84"/>
      <c r="TQ381" s="84"/>
      <c r="TR381" s="84"/>
      <c r="TS381" s="84"/>
      <c r="TT381" s="84"/>
      <c r="TU381" s="84"/>
      <c r="TV381" s="84"/>
      <c r="TW381" s="84"/>
      <c r="TX381" s="84"/>
      <c r="TY381" s="84"/>
      <c r="TZ381" s="84"/>
      <c r="UA381" s="84"/>
      <c r="UB381" s="84"/>
      <c r="UC381" s="84"/>
      <c r="UD381" s="84"/>
      <c r="UE381" s="84"/>
      <c r="UF381" s="84"/>
      <c r="UG381" s="84"/>
      <c r="UH381" s="84"/>
      <c r="UI381" s="84"/>
      <c r="UJ381" s="84"/>
      <c r="UK381" s="84"/>
      <c r="UL381" s="84"/>
      <c r="UM381" s="84"/>
      <c r="UN381" s="84"/>
      <c r="UO381" s="84"/>
      <c r="UP381" s="84"/>
      <c r="UQ381" s="84"/>
      <c r="UR381" s="84"/>
      <c r="US381" s="84"/>
      <c r="UT381" s="84"/>
      <c r="UU381" s="84"/>
      <c r="UV381" s="84"/>
      <c r="UW381" s="84"/>
      <c r="UX381" s="84"/>
      <c r="UY381" s="84"/>
      <c r="UZ381" s="84"/>
      <c r="VA381" s="84"/>
      <c r="VB381" s="84"/>
      <c r="VC381" s="84"/>
      <c r="VD381" s="84"/>
      <c r="VE381" s="84"/>
      <c r="VF381" s="84"/>
      <c r="VG381" s="84"/>
      <c r="VH381" s="84"/>
      <c r="VI381" s="84"/>
      <c r="VJ381" s="84"/>
      <c r="VK381" s="84"/>
      <c r="VL381" s="84"/>
      <c r="VM381" s="84"/>
      <c r="VN381" s="84"/>
      <c r="VO381" s="84"/>
      <c r="VP381" s="84"/>
      <c r="VQ381" s="84"/>
      <c r="VR381" s="84"/>
      <c r="VS381" s="84"/>
      <c r="VT381" s="84"/>
      <c r="VU381" s="84"/>
      <c r="VV381" s="84"/>
      <c r="VW381" s="84"/>
      <c r="VX381" s="84"/>
      <c r="VY381" s="84"/>
      <c r="VZ381" s="84"/>
      <c r="WA381" s="84"/>
      <c r="WB381" s="84"/>
      <c r="WC381" s="84"/>
      <c r="WD381" s="84"/>
      <c r="WE381" s="84"/>
      <c r="WF381" s="84"/>
      <c r="WG381" s="84"/>
      <c r="WH381" s="84"/>
      <c r="WI381" s="84"/>
      <c r="WJ381" s="84"/>
      <c r="WK381" s="84"/>
      <c r="WL381" s="84"/>
      <c r="WM381" s="84"/>
      <c r="WN381" s="84"/>
      <c r="WO381" s="84"/>
      <c r="WP381" s="84"/>
      <c r="WQ381" s="84"/>
      <c r="WR381" s="84"/>
      <c r="WS381" s="84"/>
      <c r="WT381" s="84"/>
      <c r="WU381" s="84"/>
      <c r="WV381" s="84"/>
      <c r="WW381" s="84"/>
      <c r="WX381" s="84"/>
      <c r="WY381" s="84"/>
      <c r="WZ381" s="84"/>
      <c r="XA381" s="84"/>
      <c r="XB381" s="84"/>
      <c r="XC381" s="84"/>
      <c r="XD381" s="84"/>
      <c r="XE381" s="84"/>
      <c r="XF381" s="84"/>
      <c r="XG381" s="84"/>
      <c r="XH381" s="84"/>
      <c r="XI381" s="84"/>
      <c r="XJ381" s="84"/>
      <c r="XK381" s="84"/>
      <c r="XL381" s="84"/>
      <c r="XM381" s="84"/>
      <c r="XN381" s="84"/>
      <c r="XO381" s="84"/>
      <c r="XP381" s="84"/>
      <c r="XQ381" s="84"/>
      <c r="XR381" s="84"/>
      <c r="XS381" s="84"/>
      <c r="XT381" s="84"/>
      <c r="XU381" s="84"/>
      <c r="XV381" s="84"/>
      <c r="XW381" s="84"/>
      <c r="XX381" s="84"/>
      <c r="XY381" s="84"/>
      <c r="XZ381" s="84"/>
      <c r="YA381" s="84"/>
      <c r="YB381" s="84"/>
      <c r="YC381" s="84"/>
      <c r="YD381" s="84"/>
      <c r="YE381" s="84"/>
      <c r="YF381" s="84"/>
      <c r="YG381" s="84"/>
      <c r="YH381" s="84"/>
      <c r="YI381" s="84"/>
      <c r="YJ381" s="84"/>
      <c r="YK381" s="84"/>
      <c r="YL381" s="84"/>
      <c r="YM381" s="84"/>
      <c r="YN381" s="84"/>
      <c r="YO381" s="84"/>
      <c r="YP381" s="84"/>
      <c r="YQ381" s="84"/>
      <c r="YR381" s="84"/>
      <c r="YS381" s="84"/>
      <c r="YT381" s="84"/>
      <c r="YU381" s="84"/>
      <c r="YV381" s="84"/>
      <c r="YW381" s="84"/>
      <c r="YX381" s="84"/>
      <c r="YY381" s="84"/>
      <c r="YZ381" s="84"/>
      <c r="ZA381" s="84"/>
      <c r="ZB381" s="84"/>
      <c r="ZC381" s="84"/>
      <c r="ZD381" s="84"/>
      <c r="ZE381" s="84"/>
      <c r="ZF381" s="84"/>
      <c r="ZG381" s="84"/>
      <c r="ZH381" s="84"/>
      <c r="ZI381" s="84"/>
      <c r="ZJ381" s="84"/>
      <c r="ZK381" s="84"/>
      <c r="ZL381" s="84"/>
      <c r="ZM381" s="84"/>
      <c r="ZN381" s="84"/>
      <c r="ZO381" s="84"/>
      <c r="ZP381" s="84"/>
      <c r="ZQ381" s="84"/>
      <c r="ZR381" s="84"/>
      <c r="ZS381" s="84"/>
      <c r="ZT381" s="84"/>
      <c r="ZU381" s="84"/>
      <c r="ZV381" s="84"/>
      <c r="ZW381" s="84"/>
      <c r="ZX381" s="84"/>
      <c r="ZY381" s="84"/>
      <c r="ZZ381" s="84"/>
      <c r="AAA381" s="84"/>
      <c r="AAB381" s="84"/>
      <c r="AAC381" s="84"/>
      <c r="AAD381" s="84"/>
      <c r="AAE381" s="84"/>
      <c r="AAF381" s="84"/>
      <c r="AAG381" s="84"/>
      <c r="AAH381" s="84"/>
      <c r="AAI381" s="84"/>
      <c r="AAJ381" s="84"/>
      <c r="AAK381" s="84"/>
      <c r="AAL381" s="84"/>
      <c r="AAM381" s="84"/>
      <c r="AAN381" s="84"/>
      <c r="AAO381" s="84"/>
      <c r="AAP381" s="84"/>
      <c r="AAQ381" s="84"/>
      <c r="AAR381" s="84"/>
      <c r="AAS381" s="84"/>
      <c r="AAT381" s="84"/>
      <c r="AAU381" s="84"/>
      <c r="AAV381" s="84"/>
      <c r="AAW381" s="84"/>
      <c r="AAX381" s="84"/>
      <c r="AAY381" s="84"/>
      <c r="AAZ381" s="84"/>
      <c r="ABA381" s="84"/>
      <c r="ABB381" s="84"/>
      <c r="ABC381" s="84"/>
      <c r="ABD381" s="84"/>
      <c r="ABE381" s="84"/>
      <c r="ABF381" s="84"/>
      <c r="ABG381" s="84"/>
      <c r="ABH381" s="84"/>
      <c r="ABI381" s="84"/>
      <c r="ABJ381" s="84"/>
      <c r="ABK381" s="84"/>
      <c r="ABL381" s="84"/>
      <c r="ABM381" s="84"/>
      <c r="ABN381" s="84"/>
      <c r="ABO381" s="84"/>
      <c r="ABP381" s="84"/>
      <c r="ABQ381" s="84"/>
      <c r="ABR381" s="84"/>
      <c r="ABS381" s="84"/>
      <c r="ABT381" s="84"/>
      <c r="ABU381" s="84"/>
      <c r="ABV381" s="84"/>
      <c r="ABW381" s="84"/>
      <c r="ABX381" s="84"/>
      <c r="ABY381" s="84"/>
      <c r="ABZ381" s="84"/>
      <c r="ACA381" s="84"/>
      <c r="ACB381" s="84"/>
      <c r="ACC381" s="84"/>
      <c r="ACD381" s="84"/>
      <c r="ACE381" s="84"/>
      <c r="ACF381" s="84"/>
      <c r="ACG381" s="84"/>
      <c r="ACH381" s="84"/>
      <c r="ACI381" s="84"/>
      <c r="ACJ381" s="84"/>
      <c r="ACK381" s="84"/>
      <c r="ACL381" s="84"/>
      <c r="ACM381" s="84"/>
      <c r="ACN381" s="84"/>
      <c r="ACO381" s="84"/>
      <c r="ACP381" s="84"/>
      <c r="ACQ381" s="84"/>
      <c r="ACR381" s="84"/>
      <c r="ACS381" s="84"/>
      <c r="ACT381" s="84"/>
      <c r="ACU381" s="84"/>
      <c r="ACV381" s="84"/>
      <c r="ACW381" s="84"/>
      <c r="ACX381" s="84"/>
      <c r="ACY381" s="84"/>
      <c r="ACZ381" s="84"/>
      <c r="ADA381" s="84"/>
      <c r="ADB381" s="84"/>
      <c r="ADC381" s="84"/>
      <c r="ADD381" s="84"/>
      <c r="ADE381" s="84"/>
      <c r="ADF381" s="84"/>
      <c r="ADG381" s="84"/>
      <c r="ADH381" s="84"/>
      <c r="ADI381" s="84"/>
      <c r="ADJ381" s="84"/>
      <c r="ADK381" s="84"/>
      <c r="ADL381" s="84"/>
      <c r="ADM381" s="84"/>
      <c r="ADN381" s="84"/>
      <c r="ADO381" s="84"/>
      <c r="ADP381" s="84"/>
      <c r="ADQ381" s="84"/>
      <c r="ADR381" s="84"/>
      <c r="ADS381" s="84"/>
      <c r="ADT381" s="84"/>
      <c r="ADU381" s="84"/>
      <c r="ADV381" s="84"/>
      <c r="ADW381" s="84"/>
      <c r="ADX381" s="84"/>
      <c r="ADY381" s="84"/>
      <c r="ADZ381" s="84"/>
      <c r="AEA381" s="84"/>
      <c r="AEB381" s="84"/>
      <c r="AEC381" s="84"/>
      <c r="AED381" s="84"/>
      <c r="AEE381" s="84"/>
      <c r="AEF381" s="84"/>
      <c r="AEG381" s="84"/>
      <c r="AEH381" s="84"/>
      <c r="AEI381" s="84"/>
      <c r="AEJ381" s="84"/>
      <c r="AEK381" s="84"/>
      <c r="AEL381" s="84"/>
      <c r="AEM381" s="84"/>
      <c r="AEN381" s="84"/>
      <c r="AEO381" s="84"/>
      <c r="AEP381" s="84"/>
      <c r="AEQ381" s="84"/>
      <c r="AER381" s="84"/>
      <c r="AES381" s="84"/>
      <c r="AET381" s="84"/>
      <c r="AEU381" s="84"/>
      <c r="AEV381" s="84"/>
      <c r="AEW381" s="84"/>
      <c r="AEX381" s="84"/>
      <c r="AEY381" s="84"/>
      <c r="AEZ381" s="84"/>
      <c r="AFA381" s="84"/>
      <c r="AFB381" s="84"/>
      <c r="AFC381" s="84"/>
      <c r="AFD381" s="84"/>
      <c r="AFE381" s="84"/>
      <c r="AFF381" s="84"/>
      <c r="AFG381" s="84"/>
      <c r="AFH381" s="84"/>
      <c r="AFI381" s="84"/>
      <c r="AFJ381" s="84"/>
      <c r="AFK381" s="84"/>
      <c r="AFL381" s="84"/>
      <c r="AFM381" s="84"/>
      <c r="AFN381" s="84"/>
      <c r="AFO381" s="84"/>
      <c r="AFP381" s="84"/>
      <c r="AFQ381" s="84"/>
      <c r="AFR381" s="84"/>
      <c r="AFS381" s="84"/>
      <c r="AFT381" s="84"/>
      <c r="AFU381" s="84"/>
      <c r="AFV381" s="84"/>
      <c r="AFW381" s="84"/>
      <c r="AFX381" s="84"/>
      <c r="AFY381" s="84"/>
      <c r="AFZ381" s="84"/>
      <c r="AGA381" s="84"/>
      <c r="AGB381" s="84"/>
      <c r="AGC381" s="84"/>
      <c r="AGD381" s="84"/>
      <c r="AGE381" s="84"/>
      <c r="AGF381" s="84"/>
      <c r="AGG381" s="84"/>
      <c r="AGH381" s="84"/>
      <c r="AGI381" s="84"/>
      <c r="AGJ381" s="84"/>
      <c r="AGK381" s="84"/>
      <c r="AGL381" s="84"/>
      <c r="AGM381" s="84"/>
      <c r="AGN381" s="84"/>
      <c r="AGO381" s="84"/>
      <c r="AGP381" s="84"/>
      <c r="AGQ381" s="84"/>
      <c r="AGR381" s="84"/>
      <c r="AGS381" s="84"/>
      <c r="AGT381" s="84"/>
      <c r="AGU381" s="84"/>
      <c r="AGV381" s="84"/>
      <c r="AGW381" s="84"/>
      <c r="AGX381" s="84"/>
      <c r="AGY381" s="84"/>
      <c r="AGZ381" s="84"/>
      <c r="AHA381" s="84"/>
      <c r="AHB381" s="84"/>
      <c r="AHC381" s="84"/>
      <c r="AHD381" s="84"/>
      <c r="AHE381" s="84"/>
      <c r="AHF381" s="84"/>
      <c r="AHG381" s="84"/>
      <c r="AHH381" s="84"/>
      <c r="AHI381" s="84"/>
      <c r="AHJ381" s="84"/>
      <c r="AHK381" s="84"/>
      <c r="AHL381" s="84"/>
      <c r="AHM381" s="84"/>
      <c r="AHN381" s="84"/>
      <c r="AHO381" s="84"/>
      <c r="AHP381" s="84"/>
      <c r="AHQ381" s="84"/>
      <c r="AHR381" s="84"/>
      <c r="AHS381" s="84"/>
      <c r="AHT381" s="84"/>
      <c r="AHU381" s="84"/>
      <c r="AHV381" s="84"/>
      <c r="AHW381" s="84"/>
      <c r="AHX381" s="84"/>
      <c r="AHY381" s="84"/>
      <c r="AHZ381" s="84"/>
      <c r="AIA381" s="84"/>
      <c r="AIB381" s="84"/>
      <c r="AIC381" s="84"/>
      <c r="AID381" s="84"/>
      <c r="AIE381" s="84"/>
      <c r="AIF381" s="84"/>
      <c r="AIG381" s="84"/>
      <c r="AIH381" s="84"/>
      <c r="AII381" s="84"/>
      <c r="AIJ381" s="84"/>
      <c r="AIK381" s="84"/>
      <c r="AIL381" s="84"/>
      <c r="AIM381" s="84"/>
      <c r="AIN381" s="84"/>
      <c r="AIO381" s="84"/>
      <c r="AIP381" s="84"/>
      <c r="AIQ381" s="84"/>
      <c r="AIR381" s="84"/>
      <c r="AIS381" s="84"/>
      <c r="AIT381" s="84"/>
      <c r="AIU381" s="84"/>
      <c r="AIV381" s="84"/>
      <c r="AIW381" s="84"/>
      <c r="AIX381" s="84"/>
      <c r="AIY381" s="84"/>
      <c r="AIZ381" s="84"/>
      <c r="AJA381" s="84"/>
      <c r="AJB381" s="84"/>
      <c r="AJC381" s="84"/>
      <c r="AJD381" s="84"/>
      <c r="AJE381" s="84"/>
      <c r="AJF381" s="84"/>
      <c r="AJG381" s="84"/>
      <c r="AJH381" s="84"/>
      <c r="AJI381" s="84"/>
      <c r="AJJ381" s="84"/>
      <c r="AJK381" s="84"/>
      <c r="AJL381" s="84"/>
      <c r="AJM381" s="84"/>
      <c r="AJN381" s="84"/>
      <c r="AJO381" s="84"/>
      <c r="AJP381" s="84"/>
      <c r="AJQ381" s="84"/>
      <c r="AJR381" s="84"/>
      <c r="AJS381" s="84"/>
      <c r="AJT381" s="84"/>
      <c r="AJU381" s="84"/>
      <c r="AJV381" s="84"/>
      <c r="AJW381" s="84"/>
      <c r="AJX381" s="84"/>
      <c r="AJY381" s="84"/>
      <c r="AJZ381" s="84"/>
      <c r="AKA381" s="84"/>
      <c r="AKB381" s="84"/>
      <c r="AKC381" s="84"/>
      <c r="AKD381" s="84"/>
      <c r="AKE381" s="84"/>
      <c r="AKF381" s="84"/>
      <c r="AKG381" s="84"/>
      <c r="AKH381" s="84"/>
      <c r="AKI381" s="84"/>
      <c r="AKJ381" s="84"/>
      <c r="AKK381" s="84"/>
      <c r="AKL381" s="84"/>
      <c r="AKM381" s="84"/>
      <c r="AKN381" s="84"/>
      <c r="AKO381" s="84"/>
      <c r="AKP381" s="84"/>
      <c r="AKQ381" s="84"/>
      <c r="AKR381" s="84"/>
      <c r="AKS381" s="84"/>
      <c r="AKT381" s="84"/>
      <c r="AKU381" s="84"/>
      <c r="AKV381" s="84"/>
      <c r="AKW381" s="84"/>
      <c r="AKX381" s="84"/>
      <c r="AKY381" s="84"/>
      <c r="AKZ381" s="84"/>
      <c r="ALA381" s="84"/>
      <c r="ALB381" s="84"/>
      <c r="ALC381" s="84"/>
      <c r="ALD381" s="84"/>
      <c r="ALE381" s="84"/>
      <c r="ALF381" s="84"/>
      <c r="ALG381" s="84"/>
      <c r="ALH381" s="84"/>
      <c r="ALI381" s="84"/>
      <c r="ALJ381" s="84"/>
      <c r="ALK381" s="84"/>
      <c r="ALL381" s="84"/>
      <c r="ALM381" s="84"/>
      <c r="ALN381" s="84"/>
      <c r="ALO381" s="84"/>
      <c r="ALP381" s="84"/>
      <c r="ALQ381" s="84"/>
      <c r="ALR381" s="84"/>
      <c r="ALS381" s="84"/>
      <c r="ALT381" s="84"/>
      <c r="ALU381" s="84"/>
      <c r="ALV381" s="84"/>
      <c r="ALW381" s="84"/>
      <c r="ALX381" s="84"/>
      <c r="ALY381" s="84"/>
      <c r="ALZ381" s="84"/>
      <c r="AMA381" s="84"/>
      <c r="AMB381" s="84"/>
      <c r="AMC381" s="84"/>
      <c r="AMD381" s="84"/>
      <c r="AME381" s="84"/>
      <c r="AMF381" s="84"/>
      <c r="AMG381" s="84"/>
      <c r="AMH381" s="84"/>
      <c r="AMI381" s="84"/>
      <c r="AMJ381" s="84"/>
      <c r="AMK381" s="84"/>
      <c r="AML381" s="84"/>
      <c r="AMM381" s="84"/>
      <c r="AMN381" s="84"/>
      <c r="AMO381" s="84"/>
      <c r="AMP381" s="84"/>
      <c r="AMQ381" s="84"/>
      <c r="AMR381" s="84"/>
      <c r="AMS381" s="84"/>
      <c r="AMT381" s="84"/>
      <c r="AMU381" s="84"/>
      <c r="AMV381" s="84"/>
      <c r="AMW381" s="84"/>
      <c r="AMX381" s="84"/>
      <c r="AMY381" s="84"/>
      <c r="AMZ381" s="84"/>
      <c r="ANA381" s="84"/>
      <c r="ANB381" s="84"/>
      <c r="ANC381" s="84"/>
      <c r="AND381" s="84"/>
      <c r="ANE381" s="84"/>
      <c r="ANF381" s="84"/>
      <c r="ANG381" s="84"/>
      <c r="ANH381" s="84"/>
      <c r="ANI381" s="84"/>
      <c r="ANJ381" s="84"/>
      <c r="ANK381" s="84"/>
      <c r="ANL381" s="84"/>
      <c r="ANM381" s="84"/>
      <c r="ANN381" s="84"/>
      <c r="ANO381" s="84"/>
      <c r="ANP381" s="84"/>
      <c r="ANQ381" s="84"/>
      <c r="ANR381" s="84"/>
      <c r="ANS381" s="84"/>
      <c r="ANT381" s="84"/>
      <c r="ANU381" s="84"/>
      <c r="ANV381" s="84"/>
      <c r="ANW381" s="84"/>
      <c r="ANX381" s="84"/>
      <c r="ANY381" s="84"/>
      <c r="ANZ381" s="84"/>
      <c r="AOA381" s="84"/>
      <c r="AOB381" s="84"/>
      <c r="AOC381" s="84"/>
      <c r="AOD381" s="84"/>
      <c r="AOE381" s="84"/>
      <c r="AOF381" s="84"/>
      <c r="AOG381" s="84"/>
      <c r="AOH381" s="84"/>
      <c r="AOI381" s="84"/>
      <c r="AOJ381" s="84"/>
      <c r="AOK381" s="84"/>
      <c r="AOL381" s="84"/>
      <c r="AOM381" s="84"/>
      <c r="AON381" s="84"/>
      <c r="AOO381" s="84"/>
      <c r="AOP381" s="84"/>
      <c r="AOQ381" s="84"/>
      <c r="AOR381" s="84"/>
      <c r="AOS381" s="84"/>
      <c r="AOT381" s="84"/>
      <c r="AOU381" s="84"/>
      <c r="AOV381" s="84"/>
      <c r="AOW381" s="84"/>
      <c r="AOX381" s="84"/>
      <c r="AOY381" s="84"/>
      <c r="AOZ381" s="84"/>
      <c r="APA381" s="84"/>
      <c r="APB381" s="84"/>
      <c r="APC381" s="84"/>
      <c r="APD381" s="84"/>
      <c r="APE381" s="84"/>
      <c r="APF381" s="84"/>
      <c r="APG381" s="84"/>
      <c r="APH381" s="84"/>
      <c r="API381" s="84"/>
      <c r="APJ381" s="84"/>
      <c r="APK381" s="84"/>
      <c r="APL381" s="84"/>
      <c r="APM381" s="84"/>
      <c r="APN381" s="84"/>
      <c r="APO381" s="84"/>
      <c r="APP381" s="84"/>
      <c r="APQ381" s="84"/>
      <c r="APR381" s="84"/>
      <c r="APS381" s="84"/>
      <c r="APT381" s="84"/>
      <c r="APU381" s="84"/>
      <c r="APV381" s="84"/>
      <c r="APW381" s="84"/>
      <c r="APX381" s="84"/>
      <c r="APY381" s="84"/>
      <c r="APZ381" s="84"/>
      <c r="AQA381" s="84"/>
      <c r="AQB381" s="84"/>
      <c r="AQC381" s="84"/>
      <c r="AQD381" s="84"/>
      <c r="AQE381" s="84"/>
      <c r="AQF381" s="84"/>
      <c r="AQG381" s="84"/>
      <c r="AQH381" s="84"/>
      <c r="AQI381" s="84"/>
      <c r="AQJ381" s="84"/>
      <c r="AQK381" s="84"/>
      <c r="AQL381" s="84"/>
      <c r="AQM381" s="84"/>
      <c r="AQN381" s="84"/>
      <c r="AQO381" s="84"/>
      <c r="AQP381" s="84"/>
      <c r="AQQ381" s="84"/>
      <c r="AQR381" s="84"/>
      <c r="AQS381" s="84"/>
      <c r="AQT381" s="84"/>
      <c r="AQU381" s="84"/>
      <c r="AQV381" s="84"/>
      <c r="AQW381" s="84"/>
      <c r="AQX381" s="84"/>
      <c r="AQY381" s="84"/>
      <c r="AQZ381" s="84"/>
      <c r="ARA381" s="84"/>
      <c r="ARB381" s="84"/>
      <c r="ARC381" s="84"/>
      <c r="ARD381" s="84"/>
      <c r="ARE381" s="84"/>
      <c r="ARF381" s="84"/>
      <c r="ARG381" s="84"/>
      <c r="ARH381" s="84"/>
      <c r="ARI381" s="84"/>
      <c r="ARJ381" s="84"/>
      <c r="ARK381" s="84"/>
      <c r="ARL381" s="84"/>
      <c r="ARM381" s="84"/>
      <c r="ARN381" s="84"/>
      <c r="ARO381" s="84"/>
      <c r="ARP381" s="84"/>
      <c r="ARQ381" s="84"/>
      <c r="ARR381" s="84"/>
      <c r="ARS381" s="84"/>
      <c r="ART381" s="84"/>
      <c r="ARU381" s="84"/>
      <c r="ARV381" s="84"/>
      <c r="ARW381" s="84"/>
      <c r="ARX381" s="84"/>
      <c r="ARY381" s="84"/>
      <c r="ARZ381" s="84"/>
      <c r="ASA381" s="84"/>
      <c r="ASB381" s="84"/>
      <c r="ASC381" s="84"/>
      <c r="ASD381" s="84"/>
      <c r="ASE381" s="84"/>
      <c r="ASF381" s="84"/>
      <c r="ASG381" s="84"/>
      <c r="ASH381" s="84"/>
      <c r="ASI381" s="84"/>
      <c r="ASJ381" s="84"/>
      <c r="ASK381" s="84"/>
      <c r="ASL381" s="84"/>
      <c r="ASM381" s="84"/>
      <c r="ASN381" s="84"/>
      <c r="ASO381" s="84"/>
      <c r="ASP381" s="84"/>
      <c r="ASQ381" s="84"/>
      <c r="ASR381" s="84"/>
      <c r="ASS381" s="84"/>
      <c r="AST381" s="84"/>
      <c r="ASU381" s="84"/>
      <c r="ASV381" s="84"/>
      <c r="ASW381" s="84"/>
      <c r="ASX381" s="84"/>
      <c r="ASY381" s="84"/>
      <c r="ASZ381" s="84"/>
      <c r="ATA381" s="84"/>
      <c r="ATB381" s="84"/>
      <c r="ATC381" s="84"/>
      <c r="ATD381" s="84"/>
      <c r="ATE381" s="84"/>
      <c r="ATF381" s="84"/>
      <c r="ATG381" s="84"/>
      <c r="ATH381" s="84"/>
      <c r="ATI381" s="84"/>
      <c r="ATJ381" s="84"/>
      <c r="ATK381" s="84"/>
      <c r="ATL381" s="84"/>
      <c r="ATM381" s="84"/>
      <c r="ATN381" s="84"/>
      <c r="ATO381" s="84"/>
      <c r="ATP381" s="84"/>
      <c r="ATQ381" s="84"/>
      <c r="ATR381" s="84"/>
      <c r="ATS381" s="84"/>
      <c r="ATT381" s="84"/>
      <c r="ATU381" s="84"/>
      <c r="ATV381" s="84"/>
      <c r="ATW381" s="84"/>
      <c r="ATX381" s="84"/>
      <c r="ATY381" s="84"/>
      <c r="ATZ381" s="84"/>
      <c r="AUA381" s="84"/>
      <c r="AUB381" s="84"/>
      <c r="AUC381" s="84"/>
      <c r="AUD381" s="84"/>
      <c r="AUE381" s="84"/>
      <c r="AUF381" s="84"/>
      <c r="AUG381" s="84"/>
      <c r="AUH381" s="84"/>
      <c r="AUI381" s="84"/>
      <c r="AUJ381" s="84"/>
      <c r="AUK381" s="84"/>
      <c r="AUL381" s="84"/>
      <c r="AUM381" s="84"/>
      <c r="AUN381" s="84"/>
      <c r="AUO381" s="84"/>
      <c r="AUP381" s="84"/>
      <c r="AUQ381" s="84"/>
      <c r="AUR381" s="84"/>
      <c r="AUS381" s="84"/>
      <c r="AUT381" s="84"/>
      <c r="AUU381" s="84"/>
      <c r="AUV381" s="84"/>
      <c r="AUW381" s="84"/>
      <c r="AUX381" s="84"/>
      <c r="AUY381" s="84"/>
      <c r="AUZ381" s="84"/>
      <c r="AVA381" s="84"/>
      <c r="AVB381" s="84"/>
      <c r="AVC381" s="84"/>
      <c r="AVD381" s="84"/>
      <c r="AVE381" s="84"/>
      <c r="AVF381" s="84"/>
      <c r="AVG381" s="84"/>
      <c r="AVH381" s="84"/>
      <c r="AVI381" s="84"/>
      <c r="AVJ381" s="84"/>
      <c r="AVK381" s="84"/>
      <c r="AVL381" s="84"/>
      <c r="AVM381" s="84"/>
      <c r="AVN381" s="84"/>
      <c r="AVO381" s="84"/>
      <c r="AVP381" s="84"/>
      <c r="AVQ381" s="84"/>
      <c r="AVR381" s="84"/>
      <c r="AVS381" s="84"/>
      <c r="AVT381" s="84"/>
      <c r="AVU381" s="84"/>
      <c r="AVV381" s="84"/>
      <c r="AVW381" s="84"/>
      <c r="AVX381" s="84"/>
      <c r="AVY381" s="84"/>
      <c r="AVZ381" s="84"/>
      <c r="AWA381" s="84"/>
      <c r="AWB381" s="84"/>
      <c r="AWC381" s="84"/>
      <c r="AWD381" s="84"/>
      <c r="AWE381" s="84"/>
      <c r="AWF381" s="84"/>
      <c r="AWG381" s="84"/>
      <c r="AWH381" s="84"/>
      <c r="AWI381" s="84"/>
      <c r="AWJ381" s="84"/>
      <c r="AWK381" s="84"/>
      <c r="AWL381" s="84"/>
      <c r="AWM381" s="84"/>
      <c r="AWN381" s="84"/>
      <c r="AWO381" s="84"/>
      <c r="AWP381" s="84"/>
      <c r="AWQ381" s="84"/>
      <c r="AWR381" s="84"/>
      <c r="AWS381" s="84"/>
      <c r="AWT381" s="84"/>
      <c r="AWU381" s="84"/>
      <c r="AWV381" s="84"/>
      <c r="AWW381" s="84"/>
      <c r="AWX381" s="84"/>
      <c r="AWY381" s="84"/>
      <c r="AWZ381" s="84"/>
      <c r="AXA381" s="84"/>
      <c r="AXB381" s="84"/>
      <c r="AXC381" s="84"/>
      <c r="AXD381" s="84"/>
      <c r="AXE381" s="84"/>
      <c r="AXF381" s="84"/>
      <c r="AXG381" s="84"/>
      <c r="AXH381" s="84"/>
      <c r="AXI381" s="84"/>
      <c r="AXJ381" s="84"/>
      <c r="AXK381" s="84"/>
      <c r="AXL381" s="84"/>
      <c r="AXM381" s="84"/>
      <c r="AXN381" s="84"/>
      <c r="AXO381" s="84"/>
      <c r="AXP381" s="84"/>
      <c r="AXQ381" s="84"/>
      <c r="AXR381" s="84"/>
      <c r="AXS381" s="84"/>
      <c r="AXT381" s="84"/>
      <c r="AXU381" s="84"/>
      <c r="AXV381" s="84"/>
      <c r="AXW381" s="84"/>
      <c r="AXX381" s="84"/>
      <c r="AXY381" s="84"/>
      <c r="AXZ381" s="84"/>
      <c r="AYA381" s="84"/>
      <c r="AYB381" s="84"/>
      <c r="AYC381" s="84"/>
      <c r="AYD381" s="84"/>
      <c r="AYE381" s="84"/>
      <c r="AYF381" s="84"/>
      <c r="AYG381" s="84"/>
      <c r="AYH381" s="84"/>
      <c r="AYI381" s="84"/>
      <c r="AYJ381" s="84"/>
      <c r="AYK381" s="84"/>
      <c r="AYL381" s="84"/>
      <c r="AYM381" s="84"/>
      <c r="AYN381" s="84"/>
      <c r="AYO381" s="84"/>
      <c r="AYP381" s="84"/>
      <c r="AYQ381" s="84"/>
      <c r="AYR381" s="84"/>
      <c r="AYS381" s="84"/>
      <c r="AYT381" s="84"/>
      <c r="AYU381" s="84"/>
      <c r="AYV381" s="84"/>
      <c r="AYW381" s="84"/>
      <c r="AYX381" s="84"/>
      <c r="AYY381" s="84"/>
      <c r="AYZ381" s="84"/>
      <c r="AZA381" s="84"/>
      <c r="AZB381" s="84"/>
      <c r="AZC381" s="84"/>
      <c r="AZD381" s="84"/>
      <c r="AZE381" s="84"/>
      <c r="AZF381" s="84"/>
      <c r="AZG381" s="84"/>
      <c r="AZH381" s="84"/>
      <c r="AZI381" s="84"/>
      <c r="AZJ381" s="84"/>
      <c r="AZK381" s="84"/>
      <c r="AZL381" s="84"/>
      <c r="AZM381" s="84"/>
      <c r="AZN381" s="84"/>
      <c r="AZO381" s="84"/>
      <c r="AZP381" s="84"/>
      <c r="AZQ381" s="84"/>
      <c r="AZR381" s="84"/>
      <c r="AZS381" s="84"/>
      <c r="AZT381" s="84"/>
      <c r="AZU381" s="84"/>
      <c r="AZV381" s="84"/>
      <c r="AZW381" s="84"/>
      <c r="AZX381" s="84"/>
      <c r="AZY381" s="84"/>
      <c r="AZZ381" s="84"/>
      <c r="BAA381" s="84"/>
      <c r="BAB381" s="84"/>
      <c r="BAC381" s="84"/>
      <c r="BAD381" s="84"/>
      <c r="BAE381" s="84"/>
      <c r="BAF381" s="84"/>
      <c r="BAG381" s="84"/>
      <c r="BAH381" s="84"/>
      <c r="BAI381" s="84"/>
      <c r="BAJ381" s="84"/>
      <c r="BAK381" s="84"/>
      <c r="BAL381" s="84"/>
      <c r="BAM381" s="84"/>
      <c r="BAN381" s="84"/>
      <c r="BAO381" s="84"/>
      <c r="BAP381" s="84"/>
      <c r="BAQ381" s="84"/>
      <c r="BAR381" s="84"/>
      <c r="BAS381" s="84"/>
      <c r="BAT381" s="84"/>
      <c r="BAU381" s="84"/>
      <c r="BAV381" s="84"/>
      <c r="BAW381" s="84"/>
      <c r="BAX381" s="84"/>
      <c r="BAY381" s="84"/>
      <c r="BAZ381" s="84"/>
      <c r="BBA381" s="84"/>
      <c r="BBB381" s="84"/>
      <c r="BBC381" s="84"/>
      <c r="BBD381" s="84"/>
      <c r="BBE381" s="84"/>
      <c r="BBF381" s="84"/>
      <c r="BBG381" s="84"/>
      <c r="BBH381" s="84"/>
      <c r="BBI381" s="84"/>
      <c r="BBJ381" s="84"/>
      <c r="BBK381" s="84"/>
      <c r="BBL381" s="84"/>
      <c r="BBM381" s="84"/>
      <c r="BBN381" s="84"/>
      <c r="BBO381" s="84"/>
      <c r="BBP381" s="84"/>
      <c r="BBQ381" s="84"/>
      <c r="BBR381" s="84"/>
      <c r="BBS381" s="84"/>
      <c r="BBT381" s="84"/>
      <c r="BBU381" s="84"/>
      <c r="BBV381" s="84"/>
      <c r="BBW381" s="84"/>
      <c r="BBX381" s="84"/>
      <c r="BBY381" s="84"/>
      <c r="BBZ381" s="84"/>
      <c r="BCA381" s="84"/>
      <c r="BCB381" s="84"/>
      <c r="BCC381" s="84"/>
      <c r="BCD381" s="84"/>
      <c r="BCE381" s="84"/>
      <c r="BCF381" s="84"/>
      <c r="BCG381" s="84"/>
      <c r="BCH381" s="84"/>
      <c r="BCI381" s="84"/>
      <c r="BCJ381" s="84"/>
      <c r="BCK381" s="84"/>
      <c r="BCL381" s="84"/>
      <c r="BCM381" s="84"/>
      <c r="BCN381" s="84"/>
      <c r="BCO381" s="84"/>
      <c r="BCP381" s="84"/>
      <c r="BCQ381" s="84"/>
      <c r="BCR381" s="84"/>
      <c r="BCS381" s="84"/>
      <c r="BCT381" s="84"/>
      <c r="BCU381" s="84"/>
      <c r="BCV381" s="84"/>
      <c r="BCW381" s="84"/>
      <c r="BCX381" s="84"/>
      <c r="BCY381" s="84"/>
      <c r="BCZ381" s="84"/>
      <c r="BDA381" s="84"/>
      <c r="BDB381" s="84"/>
      <c r="BDC381" s="84"/>
      <c r="BDD381" s="84"/>
      <c r="BDE381" s="84"/>
      <c r="BDF381" s="84"/>
      <c r="BDG381" s="84"/>
      <c r="BDH381" s="84"/>
      <c r="BDI381" s="84"/>
      <c r="BDJ381" s="84"/>
      <c r="BDK381" s="84"/>
      <c r="BDL381" s="84"/>
      <c r="BDM381" s="84"/>
      <c r="BDN381" s="84"/>
      <c r="BDO381" s="84"/>
      <c r="BDP381" s="84"/>
      <c r="BDQ381" s="84"/>
      <c r="BDR381" s="84"/>
      <c r="BDS381" s="84"/>
      <c r="BDT381" s="84"/>
      <c r="BDU381" s="84"/>
      <c r="BDV381" s="84"/>
      <c r="BDW381" s="84"/>
      <c r="BDX381" s="84"/>
      <c r="BDY381" s="84"/>
      <c r="BDZ381" s="84"/>
      <c r="BEA381" s="84"/>
      <c r="BEB381" s="84"/>
      <c r="BEC381" s="84"/>
      <c r="BED381" s="84"/>
      <c r="BEE381" s="84"/>
      <c r="BEF381" s="84"/>
      <c r="BEG381" s="84"/>
      <c r="BEH381" s="84"/>
      <c r="BEI381" s="84"/>
      <c r="BEJ381" s="84"/>
      <c r="BEK381" s="84"/>
      <c r="BEL381" s="84"/>
      <c r="BEM381" s="84"/>
      <c r="BEN381" s="84"/>
      <c r="BEO381" s="84"/>
      <c r="BEP381" s="84"/>
      <c r="BEQ381" s="84"/>
      <c r="BER381" s="84"/>
      <c r="BES381" s="84"/>
      <c r="BET381" s="84"/>
      <c r="BEU381" s="84"/>
      <c r="BEV381" s="84"/>
      <c r="BEW381" s="84"/>
      <c r="BEX381" s="84"/>
      <c r="BEY381" s="84"/>
      <c r="BEZ381" s="84"/>
      <c r="BFA381" s="84"/>
      <c r="BFB381" s="84"/>
      <c r="BFC381" s="84"/>
      <c r="BFD381" s="84"/>
      <c r="BFE381" s="84"/>
      <c r="BFF381" s="84"/>
      <c r="BFG381" s="84"/>
      <c r="BFH381" s="84"/>
      <c r="BFI381" s="84"/>
      <c r="BFJ381" s="84"/>
      <c r="BFK381" s="84"/>
      <c r="BFL381" s="84"/>
      <c r="BFM381" s="84"/>
      <c r="BFN381" s="84"/>
      <c r="BFO381" s="84"/>
      <c r="BFP381" s="84"/>
      <c r="BFQ381" s="84"/>
      <c r="BFR381" s="84"/>
      <c r="BFS381" s="84"/>
      <c r="BFT381" s="84"/>
      <c r="BFU381" s="84"/>
      <c r="BFV381" s="84"/>
      <c r="BFW381" s="84"/>
      <c r="BFX381" s="84"/>
      <c r="BFY381" s="84"/>
      <c r="BFZ381" s="84"/>
      <c r="BGA381" s="84"/>
      <c r="BGB381" s="84"/>
      <c r="BGC381" s="84"/>
      <c r="BGD381" s="84"/>
      <c r="BGE381" s="84"/>
      <c r="BGF381" s="84"/>
      <c r="BGG381" s="84"/>
      <c r="BGH381" s="84"/>
      <c r="BGI381" s="84"/>
      <c r="BGJ381" s="84"/>
      <c r="BGK381" s="84"/>
      <c r="BGL381" s="84"/>
      <c r="BGM381" s="84"/>
      <c r="BGN381" s="84"/>
      <c r="BGO381" s="84"/>
      <c r="BGP381" s="84"/>
      <c r="BGQ381" s="84"/>
      <c r="BGR381" s="84"/>
      <c r="BGS381" s="84"/>
      <c r="BGT381" s="84"/>
      <c r="BGU381" s="84"/>
      <c r="BGV381" s="84"/>
      <c r="BGW381" s="84"/>
      <c r="BGX381" s="84"/>
      <c r="BGY381" s="84"/>
      <c r="BGZ381" s="84"/>
      <c r="BHA381" s="84"/>
      <c r="BHB381" s="84"/>
      <c r="BHC381" s="84"/>
      <c r="BHD381" s="84"/>
      <c r="BHE381" s="84"/>
      <c r="BHF381" s="84"/>
      <c r="BHG381" s="84"/>
      <c r="BHH381" s="84"/>
      <c r="BHI381" s="84"/>
      <c r="BHJ381" s="84"/>
      <c r="BHK381" s="84"/>
      <c r="BHL381" s="84"/>
      <c r="BHM381" s="84"/>
      <c r="BHN381" s="84"/>
      <c r="BHO381" s="84"/>
      <c r="BHP381" s="84"/>
      <c r="BHQ381" s="84"/>
      <c r="BHR381" s="84"/>
      <c r="BHS381" s="84"/>
      <c r="BHT381" s="84"/>
      <c r="BHU381" s="84"/>
      <c r="BHV381" s="84"/>
      <c r="BHW381" s="84"/>
      <c r="BHX381" s="84"/>
      <c r="BHY381" s="84"/>
      <c r="BHZ381" s="84"/>
      <c r="BIA381" s="84"/>
      <c r="BIB381" s="84"/>
      <c r="BIC381" s="84"/>
      <c r="BID381" s="84"/>
      <c r="BIE381" s="84"/>
      <c r="BIF381" s="84"/>
      <c r="BIG381" s="84"/>
      <c r="BIH381" s="84"/>
      <c r="BII381" s="84"/>
      <c r="BIJ381" s="84"/>
      <c r="BIK381" s="84"/>
      <c r="BIL381" s="84"/>
      <c r="BIM381" s="84"/>
      <c r="BIN381" s="84"/>
      <c r="BIO381" s="84"/>
      <c r="BIP381" s="84"/>
      <c r="BIQ381" s="84"/>
      <c r="BIR381" s="84"/>
      <c r="BIS381" s="84"/>
      <c r="BIT381" s="84"/>
      <c r="BIU381" s="84"/>
      <c r="BIV381" s="84"/>
      <c r="BIW381" s="84"/>
      <c r="BIX381" s="84"/>
      <c r="BIY381" s="84"/>
      <c r="BIZ381" s="84"/>
      <c r="BJA381" s="84"/>
      <c r="BJB381" s="84"/>
      <c r="BJC381" s="84"/>
      <c r="BJD381" s="84"/>
      <c r="BJE381" s="84"/>
      <c r="BJF381" s="84"/>
      <c r="BJG381" s="84"/>
      <c r="BJH381" s="84"/>
      <c r="BJI381" s="84"/>
      <c r="BJJ381" s="84"/>
      <c r="BJK381" s="84"/>
      <c r="BJL381" s="84"/>
      <c r="BJM381" s="84"/>
      <c r="BJN381" s="84"/>
      <c r="BJO381" s="84"/>
      <c r="BJP381" s="84"/>
      <c r="BJQ381" s="84"/>
      <c r="BJR381" s="84"/>
      <c r="BJS381" s="84"/>
      <c r="BJT381" s="84"/>
      <c r="BJU381" s="84"/>
      <c r="BJV381" s="84"/>
      <c r="BJW381" s="84"/>
      <c r="BJX381" s="84"/>
      <c r="BJY381" s="84"/>
      <c r="BJZ381" s="84"/>
      <c r="BKA381" s="84"/>
      <c r="BKB381" s="84"/>
      <c r="BKC381" s="84"/>
      <c r="BKD381" s="84"/>
      <c r="BKE381" s="84"/>
      <c r="BKF381" s="84"/>
      <c r="BKG381" s="84"/>
      <c r="BKH381" s="84"/>
      <c r="BKI381" s="84"/>
      <c r="BKJ381" s="84"/>
      <c r="BKK381" s="84"/>
      <c r="BKL381" s="84"/>
      <c r="BKM381" s="84"/>
      <c r="BKN381" s="84"/>
      <c r="BKO381" s="84"/>
      <c r="BKP381" s="84"/>
      <c r="BKQ381" s="84"/>
      <c r="BKR381" s="84"/>
      <c r="BKS381" s="84"/>
      <c r="BKT381" s="84"/>
      <c r="BKU381" s="84"/>
      <c r="BKV381" s="84"/>
      <c r="BKW381" s="84"/>
      <c r="BKX381" s="84"/>
      <c r="BKY381" s="84"/>
      <c r="BKZ381" s="84"/>
      <c r="BLA381" s="84"/>
      <c r="BLB381" s="84"/>
      <c r="BLC381" s="84"/>
      <c r="BLD381" s="84"/>
      <c r="BLE381" s="84"/>
      <c r="BLF381" s="84"/>
      <c r="BLG381" s="84"/>
      <c r="BLH381" s="84"/>
      <c r="BLI381" s="84"/>
      <c r="BLJ381" s="84"/>
      <c r="BLK381" s="84"/>
      <c r="BLL381" s="84"/>
      <c r="BLM381" s="84"/>
      <c r="BLN381" s="84"/>
      <c r="BLO381" s="84"/>
      <c r="BLP381" s="84"/>
      <c r="BLQ381" s="84"/>
      <c r="BLR381" s="84"/>
      <c r="BLS381" s="84"/>
      <c r="BLT381" s="84"/>
      <c r="BLU381" s="84"/>
      <c r="BLV381" s="84"/>
      <c r="BLW381" s="84"/>
      <c r="BLX381" s="84"/>
      <c r="BLY381" s="84"/>
      <c r="BLZ381" s="84"/>
      <c r="BMA381" s="84"/>
      <c r="BMB381" s="84"/>
      <c r="BMC381" s="84"/>
      <c r="BMD381" s="84"/>
      <c r="BME381" s="84"/>
      <c r="BMF381" s="84"/>
      <c r="BMG381" s="84"/>
      <c r="BMH381" s="84"/>
      <c r="BMI381" s="84"/>
      <c r="BMJ381" s="84"/>
      <c r="BMK381" s="84"/>
      <c r="BML381" s="84"/>
      <c r="BMM381" s="84"/>
      <c r="BMN381" s="84"/>
      <c r="BMO381" s="84"/>
      <c r="BMP381" s="84"/>
      <c r="BMQ381" s="84"/>
      <c r="BMR381" s="84"/>
      <c r="BMS381" s="84"/>
      <c r="BMT381" s="84"/>
      <c r="BMU381" s="84"/>
      <c r="BMV381" s="84"/>
      <c r="BMW381" s="84"/>
      <c r="BMX381" s="84"/>
      <c r="BMY381" s="84"/>
      <c r="BMZ381" s="84"/>
      <c r="BNA381" s="84"/>
      <c r="BNB381" s="84"/>
      <c r="BNC381" s="84"/>
      <c r="BND381" s="84"/>
      <c r="BNE381" s="84"/>
      <c r="BNF381" s="84"/>
      <c r="BNG381" s="84"/>
      <c r="BNH381" s="84"/>
      <c r="BNI381" s="84"/>
      <c r="BNJ381" s="84"/>
      <c r="BNK381" s="84"/>
      <c r="BNL381" s="84"/>
      <c r="BNM381" s="84"/>
      <c r="BNN381" s="84"/>
      <c r="BNO381" s="84"/>
      <c r="BNP381" s="84"/>
      <c r="BNQ381" s="84"/>
      <c r="BNR381" s="84"/>
      <c r="BNS381" s="84"/>
      <c r="BNT381" s="84"/>
      <c r="BNU381" s="84"/>
      <c r="BNV381" s="84"/>
      <c r="BNW381" s="84"/>
      <c r="BNX381" s="84"/>
      <c r="BNY381" s="84"/>
      <c r="BNZ381" s="84"/>
      <c r="BOA381" s="84"/>
      <c r="BOB381" s="84"/>
      <c r="BOC381" s="84"/>
      <c r="BOD381" s="84"/>
      <c r="BOE381" s="84"/>
      <c r="BOF381" s="84"/>
      <c r="BOG381" s="84"/>
      <c r="BOH381" s="84"/>
      <c r="BOI381" s="84"/>
      <c r="BOJ381" s="84"/>
      <c r="BOK381" s="84"/>
      <c r="BOL381" s="84"/>
      <c r="BOM381" s="84"/>
      <c r="BON381" s="84"/>
      <c r="BOO381" s="84"/>
      <c r="BOP381" s="84"/>
      <c r="BOQ381" s="84"/>
      <c r="BOR381" s="84"/>
      <c r="BOS381" s="84"/>
      <c r="BOT381" s="84"/>
      <c r="BOU381" s="84"/>
      <c r="BOV381" s="84"/>
      <c r="BOW381" s="84"/>
      <c r="BOX381" s="84"/>
      <c r="BOY381" s="84"/>
      <c r="BOZ381" s="84"/>
      <c r="BPA381" s="84"/>
      <c r="BPB381" s="84"/>
      <c r="BPC381" s="84"/>
      <c r="BPD381" s="84"/>
      <c r="BPE381" s="84"/>
      <c r="BPF381" s="84"/>
      <c r="BPG381" s="84"/>
      <c r="BPH381" s="84"/>
      <c r="BPI381" s="84"/>
      <c r="BPJ381" s="84"/>
      <c r="BPK381" s="84"/>
      <c r="BPL381" s="84"/>
      <c r="BPM381" s="84"/>
      <c r="BPN381" s="84"/>
      <c r="BPO381" s="84"/>
      <c r="BPP381" s="84"/>
      <c r="BPQ381" s="84"/>
      <c r="BPR381" s="84"/>
      <c r="BPS381" s="84"/>
      <c r="BPT381" s="84"/>
      <c r="BPU381" s="84"/>
      <c r="BPV381" s="84"/>
      <c r="BPW381" s="84"/>
      <c r="BPX381" s="84"/>
      <c r="BPY381" s="84"/>
      <c r="BPZ381" s="84"/>
      <c r="BQA381" s="84"/>
      <c r="BQB381" s="84"/>
      <c r="BQC381" s="84"/>
      <c r="BQD381" s="84"/>
      <c r="BQE381" s="84"/>
      <c r="BQF381" s="84"/>
      <c r="BQG381" s="84"/>
      <c r="BQH381" s="84"/>
      <c r="BQI381" s="84"/>
      <c r="BQJ381" s="84"/>
      <c r="BQK381" s="84"/>
      <c r="BQL381" s="84"/>
      <c r="BQM381" s="84"/>
      <c r="BQN381" s="84"/>
      <c r="BQO381" s="84"/>
      <c r="BQP381" s="84"/>
      <c r="BQQ381" s="84"/>
      <c r="BQR381" s="84"/>
      <c r="BQS381" s="84"/>
      <c r="BQT381" s="84"/>
      <c r="BQU381" s="84"/>
      <c r="BQV381" s="84"/>
      <c r="BQW381" s="84"/>
      <c r="BQX381" s="84"/>
      <c r="BQY381" s="84"/>
      <c r="BQZ381" s="84"/>
      <c r="BRA381" s="84"/>
      <c r="BRB381" s="84"/>
      <c r="BRC381" s="84"/>
      <c r="BRD381" s="84"/>
      <c r="BRE381" s="84"/>
      <c r="BRF381" s="84"/>
      <c r="BRG381" s="84"/>
      <c r="BRH381" s="84"/>
      <c r="BRI381" s="84"/>
      <c r="BRJ381" s="84"/>
      <c r="BRK381" s="84"/>
      <c r="BRL381" s="84"/>
      <c r="BRM381" s="84"/>
      <c r="BRN381" s="84"/>
      <c r="BRO381" s="84"/>
      <c r="BRP381" s="84"/>
      <c r="BRQ381" s="84"/>
      <c r="BRR381" s="84"/>
      <c r="BRS381" s="84"/>
      <c r="BRT381" s="84"/>
      <c r="BRU381" s="84"/>
      <c r="BRV381" s="84"/>
      <c r="BRW381" s="84"/>
      <c r="BRX381" s="84"/>
      <c r="BRY381" s="84"/>
      <c r="BRZ381" s="84"/>
      <c r="BSA381" s="84"/>
      <c r="BSB381" s="84"/>
      <c r="BSC381" s="84"/>
      <c r="BSD381" s="84"/>
      <c r="BSE381" s="84"/>
      <c r="BSF381" s="84"/>
      <c r="BSG381" s="84"/>
      <c r="BSH381" s="84"/>
      <c r="BSI381" s="84"/>
      <c r="BSJ381" s="84"/>
      <c r="BSK381" s="84"/>
      <c r="BSL381" s="84"/>
      <c r="BSM381" s="84"/>
      <c r="BSN381" s="84"/>
      <c r="BSO381" s="84"/>
      <c r="BSP381" s="84"/>
      <c r="BSQ381" s="84"/>
      <c r="BSR381" s="84"/>
      <c r="BSS381" s="84"/>
      <c r="BST381" s="84"/>
      <c r="BSU381" s="84"/>
      <c r="BSV381" s="84"/>
      <c r="BSW381" s="84"/>
      <c r="BSX381" s="84"/>
      <c r="BSY381" s="84"/>
      <c r="BSZ381" s="84"/>
      <c r="BTA381" s="84"/>
      <c r="BTB381" s="84"/>
      <c r="BTC381" s="84"/>
      <c r="BTD381" s="84"/>
      <c r="BTE381" s="84"/>
      <c r="BTF381" s="84"/>
      <c r="BTG381" s="84"/>
      <c r="BTH381" s="84"/>
      <c r="BTI381" s="84"/>
      <c r="BTJ381" s="84"/>
      <c r="BTK381" s="84"/>
      <c r="BTL381" s="84"/>
      <c r="BTM381" s="84"/>
      <c r="BTN381" s="84"/>
      <c r="BTO381" s="84"/>
      <c r="BTP381" s="84"/>
      <c r="BTQ381" s="84"/>
      <c r="BTR381" s="84"/>
      <c r="BTS381" s="84"/>
      <c r="BTT381" s="84"/>
      <c r="BTU381" s="84"/>
      <c r="BTV381" s="84"/>
      <c r="BTW381" s="84"/>
      <c r="BTX381" s="84"/>
      <c r="BTY381" s="84"/>
      <c r="BTZ381" s="84"/>
      <c r="BUA381" s="84"/>
      <c r="BUB381" s="84"/>
      <c r="BUC381" s="84"/>
      <c r="BUD381" s="84"/>
      <c r="BUE381" s="84"/>
      <c r="BUF381" s="84"/>
      <c r="BUG381" s="84"/>
      <c r="BUH381" s="84"/>
      <c r="BUI381" s="84"/>
      <c r="BUJ381" s="84"/>
      <c r="BUK381" s="84"/>
      <c r="BUL381" s="84"/>
      <c r="BUM381" s="84"/>
      <c r="BUN381" s="84"/>
      <c r="BUO381" s="84"/>
      <c r="BUP381" s="84"/>
      <c r="BUQ381" s="84"/>
      <c r="BUR381" s="84"/>
      <c r="BUS381" s="84"/>
      <c r="BUT381" s="84"/>
      <c r="BUU381" s="84"/>
      <c r="BUV381" s="84"/>
      <c r="BUW381" s="84"/>
      <c r="BUX381" s="84"/>
      <c r="BUY381" s="84"/>
      <c r="BUZ381" s="84"/>
      <c r="BVA381" s="84"/>
      <c r="BVB381" s="84"/>
      <c r="BVC381" s="84"/>
      <c r="BVD381" s="84"/>
      <c r="BVE381" s="84"/>
      <c r="BVF381" s="84"/>
      <c r="BVG381" s="84"/>
      <c r="BVH381" s="84"/>
      <c r="BVI381" s="84"/>
      <c r="BVJ381" s="84"/>
      <c r="BVK381" s="84"/>
      <c r="BVL381" s="84"/>
      <c r="BVM381" s="84"/>
      <c r="BVN381" s="84"/>
      <c r="BVO381" s="84"/>
      <c r="BVP381" s="84"/>
      <c r="BVQ381" s="84"/>
      <c r="BVR381" s="84"/>
      <c r="BVS381" s="84"/>
      <c r="BVT381" s="84"/>
      <c r="BVU381" s="84"/>
      <c r="BVV381" s="84"/>
      <c r="BVW381" s="84"/>
      <c r="BVX381" s="84"/>
      <c r="BVY381" s="84"/>
      <c r="BVZ381" s="84"/>
      <c r="BWA381" s="84"/>
      <c r="BWB381" s="84"/>
      <c r="BWC381" s="84"/>
      <c r="BWD381" s="84"/>
      <c r="BWE381" s="84"/>
      <c r="BWF381" s="84"/>
      <c r="BWG381" s="84"/>
      <c r="BWH381" s="84"/>
      <c r="BWI381" s="84"/>
      <c r="BWJ381" s="84"/>
      <c r="BWK381" s="84"/>
      <c r="BWL381" s="84"/>
      <c r="BWM381" s="84"/>
      <c r="BWN381" s="84"/>
      <c r="BWO381" s="84"/>
      <c r="BWP381" s="84"/>
      <c r="BWQ381" s="84"/>
      <c r="BWR381" s="84"/>
      <c r="BWS381" s="84"/>
      <c r="BWT381" s="84"/>
      <c r="BWU381" s="84"/>
      <c r="BWV381" s="84"/>
      <c r="BWW381" s="84"/>
      <c r="BWX381" s="84"/>
      <c r="BWY381" s="84"/>
      <c r="BWZ381" s="84"/>
      <c r="BXA381" s="84"/>
      <c r="BXB381" s="84"/>
      <c r="BXC381" s="84"/>
      <c r="BXD381" s="84"/>
      <c r="BXE381" s="84"/>
      <c r="BXF381" s="84"/>
      <c r="BXG381" s="84"/>
      <c r="BXH381" s="84"/>
      <c r="BXI381" s="84"/>
      <c r="BXJ381" s="84"/>
      <c r="BXK381" s="84"/>
      <c r="BXL381" s="84"/>
      <c r="BXM381" s="84"/>
      <c r="BXN381" s="84"/>
      <c r="BXO381" s="84"/>
      <c r="BXP381" s="84"/>
      <c r="BXQ381" s="84"/>
      <c r="BXR381" s="84"/>
      <c r="BXS381" s="84"/>
      <c r="BXT381" s="84"/>
      <c r="BXU381" s="84"/>
      <c r="BXV381" s="84"/>
      <c r="BXW381" s="84"/>
      <c r="BXX381" s="84"/>
      <c r="BXY381" s="84"/>
      <c r="BXZ381" s="84"/>
      <c r="BYA381" s="84"/>
      <c r="BYB381" s="84"/>
      <c r="BYC381" s="84"/>
      <c r="BYD381" s="84"/>
      <c r="BYE381" s="84"/>
      <c r="BYF381" s="84"/>
      <c r="BYG381" s="84"/>
      <c r="BYH381" s="84"/>
      <c r="BYI381" s="84"/>
      <c r="BYJ381" s="84"/>
      <c r="BYK381" s="84"/>
      <c r="BYL381" s="84"/>
      <c r="BYM381" s="84"/>
      <c r="BYN381" s="84"/>
      <c r="BYO381" s="84"/>
      <c r="BYP381" s="84"/>
      <c r="BYQ381" s="84"/>
      <c r="BYR381" s="84"/>
      <c r="BYS381" s="84"/>
      <c r="BYT381" s="84"/>
      <c r="BYU381" s="84"/>
      <c r="BYV381" s="84"/>
      <c r="BYW381" s="84"/>
      <c r="BYX381" s="84"/>
      <c r="BYY381" s="84"/>
      <c r="BYZ381" s="84"/>
      <c r="BZA381" s="84"/>
      <c r="BZB381" s="84"/>
      <c r="BZC381" s="84"/>
      <c r="BZD381" s="84"/>
      <c r="BZE381" s="84"/>
      <c r="BZF381" s="84"/>
      <c r="BZG381" s="84"/>
      <c r="BZH381" s="84"/>
      <c r="BZI381" s="84"/>
      <c r="BZJ381" s="84"/>
      <c r="BZK381" s="84"/>
      <c r="BZL381" s="84"/>
      <c r="BZM381" s="84"/>
      <c r="BZN381" s="84"/>
      <c r="BZO381" s="84"/>
      <c r="BZP381" s="84"/>
      <c r="BZQ381" s="84"/>
      <c r="BZR381" s="84"/>
      <c r="BZS381" s="84"/>
      <c r="BZT381" s="84"/>
      <c r="BZU381" s="84"/>
      <c r="BZV381" s="84"/>
      <c r="BZW381" s="84"/>
      <c r="BZX381" s="84"/>
      <c r="BZY381" s="84"/>
      <c r="BZZ381" s="84"/>
      <c r="CAA381" s="84"/>
      <c r="CAB381" s="84"/>
      <c r="CAC381" s="84"/>
      <c r="CAD381" s="84"/>
      <c r="CAE381" s="84"/>
      <c r="CAF381" s="84"/>
      <c r="CAG381" s="84"/>
      <c r="CAH381" s="84"/>
      <c r="CAI381" s="84"/>
      <c r="CAJ381" s="84"/>
      <c r="CAK381" s="84"/>
      <c r="CAL381" s="84"/>
      <c r="CAM381" s="84"/>
      <c r="CAN381" s="84"/>
      <c r="CAO381" s="84"/>
      <c r="CAP381" s="84"/>
      <c r="CAQ381" s="84"/>
      <c r="CAR381" s="84"/>
      <c r="CAS381" s="84"/>
      <c r="CAT381" s="84"/>
      <c r="CAU381" s="84"/>
      <c r="CAV381" s="84"/>
      <c r="CAW381" s="84"/>
      <c r="CAX381" s="84"/>
      <c r="CAY381" s="84"/>
      <c r="CAZ381" s="84"/>
      <c r="CBA381" s="84"/>
      <c r="CBB381" s="84"/>
      <c r="CBC381" s="84"/>
      <c r="CBD381" s="84"/>
      <c r="CBE381" s="84"/>
      <c r="CBF381" s="84"/>
      <c r="CBG381" s="84"/>
      <c r="CBH381" s="84"/>
      <c r="CBI381" s="84"/>
      <c r="CBJ381" s="84"/>
      <c r="CBK381" s="84"/>
      <c r="CBL381" s="84"/>
      <c r="CBM381" s="84"/>
      <c r="CBN381" s="84"/>
      <c r="CBO381" s="84"/>
      <c r="CBP381" s="84"/>
      <c r="CBQ381" s="84"/>
      <c r="CBR381" s="84"/>
      <c r="CBS381" s="84"/>
      <c r="CBT381" s="84"/>
      <c r="CBU381" s="84"/>
      <c r="CBV381" s="84"/>
      <c r="CBW381" s="84"/>
      <c r="CBX381" s="84"/>
      <c r="CBY381" s="84"/>
      <c r="CBZ381" s="84"/>
      <c r="CCA381" s="84"/>
      <c r="CCB381" s="84"/>
      <c r="CCC381" s="84"/>
      <c r="CCD381" s="84"/>
      <c r="CCE381" s="84"/>
      <c r="CCF381" s="84"/>
      <c r="CCG381" s="84"/>
      <c r="CCH381" s="84"/>
      <c r="CCI381" s="84"/>
      <c r="CCJ381" s="84"/>
      <c r="CCK381" s="84"/>
      <c r="CCL381" s="84"/>
      <c r="CCM381" s="84"/>
      <c r="CCN381" s="84"/>
      <c r="CCO381" s="84"/>
      <c r="CCP381" s="84"/>
      <c r="CCQ381" s="84"/>
      <c r="CCR381" s="84"/>
      <c r="CCS381" s="84"/>
      <c r="CCT381" s="84"/>
      <c r="CCU381" s="84"/>
      <c r="CCV381" s="84"/>
      <c r="CCW381" s="84"/>
      <c r="CCX381" s="84"/>
      <c r="CCY381" s="84"/>
      <c r="CCZ381" s="84"/>
      <c r="CDA381" s="84"/>
      <c r="CDB381" s="84"/>
      <c r="CDC381" s="84"/>
      <c r="CDD381" s="84"/>
      <c r="CDE381" s="84"/>
      <c r="CDF381" s="84"/>
      <c r="CDG381" s="84"/>
      <c r="CDH381" s="84"/>
      <c r="CDI381" s="84"/>
      <c r="CDJ381" s="84"/>
      <c r="CDK381" s="84"/>
      <c r="CDL381" s="84"/>
      <c r="CDM381" s="84"/>
      <c r="CDN381" s="84"/>
      <c r="CDO381" s="84"/>
      <c r="CDP381" s="84"/>
      <c r="CDQ381" s="84"/>
      <c r="CDR381" s="84"/>
      <c r="CDS381" s="84"/>
      <c r="CDT381" s="84"/>
      <c r="CDU381" s="84"/>
      <c r="CDV381" s="84"/>
      <c r="CDW381" s="84"/>
      <c r="CDX381" s="84"/>
      <c r="CDY381" s="84"/>
      <c r="CDZ381" s="84"/>
      <c r="CEA381" s="84"/>
      <c r="CEB381" s="84"/>
      <c r="CEC381" s="84"/>
      <c r="CED381" s="84"/>
      <c r="CEE381" s="84"/>
      <c r="CEF381" s="84"/>
      <c r="CEG381" s="84"/>
      <c r="CEH381" s="84"/>
      <c r="CEI381" s="84"/>
      <c r="CEJ381" s="84"/>
      <c r="CEK381" s="84"/>
      <c r="CEL381" s="84"/>
      <c r="CEM381" s="84"/>
      <c r="CEN381" s="84"/>
      <c r="CEO381" s="84"/>
      <c r="CEP381" s="84"/>
      <c r="CEQ381" s="84"/>
      <c r="CER381" s="84"/>
      <c r="CES381" s="84"/>
      <c r="CET381" s="84"/>
      <c r="CEU381" s="84"/>
      <c r="CEV381" s="84"/>
      <c r="CEW381" s="84"/>
      <c r="CEX381" s="84"/>
      <c r="CEY381" s="84"/>
      <c r="CEZ381" s="84"/>
      <c r="CFA381" s="84"/>
      <c r="CFB381" s="84"/>
      <c r="CFC381" s="84"/>
      <c r="CFD381" s="84"/>
      <c r="CFE381" s="84"/>
      <c r="CFF381" s="84"/>
      <c r="CFG381" s="84"/>
      <c r="CFH381" s="84"/>
      <c r="CFI381" s="84"/>
      <c r="CFJ381" s="84"/>
      <c r="CFK381" s="84"/>
      <c r="CFL381" s="84"/>
      <c r="CFM381" s="84"/>
      <c r="CFN381" s="84"/>
      <c r="CFO381" s="84"/>
      <c r="CFP381" s="84"/>
      <c r="CFQ381" s="84"/>
      <c r="CFR381" s="84"/>
      <c r="CFS381" s="84"/>
      <c r="CFT381" s="84"/>
      <c r="CFU381" s="84"/>
      <c r="CFV381" s="84"/>
      <c r="CFW381" s="84"/>
      <c r="CFX381" s="84"/>
      <c r="CFY381" s="84"/>
      <c r="CFZ381" s="84"/>
      <c r="CGA381" s="84"/>
      <c r="CGB381" s="84"/>
      <c r="CGC381" s="84"/>
      <c r="CGD381" s="84"/>
      <c r="CGE381" s="84"/>
      <c r="CGF381" s="84"/>
      <c r="CGG381" s="84"/>
      <c r="CGH381" s="84"/>
      <c r="CGI381" s="84"/>
      <c r="CGJ381" s="84"/>
      <c r="CGK381" s="84"/>
      <c r="CGL381" s="84"/>
      <c r="CGM381" s="84"/>
      <c r="CGN381" s="84"/>
      <c r="CGO381" s="84"/>
      <c r="CGP381" s="84"/>
      <c r="CGQ381" s="84"/>
      <c r="CGR381" s="84"/>
      <c r="CGS381" s="84"/>
      <c r="CGT381" s="84"/>
      <c r="CGU381" s="84"/>
      <c r="CGV381" s="84"/>
      <c r="CGW381" s="84"/>
      <c r="CGX381" s="84"/>
      <c r="CGY381" s="84"/>
      <c r="CGZ381" s="84"/>
      <c r="CHA381" s="84"/>
      <c r="CHB381" s="84"/>
      <c r="CHC381" s="84"/>
      <c r="CHD381" s="84"/>
      <c r="CHE381" s="84"/>
      <c r="CHF381" s="84"/>
      <c r="CHG381" s="84"/>
      <c r="CHH381" s="84"/>
      <c r="CHI381" s="84"/>
      <c r="CHJ381" s="84"/>
      <c r="CHK381" s="84"/>
      <c r="CHL381" s="84"/>
      <c r="CHM381" s="84"/>
      <c r="CHN381" s="84"/>
      <c r="CHO381" s="84"/>
      <c r="CHP381" s="84"/>
      <c r="CHQ381" s="84"/>
      <c r="CHR381" s="84"/>
      <c r="CHS381" s="84"/>
      <c r="CHT381" s="84"/>
      <c r="CHU381" s="84"/>
      <c r="CHV381" s="84"/>
      <c r="CHW381" s="84"/>
      <c r="CHX381" s="84"/>
      <c r="CHY381" s="84"/>
      <c r="CHZ381" s="84"/>
      <c r="CIA381" s="84"/>
      <c r="CIB381" s="84"/>
      <c r="CIC381" s="84"/>
      <c r="CID381" s="84"/>
      <c r="CIE381" s="84"/>
      <c r="CIF381" s="84"/>
      <c r="CIG381" s="84"/>
      <c r="CIH381" s="84"/>
      <c r="CII381" s="84"/>
      <c r="CIJ381" s="84"/>
      <c r="CIK381" s="84"/>
      <c r="CIL381" s="84"/>
      <c r="CIM381" s="84"/>
      <c r="CIN381" s="84"/>
      <c r="CIO381" s="84"/>
      <c r="CIP381" s="84"/>
      <c r="CIQ381" s="84"/>
      <c r="CIR381" s="84"/>
      <c r="CIS381" s="84"/>
      <c r="CIT381" s="84"/>
      <c r="CIU381" s="84"/>
      <c r="CIV381" s="84"/>
      <c r="CIW381" s="84"/>
      <c r="CIX381" s="84"/>
      <c r="CIY381" s="84"/>
      <c r="CIZ381" s="84"/>
      <c r="CJA381" s="84"/>
      <c r="CJB381" s="84"/>
      <c r="CJC381" s="84"/>
      <c r="CJD381" s="84"/>
      <c r="CJE381" s="84"/>
      <c r="CJF381" s="84"/>
      <c r="CJG381" s="84"/>
      <c r="CJH381" s="84"/>
      <c r="CJI381" s="84"/>
      <c r="CJJ381" s="84"/>
      <c r="CJK381" s="84"/>
      <c r="CJL381" s="84"/>
      <c r="CJM381" s="84"/>
      <c r="CJN381" s="84"/>
      <c r="CJO381" s="84"/>
      <c r="CJP381" s="84"/>
      <c r="CJQ381" s="84"/>
      <c r="CJR381" s="84"/>
      <c r="CJS381" s="84"/>
      <c r="CJT381" s="84"/>
      <c r="CJU381" s="84"/>
      <c r="CJV381" s="84"/>
      <c r="CJW381" s="84"/>
      <c r="CJX381" s="84"/>
      <c r="CJY381" s="84"/>
      <c r="CJZ381" s="84"/>
      <c r="CKA381" s="84"/>
      <c r="CKB381" s="84"/>
      <c r="CKC381" s="84"/>
      <c r="CKD381" s="84"/>
      <c r="CKE381" s="84"/>
      <c r="CKF381" s="84"/>
      <c r="CKG381" s="84"/>
      <c r="CKH381" s="84"/>
      <c r="CKI381" s="84"/>
      <c r="CKJ381" s="84"/>
      <c r="CKK381" s="84"/>
      <c r="CKL381" s="84"/>
      <c r="CKM381" s="84"/>
      <c r="CKN381" s="84"/>
      <c r="CKO381" s="84"/>
      <c r="CKP381" s="84"/>
      <c r="CKQ381" s="84"/>
      <c r="CKR381" s="84"/>
      <c r="CKS381" s="84"/>
      <c r="CKT381" s="84"/>
      <c r="CKU381" s="84"/>
      <c r="CKV381" s="84"/>
      <c r="CKW381" s="84"/>
      <c r="CKX381" s="84"/>
      <c r="CKY381" s="84"/>
      <c r="CKZ381" s="84"/>
      <c r="CLA381" s="84"/>
      <c r="CLB381" s="84"/>
      <c r="CLC381" s="84"/>
      <c r="CLD381" s="84"/>
      <c r="CLE381" s="84"/>
      <c r="CLF381" s="84"/>
      <c r="CLG381" s="84"/>
      <c r="CLH381" s="84"/>
      <c r="CLI381" s="84"/>
      <c r="CLJ381" s="84"/>
      <c r="CLK381" s="84"/>
      <c r="CLL381" s="84"/>
      <c r="CLM381" s="84"/>
      <c r="CLN381" s="84"/>
      <c r="CLO381" s="84"/>
      <c r="CLP381" s="84"/>
      <c r="CLQ381" s="84"/>
      <c r="CLR381" s="84"/>
      <c r="CLS381" s="84"/>
      <c r="CLT381" s="84"/>
      <c r="CLU381" s="84"/>
      <c r="CLV381" s="84"/>
      <c r="CLW381" s="84"/>
      <c r="CLX381" s="84"/>
      <c r="CLY381" s="84"/>
      <c r="CLZ381" s="84"/>
      <c r="CMA381" s="84"/>
      <c r="CMB381" s="84"/>
      <c r="CMC381" s="84"/>
      <c r="CMD381" s="84"/>
      <c r="CME381" s="84"/>
      <c r="CMF381" s="84"/>
      <c r="CMG381" s="84"/>
      <c r="CMH381" s="84"/>
      <c r="CMI381" s="84"/>
      <c r="CMJ381" s="84"/>
      <c r="CMK381" s="84"/>
      <c r="CML381" s="84"/>
      <c r="CMM381" s="84"/>
      <c r="CMN381" s="84"/>
      <c r="CMO381" s="84"/>
      <c r="CMP381" s="84"/>
      <c r="CMQ381" s="84"/>
      <c r="CMR381" s="84"/>
      <c r="CMS381" s="84"/>
      <c r="CMT381" s="84"/>
      <c r="CMU381" s="84"/>
      <c r="CMV381" s="84"/>
      <c r="CMW381" s="84"/>
      <c r="CMX381" s="84"/>
      <c r="CMY381" s="84"/>
      <c r="CMZ381" s="84"/>
      <c r="CNA381" s="84"/>
      <c r="CNB381" s="84"/>
      <c r="CNC381" s="84"/>
      <c r="CND381" s="84"/>
      <c r="CNE381" s="84"/>
      <c r="CNF381" s="84"/>
      <c r="CNG381" s="84"/>
      <c r="CNH381" s="84"/>
      <c r="CNI381" s="84"/>
      <c r="CNJ381" s="84"/>
      <c r="CNK381" s="84"/>
      <c r="CNL381" s="84"/>
      <c r="CNM381" s="84"/>
      <c r="CNN381" s="84"/>
      <c r="CNO381" s="84"/>
      <c r="CNP381" s="84"/>
      <c r="CNQ381" s="84"/>
      <c r="CNR381" s="84"/>
      <c r="CNS381" s="84"/>
      <c r="CNT381" s="84"/>
      <c r="CNU381" s="84"/>
      <c r="CNV381" s="84"/>
      <c r="CNW381" s="84"/>
      <c r="CNX381" s="84"/>
      <c r="CNY381" s="84"/>
      <c r="CNZ381" s="84"/>
      <c r="COA381" s="84"/>
      <c r="COB381" s="84"/>
      <c r="COC381" s="84"/>
      <c r="COD381" s="84"/>
      <c r="COE381" s="84"/>
      <c r="COF381" s="84"/>
      <c r="COG381" s="84"/>
      <c r="COH381" s="84"/>
      <c r="COI381" s="84"/>
      <c r="COJ381" s="84"/>
      <c r="COK381" s="84"/>
      <c r="COL381" s="84"/>
      <c r="COM381" s="84"/>
      <c r="CON381" s="84"/>
      <c r="COO381" s="84"/>
      <c r="COP381" s="84"/>
      <c r="COQ381" s="84"/>
      <c r="COR381" s="84"/>
      <c r="COS381" s="84"/>
      <c r="COT381" s="84"/>
      <c r="COU381" s="84"/>
      <c r="COV381" s="84"/>
      <c r="COW381" s="84"/>
      <c r="COX381" s="84"/>
      <c r="COY381" s="84"/>
      <c r="COZ381" s="84"/>
      <c r="CPA381" s="84"/>
      <c r="CPB381" s="84"/>
      <c r="CPC381" s="84"/>
      <c r="CPD381" s="84"/>
      <c r="CPE381" s="84"/>
      <c r="CPF381" s="84"/>
      <c r="CPG381" s="84"/>
      <c r="CPH381" s="84"/>
      <c r="CPI381" s="84"/>
      <c r="CPJ381" s="84"/>
      <c r="CPK381" s="84"/>
      <c r="CPL381" s="84"/>
      <c r="CPM381" s="84"/>
      <c r="CPN381" s="84"/>
      <c r="CPO381" s="84"/>
      <c r="CPP381" s="84"/>
      <c r="CPQ381" s="84"/>
      <c r="CPR381" s="84"/>
      <c r="CPS381" s="84"/>
      <c r="CPT381" s="84"/>
      <c r="CPU381" s="84"/>
      <c r="CPV381" s="84"/>
      <c r="CPW381" s="84"/>
      <c r="CPX381" s="84"/>
      <c r="CPY381" s="84"/>
      <c r="CPZ381" s="84"/>
      <c r="CQA381" s="84"/>
      <c r="CQB381" s="84"/>
      <c r="CQC381" s="84"/>
      <c r="CQD381" s="84"/>
      <c r="CQE381" s="84"/>
      <c r="CQF381" s="84"/>
      <c r="CQG381" s="84"/>
      <c r="CQH381" s="84"/>
      <c r="CQI381" s="84"/>
      <c r="CQJ381" s="84"/>
      <c r="CQK381" s="84"/>
      <c r="CQL381" s="84"/>
      <c r="CQM381" s="84"/>
      <c r="CQN381" s="84"/>
      <c r="CQO381" s="84"/>
      <c r="CQP381" s="84"/>
      <c r="CQQ381" s="84"/>
      <c r="CQR381" s="84"/>
      <c r="CQS381" s="84"/>
      <c r="CQT381" s="84"/>
      <c r="CQU381" s="84"/>
      <c r="CQV381" s="84"/>
      <c r="CQW381" s="84"/>
      <c r="CQX381" s="84"/>
      <c r="CQY381" s="84"/>
      <c r="CQZ381" s="84"/>
      <c r="CRA381" s="84"/>
      <c r="CRB381" s="84"/>
      <c r="CRC381" s="84"/>
      <c r="CRD381" s="84"/>
      <c r="CRE381" s="84"/>
      <c r="CRF381" s="84"/>
      <c r="CRG381" s="84"/>
      <c r="CRH381" s="84"/>
      <c r="CRI381" s="84"/>
      <c r="CRJ381" s="84"/>
      <c r="CRK381" s="84"/>
      <c r="CRL381" s="84"/>
      <c r="CRM381" s="84"/>
      <c r="CRN381" s="84"/>
      <c r="CRO381" s="84"/>
      <c r="CRP381" s="84"/>
      <c r="CRQ381" s="84"/>
      <c r="CRR381" s="84"/>
      <c r="CRS381" s="84"/>
      <c r="CRT381" s="84"/>
      <c r="CRU381" s="84"/>
      <c r="CRV381" s="84"/>
      <c r="CRW381" s="84"/>
      <c r="CRX381" s="84"/>
      <c r="CRY381" s="84"/>
      <c r="CRZ381" s="84"/>
      <c r="CSA381" s="84"/>
      <c r="CSB381" s="84"/>
      <c r="CSC381" s="84"/>
      <c r="CSD381" s="84"/>
      <c r="CSE381" s="84"/>
      <c r="CSF381" s="84"/>
      <c r="CSG381" s="84"/>
      <c r="CSH381" s="84"/>
      <c r="CSI381" s="84"/>
      <c r="CSJ381" s="84"/>
      <c r="CSK381" s="84"/>
      <c r="CSL381" s="84"/>
      <c r="CSM381" s="84"/>
      <c r="CSN381" s="84"/>
      <c r="CSO381" s="84"/>
      <c r="CSP381" s="84"/>
      <c r="CSQ381" s="84"/>
      <c r="CSR381" s="84"/>
      <c r="CSS381" s="84"/>
      <c r="CST381" s="84"/>
      <c r="CSU381" s="84"/>
      <c r="CSV381" s="84"/>
      <c r="CSW381" s="84"/>
      <c r="CSX381" s="84"/>
      <c r="CSY381" s="84"/>
      <c r="CSZ381" s="84"/>
      <c r="CTA381" s="84"/>
      <c r="CTB381" s="84"/>
      <c r="CTC381" s="84"/>
      <c r="CTD381" s="84"/>
      <c r="CTE381" s="84"/>
      <c r="CTF381" s="84"/>
      <c r="CTG381" s="84"/>
      <c r="CTH381" s="84"/>
      <c r="CTI381" s="84"/>
      <c r="CTJ381" s="84"/>
      <c r="CTK381" s="84"/>
      <c r="CTL381" s="84"/>
      <c r="CTM381" s="84"/>
      <c r="CTN381" s="84"/>
      <c r="CTO381" s="84"/>
      <c r="CTP381" s="84"/>
      <c r="CTQ381" s="84"/>
      <c r="CTR381" s="84"/>
      <c r="CTS381" s="84"/>
      <c r="CTT381" s="84"/>
      <c r="CTU381" s="84"/>
      <c r="CTV381" s="84"/>
      <c r="CTW381" s="84"/>
      <c r="CTX381" s="84"/>
      <c r="CTY381" s="84"/>
      <c r="CTZ381" s="84"/>
      <c r="CUA381" s="84"/>
      <c r="CUB381" s="84"/>
      <c r="CUC381" s="84"/>
      <c r="CUD381" s="84"/>
      <c r="CUE381" s="84"/>
      <c r="CUF381" s="84"/>
      <c r="CUG381" s="84"/>
      <c r="CUH381" s="84"/>
      <c r="CUI381" s="84"/>
      <c r="CUJ381" s="84"/>
      <c r="CUK381" s="84"/>
      <c r="CUL381" s="84"/>
      <c r="CUM381" s="84"/>
      <c r="CUN381" s="84"/>
      <c r="CUO381" s="84"/>
      <c r="CUP381" s="84"/>
      <c r="CUQ381" s="84"/>
      <c r="CUR381" s="84"/>
      <c r="CUS381" s="84"/>
      <c r="CUT381" s="84"/>
      <c r="CUU381" s="84"/>
      <c r="CUV381" s="84"/>
      <c r="CUW381" s="84"/>
      <c r="CUX381" s="84"/>
      <c r="CUY381" s="84"/>
      <c r="CUZ381" s="84"/>
      <c r="CVA381" s="84"/>
      <c r="CVB381" s="84"/>
      <c r="CVC381" s="84"/>
      <c r="CVD381" s="84"/>
      <c r="CVE381" s="84"/>
      <c r="CVF381" s="84"/>
      <c r="CVG381" s="84"/>
      <c r="CVH381" s="84"/>
      <c r="CVI381" s="84"/>
      <c r="CVJ381" s="84"/>
      <c r="CVK381" s="84"/>
      <c r="CVL381" s="84"/>
      <c r="CVM381" s="84"/>
      <c r="CVN381" s="84"/>
      <c r="CVO381" s="84"/>
      <c r="CVP381" s="84"/>
      <c r="CVQ381" s="84"/>
      <c r="CVR381" s="84"/>
      <c r="CVS381" s="84"/>
      <c r="CVT381" s="84"/>
      <c r="CVU381" s="84"/>
      <c r="CVV381" s="84"/>
      <c r="CVW381" s="84"/>
      <c r="CVX381" s="84"/>
      <c r="CVY381" s="84"/>
      <c r="CVZ381" s="84"/>
      <c r="CWA381" s="84"/>
      <c r="CWB381" s="84"/>
      <c r="CWC381" s="84"/>
      <c r="CWD381" s="84"/>
      <c r="CWE381" s="84"/>
      <c r="CWF381" s="84"/>
      <c r="CWG381" s="84"/>
      <c r="CWH381" s="84"/>
      <c r="CWI381" s="84"/>
      <c r="CWJ381" s="84"/>
      <c r="CWK381" s="84"/>
      <c r="CWL381" s="84"/>
      <c r="CWM381" s="84"/>
      <c r="CWN381" s="84"/>
      <c r="CWO381" s="84"/>
      <c r="CWP381" s="84"/>
      <c r="CWQ381" s="84"/>
      <c r="CWR381" s="84"/>
      <c r="CWS381" s="84"/>
      <c r="CWT381" s="84"/>
      <c r="CWU381" s="84"/>
      <c r="CWV381" s="84"/>
      <c r="CWW381" s="84"/>
      <c r="CWX381" s="84"/>
      <c r="CWY381" s="84"/>
      <c r="CWZ381" s="84"/>
      <c r="CXA381" s="84"/>
      <c r="CXB381" s="84"/>
      <c r="CXC381" s="84"/>
      <c r="CXD381" s="84"/>
      <c r="CXE381" s="84"/>
      <c r="CXF381" s="84"/>
      <c r="CXG381" s="84"/>
      <c r="CXH381" s="84"/>
      <c r="CXI381" s="84"/>
      <c r="CXJ381" s="84"/>
      <c r="CXK381" s="84"/>
      <c r="CXL381" s="84"/>
      <c r="CXM381" s="84"/>
      <c r="CXN381" s="84"/>
      <c r="CXO381" s="84"/>
      <c r="CXP381" s="84"/>
      <c r="CXQ381" s="84"/>
      <c r="CXR381" s="84"/>
      <c r="CXS381" s="84"/>
      <c r="CXT381" s="84"/>
      <c r="CXU381" s="84"/>
      <c r="CXV381" s="84"/>
      <c r="CXW381" s="84"/>
      <c r="CXX381" s="84"/>
      <c r="CXY381" s="84"/>
      <c r="CXZ381" s="84"/>
      <c r="CYA381" s="84"/>
      <c r="CYB381" s="84"/>
      <c r="CYC381" s="84"/>
      <c r="CYD381" s="84"/>
      <c r="CYE381" s="84"/>
      <c r="CYF381" s="84"/>
      <c r="CYG381" s="84"/>
      <c r="CYH381" s="84"/>
      <c r="CYI381" s="84"/>
      <c r="CYJ381" s="84"/>
      <c r="CYK381" s="84"/>
      <c r="CYL381" s="84"/>
      <c r="CYM381" s="84"/>
      <c r="CYN381" s="84"/>
      <c r="CYO381" s="84"/>
      <c r="CYP381" s="84"/>
      <c r="CYQ381" s="84"/>
      <c r="CYR381" s="84"/>
      <c r="CYS381" s="84"/>
      <c r="CYT381" s="84"/>
      <c r="CYU381" s="84"/>
      <c r="CYV381" s="84"/>
      <c r="CYW381" s="84"/>
      <c r="CYX381" s="84"/>
      <c r="CYY381" s="84"/>
      <c r="CYZ381" s="84"/>
      <c r="CZA381" s="84"/>
      <c r="CZB381" s="84"/>
      <c r="CZC381" s="84"/>
      <c r="CZD381" s="84"/>
      <c r="CZE381" s="84"/>
      <c r="CZF381" s="84"/>
      <c r="CZG381" s="84"/>
      <c r="CZH381" s="84"/>
      <c r="CZI381" s="84"/>
      <c r="CZJ381" s="84"/>
      <c r="CZK381" s="84"/>
      <c r="CZL381" s="84"/>
      <c r="CZM381" s="84"/>
      <c r="CZN381" s="84"/>
      <c r="CZO381" s="84"/>
      <c r="CZP381" s="84"/>
      <c r="CZQ381" s="84"/>
      <c r="CZR381" s="84"/>
      <c r="CZS381" s="84"/>
      <c r="CZT381" s="84"/>
      <c r="CZU381" s="84"/>
      <c r="CZV381" s="84"/>
      <c r="CZW381" s="84"/>
      <c r="CZX381" s="84"/>
      <c r="CZY381" s="84"/>
      <c r="CZZ381" s="84"/>
      <c r="DAA381" s="84"/>
      <c r="DAB381" s="84"/>
      <c r="DAC381" s="84"/>
      <c r="DAD381" s="84"/>
      <c r="DAE381" s="84"/>
      <c r="DAF381" s="84"/>
      <c r="DAG381" s="84"/>
      <c r="DAH381" s="84"/>
      <c r="DAI381" s="84"/>
      <c r="DAJ381" s="84"/>
      <c r="DAK381" s="84"/>
      <c r="DAL381" s="84"/>
      <c r="DAM381" s="84"/>
      <c r="DAN381" s="84"/>
      <c r="DAO381" s="84"/>
      <c r="DAP381" s="84"/>
      <c r="DAQ381" s="84"/>
      <c r="DAR381" s="84"/>
      <c r="DAS381" s="84"/>
      <c r="DAT381" s="84"/>
      <c r="DAU381" s="84"/>
      <c r="DAV381" s="84"/>
      <c r="DAW381" s="84"/>
      <c r="DAX381" s="84"/>
      <c r="DAY381" s="84"/>
      <c r="DAZ381" s="84"/>
      <c r="DBA381" s="84"/>
      <c r="DBB381" s="84"/>
      <c r="DBC381" s="84"/>
      <c r="DBD381" s="84"/>
      <c r="DBE381" s="84"/>
      <c r="DBF381" s="84"/>
      <c r="DBG381" s="84"/>
      <c r="DBH381" s="84"/>
      <c r="DBI381" s="84"/>
      <c r="DBJ381" s="84"/>
      <c r="DBK381" s="84"/>
      <c r="DBL381" s="84"/>
      <c r="DBM381" s="84"/>
      <c r="DBN381" s="84"/>
      <c r="DBO381" s="84"/>
      <c r="DBP381" s="84"/>
      <c r="DBQ381" s="84"/>
      <c r="DBR381" s="84"/>
      <c r="DBS381" s="84"/>
      <c r="DBT381" s="84"/>
      <c r="DBU381" s="84"/>
      <c r="DBV381" s="84"/>
      <c r="DBW381" s="84"/>
      <c r="DBX381" s="84"/>
      <c r="DBY381" s="84"/>
      <c r="DBZ381" s="84"/>
      <c r="DCA381" s="84"/>
      <c r="DCB381" s="84"/>
      <c r="DCC381" s="84"/>
      <c r="DCD381" s="84"/>
      <c r="DCE381" s="84"/>
      <c r="DCF381" s="84"/>
      <c r="DCG381" s="84"/>
      <c r="DCH381" s="84"/>
      <c r="DCI381" s="84"/>
      <c r="DCJ381" s="84"/>
      <c r="DCK381" s="84"/>
      <c r="DCL381" s="84"/>
      <c r="DCM381" s="84"/>
      <c r="DCN381" s="84"/>
      <c r="DCO381" s="84"/>
      <c r="DCP381" s="84"/>
      <c r="DCQ381" s="84"/>
      <c r="DCR381" s="84"/>
      <c r="DCS381" s="84"/>
      <c r="DCT381" s="84"/>
      <c r="DCU381" s="84"/>
      <c r="DCV381" s="84"/>
      <c r="DCW381" s="84"/>
      <c r="DCX381" s="84"/>
      <c r="DCY381" s="84"/>
      <c r="DCZ381" s="84"/>
      <c r="DDA381" s="84"/>
      <c r="DDB381" s="84"/>
      <c r="DDC381" s="84"/>
      <c r="DDD381" s="84"/>
      <c r="DDE381" s="84"/>
      <c r="DDF381" s="84"/>
      <c r="DDG381" s="84"/>
      <c r="DDH381" s="84"/>
      <c r="DDI381" s="84"/>
      <c r="DDJ381" s="84"/>
      <c r="DDK381" s="84"/>
      <c r="DDL381" s="84"/>
      <c r="DDM381" s="84"/>
      <c r="DDN381" s="84"/>
      <c r="DDO381" s="84"/>
      <c r="DDP381" s="84"/>
      <c r="DDQ381" s="84"/>
      <c r="DDR381" s="84"/>
      <c r="DDS381" s="84"/>
      <c r="DDT381" s="84"/>
      <c r="DDU381" s="84"/>
      <c r="DDV381" s="84"/>
      <c r="DDW381" s="84"/>
      <c r="DDX381" s="84"/>
      <c r="DDY381" s="84"/>
      <c r="DDZ381" s="84"/>
      <c r="DEA381" s="84"/>
      <c r="DEB381" s="84"/>
      <c r="DEC381" s="84"/>
      <c r="DED381" s="84"/>
      <c r="DEE381" s="84"/>
      <c r="DEF381" s="84"/>
      <c r="DEG381" s="84"/>
      <c r="DEH381" s="84"/>
      <c r="DEI381" s="84"/>
      <c r="DEJ381" s="84"/>
      <c r="DEK381" s="84"/>
      <c r="DEL381" s="84"/>
      <c r="DEM381" s="84"/>
      <c r="DEN381" s="84"/>
      <c r="DEO381" s="84"/>
      <c r="DEP381" s="84"/>
      <c r="DEQ381" s="84"/>
      <c r="DER381" s="84"/>
      <c r="DES381" s="84"/>
      <c r="DET381" s="84"/>
      <c r="DEU381" s="84"/>
      <c r="DEV381" s="84"/>
      <c r="DEW381" s="84"/>
      <c r="DEX381" s="84"/>
      <c r="DEY381" s="84"/>
      <c r="DEZ381" s="84"/>
      <c r="DFA381" s="84"/>
      <c r="DFB381" s="84"/>
      <c r="DFC381" s="84"/>
      <c r="DFD381" s="84"/>
      <c r="DFE381" s="84"/>
      <c r="DFF381" s="84"/>
      <c r="DFG381" s="84"/>
      <c r="DFH381" s="84"/>
      <c r="DFI381" s="84"/>
      <c r="DFJ381" s="84"/>
      <c r="DFK381" s="84"/>
      <c r="DFL381" s="84"/>
      <c r="DFM381" s="84"/>
      <c r="DFN381" s="84"/>
      <c r="DFO381" s="84"/>
      <c r="DFP381" s="84"/>
      <c r="DFQ381" s="84"/>
      <c r="DFR381" s="84"/>
      <c r="DFS381" s="84"/>
      <c r="DFT381" s="84"/>
      <c r="DFU381" s="84"/>
      <c r="DFV381" s="84"/>
      <c r="DFW381" s="84"/>
      <c r="DFX381" s="84"/>
      <c r="DFY381" s="84"/>
      <c r="DFZ381" s="84"/>
      <c r="DGA381" s="84"/>
      <c r="DGB381" s="84"/>
      <c r="DGC381" s="84"/>
      <c r="DGD381" s="84"/>
      <c r="DGE381" s="84"/>
      <c r="DGF381" s="84"/>
      <c r="DGG381" s="84"/>
      <c r="DGH381" s="84"/>
      <c r="DGI381" s="84"/>
      <c r="DGJ381" s="84"/>
      <c r="DGK381" s="84"/>
      <c r="DGL381" s="84"/>
      <c r="DGM381" s="84"/>
      <c r="DGN381" s="84"/>
      <c r="DGO381" s="84"/>
      <c r="DGP381" s="84"/>
      <c r="DGQ381" s="84"/>
      <c r="DGR381" s="84"/>
      <c r="DGS381" s="84"/>
      <c r="DGT381" s="84"/>
      <c r="DGU381" s="84"/>
      <c r="DGV381" s="84"/>
      <c r="DGW381" s="84"/>
      <c r="DGX381" s="84"/>
      <c r="DGY381" s="84"/>
      <c r="DGZ381" s="84"/>
      <c r="DHA381" s="84"/>
      <c r="DHB381" s="84"/>
      <c r="DHC381" s="84"/>
      <c r="DHD381" s="84"/>
      <c r="DHE381" s="84"/>
      <c r="DHF381" s="84"/>
      <c r="DHG381" s="84"/>
      <c r="DHH381" s="84"/>
      <c r="DHI381" s="84"/>
      <c r="DHJ381" s="84"/>
      <c r="DHK381" s="84"/>
      <c r="DHL381" s="84"/>
      <c r="DHM381" s="84"/>
      <c r="DHN381" s="84"/>
      <c r="DHO381" s="84"/>
      <c r="DHP381" s="84"/>
      <c r="DHQ381" s="84"/>
      <c r="DHR381" s="84"/>
      <c r="DHS381" s="84"/>
      <c r="DHT381" s="84"/>
      <c r="DHU381" s="84"/>
      <c r="DHV381" s="84"/>
      <c r="DHW381" s="84"/>
      <c r="DHX381" s="84"/>
      <c r="DHY381" s="84"/>
      <c r="DHZ381" s="84"/>
      <c r="DIA381" s="84"/>
      <c r="DIB381" s="84"/>
      <c r="DIC381" s="84"/>
      <c r="DID381" s="84"/>
      <c r="DIE381" s="84"/>
      <c r="DIF381" s="84"/>
      <c r="DIG381" s="84"/>
      <c r="DIH381" s="84"/>
      <c r="DII381" s="84"/>
      <c r="DIJ381" s="84"/>
      <c r="DIK381" s="84"/>
      <c r="DIL381" s="84"/>
      <c r="DIM381" s="84"/>
      <c r="DIN381" s="84"/>
      <c r="DIO381" s="84"/>
      <c r="DIP381" s="84"/>
      <c r="DIQ381" s="84"/>
      <c r="DIR381" s="84"/>
      <c r="DIS381" s="84"/>
      <c r="DIT381" s="84"/>
      <c r="DIU381" s="84"/>
      <c r="DIV381" s="84"/>
      <c r="DIW381" s="84"/>
      <c r="DIX381" s="84"/>
      <c r="DIY381" s="84"/>
      <c r="DIZ381" s="84"/>
      <c r="DJA381" s="84"/>
      <c r="DJB381" s="84"/>
      <c r="DJC381" s="84"/>
      <c r="DJD381" s="84"/>
      <c r="DJE381" s="84"/>
      <c r="DJF381" s="84"/>
      <c r="DJG381" s="84"/>
      <c r="DJH381" s="84"/>
      <c r="DJI381" s="84"/>
      <c r="DJJ381" s="84"/>
      <c r="DJK381" s="84"/>
      <c r="DJL381" s="84"/>
      <c r="DJM381" s="84"/>
      <c r="DJN381" s="84"/>
      <c r="DJO381" s="84"/>
      <c r="DJP381" s="84"/>
      <c r="DJQ381" s="84"/>
      <c r="DJR381" s="84"/>
      <c r="DJS381" s="84"/>
      <c r="DJT381" s="84"/>
      <c r="DJU381" s="84"/>
      <c r="DJV381" s="84"/>
      <c r="DJW381" s="84"/>
      <c r="DJX381" s="84"/>
      <c r="DJY381" s="84"/>
      <c r="DJZ381" s="84"/>
      <c r="DKA381" s="84"/>
      <c r="DKB381" s="84"/>
      <c r="DKC381" s="84"/>
      <c r="DKD381" s="84"/>
      <c r="DKE381" s="84"/>
      <c r="DKF381" s="84"/>
      <c r="DKG381" s="84"/>
      <c r="DKH381" s="84"/>
      <c r="DKI381" s="84"/>
      <c r="DKJ381" s="84"/>
      <c r="DKK381" s="84"/>
      <c r="DKL381" s="84"/>
      <c r="DKM381" s="84"/>
      <c r="DKN381" s="84"/>
      <c r="DKO381" s="84"/>
      <c r="DKP381" s="84"/>
      <c r="DKQ381" s="84"/>
      <c r="DKR381" s="84"/>
      <c r="DKS381" s="84"/>
      <c r="DKT381" s="84"/>
      <c r="DKU381" s="84"/>
      <c r="DKV381" s="84"/>
      <c r="DKW381" s="84"/>
      <c r="DKX381" s="84"/>
      <c r="DKY381" s="84"/>
      <c r="DKZ381" s="84"/>
      <c r="DLA381" s="84"/>
      <c r="DLB381" s="84"/>
      <c r="DLC381" s="84"/>
      <c r="DLD381" s="84"/>
      <c r="DLE381" s="84"/>
      <c r="DLF381" s="84"/>
      <c r="DLG381" s="84"/>
      <c r="DLH381" s="84"/>
      <c r="DLI381" s="84"/>
      <c r="DLJ381" s="84"/>
      <c r="DLK381" s="84"/>
      <c r="DLL381" s="84"/>
      <c r="DLM381" s="84"/>
      <c r="DLN381" s="84"/>
      <c r="DLO381" s="84"/>
      <c r="DLP381" s="84"/>
      <c r="DLQ381" s="84"/>
      <c r="DLR381" s="84"/>
      <c r="DLS381" s="84"/>
      <c r="DLT381" s="84"/>
      <c r="DLU381" s="84"/>
      <c r="DLV381" s="84"/>
      <c r="DLW381" s="84"/>
      <c r="DLX381" s="84"/>
      <c r="DLY381" s="84"/>
      <c r="DLZ381" s="84"/>
      <c r="DMA381" s="84"/>
      <c r="DMB381" s="84"/>
      <c r="DMC381" s="84"/>
      <c r="DMD381" s="84"/>
      <c r="DME381" s="84"/>
      <c r="DMF381" s="84"/>
      <c r="DMG381" s="84"/>
      <c r="DMH381" s="84"/>
      <c r="DMI381" s="84"/>
      <c r="DMJ381" s="84"/>
      <c r="DMK381" s="84"/>
      <c r="DML381" s="84"/>
      <c r="DMM381" s="84"/>
      <c r="DMN381" s="84"/>
      <c r="DMO381" s="84"/>
      <c r="DMP381" s="84"/>
      <c r="DMQ381" s="84"/>
      <c r="DMR381" s="84"/>
      <c r="DMS381" s="84"/>
      <c r="DMT381" s="84"/>
      <c r="DMU381" s="84"/>
      <c r="DMV381" s="84"/>
      <c r="DMW381" s="84"/>
      <c r="DMX381" s="84"/>
      <c r="DMY381" s="84"/>
      <c r="DMZ381" s="84"/>
      <c r="DNA381" s="84"/>
      <c r="DNB381" s="84"/>
      <c r="DNC381" s="84"/>
      <c r="DND381" s="84"/>
      <c r="DNE381" s="84"/>
      <c r="DNF381" s="84"/>
      <c r="DNG381" s="84"/>
      <c r="DNH381" s="84"/>
      <c r="DNI381" s="84"/>
      <c r="DNJ381" s="84"/>
      <c r="DNK381" s="84"/>
      <c r="DNL381" s="84"/>
      <c r="DNM381" s="84"/>
      <c r="DNN381" s="84"/>
      <c r="DNO381" s="84"/>
      <c r="DNP381" s="84"/>
      <c r="DNQ381" s="84"/>
      <c r="DNR381" s="84"/>
      <c r="DNS381" s="84"/>
      <c r="DNT381" s="84"/>
      <c r="DNU381" s="84"/>
      <c r="DNV381" s="84"/>
      <c r="DNW381" s="84"/>
      <c r="DNX381" s="84"/>
      <c r="DNY381" s="84"/>
      <c r="DNZ381" s="84"/>
      <c r="DOA381" s="84"/>
      <c r="DOB381" s="84"/>
      <c r="DOC381" s="84"/>
      <c r="DOD381" s="84"/>
      <c r="DOE381" s="84"/>
      <c r="DOF381" s="84"/>
      <c r="DOG381" s="84"/>
      <c r="DOH381" s="84"/>
      <c r="DOI381" s="84"/>
      <c r="DOJ381" s="84"/>
      <c r="DOK381" s="84"/>
      <c r="DOL381" s="84"/>
      <c r="DOM381" s="84"/>
      <c r="DON381" s="84"/>
      <c r="DOO381" s="84"/>
      <c r="DOP381" s="84"/>
      <c r="DOQ381" s="84"/>
      <c r="DOR381" s="84"/>
      <c r="DOS381" s="84"/>
      <c r="DOT381" s="84"/>
      <c r="DOU381" s="84"/>
      <c r="DOV381" s="84"/>
      <c r="DOW381" s="84"/>
      <c r="DOX381" s="84"/>
      <c r="DOY381" s="84"/>
      <c r="DOZ381" s="84"/>
      <c r="DPA381" s="84"/>
      <c r="DPB381" s="84"/>
      <c r="DPC381" s="84"/>
      <c r="DPD381" s="84"/>
      <c r="DPE381" s="84"/>
      <c r="DPF381" s="84"/>
      <c r="DPG381" s="84"/>
      <c r="DPH381" s="84"/>
      <c r="DPI381" s="84"/>
      <c r="DPJ381" s="84"/>
      <c r="DPK381" s="84"/>
      <c r="DPL381" s="84"/>
      <c r="DPM381" s="84"/>
      <c r="DPN381" s="84"/>
      <c r="DPO381" s="84"/>
      <c r="DPP381" s="84"/>
      <c r="DPQ381" s="84"/>
      <c r="DPR381" s="84"/>
      <c r="DPS381" s="84"/>
      <c r="DPT381" s="84"/>
      <c r="DPU381" s="84"/>
      <c r="DPV381" s="84"/>
      <c r="DPW381" s="84"/>
      <c r="DPX381" s="84"/>
      <c r="DPY381" s="84"/>
      <c r="DPZ381" s="84"/>
      <c r="DQA381" s="84"/>
      <c r="DQB381" s="84"/>
      <c r="DQC381" s="84"/>
      <c r="DQD381" s="84"/>
      <c r="DQE381" s="84"/>
      <c r="DQF381" s="84"/>
      <c r="DQG381" s="84"/>
      <c r="DQH381" s="84"/>
      <c r="DQI381" s="84"/>
      <c r="DQJ381" s="84"/>
      <c r="DQK381" s="84"/>
      <c r="DQL381" s="84"/>
      <c r="DQM381" s="84"/>
      <c r="DQN381" s="84"/>
      <c r="DQO381" s="84"/>
      <c r="DQP381" s="84"/>
      <c r="DQQ381" s="84"/>
      <c r="DQR381" s="84"/>
      <c r="DQS381" s="84"/>
      <c r="DQT381" s="84"/>
      <c r="DQU381" s="84"/>
      <c r="DQV381" s="84"/>
      <c r="DQW381" s="84"/>
      <c r="DQX381" s="84"/>
      <c r="DQY381" s="84"/>
      <c r="DQZ381" s="84"/>
      <c r="DRA381" s="84"/>
      <c r="DRB381" s="84"/>
      <c r="DRC381" s="84"/>
      <c r="DRD381" s="84"/>
      <c r="DRE381" s="84"/>
      <c r="DRF381" s="84"/>
      <c r="DRG381" s="84"/>
      <c r="DRH381" s="84"/>
      <c r="DRI381" s="84"/>
      <c r="DRJ381" s="84"/>
      <c r="DRK381" s="84"/>
      <c r="DRL381" s="84"/>
      <c r="DRM381" s="84"/>
      <c r="DRN381" s="84"/>
      <c r="DRO381" s="84"/>
      <c r="DRP381" s="84"/>
      <c r="DRQ381" s="84"/>
      <c r="DRR381" s="84"/>
      <c r="DRS381" s="84"/>
      <c r="DRT381" s="84"/>
      <c r="DRU381" s="84"/>
      <c r="DRV381" s="84"/>
      <c r="DRW381" s="84"/>
      <c r="DRX381" s="84"/>
      <c r="DRY381" s="84"/>
      <c r="DRZ381" s="84"/>
      <c r="DSA381" s="84"/>
      <c r="DSB381" s="84"/>
      <c r="DSC381" s="84"/>
      <c r="DSD381" s="84"/>
      <c r="DSE381" s="84"/>
      <c r="DSF381" s="84"/>
      <c r="DSG381" s="84"/>
      <c r="DSH381" s="84"/>
      <c r="DSI381" s="84"/>
      <c r="DSJ381" s="84"/>
      <c r="DSK381" s="84"/>
      <c r="DSL381" s="84"/>
      <c r="DSM381" s="84"/>
      <c r="DSN381" s="84"/>
      <c r="DSO381" s="84"/>
      <c r="DSP381" s="84"/>
      <c r="DSQ381" s="84"/>
      <c r="DSR381" s="84"/>
      <c r="DSS381" s="84"/>
      <c r="DST381" s="84"/>
      <c r="DSU381" s="84"/>
      <c r="DSV381" s="84"/>
      <c r="DSW381" s="84"/>
      <c r="DSX381" s="84"/>
      <c r="DSY381" s="84"/>
      <c r="DSZ381" s="84"/>
      <c r="DTA381" s="84"/>
      <c r="DTB381" s="84"/>
      <c r="DTC381" s="84"/>
      <c r="DTD381" s="84"/>
      <c r="DTE381" s="84"/>
      <c r="DTF381" s="84"/>
      <c r="DTG381" s="84"/>
      <c r="DTH381" s="84"/>
      <c r="DTI381" s="84"/>
      <c r="DTJ381" s="84"/>
      <c r="DTK381" s="84"/>
      <c r="DTL381" s="84"/>
      <c r="DTM381" s="84"/>
      <c r="DTN381" s="84"/>
      <c r="DTO381" s="84"/>
      <c r="DTP381" s="84"/>
      <c r="DTQ381" s="84"/>
      <c r="DTR381" s="84"/>
      <c r="DTS381" s="84"/>
      <c r="DTT381" s="84"/>
      <c r="DTU381" s="84"/>
      <c r="DTV381" s="84"/>
      <c r="DTW381" s="84"/>
      <c r="DTX381" s="84"/>
      <c r="DTY381" s="84"/>
      <c r="DTZ381" s="84"/>
      <c r="DUA381" s="84"/>
      <c r="DUB381" s="84"/>
      <c r="DUC381" s="84"/>
      <c r="DUD381" s="84"/>
      <c r="DUE381" s="84"/>
      <c r="DUF381" s="84"/>
      <c r="DUG381" s="84"/>
      <c r="DUH381" s="84"/>
      <c r="DUI381" s="84"/>
      <c r="DUJ381" s="84"/>
      <c r="DUK381" s="84"/>
      <c r="DUL381" s="84"/>
      <c r="DUM381" s="84"/>
      <c r="DUN381" s="84"/>
      <c r="DUO381" s="84"/>
      <c r="DUP381" s="84"/>
      <c r="DUQ381" s="84"/>
      <c r="DUR381" s="84"/>
      <c r="DUS381" s="84"/>
      <c r="DUT381" s="84"/>
      <c r="DUU381" s="84"/>
      <c r="DUV381" s="84"/>
      <c r="DUW381" s="84"/>
      <c r="DUX381" s="84"/>
      <c r="DUY381" s="84"/>
      <c r="DUZ381" s="84"/>
      <c r="DVA381" s="84"/>
      <c r="DVB381" s="84"/>
      <c r="DVC381" s="84"/>
      <c r="DVD381" s="84"/>
      <c r="DVE381" s="84"/>
      <c r="DVF381" s="84"/>
      <c r="DVG381" s="84"/>
      <c r="DVH381" s="84"/>
      <c r="DVI381" s="84"/>
      <c r="DVJ381" s="84"/>
      <c r="DVK381" s="84"/>
      <c r="DVL381" s="84"/>
      <c r="DVM381" s="84"/>
      <c r="DVN381" s="84"/>
      <c r="DVO381" s="84"/>
      <c r="DVP381" s="84"/>
      <c r="DVQ381" s="84"/>
      <c r="DVR381" s="84"/>
      <c r="DVS381" s="84"/>
      <c r="DVT381" s="84"/>
      <c r="DVU381" s="84"/>
      <c r="DVV381" s="84"/>
      <c r="DVW381" s="84"/>
      <c r="DVX381" s="84"/>
      <c r="DVY381" s="84"/>
      <c r="DVZ381" s="84"/>
      <c r="DWA381" s="84"/>
      <c r="DWB381" s="84"/>
      <c r="DWC381" s="84"/>
      <c r="DWD381" s="84"/>
      <c r="DWE381" s="84"/>
      <c r="DWF381" s="84"/>
      <c r="DWG381" s="84"/>
      <c r="DWH381" s="84"/>
      <c r="DWI381" s="84"/>
      <c r="DWJ381" s="84"/>
      <c r="DWK381" s="84"/>
      <c r="DWL381" s="84"/>
      <c r="DWM381" s="84"/>
      <c r="DWN381" s="84"/>
      <c r="DWO381" s="84"/>
      <c r="DWP381" s="84"/>
      <c r="DWQ381" s="84"/>
      <c r="DWR381" s="84"/>
      <c r="DWS381" s="84"/>
      <c r="DWT381" s="84"/>
      <c r="DWU381" s="84"/>
      <c r="DWV381" s="84"/>
      <c r="DWW381" s="84"/>
      <c r="DWX381" s="84"/>
      <c r="DWY381" s="84"/>
      <c r="DWZ381" s="84"/>
      <c r="DXA381" s="84"/>
      <c r="DXB381" s="84"/>
      <c r="DXC381" s="84"/>
      <c r="DXD381" s="84"/>
      <c r="DXE381" s="84"/>
      <c r="DXF381" s="84"/>
      <c r="DXG381" s="84"/>
      <c r="DXH381" s="84"/>
      <c r="DXI381" s="84"/>
      <c r="DXJ381" s="84"/>
      <c r="DXK381" s="84"/>
      <c r="DXL381" s="84"/>
      <c r="DXM381" s="84"/>
      <c r="DXN381" s="84"/>
      <c r="DXO381" s="84"/>
      <c r="DXP381" s="84"/>
      <c r="DXQ381" s="84"/>
      <c r="DXR381" s="84"/>
      <c r="DXS381" s="84"/>
      <c r="DXT381" s="84"/>
      <c r="DXU381" s="84"/>
      <c r="DXV381" s="84"/>
      <c r="DXW381" s="84"/>
      <c r="DXX381" s="84"/>
      <c r="DXY381" s="84"/>
      <c r="DXZ381" s="84"/>
      <c r="DYA381" s="84"/>
      <c r="DYB381" s="84"/>
      <c r="DYC381" s="84"/>
      <c r="DYD381" s="84"/>
      <c r="DYE381" s="84"/>
      <c r="DYF381" s="84"/>
      <c r="DYG381" s="84"/>
      <c r="DYH381" s="84"/>
      <c r="DYI381" s="84"/>
      <c r="DYJ381" s="84"/>
      <c r="DYK381" s="84"/>
      <c r="DYL381" s="84"/>
      <c r="DYM381" s="84"/>
      <c r="DYN381" s="84"/>
      <c r="DYO381" s="84"/>
      <c r="DYP381" s="84"/>
      <c r="DYQ381" s="84"/>
      <c r="DYR381" s="84"/>
      <c r="DYS381" s="84"/>
      <c r="DYT381" s="84"/>
      <c r="DYU381" s="84"/>
      <c r="DYV381" s="84"/>
      <c r="DYW381" s="84"/>
      <c r="DYX381" s="84"/>
      <c r="DYY381" s="84"/>
      <c r="DYZ381" s="84"/>
      <c r="DZA381" s="84"/>
      <c r="DZB381" s="84"/>
      <c r="DZC381" s="84"/>
      <c r="DZD381" s="84"/>
      <c r="DZE381" s="84"/>
      <c r="DZF381" s="84"/>
      <c r="DZG381" s="84"/>
      <c r="DZH381" s="84"/>
      <c r="DZI381" s="84"/>
      <c r="DZJ381" s="84"/>
      <c r="DZK381" s="84"/>
      <c r="DZL381" s="84"/>
      <c r="DZM381" s="84"/>
      <c r="DZN381" s="84"/>
      <c r="DZO381" s="84"/>
      <c r="DZP381" s="84"/>
      <c r="DZQ381" s="84"/>
      <c r="DZR381" s="84"/>
      <c r="DZS381" s="84"/>
      <c r="DZT381" s="84"/>
      <c r="DZU381" s="84"/>
      <c r="DZV381" s="84"/>
      <c r="DZW381" s="84"/>
      <c r="DZX381" s="84"/>
      <c r="DZY381" s="84"/>
      <c r="DZZ381" s="84"/>
      <c r="EAA381" s="84"/>
      <c r="EAB381" s="84"/>
      <c r="EAC381" s="84"/>
      <c r="EAD381" s="84"/>
      <c r="EAE381" s="84"/>
      <c r="EAF381" s="84"/>
      <c r="EAG381" s="84"/>
      <c r="EAH381" s="84"/>
      <c r="EAI381" s="84"/>
      <c r="EAJ381" s="84"/>
      <c r="EAK381" s="84"/>
      <c r="EAL381" s="84"/>
      <c r="EAM381" s="84"/>
      <c r="EAN381" s="84"/>
      <c r="EAO381" s="84"/>
      <c r="EAP381" s="84"/>
      <c r="EAQ381" s="84"/>
      <c r="EAR381" s="84"/>
      <c r="EAS381" s="84"/>
      <c r="EAT381" s="84"/>
      <c r="EAU381" s="84"/>
      <c r="EAV381" s="84"/>
      <c r="EAW381" s="84"/>
      <c r="EAX381" s="84"/>
      <c r="EAY381" s="84"/>
      <c r="EAZ381" s="84"/>
      <c r="EBA381" s="84"/>
      <c r="EBB381" s="84"/>
      <c r="EBC381" s="84"/>
      <c r="EBD381" s="84"/>
      <c r="EBE381" s="84"/>
      <c r="EBF381" s="84"/>
      <c r="EBG381" s="84"/>
      <c r="EBH381" s="84"/>
      <c r="EBI381" s="84"/>
      <c r="EBJ381" s="84"/>
      <c r="EBK381" s="84"/>
      <c r="EBL381" s="84"/>
      <c r="EBM381" s="84"/>
      <c r="EBN381" s="84"/>
      <c r="EBO381" s="84"/>
      <c r="EBP381" s="84"/>
      <c r="EBQ381" s="84"/>
      <c r="EBR381" s="84"/>
      <c r="EBS381" s="84"/>
      <c r="EBT381" s="84"/>
      <c r="EBU381" s="84"/>
      <c r="EBV381" s="84"/>
      <c r="EBW381" s="84"/>
      <c r="EBX381" s="84"/>
      <c r="EBY381" s="84"/>
      <c r="EBZ381" s="84"/>
      <c r="ECA381" s="84"/>
      <c r="ECB381" s="84"/>
      <c r="ECC381" s="84"/>
      <c r="ECD381" s="84"/>
      <c r="ECE381" s="84"/>
      <c r="ECF381" s="84"/>
      <c r="ECG381" s="84"/>
      <c r="ECH381" s="84"/>
      <c r="ECI381" s="84"/>
      <c r="ECJ381" s="84"/>
      <c r="ECK381" s="84"/>
      <c r="ECL381" s="84"/>
      <c r="ECM381" s="84"/>
      <c r="ECN381" s="84"/>
      <c r="ECO381" s="84"/>
      <c r="ECP381" s="84"/>
      <c r="ECQ381" s="84"/>
      <c r="ECR381" s="84"/>
      <c r="ECS381" s="84"/>
      <c r="ECT381" s="84"/>
      <c r="ECU381" s="84"/>
      <c r="ECV381" s="84"/>
      <c r="ECW381" s="84"/>
      <c r="ECX381" s="84"/>
      <c r="ECY381" s="84"/>
      <c r="ECZ381" s="84"/>
      <c r="EDA381" s="84"/>
      <c r="EDB381" s="84"/>
      <c r="EDC381" s="84"/>
      <c r="EDD381" s="84"/>
      <c r="EDE381" s="84"/>
      <c r="EDF381" s="84"/>
      <c r="EDG381" s="84"/>
      <c r="EDH381" s="84"/>
      <c r="EDI381" s="84"/>
      <c r="EDJ381" s="84"/>
      <c r="EDK381" s="84"/>
      <c r="EDL381" s="84"/>
      <c r="EDM381" s="84"/>
      <c r="EDN381" s="84"/>
      <c r="EDO381" s="84"/>
      <c r="EDP381" s="84"/>
      <c r="EDQ381" s="84"/>
      <c r="EDR381" s="84"/>
      <c r="EDS381" s="84"/>
      <c r="EDT381" s="84"/>
      <c r="EDU381" s="84"/>
      <c r="EDV381" s="84"/>
      <c r="EDW381" s="84"/>
      <c r="EDX381" s="84"/>
      <c r="EDY381" s="84"/>
      <c r="EDZ381" s="84"/>
      <c r="EEA381" s="84"/>
      <c r="EEB381" s="84"/>
      <c r="EEC381" s="84"/>
      <c r="EED381" s="84"/>
      <c r="EEE381" s="84"/>
      <c r="EEF381" s="84"/>
      <c r="EEG381" s="84"/>
      <c r="EEH381" s="84"/>
      <c r="EEI381" s="84"/>
      <c r="EEJ381" s="84"/>
      <c r="EEK381" s="84"/>
      <c r="EEL381" s="84"/>
      <c r="EEM381" s="84"/>
      <c r="EEN381" s="84"/>
      <c r="EEO381" s="84"/>
      <c r="EEP381" s="84"/>
      <c r="EEQ381" s="84"/>
      <c r="EER381" s="84"/>
      <c r="EES381" s="84"/>
      <c r="EET381" s="84"/>
      <c r="EEU381" s="84"/>
      <c r="EEV381" s="84"/>
      <c r="EEW381" s="84"/>
      <c r="EEX381" s="84"/>
      <c r="EEY381" s="84"/>
      <c r="EEZ381" s="84"/>
      <c r="EFA381" s="84"/>
      <c r="EFB381" s="84"/>
      <c r="EFC381" s="84"/>
      <c r="EFD381" s="84"/>
      <c r="EFE381" s="84"/>
      <c r="EFF381" s="84"/>
      <c r="EFG381" s="84"/>
      <c r="EFH381" s="84"/>
      <c r="EFI381" s="84"/>
      <c r="EFJ381" s="84"/>
      <c r="EFK381" s="84"/>
      <c r="EFL381" s="84"/>
      <c r="EFM381" s="84"/>
      <c r="EFN381" s="84"/>
      <c r="EFO381" s="84"/>
      <c r="EFP381" s="84"/>
      <c r="EFQ381" s="84"/>
      <c r="EFR381" s="84"/>
      <c r="EFS381" s="84"/>
      <c r="EFT381" s="84"/>
      <c r="EFU381" s="84"/>
      <c r="EFV381" s="84"/>
      <c r="EFW381" s="84"/>
      <c r="EFX381" s="84"/>
      <c r="EFY381" s="84"/>
      <c r="EFZ381" s="84"/>
      <c r="EGA381" s="84"/>
      <c r="EGB381" s="84"/>
      <c r="EGC381" s="84"/>
      <c r="EGD381" s="84"/>
      <c r="EGE381" s="84"/>
      <c r="EGF381" s="84"/>
      <c r="EGG381" s="84"/>
      <c r="EGH381" s="84"/>
      <c r="EGI381" s="84"/>
      <c r="EGJ381" s="84"/>
      <c r="EGK381" s="84"/>
      <c r="EGL381" s="84"/>
      <c r="EGM381" s="84"/>
      <c r="EGN381" s="84"/>
      <c r="EGO381" s="84"/>
      <c r="EGP381" s="84"/>
      <c r="EGQ381" s="84"/>
      <c r="EGR381" s="84"/>
      <c r="EGS381" s="84"/>
      <c r="EGT381" s="84"/>
      <c r="EGU381" s="84"/>
      <c r="EGV381" s="84"/>
      <c r="EGW381" s="84"/>
      <c r="EGX381" s="84"/>
      <c r="EGY381" s="84"/>
      <c r="EGZ381" s="84"/>
      <c r="EHA381" s="84"/>
      <c r="EHB381" s="84"/>
      <c r="EHC381" s="84"/>
      <c r="EHD381" s="84"/>
      <c r="EHE381" s="84"/>
      <c r="EHF381" s="84"/>
      <c r="EHG381" s="84"/>
      <c r="EHH381" s="84"/>
      <c r="EHI381" s="84"/>
      <c r="EHJ381" s="84"/>
      <c r="EHK381" s="84"/>
      <c r="EHL381" s="84"/>
      <c r="EHM381" s="84"/>
      <c r="EHN381" s="84"/>
      <c r="EHO381" s="84"/>
      <c r="EHP381" s="84"/>
      <c r="EHQ381" s="84"/>
      <c r="EHR381" s="84"/>
      <c r="EHS381" s="84"/>
      <c r="EHT381" s="84"/>
      <c r="EHU381" s="84"/>
      <c r="EHV381" s="84"/>
      <c r="EHW381" s="84"/>
      <c r="EHX381" s="84"/>
      <c r="EHY381" s="84"/>
      <c r="EHZ381" s="84"/>
      <c r="EIA381" s="84"/>
      <c r="EIB381" s="84"/>
      <c r="EIC381" s="84"/>
      <c r="EID381" s="84"/>
      <c r="EIE381" s="84"/>
      <c r="EIF381" s="84"/>
      <c r="EIG381" s="84"/>
      <c r="EIH381" s="84"/>
      <c r="EII381" s="84"/>
      <c r="EIJ381" s="84"/>
      <c r="EIK381" s="84"/>
      <c r="EIL381" s="84"/>
      <c r="EIM381" s="84"/>
      <c r="EIN381" s="84"/>
      <c r="EIO381" s="84"/>
      <c r="EIP381" s="84"/>
      <c r="EIQ381" s="84"/>
      <c r="EIR381" s="84"/>
      <c r="EIS381" s="84"/>
      <c r="EIT381" s="84"/>
      <c r="EIU381" s="84"/>
      <c r="EIV381" s="84"/>
      <c r="EIW381" s="84"/>
      <c r="EIX381" s="84"/>
      <c r="EIY381" s="84"/>
      <c r="EIZ381" s="84"/>
      <c r="EJA381" s="84"/>
      <c r="EJB381" s="84"/>
      <c r="EJC381" s="84"/>
      <c r="EJD381" s="84"/>
      <c r="EJE381" s="84"/>
      <c r="EJF381" s="84"/>
      <c r="EJG381" s="84"/>
      <c r="EJH381" s="84"/>
      <c r="EJI381" s="84"/>
      <c r="EJJ381" s="84"/>
      <c r="EJK381" s="84"/>
      <c r="EJL381" s="84"/>
      <c r="EJM381" s="84"/>
      <c r="EJN381" s="84"/>
      <c r="EJO381" s="84"/>
      <c r="EJP381" s="84"/>
      <c r="EJQ381" s="84"/>
      <c r="EJR381" s="84"/>
      <c r="EJS381" s="84"/>
      <c r="EJT381" s="84"/>
      <c r="EJU381" s="84"/>
      <c r="EJV381" s="84"/>
      <c r="EJW381" s="84"/>
      <c r="EJX381" s="84"/>
      <c r="EJY381" s="84"/>
      <c r="EJZ381" s="84"/>
      <c r="EKA381" s="84"/>
      <c r="EKB381" s="84"/>
      <c r="EKC381" s="84"/>
      <c r="EKD381" s="84"/>
      <c r="EKE381" s="84"/>
      <c r="EKF381" s="84"/>
      <c r="EKG381" s="84"/>
      <c r="EKH381" s="84"/>
      <c r="EKI381" s="84"/>
      <c r="EKJ381" s="84"/>
      <c r="EKK381" s="84"/>
      <c r="EKL381" s="84"/>
      <c r="EKM381" s="84"/>
      <c r="EKN381" s="84"/>
      <c r="EKO381" s="84"/>
      <c r="EKP381" s="84"/>
      <c r="EKQ381" s="84"/>
      <c r="EKR381" s="84"/>
      <c r="EKS381" s="84"/>
      <c r="EKT381" s="84"/>
      <c r="EKU381" s="84"/>
      <c r="EKV381" s="84"/>
      <c r="EKW381" s="84"/>
      <c r="EKX381" s="84"/>
      <c r="EKY381" s="84"/>
      <c r="EKZ381" s="84"/>
      <c r="ELA381" s="84"/>
      <c r="ELB381" s="84"/>
      <c r="ELC381" s="84"/>
      <c r="ELD381" s="84"/>
      <c r="ELE381" s="84"/>
      <c r="ELF381" s="84"/>
      <c r="ELG381" s="84"/>
      <c r="ELH381" s="84"/>
      <c r="ELI381" s="84"/>
      <c r="ELJ381" s="84"/>
      <c r="ELK381" s="84"/>
      <c r="ELL381" s="84"/>
      <c r="ELM381" s="84"/>
      <c r="ELN381" s="84"/>
      <c r="ELO381" s="84"/>
      <c r="ELP381" s="84"/>
      <c r="ELQ381" s="84"/>
      <c r="ELR381" s="84"/>
      <c r="ELS381" s="84"/>
      <c r="ELT381" s="84"/>
      <c r="ELU381" s="84"/>
      <c r="ELV381" s="84"/>
      <c r="ELW381" s="84"/>
      <c r="ELX381" s="84"/>
      <c r="ELY381" s="84"/>
      <c r="ELZ381" s="84"/>
      <c r="EMA381" s="84"/>
      <c r="EMB381" s="84"/>
      <c r="EMC381" s="84"/>
      <c r="EMD381" s="84"/>
      <c r="EME381" s="84"/>
      <c r="EMF381" s="84"/>
      <c r="EMG381" s="84"/>
      <c r="EMH381" s="84"/>
      <c r="EMI381" s="84"/>
      <c r="EMJ381" s="84"/>
      <c r="EMK381" s="84"/>
      <c r="EML381" s="84"/>
      <c r="EMM381" s="84"/>
      <c r="EMN381" s="84"/>
      <c r="EMO381" s="84"/>
      <c r="EMP381" s="84"/>
      <c r="EMQ381" s="84"/>
      <c r="EMR381" s="84"/>
      <c r="EMS381" s="84"/>
      <c r="EMT381" s="84"/>
      <c r="EMU381" s="84"/>
      <c r="EMV381" s="84"/>
      <c r="EMW381" s="84"/>
      <c r="EMX381" s="84"/>
      <c r="EMY381" s="84"/>
      <c r="EMZ381" s="84"/>
      <c r="ENA381" s="84"/>
      <c r="ENB381" s="84"/>
      <c r="ENC381" s="84"/>
      <c r="END381" s="84"/>
      <c r="ENE381" s="84"/>
      <c r="ENF381" s="84"/>
      <c r="ENG381" s="84"/>
      <c r="ENH381" s="84"/>
      <c r="ENI381" s="84"/>
      <c r="ENJ381" s="84"/>
      <c r="ENK381" s="84"/>
      <c r="ENL381" s="84"/>
      <c r="ENM381" s="84"/>
      <c r="ENN381" s="84"/>
      <c r="ENO381" s="84"/>
      <c r="ENP381" s="84"/>
      <c r="ENQ381" s="84"/>
      <c r="ENR381" s="84"/>
      <c r="ENS381" s="84"/>
      <c r="ENT381" s="84"/>
      <c r="ENU381" s="84"/>
      <c r="ENV381" s="84"/>
      <c r="ENW381" s="84"/>
      <c r="ENX381" s="84"/>
      <c r="ENY381" s="84"/>
      <c r="ENZ381" s="84"/>
      <c r="EOA381" s="84"/>
      <c r="EOB381" s="84"/>
      <c r="EOC381" s="84"/>
      <c r="EOD381" s="84"/>
      <c r="EOE381" s="84"/>
      <c r="EOF381" s="84"/>
      <c r="EOG381" s="84"/>
      <c r="EOH381" s="84"/>
      <c r="EOI381" s="84"/>
      <c r="EOJ381" s="84"/>
      <c r="EOK381" s="84"/>
      <c r="EOL381" s="84"/>
      <c r="EOM381" s="84"/>
      <c r="EON381" s="84"/>
      <c r="EOO381" s="84"/>
      <c r="EOP381" s="84"/>
      <c r="EOQ381" s="84"/>
      <c r="EOR381" s="84"/>
      <c r="EOS381" s="84"/>
      <c r="EOT381" s="84"/>
      <c r="EOU381" s="84"/>
      <c r="EOV381" s="84"/>
      <c r="EOW381" s="84"/>
      <c r="EOX381" s="84"/>
      <c r="EOY381" s="84"/>
      <c r="EOZ381" s="84"/>
      <c r="EPA381" s="84"/>
      <c r="EPB381" s="84"/>
      <c r="EPC381" s="84"/>
      <c r="EPD381" s="84"/>
      <c r="EPE381" s="84"/>
      <c r="EPF381" s="84"/>
      <c r="EPG381" s="84"/>
      <c r="EPH381" s="84"/>
      <c r="EPI381" s="84"/>
      <c r="EPJ381" s="84"/>
      <c r="EPK381" s="84"/>
      <c r="EPL381" s="84"/>
      <c r="EPM381" s="84"/>
      <c r="EPN381" s="84"/>
      <c r="EPO381" s="84"/>
      <c r="EPP381" s="84"/>
      <c r="EPQ381" s="84"/>
      <c r="EPR381" s="84"/>
      <c r="EPS381" s="84"/>
      <c r="EPT381" s="84"/>
      <c r="EPU381" s="84"/>
      <c r="EPV381" s="84"/>
      <c r="EPW381" s="84"/>
      <c r="EPX381" s="84"/>
      <c r="EPY381" s="84"/>
      <c r="EPZ381" s="84"/>
      <c r="EQA381" s="84"/>
      <c r="EQB381" s="84"/>
      <c r="EQC381" s="84"/>
      <c r="EQD381" s="84"/>
      <c r="EQE381" s="84"/>
      <c r="EQF381" s="84"/>
      <c r="EQG381" s="84"/>
      <c r="EQH381" s="84"/>
      <c r="EQI381" s="84"/>
      <c r="EQJ381" s="84"/>
      <c r="EQK381" s="84"/>
      <c r="EQL381" s="84"/>
      <c r="EQM381" s="84"/>
      <c r="EQN381" s="84"/>
      <c r="EQO381" s="84"/>
      <c r="EQP381" s="84"/>
      <c r="EQQ381" s="84"/>
      <c r="EQR381" s="84"/>
      <c r="EQS381" s="84"/>
      <c r="EQT381" s="84"/>
      <c r="EQU381" s="84"/>
      <c r="EQV381" s="84"/>
      <c r="EQW381" s="84"/>
      <c r="EQX381" s="84"/>
      <c r="EQY381" s="84"/>
      <c r="EQZ381" s="84"/>
      <c r="ERA381" s="84"/>
      <c r="ERB381" s="84"/>
      <c r="ERC381" s="84"/>
      <c r="ERD381" s="84"/>
      <c r="ERE381" s="84"/>
      <c r="ERF381" s="84"/>
      <c r="ERG381" s="84"/>
      <c r="ERH381" s="84"/>
      <c r="ERI381" s="84"/>
      <c r="ERJ381" s="84"/>
      <c r="ERK381" s="84"/>
      <c r="ERL381" s="84"/>
      <c r="ERM381" s="84"/>
      <c r="ERN381" s="84"/>
      <c r="ERO381" s="84"/>
      <c r="ERP381" s="84"/>
      <c r="ERQ381" s="84"/>
      <c r="ERR381" s="84"/>
      <c r="ERS381" s="84"/>
      <c r="ERT381" s="84"/>
      <c r="ERU381" s="84"/>
      <c r="ERV381" s="84"/>
      <c r="ERW381" s="84"/>
      <c r="ERX381" s="84"/>
      <c r="ERY381" s="84"/>
      <c r="ERZ381" s="84"/>
      <c r="ESA381" s="84"/>
      <c r="ESB381" s="84"/>
      <c r="ESC381" s="84"/>
      <c r="ESD381" s="84"/>
      <c r="ESE381" s="84"/>
      <c r="ESF381" s="84"/>
      <c r="ESG381" s="84"/>
      <c r="ESH381" s="84"/>
      <c r="ESI381" s="84"/>
      <c r="ESJ381" s="84"/>
      <c r="ESK381" s="84"/>
      <c r="ESL381" s="84"/>
      <c r="ESM381" s="84"/>
      <c r="ESN381" s="84"/>
      <c r="ESO381" s="84"/>
      <c r="ESP381" s="84"/>
      <c r="ESQ381" s="84"/>
      <c r="ESR381" s="84"/>
      <c r="ESS381" s="84"/>
      <c r="EST381" s="84"/>
      <c r="ESU381" s="84"/>
      <c r="ESV381" s="84"/>
      <c r="ESW381" s="84"/>
      <c r="ESX381" s="84"/>
      <c r="ESY381" s="84"/>
      <c r="ESZ381" s="84"/>
      <c r="ETA381" s="84"/>
      <c r="ETB381" s="84"/>
      <c r="ETC381" s="84"/>
      <c r="ETD381" s="84"/>
      <c r="ETE381" s="84"/>
      <c r="ETF381" s="84"/>
      <c r="ETG381" s="84"/>
      <c r="ETH381" s="84"/>
      <c r="ETI381" s="84"/>
      <c r="ETJ381" s="84"/>
      <c r="ETK381" s="84"/>
      <c r="ETL381" s="84"/>
      <c r="ETM381" s="84"/>
      <c r="ETN381" s="84"/>
      <c r="ETO381" s="84"/>
      <c r="ETP381" s="84"/>
      <c r="ETQ381" s="84"/>
      <c r="ETR381" s="84"/>
      <c r="ETS381" s="84"/>
      <c r="ETT381" s="84"/>
      <c r="ETU381" s="84"/>
      <c r="ETV381" s="84"/>
      <c r="ETW381" s="84"/>
      <c r="ETX381" s="84"/>
      <c r="ETY381" s="84"/>
      <c r="ETZ381" s="84"/>
      <c r="EUA381" s="84"/>
      <c r="EUB381" s="84"/>
      <c r="EUC381" s="84"/>
      <c r="EUD381" s="84"/>
      <c r="EUE381" s="84"/>
      <c r="EUF381" s="84"/>
      <c r="EUG381" s="84"/>
      <c r="EUH381" s="84"/>
      <c r="EUI381" s="84"/>
      <c r="EUJ381" s="84"/>
      <c r="EUK381" s="84"/>
      <c r="EUL381" s="84"/>
      <c r="EUM381" s="84"/>
      <c r="EUN381" s="84"/>
      <c r="EUO381" s="84"/>
      <c r="EUP381" s="84"/>
      <c r="EUQ381" s="84"/>
      <c r="EUR381" s="84"/>
      <c r="EUS381" s="84"/>
      <c r="EUT381" s="84"/>
      <c r="EUU381" s="84"/>
      <c r="EUV381" s="84"/>
      <c r="EUW381" s="84"/>
      <c r="EUX381" s="84"/>
      <c r="EUY381" s="84"/>
      <c r="EUZ381" s="84"/>
      <c r="EVA381" s="84"/>
      <c r="EVB381" s="84"/>
      <c r="EVC381" s="84"/>
      <c r="EVD381" s="84"/>
      <c r="EVE381" s="84"/>
      <c r="EVF381" s="84"/>
      <c r="EVG381" s="84"/>
      <c r="EVH381" s="84"/>
      <c r="EVI381" s="84"/>
      <c r="EVJ381" s="84"/>
      <c r="EVK381" s="84"/>
      <c r="EVL381" s="84"/>
      <c r="EVM381" s="84"/>
      <c r="EVN381" s="84"/>
      <c r="EVO381" s="84"/>
      <c r="EVP381" s="84"/>
      <c r="EVQ381" s="84"/>
      <c r="EVR381" s="84"/>
      <c r="EVS381" s="84"/>
      <c r="EVT381" s="84"/>
      <c r="EVU381" s="84"/>
      <c r="EVV381" s="84"/>
      <c r="EVW381" s="84"/>
      <c r="EVX381" s="84"/>
      <c r="EVY381" s="84"/>
      <c r="EVZ381" s="84"/>
      <c r="EWA381" s="84"/>
      <c r="EWB381" s="84"/>
      <c r="EWC381" s="84"/>
      <c r="EWD381" s="84"/>
      <c r="EWE381" s="84"/>
      <c r="EWF381" s="84"/>
      <c r="EWG381" s="84"/>
      <c r="EWH381" s="84"/>
      <c r="EWI381" s="84"/>
      <c r="EWJ381" s="84"/>
      <c r="EWK381" s="84"/>
      <c r="EWL381" s="84"/>
      <c r="EWM381" s="84"/>
      <c r="EWN381" s="84"/>
      <c r="EWO381" s="84"/>
      <c r="EWP381" s="84"/>
      <c r="EWQ381" s="84"/>
      <c r="EWR381" s="84"/>
      <c r="EWS381" s="84"/>
      <c r="EWT381" s="84"/>
      <c r="EWU381" s="84"/>
      <c r="EWV381" s="84"/>
      <c r="EWW381" s="84"/>
      <c r="EWX381" s="84"/>
      <c r="EWY381" s="84"/>
      <c r="EWZ381" s="84"/>
      <c r="EXA381" s="84"/>
      <c r="EXB381" s="84"/>
      <c r="EXC381" s="84"/>
      <c r="EXD381" s="84"/>
      <c r="EXE381" s="84"/>
      <c r="EXF381" s="84"/>
      <c r="EXG381" s="84"/>
      <c r="EXH381" s="84"/>
      <c r="EXI381" s="84"/>
      <c r="EXJ381" s="84"/>
      <c r="EXK381" s="84"/>
      <c r="EXL381" s="84"/>
      <c r="EXM381" s="84"/>
      <c r="EXN381" s="84"/>
      <c r="EXO381" s="84"/>
      <c r="EXP381" s="84"/>
      <c r="EXQ381" s="84"/>
      <c r="EXR381" s="84"/>
      <c r="EXS381" s="84"/>
      <c r="EXT381" s="84"/>
      <c r="EXU381" s="84"/>
      <c r="EXV381" s="84"/>
      <c r="EXW381" s="84"/>
      <c r="EXX381" s="84"/>
      <c r="EXY381" s="84"/>
      <c r="EXZ381" s="84"/>
      <c r="EYA381" s="84"/>
      <c r="EYB381" s="84"/>
      <c r="EYC381" s="84"/>
      <c r="EYD381" s="84"/>
      <c r="EYE381" s="84"/>
      <c r="EYF381" s="84"/>
      <c r="EYG381" s="84"/>
      <c r="EYH381" s="84"/>
      <c r="EYI381" s="84"/>
      <c r="EYJ381" s="84"/>
      <c r="EYK381" s="84"/>
      <c r="EYL381" s="84"/>
      <c r="EYM381" s="84"/>
      <c r="EYN381" s="84"/>
      <c r="EYO381" s="84"/>
      <c r="EYP381" s="84"/>
      <c r="EYQ381" s="84"/>
      <c r="EYR381" s="84"/>
      <c r="EYS381" s="84"/>
      <c r="EYT381" s="84"/>
      <c r="EYU381" s="84"/>
      <c r="EYV381" s="84"/>
      <c r="EYW381" s="84"/>
      <c r="EYX381" s="84"/>
      <c r="EYY381" s="84"/>
      <c r="EYZ381" s="84"/>
      <c r="EZA381" s="84"/>
      <c r="EZB381" s="84"/>
      <c r="EZC381" s="84"/>
      <c r="EZD381" s="84"/>
      <c r="EZE381" s="84"/>
      <c r="EZF381" s="84"/>
      <c r="EZG381" s="84"/>
      <c r="EZH381" s="84"/>
      <c r="EZI381" s="84"/>
      <c r="EZJ381" s="84"/>
      <c r="EZK381" s="84"/>
      <c r="EZL381" s="84"/>
      <c r="EZM381" s="84"/>
      <c r="EZN381" s="84"/>
      <c r="EZO381" s="84"/>
      <c r="EZP381" s="84"/>
      <c r="EZQ381" s="84"/>
      <c r="EZR381" s="84"/>
      <c r="EZS381" s="84"/>
      <c r="EZT381" s="84"/>
      <c r="EZU381" s="84"/>
      <c r="EZV381" s="84"/>
      <c r="EZW381" s="84"/>
      <c r="EZX381" s="84"/>
      <c r="EZY381" s="84"/>
      <c r="EZZ381" s="84"/>
      <c r="FAA381" s="84"/>
      <c r="FAB381" s="84"/>
      <c r="FAC381" s="84"/>
      <c r="FAD381" s="84"/>
      <c r="FAE381" s="84"/>
      <c r="FAF381" s="84"/>
      <c r="FAG381" s="84"/>
      <c r="FAH381" s="84"/>
      <c r="FAI381" s="84"/>
      <c r="FAJ381" s="84"/>
      <c r="FAK381" s="84"/>
      <c r="FAL381" s="84"/>
      <c r="FAM381" s="84"/>
      <c r="FAN381" s="84"/>
      <c r="FAO381" s="84"/>
      <c r="FAP381" s="84"/>
      <c r="FAQ381" s="84"/>
      <c r="FAR381" s="84"/>
      <c r="FAS381" s="84"/>
      <c r="FAT381" s="84"/>
      <c r="FAU381" s="84"/>
      <c r="FAV381" s="84"/>
      <c r="FAW381" s="84"/>
      <c r="FAX381" s="84"/>
      <c r="FAY381" s="84"/>
      <c r="FAZ381" s="84"/>
      <c r="FBA381" s="84"/>
      <c r="FBB381" s="84"/>
      <c r="FBC381" s="84"/>
      <c r="FBD381" s="84"/>
      <c r="FBE381" s="84"/>
      <c r="FBF381" s="84"/>
      <c r="FBG381" s="84"/>
      <c r="FBH381" s="84"/>
      <c r="FBI381" s="84"/>
      <c r="FBJ381" s="84"/>
      <c r="FBK381" s="84"/>
      <c r="FBL381" s="84"/>
      <c r="FBM381" s="84"/>
      <c r="FBN381" s="84"/>
      <c r="FBO381" s="84"/>
      <c r="FBP381" s="84"/>
      <c r="FBQ381" s="84"/>
      <c r="FBR381" s="84"/>
      <c r="FBS381" s="84"/>
      <c r="FBT381" s="84"/>
      <c r="FBU381" s="84"/>
      <c r="FBV381" s="84"/>
      <c r="FBW381" s="84"/>
      <c r="FBX381" s="84"/>
      <c r="FBY381" s="84"/>
      <c r="FBZ381" s="84"/>
      <c r="FCA381" s="84"/>
      <c r="FCB381" s="84"/>
      <c r="FCC381" s="84"/>
      <c r="FCD381" s="84"/>
      <c r="FCE381" s="84"/>
      <c r="FCF381" s="84"/>
      <c r="FCG381" s="84"/>
      <c r="FCH381" s="84"/>
      <c r="FCI381" s="84"/>
      <c r="FCJ381" s="84"/>
      <c r="FCK381" s="84"/>
      <c r="FCL381" s="84"/>
      <c r="FCM381" s="84"/>
      <c r="FCN381" s="84"/>
      <c r="FCO381" s="84"/>
      <c r="FCP381" s="84"/>
      <c r="FCQ381" s="84"/>
      <c r="FCR381" s="84"/>
      <c r="FCS381" s="84"/>
      <c r="FCT381" s="84"/>
      <c r="FCU381" s="84"/>
      <c r="FCV381" s="84"/>
      <c r="FCW381" s="84"/>
      <c r="FCX381" s="84"/>
      <c r="FCY381" s="84"/>
      <c r="FCZ381" s="84"/>
      <c r="FDA381" s="84"/>
      <c r="FDB381" s="84"/>
      <c r="FDC381" s="84"/>
      <c r="FDD381" s="84"/>
      <c r="FDE381" s="84"/>
      <c r="FDF381" s="84"/>
      <c r="FDG381" s="84"/>
      <c r="FDH381" s="84"/>
      <c r="FDI381" s="84"/>
      <c r="FDJ381" s="84"/>
      <c r="FDK381" s="84"/>
      <c r="FDL381" s="84"/>
      <c r="FDM381" s="84"/>
      <c r="FDN381" s="84"/>
      <c r="FDO381" s="84"/>
      <c r="FDP381" s="84"/>
      <c r="FDQ381" s="84"/>
      <c r="FDR381" s="84"/>
      <c r="FDS381" s="84"/>
      <c r="FDT381" s="84"/>
      <c r="FDU381" s="84"/>
      <c r="FDV381" s="84"/>
      <c r="FDW381" s="84"/>
      <c r="FDX381" s="84"/>
      <c r="FDY381" s="84"/>
      <c r="FDZ381" s="84"/>
      <c r="FEA381" s="84"/>
      <c r="FEB381" s="84"/>
      <c r="FEC381" s="84"/>
      <c r="FED381" s="84"/>
      <c r="FEE381" s="84"/>
      <c r="FEF381" s="84"/>
      <c r="FEG381" s="84"/>
      <c r="FEH381" s="84"/>
      <c r="FEI381" s="84"/>
      <c r="FEJ381" s="84"/>
      <c r="FEK381" s="84"/>
      <c r="FEL381" s="84"/>
      <c r="FEM381" s="84"/>
      <c r="FEN381" s="84"/>
      <c r="FEO381" s="84"/>
      <c r="FEP381" s="84"/>
      <c r="FEQ381" s="84"/>
      <c r="FER381" s="84"/>
      <c r="FES381" s="84"/>
      <c r="FET381" s="84"/>
      <c r="FEU381" s="84"/>
      <c r="FEV381" s="84"/>
      <c r="FEW381" s="84"/>
      <c r="FEX381" s="84"/>
      <c r="FEY381" s="84"/>
      <c r="FEZ381" s="84"/>
      <c r="FFA381" s="84"/>
      <c r="FFB381" s="84"/>
      <c r="FFC381" s="84"/>
      <c r="FFD381" s="84"/>
      <c r="FFE381" s="84"/>
      <c r="FFF381" s="84"/>
      <c r="FFG381" s="84"/>
      <c r="FFH381" s="84"/>
      <c r="FFI381" s="84"/>
      <c r="FFJ381" s="84"/>
      <c r="FFK381" s="84"/>
      <c r="FFL381" s="84"/>
      <c r="FFM381" s="84"/>
      <c r="FFN381" s="84"/>
      <c r="FFO381" s="84"/>
      <c r="FFP381" s="84"/>
      <c r="FFQ381" s="84"/>
      <c r="FFR381" s="84"/>
      <c r="FFS381" s="84"/>
      <c r="FFT381" s="84"/>
      <c r="FFU381" s="84"/>
      <c r="FFV381" s="84"/>
      <c r="FFW381" s="84"/>
      <c r="FFX381" s="84"/>
      <c r="FFY381" s="84"/>
      <c r="FFZ381" s="84"/>
      <c r="FGA381" s="84"/>
      <c r="FGB381" s="84"/>
      <c r="FGC381" s="84"/>
      <c r="FGD381" s="84"/>
      <c r="FGE381" s="84"/>
      <c r="FGF381" s="84"/>
      <c r="FGG381" s="84"/>
      <c r="FGH381" s="84"/>
      <c r="FGI381" s="84"/>
      <c r="FGJ381" s="84"/>
      <c r="FGK381" s="84"/>
      <c r="FGL381" s="84"/>
      <c r="FGM381" s="84"/>
      <c r="FGN381" s="84"/>
      <c r="FGO381" s="84"/>
      <c r="FGP381" s="84"/>
      <c r="FGQ381" s="84"/>
      <c r="FGR381" s="84"/>
      <c r="FGS381" s="84"/>
      <c r="FGT381" s="84"/>
      <c r="FGU381" s="84"/>
      <c r="FGV381" s="84"/>
      <c r="FGW381" s="84"/>
      <c r="FGX381" s="84"/>
      <c r="FGY381" s="84"/>
      <c r="FGZ381" s="84"/>
      <c r="FHA381" s="84"/>
      <c r="FHB381" s="84"/>
      <c r="FHC381" s="84"/>
      <c r="FHD381" s="84"/>
      <c r="FHE381" s="84"/>
      <c r="FHF381" s="84"/>
      <c r="FHG381" s="84"/>
      <c r="FHH381" s="84"/>
      <c r="FHI381" s="84"/>
      <c r="FHJ381" s="84"/>
      <c r="FHK381" s="84"/>
      <c r="FHL381" s="84"/>
      <c r="FHM381" s="84"/>
      <c r="FHN381" s="84"/>
      <c r="FHO381" s="84"/>
      <c r="FHP381" s="84"/>
      <c r="FHQ381" s="84"/>
      <c r="FHR381" s="84"/>
      <c r="FHS381" s="84"/>
      <c r="FHT381" s="84"/>
      <c r="FHU381" s="84"/>
      <c r="FHV381" s="84"/>
      <c r="FHW381" s="84"/>
      <c r="FHX381" s="84"/>
      <c r="FHY381" s="84"/>
      <c r="FHZ381" s="84"/>
      <c r="FIA381" s="84"/>
      <c r="FIB381" s="84"/>
      <c r="FIC381" s="84"/>
      <c r="FID381" s="84"/>
      <c r="FIE381" s="84"/>
      <c r="FIF381" s="84"/>
      <c r="FIG381" s="84"/>
      <c r="FIH381" s="84"/>
      <c r="FII381" s="84"/>
      <c r="FIJ381" s="84"/>
      <c r="FIK381" s="84"/>
      <c r="FIL381" s="84"/>
      <c r="FIM381" s="84"/>
      <c r="FIN381" s="84"/>
      <c r="FIO381" s="84"/>
      <c r="FIP381" s="84"/>
      <c r="FIQ381" s="84"/>
      <c r="FIR381" s="84"/>
      <c r="FIS381" s="84"/>
      <c r="FIT381" s="84"/>
      <c r="FIU381" s="84"/>
      <c r="FIV381" s="84"/>
      <c r="FIW381" s="84"/>
      <c r="FIX381" s="84"/>
      <c r="FIY381" s="84"/>
      <c r="FIZ381" s="84"/>
      <c r="FJA381" s="84"/>
      <c r="FJB381" s="84"/>
      <c r="FJC381" s="84"/>
      <c r="FJD381" s="84"/>
      <c r="FJE381" s="84"/>
      <c r="FJF381" s="84"/>
      <c r="FJG381" s="84"/>
      <c r="FJH381" s="84"/>
      <c r="FJI381" s="84"/>
      <c r="FJJ381" s="84"/>
      <c r="FJK381" s="84"/>
      <c r="FJL381" s="84"/>
      <c r="FJM381" s="84"/>
      <c r="FJN381" s="84"/>
      <c r="FJO381" s="84"/>
      <c r="FJP381" s="84"/>
      <c r="FJQ381" s="84"/>
      <c r="FJR381" s="84"/>
      <c r="FJS381" s="84"/>
      <c r="FJT381" s="84"/>
      <c r="FJU381" s="84"/>
      <c r="FJV381" s="84"/>
      <c r="FJW381" s="84"/>
      <c r="FJX381" s="84"/>
      <c r="FJY381" s="84"/>
      <c r="FJZ381" s="84"/>
      <c r="FKA381" s="84"/>
      <c r="FKB381" s="84"/>
      <c r="FKC381" s="84"/>
      <c r="FKD381" s="84"/>
      <c r="FKE381" s="84"/>
      <c r="FKF381" s="84"/>
      <c r="FKG381" s="84"/>
      <c r="FKH381" s="84"/>
      <c r="FKI381" s="84"/>
      <c r="FKJ381" s="84"/>
      <c r="FKK381" s="84"/>
      <c r="FKL381" s="84"/>
      <c r="FKM381" s="84"/>
      <c r="FKN381" s="84"/>
      <c r="FKO381" s="84"/>
      <c r="FKP381" s="84"/>
      <c r="FKQ381" s="84"/>
      <c r="FKR381" s="84"/>
      <c r="FKS381" s="84"/>
      <c r="FKT381" s="84"/>
      <c r="FKU381" s="84"/>
      <c r="FKV381" s="84"/>
      <c r="FKW381" s="84"/>
      <c r="FKX381" s="84"/>
      <c r="FKY381" s="84"/>
      <c r="FKZ381" s="84"/>
      <c r="FLA381" s="84"/>
      <c r="FLB381" s="84"/>
      <c r="FLC381" s="84"/>
      <c r="FLD381" s="84"/>
      <c r="FLE381" s="84"/>
      <c r="FLF381" s="84"/>
      <c r="FLG381" s="84"/>
      <c r="FLH381" s="84"/>
      <c r="FLI381" s="84"/>
      <c r="FLJ381" s="84"/>
      <c r="FLK381" s="84"/>
      <c r="FLL381" s="84"/>
      <c r="FLM381" s="84"/>
      <c r="FLN381" s="84"/>
      <c r="FLO381" s="84"/>
      <c r="FLP381" s="84"/>
      <c r="FLQ381" s="84"/>
      <c r="FLR381" s="84"/>
      <c r="FLS381" s="84"/>
      <c r="FLT381" s="84"/>
      <c r="FLU381" s="84"/>
      <c r="FLV381" s="84"/>
      <c r="FLW381" s="84"/>
      <c r="FLX381" s="84"/>
      <c r="FLY381" s="84"/>
      <c r="FLZ381" s="84"/>
      <c r="FMA381" s="84"/>
      <c r="FMB381" s="84"/>
      <c r="FMC381" s="84"/>
      <c r="FMD381" s="84"/>
      <c r="FME381" s="84"/>
      <c r="FMF381" s="84"/>
      <c r="FMG381" s="84"/>
      <c r="FMH381" s="84"/>
      <c r="FMI381" s="84"/>
      <c r="FMJ381" s="84"/>
      <c r="FMK381" s="84"/>
      <c r="FML381" s="84"/>
      <c r="FMM381" s="84"/>
      <c r="FMN381" s="84"/>
      <c r="FMO381" s="84"/>
      <c r="FMP381" s="84"/>
      <c r="FMQ381" s="84"/>
      <c r="FMR381" s="84"/>
      <c r="FMS381" s="84"/>
      <c r="FMT381" s="84"/>
      <c r="FMU381" s="84"/>
      <c r="FMV381" s="84"/>
      <c r="FMW381" s="84"/>
      <c r="FMX381" s="84"/>
      <c r="FMY381" s="84"/>
      <c r="FMZ381" s="84"/>
      <c r="FNA381" s="84"/>
      <c r="FNB381" s="84"/>
      <c r="FNC381" s="84"/>
      <c r="FND381" s="84"/>
      <c r="FNE381" s="84"/>
      <c r="FNF381" s="84"/>
      <c r="FNG381" s="84"/>
      <c r="FNH381" s="84"/>
      <c r="FNI381" s="84"/>
      <c r="FNJ381" s="84"/>
      <c r="FNK381" s="84"/>
      <c r="FNL381" s="84"/>
      <c r="FNM381" s="84"/>
      <c r="FNN381" s="84"/>
      <c r="FNO381" s="84"/>
      <c r="FNP381" s="84"/>
      <c r="FNQ381" s="84"/>
      <c r="FNR381" s="84"/>
      <c r="FNS381" s="84"/>
      <c r="FNT381" s="84"/>
      <c r="FNU381" s="84"/>
      <c r="FNV381" s="84"/>
      <c r="FNW381" s="84"/>
      <c r="FNX381" s="84"/>
      <c r="FNY381" s="84"/>
      <c r="FNZ381" s="84"/>
      <c r="FOA381" s="84"/>
      <c r="FOB381" s="84"/>
      <c r="FOC381" s="84"/>
      <c r="FOD381" s="84"/>
      <c r="FOE381" s="84"/>
      <c r="FOF381" s="84"/>
      <c r="FOG381" s="84"/>
      <c r="FOH381" s="84"/>
      <c r="FOI381" s="84"/>
      <c r="FOJ381" s="84"/>
      <c r="FOK381" s="84"/>
      <c r="FOL381" s="84"/>
      <c r="FOM381" s="84"/>
      <c r="FON381" s="84"/>
      <c r="FOO381" s="84"/>
      <c r="FOP381" s="84"/>
      <c r="FOQ381" s="84"/>
      <c r="FOR381" s="84"/>
      <c r="FOS381" s="84"/>
      <c r="FOT381" s="84"/>
      <c r="FOU381" s="84"/>
      <c r="FOV381" s="84"/>
      <c r="FOW381" s="84"/>
      <c r="FOX381" s="84"/>
      <c r="FOY381" s="84"/>
      <c r="FOZ381" s="84"/>
      <c r="FPA381" s="84"/>
      <c r="FPB381" s="84"/>
      <c r="FPC381" s="84"/>
      <c r="FPD381" s="84"/>
      <c r="FPE381" s="84"/>
      <c r="FPF381" s="84"/>
      <c r="FPG381" s="84"/>
      <c r="FPH381" s="84"/>
      <c r="FPI381" s="84"/>
      <c r="FPJ381" s="84"/>
      <c r="FPK381" s="84"/>
      <c r="FPL381" s="84"/>
      <c r="FPM381" s="84"/>
      <c r="FPN381" s="84"/>
      <c r="FPO381" s="84"/>
      <c r="FPP381" s="84"/>
      <c r="FPQ381" s="84"/>
      <c r="FPR381" s="84"/>
      <c r="FPS381" s="84"/>
      <c r="FPT381" s="84"/>
      <c r="FPU381" s="84"/>
      <c r="FPV381" s="84"/>
      <c r="FPW381" s="84"/>
      <c r="FPX381" s="84"/>
      <c r="FPY381" s="84"/>
      <c r="FPZ381" s="84"/>
      <c r="FQA381" s="84"/>
      <c r="FQB381" s="84"/>
      <c r="FQC381" s="84"/>
      <c r="FQD381" s="84"/>
      <c r="FQE381" s="84"/>
      <c r="FQF381" s="84"/>
      <c r="FQG381" s="84"/>
      <c r="FQH381" s="84"/>
      <c r="FQI381" s="84"/>
      <c r="FQJ381" s="84"/>
      <c r="FQK381" s="84"/>
      <c r="FQL381" s="84"/>
      <c r="FQM381" s="84"/>
      <c r="FQN381" s="84"/>
      <c r="FQO381" s="84"/>
      <c r="FQP381" s="84"/>
      <c r="FQQ381" s="84"/>
      <c r="FQR381" s="84"/>
      <c r="FQS381" s="84"/>
      <c r="FQT381" s="84"/>
      <c r="FQU381" s="84"/>
      <c r="FQV381" s="84"/>
      <c r="FQW381" s="84"/>
      <c r="FQX381" s="84"/>
      <c r="FQY381" s="84"/>
      <c r="FQZ381" s="84"/>
      <c r="FRA381" s="84"/>
      <c r="FRB381" s="84"/>
      <c r="FRC381" s="84"/>
      <c r="FRD381" s="84"/>
      <c r="FRE381" s="84"/>
      <c r="FRF381" s="84"/>
      <c r="FRG381" s="84"/>
      <c r="FRH381" s="84"/>
      <c r="FRI381" s="84"/>
      <c r="FRJ381" s="84"/>
      <c r="FRK381" s="84"/>
      <c r="FRL381" s="84"/>
      <c r="FRM381" s="84"/>
      <c r="FRN381" s="84"/>
      <c r="FRO381" s="84"/>
      <c r="FRP381" s="84"/>
      <c r="FRQ381" s="84"/>
      <c r="FRR381" s="84"/>
      <c r="FRS381" s="84"/>
      <c r="FRT381" s="84"/>
      <c r="FRU381" s="84"/>
      <c r="FRV381" s="84"/>
      <c r="FRW381" s="84"/>
      <c r="FRX381" s="84"/>
      <c r="FRY381" s="84"/>
      <c r="FRZ381" s="84"/>
      <c r="FSA381" s="84"/>
      <c r="FSB381" s="84"/>
      <c r="FSC381" s="84"/>
      <c r="FSD381" s="84"/>
      <c r="FSE381" s="84"/>
      <c r="FSF381" s="84"/>
      <c r="FSG381" s="84"/>
      <c r="FSH381" s="84"/>
      <c r="FSI381" s="84"/>
      <c r="FSJ381" s="84"/>
      <c r="FSK381" s="84"/>
      <c r="FSL381" s="84"/>
      <c r="FSM381" s="84"/>
      <c r="FSN381" s="84"/>
      <c r="FSO381" s="84"/>
      <c r="FSP381" s="84"/>
      <c r="FSQ381" s="84"/>
      <c r="FSR381" s="84"/>
      <c r="FSS381" s="84"/>
      <c r="FST381" s="84"/>
      <c r="FSU381" s="84"/>
      <c r="FSV381" s="84"/>
      <c r="FSW381" s="84"/>
      <c r="FSX381" s="84"/>
      <c r="FSY381" s="84"/>
      <c r="FSZ381" s="84"/>
      <c r="FTA381" s="84"/>
      <c r="FTB381" s="84"/>
      <c r="FTC381" s="84"/>
      <c r="FTD381" s="84"/>
      <c r="FTE381" s="84"/>
      <c r="FTF381" s="84"/>
      <c r="FTG381" s="84"/>
      <c r="FTH381" s="84"/>
      <c r="FTI381" s="84"/>
      <c r="FTJ381" s="84"/>
      <c r="FTK381" s="84"/>
      <c r="FTL381" s="84"/>
      <c r="FTM381" s="84"/>
      <c r="FTN381" s="84"/>
      <c r="FTO381" s="84"/>
      <c r="FTP381" s="84"/>
      <c r="FTQ381" s="84"/>
      <c r="FTR381" s="84"/>
      <c r="FTS381" s="84"/>
      <c r="FTT381" s="84"/>
      <c r="FTU381" s="84"/>
      <c r="FTV381" s="84"/>
      <c r="FTW381" s="84"/>
      <c r="FTX381" s="84"/>
      <c r="FTY381" s="84"/>
      <c r="FTZ381" s="84"/>
      <c r="FUA381" s="84"/>
      <c r="FUB381" s="84"/>
      <c r="FUC381" s="84"/>
      <c r="FUD381" s="84"/>
      <c r="FUE381" s="84"/>
      <c r="FUF381" s="84"/>
      <c r="FUG381" s="84"/>
      <c r="FUH381" s="84"/>
      <c r="FUI381" s="84"/>
      <c r="FUJ381" s="84"/>
      <c r="FUK381" s="84"/>
      <c r="FUL381" s="84"/>
      <c r="FUM381" s="84"/>
      <c r="FUN381" s="84"/>
      <c r="FUO381" s="84"/>
      <c r="FUP381" s="84"/>
      <c r="FUQ381" s="84"/>
      <c r="FUR381" s="84"/>
      <c r="FUS381" s="84"/>
      <c r="FUT381" s="84"/>
      <c r="FUU381" s="84"/>
      <c r="FUV381" s="84"/>
      <c r="FUW381" s="84"/>
      <c r="FUX381" s="84"/>
      <c r="FUY381" s="84"/>
      <c r="FUZ381" s="84"/>
      <c r="FVA381" s="84"/>
      <c r="FVB381" s="84"/>
      <c r="FVC381" s="84"/>
      <c r="FVD381" s="84"/>
      <c r="FVE381" s="84"/>
      <c r="FVF381" s="84"/>
      <c r="FVG381" s="84"/>
      <c r="FVH381" s="84"/>
      <c r="FVI381" s="84"/>
      <c r="FVJ381" s="84"/>
      <c r="FVK381" s="84"/>
      <c r="FVL381" s="84"/>
      <c r="FVM381" s="84"/>
      <c r="FVN381" s="84"/>
      <c r="FVO381" s="84"/>
      <c r="FVP381" s="84"/>
      <c r="FVQ381" s="84"/>
      <c r="FVR381" s="84"/>
      <c r="FVS381" s="84"/>
      <c r="FVT381" s="84"/>
      <c r="FVU381" s="84"/>
      <c r="FVV381" s="84"/>
      <c r="FVW381" s="84"/>
      <c r="FVX381" s="84"/>
      <c r="FVY381" s="84"/>
      <c r="FVZ381" s="84"/>
      <c r="FWA381" s="84"/>
      <c r="FWB381" s="84"/>
      <c r="FWC381" s="84"/>
      <c r="FWD381" s="84"/>
      <c r="FWE381" s="84"/>
      <c r="FWF381" s="84"/>
      <c r="FWG381" s="84"/>
      <c r="FWH381" s="84"/>
      <c r="FWI381" s="84"/>
      <c r="FWJ381" s="84"/>
      <c r="FWK381" s="84"/>
      <c r="FWL381" s="84"/>
      <c r="FWM381" s="84"/>
      <c r="FWN381" s="84"/>
      <c r="FWO381" s="84"/>
      <c r="FWP381" s="84"/>
      <c r="FWQ381" s="84"/>
      <c r="FWR381" s="84"/>
      <c r="FWS381" s="84"/>
      <c r="FWT381" s="84"/>
      <c r="FWU381" s="84"/>
      <c r="FWV381" s="84"/>
      <c r="FWW381" s="84"/>
      <c r="FWX381" s="84"/>
      <c r="FWY381" s="84"/>
      <c r="FWZ381" s="84"/>
      <c r="FXA381" s="84"/>
      <c r="FXB381" s="84"/>
      <c r="FXC381" s="84"/>
      <c r="FXD381" s="84"/>
      <c r="FXE381" s="84"/>
      <c r="FXF381" s="84"/>
      <c r="FXG381" s="84"/>
      <c r="FXH381" s="84"/>
      <c r="FXI381" s="84"/>
      <c r="FXJ381" s="84"/>
      <c r="FXK381" s="84"/>
      <c r="FXL381" s="84"/>
      <c r="FXM381" s="84"/>
      <c r="FXN381" s="84"/>
      <c r="FXO381" s="84"/>
      <c r="FXP381" s="84"/>
      <c r="FXQ381" s="84"/>
      <c r="FXR381" s="84"/>
      <c r="FXS381" s="84"/>
      <c r="FXT381" s="84"/>
      <c r="FXU381" s="84"/>
      <c r="FXV381" s="84"/>
      <c r="FXW381" s="84"/>
      <c r="FXX381" s="84"/>
      <c r="FXY381" s="84"/>
      <c r="FXZ381" s="84"/>
      <c r="FYA381" s="84"/>
      <c r="FYB381" s="84"/>
      <c r="FYC381" s="84"/>
      <c r="FYD381" s="84"/>
      <c r="FYE381" s="84"/>
      <c r="FYF381" s="84"/>
      <c r="FYG381" s="84"/>
      <c r="FYH381" s="84"/>
      <c r="FYI381" s="84"/>
      <c r="FYJ381" s="84"/>
      <c r="FYK381" s="84"/>
      <c r="FYL381" s="84"/>
      <c r="FYM381" s="84"/>
      <c r="FYN381" s="84"/>
      <c r="FYO381" s="84"/>
      <c r="FYP381" s="84"/>
      <c r="FYQ381" s="84"/>
      <c r="FYR381" s="84"/>
      <c r="FYS381" s="84"/>
      <c r="FYT381" s="84"/>
      <c r="FYU381" s="84"/>
      <c r="FYV381" s="84"/>
      <c r="FYW381" s="84"/>
      <c r="FYX381" s="84"/>
      <c r="FYY381" s="84"/>
      <c r="FYZ381" s="84"/>
      <c r="FZA381" s="84"/>
      <c r="FZB381" s="84"/>
      <c r="FZC381" s="84"/>
      <c r="FZD381" s="84"/>
      <c r="FZE381" s="84"/>
      <c r="FZF381" s="84"/>
      <c r="FZG381" s="84"/>
      <c r="FZH381" s="84"/>
      <c r="FZI381" s="84"/>
      <c r="FZJ381" s="84"/>
      <c r="FZK381" s="84"/>
      <c r="FZL381" s="84"/>
      <c r="FZM381" s="84"/>
      <c r="FZN381" s="84"/>
      <c r="FZO381" s="84"/>
      <c r="FZP381" s="84"/>
      <c r="FZQ381" s="84"/>
      <c r="FZR381" s="84"/>
      <c r="FZS381" s="84"/>
      <c r="FZT381" s="84"/>
      <c r="FZU381" s="84"/>
      <c r="FZV381" s="84"/>
      <c r="FZW381" s="84"/>
      <c r="FZX381" s="84"/>
      <c r="FZY381" s="84"/>
      <c r="FZZ381" s="84"/>
      <c r="GAA381" s="84"/>
      <c r="GAB381" s="84"/>
      <c r="GAC381" s="84"/>
      <c r="GAD381" s="84"/>
      <c r="GAE381" s="84"/>
      <c r="GAF381" s="84"/>
      <c r="GAG381" s="84"/>
      <c r="GAH381" s="84"/>
      <c r="GAI381" s="84"/>
      <c r="GAJ381" s="84"/>
      <c r="GAK381" s="84"/>
      <c r="GAL381" s="84"/>
      <c r="GAM381" s="84"/>
      <c r="GAN381" s="84"/>
      <c r="GAO381" s="84"/>
      <c r="GAP381" s="84"/>
      <c r="GAQ381" s="84"/>
      <c r="GAR381" s="84"/>
      <c r="GAS381" s="84"/>
      <c r="GAT381" s="84"/>
      <c r="GAU381" s="84"/>
      <c r="GAV381" s="84"/>
      <c r="GAW381" s="84"/>
      <c r="GAX381" s="84"/>
      <c r="GAY381" s="84"/>
      <c r="GAZ381" s="84"/>
      <c r="GBA381" s="84"/>
      <c r="GBB381" s="84"/>
      <c r="GBC381" s="84"/>
      <c r="GBD381" s="84"/>
      <c r="GBE381" s="84"/>
      <c r="GBF381" s="84"/>
      <c r="GBG381" s="84"/>
      <c r="GBH381" s="84"/>
      <c r="GBI381" s="84"/>
      <c r="GBJ381" s="84"/>
      <c r="GBK381" s="84"/>
      <c r="GBL381" s="84"/>
      <c r="GBM381" s="84"/>
      <c r="GBN381" s="84"/>
      <c r="GBO381" s="84"/>
      <c r="GBP381" s="84"/>
      <c r="GBQ381" s="84"/>
      <c r="GBR381" s="84"/>
      <c r="GBS381" s="84"/>
      <c r="GBT381" s="84"/>
      <c r="GBU381" s="84"/>
      <c r="GBV381" s="84"/>
      <c r="GBW381" s="84"/>
      <c r="GBX381" s="84"/>
      <c r="GBY381" s="84"/>
      <c r="GBZ381" s="84"/>
      <c r="GCA381" s="84"/>
      <c r="GCB381" s="84"/>
      <c r="GCC381" s="84"/>
      <c r="GCD381" s="84"/>
      <c r="GCE381" s="84"/>
      <c r="GCF381" s="84"/>
      <c r="GCG381" s="84"/>
      <c r="GCH381" s="84"/>
      <c r="GCI381" s="84"/>
      <c r="GCJ381" s="84"/>
      <c r="GCK381" s="84"/>
      <c r="GCL381" s="84"/>
      <c r="GCM381" s="84"/>
      <c r="GCN381" s="84"/>
      <c r="GCO381" s="84"/>
      <c r="GCP381" s="84"/>
      <c r="GCQ381" s="84"/>
      <c r="GCR381" s="84"/>
      <c r="GCS381" s="84"/>
      <c r="GCT381" s="84"/>
      <c r="GCU381" s="84"/>
      <c r="GCV381" s="84"/>
      <c r="GCW381" s="84"/>
      <c r="GCX381" s="84"/>
      <c r="GCY381" s="84"/>
      <c r="GCZ381" s="84"/>
      <c r="GDA381" s="84"/>
      <c r="GDB381" s="84"/>
      <c r="GDC381" s="84"/>
      <c r="GDD381" s="84"/>
      <c r="GDE381" s="84"/>
      <c r="GDF381" s="84"/>
      <c r="GDG381" s="84"/>
      <c r="GDH381" s="84"/>
      <c r="GDI381" s="84"/>
      <c r="GDJ381" s="84"/>
      <c r="GDK381" s="84"/>
      <c r="GDL381" s="84"/>
      <c r="GDM381" s="84"/>
      <c r="GDN381" s="84"/>
      <c r="GDO381" s="84"/>
      <c r="GDP381" s="84"/>
      <c r="GDQ381" s="84"/>
      <c r="GDR381" s="84"/>
      <c r="GDS381" s="84"/>
      <c r="GDT381" s="84"/>
      <c r="GDU381" s="84"/>
      <c r="GDV381" s="84"/>
      <c r="GDW381" s="84"/>
      <c r="GDX381" s="84"/>
      <c r="GDY381" s="84"/>
      <c r="GDZ381" s="84"/>
      <c r="GEA381" s="84"/>
      <c r="GEB381" s="84"/>
      <c r="GEC381" s="84"/>
      <c r="GED381" s="84"/>
      <c r="GEE381" s="84"/>
      <c r="GEF381" s="84"/>
      <c r="GEG381" s="84"/>
      <c r="GEH381" s="84"/>
      <c r="GEI381" s="84"/>
      <c r="GEJ381" s="84"/>
      <c r="GEK381" s="84"/>
      <c r="GEL381" s="84"/>
      <c r="GEM381" s="84"/>
      <c r="GEN381" s="84"/>
      <c r="GEO381" s="84"/>
      <c r="GEP381" s="84"/>
      <c r="GEQ381" s="84"/>
      <c r="GER381" s="84"/>
      <c r="GES381" s="84"/>
      <c r="GET381" s="84"/>
      <c r="GEU381" s="84"/>
      <c r="GEV381" s="84"/>
      <c r="GEW381" s="84"/>
      <c r="GEX381" s="84"/>
      <c r="GEY381" s="84"/>
      <c r="GEZ381" s="84"/>
      <c r="GFA381" s="84"/>
      <c r="GFB381" s="84"/>
      <c r="GFC381" s="84"/>
      <c r="GFD381" s="84"/>
      <c r="GFE381" s="84"/>
      <c r="GFF381" s="84"/>
      <c r="GFG381" s="84"/>
      <c r="GFH381" s="84"/>
      <c r="GFI381" s="84"/>
      <c r="GFJ381" s="84"/>
      <c r="GFK381" s="84"/>
      <c r="GFL381" s="84"/>
      <c r="GFM381" s="84"/>
      <c r="GFN381" s="84"/>
      <c r="GFO381" s="84"/>
      <c r="GFP381" s="84"/>
      <c r="GFQ381" s="84"/>
      <c r="GFR381" s="84"/>
      <c r="GFS381" s="84"/>
      <c r="GFT381" s="84"/>
      <c r="GFU381" s="84"/>
      <c r="GFV381" s="84"/>
      <c r="GFW381" s="84"/>
      <c r="GFX381" s="84"/>
      <c r="GFY381" s="84"/>
      <c r="GFZ381" s="84"/>
      <c r="GGA381" s="84"/>
      <c r="GGB381" s="84"/>
      <c r="GGC381" s="84"/>
      <c r="GGD381" s="84"/>
      <c r="GGE381" s="84"/>
      <c r="GGF381" s="84"/>
      <c r="GGG381" s="84"/>
      <c r="GGH381" s="84"/>
      <c r="GGI381" s="84"/>
      <c r="GGJ381" s="84"/>
      <c r="GGK381" s="84"/>
      <c r="GGL381" s="84"/>
      <c r="GGM381" s="84"/>
      <c r="GGN381" s="84"/>
      <c r="GGO381" s="84"/>
      <c r="GGP381" s="84"/>
      <c r="GGQ381" s="84"/>
      <c r="GGR381" s="84"/>
      <c r="GGS381" s="84"/>
      <c r="GGT381" s="84"/>
      <c r="GGU381" s="84"/>
      <c r="GGV381" s="84"/>
      <c r="GGW381" s="84"/>
      <c r="GGX381" s="84"/>
      <c r="GGY381" s="84"/>
      <c r="GGZ381" s="84"/>
      <c r="GHA381" s="84"/>
      <c r="GHB381" s="84"/>
      <c r="GHC381" s="84"/>
      <c r="GHD381" s="84"/>
      <c r="GHE381" s="84"/>
      <c r="GHF381" s="84"/>
      <c r="GHG381" s="84"/>
      <c r="GHH381" s="84"/>
      <c r="GHI381" s="84"/>
      <c r="GHJ381" s="84"/>
      <c r="GHK381" s="84"/>
      <c r="GHL381" s="84"/>
      <c r="GHM381" s="84"/>
      <c r="GHN381" s="84"/>
      <c r="GHO381" s="84"/>
      <c r="GHP381" s="84"/>
      <c r="GHQ381" s="84"/>
      <c r="GHR381" s="84"/>
      <c r="GHS381" s="84"/>
      <c r="GHT381" s="84"/>
      <c r="GHU381" s="84"/>
      <c r="GHV381" s="84"/>
      <c r="GHW381" s="84"/>
      <c r="GHX381" s="84"/>
      <c r="GHY381" s="84"/>
      <c r="GHZ381" s="84"/>
      <c r="GIA381" s="84"/>
      <c r="GIB381" s="84"/>
      <c r="GIC381" s="84"/>
      <c r="GID381" s="84"/>
      <c r="GIE381" s="84"/>
      <c r="GIF381" s="84"/>
      <c r="GIG381" s="84"/>
      <c r="GIH381" s="84"/>
      <c r="GII381" s="84"/>
      <c r="GIJ381" s="84"/>
      <c r="GIK381" s="84"/>
      <c r="GIL381" s="84"/>
      <c r="GIM381" s="84"/>
      <c r="GIN381" s="84"/>
      <c r="GIO381" s="84"/>
      <c r="GIP381" s="84"/>
      <c r="GIQ381" s="84"/>
      <c r="GIR381" s="84"/>
      <c r="GIS381" s="84"/>
      <c r="GIT381" s="84"/>
      <c r="GIU381" s="84"/>
      <c r="GIV381" s="84"/>
      <c r="GIW381" s="84"/>
      <c r="GIX381" s="84"/>
      <c r="GIY381" s="84"/>
      <c r="GIZ381" s="84"/>
      <c r="GJA381" s="84"/>
      <c r="GJB381" s="84"/>
      <c r="GJC381" s="84"/>
      <c r="GJD381" s="84"/>
      <c r="GJE381" s="84"/>
      <c r="GJF381" s="84"/>
      <c r="GJG381" s="84"/>
      <c r="GJH381" s="84"/>
      <c r="GJI381" s="84"/>
      <c r="GJJ381" s="84"/>
      <c r="GJK381" s="84"/>
      <c r="GJL381" s="84"/>
      <c r="GJM381" s="84"/>
      <c r="GJN381" s="84"/>
      <c r="GJO381" s="84"/>
      <c r="GJP381" s="84"/>
      <c r="GJQ381" s="84"/>
      <c r="GJR381" s="84"/>
      <c r="GJS381" s="84"/>
      <c r="GJT381" s="84"/>
      <c r="GJU381" s="84"/>
      <c r="GJV381" s="84"/>
      <c r="GJW381" s="84"/>
      <c r="GJX381" s="84"/>
      <c r="GJY381" s="84"/>
      <c r="GJZ381" s="84"/>
      <c r="GKA381" s="84"/>
      <c r="GKB381" s="84"/>
      <c r="GKC381" s="84"/>
      <c r="GKD381" s="84"/>
      <c r="GKE381" s="84"/>
      <c r="GKF381" s="84"/>
      <c r="GKG381" s="84"/>
      <c r="GKH381" s="84"/>
      <c r="GKI381" s="84"/>
      <c r="GKJ381" s="84"/>
      <c r="GKK381" s="84"/>
      <c r="GKL381" s="84"/>
      <c r="GKM381" s="84"/>
      <c r="GKN381" s="84"/>
      <c r="GKO381" s="84"/>
      <c r="GKP381" s="84"/>
      <c r="GKQ381" s="84"/>
      <c r="GKR381" s="84"/>
      <c r="GKS381" s="84"/>
      <c r="GKT381" s="84"/>
      <c r="GKU381" s="84"/>
      <c r="GKV381" s="84"/>
      <c r="GKW381" s="84"/>
      <c r="GKX381" s="84"/>
      <c r="GKY381" s="84"/>
      <c r="GKZ381" s="84"/>
      <c r="GLA381" s="84"/>
      <c r="GLB381" s="84"/>
      <c r="GLC381" s="84"/>
      <c r="GLD381" s="84"/>
      <c r="GLE381" s="84"/>
      <c r="GLF381" s="84"/>
      <c r="GLG381" s="84"/>
      <c r="GLH381" s="84"/>
      <c r="GLI381" s="84"/>
      <c r="GLJ381" s="84"/>
      <c r="GLK381" s="84"/>
      <c r="GLL381" s="84"/>
      <c r="GLM381" s="84"/>
      <c r="GLN381" s="84"/>
      <c r="GLO381" s="84"/>
      <c r="GLP381" s="84"/>
      <c r="GLQ381" s="84"/>
      <c r="GLR381" s="84"/>
      <c r="GLS381" s="84"/>
      <c r="GLT381" s="84"/>
      <c r="GLU381" s="84"/>
      <c r="GLV381" s="84"/>
      <c r="GLW381" s="84"/>
      <c r="GLX381" s="84"/>
      <c r="GLY381" s="84"/>
      <c r="GLZ381" s="84"/>
      <c r="GMA381" s="84"/>
      <c r="GMB381" s="84"/>
      <c r="GMC381" s="84"/>
      <c r="GMD381" s="84"/>
      <c r="GME381" s="84"/>
      <c r="GMF381" s="84"/>
      <c r="GMG381" s="84"/>
      <c r="GMH381" s="84"/>
      <c r="GMI381" s="84"/>
      <c r="GMJ381" s="84"/>
      <c r="GMK381" s="84"/>
      <c r="GML381" s="84"/>
      <c r="GMM381" s="84"/>
      <c r="GMN381" s="84"/>
      <c r="GMO381" s="84"/>
      <c r="GMP381" s="84"/>
      <c r="GMQ381" s="84"/>
      <c r="GMR381" s="84"/>
      <c r="GMS381" s="84"/>
      <c r="GMT381" s="84"/>
      <c r="GMU381" s="84"/>
      <c r="GMV381" s="84"/>
      <c r="GMW381" s="84"/>
      <c r="GMX381" s="84"/>
      <c r="GMY381" s="84"/>
      <c r="GMZ381" s="84"/>
      <c r="GNA381" s="84"/>
      <c r="GNB381" s="84"/>
      <c r="GNC381" s="84"/>
      <c r="GND381" s="84"/>
      <c r="GNE381" s="84"/>
      <c r="GNF381" s="84"/>
      <c r="GNG381" s="84"/>
      <c r="GNH381" s="84"/>
      <c r="GNI381" s="84"/>
      <c r="GNJ381" s="84"/>
      <c r="GNK381" s="84"/>
      <c r="GNL381" s="84"/>
      <c r="GNM381" s="84"/>
      <c r="GNN381" s="84"/>
      <c r="GNO381" s="84"/>
      <c r="GNP381" s="84"/>
      <c r="GNQ381" s="84"/>
      <c r="GNR381" s="84"/>
      <c r="GNS381" s="84"/>
      <c r="GNT381" s="84"/>
      <c r="GNU381" s="84"/>
      <c r="GNV381" s="84"/>
      <c r="GNW381" s="84"/>
      <c r="GNX381" s="84"/>
      <c r="GNY381" s="84"/>
      <c r="GNZ381" s="84"/>
      <c r="GOA381" s="84"/>
      <c r="GOB381" s="84"/>
      <c r="GOC381" s="84"/>
      <c r="GOD381" s="84"/>
      <c r="GOE381" s="84"/>
      <c r="GOF381" s="84"/>
      <c r="GOG381" s="84"/>
      <c r="GOH381" s="84"/>
      <c r="GOI381" s="84"/>
      <c r="GOJ381" s="84"/>
      <c r="GOK381" s="84"/>
      <c r="GOL381" s="84"/>
      <c r="GOM381" s="84"/>
      <c r="GON381" s="84"/>
      <c r="GOO381" s="84"/>
      <c r="GOP381" s="84"/>
      <c r="GOQ381" s="84"/>
      <c r="GOR381" s="84"/>
      <c r="GOS381" s="84"/>
      <c r="GOT381" s="84"/>
      <c r="GOU381" s="84"/>
      <c r="GOV381" s="84"/>
      <c r="GOW381" s="84"/>
      <c r="GOX381" s="84"/>
      <c r="GOY381" s="84"/>
      <c r="GOZ381" s="84"/>
      <c r="GPA381" s="84"/>
      <c r="GPB381" s="84"/>
      <c r="GPC381" s="84"/>
      <c r="GPD381" s="84"/>
      <c r="GPE381" s="84"/>
      <c r="GPF381" s="84"/>
      <c r="GPG381" s="84"/>
      <c r="GPH381" s="84"/>
      <c r="GPI381" s="84"/>
      <c r="GPJ381" s="84"/>
      <c r="GPK381" s="84"/>
      <c r="GPL381" s="84"/>
      <c r="GPM381" s="84"/>
      <c r="GPN381" s="84"/>
      <c r="GPO381" s="84"/>
      <c r="GPP381" s="84"/>
      <c r="GPQ381" s="84"/>
      <c r="GPR381" s="84"/>
      <c r="GPS381" s="84"/>
      <c r="GPT381" s="84"/>
      <c r="GPU381" s="84"/>
      <c r="GPV381" s="84"/>
      <c r="GPW381" s="84"/>
      <c r="GPX381" s="84"/>
      <c r="GPY381" s="84"/>
      <c r="GPZ381" s="84"/>
      <c r="GQA381" s="84"/>
      <c r="GQB381" s="84"/>
      <c r="GQC381" s="84"/>
      <c r="GQD381" s="84"/>
      <c r="GQE381" s="84"/>
      <c r="GQF381" s="84"/>
      <c r="GQG381" s="84"/>
      <c r="GQH381" s="84"/>
      <c r="GQI381" s="84"/>
      <c r="GQJ381" s="84"/>
      <c r="GQK381" s="84"/>
      <c r="GQL381" s="84"/>
      <c r="GQM381" s="84"/>
      <c r="GQN381" s="84"/>
      <c r="GQO381" s="84"/>
      <c r="GQP381" s="84"/>
      <c r="GQQ381" s="84"/>
      <c r="GQR381" s="84"/>
      <c r="GQS381" s="84"/>
      <c r="GQT381" s="84"/>
      <c r="GQU381" s="84"/>
      <c r="GQV381" s="84"/>
      <c r="GQW381" s="84"/>
      <c r="GQX381" s="84"/>
      <c r="GQY381" s="84"/>
      <c r="GQZ381" s="84"/>
      <c r="GRA381" s="84"/>
      <c r="GRB381" s="84"/>
      <c r="GRC381" s="84"/>
      <c r="GRD381" s="84"/>
      <c r="GRE381" s="84"/>
      <c r="GRF381" s="84"/>
      <c r="GRG381" s="84"/>
      <c r="GRH381" s="84"/>
      <c r="GRI381" s="84"/>
      <c r="GRJ381" s="84"/>
      <c r="GRK381" s="84"/>
      <c r="GRL381" s="84"/>
      <c r="GRM381" s="84"/>
      <c r="GRN381" s="84"/>
      <c r="GRO381" s="84"/>
      <c r="GRP381" s="84"/>
      <c r="GRQ381" s="84"/>
      <c r="GRR381" s="84"/>
      <c r="GRS381" s="84"/>
      <c r="GRT381" s="84"/>
      <c r="GRU381" s="84"/>
      <c r="GRV381" s="84"/>
      <c r="GRW381" s="84"/>
      <c r="GRX381" s="84"/>
      <c r="GRY381" s="84"/>
      <c r="GRZ381" s="84"/>
      <c r="GSA381" s="84"/>
      <c r="GSB381" s="84"/>
      <c r="GSC381" s="84"/>
      <c r="GSD381" s="84"/>
      <c r="GSE381" s="84"/>
      <c r="GSF381" s="84"/>
      <c r="GSG381" s="84"/>
      <c r="GSH381" s="84"/>
      <c r="GSI381" s="84"/>
      <c r="GSJ381" s="84"/>
      <c r="GSK381" s="84"/>
      <c r="GSL381" s="84"/>
      <c r="GSM381" s="84"/>
      <c r="GSN381" s="84"/>
      <c r="GSO381" s="84"/>
      <c r="GSP381" s="84"/>
      <c r="GSQ381" s="84"/>
      <c r="GSR381" s="84"/>
      <c r="GSS381" s="84"/>
      <c r="GST381" s="84"/>
      <c r="GSU381" s="84"/>
      <c r="GSV381" s="84"/>
      <c r="GSW381" s="84"/>
      <c r="GSX381" s="84"/>
      <c r="GSY381" s="84"/>
      <c r="GSZ381" s="84"/>
      <c r="GTA381" s="84"/>
      <c r="GTB381" s="84"/>
      <c r="GTC381" s="84"/>
      <c r="GTD381" s="84"/>
      <c r="GTE381" s="84"/>
      <c r="GTF381" s="84"/>
      <c r="GTG381" s="84"/>
      <c r="GTH381" s="84"/>
      <c r="GTI381" s="84"/>
      <c r="GTJ381" s="84"/>
      <c r="GTK381" s="84"/>
      <c r="GTL381" s="84"/>
      <c r="GTM381" s="84"/>
      <c r="GTN381" s="84"/>
      <c r="GTO381" s="84"/>
      <c r="GTP381" s="84"/>
      <c r="GTQ381" s="84"/>
      <c r="GTR381" s="84"/>
      <c r="GTS381" s="84"/>
      <c r="GTT381" s="84"/>
      <c r="GTU381" s="84"/>
      <c r="GTV381" s="84"/>
      <c r="GTW381" s="84"/>
      <c r="GTX381" s="84"/>
      <c r="GTY381" s="84"/>
      <c r="GTZ381" s="84"/>
      <c r="GUA381" s="84"/>
      <c r="GUB381" s="84"/>
      <c r="GUC381" s="84"/>
      <c r="GUD381" s="84"/>
      <c r="GUE381" s="84"/>
      <c r="GUF381" s="84"/>
      <c r="GUG381" s="84"/>
      <c r="GUH381" s="84"/>
      <c r="GUI381" s="84"/>
      <c r="GUJ381" s="84"/>
      <c r="GUK381" s="84"/>
      <c r="GUL381" s="84"/>
      <c r="GUM381" s="84"/>
      <c r="GUN381" s="84"/>
      <c r="GUO381" s="84"/>
      <c r="GUP381" s="84"/>
      <c r="GUQ381" s="84"/>
      <c r="GUR381" s="84"/>
      <c r="GUS381" s="84"/>
      <c r="GUT381" s="84"/>
      <c r="GUU381" s="84"/>
      <c r="GUV381" s="84"/>
      <c r="GUW381" s="84"/>
      <c r="GUX381" s="84"/>
      <c r="GUY381" s="84"/>
      <c r="GUZ381" s="84"/>
      <c r="GVA381" s="84"/>
      <c r="GVB381" s="84"/>
      <c r="GVC381" s="84"/>
      <c r="GVD381" s="84"/>
      <c r="GVE381" s="84"/>
      <c r="GVF381" s="84"/>
      <c r="GVG381" s="84"/>
      <c r="GVH381" s="84"/>
      <c r="GVI381" s="84"/>
      <c r="GVJ381" s="84"/>
      <c r="GVK381" s="84"/>
      <c r="GVL381" s="84"/>
      <c r="GVM381" s="84"/>
      <c r="GVN381" s="84"/>
      <c r="GVO381" s="84"/>
      <c r="GVP381" s="84"/>
      <c r="GVQ381" s="84"/>
      <c r="GVR381" s="84"/>
      <c r="GVS381" s="84"/>
      <c r="GVT381" s="84"/>
      <c r="GVU381" s="84"/>
      <c r="GVV381" s="84"/>
      <c r="GVW381" s="84"/>
      <c r="GVX381" s="84"/>
      <c r="GVY381" s="84"/>
      <c r="GVZ381" s="84"/>
      <c r="GWA381" s="84"/>
      <c r="GWB381" s="84"/>
      <c r="GWC381" s="84"/>
      <c r="GWD381" s="84"/>
      <c r="GWE381" s="84"/>
      <c r="GWF381" s="84"/>
      <c r="GWG381" s="84"/>
      <c r="GWH381" s="84"/>
      <c r="GWI381" s="84"/>
      <c r="GWJ381" s="84"/>
      <c r="GWK381" s="84"/>
      <c r="GWL381" s="84"/>
      <c r="GWM381" s="84"/>
      <c r="GWN381" s="84"/>
      <c r="GWO381" s="84"/>
      <c r="GWP381" s="84"/>
      <c r="GWQ381" s="84"/>
      <c r="GWR381" s="84"/>
      <c r="GWS381" s="84"/>
      <c r="GWT381" s="84"/>
      <c r="GWU381" s="84"/>
      <c r="GWV381" s="84"/>
      <c r="GWW381" s="84"/>
      <c r="GWX381" s="84"/>
      <c r="GWY381" s="84"/>
      <c r="GWZ381" s="84"/>
      <c r="GXA381" s="84"/>
      <c r="GXB381" s="84"/>
      <c r="GXC381" s="84"/>
      <c r="GXD381" s="84"/>
      <c r="GXE381" s="84"/>
      <c r="GXF381" s="84"/>
      <c r="GXG381" s="84"/>
      <c r="GXH381" s="84"/>
      <c r="GXI381" s="84"/>
      <c r="GXJ381" s="84"/>
      <c r="GXK381" s="84"/>
      <c r="GXL381" s="84"/>
      <c r="GXM381" s="84"/>
      <c r="GXN381" s="84"/>
      <c r="GXO381" s="84"/>
      <c r="GXP381" s="84"/>
      <c r="GXQ381" s="84"/>
      <c r="GXR381" s="84"/>
      <c r="GXS381" s="84"/>
      <c r="GXT381" s="84"/>
      <c r="GXU381" s="84"/>
      <c r="GXV381" s="84"/>
      <c r="GXW381" s="84"/>
      <c r="GXX381" s="84"/>
      <c r="GXY381" s="84"/>
      <c r="GXZ381" s="84"/>
      <c r="GYA381" s="84"/>
      <c r="GYB381" s="84"/>
      <c r="GYC381" s="84"/>
      <c r="GYD381" s="84"/>
      <c r="GYE381" s="84"/>
      <c r="GYF381" s="84"/>
      <c r="GYG381" s="84"/>
      <c r="GYH381" s="84"/>
      <c r="GYI381" s="84"/>
      <c r="GYJ381" s="84"/>
      <c r="GYK381" s="84"/>
      <c r="GYL381" s="84"/>
      <c r="GYM381" s="84"/>
      <c r="GYN381" s="84"/>
      <c r="GYO381" s="84"/>
      <c r="GYP381" s="84"/>
      <c r="GYQ381" s="84"/>
      <c r="GYR381" s="84"/>
      <c r="GYS381" s="84"/>
      <c r="GYT381" s="84"/>
      <c r="GYU381" s="84"/>
      <c r="GYV381" s="84"/>
      <c r="GYW381" s="84"/>
      <c r="GYX381" s="84"/>
      <c r="GYY381" s="84"/>
      <c r="GYZ381" s="84"/>
      <c r="GZA381" s="84"/>
      <c r="GZB381" s="84"/>
      <c r="GZC381" s="84"/>
      <c r="GZD381" s="84"/>
      <c r="GZE381" s="84"/>
      <c r="GZF381" s="84"/>
      <c r="GZG381" s="84"/>
      <c r="GZH381" s="84"/>
      <c r="GZI381" s="84"/>
      <c r="GZJ381" s="84"/>
      <c r="GZK381" s="84"/>
      <c r="GZL381" s="84"/>
      <c r="GZM381" s="84"/>
      <c r="GZN381" s="84"/>
      <c r="GZO381" s="84"/>
      <c r="GZP381" s="84"/>
      <c r="GZQ381" s="84"/>
      <c r="GZR381" s="84"/>
      <c r="GZS381" s="84"/>
      <c r="GZT381" s="84"/>
      <c r="GZU381" s="84"/>
      <c r="GZV381" s="84"/>
      <c r="GZW381" s="84"/>
      <c r="GZX381" s="84"/>
      <c r="GZY381" s="84"/>
      <c r="GZZ381" s="84"/>
      <c r="HAA381" s="84"/>
      <c r="HAB381" s="84"/>
      <c r="HAC381" s="84"/>
      <c r="HAD381" s="84"/>
      <c r="HAE381" s="84"/>
      <c r="HAF381" s="84"/>
      <c r="HAG381" s="84"/>
      <c r="HAH381" s="84"/>
      <c r="HAI381" s="84"/>
      <c r="HAJ381" s="84"/>
      <c r="HAK381" s="84"/>
      <c r="HAL381" s="84"/>
      <c r="HAM381" s="84"/>
      <c r="HAN381" s="84"/>
      <c r="HAO381" s="84"/>
      <c r="HAP381" s="84"/>
      <c r="HAQ381" s="84"/>
      <c r="HAR381" s="84"/>
      <c r="HAS381" s="84"/>
      <c r="HAT381" s="84"/>
      <c r="HAU381" s="84"/>
      <c r="HAV381" s="84"/>
      <c r="HAW381" s="84"/>
      <c r="HAX381" s="84"/>
      <c r="HAY381" s="84"/>
      <c r="HAZ381" s="84"/>
      <c r="HBA381" s="84"/>
      <c r="HBB381" s="84"/>
      <c r="HBC381" s="84"/>
      <c r="HBD381" s="84"/>
      <c r="HBE381" s="84"/>
      <c r="HBF381" s="84"/>
      <c r="HBG381" s="84"/>
      <c r="HBH381" s="84"/>
      <c r="HBI381" s="84"/>
      <c r="HBJ381" s="84"/>
      <c r="HBK381" s="84"/>
      <c r="HBL381" s="84"/>
      <c r="HBM381" s="84"/>
      <c r="HBN381" s="84"/>
      <c r="HBO381" s="84"/>
      <c r="HBP381" s="84"/>
      <c r="HBQ381" s="84"/>
      <c r="HBR381" s="84"/>
      <c r="HBS381" s="84"/>
      <c r="HBT381" s="84"/>
      <c r="HBU381" s="84"/>
      <c r="HBV381" s="84"/>
      <c r="HBW381" s="84"/>
      <c r="HBX381" s="84"/>
      <c r="HBY381" s="84"/>
      <c r="HBZ381" s="84"/>
      <c r="HCA381" s="84"/>
      <c r="HCB381" s="84"/>
      <c r="HCC381" s="84"/>
      <c r="HCD381" s="84"/>
      <c r="HCE381" s="84"/>
      <c r="HCF381" s="84"/>
      <c r="HCG381" s="84"/>
      <c r="HCH381" s="84"/>
      <c r="HCI381" s="84"/>
      <c r="HCJ381" s="84"/>
      <c r="HCK381" s="84"/>
      <c r="HCL381" s="84"/>
      <c r="HCM381" s="84"/>
      <c r="HCN381" s="84"/>
      <c r="HCO381" s="84"/>
      <c r="HCP381" s="84"/>
      <c r="HCQ381" s="84"/>
      <c r="HCR381" s="84"/>
      <c r="HCS381" s="84"/>
      <c r="HCT381" s="84"/>
      <c r="HCU381" s="84"/>
      <c r="HCV381" s="84"/>
      <c r="HCW381" s="84"/>
      <c r="HCX381" s="84"/>
      <c r="HCY381" s="84"/>
      <c r="HCZ381" s="84"/>
      <c r="HDA381" s="84"/>
      <c r="HDB381" s="84"/>
      <c r="HDC381" s="84"/>
      <c r="HDD381" s="84"/>
      <c r="HDE381" s="84"/>
      <c r="HDF381" s="84"/>
      <c r="HDG381" s="84"/>
      <c r="HDH381" s="84"/>
      <c r="HDI381" s="84"/>
      <c r="HDJ381" s="84"/>
      <c r="HDK381" s="84"/>
      <c r="HDL381" s="84"/>
      <c r="HDM381" s="84"/>
      <c r="HDN381" s="84"/>
      <c r="HDO381" s="84"/>
      <c r="HDP381" s="84"/>
      <c r="HDQ381" s="84"/>
      <c r="HDR381" s="84"/>
      <c r="HDS381" s="84"/>
      <c r="HDT381" s="84"/>
      <c r="HDU381" s="84"/>
      <c r="HDV381" s="84"/>
      <c r="HDW381" s="84"/>
      <c r="HDX381" s="84"/>
      <c r="HDY381" s="84"/>
      <c r="HDZ381" s="84"/>
      <c r="HEA381" s="84"/>
      <c r="HEB381" s="84"/>
      <c r="HEC381" s="84"/>
      <c r="HED381" s="84"/>
      <c r="HEE381" s="84"/>
      <c r="HEF381" s="84"/>
      <c r="HEG381" s="84"/>
      <c r="HEH381" s="84"/>
      <c r="HEI381" s="84"/>
      <c r="HEJ381" s="84"/>
      <c r="HEK381" s="84"/>
      <c r="HEL381" s="84"/>
      <c r="HEM381" s="84"/>
      <c r="HEN381" s="84"/>
      <c r="HEO381" s="84"/>
      <c r="HEP381" s="84"/>
      <c r="HEQ381" s="84"/>
      <c r="HER381" s="84"/>
      <c r="HES381" s="84"/>
      <c r="HET381" s="84"/>
      <c r="HEU381" s="84"/>
      <c r="HEV381" s="84"/>
      <c r="HEW381" s="84"/>
      <c r="HEX381" s="84"/>
      <c r="HEY381" s="84"/>
      <c r="HEZ381" s="84"/>
      <c r="HFA381" s="84"/>
      <c r="HFB381" s="84"/>
      <c r="HFC381" s="84"/>
      <c r="HFD381" s="84"/>
      <c r="HFE381" s="84"/>
      <c r="HFF381" s="84"/>
      <c r="HFG381" s="84"/>
      <c r="HFH381" s="84"/>
      <c r="HFI381" s="84"/>
      <c r="HFJ381" s="84"/>
      <c r="HFK381" s="84"/>
      <c r="HFL381" s="84"/>
      <c r="HFM381" s="84"/>
      <c r="HFN381" s="84"/>
      <c r="HFO381" s="84"/>
      <c r="HFP381" s="84"/>
      <c r="HFQ381" s="84"/>
      <c r="HFR381" s="84"/>
      <c r="HFS381" s="84"/>
      <c r="HFT381" s="84"/>
      <c r="HFU381" s="84"/>
      <c r="HFV381" s="84"/>
      <c r="HFW381" s="84"/>
      <c r="HFX381" s="84"/>
      <c r="HFY381" s="84"/>
      <c r="HFZ381" s="84"/>
      <c r="HGA381" s="84"/>
      <c r="HGB381" s="84"/>
      <c r="HGC381" s="84"/>
      <c r="HGD381" s="84"/>
      <c r="HGE381" s="84"/>
      <c r="HGF381" s="84"/>
      <c r="HGG381" s="84"/>
      <c r="HGH381" s="84"/>
      <c r="HGI381" s="84"/>
      <c r="HGJ381" s="84"/>
      <c r="HGK381" s="84"/>
      <c r="HGL381" s="84"/>
      <c r="HGM381" s="84"/>
      <c r="HGN381" s="84"/>
      <c r="HGO381" s="84"/>
      <c r="HGP381" s="84"/>
      <c r="HGQ381" s="84"/>
      <c r="HGR381" s="84"/>
      <c r="HGS381" s="84"/>
      <c r="HGT381" s="84"/>
      <c r="HGU381" s="84"/>
      <c r="HGV381" s="84"/>
      <c r="HGW381" s="84"/>
      <c r="HGX381" s="84"/>
      <c r="HGY381" s="84"/>
      <c r="HGZ381" s="84"/>
      <c r="HHA381" s="84"/>
      <c r="HHB381" s="84"/>
      <c r="HHC381" s="84"/>
      <c r="HHD381" s="84"/>
      <c r="HHE381" s="84"/>
      <c r="HHF381" s="84"/>
      <c r="HHG381" s="84"/>
      <c r="HHH381" s="84"/>
      <c r="HHI381" s="84"/>
      <c r="HHJ381" s="84"/>
      <c r="HHK381" s="84"/>
      <c r="HHL381" s="84"/>
      <c r="HHM381" s="84"/>
      <c r="HHN381" s="84"/>
      <c r="HHO381" s="84"/>
      <c r="HHP381" s="84"/>
      <c r="HHQ381" s="84"/>
      <c r="HHR381" s="84"/>
      <c r="HHS381" s="84"/>
      <c r="HHT381" s="84"/>
      <c r="HHU381" s="84"/>
      <c r="HHV381" s="84"/>
      <c r="HHW381" s="84"/>
      <c r="HHX381" s="84"/>
      <c r="HHY381" s="84"/>
      <c r="HHZ381" s="84"/>
      <c r="HIA381" s="84"/>
      <c r="HIB381" s="84"/>
      <c r="HIC381" s="84"/>
      <c r="HID381" s="84"/>
      <c r="HIE381" s="84"/>
      <c r="HIF381" s="84"/>
      <c r="HIG381" s="84"/>
      <c r="HIH381" s="84"/>
      <c r="HII381" s="84"/>
      <c r="HIJ381" s="84"/>
      <c r="HIK381" s="84"/>
      <c r="HIL381" s="84"/>
      <c r="HIM381" s="84"/>
      <c r="HIN381" s="84"/>
      <c r="HIO381" s="84"/>
      <c r="HIP381" s="84"/>
      <c r="HIQ381" s="84"/>
      <c r="HIR381" s="84"/>
      <c r="HIS381" s="84"/>
      <c r="HIT381" s="84"/>
      <c r="HIU381" s="84"/>
      <c r="HIV381" s="84"/>
      <c r="HIW381" s="84"/>
      <c r="HIX381" s="84"/>
      <c r="HIY381" s="84"/>
      <c r="HIZ381" s="84"/>
      <c r="HJA381" s="84"/>
      <c r="HJB381" s="84"/>
      <c r="HJC381" s="84"/>
      <c r="HJD381" s="84"/>
      <c r="HJE381" s="84"/>
      <c r="HJF381" s="84"/>
      <c r="HJG381" s="84"/>
      <c r="HJH381" s="84"/>
      <c r="HJI381" s="84"/>
      <c r="HJJ381" s="84"/>
      <c r="HJK381" s="84"/>
      <c r="HJL381" s="84"/>
      <c r="HJM381" s="84"/>
      <c r="HJN381" s="84"/>
      <c r="HJO381" s="84"/>
      <c r="HJP381" s="84"/>
      <c r="HJQ381" s="84"/>
      <c r="HJR381" s="84"/>
      <c r="HJS381" s="84"/>
      <c r="HJT381" s="84"/>
      <c r="HJU381" s="84"/>
      <c r="HJV381" s="84"/>
      <c r="HJW381" s="84"/>
      <c r="HJX381" s="84"/>
      <c r="HJY381" s="84"/>
      <c r="HJZ381" s="84"/>
      <c r="HKA381" s="84"/>
      <c r="HKB381" s="84"/>
      <c r="HKC381" s="84"/>
      <c r="HKD381" s="84"/>
      <c r="HKE381" s="84"/>
      <c r="HKF381" s="84"/>
      <c r="HKG381" s="84"/>
      <c r="HKH381" s="84"/>
      <c r="HKI381" s="84"/>
      <c r="HKJ381" s="84"/>
      <c r="HKK381" s="84"/>
      <c r="HKL381" s="84"/>
      <c r="HKM381" s="84"/>
      <c r="HKN381" s="84"/>
      <c r="HKO381" s="84"/>
      <c r="HKP381" s="84"/>
      <c r="HKQ381" s="84"/>
      <c r="HKR381" s="84"/>
      <c r="HKS381" s="84"/>
      <c r="HKT381" s="84"/>
      <c r="HKU381" s="84"/>
      <c r="HKV381" s="84"/>
      <c r="HKW381" s="84"/>
      <c r="HKX381" s="84"/>
      <c r="HKY381" s="84"/>
      <c r="HKZ381" s="84"/>
      <c r="HLA381" s="84"/>
      <c r="HLB381" s="84"/>
      <c r="HLC381" s="84"/>
      <c r="HLD381" s="84"/>
      <c r="HLE381" s="84"/>
      <c r="HLF381" s="84"/>
      <c r="HLG381" s="84"/>
      <c r="HLH381" s="84"/>
      <c r="HLI381" s="84"/>
      <c r="HLJ381" s="84"/>
      <c r="HLK381" s="84"/>
      <c r="HLL381" s="84"/>
      <c r="HLM381" s="84"/>
      <c r="HLN381" s="84"/>
      <c r="HLO381" s="84"/>
      <c r="HLP381" s="84"/>
      <c r="HLQ381" s="84"/>
      <c r="HLR381" s="84"/>
      <c r="HLS381" s="84"/>
      <c r="HLT381" s="84"/>
      <c r="HLU381" s="84"/>
      <c r="HLV381" s="84"/>
      <c r="HLW381" s="84"/>
      <c r="HLX381" s="84"/>
      <c r="HLY381" s="84"/>
      <c r="HLZ381" s="84"/>
      <c r="HMA381" s="84"/>
      <c r="HMB381" s="84"/>
      <c r="HMC381" s="84"/>
      <c r="HMD381" s="84"/>
      <c r="HME381" s="84"/>
      <c r="HMF381" s="84"/>
      <c r="HMG381" s="84"/>
      <c r="HMH381" s="84"/>
      <c r="HMI381" s="84"/>
      <c r="HMJ381" s="84"/>
      <c r="HMK381" s="84"/>
      <c r="HML381" s="84"/>
      <c r="HMM381" s="84"/>
      <c r="HMN381" s="84"/>
      <c r="HMO381" s="84"/>
      <c r="HMP381" s="84"/>
      <c r="HMQ381" s="84"/>
      <c r="HMR381" s="84"/>
      <c r="HMS381" s="84"/>
      <c r="HMT381" s="84"/>
      <c r="HMU381" s="84"/>
      <c r="HMV381" s="84"/>
      <c r="HMW381" s="84"/>
      <c r="HMX381" s="84"/>
      <c r="HMY381" s="84"/>
      <c r="HMZ381" s="84"/>
      <c r="HNA381" s="84"/>
      <c r="HNB381" s="84"/>
      <c r="HNC381" s="84"/>
      <c r="HND381" s="84"/>
      <c r="HNE381" s="84"/>
      <c r="HNF381" s="84"/>
      <c r="HNG381" s="84"/>
      <c r="HNH381" s="84"/>
      <c r="HNI381" s="84"/>
      <c r="HNJ381" s="84"/>
      <c r="HNK381" s="84"/>
      <c r="HNL381" s="84"/>
      <c r="HNM381" s="84"/>
      <c r="HNN381" s="84"/>
      <c r="HNO381" s="84"/>
      <c r="HNP381" s="84"/>
      <c r="HNQ381" s="84"/>
      <c r="HNR381" s="84"/>
      <c r="HNS381" s="84"/>
      <c r="HNT381" s="84"/>
      <c r="HNU381" s="84"/>
      <c r="HNV381" s="84"/>
      <c r="HNW381" s="84"/>
      <c r="HNX381" s="84"/>
      <c r="HNY381" s="84"/>
      <c r="HNZ381" s="84"/>
      <c r="HOA381" s="84"/>
      <c r="HOB381" s="84"/>
      <c r="HOC381" s="84"/>
      <c r="HOD381" s="84"/>
      <c r="HOE381" s="84"/>
      <c r="HOF381" s="84"/>
      <c r="HOG381" s="84"/>
      <c r="HOH381" s="84"/>
      <c r="HOI381" s="84"/>
      <c r="HOJ381" s="84"/>
      <c r="HOK381" s="84"/>
      <c r="HOL381" s="84"/>
      <c r="HOM381" s="84"/>
      <c r="HON381" s="84"/>
      <c r="HOO381" s="84"/>
      <c r="HOP381" s="84"/>
      <c r="HOQ381" s="84"/>
      <c r="HOR381" s="84"/>
      <c r="HOS381" s="84"/>
      <c r="HOT381" s="84"/>
      <c r="HOU381" s="84"/>
      <c r="HOV381" s="84"/>
      <c r="HOW381" s="84"/>
      <c r="HOX381" s="84"/>
      <c r="HOY381" s="84"/>
      <c r="HOZ381" s="84"/>
      <c r="HPA381" s="84"/>
      <c r="HPB381" s="84"/>
      <c r="HPC381" s="84"/>
      <c r="HPD381" s="84"/>
      <c r="HPE381" s="84"/>
      <c r="HPF381" s="84"/>
      <c r="HPG381" s="84"/>
      <c r="HPH381" s="84"/>
      <c r="HPI381" s="84"/>
      <c r="HPJ381" s="84"/>
      <c r="HPK381" s="84"/>
      <c r="HPL381" s="84"/>
      <c r="HPM381" s="84"/>
      <c r="HPN381" s="84"/>
      <c r="HPO381" s="84"/>
      <c r="HPP381" s="84"/>
      <c r="HPQ381" s="84"/>
      <c r="HPR381" s="84"/>
      <c r="HPS381" s="84"/>
      <c r="HPT381" s="84"/>
      <c r="HPU381" s="84"/>
      <c r="HPV381" s="84"/>
      <c r="HPW381" s="84"/>
      <c r="HPX381" s="84"/>
      <c r="HPY381" s="84"/>
      <c r="HPZ381" s="84"/>
      <c r="HQA381" s="84"/>
      <c r="HQB381" s="84"/>
      <c r="HQC381" s="84"/>
      <c r="HQD381" s="84"/>
      <c r="HQE381" s="84"/>
      <c r="HQF381" s="84"/>
      <c r="HQG381" s="84"/>
      <c r="HQH381" s="84"/>
      <c r="HQI381" s="84"/>
      <c r="HQJ381" s="84"/>
      <c r="HQK381" s="84"/>
      <c r="HQL381" s="84"/>
      <c r="HQM381" s="84"/>
      <c r="HQN381" s="84"/>
      <c r="HQO381" s="84"/>
      <c r="HQP381" s="84"/>
      <c r="HQQ381" s="84"/>
      <c r="HQR381" s="84"/>
      <c r="HQS381" s="84"/>
      <c r="HQT381" s="84"/>
      <c r="HQU381" s="84"/>
      <c r="HQV381" s="84"/>
      <c r="HQW381" s="84"/>
      <c r="HQX381" s="84"/>
      <c r="HQY381" s="84"/>
      <c r="HQZ381" s="84"/>
      <c r="HRA381" s="84"/>
      <c r="HRB381" s="84"/>
      <c r="HRC381" s="84"/>
      <c r="HRD381" s="84"/>
      <c r="HRE381" s="84"/>
      <c r="HRF381" s="84"/>
      <c r="HRG381" s="84"/>
      <c r="HRH381" s="84"/>
      <c r="HRI381" s="84"/>
      <c r="HRJ381" s="84"/>
      <c r="HRK381" s="84"/>
      <c r="HRL381" s="84"/>
      <c r="HRM381" s="84"/>
      <c r="HRN381" s="84"/>
      <c r="HRO381" s="84"/>
      <c r="HRP381" s="84"/>
      <c r="HRQ381" s="84"/>
      <c r="HRR381" s="84"/>
      <c r="HRS381" s="84"/>
      <c r="HRT381" s="84"/>
      <c r="HRU381" s="84"/>
      <c r="HRV381" s="84"/>
      <c r="HRW381" s="84"/>
      <c r="HRX381" s="84"/>
      <c r="HRY381" s="84"/>
      <c r="HRZ381" s="84"/>
      <c r="HSA381" s="84"/>
      <c r="HSB381" s="84"/>
      <c r="HSC381" s="84"/>
      <c r="HSD381" s="84"/>
      <c r="HSE381" s="84"/>
      <c r="HSF381" s="84"/>
      <c r="HSG381" s="84"/>
      <c r="HSH381" s="84"/>
      <c r="HSI381" s="84"/>
      <c r="HSJ381" s="84"/>
      <c r="HSK381" s="84"/>
      <c r="HSL381" s="84"/>
      <c r="HSM381" s="84"/>
      <c r="HSN381" s="84"/>
      <c r="HSO381" s="84"/>
      <c r="HSP381" s="84"/>
      <c r="HSQ381" s="84"/>
      <c r="HSR381" s="84"/>
      <c r="HSS381" s="84"/>
      <c r="HST381" s="84"/>
      <c r="HSU381" s="84"/>
      <c r="HSV381" s="84"/>
      <c r="HSW381" s="84"/>
      <c r="HSX381" s="84"/>
      <c r="HSY381" s="84"/>
      <c r="HSZ381" s="84"/>
      <c r="HTA381" s="84"/>
      <c r="HTB381" s="84"/>
      <c r="HTC381" s="84"/>
      <c r="HTD381" s="84"/>
      <c r="HTE381" s="84"/>
      <c r="HTF381" s="84"/>
      <c r="HTG381" s="84"/>
      <c r="HTH381" s="84"/>
      <c r="HTI381" s="84"/>
      <c r="HTJ381" s="84"/>
      <c r="HTK381" s="84"/>
      <c r="HTL381" s="84"/>
      <c r="HTM381" s="84"/>
      <c r="HTN381" s="84"/>
      <c r="HTO381" s="84"/>
      <c r="HTP381" s="84"/>
      <c r="HTQ381" s="84"/>
      <c r="HTR381" s="84"/>
      <c r="HTS381" s="84"/>
      <c r="HTT381" s="84"/>
      <c r="HTU381" s="84"/>
      <c r="HTV381" s="84"/>
      <c r="HTW381" s="84"/>
      <c r="HTX381" s="84"/>
      <c r="HTY381" s="84"/>
      <c r="HTZ381" s="84"/>
      <c r="HUA381" s="84"/>
      <c r="HUB381" s="84"/>
      <c r="HUC381" s="84"/>
      <c r="HUD381" s="84"/>
      <c r="HUE381" s="84"/>
      <c r="HUF381" s="84"/>
      <c r="HUG381" s="84"/>
      <c r="HUH381" s="84"/>
      <c r="HUI381" s="84"/>
      <c r="HUJ381" s="84"/>
      <c r="HUK381" s="84"/>
      <c r="HUL381" s="84"/>
      <c r="HUM381" s="84"/>
      <c r="HUN381" s="84"/>
      <c r="HUO381" s="84"/>
      <c r="HUP381" s="84"/>
      <c r="HUQ381" s="84"/>
      <c r="HUR381" s="84"/>
      <c r="HUS381" s="84"/>
      <c r="HUT381" s="84"/>
      <c r="HUU381" s="84"/>
      <c r="HUV381" s="84"/>
      <c r="HUW381" s="84"/>
      <c r="HUX381" s="84"/>
      <c r="HUY381" s="84"/>
      <c r="HUZ381" s="84"/>
      <c r="HVA381" s="84"/>
      <c r="HVB381" s="84"/>
      <c r="HVC381" s="84"/>
      <c r="HVD381" s="84"/>
      <c r="HVE381" s="84"/>
      <c r="HVF381" s="84"/>
      <c r="HVG381" s="84"/>
      <c r="HVH381" s="84"/>
      <c r="HVI381" s="84"/>
      <c r="HVJ381" s="84"/>
      <c r="HVK381" s="84"/>
      <c r="HVL381" s="84"/>
      <c r="HVM381" s="84"/>
      <c r="HVN381" s="84"/>
      <c r="HVO381" s="84"/>
      <c r="HVP381" s="84"/>
      <c r="HVQ381" s="84"/>
      <c r="HVR381" s="84"/>
      <c r="HVS381" s="84"/>
      <c r="HVT381" s="84"/>
      <c r="HVU381" s="84"/>
      <c r="HVV381" s="84"/>
      <c r="HVW381" s="84"/>
      <c r="HVX381" s="84"/>
      <c r="HVY381" s="84"/>
      <c r="HVZ381" s="84"/>
      <c r="HWA381" s="84"/>
      <c r="HWB381" s="84"/>
      <c r="HWC381" s="84"/>
      <c r="HWD381" s="84"/>
      <c r="HWE381" s="84"/>
      <c r="HWF381" s="84"/>
      <c r="HWG381" s="84"/>
      <c r="HWH381" s="84"/>
      <c r="HWI381" s="84"/>
      <c r="HWJ381" s="84"/>
      <c r="HWK381" s="84"/>
      <c r="HWL381" s="84"/>
      <c r="HWM381" s="84"/>
      <c r="HWN381" s="84"/>
      <c r="HWO381" s="84"/>
      <c r="HWP381" s="84"/>
      <c r="HWQ381" s="84"/>
      <c r="HWR381" s="84"/>
      <c r="HWS381" s="84"/>
      <c r="HWT381" s="84"/>
      <c r="HWU381" s="84"/>
      <c r="HWV381" s="84"/>
      <c r="HWW381" s="84"/>
      <c r="HWX381" s="84"/>
      <c r="HWY381" s="84"/>
      <c r="HWZ381" s="84"/>
      <c r="HXA381" s="84"/>
      <c r="HXB381" s="84"/>
      <c r="HXC381" s="84"/>
      <c r="HXD381" s="84"/>
      <c r="HXE381" s="84"/>
      <c r="HXF381" s="84"/>
      <c r="HXG381" s="84"/>
      <c r="HXH381" s="84"/>
      <c r="HXI381" s="84"/>
      <c r="HXJ381" s="84"/>
      <c r="HXK381" s="84"/>
      <c r="HXL381" s="84"/>
      <c r="HXM381" s="84"/>
      <c r="HXN381" s="84"/>
      <c r="HXO381" s="84"/>
      <c r="HXP381" s="84"/>
      <c r="HXQ381" s="84"/>
      <c r="HXR381" s="84"/>
      <c r="HXS381" s="84"/>
      <c r="HXT381" s="84"/>
      <c r="HXU381" s="84"/>
      <c r="HXV381" s="84"/>
      <c r="HXW381" s="84"/>
      <c r="HXX381" s="84"/>
      <c r="HXY381" s="84"/>
      <c r="HXZ381" s="84"/>
      <c r="HYA381" s="84"/>
      <c r="HYB381" s="84"/>
      <c r="HYC381" s="84"/>
      <c r="HYD381" s="84"/>
      <c r="HYE381" s="84"/>
      <c r="HYF381" s="84"/>
      <c r="HYG381" s="84"/>
      <c r="HYH381" s="84"/>
      <c r="HYI381" s="84"/>
      <c r="HYJ381" s="84"/>
      <c r="HYK381" s="84"/>
      <c r="HYL381" s="84"/>
      <c r="HYM381" s="84"/>
      <c r="HYN381" s="84"/>
      <c r="HYO381" s="84"/>
      <c r="HYP381" s="84"/>
      <c r="HYQ381" s="84"/>
      <c r="HYR381" s="84"/>
      <c r="HYS381" s="84"/>
      <c r="HYT381" s="84"/>
      <c r="HYU381" s="84"/>
      <c r="HYV381" s="84"/>
      <c r="HYW381" s="84"/>
      <c r="HYX381" s="84"/>
      <c r="HYY381" s="84"/>
      <c r="HYZ381" s="84"/>
      <c r="HZA381" s="84"/>
      <c r="HZB381" s="84"/>
      <c r="HZC381" s="84"/>
      <c r="HZD381" s="84"/>
      <c r="HZE381" s="84"/>
      <c r="HZF381" s="84"/>
      <c r="HZG381" s="84"/>
      <c r="HZH381" s="84"/>
      <c r="HZI381" s="84"/>
      <c r="HZJ381" s="84"/>
      <c r="HZK381" s="84"/>
      <c r="HZL381" s="84"/>
      <c r="HZM381" s="84"/>
      <c r="HZN381" s="84"/>
      <c r="HZO381" s="84"/>
      <c r="HZP381" s="84"/>
      <c r="HZQ381" s="84"/>
      <c r="HZR381" s="84"/>
      <c r="HZS381" s="84"/>
      <c r="HZT381" s="84"/>
      <c r="HZU381" s="84"/>
      <c r="HZV381" s="84"/>
      <c r="HZW381" s="84"/>
      <c r="HZX381" s="84"/>
      <c r="HZY381" s="84"/>
      <c r="HZZ381" s="84"/>
      <c r="IAA381" s="84"/>
      <c r="IAB381" s="84"/>
      <c r="IAC381" s="84"/>
      <c r="IAD381" s="84"/>
      <c r="IAE381" s="84"/>
      <c r="IAF381" s="84"/>
      <c r="IAG381" s="84"/>
      <c r="IAH381" s="84"/>
      <c r="IAI381" s="84"/>
      <c r="IAJ381" s="84"/>
      <c r="IAK381" s="84"/>
      <c r="IAL381" s="84"/>
      <c r="IAM381" s="84"/>
      <c r="IAN381" s="84"/>
      <c r="IAO381" s="84"/>
      <c r="IAP381" s="84"/>
      <c r="IAQ381" s="84"/>
      <c r="IAR381" s="84"/>
      <c r="IAS381" s="84"/>
      <c r="IAT381" s="84"/>
      <c r="IAU381" s="84"/>
      <c r="IAV381" s="84"/>
      <c r="IAW381" s="84"/>
      <c r="IAX381" s="84"/>
      <c r="IAY381" s="84"/>
      <c r="IAZ381" s="84"/>
      <c r="IBA381" s="84"/>
      <c r="IBB381" s="84"/>
      <c r="IBC381" s="84"/>
      <c r="IBD381" s="84"/>
      <c r="IBE381" s="84"/>
      <c r="IBF381" s="84"/>
      <c r="IBG381" s="84"/>
      <c r="IBH381" s="84"/>
      <c r="IBI381" s="84"/>
      <c r="IBJ381" s="84"/>
      <c r="IBK381" s="84"/>
      <c r="IBL381" s="84"/>
      <c r="IBM381" s="84"/>
      <c r="IBN381" s="84"/>
      <c r="IBO381" s="84"/>
      <c r="IBP381" s="84"/>
      <c r="IBQ381" s="84"/>
      <c r="IBR381" s="84"/>
      <c r="IBS381" s="84"/>
      <c r="IBT381" s="84"/>
      <c r="IBU381" s="84"/>
      <c r="IBV381" s="84"/>
      <c r="IBW381" s="84"/>
      <c r="IBX381" s="84"/>
      <c r="IBY381" s="84"/>
      <c r="IBZ381" s="84"/>
      <c r="ICA381" s="84"/>
      <c r="ICB381" s="84"/>
      <c r="ICC381" s="84"/>
      <c r="ICD381" s="84"/>
      <c r="ICE381" s="84"/>
      <c r="ICF381" s="84"/>
      <c r="ICG381" s="84"/>
      <c r="ICH381" s="84"/>
      <c r="ICI381" s="84"/>
      <c r="ICJ381" s="84"/>
      <c r="ICK381" s="84"/>
      <c r="ICL381" s="84"/>
      <c r="ICM381" s="84"/>
      <c r="ICN381" s="84"/>
      <c r="ICO381" s="84"/>
      <c r="ICP381" s="84"/>
      <c r="ICQ381" s="84"/>
      <c r="ICR381" s="84"/>
      <c r="ICS381" s="84"/>
      <c r="ICT381" s="84"/>
      <c r="ICU381" s="84"/>
      <c r="ICV381" s="84"/>
      <c r="ICW381" s="84"/>
      <c r="ICX381" s="84"/>
      <c r="ICY381" s="84"/>
      <c r="ICZ381" s="84"/>
      <c r="IDA381" s="84"/>
      <c r="IDB381" s="84"/>
      <c r="IDC381" s="84"/>
      <c r="IDD381" s="84"/>
      <c r="IDE381" s="84"/>
      <c r="IDF381" s="84"/>
      <c r="IDG381" s="84"/>
      <c r="IDH381" s="84"/>
      <c r="IDI381" s="84"/>
      <c r="IDJ381" s="84"/>
      <c r="IDK381" s="84"/>
      <c r="IDL381" s="84"/>
      <c r="IDM381" s="84"/>
      <c r="IDN381" s="84"/>
      <c r="IDO381" s="84"/>
      <c r="IDP381" s="84"/>
      <c r="IDQ381" s="84"/>
      <c r="IDR381" s="84"/>
      <c r="IDS381" s="84"/>
      <c r="IDT381" s="84"/>
      <c r="IDU381" s="84"/>
      <c r="IDV381" s="84"/>
      <c r="IDW381" s="84"/>
      <c r="IDX381" s="84"/>
      <c r="IDY381" s="84"/>
      <c r="IDZ381" s="84"/>
      <c r="IEA381" s="84"/>
      <c r="IEB381" s="84"/>
      <c r="IEC381" s="84"/>
      <c r="IED381" s="84"/>
      <c r="IEE381" s="84"/>
      <c r="IEF381" s="84"/>
      <c r="IEG381" s="84"/>
      <c r="IEH381" s="84"/>
      <c r="IEI381" s="84"/>
      <c r="IEJ381" s="84"/>
      <c r="IEK381" s="84"/>
      <c r="IEL381" s="84"/>
      <c r="IEM381" s="84"/>
      <c r="IEN381" s="84"/>
      <c r="IEO381" s="84"/>
      <c r="IEP381" s="84"/>
      <c r="IEQ381" s="84"/>
      <c r="IER381" s="84"/>
      <c r="IES381" s="84"/>
      <c r="IET381" s="84"/>
      <c r="IEU381" s="84"/>
      <c r="IEV381" s="84"/>
      <c r="IEW381" s="84"/>
      <c r="IEX381" s="84"/>
      <c r="IEY381" s="84"/>
      <c r="IEZ381" s="84"/>
      <c r="IFA381" s="84"/>
      <c r="IFB381" s="84"/>
      <c r="IFC381" s="84"/>
      <c r="IFD381" s="84"/>
      <c r="IFE381" s="84"/>
      <c r="IFF381" s="84"/>
      <c r="IFG381" s="84"/>
      <c r="IFH381" s="84"/>
      <c r="IFI381" s="84"/>
      <c r="IFJ381" s="84"/>
      <c r="IFK381" s="84"/>
      <c r="IFL381" s="84"/>
      <c r="IFM381" s="84"/>
      <c r="IFN381" s="84"/>
      <c r="IFO381" s="84"/>
      <c r="IFP381" s="84"/>
      <c r="IFQ381" s="84"/>
      <c r="IFR381" s="84"/>
      <c r="IFS381" s="84"/>
      <c r="IFT381" s="84"/>
      <c r="IFU381" s="84"/>
      <c r="IFV381" s="84"/>
      <c r="IFW381" s="84"/>
      <c r="IFX381" s="84"/>
      <c r="IFY381" s="84"/>
      <c r="IFZ381" s="84"/>
      <c r="IGA381" s="84"/>
      <c r="IGB381" s="84"/>
      <c r="IGC381" s="84"/>
      <c r="IGD381" s="84"/>
      <c r="IGE381" s="84"/>
      <c r="IGF381" s="84"/>
      <c r="IGG381" s="84"/>
      <c r="IGH381" s="84"/>
      <c r="IGI381" s="84"/>
      <c r="IGJ381" s="84"/>
      <c r="IGK381" s="84"/>
      <c r="IGL381" s="84"/>
      <c r="IGM381" s="84"/>
      <c r="IGN381" s="84"/>
      <c r="IGO381" s="84"/>
      <c r="IGP381" s="84"/>
      <c r="IGQ381" s="84"/>
      <c r="IGR381" s="84"/>
      <c r="IGS381" s="84"/>
      <c r="IGT381" s="84"/>
      <c r="IGU381" s="84"/>
      <c r="IGV381" s="84"/>
      <c r="IGW381" s="84"/>
      <c r="IGX381" s="84"/>
      <c r="IGY381" s="84"/>
      <c r="IGZ381" s="84"/>
      <c r="IHA381" s="84"/>
      <c r="IHB381" s="84"/>
      <c r="IHC381" s="84"/>
      <c r="IHD381" s="84"/>
      <c r="IHE381" s="84"/>
      <c r="IHF381" s="84"/>
      <c r="IHG381" s="84"/>
      <c r="IHH381" s="84"/>
      <c r="IHI381" s="84"/>
      <c r="IHJ381" s="84"/>
      <c r="IHK381" s="84"/>
      <c r="IHL381" s="84"/>
      <c r="IHM381" s="84"/>
      <c r="IHN381" s="84"/>
      <c r="IHO381" s="84"/>
      <c r="IHP381" s="84"/>
      <c r="IHQ381" s="84"/>
      <c r="IHR381" s="84"/>
      <c r="IHS381" s="84"/>
      <c r="IHT381" s="84"/>
      <c r="IHU381" s="84"/>
      <c r="IHV381" s="84"/>
      <c r="IHW381" s="84"/>
      <c r="IHX381" s="84"/>
      <c r="IHY381" s="84"/>
      <c r="IHZ381" s="84"/>
      <c r="IIA381" s="84"/>
      <c r="IIB381" s="84"/>
      <c r="IIC381" s="84"/>
      <c r="IID381" s="84"/>
      <c r="IIE381" s="84"/>
      <c r="IIF381" s="84"/>
      <c r="IIG381" s="84"/>
      <c r="IIH381" s="84"/>
      <c r="III381" s="84"/>
      <c r="IIJ381" s="84"/>
      <c r="IIK381" s="84"/>
      <c r="IIL381" s="84"/>
      <c r="IIM381" s="84"/>
      <c r="IIN381" s="84"/>
      <c r="IIO381" s="84"/>
      <c r="IIP381" s="84"/>
      <c r="IIQ381" s="84"/>
      <c r="IIR381" s="84"/>
      <c r="IIS381" s="84"/>
      <c r="IIT381" s="84"/>
      <c r="IIU381" s="84"/>
      <c r="IIV381" s="84"/>
      <c r="IIW381" s="84"/>
      <c r="IIX381" s="84"/>
      <c r="IIY381" s="84"/>
      <c r="IIZ381" s="84"/>
      <c r="IJA381" s="84"/>
      <c r="IJB381" s="84"/>
      <c r="IJC381" s="84"/>
      <c r="IJD381" s="84"/>
      <c r="IJE381" s="84"/>
      <c r="IJF381" s="84"/>
      <c r="IJG381" s="84"/>
      <c r="IJH381" s="84"/>
      <c r="IJI381" s="84"/>
      <c r="IJJ381" s="84"/>
      <c r="IJK381" s="84"/>
      <c r="IJL381" s="84"/>
      <c r="IJM381" s="84"/>
      <c r="IJN381" s="84"/>
      <c r="IJO381" s="84"/>
      <c r="IJP381" s="84"/>
      <c r="IJQ381" s="84"/>
      <c r="IJR381" s="84"/>
      <c r="IJS381" s="84"/>
      <c r="IJT381" s="84"/>
      <c r="IJU381" s="84"/>
      <c r="IJV381" s="84"/>
      <c r="IJW381" s="84"/>
      <c r="IJX381" s="84"/>
      <c r="IJY381" s="84"/>
      <c r="IJZ381" s="84"/>
      <c r="IKA381" s="84"/>
      <c r="IKB381" s="84"/>
      <c r="IKC381" s="84"/>
      <c r="IKD381" s="84"/>
      <c r="IKE381" s="84"/>
      <c r="IKF381" s="84"/>
      <c r="IKG381" s="84"/>
      <c r="IKH381" s="84"/>
      <c r="IKI381" s="84"/>
      <c r="IKJ381" s="84"/>
      <c r="IKK381" s="84"/>
      <c r="IKL381" s="84"/>
      <c r="IKM381" s="84"/>
      <c r="IKN381" s="84"/>
      <c r="IKO381" s="84"/>
      <c r="IKP381" s="84"/>
      <c r="IKQ381" s="84"/>
      <c r="IKR381" s="84"/>
      <c r="IKS381" s="84"/>
      <c r="IKT381" s="84"/>
      <c r="IKU381" s="84"/>
      <c r="IKV381" s="84"/>
      <c r="IKW381" s="84"/>
      <c r="IKX381" s="84"/>
      <c r="IKY381" s="84"/>
      <c r="IKZ381" s="84"/>
      <c r="ILA381" s="84"/>
      <c r="ILB381" s="84"/>
      <c r="ILC381" s="84"/>
      <c r="ILD381" s="84"/>
      <c r="ILE381" s="84"/>
      <c r="ILF381" s="84"/>
      <c r="ILG381" s="84"/>
      <c r="ILH381" s="84"/>
      <c r="ILI381" s="84"/>
      <c r="ILJ381" s="84"/>
      <c r="ILK381" s="84"/>
      <c r="ILL381" s="84"/>
      <c r="ILM381" s="84"/>
      <c r="ILN381" s="84"/>
      <c r="ILO381" s="84"/>
      <c r="ILP381" s="84"/>
      <c r="ILQ381" s="84"/>
      <c r="ILR381" s="84"/>
      <c r="ILS381" s="84"/>
      <c r="ILT381" s="84"/>
      <c r="ILU381" s="84"/>
      <c r="ILV381" s="84"/>
      <c r="ILW381" s="84"/>
      <c r="ILX381" s="84"/>
      <c r="ILY381" s="84"/>
      <c r="ILZ381" s="84"/>
      <c r="IMA381" s="84"/>
      <c r="IMB381" s="84"/>
      <c r="IMC381" s="84"/>
      <c r="IMD381" s="84"/>
      <c r="IME381" s="84"/>
      <c r="IMF381" s="84"/>
      <c r="IMG381" s="84"/>
      <c r="IMH381" s="84"/>
      <c r="IMI381" s="84"/>
      <c r="IMJ381" s="84"/>
      <c r="IMK381" s="84"/>
      <c r="IML381" s="84"/>
      <c r="IMM381" s="84"/>
      <c r="IMN381" s="84"/>
      <c r="IMO381" s="84"/>
      <c r="IMP381" s="84"/>
      <c r="IMQ381" s="84"/>
      <c r="IMR381" s="84"/>
      <c r="IMS381" s="84"/>
      <c r="IMT381" s="84"/>
      <c r="IMU381" s="84"/>
      <c r="IMV381" s="84"/>
      <c r="IMW381" s="84"/>
      <c r="IMX381" s="84"/>
      <c r="IMY381" s="84"/>
      <c r="IMZ381" s="84"/>
      <c r="INA381" s="84"/>
      <c r="INB381" s="84"/>
      <c r="INC381" s="84"/>
      <c r="IND381" s="84"/>
      <c r="INE381" s="84"/>
      <c r="INF381" s="84"/>
      <c r="ING381" s="84"/>
      <c r="INH381" s="84"/>
      <c r="INI381" s="84"/>
      <c r="INJ381" s="84"/>
      <c r="INK381" s="84"/>
      <c r="INL381" s="84"/>
      <c r="INM381" s="84"/>
      <c r="INN381" s="84"/>
      <c r="INO381" s="84"/>
      <c r="INP381" s="84"/>
      <c r="INQ381" s="84"/>
      <c r="INR381" s="84"/>
      <c r="INS381" s="84"/>
      <c r="INT381" s="84"/>
      <c r="INU381" s="84"/>
      <c r="INV381" s="84"/>
      <c r="INW381" s="84"/>
      <c r="INX381" s="84"/>
      <c r="INY381" s="84"/>
      <c r="INZ381" s="84"/>
      <c r="IOA381" s="84"/>
      <c r="IOB381" s="84"/>
      <c r="IOC381" s="84"/>
      <c r="IOD381" s="84"/>
      <c r="IOE381" s="84"/>
      <c r="IOF381" s="84"/>
      <c r="IOG381" s="84"/>
      <c r="IOH381" s="84"/>
      <c r="IOI381" s="84"/>
      <c r="IOJ381" s="84"/>
      <c r="IOK381" s="84"/>
      <c r="IOL381" s="84"/>
      <c r="IOM381" s="84"/>
      <c r="ION381" s="84"/>
      <c r="IOO381" s="84"/>
      <c r="IOP381" s="84"/>
      <c r="IOQ381" s="84"/>
      <c r="IOR381" s="84"/>
      <c r="IOS381" s="84"/>
      <c r="IOT381" s="84"/>
      <c r="IOU381" s="84"/>
      <c r="IOV381" s="84"/>
      <c r="IOW381" s="84"/>
      <c r="IOX381" s="84"/>
      <c r="IOY381" s="84"/>
      <c r="IOZ381" s="84"/>
      <c r="IPA381" s="84"/>
      <c r="IPB381" s="84"/>
      <c r="IPC381" s="84"/>
      <c r="IPD381" s="84"/>
      <c r="IPE381" s="84"/>
      <c r="IPF381" s="84"/>
      <c r="IPG381" s="84"/>
      <c r="IPH381" s="84"/>
      <c r="IPI381" s="84"/>
      <c r="IPJ381" s="84"/>
      <c r="IPK381" s="84"/>
      <c r="IPL381" s="84"/>
      <c r="IPM381" s="84"/>
      <c r="IPN381" s="84"/>
      <c r="IPO381" s="84"/>
      <c r="IPP381" s="84"/>
      <c r="IPQ381" s="84"/>
      <c r="IPR381" s="84"/>
      <c r="IPS381" s="84"/>
      <c r="IPT381" s="84"/>
      <c r="IPU381" s="84"/>
      <c r="IPV381" s="84"/>
      <c r="IPW381" s="84"/>
      <c r="IPX381" s="84"/>
      <c r="IPY381" s="84"/>
      <c r="IPZ381" s="84"/>
      <c r="IQA381" s="84"/>
      <c r="IQB381" s="84"/>
      <c r="IQC381" s="84"/>
      <c r="IQD381" s="84"/>
      <c r="IQE381" s="84"/>
      <c r="IQF381" s="84"/>
      <c r="IQG381" s="84"/>
      <c r="IQH381" s="84"/>
      <c r="IQI381" s="84"/>
      <c r="IQJ381" s="84"/>
      <c r="IQK381" s="84"/>
      <c r="IQL381" s="84"/>
      <c r="IQM381" s="84"/>
      <c r="IQN381" s="84"/>
      <c r="IQO381" s="84"/>
      <c r="IQP381" s="84"/>
      <c r="IQQ381" s="84"/>
      <c r="IQR381" s="84"/>
      <c r="IQS381" s="84"/>
      <c r="IQT381" s="84"/>
      <c r="IQU381" s="84"/>
      <c r="IQV381" s="84"/>
      <c r="IQW381" s="84"/>
      <c r="IQX381" s="84"/>
      <c r="IQY381" s="84"/>
      <c r="IQZ381" s="84"/>
      <c r="IRA381" s="84"/>
      <c r="IRB381" s="84"/>
      <c r="IRC381" s="84"/>
      <c r="IRD381" s="84"/>
      <c r="IRE381" s="84"/>
      <c r="IRF381" s="84"/>
      <c r="IRG381" s="84"/>
      <c r="IRH381" s="84"/>
      <c r="IRI381" s="84"/>
      <c r="IRJ381" s="84"/>
      <c r="IRK381" s="84"/>
      <c r="IRL381" s="84"/>
      <c r="IRM381" s="84"/>
      <c r="IRN381" s="84"/>
      <c r="IRO381" s="84"/>
      <c r="IRP381" s="84"/>
      <c r="IRQ381" s="84"/>
      <c r="IRR381" s="84"/>
      <c r="IRS381" s="84"/>
      <c r="IRT381" s="84"/>
      <c r="IRU381" s="84"/>
      <c r="IRV381" s="84"/>
      <c r="IRW381" s="84"/>
      <c r="IRX381" s="84"/>
      <c r="IRY381" s="84"/>
      <c r="IRZ381" s="84"/>
      <c r="ISA381" s="84"/>
      <c r="ISB381" s="84"/>
      <c r="ISC381" s="84"/>
      <c r="ISD381" s="84"/>
      <c r="ISE381" s="84"/>
      <c r="ISF381" s="84"/>
      <c r="ISG381" s="84"/>
      <c r="ISH381" s="84"/>
      <c r="ISI381" s="84"/>
      <c r="ISJ381" s="84"/>
      <c r="ISK381" s="84"/>
      <c r="ISL381" s="84"/>
      <c r="ISM381" s="84"/>
      <c r="ISN381" s="84"/>
      <c r="ISO381" s="84"/>
      <c r="ISP381" s="84"/>
      <c r="ISQ381" s="84"/>
      <c r="ISR381" s="84"/>
      <c r="ISS381" s="84"/>
      <c r="IST381" s="84"/>
      <c r="ISU381" s="84"/>
      <c r="ISV381" s="84"/>
      <c r="ISW381" s="84"/>
      <c r="ISX381" s="84"/>
      <c r="ISY381" s="84"/>
      <c r="ISZ381" s="84"/>
      <c r="ITA381" s="84"/>
      <c r="ITB381" s="84"/>
      <c r="ITC381" s="84"/>
      <c r="ITD381" s="84"/>
      <c r="ITE381" s="84"/>
      <c r="ITF381" s="84"/>
      <c r="ITG381" s="84"/>
      <c r="ITH381" s="84"/>
      <c r="ITI381" s="84"/>
      <c r="ITJ381" s="84"/>
      <c r="ITK381" s="84"/>
      <c r="ITL381" s="84"/>
      <c r="ITM381" s="84"/>
      <c r="ITN381" s="84"/>
      <c r="ITO381" s="84"/>
      <c r="ITP381" s="84"/>
      <c r="ITQ381" s="84"/>
      <c r="ITR381" s="84"/>
      <c r="ITS381" s="84"/>
      <c r="ITT381" s="84"/>
      <c r="ITU381" s="84"/>
      <c r="ITV381" s="84"/>
      <c r="ITW381" s="84"/>
      <c r="ITX381" s="84"/>
      <c r="ITY381" s="84"/>
      <c r="ITZ381" s="84"/>
      <c r="IUA381" s="84"/>
      <c r="IUB381" s="84"/>
      <c r="IUC381" s="84"/>
      <c r="IUD381" s="84"/>
      <c r="IUE381" s="84"/>
      <c r="IUF381" s="84"/>
      <c r="IUG381" s="84"/>
      <c r="IUH381" s="84"/>
      <c r="IUI381" s="84"/>
      <c r="IUJ381" s="84"/>
      <c r="IUK381" s="84"/>
      <c r="IUL381" s="84"/>
      <c r="IUM381" s="84"/>
      <c r="IUN381" s="84"/>
      <c r="IUO381" s="84"/>
      <c r="IUP381" s="84"/>
      <c r="IUQ381" s="84"/>
      <c r="IUR381" s="84"/>
      <c r="IUS381" s="84"/>
      <c r="IUT381" s="84"/>
      <c r="IUU381" s="84"/>
      <c r="IUV381" s="84"/>
      <c r="IUW381" s="84"/>
      <c r="IUX381" s="84"/>
      <c r="IUY381" s="84"/>
      <c r="IUZ381" s="84"/>
      <c r="IVA381" s="84"/>
      <c r="IVB381" s="84"/>
      <c r="IVC381" s="84"/>
      <c r="IVD381" s="84"/>
      <c r="IVE381" s="84"/>
      <c r="IVF381" s="84"/>
      <c r="IVG381" s="84"/>
      <c r="IVH381" s="84"/>
      <c r="IVI381" s="84"/>
      <c r="IVJ381" s="84"/>
      <c r="IVK381" s="84"/>
      <c r="IVL381" s="84"/>
      <c r="IVM381" s="84"/>
      <c r="IVN381" s="84"/>
      <c r="IVO381" s="84"/>
      <c r="IVP381" s="84"/>
      <c r="IVQ381" s="84"/>
      <c r="IVR381" s="84"/>
      <c r="IVS381" s="84"/>
      <c r="IVT381" s="84"/>
      <c r="IVU381" s="84"/>
      <c r="IVV381" s="84"/>
      <c r="IVW381" s="84"/>
      <c r="IVX381" s="84"/>
      <c r="IVY381" s="84"/>
      <c r="IVZ381" s="84"/>
      <c r="IWA381" s="84"/>
      <c r="IWB381" s="84"/>
      <c r="IWC381" s="84"/>
      <c r="IWD381" s="84"/>
      <c r="IWE381" s="84"/>
      <c r="IWF381" s="84"/>
      <c r="IWG381" s="84"/>
      <c r="IWH381" s="84"/>
      <c r="IWI381" s="84"/>
      <c r="IWJ381" s="84"/>
      <c r="IWK381" s="84"/>
      <c r="IWL381" s="84"/>
      <c r="IWM381" s="84"/>
      <c r="IWN381" s="84"/>
      <c r="IWO381" s="84"/>
      <c r="IWP381" s="84"/>
      <c r="IWQ381" s="84"/>
      <c r="IWR381" s="84"/>
      <c r="IWS381" s="84"/>
      <c r="IWT381" s="84"/>
      <c r="IWU381" s="84"/>
      <c r="IWV381" s="84"/>
      <c r="IWW381" s="84"/>
      <c r="IWX381" s="84"/>
      <c r="IWY381" s="84"/>
      <c r="IWZ381" s="84"/>
      <c r="IXA381" s="84"/>
      <c r="IXB381" s="84"/>
      <c r="IXC381" s="84"/>
      <c r="IXD381" s="84"/>
      <c r="IXE381" s="84"/>
      <c r="IXF381" s="84"/>
      <c r="IXG381" s="84"/>
      <c r="IXH381" s="84"/>
      <c r="IXI381" s="84"/>
      <c r="IXJ381" s="84"/>
      <c r="IXK381" s="84"/>
      <c r="IXL381" s="84"/>
      <c r="IXM381" s="84"/>
      <c r="IXN381" s="84"/>
      <c r="IXO381" s="84"/>
      <c r="IXP381" s="84"/>
      <c r="IXQ381" s="84"/>
      <c r="IXR381" s="84"/>
      <c r="IXS381" s="84"/>
      <c r="IXT381" s="84"/>
      <c r="IXU381" s="84"/>
      <c r="IXV381" s="84"/>
      <c r="IXW381" s="84"/>
      <c r="IXX381" s="84"/>
      <c r="IXY381" s="84"/>
      <c r="IXZ381" s="84"/>
      <c r="IYA381" s="84"/>
      <c r="IYB381" s="84"/>
      <c r="IYC381" s="84"/>
      <c r="IYD381" s="84"/>
      <c r="IYE381" s="84"/>
      <c r="IYF381" s="84"/>
      <c r="IYG381" s="84"/>
      <c r="IYH381" s="84"/>
      <c r="IYI381" s="84"/>
      <c r="IYJ381" s="84"/>
      <c r="IYK381" s="84"/>
      <c r="IYL381" s="84"/>
      <c r="IYM381" s="84"/>
      <c r="IYN381" s="84"/>
      <c r="IYO381" s="84"/>
      <c r="IYP381" s="84"/>
      <c r="IYQ381" s="84"/>
      <c r="IYR381" s="84"/>
      <c r="IYS381" s="84"/>
      <c r="IYT381" s="84"/>
      <c r="IYU381" s="84"/>
      <c r="IYV381" s="84"/>
      <c r="IYW381" s="84"/>
      <c r="IYX381" s="84"/>
      <c r="IYY381" s="84"/>
      <c r="IYZ381" s="84"/>
      <c r="IZA381" s="84"/>
      <c r="IZB381" s="84"/>
      <c r="IZC381" s="84"/>
      <c r="IZD381" s="84"/>
      <c r="IZE381" s="84"/>
      <c r="IZF381" s="84"/>
      <c r="IZG381" s="84"/>
      <c r="IZH381" s="84"/>
      <c r="IZI381" s="84"/>
      <c r="IZJ381" s="84"/>
      <c r="IZK381" s="84"/>
      <c r="IZL381" s="84"/>
      <c r="IZM381" s="84"/>
      <c r="IZN381" s="84"/>
      <c r="IZO381" s="84"/>
      <c r="IZP381" s="84"/>
      <c r="IZQ381" s="84"/>
      <c r="IZR381" s="84"/>
      <c r="IZS381" s="84"/>
      <c r="IZT381" s="84"/>
      <c r="IZU381" s="84"/>
      <c r="IZV381" s="84"/>
      <c r="IZW381" s="84"/>
      <c r="IZX381" s="84"/>
      <c r="IZY381" s="84"/>
      <c r="IZZ381" s="84"/>
      <c r="JAA381" s="84"/>
      <c r="JAB381" s="84"/>
      <c r="JAC381" s="84"/>
      <c r="JAD381" s="84"/>
      <c r="JAE381" s="84"/>
      <c r="JAF381" s="84"/>
      <c r="JAG381" s="84"/>
      <c r="JAH381" s="84"/>
      <c r="JAI381" s="84"/>
      <c r="JAJ381" s="84"/>
      <c r="JAK381" s="84"/>
      <c r="JAL381" s="84"/>
      <c r="JAM381" s="84"/>
      <c r="JAN381" s="84"/>
      <c r="JAO381" s="84"/>
      <c r="JAP381" s="84"/>
      <c r="JAQ381" s="84"/>
      <c r="JAR381" s="84"/>
      <c r="JAS381" s="84"/>
      <c r="JAT381" s="84"/>
      <c r="JAU381" s="84"/>
      <c r="JAV381" s="84"/>
      <c r="JAW381" s="84"/>
      <c r="JAX381" s="84"/>
      <c r="JAY381" s="84"/>
      <c r="JAZ381" s="84"/>
      <c r="JBA381" s="84"/>
      <c r="JBB381" s="84"/>
      <c r="JBC381" s="84"/>
      <c r="JBD381" s="84"/>
      <c r="JBE381" s="84"/>
      <c r="JBF381" s="84"/>
      <c r="JBG381" s="84"/>
      <c r="JBH381" s="84"/>
      <c r="JBI381" s="84"/>
      <c r="JBJ381" s="84"/>
      <c r="JBK381" s="84"/>
      <c r="JBL381" s="84"/>
      <c r="JBM381" s="84"/>
      <c r="JBN381" s="84"/>
      <c r="JBO381" s="84"/>
      <c r="JBP381" s="84"/>
      <c r="JBQ381" s="84"/>
      <c r="JBR381" s="84"/>
      <c r="JBS381" s="84"/>
      <c r="JBT381" s="84"/>
      <c r="JBU381" s="84"/>
      <c r="JBV381" s="84"/>
      <c r="JBW381" s="84"/>
      <c r="JBX381" s="84"/>
      <c r="JBY381" s="84"/>
      <c r="JBZ381" s="84"/>
      <c r="JCA381" s="84"/>
      <c r="JCB381" s="84"/>
      <c r="JCC381" s="84"/>
      <c r="JCD381" s="84"/>
      <c r="JCE381" s="84"/>
      <c r="JCF381" s="84"/>
      <c r="JCG381" s="84"/>
      <c r="JCH381" s="84"/>
      <c r="JCI381" s="84"/>
      <c r="JCJ381" s="84"/>
      <c r="JCK381" s="84"/>
      <c r="JCL381" s="84"/>
      <c r="JCM381" s="84"/>
      <c r="JCN381" s="84"/>
      <c r="JCO381" s="84"/>
      <c r="JCP381" s="84"/>
      <c r="JCQ381" s="84"/>
      <c r="JCR381" s="84"/>
      <c r="JCS381" s="84"/>
      <c r="JCT381" s="84"/>
      <c r="JCU381" s="84"/>
      <c r="JCV381" s="84"/>
      <c r="JCW381" s="84"/>
      <c r="JCX381" s="84"/>
      <c r="JCY381" s="84"/>
      <c r="JCZ381" s="84"/>
      <c r="JDA381" s="84"/>
      <c r="JDB381" s="84"/>
      <c r="JDC381" s="84"/>
      <c r="JDD381" s="84"/>
      <c r="JDE381" s="84"/>
      <c r="JDF381" s="84"/>
      <c r="JDG381" s="84"/>
      <c r="JDH381" s="84"/>
      <c r="JDI381" s="84"/>
      <c r="JDJ381" s="84"/>
      <c r="JDK381" s="84"/>
      <c r="JDL381" s="84"/>
      <c r="JDM381" s="84"/>
      <c r="JDN381" s="84"/>
      <c r="JDO381" s="84"/>
      <c r="JDP381" s="84"/>
      <c r="JDQ381" s="84"/>
      <c r="JDR381" s="84"/>
      <c r="JDS381" s="84"/>
      <c r="JDT381" s="84"/>
      <c r="JDU381" s="84"/>
      <c r="JDV381" s="84"/>
      <c r="JDW381" s="84"/>
      <c r="JDX381" s="84"/>
      <c r="JDY381" s="84"/>
      <c r="JDZ381" s="84"/>
      <c r="JEA381" s="84"/>
      <c r="JEB381" s="84"/>
      <c r="JEC381" s="84"/>
      <c r="JED381" s="84"/>
      <c r="JEE381" s="84"/>
      <c r="JEF381" s="84"/>
      <c r="JEG381" s="84"/>
      <c r="JEH381" s="84"/>
      <c r="JEI381" s="84"/>
      <c r="JEJ381" s="84"/>
      <c r="JEK381" s="84"/>
      <c r="JEL381" s="84"/>
      <c r="JEM381" s="84"/>
      <c r="JEN381" s="84"/>
      <c r="JEO381" s="84"/>
      <c r="JEP381" s="84"/>
      <c r="JEQ381" s="84"/>
      <c r="JER381" s="84"/>
      <c r="JES381" s="84"/>
      <c r="JET381" s="84"/>
      <c r="JEU381" s="84"/>
      <c r="JEV381" s="84"/>
      <c r="JEW381" s="84"/>
      <c r="JEX381" s="84"/>
      <c r="JEY381" s="84"/>
      <c r="JEZ381" s="84"/>
      <c r="JFA381" s="84"/>
      <c r="JFB381" s="84"/>
      <c r="JFC381" s="84"/>
      <c r="JFD381" s="84"/>
      <c r="JFE381" s="84"/>
      <c r="JFF381" s="84"/>
      <c r="JFG381" s="84"/>
      <c r="JFH381" s="84"/>
      <c r="JFI381" s="84"/>
      <c r="JFJ381" s="84"/>
      <c r="JFK381" s="84"/>
      <c r="JFL381" s="84"/>
      <c r="JFM381" s="84"/>
      <c r="JFN381" s="84"/>
      <c r="JFO381" s="84"/>
      <c r="JFP381" s="84"/>
      <c r="JFQ381" s="84"/>
      <c r="JFR381" s="84"/>
      <c r="JFS381" s="84"/>
      <c r="JFT381" s="84"/>
      <c r="JFU381" s="84"/>
      <c r="JFV381" s="84"/>
      <c r="JFW381" s="84"/>
      <c r="JFX381" s="84"/>
      <c r="JFY381" s="84"/>
      <c r="JFZ381" s="84"/>
      <c r="JGA381" s="84"/>
      <c r="JGB381" s="84"/>
      <c r="JGC381" s="84"/>
      <c r="JGD381" s="84"/>
      <c r="JGE381" s="84"/>
      <c r="JGF381" s="84"/>
      <c r="JGG381" s="84"/>
      <c r="JGH381" s="84"/>
      <c r="JGI381" s="84"/>
      <c r="JGJ381" s="84"/>
      <c r="JGK381" s="84"/>
      <c r="JGL381" s="84"/>
      <c r="JGM381" s="84"/>
      <c r="JGN381" s="84"/>
      <c r="JGO381" s="84"/>
      <c r="JGP381" s="84"/>
      <c r="JGQ381" s="84"/>
      <c r="JGR381" s="84"/>
      <c r="JGS381" s="84"/>
      <c r="JGT381" s="84"/>
      <c r="JGU381" s="84"/>
      <c r="JGV381" s="84"/>
      <c r="JGW381" s="84"/>
      <c r="JGX381" s="84"/>
      <c r="JGY381" s="84"/>
      <c r="JGZ381" s="84"/>
      <c r="JHA381" s="84"/>
      <c r="JHB381" s="84"/>
      <c r="JHC381" s="84"/>
      <c r="JHD381" s="84"/>
      <c r="JHE381" s="84"/>
      <c r="JHF381" s="84"/>
      <c r="JHG381" s="84"/>
      <c r="JHH381" s="84"/>
      <c r="JHI381" s="84"/>
      <c r="JHJ381" s="84"/>
      <c r="JHK381" s="84"/>
      <c r="JHL381" s="84"/>
      <c r="JHM381" s="84"/>
      <c r="JHN381" s="84"/>
      <c r="JHO381" s="84"/>
      <c r="JHP381" s="84"/>
      <c r="JHQ381" s="84"/>
      <c r="JHR381" s="84"/>
      <c r="JHS381" s="84"/>
      <c r="JHT381" s="84"/>
      <c r="JHU381" s="84"/>
      <c r="JHV381" s="84"/>
      <c r="JHW381" s="84"/>
      <c r="JHX381" s="84"/>
      <c r="JHY381" s="84"/>
      <c r="JHZ381" s="84"/>
      <c r="JIA381" s="84"/>
      <c r="JIB381" s="84"/>
      <c r="JIC381" s="84"/>
      <c r="JID381" s="84"/>
      <c r="JIE381" s="84"/>
      <c r="JIF381" s="84"/>
      <c r="JIG381" s="84"/>
      <c r="JIH381" s="84"/>
      <c r="JII381" s="84"/>
      <c r="JIJ381" s="84"/>
      <c r="JIK381" s="84"/>
      <c r="JIL381" s="84"/>
      <c r="JIM381" s="84"/>
      <c r="JIN381" s="84"/>
      <c r="JIO381" s="84"/>
      <c r="JIP381" s="84"/>
      <c r="JIQ381" s="84"/>
      <c r="JIR381" s="84"/>
      <c r="JIS381" s="84"/>
      <c r="JIT381" s="84"/>
      <c r="JIU381" s="84"/>
      <c r="JIV381" s="84"/>
      <c r="JIW381" s="84"/>
      <c r="JIX381" s="84"/>
      <c r="JIY381" s="84"/>
      <c r="JIZ381" s="84"/>
      <c r="JJA381" s="84"/>
      <c r="JJB381" s="84"/>
      <c r="JJC381" s="84"/>
      <c r="JJD381" s="84"/>
      <c r="JJE381" s="84"/>
      <c r="JJF381" s="84"/>
      <c r="JJG381" s="84"/>
      <c r="JJH381" s="84"/>
      <c r="JJI381" s="84"/>
      <c r="JJJ381" s="84"/>
      <c r="JJK381" s="84"/>
      <c r="JJL381" s="84"/>
      <c r="JJM381" s="84"/>
      <c r="JJN381" s="84"/>
      <c r="JJO381" s="84"/>
      <c r="JJP381" s="84"/>
      <c r="JJQ381" s="84"/>
      <c r="JJR381" s="84"/>
      <c r="JJS381" s="84"/>
      <c r="JJT381" s="84"/>
      <c r="JJU381" s="84"/>
      <c r="JJV381" s="84"/>
      <c r="JJW381" s="84"/>
      <c r="JJX381" s="84"/>
      <c r="JJY381" s="84"/>
      <c r="JJZ381" s="84"/>
      <c r="JKA381" s="84"/>
      <c r="JKB381" s="84"/>
      <c r="JKC381" s="84"/>
      <c r="JKD381" s="84"/>
      <c r="JKE381" s="84"/>
      <c r="JKF381" s="84"/>
      <c r="JKG381" s="84"/>
      <c r="JKH381" s="84"/>
      <c r="JKI381" s="84"/>
      <c r="JKJ381" s="84"/>
      <c r="JKK381" s="84"/>
      <c r="JKL381" s="84"/>
      <c r="JKM381" s="84"/>
      <c r="JKN381" s="84"/>
      <c r="JKO381" s="84"/>
      <c r="JKP381" s="84"/>
      <c r="JKQ381" s="84"/>
      <c r="JKR381" s="84"/>
      <c r="JKS381" s="84"/>
      <c r="JKT381" s="84"/>
      <c r="JKU381" s="84"/>
      <c r="JKV381" s="84"/>
      <c r="JKW381" s="84"/>
      <c r="JKX381" s="84"/>
      <c r="JKY381" s="84"/>
      <c r="JKZ381" s="84"/>
      <c r="JLA381" s="84"/>
      <c r="JLB381" s="84"/>
      <c r="JLC381" s="84"/>
      <c r="JLD381" s="84"/>
      <c r="JLE381" s="84"/>
      <c r="JLF381" s="84"/>
      <c r="JLG381" s="84"/>
      <c r="JLH381" s="84"/>
      <c r="JLI381" s="84"/>
      <c r="JLJ381" s="84"/>
      <c r="JLK381" s="84"/>
      <c r="JLL381" s="84"/>
      <c r="JLM381" s="84"/>
      <c r="JLN381" s="84"/>
      <c r="JLO381" s="84"/>
      <c r="JLP381" s="84"/>
      <c r="JLQ381" s="84"/>
      <c r="JLR381" s="84"/>
      <c r="JLS381" s="84"/>
      <c r="JLT381" s="84"/>
      <c r="JLU381" s="84"/>
      <c r="JLV381" s="84"/>
      <c r="JLW381" s="84"/>
      <c r="JLX381" s="84"/>
      <c r="JLY381" s="84"/>
      <c r="JLZ381" s="84"/>
      <c r="JMA381" s="84"/>
      <c r="JMB381" s="84"/>
      <c r="JMC381" s="84"/>
      <c r="JMD381" s="84"/>
      <c r="JME381" s="84"/>
      <c r="JMF381" s="84"/>
      <c r="JMG381" s="84"/>
      <c r="JMH381" s="84"/>
      <c r="JMI381" s="84"/>
      <c r="JMJ381" s="84"/>
      <c r="JMK381" s="84"/>
      <c r="JML381" s="84"/>
      <c r="JMM381" s="84"/>
      <c r="JMN381" s="84"/>
      <c r="JMO381" s="84"/>
      <c r="JMP381" s="84"/>
      <c r="JMQ381" s="84"/>
      <c r="JMR381" s="84"/>
      <c r="JMS381" s="84"/>
      <c r="JMT381" s="84"/>
      <c r="JMU381" s="84"/>
      <c r="JMV381" s="84"/>
      <c r="JMW381" s="84"/>
      <c r="JMX381" s="84"/>
      <c r="JMY381" s="84"/>
      <c r="JMZ381" s="84"/>
      <c r="JNA381" s="84"/>
      <c r="JNB381" s="84"/>
      <c r="JNC381" s="84"/>
      <c r="JND381" s="84"/>
      <c r="JNE381" s="84"/>
      <c r="JNF381" s="84"/>
      <c r="JNG381" s="84"/>
      <c r="JNH381" s="84"/>
      <c r="JNI381" s="84"/>
      <c r="JNJ381" s="84"/>
      <c r="JNK381" s="84"/>
      <c r="JNL381" s="84"/>
      <c r="JNM381" s="84"/>
      <c r="JNN381" s="84"/>
      <c r="JNO381" s="84"/>
      <c r="JNP381" s="84"/>
      <c r="JNQ381" s="84"/>
      <c r="JNR381" s="84"/>
      <c r="JNS381" s="84"/>
      <c r="JNT381" s="84"/>
      <c r="JNU381" s="84"/>
      <c r="JNV381" s="84"/>
      <c r="JNW381" s="84"/>
      <c r="JNX381" s="84"/>
      <c r="JNY381" s="84"/>
      <c r="JNZ381" s="84"/>
      <c r="JOA381" s="84"/>
      <c r="JOB381" s="84"/>
      <c r="JOC381" s="84"/>
      <c r="JOD381" s="84"/>
      <c r="JOE381" s="84"/>
      <c r="JOF381" s="84"/>
      <c r="JOG381" s="84"/>
      <c r="JOH381" s="84"/>
      <c r="JOI381" s="84"/>
      <c r="JOJ381" s="84"/>
      <c r="JOK381" s="84"/>
      <c r="JOL381" s="84"/>
      <c r="JOM381" s="84"/>
      <c r="JON381" s="84"/>
      <c r="JOO381" s="84"/>
      <c r="JOP381" s="84"/>
      <c r="JOQ381" s="84"/>
      <c r="JOR381" s="84"/>
      <c r="JOS381" s="84"/>
      <c r="JOT381" s="84"/>
      <c r="JOU381" s="84"/>
      <c r="JOV381" s="84"/>
      <c r="JOW381" s="84"/>
      <c r="JOX381" s="84"/>
      <c r="JOY381" s="84"/>
      <c r="JOZ381" s="84"/>
      <c r="JPA381" s="84"/>
      <c r="JPB381" s="84"/>
      <c r="JPC381" s="84"/>
      <c r="JPD381" s="84"/>
      <c r="JPE381" s="84"/>
      <c r="JPF381" s="84"/>
      <c r="JPG381" s="84"/>
      <c r="JPH381" s="84"/>
      <c r="JPI381" s="84"/>
      <c r="JPJ381" s="84"/>
      <c r="JPK381" s="84"/>
      <c r="JPL381" s="84"/>
      <c r="JPM381" s="84"/>
      <c r="JPN381" s="84"/>
      <c r="JPO381" s="84"/>
      <c r="JPP381" s="84"/>
      <c r="JPQ381" s="84"/>
      <c r="JPR381" s="84"/>
      <c r="JPS381" s="84"/>
      <c r="JPT381" s="84"/>
      <c r="JPU381" s="84"/>
      <c r="JPV381" s="84"/>
      <c r="JPW381" s="84"/>
      <c r="JPX381" s="84"/>
      <c r="JPY381" s="84"/>
      <c r="JPZ381" s="84"/>
      <c r="JQA381" s="84"/>
      <c r="JQB381" s="84"/>
      <c r="JQC381" s="84"/>
      <c r="JQD381" s="84"/>
      <c r="JQE381" s="84"/>
      <c r="JQF381" s="84"/>
      <c r="JQG381" s="84"/>
      <c r="JQH381" s="84"/>
      <c r="JQI381" s="84"/>
      <c r="JQJ381" s="84"/>
      <c r="JQK381" s="84"/>
      <c r="JQL381" s="84"/>
      <c r="JQM381" s="84"/>
      <c r="JQN381" s="84"/>
      <c r="JQO381" s="84"/>
      <c r="JQP381" s="84"/>
      <c r="JQQ381" s="84"/>
      <c r="JQR381" s="84"/>
      <c r="JQS381" s="84"/>
      <c r="JQT381" s="84"/>
      <c r="JQU381" s="84"/>
      <c r="JQV381" s="84"/>
      <c r="JQW381" s="84"/>
      <c r="JQX381" s="84"/>
      <c r="JQY381" s="84"/>
      <c r="JQZ381" s="84"/>
      <c r="JRA381" s="84"/>
      <c r="JRB381" s="84"/>
      <c r="JRC381" s="84"/>
      <c r="JRD381" s="84"/>
      <c r="JRE381" s="84"/>
      <c r="JRF381" s="84"/>
      <c r="JRG381" s="84"/>
      <c r="JRH381" s="84"/>
      <c r="JRI381" s="84"/>
      <c r="JRJ381" s="84"/>
      <c r="JRK381" s="84"/>
      <c r="JRL381" s="84"/>
      <c r="JRM381" s="84"/>
      <c r="JRN381" s="84"/>
      <c r="JRO381" s="84"/>
      <c r="JRP381" s="84"/>
      <c r="JRQ381" s="84"/>
      <c r="JRR381" s="84"/>
      <c r="JRS381" s="84"/>
      <c r="JRT381" s="84"/>
      <c r="JRU381" s="84"/>
      <c r="JRV381" s="84"/>
      <c r="JRW381" s="84"/>
      <c r="JRX381" s="84"/>
      <c r="JRY381" s="84"/>
      <c r="JRZ381" s="84"/>
      <c r="JSA381" s="84"/>
      <c r="JSB381" s="84"/>
      <c r="JSC381" s="84"/>
      <c r="JSD381" s="84"/>
      <c r="JSE381" s="84"/>
      <c r="JSF381" s="84"/>
      <c r="JSG381" s="84"/>
      <c r="JSH381" s="84"/>
      <c r="JSI381" s="84"/>
      <c r="JSJ381" s="84"/>
      <c r="JSK381" s="84"/>
      <c r="JSL381" s="84"/>
      <c r="JSM381" s="84"/>
      <c r="JSN381" s="84"/>
      <c r="JSO381" s="84"/>
      <c r="JSP381" s="84"/>
      <c r="JSQ381" s="84"/>
      <c r="JSR381" s="84"/>
      <c r="JSS381" s="84"/>
      <c r="JST381" s="84"/>
      <c r="JSU381" s="84"/>
      <c r="JSV381" s="84"/>
      <c r="JSW381" s="84"/>
      <c r="JSX381" s="84"/>
      <c r="JSY381" s="84"/>
      <c r="JSZ381" s="84"/>
      <c r="JTA381" s="84"/>
      <c r="JTB381" s="84"/>
      <c r="JTC381" s="84"/>
      <c r="JTD381" s="84"/>
      <c r="JTE381" s="84"/>
      <c r="JTF381" s="84"/>
      <c r="JTG381" s="84"/>
      <c r="JTH381" s="84"/>
      <c r="JTI381" s="84"/>
      <c r="JTJ381" s="84"/>
      <c r="JTK381" s="84"/>
      <c r="JTL381" s="84"/>
      <c r="JTM381" s="84"/>
      <c r="JTN381" s="84"/>
      <c r="JTO381" s="84"/>
      <c r="JTP381" s="84"/>
      <c r="JTQ381" s="84"/>
      <c r="JTR381" s="84"/>
      <c r="JTS381" s="84"/>
      <c r="JTT381" s="84"/>
      <c r="JTU381" s="84"/>
      <c r="JTV381" s="84"/>
      <c r="JTW381" s="84"/>
      <c r="JTX381" s="84"/>
      <c r="JTY381" s="84"/>
      <c r="JTZ381" s="84"/>
      <c r="JUA381" s="84"/>
      <c r="JUB381" s="84"/>
      <c r="JUC381" s="84"/>
      <c r="JUD381" s="84"/>
      <c r="JUE381" s="84"/>
      <c r="JUF381" s="84"/>
      <c r="JUG381" s="84"/>
      <c r="JUH381" s="84"/>
      <c r="JUI381" s="84"/>
      <c r="JUJ381" s="84"/>
      <c r="JUK381" s="84"/>
      <c r="JUL381" s="84"/>
      <c r="JUM381" s="84"/>
      <c r="JUN381" s="84"/>
      <c r="JUO381" s="84"/>
      <c r="JUP381" s="84"/>
      <c r="JUQ381" s="84"/>
      <c r="JUR381" s="84"/>
      <c r="JUS381" s="84"/>
      <c r="JUT381" s="84"/>
      <c r="JUU381" s="84"/>
      <c r="JUV381" s="84"/>
      <c r="JUW381" s="84"/>
      <c r="JUX381" s="84"/>
      <c r="JUY381" s="84"/>
      <c r="JUZ381" s="84"/>
      <c r="JVA381" s="84"/>
      <c r="JVB381" s="84"/>
      <c r="JVC381" s="84"/>
      <c r="JVD381" s="84"/>
      <c r="JVE381" s="84"/>
      <c r="JVF381" s="84"/>
      <c r="JVG381" s="84"/>
      <c r="JVH381" s="84"/>
      <c r="JVI381" s="84"/>
      <c r="JVJ381" s="84"/>
      <c r="JVK381" s="84"/>
      <c r="JVL381" s="84"/>
      <c r="JVM381" s="84"/>
      <c r="JVN381" s="84"/>
      <c r="JVO381" s="84"/>
      <c r="JVP381" s="84"/>
      <c r="JVQ381" s="84"/>
      <c r="JVR381" s="84"/>
      <c r="JVS381" s="84"/>
      <c r="JVT381" s="84"/>
      <c r="JVU381" s="84"/>
      <c r="JVV381" s="84"/>
      <c r="JVW381" s="84"/>
      <c r="JVX381" s="84"/>
      <c r="JVY381" s="84"/>
      <c r="JVZ381" s="84"/>
      <c r="JWA381" s="84"/>
      <c r="JWB381" s="84"/>
      <c r="JWC381" s="84"/>
      <c r="JWD381" s="84"/>
      <c r="JWE381" s="84"/>
      <c r="JWF381" s="84"/>
      <c r="JWG381" s="84"/>
      <c r="JWH381" s="84"/>
      <c r="JWI381" s="84"/>
      <c r="JWJ381" s="84"/>
      <c r="JWK381" s="84"/>
      <c r="JWL381" s="84"/>
      <c r="JWM381" s="84"/>
      <c r="JWN381" s="84"/>
      <c r="JWO381" s="84"/>
      <c r="JWP381" s="84"/>
      <c r="JWQ381" s="84"/>
      <c r="JWR381" s="84"/>
      <c r="JWS381" s="84"/>
      <c r="JWT381" s="84"/>
      <c r="JWU381" s="84"/>
      <c r="JWV381" s="84"/>
      <c r="JWW381" s="84"/>
      <c r="JWX381" s="84"/>
      <c r="JWY381" s="84"/>
      <c r="JWZ381" s="84"/>
      <c r="JXA381" s="84"/>
      <c r="JXB381" s="84"/>
      <c r="JXC381" s="84"/>
      <c r="JXD381" s="84"/>
      <c r="JXE381" s="84"/>
      <c r="JXF381" s="84"/>
      <c r="JXG381" s="84"/>
      <c r="JXH381" s="84"/>
      <c r="JXI381" s="84"/>
      <c r="JXJ381" s="84"/>
      <c r="JXK381" s="84"/>
      <c r="JXL381" s="84"/>
      <c r="JXM381" s="84"/>
      <c r="JXN381" s="84"/>
      <c r="JXO381" s="84"/>
      <c r="JXP381" s="84"/>
      <c r="JXQ381" s="84"/>
      <c r="JXR381" s="84"/>
      <c r="JXS381" s="84"/>
      <c r="JXT381" s="84"/>
      <c r="JXU381" s="84"/>
      <c r="JXV381" s="84"/>
      <c r="JXW381" s="84"/>
      <c r="JXX381" s="84"/>
      <c r="JXY381" s="84"/>
      <c r="JXZ381" s="84"/>
      <c r="JYA381" s="84"/>
      <c r="JYB381" s="84"/>
      <c r="JYC381" s="84"/>
      <c r="JYD381" s="84"/>
      <c r="JYE381" s="84"/>
      <c r="JYF381" s="84"/>
      <c r="JYG381" s="84"/>
      <c r="JYH381" s="84"/>
      <c r="JYI381" s="84"/>
      <c r="JYJ381" s="84"/>
      <c r="JYK381" s="84"/>
      <c r="JYL381" s="84"/>
      <c r="JYM381" s="84"/>
      <c r="JYN381" s="84"/>
      <c r="JYO381" s="84"/>
      <c r="JYP381" s="84"/>
      <c r="JYQ381" s="84"/>
      <c r="JYR381" s="84"/>
      <c r="JYS381" s="84"/>
      <c r="JYT381" s="84"/>
      <c r="JYU381" s="84"/>
      <c r="JYV381" s="84"/>
      <c r="JYW381" s="84"/>
      <c r="JYX381" s="84"/>
      <c r="JYY381" s="84"/>
      <c r="JYZ381" s="84"/>
      <c r="JZA381" s="84"/>
      <c r="JZB381" s="84"/>
      <c r="JZC381" s="84"/>
      <c r="JZD381" s="84"/>
      <c r="JZE381" s="84"/>
      <c r="JZF381" s="84"/>
      <c r="JZG381" s="84"/>
      <c r="JZH381" s="84"/>
      <c r="JZI381" s="84"/>
      <c r="JZJ381" s="84"/>
      <c r="JZK381" s="84"/>
      <c r="JZL381" s="84"/>
      <c r="JZM381" s="84"/>
      <c r="JZN381" s="84"/>
      <c r="JZO381" s="84"/>
      <c r="JZP381" s="84"/>
      <c r="JZQ381" s="84"/>
      <c r="JZR381" s="84"/>
      <c r="JZS381" s="84"/>
      <c r="JZT381" s="84"/>
      <c r="JZU381" s="84"/>
      <c r="JZV381" s="84"/>
      <c r="JZW381" s="84"/>
      <c r="JZX381" s="84"/>
      <c r="JZY381" s="84"/>
      <c r="JZZ381" s="84"/>
      <c r="KAA381" s="84"/>
      <c r="KAB381" s="84"/>
      <c r="KAC381" s="84"/>
      <c r="KAD381" s="84"/>
      <c r="KAE381" s="84"/>
      <c r="KAF381" s="84"/>
      <c r="KAG381" s="84"/>
      <c r="KAH381" s="84"/>
      <c r="KAI381" s="84"/>
      <c r="KAJ381" s="84"/>
      <c r="KAK381" s="84"/>
      <c r="KAL381" s="84"/>
      <c r="KAM381" s="84"/>
      <c r="KAN381" s="84"/>
      <c r="KAO381" s="84"/>
      <c r="KAP381" s="84"/>
      <c r="KAQ381" s="84"/>
      <c r="KAR381" s="84"/>
      <c r="KAS381" s="84"/>
      <c r="KAT381" s="84"/>
      <c r="KAU381" s="84"/>
      <c r="KAV381" s="84"/>
      <c r="KAW381" s="84"/>
      <c r="KAX381" s="84"/>
      <c r="KAY381" s="84"/>
      <c r="KAZ381" s="84"/>
      <c r="KBA381" s="84"/>
      <c r="KBB381" s="84"/>
      <c r="KBC381" s="84"/>
      <c r="KBD381" s="84"/>
      <c r="KBE381" s="84"/>
      <c r="KBF381" s="84"/>
      <c r="KBG381" s="84"/>
      <c r="KBH381" s="84"/>
      <c r="KBI381" s="84"/>
      <c r="KBJ381" s="84"/>
      <c r="KBK381" s="84"/>
      <c r="KBL381" s="84"/>
      <c r="KBM381" s="84"/>
      <c r="KBN381" s="84"/>
      <c r="KBO381" s="84"/>
      <c r="KBP381" s="84"/>
      <c r="KBQ381" s="84"/>
      <c r="KBR381" s="84"/>
      <c r="KBS381" s="84"/>
      <c r="KBT381" s="84"/>
      <c r="KBU381" s="84"/>
      <c r="KBV381" s="84"/>
      <c r="KBW381" s="84"/>
      <c r="KBX381" s="84"/>
      <c r="KBY381" s="84"/>
      <c r="KBZ381" s="84"/>
      <c r="KCA381" s="84"/>
      <c r="KCB381" s="84"/>
      <c r="KCC381" s="84"/>
      <c r="KCD381" s="84"/>
      <c r="KCE381" s="84"/>
      <c r="KCF381" s="84"/>
      <c r="KCG381" s="84"/>
      <c r="KCH381" s="84"/>
      <c r="KCI381" s="84"/>
      <c r="KCJ381" s="84"/>
      <c r="KCK381" s="84"/>
      <c r="KCL381" s="84"/>
      <c r="KCM381" s="84"/>
      <c r="KCN381" s="84"/>
      <c r="KCO381" s="84"/>
      <c r="KCP381" s="84"/>
      <c r="KCQ381" s="84"/>
      <c r="KCR381" s="84"/>
      <c r="KCS381" s="84"/>
      <c r="KCT381" s="84"/>
      <c r="KCU381" s="84"/>
      <c r="KCV381" s="84"/>
      <c r="KCW381" s="84"/>
      <c r="KCX381" s="84"/>
      <c r="KCY381" s="84"/>
      <c r="KCZ381" s="84"/>
      <c r="KDA381" s="84"/>
      <c r="KDB381" s="84"/>
      <c r="KDC381" s="84"/>
      <c r="KDD381" s="84"/>
      <c r="KDE381" s="84"/>
      <c r="KDF381" s="84"/>
      <c r="KDG381" s="84"/>
      <c r="KDH381" s="84"/>
      <c r="KDI381" s="84"/>
      <c r="KDJ381" s="84"/>
      <c r="KDK381" s="84"/>
      <c r="KDL381" s="84"/>
      <c r="KDM381" s="84"/>
      <c r="KDN381" s="84"/>
      <c r="KDO381" s="84"/>
      <c r="KDP381" s="84"/>
      <c r="KDQ381" s="84"/>
      <c r="KDR381" s="84"/>
      <c r="KDS381" s="84"/>
      <c r="KDT381" s="84"/>
      <c r="KDU381" s="84"/>
      <c r="KDV381" s="84"/>
      <c r="KDW381" s="84"/>
      <c r="KDX381" s="84"/>
      <c r="KDY381" s="84"/>
      <c r="KDZ381" s="84"/>
      <c r="KEA381" s="84"/>
      <c r="KEB381" s="84"/>
      <c r="KEC381" s="84"/>
      <c r="KED381" s="84"/>
      <c r="KEE381" s="84"/>
      <c r="KEF381" s="84"/>
      <c r="KEG381" s="84"/>
      <c r="KEH381" s="84"/>
      <c r="KEI381" s="84"/>
      <c r="KEJ381" s="84"/>
      <c r="KEK381" s="84"/>
      <c r="KEL381" s="84"/>
      <c r="KEM381" s="84"/>
      <c r="KEN381" s="84"/>
      <c r="KEO381" s="84"/>
      <c r="KEP381" s="84"/>
      <c r="KEQ381" s="84"/>
      <c r="KER381" s="84"/>
      <c r="KES381" s="84"/>
      <c r="KET381" s="84"/>
      <c r="KEU381" s="84"/>
      <c r="KEV381" s="84"/>
      <c r="KEW381" s="84"/>
      <c r="KEX381" s="84"/>
      <c r="KEY381" s="84"/>
      <c r="KEZ381" s="84"/>
      <c r="KFA381" s="84"/>
      <c r="KFB381" s="84"/>
      <c r="KFC381" s="84"/>
      <c r="KFD381" s="84"/>
      <c r="KFE381" s="84"/>
      <c r="KFF381" s="84"/>
      <c r="KFG381" s="84"/>
      <c r="KFH381" s="84"/>
      <c r="KFI381" s="84"/>
      <c r="KFJ381" s="84"/>
      <c r="KFK381" s="84"/>
      <c r="KFL381" s="84"/>
      <c r="KFM381" s="84"/>
      <c r="KFN381" s="84"/>
      <c r="KFO381" s="84"/>
      <c r="KFP381" s="84"/>
      <c r="KFQ381" s="84"/>
      <c r="KFR381" s="84"/>
      <c r="KFS381" s="84"/>
      <c r="KFT381" s="84"/>
      <c r="KFU381" s="84"/>
      <c r="KFV381" s="84"/>
      <c r="KFW381" s="84"/>
      <c r="KFX381" s="84"/>
      <c r="KFY381" s="84"/>
      <c r="KFZ381" s="84"/>
      <c r="KGA381" s="84"/>
      <c r="KGB381" s="84"/>
      <c r="KGC381" s="84"/>
      <c r="KGD381" s="84"/>
      <c r="KGE381" s="84"/>
      <c r="KGF381" s="84"/>
      <c r="KGG381" s="84"/>
      <c r="KGH381" s="84"/>
      <c r="KGI381" s="84"/>
      <c r="KGJ381" s="84"/>
      <c r="KGK381" s="84"/>
      <c r="KGL381" s="84"/>
      <c r="KGM381" s="84"/>
      <c r="KGN381" s="84"/>
      <c r="KGO381" s="84"/>
      <c r="KGP381" s="84"/>
      <c r="KGQ381" s="84"/>
      <c r="KGR381" s="84"/>
      <c r="KGS381" s="84"/>
      <c r="KGT381" s="84"/>
      <c r="KGU381" s="84"/>
      <c r="KGV381" s="84"/>
      <c r="KGW381" s="84"/>
      <c r="KGX381" s="84"/>
      <c r="KGY381" s="84"/>
      <c r="KGZ381" s="84"/>
      <c r="KHA381" s="84"/>
      <c r="KHB381" s="84"/>
      <c r="KHC381" s="84"/>
      <c r="KHD381" s="84"/>
      <c r="KHE381" s="84"/>
      <c r="KHF381" s="84"/>
      <c r="KHG381" s="84"/>
      <c r="KHH381" s="84"/>
      <c r="KHI381" s="84"/>
      <c r="KHJ381" s="84"/>
      <c r="KHK381" s="84"/>
      <c r="KHL381" s="84"/>
      <c r="KHM381" s="84"/>
      <c r="KHN381" s="84"/>
      <c r="KHO381" s="84"/>
      <c r="KHP381" s="84"/>
      <c r="KHQ381" s="84"/>
      <c r="KHR381" s="84"/>
      <c r="KHS381" s="84"/>
      <c r="KHT381" s="84"/>
      <c r="KHU381" s="84"/>
      <c r="KHV381" s="84"/>
      <c r="KHW381" s="84"/>
      <c r="KHX381" s="84"/>
      <c r="KHY381" s="84"/>
      <c r="KHZ381" s="84"/>
      <c r="KIA381" s="84"/>
      <c r="KIB381" s="84"/>
      <c r="KIC381" s="84"/>
      <c r="KID381" s="84"/>
      <c r="KIE381" s="84"/>
      <c r="KIF381" s="84"/>
      <c r="KIG381" s="84"/>
      <c r="KIH381" s="84"/>
      <c r="KII381" s="84"/>
      <c r="KIJ381" s="84"/>
      <c r="KIK381" s="84"/>
      <c r="KIL381" s="84"/>
      <c r="KIM381" s="84"/>
      <c r="KIN381" s="84"/>
      <c r="KIO381" s="84"/>
      <c r="KIP381" s="84"/>
      <c r="KIQ381" s="84"/>
      <c r="KIR381" s="84"/>
      <c r="KIS381" s="84"/>
      <c r="KIT381" s="84"/>
      <c r="KIU381" s="84"/>
      <c r="KIV381" s="84"/>
      <c r="KIW381" s="84"/>
      <c r="KIX381" s="84"/>
      <c r="KIY381" s="84"/>
      <c r="KIZ381" s="84"/>
      <c r="KJA381" s="84"/>
      <c r="KJB381" s="84"/>
      <c r="KJC381" s="84"/>
      <c r="KJD381" s="84"/>
      <c r="KJE381" s="84"/>
      <c r="KJF381" s="84"/>
      <c r="KJG381" s="84"/>
      <c r="KJH381" s="84"/>
      <c r="KJI381" s="84"/>
      <c r="KJJ381" s="84"/>
      <c r="KJK381" s="84"/>
      <c r="KJL381" s="84"/>
      <c r="KJM381" s="84"/>
      <c r="KJN381" s="84"/>
      <c r="KJO381" s="84"/>
      <c r="KJP381" s="84"/>
      <c r="KJQ381" s="84"/>
      <c r="KJR381" s="84"/>
      <c r="KJS381" s="84"/>
      <c r="KJT381" s="84"/>
      <c r="KJU381" s="84"/>
      <c r="KJV381" s="84"/>
      <c r="KJW381" s="84"/>
      <c r="KJX381" s="84"/>
      <c r="KJY381" s="84"/>
      <c r="KJZ381" s="84"/>
      <c r="KKA381" s="84"/>
      <c r="KKB381" s="84"/>
      <c r="KKC381" s="84"/>
      <c r="KKD381" s="84"/>
      <c r="KKE381" s="84"/>
      <c r="KKF381" s="84"/>
      <c r="KKG381" s="84"/>
      <c r="KKH381" s="84"/>
      <c r="KKI381" s="84"/>
      <c r="KKJ381" s="84"/>
      <c r="KKK381" s="84"/>
      <c r="KKL381" s="84"/>
      <c r="KKM381" s="84"/>
      <c r="KKN381" s="84"/>
      <c r="KKO381" s="84"/>
      <c r="KKP381" s="84"/>
      <c r="KKQ381" s="84"/>
      <c r="KKR381" s="84"/>
      <c r="KKS381" s="84"/>
      <c r="KKT381" s="84"/>
      <c r="KKU381" s="84"/>
      <c r="KKV381" s="84"/>
      <c r="KKW381" s="84"/>
      <c r="KKX381" s="84"/>
      <c r="KKY381" s="84"/>
      <c r="KKZ381" s="84"/>
      <c r="KLA381" s="84"/>
      <c r="KLB381" s="84"/>
      <c r="KLC381" s="84"/>
      <c r="KLD381" s="84"/>
      <c r="KLE381" s="84"/>
      <c r="KLF381" s="84"/>
      <c r="KLG381" s="84"/>
      <c r="KLH381" s="84"/>
      <c r="KLI381" s="84"/>
      <c r="KLJ381" s="84"/>
      <c r="KLK381" s="84"/>
      <c r="KLL381" s="84"/>
      <c r="KLM381" s="84"/>
      <c r="KLN381" s="84"/>
      <c r="KLO381" s="84"/>
      <c r="KLP381" s="84"/>
      <c r="KLQ381" s="84"/>
      <c r="KLR381" s="84"/>
      <c r="KLS381" s="84"/>
      <c r="KLT381" s="84"/>
      <c r="KLU381" s="84"/>
      <c r="KLV381" s="84"/>
      <c r="KLW381" s="84"/>
      <c r="KLX381" s="84"/>
      <c r="KLY381" s="84"/>
      <c r="KLZ381" s="84"/>
      <c r="KMA381" s="84"/>
      <c r="KMB381" s="84"/>
      <c r="KMC381" s="84"/>
      <c r="KMD381" s="84"/>
      <c r="KME381" s="84"/>
      <c r="KMF381" s="84"/>
      <c r="KMG381" s="84"/>
      <c r="KMH381" s="84"/>
      <c r="KMI381" s="84"/>
      <c r="KMJ381" s="84"/>
      <c r="KMK381" s="84"/>
      <c r="KML381" s="84"/>
      <c r="KMM381" s="84"/>
      <c r="KMN381" s="84"/>
      <c r="KMO381" s="84"/>
      <c r="KMP381" s="84"/>
      <c r="KMQ381" s="84"/>
      <c r="KMR381" s="84"/>
      <c r="KMS381" s="84"/>
      <c r="KMT381" s="84"/>
      <c r="KMU381" s="84"/>
      <c r="KMV381" s="84"/>
      <c r="KMW381" s="84"/>
      <c r="KMX381" s="84"/>
      <c r="KMY381" s="84"/>
      <c r="KMZ381" s="84"/>
      <c r="KNA381" s="84"/>
      <c r="KNB381" s="84"/>
      <c r="KNC381" s="84"/>
      <c r="KND381" s="84"/>
      <c r="KNE381" s="84"/>
      <c r="KNF381" s="84"/>
      <c r="KNG381" s="84"/>
      <c r="KNH381" s="84"/>
      <c r="KNI381" s="84"/>
      <c r="KNJ381" s="84"/>
      <c r="KNK381" s="84"/>
      <c r="KNL381" s="84"/>
      <c r="KNM381" s="84"/>
      <c r="KNN381" s="84"/>
      <c r="KNO381" s="84"/>
      <c r="KNP381" s="84"/>
      <c r="KNQ381" s="84"/>
      <c r="KNR381" s="84"/>
      <c r="KNS381" s="84"/>
      <c r="KNT381" s="84"/>
      <c r="KNU381" s="84"/>
      <c r="KNV381" s="84"/>
      <c r="KNW381" s="84"/>
      <c r="KNX381" s="84"/>
      <c r="KNY381" s="84"/>
      <c r="KNZ381" s="84"/>
      <c r="KOA381" s="84"/>
      <c r="KOB381" s="84"/>
      <c r="KOC381" s="84"/>
      <c r="KOD381" s="84"/>
      <c r="KOE381" s="84"/>
      <c r="KOF381" s="84"/>
      <c r="KOG381" s="84"/>
      <c r="KOH381" s="84"/>
      <c r="KOI381" s="84"/>
      <c r="KOJ381" s="84"/>
      <c r="KOK381" s="84"/>
      <c r="KOL381" s="84"/>
      <c r="KOM381" s="84"/>
      <c r="KON381" s="84"/>
      <c r="KOO381" s="84"/>
      <c r="KOP381" s="84"/>
      <c r="KOQ381" s="84"/>
      <c r="KOR381" s="84"/>
      <c r="KOS381" s="84"/>
      <c r="KOT381" s="84"/>
      <c r="KOU381" s="84"/>
      <c r="KOV381" s="84"/>
      <c r="KOW381" s="84"/>
      <c r="KOX381" s="84"/>
      <c r="KOY381" s="84"/>
      <c r="KOZ381" s="84"/>
      <c r="KPA381" s="84"/>
      <c r="KPB381" s="84"/>
      <c r="KPC381" s="84"/>
      <c r="KPD381" s="84"/>
      <c r="KPE381" s="84"/>
      <c r="KPF381" s="84"/>
      <c r="KPG381" s="84"/>
      <c r="KPH381" s="84"/>
      <c r="KPI381" s="84"/>
      <c r="KPJ381" s="84"/>
      <c r="KPK381" s="84"/>
      <c r="KPL381" s="84"/>
      <c r="KPM381" s="84"/>
      <c r="KPN381" s="84"/>
      <c r="KPO381" s="84"/>
      <c r="KPP381" s="84"/>
      <c r="KPQ381" s="84"/>
      <c r="KPR381" s="84"/>
      <c r="KPS381" s="84"/>
      <c r="KPT381" s="84"/>
      <c r="KPU381" s="84"/>
      <c r="KPV381" s="84"/>
      <c r="KPW381" s="84"/>
      <c r="KPX381" s="84"/>
      <c r="KPY381" s="84"/>
      <c r="KPZ381" s="84"/>
      <c r="KQA381" s="84"/>
      <c r="KQB381" s="84"/>
      <c r="KQC381" s="84"/>
      <c r="KQD381" s="84"/>
      <c r="KQE381" s="84"/>
      <c r="KQF381" s="84"/>
      <c r="KQG381" s="84"/>
      <c r="KQH381" s="84"/>
      <c r="KQI381" s="84"/>
      <c r="KQJ381" s="84"/>
      <c r="KQK381" s="84"/>
      <c r="KQL381" s="84"/>
      <c r="KQM381" s="84"/>
      <c r="KQN381" s="84"/>
      <c r="KQO381" s="84"/>
      <c r="KQP381" s="84"/>
      <c r="KQQ381" s="84"/>
      <c r="KQR381" s="84"/>
      <c r="KQS381" s="84"/>
      <c r="KQT381" s="84"/>
      <c r="KQU381" s="84"/>
      <c r="KQV381" s="84"/>
      <c r="KQW381" s="84"/>
      <c r="KQX381" s="84"/>
      <c r="KQY381" s="84"/>
      <c r="KQZ381" s="84"/>
      <c r="KRA381" s="84"/>
      <c r="KRB381" s="84"/>
      <c r="KRC381" s="84"/>
      <c r="KRD381" s="84"/>
      <c r="KRE381" s="84"/>
      <c r="KRF381" s="84"/>
      <c r="KRG381" s="84"/>
      <c r="KRH381" s="84"/>
      <c r="KRI381" s="84"/>
      <c r="KRJ381" s="84"/>
      <c r="KRK381" s="84"/>
      <c r="KRL381" s="84"/>
      <c r="KRM381" s="84"/>
      <c r="KRN381" s="84"/>
      <c r="KRO381" s="84"/>
      <c r="KRP381" s="84"/>
      <c r="KRQ381" s="84"/>
      <c r="KRR381" s="84"/>
      <c r="KRS381" s="84"/>
      <c r="KRT381" s="84"/>
      <c r="KRU381" s="84"/>
      <c r="KRV381" s="84"/>
      <c r="KRW381" s="84"/>
      <c r="KRX381" s="84"/>
      <c r="KRY381" s="84"/>
      <c r="KRZ381" s="84"/>
      <c r="KSA381" s="84"/>
      <c r="KSB381" s="84"/>
      <c r="KSC381" s="84"/>
      <c r="KSD381" s="84"/>
      <c r="KSE381" s="84"/>
      <c r="KSF381" s="84"/>
      <c r="KSG381" s="84"/>
      <c r="KSH381" s="84"/>
      <c r="KSI381" s="84"/>
      <c r="KSJ381" s="84"/>
      <c r="KSK381" s="84"/>
      <c r="KSL381" s="84"/>
      <c r="KSM381" s="84"/>
      <c r="KSN381" s="84"/>
      <c r="KSO381" s="84"/>
      <c r="KSP381" s="84"/>
      <c r="KSQ381" s="84"/>
      <c r="KSR381" s="84"/>
      <c r="KSS381" s="84"/>
      <c r="KST381" s="84"/>
      <c r="KSU381" s="84"/>
      <c r="KSV381" s="84"/>
      <c r="KSW381" s="84"/>
      <c r="KSX381" s="84"/>
      <c r="KSY381" s="84"/>
      <c r="KSZ381" s="84"/>
      <c r="KTA381" s="84"/>
      <c r="KTB381" s="84"/>
      <c r="KTC381" s="84"/>
      <c r="KTD381" s="84"/>
      <c r="KTE381" s="84"/>
      <c r="KTF381" s="84"/>
      <c r="KTG381" s="84"/>
      <c r="KTH381" s="84"/>
      <c r="KTI381" s="84"/>
      <c r="KTJ381" s="84"/>
      <c r="KTK381" s="84"/>
      <c r="KTL381" s="84"/>
      <c r="KTM381" s="84"/>
      <c r="KTN381" s="84"/>
      <c r="KTO381" s="84"/>
      <c r="KTP381" s="84"/>
      <c r="KTQ381" s="84"/>
      <c r="KTR381" s="84"/>
      <c r="KTS381" s="84"/>
      <c r="KTT381" s="84"/>
      <c r="KTU381" s="84"/>
      <c r="KTV381" s="84"/>
      <c r="KTW381" s="84"/>
      <c r="KTX381" s="84"/>
      <c r="KTY381" s="84"/>
      <c r="KTZ381" s="84"/>
      <c r="KUA381" s="84"/>
      <c r="KUB381" s="84"/>
      <c r="KUC381" s="84"/>
      <c r="KUD381" s="84"/>
      <c r="KUE381" s="84"/>
      <c r="KUF381" s="84"/>
      <c r="KUG381" s="84"/>
      <c r="KUH381" s="84"/>
      <c r="KUI381" s="84"/>
      <c r="KUJ381" s="84"/>
      <c r="KUK381" s="84"/>
      <c r="KUL381" s="84"/>
      <c r="KUM381" s="84"/>
      <c r="KUN381" s="84"/>
      <c r="KUO381" s="84"/>
      <c r="KUP381" s="84"/>
      <c r="KUQ381" s="84"/>
      <c r="KUR381" s="84"/>
      <c r="KUS381" s="84"/>
      <c r="KUT381" s="84"/>
      <c r="KUU381" s="84"/>
      <c r="KUV381" s="84"/>
      <c r="KUW381" s="84"/>
      <c r="KUX381" s="84"/>
      <c r="KUY381" s="84"/>
      <c r="KUZ381" s="84"/>
      <c r="KVA381" s="84"/>
      <c r="KVB381" s="84"/>
      <c r="KVC381" s="84"/>
      <c r="KVD381" s="84"/>
      <c r="KVE381" s="84"/>
      <c r="KVF381" s="84"/>
      <c r="KVG381" s="84"/>
      <c r="KVH381" s="84"/>
      <c r="KVI381" s="84"/>
      <c r="KVJ381" s="84"/>
      <c r="KVK381" s="84"/>
      <c r="KVL381" s="84"/>
      <c r="KVM381" s="84"/>
      <c r="KVN381" s="84"/>
      <c r="KVO381" s="84"/>
      <c r="KVP381" s="84"/>
      <c r="KVQ381" s="84"/>
      <c r="KVR381" s="84"/>
      <c r="KVS381" s="84"/>
      <c r="KVT381" s="84"/>
      <c r="KVU381" s="84"/>
      <c r="KVV381" s="84"/>
      <c r="KVW381" s="84"/>
      <c r="KVX381" s="84"/>
      <c r="KVY381" s="84"/>
      <c r="KVZ381" s="84"/>
      <c r="KWA381" s="84"/>
      <c r="KWB381" s="84"/>
      <c r="KWC381" s="84"/>
      <c r="KWD381" s="84"/>
      <c r="KWE381" s="84"/>
      <c r="KWF381" s="84"/>
      <c r="KWG381" s="84"/>
      <c r="KWH381" s="84"/>
      <c r="KWI381" s="84"/>
      <c r="KWJ381" s="84"/>
      <c r="KWK381" s="84"/>
      <c r="KWL381" s="84"/>
      <c r="KWM381" s="84"/>
      <c r="KWN381" s="84"/>
      <c r="KWO381" s="84"/>
      <c r="KWP381" s="84"/>
      <c r="KWQ381" s="84"/>
      <c r="KWR381" s="84"/>
      <c r="KWS381" s="84"/>
      <c r="KWT381" s="84"/>
      <c r="KWU381" s="84"/>
      <c r="KWV381" s="84"/>
      <c r="KWW381" s="84"/>
      <c r="KWX381" s="84"/>
      <c r="KWY381" s="84"/>
      <c r="KWZ381" s="84"/>
      <c r="KXA381" s="84"/>
      <c r="KXB381" s="84"/>
      <c r="KXC381" s="84"/>
      <c r="KXD381" s="84"/>
      <c r="KXE381" s="84"/>
      <c r="KXF381" s="84"/>
      <c r="KXG381" s="84"/>
      <c r="KXH381" s="84"/>
      <c r="KXI381" s="84"/>
      <c r="KXJ381" s="84"/>
      <c r="KXK381" s="84"/>
      <c r="KXL381" s="84"/>
      <c r="KXM381" s="84"/>
      <c r="KXN381" s="84"/>
      <c r="KXO381" s="84"/>
      <c r="KXP381" s="84"/>
      <c r="KXQ381" s="84"/>
      <c r="KXR381" s="84"/>
      <c r="KXS381" s="84"/>
      <c r="KXT381" s="84"/>
      <c r="KXU381" s="84"/>
      <c r="KXV381" s="84"/>
      <c r="KXW381" s="84"/>
      <c r="KXX381" s="84"/>
      <c r="KXY381" s="84"/>
      <c r="KXZ381" s="84"/>
      <c r="KYA381" s="84"/>
      <c r="KYB381" s="84"/>
      <c r="KYC381" s="84"/>
      <c r="KYD381" s="84"/>
      <c r="KYE381" s="84"/>
      <c r="KYF381" s="84"/>
      <c r="KYG381" s="84"/>
      <c r="KYH381" s="84"/>
      <c r="KYI381" s="84"/>
      <c r="KYJ381" s="84"/>
      <c r="KYK381" s="84"/>
      <c r="KYL381" s="84"/>
      <c r="KYM381" s="84"/>
      <c r="KYN381" s="84"/>
      <c r="KYO381" s="84"/>
      <c r="KYP381" s="84"/>
      <c r="KYQ381" s="84"/>
      <c r="KYR381" s="84"/>
      <c r="KYS381" s="84"/>
      <c r="KYT381" s="84"/>
      <c r="KYU381" s="84"/>
      <c r="KYV381" s="84"/>
      <c r="KYW381" s="84"/>
      <c r="KYX381" s="84"/>
      <c r="KYY381" s="84"/>
      <c r="KYZ381" s="84"/>
      <c r="KZA381" s="84"/>
      <c r="KZB381" s="84"/>
      <c r="KZC381" s="84"/>
      <c r="KZD381" s="84"/>
      <c r="KZE381" s="84"/>
      <c r="KZF381" s="84"/>
      <c r="KZG381" s="84"/>
      <c r="KZH381" s="84"/>
      <c r="KZI381" s="84"/>
      <c r="KZJ381" s="84"/>
      <c r="KZK381" s="84"/>
      <c r="KZL381" s="84"/>
      <c r="KZM381" s="84"/>
      <c r="KZN381" s="84"/>
      <c r="KZO381" s="84"/>
      <c r="KZP381" s="84"/>
      <c r="KZQ381" s="84"/>
      <c r="KZR381" s="84"/>
      <c r="KZS381" s="84"/>
      <c r="KZT381" s="84"/>
      <c r="KZU381" s="84"/>
      <c r="KZV381" s="84"/>
      <c r="KZW381" s="84"/>
      <c r="KZX381" s="84"/>
      <c r="KZY381" s="84"/>
      <c r="KZZ381" s="84"/>
      <c r="LAA381" s="84"/>
      <c r="LAB381" s="84"/>
      <c r="LAC381" s="84"/>
      <c r="LAD381" s="84"/>
      <c r="LAE381" s="84"/>
      <c r="LAF381" s="84"/>
      <c r="LAG381" s="84"/>
      <c r="LAH381" s="84"/>
      <c r="LAI381" s="84"/>
      <c r="LAJ381" s="84"/>
      <c r="LAK381" s="84"/>
      <c r="LAL381" s="84"/>
      <c r="LAM381" s="84"/>
      <c r="LAN381" s="84"/>
      <c r="LAO381" s="84"/>
      <c r="LAP381" s="84"/>
      <c r="LAQ381" s="84"/>
      <c r="LAR381" s="84"/>
      <c r="LAS381" s="84"/>
      <c r="LAT381" s="84"/>
      <c r="LAU381" s="84"/>
      <c r="LAV381" s="84"/>
      <c r="LAW381" s="84"/>
      <c r="LAX381" s="84"/>
      <c r="LAY381" s="84"/>
      <c r="LAZ381" s="84"/>
      <c r="LBA381" s="84"/>
      <c r="LBB381" s="84"/>
      <c r="LBC381" s="84"/>
      <c r="LBD381" s="84"/>
      <c r="LBE381" s="84"/>
      <c r="LBF381" s="84"/>
      <c r="LBG381" s="84"/>
      <c r="LBH381" s="84"/>
      <c r="LBI381" s="84"/>
      <c r="LBJ381" s="84"/>
      <c r="LBK381" s="84"/>
      <c r="LBL381" s="84"/>
      <c r="LBM381" s="84"/>
      <c r="LBN381" s="84"/>
      <c r="LBO381" s="84"/>
      <c r="LBP381" s="84"/>
      <c r="LBQ381" s="84"/>
      <c r="LBR381" s="84"/>
      <c r="LBS381" s="84"/>
      <c r="LBT381" s="84"/>
      <c r="LBU381" s="84"/>
      <c r="LBV381" s="84"/>
      <c r="LBW381" s="84"/>
      <c r="LBX381" s="84"/>
      <c r="LBY381" s="84"/>
      <c r="LBZ381" s="84"/>
      <c r="LCA381" s="84"/>
      <c r="LCB381" s="84"/>
      <c r="LCC381" s="84"/>
      <c r="LCD381" s="84"/>
      <c r="LCE381" s="84"/>
      <c r="LCF381" s="84"/>
      <c r="LCG381" s="84"/>
      <c r="LCH381" s="84"/>
      <c r="LCI381" s="84"/>
      <c r="LCJ381" s="84"/>
      <c r="LCK381" s="84"/>
      <c r="LCL381" s="84"/>
      <c r="LCM381" s="84"/>
      <c r="LCN381" s="84"/>
      <c r="LCO381" s="84"/>
      <c r="LCP381" s="84"/>
      <c r="LCQ381" s="84"/>
      <c r="LCR381" s="84"/>
      <c r="LCS381" s="84"/>
      <c r="LCT381" s="84"/>
      <c r="LCU381" s="84"/>
      <c r="LCV381" s="84"/>
      <c r="LCW381" s="84"/>
      <c r="LCX381" s="84"/>
      <c r="LCY381" s="84"/>
      <c r="LCZ381" s="84"/>
      <c r="LDA381" s="84"/>
      <c r="LDB381" s="84"/>
      <c r="LDC381" s="84"/>
      <c r="LDD381" s="84"/>
      <c r="LDE381" s="84"/>
      <c r="LDF381" s="84"/>
      <c r="LDG381" s="84"/>
      <c r="LDH381" s="84"/>
      <c r="LDI381" s="84"/>
      <c r="LDJ381" s="84"/>
      <c r="LDK381" s="84"/>
      <c r="LDL381" s="84"/>
      <c r="LDM381" s="84"/>
      <c r="LDN381" s="84"/>
      <c r="LDO381" s="84"/>
      <c r="LDP381" s="84"/>
      <c r="LDQ381" s="84"/>
      <c r="LDR381" s="84"/>
      <c r="LDS381" s="84"/>
      <c r="LDT381" s="84"/>
      <c r="LDU381" s="84"/>
      <c r="LDV381" s="84"/>
      <c r="LDW381" s="84"/>
      <c r="LDX381" s="84"/>
      <c r="LDY381" s="84"/>
      <c r="LDZ381" s="84"/>
      <c r="LEA381" s="84"/>
      <c r="LEB381" s="84"/>
      <c r="LEC381" s="84"/>
      <c r="LED381" s="84"/>
      <c r="LEE381" s="84"/>
      <c r="LEF381" s="84"/>
      <c r="LEG381" s="84"/>
      <c r="LEH381" s="84"/>
      <c r="LEI381" s="84"/>
      <c r="LEJ381" s="84"/>
      <c r="LEK381" s="84"/>
      <c r="LEL381" s="84"/>
      <c r="LEM381" s="84"/>
      <c r="LEN381" s="84"/>
      <c r="LEO381" s="84"/>
      <c r="LEP381" s="84"/>
      <c r="LEQ381" s="84"/>
      <c r="LER381" s="84"/>
      <c r="LES381" s="84"/>
      <c r="LET381" s="84"/>
      <c r="LEU381" s="84"/>
      <c r="LEV381" s="84"/>
      <c r="LEW381" s="84"/>
      <c r="LEX381" s="84"/>
      <c r="LEY381" s="84"/>
      <c r="LEZ381" s="84"/>
      <c r="LFA381" s="84"/>
      <c r="LFB381" s="84"/>
      <c r="LFC381" s="84"/>
      <c r="LFD381" s="84"/>
      <c r="LFE381" s="84"/>
      <c r="LFF381" s="84"/>
      <c r="LFG381" s="84"/>
      <c r="LFH381" s="84"/>
      <c r="LFI381" s="84"/>
      <c r="LFJ381" s="84"/>
      <c r="LFK381" s="84"/>
      <c r="LFL381" s="84"/>
      <c r="LFM381" s="84"/>
      <c r="LFN381" s="84"/>
      <c r="LFO381" s="84"/>
      <c r="LFP381" s="84"/>
      <c r="LFQ381" s="84"/>
      <c r="LFR381" s="84"/>
      <c r="LFS381" s="84"/>
      <c r="LFT381" s="84"/>
      <c r="LFU381" s="84"/>
      <c r="LFV381" s="84"/>
      <c r="LFW381" s="84"/>
      <c r="LFX381" s="84"/>
      <c r="LFY381" s="84"/>
      <c r="LFZ381" s="84"/>
      <c r="LGA381" s="84"/>
      <c r="LGB381" s="84"/>
      <c r="LGC381" s="84"/>
      <c r="LGD381" s="84"/>
      <c r="LGE381" s="84"/>
      <c r="LGF381" s="84"/>
      <c r="LGG381" s="84"/>
      <c r="LGH381" s="84"/>
      <c r="LGI381" s="84"/>
      <c r="LGJ381" s="84"/>
      <c r="LGK381" s="84"/>
      <c r="LGL381" s="84"/>
      <c r="LGM381" s="84"/>
      <c r="LGN381" s="84"/>
      <c r="LGO381" s="84"/>
      <c r="LGP381" s="84"/>
      <c r="LGQ381" s="84"/>
      <c r="LGR381" s="84"/>
      <c r="LGS381" s="84"/>
      <c r="LGT381" s="84"/>
      <c r="LGU381" s="84"/>
      <c r="LGV381" s="84"/>
      <c r="LGW381" s="84"/>
      <c r="LGX381" s="84"/>
      <c r="LGY381" s="84"/>
      <c r="LGZ381" s="84"/>
      <c r="LHA381" s="84"/>
      <c r="LHB381" s="84"/>
      <c r="LHC381" s="84"/>
      <c r="LHD381" s="84"/>
      <c r="LHE381" s="84"/>
      <c r="LHF381" s="84"/>
      <c r="LHG381" s="84"/>
      <c r="LHH381" s="84"/>
      <c r="LHI381" s="84"/>
      <c r="LHJ381" s="84"/>
      <c r="LHK381" s="84"/>
      <c r="LHL381" s="84"/>
      <c r="LHM381" s="84"/>
      <c r="LHN381" s="84"/>
      <c r="LHO381" s="84"/>
      <c r="LHP381" s="84"/>
      <c r="LHQ381" s="84"/>
      <c r="LHR381" s="84"/>
      <c r="LHS381" s="84"/>
      <c r="LHT381" s="84"/>
      <c r="LHU381" s="84"/>
      <c r="LHV381" s="84"/>
      <c r="LHW381" s="84"/>
      <c r="LHX381" s="84"/>
      <c r="LHY381" s="84"/>
      <c r="LHZ381" s="84"/>
      <c r="LIA381" s="84"/>
      <c r="LIB381" s="84"/>
      <c r="LIC381" s="84"/>
      <c r="LID381" s="84"/>
      <c r="LIE381" s="84"/>
      <c r="LIF381" s="84"/>
      <c r="LIG381" s="84"/>
      <c r="LIH381" s="84"/>
      <c r="LII381" s="84"/>
      <c r="LIJ381" s="84"/>
      <c r="LIK381" s="84"/>
      <c r="LIL381" s="84"/>
      <c r="LIM381" s="84"/>
      <c r="LIN381" s="84"/>
      <c r="LIO381" s="84"/>
      <c r="LIP381" s="84"/>
      <c r="LIQ381" s="84"/>
      <c r="LIR381" s="84"/>
      <c r="LIS381" s="84"/>
      <c r="LIT381" s="84"/>
      <c r="LIU381" s="84"/>
      <c r="LIV381" s="84"/>
      <c r="LIW381" s="84"/>
      <c r="LIX381" s="84"/>
      <c r="LIY381" s="84"/>
      <c r="LIZ381" s="84"/>
      <c r="LJA381" s="84"/>
      <c r="LJB381" s="84"/>
      <c r="LJC381" s="84"/>
      <c r="LJD381" s="84"/>
      <c r="LJE381" s="84"/>
      <c r="LJF381" s="84"/>
      <c r="LJG381" s="84"/>
      <c r="LJH381" s="84"/>
      <c r="LJI381" s="84"/>
      <c r="LJJ381" s="84"/>
      <c r="LJK381" s="84"/>
      <c r="LJL381" s="84"/>
      <c r="LJM381" s="84"/>
      <c r="LJN381" s="84"/>
      <c r="LJO381" s="84"/>
      <c r="LJP381" s="84"/>
      <c r="LJQ381" s="84"/>
      <c r="LJR381" s="84"/>
      <c r="LJS381" s="84"/>
      <c r="LJT381" s="84"/>
      <c r="LJU381" s="84"/>
      <c r="LJV381" s="84"/>
      <c r="LJW381" s="84"/>
      <c r="LJX381" s="84"/>
      <c r="LJY381" s="84"/>
      <c r="LJZ381" s="84"/>
      <c r="LKA381" s="84"/>
      <c r="LKB381" s="84"/>
      <c r="LKC381" s="84"/>
      <c r="LKD381" s="84"/>
      <c r="LKE381" s="84"/>
      <c r="LKF381" s="84"/>
      <c r="LKG381" s="84"/>
      <c r="LKH381" s="84"/>
      <c r="LKI381" s="84"/>
      <c r="LKJ381" s="84"/>
      <c r="LKK381" s="84"/>
      <c r="LKL381" s="84"/>
      <c r="LKM381" s="84"/>
      <c r="LKN381" s="84"/>
      <c r="LKO381" s="84"/>
      <c r="LKP381" s="84"/>
      <c r="LKQ381" s="84"/>
      <c r="LKR381" s="84"/>
      <c r="LKS381" s="84"/>
      <c r="LKT381" s="84"/>
      <c r="LKU381" s="84"/>
      <c r="LKV381" s="84"/>
      <c r="LKW381" s="84"/>
      <c r="LKX381" s="84"/>
      <c r="LKY381" s="84"/>
      <c r="LKZ381" s="84"/>
      <c r="LLA381" s="84"/>
      <c r="LLB381" s="84"/>
      <c r="LLC381" s="84"/>
      <c r="LLD381" s="84"/>
      <c r="LLE381" s="84"/>
      <c r="LLF381" s="84"/>
      <c r="LLG381" s="84"/>
      <c r="LLH381" s="84"/>
      <c r="LLI381" s="84"/>
      <c r="LLJ381" s="84"/>
      <c r="LLK381" s="84"/>
      <c r="LLL381" s="84"/>
      <c r="LLM381" s="84"/>
      <c r="LLN381" s="84"/>
      <c r="LLO381" s="84"/>
      <c r="LLP381" s="84"/>
      <c r="LLQ381" s="84"/>
      <c r="LLR381" s="84"/>
      <c r="LLS381" s="84"/>
      <c r="LLT381" s="84"/>
      <c r="LLU381" s="84"/>
      <c r="LLV381" s="84"/>
      <c r="LLW381" s="84"/>
      <c r="LLX381" s="84"/>
      <c r="LLY381" s="84"/>
      <c r="LLZ381" s="84"/>
      <c r="LMA381" s="84"/>
      <c r="LMB381" s="84"/>
      <c r="LMC381" s="84"/>
      <c r="LMD381" s="84"/>
      <c r="LME381" s="84"/>
      <c r="LMF381" s="84"/>
      <c r="LMG381" s="84"/>
      <c r="LMH381" s="84"/>
      <c r="LMI381" s="84"/>
      <c r="LMJ381" s="84"/>
      <c r="LMK381" s="84"/>
      <c r="LML381" s="84"/>
      <c r="LMM381" s="84"/>
      <c r="LMN381" s="84"/>
      <c r="LMO381" s="84"/>
      <c r="LMP381" s="84"/>
      <c r="LMQ381" s="84"/>
      <c r="LMR381" s="84"/>
      <c r="LMS381" s="84"/>
      <c r="LMT381" s="84"/>
      <c r="LMU381" s="84"/>
      <c r="LMV381" s="84"/>
      <c r="LMW381" s="84"/>
      <c r="LMX381" s="84"/>
      <c r="LMY381" s="84"/>
      <c r="LMZ381" s="84"/>
      <c r="LNA381" s="84"/>
      <c r="LNB381" s="84"/>
      <c r="LNC381" s="84"/>
      <c r="LND381" s="84"/>
      <c r="LNE381" s="84"/>
      <c r="LNF381" s="84"/>
      <c r="LNG381" s="84"/>
      <c r="LNH381" s="84"/>
      <c r="LNI381" s="84"/>
      <c r="LNJ381" s="84"/>
      <c r="LNK381" s="84"/>
      <c r="LNL381" s="84"/>
      <c r="LNM381" s="84"/>
      <c r="LNN381" s="84"/>
      <c r="LNO381" s="84"/>
      <c r="LNP381" s="84"/>
      <c r="LNQ381" s="84"/>
      <c r="LNR381" s="84"/>
      <c r="LNS381" s="84"/>
      <c r="LNT381" s="84"/>
      <c r="LNU381" s="84"/>
      <c r="LNV381" s="84"/>
      <c r="LNW381" s="84"/>
      <c r="LNX381" s="84"/>
      <c r="LNY381" s="84"/>
      <c r="LNZ381" s="84"/>
      <c r="LOA381" s="84"/>
      <c r="LOB381" s="84"/>
      <c r="LOC381" s="84"/>
      <c r="LOD381" s="84"/>
      <c r="LOE381" s="84"/>
      <c r="LOF381" s="84"/>
      <c r="LOG381" s="84"/>
      <c r="LOH381" s="84"/>
      <c r="LOI381" s="84"/>
      <c r="LOJ381" s="84"/>
      <c r="LOK381" s="84"/>
      <c r="LOL381" s="84"/>
      <c r="LOM381" s="84"/>
      <c r="LON381" s="84"/>
      <c r="LOO381" s="84"/>
      <c r="LOP381" s="84"/>
      <c r="LOQ381" s="84"/>
      <c r="LOR381" s="84"/>
      <c r="LOS381" s="84"/>
      <c r="LOT381" s="84"/>
      <c r="LOU381" s="84"/>
      <c r="LOV381" s="84"/>
      <c r="LOW381" s="84"/>
      <c r="LOX381" s="84"/>
      <c r="LOY381" s="84"/>
      <c r="LOZ381" s="84"/>
      <c r="LPA381" s="84"/>
      <c r="LPB381" s="84"/>
      <c r="LPC381" s="84"/>
      <c r="LPD381" s="84"/>
      <c r="LPE381" s="84"/>
      <c r="LPF381" s="84"/>
      <c r="LPG381" s="84"/>
      <c r="LPH381" s="84"/>
      <c r="LPI381" s="84"/>
      <c r="LPJ381" s="84"/>
      <c r="LPK381" s="84"/>
      <c r="LPL381" s="84"/>
      <c r="LPM381" s="84"/>
      <c r="LPN381" s="84"/>
      <c r="LPO381" s="84"/>
      <c r="LPP381" s="84"/>
      <c r="LPQ381" s="84"/>
      <c r="LPR381" s="84"/>
      <c r="LPS381" s="84"/>
      <c r="LPT381" s="84"/>
      <c r="LPU381" s="84"/>
      <c r="LPV381" s="84"/>
      <c r="LPW381" s="84"/>
      <c r="LPX381" s="84"/>
      <c r="LPY381" s="84"/>
      <c r="LPZ381" s="84"/>
      <c r="LQA381" s="84"/>
      <c r="LQB381" s="84"/>
      <c r="LQC381" s="84"/>
      <c r="LQD381" s="84"/>
      <c r="LQE381" s="84"/>
      <c r="LQF381" s="84"/>
      <c r="LQG381" s="84"/>
      <c r="LQH381" s="84"/>
      <c r="LQI381" s="84"/>
      <c r="LQJ381" s="84"/>
      <c r="LQK381" s="84"/>
      <c r="LQL381" s="84"/>
      <c r="LQM381" s="84"/>
      <c r="LQN381" s="84"/>
      <c r="LQO381" s="84"/>
      <c r="LQP381" s="84"/>
      <c r="LQQ381" s="84"/>
      <c r="LQR381" s="84"/>
      <c r="LQS381" s="84"/>
      <c r="LQT381" s="84"/>
      <c r="LQU381" s="84"/>
      <c r="LQV381" s="84"/>
      <c r="LQW381" s="84"/>
      <c r="LQX381" s="84"/>
      <c r="LQY381" s="84"/>
      <c r="LQZ381" s="84"/>
      <c r="LRA381" s="84"/>
      <c r="LRB381" s="84"/>
      <c r="LRC381" s="84"/>
      <c r="LRD381" s="84"/>
      <c r="LRE381" s="84"/>
      <c r="LRF381" s="84"/>
      <c r="LRG381" s="84"/>
      <c r="LRH381" s="84"/>
      <c r="LRI381" s="84"/>
      <c r="LRJ381" s="84"/>
      <c r="LRK381" s="84"/>
      <c r="LRL381" s="84"/>
      <c r="LRM381" s="84"/>
      <c r="LRN381" s="84"/>
      <c r="LRO381" s="84"/>
      <c r="LRP381" s="84"/>
      <c r="LRQ381" s="84"/>
      <c r="LRR381" s="84"/>
      <c r="LRS381" s="84"/>
      <c r="LRT381" s="84"/>
      <c r="LRU381" s="84"/>
      <c r="LRV381" s="84"/>
      <c r="LRW381" s="84"/>
      <c r="LRX381" s="84"/>
      <c r="LRY381" s="84"/>
      <c r="LRZ381" s="84"/>
      <c r="LSA381" s="84"/>
      <c r="LSB381" s="84"/>
      <c r="LSC381" s="84"/>
      <c r="LSD381" s="84"/>
      <c r="LSE381" s="84"/>
      <c r="LSF381" s="84"/>
      <c r="LSG381" s="84"/>
      <c r="LSH381" s="84"/>
      <c r="LSI381" s="84"/>
      <c r="LSJ381" s="84"/>
      <c r="LSK381" s="84"/>
      <c r="LSL381" s="84"/>
      <c r="LSM381" s="84"/>
      <c r="LSN381" s="84"/>
      <c r="LSO381" s="84"/>
      <c r="LSP381" s="84"/>
      <c r="LSQ381" s="84"/>
      <c r="LSR381" s="84"/>
      <c r="LSS381" s="84"/>
      <c r="LST381" s="84"/>
      <c r="LSU381" s="84"/>
      <c r="LSV381" s="84"/>
      <c r="LSW381" s="84"/>
      <c r="LSX381" s="84"/>
      <c r="LSY381" s="84"/>
      <c r="LSZ381" s="84"/>
      <c r="LTA381" s="84"/>
      <c r="LTB381" s="84"/>
      <c r="LTC381" s="84"/>
      <c r="LTD381" s="84"/>
      <c r="LTE381" s="84"/>
      <c r="LTF381" s="84"/>
      <c r="LTG381" s="84"/>
      <c r="LTH381" s="84"/>
      <c r="LTI381" s="84"/>
      <c r="LTJ381" s="84"/>
      <c r="LTK381" s="84"/>
      <c r="LTL381" s="84"/>
      <c r="LTM381" s="84"/>
      <c r="LTN381" s="84"/>
      <c r="LTO381" s="84"/>
      <c r="LTP381" s="84"/>
      <c r="LTQ381" s="84"/>
      <c r="LTR381" s="84"/>
      <c r="LTS381" s="84"/>
      <c r="LTT381" s="84"/>
      <c r="LTU381" s="84"/>
      <c r="LTV381" s="84"/>
      <c r="LTW381" s="84"/>
      <c r="LTX381" s="84"/>
      <c r="LTY381" s="84"/>
      <c r="LTZ381" s="84"/>
      <c r="LUA381" s="84"/>
      <c r="LUB381" s="84"/>
      <c r="LUC381" s="84"/>
      <c r="LUD381" s="84"/>
      <c r="LUE381" s="84"/>
      <c r="LUF381" s="84"/>
      <c r="LUG381" s="84"/>
      <c r="LUH381" s="84"/>
      <c r="LUI381" s="84"/>
      <c r="LUJ381" s="84"/>
      <c r="LUK381" s="84"/>
      <c r="LUL381" s="84"/>
      <c r="LUM381" s="84"/>
      <c r="LUN381" s="84"/>
      <c r="LUO381" s="84"/>
      <c r="LUP381" s="84"/>
      <c r="LUQ381" s="84"/>
      <c r="LUR381" s="84"/>
      <c r="LUS381" s="84"/>
      <c r="LUT381" s="84"/>
      <c r="LUU381" s="84"/>
      <c r="LUV381" s="84"/>
      <c r="LUW381" s="84"/>
      <c r="LUX381" s="84"/>
      <c r="LUY381" s="84"/>
      <c r="LUZ381" s="84"/>
      <c r="LVA381" s="84"/>
      <c r="LVB381" s="84"/>
      <c r="LVC381" s="84"/>
      <c r="LVD381" s="84"/>
      <c r="LVE381" s="84"/>
      <c r="LVF381" s="84"/>
      <c r="LVG381" s="84"/>
      <c r="LVH381" s="84"/>
      <c r="LVI381" s="84"/>
      <c r="LVJ381" s="84"/>
      <c r="LVK381" s="84"/>
      <c r="LVL381" s="84"/>
      <c r="LVM381" s="84"/>
      <c r="LVN381" s="84"/>
      <c r="LVO381" s="84"/>
      <c r="LVP381" s="84"/>
      <c r="LVQ381" s="84"/>
      <c r="LVR381" s="84"/>
      <c r="LVS381" s="84"/>
      <c r="LVT381" s="84"/>
      <c r="LVU381" s="84"/>
      <c r="LVV381" s="84"/>
      <c r="LVW381" s="84"/>
      <c r="LVX381" s="84"/>
      <c r="LVY381" s="84"/>
      <c r="LVZ381" s="84"/>
      <c r="LWA381" s="84"/>
      <c r="LWB381" s="84"/>
      <c r="LWC381" s="84"/>
      <c r="LWD381" s="84"/>
      <c r="LWE381" s="84"/>
      <c r="LWF381" s="84"/>
      <c r="LWG381" s="84"/>
      <c r="LWH381" s="84"/>
      <c r="LWI381" s="84"/>
      <c r="LWJ381" s="84"/>
      <c r="LWK381" s="84"/>
      <c r="LWL381" s="84"/>
      <c r="LWM381" s="84"/>
      <c r="LWN381" s="84"/>
      <c r="LWO381" s="84"/>
      <c r="LWP381" s="84"/>
      <c r="LWQ381" s="84"/>
      <c r="LWR381" s="84"/>
      <c r="LWS381" s="84"/>
      <c r="LWT381" s="84"/>
      <c r="LWU381" s="84"/>
      <c r="LWV381" s="84"/>
      <c r="LWW381" s="84"/>
      <c r="LWX381" s="84"/>
      <c r="LWY381" s="84"/>
      <c r="LWZ381" s="84"/>
      <c r="LXA381" s="84"/>
      <c r="LXB381" s="84"/>
      <c r="LXC381" s="84"/>
      <c r="LXD381" s="84"/>
      <c r="LXE381" s="84"/>
      <c r="LXF381" s="84"/>
      <c r="LXG381" s="84"/>
      <c r="LXH381" s="84"/>
      <c r="LXI381" s="84"/>
      <c r="LXJ381" s="84"/>
      <c r="LXK381" s="84"/>
      <c r="LXL381" s="84"/>
      <c r="LXM381" s="84"/>
      <c r="LXN381" s="84"/>
      <c r="LXO381" s="84"/>
      <c r="LXP381" s="84"/>
      <c r="LXQ381" s="84"/>
      <c r="LXR381" s="84"/>
      <c r="LXS381" s="84"/>
      <c r="LXT381" s="84"/>
      <c r="LXU381" s="84"/>
      <c r="LXV381" s="84"/>
      <c r="LXW381" s="84"/>
      <c r="LXX381" s="84"/>
      <c r="LXY381" s="84"/>
      <c r="LXZ381" s="84"/>
      <c r="LYA381" s="84"/>
      <c r="LYB381" s="84"/>
      <c r="LYC381" s="84"/>
      <c r="LYD381" s="84"/>
      <c r="LYE381" s="84"/>
      <c r="LYF381" s="84"/>
      <c r="LYG381" s="84"/>
      <c r="LYH381" s="84"/>
      <c r="LYI381" s="84"/>
      <c r="LYJ381" s="84"/>
      <c r="LYK381" s="84"/>
      <c r="LYL381" s="84"/>
      <c r="LYM381" s="84"/>
      <c r="LYN381" s="84"/>
      <c r="LYO381" s="84"/>
      <c r="LYP381" s="84"/>
      <c r="LYQ381" s="84"/>
      <c r="LYR381" s="84"/>
      <c r="LYS381" s="84"/>
      <c r="LYT381" s="84"/>
      <c r="LYU381" s="84"/>
      <c r="LYV381" s="84"/>
      <c r="LYW381" s="84"/>
      <c r="LYX381" s="84"/>
      <c r="LYY381" s="84"/>
      <c r="LYZ381" s="84"/>
      <c r="LZA381" s="84"/>
      <c r="LZB381" s="84"/>
      <c r="LZC381" s="84"/>
      <c r="LZD381" s="84"/>
      <c r="LZE381" s="84"/>
      <c r="LZF381" s="84"/>
      <c r="LZG381" s="84"/>
      <c r="LZH381" s="84"/>
      <c r="LZI381" s="84"/>
      <c r="LZJ381" s="84"/>
      <c r="LZK381" s="84"/>
      <c r="LZL381" s="84"/>
      <c r="LZM381" s="84"/>
      <c r="LZN381" s="84"/>
      <c r="LZO381" s="84"/>
      <c r="LZP381" s="84"/>
      <c r="LZQ381" s="84"/>
      <c r="LZR381" s="84"/>
      <c r="LZS381" s="84"/>
      <c r="LZT381" s="84"/>
      <c r="LZU381" s="84"/>
      <c r="LZV381" s="84"/>
      <c r="LZW381" s="84"/>
      <c r="LZX381" s="84"/>
      <c r="LZY381" s="84"/>
      <c r="LZZ381" s="84"/>
      <c r="MAA381" s="84"/>
      <c r="MAB381" s="84"/>
      <c r="MAC381" s="84"/>
      <c r="MAD381" s="84"/>
      <c r="MAE381" s="84"/>
      <c r="MAF381" s="84"/>
      <c r="MAG381" s="84"/>
      <c r="MAH381" s="84"/>
      <c r="MAI381" s="84"/>
      <c r="MAJ381" s="84"/>
      <c r="MAK381" s="84"/>
      <c r="MAL381" s="84"/>
      <c r="MAM381" s="84"/>
      <c r="MAN381" s="84"/>
      <c r="MAO381" s="84"/>
      <c r="MAP381" s="84"/>
      <c r="MAQ381" s="84"/>
      <c r="MAR381" s="84"/>
      <c r="MAS381" s="84"/>
      <c r="MAT381" s="84"/>
      <c r="MAU381" s="84"/>
      <c r="MAV381" s="84"/>
      <c r="MAW381" s="84"/>
      <c r="MAX381" s="84"/>
      <c r="MAY381" s="84"/>
      <c r="MAZ381" s="84"/>
      <c r="MBA381" s="84"/>
      <c r="MBB381" s="84"/>
      <c r="MBC381" s="84"/>
      <c r="MBD381" s="84"/>
      <c r="MBE381" s="84"/>
      <c r="MBF381" s="84"/>
      <c r="MBG381" s="84"/>
      <c r="MBH381" s="84"/>
      <c r="MBI381" s="84"/>
      <c r="MBJ381" s="84"/>
      <c r="MBK381" s="84"/>
      <c r="MBL381" s="84"/>
      <c r="MBM381" s="84"/>
      <c r="MBN381" s="84"/>
      <c r="MBO381" s="84"/>
      <c r="MBP381" s="84"/>
      <c r="MBQ381" s="84"/>
      <c r="MBR381" s="84"/>
      <c r="MBS381" s="84"/>
      <c r="MBT381" s="84"/>
      <c r="MBU381" s="84"/>
      <c r="MBV381" s="84"/>
      <c r="MBW381" s="84"/>
      <c r="MBX381" s="84"/>
      <c r="MBY381" s="84"/>
      <c r="MBZ381" s="84"/>
      <c r="MCA381" s="84"/>
      <c r="MCB381" s="84"/>
      <c r="MCC381" s="84"/>
      <c r="MCD381" s="84"/>
      <c r="MCE381" s="84"/>
      <c r="MCF381" s="84"/>
      <c r="MCG381" s="84"/>
      <c r="MCH381" s="84"/>
      <c r="MCI381" s="84"/>
      <c r="MCJ381" s="84"/>
      <c r="MCK381" s="84"/>
      <c r="MCL381" s="84"/>
      <c r="MCM381" s="84"/>
      <c r="MCN381" s="84"/>
      <c r="MCO381" s="84"/>
      <c r="MCP381" s="84"/>
      <c r="MCQ381" s="84"/>
      <c r="MCR381" s="84"/>
      <c r="MCS381" s="84"/>
      <c r="MCT381" s="84"/>
      <c r="MCU381" s="84"/>
      <c r="MCV381" s="84"/>
      <c r="MCW381" s="84"/>
      <c r="MCX381" s="84"/>
      <c r="MCY381" s="84"/>
      <c r="MCZ381" s="84"/>
      <c r="MDA381" s="84"/>
      <c r="MDB381" s="84"/>
      <c r="MDC381" s="84"/>
      <c r="MDD381" s="84"/>
      <c r="MDE381" s="84"/>
      <c r="MDF381" s="84"/>
      <c r="MDG381" s="84"/>
      <c r="MDH381" s="84"/>
      <c r="MDI381" s="84"/>
      <c r="MDJ381" s="84"/>
      <c r="MDK381" s="84"/>
      <c r="MDL381" s="84"/>
      <c r="MDM381" s="84"/>
      <c r="MDN381" s="84"/>
      <c r="MDO381" s="84"/>
      <c r="MDP381" s="84"/>
      <c r="MDQ381" s="84"/>
      <c r="MDR381" s="84"/>
      <c r="MDS381" s="84"/>
      <c r="MDT381" s="84"/>
      <c r="MDU381" s="84"/>
      <c r="MDV381" s="84"/>
      <c r="MDW381" s="84"/>
      <c r="MDX381" s="84"/>
      <c r="MDY381" s="84"/>
      <c r="MDZ381" s="84"/>
      <c r="MEA381" s="84"/>
      <c r="MEB381" s="84"/>
      <c r="MEC381" s="84"/>
      <c r="MED381" s="84"/>
      <c r="MEE381" s="84"/>
      <c r="MEF381" s="84"/>
      <c r="MEG381" s="84"/>
      <c r="MEH381" s="84"/>
      <c r="MEI381" s="84"/>
      <c r="MEJ381" s="84"/>
      <c r="MEK381" s="84"/>
      <c r="MEL381" s="84"/>
      <c r="MEM381" s="84"/>
      <c r="MEN381" s="84"/>
      <c r="MEO381" s="84"/>
      <c r="MEP381" s="84"/>
      <c r="MEQ381" s="84"/>
      <c r="MER381" s="84"/>
      <c r="MES381" s="84"/>
      <c r="MET381" s="84"/>
      <c r="MEU381" s="84"/>
      <c r="MEV381" s="84"/>
      <c r="MEW381" s="84"/>
      <c r="MEX381" s="84"/>
      <c r="MEY381" s="84"/>
      <c r="MEZ381" s="84"/>
      <c r="MFA381" s="84"/>
      <c r="MFB381" s="84"/>
      <c r="MFC381" s="84"/>
      <c r="MFD381" s="84"/>
      <c r="MFE381" s="84"/>
      <c r="MFF381" s="84"/>
      <c r="MFG381" s="84"/>
      <c r="MFH381" s="84"/>
      <c r="MFI381" s="84"/>
      <c r="MFJ381" s="84"/>
      <c r="MFK381" s="84"/>
      <c r="MFL381" s="84"/>
      <c r="MFM381" s="84"/>
      <c r="MFN381" s="84"/>
      <c r="MFO381" s="84"/>
      <c r="MFP381" s="84"/>
      <c r="MFQ381" s="84"/>
      <c r="MFR381" s="84"/>
      <c r="MFS381" s="84"/>
      <c r="MFT381" s="84"/>
      <c r="MFU381" s="84"/>
      <c r="MFV381" s="84"/>
      <c r="MFW381" s="84"/>
      <c r="MFX381" s="84"/>
      <c r="MFY381" s="84"/>
      <c r="MFZ381" s="84"/>
      <c r="MGA381" s="84"/>
      <c r="MGB381" s="84"/>
      <c r="MGC381" s="84"/>
      <c r="MGD381" s="84"/>
      <c r="MGE381" s="84"/>
      <c r="MGF381" s="84"/>
      <c r="MGG381" s="84"/>
      <c r="MGH381" s="84"/>
      <c r="MGI381" s="84"/>
      <c r="MGJ381" s="84"/>
      <c r="MGK381" s="84"/>
      <c r="MGL381" s="84"/>
      <c r="MGM381" s="84"/>
      <c r="MGN381" s="84"/>
      <c r="MGO381" s="84"/>
      <c r="MGP381" s="84"/>
      <c r="MGQ381" s="84"/>
      <c r="MGR381" s="84"/>
      <c r="MGS381" s="84"/>
      <c r="MGT381" s="84"/>
      <c r="MGU381" s="84"/>
      <c r="MGV381" s="84"/>
      <c r="MGW381" s="84"/>
      <c r="MGX381" s="84"/>
      <c r="MGY381" s="84"/>
      <c r="MGZ381" s="84"/>
      <c r="MHA381" s="84"/>
      <c r="MHB381" s="84"/>
      <c r="MHC381" s="84"/>
      <c r="MHD381" s="84"/>
      <c r="MHE381" s="84"/>
      <c r="MHF381" s="84"/>
      <c r="MHG381" s="84"/>
      <c r="MHH381" s="84"/>
      <c r="MHI381" s="84"/>
      <c r="MHJ381" s="84"/>
      <c r="MHK381" s="84"/>
      <c r="MHL381" s="84"/>
      <c r="MHM381" s="84"/>
      <c r="MHN381" s="84"/>
      <c r="MHO381" s="84"/>
      <c r="MHP381" s="84"/>
      <c r="MHQ381" s="84"/>
      <c r="MHR381" s="84"/>
      <c r="MHS381" s="84"/>
      <c r="MHT381" s="84"/>
      <c r="MHU381" s="84"/>
      <c r="MHV381" s="84"/>
      <c r="MHW381" s="84"/>
      <c r="MHX381" s="84"/>
      <c r="MHY381" s="84"/>
      <c r="MHZ381" s="84"/>
      <c r="MIA381" s="84"/>
      <c r="MIB381" s="84"/>
      <c r="MIC381" s="84"/>
      <c r="MID381" s="84"/>
      <c r="MIE381" s="84"/>
      <c r="MIF381" s="84"/>
      <c r="MIG381" s="84"/>
      <c r="MIH381" s="84"/>
      <c r="MII381" s="84"/>
      <c r="MIJ381" s="84"/>
      <c r="MIK381" s="84"/>
      <c r="MIL381" s="84"/>
      <c r="MIM381" s="84"/>
      <c r="MIN381" s="84"/>
      <c r="MIO381" s="84"/>
      <c r="MIP381" s="84"/>
      <c r="MIQ381" s="84"/>
      <c r="MIR381" s="84"/>
      <c r="MIS381" s="84"/>
      <c r="MIT381" s="84"/>
      <c r="MIU381" s="84"/>
      <c r="MIV381" s="84"/>
      <c r="MIW381" s="84"/>
      <c r="MIX381" s="84"/>
      <c r="MIY381" s="84"/>
      <c r="MIZ381" s="84"/>
      <c r="MJA381" s="84"/>
      <c r="MJB381" s="84"/>
      <c r="MJC381" s="84"/>
      <c r="MJD381" s="84"/>
      <c r="MJE381" s="84"/>
      <c r="MJF381" s="84"/>
      <c r="MJG381" s="84"/>
      <c r="MJH381" s="84"/>
      <c r="MJI381" s="84"/>
      <c r="MJJ381" s="84"/>
      <c r="MJK381" s="84"/>
      <c r="MJL381" s="84"/>
      <c r="MJM381" s="84"/>
      <c r="MJN381" s="84"/>
      <c r="MJO381" s="84"/>
      <c r="MJP381" s="84"/>
      <c r="MJQ381" s="84"/>
      <c r="MJR381" s="84"/>
      <c r="MJS381" s="84"/>
      <c r="MJT381" s="84"/>
      <c r="MJU381" s="84"/>
      <c r="MJV381" s="84"/>
      <c r="MJW381" s="84"/>
      <c r="MJX381" s="84"/>
      <c r="MJY381" s="84"/>
      <c r="MJZ381" s="84"/>
      <c r="MKA381" s="84"/>
      <c r="MKB381" s="84"/>
      <c r="MKC381" s="84"/>
      <c r="MKD381" s="84"/>
      <c r="MKE381" s="84"/>
      <c r="MKF381" s="84"/>
      <c r="MKG381" s="84"/>
      <c r="MKH381" s="84"/>
      <c r="MKI381" s="84"/>
      <c r="MKJ381" s="84"/>
      <c r="MKK381" s="84"/>
      <c r="MKL381" s="84"/>
      <c r="MKM381" s="84"/>
      <c r="MKN381" s="84"/>
      <c r="MKO381" s="84"/>
      <c r="MKP381" s="84"/>
      <c r="MKQ381" s="84"/>
      <c r="MKR381" s="84"/>
      <c r="MKS381" s="84"/>
      <c r="MKT381" s="84"/>
      <c r="MKU381" s="84"/>
      <c r="MKV381" s="84"/>
      <c r="MKW381" s="84"/>
      <c r="MKX381" s="84"/>
      <c r="MKY381" s="84"/>
      <c r="MKZ381" s="84"/>
      <c r="MLA381" s="84"/>
      <c r="MLB381" s="84"/>
      <c r="MLC381" s="84"/>
      <c r="MLD381" s="84"/>
      <c r="MLE381" s="84"/>
      <c r="MLF381" s="84"/>
      <c r="MLG381" s="84"/>
      <c r="MLH381" s="84"/>
      <c r="MLI381" s="84"/>
      <c r="MLJ381" s="84"/>
      <c r="MLK381" s="84"/>
      <c r="MLL381" s="84"/>
      <c r="MLM381" s="84"/>
      <c r="MLN381" s="84"/>
      <c r="MLO381" s="84"/>
      <c r="MLP381" s="84"/>
      <c r="MLQ381" s="84"/>
      <c r="MLR381" s="84"/>
      <c r="MLS381" s="84"/>
      <c r="MLT381" s="84"/>
      <c r="MLU381" s="84"/>
      <c r="MLV381" s="84"/>
      <c r="MLW381" s="84"/>
      <c r="MLX381" s="84"/>
      <c r="MLY381" s="84"/>
      <c r="MLZ381" s="84"/>
      <c r="MMA381" s="84"/>
      <c r="MMB381" s="84"/>
      <c r="MMC381" s="84"/>
      <c r="MMD381" s="84"/>
      <c r="MME381" s="84"/>
      <c r="MMF381" s="84"/>
      <c r="MMG381" s="84"/>
      <c r="MMH381" s="84"/>
      <c r="MMI381" s="84"/>
      <c r="MMJ381" s="84"/>
      <c r="MMK381" s="84"/>
      <c r="MML381" s="84"/>
      <c r="MMM381" s="84"/>
      <c r="MMN381" s="84"/>
      <c r="MMO381" s="84"/>
      <c r="MMP381" s="84"/>
      <c r="MMQ381" s="84"/>
      <c r="MMR381" s="84"/>
      <c r="MMS381" s="84"/>
      <c r="MMT381" s="84"/>
      <c r="MMU381" s="84"/>
      <c r="MMV381" s="84"/>
      <c r="MMW381" s="84"/>
      <c r="MMX381" s="84"/>
      <c r="MMY381" s="84"/>
      <c r="MMZ381" s="84"/>
      <c r="MNA381" s="84"/>
      <c r="MNB381" s="84"/>
      <c r="MNC381" s="84"/>
      <c r="MND381" s="84"/>
      <c r="MNE381" s="84"/>
      <c r="MNF381" s="84"/>
      <c r="MNG381" s="84"/>
      <c r="MNH381" s="84"/>
      <c r="MNI381" s="84"/>
      <c r="MNJ381" s="84"/>
      <c r="MNK381" s="84"/>
      <c r="MNL381" s="84"/>
      <c r="MNM381" s="84"/>
      <c r="MNN381" s="84"/>
      <c r="MNO381" s="84"/>
      <c r="MNP381" s="84"/>
      <c r="MNQ381" s="84"/>
      <c r="MNR381" s="84"/>
      <c r="MNS381" s="84"/>
      <c r="MNT381" s="84"/>
      <c r="MNU381" s="84"/>
      <c r="MNV381" s="84"/>
      <c r="MNW381" s="84"/>
      <c r="MNX381" s="84"/>
      <c r="MNY381" s="84"/>
      <c r="MNZ381" s="84"/>
      <c r="MOA381" s="84"/>
      <c r="MOB381" s="84"/>
      <c r="MOC381" s="84"/>
      <c r="MOD381" s="84"/>
      <c r="MOE381" s="84"/>
      <c r="MOF381" s="84"/>
      <c r="MOG381" s="84"/>
      <c r="MOH381" s="84"/>
      <c r="MOI381" s="84"/>
      <c r="MOJ381" s="84"/>
      <c r="MOK381" s="84"/>
      <c r="MOL381" s="84"/>
      <c r="MOM381" s="84"/>
      <c r="MON381" s="84"/>
      <c r="MOO381" s="84"/>
      <c r="MOP381" s="84"/>
      <c r="MOQ381" s="84"/>
      <c r="MOR381" s="84"/>
      <c r="MOS381" s="84"/>
      <c r="MOT381" s="84"/>
      <c r="MOU381" s="84"/>
      <c r="MOV381" s="84"/>
      <c r="MOW381" s="84"/>
      <c r="MOX381" s="84"/>
      <c r="MOY381" s="84"/>
      <c r="MOZ381" s="84"/>
      <c r="MPA381" s="84"/>
      <c r="MPB381" s="84"/>
      <c r="MPC381" s="84"/>
      <c r="MPD381" s="84"/>
      <c r="MPE381" s="84"/>
      <c r="MPF381" s="84"/>
      <c r="MPG381" s="84"/>
      <c r="MPH381" s="84"/>
      <c r="MPI381" s="84"/>
      <c r="MPJ381" s="84"/>
      <c r="MPK381" s="84"/>
      <c r="MPL381" s="84"/>
      <c r="MPM381" s="84"/>
      <c r="MPN381" s="84"/>
      <c r="MPO381" s="84"/>
      <c r="MPP381" s="84"/>
      <c r="MPQ381" s="84"/>
      <c r="MPR381" s="84"/>
      <c r="MPS381" s="84"/>
      <c r="MPT381" s="84"/>
      <c r="MPU381" s="84"/>
      <c r="MPV381" s="84"/>
      <c r="MPW381" s="84"/>
      <c r="MPX381" s="84"/>
      <c r="MPY381" s="84"/>
      <c r="MPZ381" s="84"/>
      <c r="MQA381" s="84"/>
      <c r="MQB381" s="84"/>
      <c r="MQC381" s="84"/>
      <c r="MQD381" s="84"/>
      <c r="MQE381" s="84"/>
      <c r="MQF381" s="84"/>
      <c r="MQG381" s="84"/>
      <c r="MQH381" s="84"/>
      <c r="MQI381" s="84"/>
      <c r="MQJ381" s="84"/>
      <c r="MQK381" s="84"/>
      <c r="MQL381" s="84"/>
      <c r="MQM381" s="84"/>
      <c r="MQN381" s="84"/>
      <c r="MQO381" s="84"/>
      <c r="MQP381" s="84"/>
      <c r="MQQ381" s="84"/>
      <c r="MQR381" s="84"/>
      <c r="MQS381" s="84"/>
      <c r="MQT381" s="84"/>
      <c r="MQU381" s="84"/>
      <c r="MQV381" s="84"/>
      <c r="MQW381" s="84"/>
      <c r="MQX381" s="84"/>
      <c r="MQY381" s="84"/>
      <c r="MQZ381" s="84"/>
      <c r="MRA381" s="84"/>
      <c r="MRB381" s="84"/>
      <c r="MRC381" s="84"/>
      <c r="MRD381" s="84"/>
      <c r="MRE381" s="84"/>
      <c r="MRF381" s="84"/>
      <c r="MRG381" s="84"/>
      <c r="MRH381" s="84"/>
      <c r="MRI381" s="84"/>
      <c r="MRJ381" s="84"/>
      <c r="MRK381" s="84"/>
      <c r="MRL381" s="84"/>
      <c r="MRM381" s="84"/>
      <c r="MRN381" s="84"/>
      <c r="MRO381" s="84"/>
      <c r="MRP381" s="84"/>
      <c r="MRQ381" s="84"/>
      <c r="MRR381" s="84"/>
      <c r="MRS381" s="84"/>
      <c r="MRT381" s="84"/>
      <c r="MRU381" s="84"/>
      <c r="MRV381" s="84"/>
      <c r="MRW381" s="84"/>
      <c r="MRX381" s="84"/>
      <c r="MRY381" s="84"/>
      <c r="MRZ381" s="84"/>
      <c r="MSA381" s="84"/>
      <c r="MSB381" s="84"/>
      <c r="MSC381" s="84"/>
      <c r="MSD381" s="84"/>
      <c r="MSE381" s="84"/>
      <c r="MSF381" s="84"/>
      <c r="MSG381" s="84"/>
      <c r="MSH381" s="84"/>
      <c r="MSI381" s="84"/>
      <c r="MSJ381" s="84"/>
      <c r="MSK381" s="84"/>
      <c r="MSL381" s="84"/>
      <c r="MSM381" s="84"/>
      <c r="MSN381" s="84"/>
      <c r="MSO381" s="84"/>
      <c r="MSP381" s="84"/>
      <c r="MSQ381" s="84"/>
      <c r="MSR381" s="84"/>
      <c r="MSS381" s="84"/>
      <c r="MST381" s="84"/>
      <c r="MSU381" s="84"/>
      <c r="MSV381" s="84"/>
      <c r="MSW381" s="84"/>
      <c r="MSX381" s="84"/>
      <c r="MSY381" s="84"/>
      <c r="MSZ381" s="84"/>
      <c r="MTA381" s="84"/>
      <c r="MTB381" s="84"/>
      <c r="MTC381" s="84"/>
      <c r="MTD381" s="84"/>
      <c r="MTE381" s="84"/>
      <c r="MTF381" s="84"/>
      <c r="MTG381" s="84"/>
      <c r="MTH381" s="84"/>
      <c r="MTI381" s="84"/>
      <c r="MTJ381" s="84"/>
      <c r="MTK381" s="84"/>
      <c r="MTL381" s="84"/>
      <c r="MTM381" s="84"/>
      <c r="MTN381" s="84"/>
      <c r="MTO381" s="84"/>
      <c r="MTP381" s="84"/>
      <c r="MTQ381" s="84"/>
      <c r="MTR381" s="84"/>
      <c r="MTS381" s="84"/>
      <c r="MTT381" s="84"/>
      <c r="MTU381" s="84"/>
      <c r="MTV381" s="84"/>
      <c r="MTW381" s="84"/>
      <c r="MTX381" s="84"/>
      <c r="MTY381" s="84"/>
      <c r="MTZ381" s="84"/>
      <c r="MUA381" s="84"/>
      <c r="MUB381" s="84"/>
      <c r="MUC381" s="84"/>
      <c r="MUD381" s="84"/>
      <c r="MUE381" s="84"/>
      <c r="MUF381" s="84"/>
      <c r="MUG381" s="84"/>
      <c r="MUH381" s="84"/>
      <c r="MUI381" s="84"/>
      <c r="MUJ381" s="84"/>
      <c r="MUK381" s="84"/>
      <c r="MUL381" s="84"/>
      <c r="MUM381" s="84"/>
      <c r="MUN381" s="84"/>
      <c r="MUO381" s="84"/>
      <c r="MUP381" s="84"/>
      <c r="MUQ381" s="84"/>
      <c r="MUR381" s="84"/>
      <c r="MUS381" s="84"/>
      <c r="MUT381" s="84"/>
      <c r="MUU381" s="84"/>
      <c r="MUV381" s="84"/>
      <c r="MUW381" s="84"/>
      <c r="MUX381" s="84"/>
      <c r="MUY381" s="84"/>
      <c r="MUZ381" s="84"/>
      <c r="MVA381" s="84"/>
      <c r="MVB381" s="84"/>
      <c r="MVC381" s="84"/>
      <c r="MVD381" s="84"/>
      <c r="MVE381" s="84"/>
      <c r="MVF381" s="84"/>
      <c r="MVG381" s="84"/>
      <c r="MVH381" s="84"/>
      <c r="MVI381" s="84"/>
      <c r="MVJ381" s="84"/>
      <c r="MVK381" s="84"/>
      <c r="MVL381" s="84"/>
      <c r="MVM381" s="84"/>
      <c r="MVN381" s="84"/>
      <c r="MVO381" s="84"/>
      <c r="MVP381" s="84"/>
      <c r="MVQ381" s="84"/>
      <c r="MVR381" s="84"/>
      <c r="MVS381" s="84"/>
      <c r="MVT381" s="84"/>
      <c r="MVU381" s="84"/>
      <c r="MVV381" s="84"/>
      <c r="MVW381" s="84"/>
      <c r="MVX381" s="84"/>
      <c r="MVY381" s="84"/>
      <c r="MVZ381" s="84"/>
      <c r="MWA381" s="84"/>
      <c r="MWB381" s="84"/>
      <c r="MWC381" s="84"/>
      <c r="MWD381" s="84"/>
      <c r="MWE381" s="84"/>
      <c r="MWF381" s="84"/>
      <c r="MWG381" s="84"/>
      <c r="MWH381" s="84"/>
      <c r="MWI381" s="84"/>
      <c r="MWJ381" s="84"/>
      <c r="MWK381" s="84"/>
      <c r="MWL381" s="84"/>
      <c r="MWM381" s="84"/>
      <c r="MWN381" s="84"/>
      <c r="MWO381" s="84"/>
      <c r="MWP381" s="84"/>
      <c r="MWQ381" s="84"/>
      <c r="MWR381" s="84"/>
      <c r="MWS381" s="84"/>
      <c r="MWT381" s="84"/>
      <c r="MWU381" s="84"/>
      <c r="MWV381" s="84"/>
      <c r="MWW381" s="84"/>
      <c r="MWX381" s="84"/>
      <c r="MWY381" s="84"/>
      <c r="MWZ381" s="84"/>
      <c r="MXA381" s="84"/>
      <c r="MXB381" s="84"/>
      <c r="MXC381" s="84"/>
      <c r="MXD381" s="84"/>
      <c r="MXE381" s="84"/>
      <c r="MXF381" s="84"/>
      <c r="MXG381" s="84"/>
      <c r="MXH381" s="84"/>
      <c r="MXI381" s="84"/>
      <c r="MXJ381" s="84"/>
      <c r="MXK381" s="84"/>
      <c r="MXL381" s="84"/>
      <c r="MXM381" s="84"/>
      <c r="MXN381" s="84"/>
      <c r="MXO381" s="84"/>
      <c r="MXP381" s="84"/>
      <c r="MXQ381" s="84"/>
      <c r="MXR381" s="84"/>
      <c r="MXS381" s="84"/>
      <c r="MXT381" s="84"/>
      <c r="MXU381" s="84"/>
      <c r="MXV381" s="84"/>
      <c r="MXW381" s="84"/>
      <c r="MXX381" s="84"/>
      <c r="MXY381" s="84"/>
      <c r="MXZ381" s="84"/>
      <c r="MYA381" s="84"/>
      <c r="MYB381" s="84"/>
      <c r="MYC381" s="84"/>
      <c r="MYD381" s="84"/>
      <c r="MYE381" s="84"/>
      <c r="MYF381" s="84"/>
      <c r="MYG381" s="84"/>
      <c r="MYH381" s="84"/>
      <c r="MYI381" s="84"/>
      <c r="MYJ381" s="84"/>
      <c r="MYK381" s="84"/>
      <c r="MYL381" s="84"/>
      <c r="MYM381" s="84"/>
      <c r="MYN381" s="84"/>
      <c r="MYO381" s="84"/>
      <c r="MYP381" s="84"/>
      <c r="MYQ381" s="84"/>
      <c r="MYR381" s="84"/>
      <c r="MYS381" s="84"/>
      <c r="MYT381" s="84"/>
      <c r="MYU381" s="84"/>
      <c r="MYV381" s="84"/>
      <c r="MYW381" s="84"/>
      <c r="MYX381" s="84"/>
      <c r="MYY381" s="84"/>
      <c r="MYZ381" s="84"/>
      <c r="MZA381" s="84"/>
      <c r="MZB381" s="84"/>
      <c r="MZC381" s="84"/>
      <c r="MZD381" s="84"/>
      <c r="MZE381" s="84"/>
      <c r="MZF381" s="84"/>
      <c r="MZG381" s="84"/>
      <c r="MZH381" s="84"/>
      <c r="MZI381" s="84"/>
      <c r="MZJ381" s="84"/>
      <c r="MZK381" s="84"/>
      <c r="MZL381" s="84"/>
      <c r="MZM381" s="84"/>
      <c r="MZN381" s="84"/>
      <c r="MZO381" s="84"/>
      <c r="MZP381" s="84"/>
      <c r="MZQ381" s="84"/>
      <c r="MZR381" s="84"/>
      <c r="MZS381" s="84"/>
      <c r="MZT381" s="84"/>
      <c r="MZU381" s="84"/>
      <c r="MZV381" s="84"/>
      <c r="MZW381" s="84"/>
      <c r="MZX381" s="84"/>
      <c r="MZY381" s="84"/>
      <c r="MZZ381" s="84"/>
      <c r="NAA381" s="84"/>
      <c r="NAB381" s="84"/>
      <c r="NAC381" s="84"/>
      <c r="NAD381" s="84"/>
      <c r="NAE381" s="84"/>
      <c r="NAF381" s="84"/>
      <c r="NAG381" s="84"/>
      <c r="NAH381" s="84"/>
      <c r="NAI381" s="84"/>
      <c r="NAJ381" s="84"/>
      <c r="NAK381" s="84"/>
      <c r="NAL381" s="84"/>
      <c r="NAM381" s="84"/>
      <c r="NAN381" s="84"/>
      <c r="NAO381" s="84"/>
      <c r="NAP381" s="84"/>
      <c r="NAQ381" s="84"/>
      <c r="NAR381" s="84"/>
      <c r="NAS381" s="84"/>
      <c r="NAT381" s="84"/>
      <c r="NAU381" s="84"/>
      <c r="NAV381" s="84"/>
      <c r="NAW381" s="84"/>
      <c r="NAX381" s="84"/>
      <c r="NAY381" s="84"/>
      <c r="NAZ381" s="84"/>
      <c r="NBA381" s="84"/>
      <c r="NBB381" s="84"/>
      <c r="NBC381" s="84"/>
      <c r="NBD381" s="84"/>
      <c r="NBE381" s="84"/>
      <c r="NBF381" s="84"/>
      <c r="NBG381" s="84"/>
      <c r="NBH381" s="84"/>
      <c r="NBI381" s="84"/>
      <c r="NBJ381" s="84"/>
      <c r="NBK381" s="84"/>
      <c r="NBL381" s="84"/>
      <c r="NBM381" s="84"/>
      <c r="NBN381" s="84"/>
      <c r="NBO381" s="84"/>
      <c r="NBP381" s="84"/>
      <c r="NBQ381" s="84"/>
      <c r="NBR381" s="84"/>
      <c r="NBS381" s="84"/>
      <c r="NBT381" s="84"/>
      <c r="NBU381" s="84"/>
      <c r="NBV381" s="84"/>
      <c r="NBW381" s="84"/>
      <c r="NBX381" s="84"/>
      <c r="NBY381" s="84"/>
      <c r="NBZ381" s="84"/>
      <c r="NCA381" s="84"/>
      <c r="NCB381" s="84"/>
      <c r="NCC381" s="84"/>
      <c r="NCD381" s="84"/>
      <c r="NCE381" s="84"/>
      <c r="NCF381" s="84"/>
      <c r="NCG381" s="84"/>
      <c r="NCH381" s="84"/>
      <c r="NCI381" s="84"/>
      <c r="NCJ381" s="84"/>
      <c r="NCK381" s="84"/>
      <c r="NCL381" s="84"/>
      <c r="NCM381" s="84"/>
      <c r="NCN381" s="84"/>
      <c r="NCO381" s="84"/>
      <c r="NCP381" s="84"/>
      <c r="NCQ381" s="84"/>
      <c r="NCR381" s="84"/>
      <c r="NCS381" s="84"/>
      <c r="NCT381" s="84"/>
      <c r="NCU381" s="84"/>
      <c r="NCV381" s="84"/>
      <c r="NCW381" s="84"/>
      <c r="NCX381" s="84"/>
      <c r="NCY381" s="84"/>
      <c r="NCZ381" s="84"/>
      <c r="NDA381" s="84"/>
      <c r="NDB381" s="84"/>
      <c r="NDC381" s="84"/>
      <c r="NDD381" s="84"/>
      <c r="NDE381" s="84"/>
      <c r="NDF381" s="84"/>
      <c r="NDG381" s="84"/>
      <c r="NDH381" s="84"/>
      <c r="NDI381" s="84"/>
      <c r="NDJ381" s="84"/>
      <c r="NDK381" s="84"/>
      <c r="NDL381" s="84"/>
      <c r="NDM381" s="84"/>
      <c r="NDN381" s="84"/>
      <c r="NDO381" s="84"/>
      <c r="NDP381" s="84"/>
      <c r="NDQ381" s="84"/>
      <c r="NDR381" s="84"/>
      <c r="NDS381" s="84"/>
      <c r="NDT381" s="84"/>
      <c r="NDU381" s="84"/>
      <c r="NDV381" s="84"/>
      <c r="NDW381" s="84"/>
      <c r="NDX381" s="84"/>
      <c r="NDY381" s="84"/>
      <c r="NDZ381" s="84"/>
      <c r="NEA381" s="84"/>
      <c r="NEB381" s="84"/>
      <c r="NEC381" s="84"/>
      <c r="NED381" s="84"/>
      <c r="NEE381" s="84"/>
      <c r="NEF381" s="84"/>
      <c r="NEG381" s="84"/>
      <c r="NEH381" s="84"/>
      <c r="NEI381" s="84"/>
      <c r="NEJ381" s="84"/>
      <c r="NEK381" s="84"/>
      <c r="NEL381" s="84"/>
      <c r="NEM381" s="84"/>
      <c r="NEN381" s="84"/>
      <c r="NEO381" s="84"/>
      <c r="NEP381" s="84"/>
      <c r="NEQ381" s="84"/>
      <c r="NER381" s="84"/>
      <c r="NES381" s="84"/>
      <c r="NET381" s="84"/>
      <c r="NEU381" s="84"/>
      <c r="NEV381" s="84"/>
      <c r="NEW381" s="84"/>
      <c r="NEX381" s="84"/>
      <c r="NEY381" s="84"/>
      <c r="NEZ381" s="84"/>
      <c r="NFA381" s="84"/>
      <c r="NFB381" s="84"/>
      <c r="NFC381" s="84"/>
      <c r="NFD381" s="84"/>
      <c r="NFE381" s="84"/>
      <c r="NFF381" s="84"/>
      <c r="NFG381" s="84"/>
      <c r="NFH381" s="84"/>
      <c r="NFI381" s="84"/>
      <c r="NFJ381" s="84"/>
      <c r="NFK381" s="84"/>
      <c r="NFL381" s="84"/>
      <c r="NFM381" s="84"/>
      <c r="NFN381" s="84"/>
      <c r="NFO381" s="84"/>
      <c r="NFP381" s="84"/>
      <c r="NFQ381" s="84"/>
      <c r="NFR381" s="84"/>
      <c r="NFS381" s="84"/>
      <c r="NFT381" s="84"/>
      <c r="NFU381" s="84"/>
      <c r="NFV381" s="84"/>
      <c r="NFW381" s="84"/>
      <c r="NFX381" s="84"/>
      <c r="NFY381" s="84"/>
      <c r="NFZ381" s="84"/>
      <c r="NGA381" s="84"/>
      <c r="NGB381" s="84"/>
      <c r="NGC381" s="84"/>
      <c r="NGD381" s="84"/>
      <c r="NGE381" s="84"/>
      <c r="NGF381" s="84"/>
      <c r="NGG381" s="84"/>
      <c r="NGH381" s="84"/>
      <c r="NGI381" s="84"/>
      <c r="NGJ381" s="84"/>
      <c r="NGK381" s="84"/>
      <c r="NGL381" s="84"/>
      <c r="NGM381" s="84"/>
      <c r="NGN381" s="84"/>
      <c r="NGO381" s="84"/>
      <c r="NGP381" s="84"/>
      <c r="NGQ381" s="84"/>
      <c r="NGR381" s="84"/>
      <c r="NGS381" s="84"/>
      <c r="NGT381" s="84"/>
      <c r="NGU381" s="84"/>
      <c r="NGV381" s="84"/>
      <c r="NGW381" s="84"/>
      <c r="NGX381" s="84"/>
      <c r="NGY381" s="84"/>
      <c r="NGZ381" s="84"/>
      <c r="NHA381" s="84"/>
      <c r="NHB381" s="84"/>
      <c r="NHC381" s="84"/>
      <c r="NHD381" s="84"/>
      <c r="NHE381" s="84"/>
      <c r="NHF381" s="84"/>
      <c r="NHG381" s="84"/>
      <c r="NHH381" s="84"/>
      <c r="NHI381" s="84"/>
      <c r="NHJ381" s="84"/>
      <c r="NHK381" s="84"/>
      <c r="NHL381" s="84"/>
      <c r="NHM381" s="84"/>
      <c r="NHN381" s="84"/>
      <c r="NHO381" s="84"/>
      <c r="NHP381" s="84"/>
      <c r="NHQ381" s="84"/>
      <c r="NHR381" s="84"/>
      <c r="NHS381" s="84"/>
      <c r="NHT381" s="84"/>
      <c r="NHU381" s="84"/>
      <c r="NHV381" s="84"/>
      <c r="NHW381" s="84"/>
      <c r="NHX381" s="84"/>
      <c r="NHY381" s="84"/>
      <c r="NHZ381" s="84"/>
      <c r="NIA381" s="84"/>
      <c r="NIB381" s="84"/>
      <c r="NIC381" s="84"/>
      <c r="NID381" s="84"/>
      <c r="NIE381" s="84"/>
      <c r="NIF381" s="84"/>
      <c r="NIG381" s="84"/>
      <c r="NIH381" s="84"/>
      <c r="NII381" s="84"/>
      <c r="NIJ381" s="84"/>
      <c r="NIK381" s="84"/>
      <c r="NIL381" s="84"/>
      <c r="NIM381" s="84"/>
      <c r="NIN381" s="84"/>
      <c r="NIO381" s="84"/>
      <c r="NIP381" s="84"/>
      <c r="NIQ381" s="84"/>
      <c r="NIR381" s="84"/>
      <c r="NIS381" s="84"/>
      <c r="NIT381" s="84"/>
      <c r="NIU381" s="84"/>
      <c r="NIV381" s="84"/>
      <c r="NIW381" s="84"/>
      <c r="NIX381" s="84"/>
      <c r="NIY381" s="84"/>
      <c r="NIZ381" s="84"/>
      <c r="NJA381" s="84"/>
      <c r="NJB381" s="84"/>
      <c r="NJC381" s="84"/>
      <c r="NJD381" s="84"/>
      <c r="NJE381" s="84"/>
      <c r="NJF381" s="84"/>
      <c r="NJG381" s="84"/>
      <c r="NJH381" s="84"/>
      <c r="NJI381" s="84"/>
      <c r="NJJ381" s="84"/>
      <c r="NJK381" s="84"/>
      <c r="NJL381" s="84"/>
      <c r="NJM381" s="84"/>
      <c r="NJN381" s="84"/>
      <c r="NJO381" s="84"/>
      <c r="NJP381" s="84"/>
      <c r="NJQ381" s="84"/>
      <c r="NJR381" s="84"/>
      <c r="NJS381" s="84"/>
      <c r="NJT381" s="84"/>
      <c r="NJU381" s="84"/>
      <c r="NJV381" s="84"/>
      <c r="NJW381" s="84"/>
      <c r="NJX381" s="84"/>
      <c r="NJY381" s="84"/>
      <c r="NJZ381" s="84"/>
      <c r="NKA381" s="84"/>
      <c r="NKB381" s="84"/>
      <c r="NKC381" s="84"/>
      <c r="NKD381" s="84"/>
      <c r="NKE381" s="84"/>
      <c r="NKF381" s="84"/>
      <c r="NKG381" s="84"/>
      <c r="NKH381" s="84"/>
      <c r="NKI381" s="84"/>
      <c r="NKJ381" s="84"/>
      <c r="NKK381" s="84"/>
      <c r="NKL381" s="84"/>
      <c r="NKM381" s="84"/>
      <c r="NKN381" s="84"/>
      <c r="NKO381" s="84"/>
      <c r="NKP381" s="84"/>
      <c r="NKQ381" s="84"/>
      <c r="NKR381" s="84"/>
      <c r="NKS381" s="84"/>
      <c r="NKT381" s="84"/>
      <c r="NKU381" s="84"/>
      <c r="NKV381" s="84"/>
      <c r="NKW381" s="84"/>
      <c r="NKX381" s="84"/>
      <c r="NKY381" s="84"/>
      <c r="NKZ381" s="84"/>
      <c r="NLA381" s="84"/>
      <c r="NLB381" s="84"/>
      <c r="NLC381" s="84"/>
      <c r="NLD381" s="84"/>
      <c r="NLE381" s="84"/>
      <c r="NLF381" s="84"/>
      <c r="NLG381" s="84"/>
      <c r="NLH381" s="84"/>
      <c r="NLI381" s="84"/>
      <c r="NLJ381" s="84"/>
      <c r="NLK381" s="84"/>
      <c r="NLL381" s="84"/>
      <c r="NLM381" s="84"/>
      <c r="NLN381" s="84"/>
      <c r="NLO381" s="84"/>
      <c r="NLP381" s="84"/>
      <c r="NLQ381" s="84"/>
      <c r="NLR381" s="84"/>
      <c r="NLS381" s="84"/>
      <c r="NLT381" s="84"/>
      <c r="NLU381" s="84"/>
      <c r="NLV381" s="84"/>
      <c r="NLW381" s="84"/>
      <c r="NLX381" s="84"/>
      <c r="NLY381" s="84"/>
      <c r="NLZ381" s="84"/>
      <c r="NMA381" s="84"/>
      <c r="NMB381" s="84"/>
      <c r="NMC381" s="84"/>
      <c r="NMD381" s="84"/>
      <c r="NME381" s="84"/>
      <c r="NMF381" s="84"/>
      <c r="NMG381" s="84"/>
      <c r="NMH381" s="84"/>
      <c r="NMI381" s="84"/>
      <c r="NMJ381" s="84"/>
      <c r="NMK381" s="84"/>
      <c r="NML381" s="84"/>
      <c r="NMM381" s="84"/>
      <c r="NMN381" s="84"/>
      <c r="NMO381" s="84"/>
      <c r="NMP381" s="84"/>
      <c r="NMQ381" s="84"/>
      <c r="NMR381" s="84"/>
      <c r="NMS381" s="84"/>
      <c r="NMT381" s="84"/>
      <c r="NMU381" s="84"/>
      <c r="NMV381" s="84"/>
      <c r="NMW381" s="84"/>
      <c r="NMX381" s="84"/>
      <c r="NMY381" s="84"/>
      <c r="NMZ381" s="84"/>
      <c r="NNA381" s="84"/>
      <c r="NNB381" s="84"/>
      <c r="NNC381" s="84"/>
      <c r="NND381" s="84"/>
      <c r="NNE381" s="84"/>
      <c r="NNF381" s="84"/>
      <c r="NNG381" s="84"/>
      <c r="NNH381" s="84"/>
      <c r="NNI381" s="84"/>
      <c r="NNJ381" s="84"/>
      <c r="NNK381" s="84"/>
      <c r="NNL381" s="84"/>
      <c r="NNM381" s="84"/>
      <c r="NNN381" s="84"/>
      <c r="NNO381" s="84"/>
      <c r="NNP381" s="84"/>
      <c r="NNQ381" s="84"/>
      <c r="NNR381" s="84"/>
      <c r="NNS381" s="84"/>
      <c r="NNT381" s="84"/>
      <c r="NNU381" s="84"/>
      <c r="NNV381" s="84"/>
      <c r="NNW381" s="84"/>
      <c r="NNX381" s="84"/>
      <c r="NNY381" s="84"/>
      <c r="NNZ381" s="84"/>
      <c r="NOA381" s="84"/>
      <c r="NOB381" s="84"/>
      <c r="NOC381" s="84"/>
      <c r="NOD381" s="84"/>
      <c r="NOE381" s="84"/>
      <c r="NOF381" s="84"/>
      <c r="NOG381" s="84"/>
      <c r="NOH381" s="84"/>
      <c r="NOI381" s="84"/>
      <c r="NOJ381" s="84"/>
      <c r="NOK381" s="84"/>
      <c r="NOL381" s="84"/>
      <c r="NOM381" s="84"/>
      <c r="NON381" s="84"/>
      <c r="NOO381" s="84"/>
      <c r="NOP381" s="84"/>
      <c r="NOQ381" s="84"/>
      <c r="NOR381" s="84"/>
      <c r="NOS381" s="84"/>
      <c r="NOT381" s="84"/>
      <c r="NOU381" s="84"/>
      <c r="NOV381" s="84"/>
      <c r="NOW381" s="84"/>
      <c r="NOX381" s="84"/>
      <c r="NOY381" s="84"/>
      <c r="NOZ381" s="84"/>
      <c r="NPA381" s="84"/>
      <c r="NPB381" s="84"/>
      <c r="NPC381" s="84"/>
      <c r="NPD381" s="84"/>
      <c r="NPE381" s="84"/>
      <c r="NPF381" s="84"/>
      <c r="NPG381" s="84"/>
      <c r="NPH381" s="84"/>
      <c r="NPI381" s="84"/>
      <c r="NPJ381" s="84"/>
      <c r="NPK381" s="84"/>
      <c r="NPL381" s="84"/>
      <c r="NPM381" s="84"/>
      <c r="NPN381" s="84"/>
      <c r="NPO381" s="84"/>
      <c r="NPP381" s="84"/>
      <c r="NPQ381" s="84"/>
      <c r="NPR381" s="84"/>
      <c r="NPS381" s="84"/>
      <c r="NPT381" s="84"/>
      <c r="NPU381" s="84"/>
      <c r="NPV381" s="84"/>
      <c r="NPW381" s="84"/>
      <c r="NPX381" s="84"/>
      <c r="NPY381" s="84"/>
      <c r="NPZ381" s="84"/>
      <c r="NQA381" s="84"/>
      <c r="NQB381" s="84"/>
      <c r="NQC381" s="84"/>
      <c r="NQD381" s="84"/>
      <c r="NQE381" s="84"/>
      <c r="NQF381" s="84"/>
      <c r="NQG381" s="84"/>
      <c r="NQH381" s="84"/>
      <c r="NQI381" s="84"/>
      <c r="NQJ381" s="84"/>
      <c r="NQK381" s="84"/>
      <c r="NQL381" s="84"/>
      <c r="NQM381" s="84"/>
      <c r="NQN381" s="84"/>
      <c r="NQO381" s="84"/>
      <c r="NQP381" s="84"/>
      <c r="NQQ381" s="84"/>
      <c r="NQR381" s="84"/>
      <c r="NQS381" s="84"/>
      <c r="NQT381" s="84"/>
      <c r="NQU381" s="84"/>
      <c r="NQV381" s="84"/>
      <c r="NQW381" s="84"/>
      <c r="NQX381" s="84"/>
      <c r="NQY381" s="84"/>
      <c r="NQZ381" s="84"/>
      <c r="NRA381" s="84"/>
      <c r="NRB381" s="84"/>
      <c r="NRC381" s="84"/>
      <c r="NRD381" s="84"/>
      <c r="NRE381" s="84"/>
      <c r="NRF381" s="84"/>
      <c r="NRG381" s="84"/>
      <c r="NRH381" s="84"/>
      <c r="NRI381" s="84"/>
      <c r="NRJ381" s="84"/>
      <c r="NRK381" s="84"/>
      <c r="NRL381" s="84"/>
      <c r="NRM381" s="84"/>
      <c r="NRN381" s="84"/>
      <c r="NRO381" s="84"/>
      <c r="NRP381" s="84"/>
      <c r="NRQ381" s="84"/>
      <c r="NRR381" s="84"/>
      <c r="NRS381" s="84"/>
      <c r="NRT381" s="84"/>
      <c r="NRU381" s="84"/>
      <c r="NRV381" s="84"/>
      <c r="NRW381" s="84"/>
      <c r="NRX381" s="84"/>
      <c r="NRY381" s="84"/>
      <c r="NRZ381" s="84"/>
      <c r="NSA381" s="84"/>
      <c r="NSB381" s="84"/>
      <c r="NSC381" s="84"/>
      <c r="NSD381" s="84"/>
      <c r="NSE381" s="84"/>
      <c r="NSF381" s="84"/>
      <c r="NSG381" s="84"/>
      <c r="NSH381" s="84"/>
      <c r="NSI381" s="84"/>
      <c r="NSJ381" s="84"/>
      <c r="NSK381" s="84"/>
      <c r="NSL381" s="84"/>
      <c r="NSM381" s="84"/>
      <c r="NSN381" s="84"/>
      <c r="NSO381" s="84"/>
      <c r="NSP381" s="84"/>
      <c r="NSQ381" s="84"/>
      <c r="NSR381" s="84"/>
      <c r="NSS381" s="84"/>
      <c r="NST381" s="84"/>
      <c r="NSU381" s="84"/>
      <c r="NSV381" s="84"/>
      <c r="NSW381" s="84"/>
      <c r="NSX381" s="84"/>
      <c r="NSY381" s="84"/>
      <c r="NSZ381" s="84"/>
      <c r="NTA381" s="84"/>
      <c r="NTB381" s="84"/>
      <c r="NTC381" s="84"/>
      <c r="NTD381" s="84"/>
      <c r="NTE381" s="84"/>
      <c r="NTF381" s="84"/>
      <c r="NTG381" s="84"/>
      <c r="NTH381" s="84"/>
      <c r="NTI381" s="84"/>
      <c r="NTJ381" s="84"/>
      <c r="NTK381" s="84"/>
      <c r="NTL381" s="84"/>
      <c r="NTM381" s="84"/>
      <c r="NTN381" s="84"/>
      <c r="NTO381" s="84"/>
      <c r="NTP381" s="84"/>
      <c r="NTQ381" s="84"/>
      <c r="NTR381" s="84"/>
      <c r="NTS381" s="84"/>
      <c r="NTT381" s="84"/>
      <c r="NTU381" s="84"/>
      <c r="NTV381" s="84"/>
      <c r="NTW381" s="84"/>
      <c r="NTX381" s="84"/>
      <c r="NTY381" s="84"/>
      <c r="NTZ381" s="84"/>
      <c r="NUA381" s="84"/>
      <c r="NUB381" s="84"/>
      <c r="NUC381" s="84"/>
      <c r="NUD381" s="84"/>
      <c r="NUE381" s="84"/>
      <c r="NUF381" s="84"/>
      <c r="NUG381" s="84"/>
      <c r="NUH381" s="84"/>
      <c r="NUI381" s="84"/>
      <c r="NUJ381" s="84"/>
      <c r="NUK381" s="84"/>
      <c r="NUL381" s="84"/>
      <c r="NUM381" s="84"/>
      <c r="NUN381" s="84"/>
      <c r="NUO381" s="84"/>
      <c r="NUP381" s="84"/>
      <c r="NUQ381" s="84"/>
      <c r="NUR381" s="84"/>
      <c r="NUS381" s="84"/>
      <c r="NUT381" s="84"/>
      <c r="NUU381" s="84"/>
      <c r="NUV381" s="84"/>
      <c r="NUW381" s="84"/>
      <c r="NUX381" s="84"/>
      <c r="NUY381" s="84"/>
      <c r="NUZ381" s="84"/>
      <c r="NVA381" s="84"/>
      <c r="NVB381" s="84"/>
      <c r="NVC381" s="84"/>
      <c r="NVD381" s="84"/>
      <c r="NVE381" s="84"/>
      <c r="NVF381" s="84"/>
      <c r="NVG381" s="84"/>
      <c r="NVH381" s="84"/>
      <c r="NVI381" s="84"/>
      <c r="NVJ381" s="84"/>
      <c r="NVK381" s="84"/>
      <c r="NVL381" s="84"/>
      <c r="NVM381" s="84"/>
      <c r="NVN381" s="84"/>
      <c r="NVO381" s="84"/>
      <c r="NVP381" s="84"/>
      <c r="NVQ381" s="84"/>
      <c r="NVR381" s="84"/>
      <c r="NVS381" s="84"/>
      <c r="NVT381" s="84"/>
      <c r="NVU381" s="84"/>
      <c r="NVV381" s="84"/>
      <c r="NVW381" s="84"/>
      <c r="NVX381" s="84"/>
      <c r="NVY381" s="84"/>
      <c r="NVZ381" s="84"/>
      <c r="NWA381" s="84"/>
      <c r="NWB381" s="84"/>
      <c r="NWC381" s="84"/>
      <c r="NWD381" s="84"/>
      <c r="NWE381" s="84"/>
      <c r="NWF381" s="84"/>
      <c r="NWG381" s="84"/>
      <c r="NWH381" s="84"/>
      <c r="NWI381" s="84"/>
      <c r="NWJ381" s="84"/>
      <c r="NWK381" s="84"/>
      <c r="NWL381" s="84"/>
      <c r="NWM381" s="84"/>
      <c r="NWN381" s="84"/>
      <c r="NWO381" s="84"/>
      <c r="NWP381" s="84"/>
      <c r="NWQ381" s="84"/>
      <c r="NWR381" s="84"/>
      <c r="NWS381" s="84"/>
      <c r="NWT381" s="84"/>
      <c r="NWU381" s="84"/>
      <c r="NWV381" s="84"/>
      <c r="NWW381" s="84"/>
      <c r="NWX381" s="84"/>
      <c r="NWY381" s="84"/>
      <c r="NWZ381" s="84"/>
      <c r="NXA381" s="84"/>
      <c r="NXB381" s="84"/>
      <c r="NXC381" s="84"/>
      <c r="NXD381" s="84"/>
      <c r="NXE381" s="84"/>
      <c r="NXF381" s="84"/>
      <c r="NXG381" s="84"/>
      <c r="NXH381" s="84"/>
      <c r="NXI381" s="84"/>
      <c r="NXJ381" s="84"/>
      <c r="NXK381" s="84"/>
      <c r="NXL381" s="84"/>
      <c r="NXM381" s="84"/>
      <c r="NXN381" s="84"/>
      <c r="NXO381" s="84"/>
      <c r="NXP381" s="84"/>
      <c r="NXQ381" s="84"/>
      <c r="NXR381" s="84"/>
      <c r="NXS381" s="84"/>
      <c r="NXT381" s="84"/>
      <c r="NXU381" s="84"/>
      <c r="NXV381" s="84"/>
      <c r="NXW381" s="84"/>
      <c r="NXX381" s="84"/>
      <c r="NXY381" s="84"/>
      <c r="NXZ381" s="84"/>
      <c r="NYA381" s="84"/>
      <c r="NYB381" s="84"/>
      <c r="NYC381" s="84"/>
      <c r="NYD381" s="84"/>
      <c r="NYE381" s="84"/>
      <c r="NYF381" s="84"/>
      <c r="NYG381" s="84"/>
      <c r="NYH381" s="84"/>
      <c r="NYI381" s="84"/>
      <c r="NYJ381" s="84"/>
      <c r="NYK381" s="84"/>
      <c r="NYL381" s="84"/>
      <c r="NYM381" s="84"/>
      <c r="NYN381" s="84"/>
      <c r="NYO381" s="84"/>
      <c r="NYP381" s="84"/>
      <c r="NYQ381" s="84"/>
      <c r="NYR381" s="84"/>
      <c r="NYS381" s="84"/>
      <c r="NYT381" s="84"/>
      <c r="NYU381" s="84"/>
      <c r="NYV381" s="84"/>
      <c r="NYW381" s="84"/>
      <c r="NYX381" s="84"/>
      <c r="NYY381" s="84"/>
      <c r="NYZ381" s="84"/>
      <c r="NZA381" s="84"/>
      <c r="NZB381" s="84"/>
      <c r="NZC381" s="84"/>
      <c r="NZD381" s="84"/>
      <c r="NZE381" s="84"/>
      <c r="NZF381" s="84"/>
      <c r="NZG381" s="84"/>
      <c r="NZH381" s="84"/>
      <c r="NZI381" s="84"/>
      <c r="NZJ381" s="84"/>
      <c r="NZK381" s="84"/>
      <c r="NZL381" s="84"/>
      <c r="NZM381" s="84"/>
      <c r="NZN381" s="84"/>
      <c r="NZO381" s="84"/>
      <c r="NZP381" s="84"/>
      <c r="NZQ381" s="84"/>
      <c r="NZR381" s="84"/>
      <c r="NZS381" s="84"/>
      <c r="NZT381" s="84"/>
      <c r="NZU381" s="84"/>
      <c r="NZV381" s="84"/>
      <c r="NZW381" s="84"/>
      <c r="NZX381" s="84"/>
      <c r="NZY381" s="84"/>
      <c r="NZZ381" s="84"/>
      <c r="OAA381" s="84"/>
      <c r="OAB381" s="84"/>
      <c r="OAC381" s="84"/>
      <c r="OAD381" s="84"/>
      <c r="OAE381" s="84"/>
      <c r="OAF381" s="84"/>
      <c r="OAG381" s="84"/>
      <c r="OAH381" s="84"/>
      <c r="OAI381" s="84"/>
      <c r="OAJ381" s="84"/>
      <c r="OAK381" s="84"/>
      <c r="OAL381" s="84"/>
      <c r="OAM381" s="84"/>
      <c r="OAN381" s="84"/>
      <c r="OAO381" s="84"/>
      <c r="OAP381" s="84"/>
      <c r="OAQ381" s="84"/>
      <c r="OAR381" s="84"/>
      <c r="OAS381" s="84"/>
      <c r="OAT381" s="84"/>
      <c r="OAU381" s="84"/>
      <c r="OAV381" s="84"/>
      <c r="OAW381" s="84"/>
      <c r="OAX381" s="84"/>
      <c r="OAY381" s="84"/>
      <c r="OAZ381" s="84"/>
      <c r="OBA381" s="84"/>
      <c r="OBB381" s="84"/>
      <c r="OBC381" s="84"/>
      <c r="OBD381" s="84"/>
      <c r="OBE381" s="84"/>
      <c r="OBF381" s="84"/>
      <c r="OBG381" s="84"/>
      <c r="OBH381" s="84"/>
      <c r="OBI381" s="84"/>
      <c r="OBJ381" s="84"/>
      <c r="OBK381" s="84"/>
      <c r="OBL381" s="84"/>
      <c r="OBM381" s="84"/>
      <c r="OBN381" s="84"/>
      <c r="OBO381" s="84"/>
      <c r="OBP381" s="84"/>
      <c r="OBQ381" s="84"/>
      <c r="OBR381" s="84"/>
      <c r="OBS381" s="84"/>
      <c r="OBT381" s="84"/>
      <c r="OBU381" s="84"/>
      <c r="OBV381" s="84"/>
      <c r="OBW381" s="84"/>
      <c r="OBX381" s="84"/>
      <c r="OBY381" s="84"/>
      <c r="OBZ381" s="84"/>
      <c r="OCA381" s="84"/>
      <c r="OCB381" s="84"/>
      <c r="OCC381" s="84"/>
      <c r="OCD381" s="84"/>
      <c r="OCE381" s="84"/>
      <c r="OCF381" s="84"/>
      <c r="OCG381" s="84"/>
      <c r="OCH381" s="84"/>
      <c r="OCI381" s="84"/>
      <c r="OCJ381" s="84"/>
      <c r="OCK381" s="84"/>
      <c r="OCL381" s="84"/>
      <c r="OCM381" s="84"/>
      <c r="OCN381" s="84"/>
      <c r="OCO381" s="84"/>
      <c r="OCP381" s="84"/>
      <c r="OCQ381" s="84"/>
      <c r="OCR381" s="84"/>
      <c r="OCS381" s="84"/>
      <c r="OCT381" s="84"/>
      <c r="OCU381" s="84"/>
      <c r="OCV381" s="84"/>
      <c r="OCW381" s="84"/>
      <c r="OCX381" s="84"/>
      <c r="OCY381" s="84"/>
      <c r="OCZ381" s="84"/>
      <c r="ODA381" s="84"/>
      <c r="ODB381" s="84"/>
      <c r="ODC381" s="84"/>
      <c r="ODD381" s="84"/>
      <c r="ODE381" s="84"/>
      <c r="ODF381" s="84"/>
      <c r="ODG381" s="84"/>
      <c r="ODH381" s="84"/>
      <c r="ODI381" s="84"/>
      <c r="ODJ381" s="84"/>
      <c r="ODK381" s="84"/>
      <c r="ODL381" s="84"/>
      <c r="ODM381" s="84"/>
      <c r="ODN381" s="84"/>
      <c r="ODO381" s="84"/>
      <c r="ODP381" s="84"/>
      <c r="ODQ381" s="84"/>
      <c r="ODR381" s="84"/>
      <c r="ODS381" s="84"/>
      <c r="ODT381" s="84"/>
      <c r="ODU381" s="84"/>
      <c r="ODV381" s="84"/>
      <c r="ODW381" s="84"/>
      <c r="ODX381" s="84"/>
      <c r="ODY381" s="84"/>
      <c r="ODZ381" s="84"/>
      <c r="OEA381" s="84"/>
      <c r="OEB381" s="84"/>
      <c r="OEC381" s="84"/>
      <c r="OED381" s="84"/>
      <c r="OEE381" s="84"/>
      <c r="OEF381" s="84"/>
      <c r="OEG381" s="84"/>
      <c r="OEH381" s="84"/>
      <c r="OEI381" s="84"/>
      <c r="OEJ381" s="84"/>
      <c r="OEK381" s="84"/>
      <c r="OEL381" s="84"/>
      <c r="OEM381" s="84"/>
      <c r="OEN381" s="84"/>
      <c r="OEO381" s="84"/>
      <c r="OEP381" s="84"/>
      <c r="OEQ381" s="84"/>
      <c r="OER381" s="84"/>
      <c r="OES381" s="84"/>
      <c r="OET381" s="84"/>
      <c r="OEU381" s="84"/>
      <c r="OEV381" s="84"/>
      <c r="OEW381" s="84"/>
      <c r="OEX381" s="84"/>
      <c r="OEY381" s="84"/>
      <c r="OEZ381" s="84"/>
      <c r="OFA381" s="84"/>
      <c r="OFB381" s="84"/>
      <c r="OFC381" s="84"/>
      <c r="OFD381" s="84"/>
      <c r="OFE381" s="84"/>
      <c r="OFF381" s="84"/>
      <c r="OFG381" s="84"/>
      <c r="OFH381" s="84"/>
      <c r="OFI381" s="84"/>
      <c r="OFJ381" s="84"/>
      <c r="OFK381" s="84"/>
      <c r="OFL381" s="84"/>
      <c r="OFM381" s="84"/>
      <c r="OFN381" s="84"/>
      <c r="OFO381" s="84"/>
      <c r="OFP381" s="84"/>
      <c r="OFQ381" s="84"/>
      <c r="OFR381" s="84"/>
      <c r="OFS381" s="84"/>
      <c r="OFT381" s="84"/>
      <c r="OFU381" s="84"/>
      <c r="OFV381" s="84"/>
      <c r="OFW381" s="84"/>
      <c r="OFX381" s="84"/>
      <c r="OFY381" s="84"/>
      <c r="OFZ381" s="84"/>
      <c r="OGA381" s="84"/>
      <c r="OGB381" s="84"/>
      <c r="OGC381" s="84"/>
      <c r="OGD381" s="84"/>
      <c r="OGE381" s="84"/>
      <c r="OGF381" s="84"/>
      <c r="OGG381" s="84"/>
      <c r="OGH381" s="84"/>
      <c r="OGI381" s="84"/>
      <c r="OGJ381" s="84"/>
      <c r="OGK381" s="84"/>
      <c r="OGL381" s="84"/>
      <c r="OGM381" s="84"/>
      <c r="OGN381" s="84"/>
      <c r="OGO381" s="84"/>
      <c r="OGP381" s="84"/>
      <c r="OGQ381" s="84"/>
      <c r="OGR381" s="84"/>
      <c r="OGS381" s="84"/>
      <c r="OGT381" s="84"/>
      <c r="OGU381" s="84"/>
      <c r="OGV381" s="84"/>
      <c r="OGW381" s="84"/>
      <c r="OGX381" s="84"/>
      <c r="OGY381" s="84"/>
      <c r="OGZ381" s="84"/>
      <c r="OHA381" s="84"/>
      <c r="OHB381" s="84"/>
      <c r="OHC381" s="84"/>
      <c r="OHD381" s="84"/>
      <c r="OHE381" s="84"/>
      <c r="OHF381" s="84"/>
      <c r="OHG381" s="84"/>
      <c r="OHH381" s="84"/>
      <c r="OHI381" s="84"/>
      <c r="OHJ381" s="84"/>
      <c r="OHK381" s="84"/>
      <c r="OHL381" s="84"/>
      <c r="OHM381" s="84"/>
      <c r="OHN381" s="84"/>
      <c r="OHO381" s="84"/>
      <c r="OHP381" s="84"/>
      <c r="OHQ381" s="84"/>
      <c r="OHR381" s="84"/>
      <c r="OHS381" s="84"/>
      <c r="OHT381" s="84"/>
      <c r="OHU381" s="84"/>
      <c r="OHV381" s="84"/>
      <c r="OHW381" s="84"/>
      <c r="OHX381" s="84"/>
      <c r="OHY381" s="84"/>
      <c r="OHZ381" s="84"/>
      <c r="OIA381" s="84"/>
      <c r="OIB381" s="84"/>
      <c r="OIC381" s="84"/>
      <c r="OID381" s="84"/>
      <c r="OIE381" s="84"/>
      <c r="OIF381" s="84"/>
      <c r="OIG381" s="84"/>
      <c r="OIH381" s="84"/>
      <c r="OII381" s="84"/>
      <c r="OIJ381" s="84"/>
      <c r="OIK381" s="84"/>
      <c r="OIL381" s="84"/>
      <c r="OIM381" s="84"/>
      <c r="OIN381" s="84"/>
      <c r="OIO381" s="84"/>
      <c r="OIP381" s="84"/>
      <c r="OIQ381" s="84"/>
      <c r="OIR381" s="84"/>
      <c r="OIS381" s="84"/>
      <c r="OIT381" s="84"/>
      <c r="OIU381" s="84"/>
      <c r="OIV381" s="84"/>
      <c r="OIW381" s="84"/>
      <c r="OIX381" s="84"/>
      <c r="OIY381" s="84"/>
      <c r="OIZ381" s="84"/>
      <c r="OJA381" s="84"/>
      <c r="OJB381" s="84"/>
      <c r="OJC381" s="84"/>
      <c r="OJD381" s="84"/>
      <c r="OJE381" s="84"/>
      <c r="OJF381" s="84"/>
      <c r="OJG381" s="84"/>
      <c r="OJH381" s="84"/>
      <c r="OJI381" s="84"/>
      <c r="OJJ381" s="84"/>
      <c r="OJK381" s="84"/>
      <c r="OJL381" s="84"/>
      <c r="OJM381" s="84"/>
      <c r="OJN381" s="84"/>
      <c r="OJO381" s="84"/>
      <c r="OJP381" s="84"/>
      <c r="OJQ381" s="84"/>
      <c r="OJR381" s="84"/>
      <c r="OJS381" s="84"/>
      <c r="OJT381" s="84"/>
      <c r="OJU381" s="84"/>
      <c r="OJV381" s="84"/>
      <c r="OJW381" s="84"/>
      <c r="OJX381" s="84"/>
      <c r="OJY381" s="84"/>
      <c r="OJZ381" s="84"/>
      <c r="OKA381" s="84"/>
      <c r="OKB381" s="84"/>
      <c r="OKC381" s="84"/>
      <c r="OKD381" s="84"/>
      <c r="OKE381" s="84"/>
      <c r="OKF381" s="84"/>
      <c r="OKG381" s="84"/>
      <c r="OKH381" s="84"/>
      <c r="OKI381" s="84"/>
      <c r="OKJ381" s="84"/>
      <c r="OKK381" s="84"/>
      <c r="OKL381" s="84"/>
      <c r="OKM381" s="84"/>
      <c r="OKN381" s="84"/>
      <c r="OKO381" s="84"/>
      <c r="OKP381" s="84"/>
      <c r="OKQ381" s="84"/>
      <c r="OKR381" s="84"/>
      <c r="OKS381" s="84"/>
      <c r="OKT381" s="84"/>
      <c r="OKU381" s="84"/>
      <c r="OKV381" s="84"/>
      <c r="OKW381" s="84"/>
      <c r="OKX381" s="84"/>
      <c r="OKY381" s="84"/>
      <c r="OKZ381" s="84"/>
      <c r="OLA381" s="84"/>
      <c r="OLB381" s="84"/>
      <c r="OLC381" s="84"/>
      <c r="OLD381" s="84"/>
      <c r="OLE381" s="84"/>
      <c r="OLF381" s="84"/>
      <c r="OLG381" s="84"/>
      <c r="OLH381" s="84"/>
      <c r="OLI381" s="84"/>
      <c r="OLJ381" s="84"/>
      <c r="OLK381" s="84"/>
      <c r="OLL381" s="84"/>
      <c r="OLM381" s="84"/>
      <c r="OLN381" s="84"/>
      <c r="OLO381" s="84"/>
      <c r="OLP381" s="84"/>
      <c r="OLQ381" s="84"/>
      <c r="OLR381" s="84"/>
      <c r="OLS381" s="84"/>
      <c r="OLT381" s="84"/>
      <c r="OLU381" s="84"/>
      <c r="OLV381" s="84"/>
      <c r="OLW381" s="84"/>
      <c r="OLX381" s="84"/>
      <c r="OLY381" s="84"/>
      <c r="OLZ381" s="84"/>
      <c r="OMA381" s="84"/>
      <c r="OMB381" s="84"/>
      <c r="OMC381" s="84"/>
      <c r="OMD381" s="84"/>
      <c r="OME381" s="84"/>
      <c r="OMF381" s="84"/>
      <c r="OMG381" s="84"/>
      <c r="OMH381" s="84"/>
      <c r="OMI381" s="84"/>
      <c r="OMJ381" s="84"/>
      <c r="OMK381" s="84"/>
      <c r="OML381" s="84"/>
      <c r="OMM381" s="84"/>
      <c r="OMN381" s="84"/>
      <c r="OMO381" s="84"/>
      <c r="OMP381" s="84"/>
      <c r="OMQ381" s="84"/>
      <c r="OMR381" s="84"/>
      <c r="OMS381" s="84"/>
      <c r="OMT381" s="84"/>
      <c r="OMU381" s="84"/>
      <c r="OMV381" s="84"/>
      <c r="OMW381" s="84"/>
      <c r="OMX381" s="84"/>
      <c r="OMY381" s="84"/>
      <c r="OMZ381" s="84"/>
      <c r="ONA381" s="84"/>
      <c r="ONB381" s="84"/>
      <c r="ONC381" s="84"/>
      <c r="OND381" s="84"/>
      <c r="ONE381" s="84"/>
      <c r="ONF381" s="84"/>
      <c r="ONG381" s="84"/>
      <c r="ONH381" s="84"/>
      <c r="ONI381" s="84"/>
      <c r="ONJ381" s="84"/>
      <c r="ONK381" s="84"/>
      <c r="ONL381" s="84"/>
      <c r="ONM381" s="84"/>
      <c r="ONN381" s="84"/>
      <c r="ONO381" s="84"/>
      <c r="ONP381" s="84"/>
      <c r="ONQ381" s="84"/>
      <c r="ONR381" s="84"/>
      <c r="ONS381" s="84"/>
      <c r="ONT381" s="84"/>
      <c r="ONU381" s="84"/>
      <c r="ONV381" s="84"/>
      <c r="ONW381" s="84"/>
      <c r="ONX381" s="84"/>
      <c r="ONY381" s="84"/>
      <c r="ONZ381" s="84"/>
      <c r="OOA381" s="84"/>
      <c r="OOB381" s="84"/>
      <c r="OOC381" s="84"/>
      <c r="OOD381" s="84"/>
      <c r="OOE381" s="84"/>
      <c r="OOF381" s="84"/>
      <c r="OOG381" s="84"/>
      <c r="OOH381" s="84"/>
      <c r="OOI381" s="84"/>
      <c r="OOJ381" s="84"/>
      <c r="OOK381" s="84"/>
      <c r="OOL381" s="84"/>
      <c r="OOM381" s="84"/>
      <c r="OON381" s="84"/>
      <c r="OOO381" s="84"/>
      <c r="OOP381" s="84"/>
      <c r="OOQ381" s="84"/>
      <c r="OOR381" s="84"/>
      <c r="OOS381" s="84"/>
      <c r="OOT381" s="84"/>
      <c r="OOU381" s="84"/>
      <c r="OOV381" s="84"/>
      <c r="OOW381" s="84"/>
      <c r="OOX381" s="84"/>
      <c r="OOY381" s="84"/>
      <c r="OOZ381" s="84"/>
      <c r="OPA381" s="84"/>
      <c r="OPB381" s="84"/>
      <c r="OPC381" s="84"/>
      <c r="OPD381" s="84"/>
      <c r="OPE381" s="84"/>
      <c r="OPF381" s="84"/>
      <c r="OPG381" s="84"/>
      <c r="OPH381" s="84"/>
      <c r="OPI381" s="84"/>
      <c r="OPJ381" s="84"/>
      <c r="OPK381" s="84"/>
      <c r="OPL381" s="84"/>
      <c r="OPM381" s="84"/>
      <c r="OPN381" s="84"/>
      <c r="OPO381" s="84"/>
      <c r="OPP381" s="84"/>
      <c r="OPQ381" s="84"/>
      <c r="OPR381" s="84"/>
      <c r="OPS381" s="84"/>
      <c r="OPT381" s="84"/>
      <c r="OPU381" s="84"/>
      <c r="OPV381" s="84"/>
      <c r="OPW381" s="84"/>
      <c r="OPX381" s="84"/>
      <c r="OPY381" s="84"/>
      <c r="OPZ381" s="84"/>
      <c r="OQA381" s="84"/>
      <c r="OQB381" s="84"/>
      <c r="OQC381" s="84"/>
      <c r="OQD381" s="84"/>
      <c r="OQE381" s="84"/>
      <c r="OQF381" s="84"/>
      <c r="OQG381" s="84"/>
      <c r="OQH381" s="84"/>
      <c r="OQI381" s="84"/>
      <c r="OQJ381" s="84"/>
      <c r="OQK381" s="84"/>
      <c r="OQL381" s="84"/>
      <c r="OQM381" s="84"/>
      <c r="OQN381" s="84"/>
      <c r="OQO381" s="84"/>
      <c r="OQP381" s="84"/>
      <c r="OQQ381" s="84"/>
      <c r="OQR381" s="84"/>
      <c r="OQS381" s="84"/>
      <c r="OQT381" s="84"/>
      <c r="OQU381" s="84"/>
      <c r="OQV381" s="84"/>
      <c r="OQW381" s="84"/>
      <c r="OQX381" s="84"/>
      <c r="OQY381" s="84"/>
      <c r="OQZ381" s="84"/>
      <c r="ORA381" s="84"/>
      <c r="ORB381" s="84"/>
      <c r="ORC381" s="84"/>
      <c r="ORD381" s="84"/>
      <c r="ORE381" s="84"/>
      <c r="ORF381" s="84"/>
      <c r="ORG381" s="84"/>
      <c r="ORH381" s="84"/>
      <c r="ORI381" s="84"/>
      <c r="ORJ381" s="84"/>
      <c r="ORK381" s="84"/>
      <c r="ORL381" s="84"/>
      <c r="ORM381" s="84"/>
      <c r="ORN381" s="84"/>
      <c r="ORO381" s="84"/>
      <c r="ORP381" s="84"/>
      <c r="ORQ381" s="84"/>
      <c r="ORR381" s="84"/>
      <c r="ORS381" s="84"/>
      <c r="ORT381" s="84"/>
      <c r="ORU381" s="84"/>
      <c r="ORV381" s="84"/>
      <c r="ORW381" s="84"/>
      <c r="ORX381" s="84"/>
      <c r="ORY381" s="84"/>
      <c r="ORZ381" s="84"/>
      <c r="OSA381" s="84"/>
      <c r="OSB381" s="84"/>
      <c r="OSC381" s="84"/>
      <c r="OSD381" s="84"/>
      <c r="OSE381" s="84"/>
      <c r="OSF381" s="84"/>
      <c r="OSG381" s="84"/>
      <c r="OSH381" s="84"/>
      <c r="OSI381" s="84"/>
      <c r="OSJ381" s="84"/>
      <c r="OSK381" s="84"/>
      <c r="OSL381" s="84"/>
      <c r="OSM381" s="84"/>
      <c r="OSN381" s="84"/>
      <c r="OSO381" s="84"/>
      <c r="OSP381" s="84"/>
      <c r="OSQ381" s="84"/>
      <c r="OSR381" s="84"/>
      <c r="OSS381" s="84"/>
      <c r="OST381" s="84"/>
      <c r="OSU381" s="84"/>
      <c r="OSV381" s="84"/>
      <c r="OSW381" s="84"/>
      <c r="OSX381" s="84"/>
      <c r="OSY381" s="84"/>
      <c r="OSZ381" s="84"/>
      <c r="OTA381" s="84"/>
      <c r="OTB381" s="84"/>
      <c r="OTC381" s="84"/>
      <c r="OTD381" s="84"/>
      <c r="OTE381" s="84"/>
      <c r="OTF381" s="84"/>
      <c r="OTG381" s="84"/>
      <c r="OTH381" s="84"/>
      <c r="OTI381" s="84"/>
      <c r="OTJ381" s="84"/>
      <c r="OTK381" s="84"/>
      <c r="OTL381" s="84"/>
      <c r="OTM381" s="84"/>
      <c r="OTN381" s="84"/>
      <c r="OTO381" s="84"/>
      <c r="OTP381" s="84"/>
      <c r="OTQ381" s="84"/>
      <c r="OTR381" s="84"/>
      <c r="OTS381" s="84"/>
      <c r="OTT381" s="84"/>
      <c r="OTU381" s="84"/>
      <c r="OTV381" s="84"/>
      <c r="OTW381" s="84"/>
      <c r="OTX381" s="84"/>
      <c r="OTY381" s="84"/>
      <c r="OTZ381" s="84"/>
      <c r="OUA381" s="84"/>
      <c r="OUB381" s="84"/>
      <c r="OUC381" s="84"/>
      <c r="OUD381" s="84"/>
      <c r="OUE381" s="84"/>
      <c r="OUF381" s="84"/>
      <c r="OUG381" s="84"/>
      <c r="OUH381" s="84"/>
      <c r="OUI381" s="84"/>
      <c r="OUJ381" s="84"/>
      <c r="OUK381" s="84"/>
      <c r="OUL381" s="84"/>
      <c r="OUM381" s="84"/>
      <c r="OUN381" s="84"/>
      <c r="OUO381" s="84"/>
      <c r="OUP381" s="84"/>
      <c r="OUQ381" s="84"/>
      <c r="OUR381" s="84"/>
      <c r="OUS381" s="84"/>
      <c r="OUT381" s="84"/>
      <c r="OUU381" s="84"/>
      <c r="OUV381" s="84"/>
      <c r="OUW381" s="84"/>
      <c r="OUX381" s="84"/>
      <c r="OUY381" s="84"/>
      <c r="OUZ381" s="84"/>
      <c r="OVA381" s="84"/>
      <c r="OVB381" s="84"/>
      <c r="OVC381" s="84"/>
      <c r="OVD381" s="84"/>
      <c r="OVE381" s="84"/>
      <c r="OVF381" s="84"/>
      <c r="OVG381" s="84"/>
      <c r="OVH381" s="84"/>
      <c r="OVI381" s="84"/>
      <c r="OVJ381" s="84"/>
      <c r="OVK381" s="84"/>
      <c r="OVL381" s="84"/>
      <c r="OVM381" s="84"/>
      <c r="OVN381" s="84"/>
      <c r="OVO381" s="84"/>
      <c r="OVP381" s="84"/>
      <c r="OVQ381" s="84"/>
      <c r="OVR381" s="84"/>
      <c r="OVS381" s="84"/>
      <c r="OVT381" s="84"/>
      <c r="OVU381" s="84"/>
      <c r="OVV381" s="84"/>
      <c r="OVW381" s="84"/>
      <c r="OVX381" s="84"/>
      <c r="OVY381" s="84"/>
      <c r="OVZ381" s="84"/>
      <c r="OWA381" s="84"/>
      <c r="OWB381" s="84"/>
      <c r="OWC381" s="84"/>
      <c r="OWD381" s="84"/>
      <c r="OWE381" s="84"/>
      <c r="OWF381" s="84"/>
      <c r="OWG381" s="84"/>
      <c r="OWH381" s="84"/>
      <c r="OWI381" s="84"/>
      <c r="OWJ381" s="84"/>
      <c r="OWK381" s="84"/>
      <c r="OWL381" s="84"/>
      <c r="OWM381" s="84"/>
      <c r="OWN381" s="84"/>
      <c r="OWO381" s="84"/>
      <c r="OWP381" s="84"/>
      <c r="OWQ381" s="84"/>
      <c r="OWR381" s="84"/>
      <c r="OWS381" s="84"/>
      <c r="OWT381" s="84"/>
      <c r="OWU381" s="84"/>
      <c r="OWV381" s="84"/>
      <c r="OWW381" s="84"/>
      <c r="OWX381" s="84"/>
      <c r="OWY381" s="84"/>
      <c r="OWZ381" s="84"/>
      <c r="OXA381" s="84"/>
      <c r="OXB381" s="84"/>
      <c r="OXC381" s="84"/>
      <c r="OXD381" s="84"/>
      <c r="OXE381" s="84"/>
      <c r="OXF381" s="84"/>
      <c r="OXG381" s="84"/>
      <c r="OXH381" s="84"/>
      <c r="OXI381" s="84"/>
      <c r="OXJ381" s="84"/>
      <c r="OXK381" s="84"/>
      <c r="OXL381" s="84"/>
      <c r="OXM381" s="84"/>
      <c r="OXN381" s="84"/>
      <c r="OXO381" s="84"/>
      <c r="OXP381" s="84"/>
      <c r="OXQ381" s="84"/>
      <c r="OXR381" s="84"/>
      <c r="OXS381" s="84"/>
      <c r="OXT381" s="84"/>
      <c r="OXU381" s="84"/>
      <c r="OXV381" s="84"/>
      <c r="OXW381" s="84"/>
      <c r="OXX381" s="84"/>
      <c r="OXY381" s="84"/>
      <c r="OXZ381" s="84"/>
      <c r="OYA381" s="84"/>
      <c r="OYB381" s="84"/>
      <c r="OYC381" s="84"/>
      <c r="OYD381" s="84"/>
      <c r="OYE381" s="84"/>
      <c r="OYF381" s="84"/>
      <c r="OYG381" s="84"/>
      <c r="OYH381" s="84"/>
      <c r="OYI381" s="84"/>
      <c r="OYJ381" s="84"/>
      <c r="OYK381" s="84"/>
      <c r="OYL381" s="84"/>
      <c r="OYM381" s="84"/>
      <c r="OYN381" s="84"/>
      <c r="OYO381" s="84"/>
      <c r="OYP381" s="84"/>
      <c r="OYQ381" s="84"/>
      <c r="OYR381" s="84"/>
      <c r="OYS381" s="84"/>
      <c r="OYT381" s="84"/>
      <c r="OYU381" s="84"/>
      <c r="OYV381" s="84"/>
      <c r="OYW381" s="84"/>
      <c r="OYX381" s="84"/>
      <c r="OYY381" s="84"/>
      <c r="OYZ381" s="84"/>
      <c r="OZA381" s="84"/>
      <c r="OZB381" s="84"/>
      <c r="OZC381" s="84"/>
      <c r="OZD381" s="84"/>
      <c r="OZE381" s="84"/>
      <c r="OZF381" s="84"/>
      <c r="OZG381" s="84"/>
      <c r="OZH381" s="84"/>
      <c r="OZI381" s="84"/>
      <c r="OZJ381" s="84"/>
      <c r="OZK381" s="84"/>
      <c r="OZL381" s="84"/>
      <c r="OZM381" s="84"/>
      <c r="OZN381" s="84"/>
      <c r="OZO381" s="84"/>
      <c r="OZP381" s="84"/>
      <c r="OZQ381" s="84"/>
      <c r="OZR381" s="84"/>
      <c r="OZS381" s="84"/>
      <c r="OZT381" s="84"/>
      <c r="OZU381" s="84"/>
      <c r="OZV381" s="84"/>
      <c r="OZW381" s="84"/>
      <c r="OZX381" s="84"/>
      <c r="OZY381" s="84"/>
      <c r="OZZ381" s="84"/>
      <c r="PAA381" s="84"/>
      <c r="PAB381" s="84"/>
      <c r="PAC381" s="84"/>
      <c r="PAD381" s="84"/>
      <c r="PAE381" s="84"/>
      <c r="PAF381" s="84"/>
      <c r="PAG381" s="84"/>
      <c r="PAH381" s="84"/>
      <c r="PAI381" s="84"/>
      <c r="PAJ381" s="84"/>
      <c r="PAK381" s="84"/>
      <c r="PAL381" s="84"/>
      <c r="PAM381" s="84"/>
      <c r="PAN381" s="84"/>
      <c r="PAO381" s="84"/>
      <c r="PAP381" s="84"/>
      <c r="PAQ381" s="84"/>
      <c r="PAR381" s="84"/>
      <c r="PAS381" s="84"/>
      <c r="PAT381" s="84"/>
      <c r="PAU381" s="84"/>
      <c r="PAV381" s="84"/>
      <c r="PAW381" s="84"/>
      <c r="PAX381" s="84"/>
      <c r="PAY381" s="84"/>
      <c r="PAZ381" s="84"/>
      <c r="PBA381" s="84"/>
      <c r="PBB381" s="84"/>
      <c r="PBC381" s="84"/>
      <c r="PBD381" s="84"/>
      <c r="PBE381" s="84"/>
      <c r="PBF381" s="84"/>
      <c r="PBG381" s="84"/>
      <c r="PBH381" s="84"/>
      <c r="PBI381" s="84"/>
      <c r="PBJ381" s="84"/>
      <c r="PBK381" s="84"/>
      <c r="PBL381" s="84"/>
      <c r="PBM381" s="84"/>
      <c r="PBN381" s="84"/>
      <c r="PBO381" s="84"/>
      <c r="PBP381" s="84"/>
      <c r="PBQ381" s="84"/>
      <c r="PBR381" s="84"/>
      <c r="PBS381" s="84"/>
      <c r="PBT381" s="84"/>
      <c r="PBU381" s="84"/>
      <c r="PBV381" s="84"/>
      <c r="PBW381" s="84"/>
      <c r="PBX381" s="84"/>
      <c r="PBY381" s="84"/>
      <c r="PBZ381" s="84"/>
      <c r="PCA381" s="84"/>
      <c r="PCB381" s="84"/>
      <c r="PCC381" s="84"/>
      <c r="PCD381" s="84"/>
      <c r="PCE381" s="84"/>
      <c r="PCF381" s="84"/>
      <c r="PCG381" s="84"/>
      <c r="PCH381" s="84"/>
      <c r="PCI381" s="84"/>
      <c r="PCJ381" s="84"/>
      <c r="PCK381" s="84"/>
      <c r="PCL381" s="84"/>
      <c r="PCM381" s="84"/>
      <c r="PCN381" s="84"/>
      <c r="PCO381" s="84"/>
      <c r="PCP381" s="84"/>
      <c r="PCQ381" s="84"/>
      <c r="PCR381" s="84"/>
      <c r="PCS381" s="84"/>
      <c r="PCT381" s="84"/>
      <c r="PCU381" s="84"/>
      <c r="PCV381" s="84"/>
      <c r="PCW381" s="84"/>
      <c r="PCX381" s="84"/>
      <c r="PCY381" s="84"/>
      <c r="PCZ381" s="84"/>
      <c r="PDA381" s="84"/>
      <c r="PDB381" s="84"/>
      <c r="PDC381" s="84"/>
      <c r="PDD381" s="84"/>
      <c r="PDE381" s="84"/>
      <c r="PDF381" s="84"/>
      <c r="PDG381" s="84"/>
      <c r="PDH381" s="84"/>
      <c r="PDI381" s="84"/>
      <c r="PDJ381" s="84"/>
      <c r="PDK381" s="84"/>
      <c r="PDL381" s="84"/>
      <c r="PDM381" s="84"/>
      <c r="PDN381" s="84"/>
      <c r="PDO381" s="84"/>
      <c r="PDP381" s="84"/>
      <c r="PDQ381" s="84"/>
      <c r="PDR381" s="84"/>
      <c r="PDS381" s="84"/>
      <c r="PDT381" s="84"/>
      <c r="PDU381" s="84"/>
      <c r="PDV381" s="84"/>
      <c r="PDW381" s="84"/>
      <c r="PDX381" s="84"/>
      <c r="PDY381" s="84"/>
      <c r="PDZ381" s="84"/>
      <c r="PEA381" s="84"/>
      <c r="PEB381" s="84"/>
      <c r="PEC381" s="84"/>
      <c r="PED381" s="84"/>
      <c r="PEE381" s="84"/>
      <c r="PEF381" s="84"/>
      <c r="PEG381" s="84"/>
      <c r="PEH381" s="84"/>
      <c r="PEI381" s="84"/>
      <c r="PEJ381" s="84"/>
      <c r="PEK381" s="84"/>
      <c r="PEL381" s="84"/>
      <c r="PEM381" s="84"/>
      <c r="PEN381" s="84"/>
      <c r="PEO381" s="84"/>
      <c r="PEP381" s="84"/>
      <c r="PEQ381" s="84"/>
      <c r="PER381" s="84"/>
      <c r="PES381" s="84"/>
      <c r="PET381" s="84"/>
      <c r="PEU381" s="84"/>
      <c r="PEV381" s="84"/>
      <c r="PEW381" s="84"/>
      <c r="PEX381" s="84"/>
      <c r="PEY381" s="84"/>
      <c r="PEZ381" s="84"/>
      <c r="PFA381" s="84"/>
      <c r="PFB381" s="84"/>
      <c r="PFC381" s="84"/>
      <c r="PFD381" s="84"/>
      <c r="PFE381" s="84"/>
      <c r="PFF381" s="84"/>
      <c r="PFG381" s="84"/>
      <c r="PFH381" s="84"/>
      <c r="PFI381" s="84"/>
      <c r="PFJ381" s="84"/>
      <c r="PFK381" s="84"/>
      <c r="PFL381" s="84"/>
      <c r="PFM381" s="84"/>
      <c r="PFN381" s="84"/>
      <c r="PFO381" s="84"/>
      <c r="PFP381" s="84"/>
      <c r="PFQ381" s="84"/>
      <c r="PFR381" s="84"/>
      <c r="PFS381" s="84"/>
      <c r="PFT381" s="84"/>
      <c r="PFU381" s="84"/>
      <c r="PFV381" s="84"/>
      <c r="PFW381" s="84"/>
      <c r="PFX381" s="84"/>
      <c r="PFY381" s="84"/>
      <c r="PFZ381" s="84"/>
      <c r="PGA381" s="84"/>
      <c r="PGB381" s="84"/>
      <c r="PGC381" s="84"/>
      <c r="PGD381" s="84"/>
      <c r="PGE381" s="84"/>
      <c r="PGF381" s="84"/>
      <c r="PGG381" s="84"/>
      <c r="PGH381" s="84"/>
      <c r="PGI381" s="84"/>
      <c r="PGJ381" s="84"/>
      <c r="PGK381" s="84"/>
      <c r="PGL381" s="84"/>
      <c r="PGM381" s="84"/>
      <c r="PGN381" s="84"/>
      <c r="PGO381" s="84"/>
      <c r="PGP381" s="84"/>
      <c r="PGQ381" s="84"/>
      <c r="PGR381" s="84"/>
      <c r="PGS381" s="84"/>
      <c r="PGT381" s="84"/>
      <c r="PGU381" s="84"/>
      <c r="PGV381" s="84"/>
      <c r="PGW381" s="84"/>
      <c r="PGX381" s="84"/>
      <c r="PGY381" s="84"/>
      <c r="PGZ381" s="84"/>
      <c r="PHA381" s="84"/>
      <c r="PHB381" s="84"/>
      <c r="PHC381" s="84"/>
      <c r="PHD381" s="84"/>
      <c r="PHE381" s="84"/>
      <c r="PHF381" s="84"/>
      <c r="PHG381" s="84"/>
      <c r="PHH381" s="84"/>
      <c r="PHI381" s="84"/>
      <c r="PHJ381" s="84"/>
      <c r="PHK381" s="84"/>
      <c r="PHL381" s="84"/>
      <c r="PHM381" s="84"/>
      <c r="PHN381" s="84"/>
      <c r="PHO381" s="84"/>
      <c r="PHP381" s="84"/>
      <c r="PHQ381" s="84"/>
      <c r="PHR381" s="84"/>
      <c r="PHS381" s="84"/>
      <c r="PHT381" s="84"/>
      <c r="PHU381" s="84"/>
      <c r="PHV381" s="84"/>
      <c r="PHW381" s="84"/>
      <c r="PHX381" s="84"/>
      <c r="PHY381" s="84"/>
      <c r="PHZ381" s="84"/>
      <c r="PIA381" s="84"/>
      <c r="PIB381" s="84"/>
      <c r="PIC381" s="84"/>
      <c r="PID381" s="84"/>
      <c r="PIE381" s="84"/>
      <c r="PIF381" s="84"/>
      <c r="PIG381" s="84"/>
      <c r="PIH381" s="84"/>
      <c r="PII381" s="84"/>
      <c r="PIJ381" s="84"/>
      <c r="PIK381" s="84"/>
      <c r="PIL381" s="84"/>
      <c r="PIM381" s="84"/>
      <c r="PIN381" s="84"/>
      <c r="PIO381" s="84"/>
      <c r="PIP381" s="84"/>
      <c r="PIQ381" s="84"/>
      <c r="PIR381" s="84"/>
      <c r="PIS381" s="84"/>
      <c r="PIT381" s="84"/>
      <c r="PIU381" s="84"/>
      <c r="PIV381" s="84"/>
      <c r="PIW381" s="84"/>
      <c r="PIX381" s="84"/>
      <c r="PIY381" s="84"/>
      <c r="PIZ381" s="84"/>
      <c r="PJA381" s="84"/>
      <c r="PJB381" s="84"/>
      <c r="PJC381" s="84"/>
      <c r="PJD381" s="84"/>
      <c r="PJE381" s="84"/>
      <c r="PJF381" s="84"/>
      <c r="PJG381" s="84"/>
      <c r="PJH381" s="84"/>
      <c r="PJI381" s="84"/>
      <c r="PJJ381" s="84"/>
      <c r="PJK381" s="84"/>
      <c r="PJL381" s="84"/>
      <c r="PJM381" s="84"/>
      <c r="PJN381" s="84"/>
      <c r="PJO381" s="84"/>
      <c r="PJP381" s="84"/>
      <c r="PJQ381" s="84"/>
      <c r="PJR381" s="84"/>
      <c r="PJS381" s="84"/>
      <c r="PJT381" s="84"/>
      <c r="PJU381" s="84"/>
      <c r="PJV381" s="84"/>
      <c r="PJW381" s="84"/>
      <c r="PJX381" s="84"/>
      <c r="PJY381" s="84"/>
      <c r="PJZ381" s="84"/>
      <c r="PKA381" s="84"/>
      <c r="PKB381" s="84"/>
      <c r="PKC381" s="84"/>
      <c r="PKD381" s="84"/>
      <c r="PKE381" s="84"/>
      <c r="PKF381" s="84"/>
      <c r="PKG381" s="84"/>
      <c r="PKH381" s="84"/>
      <c r="PKI381" s="84"/>
      <c r="PKJ381" s="84"/>
      <c r="PKK381" s="84"/>
      <c r="PKL381" s="84"/>
      <c r="PKM381" s="84"/>
      <c r="PKN381" s="84"/>
      <c r="PKO381" s="84"/>
      <c r="PKP381" s="84"/>
      <c r="PKQ381" s="84"/>
      <c r="PKR381" s="84"/>
      <c r="PKS381" s="84"/>
      <c r="PKT381" s="84"/>
      <c r="PKU381" s="84"/>
      <c r="PKV381" s="84"/>
      <c r="PKW381" s="84"/>
      <c r="PKX381" s="84"/>
      <c r="PKY381" s="84"/>
      <c r="PKZ381" s="84"/>
      <c r="PLA381" s="84"/>
      <c r="PLB381" s="84"/>
      <c r="PLC381" s="84"/>
      <c r="PLD381" s="84"/>
      <c r="PLE381" s="84"/>
      <c r="PLF381" s="84"/>
      <c r="PLG381" s="84"/>
      <c r="PLH381" s="84"/>
      <c r="PLI381" s="84"/>
      <c r="PLJ381" s="84"/>
      <c r="PLK381" s="84"/>
      <c r="PLL381" s="84"/>
      <c r="PLM381" s="84"/>
      <c r="PLN381" s="84"/>
      <c r="PLO381" s="84"/>
      <c r="PLP381" s="84"/>
      <c r="PLQ381" s="84"/>
      <c r="PLR381" s="84"/>
      <c r="PLS381" s="84"/>
      <c r="PLT381" s="84"/>
      <c r="PLU381" s="84"/>
      <c r="PLV381" s="84"/>
      <c r="PLW381" s="84"/>
      <c r="PLX381" s="84"/>
      <c r="PLY381" s="84"/>
      <c r="PLZ381" s="84"/>
      <c r="PMA381" s="84"/>
      <c r="PMB381" s="84"/>
      <c r="PMC381" s="84"/>
      <c r="PMD381" s="84"/>
      <c r="PME381" s="84"/>
      <c r="PMF381" s="84"/>
      <c r="PMG381" s="84"/>
      <c r="PMH381" s="84"/>
      <c r="PMI381" s="84"/>
      <c r="PMJ381" s="84"/>
      <c r="PMK381" s="84"/>
      <c r="PML381" s="84"/>
      <c r="PMM381" s="84"/>
      <c r="PMN381" s="84"/>
      <c r="PMO381" s="84"/>
      <c r="PMP381" s="84"/>
      <c r="PMQ381" s="84"/>
      <c r="PMR381" s="84"/>
      <c r="PMS381" s="84"/>
      <c r="PMT381" s="84"/>
      <c r="PMU381" s="84"/>
      <c r="PMV381" s="84"/>
      <c r="PMW381" s="84"/>
      <c r="PMX381" s="84"/>
      <c r="PMY381" s="84"/>
      <c r="PMZ381" s="84"/>
      <c r="PNA381" s="84"/>
      <c r="PNB381" s="84"/>
      <c r="PNC381" s="84"/>
      <c r="PND381" s="84"/>
      <c r="PNE381" s="84"/>
      <c r="PNF381" s="84"/>
      <c r="PNG381" s="84"/>
      <c r="PNH381" s="84"/>
      <c r="PNI381" s="84"/>
      <c r="PNJ381" s="84"/>
      <c r="PNK381" s="84"/>
      <c r="PNL381" s="84"/>
      <c r="PNM381" s="84"/>
      <c r="PNN381" s="84"/>
      <c r="PNO381" s="84"/>
      <c r="PNP381" s="84"/>
      <c r="PNQ381" s="84"/>
      <c r="PNR381" s="84"/>
      <c r="PNS381" s="84"/>
      <c r="PNT381" s="84"/>
      <c r="PNU381" s="84"/>
      <c r="PNV381" s="84"/>
      <c r="PNW381" s="84"/>
      <c r="PNX381" s="84"/>
      <c r="PNY381" s="84"/>
      <c r="PNZ381" s="84"/>
      <c r="POA381" s="84"/>
      <c r="POB381" s="84"/>
      <c r="POC381" s="84"/>
      <c r="POD381" s="84"/>
      <c r="POE381" s="84"/>
      <c r="POF381" s="84"/>
      <c r="POG381" s="84"/>
      <c r="POH381" s="84"/>
      <c r="POI381" s="84"/>
      <c r="POJ381" s="84"/>
      <c r="POK381" s="84"/>
      <c r="POL381" s="84"/>
      <c r="POM381" s="84"/>
      <c r="PON381" s="84"/>
      <c r="POO381" s="84"/>
      <c r="POP381" s="84"/>
      <c r="POQ381" s="84"/>
      <c r="POR381" s="84"/>
      <c r="POS381" s="84"/>
      <c r="POT381" s="84"/>
      <c r="POU381" s="84"/>
      <c r="POV381" s="84"/>
      <c r="POW381" s="84"/>
      <c r="POX381" s="84"/>
      <c r="POY381" s="84"/>
      <c r="POZ381" s="84"/>
      <c r="PPA381" s="84"/>
      <c r="PPB381" s="84"/>
      <c r="PPC381" s="84"/>
      <c r="PPD381" s="84"/>
      <c r="PPE381" s="84"/>
      <c r="PPF381" s="84"/>
      <c r="PPG381" s="84"/>
      <c r="PPH381" s="84"/>
      <c r="PPI381" s="84"/>
      <c r="PPJ381" s="84"/>
      <c r="PPK381" s="84"/>
      <c r="PPL381" s="84"/>
      <c r="PPM381" s="84"/>
      <c r="PPN381" s="84"/>
      <c r="PPO381" s="84"/>
      <c r="PPP381" s="84"/>
      <c r="PPQ381" s="84"/>
      <c r="PPR381" s="84"/>
      <c r="PPS381" s="84"/>
      <c r="PPT381" s="84"/>
      <c r="PPU381" s="84"/>
      <c r="PPV381" s="84"/>
      <c r="PPW381" s="84"/>
      <c r="PPX381" s="84"/>
      <c r="PPY381" s="84"/>
      <c r="PPZ381" s="84"/>
      <c r="PQA381" s="84"/>
      <c r="PQB381" s="84"/>
      <c r="PQC381" s="84"/>
      <c r="PQD381" s="84"/>
      <c r="PQE381" s="84"/>
      <c r="PQF381" s="84"/>
      <c r="PQG381" s="84"/>
      <c r="PQH381" s="84"/>
      <c r="PQI381" s="84"/>
      <c r="PQJ381" s="84"/>
      <c r="PQK381" s="84"/>
      <c r="PQL381" s="84"/>
      <c r="PQM381" s="84"/>
      <c r="PQN381" s="84"/>
      <c r="PQO381" s="84"/>
      <c r="PQP381" s="84"/>
      <c r="PQQ381" s="84"/>
      <c r="PQR381" s="84"/>
      <c r="PQS381" s="84"/>
      <c r="PQT381" s="84"/>
      <c r="PQU381" s="84"/>
      <c r="PQV381" s="84"/>
      <c r="PQW381" s="84"/>
      <c r="PQX381" s="84"/>
      <c r="PQY381" s="84"/>
      <c r="PQZ381" s="84"/>
      <c r="PRA381" s="84"/>
      <c r="PRB381" s="84"/>
      <c r="PRC381" s="84"/>
      <c r="PRD381" s="84"/>
      <c r="PRE381" s="84"/>
      <c r="PRF381" s="84"/>
      <c r="PRG381" s="84"/>
      <c r="PRH381" s="84"/>
      <c r="PRI381" s="84"/>
      <c r="PRJ381" s="84"/>
      <c r="PRK381" s="84"/>
      <c r="PRL381" s="84"/>
      <c r="PRM381" s="84"/>
      <c r="PRN381" s="84"/>
      <c r="PRO381" s="84"/>
      <c r="PRP381" s="84"/>
      <c r="PRQ381" s="84"/>
      <c r="PRR381" s="84"/>
      <c r="PRS381" s="84"/>
      <c r="PRT381" s="84"/>
      <c r="PRU381" s="84"/>
      <c r="PRV381" s="84"/>
      <c r="PRW381" s="84"/>
      <c r="PRX381" s="84"/>
      <c r="PRY381" s="84"/>
      <c r="PRZ381" s="84"/>
      <c r="PSA381" s="84"/>
      <c r="PSB381" s="84"/>
      <c r="PSC381" s="84"/>
      <c r="PSD381" s="84"/>
      <c r="PSE381" s="84"/>
      <c r="PSF381" s="84"/>
      <c r="PSG381" s="84"/>
      <c r="PSH381" s="84"/>
      <c r="PSI381" s="84"/>
      <c r="PSJ381" s="84"/>
      <c r="PSK381" s="84"/>
      <c r="PSL381" s="84"/>
      <c r="PSM381" s="84"/>
      <c r="PSN381" s="84"/>
      <c r="PSO381" s="84"/>
      <c r="PSP381" s="84"/>
      <c r="PSQ381" s="84"/>
      <c r="PSR381" s="84"/>
      <c r="PSS381" s="84"/>
      <c r="PST381" s="84"/>
      <c r="PSU381" s="84"/>
      <c r="PSV381" s="84"/>
      <c r="PSW381" s="84"/>
      <c r="PSX381" s="84"/>
      <c r="PSY381" s="84"/>
      <c r="PSZ381" s="84"/>
      <c r="PTA381" s="84"/>
      <c r="PTB381" s="84"/>
      <c r="PTC381" s="84"/>
      <c r="PTD381" s="84"/>
      <c r="PTE381" s="84"/>
      <c r="PTF381" s="84"/>
      <c r="PTG381" s="84"/>
      <c r="PTH381" s="84"/>
      <c r="PTI381" s="84"/>
      <c r="PTJ381" s="84"/>
      <c r="PTK381" s="84"/>
      <c r="PTL381" s="84"/>
      <c r="PTM381" s="84"/>
      <c r="PTN381" s="84"/>
      <c r="PTO381" s="84"/>
      <c r="PTP381" s="84"/>
      <c r="PTQ381" s="84"/>
      <c r="PTR381" s="84"/>
      <c r="PTS381" s="84"/>
      <c r="PTT381" s="84"/>
      <c r="PTU381" s="84"/>
      <c r="PTV381" s="84"/>
      <c r="PTW381" s="84"/>
      <c r="PTX381" s="84"/>
      <c r="PTY381" s="84"/>
      <c r="PTZ381" s="84"/>
      <c r="PUA381" s="84"/>
      <c r="PUB381" s="84"/>
      <c r="PUC381" s="84"/>
      <c r="PUD381" s="84"/>
      <c r="PUE381" s="84"/>
      <c r="PUF381" s="84"/>
      <c r="PUG381" s="84"/>
      <c r="PUH381" s="84"/>
      <c r="PUI381" s="84"/>
      <c r="PUJ381" s="84"/>
      <c r="PUK381" s="84"/>
      <c r="PUL381" s="84"/>
      <c r="PUM381" s="84"/>
      <c r="PUN381" s="84"/>
      <c r="PUO381" s="84"/>
      <c r="PUP381" s="84"/>
      <c r="PUQ381" s="84"/>
      <c r="PUR381" s="84"/>
      <c r="PUS381" s="84"/>
      <c r="PUT381" s="84"/>
      <c r="PUU381" s="84"/>
      <c r="PUV381" s="84"/>
      <c r="PUW381" s="84"/>
      <c r="PUX381" s="84"/>
      <c r="PUY381" s="84"/>
      <c r="PUZ381" s="84"/>
      <c r="PVA381" s="84"/>
      <c r="PVB381" s="84"/>
      <c r="PVC381" s="84"/>
      <c r="PVD381" s="84"/>
      <c r="PVE381" s="84"/>
      <c r="PVF381" s="84"/>
      <c r="PVG381" s="84"/>
      <c r="PVH381" s="84"/>
      <c r="PVI381" s="84"/>
      <c r="PVJ381" s="84"/>
      <c r="PVK381" s="84"/>
      <c r="PVL381" s="84"/>
      <c r="PVM381" s="84"/>
      <c r="PVN381" s="84"/>
      <c r="PVO381" s="84"/>
      <c r="PVP381" s="84"/>
      <c r="PVQ381" s="84"/>
      <c r="PVR381" s="84"/>
      <c r="PVS381" s="84"/>
      <c r="PVT381" s="84"/>
      <c r="PVU381" s="84"/>
      <c r="PVV381" s="84"/>
      <c r="PVW381" s="84"/>
      <c r="PVX381" s="84"/>
      <c r="PVY381" s="84"/>
      <c r="PVZ381" s="84"/>
      <c r="PWA381" s="84"/>
      <c r="PWB381" s="84"/>
      <c r="PWC381" s="84"/>
      <c r="PWD381" s="84"/>
      <c r="PWE381" s="84"/>
      <c r="PWF381" s="84"/>
      <c r="PWG381" s="84"/>
      <c r="PWH381" s="84"/>
      <c r="PWI381" s="84"/>
      <c r="PWJ381" s="84"/>
      <c r="PWK381" s="84"/>
      <c r="PWL381" s="84"/>
      <c r="PWM381" s="84"/>
      <c r="PWN381" s="84"/>
      <c r="PWO381" s="84"/>
      <c r="PWP381" s="84"/>
      <c r="PWQ381" s="84"/>
      <c r="PWR381" s="84"/>
      <c r="PWS381" s="84"/>
      <c r="PWT381" s="84"/>
      <c r="PWU381" s="84"/>
      <c r="PWV381" s="84"/>
      <c r="PWW381" s="84"/>
      <c r="PWX381" s="84"/>
      <c r="PWY381" s="84"/>
      <c r="PWZ381" s="84"/>
      <c r="PXA381" s="84"/>
      <c r="PXB381" s="84"/>
      <c r="PXC381" s="84"/>
      <c r="PXD381" s="84"/>
      <c r="PXE381" s="84"/>
      <c r="PXF381" s="84"/>
      <c r="PXG381" s="84"/>
      <c r="PXH381" s="84"/>
      <c r="PXI381" s="84"/>
      <c r="PXJ381" s="84"/>
      <c r="PXK381" s="84"/>
      <c r="PXL381" s="84"/>
      <c r="PXM381" s="84"/>
      <c r="PXN381" s="84"/>
      <c r="PXO381" s="84"/>
      <c r="PXP381" s="84"/>
      <c r="PXQ381" s="84"/>
      <c r="PXR381" s="84"/>
      <c r="PXS381" s="84"/>
      <c r="PXT381" s="84"/>
      <c r="PXU381" s="84"/>
      <c r="PXV381" s="84"/>
      <c r="PXW381" s="84"/>
      <c r="PXX381" s="84"/>
      <c r="PXY381" s="84"/>
      <c r="PXZ381" s="84"/>
      <c r="PYA381" s="84"/>
      <c r="PYB381" s="84"/>
      <c r="PYC381" s="84"/>
      <c r="PYD381" s="84"/>
      <c r="PYE381" s="84"/>
      <c r="PYF381" s="84"/>
      <c r="PYG381" s="84"/>
      <c r="PYH381" s="84"/>
      <c r="PYI381" s="84"/>
      <c r="PYJ381" s="84"/>
      <c r="PYK381" s="84"/>
      <c r="PYL381" s="84"/>
      <c r="PYM381" s="84"/>
      <c r="PYN381" s="84"/>
      <c r="PYO381" s="84"/>
      <c r="PYP381" s="84"/>
      <c r="PYQ381" s="84"/>
      <c r="PYR381" s="84"/>
      <c r="PYS381" s="84"/>
      <c r="PYT381" s="84"/>
      <c r="PYU381" s="84"/>
      <c r="PYV381" s="84"/>
      <c r="PYW381" s="84"/>
      <c r="PYX381" s="84"/>
      <c r="PYY381" s="84"/>
      <c r="PYZ381" s="84"/>
      <c r="PZA381" s="84"/>
      <c r="PZB381" s="84"/>
      <c r="PZC381" s="84"/>
      <c r="PZD381" s="84"/>
      <c r="PZE381" s="84"/>
      <c r="PZF381" s="84"/>
      <c r="PZG381" s="84"/>
      <c r="PZH381" s="84"/>
      <c r="PZI381" s="84"/>
      <c r="PZJ381" s="84"/>
      <c r="PZK381" s="84"/>
      <c r="PZL381" s="84"/>
      <c r="PZM381" s="84"/>
      <c r="PZN381" s="84"/>
      <c r="PZO381" s="84"/>
      <c r="PZP381" s="84"/>
      <c r="PZQ381" s="84"/>
      <c r="PZR381" s="84"/>
      <c r="PZS381" s="84"/>
      <c r="PZT381" s="84"/>
      <c r="PZU381" s="84"/>
      <c r="PZV381" s="84"/>
      <c r="PZW381" s="84"/>
      <c r="PZX381" s="84"/>
      <c r="PZY381" s="84"/>
      <c r="PZZ381" s="84"/>
      <c r="QAA381" s="84"/>
      <c r="QAB381" s="84"/>
      <c r="QAC381" s="84"/>
      <c r="QAD381" s="84"/>
      <c r="QAE381" s="84"/>
      <c r="QAF381" s="84"/>
      <c r="QAG381" s="84"/>
      <c r="QAH381" s="84"/>
      <c r="QAI381" s="84"/>
      <c r="QAJ381" s="84"/>
      <c r="QAK381" s="84"/>
      <c r="QAL381" s="84"/>
      <c r="QAM381" s="84"/>
      <c r="QAN381" s="84"/>
      <c r="QAO381" s="84"/>
      <c r="QAP381" s="84"/>
      <c r="QAQ381" s="84"/>
      <c r="QAR381" s="84"/>
      <c r="QAS381" s="84"/>
      <c r="QAT381" s="84"/>
      <c r="QAU381" s="84"/>
      <c r="QAV381" s="84"/>
      <c r="QAW381" s="84"/>
      <c r="QAX381" s="84"/>
      <c r="QAY381" s="84"/>
      <c r="QAZ381" s="84"/>
      <c r="QBA381" s="84"/>
      <c r="QBB381" s="84"/>
      <c r="QBC381" s="84"/>
      <c r="QBD381" s="84"/>
      <c r="QBE381" s="84"/>
      <c r="QBF381" s="84"/>
      <c r="QBG381" s="84"/>
      <c r="QBH381" s="84"/>
      <c r="QBI381" s="84"/>
      <c r="QBJ381" s="84"/>
      <c r="QBK381" s="84"/>
      <c r="QBL381" s="84"/>
      <c r="QBM381" s="84"/>
      <c r="QBN381" s="84"/>
      <c r="QBO381" s="84"/>
      <c r="QBP381" s="84"/>
      <c r="QBQ381" s="84"/>
      <c r="QBR381" s="84"/>
      <c r="QBS381" s="84"/>
      <c r="QBT381" s="84"/>
      <c r="QBU381" s="84"/>
      <c r="QBV381" s="84"/>
      <c r="QBW381" s="84"/>
      <c r="QBX381" s="84"/>
      <c r="QBY381" s="84"/>
      <c r="QBZ381" s="84"/>
      <c r="QCA381" s="84"/>
      <c r="QCB381" s="84"/>
      <c r="QCC381" s="84"/>
      <c r="QCD381" s="84"/>
      <c r="QCE381" s="84"/>
      <c r="QCF381" s="84"/>
      <c r="QCG381" s="84"/>
      <c r="QCH381" s="84"/>
      <c r="QCI381" s="84"/>
      <c r="QCJ381" s="84"/>
      <c r="QCK381" s="84"/>
      <c r="QCL381" s="84"/>
      <c r="QCM381" s="84"/>
      <c r="QCN381" s="84"/>
      <c r="QCO381" s="84"/>
      <c r="QCP381" s="84"/>
      <c r="QCQ381" s="84"/>
      <c r="QCR381" s="84"/>
      <c r="QCS381" s="84"/>
      <c r="QCT381" s="84"/>
      <c r="QCU381" s="84"/>
      <c r="QCV381" s="84"/>
      <c r="QCW381" s="84"/>
      <c r="QCX381" s="84"/>
      <c r="QCY381" s="84"/>
      <c r="QCZ381" s="84"/>
      <c r="QDA381" s="84"/>
      <c r="QDB381" s="84"/>
      <c r="QDC381" s="84"/>
      <c r="QDD381" s="84"/>
      <c r="QDE381" s="84"/>
      <c r="QDF381" s="84"/>
      <c r="QDG381" s="84"/>
      <c r="QDH381" s="84"/>
      <c r="QDI381" s="84"/>
      <c r="QDJ381" s="84"/>
      <c r="QDK381" s="84"/>
      <c r="QDL381" s="84"/>
      <c r="QDM381" s="84"/>
      <c r="QDN381" s="84"/>
      <c r="QDO381" s="84"/>
      <c r="QDP381" s="84"/>
      <c r="QDQ381" s="84"/>
      <c r="QDR381" s="84"/>
      <c r="QDS381" s="84"/>
      <c r="QDT381" s="84"/>
      <c r="QDU381" s="84"/>
      <c r="QDV381" s="84"/>
      <c r="QDW381" s="84"/>
      <c r="QDX381" s="84"/>
      <c r="QDY381" s="84"/>
      <c r="QDZ381" s="84"/>
      <c r="QEA381" s="84"/>
      <c r="QEB381" s="84"/>
      <c r="QEC381" s="84"/>
      <c r="QED381" s="84"/>
      <c r="QEE381" s="84"/>
      <c r="QEF381" s="84"/>
      <c r="QEG381" s="84"/>
      <c r="QEH381" s="84"/>
      <c r="QEI381" s="84"/>
      <c r="QEJ381" s="84"/>
      <c r="QEK381" s="84"/>
      <c r="QEL381" s="84"/>
      <c r="QEM381" s="84"/>
      <c r="QEN381" s="84"/>
      <c r="QEO381" s="84"/>
      <c r="QEP381" s="84"/>
      <c r="QEQ381" s="84"/>
      <c r="QER381" s="84"/>
      <c r="QES381" s="84"/>
      <c r="QET381" s="84"/>
      <c r="QEU381" s="84"/>
      <c r="QEV381" s="84"/>
      <c r="QEW381" s="84"/>
      <c r="QEX381" s="84"/>
      <c r="QEY381" s="84"/>
      <c r="QEZ381" s="84"/>
      <c r="QFA381" s="84"/>
      <c r="QFB381" s="84"/>
      <c r="QFC381" s="84"/>
      <c r="QFD381" s="84"/>
      <c r="QFE381" s="84"/>
      <c r="QFF381" s="84"/>
      <c r="QFG381" s="84"/>
      <c r="QFH381" s="84"/>
      <c r="QFI381" s="84"/>
      <c r="QFJ381" s="84"/>
      <c r="QFK381" s="84"/>
      <c r="QFL381" s="84"/>
      <c r="QFM381" s="84"/>
      <c r="QFN381" s="84"/>
      <c r="QFO381" s="84"/>
      <c r="QFP381" s="84"/>
      <c r="QFQ381" s="84"/>
      <c r="QFR381" s="84"/>
      <c r="QFS381" s="84"/>
      <c r="QFT381" s="84"/>
      <c r="QFU381" s="84"/>
      <c r="QFV381" s="84"/>
      <c r="QFW381" s="84"/>
      <c r="QFX381" s="84"/>
      <c r="QFY381" s="84"/>
      <c r="QFZ381" s="84"/>
      <c r="QGA381" s="84"/>
      <c r="QGB381" s="84"/>
      <c r="QGC381" s="84"/>
      <c r="QGD381" s="84"/>
      <c r="QGE381" s="84"/>
      <c r="QGF381" s="84"/>
      <c r="QGG381" s="84"/>
      <c r="QGH381" s="84"/>
      <c r="QGI381" s="84"/>
      <c r="QGJ381" s="84"/>
      <c r="QGK381" s="84"/>
      <c r="QGL381" s="84"/>
      <c r="QGM381" s="84"/>
      <c r="QGN381" s="84"/>
      <c r="QGO381" s="84"/>
      <c r="QGP381" s="84"/>
      <c r="QGQ381" s="84"/>
      <c r="QGR381" s="84"/>
      <c r="QGS381" s="84"/>
      <c r="QGT381" s="84"/>
      <c r="QGU381" s="84"/>
      <c r="QGV381" s="84"/>
      <c r="QGW381" s="84"/>
      <c r="QGX381" s="84"/>
      <c r="QGY381" s="84"/>
      <c r="QGZ381" s="84"/>
      <c r="QHA381" s="84"/>
      <c r="QHB381" s="84"/>
      <c r="QHC381" s="84"/>
      <c r="QHD381" s="84"/>
      <c r="QHE381" s="84"/>
      <c r="QHF381" s="84"/>
      <c r="QHG381" s="84"/>
      <c r="QHH381" s="84"/>
      <c r="QHI381" s="84"/>
      <c r="QHJ381" s="84"/>
      <c r="QHK381" s="84"/>
      <c r="QHL381" s="84"/>
      <c r="QHM381" s="84"/>
      <c r="QHN381" s="84"/>
      <c r="QHO381" s="84"/>
      <c r="QHP381" s="84"/>
      <c r="QHQ381" s="84"/>
      <c r="QHR381" s="84"/>
      <c r="QHS381" s="84"/>
      <c r="QHT381" s="84"/>
      <c r="QHU381" s="84"/>
      <c r="QHV381" s="84"/>
      <c r="QHW381" s="84"/>
      <c r="QHX381" s="84"/>
      <c r="QHY381" s="84"/>
      <c r="QHZ381" s="84"/>
      <c r="QIA381" s="84"/>
      <c r="QIB381" s="84"/>
      <c r="QIC381" s="84"/>
      <c r="QID381" s="84"/>
      <c r="QIE381" s="84"/>
      <c r="QIF381" s="84"/>
      <c r="QIG381" s="84"/>
      <c r="QIH381" s="84"/>
      <c r="QII381" s="84"/>
      <c r="QIJ381" s="84"/>
      <c r="QIK381" s="84"/>
      <c r="QIL381" s="84"/>
      <c r="QIM381" s="84"/>
      <c r="QIN381" s="84"/>
      <c r="QIO381" s="84"/>
      <c r="QIP381" s="84"/>
      <c r="QIQ381" s="84"/>
      <c r="QIR381" s="84"/>
      <c r="QIS381" s="84"/>
      <c r="QIT381" s="84"/>
      <c r="QIU381" s="84"/>
      <c r="QIV381" s="84"/>
      <c r="QIW381" s="84"/>
      <c r="QIX381" s="84"/>
      <c r="QIY381" s="84"/>
      <c r="QIZ381" s="84"/>
      <c r="QJA381" s="84"/>
      <c r="QJB381" s="84"/>
      <c r="QJC381" s="84"/>
      <c r="QJD381" s="84"/>
      <c r="QJE381" s="84"/>
      <c r="QJF381" s="84"/>
      <c r="QJG381" s="84"/>
      <c r="QJH381" s="84"/>
      <c r="QJI381" s="84"/>
      <c r="QJJ381" s="84"/>
      <c r="QJK381" s="84"/>
      <c r="QJL381" s="84"/>
      <c r="QJM381" s="84"/>
      <c r="QJN381" s="84"/>
      <c r="QJO381" s="84"/>
      <c r="QJP381" s="84"/>
      <c r="QJQ381" s="84"/>
      <c r="QJR381" s="84"/>
      <c r="QJS381" s="84"/>
      <c r="QJT381" s="84"/>
      <c r="QJU381" s="84"/>
      <c r="QJV381" s="84"/>
      <c r="QJW381" s="84"/>
      <c r="QJX381" s="84"/>
      <c r="QJY381" s="84"/>
      <c r="QJZ381" s="84"/>
      <c r="QKA381" s="84"/>
      <c r="QKB381" s="84"/>
      <c r="QKC381" s="84"/>
      <c r="QKD381" s="84"/>
      <c r="QKE381" s="84"/>
      <c r="QKF381" s="84"/>
      <c r="QKG381" s="84"/>
      <c r="QKH381" s="84"/>
      <c r="QKI381" s="84"/>
      <c r="QKJ381" s="84"/>
      <c r="QKK381" s="84"/>
      <c r="QKL381" s="84"/>
      <c r="QKM381" s="84"/>
      <c r="QKN381" s="84"/>
      <c r="QKO381" s="84"/>
      <c r="QKP381" s="84"/>
      <c r="QKQ381" s="84"/>
      <c r="QKR381" s="84"/>
      <c r="QKS381" s="84"/>
      <c r="QKT381" s="84"/>
      <c r="QKU381" s="84"/>
      <c r="QKV381" s="84"/>
      <c r="QKW381" s="84"/>
      <c r="QKX381" s="84"/>
      <c r="QKY381" s="84"/>
      <c r="QKZ381" s="84"/>
      <c r="QLA381" s="84"/>
      <c r="QLB381" s="84"/>
      <c r="QLC381" s="84"/>
      <c r="QLD381" s="84"/>
      <c r="QLE381" s="84"/>
      <c r="QLF381" s="84"/>
      <c r="QLG381" s="84"/>
      <c r="QLH381" s="84"/>
      <c r="QLI381" s="84"/>
      <c r="QLJ381" s="84"/>
      <c r="QLK381" s="84"/>
      <c r="QLL381" s="84"/>
      <c r="QLM381" s="84"/>
      <c r="QLN381" s="84"/>
      <c r="QLO381" s="84"/>
      <c r="QLP381" s="84"/>
      <c r="QLQ381" s="84"/>
      <c r="QLR381" s="84"/>
      <c r="QLS381" s="84"/>
      <c r="QLT381" s="84"/>
      <c r="QLU381" s="84"/>
      <c r="QLV381" s="84"/>
      <c r="QLW381" s="84"/>
      <c r="QLX381" s="84"/>
      <c r="QLY381" s="84"/>
      <c r="QLZ381" s="84"/>
      <c r="QMA381" s="84"/>
      <c r="QMB381" s="84"/>
      <c r="QMC381" s="84"/>
      <c r="QMD381" s="84"/>
      <c r="QME381" s="84"/>
      <c r="QMF381" s="84"/>
      <c r="QMG381" s="84"/>
      <c r="QMH381" s="84"/>
      <c r="QMI381" s="84"/>
      <c r="QMJ381" s="84"/>
      <c r="QMK381" s="84"/>
      <c r="QML381" s="84"/>
      <c r="QMM381" s="84"/>
      <c r="QMN381" s="84"/>
      <c r="QMO381" s="84"/>
      <c r="QMP381" s="84"/>
      <c r="QMQ381" s="84"/>
      <c r="QMR381" s="84"/>
      <c r="QMS381" s="84"/>
      <c r="QMT381" s="84"/>
      <c r="QMU381" s="84"/>
      <c r="QMV381" s="84"/>
      <c r="QMW381" s="84"/>
      <c r="QMX381" s="84"/>
      <c r="QMY381" s="84"/>
      <c r="QMZ381" s="84"/>
      <c r="QNA381" s="84"/>
      <c r="QNB381" s="84"/>
      <c r="QNC381" s="84"/>
      <c r="QND381" s="84"/>
      <c r="QNE381" s="84"/>
      <c r="QNF381" s="84"/>
      <c r="QNG381" s="84"/>
      <c r="QNH381" s="84"/>
      <c r="QNI381" s="84"/>
      <c r="QNJ381" s="84"/>
      <c r="QNK381" s="84"/>
      <c r="QNL381" s="84"/>
      <c r="QNM381" s="84"/>
      <c r="QNN381" s="84"/>
      <c r="QNO381" s="84"/>
      <c r="QNP381" s="84"/>
      <c r="QNQ381" s="84"/>
      <c r="QNR381" s="84"/>
      <c r="QNS381" s="84"/>
      <c r="QNT381" s="84"/>
      <c r="QNU381" s="84"/>
      <c r="QNV381" s="84"/>
      <c r="QNW381" s="84"/>
      <c r="QNX381" s="84"/>
      <c r="QNY381" s="84"/>
      <c r="QNZ381" s="84"/>
      <c r="QOA381" s="84"/>
      <c r="QOB381" s="84"/>
      <c r="QOC381" s="84"/>
      <c r="QOD381" s="84"/>
      <c r="QOE381" s="84"/>
      <c r="QOF381" s="84"/>
      <c r="QOG381" s="84"/>
      <c r="QOH381" s="84"/>
      <c r="QOI381" s="84"/>
      <c r="QOJ381" s="84"/>
      <c r="QOK381" s="84"/>
      <c r="QOL381" s="84"/>
      <c r="QOM381" s="84"/>
      <c r="QON381" s="84"/>
      <c r="QOO381" s="84"/>
      <c r="QOP381" s="84"/>
      <c r="QOQ381" s="84"/>
      <c r="QOR381" s="84"/>
      <c r="QOS381" s="84"/>
      <c r="QOT381" s="84"/>
      <c r="QOU381" s="84"/>
      <c r="QOV381" s="84"/>
      <c r="QOW381" s="84"/>
      <c r="QOX381" s="84"/>
      <c r="QOY381" s="84"/>
      <c r="QOZ381" s="84"/>
      <c r="QPA381" s="84"/>
      <c r="QPB381" s="84"/>
      <c r="QPC381" s="84"/>
      <c r="QPD381" s="84"/>
      <c r="QPE381" s="84"/>
      <c r="QPF381" s="84"/>
      <c r="QPG381" s="84"/>
      <c r="QPH381" s="84"/>
      <c r="QPI381" s="84"/>
      <c r="QPJ381" s="84"/>
      <c r="QPK381" s="84"/>
      <c r="QPL381" s="84"/>
      <c r="QPM381" s="84"/>
      <c r="QPN381" s="84"/>
      <c r="QPO381" s="84"/>
      <c r="QPP381" s="84"/>
      <c r="QPQ381" s="84"/>
      <c r="QPR381" s="84"/>
      <c r="QPS381" s="84"/>
      <c r="QPT381" s="84"/>
      <c r="QPU381" s="84"/>
      <c r="QPV381" s="84"/>
      <c r="QPW381" s="84"/>
      <c r="QPX381" s="84"/>
      <c r="QPY381" s="84"/>
      <c r="QPZ381" s="84"/>
      <c r="QQA381" s="84"/>
      <c r="QQB381" s="84"/>
      <c r="QQC381" s="84"/>
      <c r="QQD381" s="84"/>
      <c r="QQE381" s="84"/>
      <c r="QQF381" s="84"/>
      <c r="QQG381" s="84"/>
      <c r="QQH381" s="84"/>
      <c r="QQI381" s="84"/>
      <c r="QQJ381" s="84"/>
      <c r="QQK381" s="84"/>
      <c r="QQL381" s="84"/>
      <c r="QQM381" s="84"/>
      <c r="QQN381" s="84"/>
      <c r="QQO381" s="84"/>
      <c r="QQP381" s="84"/>
      <c r="QQQ381" s="84"/>
      <c r="QQR381" s="84"/>
      <c r="QQS381" s="84"/>
      <c r="QQT381" s="84"/>
      <c r="QQU381" s="84"/>
      <c r="QQV381" s="84"/>
      <c r="QQW381" s="84"/>
      <c r="QQX381" s="84"/>
      <c r="QQY381" s="84"/>
      <c r="QQZ381" s="84"/>
      <c r="QRA381" s="84"/>
      <c r="QRB381" s="84"/>
      <c r="QRC381" s="84"/>
      <c r="QRD381" s="84"/>
      <c r="QRE381" s="84"/>
      <c r="QRF381" s="84"/>
      <c r="QRG381" s="84"/>
      <c r="QRH381" s="84"/>
      <c r="QRI381" s="84"/>
      <c r="QRJ381" s="84"/>
      <c r="QRK381" s="84"/>
      <c r="QRL381" s="84"/>
      <c r="QRM381" s="84"/>
      <c r="QRN381" s="84"/>
      <c r="QRO381" s="84"/>
      <c r="QRP381" s="84"/>
      <c r="QRQ381" s="84"/>
      <c r="QRR381" s="84"/>
      <c r="QRS381" s="84"/>
      <c r="QRT381" s="84"/>
      <c r="QRU381" s="84"/>
      <c r="QRV381" s="84"/>
      <c r="QRW381" s="84"/>
      <c r="QRX381" s="84"/>
      <c r="QRY381" s="84"/>
      <c r="QRZ381" s="84"/>
      <c r="QSA381" s="84"/>
      <c r="QSB381" s="84"/>
      <c r="QSC381" s="84"/>
      <c r="QSD381" s="84"/>
      <c r="QSE381" s="84"/>
      <c r="QSF381" s="84"/>
      <c r="QSG381" s="84"/>
      <c r="QSH381" s="84"/>
      <c r="QSI381" s="84"/>
      <c r="QSJ381" s="84"/>
      <c r="QSK381" s="84"/>
      <c r="QSL381" s="84"/>
      <c r="QSM381" s="84"/>
      <c r="QSN381" s="84"/>
      <c r="QSO381" s="84"/>
      <c r="QSP381" s="84"/>
      <c r="QSQ381" s="84"/>
      <c r="QSR381" s="84"/>
      <c r="QSS381" s="84"/>
      <c r="QST381" s="84"/>
      <c r="QSU381" s="84"/>
      <c r="QSV381" s="84"/>
      <c r="QSW381" s="84"/>
      <c r="QSX381" s="84"/>
      <c r="QSY381" s="84"/>
      <c r="QSZ381" s="84"/>
      <c r="QTA381" s="84"/>
      <c r="QTB381" s="84"/>
      <c r="QTC381" s="84"/>
      <c r="QTD381" s="84"/>
      <c r="QTE381" s="84"/>
      <c r="QTF381" s="84"/>
      <c r="QTG381" s="84"/>
      <c r="QTH381" s="84"/>
      <c r="QTI381" s="84"/>
      <c r="QTJ381" s="84"/>
      <c r="QTK381" s="84"/>
      <c r="QTL381" s="84"/>
      <c r="QTM381" s="84"/>
      <c r="QTN381" s="84"/>
      <c r="QTO381" s="84"/>
      <c r="QTP381" s="84"/>
      <c r="QTQ381" s="84"/>
      <c r="QTR381" s="84"/>
      <c r="QTS381" s="84"/>
      <c r="QTT381" s="84"/>
      <c r="QTU381" s="84"/>
      <c r="QTV381" s="84"/>
      <c r="QTW381" s="84"/>
      <c r="QTX381" s="84"/>
      <c r="QTY381" s="84"/>
      <c r="QTZ381" s="84"/>
      <c r="QUA381" s="84"/>
      <c r="QUB381" s="84"/>
      <c r="QUC381" s="84"/>
      <c r="QUD381" s="84"/>
      <c r="QUE381" s="84"/>
      <c r="QUF381" s="84"/>
      <c r="QUG381" s="84"/>
      <c r="QUH381" s="84"/>
      <c r="QUI381" s="84"/>
      <c r="QUJ381" s="84"/>
      <c r="QUK381" s="84"/>
      <c r="QUL381" s="84"/>
      <c r="QUM381" s="84"/>
      <c r="QUN381" s="84"/>
      <c r="QUO381" s="84"/>
      <c r="QUP381" s="84"/>
      <c r="QUQ381" s="84"/>
      <c r="QUR381" s="84"/>
      <c r="QUS381" s="84"/>
      <c r="QUT381" s="84"/>
      <c r="QUU381" s="84"/>
      <c r="QUV381" s="84"/>
      <c r="QUW381" s="84"/>
      <c r="QUX381" s="84"/>
      <c r="QUY381" s="84"/>
      <c r="QUZ381" s="84"/>
      <c r="QVA381" s="84"/>
      <c r="QVB381" s="84"/>
      <c r="QVC381" s="84"/>
      <c r="QVD381" s="84"/>
      <c r="QVE381" s="84"/>
      <c r="QVF381" s="84"/>
      <c r="QVG381" s="84"/>
      <c r="QVH381" s="84"/>
      <c r="QVI381" s="84"/>
      <c r="QVJ381" s="84"/>
      <c r="QVK381" s="84"/>
      <c r="QVL381" s="84"/>
      <c r="QVM381" s="84"/>
      <c r="QVN381" s="84"/>
      <c r="QVO381" s="84"/>
      <c r="QVP381" s="84"/>
      <c r="QVQ381" s="84"/>
      <c r="QVR381" s="84"/>
      <c r="QVS381" s="84"/>
      <c r="QVT381" s="84"/>
      <c r="QVU381" s="84"/>
      <c r="QVV381" s="84"/>
      <c r="QVW381" s="84"/>
      <c r="QVX381" s="84"/>
      <c r="QVY381" s="84"/>
      <c r="QVZ381" s="84"/>
      <c r="QWA381" s="84"/>
      <c r="QWB381" s="84"/>
      <c r="QWC381" s="84"/>
      <c r="QWD381" s="84"/>
      <c r="QWE381" s="84"/>
      <c r="QWF381" s="84"/>
      <c r="QWG381" s="84"/>
      <c r="QWH381" s="84"/>
      <c r="QWI381" s="84"/>
      <c r="QWJ381" s="84"/>
      <c r="QWK381" s="84"/>
      <c r="QWL381" s="84"/>
      <c r="QWM381" s="84"/>
      <c r="QWN381" s="84"/>
      <c r="QWO381" s="84"/>
      <c r="QWP381" s="84"/>
      <c r="QWQ381" s="84"/>
      <c r="QWR381" s="84"/>
      <c r="QWS381" s="84"/>
      <c r="QWT381" s="84"/>
      <c r="QWU381" s="84"/>
      <c r="QWV381" s="84"/>
      <c r="QWW381" s="84"/>
      <c r="QWX381" s="84"/>
      <c r="QWY381" s="84"/>
      <c r="QWZ381" s="84"/>
      <c r="QXA381" s="84"/>
      <c r="QXB381" s="84"/>
      <c r="QXC381" s="84"/>
      <c r="QXD381" s="84"/>
      <c r="QXE381" s="84"/>
      <c r="QXF381" s="84"/>
      <c r="QXG381" s="84"/>
      <c r="QXH381" s="84"/>
      <c r="QXI381" s="84"/>
      <c r="QXJ381" s="84"/>
      <c r="QXK381" s="84"/>
      <c r="QXL381" s="84"/>
      <c r="QXM381" s="84"/>
      <c r="QXN381" s="84"/>
      <c r="QXO381" s="84"/>
      <c r="QXP381" s="84"/>
      <c r="QXQ381" s="84"/>
      <c r="QXR381" s="84"/>
      <c r="QXS381" s="84"/>
      <c r="QXT381" s="84"/>
      <c r="QXU381" s="84"/>
      <c r="QXV381" s="84"/>
      <c r="QXW381" s="84"/>
      <c r="QXX381" s="84"/>
      <c r="QXY381" s="84"/>
      <c r="QXZ381" s="84"/>
      <c r="QYA381" s="84"/>
      <c r="QYB381" s="84"/>
      <c r="QYC381" s="84"/>
      <c r="QYD381" s="84"/>
      <c r="QYE381" s="84"/>
      <c r="QYF381" s="84"/>
      <c r="QYG381" s="84"/>
      <c r="QYH381" s="84"/>
      <c r="QYI381" s="84"/>
      <c r="QYJ381" s="84"/>
      <c r="QYK381" s="84"/>
      <c r="QYL381" s="84"/>
      <c r="QYM381" s="84"/>
      <c r="QYN381" s="84"/>
      <c r="QYO381" s="84"/>
      <c r="QYP381" s="84"/>
      <c r="QYQ381" s="84"/>
      <c r="QYR381" s="84"/>
      <c r="QYS381" s="84"/>
      <c r="QYT381" s="84"/>
      <c r="QYU381" s="84"/>
      <c r="QYV381" s="84"/>
      <c r="QYW381" s="84"/>
      <c r="QYX381" s="84"/>
      <c r="QYY381" s="84"/>
      <c r="QYZ381" s="84"/>
      <c r="QZA381" s="84"/>
      <c r="QZB381" s="84"/>
      <c r="QZC381" s="84"/>
      <c r="QZD381" s="84"/>
      <c r="QZE381" s="84"/>
      <c r="QZF381" s="84"/>
      <c r="QZG381" s="84"/>
      <c r="QZH381" s="84"/>
      <c r="QZI381" s="84"/>
      <c r="QZJ381" s="84"/>
      <c r="QZK381" s="84"/>
      <c r="QZL381" s="84"/>
      <c r="QZM381" s="84"/>
      <c r="QZN381" s="84"/>
      <c r="QZO381" s="84"/>
      <c r="QZP381" s="84"/>
      <c r="QZQ381" s="84"/>
      <c r="QZR381" s="84"/>
      <c r="QZS381" s="84"/>
      <c r="QZT381" s="84"/>
      <c r="QZU381" s="84"/>
      <c r="QZV381" s="84"/>
      <c r="QZW381" s="84"/>
      <c r="QZX381" s="84"/>
      <c r="QZY381" s="84"/>
      <c r="QZZ381" s="84"/>
      <c r="RAA381" s="84"/>
      <c r="RAB381" s="84"/>
      <c r="RAC381" s="84"/>
      <c r="RAD381" s="84"/>
      <c r="RAE381" s="84"/>
      <c r="RAF381" s="84"/>
      <c r="RAG381" s="84"/>
      <c r="RAH381" s="84"/>
      <c r="RAI381" s="84"/>
      <c r="RAJ381" s="84"/>
      <c r="RAK381" s="84"/>
      <c r="RAL381" s="84"/>
      <c r="RAM381" s="84"/>
      <c r="RAN381" s="84"/>
      <c r="RAO381" s="84"/>
      <c r="RAP381" s="84"/>
      <c r="RAQ381" s="84"/>
      <c r="RAR381" s="84"/>
      <c r="RAS381" s="84"/>
      <c r="RAT381" s="84"/>
      <c r="RAU381" s="84"/>
      <c r="RAV381" s="84"/>
      <c r="RAW381" s="84"/>
      <c r="RAX381" s="84"/>
      <c r="RAY381" s="84"/>
      <c r="RAZ381" s="84"/>
      <c r="RBA381" s="84"/>
      <c r="RBB381" s="84"/>
      <c r="RBC381" s="84"/>
      <c r="RBD381" s="84"/>
      <c r="RBE381" s="84"/>
      <c r="RBF381" s="84"/>
      <c r="RBG381" s="84"/>
      <c r="RBH381" s="84"/>
      <c r="RBI381" s="84"/>
      <c r="RBJ381" s="84"/>
      <c r="RBK381" s="84"/>
      <c r="RBL381" s="84"/>
      <c r="RBM381" s="84"/>
      <c r="RBN381" s="84"/>
      <c r="RBO381" s="84"/>
      <c r="RBP381" s="84"/>
      <c r="RBQ381" s="84"/>
      <c r="RBR381" s="84"/>
      <c r="RBS381" s="84"/>
      <c r="RBT381" s="84"/>
      <c r="RBU381" s="84"/>
      <c r="RBV381" s="84"/>
      <c r="RBW381" s="84"/>
      <c r="RBX381" s="84"/>
      <c r="RBY381" s="84"/>
      <c r="RBZ381" s="84"/>
      <c r="RCA381" s="84"/>
      <c r="RCB381" s="84"/>
      <c r="RCC381" s="84"/>
      <c r="RCD381" s="84"/>
      <c r="RCE381" s="84"/>
      <c r="RCF381" s="84"/>
      <c r="RCG381" s="84"/>
      <c r="RCH381" s="84"/>
      <c r="RCI381" s="84"/>
      <c r="RCJ381" s="84"/>
      <c r="RCK381" s="84"/>
      <c r="RCL381" s="84"/>
      <c r="RCM381" s="84"/>
      <c r="RCN381" s="84"/>
      <c r="RCO381" s="84"/>
      <c r="RCP381" s="84"/>
      <c r="RCQ381" s="84"/>
      <c r="RCR381" s="84"/>
      <c r="RCS381" s="84"/>
      <c r="RCT381" s="84"/>
      <c r="RCU381" s="84"/>
      <c r="RCV381" s="84"/>
      <c r="RCW381" s="84"/>
      <c r="RCX381" s="84"/>
      <c r="RCY381" s="84"/>
      <c r="RCZ381" s="84"/>
      <c r="RDA381" s="84"/>
      <c r="RDB381" s="84"/>
      <c r="RDC381" s="84"/>
      <c r="RDD381" s="84"/>
      <c r="RDE381" s="84"/>
      <c r="RDF381" s="84"/>
      <c r="RDG381" s="84"/>
      <c r="RDH381" s="84"/>
      <c r="RDI381" s="84"/>
      <c r="RDJ381" s="84"/>
      <c r="RDK381" s="84"/>
      <c r="RDL381" s="84"/>
      <c r="RDM381" s="84"/>
      <c r="RDN381" s="84"/>
      <c r="RDO381" s="84"/>
      <c r="RDP381" s="84"/>
      <c r="RDQ381" s="84"/>
      <c r="RDR381" s="84"/>
      <c r="RDS381" s="84"/>
      <c r="RDT381" s="84"/>
      <c r="RDU381" s="84"/>
      <c r="RDV381" s="84"/>
      <c r="RDW381" s="84"/>
      <c r="RDX381" s="84"/>
      <c r="RDY381" s="84"/>
      <c r="RDZ381" s="84"/>
      <c r="REA381" s="84"/>
      <c r="REB381" s="84"/>
      <c r="REC381" s="84"/>
      <c r="RED381" s="84"/>
      <c r="REE381" s="84"/>
      <c r="REF381" s="84"/>
      <c r="REG381" s="84"/>
      <c r="REH381" s="84"/>
      <c r="REI381" s="84"/>
      <c r="REJ381" s="84"/>
      <c r="REK381" s="84"/>
      <c r="REL381" s="84"/>
      <c r="REM381" s="84"/>
      <c r="REN381" s="84"/>
      <c r="REO381" s="84"/>
      <c r="REP381" s="84"/>
      <c r="REQ381" s="84"/>
      <c r="RER381" s="84"/>
      <c r="RES381" s="84"/>
      <c r="RET381" s="84"/>
      <c r="REU381" s="84"/>
      <c r="REV381" s="84"/>
      <c r="REW381" s="84"/>
      <c r="REX381" s="84"/>
      <c r="REY381" s="84"/>
      <c r="REZ381" s="84"/>
      <c r="RFA381" s="84"/>
      <c r="RFB381" s="84"/>
      <c r="RFC381" s="84"/>
      <c r="RFD381" s="84"/>
      <c r="RFE381" s="84"/>
      <c r="RFF381" s="84"/>
      <c r="RFG381" s="84"/>
      <c r="RFH381" s="84"/>
      <c r="RFI381" s="84"/>
      <c r="RFJ381" s="84"/>
      <c r="RFK381" s="84"/>
      <c r="RFL381" s="84"/>
      <c r="RFM381" s="84"/>
      <c r="RFN381" s="84"/>
      <c r="RFO381" s="84"/>
      <c r="RFP381" s="84"/>
      <c r="RFQ381" s="84"/>
      <c r="RFR381" s="84"/>
      <c r="RFS381" s="84"/>
      <c r="RFT381" s="84"/>
      <c r="RFU381" s="84"/>
      <c r="RFV381" s="84"/>
      <c r="RFW381" s="84"/>
      <c r="RFX381" s="84"/>
      <c r="RFY381" s="84"/>
      <c r="RFZ381" s="84"/>
      <c r="RGA381" s="84"/>
      <c r="RGB381" s="84"/>
      <c r="RGC381" s="84"/>
      <c r="RGD381" s="84"/>
      <c r="RGE381" s="84"/>
      <c r="RGF381" s="84"/>
      <c r="RGG381" s="84"/>
      <c r="RGH381" s="84"/>
      <c r="RGI381" s="84"/>
      <c r="RGJ381" s="84"/>
      <c r="RGK381" s="84"/>
      <c r="RGL381" s="84"/>
      <c r="RGM381" s="84"/>
      <c r="RGN381" s="84"/>
      <c r="RGO381" s="84"/>
      <c r="RGP381" s="84"/>
      <c r="RGQ381" s="84"/>
      <c r="RGR381" s="84"/>
      <c r="RGS381" s="84"/>
      <c r="RGT381" s="84"/>
      <c r="RGU381" s="84"/>
      <c r="RGV381" s="84"/>
      <c r="RGW381" s="84"/>
      <c r="RGX381" s="84"/>
      <c r="RGY381" s="84"/>
      <c r="RGZ381" s="84"/>
      <c r="RHA381" s="84"/>
      <c r="RHB381" s="84"/>
      <c r="RHC381" s="84"/>
      <c r="RHD381" s="84"/>
      <c r="RHE381" s="84"/>
      <c r="RHF381" s="84"/>
      <c r="RHG381" s="84"/>
      <c r="RHH381" s="84"/>
      <c r="RHI381" s="84"/>
      <c r="RHJ381" s="84"/>
      <c r="RHK381" s="84"/>
      <c r="RHL381" s="84"/>
      <c r="RHM381" s="84"/>
      <c r="RHN381" s="84"/>
      <c r="RHO381" s="84"/>
      <c r="RHP381" s="84"/>
      <c r="RHQ381" s="84"/>
      <c r="RHR381" s="84"/>
      <c r="RHS381" s="84"/>
      <c r="RHT381" s="84"/>
      <c r="RHU381" s="84"/>
      <c r="RHV381" s="84"/>
      <c r="RHW381" s="84"/>
      <c r="RHX381" s="84"/>
      <c r="RHY381" s="84"/>
      <c r="RHZ381" s="84"/>
      <c r="RIA381" s="84"/>
      <c r="RIB381" s="84"/>
      <c r="RIC381" s="84"/>
      <c r="RID381" s="84"/>
      <c r="RIE381" s="84"/>
      <c r="RIF381" s="84"/>
      <c r="RIG381" s="84"/>
      <c r="RIH381" s="84"/>
      <c r="RII381" s="84"/>
      <c r="RIJ381" s="84"/>
      <c r="RIK381" s="84"/>
      <c r="RIL381" s="84"/>
      <c r="RIM381" s="84"/>
      <c r="RIN381" s="84"/>
      <c r="RIO381" s="84"/>
      <c r="RIP381" s="84"/>
      <c r="RIQ381" s="84"/>
      <c r="RIR381" s="84"/>
      <c r="RIS381" s="84"/>
      <c r="RIT381" s="84"/>
      <c r="RIU381" s="84"/>
      <c r="RIV381" s="84"/>
      <c r="RIW381" s="84"/>
      <c r="RIX381" s="84"/>
      <c r="RIY381" s="84"/>
      <c r="RIZ381" s="84"/>
      <c r="RJA381" s="84"/>
      <c r="RJB381" s="84"/>
      <c r="RJC381" s="84"/>
      <c r="RJD381" s="84"/>
      <c r="RJE381" s="84"/>
      <c r="RJF381" s="84"/>
      <c r="RJG381" s="84"/>
      <c r="RJH381" s="84"/>
      <c r="RJI381" s="84"/>
      <c r="RJJ381" s="84"/>
      <c r="RJK381" s="84"/>
      <c r="RJL381" s="84"/>
      <c r="RJM381" s="84"/>
      <c r="RJN381" s="84"/>
      <c r="RJO381" s="84"/>
      <c r="RJP381" s="84"/>
      <c r="RJQ381" s="84"/>
      <c r="RJR381" s="84"/>
      <c r="RJS381" s="84"/>
      <c r="RJT381" s="84"/>
      <c r="RJU381" s="84"/>
      <c r="RJV381" s="84"/>
      <c r="RJW381" s="84"/>
      <c r="RJX381" s="84"/>
      <c r="RJY381" s="84"/>
      <c r="RJZ381" s="84"/>
      <c r="RKA381" s="84"/>
      <c r="RKB381" s="84"/>
      <c r="RKC381" s="84"/>
      <c r="RKD381" s="84"/>
      <c r="RKE381" s="84"/>
      <c r="RKF381" s="84"/>
      <c r="RKG381" s="84"/>
      <c r="RKH381" s="84"/>
      <c r="RKI381" s="84"/>
      <c r="RKJ381" s="84"/>
      <c r="RKK381" s="84"/>
      <c r="RKL381" s="84"/>
      <c r="RKM381" s="84"/>
      <c r="RKN381" s="84"/>
      <c r="RKO381" s="84"/>
      <c r="RKP381" s="84"/>
      <c r="RKQ381" s="84"/>
      <c r="RKR381" s="84"/>
      <c r="RKS381" s="84"/>
      <c r="RKT381" s="84"/>
      <c r="RKU381" s="84"/>
      <c r="RKV381" s="84"/>
      <c r="RKW381" s="84"/>
      <c r="RKX381" s="84"/>
      <c r="RKY381" s="84"/>
      <c r="RKZ381" s="84"/>
      <c r="RLA381" s="84"/>
      <c r="RLB381" s="84"/>
      <c r="RLC381" s="84"/>
      <c r="RLD381" s="84"/>
      <c r="RLE381" s="84"/>
      <c r="RLF381" s="84"/>
      <c r="RLG381" s="84"/>
      <c r="RLH381" s="84"/>
      <c r="RLI381" s="84"/>
      <c r="RLJ381" s="84"/>
      <c r="RLK381" s="84"/>
      <c r="RLL381" s="84"/>
      <c r="RLM381" s="84"/>
      <c r="RLN381" s="84"/>
      <c r="RLO381" s="84"/>
      <c r="RLP381" s="84"/>
      <c r="RLQ381" s="84"/>
      <c r="RLR381" s="84"/>
      <c r="RLS381" s="84"/>
      <c r="RLT381" s="84"/>
      <c r="RLU381" s="84"/>
      <c r="RLV381" s="84"/>
      <c r="RLW381" s="84"/>
      <c r="RLX381" s="84"/>
      <c r="RLY381" s="84"/>
      <c r="RLZ381" s="84"/>
      <c r="RMA381" s="84"/>
      <c r="RMB381" s="84"/>
      <c r="RMC381" s="84"/>
      <c r="RMD381" s="84"/>
      <c r="RME381" s="84"/>
      <c r="RMF381" s="84"/>
      <c r="RMG381" s="84"/>
      <c r="RMH381" s="84"/>
      <c r="RMI381" s="84"/>
      <c r="RMJ381" s="84"/>
      <c r="RMK381" s="84"/>
      <c r="RML381" s="84"/>
      <c r="RMM381" s="84"/>
      <c r="RMN381" s="84"/>
      <c r="RMO381" s="84"/>
      <c r="RMP381" s="84"/>
      <c r="RMQ381" s="84"/>
      <c r="RMR381" s="84"/>
      <c r="RMS381" s="84"/>
      <c r="RMT381" s="84"/>
      <c r="RMU381" s="84"/>
      <c r="RMV381" s="84"/>
      <c r="RMW381" s="84"/>
      <c r="RMX381" s="84"/>
      <c r="RMY381" s="84"/>
      <c r="RMZ381" s="84"/>
      <c r="RNA381" s="84"/>
      <c r="RNB381" s="84"/>
      <c r="RNC381" s="84"/>
      <c r="RND381" s="84"/>
      <c r="RNE381" s="84"/>
      <c r="RNF381" s="84"/>
      <c r="RNG381" s="84"/>
      <c r="RNH381" s="84"/>
      <c r="RNI381" s="84"/>
      <c r="RNJ381" s="84"/>
      <c r="RNK381" s="84"/>
      <c r="RNL381" s="84"/>
      <c r="RNM381" s="84"/>
      <c r="RNN381" s="84"/>
      <c r="RNO381" s="84"/>
      <c r="RNP381" s="84"/>
      <c r="RNQ381" s="84"/>
      <c r="RNR381" s="84"/>
      <c r="RNS381" s="84"/>
      <c r="RNT381" s="84"/>
      <c r="RNU381" s="84"/>
      <c r="RNV381" s="84"/>
      <c r="RNW381" s="84"/>
      <c r="RNX381" s="84"/>
      <c r="RNY381" s="84"/>
      <c r="RNZ381" s="84"/>
      <c r="ROA381" s="84"/>
      <c r="ROB381" s="84"/>
      <c r="ROC381" s="84"/>
      <c r="ROD381" s="84"/>
      <c r="ROE381" s="84"/>
      <c r="ROF381" s="84"/>
      <c r="ROG381" s="84"/>
      <c r="ROH381" s="84"/>
      <c r="ROI381" s="84"/>
      <c r="ROJ381" s="84"/>
      <c r="ROK381" s="84"/>
      <c r="ROL381" s="84"/>
      <c r="ROM381" s="84"/>
      <c r="RON381" s="84"/>
      <c r="ROO381" s="84"/>
      <c r="ROP381" s="84"/>
      <c r="ROQ381" s="84"/>
      <c r="ROR381" s="84"/>
      <c r="ROS381" s="84"/>
      <c r="ROT381" s="84"/>
      <c r="ROU381" s="84"/>
      <c r="ROV381" s="84"/>
      <c r="ROW381" s="84"/>
      <c r="ROX381" s="84"/>
      <c r="ROY381" s="84"/>
      <c r="ROZ381" s="84"/>
      <c r="RPA381" s="84"/>
      <c r="RPB381" s="84"/>
      <c r="RPC381" s="84"/>
      <c r="RPD381" s="84"/>
      <c r="RPE381" s="84"/>
      <c r="RPF381" s="84"/>
      <c r="RPG381" s="84"/>
      <c r="RPH381" s="84"/>
      <c r="RPI381" s="84"/>
      <c r="RPJ381" s="84"/>
      <c r="RPK381" s="84"/>
      <c r="RPL381" s="84"/>
      <c r="RPM381" s="84"/>
      <c r="RPN381" s="84"/>
      <c r="RPO381" s="84"/>
      <c r="RPP381" s="84"/>
      <c r="RPQ381" s="84"/>
      <c r="RPR381" s="84"/>
      <c r="RPS381" s="84"/>
      <c r="RPT381" s="84"/>
      <c r="RPU381" s="84"/>
      <c r="RPV381" s="84"/>
      <c r="RPW381" s="84"/>
      <c r="RPX381" s="84"/>
      <c r="RPY381" s="84"/>
      <c r="RPZ381" s="84"/>
      <c r="RQA381" s="84"/>
      <c r="RQB381" s="84"/>
      <c r="RQC381" s="84"/>
      <c r="RQD381" s="84"/>
      <c r="RQE381" s="84"/>
      <c r="RQF381" s="84"/>
      <c r="RQG381" s="84"/>
      <c r="RQH381" s="84"/>
      <c r="RQI381" s="84"/>
      <c r="RQJ381" s="84"/>
      <c r="RQK381" s="84"/>
      <c r="RQL381" s="84"/>
      <c r="RQM381" s="84"/>
      <c r="RQN381" s="84"/>
      <c r="RQO381" s="84"/>
      <c r="RQP381" s="84"/>
      <c r="RQQ381" s="84"/>
      <c r="RQR381" s="84"/>
      <c r="RQS381" s="84"/>
      <c r="RQT381" s="84"/>
      <c r="RQU381" s="84"/>
      <c r="RQV381" s="84"/>
      <c r="RQW381" s="84"/>
      <c r="RQX381" s="84"/>
      <c r="RQY381" s="84"/>
      <c r="RQZ381" s="84"/>
      <c r="RRA381" s="84"/>
      <c r="RRB381" s="84"/>
      <c r="RRC381" s="84"/>
      <c r="RRD381" s="84"/>
      <c r="RRE381" s="84"/>
      <c r="RRF381" s="84"/>
      <c r="RRG381" s="84"/>
      <c r="RRH381" s="84"/>
      <c r="RRI381" s="84"/>
      <c r="RRJ381" s="84"/>
      <c r="RRK381" s="84"/>
      <c r="RRL381" s="84"/>
      <c r="RRM381" s="84"/>
      <c r="RRN381" s="84"/>
      <c r="RRO381" s="84"/>
      <c r="RRP381" s="84"/>
      <c r="RRQ381" s="84"/>
      <c r="RRR381" s="84"/>
      <c r="RRS381" s="84"/>
      <c r="RRT381" s="84"/>
      <c r="RRU381" s="84"/>
      <c r="RRV381" s="84"/>
      <c r="RRW381" s="84"/>
      <c r="RRX381" s="84"/>
      <c r="RRY381" s="84"/>
      <c r="RRZ381" s="84"/>
      <c r="RSA381" s="84"/>
      <c r="RSB381" s="84"/>
      <c r="RSC381" s="84"/>
      <c r="RSD381" s="84"/>
      <c r="RSE381" s="84"/>
      <c r="RSF381" s="84"/>
      <c r="RSG381" s="84"/>
      <c r="RSH381" s="84"/>
      <c r="RSI381" s="84"/>
      <c r="RSJ381" s="84"/>
      <c r="RSK381" s="84"/>
      <c r="RSL381" s="84"/>
      <c r="RSM381" s="84"/>
      <c r="RSN381" s="84"/>
      <c r="RSO381" s="84"/>
      <c r="RSP381" s="84"/>
      <c r="RSQ381" s="84"/>
      <c r="RSR381" s="84"/>
      <c r="RSS381" s="84"/>
      <c r="RST381" s="84"/>
      <c r="RSU381" s="84"/>
      <c r="RSV381" s="84"/>
      <c r="RSW381" s="84"/>
      <c r="RSX381" s="84"/>
      <c r="RSY381" s="84"/>
      <c r="RSZ381" s="84"/>
      <c r="RTA381" s="84"/>
      <c r="RTB381" s="84"/>
      <c r="RTC381" s="84"/>
      <c r="RTD381" s="84"/>
      <c r="RTE381" s="84"/>
      <c r="RTF381" s="84"/>
      <c r="RTG381" s="84"/>
      <c r="RTH381" s="84"/>
      <c r="RTI381" s="84"/>
      <c r="RTJ381" s="84"/>
      <c r="RTK381" s="84"/>
      <c r="RTL381" s="84"/>
      <c r="RTM381" s="84"/>
      <c r="RTN381" s="84"/>
      <c r="RTO381" s="84"/>
      <c r="RTP381" s="84"/>
      <c r="RTQ381" s="84"/>
      <c r="RTR381" s="84"/>
      <c r="RTS381" s="84"/>
      <c r="RTT381" s="84"/>
      <c r="RTU381" s="84"/>
      <c r="RTV381" s="84"/>
      <c r="RTW381" s="84"/>
      <c r="RTX381" s="84"/>
      <c r="RTY381" s="84"/>
      <c r="RTZ381" s="84"/>
      <c r="RUA381" s="84"/>
      <c r="RUB381" s="84"/>
      <c r="RUC381" s="84"/>
      <c r="RUD381" s="84"/>
      <c r="RUE381" s="84"/>
      <c r="RUF381" s="84"/>
      <c r="RUG381" s="84"/>
      <c r="RUH381" s="84"/>
      <c r="RUI381" s="84"/>
      <c r="RUJ381" s="84"/>
      <c r="RUK381" s="84"/>
      <c r="RUL381" s="84"/>
      <c r="RUM381" s="84"/>
      <c r="RUN381" s="84"/>
      <c r="RUO381" s="84"/>
      <c r="RUP381" s="84"/>
      <c r="RUQ381" s="84"/>
      <c r="RUR381" s="84"/>
      <c r="RUS381" s="84"/>
      <c r="RUT381" s="84"/>
      <c r="RUU381" s="84"/>
      <c r="RUV381" s="84"/>
      <c r="RUW381" s="84"/>
      <c r="RUX381" s="84"/>
      <c r="RUY381" s="84"/>
      <c r="RUZ381" s="84"/>
      <c r="RVA381" s="84"/>
      <c r="RVB381" s="84"/>
      <c r="RVC381" s="84"/>
      <c r="RVD381" s="84"/>
      <c r="RVE381" s="84"/>
      <c r="RVF381" s="84"/>
      <c r="RVG381" s="84"/>
      <c r="RVH381" s="84"/>
      <c r="RVI381" s="84"/>
      <c r="RVJ381" s="84"/>
      <c r="RVK381" s="84"/>
      <c r="RVL381" s="84"/>
      <c r="RVM381" s="84"/>
      <c r="RVN381" s="84"/>
      <c r="RVO381" s="84"/>
      <c r="RVP381" s="84"/>
      <c r="RVQ381" s="84"/>
      <c r="RVR381" s="84"/>
      <c r="RVS381" s="84"/>
      <c r="RVT381" s="84"/>
      <c r="RVU381" s="84"/>
      <c r="RVV381" s="84"/>
      <c r="RVW381" s="84"/>
      <c r="RVX381" s="84"/>
      <c r="RVY381" s="84"/>
      <c r="RVZ381" s="84"/>
      <c r="RWA381" s="84"/>
      <c r="RWB381" s="84"/>
      <c r="RWC381" s="84"/>
      <c r="RWD381" s="84"/>
      <c r="RWE381" s="84"/>
      <c r="RWF381" s="84"/>
      <c r="RWG381" s="84"/>
      <c r="RWH381" s="84"/>
      <c r="RWI381" s="84"/>
      <c r="RWJ381" s="84"/>
      <c r="RWK381" s="84"/>
      <c r="RWL381" s="84"/>
      <c r="RWM381" s="84"/>
      <c r="RWN381" s="84"/>
      <c r="RWO381" s="84"/>
      <c r="RWP381" s="84"/>
      <c r="RWQ381" s="84"/>
      <c r="RWR381" s="84"/>
      <c r="RWS381" s="84"/>
      <c r="RWT381" s="84"/>
      <c r="RWU381" s="84"/>
      <c r="RWV381" s="84"/>
      <c r="RWW381" s="84"/>
      <c r="RWX381" s="84"/>
      <c r="RWY381" s="84"/>
      <c r="RWZ381" s="84"/>
      <c r="RXA381" s="84"/>
      <c r="RXB381" s="84"/>
      <c r="RXC381" s="84"/>
      <c r="RXD381" s="84"/>
      <c r="RXE381" s="84"/>
      <c r="RXF381" s="84"/>
      <c r="RXG381" s="84"/>
      <c r="RXH381" s="84"/>
      <c r="RXI381" s="84"/>
      <c r="RXJ381" s="84"/>
      <c r="RXK381" s="84"/>
      <c r="RXL381" s="84"/>
      <c r="RXM381" s="84"/>
      <c r="RXN381" s="84"/>
      <c r="RXO381" s="84"/>
      <c r="RXP381" s="84"/>
      <c r="RXQ381" s="84"/>
      <c r="RXR381" s="84"/>
      <c r="RXS381" s="84"/>
      <c r="RXT381" s="84"/>
      <c r="RXU381" s="84"/>
      <c r="RXV381" s="84"/>
      <c r="RXW381" s="84"/>
      <c r="RXX381" s="84"/>
      <c r="RXY381" s="84"/>
      <c r="RXZ381" s="84"/>
      <c r="RYA381" s="84"/>
      <c r="RYB381" s="84"/>
      <c r="RYC381" s="84"/>
      <c r="RYD381" s="84"/>
      <c r="RYE381" s="84"/>
      <c r="RYF381" s="84"/>
      <c r="RYG381" s="84"/>
      <c r="RYH381" s="84"/>
      <c r="RYI381" s="84"/>
      <c r="RYJ381" s="84"/>
      <c r="RYK381" s="84"/>
      <c r="RYL381" s="84"/>
      <c r="RYM381" s="84"/>
      <c r="RYN381" s="84"/>
      <c r="RYO381" s="84"/>
      <c r="RYP381" s="84"/>
      <c r="RYQ381" s="84"/>
      <c r="RYR381" s="84"/>
      <c r="RYS381" s="84"/>
      <c r="RYT381" s="84"/>
      <c r="RYU381" s="84"/>
      <c r="RYV381" s="84"/>
      <c r="RYW381" s="84"/>
      <c r="RYX381" s="84"/>
      <c r="RYY381" s="84"/>
      <c r="RYZ381" s="84"/>
      <c r="RZA381" s="84"/>
      <c r="RZB381" s="84"/>
      <c r="RZC381" s="84"/>
      <c r="RZD381" s="84"/>
      <c r="RZE381" s="84"/>
      <c r="RZF381" s="84"/>
      <c r="RZG381" s="84"/>
      <c r="RZH381" s="84"/>
      <c r="RZI381" s="84"/>
      <c r="RZJ381" s="84"/>
      <c r="RZK381" s="84"/>
      <c r="RZL381" s="84"/>
      <c r="RZM381" s="84"/>
      <c r="RZN381" s="84"/>
      <c r="RZO381" s="84"/>
      <c r="RZP381" s="84"/>
      <c r="RZQ381" s="84"/>
      <c r="RZR381" s="84"/>
      <c r="RZS381" s="84"/>
      <c r="RZT381" s="84"/>
      <c r="RZU381" s="84"/>
      <c r="RZV381" s="84"/>
      <c r="RZW381" s="84"/>
      <c r="RZX381" s="84"/>
      <c r="RZY381" s="84"/>
      <c r="RZZ381" s="84"/>
      <c r="SAA381" s="84"/>
      <c r="SAB381" s="84"/>
      <c r="SAC381" s="84"/>
      <c r="SAD381" s="84"/>
      <c r="SAE381" s="84"/>
      <c r="SAF381" s="84"/>
      <c r="SAG381" s="84"/>
      <c r="SAH381" s="84"/>
      <c r="SAI381" s="84"/>
      <c r="SAJ381" s="84"/>
      <c r="SAK381" s="84"/>
      <c r="SAL381" s="84"/>
      <c r="SAM381" s="84"/>
      <c r="SAN381" s="84"/>
      <c r="SAO381" s="84"/>
      <c r="SAP381" s="84"/>
      <c r="SAQ381" s="84"/>
      <c r="SAR381" s="84"/>
      <c r="SAS381" s="84"/>
      <c r="SAT381" s="84"/>
      <c r="SAU381" s="84"/>
      <c r="SAV381" s="84"/>
      <c r="SAW381" s="84"/>
      <c r="SAX381" s="84"/>
      <c r="SAY381" s="84"/>
      <c r="SAZ381" s="84"/>
      <c r="SBA381" s="84"/>
      <c r="SBB381" s="84"/>
      <c r="SBC381" s="84"/>
      <c r="SBD381" s="84"/>
      <c r="SBE381" s="84"/>
      <c r="SBF381" s="84"/>
      <c r="SBG381" s="84"/>
      <c r="SBH381" s="84"/>
      <c r="SBI381" s="84"/>
      <c r="SBJ381" s="84"/>
      <c r="SBK381" s="84"/>
      <c r="SBL381" s="84"/>
      <c r="SBM381" s="84"/>
      <c r="SBN381" s="84"/>
      <c r="SBO381" s="84"/>
      <c r="SBP381" s="84"/>
      <c r="SBQ381" s="84"/>
      <c r="SBR381" s="84"/>
      <c r="SBS381" s="84"/>
      <c r="SBT381" s="84"/>
      <c r="SBU381" s="84"/>
      <c r="SBV381" s="84"/>
      <c r="SBW381" s="84"/>
      <c r="SBX381" s="84"/>
      <c r="SBY381" s="84"/>
      <c r="SBZ381" s="84"/>
      <c r="SCA381" s="84"/>
      <c r="SCB381" s="84"/>
      <c r="SCC381" s="84"/>
      <c r="SCD381" s="84"/>
      <c r="SCE381" s="84"/>
      <c r="SCF381" s="84"/>
      <c r="SCG381" s="84"/>
      <c r="SCH381" s="84"/>
      <c r="SCI381" s="84"/>
      <c r="SCJ381" s="84"/>
      <c r="SCK381" s="84"/>
      <c r="SCL381" s="84"/>
      <c r="SCM381" s="84"/>
      <c r="SCN381" s="84"/>
      <c r="SCO381" s="84"/>
      <c r="SCP381" s="84"/>
      <c r="SCQ381" s="84"/>
      <c r="SCR381" s="84"/>
      <c r="SCS381" s="84"/>
      <c r="SCT381" s="84"/>
      <c r="SCU381" s="84"/>
      <c r="SCV381" s="84"/>
      <c r="SCW381" s="84"/>
      <c r="SCX381" s="84"/>
      <c r="SCY381" s="84"/>
      <c r="SCZ381" s="84"/>
      <c r="SDA381" s="84"/>
      <c r="SDB381" s="84"/>
      <c r="SDC381" s="84"/>
      <c r="SDD381" s="84"/>
      <c r="SDE381" s="84"/>
      <c r="SDF381" s="84"/>
      <c r="SDG381" s="84"/>
      <c r="SDH381" s="84"/>
      <c r="SDI381" s="84"/>
      <c r="SDJ381" s="84"/>
      <c r="SDK381" s="84"/>
      <c r="SDL381" s="84"/>
      <c r="SDM381" s="84"/>
      <c r="SDN381" s="84"/>
      <c r="SDO381" s="84"/>
      <c r="SDP381" s="84"/>
      <c r="SDQ381" s="84"/>
      <c r="SDR381" s="84"/>
      <c r="SDS381" s="84"/>
      <c r="SDT381" s="84"/>
      <c r="SDU381" s="84"/>
      <c r="SDV381" s="84"/>
      <c r="SDW381" s="84"/>
      <c r="SDX381" s="84"/>
      <c r="SDY381" s="84"/>
      <c r="SDZ381" s="84"/>
      <c r="SEA381" s="84"/>
      <c r="SEB381" s="84"/>
      <c r="SEC381" s="84"/>
      <c r="SED381" s="84"/>
      <c r="SEE381" s="84"/>
      <c r="SEF381" s="84"/>
      <c r="SEG381" s="84"/>
      <c r="SEH381" s="84"/>
      <c r="SEI381" s="84"/>
      <c r="SEJ381" s="84"/>
      <c r="SEK381" s="84"/>
      <c r="SEL381" s="84"/>
      <c r="SEM381" s="84"/>
      <c r="SEN381" s="84"/>
      <c r="SEO381" s="84"/>
      <c r="SEP381" s="84"/>
      <c r="SEQ381" s="84"/>
      <c r="SER381" s="84"/>
      <c r="SES381" s="84"/>
      <c r="SET381" s="84"/>
      <c r="SEU381" s="84"/>
      <c r="SEV381" s="84"/>
      <c r="SEW381" s="84"/>
      <c r="SEX381" s="84"/>
      <c r="SEY381" s="84"/>
      <c r="SEZ381" s="84"/>
      <c r="SFA381" s="84"/>
      <c r="SFB381" s="84"/>
      <c r="SFC381" s="84"/>
      <c r="SFD381" s="84"/>
      <c r="SFE381" s="84"/>
      <c r="SFF381" s="84"/>
      <c r="SFG381" s="84"/>
      <c r="SFH381" s="84"/>
      <c r="SFI381" s="84"/>
      <c r="SFJ381" s="84"/>
      <c r="SFK381" s="84"/>
      <c r="SFL381" s="84"/>
      <c r="SFM381" s="84"/>
      <c r="SFN381" s="84"/>
      <c r="SFO381" s="84"/>
      <c r="SFP381" s="84"/>
      <c r="SFQ381" s="84"/>
      <c r="SFR381" s="84"/>
      <c r="SFS381" s="84"/>
      <c r="SFT381" s="84"/>
      <c r="SFU381" s="84"/>
      <c r="SFV381" s="84"/>
      <c r="SFW381" s="84"/>
      <c r="SFX381" s="84"/>
      <c r="SFY381" s="84"/>
      <c r="SFZ381" s="84"/>
      <c r="SGA381" s="84"/>
      <c r="SGB381" s="84"/>
      <c r="SGC381" s="84"/>
      <c r="SGD381" s="84"/>
      <c r="SGE381" s="84"/>
      <c r="SGF381" s="84"/>
      <c r="SGG381" s="84"/>
      <c r="SGH381" s="84"/>
      <c r="SGI381" s="84"/>
      <c r="SGJ381" s="84"/>
      <c r="SGK381" s="84"/>
      <c r="SGL381" s="84"/>
      <c r="SGM381" s="84"/>
      <c r="SGN381" s="84"/>
      <c r="SGO381" s="84"/>
      <c r="SGP381" s="84"/>
      <c r="SGQ381" s="84"/>
      <c r="SGR381" s="84"/>
      <c r="SGS381" s="84"/>
      <c r="SGT381" s="84"/>
      <c r="SGU381" s="84"/>
      <c r="SGV381" s="84"/>
      <c r="SGW381" s="84"/>
      <c r="SGX381" s="84"/>
      <c r="SGY381" s="84"/>
      <c r="SGZ381" s="84"/>
      <c r="SHA381" s="84"/>
      <c r="SHB381" s="84"/>
      <c r="SHC381" s="84"/>
      <c r="SHD381" s="84"/>
      <c r="SHE381" s="84"/>
      <c r="SHF381" s="84"/>
      <c r="SHG381" s="84"/>
      <c r="SHH381" s="84"/>
      <c r="SHI381" s="84"/>
      <c r="SHJ381" s="84"/>
      <c r="SHK381" s="84"/>
      <c r="SHL381" s="84"/>
      <c r="SHM381" s="84"/>
      <c r="SHN381" s="84"/>
      <c r="SHO381" s="84"/>
      <c r="SHP381" s="84"/>
      <c r="SHQ381" s="84"/>
      <c r="SHR381" s="84"/>
      <c r="SHS381" s="84"/>
      <c r="SHT381" s="84"/>
      <c r="SHU381" s="84"/>
      <c r="SHV381" s="84"/>
      <c r="SHW381" s="84"/>
      <c r="SHX381" s="84"/>
      <c r="SHY381" s="84"/>
      <c r="SHZ381" s="84"/>
      <c r="SIA381" s="84"/>
      <c r="SIB381" s="84"/>
      <c r="SIC381" s="84"/>
      <c r="SID381" s="84"/>
      <c r="SIE381" s="84"/>
      <c r="SIF381" s="84"/>
      <c r="SIG381" s="84"/>
      <c r="SIH381" s="84"/>
      <c r="SII381" s="84"/>
      <c r="SIJ381" s="84"/>
      <c r="SIK381" s="84"/>
      <c r="SIL381" s="84"/>
      <c r="SIM381" s="84"/>
      <c r="SIN381" s="84"/>
      <c r="SIO381" s="84"/>
      <c r="SIP381" s="84"/>
      <c r="SIQ381" s="84"/>
      <c r="SIR381" s="84"/>
      <c r="SIS381" s="84"/>
      <c r="SIT381" s="84"/>
      <c r="SIU381" s="84"/>
      <c r="SIV381" s="84"/>
      <c r="SIW381" s="84"/>
      <c r="SIX381" s="84"/>
      <c r="SIY381" s="84"/>
      <c r="SIZ381" s="84"/>
      <c r="SJA381" s="84"/>
      <c r="SJB381" s="84"/>
      <c r="SJC381" s="84"/>
      <c r="SJD381" s="84"/>
      <c r="SJE381" s="84"/>
      <c r="SJF381" s="84"/>
      <c r="SJG381" s="84"/>
      <c r="SJH381" s="84"/>
      <c r="SJI381" s="84"/>
      <c r="SJJ381" s="84"/>
      <c r="SJK381" s="84"/>
      <c r="SJL381" s="84"/>
      <c r="SJM381" s="84"/>
      <c r="SJN381" s="84"/>
      <c r="SJO381" s="84"/>
      <c r="SJP381" s="84"/>
      <c r="SJQ381" s="84"/>
      <c r="SJR381" s="84"/>
      <c r="SJS381" s="84"/>
      <c r="SJT381" s="84"/>
      <c r="SJU381" s="84"/>
      <c r="SJV381" s="84"/>
      <c r="SJW381" s="84"/>
      <c r="SJX381" s="84"/>
      <c r="SJY381" s="84"/>
      <c r="SJZ381" s="84"/>
      <c r="SKA381" s="84"/>
      <c r="SKB381" s="84"/>
      <c r="SKC381" s="84"/>
      <c r="SKD381" s="84"/>
      <c r="SKE381" s="84"/>
      <c r="SKF381" s="84"/>
      <c r="SKG381" s="84"/>
      <c r="SKH381" s="84"/>
      <c r="SKI381" s="84"/>
      <c r="SKJ381" s="84"/>
      <c r="SKK381" s="84"/>
      <c r="SKL381" s="84"/>
      <c r="SKM381" s="84"/>
      <c r="SKN381" s="84"/>
      <c r="SKO381" s="84"/>
      <c r="SKP381" s="84"/>
      <c r="SKQ381" s="84"/>
      <c r="SKR381" s="84"/>
      <c r="SKS381" s="84"/>
      <c r="SKT381" s="84"/>
      <c r="SKU381" s="84"/>
      <c r="SKV381" s="84"/>
      <c r="SKW381" s="84"/>
      <c r="SKX381" s="84"/>
      <c r="SKY381" s="84"/>
      <c r="SKZ381" s="84"/>
      <c r="SLA381" s="84"/>
      <c r="SLB381" s="84"/>
      <c r="SLC381" s="84"/>
      <c r="SLD381" s="84"/>
      <c r="SLE381" s="84"/>
      <c r="SLF381" s="84"/>
      <c r="SLG381" s="84"/>
      <c r="SLH381" s="84"/>
      <c r="SLI381" s="84"/>
      <c r="SLJ381" s="84"/>
      <c r="SLK381" s="84"/>
      <c r="SLL381" s="84"/>
      <c r="SLM381" s="84"/>
      <c r="SLN381" s="84"/>
      <c r="SLO381" s="84"/>
      <c r="SLP381" s="84"/>
      <c r="SLQ381" s="84"/>
      <c r="SLR381" s="84"/>
      <c r="SLS381" s="84"/>
      <c r="SLT381" s="84"/>
      <c r="SLU381" s="84"/>
      <c r="SLV381" s="84"/>
      <c r="SLW381" s="84"/>
      <c r="SLX381" s="84"/>
      <c r="SLY381" s="84"/>
      <c r="SLZ381" s="84"/>
      <c r="SMA381" s="84"/>
      <c r="SMB381" s="84"/>
      <c r="SMC381" s="84"/>
      <c r="SMD381" s="84"/>
      <c r="SME381" s="84"/>
      <c r="SMF381" s="84"/>
      <c r="SMG381" s="84"/>
      <c r="SMH381" s="84"/>
      <c r="SMI381" s="84"/>
      <c r="SMJ381" s="84"/>
      <c r="SMK381" s="84"/>
      <c r="SML381" s="84"/>
      <c r="SMM381" s="84"/>
      <c r="SMN381" s="84"/>
      <c r="SMO381" s="84"/>
      <c r="SMP381" s="84"/>
      <c r="SMQ381" s="84"/>
      <c r="SMR381" s="84"/>
      <c r="SMS381" s="84"/>
      <c r="SMT381" s="84"/>
      <c r="SMU381" s="84"/>
      <c r="SMV381" s="84"/>
      <c r="SMW381" s="84"/>
      <c r="SMX381" s="84"/>
      <c r="SMY381" s="84"/>
      <c r="SMZ381" s="84"/>
      <c r="SNA381" s="84"/>
      <c r="SNB381" s="84"/>
      <c r="SNC381" s="84"/>
      <c r="SND381" s="84"/>
      <c r="SNE381" s="84"/>
      <c r="SNF381" s="84"/>
      <c r="SNG381" s="84"/>
      <c r="SNH381" s="84"/>
      <c r="SNI381" s="84"/>
      <c r="SNJ381" s="84"/>
      <c r="SNK381" s="84"/>
      <c r="SNL381" s="84"/>
      <c r="SNM381" s="84"/>
      <c r="SNN381" s="84"/>
      <c r="SNO381" s="84"/>
      <c r="SNP381" s="84"/>
      <c r="SNQ381" s="84"/>
      <c r="SNR381" s="84"/>
      <c r="SNS381" s="84"/>
      <c r="SNT381" s="84"/>
      <c r="SNU381" s="84"/>
      <c r="SNV381" s="84"/>
      <c r="SNW381" s="84"/>
      <c r="SNX381" s="84"/>
      <c r="SNY381" s="84"/>
      <c r="SNZ381" s="84"/>
      <c r="SOA381" s="84"/>
      <c r="SOB381" s="84"/>
      <c r="SOC381" s="84"/>
      <c r="SOD381" s="84"/>
      <c r="SOE381" s="84"/>
      <c r="SOF381" s="84"/>
      <c r="SOG381" s="84"/>
      <c r="SOH381" s="84"/>
      <c r="SOI381" s="84"/>
      <c r="SOJ381" s="84"/>
      <c r="SOK381" s="84"/>
      <c r="SOL381" s="84"/>
      <c r="SOM381" s="84"/>
      <c r="SON381" s="84"/>
      <c r="SOO381" s="84"/>
      <c r="SOP381" s="84"/>
      <c r="SOQ381" s="84"/>
      <c r="SOR381" s="84"/>
      <c r="SOS381" s="84"/>
      <c r="SOT381" s="84"/>
      <c r="SOU381" s="84"/>
      <c r="SOV381" s="84"/>
      <c r="SOW381" s="84"/>
      <c r="SOX381" s="84"/>
      <c r="SOY381" s="84"/>
      <c r="SOZ381" s="84"/>
      <c r="SPA381" s="84"/>
      <c r="SPB381" s="84"/>
      <c r="SPC381" s="84"/>
      <c r="SPD381" s="84"/>
      <c r="SPE381" s="84"/>
      <c r="SPF381" s="84"/>
      <c r="SPG381" s="84"/>
      <c r="SPH381" s="84"/>
      <c r="SPI381" s="84"/>
      <c r="SPJ381" s="84"/>
      <c r="SPK381" s="84"/>
      <c r="SPL381" s="84"/>
      <c r="SPM381" s="84"/>
      <c r="SPN381" s="84"/>
      <c r="SPO381" s="84"/>
      <c r="SPP381" s="84"/>
      <c r="SPQ381" s="84"/>
      <c r="SPR381" s="84"/>
      <c r="SPS381" s="84"/>
      <c r="SPT381" s="84"/>
      <c r="SPU381" s="84"/>
      <c r="SPV381" s="84"/>
      <c r="SPW381" s="84"/>
      <c r="SPX381" s="84"/>
      <c r="SPY381" s="84"/>
      <c r="SPZ381" s="84"/>
      <c r="SQA381" s="84"/>
      <c r="SQB381" s="84"/>
      <c r="SQC381" s="84"/>
      <c r="SQD381" s="84"/>
      <c r="SQE381" s="84"/>
      <c r="SQF381" s="84"/>
      <c r="SQG381" s="84"/>
      <c r="SQH381" s="84"/>
      <c r="SQI381" s="84"/>
      <c r="SQJ381" s="84"/>
      <c r="SQK381" s="84"/>
      <c r="SQL381" s="84"/>
      <c r="SQM381" s="84"/>
      <c r="SQN381" s="84"/>
      <c r="SQO381" s="84"/>
      <c r="SQP381" s="84"/>
      <c r="SQQ381" s="84"/>
      <c r="SQR381" s="84"/>
      <c r="SQS381" s="84"/>
      <c r="SQT381" s="84"/>
      <c r="SQU381" s="84"/>
      <c r="SQV381" s="84"/>
      <c r="SQW381" s="84"/>
      <c r="SQX381" s="84"/>
      <c r="SQY381" s="84"/>
      <c r="SQZ381" s="84"/>
      <c r="SRA381" s="84"/>
      <c r="SRB381" s="84"/>
      <c r="SRC381" s="84"/>
      <c r="SRD381" s="84"/>
      <c r="SRE381" s="84"/>
      <c r="SRF381" s="84"/>
      <c r="SRG381" s="84"/>
      <c r="SRH381" s="84"/>
      <c r="SRI381" s="84"/>
      <c r="SRJ381" s="84"/>
      <c r="SRK381" s="84"/>
      <c r="SRL381" s="84"/>
      <c r="SRM381" s="84"/>
      <c r="SRN381" s="84"/>
      <c r="SRO381" s="84"/>
      <c r="SRP381" s="84"/>
      <c r="SRQ381" s="84"/>
      <c r="SRR381" s="84"/>
      <c r="SRS381" s="84"/>
      <c r="SRT381" s="84"/>
      <c r="SRU381" s="84"/>
      <c r="SRV381" s="84"/>
      <c r="SRW381" s="84"/>
      <c r="SRX381" s="84"/>
      <c r="SRY381" s="84"/>
      <c r="SRZ381" s="84"/>
      <c r="SSA381" s="84"/>
      <c r="SSB381" s="84"/>
      <c r="SSC381" s="84"/>
      <c r="SSD381" s="84"/>
      <c r="SSE381" s="84"/>
      <c r="SSF381" s="84"/>
      <c r="SSG381" s="84"/>
      <c r="SSH381" s="84"/>
      <c r="SSI381" s="84"/>
      <c r="SSJ381" s="84"/>
      <c r="SSK381" s="84"/>
      <c r="SSL381" s="84"/>
      <c r="SSM381" s="84"/>
      <c r="SSN381" s="84"/>
      <c r="SSO381" s="84"/>
      <c r="SSP381" s="84"/>
      <c r="SSQ381" s="84"/>
      <c r="SSR381" s="84"/>
      <c r="SSS381" s="84"/>
      <c r="SST381" s="84"/>
      <c r="SSU381" s="84"/>
      <c r="SSV381" s="84"/>
      <c r="SSW381" s="84"/>
      <c r="SSX381" s="84"/>
      <c r="SSY381" s="84"/>
      <c r="SSZ381" s="84"/>
      <c r="STA381" s="84"/>
      <c r="STB381" s="84"/>
      <c r="STC381" s="84"/>
      <c r="STD381" s="84"/>
      <c r="STE381" s="84"/>
      <c r="STF381" s="84"/>
      <c r="STG381" s="84"/>
      <c r="STH381" s="84"/>
      <c r="STI381" s="84"/>
      <c r="STJ381" s="84"/>
      <c r="STK381" s="84"/>
      <c r="STL381" s="84"/>
      <c r="STM381" s="84"/>
      <c r="STN381" s="84"/>
      <c r="STO381" s="84"/>
      <c r="STP381" s="84"/>
      <c r="STQ381" s="84"/>
      <c r="STR381" s="84"/>
      <c r="STS381" s="84"/>
      <c r="STT381" s="84"/>
      <c r="STU381" s="84"/>
      <c r="STV381" s="84"/>
      <c r="STW381" s="84"/>
      <c r="STX381" s="84"/>
      <c r="STY381" s="84"/>
      <c r="STZ381" s="84"/>
      <c r="SUA381" s="84"/>
      <c r="SUB381" s="84"/>
      <c r="SUC381" s="84"/>
      <c r="SUD381" s="84"/>
      <c r="SUE381" s="84"/>
      <c r="SUF381" s="84"/>
      <c r="SUG381" s="84"/>
      <c r="SUH381" s="84"/>
      <c r="SUI381" s="84"/>
      <c r="SUJ381" s="84"/>
      <c r="SUK381" s="84"/>
      <c r="SUL381" s="84"/>
      <c r="SUM381" s="84"/>
      <c r="SUN381" s="84"/>
      <c r="SUO381" s="84"/>
      <c r="SUP381" s="84"/>
      <c r="SUQ381" s="84"/>
      <c r="SUR381" s="84"/>
      <c r="SUS381" s="84"/>
      <c r="SUT381" s="84"/>
      <c r="SUU381" s="84"/>
      <c r="SUV381" s="84"/>
      <c r="SUW381" s="84"/>
      <c r="SUX381" s="84"/>
      <c r="SUY381" s="84"/>
      <c r="SUZ381" s="84"/>
      <c r="SVA381" s="84"/>
      <c r="SVB381" s="84"/>
      <c r="SVC381" s="84"/>
      <c r="SVD381" s="84"/>
      <c r="SVE381" s="84"/>
      <c r="SVF381" s="84"/>
      <c r="SVG381" s="84"/>
      <c r="SVH381" s="84"/>
      <c r="SVI381" s="84"/>
      <c r="SVJ381" s="84"/>
      <c r="SVK381" s="84"/>
      <c r="SVL381" s="84"/>
      <c r="SVM381" s="84"/>
      <c r="SVN381" s="84"/>
      <c r="SVO381" s="84"/>
      <c r="SVP381" s="84"/>
      <c r="SVQ381" s="84"/>
      <c r="SVR381" s="84"/>
      <c r="SVS381" s="84"/>
      <c r="SVT381" s="84"/>
      <c r="SVU381" s="84"/>
      <c r="SVV381" s="84"/>
      <c r="SVW381" s="84"/>
      <c r="SVX381" s="84"/>
      <c r="SVY381" s="84"/>
      <c r="SVZ381" s="84"/>
      <c r="SWA381" s="84"/>
      <c r="SWB381" s="84"/>
      <c r="SWC381" s="84"/>
      <c r="SWD381" s="84"/>
      <c r="SWE381" s="84"/>
      <c r="SWF381" s="84"/>
      <c r="SWG381" s="84"/>
      <c r="SWH381" s="84"/>
      <c r="SWI381" s="84"/>
      <c r="SWJ381" s="84"/>
      <c r="SWK381" s="84"/>
      <c r="SWL381" s="84"/>
      <c r="SWM381" s="84"/>
      <c r="SWN381" s="84"/>
      <c r="SWO381" s="84"/>
      <c r="SWP381" s="84"/>
      <c r="SWQ381" s="84"/>
      <c r="SWR381" s="84"/>
      <c r="SWS381" s="84"/>
      <c r="SWT381" s="84"/>
      <c r="SWU381" s="84"/>
      <c r="SWV381" s="84"/>
      <c r="SWW381" s="84"/>
      <c r="SWX381" s="84"/>
      <c r="SWY381" s="84"/>
      <c r="SWZ381" s="84"/>
      <c r="SXA381" s="84"/>
      <c r="SXB381" s="84"/>
      <c r="SXC381" s="84"/>
      <c r="SXD381" s="84"/>
      <c r="SXE381" s="84"/>
      <c r="SXF381" s="84"/>
      <c r="SXG381" s="84"/>
      <c r="SXH381" s="84"/>
      <c r="SXI381" s="84"/>
      <c r="SXJ381" s="84"/>
      <c r="SXK381" s="84"/>
      <c r="SXL381" s="84"/>
      <c r="SXM381" s="84"/>
      <c r="SXN381" s="84"/>
      <c r="SXO381" s="84"/>
      <c r="SXP381" s="84"/>
      <c r="SXQ381" s="84"/>
      <c r="SXR381" s="84"/>
      <c r="SXS381" s="84"/>
      <c r="SXT381" s="84"/>
      <c r="SXU381" s="84"/>
      <c r="SXV381" s="84"/>
      <c r="SXW381" s="84"/>
      <c r="SXX381" s="84"/>
      <c r="SXY381" s="84"/>
      <c r="SXZ381" s="84"/>
      <c r="SYA381" s="84"/>
      <c r="SYB381" s="84"/>
      <c r="SYC381" s="84"/>
      <c r="SYD381" s="84"/>
      <c r="SYE381" s="84"/>
      <c r="SYF381" s="84"/>
      <c r="SYG381" s="84"/>
      <c r="SYH381" s="84"/>
      <c r="SYI381" s="84"/>
      <c r="SYJ381" s="84"/>
      <c r="SYK381" s="84"/>
      <c r="SYL381" s="84"/>
      <c r="SYM381" s="84"/>
      <c r="SYN381" s="84"/>
      <c r="SYO381" s="84"/>
      <c r="SYP381" s="84"/>
      <c r="SYQ381" s="84"/>
      <c r="SYR381" s="84"/>
      <c r="SYS381" s="84"/>
      <c r="SYT381" s="84"/>
      <c r="SYU381" s="84"/>
      <c r="SYV381" s="84"/>
      <c r="SYW381" s="84"/>
      <c r="SYX381" s="84"/>
      <c r="SYY381" s="84"/>
      <c r="SYZ381" s="84"/>
      <c r="SZA381" s="84"/>
      <c r="SZB381" s="84"/>
      <c r="SZC381" s="84"/>
      <c r="SZD381" s="84"/>
      <c r="SZE381" s="84"/>
      <c r="SZF381" s="84"/>
      <c r="SZG381" s="84"/>
      <c r="SZH381" s="84"/>
      <c r="SZI381" s="84"/>
      <c r="SZJ381" s="84"/>
      <c r="SZK381" s="84"/>
      <c r="SZL381" s="84"/>
      <c r="SZM381" s="84"/>
      <c r="SZN381" s="84"/>
      <c r="SZO381" s="84"/>
      <c r="SZP381" s="84"/>
      <c r="SZQ381" s="84"/>
      <c r="SZR381" s="84"/>
      <c r="SZS381" s="84"/>
      <c r="SZT381" s="84"/>
      <c r="SZU381" s="84"/>
      <c r="SZV381" s="84"/>
      <c r="SZW381" s="84"/>
      <c r="SZX381" s="84"/>
      <c r="SZY381" s="84"/>
      <c r="SZZ381" s="84"/>
      <c r="TAA381" s="84"/>
      <c r="TAB381" s="84"/>
      <c r="TAC381" s="84"/>
      <c r="TAD381" s="84"/>
      <c r="TAE381" s="84"/>
      <c r="TAF381" s="84"/>
      <c r="TAG381" s="84"/>
      <c r="TAH381" s="84"/>
      <c r="TAI381" s="84"/>
      <c r="TAJ381" s="84"/>
      <c r="TAK381" s="84"/>
      <c r="TAL381" s="84"/>
      <c r="TAM381" s="84"/>
      <c r="TAN381" s="84"/>
      <c r="TAO381" s="84"/>
      <c r="TAP381" s="84"/>
      <c r="TAQ381" s="84"/>
      <c r="TAR381" s="84"/>
      <c r="TAS381" s="84"/>
      <c r="TAT381" s="84"/>
      <c r="TAU381" s="84"/>
      <c r="TAV381" s="84"/>
      <c r="TAW381" s="84"/>
      <c r="TAX381" s="84"/>
      <c r="TAY381" s="84"/>
      <c r="TAZ381" s="84"/>
      <c r="TBA381" s="84"/>
      <c r="TBB381" s="84"/>
      <c r="TBC381" s="84"/>
      <c r="TBD381" s="84"/>
      <c r="TBE381" s="84"/>
      <c r="TBF381" s="84"/>
      <c r="TBG381" s="84"/>
      <c r="TBH381" s="84"/>
      <c r="TBI381" s="84"/>
      <c r="TBJ381" s="84"/>
      <c r="TBK381" s="84"/>
      <c r="TBL381" s="84"/>
      <c r="TBM381" s="84"/>
      <c r="TBN381" s="84"/>
      <c r="TBO381" s="84"/>
      <c r="TBP381" s="84"/>
      <c r="TBQ381" s="84"/>
      <c r="TBR381" s="84"/>
      <c r="TBS381" s="84"/>
      <c r="TBT381" s="84"/>
      <c r="TBU381" s="84"/>
      <c r="TBV381" s="84"/>
      <c r="TBW381" s="84"/>
      <c r="TBX381" s="84"/>
      <c r="TBY381" s="84"/>
      <c r="TBZ381" s="84"/>
      <c r="TCA381" s="84"/>
      <c r="TCB381" s="84"/>
      <c r="TCC381" s="84"/>
      <c r="TCD381" s="84"/>
      <c r="TCE381" s="84"/>
      <c r="TCF381" s="84"/>
      <c r="TCG381" s="84"/>
      <c r="TCH381" s="84"/>
      <c r="TCI381" s="84"/>
      <c r="TCJ381" s="84"/>
      <c r="TCK381" s="84"/>
      <c r="TCL381" s="84"/>
      <c r="TCM381" s="84"/>
      <c r="TCN381" s="84"/>
      <c r="TCO381" s="84"/>
      <c r="TCP381" s="84"/>
      <c r="TCQ381" s="84"/>
      <c r="TCR381" s="84"/>
      <c r="TCS381" s="84"/>
      <c r="TCT381" s="84"/>
      <c r="TCU381" s="84"/>
      <c r="TCV381" s="84"/>
      <c r="TCW381" s="84"/>
      <c r="TCX381" s="84"/>
      <c r="TCY381" s="84"/>
      <c r="TCZ381" s="84"/>
      <c r="TDA381" s="84"/>
      <c r="TDB381" s="84"/>
      <c r="TDC381" s="84"/>
      <c r="TDD381" s="84"/>
      <c r="TDE381" s="84"/>
      <c r="TDF381" s="84"/>
      <c r="TDG381" s="84"/>
      <c r="TDH381" s="84"/>
      <c r="TDI381" s="84"/>
      <c r="TDJ381" s="84"/>
      <c r="TDK381" s="84"/>
      <c r="TDL381" s="84"/>
      <c r="TDM381" s="84"/>
      <c r="TDN381" s="84"/>
      <c r="TDO381" s="84"/>
      <c r="TDP381" s="84"/>
      <c r="TDQ381" s="84"/>
      <c r="TDR381" s="84"/>
      <c r="TDS381" s="84"/>
      <c r="TDT381" s="84"/>
      <c r="TDU381" s="84"/>
      <c r="TDV381" s="84"/>
      <c r="TDW381" s="84"/>
      <c r="TDX381" s="84"/>
      <c r="TDY381" s="84"/>
      <c r="TDZ381" s="84"/>
      <c r="TEA381" s="84"/>
      <c r="TEB381" s="84"/>
      <c r="TEC381" s="84"/>
      <c r="TED381" s="84"/>
      <c r="TEE381" s="84"/>
      <c r="TEF381" s="84"/>
      <c r="TEG381" s="84"/>
      <c r="TEH381" s="84"/>
      <c r="TEI381" s="84"/>
      <c r="TEJ381" s="84"/>
      <c r="TEK381" s="84"/>
      <c r="TEL381" s="84"/>
      <c r="TEM381" s="84"/>
      <c r="TEN381" s="84"/>
      <c r="TEO381" s="84"/>
      <c r="TEP381" s="84"/>
      <c r="TEQ381" s="84"/>
      <c r="TER381" s="84"/>
      <c r="TES381" s="84"/>
      <c r="TET381" s="84"/>
      <c r="TEU381" s="84"/>
      <c r="TEV381" s="84"/>
      <c r="TEW381" s="84"/>
      <c r="TEX381" s="84"/>
      <c r="TEY381" s="84"/>
      <c r="TEZ381" s="84"/>
      <c r="TFA381" s="84"/>
      <c r="TFB381" s="84"/>
      <c r="TFC381" s="84"/>
      <c r="TFD381" s="84"/>
      <c r="TFE381" s="84"/>
      <c r="TFF381" s="84"/>
      <c r="TFG381" s="84"/>
      <c r="TFH381" s="84"/>
      <c r="TFI381" s="84"/>
      <c r="TFJ381" s="84"/>
      <c r="TFK381" s="84"/>
      <c r="TFL381" s="84"/>
      <c r="TFM381" s="84"/>
      <c r="TFN381" s="84"/>
      <c r="TFO381" s="84"/>
      <c r="TFP381" s="84"/>
      <c r="TFQ381" s="84"/>
      <c r="TFR381" s="84"/>
      <c r="TFS381" s="84"/>
      <c r="TFT381" s="84"/>
      <c r="TFU381" s="84"/>
      <c r="TFV381" s="84"/>
      <c r="TFW381" s="84"/>
      <c r="TFX381" s="84"/>
      <c r="TFY381" s="84"/>
      <c r="TFZ381" s="84"/>
      <c r="TGA381" s="84"/>
      <c r="TGB381" s="84"/>
      <c r="TGC381" s="84"/>
      <c r="TGD381" s="84"/>
      <c r="TGE381" s="84"/>
      <c r="TGF381" s="84"/>
      <c r="TGG381" s="84"/>
      <c r="TGH381" s="84"/>
      <c r="TGI381" s="84"/>
      <c r="TGJ381" s="84"/>
      <c r="TGK381" s="84"/>
      <c r="TGL381" s="84"/>
      <c r="TGM381" s="84"/>
      <c r="TGN381" s="84"/>
      <c r="TGO381" s="84"/>
      <c r="TGP381" s="84"/>
      <c r="TGQ381" s="84"/>
      <c r="TGR381" s="84"/>
      <c r="TGS381" s="84"/>
      <c r="TGT381" s="84"/>
      <c r="TGU381" s="84"/>
      <c r="TGV381" s="84"/>
      <c r="TGW381" s="84"/>
      <c r="TGX381" s="84"/>
      <c r="TGY381" s="84"/>
      <c r="TGZ381" s="84"/>
      <c r="THA381" s="84"/>
      <c r="THB381" s="84"/>
      <c r="THC381" s="84"/>
      <c r="THD381" s="84"/>
      <c r="THE381" s="84"/>
      <c r="THF381" s="84"/>
      <c r="THG381" s="84"/>
      <c r="THH381" s="84"/>
      <c r="THI381" s="84"/>
      <c r="THJ381" s="84"/>
      <c r="THK381" s="84"/>
      <c r="THL381" s="84"/>
      <c r="THM381" s="84"/>
      <c r="THN381" s="84"/>
      <c r="THO381" s="84"/>
      <c r="THP381" s="84"/>
      <c r="THQ381" s="84"/>
      <c r="THR381" s="84"/>
      <c r="THS381" s="84"/>
      <c r="THT381" s="84"/>
      <c r="THU381" s="84"/>
      <c r="THV381" s="84"/>
      <c r="THW381" s="84"/>
      <c r="THX381" s="84"/>
      <c r="THY381" s="84"/>
      <c r="THZ381" s="84"/>
      <c r="TIA381" s="84"/>
      <c r="TIB381" s="84"/>
      <c r="TIC381" s="84"/>
      <c r="TID381" s="84"/>
      <c r="TIE381" s="84"/>
      <c r="TIF381" s="84"/>
      <c r="TIG381" s="84"/>
      <c r="TIH381" s="84"/>
      <c r="TII381" s="84"/>
      <c r="TIJ381" s="84"/>
      <c r="TIK381" s="84"/>
      <c r="TIL381" s="84"/>
      <c r="TIM381" s="84"/>
      <c r="TIN381" s="84"/>
      <c r="TIO381" s="84"/>
      <c r="TIP381" s="84"/>
      <c r="TIQ381" s="84"/>
      <c r="TIR381" s="84"/>
      <c r="TIS381" s="84"/>
      <c r="TIT381" s="84"/>
      <c r="TIU381" s="84"/>
      <c r="TIV381" s="84"/>
      <c r="TIW381" s="84"/>
      <c r="TIX381" s="84"/>
      <c r="TIY381" s="84"/>
      <c r="TIZ381" s="84"/>
      <c r="TJA381" s="84"/>
      <c r="TJB381" s="84"/>
      <c r="TJC381" s="84"/>
      <c r="TJD381" s="84"/>
      <c r="TJE381" s="84"/>
      <c r="TJF381" s="84"/>
      <c r="TJG381" s="84"/>
      <c r="TJH381" s="84"/>
      <c r="TJI381" s="84"/>
      <c r="TJJ381" s="84"/>
      <c r="TJK381" s="84"/>
      <c r="TJL381" s="84"/>
      <c r="TJM381" s="84"/>
      <c r="TJN381" s="84"/>
      <c r="TJO381" s="84"/>
      <c r="TJP381" s="84"/>
      <c r="TJQ381" s="84"/>
      <c r="TJR381" s="84"/>
      <c r="TJS381" s="84"/>
      <c r="TJT381" s="84"/>
      <c r="TJU381" s="84"/>
      <c r="TJV381" s="84"/>
      <c r="TJW381" s="84"/>
      <c r="TJX381" s="84"/>
      <c r="TJY381" s="84"/>
      <c r="TJZ381" s="84"/>
      <c r="TKA381" s="84"/>
      <c r="TKB381" s="84"/>
      <c r="TKC381" s="84"/>
      <c r="TKD381" s="84"/>
      <c r="TKE381" s="84"/>
      <c r="TKF381" s="84"/>
      <c r="TKG381" s="84"/>
      <c r="TKH381" s="84"/>
      <c r="TKI381" s="84"/>
      <c r="TKJ381" s="84"/>
      <c r="TKK381" s="84"/>
      <c r="TKL381" s="84"/>
      <c r="TKM381" s="84"/>
      <c r="TKN381" s="84"/>
      <c r="TKO381" s="84"/>
      <c r="TKP381" s="84"/>
      <c r="TKQ381" s="84"/>
      <c r="TKR381" s="84"/>
      <c r="TKS381" s="84"/>
      <c r="TKT381" s="84"/>
      <c r="TKU381" s="84"/>
      <c r="TKV381" s="84"/>
      <c r="TKW381" s="84"/>
      <c r="TKX381" s="84"/>
      <c r="TKY381" s="84"/>
      <c r="TKZ381" s="84"/>
      <c r="TLA381" s="84"/>
      <c r="TLB381" s="84"/>
      <c r="TLC381" s="84"/>
      <c r="TLD381" s="84"/>
      <c r="TLE381" s="84"/>
      <c r="TLF381" s="84"/>
      <c r="TLG381" s="84"/>
      <c r="TLH381" s="84"/>
      <c r="TLI381" s="84"/>
      <c r="TLJ381" s="84"/>
      <c r="TLK381" s="84"/>
      <c r="TLL381" s="84"/>
      <c r="TLM381" s="84"/>
      <c r="TLN381" s="84"/>
      <c r="TLO381" s="84"/>
      <c r="TLP381" s="84"/>
      <c r="TLQ381" s="84"/>
      <c r="TLR381" s="84"/>
      <c r="TLS381" s="84"/>
      <c r="TLT381" s="84"/>
      <c r="TLU381" s="84"/>
      <c r="TLV381" s="84"/>
      <c r="TLW381" s="84"/>
      <c r="TLX381" s="84"/>
      <c r="TLY381" s="84"/>
      <c r="TLZ381" s="84"/>
      <c r="TMA381" s="84"/>
      <c r="TMB381" s="84"/>
      <c r="TMC381" s="84"/>
      <c r="TMD381" s="84"/>
      <c r="TME381" s="84"/>
      <c r="TMF381" s="84"/>
      <c r="TMG381" s="84"/>
      <c r="TMH381" s="84"/>
      <c r="TMI381" s="84"/>
      <c r="TMJ381" s="84"/>
      <c r="TMK381" s="84"/>
      <c r="TML381" s="84"/>
      <c r="TMM381" s="84"/>
      <c r="TMN381" s="84"/>
      <c r="TMO381" s="84"/>
      <c r="TMP381" s="84"/>
      <c r="TMQ381" s="84"/>
      <c r="TMR381" s="84"/>
      <c r="TMS381" s="84"/>
      <c r="TMT381" s="84"/>
      <c r="TMU381" s="84"/>
      <c r="TMV381" s="84"/>
      <c r="TMW381" s="84"/>
      <c r="TMX381" s="84"/>
      <c r="TMY381" s="84"/>
      <c r="TMZ381" s="84"/>
      <c r="TNA381" s="84"/>
      <c r="TNB381" s="84"/>
      <c r="TNC381" s="84"/>
      <c r="TND381" s="84"/>
      <c r="TNE381" s="84"/>
      <c r="TNF381" s="84"/>
      <c r="TNG381" s="84"/>
      <c r="TNH381" s="84"/>
      <c r="TNI381" s="84"/>
      <c r="TNJ381" s="84"/>
      <c r="TNK381" s="84"/>
      <c r="TNL381" s="84"/>
      <c r="TNM381" s="84"/>
      <c r="TNN381" s="84"/>
      <c r="TNO381" s="84"/>
      <c r="TNP381" s="84"/>
      <c r="TNQ381" s="84"/>
      <c r="TNR381" s="84"/>
      <c r="TNS381" s="84"/>
      <c r="TNT381" s="84"/>
      <c r="TNU381" s="84"/>
      <c r="TNV381" s="84"/>
      <c r="TNW381" s="84"/>
      <c r="TNX381" s="84"/>
      <c r="TNY381" s="84"/>
      <c r="TNZ381" s="84"/>
      <c r="TOA381" s="84"/>
      <c r="TOB381" s="84"/>
      <c r="TOC381" s="84"/>
      <c r="TOD381" s="84"/>
      <c r="TOE381" s="84"/>
      <c r="TOF381" s="84"/>
      <c r="TOG381" s="84"/>
      <c r="TOH381" s="84"/>
      <c r="TOI381" s="84"/>
      <c r="TOJ381" s="84"/>
      <c r="TOK381" s="84"/>
      <c r="TOL381" s="84"/>
      <c r="TOM381" s="84"/>
      <c r="TON381" s="84"/>
      <c r="TOO381" s="84"/>
      <c r="TOP381" s="84"/>
      <c r="TOQ381" s="84"/>
      <c r="TOR381" s="84"/>
      <c r="TOS381" s="84"/>
      <c r="TOT381" s="84"/>
      <c r="TOU381" s="84"/>
      <c r="TOV381" s="84"/>
      <c r="TOW381" s="84"/>
      <c r="TOX381" s="84"/>
      <c r="TOY381" s="84"/>
      <c r="TOZ381" s="84"/>
      <c r="TPA381" s="84"/>
      <c r="TPB381" s="84"/>
      <c r="TPC381" s="84"/>
      <c r="TPD381" s="84"/>
      <c r="TPE381" s="84"/>
      <c r="TPF381" s="84"/>
      <c r="TPG381" s="84"/>
      <c r="TPH381" s="84"/>
      <c r="TPI381" s="84"/>
      <c r="TPJ381" s="84"/>
      <c r="TPK381" s="84"/>
      <c r="TPL381" s="84"/>
      <c r="TPM381" s="84"/>
      <c r="TPN381" s="84"/>
      <c r="TPO381" s="84"/>
      <c r="TPP381" s="84"/>
      <c r="TPQ381" s="84"/>
      <c r="TPR381" s="84"/>
      <c r="TPS381" s="84"/>
      <c r="TPT381" s="84"/>
      <c r="TPU381" s="84"/>
      <c r="TPV381" s="84"/>
      <c r="TPW381" s="84"/>
      <c r="TPX381" s="84"/>
      <c r="TPY381" s="84"/>
      <c r="TPZ381" s="84"/>
      <c r="TQA381" s="84"/>
      <c r="TQB381" s="84"/>
      <c r="TQC381" s="84"/>
      <c r="TQD381" s="84"/>
      <c r="TQE381" s="84"/>
      <c r="TQF381" s="84"/>
      <c r="TQG381" s="84"/>
      <c r="TQH381" s="84"/>
      <c r="TQI381" s="84"/>
      <c r="TQJ381" s="84"/>
      <c r="TQK381" s="84"/>
      <c r="TQL381" s="84"/>
      <c r="TQM381" s="84"/>
      <c r="TQN381" s="84"/>
      <c r="TQO381" s="84"/>
      <c r="TQP381" s="84"/>
      <c r="TQQ381" s="84"/>
      <c r="TQR381" s="84"/>
      <c r="TQS381" s="84"/>
      <c r="TQT381" s="84"/>
      <c r="TQU381" s="84"/>
      <c r="TQV381" s="84"/>
      <c r="TQW381" s="84"/>
      <c r="TQX381" s="84"/>
      <c r="TQY381" s="84"/>
      <c r="TQZ381" s="84"/>
      <c r="TRA381" s="84"/>
      <c r="TRB381" s="84"/>
      <c r="TRC381" s="84"/>
      <c r="TRD381" s="84"/>
      <c r="TRE381" s="84"/>
      <c r="TRF381" s="84"/>
      <c r="TRG381" s="84"/>
      <c r="TRH381" s="84"/>
      <c r="TRI381" s="84"/>
      <c r="TRJ381" s="84"/>
      <c r="TRK381" s="84"/>
      <c r="TRL381" s="84"/>
      <c r="TRM381" s="84"/>
      <c r="TRN381" s="84"/>
      <c r="TRO381" s="84"/>
      <c r="TRP381" s="84"/>
      <c r="TRQ381" s="84"/>
      <c r="TRR381" s="84"/>
      <c r="TRS381" s="84"/>
      <c r="TRT381" s="84"/>
      <c r="TRU381" s="84"/>
      <c r="TRV381" s="84"/>
      <c r="TRW381" s="84"/>
      <c r="TRX381" s="84"/>
      <c r="TRY381" s="84"/>
      <c r="TRZ381" s="84"/>
      <c r="TSA381" s="84"/>
      <c r="TSB381" s="84"/>
      <c r="TSC381" s="84"/>
      <c r="TSD381" s="84"/>
      <c r="TSE381" s="84"/>
      <c r="TSF381" s="84"/>
      <c r="TSG381" s="84"/>
      <c r="TSH381" s="84"/>
      <c r="TSI381" s="84"/>
      <c r="TSJ381" s="84"/>
      <c r="TSK381" s="84"/>
      <c r="TSL381" s="84"/>
      <c r="TSM381" s="84"/>
      <c r="TSN381" s="84"/>
      <c r="TSO381" s="84"/>
      <c r="TSP381" s="84"/>
      <c r="TSQ381" s="84"/>
      <c r="TSR381" s="84"/>
      <c r="TSS381" s="84"/>
      <c r="TST381" s="84"/>
      <c r="TSU381" s="84"/>
      <c r="TSV381" s="84"/>
      <c r="TSW381" s="84"/>
      <c r="TSX381" s="84"/>
      <c r="TSY381" s="84"/>
      <c r="TSZ381" s="84"/>
      <c r="TTA381" s="84"/>
      <c r="TTB381" s="84"/>
      <c r="TTC381" s="84"/>
      <c r="TTD381" s="84"/>
      <c r="TTE381" s="84"/>
      <c r="TTF381" s="84"/>
      <c r="TTG381" s="84"/>
      <c r="TTH381" s="84"/>
      <c r="TTI381" s="84"/>
      <c r="TTJ381" s="84"/>
      <c r="TTK381" s="84"/>
      <c r="TTL381" s="84"/>
      <c r="TTM381" s="84"/>
      <c r="TTN381" s="84"/>
      <c r="TTO381" s="84"/>
      <c r="TTP381" s="84"/>
      <c r="TTQ381" s="84"/>
      <c r="TTR381" s="84"/>
      <c r="TTS381" s="84"/>
      <c r="TTT381" s="84"/>
      <c r="TTU381" s="84"/>
      <c r="TTV381" s="84"/>
      <c r="TTW381" s="84"/>
      <c r="TTX381" s="84"/>
      <c r="TTY381" s="84"/>
      <c r="TTZ381" s="84"/>
      <c r="TUA381" s="84"/>
      <c r="TUB381" s="84"/>
      <c r="TUC381" s="84"/>
      <c r="TUD381" s="84"/>
      <c r="TUE381" s="84"/>
      <c r="TUF381" s="84"/>
      <c r="TUG381" s="84"/>
      <c r="TUH381" s="84"/>
      <c r="TUI381" s="84"/>
      <c r="TUJ381" s="84"/>
      <c r="TUK381" s="84"/>
      <c r="TUL381" s="84"/>
      <c r="TUM381" s="84"/>
      <c r="TUN381" s="84"/>
      <c r="TUO381" s="84"/>
      <c r="TUP381" s="84"/>
      <c r="TUQ381" s="84"/>
      <c r="TUR381" s="84"/>
      <c r="TUS381" s="84"/>
      <c r="TUT381" s="84"/>
      <c r="TUU381" s="84"/>
      <c r="TUV381" s="84"/>
      <c r="TUW381" s="84"/>
      <c r="TUX381" s="84"/>
      <c r="TUY381" s="84"/>
      <c r="TUZ381" s="84"/>
      <c r="TVA381" s="84"/>
      <c r="TVB381" s="84"/>
      <c r="TVC381" s="84"/>
      <c r="TVD381" s="84"/>
      <c r="TVE381" s="84"/>
      <c r="TVF381" s="84"/>
      <c r="TVG381" s="84"/>
      <c r="TVH381" s="84"/>
      <c r="TVI381" s="84"/>
      <c r="TVJ381" s="84"/>
      <c r="TVK381" s="84"/>
      <c r="TVL381" s="84"/>
      <c r="TVM381" s="84"/>
      <c r="TVN381" s="84"/>
      <c r="TVO381" s="84"/>
      <c r="TVP381" s="84"/>
      <c r="TVQ381" s="84"/>
      <c r="TVR381" s="84"/>
      <c r="TVS381" s="84"/>
      <c r="TVT381" s="84"/>
      <c r="TVU381" s="84"/>
      <c r="TVV381" s="84"/>
      <c r="TVW381" s="84"/>
      <c r="TVX381" s="84"/>
      <c r="TVY381" s="84"/>
      <c r="TVZ381" s="84"/>
      <c r="TWA381" s="84"/>
      <c r="TWB381" s="84"/>
      <c r="TWC381" s="84"/>
      <c r="TWD381" s="84"/>
      <c r="TWE381" s="84"/>
      <c r="TWF381" s="84"/>
      <c r="TWG381" s="84"/>
      <c r="TWH381" s="84"/>
      <c r="TWI381" s="84"/>
      <c r="TWJ381" s="84"/>
      <c r="TWK381" s="84"/>
      <c r="TWL381" s="84"/>
      <c r="TWM381" s="84"/>
      <c r="TWN381" s="84"/>
      <c r="TWO381" s="84"/>
      <c r="TWP381" s="84"/>
      <c r="TWQ381" s="84"/>
      <c r="TWR381" s="84"/>
      <c r="TWS381" s="84"/>
      <c r="TWT381" s="84"/>
      <c r="TWU381" s="84"/>
      <c r="TWV381" s="84"/>
      <c r="TWW381" s="84"/>
      <c r="TWX381" s="84"/>
      <c r="TWY381" s="84"/>
      <c r="TWZ381" s="84"/>
      <c r="TXA381" s="84"/>
      <c r="TXB381" s="84"/>
      <c r="TXC381" s="84"/>
      <c r="TXD381" s="84"/>
      <c r="TXE381" s="84"/>
      <c r="TXF381" s="84"/>
      <c r="TXG381" s="84"/>
      <c r="TXH381" s="84"/>
      <c r="TXI381" s="84"/>
      <c r="TXJ381" s="84"/>
      <c r="TXK381" s="84"/>
      <c r="TXL381" s="84"/>
      <c r="TXM381" s="84"/>
      <c r="TXN381" s="84"/>
      <c r="TXO381" s="84"/>
      <c r="TXP381" s="84"/>
      <c r="TXQ381" s="84"/>
      <c r="TXR381" s="84"/>
      <c r="TXS381" s="84"/>
      <c r="TXT381" s="84"/>
      <c r="TXU381" s="84"/>
      <c r="TXV381" s="84"/>
      <c r="TXW381" s="84"/>
      <c r="TXX381" s="84"/>
      <c r="TXY381" s="84"/>
      <c r="TXZ381" s="84"/>
      <c r="TYA381" s="84"/>
      <c r="TYB381" s="84"/>
      <c r="TYC381" s="84"/>
      <c r="TYD381" s="84"/>
      <c r="TYE381" s="84"/>
      <c r="TYF381" s="84"/>
      <c r="TYG381" s="84"/>
      <c r="TYH381" s="84"/>
      <c r="TYI381" s="84"/>
      <c r="TYJ381" s="84"/>
      <c r="TYK381" s="84"/>
      <c r="TYL381" s="84"/>
      <c r="TYM381" s="84"/>
      <c r="TYN381" s="84"/>
      <c r="TYO381" s="84"/>
      <c r="TYP381" s="84"/>
      <c r="TYQ381" s="84"/>
      <c r="TYR381" s="84"/>
      <c r="TYS381" s="84"/>
      <c r="TYT381" s="84"/>
      <c r="TYU381" s="84"/>
      <c r="TYV381" s="84"/>
      <c r="TYW381" s="84"/>
      <c r="TYX381" s="84"/>
      <c r="TYY381" s="84"/>
      <c r="TYZ381" s="84"/>
      <c r="TZA381" s="84"/>
      <c r="TZB381" s="84"/>
      <c r="TZC381" s="84"/>
      <c r="TZD381" s="84"/>
      <c r="TZE381" s="84"/>
      <c r="TZF381" s="84"/>
      <c r="TZG381" s="84"/>
      <c r="TZH381" s="84"/>
      <c r="TZI381" s="84"/>
      <c r="TZJ381" s="84"/>
      <c r="TZK381" s="84"/>
      <c r="TZL381" s="84"/>
      <c r="TZM381" s="84"/>
      <c r="TZN381" s="84"/>
      <c r="TZO381" s="84"/>
      <c r="TZP381" s="84"/>
      <c r="TZQ381" s="84"/>
      <c r="TZR381" s="84"/>
      <c r="TZS381" s="84"/>
      <c r="TZT381" s="84"/>
      <c r="TZU381" s="84"/>
      <c r="TZV381" s="84"/>
      <c r="TZW381" s="84"/>
      <c r="TZX381" s="84"/>
      <c r="TZY381" s="84"/>
      <c r="TZZ381" s="84"/>
      <c r="UAA381" s="84"/>
      <c r="UAB381" s="84"/>
      <c r="UAC381" s="84"/>
      <c r="UAD381" s="84"/>
      <c r="UAE381" s="84"/>
      <c r="UAF381" s="84"/>
      <c r="UAG381" s="84"/>
      <c r="UAH381" s="84"/>
      <c r="UAI381" s="84"/>
      <c r="UAJ381" s="84"/>
      <c r="UAK381" s="84"/>
      <c r="UAL381" s="84"/>
      <c r="UAM381" s="84"/>
      <c r="UAN381" s="84"/>
      <c r="UAO381" s="84"/>
      <c r="UAP381" s="84"/>
      <c r="UAQ381" s="84"/>
      <c r="UAR381" s="84"/>
      <c r="UAS381" s="84"/>
      <c r="UAT381" s="84"/>
      <c r="UAU381" s="84"/>
      <c r="UAV381" s="84"/>
      <c r="UAW381" s="84"/>
      <c r="UAX381" s="84"/>
      <c r="UAY381" s="84"/>
      <c r="UAZ381" s="84"/>
      <c r="UBA381" s="84"/>
      <c r="UBB381" s="84"/>
      <c r="UBC381" s="84"/>
      <c r="UBD381" s="84"/>
      <c r="UBE381" s="84"/>
      <c r="UBF381" s="84"/>
      <c r="UBG381" s="84"/>
      <c r="UBH381" s="84"/>
      <c r="UBI381" s="84"/>
      <c r="UBJ381" s="84"/>
      <c r="UBK381" s="84"/>
      <c r="UBL381" s="84"/>
      <c r="UBM381" s="84"/>
      <c r="UBN381" s="84"/>
      <c r="UBO381" s="84"/>
      <c r="UBP381" s="84"/>
      <c r="UBQ381" s="84"/>
      <c r="UBR381" s="84"/>
      <c r="UBS381" s="84"/>
      <c r="UBT381" s="84"/>
      <c r="UBU381" s="84"/>
      <c r="UBV381" s="84"/>
      <c r="UBW381" s="84"/>
      <c r="UBX381" s="84"/>
      <c r="UBY381" s="84"/>
      <c r="UBZ381" s="84"/>
      <c r="UCA381" s="84"/>
      <c r="UCB381" s="84"/>
      <c r="UCC381" s="84"/>
      <c r="UCD381" s="84"/>
      <c r="UCE381" s="84"/>
      <c r="UCF381" s="84"/>
      <c r="UCG381" s="84"/>
      <c r="UCH381" s="84"/>
      <c r="UCI381" s="84"/>
      <c r="UCJ381" s="84"/>
      <c r="UCK381" s="84"/>
      <c r="UCL381" s="84"/>
      <c r="UCM381" s="84"/>
      <c r="UCN381" s="84"/>
      <c r="UCO381" s="84"/>
      <c r="UCP381" s="84"/>
      <c r="UCQ381" s="84"/>
      <c r="UCR381" s="84"/>
      <c r="UCS381" s="84"/>
      <c r="UCT381" s="84"/>
      <c r="UCU381" s="84"/>
      <c r="UCV381" s="84"/>
      <c r="UCW381" s="84"/>
      <c r="UCX381" s="84"/>
      <c r="UCY381" s="84"/>
      <c r="UCZ381" s="84"/>
      <c r="UDA381" s="84"/>
      <c r="UDB381" s="84"/>
      <c r="UDC381" s="84"/>
      <c r="UDD381" s="84"/>
      <c r="UDE381" s="84"/>
      <c r="UDF381" s="84"/>
      <c r="UDG381" s="84"/>
      <c r="UDH381" s="84"/>
      <c r="UDI381" s="84"/>
      <c r="UDJ381" s="84"/>
      <c r="UDK381" s="84"/>
      <c r="UDL381" s="84"/>
      <c r="UDM381" s="84"/>
      <c r="UDN381" s="84"/>
      <c r="UDO381" s="84"/>
      <c r="UDP381" s="84"/>
      <c r="UDQ381" s="84"/>
      <c r="UDR381" s="84"/>
      <c r="UDS381" s="84"/>
      <c r="UDT381" s="84"/>
      <c r="UDU381" s="84"/>
      <c r="UDV381" s="84"/>
      <c r="UDW381" s="84"/>
      <c r="UDX381" s="84"/>
      <c r="UDY381" s="84"/>
      <c r="UDZ381" s="84"/>
      <c r="UEA381" s="84"/>
      <c r="UEB381" s="84"/>
      <c r="UEC381" s="84"/>
      <c r="UED381" s="84"/>
      <c r="UEE381" s="84"/>
      <c r="UEF381" s="84"/>
      <c r="UEG381" s="84"/>
      <c r="UEH381" s="84"/>
      <c r="UEI381" s="84"/>
      <c r="UEJ381" s="84"/>
      <c r="UEK381" s="84"/>
      <c r="UEL381" s="84"/>
      <c r="UEM381" s="84"/>
      <c r="UEN381" s="84"/>
      <c r="UEO381" s="84"/>
      <c r="UEP381" s="84"/>
      <c r="UEQ381" s="84"/>
      <c r="UER381" s="84"/>
      <c r="UES381" s="84"/>
      <c r="UET381" s="84"/>
      <c r="UEU381" s="84"/>
      <c r="UEV381" s="84"/>
      <c r="UEW381" s="84"/>
      <c r="UEX381" s="84"/>
      <c r="UEY381" s="84"/>
      <c r="UEZ381" s="84"/>
      <c r="UFA381" s="84"/>
      <c r="UFB381" s="84"/>
      <c r="UFC381" s="84"/>
      <c r="UFD381" s="84"/>
      <c r="UFE381" s="84"/>
      <c r="UFF381" s="84"/>
      <c r="UFG381" s="84"/>
      <c r="UFH381" s="84"/>
      <c r="UFI381" s="84"/>
      <c r="UFJ381" s="84"/>
      <c r="UFK381" s="84"/>
      <c r="UFL381" s="84"/>
      <c r="UFM381" s="84"/>
      <c r="UFN381" s="84"/>
      <c r="UFO381" s="84"/>
      <c r="UFP381" s="84"/>
      <c r="UFQ381" s="84"/>
      <c r="UFR381" s="84"/>
      <c r="UFS381" s="84"/>
      <c r="UFT381" s="84"/>
      <c r="UFU381" s="84"/>
      <c r="UFV381" s="84"/>
      <c r="UFW381" s="84"/>
      <c r="UFX381" s="84"/>
      <c r="UFY381" s="84"/>
      <c r="UFZ381" s="84"/>
      <c r="UGA381" s="84"/>
      <c r="UGB381" s="84"/>
      <c r="UGC381" s="84"/>
      <c r="UGD381" s="84"/>
      <c r="UGE381" s="84"/>
      <c r="UGF381" s="84"/>
      <c r="UGG381" s="84"/>
      <c r="UGH381" s="84"/>
      <c r="UGI381" s="84"/>
      <c r="UGJ381" s="84"/>
      <c r="UGK381" s="84"/>
      <c r="UGL381" s="84"/>
      <c r="UGM381" s="84"/>
      <c r="UGN381" s="84"/>
      <c r="UGO381" s="84"/>
      <c r="UGP381" s="84"/>
      <c r="UGQ381" s="84"/>
      <c r="UGR381" s="84"/>
      <c r="UGS381" s="84"/>
      <c r="UGT381" s="84"/>
      <c r="UGU381" s="84"/>
      <c r="UGV381" s="84"/>
      <c r="UGW381" s="84"/>
      <c r="UGX381" s="84"/>
      <c r="UGY381" s="84"/>
      <c r="UGZ381" s="84"/>
      <c r="UHA381" s="84"/>
      <c r="UHB381" s="84"/>
      <c r="UHC381" s="84"/>
      <c r="UHD381" s="84"/>
      <c r="UHE381" s="84"/>
      <c r="UHF381" s="84"/>
      <c r="UHG381" s="84"/>
      <c r="UHH381" s="84"/>
      <c r="UHI381" s="84"/>
      <c r="UHJ381" s="84"/>
      <c r="UHK381" s="84"/>
      <c r="UHL381" s="84"/>
      <c r="UHM381" s="84"/>
      <c r="UHN381" s="84"/>
      <c r="UHO381" s="84"/>
      <c r="UHP381" s="84"/>
      <c r="UHQ381" s="84"/>
      <c r="UHR381" s="84"/>
      <c r="UHS381" s="84"/>
      <c r="UHT381" s="84"/>
      <c r="UHU381" s="84"/>
      <c r="UHV381" s="84"/>
      <c r="UHW381" s="84"/>
      <c r="UHX381" s="84"/>
      <c r="UHY381" s="84"/>
      <c r="UHZ381" s="84"/>
      <c r="UIA381" s="84"/>
      <c r="UIB381" s="84"/>
      <c r="UIC381" s="84"/>
      <c r="UID381" s="84"/>
      <c r="UIE381" s="84"/>
      <c r="UIF381" s="84"/>
      <c r="UIG381" s="84"/>
      <c r="UIH381" s="84"/>
      <c r="UII381" s="84"/>
      <c r="UIJ381" s="84"/>
      <c r="UIK381" s="84"/>
      <c r="UIL381" s="84"/>
      <c r="UIM381" s="84"/>
      <c r="UIN381" s="84"/>
      <c r="UIO381" s="84"/>
      <c r="UIP381" s="84"/>
      <c r="UIQ381" s="84"/>
      <c r="UIR381" s="84"/>
      <c r="UIS381" s="84"/>
      <c r="UIT381" s="84"/>
      <c r="UIU381" s="84"/>
      <c r="UIV381" s="84"/>
      <c r="UIW381" s="84"/>
      <c r="UIX381" s="84"/>
      <c r="UIY381" s="84"/>
      <c r="UIZ381" s="84"/>
      <c r="UJA381" s="84"/>
      <c r="UJB381" s="84"/>
      <c r="UJC381" s="84"/>
      <c r="UJD381" s="84"/>
      <c r="UJE381" s="84"/>
      <c r="UJF381" s="84"/>
      <c r="UJG381" s="84"/>
      <c r="UJH381" s="84"/>
      <c r="UJI381" s="84"/>
      <c r="UJJ381" s="84"/>
      <c r="UJK381" s="84"/>
      <c r="UJL381" s="84"/>
      <c r="UJM381" s="84"/>
      <c r="UJN381" s="84"/>
      <c r="UJO381" s="84"/>
      <c r="UJP381" s="84"/>
      <c r="UJQ381" s="84"/>
      <c r="UJR381" s="84"/>
      <c r="UJS381" s="84"/>
      <c r="UJT381" s="84"/>
      <c r="UJU381" s="84"/>
      <c r="UJV381" s="84"/>
      <c r="UJW381" s="84"/>
      <c r="UJX381" s="84"/>
      <c r="UJY381" s="84"/>
      <c r="UJZ381" s="84"/>
      <c r="UKA381" s="84"/>
      <c r="UKB381" s="84"/>
      <c r="UKC381" s="84"/>
      <c r="UKD381" s="84"/>
      <c r="UKE381" s="84"/>
      <c r="UKF381" s="84"/>
      <c r="UKG381" s="84"/>
      <c r="UKH381" s="84"/>
      <c r="UKI381" s="84"/>
      <c r="UKJ381" s="84"/>
      <c r="UKK381" s="84"/>
      <c r="UKL381" s="84"/>
      <c r="UKM381" s="84"/>
      <c r="UKN381" s="84"/>
      <c r="UKO381" s="84"/>
      <c r="UKP381" s="84"/>
      <c r="UKQ381" s="84"/>
      <c r="UKR381" s="84"/>
      <c r="UKS381" s="84"/>
      <c r="UKT381" s="84"/>
      <c r="UKU381" s="84"/>
      <c r="UKV381" s="84"/>
      <c r="UKW381" s="84"/>
      <c r="UKX381" s="84"/>
      <c r="UKY381" s="84"/>
      <c r="UKZ381" s="84"/>
      <c r="ULA381" s="84"/>
      <c r="ULB381" s="84"/>
      <c r="ULC381" s="84"/>
      <c r="ULD381" s="84"/>
      <c r="ULE381" s="84"/>
      <c r="ULF381" s="84"/>
      <c r="ULG381" s="84"/>
      <c r="ULH381" s="84"/>
      <c r="ULI381" s="84"/>
      <c r="ULJ381" s="84"/>
      <c r="ULK381" s="84"/>
      <c r="ULL381" s="84"/>
      <c r="ULM381" s="84"/>
      <c r="ULN381" s="84"/>
      <c r="ULO381" s="84"/>
      <c r="ULP381" s="84"/>
      <c r="ULQ381" s="84"/>
      <c r="ULR381" s="84"/>
      <c r="ULS381" s="84"/>
      <c r="ULT381" s="84"/>
      <c r="ULU381" s="84"/>
      <c r="ULV381" s="84"/>
      <c r="ULW381" s="84"/>
      <c r="ULX381" s="84"/>
      <c r="ULY381" s="84"/>
      <c r="ULZ381" s="84"/>
      <c r="UMA381" s="84"/>
      <c r="UMB381" s="84"/>
      <c r="UMC381" s="84"/>
      <c r="UMD381" s="84"/>
      <c r="UME381" s="84"/>
      <c r="UMF381" s="84"/>
      <c r="UMG381" s="84"/>
      <c r="UMH381" s="84"/>
      <c r="UMI381" s="84"/>
      <c r="UMJ381" s="84"/>
      <c r="UMK381" s="84"/>
      <c r="UML381" s="84"/>
      <c r="UMM381" s="84"/>
      <c r="UMN381" s="84"/>
      <c r="UMO381" s="84"/>
      <c r="UMP381" s="84"/>
      <c r="UMQ381" s="84"/>
      <c r="UMR381" s="84"/>
      <c r="UMS381" s="84"/>
      <c r="UMT381" s="84"/>
      <c r="UMU381" s="84"/>
      <c r="UMV381" s="84"/>
      <c r="UMW381" s="84"/>
      <c r="UMX381" s="84"/>
      <c r="UMY381" s="84"/>
      <c r="UMZ381" s="84"/>
      <c r="UNA381" s="84"/>
      <c r="UNB381" s="84"/>
      <c r="UNC381" s="84"/>
      <c r="UND381" s="84"/>
      <c r="UNE381" s="84"/>
      <c r="UNF381" s="84"/>
      <c r="UNG381" s="84"/>
      <c r="UNH381" s="84"/>
      <c r="UNI381" s="84"/>
      <c r="UNJ381" s="84"/>
      <c r="UNK381" s="84"/>
      <c r="UNL381" s="84"/>
      <c r="UNM381" s="84"/>
      <c r="UNN381" s="84"/>
      <c r="UNO381" s="84"/>
      <c r="UNP381" s="84"/>
      <c r="UNQ381" s="84"/>
      <c r="UNR381" s="84"/>
      <c r="UNS381" s="84"/>
      <c r="UNT381" s="84"/>
      <c r="UNU381" s="84"/>
      <c r="UNV381" s="84"/>
      <c r="UNW381" s="84"/>
      <c r="UNX381" s="84"/>
      <c r="UNY381" s="84"/>
      <c r="UNZ381" s="84"/>
      <c r="UOA381" s="84"/>
      <c r="UOB381" s="84"/>
      <c r="UOC381" s="84"/>
      <c r="UOD381" s="84"/>
      <c r="UOE381" s="84"/>
      <c r="UOF381" s="84"/>
      <c r="UOG381" s="84"/>
      <c r="UOH381" s="84"/>
      <c r="UOI381" s="84"/>
      <c r="UOJ381" s="84"/>
      <c r="UOK381" s="84"/>
      <c r="UOL381" s="84"/>
      <c r="UOM381" s="84"/>
      <c r="UON381" s="84"/>
      <c r="UOO381" s="84"/>
      <c r="UOP381" s="84"/>
      <c r="UOQ381" s="84"/>
      <c r="UOR381" s="84"/>
      <c r="UOS381" s="84"/>
      <c r="UOT381" s="84"/>
      <c r="UOU381" s="84"/>
      <c r="UOV381" s="84"/>
      <c r="UOW381" s="84"/>
      <c r="UOX381" s="84"/>
      <c r="UOY381" s="84"/>
      <c r="UOZ381" s="84"/>
      <c r="UPA381" s="84"/>
      <c r="UPB381" s="84"/>
      <c r="UPC381" s="84"/>
      <c r="UPD381" s="84"/>
      <c r="UPE381" s="84"/>
      <c r="UPF381" s="84"/>
      <c r="UPG381" s="84"/>
      <c r="UPH381" s="84"/>
      <c r="UPI381" s="84"/>
      <c r="UPJ381" s="84"/>
      <c r="UPK381" s="84"/>
      <c r="UPL381" s="84"/>
      <c r="UPM381" s="84"/>
      <c r="UPN381" s="84"/>
      <c r="UPO381" s="84"/>
      <c r="UPP381" s="84"/>
      <c r="UPQ381" s="84"/>
      <c r="UPR381" s="84"/>
      <c r="UPS381" s="84"/>
      <c r="UPT381" s="84"/>
      <c r="UPU381" s="84"/>
      <c r="UPV381" s="84"/>
      <c r="UPW381" s="84"/>
      <c r="UPX381" s="84"/>
      <c r="UPY381" s="84"/>
      <c r="UPZ381" s="84"/>
      <c r="UQA381" s="84"/>
      <c r="UQB381" s="84"/>
      <c r="UQC381" s="84"/>
      <c r="UQD381" s="84"/>
      <c r="UQE381" s="84"/>
      <c r="UQF381" s="84"/>
      <c r="UQG381" s="84"/>
      <c r="UQH381" s="84"/>
      <c r="UQI381" s="84"/>
      <c r="UQJ381" s="84"/>
      <c r="UQK381" s="84"/>
      <c r="UQL381" s="84"/>
      <c r="UQM381" s="84"/>
      <c r="UQN381" s="84"/>
      <c r="UQO381" s="84"/>
      <c r="UQP381" s="84"/>
      <c r="UQQ381" s="84"/>
      <c r="UQR381" s="84"/>
      <c r="UQS381" s="84"/>
      <c r="UQT381" s="84"/>
      <c r="UQU381" s="84"/>
      <c r="UQV381" s="84"/>
      <c r="UQW381" s="84"/>
      <c r="UQX381" s="84"/>
      <c r="UQY381" s="84"/>
      <c r="UQZ381" s="84"/>
      <c r="URA381" s="84"/>
      <c r="URB381" s="84"/>
      <c r="URC381" s="84"/>
      <c r="URD381" s="84"/>
      <c r="URE381" s="84"/>
      <c r="URF381" s="84"/>
      <c r="URG381" s="84"/>
      <c r="URH381" s="84"/>
      <c r="URI381" s="84"/>
      <c r="URJ381" s="84"/>
      <c r="URK381" s="84"/>
      <c r="URL381" s="84"/>
      <c r="URM381" s="84"/>
      <c r="URN381" s="84"/>
      <c r="URO381" s="84"/>
      <c r="URP381" s="84"/>
      <c r="URQ381" s="84"/>
      <c r="URR381" s="84"/>
      <c r="URS381" s="84"/>
      <c r="URT381" s="84"/>
      <c r="URU381" s="84"/>
      <c r="URV381" s="84"/>
      <c r="URW381" s="84"/>
      <c r="URX381" s="84"/>
      <c r="URY381" s="84"/>
      <c r="URZ381" s="84"/>
      <c r="USA381" s="84"/>
      <c r="USB381" s="84"/>
      <c r="USC381" s="84"/>
      <c r="USD381" s="84"/>
      <c r="USE381" s="84"/>
      <c r="USF381" s="84"/>
      <c r="USG381" s="84"/>
      <c r="USH381" s="84"/>
      <c r="USI381" s="84"/>
      <c r="USJ381" s="84"/>
      <c r="USK381" s="84"/>
      <c r="USL381" s="84"/>
      <c r="USM381" s="84"/>
      <c r="USN381" s="84"/>
      <c r="USO381" s="84"/>
      <c r="USP381" s="84"/>
      <c r="USQ381" s="84"/>
      <c r="USR381" s="84"/>
      <c r="USS381" s="84"/>
      <c r="UST381" s="84"/>
      <c r="USU381" s="84"/>
      <c r="USV381" s="84"/>
      <c r="USW381" s="84"/>
      <c r="USX381" s="84"/>
      <c r="USY381" s="84"/>
      <c r="USZ381" s="84"/>
      <c r="UTA381" s="84"/>
      <c r="UTB381" s="84"/>
      <c r="UTC381" s="84"/>
      <c r="UTD381" s="84"/>
      <c r="UTE381" s="84"/>
      <c r="UTF381" s="84"/>
      <c r="UTG381" s="84"/>
      <c r="UTH381" s="84"/>
      <c r="UTI381" s="84"/>
      <c r="UTJ381" s="84"/>
      <c r="UTK381" s="84"/>
      <c r="UTL381" s="84"/>
      <c r="UTM381" s="84"/>
      <c r="UTN381" s="84"/>
      <c r="UTO381" s="84"/>
      <c r="UTP381" s="84"/>
      <c r="UTQ381" s="84"/>
      <c r="UTR381" s="84"/>
      <c r="UTS381" s="84"/>
      <c r="UTT381" s="84"/>
      <c r="UTU381" s="84"/>
      <c r="UTV381" s="84"/>
      <c r="UTW381" s="84"/>
      <c r="UTX381" s="84"/>
      <c r="UTY381" s="84"/>
      <c r="UTZ381" s="84"/>
      <c r="UUA381" s="84"/>
      <c r="UUB381" s="84"/>
      <c r="UUC381" s="84"/>
      <c r="UUD381" s="84"/>
      <c r="UUE381" s="84"/>
      <c r="UUF381" s="84"/>
      <c r="UUG381" s="84"/>
      <c r="UUH381" s="84"/>
      <c r="UUI381" s="84"/>
      <c r="UUJ381" s="84"/>
      <c r="UUK381" s="84"/>
      <c r="UUL381" s="84"/>
      <c r="UUM381" s="84"/>
      <c r="UUN381" s="84"/>
      <c r="UUO381" s="84"/>
      <c r="UUP381" s="84"/>
      <c r="UUQ381" s="84"/>
      <c r="UUR381" s="84"/>
      <c r="UUS381" s="84"/>
      <c r="UUT381" s="84"/>
      <c r="UUU381" s="84"/>
      <c r="UUV381" s="84"/>
      <c r="UUW381" s="84"/>
      <c r="UUX381" s="84"/>
      <c r="UUY381" s="84"/>
      <c r="UUZ381" s="84"/>
      <c r="UVA381" s="84"/>
      <c r="UVB381" s="84"/>
      <c r="UVC381" s="84"/>
      <c r="UVD381" s="84"/>
      <c r="UVE381" s="84"/>
      <c r="UVF381" s="84"/>
      <c r="UVG381" s="84"/>
      <c r="UVH381" s="84"/>
      <c r="UVI381" s="84"/>
      <c r="UVJ381" s="84"/>
      <c r="UVK381" s="84"/>
      <c r="UVL381" s="84"/>
      <c r="UVM381" s="84"/>
      <c r="UVN381" s="84"/>
      <c r="UVO381" s="84"/>
      <c r="UVP381" s="84"/>
      <c r="UVQ381" s="84"/>
      <c r="UVR381" s="84"/>
      <c r="UVS381" s="84"/>
      <c r="UVT381" s="84"/>
      <c r="UVU381" s="84"/>
      <c r="UVV381" s="84"/>
      <c r="UVW381" s="84"/>
      <c r="UVX381" s="84"/>
      <c r="UVY381" s="84"/>
      <c r="UVZ381" s="84"/>
      <c r="UWA381" s="84"/>
      <c r="UWB381" s="84"/>
      <c r="UWC381" s="84"/>
      <c r="UWD381" s="84"/>
      <c r="UWE381" s="84"/>
      <c r="UWF381" s="84"/>
      <c r="UWG381" s="84"/>
      <c r="UWH381" s="84"/>
      <c r="UWI381" s="84"/>
      <c r="UWJ381" s="84"/>
      <c r="UWK381" s="84"/>
      <c r="UWL381" s="84"/>
      <c r="UWM381" s="84"/>
      <c r="UWN381" s="84"/>
      <c r="UWO381" s="84"/>
      <c r="UWP381" s="84"/>
      <c r="UWQ381" s="84"/>
      <c r="UWR381" s="84"/>
      <c r="UWS381" s="84"/>
      <c r="UWT381" s="84"/>
      <c r="UWU381" s="84"/>
      <c r="UWV381" s="84"/>
      <c r="UWW381" s="84"/>
      <c r="UWX381" s="84"/>
      <c r="UWY381" s="84"/>
      <c r="UWZ381" s="84"/>
      <c r="UXA381" s="84"/>
      <c r="UXB381" s="84"/>
      <c r="UXC381" s="84"/>
      <c r="UXD381" s="84"/>
      <c r="UXE381" s="84"/>
      <c r="UXF381" s="84"/>
      <c r="UXG381" s="84"/>
      <c r="UXH381" s="84"/>
      <c r="UXI381" s="84"/>
      <c r="UXJ381" s="84"/>
      <c r="UXK381" s="84"/>
      <c r="UXL381" s="84"/>
      <c r="UXM381" s="84"/>
      <c r="UXN381" s="84"/>
      <c r="UXO381" s="84"/>
      <c r="UXP381" s="84"/>
      <c r="UXQ381" s="84"/>
      <c r="UXR381" s="84"/>
      <c r="UXS381" s="84"/>
      <c r="UXT381" s="84"/>
      <c r="UXU381" s="84"/>
      <c r="UXV381" s="84"/>
      <c r="UXW381" s="84"/>
      <c r="UXX381" s="84"/>
      <c r="UXY381" s="84"/>
      <c r="UXZ381" s="84"/>
      <c r="UYA381" s="84"/>
      <c r="UYB381" s="84"/>
      <c r="UYC381" s="84"/>
      <c r="UYD381" s="84"/>
      <c r="UYE381" s="84"/>
      <c r="UYF381" s="84"/>
      <c r="UYG381" s="84"/>
      <c r="UYH381" s="84"/>
      <c r="UYI381" s="84"/>
      <c r="UYJ381" s="84"/>
      <c r="UYK381" s="84"/>
      <c r="UYL381" s="84"/>
      <c r="UYM381" s="84"/>
      <c r="UYN381" s="84"/>
      <c r="UYO381" s="84"/>
      <c r="UYP381" s="84"/>
      <c r="UYQ381" s="84"/>
      <c r="UYR381" s="84"/>
      <c r="UYS381" s="84"/>
      <c r="UYT381" s="84"/>
      <c r="UYU381" s="84"/>
      <c r="UYV381" s="84"/>
      <c r="UYW381" s="84"/>
      <c r="UYX381" s="84"/>
      <c r="UYY381" s="84"/>
      <c r="UYZ381" s="84"/>
      <c r="UZA381" s="84"/>
      <c r="UZB381" s="84"/>
      <c r="UZC381" s="84"/>
      <c r="UZD381" s="84"/>
      <c r="UZE381" s="84"/>
      <c r="UZF381" s="84"/>
      <c r="UZG381" s="84"/>
      <c r="UZH381" s="84"/>
      <c r="UZI381" s="84"/>
      <c r="UZJ381" s="84"/>
      <c r="UZK381" s="84"/>
      <c r="UZL381" s="84"/>
      <c r="UZM381" s="84"/>
      <c r="UZN381" s="84"/>
      <c r="UZO381" s="84"/>
      <c r="UZP381" s="84"/>
      <c r="UZQ381" s="84"/>
      <c r="UZR381" s="84"/>
      <c r="UZS381" s="84"/>
      <c r="UZT381" s="84"/>
      <c r="UZU381" s="84"/>
      <c r="UZV381" s="84"/>
      <c r="UZW381" s="84"/>
      <c r="UZX381" s="84"/>
      <c r="UZY381" s="84"/>
      <c r="UZZ381" s="84"/>
      <c r="VAA381" s="84"/>
      <c r="VAB381" s="84"/>
      <c r="VAC381" s="84"/>
      <c r="VAD381" s="84"/>
      <c r="VAE381" s="84"/>
      <c r="VAF381" s="84"/>
      <c r="VAG381" s="84"/>
      <c r="VAH381" s="84"/>
      <c r="VAI381" s="84"/>
      <c r="VAJ381" s="84"/>
      <c r="VAK381" s="84"/>
      <c r="VAL381" s="84"/>
      <c r="VAM381" s="84"/>
      <c r="VAN381" s="84"/>
      <c r="VAO381" s="84"/>
      <c r="VAP381" s="84"/>
      <c r="VAQ381" s="84"/>
      <c r="VAR381" s="84"/>
      <c r="VAS381" s="84"/>
      <c r="VAT381" s="84"/>
      <c r="VAU381" s="84"/>
      <c r="VAV381" s="84"/>
      <c r="VAW381" s="84"/>
      <c r="VAX381" s="84"/>
      <c r="VAY381" s="84"/>
      <c r="VAZ381" s="84"/>
      <c r="VBA381" s="84"/>
      <c r="VBB381" s="84"/>
      <c r="VBC381" s="84"/>
      <c r="VBD381" s="84"/>
      <c r="VBE381" s="84"/>
      <c r="VBF381" s="84"/>
      <c r="VBG381" s="84"/>
      <c r="VBH381" s="84"/>
      <c r="VBI381" s="84"/>
      <c r="VBJ381" s="84"/>
      <c r="VBK381" s="84"/>
      <c r="VBL381" s="84"/>
      <c r="VBM381" s="84"/>
      <c r="VBN381" s="84"/>
      <c r="VBO381" s="84"/>
      <c r="VBP381" s="84"/>
      <c r="VBQ381" s="84"/>
      <c r="VBR381" s="84"/>
      <c r="VBS381" s="84"/>
      <c r="VBT381" s="84"/>
      <c r="VBU381" s="84"/>
      <c r="VBV381" s="84"/>
      <c r="VBW381" s="84"/>
      <c r="VBX381" s="84"/>
      <c r="VBY381" s="84"/>
      <c r="VBZ381" s="84"/>
      <c r="VCA381" s="84"/>
      <c r="VCB381" s="84"/>
      <c r="VCC381" s="84"/>
      <c r="VCD381" s="84"/>
      <c r="VCE381" s="84"/>
      <c r="VCF381" s="84"/>
      <c r="VCG381" s="84"/>
      <c r="VCH381" s="84"/>
      <c r="VCI381" s="84"/>
      <c r="VCJ381" s="84"/>
      <c r="VCK381" s="84"/>
      <c r="VCL381" s="84"/>
      <c r="VCM381" s="84"/>
      <c r="VCN381" s="84"/>
      <c r="VCO381" s="84"/>
      <c r="VCP381" s="84"/>
      <c r="VCQ381" s="84"/>
      <c r="VCR381" s="84"/>
      <c r="VCS381" s="84"/>
      <c r="VCT381" s="84"/>
      <c r="VCU381" s="84"/>
      <c r="VCV381" s="84"/>
      <c r="VCW381" s="84"/>
      <c r="VCX381" s="84"/>
      <c r="VCY381" s="84"/>
      <c r="VCZ381" s="84"/>
      <c r="VDA381" s="84"/>
      <c r="VDB381" s="84"/>
      <c r="VDC381" s="84"/>
      <c r="VDD381" s="84"/>
      <c r="VDE381" s="84"/>
      <c r="VDF381" s="84"/>
      <c r="VDG381" s="84"/>
      <c r="VDH381" s="84"/>
      <c r="VDI381" s="84"/>
      <c r="VDJ381" s="84"/>
      <c r="VDK381" s="84"/>
      <c r="VDL381" s="84"/>
      <c r="VDM381" s="84"/>
      <c r="VDN381" s="84"/>
      <c r="VDO381" s="84"/>
      <c r="VDP381" s="84"/>
      <c r="VDQ381" s="84"/>
      <c r="VDR381" s="84"/>
      <c r="VDS381" s="84"/>
      <c r="VDT381" s="84"/>
      <c r="VDU381" s="84"/>
      <c r="VDV381" s="84"/>
      <c r="VDW381" s="84"/>
      <c r="VDX381" s="84"/>
      <c r="VDY381" s="84"/>
      <c r="VDZ381" s="84"/>
      <c r="VEA381" s="84"/>
      <c r="VEB381" s="84"/>
      <c r="VEC381" s="84"/>
      <c r="VED381" s="84"/>
      <c r="VEE381" s="84"/>
      <c r="VEF381" s="84"/>
      <c r="VEG381" s="84"/>
      <c r="VEH381" s="84"/>
      <c r="VEI381" s="84"/>
      <c r="VEJ381" s="84"/>
      <c r="VEK381" s="84"/>
      <c r="VEL381" s="84"/>
      <c r="VEM381" s="84"/>
      <c r="VEN381" s="84"/>
      <c r="VEO381" s="84"/>
      <c r="VEP381" s="84"/>
      <c r="VEQ381" s="84"/>
      <c r="VER381" s="84"/>
      <c r="VES381" s="84"/>
      <c r="VET381" s="84"/>
      <c r="VEU381" s="84"/>
      <c r="VEV381" s="84"/>
      <c r="VEW381" s="84"/>
      <c r="VEX381" s="84"/>
      <c r="VEY381" s="84"/>
      <c r="VEZ381" s="84"/>
      <c r="VFA381" s="84"/>
      <c r="VFB381" s="84"/>
      <c r="VFC381" s="84"/>
      <c r="VFD381" s="84"/>
      <c r="VFE381" s="84"/>
      <c r="VFF381" s="84"/>
      <c r="VFG381" s="84"/>
      <c r="VFH381" s="84"/>
      <c r="VFI381" s="84"/>
      <c r="VFJ381" s="84"/>
      <c r="VFK381" s="84"/>
      <c r="VFL381" s="84"/>
      <c r="VFM381" s="84"/>
      <c r="VFN381" s="84"/>
      <c r="VFO381" s="84"/>
      <c r="VFP381" s="84"/>
      <c r="VFQ381" s="84"/>
      <c r="VFR381" s="84"/>
      <c r="VFS381" s="84"/>
      <c r="VFT381" s="84"/>
      <c r="VFU381" s="84"/>
      <c r="VFV381" s="84"/>
      <c r="VFW381" s="84"/>
      <c r="VFX381" s="84"/>
      <c r="VFY381" s="84"/>
      <c r="VFZ381" s="84"/>
      <c r="VGA381" s="84"/>
      <c r="VGB381" s="84"/>
      <c r="VGC381" s="84"/>
      <c r="VGD381" s="84"/>
      <c r="VGE381" s="84"/>
      <c r="VGF381" s="84"/>
      <c r="VGG381" s="84"/>
      <c r="VGH381" s="84"/>
      <c r="VGI381" s="84"/>
      <c r="VGJ381" s="84"/>
      <c r="VGK381" s="84"/>
      <c r="VGL381" s="84"/>
      <c r="VGM381" s="84"/>
      <c r="VGN381" s="84"/>
      <c r="VGO381" s="84"/>
      <c r="VGP381" s="84"/>
      <c r="VGQ381" s="84"/>
      <c r="VGR381" s="84"/>
      <c r="VGS381" s="84"/>
      <c r="VGT381" s="84"/>
      <c r="VGU381" s="84"/>
      <c r="VGV381" s="84"/>
      <c r="VGW381" s="84"/>
      <c r="VGX381" s="84"/>
      <c r="VGY381" s="84"/>
      <c r="VGZ381" s="84"/>
      <c r="VHA381" s="84"/>
      <c r="VHB381" s="84"/>
      <c r="VHC381" s="84"/>
      <c r="VHD381" s="84"/>
      <c r="VHE381" s="84"/>
      <c r="VHF381" s="84"/>
      <c r="VHG381" s="84"/>
      <c r="VHH381" s="84"/>
      <c r="VHI381" s="84"/>
      <c r="VHJ381" s="84"/>
      <c r="VHK381" s="84"/>
      <c r="VHL381" s="84"/>
      <c r="VHM381" s="84"/>
      <c r="VHN381" s="84"/>
      <c r="VHO381" s="84"/>
      <c r="VHP381" s="84"/>
      <c r="VHQ381" s="84"/>
      <c r="VHR381" s="84"/>
      <c r="VHS381" s="84"/>
      <c r="VHT381" s="84"/>
      <c r="VHU381" s="84"/>
      <c r="VHV381" s="84"/>
      <c r="VHW381" s="84"/>
      <c r="VHX381" s="84"/>
      <c r="VHY381" s="84"/>
      <c r="VHZ381" s="84"/>
      <c r="VIA381" s="84"/>
      <c r="VIB381" s="84"/>
      <c r="VIC381" s="84"/>
      <c r="VID381" s="84"/>
      <c r="VIE381" s="84"/>
      <c r="VIF381" s="84"/>
      <c r="VIG381" s="84"/>
      <c r="VIH381" s="84"/>
      <c r="VII381" s="84"/>
      <c r="VIJ381" s="84"/>
      <c r="VIK381" s="84"/>
      <c r="VIL381" s="84"/>
      <c r="VIM381" s="84"/>
      <c r="VIN381" s="84"/>
      <c r="VIO381" s="84"/>
      <c r="VIP381" s="84"/>
      <c r="VIQ381" s="84"/>
      <c r="VIR381" s="84"/>
      <c r="VIS381" s="84"/>
      <c r="VIT381" s="84"/>
      <c r="VIU381" s="84"/>
      <c r="VIV381" s="84"/>
      <c r="VIW381" s="84"/>
      <c r="VIX381" s="84"/>
      <c r="VIY381" s="84"/>
      <c r="VIZ381" s="84"/>
      <c r="VJA381" s="84"/>
      <c r="VJB381" s="84"/>
      <c r="VJC381" s="84"/>
      <c r="VJD381" s="84"/>
      <c r="VJE381" s="84"/>
      <c r="VJF381" s="84"/>
      <c r="VJG381" s="84"/>
      <c r="VJH381" s="84"/>
      <c r="VJI381" s="84"/>
      <c r="VJJ381" s="84"/>
      <c r="VJK381" s="84"/>
      <c r="VJL381" s="84"/>
      <c r="VJM381" s="84"/>
      <c r="VJN381" s="84"/>
      <c r="VJO381" s="84"/>
      <c r="VJP381" s="84"/>
      <c r="VJQ381" s="84"/>
      <c r="VJR381" s="84"/>
      <c r="VJS381" s="84"/>
      <c r="VJT381" s="84"/>
      <c r="VJU381" s="84"/>
      <c r="VJV381" s="84"/>
      <c r="VJW381" s="84"/>
      <c r="VJX381" s="84"/>
      <c r="VJY381" s="84"/>
      <c r="VJZ381" s="84"/>
      <c r="VKA381" s="84"/>
      <c r="VKB381" s="84"/>
      <c r="VKC381" s="84"/>
      <c r="VKD381" s="84"/>
      <c r="VKE381" s="84"/>
      <c r="VKF381" s="84"/>
      <c r="VKG381" s="84"/>
      <c r="VKH381" s="84"/>
      <c r="VKI381" s="84"/>
      <c r="VKJ381" s="84"/>
      <c r="VKK381" s="84"/>
      <c r="VKL381" s="84"/>
      <c r="VKM381" s="84"/>
      <c r="VKN381" s="84"/>
      <c r="VKO381" s="84"/>
      <c r="VKP381" s="84"/>
      <c r="VKQ381" s="84"/>
      <c r="VKR381" s="84"/>
      <c r="VKS381" s="84"/>
      <c r="VKT381" s="84"/>
      <c r="VKU381" s="84"/>
      <c r="VKV381" s="84"/>
      <c r="VKW381" s="84"/>
      <c r="VKX381" s="84"/>
      <c r="VKY381" s="84"/>
      <c r="VKZ381" s="84"/>
      <c r="VLA381" s="84"/>
      <c r="VLB381" s="84"/>
      <c r="VLC381" s="84"/>
      <c r="VLD381" s="84"/>
      <c r="VLE381" s="84"/>
      <c r="VLF381" s="84"/>
      <c r="VLG381" s="84"/>
      <c r="VLH381" s="84"/>
      <c r="VLI381" s="84"/>
      <c r="VLJ381" s="84"/>
      <c r="VLK381" s="84"/>
      <c r="VLL381" s="84"/>
      <c r="VLM381" s="84"/>
      <c r="VLN381" s="84"/>
      <c r="VLO381" s="84"/>
      <c r="VLP381" s="84"/>
      <c r="VLQ381" s="84"/>
      <c r="VLR381" s="84"/>
      <c r="VLS381" s="84"/>
      <c r="VLT381" s="84"/>
      <c r="VLU381" s="84"/>
      <c r="VLV381" s="84"/>
      <c r="VLW381" s="84"/>
      <c r="VLX381" s="84"/>
      <c r="VLY381" s="84"/>
      <c r="VLZ381" s="84"/>
      <c r="VMA381" s="84"/>
      <c r="VMB381" s="84"/>
      <c r="VMC381" s="84"/>
      <c r="VMD381" s="84"/>
      <c r="VME381" s="84"/>
      <c r="VMF381" s="84"/>
      <c r="VMG381" s="84"/>
      <c r="VMH381" s="84"/>
      <c r="VMI381" s="84"/>
      <c r="VMJ381" s="84"/>
      <c r="VMK381" s="84"/>
      <c r="VML381" s="84"/>
      <c r="VMM381" s="84"/>
      <c r="VMN381" s="84"/>
      <c r="VMO381" s="84"/>
      <c r="VMP381" s="84"/>
      <c r="VMQ381" s="84"/>
      <c r="VMR381" s="84"/>
      <c r="VMS381" s="84"/>
      <c r="VMT381" s="84"/>
      <c r="VMU381" s="84"/>
      <c r="VMV381" s="84"/>
      <c r="VMW381" s="84"/>
      <c r="VMX381" s="84"/>
      <c r="VMY381" s="84"/>
      <c r="VMZ381" s="84"/>
      <c r="VNA381" s="84"/>
      <c r="VNB381" s="84"/>
      <c r="VNC381" s="84"/>
      <c r="VND381" s="84"/>
      <c r="VNE381" s="84"/>
      <c r="VNF381" s="84"/>
      <c r="VNG381" s="84"/>
      <c r="VNH381" s="84"/>
      <c r="VNI381" s="84"/>
      <c r="VNJ381" s="84"/>
      <c r="VNK381" s="84"/>
      <c r="VNL381" s="84"/>
      <c r="VNM381" s="84"/>
      <c r="VNN381" s="84"/>
      <c r="VNO381" s="84"/>
      <c r="VNP381" s="84"/>
      <c r="VNQ381" s="84"/>
      <c r="VNR381" s="84"/>
      <c r="VNS381" s="84"/>
      <c r="VNT381" s="84"/>
      <c r="VNU381" s="84"/>
      <c r="VNV381" s="84"/>
      <c r="VNW381" s="84"/>
      <c r="VNX381" s="84"/>
      <c r="VNY381" s="84"/>
      <c r="VNZ381" s="84"/>
      <c r="VOA381" s="84"/>
      <c r="VOB381" s="84"/>
      <c r="VOC381" s="84"/>
      <c r="VOD381" s="84"/>
      <c r="VOE381" s="84"/>
      <c r="VOF381" s="84"/>
      <c r="VOG381" s="84"/>
      <c r="VOH381" s="84"/>
      <c r="VOI381" s="84"/>
      <c r="VOJ381" s="84"/>
      <c r="VOK381" s="84"/>
      <c r="VOL381" s="84"/>
      <c r="VOM381" s="84"/>
      <c r="VON381" s="84"/>
      <c r="VOO381" s="84"/>
      <c r="VOP381" s="84"/>
      <c r="VOQ381" s="84"/>
      <c r="VOR381" s="84"/>
      <c r="VOS381" s="84"/>
      <c r="VOT381" s="84"/>
      <c r="VOU381" s="84"/>
      <c r="VOV381" s="84"/>
      <c r="VOW381" s="84"/>
      <c r="VOX381" s="84"/>
      <c r="VOY381" s="84"/>
      <c r="VOZ381" s="84"/>
      <c r="VPA381" s="84"/>
      <c r="VPB381" s="84"/>
      <c r="VPC381" s="84"/>
      <c r="VPD381" s="84"/>
      <c r="VPE381" s="84"/>
      <c r="VPF381" s="84"/>
      <c r="VPG381" s="84"/>
      <c r="VPH381" s="84"/>
      <c r="VPI381" s="84"/>
      <c r="VPJ381" s="84"/>
      <c r="VPK381" s="84"/>
      <c r="VPL381" s="84"/>
      <c r="VPM381" s="84"/>
      <c r="VPN381" s="84"/>
      <c r="VPO381" s="84"/>
      <c r="VPP381" s="84"/>
      <c r="VPQ381" s="84"/>
      <c r="VPR381" s="84"/>
      <c r="VPS381" s="84"/>
      <c r="VPT381" s="84"/>
      <c r="VPU381" s="84"/>
      <c r="VPV381" s="84"/>
      <c r="VPW381" s="84"/>
      <c r="VPX381" s="84"/>
      <c r="VPY381" s="84"/>
      <c r="VPZ381" s="84"/>
      <c r="VQA381" s="84"/>
      <c r="VQB381" s="84"/>
      <c r="VQC381" s="84"/>
      <c r="VQD381" s="84"/>
      <c r="VQE381" s="84"/>
      <c r="VQF381" s="84"/>
      <c r="VQG381" s="84"/>
      <c r="VQH381" s="84"/>
      <c r="VQI381" s="84"/>
      <c r="VQJ381" s="84"/>
      <c r="VQK381" s="84"/>
      <c r="VQL381" s="84"/>
      <c r="VQM381" s="84"/>
      <c r="VQN381" s="84"/>
      <c r="VQO381" s="84"/>
      <c r="VQP381" s="84"/>
      <c r="VQQ381" s="84"/>
      <c r="VQR381" s="84"/>
      <c r="VQS381" s="84"/>
      <c r="VQT381" s="84"/>
      <c r="VQU381" s="84"/>
      <c r="VQV381" s="84"/>
      <c r="VQW381" s="84"/>
      <c r="VQX381" s="84"/>
      <c r="VQY381" s="84"/>
      <c r="VQZ381" s="84"/>
      <c r="VRA381" s="84"/>
      <c r="VRB381" s="84"/>
      <c r="VRC381" s="84"/>
      <c r="VRD381" s="84"/>
      <c r="VRE381" s="84"/>
      <c r="VRF381" s="84"/>
      <c r="VRG381" s="84"/>
      <c r="VRH381" s="84"/>
      <c r="VRI381" s="84"/>
      <c r="VRJ381" s="84"/>
      <c r="VRK381" s="84"/>
      <c r="VRL381" s="84"/>
      <c r="VRM381" s="84"/>
      <c r="VRN381" s="84"/>
      <c r="VRO381" s="84"/>
      <c r="VRP381" s="84"/>
      <c r="VRQ381" s="84"/>
      <c r="VRR381" s="84"/>
      <c r="VRS381" s="84"/>
      <c r="VRT381" s="84"/>
      <c r="VRU381" s="84"/>
      <c r="VRV381" s="84"/>
      <c r="VRW381" s="84"/>
      <c r="VRX381" s="84"/>
      <c r="VRY381" s="84"/>
      <c r="VRZ381" s="84"/>
      <c r="VSA381" s="84"/>
      <c r="VSB381" s="84"/>
      <c r="VSC381" s="84"/>
      <c r="VSD381" s="84"/>
      <c r="VSE381" s="84"/>
      <c r="VSF381" s="84"/>
      <c r="VSG381" s="84"/>
      <c r="VSH381" s="84"/>
      <c r="VSI381" s="84"/>
      <c r="VSJ381" s="84"/>
      <c r="VSK381" s="84"/>
      <c r="VSL381" s="84"/>
      <c r="VSM381" s="84"/>
      <c r="VSN381" s="84"/>
      <c r="VSO381" s="84"/>
      <c r="VSP381" s="84"/>
      <c r="VSQ381" s="84"/>
      <c r="VSR381" s="84"/>
      <c r="VSS381" s="84"/>
      <c r="VST381" s="84"/>
      <c r="VSU381" s="84"/>
      <c r="VSV381" s="84"/>
      <c r="VSW381" s="84"/>
      <c r="VSX381" s="84"/>
      <c r="VSY381" s="84"/>
      <c r="VSZ381" s="84"/>
      <c r="VTA381" s="84"/>
      <c r="VTB381" s="84"/>
      <c r="VTC381" s="84"/>
      <c r="VTD381" s="84"/>
      <c r="VTE381" s="84"/>
      <c r="VTF381" s="84"/>
      <c r="VTG381" s="84"/>
      <c r="VTH381" s="84"/>
      <c r="VTI381" s="84"/>
      <c r="VTJ381" s="84"/>
      <c r="VTK381" s="84"/>
      <c r="VTL381" s="84"/>
      <c r="VTM381" s="84"/>
      <c r="VTN381" s="84"/>
      <c r="VTO381" s="84"/>
      <c r="VTP381" s="84"/>
      <c r="VTQ381" s="84"/>
      <c r="VTR381" s="84"/>
      <c r="VTS381" s="84"/>
      <c r="VTT381" s="84"/>
      <c r="VTU381" s="84"/>
      <c r="VTV381" s="84"/>
      <c r="VTW381" s="84"/>
      <c r="VTX381" s="84"/>
      <c r="VTY381" s="84"/>
      <c r="VTZ381" s="84"/>
      <c r="VUA381" s="84"/>
      <c r="VUB381" s="84"/>
      <c r="VUC381" s="84"/>
      <c r="VUD381" s="84"/>
      <c r="VUE381" s="84"/>
      <c r="VUF381" s="84"/>
      <c r="VUG381" s="84"/>
      <c r="VUH381" s="84"/>
      <c r="VUI381" s="84"/>
      <c r="VUJ381" s="84"/>
      <c r="VUK381" s="84"/>
      <c r="VUL381" s="84"/>
      <c r="VUM381" s="84"/>
      <c r="VUN381" s="84"/>
      <c r="VUO381" s="84"/>
      <c r="VUP381" s="84"/>
      <c r="VUQ381" s="84"/>
      <c r="VUR381" s="84"/>
      <c r="VUS381" s="84"/>
      <c r="VUT381" s="84"/>
      <c r="VUU381" s="84"/>
      <c r="VUV381" s="84"/>
      <c r="VUW381" s="84"/>
      <c r="VUX381" s="84"/>
      <c r="VUY381" s="84"/>
      <c r="VUZ381" s="84"/>
      <c r="VVA381" s="84"/>
      <c r="VVB381" s="84"/>
      <c r="VVC381" s="84"/>
      <c r="VVD381" s="84"/>
      <c r="VVE381" s="84"/>
      <c r="VVF381" s="84"/>
      <c r="VVG381" s="84"/>
      <c r="VVH381" s="84"/>
      <c r="VVI381" s="84"/>
      <c r="VVJ381" s="84"/>
      <c r="VVK381" s="84"/>
      <c r="VVL381" s="84"/>
      <c r="VVM381" s="84"/>
      <c r="VVN381" s="84"/>
      <c r="VVO381" s="84"/>
      <c r="VVP381" s="84"/>
      <c r="VVQ381" s="84"/>
      <c r="VVR381" s="84"/>
      <c r="VVS381" s="84"/>
      <c r="VVT381" s="84"/>
      <c r="VVU381" s="84"/>
      <c r="VVV381" s="84"/>
      <c r="VVW381" s="84"/>
      <c r="VVX381" s="84"/>
      <c r="VVY381" s="84"/>
      <c r="VVZ381" s="84"/>
      <c r="VWA381" s="84"/>
      <c r="VWB381" s="84"/>
      <c r="VWC381" s="84"/>
      <c r="VWD381" s="84"/>
      <c r="VWE381" s="84"/>
      <c r="VWF381" s="84"/>
      <c r="VWG381" s="84"/>
      <c r="VWH381" s="84"/>
      <c r="VWI381" s="84"/>
      <c r="VWJ381" s="84"/>
      <c r="VWK381" s="84"/>
      <c r="VWL381" s="84"/>
      <c r="VWM381" s="84"/>
      <c r="VWN381" s="84"/>
      <c r="VWO381" s="84"/>
      <c r="VWP381" s="84"/>
      <c r="VWQ381" s="84"/>
      <c r="VWR381" s="84"/>
      <c r="VWS381" s="84"/>
      <c r="VWT381" s="84"/>
      <c r="VWU381" s="84"/>
      <c r="VWV381" s="84"/>
      <c r="VWW381" s="84"/>
      <c r="VWX381" s="84"/>
      <c r="VWY381" s="84"/>
      <c r="VWZ381" s="84"/>
      <c r="VXA381" s="84"/>
      <c r="VXB381" s="84"/>
      <c r="VXC381" s="84"/>
      <c r="VXD381" s="84"/>
      <c r="VXE381" s="84"/>
      <c r="VXF381" s="84"/>
      <c r="VXG381" s="84"/>
      <c r="VXH381" s="84"/>
      <c r="VXI381" s="84"/>
      <c r="VXJ381" s="84"/>
      <c r="VXK381" s="84"/>
      <c r="VXL381" s="84"/>
      <c r="VXM381" s="84"/>
      <c r="VXN381" s="84"/>
      <c r="VXO381" s="84"/>
      <c r="VXP381" s="84"/>
      <c r="VXQ381" s="84"/>
      <c r="VXR381" s="84"/>
      <c r="VXS381" s="84"/>
      <c r="VXT381" s="84"/>
      <c r="VXU381" s="84"/>
      <c r="VXV381" s="84"/>
      <c r="VXW381" s="84"/>
      <c r="VXX381" s="84"/>
      <c r="VXY381" s="84"/>
      <c r="VXZ381" s="84"/>
      <c r="VYA381" s="84"/>
      <c r="VYB381" s="84"/>
      <c r="VYC381" s="84"/>
      <c r="VYD381" s="84"/>
      <c r="VYE381" s="84"/>
      <c r="VYF381" s="84"/>
      <c r="VYG381" s="84"/>
      <c r="VYH381" s="84"/>
      <c r="VYI381" s="84"/>
      <c r="VYJ381" s="84"/>
      <c r="VYK381" s="84"/>
      <c r="VYL381" s="84"/>
      <c r="VYM381" s="84"/>
      <c r="VYN381" s="84"/>
      <c r="VYO381" s="84"/>
      <c r="VYP381" s="84"/>
      <c r="VYQ381" s="84"/>
      <c r="VYR381" s="84"/>
      <c r="VYS381" s="84"/>
      <c r="VYT381" s="84"/>
      <c r="VYU381" s="84"/>
      <c r="VYV381" s="84"/>
      <c r="VYW381" s="84"/>
      <c r="VYX381" s="84"/>
      <c r="VYY381" s="84"/>
      <c r="VYZ381" s="84"/>
      <c r="VZA381" s="84"/>
      <c r="VZB381" s="84"/>
      <c r="VZC381" s="84"/>
      <c r="VZD381" s="84"/>
      <c r="VZE381" s="84"/>
      <c r="VZF381" s="84"/>
      <c r="VZG381" s="84"/>
      <c r="VZH381" s="84"/>
      <c r="VZI381" s="84"/>
      <c r="VZJ381" s="84"/>
      <c r="VZK381" s="84"/>
      <c r="VZL381" s="84"/>
      <c r="VZM381" s="84"/>
      <c r="VZN381" s="84"/>
      <c r="VZO381" s="84"/>
      <c r="VZP381" s="84"/>
      <c r="VZQ381" s="84"/>
      <c r="VZR381" s="84"/>
      <c r="VZS381" s="84"/>
      <c r="VZT381" s="84"/>
      <c r="VZU381" s="84"/>
      <c r="VZV381" s="84"/>
      <c r="VZW381" s="84"/>
      <c r="VZX381" s="84"/>
      <c r="VZY381" s="84"/>
      <c r="VZZ381" s="84"/>
      <c r="WAA381" s="84"/>
      <c r="WAB381" s="84"/>
      <c r="WAC381" s="84"/>
      <c r="WAD381" s="84"/>
      <c r="WAE381" s="84"/>
      <c r="WAF381" s="84"/>
      <c r="WAG381" s="84"/>
      <c r="WAH381" s="84"/>
      <c r="WAI381" s="84"/>
      <c r="WAJ381" s="84"/>
      <c r="WAK381" s="84"/>
      <c r="WAL381" s="84"/>
      <c r="WAM381" s="84"/>
      <c r="WAN381" s="84"/>
      <c r="WAO381" s="84"/>
      <c r="WAP381" s="84"/>
      <c r="WAQ381" s="84"/>
      <c r="WAR381" s="84"/>
      <c r="WAS381" s="84"/>
      <c r="WAT381" s="84"/>
      <c r="WAU381" s="84"/>
      <c r="WAV381" s="84"/>
      <c r="WAW381" s="84"/>
      <c r="WAX381" s="84"/>
      <c r="WAY381" s="84"/>
      <c r="WAZ381" s="84"/>
      <c r="WBA381" s="84"/>
      <c r="WBB381" s="84"/>
      <c r="WBC381" s="84"/>
      <c r="WBD381" s="84"/>
      <c r="WBE381" s="84"/>
      <c r="WBF381" s="84"/>
      <c r="WBG381" s="84"/>
      <c r="WBH381" s="84"/>
      <c r="WBI381" s="84"/>
      <c r="WBJ381" s="84"/>
      <c r="WBK381" s="84"/>
      <c r="WBL381" s="84"/>
      <c r="WBM381" s="84"/>
      <c r="WBN381" s="84"/>
      <c r="WBO381" s="84"/>
      <c r="WBP381" s="84"/>
      <c r="WBQ381" s="84"/>
      <c r="WBR381" s="84"/>
      <c r="WBS381" s="84"/>
      <c r="WBT381" s="84"/>
      <c r="WBU381" s="84"/>
      <c r="WBV381" s="84"/>
      <c r="WBW381" s="84"/>
      <c r="WBX381" s="84"/>
      <c r="WBY381" s="84"/>
      <c r="WBZ381" s="84"/>
      <c r="WCA381" s="84"/>
      <c r="WCB381" s="84"/>
      <c r="WCC381" s="84"/>
      <c r="WCD381" s="84"/>
      <c r="WCE381" s="84"/>
      <c r="WCF381" s="84"/>
      <c r="WCG381" s="84"/>
      <c r="WCH381" s="84"/>
      <c r="WCI381" s="84"/>
      <c r="WCJ381" s="84"/>
      <c r="WCK381" s="84"/>
      <c r="WCL381" s="84"/>
      <c r="WCM381" s="84"/>
      <c r="WCN381" s="84"/>
      <c r="WCO381" s="84"/>
      <c r="WCP381" s="84"/>
      <c r="WCQ381" s="84"/>
      <c r="WCR381" s="84"/>
      <c r="WCS381" s="84"/>
      <c r="WCT381" s="84"/>
      <c r="WCU381" s="84"/>
      <c r="WCV381" s="84"/>
      <c r="WCW381" s="84"/>
      <c r="WCX381" s="84"/>
      <c r="WCY381" s="84"/>
      <c r="WCZ381" s="84"/>
      <c r="WDA381" s="84"/>
      <c r="WDB381" s="84"/>
      <c r="WDC381" s="84"/>
      <c r="WDD381" s="84"/>
      <c r="WDE381" s="84"/>
      <c r="WDF381" s="84"/>
      <c r="WDG381" s="84"/>
      <c r="WDH381" s="84"/>
      <c r="WDI381" s="84"/>
      <c r="WDJ381" s="84"/>
      <c r="WDK381" s="84"/>
      <c r="WDL381" s="84"/>
      <c r="WDM381" s="84"/>
      <c r="WDN381" s="84"/>
      <c r="WDO381" s="84"/>
      <c r="WDP381" s="84"/>
      <c r="WDQ381" s="84"/>
      <c r="WDR381" s="84"/>
      <c r="WDS381" s="84"/>
      <c r="WDT381" s="84"/>
      <c r="WDU381" s="84"/>
      <c r="WDV381" s="84"/>
      <c r="WDW381" s="84"/>
      <c r="WDX381" s="84"/>
      <c r="WDY381" s="84"/>
      <c r="WDZ381" s="84"/>
      <c r="WEA381" s="84"/>
      <c r="WEB381" s="84"/>
      <c r="WEC381" s="84"/>
      <c r="WED381" s="84"/>
      <c r="WEE381" s="84"/>
      <c r="WEF381" s="84"/>
      <c r="WEG381" s="84"/>
      <c r="WEH381" s="84"/>
      <c r="WEI381" s="84"/>
      <c r="WEJ381" s="84"/>
      <c r="WEK381" s="84"/>
      <c r="WEL381" s="84"/>
      <c r="WEM381" s="84"/>
      <c r="WEN381" s="84"/>
      <c r="WEO381" s="84"/>
      <c r="WEP381" s="84"/>
      <c r="WEQ381" s="84"/>
      <c r="WER381" s="84"/>
      <c r="WES381" s="84"/>
      <c r="WET381" s="84"/>
      <c r="WEU381" s="84"/>
      <c r="WEV381" s="84"/>
      <c r="WEW381" s="84"/>
      <c r="WEX381" s="84"/>
      <c r="WEY381" s="84"/>
      <c r="WEZ381" s="84"/>
      <c r="WFA381" s="84"/>
      <c r="WFB381" s="84"/>
      <c r="WFC381" s="84"/>
      <c r="WFD381" s="84"/>
      <c r="WFE381" s="84"/>
      <c r="WFF381" s="84"/>
      <c r="WFG381" s="84"/>
      <c r="WFH381" s="84"/>
      <c r="WFI381" s="84"/>
      <c r="WFJ381" s="84"/>
      <c r="WFK381" s="84"/>
      <c r="WFL381" s="84"/>
      <c r="WFM381" s="84"/>
      <c r="WFN381" s="84"/>
      <c r="WFO381" s="84"/>
      <c r="WFP381" s="84"/>
      <c r="WFQ381" s="84"/>
      <c r="WFR381" s="84"/>
      <c r="WFS381" s="84"/>
      <c r="WFT381" s="84"/>
      <c r="WFU381" s="84"/>
      <c r="WFV381" s="84"/>
      <c r="WFW381" s="84"/>
      <c r="WFX381" s="84"/>
      <c r="WFY381" s="84"/>
      <c r="WFZ381" s="84"/>
      <c r="WGA381" s="84"/>
      <c r="WGB381" s="84"/>
      <c r="WGC381" s="84"/>
      <c r="WGD381" s="84"/>
      <c r="WGE381" s="84"/>
      <c r="WGF381" s="84"/>
      <c r="WGG381" s="84"/>
      <c r="WGH381" s="84"/>
      <c r="WGI381" s="84"/>
      <c r="WGJ381" s="84"/>
      <c r="WGK381" s="84"/>
      <c r="WGL381" s="84"/>
      <c r="WGM381" s="84"/>
      <c r="WGN381" s="84"/>
      <c r="WGO381" s="84"/>
      <c r="WGP381" s="84"/>
      <c r="WGQ381" s="84"/>
      <c r="WGR381" s="84"/>
      <c r="WGS381" s="84"/>
      <c r="WGT381" s="84"/>
      <c r="WGU381" s="84"/>
      <c r="WGV381" s="84"/>
      <c r="WGW381" s="84"/>
      <c r="WGX381" s="84"/>
      <c r="WGY381" s="84"/>
      <c r="WGZ381" s="84"/>
      <c r="WHA381" s="84"/>
      <c r="WHB381" s="84"/>
      <c r="WHC381" s="84"/>
      <c r="WHD381" s="84"/>
      <c r="WHE381" s="84"/>
      <c r="WHF381" s="84"/>
      <c r="WHG381" s="84"/>
      <c r="WHH381" s="84"/>
      <c r="WHI381" s="84"/>
      <c r="WHJ381" s="84"/>
      <c r="WHK381" s="84"/>
      <c r="WHL381" s="84"/>
      <c r="WHM381" s="84"/>
      <c r="WHN381" s="84"/>
      <c r="WHO381" s="84"/>
      <c r="WHP381" s="84"/>
      <c r="WHQ381" s="84"/>
      <c r="WHR381" s="84"/>
      <c r="WHS381" s="84"/>
      <c r="WHT381" s="84"/>
      <c r="WHU381" s="84"/>
      <c r="WHV381" s="84"/>
      <c r="WHW381" s="84"/>
      <c r="WHX381" s="84"/>
      <c r="WHY381" s="84"/>
      <c r="WHZ381" s="84"/>
      <c r="WIA381" s="84"/>
      <c r="WIB381" s="84"/>
      <c r="WIC381" s="84"/>
      <c r="WID381" s="84"/>
      <c r="WIE381" s="84"/>
      <c r="WIF381" s="84"/>
      <c r="WIG381" s="84"/>
      <c r="WIH381" s="84"/>
      <c r="WII381" s="84"/>
      <c r="WIJ381" s="84"/>
      <c r="WIK381" s="84"/>
      <c r="WIL381" s="84"/>
      <c r="WIM381" s="84"/>
      <c r="WIN381" s="84"/>
      <c r="WIO381" s="84"/>
      <c r="WIP381" s="84"/>
      <c r="WIQ381" s="84"/>
      <c r="WIR381" s="84"/>
      <c r="WIS381" s="84"/>
      <c r="WIT381" s="84"/>
      <c r="WIU381" s="84"/>
      <c r="WIV381" s="84"/>
      <c r="WIW381" s="84"/>
      <c r="WIX381" s="84"/>
      <c r="WIY381" s="84"/>
      <c r="WIZ381" s="84"/>
      <c r="WJA381" s="84"/>
      <c r="WJB381" s="84"/>
      <c r="WJC381" s="84"/>
      <c r="WJD381" s="84"/>
      <c r="WJE381" s="84"/>
      <c r="WJF381" s="84"/>
      <c r="WJG381" s="84"/>
      <c r="WJH381" s="84"/>
      <c r="WJI381" s="84"/>
      <c r="WJJ381" s="84"/>
      <c r="WJK381" s="84"/>
      <c r="WJL381" s="84"/>
      <c r="WJM381" s="84"/>
      <c r="WJN381" s="84"/>
      <c r="WJO381" s="84"/>
      <c r="WJP381" s="84"/>
      <c r="WJQ381" s="84"/>
      <c r="WJR381" s="84"/>
      <c r="WJS381" s="84"/>
      <c r="WJT381" s="84"/>
      <c r="WJU381" s="84"/>
      <c r="WJV381" s="84"/>
      <c r="WJW381" s="84"/>
      <c r="WJX381" s="84"/>
      <c r="WJY381" s="84"/>
      <c r="WJZ381" s="84"/>
      <c r="WKA381" s="84"/>
      <c r="WKB381" s="84"/>
      <c r="WKC381" s="84"/>
      <c r="WKD381" s="84"/>
      <c r="WKE381" s="84"/>
      <c r="WKF381" s="84"/>
      <c r="WKG381" s="84"/>
      <c r="WKH381" s="84"/>
      <c r="WKI381" s="84"/>
      <c r="WKJ381" s="84"/>
      <c r="WKK381" s="84"/>
      <c r="WKL381" s="84"/>
      <c r="WKM381" s="84"/>
      <c r="WKN381" s="84"/>
      <c r="WKO381" s="84"/>
      <c r="WKP381" s="84"/>
      <c r="WKQ381" s="84"/>
      <c r="WKR381" s="84"/>
      <c r="WKS381" s="84"/>
      <c r="WKT381" s="84"/>
      <c r="WKU381" s="84"/>
      <c r="WKV381" s="84"/>
      <c r="WKW381" s="84"/>
      <c r="WKX381" s="84"/>
      <c r="WKY381" s="84"/>
      <c r="WKZ381" s="84"/>
      <c r="WLA381" s="84"/>
      <c r="WLB381" s="84"/>
      <c r="WLC381" s="84"/>
      <c r="WLD381" s="84"/>
      <c r="WLE381" s="84"/>
      <c r="WLF381" s="84"/>
      <c r="WLG381" s="84"/>
      <c r="WLH381" s="84"/>
      <c r="WLI381" s="84"/>
      <c r="WLJ381" s="84"/>
      <c r="WLK381" s="84"/>
      <c r="WLL381" s="84"/>
      <c r="WLM381" s="84"/>
      <c r="WLN381" s="84"/>
      <c r="WLO381" s="84"/>
      <c r="WLP381" s="84"/>
      <c r="WLQ381" s="84"/>
      <c r="WLR381" s="84"/>
      <c r="WLS381" s="84"/>
      <c r="WLT381" s="84"/>
      <c r="WLU381" s="84"/>
      <c r="WLV381" s="84"/>
      <c r="WLW381" s="84"/>
      <c r="WLX381" s="84"/>
      <c r="WLY381" s="84"/>
      <c r="WLZ381" s="84"/>
      <c r="WMA381" s="84"/>
      <c r="WMB381" s="84"/>
      <c r="WMC381" s="84"/>
      <c r="WMD381" s="84"/>
      <c r="WME381" s="84"/>
      <c r="WMF381" s="84"/>
      <c r="WMG381" s="84"/>
      <c r="WMH381" s="84"/>
      <c r="WMI381" s="84"/>
      <c r="WMJ381" s="84"/>
      <c r="WMK381" s="84"/>
      <c r="WML381" s="84"/>
      <c r="WMM381" s="84"/>
      <c r="WMN381" s="84"/>
      <c r="WMO381" s="84"/>
      <c r="WMP381" s="84"/>
      <c r="WMQ381" s="84"/>
      <c r="WMR381" s="84"/>
      <c r="WMS381" s="84"/>
      <c r="WMT381" s="84"/>
      <c r="WMU381" s="84"/>
      <c r="WMV381" s="84"/>
      <c r="WMW381" s="84"/>
      <c r="WMX381" s="84"/>
      <c r="WMY381" s="84"/>
      <c r="WMZ381" s="84"/>
      <c r="WNA381" s="84"/>
      <c r="WNB381" s="84"/>
      <c r="WNC381" s="84"/>
      <c r="WND381" s="84"/>
      <c r="WNE381" s="84"/>
      <c r="WNF381" s="84"/>
      <c r="WNG381" s="84"/>
      <c r="WNH381" s="84"/>
      <c r="WNI381" s="84"/>
      <c r="WNJ381" s="84"/>
      <c r="WNK381" s="84"/>
      <c r="WNL381" s="84"/>
      <c r="WNM381" s="84"/>
      <c r="WNN381" s="84"/>
      <c r="WNO381" s="84"/>
      <c r="WNP381" s="84"/>
      <c r="WNQ381" s="84"/>
      <c r="WNR381" s="84"/>
      <c r="WNS381" s="84"/>
      <c r="WNT381" s="84"/>
      <c r="WNU381" s="84"/>
      <c r="WNV381" s="84"/>
      <c r="WNW381" s="84"/>
      <c r="WNX381" s="84"/>
      <c r="WNY381" s="84"/>
      <c r="WNZ381" s="84"/>
      <c r="WOA381" s="84"/>
      <c r="WOB381" s="84"/>
      <c r="WOC381" s="84"/>
      <c r="WOD381" s="84"/>
      <c r="WOE381" s="84"/>
      <c r="WOF381" s="84"/>
      <c r="WOG381" s="84"/>
      <c r="WOH381" s="84"/>
      <c r="WOI381" s="84"/>
      <c r="WOJ381" s="84"/>
      <c r="WOK381" s="84"/>
      <c r="WOL381" s="84"/>
      <c r="WOM381" s="84"/>
      <c r="WON381" s="84"/>
      <c r="WOO381" s="84"/>
      <c r="WOP381" s="84"/>
      <c r="WOQ381" s="84"/>
      <c r="WOR381" s="84"/>
      <c r="WOS381" s="84"/>
      <c r="WOT381" s="84"/>
      <c r="WOU381" s="84"/>
      <c r="WOV381" s="84"/>
      <c r="WOW381" s="84"/>
      <c r="WOX381" s="84"/>
      <c r="WOY381" s="84"/>
      <c r="WOZ381" s="84"/>
      <c r="WPA381" s="84"/>
      <c r="WPB381" s="84"/>
      <c r="WPC381" s="84"/>
      <c r="WPD381" s="84"/>
      <c r="WPE381" s="84"/>
      <c r="WPF381" s="84"/>
      <c r="WPG381" s="84"/>
      <c r="WPH381" s="84"/>
      <c r="WPI381" s="84"/>
      <c r="WPJ381" s="84"/>
      <c r="WPK381" s="84"/>
      <c r="WPL381" s="84"/>
      <c r="WPM381" s="84"/>
      <c r="WPN381" s="84"/>
      <c r="WPO381" s="84"/>
      <c r="WPP381" s="84"/>
      <c r="WPQ381" s="84"/>
      <c r="WPR381" s="84"/>
      <c r="WPS381" s="84"/>
      <c r="WPT381" s="84"/>
      <c r="WPU381" s="84"/>
      <c r="WPV381" s="84"/>
      <c r="WPW381" s="84"/>
      <c r="WPX381" s="84"/>
      <c r="WPY381" s="84"/>
      <c r="WPZ381" s="84"/>
      <c r="WQA381" s="84"/>
      <c r="WQB381" s="84"/>
      <c r="WQC381" s="84"/>
      <c r="WQD381" s="84"/>
      <c r="WQE381" s="84"/>
      <c r="WQF381" s="84"/>
      <c r="WQG381" s="84"/>
      <c r="WQH381" s="84"/>
      <c r="WQI381" s="84"/>
      <c r="WQJ381" s="84"/>
      <c r="WQK381" s="84"/>
      <c r="WQL381" s="84"/>
      <c r="WQM381" s="84"/>
      <c r="WQN381" s="84"/>
      <c r="WQO381" s="84"/>
      <c r="WQP381" s="84"/>
      <c r="WQQ381" s="84"/>
      <c r="WQR381" s="84"/>
      <c r="WQS381" s="84"/>
      <c r="WQT381" s="84"/>
      <c r="WQU381" s="84"/>
      <c r="WQV381" s="84"/>
      <c r="WQW381" s="84"/>
      <c r="WQX381" s="84"/>
      <c r="WQY381" s="84"/>
      <c r="WQZ381" s="84"/>
      <c r="WRA381" s="84"/>
      <c r="WRB381" s="84"/>
      <c r="WRC381" s="84"/>
      <c r="WRD381" s="84"/>
      <c r="WRE381" s="84"/>
      <c r="WRF381" s="84"/>
      <c r="WRG381" s="84"/>
      <c r="WRH381" s="84"/>
      <c r="WRI381" s="84"/>
      <c r="WRJ381" s="84"/>
      <c r="WRK381" s="84"/>
      <c r="WRL381" s="84"/>
      <c r="WRM381" s="84"/>
      <c r="WRN381" s="84"/>
      <c r="WRO381" s="84"/>
      <c r="WRP381" s="84"/>
      <c r="WRQ381" s="84"/>
      <c r="WRR381" s="84"/>
      <c r="WRS381" s="84"/>
      <c r="WRT381" s="84"/>
      <c r="WRU381" s="84"/>
      <c r="WRV381" s="84"/>
      <c r="WRW381" s="84"/>
      <c r="WRX381" s="84"/>
      <c r="WRY381" s="84"/>
      <c r="WRZ381" s="84"/>
      <c r="WSA381" s="84"/>
      <c r="WSB381" s="84"/>
      <c r="WSC381" s="84"/>
      <c r="WSD381" s="84"/>
      <c r="WSE381" s="84"/>
      <c r="WSF381" s="84"/>
      <c r="WSG381" s="84"/>
      <c r="WSH381" s="84"/>
      <c r="WSI381" s="84"/>
      <c r="WSJ381" s="84"/>
      <c r="WSK381" s="84"/>
      <c r="WSL381" s="84"/>
      <c r="WSM381" s="84"/>
      <c r="WSN381" s="84"/>
      <c r="WSO381" s="84"/>
      <c r="WSP381" s="84"/>
      <c r="WSQ381" s="84"/>
      <c r="WSR381" s="84"/>
      <c r="WSS381" s="84"/>
      <c r="WST381" s="84"/>
      <c r="WSU381" s="84"/>
      <c r="WSV381" s="84"/>
      <c r="WSW381" s="84"/>
      <c r="WSX381" s="84"/>
      <c r="WSY381" s="84"/>
      <c r="WSZ381" s="84"/>
      <c r="WTA381" s="84"/>
      <c r="WTB381" s="84"/>
      <c r="WTC381" s="84"/>
      <c r="WTD381" s="84"/>
      <c r="WTE381" s="84"/>
      <c r="WTF381" s="84"/>
      <c r="WTG381" s="84"/>
      <c r="WTH381" s="84"/>
      <c r="WTI381" s="84"/>
      <c r="WTJ381" s="84"/>
      <c r="WTK381" s="84"/>
      <c r="WTL381" s="84"/>
      <c r="WTM381" s="84"/>
      <c r="WTN381" s="84"/>
      <c r="WTO381" s="84"/>
      <c r="WTP381" s="84"/>
      <c r="WTQ381" s="84"/>
      <c r="WTR381" s="84"/>
      <c r="WTS381" s="84"/>
      <c r="WTT381" s="84"/>
      <c r="WTU381" s="84"/>
      <c r="WTV381" s="84"/>
      <c r="WTW381" s="84"/>
      <c r="WTX381" s="84"/>
      <c r="WTY381" s="84"/>
      <c r="WTZ381" s="84"/>
      <c r="WUA381" s="84"/>
      <c r="WUB381" s="84"/>
      <c r="WUC381" s="84"/>
      <c r="WUD381" s="84"/>
      <c r="WUE381" s="84"/>
      <c r="WUF381" s="84"/>
      <c r="WUG381" s="84"/>
      <c r="WUH381" s="84"/>
      <c r="WUI381" s="84"/>
      <c r="WUJ381" s="84"/>
      <c r="WUK381" s="84"/>
      <c r="WUL381" s="84"/>
      <c r="WUM381" s="84"/>
      <c r="WUN381" s="84"/>
      <c r="WUO381" s="84"/>
      <c r="WUP381" s="84"/>
      <c r="WUQ381" s="84"/>
      <c r="WUR381" s="84"/>
      <c r="WUS381" s="84"/>
      <c r="WUT381" s="84"/>
      <c r="WUU381" s="84"/>
      <c r="WUV381" s="84"/>
      <c r="WUW381" s="84"/>
      <c r="WUX381" s="84"/>
      <c r="WUY381" s="84"/>
      <c r="WUZ381" s="84"/>
      <c r="WVA381" s="84"/>
      <c r="WVB381" s="84"/>
      <c r="WVC381" s="84"/>
      <c r="WVD381" s="84"/>
      <c r="WVE381" s="84"/>
      <c r="WVF381" s="84"/>
      <c r="WVG381" s="84"/>
      <c r="WVH381" s="84"/>
      <c r="WVI381" s="84"/>
      <c r="WVJ381" s="84"/>
      <c r="WVK381" s="84"/>
      <c r="WVL381" s="84"/>
      <c r="WVM381" s="84"/>
      <c r="WVN381" s="84"/>
      <c r="WVO381" s="84"/>
      <c r="WVP381" s="84"/>
      <c r="WVQ381" s="84"/>
      <c r="WVR381" s="84"/>
      <c r="WVS381" s="84"/>
      <c r="WVT381" s="84"/>
      <c r="WVU381" s="84"/>
      <c r="WVV381" s="84"/>
      <c r="WVW381" s="84"/>
      <c r="WVX381" s="84"/>
      <c r="WVY381" s="84"/>
      <c r="WVZ381" s="84"/>
      <c r="WWA381" s="84"/>
      <c r="WWB381" s="84"/>
      <c r="WWC381" s="84"/>
      <c r="WWD381" s="84"/>
      <c r="WWE381" s="84"/>
      <c r="WWF381" s="84"/>
      <c r="WWG381" s="84"/>
      <c r="WWH381" s="84"/>
      <c r="WWI381" s="84"/>
      <c r="WWJ381" s="84"/>
      <c r="WWK381" s="84"/>
      <c r="WWL381" s="84"/>
      <c r="WWM381" s="84"/>
      <c r="WWN381" s="84"/>
      <c r="WWO381" s="84"/>
      <c r="WWP381" s="84"/>
      <c r="WWQ381" s="84"/>
      <c r="WWR381" s="84"/>
      <c r="WWS381" s="84"/>
      <c r="WWT381" s="84"/>
      <c r="WWU381" s="84"/>
      <c r="WWV381" s="84"/>
      <c r="WWW381" s="84"/>
      <c r="WWX381" s="84"/>
      <c r="WWY381" s="84"/>
      <c r="WWZ381" s="84"/>
      <c r="WXA381" s="84"/>
      <c r="WXB381" s="84"/>
      <c r="WXC381" s="84"/>
      <c r="WXD381" s="84"/>
      <c r="WXE381" s="84"/>
      <c r="WXF381" s="84"/>
      <c r="WXG381" s="84"/>
      <c r="WXH381" s="84"/>
      <c r="WXI381" s="84"/>
      <c r="WXJ381" s="84"/>
      <c r="WXK381" s="84"/>
      <c r="WXL381" s="84"/>
      <c r="WXM381" s="84"/>
      <c r="WXN381" s="84"/>
      <c r="WXO381" s="84"/>
      <c r="WXP381" s="84"/>
      <c r="WXQ381" s="84"/>
      <c r="WXR381" s="84"/>
      <c r="WXS381" s="84"/>
      <c r="WXT381" s="84"/>
      <c r="WXU381" s="84"/>
      <c r="WXV381" s="84"/>
      <c r="WXW381" s="84"/>
      <c r="WXX381" s="84"/>
      <c r="WXY381" s="84"/>
      <c r="WXZ381" s="84"/>
      <c r="WYA381" s="84"/>
      <c r="WYB381" s="84"/>
      <c r="WYC381" s="84"/>
      <c r="WYD381" s="84"/>
      <c r="WYE381" s="84"/>
      <c r="WYF381" s="84"/>
      <c r="WYG381" s="84"/>
      <c r="WYH381" s="84"/>
      <c r="WYI381" s="84"/>
      <c r="WYJ381" s="84"/>
      <c r="WYK381" s="84"/>
      <c r="WYL381" s="84"/>
      <c r="WYM381" s="84"/>
      <c r="WYN381" s="84"/>
      <c r="WYO381" s="84"/>
      <c r="WYP381" s="84"/>
      <c r="WYQ381" s="84"/>
      <c r="WYR381" s="84"/>
      <c r="WYS381" s="84"/>
      <c r="WYT381" s="84"/>
      <c r="WYU381" s="84"/>
      <c r="WYV381" s="84"/>
      <c r="WYW381" s="84"/>
      <c r="WYX381" s="84"/>
      <c r="WYY381" s="84"/>
      <c r="WYZ381" s="84"/>
      <c r="WZA381" s="84"/>
      <c r="WZB381" s="84"/>
      <c r="WZC381" s="84"/>
      <c r="WZD381" s="84"/>
      <c r="WZE381" s="84"/>
      <c r="WZF381" s="84"/>
      <c r="WZG381" s="84"/>
      <c r="WZH381" s="84"/>
      <c r="WZI381" s="84"/>
      <c r="WZJ381" s="84"/>
      <c r="WZK381" s="84"/>
      <c r="WZL381" s="84"/>
      <c r="WZM381" s="84"/>
      <c r="WZN381" s="84"/>
      <c r="WZO381" s="84"/>
      <c r="WZP381" s="84"/>
      <c r="WZQ381" s="84"/>
      <c r="WZR381" s="84"/>
      <c r="WZS381" s="84"/>
      <c r="WZT381" s="84"/>
      <c r="WZU381" s="84"/>
      <c r="WZV381" s="84"/>
      <c r="WZW381" s="84"/>
      <c r="WZX381" s="84"/>
      <c r="WZY381" s="84"/>
      <c r="WZZ381" s="84"/>
      <c r="XAA381" s="84"/>
      <c r="XAB381" s="84"/>
      <c r="XAC381" s="84"/>
      <c r="XAD381" s="84"/>
      <c r="XAE381" s="84"/>
      <c r="XAF381" s="84"/>
      <c r="XAG381" s="84"/>
      <c r="XAH381" s="84"/>
      <c r="XAI381" s="84"/>
      <c r="XAJ381" s="84"/>
      <c r="XAK381" s="84"/>
      <c r="XAL381" s="84"/>
      <c r="XAM381" s="84"/>
      <c r="XAN381" s="84"/>
      <c r="XAO381" s="84"/>
      <c r="XAP381" s="84"/>
      <c r="XAQ381" s="84"/>
      <c r="XAR381" s="84"/>
      <c r="XAS381" s="84"/>
      <c r="XAT381" s="84"/>
      <c r="XAU381" s="84"/>
      <c r="XAV381" s="84"/>
      <c r="XAW381" s="84"/>
      <c r="XAX381" s="84"/>
      <c r="XAY381" s="84"/>
      <c r="XAZ381" s="84"/>
      <c r="XBA381" s="84"/>
      <c r="XBB381" s="84"/>
      <c r="XBC381" s="84"/>
      <c r="XBD381" s="84"/>
      <c r="XBE381" s="84"/>
      <c r="XBF381" s="84"/>
      <c r="XBG381" s="84"/>
      <c r="XBH381" s="84"/>
      <c r="XBI381" s="84"/>
      <c r="XBJ381" s="84"/>
      <c r="XBK381" s="84"/>
      <c r="XBL381" s="84"/>
      <c r="XBM381" s="84"/>
      <c r="XBN381" s="84"/>
      <c r="XBO381" s="84"/>
      <c r="XBP381" s="84"/>
      <c r="XBQ381" s="84"/>
      <c r="XBR381" s="84"/>
      <c r="XBS381" s="84"/>
      <c r="XBT381" s="84"/>
      <c r="XBU381" s="84"/>
      <c r="XBV381" s="84"/>
      <c r="XBW381" s="84"/>
      <c r="XBX381" s="84"/>
      <c r="XBY381" s="84"/>
      <c r="XBZ381" s="84"/>
      <c r="XCA381" s="84"/>
      <c r="XCB381" s="84"/>
      <c r="XCC381" s="84"/>
      <c r="XCD381" s="84"/>
      <c r="XCE381" s="84"/>
      <c r="XCF381" s="84"/>
      <c r="XCG381" s="84"/>
      <c r="XCH381" s="84"/>
      <c r="XCI381" s="84"/>
      <c r="XCJ381" s="84"/>
      <c r="XCK381" s="84"/>
      <c r="XCL381" s="84"/>
      <c r="XCM381" s="84"/>
      <c r="XCN381" s="84"/>
      <c r="XCO381" s="84"/>
      <c r="XCP381" s="84"/>
      <c r="XCQ381" s="84"/>
      <c r="XCR381" s="84"/>
      <c r="XCS381" s="84"/>
      <c r="XCT381" s="84"/>
      <c r="XCU381" s="84"/>
      <c r="XCV381" s="84"/>
      <c r="XCW381" s="84"/>
      <c r="XCX381" s="84"/>
      <c r="XCY381" s="84"/>
      <c r="XCZ381" s="84"/>
      <c r="XDA381" s="84"/>
      <c r="XDB381" s="84"/>
      <c r="XDC381" s="84"/>
      <c r="XDD381" s="84"/>
      <c r="XDE381" s="84"/>
      <c r="XDF381" s="84"/>
      <c r="XDG381" s="84"/>
      <c r="XDH381" s="84"/>
      <c r="XDI381" s="84"/>
      <c r="XDJ381" s="84"/>
      <c r="XDK381" s="84"/>
      <c r="XDL381" s="84"/>
      <c r="XDM381" s="84"/>
      <c r="XDN381" s="84"/>
      <c r="XDO381" s="84"/>
      <c r="XDP381" s="84"/>
      <c r="XDQ381" s="84"/>
      <c r="XDR381" s="84"/>
      <c r="XDS381" s="84"/>
      <c r="XDT381" s="84"/>
      <c r="XDU381" s="84"/>
      <c r="XDV381" s="84"/>
      <c r="XDW381" s="84"/>
      <c r="XDX381" s="84"/>
      <c r="XDY381" s="84"/>
      <c r="XDZ381" s="84"/>
      <c r="XEA381" s="84"/>
      <c r="XEB381" s="84"/>
      <c r="XEC381" s="84"/>
      <c r="XED381" s="84"/>
      <c r="XEE381" s="84"/>
      <c r="XEF381" s="84"/>
      <c r="XEG381" s="84"/>
      <c r="XEH381" s="84"/>
      <c r="XEI381" s="84"/>
      <c r="XEJ381" s="84"/>
      <c r="XEK381" s="84"/>
      <c r="XEL381" s="84"/>
      <c r="XEM381" s="84"/>
      <c r="XEN381" s="84"/>
      <c r="XEO381" s="84"/>
      <c r="XEP381" s="84"/>
      <c r="XEQ381" s="84"/>
      <c r="XER381" s="84"/>
      <c r="XES381" s="84"/>
      <c r="XET381" s="84"/>
      <c r="XEU381" s="84"/>
      <c r="XEV381" s="84"/>
      <c r="XEW381" s="84"/>
      <c r="XEX381" s="84"/>
      <c r="XEY381" s="84"/>
      <c r="XEZ381" s="84"/>
      <c r="XFA381" s="84"/>
    </row>
    <row r="382" spans="1:16381" s="14" customFormat="1" ht="31.5" hidden="1" x14ac:dyDescent="0.25">
      <c r="A382" s="5">
        <v>-1</v>
      </c>
      <c r="B382" s="11"/>
      <c r="C382" s="11"/>
      <c r="D382" s="13" t="s">
        <v>1428</v>
      </c>
      <c r="E382" s="71" t="s">
        <v>1689</v>
      </c>
      <c r="F382" s="13" t="s">
        <v>1690</v>
      </c>
      <c r="G382" s="13" t="s">
        <v>1690</v>
      </c>
      <c r="H382" s="3" t="s">
        <v>1691</v>
      </c>
      <c r="I382" s="9">
        <v>45265</v>
      </c>
      <c r="J382" s="179"/>
      <c r="K382" s="7" t="s">
        <v>783</v>
      </c>
      <c r="L382" s="5" t="s">
        <v>21</v>
      </c>
      <c r="M382" s="5"/>
      <c r="N382" s="5"/>
      <c r="O382" s="5"/>
      <c r="P382" s="3" t="s">
        <v>2001</v>
      </c>
      <c r="Q382" s="11"/>
      <c r="R382" s="11"/>
      <c r="S382" s="11"/>
      <c r="T382" s="11"/>
      <c r="U382" s="11"/>
      <c r="V382" s="11"/>
      <c r="W382" s="5" t="str">
        <f>VLOOKUP(H382,'[3]Biểu số 3'!$H$6:$W$131,16,0)</f>
        <v>HN3-003-1</v>
      </c>
      <c r="X382" s="36">
        <v>45289</v>
      </c>
      <c r="Y382" s="166" t="s">
        <v>1824</v>
      </c>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c r="LT382" s="6"/>
      <c r="LU382" s="6"/>
      <c r="LV382" s="6"/>
      <c r="LW382" s="6"/>
      <c r="LX382" s="6"/>
      <c r="LY382" s="6"/>
      <c r="LZ382" s="6"/>
      <c r="MA382" s="6"/>
      <c r="MB382" s="6"/>
      <c r="MC382" s="6"/>
      <c r="MD382" s="6"/>
      <c r="ME382" s="6"/>
      <c r="MF382" s="6"/>
      <c r="MG382" s="6"/>
      <c r="MH382" s="6"/>
      <c r="MI382" s="6"/>
      <c r="MJ382" s="6"/>
      <c r="MK382" s="6"/>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c r="OE382" s="6"/>
      <c r="OF382" s="6"/>
      <c r="OG382" s="6"/>
      <c r="OH382" s="6"/>
      <c r="OI382" s="6"/>
      <c r="OJ382" s="6"/>
      <c r="OK382" s="6"/>
      <c r="OL382" s="6"/>
      <c r="OM382" s="6"/>
      <c r="ON382" s="6"/>
      <c r="OO382" s="6"/>
      <c r="OP382" s="6"/>
      <c r="OQ382" s="6"/>
      <c r="OR382" s="6"/>
      <c r="OS382" s="6"/>
      <c r="OT382" s="6"/>
      <c r="OU382" s="6"/>
      <c r="OV382" s="6"/>
      <c r="OW382" s="6"/>
      <c r="OX382" s="6"/>
      <c r="OY382" s="6"/>
      <c r="OZ382" s="6"/>
      <c r="PA382" s="6"/>
      <c r="PB382" s="6"/>
      <c r="PC382" s="6"/>
      <c r="PD382" s="6"/>
      <c r="PE382" s="6"/>
      <c r="PF382" s="6"/>
      <c r="PG382" s="6"/>
      <c r="PH382" s="6"/>
      <c r="PI382" s="6"/>
      <c r="PJ382" s="6"/>
      <c r="PK382" s="6"/>
      <c r="PL382" s="6"/>
      <c r="PM382" s="6"/>
      <c r="PN382" s="6"/>
      <c r="PO382" s="6"/>
      <c r="PP382" s="6"/>
      <c r="PQ382" s="6"/>
      <c r="PR382" s="6"/>
      <c r="PS382" s="6"/>
      <c r="PT382" s="6"/>
      <c r="PU382" s="6"/>
      <c r="PV382" s="6"/>
      <c r="PW382" s="6"/>
      <c r="PX382" s="6"/>
      <c r="PY382" s="6"/>
      <c r="PZ382" s="6"/>
      <c r="QA382" s="6"/>
      <c r="QB382" s="6"/>
      <c r="QC382" s="6"/>
      <c r="QD382" s="6"/>
      <c r="QE382" s="6"/>
      <c r="QF382" s="6"/>
      <c r="QG382" s="6"/>
      <c r="QH382" s="6"/>
      <c r="QI382" s="6"/>
      <c r="QJ382" s="6"/>
      <c r="QK382" s="6"/>
      <c r="QL382" s="6"/>
      <c r="QM382" s="6"/>
      <c r="QN382" s="6"/>
      <c r="QO382" s="6"/>
      <c r="QP382" s="6"/>
      <c r="QQ382" s="6"/>
      <c r="QR382" s="6"/>
      <c r="QS382" s="6"/>
      <c r="QT382" s="6"/>
      <c r="QU382" s="6"/>
      <c r="QV382" s="6"/>
      <c r="QW382" s="6"/>
      <c r="QX382" s="6"/>
      <c r="QY382" s="6"/>
      <c r="QZ382" s="6"/>
      <c r="RA382" s="6"/>
      <c r="RB382" s="6"/>
      <c r="RC382" s="6"/>
      <c r="RD382" s="6"/>
      <c r="RE382" s="6"/>
      <c r="RF382" s="6"/>
      <c r="RG382" s="6"/>
      <c r="RH382" s="6"/>
      <c r="RI382" s="6"/>
      <c r="RJ382" s="6"/>
      <c r="RK382" s="6"/>
      <c r="RL382" s="6"/>
      <c r="RM382" s="6"/>
      <c r="RN382" s="6"/>
      <c r="RO382" s="6"/>
      <c r="RP382" s="6"/>
      <c r="RQ382" s="6"/>
      <c r="RR382" s="6"/>
      <c r="RS382" s="6"/>
      <c r="RT382" s="6"/>
      <c r="RU382" s="6"/>
      <c r="RV382" s="6"/>
      <c r="RW382" s="6"/>
      <c r="RX382" s="6"/>
      <c r="RY382" s="6"/>
      <c r="RZ382" s="6"/>
      <c r="SA382" s="6"/>
      <c r="SB382" s="6"/>
      <c r="SC382" s="6"/>
      <c r="SD382" s="6"/>
      <c r="SE382" s="6"/>
      <c r="SF382" s="6"/>
      <c r="SG382" s="6"/>
      <c r="SH382" s="6"/>
      <c r="SI382" s="6"/>
      <c r="SJ382" s="6"/>
      <c r="SK382" s="6"/>
      <c r="SL382" s="6"/>
      <c r="SM382" s="6"/>
      <c r="SN382" s="6"/>
      <c r="SO382" s="6"/>
      <c r="SP382" s="6"/>
      <c r="SQ382" s="6"/>
      <c r="SR382" s="6"/>
      <c r="SS382" s="6"/>
      <c r="ST382" s="6"/>
      <c r="SU382" s="6"/>
      <c r="SV382" s="6"/>
      <c r="SW382" s="6"/>
      <c r="SX382" s="6"/>
      <c r="SY382" s="6"/>
      <c r="SZ382" s="6"/>
      <c r="TA382" s="6"/>
      <c r="TB382" s="6"/>
      <c r="TC382" s="6"/>
      <c r="TD382" s="6"/>
      <c r="TE382" s="6"/>
      <c r="TF382" s="6"/>
      <c r="TG382" s="6"/>
      <c r="TH382" s="6"/>
      <c r="TI382" s="6"/>
      <c r="TJ382" s="6"/>
      <c r="TK382" s="6"/>
      <c r="TL382" s="6"/>
      <c r="TM382" s="6"/>
      <c r="TN382" s="6"/>
      <c r="TO382" s="6"/>
      <c r="TP382" s="6"/>
      <c r="TQ382" s="6"/>
      <c r="TR382" s="6"/>
      <c r="TS382" s="6"/>
      <c r="TT382" s="6"/>
      <c r="TU382" s="6"/>
      <c r="TV382" s="6"/>
      <c r="TW382" s="6"/>
      <c r="TX382" s="6"/>
      <c r="TY382" s="6"/>
      <c r="TZ382" s="6"/>
      <c r="UA382" s="6"/>
      <c r="UB382" s="6"/>
      <c r="UC382" s="6"/>
      <c r="UD382" s="6"/>
      <c r="UE382" s="6"/>
      <c r="UF382" s="6"/>
      <c r="UG382" s="6"/>
      <c r="UH382" s="6"/>
      <c r="UI382" s="6"/>
      <c r="UJ382" s="6"/>
      <c r="UK382" s="6"/>
      <c r="UL382" s="6"/>
      <c r="UM382" s="6"/>
      <c r="UN382" s="6"/>
      <c r="UO382" s="6"/>
      <c r="UP382" s="6"/>
      <c r="UQ382" s="6"/>
      <c r="UR382" s="6"/>
      <c r="US382" s="6"/>
      <c r="UT382" s="6"/>
      <c r="UU382" s="6"/>
      <c r="UV382" s="6"/>
      <c r="UW382" s="6"/>
      <c r="UX382" s="6"/>
      <c r="UY382" s="6"/>
      <c r="UZ382" s="6"/>
      <c r="VA382" s="6"/>
      <c r="VB382" s="6"/>
      <c r="VC382" s="6"/>
      <c r="VD382" s="6"/>
      <c r="VE382" s="6"/>
      <c r="VF382" s="6"/>
      <c r="VG382" s="6"/>
      <c r="VH382" s="6"/>
      <c r="VI382" s="6"/>
      <c r="VJ382" s="6"/>
      <c r="VK382" s="6"/>
      <c r="VL382" s="6"/>
      <c r="VM382" s="6"/>
      <c r="VN382" s="6"/>
      <c r="VO382" s="6"/>
      <c r="VP382" s="6"/>
      <c r="VQ382" s="6"/>
      <c r="VR382" s="6"/>
      <c r="VS382" s="6"/>
      <c r="VT382" s="6"/>
      <c r="VU382" s="6"/>
      <c r="VV382" s="6"/>
      <c r="VW382" s="6"/>
      <c r="VX382" s="6"/>
      <c r="VY382" s="6"/>
      <c r="VZ382" s="6"/>
      <c r="WA382" s="6"/>
      <c r="WB382" s="6"/>
      <c r="WC382" s="6"/>
      <c r="WD382" s="6"/>
      <c r="WE382" s="6"/>
      <c r="WF382" s="6"/>
      <c r="WG382" s="6"/>
      <c r="WH382" s="6"/>
      <c r="WI382" s="6"/>
      <c r="WJ382" s="6"/>
      <c r="WK382" s="6"/>
      <c r="WL382" s="6"/>
      <c r="WM382" s="6"/>
      <c r="WN382" s="6"/>
      <c r="WO382" s="6"/>
      <c r="WP382" s="6"/>
      <c r="WQ382" s="6"/>
      <c r="WR382" s="6"/>
      <c r="WS382" s="6"/>
      <c r="WT382" s="6"/>
      <c r="WU382" s="6"/>
      <c r="WV382" s="6"/>
      <c r="WW382" s="6"/>
      <c r="WX382" s="6"/>
      <c r="WY382" s="6"/>
      <c r="WZ382" s="6"/>
      <c r="XA382" s="6"/>
      <c r="XB382" s="6"/>
      <c r="XC382" s="6"/>
      <c r="XD382" s="6"/>
      <c r="XE382" s="6"/>
      <c r="XF382" s="6"/>
      <c r="XG382" s="6"/>
      <c r="XH382" s="6"/>
      <c r="XI382" s="6"/>
      <c r="XJ382" s="6"/>
      <c r="XK382" s="6"/>
      <c r="XL382" s="6"/>
      <c r="XM382" s="6"/>
      <c r="XN382" s="6"/>
      <c r="XO382" s="6"/>
      <c r="XP382" s="6"/>
      <c r="XQ382" s="6"/>
      <c r="XR382" s="6"/>
      <c r="XS382" s="6"/>
      <c r="XT382" s="6"/>
      <c r="XU382" s="6"/>
      <c r="XV382" s="6"/>
      <c r="XW382" s="6"/>
      <c r="XX382" s="6"/>
      <c r="XY382" s="6"/>
      <c r="XZ382" s="6"/>
      <c r="YA382" s="6"/>
      <c r="YB382" s="6"/>
      <c r="YC382" s="6"/>
      <c r="YD382" s="6"/>
      <c r="YE382" s="6"/>
      <c r="YF382" s="6"/>
      <c r="YG382" s="6"/>
      <c r="YH382" s="6"/>
      <c r="YI382" s="6"/>
      <c r="YJ382" s="6"/>
      <c r="YK382" s="6"/>
      <c r="YL382" s="6"/>
      <c r="YM382" s="6"/>
      <c r="YN382" s="6"/>
      <c r="YO382" s="6"/>
      <c r="YP382" s="6"/>
      <c r="YQ382" s="6"/>
      <c r="YR382" s="6"/>
      <c r="YS382" s="6"/>
      <c r="YT382" s="6"/>
      <c r="YU382" s="6"/>
      <c r="YV382" s="6"/>
      <c r="YW382" s="6"/>
      <c r="YX382" s="6"/>
      <c r="YY382" s="6"/>
      <c r="YZ382" s="6"/>
      <c r="ZA382" s="6"/>
      <c r="ZB382" s="6"/>
      <c r="ZC382" s="6"/>
      <c r="ZD382" s="6"/>
      <c r="ZE382" s="6"/>
      <c r="ZF382" s="6"/>
      <c r="ZG382" s="6"/>
      <c r="ZH382" s="6"/>
      <c r="ZI382" s="6"/>
      <c r="ZJ382" s="6"/>
      <c r="ZK382" s="6"/>
      <c r="ZL382" s="6"/>
      <c r="ZM382" s="6"/>
      <c r="ZN382" s="6"/>
      <c r="ZO382" s="6"/>
      <c r="ZP382" s="6"/>
      <c r="ZQ382" s="6"/>
      <c r="ZR382" s="6"/>
      <c r="ZS382" s="6"/>
      <c r="ZT382" s="6"/>
      <c r="ZU382" s="6"/>
      <c r="ZV382" s="6"/>
      <c r="ZW382" s="6"/>
      <c r="ZX382" s="6"/>
      <c r="ZY382" s="6"/>
      <c r="ZZ382" s="6"/>
      <c r="AAA382" s="6"/>
      <c r="AAB382" s="6"/>
      <c r="AAC382" s="6"/>
      <c r="AAD382" s="6"/>
      <c r="AAE382" s="6"/>
      <c r="AAF382" s="6"/>
      <c r="AAG382" s="6"/>
      <c r="AAH382" s="6"/>
      <c r="AAI382" s="6"/>
      <c r="AAJ382" s="6"/>
      <c r="AAK382" s="6"/>
      <c r="AAL382" s="6"/>
      <c r="AAM382" s="6"/>
      <c r="AAN382" s="6"/>
      <c r="AAO382" s="6"/>
      <c r="AAP382" s="6"/>
      <c r="AAQ382" s="6"/>
      <c r="AAR382" s="6"/>
      <c r="AAS382" s="6"/>
      <c r="AAT382" s="6"/>
      <c r="AAU382" s="6"/>
      <c r="AAV382" s="6"/>
      <c r="AAW382" s="6"/>
      <c r="AAX382" s="6"/>
      <c r="AAY382" s="6"/>
      <c r="AAZ382" s="6"/>
      <c r="ABA382" s="6"/>
      <c r="ABB382" s="6"/>
      <c r="ABC382" s="6"/>
      <c r="ABD382" s="6"/>
      <c r="ABE382" s="6"/>
      <c r="ABF382" s="6"/>
      <c r="ABG382" s="6"/>
      <c r="ABH382" s="6"/>
      <c r="ABI382" s="6"/>
      <c r="ABJ382" s="6"/>
      <c r="ABK382" s="6"/>
      <c r="ABL382" s="6"/>
      <c r="ABM382" s="6"/>
      <c r="ABN382" s="6"/>
      <c r="ABO382" s="6"/>
      <c r="ABP382" s="6"/>
      <c r="ABQ382" s="6"/>
      <c r="ABR382" s="6"/>
      <c r="ABS382" s="6"/>
      <c r="ABT382" s="6"/>
      <c r="ABU382" s="6"/>
      <c r="ABV382" s="6"/>
      <c r="ABW382" s="6"/>
      <c r="ABX382" s="6"/>
      <c r="ABY382" s="6"/>
      <c r="ABZ382" s="6"/>
      <c r="ACA382" s="6"/>
      <c r="ACB382" s="6"/>
      <c r="ACC382" s="6"/>
      <c r="ACD382" s="6"/>
      <c r="ACE382" s="6"/>
      <c r="ACF382" s="6"/>
      <c r="ACG382" s="6"/>
      <c r="ACH382" s="6"/>
      <c r="ACI382" s="6"/>
      <c r="ACJ382" s="6"/>
      <c r="ACK382" s="6"/>
      <c r="ACL382" s="6"/>
      <c r="ACM382" s="6"/>
      <c r="ACN382" s="6"/>
      <c r="ACO382" s="6"/>
      <c r="ACP382" s="6"/>
      <c r="ACQ382" s="6"/>
      <c r="ACR382" s="6"/>
      <c r="ACS382" s="6"/>
      <c r="ACT382" s="6"/>
      <c r="ACU382" s="6"/>
      <c r="ACV382" s="6"/>
      <c r="ACW382" s="6"/>
      <c r="ACX382" s="6"/>
      <c r="ACY382" s="6"/>
      <c r="ACZ382" s="6"/>
      <c r="ADA382" s="6"/>
      <c r="ADB382" s="6"/>
      <c r="ADC382" s="6"/>
      <c r="ADD382" s="6"/>
      <c r="ADE382" s="6"/>
      <c r="ADF382" s="6"/>
      <c r="ADG382" s="6"/>
      <c r="ADH382" s="6"/>
      <c r="ADI382" s="6"/>
      <c r="ADJ382" s="6"/>
      <c r="ADK382" s="6"/>
      <c r="ADL382" s="6"/>
      <c r="ADM382" s="6"/>
      <c r="ADN382" s="6"/>
      <c r="ADO382" s="6"/>
      <c r="ADP382" s="6"/>
      <c r="ADQ382" s="6"/>
      <c r="ADR382" s="6"/>
      <c r="ADS382" s="6"/>
      <c r="ADT382" s="6"/>
      <c r="ADU382" s="6"/>
      <c r="ADV382" s="6"/>
      <c r="ADW382" s="6"/>
      <c r="ADX382" s="6"/>
      <c r="ADY382" s="6"/>
      <c r="ADZ382" s="6"/>
      <c r="AEA382" s="6"/>
      <c r="AEB382" s="6"/>
      <c r="AEC382" s="6"/>
      <c r="AED382" s="6"/>
      <c r="AEE382" s="6"/>
      <c r="AEF382" s="6"/>
      <c r="AEG382" s="6"/>
      <c r="AEH382" s="6"/>
      <c r="AEI382" s="6"/>
      <c r="AEJ382" s="6"/>
      <c r="AEK382" s="6"/>
      <c r="AEL382" s="6"/>
      <c r="AEM382" s="6"/>
      <c r="AEN382" s="6"/>
      <c r="AEO382" s="6"/>
      <c r="AEP382" s="6"/>
      <c r="AEQ382" s="6"/>
      <c r="AER382" s="6"/>
      <c r="AES382" s="6"/>
      <c r="AET382" s="6"/>
      <c r="AEU382" s="6"/>
      <c r="AEV382" s="6"/>
      <c r="AEW382" s="6"/>
      <c r="AEX382" s="6"/>
      <c r="AEY382" s="6"/>
      <c r="AEZ382" s="6"/>
      <c r="AFA382" s="6"/>
      <c r="AFB382" s="6"/>
      <c r="AFC382" s="6"/>
      <c r="AFD382" s="6"/>
      <c r="AFE382" s="6"/>
      <c r="AFF382" s="6"/>
      <c r="AFG382" s="6"/>
      <c r="AFH382" s="6"/>
      <c r="AFI382" s="6"/>
      <c r="AFJ382" s="6"/>
      <c r="AFK382" s="6"/>
      <c r="AFL382" s="6"/>
      <c r="AFM382" s="6"/>
      <c r="AFN382" s="6"/>
      <c r="AFO382" s="6"/>
      <c r="AFP382" s="6"/>
      <c r="AFQ382" s="6"/>
      <c r="AFR382" s="6"/>
      <c r="AFS382" s="6"/>
      <c r="AFT382" s="6"/>
      <c r="AFU382" s="6"/>
      <c r="AFV382" s="6"/>
      <c r="AFW382" s="6"/>
      <c r="AFX382" s="6"/>
      <c r="AFY382" s="6"/>
      <c r="AFZ382" s="6"/>
      <c r="AGA382" s="6"/>
      <c r="AGB382" s="6"/>
      <c r="AGC382" s="6"/>
      <c r="AGD382" s="6"/>
      <c r="AGE382" s="6"/>
      <c r="AGF382" s="6"/>
      <c r="AGG382" s="6"/>
      <c r="AGH382" s="6"/>
      <c r="AGI382" s="6"/>
      <c r="AGJ382" s="6"/>
      <c r="AGK382" s="6"/>
      <c r="AGL382" s="6"/>
      <c r="AGM382" s="6"/>
      <c r="AGN382" s="6"/>
      <c r="AGO382" s="6"/>
      <c r="AGP382" s="6"/>
      <c r="AGQ382" s="6"/>
      <c r="AGR382" s="6"/>
      <c r="AGS382" s="6"/>
      <c r="AGT382" s="6"/>
      <c r="AGU382" s="6"/>
      <c r="AGV382" s="6"/>
      <c r="AGW382" s="6"/>
      <c r="AGX382" s="6"/>
      <c r="AGY382" s="6"/>
      <c r="AGZ382" s="6"/>
      <c r="AHA382" s="6"/>
      <c r="AHB382" s="6"/>
      <c r="AHC382" s="6"/>
      <c r="AHD382" s="6"/>
      <c r="AHE382" s="6"/>
      <c r="AHF382" s="6"/>
      <c r="AHG382" s="6"/>
      <c r="AHH382" s="6"/>
      <c r="AHI382" s="6"/>
      <c r="AHJ382" s="6"/>
      <c r="AHK382" s="6"/>
      <c r="AHL382" s="6"/>
      <c r="AHM382" s="6"/>
      <c r="AHN382" s="6"/>
      <c r="AHO382" s="6"/>
      <c r="AHP382" s="6"/>
      <c r="AHQ382" s="6"/>
      <c r="AHR382" s="6"/>
      <c r="AHS382" s="6"/>
      <c r="AHT382" s="6"/>
      <c r="AHU382" s="6"/>
      <c r="AHV382" s="6"/>
      <c r="AHW382" s="6"/>
      <c r="AHX382" s="6"/>
      <c r="AHY382" s="6"/>
      <c r="AHZ382" s="6"/>
      <c r="AIA382" s="6"/>
      <c r="AIB382" s="6"/>
      <c r="AIC382" s="6"/>
      <c r="AID382" s="6"/>
      <c r="AIE382" s="6"/>
      <c r="AIF382" s="6"/>
      <c r="AIG382" s="6"/>
      <c r="AIH382" s="6"/>
      <c r="AII382" s="6"/>
      <c r="AIJ382" s="6"/>
      <c r="AIK382" s="6"/>
      <c r="AIL382" s="6"/>
      <c r="AIM382" s="6"/>
      <c r="AIN382" s="6"/>
      <c r="AIO382" s="6"/>
      <c r="AIP382" s="6"/>
      <c r="AIQ382" s="6"/>
      <c r="AIR382" s="6"/>
      <c r="AIS382" s="6"/>
      <c r="AIT382" s="6"/>
      <c r="AIU382" s="6"/>
      <c r="AIV382" s="6"/>
      <c r="AIW382" s="6"/>
      <c r="AIX382" s="6"/>
      <c r="AIY382" s="6"/>
      <c r="AIZ382" s="6"/>
      <c r="AJA382" s="6"/>
      <c r="AJB382" s="6"/>
      <c r="AJC382" s="6"/>
      <c r="AJD382" s="6"/>
      <c r="AJE382" s="6"/>
      <c r="AJF382" s="6"/>
      <c r="AJG382" s="6"/>
      <c r="AJH382" s="6"/>
      <c r="AJI382" s="6"/>
      <c r="AJJ382" s="6"/>
      <c r="AJK382" s="6"/>
      <c r="AJL382" s="6"/>
      <c r="AJM382" s="6"/>
      <c r="AJN382" s="6"/>
      <c r="AJO382" s="6"/>
      <c r="AJP382" s="6"/>
      <c r="AJQ382" s="6"/>
      <c r="AJR382" s="6"/>
      <c r="AJS382" s="6"/>
      <c r="AJT382" s="6"/>
      <c r="AJU382" s="6"/>
      <c r="AJV382" s="6"/>
      <c r="AJW382" s="6"/>
      <c r="AJX382" s="6"/>
      <c r="AJY382" s="6"/>
      <c r="AJZ382" s="6"/>
      <c r="AKA382" s="6"/>
      <c r="AKB382" s="6"/>
      <c r="AKC382" s="6"/>
      <c r="AKD382" s="6"/>
      <c r="AKE382" s="6"/>
      <c r="AKF382" s="6"/>
      <c r="AKG382" s="6"/>
      <c r="AKH382" s="6"/>
      <c r="AKI382" s="6"/>
      <c r="AKJ382" s="6"/>
      <c r="AKK382" s="6"/>
      <c r="AKL382" s="6"/>
      <c r="AKM382" s="6"/>
      <c r="AKN382" s="6"/>
      <c r="AKO382" s="6"/>
      <c r="AKP382" s="6"/>
      <c r="AKQ382" s="6"/>
      <c r="AKR382" s="6"/>
      <c r="AKS382" s="6"/>
      <c r="AKT382" s="6"/>
      <c r="AKU382" s="6"/>
      <c r="AKV382" s="6"/>
      <c r="AKW382" s="6"/>
      <c r="AKX382" s="6"/>
      <c r="AKY382" s="6"/>
      <c r="AKZ382" s="6"/>
      <c r="ALA382" s="6"/>
      <c r="ALB382" s="6"/>
      <c r="ALC382" s="6"/>
      <c r="ALD382" s="6"/>
      <c r="ALE382" s="6"/>
      <c r="ALF382" s="6"/>
      <c r="ALG382" s="6"/>
      <c r="ALH382" s="6"/>
      <c r="ALI382" s="6"/>
      <c r="ALJ382" s="6"/>
      <c r="ALK382" s="6"/>
      <c r="ALL382" s="6"/>
      <c r="ALM382" s="6"/>
      <c r="ALN382" s="6"/>
      <c r="ALO382" s="6"/>
      <c r="ALP382" s="6"/>
      <c r="ALQ382" s="6"/>
      <c r="ALR382" s="6"/>
      <c r="ALS382" s="6"/>
      <c r="ALT382" s="6"/>
      <c r="ALU382" s="6"/>
      <c r="ALV382" s="6"/>
      <c r="ALW382" s="6"/>
      <c r="ALX382" s="6"/>
      <c r="ALY382" s="6"/>
      <c r="ALZ382" s="6"/>
      <c r="AMA382" s="6"/>
      <c r="AMB382" s="6"/>
      <c r="AMC382" s="6"/>
      <c r="AMD382" s="6"/>
      <c r="AME382" s="6"/>
      <c r="AMF382" s="6"/>
      <c r="AMG382" s="6"/>
      <c r="AMH382" s="6"/>
      <c r="AMI382" s="6"/>
      <c r="AMJ382" s="6"/>
      <c r="AMK382" s="6"/>
      <c r="AML382" s="6"/>
      <c r="AMM382" s="6"/>
      <c r="AMN382" s="6"/>
      <c r="AMO382" s="6"/>
      <c r="AMP382" s="6"/>
      <c r="AMQ382" s="6"/>
      <c r="AMR382" s="6"/>
      <c r="AMS382" s="6"/>
      <c r="AMT382" s="6"/>
      <c r="AMU382" s="6"/>
      <c r="AMV382" s="6"/>
      <c r="AMW382" s="6"/>
      <c r="AMX382" s="6"/>
      <c r="AMY382" s="6"/>
      <c r="AMZ382" s="6"/>
      <c r="ANA382" s="6"/>
      <c r="ANB382" s="6"/>
      <c r="ANC382" s="6"/>
      <c r="AND382" s="6"/>
      <c r="ANE382" s="6"/>
      <c r="ANF382" s="6"/>
      <c r="ANG382" s="6"/>
      <c r="ANH382" s="6"/>
      <c r="ANI382" s="6"/>
      <c r="ANJ382" s="6"/>
      <c r="ANK382" s="6"/>
      <c r="ANL382" s="6"/>
      <c r="ANM382" s="6"/>
      <c r="ANN382" s="6"/>
      <c r="ANO382" s="6"/>
      <c r="ANP382" s="6"/>
      <c r="ANQ382" s="6"/>
      <c r="ANR382" s="6"/>
      <c r="ANS382" s="6"/>
      <c r="ANT382" s="6"/>
      <c r="ANU382" s="6"/>
      <c r="ANV382" s="6"/>
      <c r="ANW382" s="6"/>
      <c r="ANX382" s="6"/>
      <c r="ANY382" s="6"/>
      <c r="ANZ382" s="6"/>
      <c r="AOA382" s="6"/>
      <c r="AOB382" s="6"/>
      <c r="AOC382" s="6"/>
      <c r="AOD382" s="6"/>
      <c r="AOE382" s="6"/>
      <c r="AOF382" s="6"/>
      <c r="AOG382" s="6"/>
      <c r="AOH382" s="6"/>
      <c r="AOI382" s="6"/>
      <c r="AOJ382" s="6"/>
      <c r="AOK382" s="6"/>
      <c r="AOL382" s="6"/>
      <c r="AOM382" s="6"/>
      <c r="AON382" s="6"/>
      <c r="AOO382" s="6"/>
      <c r="AOP382" s="6"/>
      <c r="AOQ382" s="6"/>
      <c r="AOR382" s="6"/>
      <c r="AOS382" s="6"/>
      <c r="AOT382" s="6"/>
      <c r="AOU382" s="6"/>
      <c r="AOV382" s="6"/>
      <c r="AOW382" s="6"/>
      <c r="AOX382" s="6"/>
      <c r="AOY382" s="6"/>
      <c r="AOZ382" s="6"/>
      <c r="APA382" s="6"/>
      <c r="APB382" s="6"/>
      <c r="APC382" s="6"/>
      <c r="APD382" s="6"/>
      <c r="APE382" s="6"/>
      <c r="APF382" s="6"/>
      <c r="APG382" s="6"/>
      <c r="APH382" s="6"/>
      <c r="API382" s="6"/>
      <c r="APJ382" s="6"/>
      <c r="APK382" s="6"/>
      <c r="APL382" s="6"/>
      <c r="APM382" s="6"/>
      <c r="APN382" s="6"/>
      <c r="APO382" s="6"/>
      <c r="APP382" s="6"/>
      <c r="APQ382" s="6"/>
      <c r="APR382" s="6"/>
      <c r="APS382" s="6"/>
      <c r="APT382" s="6"/>
      <c r="APU382" s="6"/>
      <c r="APV382" s="6"/>
      <c r="APW382" s="6"/>
      <c r="APX382" s="6"/>
      <c r="APY382" s="6"/>
      <c r="APZ382" s="6"/>
      <c r="AQA382" s="6"/>
      <c r="AQB382" s="6"/>
      <c r="AQC382" s="6"/>
      <c r="AQD382" s="6"/>
      <c r="AQE382" s="6"/>
      <c r="AQF382" s="6"/>
      <c r="AQG382" s="6"/>
      <c r="AQH382" s="6"/>
      <c r="AQI382" s="6"/>
      <c r="AQJ382" s="6"/>
      <c r="AQK382" s="6"/>
      <c r="AQL382" s="6"/>
      <c r="AQM382" s="6"/>
      <c r="AQN382" s="6"/>
      <c r="AQO382" s="6"/>
      <c r="AQP382" s="6"/>
      <c r="AQQ382" s="6"/>
      <c r="AQR382" s="6"/>
      <c r="AQS382" s="6"/>
      <c r="AQT382" s="6"/>
      <c r="AQU382" s="6"/>
      <c r="AQV382" s="6"/>
      <c r="AQW382" s="6"/>
      <c r="AQX382" s="6"/>
      <c r="AQY382" s="6"/>
      <c r="AQZ382" s="6"/>
      <c r="ARA382" s="6"/>
      <c r="ARB382" s="6"/>
      <c r="ARC382" s="6"/>
      <c r="ARD382" s="6"/>
      <c r="ARE382" s="6"/>
      <c r="ARF382" s="6"/>
      <c r="ARG382" s="6"/>
      <c r="ARH382" s="6"/>
      <c r="ARI382" s="6"/>
      <c r="ARJ382" s="6"/>
      <c r="ARK382" s="6"/>
      <c r="ARL382" s="6"/>
      <c r="ARM382" s="6"/>
      <c r="ARN382" s="6"/>
      <c r="ARO382" s="6"/>
      <c r="ARP382" s="6"/>
      <c r="ARQ382" s="6"/>
      <c r="ARR382" s="6"/>
      <c r="ARS382" s="6"/>
      <c r="ART382" s="6"/>
      <c r="ARU382" s="6"/>
      <c r="ARV382" s="6"/>
      <c r="ARW382" s="6"/>
      <c r="ARX382" s="6"/>
      <c r="ARY382" s="6"/>
      <c r="ARZ382" s="6"/>
      <c r="ASA382" s="6"/>
      <c r="ASB382" s="6"/>
      <c r="ASC382" s="6"/>
      <c r="ASD382" s="6"/>
      <c r="ASE382" s="6"/>
      <c r="ASF382" s="6"/>
      <c r="ASG382" s="6"/>
      <c r="ASH382" s="6"/>
      <c r="ASI382" s="6"/>
      <c r="ASJ382" s="6"/>
      <c r="ASK382" s="6"/>
      <c r="ASL382" s="6"/>
      <c r="ASM382" s="6"/>
      <c r="ASN382" s="6"/>
      <c r="ASO382" s="6"/>
      <c r="ASP382" s="6"/>
      <c r="ASQ382" s="6"/>
      <c r="ASR382" s="6"/>
      <c r="ASS382" s="6"/>
      <c r="AST382" s="6"/>
      <c r="ASU382" s="6"/>
      <c r="ASV382" s="6"/>
      <c r="ASW382" s="6"/>
      <c r="ASX382" s="6"/>
      <c r="ASY382" s="6"/>
      <c r="ASZ382" s="6"/>
      <c r="ATA382" s="6"/>
      <c r="ATB382" s="6"/>
      <c r="ATC382" s="6"/>
      <c r="ATD382" s="6"/>
      <c r="ATE382" s="6"/>
      <c r="ATF382" s="6"/>
      <c r="ATG382" s="6"/>
      <c r="ATH382" s="6"/>
      <c r="ATI382" s="6"/>
      <c r="ATJ382" s="6"/>
      <c r="ATK382" s="6"/>
      <c r="ATL382" s="6"/>
      <c r="ATM382" s="6"/>
      <c r="ATN382" s="6"/>
      <c r="ATO382" s="6"/>
      <c r="ATP382" s="6"/>
      <c r="ATQ382" s="6"/>
      <c r="ATR382" s="6"/>
      <c r="ATS382" s="6"/>
      <c r="ATT382" s="6"/>
      <c r="ATU382" s="6"/>
      <c r="ATV382" s="6"/>
      <c r="ATW382" s="6"/>
      <c r="ATX382" s="6"/>
      <c r="ATY382" s="6"/>
      <c r="ATZ382" s="6"/>
      <c r="AUA382" s="6"/>
      <c r="AUB382" s="6"/>
      <c r="AUC382" s="6"/>
      <c r="AUD382" s="6"/>
      <c r="AUE382" s="6"/>
      <c r="AUF382" s="6"/>
      <c r="AUG382" s="6"/>
      <c r="AUH382" s="6"/>
      <c r="AUI382" s="6"/>
      <c r="AUJ382" s="6"/>
      <c r="AUK382" s="6"/>
      <c r="AUL382" s="6"/>
      <c r="AUM382" s="6"/>
      <c r="AUN382" s="6"/>
      <c r="AUO382" s="6"/>
      <c r="AUP382" s="6"/>
      <c r="AUQ382" s="6"/>
      <c r="AUR382" s="6"/>
      <c r="AUS382" s="6"/>
      <c r="AUT382" s="6"/>
      <c r="AUU382" s="6"/>
      <c r="AUV382" s="6"/>
      <c r="AUW382" s="6"/>
      <c r="AUX382" s="6"/>
      <c r="AUY382" s="6"/>
      <c r="AUZ382" s="6"/>
      <c r="AVA382" s="6"/>
      <c r="AVB382" s="6"/>
      <c r="AVC382" s="6"/>
      <c r="AVD382" s="6"/>
      <c r="AVE382" s="6"/>
      <c r="AVF382" s="6"/>
      <c r="AVG382" s="6"/>
      <c r="AVH382" s="6"/>
      <c r="AVI382" s="6"/>
      <c r="AVJ382" s="6"/>
      <c r="AVK382" s="6"/>
      <c r="AVL382" s="6"/>
      <c r="AVM382" s="6"/>
      <c r="AVN382" s="6"/>
      <c r="AVO382" s="6"/>
      <c r="AVP382" s="6"/>
      <c r="AVQ382" s="6"/>
      <c r="AVR382" s="6"/>
      <c r="AVS382" s="6"/>
      <c r="AVT382" s="6"/>
      <c r="AVU382" s="6"/>
      <c r="AVV382" s="6"/>
      <c r="AVW382" s="6"/>
      <c r="AVX382" s="6"/>
      <c r="AVY382" s="6"/>
      <c r="AVZ382" s="6"/>
      <c r="AWA382" s="6"/>
      <c r="AWB382" s="6"/>
      <c r="AWC382" s="6"/>
      <c r="AWD382" s="6"/>
      <c r="AWE382" s="6"/>
      <c r="AWF382" s="6"/>
      <c r="AWG382" s="6"/>
      <c r="AWH382" s="6"/>
      <c r="AWI382" s="6"/>
      <c r="AWJ382" s="6"/>
      <c r="AWK382" s="6"/>
      <c r="AWL382" s="6"/>
      <c r="AWM382" s="6"/>
      <c r="AWN382" s="6"/>
      <c r="AWO382" s="6"/>
      <c r="AWP382" s="6"/>
      <c r="AWQ382" s="6"/>
      <c r="AWR382" s="6"/>
      <c r="AWS382" s="6"/>
      <c r="AWT382" s="6"/>
      <c r="AWU382" s="6"/>
      <c r="AWV382" s="6"/>
      <c r="AWW382" s="6"/>
      <c r="AWX382" s="6"/>
      <c r="AWY382" s="6"/>
      <c r="AWZ382" s="6"/>
      <c r="AXA382" s="6"/>
      <c r="AXB382" s="6"/>
      <c r="AXC382" s="6"/>
      <c r="AXD382" s="6"/>
      <c r="AXE382" s="6"/>
      <c r="AXF382" s="6"/>
      <c r="AXG382" s="6"/>
      <c r="AXH382" s="6"/>
      <c r="AXI382" s="6"/>
      <c r="AXJ382" s="6"/>
      <c r="AXK382" s="6"/>
      <c r="AXL382" s="6"/>
      <c r="AXM382" s="6"/>
      <c r="AXN382" s="6"/>
      <c r="AXO382" s="6"/>
      <c r="AXP382" s="6"/>
      <c r="AXQ382" s="6"/>
      <c r="AXR382" s="6"/>
      <c r="AXS382" s="6"/>
      <c r="AXT382" s="6"/>
      <c r="AXU382" s="6"/>
      <c r="AXV382" s="6"/>
      <c r="AXW382" s="6"/>
      <c r="AXX382" s="6"/>
      <c r="AXY382" s="6"/>
      <c r="AXZ382" s="6"/>
      <c r="AYA382" s="6"/>
      <c r="AYB382" s="6"/>
      <c r="AYC382" s="6"/>
      <c r="AYD382" s="6"/>
      <c r="AYE382" s="6"/>
      <c r="AYF382" s="6"/>
      <c r="AYG382" s="6"/>
      <c r="AYH382" s="6"/>
      <c r="AYI382" s="6"/>
      <c r="AYJ382" s="6"/>
      <c r="AYK382" s="6"/>
      <c r="AYL382" s="6"/>
      <c r="AYM382" s="6"/>
      <c r="AYN382" s="6"/>
      <c r="AYO382" s="6"/>
      <c r="AYP382" s="6"/>
      <c r="AYQ382" s="6"/>
      <c r="AYR382" s="6"/>
      <c r="AYS382" s="6"/>
      <c r="AYT382" s="6"/>
      <c r="AYU382" s="6"/>
      <c r="AYV382" s="6"/>
      <c r="AYW382" s="6"/>
      <c r="AYX382" s="6"/>
      <c r="AYY382" s="6"/>
      <c r="AYZ382" s="6"/>
      <c r="AZA382" s="6"/>
      <c r="AZB382" s="6"/>
      <c r="AZC382" s="6"/>
      <c r="AZD382" s="6"/>
      <c r="AZE382" s="6"/>
      <c r="AZF382" s="6"/>
      <c r="AZG382" s="6"/>
      <c r="AZH382" s="6"/>
      <c r="AZI382" s="6"/>
      <c r="AZJ382" s="6"/>
      <c r="AZK382" s="6"/>
      <c r="AZL382" s="6"/>
      <c r="AZM382" s="6"/>
      <c r="AZN382" s="6"/>
      <c r="AZO382" s="6"/>
      <c r="AZP382" s="6"/>
      <c r="AZQ382" s="6"/>
      <c r="AZR382" s="6"/>
      <c r="AZS382" s="6"/>
      <c r="AZT382" s="6"/>
      <c r="AZU382" s="6"/>
      <c r="AZV382" s="6"/>
      <c r="AZW382" s="6"/>
      <c r="AZX382" s="6"/>
      <c r="AZY382" s="6"/>
      <c r="AZZ382" s="6"/>
      <c r="BAA382" s="6"/>
      <c r="BAB382" s="6"/>
      <c r="BAC382" s="6"/>
      <c r="BAD382" s="6"/>
      <c r="BAE382" s="6"/>
      <c r="BAF382" s="6"/>
      <c r="BAG382" s="6"/>
      <c r="BAH382" s="6"/>
      <c r="BAI382" s="6"/>
      <c r="BAJ382" s="6"/>
      <c r="BAK382" s="6"/>
      <c r="BAL382" s="6"/>
      <c r="BAM382" s="6"/>
      <c r="BAN382" s="6"/>
      <c r="BAO382" s="6"/>
      <c r="BAP382" s="6"/>
      <c r="BAQ382" s="6"/>
      <c r="BAR382" s="6"/>
      <c r="BAS382" s="6"/>
      <c r="BAT382" s="6"/>
      <c r="BAU382" s="6"/>
      <c r="BAV382" s="6"/>
      <c r="BAW382" s="6"/>
      <c r="BAX382" s="6"/>
      <c r="BAY382" s="6"/>
      <c r="BAZ382" s="6"/>
      <c r="BBA382" s="6"/>
      <c r="BBB382" s="6"/>
      <c r="BBC382" s="6"/>
      <c r="BBD382" s="6"/>
      <c r="BBE382" s="6"/>
      <c r="BBF382" s="6"/>
      <c r="BBG382" s="6"/>
      <c r="BBH382" s="6"/>
      <c r="BBI382" s="6"/>
      <c r="BBJ382" s="6"/>
      <c r="BBK382" s="6"/>
      <c r="BBL382" s="6"/>
      <c r="BBM382" s="6"/>
      <c r="BBN382" s="6"/>
      <c r="BBO382" s="6"/>
      <c r="BBP382" s="6"/>
      <c r="BBQ382" s="6"/>
      <c r="BBR382" s="6"/>
      <c r="BBS382" s="6"/>
      <c r="BBT382" s="6"/>
      <c r="BBU382" s="6"/>
      <c r="BBV382" s="6"/>
      <c r="BBW382" s="6"/>
      <c r="BBX382" s="6"/>
      <c r="BBY382" s="6"/>
      <c r="BBZ382" s="6"/>
      <c r="BCA382" s="6"/>
      <c r="BCB382" s="6"/>
      <c r="BCC382" s="6"/>
      <c r="BCD382" s="6"/>
      <c r="BCE382" s="6"/>
      <c r="BCF382" s="6"/>
      <c r="BCG382" s="6"/>
      <c r="BCH382" s="6"/>
      <c r="BCI382" s="6"/>
      <c r="BCJ382" s="6"/>
      <c r="BCK382" s="6"/>
      <c r="BCL382" s="6"/>
      <c r="BCM382" s="6"/>
      <c r="BCN382" s="6"/>
      <c r="BCO382" s="6"/>
      <c r="BCP382" s="6"/>
      <c r="BCQ382" s="6"/>
      <c r="BCR382" s="6"/>
      <c r="BCS382" s="6"/>
      <c r="BCT382" s="6"/>
      <c r="BCU382" s="6"/>
      <c r="BCV382" s="6"/>
      <c r="BCW382" s="6"/>
      <c r="BCX382" s="6"/>
      <c r="BCY382" s="6"/>
      <c r="BCZ382" s="6"/>
      <c r="BDA382" s="6"/>
      <c r="BDB382" s="6"/>
      <c r="BDC382" s="6"/>
      <c r="BDD382" s="6"/>
      <c r="BDE382" s="6"/>
      <c r="BDF382" s="6"/>
      <c r="BDG382" s="6"/>
      <c r="BDH382" s="6"/>
      <c r="BDI382" s="6"/>
      <c r="BDJ382" s="6"/>
      <c r="BDK382" s="6"/>
      <c r="BDL382" s="6"/>
      <c r="BDM382" s="6"/>
      <c r="BDN382" s="6"/>
      <c r="BDO382" s="6"/>
      <c r="BDP382" s="6"/>
      <c r="BDQ382" s="6"/>
      <c r="BDR382" s="6"/>
      <c r="BDS382" s="6"/>
      <c r="BDT382" s="6"/>
      <c r="BDU382" s="6"/>
      <c r="BDV382" s="6"/>
      <c r="BDW382" s="6"/>
      <c r="BDX382" s="6"/>
      <c r="BDY382" s="6"/>
      <c r="BDZ382" s="6"/>
      <c r="BEA382" s="6"/>
      <c r="BEB382" s="6"/>
      <c r="BEC382" s="6"/>
      <c r="BED382" s="6"/>
      <c r="BEE382" s="6"/>
      <c r="BEF382" s="6"/>
      <c r="BEG382" s="6"/>
      <c r="BEH382" s="6"/>
      <c r="BEI382" s="6"/>
      <c r="BEJ382" s="6"/>
      <c r="BEK382" s="6"/>
      <c r="BEL382" s="6"/>
      <c r="BEM382" s="6"/>
      <c r="BEN382" s="6"/>
      <c r="BEO382" s="6"/>
      <c r="BEP382" s="6"/>
      <c r="BEQ382" s="6"/>
      <c r="BER382" s="6"/>
      <c r="BES382" s="6"/>
      <c r="BET382" s="6"/>
      <c r="BEU382" s="6"/>
      <c r="BEV382" s="6"/>
      <c r="BEW382" s="6"/>
      <c r="BEX382" s="6"/>
      <c r="BEY382" s="6"/>
      <c r="BEZ382" s="6"/>
      <c r="BFA382" s="6"/>
      <c r="BFB382" s="6"/>
      <c r="BFC382" s="6"/>
      <c r="BFD382" s="6"/>
      <c r="BFE382" s="6"/>
      <c r="BFF382" s="6"/>
      <c r="BFG382" s="6"/>
      <c r="BFH382" s="6"/>
      <c r="BFI382" s="6"/>
      <c r="BFJ382" s="6"/>
      <c r="BFK382" s="6"/>
      <c r="BFL382" s="6"/>
      <c r="BFM382" s="6"/>
      <c r="BFN382" s="6"/>
      <c r="BFO382" s="6"/>
      <c r="BFP382" s="6"/>
      <c r="BFQ382" s="6"/>
      <c r="BFR382" s="6"/>
      <c r="BFS382" s="6"/>
      <c r="BFT382" s="6"/>
      <c r="BFU382" s="6"/>
      <c r="BFV382" s="6"/>
      <c r="BFW382" s="6"/>
      <c r="BFX382" s="6"/>
      <c r="BFY382" s="6"/>
      <c r="BFZ382" s="6"/>
      <c r="BGA382" s="6"/>
      <c r="BGB382" s="6"/>
      <c r="BGC382" s="6"/>
      <c r="BGD382" s="6"/>
      <c r="BGE382" s="6"/>
      <c r="BGF382" s="6"/>
      <c r="BGG382" s="6"/>
      <c r="BGH382" s="6"/>
      <c r="BGI382" s="6"/>
      <c r="BGJ382" s="6"/>
      <c r="BGK382" s="6"/>
      <c r="BGL382" s="6"/>
      <c r="BGM382" s="6"/>
      <c r="BGN382" s="6"/>
      <c r="BGO382" s="6"/>
      <c r="BGP382" s="6"/>
      <c r="BGQ382" s="6"/>
      <c r="BGR382" s="6"/>
      <c r="BGS382" s="6"/>
      <c r="BGT382" s="6"/>
      <c r="BGU382" s="6"/>
      <c r="BGV382" s="6"/>
      <c r="BGW382" s="6"/>
      <c r="BGX382" s="6"/>
      <c r="BGY382" s="6"/>
      <c r="BGZ382" s="6"/>
      <c r="BHA382" s="6"/>
      <c r="BHB382" s="6"/>
      <c r="BHC382" s="6"/>
      <c r="BHD382" s="6"/>
      <c r="BHE382" s="6"/>
      <c r="BHF382" s="6"/>
      <c r="BHG382" s="6"/>
      <c r="BHH382" s="6"/>
      <c r="BHI382" s="6"/>
      <c r="BHJ382" s="6"/>
      <c r="BHK382" s="6"/>
      <c r="BHL382" s="6"/>
      <c r="BHM382" s="6"/>
      <c r="BHN382" s="6"/>
      <c r="BHO382" s="6"/>
      <c r="BHP382" s="6"/>
      <c r="BHQ382" s="6"/>
      <c r="BHR382" s="6"/>
      <c r="BHS382" s="6"/>
      <c r="BHT382" s="6"/>
      <c r="BHU382" s="6"/>
      <c r="BHV382" s="6"/>
      <c r="BHW382" s="6"/>
      <c r="BHX382" s="6"/>
      <c r="BHY382" s="6"/>
      <c r="BHZ382" s="6"/>
      <c r="BIA382" s="6"/>
      <c r="BIB382" s="6"/>
      <c r="BIC382" s="6"/>
      <c r="BID382" s="6"/>
      <c r="BIE382" s="6"/>
      <c r="BIF382" s="6"/>
      <c r="BIG382" s="6"/>
      <c r="BIH382" s="6"/>
      <c r="BII382" s="6"/>
      <c r="BIJ382" s="6"/>
      <c r="BIK382" s="6"/>
      <c r="BIL382" s="6"/>
      <c r="BIM382" s="6"/>
      <c r="BIN382" s="6"/>
      <c r="BIO382" s="6"/>
      <c r="BIP382" s="6"/>
      <c r="BIQ382" s="6"/>
      <c r="BIR382" s="6"/>
      <c r="BIS382" s="6"/>
      <c r="BIT382" s="6"/>
      <c r="BIU382" s="6"/>
      <c r="BIV382" s="6"/>
      <c r="BIW382" s="6"/>
      <c r="BIX382" s="6"/>
      <c r="BIY382" s="6"/>
      <c r="BIZ382" s="6"/>
      <c r="BJA382" s="6"/>
      <c r="BJB382" s="6"/>
      <c r="BJC382" s="6"/>
      <c r="BJD382" s="6"/>
      <c r="BJE382" s="6"/>
      <c r="BJF382" s="6"/>
      <c r="BJG382" s="6"/>
      <c r="BJH382" s="6"/>
      <c r="BJI382" s="6"/>
      <c r="BJJ382" s="6"/>
      <c r="BJK382" s="6"/>
      <c r="BJL382" s="6"/>
      <c r="BJM382" s="6"/>
      <c r="BJN382" s="6"/>
      <c r="BJO382" s="6"/>
      <c r="BJP382" s="6"/>
      <c r="BJQ382" s="6"/>
      <c r="BJR382" s="6"/>
      <c r="BJS382" s="6"/>
      <c r="BJT382" s="6"/>
      <c r="BJU382" s="6"/>
      <c r="BJV382" s="6"/>
      <c r="BJW382" s="6"/>
      <c r="BJX382" s="6"/>
      <c r="BJY382" s="6"/>
      <c r="BJZ382" s="6"/>
      <c r="BKA382" s="6"/>
      <c r="BKB382" s="6"/>
      <c r="BKC382" s="6"/>
      <c r="BKD382" s="6"/>
      <c r="BKE382" s="6"/>
      <c r="BKF382" s="6"/>
      <c r="BKG382" s="6"/>
      <c r="BKH382" s="6"/>
      <c r="BKI382" s="6"/>
      <c r="BKJ382" s="6"/>
      <c r="BKK382" s="6"/>
      <c r="BKL382" s="6"/>
      <c r="BKM382" s="6"/>
      <c r="BKN382" s="6"/>
      <c r="BKO382" s="6"/>
      <c r="BKP382" s="6"/>
      <c r="BKQ382" s="6"/>
      <c r="BKR382" s="6"/>
      <c r="BKS382" s="6"/>
      <c r="BKT382" s="6"/>
      <c r="BKU382" s="6"/>
      <c r="BKV382" s="6"/>
      <c r="BKW382" s="6"/>
      <c r="BKX382" s="6"/>
      <c r="BKY382" s="6"/>
      <c r="BKZ382" s="6"/>
      <c r="BLA382" s="6"/>
      <c r="BLB382" s="6"/>
      <c r="BLC382" s="6"/>
      <c r="BLD382" s="6"/>
      <c r="BLE382" s="6"/>
      <c r="BLF382" s="6"/>
      <c r="BLG382" s="6"/>
      <c r="BLH382" s="6"/>
      <c r="BLI382" s="6"/>
      <c r="BLJ382" s="6"/>
      <c r="BLK382" s="6"/>
      <c r="BLL382" s="6"/>
      <c r="BLM382" s="6"/>
      <c r="BLN382" s="6"/>
      <c r="BLO382" s="6"/>
      <c r="BLP382" s="6"/>
      <c r="BLQ382" s="6"/>
      <c r="BLR382" s="6"/>
      <c r="BLS382" s="6"/>
      <c r="BLT382" s="6"/>
      <c r="BLU382" s="6"/>
      <c r="BLV382" s="6"/>
      <c r="BLW382" s="6"/>
      <c r="BLX382" s="6"/>
      <c r="BLY382" s="6"/>
      <c r="BLZ382" s="6"/>
      <c r="BMA382" s="6"/>
      <c r="BMB382" s="6"/>
      <c r="BMC382" s="6"/>
      <c r="BMD382" s="6"/>
      <c r="BME382" s="6"/>
      <c r="BMF382" s="6"/>
      <c r="BMG382" s="6"/>
      <c r="BMH382" s="6"/>
      <c r="BMI382" s="6"/>
      <c r="BMJ382" s="6"/>
      <c r="BMK382" s="6"/>
      <c r="BML382" s="6"/>
      <c r="BMM382" s="6"/>
      <c r="BMN382" s="6"/>
      <c r="BMO382" s="6"/>
      <c r="BMP382" s="6"/>
      <c r="BMQ382" s="6"/>
      <c r="BMR382" s="6"/>
      <c r="BMS382" s="6"/>
      <c r="BMT382" s="6"/>
      <c r="BMU382" s="6"/>
      <c r="BMV382" s="6"/>
      <c r="BMW382" s="6"/>
      <c r="BMX382" s="6"/>
      <c r="BMY382" s="6"/>
      <c r="BMZ382" s="6"/>
      <c r="BNA382" s="6"/>
      <c r="BNB382" s="6"/>
      <c r="BNC382" s="6"/>
      <c r="BND382" s="6"/>
      <c r="BNE382" s="6"/>
      <c r="BNF382" s="6"/>
      <c r="BNG382" s="6"/>
      <c r="BNH382" s="6"/>
      <c r="BNI382" s="6"/>
      <c r="BNJ382" s="6"/>
      <c r="BNK382" s="6"/>
      <c r="BNL382" s="6"/>
      <c r="BNM382" s="6"/>
      <c r="BNN382" s="6"/>
      <c r="BNO382" s="6"/>
      <c r="BNP382" s="6"/>
      <c r="BNQ382" s="6"/>
      <c r="BNR382" s="6"/>
      <c r="BNS382" s="6"/>
      <c r="BNT382" s="6"/>
      <c r="BNU382" s="6"/>
      <c r="BNV382" s="6"/>
      <c r="BNW382" s="6"/>
      <c r="BNX382" s="6"/>
      <c r="BNY382" s="6"/>
      <c r="BNZ382" s="6"/>
      <c r="BOA382" s="6"/>
      <c r="BOB382" s="6"/>
      <c r="BOC382" s="6"/>
      <c r="BOD382" s="6"/>
      <c r="BOE382" s="6"/>
      <c r="BOF382" s="6"/>
      <c r="BOG382" s="6"/>
      <c r="BOH382" s="6"/>
      <c r="BOI382" s="6"/>
      <c r="BOJ382" s="6"/>
      <c r="BOK382" s="6"/>
      <c r="BOL382" s="6"/>
      <c r="BOM382" s="6"/>
      <c r="BON382" s="6"/>
      <c r="BOO382" s="6"/>
      <c r="BOP382" s="6"/>
      <c r="BOQ382" s="6"/>
      <c r="BOR382" s="6"/>
      <c r="BOS382" s="6"/>
      <c r="BOT382" s="6"/>
      <c r="BOU382" s="6"/>
      <c r="BOV382" s="6"/>
      <c r="BOW382" s="6"/>
      <c r="BOX382" s="6"/>
      <c r="BOY382" s="6"/>
      <c r="BOZ382" s="6"/>
      <c r="BPA382" s="6"/>
      <c r="BPB382" s="6"/>
      <c r="BPC382" s="6"/>
      <c r="BPD382" s="6"/>
      <c r="BPE382" s="6"/>
      <c r="BPF382" s="6"/>
      <c r="BPG382" s="6"/>
      <c r="BPH382" s="6"/>
      <c r="BPI382" s="6"/>
      <c r="BPJ382" s="6"/>
      <c r="BPK382" s="6"/>
      <c r="BPL382" s="6"/>
      <c r="BPM382" s="6"/>
      <c r="BPN382" s="6"/>
      <c r="BPO382" s="6"/>
      <c r="BPP382" s="6"/>
      <c r="BPQ382" s="6"/>
      <c r="BPR382" s="6"/>
      <c r="BPS382" s="6"/>
      <c r="BPT382" s="6"/>
      <c r="BPU382" s="6"/>
      <c r="BPV382" s="6"/>
      <c r="BPW382" s="6"/>
      <c r="BPX382" s="6"/>
      <c r="BPY382" s="6"/>
      <c r="BPZ382" s="6"/>
      <c r="BQA382" s="6"/>
      <c r="BQB382" s="6"/>
      <c r="BQC382" s="6"/>
      <c r="BQD382" s="6"/>
      <c r="BQE382" s="6"/>
      <c r="BQF382" s="6"/>
      <c r="BQG382" s="6"/>
      <c r="BQH382" s="6"/>
      <c r="BQI382" s="6"/>
      <c r="BQJ382" s="6"/>
      <c r="BQK382" s="6"/>
      <c r="BQL382" s="6"/>
      <c r="BQM382" s="6"/>
      <c r="BQN382" s="6"/>
      <c r="BQO382" s="6"/>
      <c r="BQP382" s="6"/>
      <c r="BQQ382" s="6"/>
      <c r="BQR382" s="6"/>
      <c r="BQS382" s="6"/>
      <c r="BQT382" s="6"/>
      <c r="BQU382" s="6"/>
      <c r="BQV382" s="6"/>
      <c r="BQW382" s="6"/>
      <c r="BQX382" s="6"/>
      <c r="BQY382" s="6"/>
      <c r="BQZ382" s="6"/>
      <c r="BRA382" s="6"/>
      <c r="BRB382" s="6"/>
      <c r="BRC382" s="6"/>
      <c r="BRD382" s="6"/>
      <c r="BRE382" s="6"/>
      <c r="BRF382" s="6"/>
      <c r="BRG382" s="6"/>
      <c r="BRH382" s="6"/>
      <c r="BRI382" s="6"/>
      <c r="BRJ382" s="6"/>
      <c r="BRK382" s="6"/>
      <c r="BRL382" s="6"/>
      <c r="BRM382" s="6"/>
      <c r="BRN382" s="6"/>
      <c r="BRO382" s="6"/>
      <c r="BRP382" s="6"/>
      <c r="BRQ382" s="6"/>
      <c r="BRR382" s="6"/>
      <c r="BRS382" s="6"/>
      <c r="BRT382" s="6"/>
      <c r="BRU382" s="6"/>
      <c r="BRV382" s="6"/>
      <c r="BRW382" s="6"/>
      <c r="BRX382" s="6"/>
      <c r="BRY382" s="6"/>
      <c r="BRZ382" s="6"/>
      <c r="BSA382" s="6"/>
      <c r="BSB382" s="6"/>
      <c r="BSC382" s="6"/>
      <c r="BSD382" s="6"/>
      <c r="BSE382" s="6"/>
      <c r="BSF382" s="6"/>
      <c r="BSG382" s="6"/>
      <c r="BSH382" s="6"/>
      <c r="BSI382" s="6"/>
      <c r="BSJ382" s="6"/>
      <c r="BSK382" s="6"/>
      <c r="BSL382" s="6"/>
      <c r="BSM382" s="6"/>
      <c r="BSN382" s="6"/>
      <c r="BSO382" s="6"/>
      <c r="BSP382" s="6"/>
      <c r="BSQ382" s="6"/>
      <c r="BSR382" s="6"/>
      <c r="BSS382" s="6"/>
      <c r="BST382" s="6"/>
      <c r="BSU382" s="6"/>
      <c r="BSV382" s="6"/>
      <c r="BSW382" s="6"/>
      <c r="BSX382" s="6"/>
      <c r="BSY382" s="6"/>
      <c r="BSZ382" s="6"/>
      <c r="BTA382" s="6"/>
      <c r="BTB382" s="6"/>
      <c r="BTC382" s="6"/>
      <c r="BTD382" s="6"/>
      <c r="BTE382" s="6"/>
      <c r="BTF382" s="6"/>
      <c r="BTG382" s="6"/>
      <c r="BTH382" s="6"/>
      <c r="BTI382" s="6"/>
      <c r="BTJ382" s="6"/>
      <c r="BTK382" s="6"/>
      <c r="BTL382" s="6"/>
      <c r="BTM382" s="6"/>
      <c r="BTN382" s="6"/>
      <c r="BTO382" s="6"/>
      <c r="BTP382" s="6"/>
      <c r="BTQ382" s="6"/>
      <c r="BTR382" s="6"/>
      <c r="BTS382" s="6"/>
      <c r="BTT382" s="6"/>
      <c r="BTU382" s="6"/>
      <c r="BTV382" s="6"/>
      <c r="BTW382" s="6"/>
      <c r="BTX382" s="6"/>
      <c r="BTY382" s="6"/>
      <c r="BTZ382" s="6"/>
      <c r="BUA382" s="6"/>
      <c r="BUB382" s="6"/>
      <c r="BUC382" s="6"/>
      <c r="BUD382" s="6"/>
      <c r="BUE382" s="6"/>
      <c r="BUF382" s="6"/>
      <c r="BUG382" s="6"/>
      <c r="BUH382" s="6"/>
      <c r="BUI382" s="6"/>
      <c r="BUJ382" s="6"/>
      <c r="BUK382" s="6"/>
      <c r="BUL382" s="6"/>
      <c r="BUM382" s="6"/>
      <c r="BUN382" s="6"/>
      <c r="BUO382" s="6"/>
      <c r="BUP382" s="6"/>
      <c r="BUQ382" s="6"/>
      <c r="BUR382" s="6"/>
      <c r="BUS382" s="6"/>
      <c r="BUT382" s="6"/>
      <c r="BUU382" s="6"/>
      <c r="BUV382" s="6"/>
      <c r="BUW382" s="6"/>
      <c r="BUX382" s="6"/>
      <c r="BUY382" s="6"/>
      <c r="BUZ382" s="6"/>
      <c r="BVA382" s="6"/>
      <c r="BVB382" s="6"/>
      <c r="BVC382" s="6"/>
      <c r="BVD382" s="6"/>
      <c r="BVE382" s="6"/>
      <c r="BVF382" s="6"/>
      <c r="BVG382" s="6"/>
      <c r="BVH382" s="6"/>
      <c r="BVI382" s="6"/>
      <c r="BVJ382" s="6"/>
      <c r="BVK382" s="6"/>
      <c r="BVL382" s="6"/>
      <c r="BVM382" s="6"/>
      <c r="BVN382" s="6"/>
      <c r="BVO382" s="6"/>
      <c r="BVP382" s="6"/>
      <c r="BVQ382" s="6"/>
      <c r="BVR382" s="6"/>
      <c r="BVS382" s="6"/>
      <c r="BVT382" s="6"/>
      <c r="BVU382" s="6"/>
      <c r="BVV382" s="6"/>
      <c r="BVW382" s="6"/>
      <c r="BVX382" s="6"/>
      <c r="BVY382" s="6"/>
      <c r="BVZ382" s="6"/>
      <c r="BWA382" s="6"/>
      <c r="BWB382" s="6"/>
      <c r="BWC382" s="6"/>
      <c r="BWD382" s="6"/>
      <c r="BWE382" s="6"/>
      <c r="BWF382" s="6"/>
      <c r="BWG382" s="6"/>
      <c r="BWH382" s="6"/>
      <c r="BWI382" s="6"/>
      <c r="BWJ382" s="6"/>
      <c r="BWK382" s="6"/>
      <c r="BWL382" s="6"/>
      <c r="BWM382" s="6"/>
      <c r="BWN382" s="6"/>
      <c r="BWO382" s="6"/>
      <c r="BWP382" s="6"/>
      <c r="BWQ382" s="6"/>
      <c r="BWR382" s="6"/>
      <c r="BWS382" s="6"/>
      <c r="BWT382" s="6"/>
      <c r="BWU382" s="6"/>
      <c r="BWV382" s="6"/>
      <c r="BWW382" s="6"/>
      <c r="BWX382" s="6"/>
      <c r="BWY382" s="6"/>
      <c r="BWZ382" s="6"/>
      <c r="BXA382" s="6"/>
      <c r="BXB382" s="6"/>
      <c r="BXC382" s="6"/>
      <c r="BXD382" s="6"/>
      <c r="BXE382" s="6"/>
      <c r="BXF382" s="6"/>
      <c r="BXG382" s="6"/>
      <c r="BXH382" s="6"/>
      <c r="BXI382" s="6"/>
      <c r="BXJ382" s="6"/>
      <c r="BXK382" s="6"/>
      <c r="BXL382" s="6"/>
      <c r="BXM382" s="6"/>
      <c r="BXN382" s="6"/>
      <c r="BXO382" s="6"/>
      <c r="BXP382" s="6"/>
      <c r="BXQ382" s="6"/>
      <c r="BXR382" s="6"/>
      <c r="BXS382" s="6"/>
      <c r="BXT382" s="6"/>
      <c r="BXU382" s="6"/>
      <c r="BXV382" s="6"/>
      <c r="BXW382" s="6"/>
      <c r="BXX382" s="6"/>
      <c r="BXY382" s="6"/>
      <c r="BXZ382" s="6"/>
      <c r="BYA382" s="6"/>
      <c r="BYB382" s="6"/>
      <c r="BYC382" s="6"/>
      <c r="BYD382" s="6"/>
      <c r="BYE382" s="6"/>
      <c r="BYF382" s="6"/>
      <c r="BYG382" s="6"/>
      <c r="BYH382" s="6"/>
      <c r="BYI382" s="6"/>
      <c r="BYJ382" s="6"/>
      <c r="BYK382" s="6"/>
      <c r="BYL382" s="6"/>
      <c r="BYM382" s="6"/>
      <c r="BYN382" s="6"/>
      <c r="BYO382" s="6"/>
      <c r="BYP382" s="6"/>
      <c r="BYQ382" s="6"/>
      <c r="BYR382" s="6"/>
      <c r="BYS382" s="6"/>
      <c r="BYT382" s="6"/>
      <c r="BYU382" s="6"/>
      <c r="BYV382" s="6"/>
      <c r="BYW382" s="6"/>
      <c r="BYX382" s="6"/>
      <c r="BYY382" s="6"/>
      <c r="BYZ382" s="6"/>
      <c r="BZA382" s="6"/>
      <c r="BZB382" s="6"/>
      <c r="BZC382" s="6"/>
      <c r="BZD382" s="6"/>
      <c r="BZE382" s="6"/>
      <c r="BZF382" s="6"/>
      <c r="BZG382" s="6"/>
      <c r="BZH382" s="6"/>
      <c r="BZI382" s="6"/>
      <c r="BZJ382" s="6"/>
      <c r="BZK382" s="6"/>
      <c r="BZL382" s="6"/>
      <c r="BZM382" s="6"/>
      <c r="BZN382" s="6"/>
      <c r="BZO382" s="6"/>
      <c r="BZP382" s="6"/>
      <c r="BZQ382" s="6"/>
      <c r="BZR382" s="6"/>
      <c r="BZS382" s="6"/>
      <c r="BZT382" s="6"/>
      <c r="BZU382" s="6"/>
      <c r="BZV382" s="6"/>
      <c r="BZW382" s="6"/>
      <c r="BZX382" s="6"/>
      <c r="BZY382" s="6"/>
      <c r="BZZ382" s="6"/>
      <c r="CAA382" s="6"/>
      <c r="CAB382" s="6"/>
      <c r="CAC382" s="6"/>
      <c r="CAD382" s="6"/>
      <c r="CAE382" s="6"/>
      <c r="CAF382" s="6"/>
      <c r="CAG382" s="6"/>
      <c r="CAH382" s="6"/>
      <c r="CAI382" s="6"/>
      <c r="CAJ382" s="6"/>
      <c r="CAK382" s="6"/>
      <c r="CAL382" s="6"/>
      <c r="CAM382" s="6"/>
      <c r="CAN382" s="6"/>
      <c r="CAO382" s="6"/>
      <c r="CAP382" s="6"/>
      <c r="CAQ382" s="6"/>
      <c r="CAR382" s="6"/>
      <c r="CAS382" s="6"/>
      <c r="CAT382" s="6"/>
      <c r="CAU382" s="6"/>
      <c r="CAV382" s="6"/>
      <c r="CAW382" s="6"/>
      <c r="CAX382" s="6"/>
      <c r="CAY382" s="6"/>
      <c r="CAZ382" s="6"/>
      <c r="CBA382" s="6"/>
      <c r="CBB382" s="6"/>
      <c r="CBC382" s="6"/>
      <c r="CBD382" s="6"/>
      <c r="CBE382" s="6"/>
      <c r="CBF382" s="6"/>
      <c r="CBG382" s="6"/>
      <c r="CBH382" s="6"/>
      <c r="CBI382" s="6"/>
      <c r="CBJ382" s="6"/>
      <c r="CBK382" s="6"/>
      <c r="CBL382" s="6"/>
      <c r="CBM382" s="6"/>
      <c r="CBN382" s="6"/>
      <c r="CBO382" s="6"/>
      <c r="CBP382" s="6"/>
      <c r="CBQ382" s="6"/>
      <c r="CBR382" s="6"/>
      <c r="CBS382" s="6"/>
      <c r="CBT382" s="6"/>
      <c r="CBU382" s="6"/>
      <c r="CBV382" s="6"/>
      <c r="CBW382" s="6"/>
      <c r="CBX382" s="6"/>
      <c r="CBY382" s="6"/>
      <c r="CBZ382" s="6"/>
      <c r="CCA382" s="6"/>
      <c r="CCB382" s="6"/>
      <c r="CCC382" s="6"/>
      <c r="CCD382" s="6"/>
      <c r="CCE382" s="6"/>
      <c r="CCF382" s="6"/>
      <c r="CCG382" s="6"/>
      <c r="CCH382" s="6"/>
      <c r="CCI382" s="6"/>
      <c r="CCJ382" s="6"/>
      <c r="CCK382" s="6"/>
      <c r="CCL382" s="6"/>
      <c r="CCM382" s="6"/>
      <c r="CCN382" s="6"/>
      <c r="CCO382" s="6"/>
      <c r="CCP382" s="6"/>
      <c r="CCQ382" s="6"/>
      <c r="CCR382" s="6"/>
      <c r="CCS382" s="6"/>
      <c r="CCT382" s="6"/>
      <c r="CCU382" s="6"/>
      <c r="CCV382" s="6"/>
      <c r="CCW382" s="6"/>
      <c r="CCX382" s="6"/>
      <c r="CCY382" s="6"/>
      <c r="CCZ382" s="6"/>
      <c r="CDA382" s="6"/>
      <c r="CDB382" s="6"/>
      <c r="CDC382" s="6"/>
      <c r="CDD382" s="6"/>
      <c r="CDE382" s="6"/>
      <c r="CDF382" s="6"/>
      <c r="CDG382" s="6"/>
      <c r="CDH382" s="6"/>
      <c r="CDI382" s="6"/>
      <c r="CDJ382" s="6"/>
      <c r="CDK382" s="6"/>
      <c r="CDL382" s="6"/>
      <c r="CDM382" s="6"/>
      <c r="CDN382" s="6"/>
      <c r="CDO382" s="6"/>
      <c r="CDP382" s="6"/>
      <c r="CDQ382" s="6"/>
      <c r="CDR382" s="6"/>
      <c r="CDS382" s="6"/>
      <c r="CDT382" s="6"/>
      <c r="CDU382" s="6"/>
      <c r="CDV382" s="6"/>
      <c r="CDW382" s="6"/>
      <c r="CDX382" s="6"/>
      <c r="CDY382" s="6"/>
      <c r="CDZ382" s="6"/>
      <c r="CEA382" s="6"/>
      <c r="CEB382" s="6"/>
      <c r="CEC382" s="6"/>
      <c r="CED382" s="6"/>
      <c r="CEE382" s="6"/>
      <c r="CEF382" s="6"/>
      <c r="CEG382" s="6"/>
      <c r="CEH382" s="6"/>
      <c r="CEI382" s="6"/>
      <c r="CEJ382" s="6"/>
      <c r="CEK382" s="6"/>
      <c r="CEL382" s="6"/>
      <c r="CEM382" s="6"/>
      <c r="CEN382" s="6"/>
      <c r="CEO382" s="6"/>
      <c r="CEP382" s="6"/>
      <c r="CEQ382" s="6"/>
      <c r="CER382" s="6"/>
      <c r="CES382" s="6"/>
      <c r="CET382" s="6"/>
      <c r="CEU382" s="6"/>
      <c r="CEV382" s="6"/>
      <c r="CEW382" s="6"/>
      <c r="CEX382" s="6"/>
      <c r="CEY382" s="6"/>
      <c r="CEZ382" s="6"/>
      <c r="CFA382" s="6"/>
      <c r="CFB382" s="6"/>
      <c r="CFC382" s="6"/>
      <c r="CFD382" s="6"/>
      <c r="CFE382" s="6"/>
      <c r="CFF382" s="6"/>
      <c r="CFG382" s="6"/>
      <c r="CFH382" s="6"/>
      <c r="CFI382" s="6"/>
      <c r="CFJ382" s="6"/>
      <c r="CFK382" s="6"/>
      <c r="CFL382" s="6"/>
      <c r="CFM382" s="6"/>
      <c r="CFN382" s="6"/>
      <c r="CFO382" s="6"/>
      <c r="CFP382" s="6"/>
      <c r="CFQ382" s="6"/>
      <c r="CFR382" s="6"/>
      <c r="CFS382" s="6"/>
      <c r="CFT382" s="6"/>
      <c r="CFU382" s="6"/>
      <c r="CFV382" s="6"/>
      <c r="CFW382" s="6"/>
      <c r="CFX382" s="6"/>
      <c r="CFY382" s="6"/>
      <c r="CFZ382" s="6"/>
      <c r="CGA382" s="6"/>
      <c r="CGB382" s="6"/>
      <c r="CGC382" s="6"/>
      <c r="CGD382" s="6"/>
      <c r="CGE382" s="6"/>
      <c r="CGF382" s="6"/>
      <c r="CGG382" s="6"/>
      <c r="CGH382" s="6"/>
      <c r="CGI382" s="6"/>
      <c r="CGJ382" s="6"/>
      <c r="CGK382" s="6"/>
      <c r="CGL382" s="6"/>
      <c r="CGM382" s="6"/>
      <c r="CGN382" s="6"/>
      <c r="CGO382" s="6"/>
      <c r="CGP382" s="6"/>
      <c r="CGQ382" s="6"/>
      <c r="CGR382" s="6"/>
      <c r="CGS382" s="6"/>
      <c r="CGT382" s="6"/>
      <c r="CGU382" s="6"/>
      <c r="CGV382" s="6"/>
      <c r="CGW382" s="6"/>
      <c r="CGX382" s="6"/>
      <c r="CGY382" s="6"/>
      <c r="CGZ382" s="6"/>
      <c r="CHA382" s="6"/>
      <c r="CHB382" s="6"/>
      <c r="CHC382" s="6"/>
      <c r="CHD382" s="6"/>
      <c r="CHE382" s="6"/>
      <c r="CHF382" s="6"/>
      <c r="CHG382" s="6"/>
      <c r="CHH382" s="6"/>
      <c r="CHI382" s="6"/>
      <c r="CHJ382" s="6"/>
      <c r="CHK382" s="6"/>
      <c r="CHL382" s="6"/>
      <c r="CHM382" s="6"/>
      <c r="CHN382" s="6"/>
      <c r="CHO382" s="6"/>
      <c r="CHP382" s="6"/>
      <c r="CHQ382" s="6"/>
      <c r="CHR382" s="6"/>
      <c r="CHS382" s="6"/>
      <c r="CHT382" s="6"/>
      <c r="CHU382" s="6"/>
      <c r="CHV382" s="6"/>
      <c r="CHW382" s="6"/>
      <c r="CHX382" s="6"/>
      <c r="CHY382" s="6"/>
      <c r="CHZ382" s="6"/>
      <c r="CIA382" s="6"/>
      <c r="CIB382" s="6"/>
      <c r="CIC382" s="6"/>
      <c r="CID382" s="6"/>
      <c r="CIE382" s="6"/>
      <c r="CIF382" s="6"/>
      <c r="CIG382" s="6"/>
      <c r="CIH382" s="6"/>
      <c r="CII382" s="6"/>
      <c r="CIJ382" s="6"/>
      <c r="CIK382" s="6"/>
      <c r="CIL382" s="6"/>
      <c r="CIM382" s="6"/>
      <c r="CIN382" s="6"/>
      <c r="CIO382" s="6"/>
      <c r="CIP382" s="6"/>
      <c r="CIQ382" s="6"/>
      <c r="CIR382" s="6"/>
      <c r="CIS382" s="6"/>
      <c r="CIT382" s="6"/>
      <c r="CIU382" s="6"/>
      <c r="CIV382" s="6"/>
      <c r="CIW382" s="6"/>
      <c r="CIX382" s="6"/>
      <c r="CIY382" s="6"/>
      <c r="CIZ382" s="6"/>
      <c r="CJA382" s="6"/>
      <c r="CJB382" s="6"/>
      <c r="CJC382" s="6"/>
      <c r="CJD382" s="6"/>
      <c r="CJE382" s="6"/>
      <c r="CJF382" s="6"/>
      <c r="CJG382" s="6"/>
      <c r="CJH382" s="6"/>
      <c r="CJI382" s="6"/>
      <c r="CJJ382" s="6"/>
      <c r="CJK382" s="6"/>
      <c r="CJL382" s="6"/>
      <c r="CJM382" s="6"/>
      <c r="CJN382" s="6"/>
      <c r="CJO382" s="6"/>
      <c r="CJP382" s="6"/>
      <c r="CJQ382" s="6"/>
      <c r="CJR382" s="6"/>
      <c r="CJS382" s="6"/>
      <c r="CJT382" s="6"/>
      <c r="CJU382" s="6"/>
      <c r="CJV382" s="6"/>
      <c r="CJW382" s="6"/>
      <c r="CJX382" s="6"/>
      <c r="CJY382" s="6"/>
      <c r="CJZ382" s="6"/>
      <c r="CKA382" s="6"/>
      <c r="CKB382" s="6"/>
      <c r="CKC382" s="6"/>
      <c r="CKD382" s="6"/>
      <c r="CKE382" s="6"/>
      <c r="CKF382" s="6"/>
      <c r="CKG382" s="6"/>
      <c r="CKH382" s="6"/>
      <c r="CKI382" s="6"/>
      <c r="CKJ382" s="6"/>
      <c r="CKK382" s="6"/>
      <c r="CKL382" s="6"/>
      <c r="CKM382" s="6"/>
      <c r="CKN382" s="6"/>
      <c r="CKO382" s="6"/>
      <c r="CKP382" s="6"/>
      <c r="CKQ382" s="6"/>
      <c r="CKR382" s="6"/>
      <c r="CKS382" s="6"/>
      <c r="CKT382" s="6"/>
      <c r="CKU382" s="6"/>
      <c r="CKV382" s="6"/>
      <c r="CKW382" s="6"/>
      <c r="CKX382" s="6"/>
      <c r="CKY382" s="6"/>
      <c r="CKZ382" s="6"/>
      <c r="CLA382" s="6"/>
      <c r="CLB382" s="6"/>
      <c r="CLC382" s="6"/>
      <c r="CLD382" s="6"/>
      <c r="CLE382" s="6"/>
      <c r="CLF382" s="6"/>
      <c r="CLG382" s="6"/>
      <c r="CLH382" s="6"/>
      <c r="CLI382" s="6"/>
      <c r="CLJ382" s="6"/>
      <c r="CLK382" s="6"/>
      <c r="CLL382" s="6"/>
      <c r="CLM382" s="6"/>
      <c r="CLN382" s="6"/>
      <c r="CLO382" s="6"/>
      <c r="CLP382" s="6"/>
      <c r="CLQ382" s="6"/>
      <c r="CLR382" s="6"/>
      <c r="CLS382" s="6"/>
      <c r="CLT382" s="6"/>
      <c r="CLU382" s="6"/>
      <c r="CLV382" s="6"/>
      <c r="CLW382" s="6"/>
      <c r="CLX382" s="6"/>
      <c r="CLY382" s="6"/>
      <c r="CLZ382" s="6"/>
      <c r="CMA382" s="6"/>
      <c r="CMB382" s="6"/>
      <c r="CMC382" s="6"/>
      <c r="CMD382" s="6"/>
      <c r="CME382" s="6"/>
      <c r="CMF382" s="6"/>
      <c r="CMG382" s="6"/>
      <c r="CMH382" s="6"/>
      <c r="CMI382" s="6"/>
      <c r="CMJ382" s="6"/>
      <c r="CMK382" s="6"/>
      <c r="CML382" s="6"/>
      <c r="CMM382" s="6"/>
      <c r="CMN382" s="6"/>
      <c r="CMO382" s="6"/>
      <c r="CMP382" s="6"/>
      <c r="CMQ382" s="6"/>
      <c r="CMR382" s="6"/>
      <c r="CMS382" s="6"/>
      <c r="CMT382" s="6"/>
      <c r="CMU382" s="6"/>
      <c r="CMV382" s="6"/>
      <c r="CMW382" s="6"/>
      <c r="CMX382" s="6"/>
      <c r="CMY382" s="6"/>
      <c r="CMZ382" s="6"/>
      <c r="CNA382" s="6"/>
      <c r="CNB382" s="6"/>
      <c r="CNC382" s="6"/>
      <c r="CND382" s="6"/>
      <c r="CNE382" s="6"/>
      <c r="CNF382" s="6"/>
      <c r="CNG382" s="6"/>
      <c r="CNH382" s="6"/>
      <c r="CNI382" s="6"/>
      <c r="CNJ382" s="6"/>
      <c r="CNK382" s="6"/>
      <c r="CNL382" s="6"/>
      <c r="CNM382" s="6"/>
      <c r="CNN382" s="6"/>
      <c r="CNO382" s="6"/>
      <c r="CNP382" s="6"/>
      <c r="CNQ382" s="6"/>
      <c r="CNR382" s="6"/>
      <c r="CNS382" s="6"/>
      <c r="CNT382" s="6"/>
      <c r="CNU382" s="6"/>
      <c r="CNV382" s="6"/>
      <c r="CNW382" s="6"/>
      <c r="CNX382" s="6"/>
      <c r="CNY382" s="6"/>
      <c r="CNZ382" s="6"/>
      <c r="COA382" s="6"/>
      <c r="COB382" s="6"/>
      <c r="COC382" s="6"/>
      <c r="COD382" s="6"/>
      <c r="COE382" s="6"/>
      <c r="COF382" s="6"/>
      <c r="COG382" s="6"/>
      <c r="COH382" s="6"/>
      <c r="COI382" s="6"/>
      <c r="COJ382" s="6"/>
      <c r="COK382" s="6"/>
      <c r="COL382" s="6"/>
      <c r="COM382" s="6"/>
      <c r="CON382" s="6"/>
      <c r="COO382" s="6"/>
      <c r="COP382" s="6"/>
      <c r="COQ382" s="6"/>
      <c r="COR382" s="6"/>
      <c r="COS382" s="6"/>
      <c r="COT382" s="6"/>
      <c r="COU382" s="6"/>
      <c r="COV382" s="6"/>
      <c r="COW382" s="6"/>
      <c r="COX382" s="6"/>
      <c r="COY382" s="6"/>
      <c r="COZ382" s="6"/>
      <c r="CPA382" s="6"/>
      <c r="CPB382" s="6"/>
      <c r="CPC382" s="6"/>
      <c r="CPD382" s="6"/>
      <c r="CPE382" s="6"/>
      <c r="CPF382" s="6"/>
      <c r="CPG382" s="6"/>
      <c r="CPH382" s="6"/>
      <c r="CPI382" s="6"/>
      <c r="CPJ382" s="6"/>
      <c r="CPK382" s="6"/>
      <c r="CPL382" s="6"/>
      <c r="CPM382" s="6"/>
      <c r="CPN382" s="6"/>
      <c r="CPO382" s="6"/>
      <c r="CPP382" s="6"/>
      <c r="CPQ382" s="6"/>
      <c r="CPR382" s="6"/>
      <c r="CPS382" s="6"/>
      <c r="CPT382" s="6"/>
      <c r="CPU382" s="6"/>
      <c r="CPV382" s="6"/>
      <c r="CPW382" s="6"/>
      <c r="CPX382" s="6"/>
      <c r="CPY382" s="6"/>
      <c r="CPZ382" s="6"/>
      <c r="CQA382" s="6"/>
      <c r="CQB382" s="6"/>
      <c r="CQC382" s="6"/>
      <c r="CQD382" s="6"/>
      <c r="CQE382" s="6"/>
      <c r="CQF382" s="6"/>
      <c r="CQG382" s="6"/>
      <c r="CQH382" s="6"/>
      <c r="CQI382" s="6"/>
      <c r="CQJ382" s="6"/>
      <c r="CQK382" s="6"/>
      <c r="CQL382" s="6"/>
      <c r="CQM382" s="6"/>
      <c r="CQN382" s="6"/>
      <c r="CQO382" s="6"/>
      <c r="CQP382" s="6"/>
      <c r="CQQ382" s="6"/>
      <c r="CQR382" s="6"/>
      <c r="CQS382" s="6"/>
      <c r="CQT382" s="6"/>
      <c r="CQU382" s="6"/>
      <c r="CQV382" s="6"/>
      <c r="CQW382" s="6"/>
      <c r="CQX382" s="6"/>
      <c r="CQY382" s="6"/>
      <c r="CQZ382" s="6"/>
      <c r="CRA382" s="6"/>
      <c r="CRB382" s="6"/>
      <c r="CRC382" s="6"/>
      <c r="CRD382" s="6"/>
      <c r="CRE382" s="6"/>
      <c r="CRF382" s="6"/>
      <c r="CRG382" s="6"/>
      <c r="CRH382" s="6"/>
      <c r="CRI382" s="6"/>
      <c r="CRJ382" s="6"/>
      <c r="CRK382" s="6"/>
      <c r="CRL382" s="6"/>
      <c r="CRM382" s="6"/>
      <c r="CRN382" s="6"/>
      <c r="CRO382" s="6"/>
      <c r="CRP382" s="6"/>
      <c r="CRQ382" s="6"/>
      <c r="CRR382" s="6"/>
      <c r="CRS382" s="6"/>
      <c r="CRT382" s="6"/>
      <c r="CRU382" s="6"/>
      <c r="CRV382" s="6"/>
      <c r="CRW382" s="6"/>
      <c r="CRX382" s="6"/>
      <c r="CRY382" s="6"/>
      <c r="CRZ382" s="6"/>
      <c r="CSA382" s="6"/>
      <c r="CSB382" s="6"/>
      <c r="CSC382" s="6"/>
      <c r="CSD382" s="6"/>
      <c r="CSE382" s="6"/>
      <c r="CSF382" s="6"/>
      <c r="CSG382" s="6"/>
      <c r="CSH382" s="6"/>
      <c r="CSI382" s="6"/>
      <c r="CSJ382" s="6"/>
      <c r="CSK382" s="6"/>
      <c r="CSL382" s="6"/>
      <c r="CSM382" s="6"/>
      <c r="CSN382" s="6"/>
      <c r="CSO382" s="6"/>
      <c r="CSP382" s="6"/>
      <c r="CSQ382" s="6"/>
      <c r="CSR382" s="6"/>
      <c r="CSS382" s="6"/>
      <c r="CST382" s="6"/>
      <c r="CSU382" s="6"/>
      <c r="CSV382" s="6"/>
      <c r="CSW382" s="6"/>
      <c r="CSX382" s="6"/>
      <c r="CSY382" s="6"/>
      <c r="CSZ382" s="6"/>
      <c r="CTA382" s="6"/>
      <c r="CTB382" s="6"/>
      <c r="CTC382" s="6"/>
      <c r="CTD382" s="6"/>
      <c r="CTE382" s="6"/>
      <c r="CTF382" s="6"/>
      <c r="CTG382" s="6"/>
      <c r="CTH382" s="6"/>
      <c r="CTI382" s="6"/>
      <c r="CTJ382" s="6"/>
      <c r="CTK382" s="6"/>
      <c r="CTL382" s="6"/>
      <c r="CTM382" s="6"/>
      <c r="CTN382" s="6"/>
      <c r="CTO382" s="6"/>
      <c r="CTP382" s="6"/>
      <c r="CTQ382" s="6"/>
      <c r="CTR382" s="6"/>
      <c r="CTS382" s="6"/>
      <c r="CTT382" s="6"/>
      <c r="CTU382" s="6"/>
      <c r="CTV382" s="6"/>
      <c r="CTW382" s="6"/>
      <c r="CTX382" s="6"/>
      <c r="CTY382" s="6"/>
      <c r="CTZ382" s="6"/>
      <c r="CUA382" s="6"/>
      <c r="CUB382" s="6"/>
      <c r="CUC382" s="6"/>
      <c r="CUD382" s="6"/>
      <c r="CUE382" s="6"/>
      <c r="CUF382" s="6"/>
      <c r="CUG382" s="6"/>
      <c r="CUH382" s="6"/>
      <c r="CUI382" s="6"/>
      <c r="CUJ382" s="6"/>
      <c r="CUK382" s="6"/>
      <c r="CUL382" s="6"/>
      <c r="CUM382" s="6"/>
      <c r="CUN382" s="6"/>
      <c r="CUO382" s="6"/>
      <c r="CUP382" s="6"/>
      <c r="CUQ382" s="6"/>
      <c r="CUR382" s="6"/>
      <c r="CUS382" s="6"/>
      <c r="CUT382" s="6"/>
      <c r="CUU382" s="6"/>
      <c r="CUV382" s="6"/>
      <c r="CUW382" s="6"/>
      <c r="CUX382" s="6"/>
      <c r="CUY382" s="6"/>
      <c r="CUZ382" s="6"/>
      <c r="CVA382" s="6"/>
      <c r="CVB382" s="6"/>
      <c r="CVC382" s="6"/>
      <c r="CVD382" s="6"/>
      <c r="CVE382" s="6"/>
      <c r="CVF382" s="6"/>
      <c r="CVG382" s="6"/>
      <c r="CVH382" s="6"/>
      <c r="CVI382" s="6"/>
      <c r="CVJ382" s="6"/>
      <c r="CVK382" s="6"/>
      <c r="CVL382" s="6"/>
      <c r="CVM382" s="6"/>
      <c r="CVN382" s="6"/>
      <c r="CVO382" s="6"/>
      <c r="CVP382" s="6"/>
      <c r="CVQ382" s="6"/>
      <c r="CVR382" s="6"/>
      <c r="CVS382" s="6"/>
      <c r="CVT382" s="6"/>
      <c r="CVU382" s="6"/>
      <c r="CVV382" s="6"/>
      <c r="CVW382" s="6"/>
      <c r="CVX382" s="6"/>
      <c r="CVY382" s="6"/>
      <c r="CVZ382" s="6"/>
      <c r="CWA382" s="6"/>
      <c r="CWB382" s="6"/>
      <c r="CWC382" s="6"/>
      <c r="CWD382" s="6"/>
      <c r="CWE382" s="6"/>
      <c r="CWF382" s="6"/>
      <c r="CWG382" s="6"/>
      <c r="CWH382" s="6"/>
      <c r="CWI382" s="6"/>
      <c r="CWJ382" s="6"/>
      <c r="CWK382" s="6"/>
      <c r="CWL382" s="6"/>
      <c r="CWM382" s="6"/>
      <c r="CWN382" s="6"/>
      <c r="CWO382" s="6"/>
      <c r="CWP382" s="6"/>
      <c r="CWQ382" s="6"/>
      <c r="CWR382" s="6"/>
      <c r="CWS382" s="6"/>
      <c r="CWT382" s="6"/>
      <c r="CWU382" s="6"/>
      <c r="CWV382" s="6"/>
      <c r="CWW382" s="6"/>
      <c r="CWX382" s="6"/>
      <c r="CWY382" s="6"/>
      <c r="CWZ382" s="6"/>
      <c r="CXA382" s="6"/>
      <c r="CXB382" s="6"/>
      <c r="CXC382" s="6"/>
      <c r="CXD382" s="6"/>
      <c r="CXE382" s="6"/>
      <c r="CXF382" s="6"/>
      <c r="CXG382" s="6"/>
      <c r="CXH382" s="6"/>
      <c r="CXI382" s="6"/>
      <c r="CXJ382" s="6"/>
      <c r="CXK382" s="6"/>
      <c r="CXL382" s="6"/>
      <c r="CXM382" s="6"/>
      <c r="CXN382" s="6"/>
      <c r="CXO382" s="6"/>
      <c r="CXP382" s="6"/>
      <c r="CXQ382" s="6"/>
      <c r="CXR382" s="6"/>
      <c r="CXS382" s="6"/>
      <c r="CXT382" s="6"/>
      <c r="CXU382" s="6"/>
      <c r="CXV382" s="6"/>
      <c r="CXW382" s="6"/>
      <c r="CXX382" s="6"/>
      <c r="CXY382" s="6"/>
      <c r="CXZ382" s="6"/>
      <c r="CYA382" s="6"/>
      <c r="CYB382" s="6"/>
      <c r="CYC382" s="6"/>
      <c r="CYD382" s="6"/>
      <c r="CYE382" s="6"/>
      <c r="CYF382" s="6"/>
      <c r="CYG382" s="6"/>
      <c r="CYH382" s="6"/>
      <c r="CYI382" s="6"/>
      <c r="CYJ382" s="6"/>
      <c r="CYK382" s="6"/>
      <c r="CYL382" s="6"/>
      <c r="CYM382" s="6"/>
      <c r="CYN382" s="6"/>
      <c r="CYO382" s="6"/>
      <c r="CYP382" s="6"/>
      <c r="CYQ382" s="6"/>
      <c r="CYR382" s="6"/>
      <c r="CYS382" s="6"/>
      <c r="CYT382" s="6"/>
      <c r="CYU382" s="6"/>
      <c r="CYV382" s="6"/>
      <c r="CYW382" s="6"/>
      <c r="CYX382" s="6"/>
      <c r="CYY382" s="6"/>
      <c r="CYZ382" s="6"/>
      <c r="CZA382" s="6"/>
      <c r="CZB382" s="6"/>
      <c r="CZC382" s="6"/>
      <c r="CZD382" s="6"/>
      <c r="CZE382" s="6"/>
      <c r="CZF382" s="6"/>
      <c r="CZG382" s="6"/>
      <c r="CZH382" s="6"/>
      <c r="CZI382" s="6"/>
      <c r="CZJ382" s="6"/>
      <c r="CZK382" s="6"/>
      <c r="CZL382" s="6"/>
      <c r="CZM382" s="6"/>
      <c r="CZN382" s="6"/>
      <c r="CZO382" s="6"/>
      <c r="CZP382" s="6"/>
      <c r="CZQ382" s="6"/>
      <c r="CZR382" s="6"/>
      <c r="CZS382" s="6"/>
      <c r="CZT382" s="6"/>
      <c r="CZU382" s="6"/>
      <c r="CZV382" s="6"/>
      <c r="CZW382" s="6"/>
      <c r="CZX382" s="6"/>
      <c r="CZY382" s="6"/>
      <c r="CZZ382" s="6"/>
      <c r="DAA382" s="6"/>
      <c r="DAB382" s="6"/>
      <c r="DAC382" s="6"/>
      <c r="DAD382" s="6"/>
      <c r="DAE382" s="6"/>
      <c r="DAF382" s="6"/>
      <c r="DAG382" s="6"/>
      <c r="DAH382" s="6"/>
      <c r="DAI382" s="6"/>
      <c r="DAJ382" s="6"/>
      <c r="DAK382" s="6"/>
      <c r="DAL382" s="6"/>
      <c r="DAM382" s="6"/>
      <c r="DAN382" s="6"/>
      <c r="DAO382" s="6"/>
      <c r="DAP382" s="6"/>
      <c r="DAQ382" s="6"/>
      <c r="DAR382" s="6"/>
      <c r="DAS382" s="6"/>
      <c r="DAT382" s="6"/>
      <c r="DAU382" s="6"/>
      <c r="DAV382" s="6"/>
      <c r="DAW382" s="6"/>
      <c r="DAX382" s="6"/>
      <c r="DAY382" s="6"/>
      <c r="DAZ382" s="6"/>
      <c r="DBA382" s="6"/>
      <c r="DBB382" s="6"/>
      <c r="DBC382" s="6"/>
      <c r="DBD382" s="6"/>
      <c r="DBE382" s="6"/>
      <c r="DBF382" s="6"/>
      <c r="DBG382" s="6"/>
      <c r="DBH382" s="6"/>
      <c r="DBI382" s="6"/>
      <c r="DBJ382" s="6"/>
      <c r="DBK382" s="6"/>
      <c r="DBL382" s="6"/>
      <c r="DBM382" s="6"/>
      <c r="DBN382" s="6"/>
      <c r="DBO382" s="6"/>
      <c r="DBP382" s="6"/>
      <c r="DBQ382" s="6"/>
      <c r="DBR382" s="6"/>
      <c r="DBS382" s="6"/>
      <c r="DBT382" s="6"/>
      <c r="DBU382" s="6"/>
      <c r="DBV382" s="6"/>
      <c r="DBW382" s="6"/>
      <c r="DBX382" s="6"/>
      <c r="DBY382" s="6"/>
      <c r="DBZ382" s="6"/>
      <c r="DCA382" s="6"/>
      <c r="DCB382" s="6"/>
      <c r="DCC382" s="6"/>
      <c r="DCD382" s="6"/>
      <c r="DCE382" s="6"/>
      <c r="DCF382" s="6"/>
      <c r="DCG382" s="6"/>
      <c r="DCH382" s="6"/>
      <c r="DCI382" s="6"/>
      <c r="DCJ382" s="6"/>
      <c r="DCK382" s="6"/>
      <c r="DCL382" s="6"/>
      <c r="DCM382" s="6"/>
      <c r="DCN382" s="6"/>
      <c r="DCO382" s="6"/>
      <c r="DCP382" s="6"/>
      <c r="DCQ382" s="6"/>
      <c r="DCR382" s="6"/>
      <c r="DCS382" s="6"/>
      <c r="DCT382" s="6"/>
      <c r="DCU382" s="6"/>
      <c r="DCV382" s="6"/>
      <c r="DCW382" s="6"/>
      <c r="DCX382" s="6"/>
      <c r="DCY382" s="6"/>
      <c r="DCZ382" s="6"/>
      <c r="DDA382" s="6"/>
      <c r="DDB382" s="6"/>
      <c r="DDC382" s="6"/>
      <c r="DDD382" s="6"/>
      <c r="DDE382" s="6"/>
      <c r="DDF382" s="6"/>
      <c r="DDG382" s="6"/>
      <c r="DDH382" s="6"/>
      <c r="DDI382" s="6"/>
      <c r="DDJ382" s="6"/>
      <c r="DDK382" s="6"/>
      <c r="DDL382" s="6"/>
      <c r="DDM382" s="6"/>
      <c r="DDN382" s="6"/>
      <c r="DDO382" s="6"/>
      <c r="DDP382" s="6"/>
      <c r="DDQ382" s="6"/>
      <c r="DDR382" s="6"/>
      <c r="DDS382" s="6"/>
      <c r="DDT382" s="6"/>
      <c r="DDU382" s="6"/>
      <c r="DDV382" s="6"/>
      <c r="DDW382" s="6"/>
      <c r="DDX382" s="6"/>
      <c r="DDY382" s="6"/>
      <c r="DDZ382" s="6"/>
      <c r="DEA382" s="6"/>
      <c r="DEB382" s="6"/>
      <c r="DEC382" s="6"/>
      <c r="DED382" s="6"/>
      <c r="DEE382" s="6"/>
      <c r="DEF382" s="6"/>
      <c r="DEG382" s="6"/>
      <c r="DEH382" s="6"/>
      <c r="DEI382" s="6"/>
      <c r="DEJ382" s="6"/>
      <c r="DEK382" s="6"/>
      <c r="DEL382" s="6"/>
      <c r="DEM382" s="6"/>
      <c r="DEN382" s="6"/>
      <c r="DEO382" s="6"/>
      <c r="DEP382" s="6"/>
      <c r="DEQ382" s="6"/>
      <c r="DER382" s="6"/>
      <c r="DES382" s="6"/>
      <c r="DET382" s="6"/>
      <c r="DEU382" s="6"/>
      <c r="DEV382" s="6"/>
      <c r="DEW382" s="6"/>
      <c r="DEX382" s="6"/>
      <c r="DEY382" s="6"/>
      <c r="DEZ382" s="6"/>
      <c r="DFA382" s="6"/>
      <c r="DFB382" s="6"/>
      <c r="DFC382" s="6"/>
      <c r="DFD382" s="6"/>
      <c r="DFE382" s="6"/>
      <c r="DFF382" s="6"/>
      <c r="DFG382" s="6"/>
      <c r="DFH382" s="6"/>
      <c r="DFI382" s="6"/>
      <c r="DFJ382" s="6"/>
      <c r="DFK382" s="6"/>
      <c r="DFL382" s="6"/>
      <c r="DFM382" s="6"/>
      <c r="DFN382" s="6"/>
      <c r="DFO382" s="6"/>
      <c r="DFP382" s="6"/>
      <c r="DFQ382" s="6"/>
      <c r="DFR382" s="6"/>
      <c r="DFS382" s="6"/>
      <c r="DFT382" s="6"/>
      <c r="DFU382" s="6"/>
      <c r="DFV382" s="6"/>
      <c r="DFW382" s="6"/>
      <c r="DFX382" s="6"/>
      <c r="DFY382" s="6"/>
      <c r="DFZ382" s="6"/>
      <c r="DGA382" s="6"/>
      <c r="DGB382" s="6"/>
      <c r="DGC382" s="6"/>
      <c r="DGD382" s="6"/>
      <c r="DGE382" s="6"/>
      <c r="DGF382" s="6"/>
      <c r="DGG382" s="6"/>
      <c r="DGH382" s="6"/>
      <c r="DGI382" s="6"/>
      <c r="DGJ382" s="6"/>
      <c r="DGK382" s="6"/>
      <c r="DGL382" s="6"/>
      <c r="DGM382" s="6"/>
      <c r="DGN382" s="6"/>
      <c r="DGO382" s="6"/>
      <c r="DGP382" s="6"/>
      <c r="DGQ382" s="6"/>
      <c r="DGR382" s="6"/>
      <c r="DGS382" s="6"/>
      <c r="DGT382" s="6"/>
      <c r="DGU382" s="6"/>
      <c r="DGV382" s="6"/>
      <c r="DGW382" s="6"/>
      <c r="DGX382" s="6"/>
      <c r="DGY382" s="6"/>
      <c r="DGZ382" s="6"/>
      <c r="DHA382" s="6"/>
      <c r="DHB382" s="6"/>
      <c r="DHC382" s="6"/>
      <c r="DHD382" s="6"/>
      <c r="DHE382" s="6"/>
      <c r="DHF382" s="6"/>
      <c r="DHG382" s="6"/>
      <c r="DHH382" s="6"/>
      <c r="DHI382" s="6"/>
      <c r="DHJ382" s="6"/>
      <c r="DHK382" s="6"/>
      <c r="DHL382" s="6"/>
      <c r="DHM382" s="6"/>
      <c r="DHN382" s="6"/>
      <c r="DHO382" s="6"/>
      <c r="DHP382" s="6"/>
      <c r="DHQ382" s="6"/>
      <c r="DHR382" s="6"/>
      <c r="DHS382" s="6"/>
      <c r="DHT382" s="6"/>
      <c r="DHU382" s="6"/>
      <c r="DHV382" s="6"/>
      <c r="DHW382" s="6"/>
      <c r="DHX382" s="6"/>
      <c r="DHY382" s="6"/>
      <c r="DHZ382" s="6"/>
      <c r="DIA382" s="6"/>
      <c r="DIB382" s="6"/>
      <c r="DIC382" s="6"/>
      <c r="DID382" s="6"/>
      <c r="DIE382" s="6"/>
      <c r="DIF382" s="6"/>
      <c r="DIG382" s="6"/>
      <c r="DIH382" s="6"/>
      <c r="DII382" s="6"/>
      <c r="DIJ382" s="6"/>
      <c r="DIK382" s="6"/>
      <c r="DIL382" s="6"/>
      <c r="DIM382" s="6"/>
      <c r="DIN382" s="6"/>
      <c r="DIO382" s="6"/>
      <c r="DIP382" s="6"/>
      <c r="DIQ382" s="6"/>
      <c r="DIR382" s="6"/>
      <c r="DIS382" s="6"/>
      <c r="DIT382" s="6"/>
      <c r="DIU382" s="6"/>
      <c r="DIV382" s="6"/>
      <c r="DIW382" s="6"/>
      <c r="DIX382" s="6"/>
      <c r="DIY382" s="6"/>
      <c r="DIZ382" s="6"/>
      <c r="DJA382" s="6"/>
      <c r="DJB382" s="6"/>
      <c r="DJC382" s="6"/>
      <c r="DJD382" s="6"/>
      <c r="DJE382" s="6"/>
      <c r="DJF382" s="6"/>
      <c r="DJG382" s="6"/>
      <c r="DJH382" s="6"/>
      <c r="DJI382" s="6"/>
      <c r="DJJ382" s="6"/>
      <c r="DJK382" s="6"/>
      <c r="DJL382" s="6"/>
      <c r="DJM382" s="6"/>
      <c r="DJN382" s="6"/>
      <c r="DJO382" s="6"/>
      <c r="DJP382" s="6"/>
      <c r="DJQ382" s="6"/>
      <c r="DJR382" s="6"/>
      <c r="DJS382" s="6"/>
      <c r="DJT382" s="6"/>
      <c r="DJU382" s="6"/>
      <c r="DJV382" s="6"/>
      <c r="DJW382" s="6"/>
      <c r="DJX382" s="6"/>
      <c r="DJY382" s="6"/>
      <c r="DJZ382" s="6"/>
      <c r="DKA382" s="6"/>
      <c r="DKB382" s="6"/>
      <c r="DKC382" s="6"/>
      <c r="DKD382" s="6"/>
      <c r="DKE382" s="6"/>
      <c r="DKF382" s="6"/>
      <c r="DKG382" s="6"/>
      <c r="DKH382" s="6"/>
      <c r="DKI382" s="6"/>
      <c r="DKJ382" s="6"/>
      <c r="DKK382" s="6"/>
      <c r="DKL382" s="6"/>
      <c r="DKM382" s="6"/>
      <c r="DKN382" s="6"/>
      <c r="DKO382" s="6"/>
      <c r="DKP382" s="6"/>
      <c r="DKQ382" s="6"/>
      <c r="DKR382" s="6"/>
      <c r="DKS382" s="6"/>
      <c r="DKT382" s="6"/>
      <c r="DKU382" s="6"/>
      <c r="DKV382" s="6"/>
      <c r="DKW382" s="6"/>
      <c r="DKX382" s="6"/>
      <c r="DKY382" s="6"/>
      <c r="DKZ382" s="6"/>
      <c r="DLA382" s="6"/>
      <c r="DLB382" s="6"/>
      <c r="DLC382" s="6"/>
      <c r="DLD382" s="6"/>
      <c r="DLE382" s="6"/>
      <c r="DLF382" s="6"/>
      <c r="DLG382" s="6"/>
      <c r="DLH382" s="6"/>
      <c r="DLI382" s="6"/>
      <c r="DLJ382" s="6"/>
      <c r="DLK382" s="6"/>
      <c r="DLL382" s="6"/>
      <c r="DLM382" s="6"/>
      <c r="DLN382" s="6"/>
      <c r="DLO382" s="6"/>
      <c r="DLP382" s="6"/>
      <c r="DLQ382" s="6"/>
      <c r="DLR382" s="6"/>
      <c r="DLS382" s="6"/>
      <c r="DLT382" s="6"/>
      <c r="DLU382" s="6"/>
      <c r="DLV382" s="6"/>
      <c r="DLW382" s="6"/>
      <c r="DLX382" s="6"/>
      <c r="DLY382" s="6"/>
      <c r="DLZ382" s="6"/>
      <c r="DMA382" s="6"/>
      <c r="DMB382" s="6"/>
      <c r="DMC382" s="6"/>
      <c r="DMD382" s="6"/>
      <c r="DME382" s="6"/>
      <c r="DMF382" s="6"/>
      <c r="DMG382" s="6"/>
      <c r="DMH382" s="6"/>
      <c r="DMI382" s="6"/>
      <c r="DMJ382" s="6"/>
      <c r="DMK382" s="6"/>
      <c r="DML382" s="6"/>
      <c r="DMM382" s="6"/>
      <c r="DMN382" s="6"/>
      <c r="DMO382" s="6"/>
      <c r="DMP382" s="6"/>
      <c r="DMQ382" s="6"/>
      <c r="DMR382" s="6"/>
      <c r="DMS382" s="6"/>
      <c r="DMT382" s="6"/>
      <c r="DMU382" s="6"/>
      <c r="DMV382" s="6"/>
      <c r="DMW382" s="6"/>
      <c r="DMX382" s="6"/>
      <c r="DMY382" s="6"/>
      <c r="DMZ382" s="6"/>
      <c r="DNA382" s="6"/>
      <c r="DNB382" s="6"/>
      <c r="DNC382" s="6"/>
      <c r="DND382" s="6"/>
      <c r="DNE382" s="6"/>
      <c r="DNF382" s="6"/>
      <c r="DNG382" s="6"/>
      <c r="DNH382" s="6"/>
      <c r="DNI382" s="6"/>
      <c r="DNJ382" s="6"/>
      <c r="DNK382" s="6"/>
      <c r="DNL382" s="6"/>
      <c r="DNM382" s="6"/>
      <c r="DNN382" s="6"/>
      <c r="DNO382" s="6"/>
      <c r="DNP382" s="6"/>
      <c r="DNQ382" s="6"/>
      <c r="DNR382" s="6"/>
      <c r="DNS382" s="6"/>
      <c r="DNT382" s="6"/>
      <c r="DNU382" s="6"/>
      <c r="DNV382" s="6"/>
      <c r="DNW382" s="6"/>
      <c r="DNX382" s="6"/>
      <c r="DNY382" s="6"/>
      <c r="DNZ382" s="6"/>
      <c r="DOA382" s="6"/>
      <c r="DOB382" s="6"/>
      <c r="DOC382" s="6"/>
      <c r="DOD382" s="6"/>
      <c r="DOE382" s="6"/>
      <c r="DOF382" s="6"/>
      <c r="DOG382" s="6"/>
      <c r="DOH382" s="6"/>
      <c r="DOI382" s="6"/>
      <c r="DOJ382" s="6"/>
      <c r="DOK382" s="6"/>
      <c r="DOL382" s="6"/>
      <c r="DOM382" s="6"/>
      <c r="DON382" s="6"/>
      <c r="DOO382" s="6"/>
      <c r="DOP382" s="6"/>
      <c r="DOQ382" s="6"/>
      <c r="DOR382" s="6"/>
      <c r="DOS382" s="6"/>
      <c r="DOT382" s="6"/>
      <c r="DOU382" s="6"/>
      <c r="DOV382" s="6"/>
      <c r="DOW382" s="6"/>
      <c r="DOX382" s="6"/>
      <c r="DOY382" s="6"/>
      <c r="DOZ382" s="6"/>
      <c r="DPA382" s="6"/>
      <c r="DPB382" s="6"/>
      <c r="DPC382" s="6"/>
      <c r="DPD382" s="6"/>
      <c r="DPE382" s="6"/>
      <c r="DPF382" s="6"/>
      <c r="DPG382" s="6"/>
      <c r="DPH382" s="6"/>
      <c r="DPI382" s="6"/>
      <c r="DPJ382" s="6"/>
      <c r="DPK382" s="6"/>
      <c r="DPL382" s="6"/>
      <c r="DPM382" s="6"/>
      <c r="DPN382" s="6"/>
      <c r="DPO382" s="6"/>
      <c r="DPP382" s="6"/>
      <c r="DPQ382" s="6"/>
      <c r="DPR382" s="6"/>
      <c r="DPS382" s="6"/>
      <c r="DPT382" s="6"/>
      <c r="DPU382" s="6"/>
      <c r="DPV382" s="6"/>
      <c r="DPW382" s="6"/>
      <c r="DPX382" s="6"/>
      <c r="DPY382" s="6"/>
      <c r="DPZ382" s="6"/>
      <c r="DQA382" s="6"/>
      <c r="DQB382" s="6"/>
      <c r="DQC382" s="6"/>
      <c r="DQD382" s="6"/>
      <c r="DQE382" s="6"/>
      <c r="DQF382" s="6"/>
      <c r="DQG382" s="6"/>
      <c r="DQH382" s="6"/>
      <c r="DQI382" s="6"/>
      <c r="DQJ382" s="6"/>
      <c r="DQK382" s="6"/>
      <c r="DQL382" s="6"/>
      <c r="DQM382" s="6"/>
      <c r="DQN382" s="6"/>
      <c r="DQO382" s="6"/>
      <c r="DQP382" s="6"/>
      <c r="DQQ382" s="6"/>
      <c r="DQR382" s="6"/>
      <c r="DQS382" s="6"/>
      <c r="DQT382" s="6"/>
      <c r="DQU382" s="6"/>
      <c r="DQV382" s="6"/>
      <c r="DQW382" s="6"/>
      <c r="DQX382" s="6"/>
      <c r="DQY382" s="6"/>
      <c r="DQZ382" s="6"/>
      <c r="DRA382" s="6"/>
      <c r="DRB382" s="6"/>
      <c r="DRC382" s="6"/>
      <c r="DRD382" s="6"/>
      <c r="DRE382" s="6"/>
      <c r="DRF382" s="6"/>
      <c r="DRG382" s="6"/>
      <c r="DRH382" s="6"/>
      <c r="DRI382" s="6"/>
      <c r="DRJ382" s="6"/>
      <c r="DRK382" s="6"/>
      <c r="DRL382" s="6"/>
      <c r="DRM382" s="6"/>
      <c r="DRN382" s="6"/>
      <c r="DRO382" s="6"/>
      <c r="DRP382" s="6"/>
      <c r="DRQ382" s="6"/>
      <c r="DRR382" s="6"/>
      <c r="DRS382" s="6"/>
      <c r="DRT382" s="6"/>
      <c r="DRU382" s="6"/>
      <c r="DRV382" s="6"/>
      <c r="DRW382" s="6"/>
      <c r="DRX382" s="6"/>
      <c r="DRY382" s="6"/>
      <c r="DRZ382" s="6"/>
      <c r="DSA382" s="6"/>
      <c r="DSB382" s="6"/>
      <c r="DSC382" s="6"/>
      <c r="DSD382" s="6"/>
      <c r="DSE382" s="6"/>
      <c r="DSF382" s="6"/>
      <c r="DSG382" s="6"/>
      <c r="DSH382" s="6"/>
      <c r="DSI382" s="6"/>
      <c r="DSJ382" s="6"/>
      <c r="DSK382" s="6"/>
      <c r="DSL382" s="6"/>
      <c r="DSM382" s="6"/>
      <c r="DSN382" s="6"/>
      <c r="DSO382" s="6"/>
      <c r="DSP382" s="6"/>
      <c r="DSQ382" s="6"/>
      <c r="DSR382" s="6"/>
      <c r="DSS382" s="6"/>
      <c r="DST382" s="6"/>
      <c r="DSU382" s="6"/>
      <c r="DSV382" s="6"/>
      <c r="DSW382" s="6"/>
      <c r="DSX382" s="6"/>
      <c r="DSY382" s="6"/>
      <c r="DSZ382" s="6"/>
      <c r="DTA382" s="6"/>
      <c r="DTB382" s="6"/>
      <c r="DTC382" s="6"/>
      <c r="DTD382" s="6"/>
      <c r="DTE382" s="6"/>
      <c r="DTF382" s="6"/>
      <c r="DTG382" s="6"/>
      <c r="DTH382" s="6"/>
      <c r="DTI382" s="6"/>
      <c r="DTJ382" s="6"/>
      <c r="DTK382" s="6"/>
      <c r="DTL382" s="6"/>
      <c r="DTM382" s="6"/>
      <c r="DTN382" s="6"/>
      <c r="DTO382" s="6"/>
      <c r="DTP382" s="6"/>
      <c r="DTQ382" s="6"/>
      <c r="DTR382" s="6"/>
      <c r="DTS382" s="6"/>
      <c r="DTT382" s="6"/>
      <c r="DTU382" s="6"/>
      <c r="DTV382" s="6"/>
      <c r="DTW382" s="6"/>
      <c r="DTX382" s="6"/>
      <c r="DTY382" s="6"/>
      <c r="DTZ382" s="6"/>
      <c r="DUA382" s="6"/>
      <c r="DUB382" s="6"/>
      <c r="DUC382" s="6"/>
      <c r="DUD382" s="6"/>
      <c r="DUE382" s="6"/>
      <c r="DUF382" s="6"/>
      <c r="DUG382" s="6"/>
      <c r="DUH382" s="6"/>
      <c r="DUI382" s="6"/>
      <c r="DUJ382" s="6"/>
      <c r="DUK382" s="6"/>
      <c r="DUL382" s="6"/>
      <c r="DUM382" s="6"/>
      <c r="DUN382" s="6"/>
      <c r="DUO382" s="6"/>
      <c r="DUP382" s="6"/>
      <c r="DUQ382" s="6"/>
      <c r="DUR382" s="6"/>
      <c r="DUS382" s="6"/>
      <c r="DUT382" s="6"/>
      <c r="DUU382" s="6"/>
      <c r="DUV382" s="6"/>
      <c r="DUW382" s="6"/>
      <c r="DUX382" s="6"/>
      <c r="DUY382" s="6"/>
      <c r="DUZ382" s="6"/>
      <c r="DVA382" s="6"/>
      <c r="DVB382" s="6"/>
      <c r="DVC382" s="6"/>
      <c r="DVD382" s="6"/>
      <c r="DVE382" s="6"/>
      <c r="DVF382" s="6"/>
      <c r="DVG382" s="6"/>
      <c r="DVH382" s="6"/>
      <c r="DVI382" s="6"/>
      <c r="DVJ382" s="6"/>
      <c r="DVK382" s="6"/>
      <c r="DVL382" s="6"/>
      <c r="DVM382" s="6"/>
      <c r="DVN382" s="6"/>
      <c r="DVO382" s="6"/>
      <c r="DVP382" s="6"/>
      <c r="DVQ382" s="6"/>
      <c r="DVR382" s="6"/>
      <c r="DVS382" s="6"/>
      <c r="DVT382" s="6"/>
      <c r="DVU382" s="6"/>
      <c r="DVV382" s="6"/>
      <c r="DVW382" s="6"/>
      <c r="DVX382" s="6"/>
      <c r="DVY382" s="6"/>
      <c r="DVZ382" s="6"/>
      <c r="DWA382" s="6"/>
      <c r="DWB382" s="6"/>
      <c r="DWC382" s="6"/>
      <c r="DWD382" s="6"/>
      <c r="DWE382" s="6"/>
      <c r="DWF382" s="6"/>
      <c r="DWG382" s="6"/>
      <c r="DWH382" s="6"/>
      <c r="DWI382" s="6"/>
      <c r="DWJ382" s="6"/>
      <c r="DWK382" s="6"/>
      <c r="DWL382" s="6"/>
      <c r="DWM382" s="6"/>
      <c r="DWN382" s="6"/>
      <c r="DWO382" s="6"/>
      <c r="DWP382" s="6"/>
      <c r="DWQ382" s="6"/>
      <c r="DWR382" s="6"/>
      <c r="DWS382" s="6"/>
      <c r="DWT382" s="6"/>
      <c r="DWU382" s="6"/>
      <c r="DWV382" s="6"/>
      <c r="DWW382" s="6"/>
      <c r="DWX382" s="6"/>
      <c r="DWY382" s="6"/>
      <c r="DWZ382" s="6"/>
      <c r="DXA382" s="6"/>
      <c r="DXB382" s="6"/>
      <c r="DXC382" s="6"/>
      <c r="DXD382" s="6"/>
      <c r="DXE382" s="6"/>
      <c r="DXF382" s="6"/>
      <c r="DXG382" s="6"/>
      <c r="DXH382" s="6"/>
      <c r="DXI382" s="6"/>
      <c r="DXJ382" s="6"/>
      <c r="DXK382" s="6"/>
      <c r="DXL382" s="6"/>
      <c r="DXM382" s="6"/>
      <c r="DXN382" s="6"/>
      <c r="DXO382" s="6"/>
      <c r="DXP382" s="6"/>
      <c r="DXQ382" s="6"/>
      <c r="DXR382" s="6"/>
      <c r="DXS382" s="6"/>
      <c r="DXT382" s="6"/>
      <c r="DXU382" s="6"/>
      <c r="DXV382" s="6"/>
      <c r="DXW382" s="6"/>
      <c r="DXX382" s="6"/>
      <c r="DXY382" s="6"/>
      <c r="DXZ382" s="6"/>
      <c r="DYA382" s="6"/>
      <c r="DYB382" s="6"/>
      <c r="DYC382" s="6"/>
      <c r="DYD382" s="6"/>
      <c r="DYE382" s="6"/>
      <c r="DYF382" s="6"/>
      <c r="DYG382" s="6"/>
      <c r="DYH382" s="6"/>
      <c r="DYI382" s="6"/>
      <c r="DYJ382" s="6"/>
      <c r="DYK382" s="6"/>
      <c r="DYL382" s="6"/>
      <c r="DYM382" s="6"/>
      <c r="DYN382" s="6"/>
      <c r="DYO382" s="6"/>
      <c r="DYP382" s="6"/>
      <c r="DYQ382" s="6"/>
      <c r="DYR382" s="6"/>
      <c r="DYS382" s="6"/>
      <c r="DYT382" s="6"/>
      <c r="DYU382" s="6"/>
      <c r="DYV382" s="6"/>
      <c r="DYW382" s="6"/>
      <c r="DYX382" s="6"/>
      <c r="DYY382" s="6"/>
      <c r="DYZ382" s="6"/>
      <c r="DZA382" s="6"/>
      <c r="DZB382" s="6"/>
      <c r="DZC382" s="6"/>
      <c r="DZD382" s="6"/>
      <c r="DZE382" s="6"/>
      <c r="DZF382" s="6"/>
      <c r="DZG382" s="6"/>
      <c r="DZH382" s="6"/>
      <c r="DZI382" s="6"/>
      <c r="DZJ382" s="6"/>
      <c r="DZK382" s="6"/>
      <c r="DZL382" s="6"/>
      <c r="DZM382" s="6"/>
      <c r="DZN382" s="6"/>
      <c r="DZO382" s="6"/>
      <c r="DZP382" s="6"/>
      <c r="DZQ382" s="6"/>
      <c r="DZR382" s="6"/>
      <c r="DZS382" s="6"/>
      <c r="DZT382" s="6"/>
      <c r="DZU382" s="6"/>
      <c r="DZV382" s="6"/>
      <c r="DZW382" s="6"/>
      <c r="DZX382" s="6"/>
      <c r="DZY382" s="6"/>
      <c r="DZZ382" s="6"/>
      <c r="EAA382" s="6"/>
      <c r="EAB382" s="6"/>
      <c r="EAC382" s="6"/>
      <c r="EAD382" s="6"/>
      <c r="EAE382" s="6"/>
      <c r="EAF382" s="6"/>
      <c r="EAG382" s="6"/>
      <c r="EAH382" s="6"/>
      <c r="EAI382" s="6"/>
      <c r="EAJ382" s="6"/>
      <c r="EAK382" s="6"/>
      <c r="EAL382" s="6"/>
      <c r="EAM382" s="6"/>
      <c r="EAN382" s="6"/>
      <c r="EAO382" s="6"/>
      <c r="EAP382" s="6"/>
      <c r="EAQ382" s="6"/>
      <c r="EAR382" s="6"/>
      <c r="EAS382" s="6"/>
      <c r="EAT382" s="6"/>
      <c r="EAU382" s="6"/>
      <c r="EAV382" s="6"/>
      <c r="EAW382" s="6"/>
      <c r="EAX382" s="6"/>
      <c r="EAY382" s="6"/>
      <c r="EAZ382" s="6"/>
      <c r="EBA382" s="6"/>
      <c r="EBB382" s="6"/>
      <c r="EBC382" s="6"/>
      <c r="EBD382" s="6"/>
      <c r="EBE382" s="6"/>
      <c r="EBF382" s="6"/>
      <c r="EBG382" s="6"/>
      <c r="EBH382" s="6"/>
      <c r="EBI382" s="6"/>
      <c r="EBJ382" s="6"/>
      <c r="EBK382" s="6"/>
      <c r="EBL382" s="6"/>
      <c r="EBM382" s="6"/>
      <c r="EBN382" s="6"/>
      <c r="EBO382" s="6"/>
      <c r="EBP382" s="6"/>
      <c r="EBQ382" s="6"/>
      <c r="EBR382" s="6"/>
      <c r="EBS382" s="6"/>
      <c r="EBT382" s="6"/>
      <c r="EBU382" s="6"/>
      <c r="EBV382" s="6"/>
      <c r="EBW382" s="6"/>
      <c r="EBX382" s="6"/>
      <c r="EBY382" s="6"/>
      <c r="EBZ382" s="6"/>
      <c r="ECA382" s="6"/>
      <c r="ECB382" s="6"/>
      <c r="ECC382" s="6"/>
      <c r="ECD382" s="6"/>
      <c r="ECE382" s="6"/>
      <c r="ECF382" s="6"/>
      <c r="ECG382" s="6"/>
      <c r="ECH382" s="6"/>
      <c r="ECI382" s="6"/>
      <c r="ECJ382" s="6"/>
      <c r="ECK382" s="6"/>
      <c r="ECL382" s="6"/>
      <c r="ECM382" s="6"/>
      <c r="ECN382" s="6"/>
      <c r="ECO382" s="6"/>
      <c r="ECP382" s="6"/>
      <c r="ECQ382" s="6"/>
      <c r="ECR382" s="6"/>
      <c r="ECS382" s="6"/>
      <c r="ECT382" s="6"/>
      <c r="ECU382" s="6"/>
      <c r="ECV382" s="6"/>
      <c r="ECW382" s="6"/>
      <c r="ECX382" s="6"/>
      <c r="ECY382" s="6"/>
      <c r="ECZ382" s="6"/>
      <c r="EDA382" s="6"/>
      <c r="EDB382" s="6"/>
      <c r="EDC382" s="6"/>
      <c r="EDD382" s="6"/>
      <c r="EDE382" s="6"/>
      <c r="EDF382" s="6"/>
      <c r="EDG382" s="6"/>
      <c r="EDH382" s="6"/>
      <c r="EDI382" s="6"/>
      <c r="EDJ382" s="6"/>
      <c r="EDK382" s="6"/>
      <c r="EDL382" s="6"/>
      <c r="EDM382" s="6"/>
      <c r="EDN382" s="6"/>
      <c r="EDO382" s="6"/>
      <c r="EDP382" s="6"/>
      <c r="EDQ382" s="6"/>
      <c r="EDR382" s="6"/>
      <c r="EDS382" s="6"/>
      <c r="EDT382" s="6"/>
      <c r="EDU382" s="6"/>
      <c r="EDV382" s="6"/>
      <c r="EDW382" s="6"/>
      <c r="EDX382" s="6"/>
      <c r="EDY382" s="6"/>
      <c r="EDZ382" s="6"/>
      <c r="EEA382" s="6"/>
      <c r="EEB382" s="6"/>
      <c r="EEC382" s="6"/>
      <c r="EED382" s="6"/>
      <c r="EEE382" s="6"/>
      <c r="EEF382" s="6"/>
      <c r="EEG382" s="6"/>
      <c r="EEH382" s="6"/>
      <c r="EEI382" s="6"/>
      <c r="EEJ382" s="6"/>
      <c r="EEK382" s="6"/>
      <c r="EEL382" s="6"/>
      <c r="EEM382" s="6"/>
      <c r="EEN382" s="6"/>
      <c r="EEO382" s="6"/>
      <c r="EEP382" s="6"/>
      <c r="EEQ382" s="6"/>
      <c r="EER382" s="6"/>
      <c r="EES382" s="6"/>
      <c r="EET382" s="6"/>
      <c r="EEU382" s="6"/>
      <c r="EEV382" s="6"/>
      <c r="EEW382" s="6"/>
      <c r="EEX382" s="6"/>
      <c r="EEY382" s="6"/>
      <c r="EEZ382" s="6"/>
      <c r="EFA382" s="6"/>
      <c r="EFB382" s="6"/>
      <c r="EFC382" s="6"/>
      <c r="EFD382" s="6"/>
      <c r="EFE382" s="6"/>
      <c r="EFF382" s="6"/>
      <c r="EFG382" s="6"/>
      <c r="EFH382" s="6"/>
      <c r="EFI382" s="6"/>
      <c r="EFJ382" s="6"/>
      <c r="EFK382" s="6"/>
      <c r="EFL382" s="6"/>
      <c r="EFM382" s="6"/>
      <c r="EFN382" s="6"/>
      <c r="EFO382" s="6"/>
      <c r="EFP382" s="6"/>
      <c r="EFQ382" s="6"/>
      <c r="EFR382" s="6"/>
      <c r="EFS382" s="6"/>
      <c r="EFT382" s="6"/>
      <c r="EFU382" s="6"/>
      <c r="EFV382" s="6"/>
      <c r="EFW382" s="6"/>
      <c r="EFX382" s="6"/>
      <c r="EFY382" s="6"/>
      <c r="EFZ382" s="6"/>
      <c r="EGA382" s="6"/>
      <c r="EGB382" s="6"/>
      <c r="EGC382" s="6"/>
      <c r="EGD382" s="6"/>
      <c r="EGE382" s="6"/>
      <c r="EGF382" s="6"/>
      <c r="EGG382" s="6"/>
      <c r="EGH382" s="6"/>
      <c r="EGI382" s="6"/>
      <c r="EGJ382" s="6"/>
      <c r="EGK382" s="6"/>
      <c r="EGL382" s="6"/>
      <c r="EGM382" s="6"/>
      <c r="EGN382" s="6"/>
      <c r="EGO382" s="6"/>
      <c r="EGP382" s="6"/>
      <c r="EGQ382" s="6"/>
      <c r="EGR382" s="6"/>
      <c r="EGS382" s="6"/>
      <c r="EGT382" s="6"/>
      <c r="EGU382" s="6"/>
      <c r="EGV382" s="6"/>
      <c r="EGW382" s="6"/>
      <c r="EGX382" s="6"/>
      <c r="EGY382" s="6"/>
      <c r="EGZ382" s="6"/>
      <c r="EHA382" s="6"/>
      <c r="EHB382" s="6"/>
      <c r="EHC382" s="6"/>
      <c r="EHD382" s="6"/>
      <c r="EHE382" s="6"/>
      <c r="EHF382" s="6"/>
      <c r="EHG382" s="6"/>
      <c r="EHH382" s="6"/>
      <c r="EHI382" s="6"/>
      <c r="EHJ382" s="6"/>
      <c r="EHK382" s="6"/>
      <c r="EHL382" s="6"/>
      <c r="EHM382" s="6"/>
      <c r="EHN382" s="6"/>
      <c r="EHO382" s="6"/>
      <c r="EHP382" s="6"/>
      <c r="EHQ382" s="6"/>
      <c r="EHR382" s="6"/>
      <c r="EHS382" s="6"/>
      <c r="EHT382" s="6"/>
      <c r="EHU382" s="6"/>
      <c r="EHV382" s="6"/>
      <c r="EHW382" s="6"/>
      <c r="EHX382" s="6"/>
      <c r="EHY382" s="6"/>
      <c r="EHZ382" s="6"/>
      <c r="EIA382" s="6"/>
      <c r="EIB382" s="6"/>
      <c r="EIC382" s="6"/>
      <c r="EID382" s="6"/>
      <c r="EIE382" s="6"/>
      <c r="EIF382" s="6"/>
      <c r="EIG382" s="6"/>
      <c r="EIH382" s="6"/>
      <c r="EII382" s="6"/>
      <c r="EIJ382" s="6"/>
      <c r="EIK382" s="6"/>
      <c r="EIL382" s="6"/>
      <c r="EIM382" s="6"/>
      <c r="EIN382" s="6"/>
      <c r="EIO382" s="6"/>
      <c r="EIP382" s="6"/>
      <c r="EIQ382" s="6"/>
      <c r="EIR382" s="6"/>
      <c r="EIS382" s="6"/>
      <c r="EIT382" s="6"/>
      <c r="EIU382" s="6"/>
      <c r="EIV382" s="6"/>
      <c r="EIW382" s="6"/>
      <c r="EIX382" s="6"/>
      <c r="EIY382" s="6"/>
      <c r="EIZ382" s="6"/>
      <c r="EJA382" s="6"/>
      <c r="EJB382" s="6"/>
      <c r="EJC382" s="6"/>
      <c r="EJD382" s="6"/>
      <c r="EJE382" s="6"/>
      <c r="EJF382" s="6"/>
      <c r="EJG382" s="6"/>
      <c r="EJH382" s="6"/>
      <c r="EJI382" s="6"/>
      <c r="EJJ382" s="6"/>
      <c r="EJK382" s="6"/>
      <c r="EJL382" s="6"/>
      <c r="EJM382" s="6"/>
      <c r="EJN382" s="6"/>
      <c r="EJO382" s="6"/>
      <c r="EJP382" s="6"/>
      <c r="EJQ382" s="6"/>
      <c r="EJR382" s="6"/>
      <c r="EJS382" s="6"/>
      <c r="EJT382" s="6"/>
      <c r="EJU382" s="6"/>
      <c r="EJV382" s="6"/>
      <c r="EJW382" s="6"/>
      <c r="EJX382" s="6"/>
      <c r="EJY382" s="6"/>
      <c r="EJZ382" s="6"/>
      <c r="EKA382" s="6"/>
      <c r="EKB382" s="6"/>
      <c r="EKC382" s="6"/>
      <c r="EKD382" s="6"/>
      <c r="EKE382" s="6"/>
      <c r="EKF382" s="6"/>
      <c r="EKG382" s="6"/>
      <c r="EKH382" s="6"/>
      <c r="EKI382" s="6"/>
      <c r="EKJ382" s="6"/>
      <c r="EKK382" s="6"/>
      <c r="EKL382" s="6"/>
      <c r="EKM382" s="6"/>
      <c r="EKN382" s="6"/>
      <c r="EKO382" s="6"/>
      <c r="EKP382" s="6"/>
      <c r="EKQ382" s="6"/>
      <c r="EKR382" s="6"/>
      <c r="EKS382" s="6"/>
      <c r="EKT382" s="6"/>
      <c r="EKU382" s="6"/>
      <c r="EKV382" s="6"/>
      <c r="EKW382" s="6"/>
      <c r="EKX382" s="6"/>
      <c r="EKY382" s="6"/>
      <c r="EKZ382" s="6"/>
      <c r="ELA382" s="6"/>
      <c r="ELB382" s="6"/>
      <c r="ELC382" s="6"/>
      <c r="ELD382" s="6"/>
      <c r="ELE382" s="6"/>
      <c r="ELF382" s="6"/>
      <c r="ELG382" s="6"/>
      <c r="ELH382" s="6"/>
      <c r="ELI382" s="6"/>
      <c r="ELJ382" s="6"/>
      <c r="ELK382" s="6"/>
      <c r="ELL382" s="6"/>
      <c r="ELM382" s="6"/>
      <c r="ELN382" s="6"/>
      <c r="ELO382" s="6"/>
      <c r="ELP382" s="6"/>
      <c r="ELQ382" s="6"/>
      <c r="ELR382" s="6"/>
      <c r="ELS382" s="6"/>
      <c r="ELT382" s="6"/>
      <c r="ELU382" s="6"/>
      <c r="ELV382" s="6"/>
      <c r="ELW382" s="6"/>
      <c r="ELX382" s="6"/>
      <c r="ELY382" s="6"/>
      <c r="ELZ382" s="6"/>
      <c r="EMA382" s="6"/>
      <c r="EMB382" s="6"/>
      <c r="EMC382" s="6"/>
      <c r="EMD382" s="6"/>
      <c r="EME382" s="6"/>
      <c r="EMF382" s="6"/>
      <c r="EMG382" s="6"/>
      <c r="EMH382" s="6"/>
      <c r="EMI382" s="6"/>
      <c r="EMJ382" s="6"/>
      <c r="EMK382" s="6"/>
      <c r="EML382" s="6"/>
      <c r="EMM382" s="6"/>
      <c r="EMN382" s="6"/>
      <c r="EMO382" s="6"/>
      <c r="EMP382" s="6"/>
      <c r="EMQ382" s="6"/>
      <c r="EMR382" s="6"/>
      <c r="EMS382" s="6"/>
      <c r="EMT382" s="6"/>
      <c r="EMU382" s="6"/>
      <c r="EMV382" s="6"/>
      <c r="EMW382" s="6"/>
      <c r="EMX382" s="6"/>
      <c r="EMY382" s="6"/>
      <c r="EMZ382" s="6"/>
      <c r="ENA382" s="6"/>
      <c r="ENB382" s="6"/>
      <c r="ENC382" s="6"/>
      <c r="END382" s="6"/>
      <c r="ENE382" s="6"/>
      <c r="ENF382" s="6"/>
      <c r="ENG382" s="6"/>
      <c r="ENH382" s="6"/>
      <c r="ENI382" s="6"/>
      <c r="ENJ382" s="6"/>
      <c r="ENK382" s="6"/>
      <c r="ENL382" s="6"/>
      <c r="ENM382" s="6"/>
      <c r="ENN382" s="6"/>
      <c r="ENO382" s="6"/>
      <c r="ENP382" s="6"/>
      <c r="ENQ382" s="6"/>
      <c r="ENR382" s="6"/>
      <c r="ENS382" s="6"/>
      <c r="ENT382" s="6"/>
      <c r="ENU382" s="6"/>
      <c r="ENV382" s="6"/>
      <c r="ENW382" s="6"/>
      <c r="ENX382" s="6"/>
      <c r="ENY382" s="6"/>
      <c r="ENZ382" s="6"/>
      <c r="EOA382" s="6"/>
      <c r="EOB382" s="6"/>
      <c r="EOC382" s="6"/>
      <c r="EOD382" s="6"/>
      <c r="EOE382" s="6"/>
      <c r="EOF382" s="6"/>
      <c r="EOG382" s="6"/>
      <c r="EOH382" s="6"/>
      <c r="EOI382" s="6"/>
      <c r="EOJ382" s="6"/>
      <c r="EOK382" s="6"/>
      <c r="EOL382" s="6"/>
      <c r="EOM382" s="6"/>
      <c r="EON382" s="6"/>
      <c r="EOO382" s="6"/>
      <c r="EOP382" s="6"/>
      <c r="EOQ382" s="6"/>
      <c r="EOR382" s="6"/>
      <c r="EOS382" s="6"/>
      <c r="EOT382" s="6"/>
      <c r="EOU382" s="6"/>
      <c r="EOV382" s="6"/>
      <c r="EOW382" s="6"/>
      <c r="EOX382" s="6"/>
      <c r="EOY382" s="6"/>
      <c r="EOZ382" s="6"/>
      <c r="EPA382" s="6"/>
      <c r="EPB382" s="6"/>
      <c r="EPC382" s="6"/>
      <c r="EPD382" s="6"/>
      <c r="EPE382" s="6"/>
      <c r="EPF382" s="6"/>
      <c r="EPG382" s="6"/>
      <c r="EPH382" s="6"/>
      <c r="EPI382" s="6"/>
      <c r="EPJ382" s="6"/>
      <c r="EPK382" s="6"/>
      <c r="EPL382" s="6"/>
      <c r="EPM382" s="6"/>
      <c r="EPN382" s="6"/>
      <c r="EPO382" s="6"/>
      <c r="EPP382" s="6"/>
      <c r="EPQ382" s="6"/>
      <c r="EPR382" s="6"/>
      <c r="EPS382" s="6"/>
      <c r="EPT382" s="6"/>
      <c r="EPU382" s="6"/>
      <c r="EPV382" s="6"/>
      <c r="EPW382" s="6"/>
      <c r="EPX382" s="6"/>
      <c r="EPY382" s="6"/>
      <c r="EPZ382" s="6"/>
      <c r="EQA382" s="6"/>
      <c r="EQB382" s="6"/>
      <c r="EQC382" s="6"/>
      <c r="EQD382" s="6"/>
      <c r="EQE382" s="6"/>
      <c r="EQF382" s="6"/>
      <c r="EQG382" s="6"/>
      <c r="EQH382" s="6"/>
      <c r="EQI382" s="6"/>
      <c r="EQJ382" s="6"/>
      <c r="EQK382" s="6"/>
      <c r="EQL382" s="6"/>
      <c r="EQM382" s="6"/>
      <c r="EQN382" s="6"/>
      <c r="EQO382" s="6"/>
      <c r="EQP382" s="6"/>
      <c r="EQQ382" s="6"/>
      <c r="EQR382" s="6"/>
      <c r="EQS382" s="6"/>
      <c r="EQT382" s="6"/>
      <c r="EQU382" s="6"/>
      <c r="EQV382" s="6"/>
      <c r="EQW382" s="6"/>
      <c r="EQX382" s="6"/>
      <c r="EQY382" s="6"/>
      <c r="EQZ382" s="6"/>
      <c r="ERA382" s="6"/>
      <c r="ERB382" s="6"/>
      <c r="ERC382" s="6"/>
      <c r="ERD382" s="6"/>
      <c r="ERE382" s="6"/>
      <c r="ERF382" s="6"/>
      <c r="ERG382" s="6"/>
      <c r="ERH382" s="6"/>
      <c r="ERI382" s="6"/>
      <c r="ERJ382" s="6"/>
      <c r="ERK382" s="6"/>
      <c r="ERL382" s="6"/>
      <c r="ERM382" s="6"/>
      <c r="ERN382" s="6"/>
      <c r="ERO382" s="6"/>
      <c r="ERP382" s="6"/>
      <c r="ERQ382" s="6"/>
      <c r="ERR382" s="6"/>
      <c r="ERS382" s="6"/>
      <c r="ERT382" s="6"/>
      <c r="ERU382" s="6"/>
      <c r="ERV382" s="6"/>
      <c r="ERW382" s="6"/>
      <c r="ERX382" s="6"/>
      <c r="ERY382" s="6"/>
      <c r="ERZ382" s="6"/>
      <c r="ESA382" s="6"/>
      <c r="ESB382" s="6"/>
      <c r="ESC382" s="6"/>
      <c r="ESD382" s="6"/>
      <c r="ESE382" s="6"/>
      <c r="ESF382" s="6"/>
      <c r="ESG382" s="6"/>
      <c r="ESH382" s="6"/>
      <c r="ESI382" s="6"/>
      <c r="ESJ382" s="6"/>
      <c r="ESK382" s="6"/>
      <c r="ESL382" s="6"/>
      <c r="ESM382" s="6"/>
      <c r="ESN382" s="6"/>
      <c r="ESO382" s="6"/>
      <c r="ESP382" s="6"/>
      <c r="ESQ382" s="6"/>
      <c r="ESR382" s="6"/>
      <c r="ESS382" s="6"/>
      <c r="EST382" s="6"/>
      <c r="ESU382" s="6"/>
      <c r="ESV382" s="6"/>
      <c r="ESW382" s="6"/>
      <c r="ESX382" s="6"/>
      <c r="ESY382" s="6"/>
      <c r="ESZ382" s="6"/>
      <c r="ETA382" s="6"/>
      <c r="ETB382" s="6"/>
      <c r="ETC382" s="6"/>
      <c r="ETD382" s="6"/>
      <c r="ETE382" s="6"/>
      <c r="ETF382" s="6"/>
      <c r="ETG382" s="6"/>
      <c r="ETH382" s="6"/>
      <c r="ETI382" s="6"/>
      <c r="ETJ382" s="6"/>
      <c r="ETK382" s="6"/>
      <c r="ETL382" s="6"/>
      <c r="ETM382" s="6"/>
      <c r="ETN382" s="6"/>
      <c r="ETO382" s="6"/>
      <c r="ETP382" s="6"/>
      <c r="ETQ382" s="6"/>
      <c r="ETR382" s="6"/>
      <c r="ETS382" s="6"/>
      <c r="ETT382" s="6"/>
      <c r="ETU382" s="6"/>
      <c r="ETV382" s="6"/>
      <c r="ETW382" s="6"/>
      <c r="ETX382" s="6"/>
      <c r="ETY382" s="6"/>
      <c r="ETZ382" s="6"/>
      <c r="EUA382" s="6"/>
      <c r="EUB382" s="6"/>
      <c r="EUC382" s="6"/>
      <c r="EUD382" s="6"/>
      <c r="EUE382" s="6"/>
      <c r="EUF382" s="6"/>
      <c r="EUG382" s="6"/>
      <c r="EUH382" s="6"/>
      <c r="EUI382" s="6"/>
      <c r="EUJ382" s="6"/>
      <c r="EUK382" s="6"/>
      <c r="EUL382" s="6"/>
      <c r="EUM382" s="6"/>
      <c r="EUN382" s="6"/>
      <c r="EUO382" s="6"/>
      <c r="EUP382" s="6"/>
      <c r="EUQ382" s="6"/>
      <c r="EUR382" s="6"/>
      <c r="EUS382" s="6"/>
      <c r="EUT382" s="6"/>
      <c r="EUU382" s="6"/>
      <c r="EUV382" s="6"/>
      <c r="EUW382" s="6"/>
      <c r="EUX382" s="6"/>
      <c r="EUY382" s="6"/>
      <c r="EUZ382" s="6"/>
      <c r="EVA382" s="6"/>
      <c r="EVB382" s="6"/>
      <c r="EVC382" s="6"/>
      <c r="EVD382" s="6"/>
      <c r="EVE382" s="6"/>
      <c r="EVF382" s="6"/>
      <c r="EVG382" s="6"/>
      <c r="EVH382" s="6"/>
      <c r="EVI382" s="6"/>
      <c r="EVJ382" s="6"/>
      <c r="EVK382" s="6"/>
      <c r="EVL382" s="6"/>
      <c r="EVM382" s="6"/>
      <c r="EVN382" s="6"/>
      <c r="EVO382" s="6"/>
      <c r="EVP382" s="6"/>
      <c r="EVQ382" s="6"/>
      <c r="EVR382" s="6"/>
      <c r="EVS382" s="6"/>
      <c r="EVT382" s="6"/>
      <c r="EVU382" s="6"/>
      <c r="EVV382" s="6"/>
      <c r="EVW382" s="6"/>
      <c r="EVX382" s="6"/>
      <c r="EVY382" s="6"/>
      <c r="EVZ382" s="6"/>
      <c r="EWA382" s="6"/>
      <c r="EWB382" s="6"/>
      <c r="EWC382" s="6"/>
      <c r="EWD382" s="6"/>
      <c r="EWE382" s="6"/>
      <c r="EWF382" s="6"/>
      <c r="EWG382" s="6"/>
      <c r="EWH382" s="6"/>
      <c r="EWI382" s="6"/>
      <c r="EWJ382" s="6"/>
      <c r="EWK382" s="6"/>
      <c r="EWL382" s="6"/>
      <c r="EWM382" s="6"/>
      <c r="EWN382" s="6"/>
      <c r="EWO382" s="6"/>
      <c r="EWP382" s="6"/>
      <c r="EWQ382" s="6"/>
      <c r="EWR382" s="6"/>
      <c r="EWS382" s="6"/>
      <c r="EWT382" s="6"/>
      <c r="EWU382" s="6"/>
      <c r="EWV382" s="6"/>
      <c r="EWW382" s="6"/>
      <c r="EWX382" s="6"/>
      <c r="EWY382" s="6"/>
      <c r="EWZ382" s="6"/>
      <c r="EXA382" s="6"/>
      <c r="EXB382" s="6"/>
      <c r="EXC382" s="6"/>
      <c r="EXD382" s="6"/>
      <c r="EXE382" s="6"/>
      <c r="EXF382" s="6"/>
      <c r="EXG382" s="6"/>
      <c r="EXH382" s="6"/>
      <c r="EXI382" s="6"/>
      <c r="EXJ382" s="6"/>
      <c r="EXK382" s="6"/>
      <c r="EXL382" s="6"/>
      <c r="EXM382" s="6"/>
      <c r="EXN382" s="6"/>
      <c r="EXO382" s="6"/>
      <c r="EXP382" s="6"/>
      <c r="EXQ382" s="6"/>
      <c r="EXR382" s="6"/>
      <c r="EXS382" s="6"/>
      <c r="EXT382" s="6"/>
      <c r="EXU382" s="6"/>
      <c r="EXV382" s="6"/>
      <c r="EXW382" s="6"/>
      <c r="EXX382" s="6"/>
      <c r="EXY382" s="6"/>
      <c r="EXZ382" s="6"/>
      <c r="EYA382" s="6"/>
      <c r="EYB382" s="6"/>
      <c r="EYC382" s="6"/>
      <c r="EYD382" s="6"/>
      <c r="EYE382" s="6"/>
      <c r="EYF382" s="6"/>
      <c r="EYG382" s="6"/>
      <c r="EYH382" s="6"/>
      <c r="EYI382" s="6"/>
      <c r="EYJ382" s="6"/>
      <c r="EYK382" s="6"/>
      <c r="EYL382" s="6"/>
      <c r="EYM382" s="6"/>
      <c r="EYN382" s="6"/>
      <c r="EYO382" s="6"/>
      <c r="EYP382" s="6"/>
      <c r="EYQ382" s="6"/>
      <c r="EYR382" s="6"/>
      <c r="EYS382" s="6"/>
      <c r="EYT382" s="6"/>
      <c r="EYU382" s="6"/>
      <c r="EYV382" s="6"/>
      <c r="EYW382" s="6"/>
      <c r="EYX382" s="6"/>
      <c r="EYY382" s="6"/>
      <c r="EYZ382" s="6"/>
      <c r="EZA382" s="6"/>
      <c r="EZB382" s="6"/>
      <c r="EZC382" s="6"/>
      <c r="EZD382" s="6"/>
      <c r="EZE382" s="6"/>
      <c r="EZF382" s="6"/>
      <c r="EZG382" s="6"/>
      <c r="EZH382" s="6"/>
      <c r="EZI382" s="6"/>
      <c r="EZJ382" s="6"/>
      <c r="EZK382" s="6"/>
      <c r="EZL382" s="6"/>
      <c r="EZM382" s="6"/>
      <c r="EZN382" s="6"/>
      <c r="EZO382" s="6"/>
      <c r="EZP382" s="6"/>
      <c r="EZQ382" s="6"/>
      <c r="EZR382" s="6"/>
      <c r="EZS382" s="6"/>
      <c r="EZT382" s="6"/>
      <c r="EZU382" s="6"/>
      <c r="EZV382" s="6"/>
      <c r="EZW382" s="6"/>
      <c r="EZX382" s="6"/>
      <c r="EZY382" s="6"/>
      <c r="EZZ382" s="6"/>
      <c r="FAA382" s="6"/>
      <c r="FAB382" s="6"/>
      <c r="FAC382" s="6"/>
      <c r="FAD382" s="6"/>
      <c r="FAE382" s="6"/>
      <c r="FAF382" s="6"/>
      <c r="FAG382" s="6"/>
      <c r="FAH382" s="6"/>
      <c r="FAI382" s="6"/>
      <c r="FAJ382" s="6"/>
      <c r="FAK382" s="6"/>
      <c r="FAL382" s="6"/>
      <c r="FAM382" s="6"/>
      <c r="FAN382" s="6"/>
      <c r="FAO382" s="6"/>
      <c r="FAP382" s="6"/>
      <c r="FAQ382" s="6"/>
      <c r="FAR382" s="6"/>
      <c r="FAS382" s="6"/>
      <c r="FAT382" s="6"/>
      <c r="FAU382" s="6"/>
      <c r="FAV382" s="6"/>
      <c r="FAW382" s="6"/>
      <c r="FAX382" s="6"/>
      <c r="FAY382" s="6"/>
      <c r="FAZ382" s="6"/>
      <c r="FBA382" s="6"/>
      <c r="FBB382" s="6"/>
      <c r="FBC382" s="6"/>
      <c r="FBD382" s="6"/>
      <c r="FBE382" s="6"/>
      <c r="FBF382" s="6"/>
      <c r="FBG382" s="6"/>
      <c r="FBH382" s="6"/>
      <c r="FBI382" s="6"/>
      <c r="FBJ382" s="6"/>
      <c r="FBK382" s="6"/>
      <c r="FBL382" s="6"/>
      <c r="FBM382" s="6"/>
      <c r="FBN382" s="6"/>
      <c r="FBO382" s="6"/>
      <c r="FBP382" s="6"/>
      <c r="FBQ382" s="6"/>
      <c r="FBR382" s="6"/>
      <c r="FBS382" s="6"/>
      <c r="FBT382" s="6"/>
      <c r="FBU382" s="6"/>
      <c r="FBV382" s="6"/>
      <c r="FBW382" s="6"/>
      <c r="FBX382" s="6"/>
      <c r="FBY382" s="6"/>
      <c r="FBZ382" s="6"/>
      <c r="FCA382" s="6"/>
      <c r="FCB382" s="6"/>
      <c r="FCC382" s="6"/>
      <c r="FCD382" s="6"/>
      <c r="FCE382" s="6"/>
      <c r="FCF382" s="6"/>
      <c r="FCG382" s="6"/>
      <c r="FCH382" s="6"/>
      <c r="FCI382" s="6"/>
      <c r="FCJ382" s="6"/>
      <c r="FCK382" s="6"/>
      <c r="FCL382" s="6"/>
      <c r="FCM382" s="6"/>
      <c r="FCN382" s="6"/>
      <c r="FCO382" s="6"/>
      <c r="FCP382" s="6"/>
      <c r="FCQ382" s="6"/>
      <c r="FCR382" s="6"/>
      <c r="FCS382" s="6"/>
      <c r="FCT382" s="6"/>
      <c r="FCU382" s="6"/>
      <c r="FCV382" s="6"/>
      <c r="FCW382" s="6"/>
      <c r="FCX382" s="6"/>
      <c r="FCY382" s="6"/>
      <c r="FCZ382" s="6"/>
      <c r="FDA382" s="6"/>
      <c r="FDB382" s="6"/>
      <c r="FDC382" s="6"/>
      <c r="FDD382" s="6"/>
      <c r="FDE382" s="6"/>
      <c r="FDF382" s="6"/>
      <c r="FDG382" s="6"/>
      <c r="FDH382" s="6"/>
      <c r="FDI382" s="6"/>
      <c r="FDJ382" s="6"/>
      <c r="FDK382" s="6"/>
      <c r="FDL382" s="6"/>
      <c r="FDM382" s="6"/>
      <c r="FDN382" s="6"/>
      <c r="FDO382" s="6"/>
      <c r="FDP382" s="6"/>
      <c r="FDQ382" s="6"/>
      <c r="FDR382" s="6"/>
      <c r="FDS382" s="6"/>
      <c r="FDT382" s="6"/>
      <c r="FDU382" s="6"/>
      <c r="FDV382" s="6"/>
      <c r="FDW382" s="6"/>
      <c r="FDX382" s="6"/>
      <c r="FDY382" s="6"/>
      <c r="FDZ382" s="6"/>
      <c r="FEA382" s="6"/>
      <c r="FEB382" s="6"/>
      <c r="FEC382" s="6"/>
      <c r="FED382" s="6"/>
      <c r="FEE382" s="6"/>
      <c r="FEF382" s="6"/>
      <c r="FEG382" s="6"/>
      <c r="FEH382" s="6"/>
      <c r="FEI382" s="6"/>
      <c r="FEJ382" s="6"/>
      <c r="FEK382" s="6"/>
      <c r="FEL382" s="6"/>
      <c r="FEM382" s="6"/>
      <c r="FEN382" s="6"/>
      <c r="FEO382" s="6"/>
      <c r="FEP382" s="6"/>
      <c r="FEQ382" s="6"/>
      <c r="FER382" s="6"/>
      <c r="FES382" s="6"/>
      <c r="FET382" s="6"/>
      <c r="FEU382" s="6"/>
      <c r="FEV382" s="6"/>
      <c r="FEW382" s="6"/>
      <c r="FEX382" s="6"/>
      <c r="FEY382" s="6"/>
      <c r="FEZ382" s="6"/>
      <c r="FFA382" s="6"/>
      <c r="FFB382" s="6"/>
      <c r="FFC382" s="6"/>
      <c r="FFD382" s="6"/>
      <c r="FFE382" s="6"/>
      <c r="FFF382" s="6"/>
      <c r="FFG382" s="6"/>
      <c r="FFH382" s="6"/>
      <c r="FFI382" s="6"/>
      <c r="FFJ382" s="6"/>
      <c r="FFK382" s="6"/>
      <c r="FFL382" s="6"/>
      <c r="FFM382" s="6"/>
      <c r="FFN382" s="6"/>
      <c r="FFO382" s="6"/>
      <c r="FFP382" s="6"/>
      <c r="FFQ382" s="6"/>
      <c r="FFR382" s="6"/>
      <c r="FFS382" s="6"/>
      <c r="FFT382" s="6"/>
      <c r="FFU382" s="6"/>
      <c r="FFV382" s="6"/>
      <c r="FFW382" s="6"/>
      <c r="FFX382" s="6"/>
      <c r="FFY382" s="6"/>
      <c r="FFZ382" s="6"/>
      <c r="FGA382" s="6"/>
      <c r="FGB382" s="6"/>
      <c r="FGC382" s="6"/>
      <c r="FGD382" s="6"/>
      <c r="FGE382" s="6"/>
      <c r="FGF382" s="6"/>
      <c r="FGG382" s="6"/>
      <c r="FGH382" s="6"/>
      <c r="FGI382" s="6"/>
      <c r="FGJ382" s="6"/>
      <c r="FGK382" s="6"/>
      <c r="FGL382" s="6"/>
      <c r="FGM382" s="6"/>
      <c r="FGN382" s="6"/>
      <c r="FGO382" s="6"/>
      <c r="FGP382" s="6"/>
      <c r="FGQ382" s="6"/>
      <c r="FGR382" s="6"/>
      <c r="FGS382" s="6"/>
      <c r="FGT382" s="6"/>
      <c r="FGU382" s="6"/>
      <c r="FGV382" s="6"/>
      <c r="FGW382" s="6"/>
      <c r="FGX382" s="6"/>
      <c r="FGY382" s="6"/>
      <c r="FGZ382" s="6"/>
      <c r="FHA382" s="6"/>
      <c r="FHB382" s="6"/>
      <c r="FHC382" s="6"/>
      <c r="FHD382" s="6"/>
      <c r="FHE382" s="6"/>
      <c r="FHF382" s="6"/>
      <c r="FHG382" s="6"/>
      <c r="FHH382" s="6"/>
      <c r="FHI382" s="6"/>
      <c r="FHJ382" s="6"/>
      <c r="FHK382" s="6"/>
      <c r="FHL382" s="6"/>
      <c r="FHM382" s="6"/>
      <c r="FHN382" s="6"/>
      <c r="FHO382" s="6"/>
      <c r="FHP382" s="6"/>
      <c r="FHQ382" s="6"/>
      <c r="FHR382" s="6"/>
      <c r="FHS382" s="6"/>
      <c r="FHT382" s="6"/>
      <c r="FHU382" s="6"/>
      <c r="FHV382" s="6"/>
      <c r="FHW382" s="6"/>
      <c r="FHX382" s="6"/>
      <c r="FHY382" s="6"/>
      <c r="FHZ382" s="6"/>
      <c r="FIA382" s="6"/>
      <c r="FIB382" s="6"/>
      <c r="FIC382" s="6"/>
      <c r="FID382" s="6"/>
      <c r="FIE382" s="6"/>
      <c r="FIF382" s="6"/>
      <c r="FIG382" s="6"/>
      <c r="FIH382" s="6"/>
      <c r="FII382" s="6"/>
      <c r="FIJ382" s="6"/>
      <c r="FIK382" s="6"/>
      <c r="FIL382" s="6"/>
      <c r="FIM382" s="6"/>
      <c r="FIN382" s="6"/>
      <c r="FIO382" s="6"/>
      <c r="FIP382" s="6"/>
      <c r="FIQ382" s="6"/>
      <c r="FIR382" s="6"/>
      <c r="FIS382" s="6"/>
      <c r="FIT382" s="6"/>
      <c r="FIU382" s="6"/>
      <c r="FIV382" s="6"/>
      <c r="FIW382" s="6"/>
      <c r="FIX382" s="6"/>
      <c r="FIY382" s="6"/>
      <c r="FIZ382" s="6"/>
      <c r="FJA382" s="6"/>
      <c r="FJB382" s="6"/>
      <c r="FJC382" s="6"/>
      <c r="FJD382" s="6"/>
      <c r="FJE382" s="6"/>
      <c r="FJF382" s="6"/>
      <c r="FJG382" s="6"/>
      <c r="FJH382" s="6"/>
      <c r="FJI382" s="6"/>
      <c r="FJJ382" s="6"/>
      <c r="FJK382" s="6"/>
      <c r="FJL382" s="6"/>
      <c r="FJM382" s="6"/>
      <c r="FJN382" s="6"/>
      <c r="FJO382" s="6"/>
      <c r="FJP382" s="6"/>
      <c r="FJQ382" s="6"/>
      <c r="FJR382" s="6"/>
      <c r="FJS382" s="6"/>
      <c r="FJT382" s="6"/>
      <c r="FJU382" s="6"/>
      <c r="FJV382" s="6"/>
      <c r="FJW382" s="6"/>
      <c r="FJX382" s="6"/>
      <c r="FJY382" s="6"/>
      <c r="FJZ382" s="6"/>
      <c r="FKA382" s="6"/>
      <c r="FKB382" s="6"/>
      <c r="FKC382" s="6"/>
      <c r="FKD382" s="6"/>
      <c r="FKE382" s="6"/>
      <c r="FKF382" s="6"/>
      <c r="FKG382" s="6"/>
      <c r="FKH382" s="6"/>
      <c r="FKI382" s="6"/>
      <c r="FKJ382" s="6"/>
      <c r="FKK382" s="6"/>
      <c r="FKL382" s="6"/>
      <c r="FKM382" s="6"/>
      <c r="FKN382" s="6"/>
      <c r="FKO382" s="6"/>
      <c r="FKP382" s="6"/>
      <c r="FKQ382" s="6"/>
      <c r="FKR382" s="6"/>
      <c r="FKS382" s="6"/>
      <c r="FKT382" s="6"/>
      <c r="FKU382" s="6"/>
      <c r="FKV382" s="6"/>
      <c r="FKW382" s="6"/>
      <c r="FKX382" s="6"/>
      <c r="FKY382" s="6"/>
      <c r="FKZ382" s="6"/>
      <c r="FLA382" s="6"/>
      <c r="FLB382" s="6"/>
      <c r="FLC382" s="6"/>
      <c r="FLD382" s="6"/>
      <c r="FLE382" s="6"/>
      <c r="FLF382" s="6"/>
      <c r="FLG382" s="6"/>
      <c r="FLH382" s="6"/>
      <c r="FLI382" s="6"/>
      <c r="FLJ382" s="6"/>
      <c r="FLK382" s="6"/>
      <c r="FLL382" s="6"/>
      <c r="FLM382" s="6"/>
      <c r="FLN382" s="6"/>
      <c r="FLO382" s="6"/>
      <c r="FLP382" s="6"/>
      <c r="FLQ382" s="6"/>
      <c r="FLR382" s="6"/>
      <c r="FLS382" s="6"/>
      <c r="FLT382" s="6"/>
      <c r="FLU382" s="6"/>
      <c r="FLV382" s="6"/>
      <c r="FLW382" s="6"/>
      <c r="FLX382" s="6"/>
      <c r="FLY382" s="6"/>
      <c r="FLZ382" s="6"/>
      <c r="FMA382" s="6"/>
      <c r="FMB382" s="6"/>
      <c r="FMC382" s="6"/>
      <c r="FMD382" s="6"/>
      <c r="FME382" s="6"/>
      <c r="FMF382" s="6"/>
      <c r="FMG382" s="6"/>
      <c r="FMH382" s="6"/>
      <c r="FMI382" s="6"/>
      <c r="FMJ382" s="6"/>
      <c r="FMK382" s="6"/>
      <c r="FML382" s="6"/>
      <c r="FMM382" s="6"/>
      <c r="FMN382" s="6"/>
      <c r="FMO382" s="6"/>
      <c r="FMP382" s="6"/>
      <c r="FMQ382" s="6"/>
      <c r="FMR382" s="6"/>
      <c r="FMS382" s="6"/>
      <c r="FMT382" s="6"/>
      <c r="FMU382" s="6"/>
      <c r="FMV382" s="6"/>
      <c r="FMW382" s="6"/>
      <c r="FMX382" s="6"/>
      <c r="FMY382" s="6"/>
      <c r="FMZ382" s="6"/>
      <c r="FNA382" s="6"/>
      <c r="FNB382" s="6"/>
      <c r="FNC382" s="6"/>
      <c r="FND382" s="6"/>
      <c r="FNE382" s="6"/>
      <c r="FNF382" s="6"/>
      <c r="FNG382" s="6"/>
      <c r="FNH382" s="6"/>
      <c r="FNI382" s="6"/>
      <c r="FNJ382" s="6"/>
      <c r="FNK382" s="6"/>
      <c r="FNL382" s="6"/>
      <c r="FNM382" s="6"/>
      <c r="FNN382" s="6"/>
      <c r="FNO382" s="6"/>
      <c r="FNP382" s="6"/>
      <c r="FNQ382" s="6"/>
      <c r="FNR382" s="6"/>
      <c r="FNS382" s="6"/>
      <c r="FNT382" s="6"/>
      <c r="FNU382" s="6"/>
      <c r="FNV382" s="6"/>
      <c r="FNW382" s="6"/>
      <c r="FNX382" s="6"/>
      <c r="FNY382" s="6"/>
      <c r="FNZ382" s="6"/>
      <c r="FOA382" s="6"/>
      <c r="FOB382" s="6"/>
      <c r="FOC382" s="6"/>
      <c r="FOD382" s="6"/>
      <c r="FOE382" s="6"/>
      <c r="FOF382" s="6"/>
      <c r="FOG382" s="6"/>
      <c r="FOH382" s="6"/>
      <c r="FOI382" s="6"/>
      <c r="FOJ382" s="6"/>
      <c r="FOK382" s="6"/>
      <c r="FOL382" s="6"/>
      <c r="FOM382" s="6"/>
      <c r="FON382" s="6"/>
      <c r="FOO382" s="6"/>
      <c r="FOP382" s="6"/>
      <c r="FOQ382" s="6"/>
      <c r="FOR382" s="6"/>
      <c r="FOS382" s="6"/>
      <c r="FOT382" s="6"/>
      <c r="FOU382" s="6"/>
      <c r="FOV382" s="6"/>
      <c r="FOW382" s="6"/>
      <c r="FOX382" s="6"/>
      <c r="FOY382" s="6"/>
      <c r="FOZ382" s="6"/>
      <c r="FPA382" s="6"/>
      <c r="FPB382" s="6"/>
      <c r="FPC382" s="6"/>
      <c r="FPD382" s="6"/>
      <c r="FPE382" s="6"/>
      <c r="FPF382" s="6"/>
      <c r="FPG382" s="6"/>
      <c r="FPH382" s="6"/>
      <c r="FPI382" s="6"/>
      <c r="FPJ382" s="6"/>
      <c r="FPK382" s="6"/>
      <c r="FPL382" s="6"/>
      <c r="FPM382" s="6"/>
      <c r="FPN382" s="6"/>
      <c r="FPO382" s="6"/>
      <c r="FPP382" s="6"/>
      <c r="FPQ382" s="6"/>
      <c r="FPR382" s="6"/>
      <c r="FPS382" s="6"/>
      <c r="FPT382" s="6"/>
      <c r="FPU382" s="6"/>
      <c r="FPV382" s="6"/>
      <c r="FPW382" s="6"/>
      <c r="FPX382" s="6"/>
      <c r="FPY382" s="6"/>
      <c r="FPZ382" s="6"/>
      <c r="FQA382" s="6"/>
      <c r="FQB382" s="6"/>
      <c r="FQC382" s="6"/>
      <c r="FQD382" s="6"/>
      <c r="FQE382" s="6"/>
      <c r="FQF382" s="6"/>
      <c r="FQG382" s="6"/>
      <c r="FQH382" s="6"/>
      <c r="FQI382" s="6"/>
      <c r="FQJ382" s="6"/>
      <c r="FQK382" s="6"/>
      <c r="FQL382" s="6"/>
      <c r="FQM382" s="6"/>
      <c r="FQN382" s="6"/>
      <c r="FQO382" s="6"/>
      <c r="FQP382" s="6"/>
      <c r="FQQ382" s="6"/>
      <c r="FQR382" s="6"/>
      <c r="FQS382" s="6"/>
      <c r="FQT382" s="6"/>
      <c r="FQU382" s="6"/>
      <c r="FQV382" s="6"/>
      <c r="FQW382" s="6"/>
      <c r="FQX382" s="6"/>
      <c r="FQY382" s="6"/>
      <c r="FQZ382" s="6"/>
      <c r="FRA382" s="6"/>
      <c r="FRB382" s="6"/>
      <c r="FRC382" s="6"/>
      <c r="FRD382" s="6"/>
      <c r="FRE382" s="6"/>
      <c r="FRF382" s="6"/>
      <c r="FRG382" s="6"/>
      <c r="FRH382" s="6"/>
      <c r="FRI382" s="6"/>
      <c r="FRJ382" s="6"/>
      <c r="FRK382" s="6"/>
      <c r="FRL382" s="6"/>
      <c r="FRM382" s="6"/>
      <c r="FRN382" s="6"/>
      <c r="FRO382" s="6"/>
      <c r="FRP382" s="6"/>
      <c r="FRQ382" s="6"/>
      <c r="FRR382" s="6"/>
      <c r="FRS382" s="6"/>
      <c r="FRT382" s="6"/>
      <c r="FRU382" s="6"/>
      <c r="FRV382" s="6"/>
      <c r="FRW382" s="6"/>
      <c r="FRX382" s="6"/>
      <c r="FRY382" s="6"/>
      <c r="FRZ382" s="6"/>
      <c r="FSA382" s="6"/>
      <c r="FSB382" s="6"/>
      <c r="FSC382" s="6"/>
      <c r="FSD382" s="6"/>
      <c r="FSE382" s="6"/>
      <c r="FSF382" s="6"/>
      <c r="FSG382" s="6"/>
      <c r="FSH382" s="6"/>
      <c r="FSI382" s="6"/>
      <c r="FSJ382" s="6"/>
      <c r="FSK382" s="6"/>
      <c r="FSL382" s="6"/>
      <c r="FSM382" s="6"/>
      <c r="FSN382" s="6"/>
      <c r="FSO382" s="6"/>
      <c r="FSP382" s="6"/>
      <c r="FSQ382" s="6"/>
      <c r="FSR382" s="6"/>
      <c r="FSS382" s="6"/>
      <c r="FST382" s="6"/>
      <c r="FSU382" s="6"/>
      <c r="FSV382" s="6"/>
      <c r="FSW382" s="6"/>
      <c r="FSX382" s="6"/>
      <c r="FSY382" s="6"/>
      <c r="FSZ382" s="6"/>
      <c r="FTA382" s="6"/>
      <c r="FTB382" s="6"/>
      <c r="FTC382" s="6"/>
      <c r="FTD382" s="6"/>
      <c r="FTE382" s="6"/>
      <c r="FTF382" s="6"/>
      <c r="FTG382" s="6"/>
      <c r="FTH382" s="6"/>
      <c r="FTI382" s="6"/>
      <c r="FTJ382" s="6"/>
      <c r="FTK382" s="6"/>
      <c r="FTL382" s="6"/>
      <c r="FTM382" s="6"/>
      <c r="FTN382" s="6"/>
      <c r="FTO382" s="6"/>
      <c r="FTP382" s="6"/>
      <c r="FTQ382" s="6"/>
      <c r="FTR382" s="6"/>
      <c r="FTS382" s="6"/>
      <c r="FTT382" s="6"/>
      <c r="FTU382" s="6"/>
      <c r="FTV382" s="6"/>
      <c r="FTW382" s="6"/>
      <c r="FTX382" s="6"/>
      <c r="FTY382" s="6"/>
      <c r="FTZ382" s="6"/>
      <c r="FUA382" s="6"/>
      <c r="FUB382" s="6"/>
      <c r="FUC382" s="6"/>
      <c r="FUD382" s="6"/>
      <c r="FUE382" s="6"/>
      <c r="FUF382" s="6"/>
      <c r="FUG382" s="6"/>
      <c r="FUH382" s="6"/>
      <c r="FUI382" s="6"/>
      <c r="FUJ382" s="6"/>
      <c r="FUK382" s="6"/>
      <c r="FUL382" s="6"/>
      <c r="FUM382" s="6"/>
      <c r="FUN382" s="6"/>
      <c r="FUO382" s="6"/>
      <c r="FUP382" s="6"/>
      <c r="FUQ382" s="6"/>
      <c r="FUR382" s="6"/>
      <c r="FUS382" s="6"/>
      <c r="FUT382" s="6"/>
      <c r="FUU382" s="6"/>
      <c r="FUV382" s="6"/>
      <c r="FUW382" s="6"/>
      <c r="FUX382" s="6"/>
      <c r="FUY382" s="6"/>
      <c r="FUZ382" s="6"/>
      <c r="FVA382" s="6"/>
      <c r="FVB382" s="6"/>
      <c r="FVC382" s="6"/>
      <c r="FVD382" s="6"/>
      <c r="FVE382" s="6"/>
      <c r="FVF382" s="6"/>
      <c r="FVG382" s="6"/>
      <c r="FVH382" s="6"/>
      <c r="FVI382" s="6"/>
      <c r="FVJ382" s="6"/>
      <c r="FVK382" s="6"/>
      <c r="FVL382" s="6"/>
      <c r="FVM382" s="6"/>
      <c r="FVN382" s="6"/>
      <c r="FVO382" s="6"/>
      <c r="FVP382" s="6"/>
      <c r="FVQ382" s="6"/>
      <c r="FVR382" s="6"/>
      <c r="FVS382" s="6"/>
      <c r="FVT382" s="6"/>
      <c r="FVU382" s="6"/>
      <c r="FVV382" s="6"/>
      <c r="FVW382" s="6"/>
      <c r="FVX382" s="6"/>
      <c r="FVY382" s="6"/>
      <c r="FVZ382" s="6"/>
      <c r="FWA382" s="6"/>
      <c r="FWB382" s="6"/>
      <c r="FWC382" s="6"/>
      <c r="FWD382" s="6"/>
      <c r="FWE382" s="6"/>
      <c r="FWF382" s="6"/>
      <c r="FWG382" s="6"/>
      <c r="FWH382" s="6"/>
      <c r="FWI382" s="6"/>
      <c r="FWJ382" s="6"/>
      <c r="FWK382" s="6"/>
      <c r="FWL382" s="6"/>
      <c r="FWM382" s="6"/>
      <c r="FWN382" s="6"/>
      <c r="FWO382" s="6"/>
      <c r="FWP382" s="6"/>
      <c r="FWQ382" s="6"/>
      <c r="FWR382" s="6"/>
      <c r="FWS382" s="6"/>
      <c r="FWT382" s="6"/>
      <c r="FWU382" s="6"/>
      <c r="FWV382" s="6"/>
      <c r="FWW382" s="6"/>
      <c r="FWX382" s="6"/>
      <c r="FWY382" s="6"/>
      <c r="FWZ382" s="6"/>
      <c r="FXA382" s="6"/>
      <c r="FXB382" s="6"/>
      <c r="FXC382" s="6"/>
      <c r="FXD382" s="6"/>
      <c r="FXE382" s="6"/>
      <c r="FXF382" s="6"/>
      <c r="FXG382" s="6"/>
      <c r="FXH382" s="6"/>
      <c r="FXI382" s="6"/>
      <c r="FXJ382" s="6"/>
      <c r="FXK382" s="6"/>
      <c r="FXL382" s="6"/>
      <c r="FXM382" s="6"/>
      <c r="FXN382" s="6"/>
      <c r="FXO382" s="6"/>
      <c r="FXP382" s="6"/>
      <c r="FXQ382" s="6"/>
      <c r="FXR382" s="6"/>
      <c r="FXS382" s="6"/>
      <c r="FXT382" s="6"/>
      <c r="FXU382" s="6"/>
      <c r="FXV382" s="6"/>
      <c r="FXW382" s="6"/>
      <c r="FXX382" s="6"/>
      <c r="FXY382" s="6"/>
      <c r="FXZ382" s="6"/>
      <c r="FYA382" s="6"/>
      <c r="FYB382" s="6"/>
      <c r="FYC382" s="6"/>
      <c r="FYD382" s="6"/>
      <c r="FYE382" s="6"/>
      <c r="FYF382" s="6"/>
      <c r="FYG382" s="6"/>
      <c r="FYH382" s="6"/>
      <c r="FYI382" s="6"/>
      <c r="FYJ382" s="6"/>
      <c r="FYK382" s="6"/>
      <c r="FYL382" s="6"/>
      <c r="FYM382" s="6"/>
      <c r="FYN382" s="6"/>
      <c r="FYO382" s="6"/>
      <c r="FYP382" s="6"/>
      <c r="FYQ382" s="6"/>
      <c r="FYR382" s="6"/>
      <c r="FYS382" s="6"/>
      <c r="FYT382" s="6"/>
      <c r="FYU382" s="6"/>
      <c r="FYV382" s="6"/>
      <c r="FYW382" s="6"/>
      <c r="FYX382" s="6"/>
      <c r="FYY382" s="6"/>
      <c r="FYZ382" s="6"/>
      <c r="FZA382" s="6"/>
      <c r="FZB382" s="6"/>
      <c r="FZC382" s="6"/>
      <c r="FZD382" s="6"/>
      <c r="FZE382" s="6"/>
      <c r="FZF382" s="6"/>
      <c r="FZG382" s="6"/>
      <c r="FZH382" s="6"/>
      <c r="FZI382" s="6"/>
      <c r="FZJ382" s="6"/>
      <c r="FZK382" s="6"/>
      <c r="FZL382" s="6"/>
      <c r="FZM382" s="6"/>
      <c r="FZN382" s="6"/>
      <c r="FZO382" s="6"/>
      <c r="FZP382" s="6"/>
      <c r="FZQ382" s="6"/>
      <c r="FZR382" s="6"/>
      <c r="FZS382" s="6"/>
      <c r="FZT382" s="6"/>
      <c r="FZU382" s="6"/>
      <c r="FZV382" s="6"/>
      <c r="FZW382" s="6"/>
      <c r="FZX382" s="6"/>
      <c r="FZY382" s="6"/>
      <c r="FZZ382" s="6"/>
      <c r="GAA382" s="6"/>
      <c r="GAB382" s="6"/>
      <c r="GAC382" s="6"/>
      <c r="GAD382" s="6"/>
      <c r="GAE382" s="6"/>
      <c r="GAF382" s="6"/>
      <c r="GAG382" s="6"/>
      <c r="GAH382" s="6"/>
      <c r="GAI382" s="6"/>
      <c r="GAJ382" s="6"/>
      <c r="GAK382" s="6"/>
      <c r="GAL382" s="6"/>
      <c r="GAM382" s="6"/>
      <c r="GAN382" s="6"/>
      <c r="GAO382" s="6"/>
      <c r="GAP382" s="6"/>
      <c r="GAQ382" s="6"/>
      <c r="GAR382" s="6"/>
      <c r="GAS382" s="6"/>
      <c r="GAT382" s="6"/>
      <c r="GAU382" s="6"/>
      <c r="GAV382" s="6"/>
      <c r="GAW382" s="6"/>
      <c r="GAX382" s="6"/>
      <c r="GAY382" s="6"/>
      <c r="GAZ382" s="6"/>
      <c r="GBA382" s="6"/>
      <c r="GBB382" s="6"/>
      <c r="GBC382" s="6"/>
      <c r="GBD382" s="6"/>
      <c r="GBE382" s="6"/>
      <c r="GBF382" s="6"/>
      <c r="GBG382" s="6"/>
      <c r="GBH382" s="6"/>
      <c r="GBI382" s="6"/>
      <c r="GBJ382" s="6"/>
      <c r="GBK382" s="6"/>
      <c r="GBL382" s="6"/>
      <c r="GBM382" s="6"/>
      <c r="GBN382" s="6"/>
      <c r="GBO382" s="6"/>
      <c r="GBP382" s="6"/>
      <c r="GBQ382" s="6"/>
      <c r="GBR382" s="6"/>
      <c r="GBS382" s="6"/>
      <c r="GBT382" s="6"/>
      <c r="GBU382" s="6"/>
      <c r="GBV382" s="6"/>
      <c r="GBW382" s="6"/>
      <c r="GBX382" s="6"/>
      <c r="GBY382" s="6"/>
      <c r="GBZ382" s="6"/>
      <c r="GCA382" s="6"/>
      <c r="GCB382" s="6"/>
      <c r="GCC382" s="6"/>
      <c r="GCD382" s="6"/>
      <c r="GCE382" s="6"/>
      <c r="GCF382" s="6"/>
      <c r="GCG382" s="6"/>
      <c r="GCH382" s="6"/>
      <c r="GCI382" s="6"/>
      <c r="GCJ382" s="6"/>
      <c r="GCK382" s="6"/>
      <c r="GCL382" s="6"/>
      <c r="GCM382" s="6"/>
      <c r="GCN382" s="6"/>
      <c r="GCO382" s="6"/>
      <c r="GCP382" s="6"/>
      <c r="GCQ382" s="6"/>
      <c r="GCR382" s="6"/>
      <c r="GCS382" s="6"/>
      <c r="GCT382" s="6"/>
      <c r="GCU382" s="6"/>
      <c r="GCV382" s="6"/>
      <c r="GCW382" s="6"/>
      <c r="GCX382" s="6"/>
      <c r="GCY382" s="6"/>
      <c r="GCZ382" s="6"/>
      <c r="GDA382" s="6"/>
      <c r="GDB382" s="6"/>
      <c r="GDC382" s="6"/>
      <c r="GDD382" s="6"/>
      <c r="GDE382" s="6"/>
      <c r="GDF382" s="6"/>
      <c r="GDG382" s="6"/>
      <c r="GDH382" s="6"/>
      <c r="GDI382" s="6"/>
      <c r="GDJ382" s="6"/>
      <c r="GDK382" s="6"/>
      <c r="GDL382" s="6"/>
      <c r="GDM382" s="6"/>
      <c r="GDN382" s="6"/>
      <c r="GDO382" s="6"/>
      <c r="GDP382" s="6"/>
      <c r="GDQ382" s="6"/>
      <c r="GDR382" s="6"/>
      <c r="GDS382" s="6"/>
      <c r="GDT382" s="6"/>
      <c r="GDU382" s="6"/>
      <c r="GDV382" s="6"/>
      <c r="GDW382" s="6"/>
      <c r="GDX382" s="6"/>
      <c r="GDY382" s="6"/>
      <c r="GDZ382" s="6"/>
      <c r="GEA382" s="6"/>
      <c r="GEB382" s="6"/>
      <c r="GEC382" s="6"/>
      <c r="GED382" s="6"/>
      <c r="GEE382" s="6"/>
      <c r="GEF382" s="6"/>
      <c r="GEG382" s="6"/>
      <c r="GEH382" s="6"/>
      <c r="GEI382" s="6"/>
      <c r="GEJ382" s="6"/>
      <c r="GEK382" s="6"/>
      <c r="GEL382" s="6"/>
      <c r="GEM382" s="6"/>
      <c r="GEN382" s="6"/>
      <c r="GEO382" s="6"/>
      <c r="GEP382" s="6"/>
      <c r="GEQ382" s="6"/>
      <c r="GER382" s="6"/>
      <c r="GES382" s="6"/>
      <c r="GET382" s="6"/>
      <c r="GEU382" s="6"/>
      <c r="GEV382" s="6"/>
      <c r="GEW382" s="6"/>
      <c r="GEX382" s="6"/>
      <c r="GEY382" s="6"/>
      <c r="GEZ382" s="6"/>
      <c r="GFA382" s="6"/>
      <c r="GFB382" s="6"/>
      <c r="GFC382" s="6"/>
      <c r="GFD382" s="6"/>
      <c r="GFE382" s="6"/>
      <c r="GFF382" s="6"/>
      <c r="GFG382" s="6"/>
      <c r="GFH382" s="6"/>
      <c r="GFI382" s="6"/>
      <c r="GFJ382" s="6"/>
      <c r="GFK382" s="6"/>
      <c r="GFL382" s="6"/>
      <c r="GFM382" s="6"/>
      <c r="GFN382" s="6"/>
      <c r="GFO382" s="6"/>
      <c r="GFP382" s="6"/>
      <c r="GFQ382" s="6"/>
      <c r="GFR382" s="6"/>
      <c r="GFS382" s="6"/>
      <c r="GFT382" s="6"/>
      <c r="GFU382" s="6"/>
      <c r="GFV382" s="6"/>
      <c r="GFW382" s="6"/>
      <c r="GFX382" s="6"/>
      <c r="GFY382" s="6"/>
      <c r="GFZ382" s="6"/>
      <c r="GGA382" s="6"/>
      <c r="GGB382" s="6"/>
      <c r="GGC382" s="6"/>
      <c r="GGD382" s="6"/>
      <c r="GGE382" s="6"/>
      <c r="GGF382" s="6"/>
      <c r="GGG382" s="6"/>
      <c r="GGH382" s="6"/>
      <c r="GGI382" s="6"/>
      <c r="GGJ382" s="6"/>
      <c r="GGK382" s="6"/>
      <c r="GGL382" s="6"/>
      <c r="GGM382" s="6"/>
      <c r="GGN382" s="6"/>
      <c r="GGO382" s="6"/>
      <c r="GGP382" s="6"/>
      <c r="GGQ382" s="6"/>
      <c r="GGR382" s="6"/>
      <c r="GGS382" s="6"/>
      <c r="GGT382" s="6"/>
      <c r="GGU382" s="6"/>
      <c r="GGV382" s="6"/>
      <c r="GGW382" s="6"/>
      <c r="GGX382" s="6"/>
      <c r="GGY382" s="6"/>
      <c r="GGZ382" s="6"/>
      <c r="GHA382" s="6"/>
      <c r="GHB382" s="6"/>
      <c r="GHC382" s="6"/>
      <c r="GHD382" s="6"/>
      <c r="GHE382" s="6"/>
      <c r="GHF382" s="6"/>
      <c r="GHG382" s="6"/>
      <c r="GHH382" s="6"/>
      <c r="GHI382" s="6"/>
      <c r="GHJ382" s="6"/>
      <c r="GHK382" s="6"/>
      <c r="GHL382" s="6"/>
      <c r="GHM382" s="6"/>
      <c r="GHN382" s="6"/>
      <c r="GHO382" s="6"/>
      <c r="GHP382" s="6"/>
      <c r="GHQ382" s="6"/>
      <c r="GHR382" s="6"/>
      <c r="GHS382" s="6"/>
      <c r="GHT382" s="6"/>
      <c r="GHU382" s="6"/>
      <c r="GHV382" s="6"/>
      <c r="GHW382" s="6"/>
      <c r="GHX382" s="6"/>
      <c r="GHY382" s="6"/>
      <c r="GHZ382" s="6"/>
      <c r="GIA382" s="6"/>
      <c r="GIB382" s="6"/>
      <c r="GIC382" s="6"/>
      <c r="GID382" s="6"/>
      <c r="GIE382" s="6"/>
      <c r="GIF382" s="6"/>
      <c r="GIG382" s="6"/>
      <c r="GIH382" s="6"/>
      <c r="GII382" s="6"/>
      <c r="GIJ382" s="6"/>
      <c r="GIK382" s="6"/>
      <c r="GIL382" s="6"/>
      <c r="GIM382" s="6"/>
      <c r="GIN382" s="6"/>
      <c r="GIO382" s="6"/>
      <c r="GIP382" s="6"/>
      <c r="GIQ382" s="6"/>
      <c r="GIR382" s="6"/>
      <c r="GIS382" s="6"/>
      <c r="GIT382" s="6"/>
      <c r="GIU382" s="6"/>
      <c r="GIV382" s="6"/>
      <c r="GIW382" s="6"/>
      <c r="GIX382" s="6"/>
      <c r="GIY382" s="6"/>
      <c r="GIZ382" s="6"/>
      <c r="GJA382" s="6"/>
      <c r="GJB382" s="6"/>
      <c r="GJC382" s="6"/>
      <c r="GJD382" s="6"/>
      <c r="GJE382" s="6"/>
      <c r="GJF382" s="6"/>
      <c r="GJG382" s="6"/>
      <c r="GJH382" s="6"/>
      <c r="GJI382" s="6"/>
      <c r="GJJ382" s="6"/>
      <c r="GJK382" s="6"/>
      <c r="GJL382" s="6"/>
      <c r="GJM382" s="6"/>
      <c r="GJN382" s="6"/>
      <c r="GJO382" s="6"/>
      <c r="GJP382" s="6"/>
      <c r="GJQ382" s="6"/>
      <c r="GJR382" s="6"/>
      <c r="GJS382" s="6"/>
      <c r="GJT382" s="6"/>
      <c r="GJU382" s="6"/>
      <c r="GJV382" s="6"/>
      <c r="GJW382" s="6"/>
      <c r="GJX382" s="6"/>
      <c r="GJY382" s="6"/>
      <c r="GJZ382" s="6"/>
      <c r="GKA382" s="6"/>
      <c r="GKB382" s="6"/>
      <c r="GKC382" s="6"/>
      <c r="GKD382" s="6"/>
      <c r="GKE382" s="6"/>
      <c r="GKF382" s="6"/>
      <c r="GKG382" s="6"/>
      <c r="GKH382" s="6"/>
      <c r="GKI382" s="6"/>
      <c r="GKJ382" s="6"/>
      <c r="GKK382" s="6"/>
      <c r="GKL382" s="6"/>
      <c r="GKM382" s="6"/>
      <c r="GKN382" s="6"/>
      <c r="GKO382" s="6"/>
      <c r="GKP382" s="6"/>
      <c r="GKQ382" s="6"/>
      <c r="GKR382" s="6"/>
      <c r="GKS382" s="6"/>
      <c r="GKT382" s="6"/>
      <c r="GKU382" s="6"/>
      <c r="GKV382" s="6"/>
      <c r="GKW382" s="6"/>
      <c r="GKX382" s="6"/>
      <c r="GKY382" s="6"/>
      <c r="GKZ382" s="6"/>
      <c r="GLA382" s="6"/>
      <c r="GLB382" s="6"/>
      <c r="GLC382" s="6"/>
      <c r="GLD382" s="6"/>
      <c r="GLE382" s="6"/>
      <c r="GLF382" s="6"/>
      <c r="GLG382" s="6"/>
      <c r="GLH382" s="6"/>
      <c r="GLI382" s="6"/>
      <c r="GLJ382" s="6"/>
      <c r="GLK382" s="6"/>
      <c r="GLL382" s="6"/>
      <c r="GLM382" s="6"/>
      <c r="GLN382" s="6"/>
      <c r="GLO382" s="6"/>
      <c r="GLP382" s="6"/>
      <c r="GLQ382" s="6"/>
      <c r="GLR382" s="6"/>
      <c r="GLS382" s="6"/>
      <c r="GLT382" s="6"/>
      <c r="GLU382" s="6"/>
      <c r="GLV382" s="6"/>
      <c r="GLW382" s="6"/>
      <c r="GLX382" s="6"/>
      <c r="GLY382" s="6"/>
      <c r="GLZ382" s="6"/>
      <c r="GMA382" s="6"/>
      <c r="GMB382" s="6"/>
      <c r="GMC382" s="6"/>
      <c r="GMD382" s="6"/>
      <c r="GME382" s="6"/>
      <c r="GMF382" s="6"/>
      <c r="GMG382" s="6"/>
      <c r="GMH382" s="6"/>
      <c r="GMI382" s="6"/>
      <c r="GMJ382" s="6"/>
      <c r="GMK382" s="6"/>
      <c r="GML382" s="6"/>
      <c r="GMM382" s="6"/>
      <c r="GMN382" s="6"/>
      <c r="GMO382" s="6"/>
      <c r="GMP382" s="6"/>
      <c r="GMQ382" s="6"/>
      <c r="GMR382" s="6"/>
      <c r="GMS382" s="6"/>
      <c r="GMT382" s="6"/>
      <c r="GMU382" s="6"/>
      <c r="GMV382" s="6"/>
      <c r="GMW382" s="6"/>
      <c r="GMX382" s="6"/>
      <c r="GMY382" s="6"/>
      <c r="GMZ382" s="6"/>
      <c r="GNA382" s="6"/>
      <c r="GNB382" s="6"/>
      <c r="GNC382" s="6"/>
      <c r="GND382" s="6"/>
      <c r="GNE382" s="6"/>
      <c r="GNF382" s="6"/>
      <c r="GNG382" s="6"/>
      <c r="GNH382" s="6"/>
      <c r="GNI382" s="6"/>
      <c r="GNJ382" s="6"/>
      <c r="GNK382" s="6"/>
      <c r="GNL382" s="6"/>
      <c r="GNM382" s="6"/>
      <c r="GNN382" s="6"/>
      <c r="GNO382" s="6"/>
      <c r="GNP382" s="6"/>
      <c r="GNQ382" s="6"/>
      <c r="GNR382" s="6"/>
      <c r="GNS382" s="6"/>
      <c r="GNT382" s="6"/>
      <c r="GNU382" s="6"/>
      <c r="GNV382" s="6"/>
      <c r="GNW382" s="6"/>
      <c r="GNX382" s="6"/>
      <c r="GNY382" s="6"/>
      <c r="GNZ382" s="6"/>
      <c r="GOA382" s="6"/>
      <c r="GOB382" s="6"/>
      <c r="GOC382" s="6"/>
      <c r="GOD382" s="6"/>
      <c r="GOE382" s="6"/>
      <c r="GOF382" s="6"/>
      <c r="GOG382" s="6"/>
      <c r="GOH382" s="6"/>
      <c r="GOI382" s="6"/>
      <c r="GOJ382" s="6"/>
      <c r="GOK382" s="6"/>
      <c r="GOL382" s="6"/>
      <c r="GOM382" s="6"/>
      <c r="GON382" s="6"/>
      <c r="GOO382" s="6"/>
      <c r="GOP382" s="6"/>
      <c r="GOQ382" s="6"/>
      <c r="GOR382" s="6"/>
      <c r="GOS382" s="6"/>
      <c r="GOT382" s="6"/>
      <c r="GOU382" s="6"/>
      <c r="GOV382" s="6"/>
      <c r="GOW382" s="6"/>
      <c r="GOX382" s="6"/>
      <c r="GOY382" s="6"/>
      <c r="GOZ382" s="6"/>
      <c r="GPA382" s="6"/>
      <c r="GPB382" s="6"/>
      <c r="GPC382" s="6"/>
      <c r="GPD382" s="6"/>
      <c r="GPE382" s="6"/>
      <c r="GPF382" s="6"/>
      <c r="GPG382" s="6"/>
      <c r="GPH382" s="6"/>
      <c r="GPI382" s="6"/>
      <c r="GPJ382" s="6"/>
      <c r="GPK382" s="6"/>
      <c r="GPL382" s="6"/>
      <c r="GPM382" s="6"/>
      <c r="GPN382" s="6"/>
      <c r="GPO382" s="6"/>
      <c r="GPP382" s="6"/>
      <c r="GPQ382" s="6"/>
      <c r="GPR382" s="6"/>
      <c r="GPS382" s="6"/>
      <c r="GPT382" s="6"/>
      <c r="GPU382" s="6"/>
      <c r="GPV382" s="6"/>
      <c r="GPW382" s="6"/>
      <c r="GPX382" s="6"/>
      <c r="GPY382" s="6"/>
      <c r="GPZ382" s="6"/>
      <c r="GQA382" s="6"/>
      <c r="GQB382" s="6"/>
      <c r="GQC382" s="6"/>
      <c r="GQD382" s="6"/>
      <c r="GQE382" s="6"/>
      <c r="GQF382" s="6"/>
      <c r="GQG382" s="6"/>
      <c r="GQH382" s="6"/>
      <c r="GQI382" s="6"/>
      <c r="GQJ382" s="6"/>
      <c r="GQK382" s="6"/>
      <c r="GQL382" s="6"/>
      <c r="GQM382" s="6"/>
      <c r="GQN382" s="6"/>
      <c r="GQO382" s="6"/>
      <c r="GQP382" s="6"/>
      <c r="GQQ382" s="6"/>
      <c r="GQR382" s="6"/>
      <c r="GQS382" s="6"/>
      <c r="GQT382" s="6"/>
      <c r="GQU382" s="6"/>
      <c r="GQV382" s="6"/>
      <c r="GQW382" s="6"/>
      <c r="GQX382" s="6"/>
      <c r="GQY382" s="6"/>
      <c r="GQZ382" s="6"/>
      <c r="GRA382" s="6"/>
      <c r="GRB382" s="6"/>
      <c r="GRC382" s="6"/>
      <c r="GRD382" s="6"/>
      <c r="GRE382" s="6"/>
      <c r="GRF382" s="6"/>
      <c r="GRG382" s="6"/>
      <c r="GRH382" s="6"/>
      <c r="GRI382" s="6"/>
      <c r="GRJ382" s="6"/>
      <c r="GRK382" s="6"/>
      <c r="GRL382" s="6"/>
      <c r="GRM382" s="6"/>
      <c r="GRN382" s="6"/>
      <c r="GRO382" s="6"/>
      <c r="GRP382" s="6"/>
      <c r="GRQ382" s="6"/>
      <c r="GRR382" s="6"/>
      <c r="GRS382" s="6"/>
      <c r="GRT382" s="6"/>
      <c r="GRU382" s="6"/>
      <c r="GRV382" s="6"/>
      <c r="GRW382" s="6"/>
      <c r="GRX382" s="6"/>
      <c r="GRY382" s="6"/>
      <c r="GRZ382" s="6"/>
      <c r="GSA382" s="6"/>
      <c r="GSB382" s="6"/>
      <c r="GSC382" s="6"/>
      <c r="GSD382" s="6"/>
      <c r="GSE382" s="6"/>
      <c r="GSF382" s="6"/>
      <c r="GSG382" s="6"/>
      <c r="GSH382" s="6"/>
      <c r="GSI382" s="6"/>
      <c r="GSJ382" s="6"/>
      <c r="GSK382" s="6"/>
      <c r="GSL382" s="6"/>
      <c r="GSM382" s="6"/>
      <c r="GSN382" s="6"/>
      <c r="GSO382" s="6"/>
      <c r="GSP382" s="6"/>
      <c r="GSQ382" s="6"/>
      <c r="GSR382" s="6"/>
      <c r="GSS382" s="6"/>
      <c r="GST382" s="6"/>
      <c r="GSU382" s="6"/>
      <c r="GSV382" s="6"/>
      <c r="GSW382" s="6"/>
      <c r="GSX382" s="6"/>
      <c r="GSY382" s="6"/>
      <c r="GSZ382" s="6"/>
      <c r="GTA382" s="6"/>
      <c r="GTB382" s="6"/>
      <c r="GTC382" s="6"/>
      <c r="GTD382" s="6"/>
      <c r="GTE382" s="6"/>
      <c r="GTF382" s="6"/>
      <c r="GTG382" s="6"/>
      <c r="GTH382" s="6"/>
      <c r="GTI382" s="6"/>
      <c r="GTJ382" s="6"/>
      <c r="GTK382" s="6"/>
      <c r="GTL382" s="6"/>
      <c r="GTM382" s="6"/>
      <c r="GTN382" s="6"/>
      <c r="GTO382" s="6"/>
      <c r="GTP382" s="6"/>
      <c r="GTQ382" s="6"/>
      <c r="GTR382" s="6"/>
      <c r="GTS382" s="6"/>
      <c r="GTT382" s="6"/>
      <c r="GTU382" s="6"/>
      <c r="GTV382" s="6"/>
      <c r="GTW382" s="6"/>
      <c r="GTX382" s="6"/>
      <c r="GTY382" s="6"/>
      <c r="GTZ382" s="6"/>
      <c r="GUA382" s="6"/>
      <c r="GUB382" s="6"/>
      <c r="GUC382" s="6"/>
      <c r="GUD382" s="6"/>
      <c r="GUE382" s="6"/>
      <c r="GUF382" s="6"/>
      <c r="GUG382" s="6"/>
      <c r="GUH382" s="6"/>
      <c r="GUI382" s="6"/>
      <c r="GUJ382" s="6"/>
      <c r="GUK382" s="6"/>
      <c r="GUL382" s="6"/>
      <c r="GUM382" s="6"/>
      <c r="GUN382" s="6"/>
      <c r="GUO382" s="6"/>
      <c r="GUP382" s="6"/>
      <c r="GUQ382" s="6"/>
      <c r="GUR382" s="6"/>
      <c r="GUS382" s="6"/>
      <c r="GUT382" s="6"/>
      <c r="GUU382" s="6"/>
      <c r="GUV382" s="6"/>
      <c r="GUW382" s="6"/>
      <c r="GUX382" s="6"/>
      <c r="GUY382" s="6"/>
      <c r="GUZ382" s="6"/>
      <c r="GVA382" s="6"/>
      <c r="GVB382" s="6"/>
      <c r="GVC382" s="6"/>
      <c r="GVD382" s="6"/>
      <c r="GVE382" s="6"/>
      <c r="GVF382" s="6"/>
      <c r="GVG382" s="6"/>
      <c r="GVH382" s="6"/>
      <c r="GVI382" s="6"/>
      <c r="GVJ382" s="6"/>
      <c r="GVK382" s="6"/>
      <c r="GVL382" s="6"/>
      <c r="GVM382" s="6"/>
      <c r="GVN382" s="6"/>
      <c r="GVO382" s="6"/>
      <c r="GVP382" s="6"/>
      <c r="GVQ382" s="6"/>
      <c r="GVR382" s="6"/>
      <c r="GVS382" s="6"/>
      <c r="GVT382" s="6"/>
      <c r="GVU382" s="6"/>
      <c r="GVV382" s="6"/>
      <c r="GVW382" s="6"/>
      <c r="GVX382" s="6"/>
      <c r="GVY382" s="6"/>
      <c r="GVZ382" s="6"/>
      <c r="GWA382" s="6"/>
      <c r="GWB382" s="6"/>
      <c r="GWC382" s="6"/>
      <c r="GWD382" s="6"/>
      <c r="GWE382" s="6"/>
      <c r="GWF382" s="6"/>
      <c r="GWG382" s="6"/>
      <c r="GWH382" s="6"/>
      <c r="GWI382" s="6"/>
      <c r="GWJ382" s="6"/>
      <c r="GWK382" s="6"/>
      <c r="GWL382" s="6"/>
      <c r="GWM382" s="6"/>
      <c r="GWN382" s="6"/>
      <c r="GWO382" s="6"/>
      <c r="GWP382" s="6"/>
      <c r="GWQ382" s="6"/>
      <c r="GWR382" s="6"/>
      <c r="GWS382" s="6"/>
      <c r="GWT382" s="6"/>
      <c r="GWU382" s="6"/>
      <c r="GWV382" s="6"/>
      <c r="GWW382" s="6"/>
      <c r="GWX382" s="6"/>
      <c r="GWY382" s="6"/>
      <c r="GWZ382" s="6"/>
      <c r="GXA382" s="6"/>
      <c r="GXB382" s="6"/>
      <c r="GXC382" s="6"/>
      <c r="GXD382" s="6"/>
      <c r="GXE382" s="6"/>
      <c r="GXF382" s="6"/>
      <c r="GXG382" s="6"/>
      <c r="GXH382" s="6"/>
      <c r="GXI382" s="6"/>
      <c r="GXJ382" s="6"/>
      <c r="GXK382" s="6"/>
      <c r="GXL382" s="6"/>
      <c r="GXM382" s="6"/>
      <c r="GXN382" s="6"/>
      <c r="GXO382" s="6"/>
      <c r="GXP382" s="6"/>
      <c r="GXQ382" s="6"/>
      <c r="GXR382" s="6"/>
      <c r="GXS382" s="6"/>
      <c r="GXT382" s="6"/>
      <c r="GXU382" s="6"/>
      <c r="GXV382" s="6"/>
      <c r="GXW382" s="6"/>
      <c r="GXX382" s="6"/>
      <c r="GXY382" s="6"/>
      <c r="GXZ382" s="6"/>
      <c r="GYA382" s="6"/>
      <c r="GYB382" s="6"/>
      <c r="GYC382" s="6"/>
      <c r="GYD382" s="6"/>
      <c r="GYE382" s="6"/>
      <c r="GYF382" s="6"/>
      <c r="GYG382" s="6"/>
      <c r="GYH382" s="6"/>
      <c r="GYI382" s="6"/>
      <c r="GYJ382" s="6"/>
      <c r="GYK382" s="6"/>
      <c r="GYL382" s="6"/>
      <c r="GYM382" s="6"/>
      <c r="GYN382" s="6"/>
      <c r="GYO382" s="6"/>
      <c r="GYP382" s="6"/>
      <c r="GYQ382" s="6"/>
      <c r="GYR382" s="6"/>
      <c r="GYS382" s="6"/>
      <c r="GYT382" s="6"/>
      <c r="GYU382" s="6"/>
      <c r="GYV382" s="6"/>
      <c r="GYW382" s="6"/>
      <c r="GYX382" s="6"/>
      <c r="GYY382" s="6"/>
      <c r="GYZ382" s="6"/>
      <c r="GZA382" s="6"/>
      <c r="GZB382" s="6"/>
      <c r="GZC382" s="6"/>
      <c r="GZD382" s="6"/>
      <c r="GZE382" s="6"/>
      <c r="GZF382" s="6"/>
      <c r="GZG382" s="6"/>
      <c r="GZH382" s="6"/>
      <c r="GZI382" s="6"/>
      <c r="GZJ382" s="6"/>
      <c r="GZK382" s="6"/>
      <c r="GZL382" s="6"/>
      <c r="GZM382" s="6"/>
      <c r="GZN382" s="6"/>
      <c r="GZO382" s="6"/>
      <c r="GZP382" s="6"/>
      <c r="GZQ382" s="6"/>
      <c r="GZR382" s="6"/>
      <c r="GZS382" s="6"/>
      <c r="GZT382" s="6"/>
      <c r="GZU382" s="6"/>
      <c r="GZV382" s="6"/>
      <c r="GZW382" s="6"/>
      <c r="GZX382" s="6"/>
      <c r="GZY382" s="6"/>
      <c r="GZZ382" s="6"/>
      <c r="HAA382" s="6"/>
      <c r="HAB382" s="6"/>
      <c r="HAC382" s="6"/>
      <c r="HAD382" s="6"/>
      <c r="HAE382" s="6"/>
      <c r="HAF382" s="6"/>
      <c r="HAG382" s="6"/>
      <c r="HAH382" s="6"/>
      <c r="HAI382" s="6"/>
      <c r="HAJ382" s="6"/>
      <c r="HAK382" s="6"/>
      <c r="HAL382" s="6"/>
      <c r="HAM382" s="6"/>
      <c r="HAN382" s="6"/>
      <c r="HAO382" s="6"/>
      <c r="HAP382" s="6"/>
      <c r="HAQ382" s="6"/>
      <c r="HAR382" s="6"/>
      <c r="HAS382" s="6"/>
      <c r="HAT382" s="6"/>
      <c r="HAU382" s="6"/>
      <c r="HAV382" s="6"/>
      <c r="HAW382" s="6"/>
      <c r="HAX382" s="6"/>
      <c r="HAY382" s="6"/>
      <c r="HAZ382" s="6"/>
      <c r="HBA382" s="6"/>
      <c r="HBB382" s="6"/>
      <c r="HBC382" s="6"/>
      <c r="HBD382" s="6"/>
      <c r="HBE382" s="6"/>
      <c r="HBF382" s="6"/>
      <c r="HBG382" s="6"/>
      <c r="HBH382" s="6"/>
      <c r="HBI382" s="6"/>
      <c r="HBJ382" s="6"/>
      <c r="HBK382" s="6"/>
      <c r="HBL382" s="6"/>
      <c r="HBM382" s="6"/>
      <c r="HBN382" s="6"/>
      <c r="HBO382" s="6"/>
      <c r="HBP382" s="6"/>
      <c r="HBQ382" s="6"/>
      <c r="HBR382" s="6"/>
      <c r="HBS382" s="6"/>
      <c r="HBT382" s="6"/>
      <c r="HBU382" s="6"/>
      <c r="HBV382" s="6"/>
      <c r="HBW382" s="6"/>
      <c r="HBX382" s="6"/>
      <c r="HBY382" s="6"/>
      <c r="HBZ382" s="6"/>
      <c r="HCA382" s="6"/>
      <c r="HCB382" s="6"/>
      <c r="HCC382" s="6"/>
      <c r="HCD382" s="6"/>
      <c r="HCE382" s="6"/>
      <c r="HCF382" s="6"/>
      <c r="HCG382" s="6"/>
      <c r="HCH382" s="6"/>
      <c r="HCI382" s="6"/>
      <c r="HCJ382" s="6"/>
      <c r="HCK382" s="6"/>
      <c r="HCL382" s="6"/>
      <c r="HCM382" s="6"/>
      <c r="HCN382" s="6"/>
      <c r="HCO382" s="6"/>
      <c r="HCP382" s="6"/>
      <c r="HCQ382" s="6"/>
      <c r="HCR382" s="6"/>
      <c r="HCS382" s="6"/>
      <c r="HCT382" s="6"/>
      <c r="HCU382" s="6"/>
      <c r="HCV382" s="6"/>
      <c r="HCW382" s="6"/>
      <c r="HCX382" s="6"/>
      <c r="HCY382" s="6"/>
      <c r="HCZ382" s="6"/>
      <c r="HDA382" s="6"/>
      <c r="HDB382" s="6"/>
      <c r="HDC382" s="6"/>
      <c r="HDD382" s="6"/>
      <c r="HDE382" s="6"/>
      <c r="HDF382" s="6"/>
      <c r="HDG382" s="6"/>
      <c r="HDH382" s="6"/>
      <c r="HDI382" s="6"/>
      <c r="HDJ382" s="6"/>
      <c r="HDK382" s="6"/>
      <c r="HDL382" s="6"/>
      <c r="HDM382" s="6"/>
      <c r="HDN382" s="6"/>
      <c r="HDO382" s="6"/>
      <c r="HDP382" s="6"/>
      <c r="HDQ382" s="6"/>
      <c r="HDR382" s="6"/>
      <c r="HDS382" s="6"/>
      <c r="HDT382" s="6"/>
      <c r="HDU382" s="6"/>
      <c r="HDV382" s="6"/>
      <c r="HDW382" s="6"/>
      <c r="HDX382" s="6"/>
      <c r="HDY382" s="6"/>
      <c r="HDZ382" s="6"/>
      <c r="HEA382" s="6"/>
      <c r="HEB382" s="6"/>
      <c r="HEC382" s="6"/>
      <c r="HED382" s="6"/>
      <c r="HEE382" s="6"/>
      <c r="HEF382" s="6"/>
      <c r="HEG382" s="6"/>
      <c r="HEH382" s="6"/>
      <c r="HEI382" s="6"/>
      <c r="HEJ382" s="6"/>
      <c r="HEK382" s="6"/>
      <c r="HEL382" s="6"/>
      <c r="HEM382" s="6"/>
      <c r="HEN382" s="6"/>
      <c r="HEO382" s="6"/>
      <c r="HEP382" s="6"/>
      <c r="HEQ382" s="6"/>
      <c r="HER382" s="6"/>
      <c r="HES382" s="6"/>
      <c r="HET382" s="6"/>
      <c r="HEU382" s="6"/>
      <c r="HEV382" s="6"/>
      <c r="HEW382" s="6"/>
      <c r="HEX382" s="6"/>
      <c r="HEY382" s="6"/>
      <c r="HEZ382" s="6"/>
      <c r="HFA382" s="6"/>
      <c r="HFB382" s="6"/>
      <c r="HFC382" s="6"/>
      <c r="HFD382" s="6"/>
      <c r="HFE382" s="6"/>
      <c r="HFF382" s="6"/>
      <c r="HFG382" s="6"/>
      <c r="HFH382" s="6"/>
      <c r="HFI382" s="6"/>
      <c r="HFJ382" s="6"/>
      <c r="HFK382" s="6"/>
      <c r="HFL382" s="6"/>
      <c r="HFM382" s="6"/>
      <c r="HFN382" s="6"/>
      <c r="HFO382" s="6"/>
      <c r="HFP382" s="6"/>
      <c r="HFQ382" s="6"/>
      <c r="HFR382" s="6"/>
      <c r="HFS382" s="6"/>
      <c r="HFT382" s="6"/>
      <c r="HFU382" s="6"/>
      <c r="HFV382" s="6"/>
      <c r="HFW382" s="6"/>
      <c r="HFX382" s="6"/>
      <c r="HFY382" s="6"/>
      <c r="HFZ382" s="6"/>
      <c r="HGA382" s="6"/>
      <c r="HGB382" s="6"/>
      <c r="HGC382" s="6"/>
      <c r="HGD382" s="6"/>
      <c r="HGE382" s="6"/>
      <c r="HGF382" s="6"/>
      <c r="HGG382" s="6"/>
      <c r="HGH382" s="6"/>
      <c r="HGI382" s="6"/>
      <c r="HGJ382" s="6"/>
      <c r="HGK382" s="6"/>
      <c r="HGL382" s="6"/>
      <c r="HGM382" s="6"/>
      <c r="HGN382" s="6"/>
      <c r="HGO382" s="6"/>
      <c r="HGP382" s="6"/>
      <c r="HGQ382" s="6"/>
      <c r="HGR382" s="6"/>
      <c r="HGS382" s="6"/>
      <c r="HGT382" s="6"/>
      <c r="HGU382" s="6"/>
      <c r="HGV382" s="6"/>
      <c r="HGW382" s="6"/>
      <c r="HGX382" s="6"/>
      <c r="HGY382" s="6"/>
      <c r="HGZ382" s="6"/>
      <c r="HHA382" s="6"/>
      <c r="HHB382" s="6"/>
      <c r="HHC382" s="6"/>
      <c r="HHD382" s="6"/>
      <c r="HHE382" s="6"/>
      <c r="HHF382" s="6"/>
      <c r="HHG382" s="6"/>
      <c r="HHH382" s="6"/>
      <c r="HHI382" s="6"/>
      <c r="HHJ382" s="6"/>
      <c r="HHK382" s="6"/>
      <c r="HHL382" s="6"/>
      <c r="HHM382" s="6"/>
      <c r="HHN382" s="6"/>
      <c r="HHO382" s="6"/>
      <c r="HHP382" s="6"/>
      <c r="HHQ382" s="6"/>
      <c r="HHR382" s="6"/>
      <c r="HHS382" s="6"/>
      <c r="HHT382" s="6"/>
      <c r="HHU382" s="6"/>
      <c r="HHV382" s="6"/>
      <c r="HHW382" s="6"/>
      <c r="HHX382" s="6"/>
      <c r="HHY382" s="6"/>
      <c r="HHZ382" s="6"/>
      <c r="HIA382" s="6"/>
      <c r="HIB382" s="6"/>
      <c r="HIC382" s="6"/>
      <c r="HID382" s="6"/>
      <c r="HIE382" s="6"/>
      <c r="HIF382" s="6"/>
      <c r="HIG382" s="6"/>
      <c r="HIH382" s="6"/>
      <c r="HII382" s="6"/>
      <c r="HIJ382" s="6"/>
      <c r="HIK382" s="6"/>
      <c r="HIL382" s="6"/>
      <c r="HIM382" s="6"/>
      <c r="HIN382" s="6"/>
      <c r="HIO382" s="6"/>
      <c r="HIP382" s="6"/>
      <c r="HIQ382" s="6"/>
      <c r="HIR382" s="6"/>
      <c r="HIS382" s="6"/>
      <c r="HIT382" s="6"/>
      <c r="HIU382" s="6"/>
      <c r="HIV382" s="6"/>
      <c r="HIW382" s="6"/>
      <c r="HIX382" s="6"/>
      <c r="HIY382" s="6"/>
      <c r="HIZ382" s="6"/>
      <c r="HJA382" s="6"/>
      <c r="HJB382" s="6"/>
      <c r="HJC382" s="6"/>
      <c r="HJD382" s="6"/>
      <c r="HJE382" s="6"/>
      <c r="HJF382" s="6"/>
      <c r="HJG382" s="6"/>
      <c r="HJH382" s="6"/>
      <c r="HJI382" s="6"/>
      <c r="HJJ382" s="6"/>
      <c r="HJK382" s="6"/>
      <c r="HJL382" s="6"/>
      <c r="HJM382" s="6"/>
      <c r="HJN382" s="6"/>
      <c r="HJO382" s="6"/>
      <c r="HJP382" s="6"/>
      <c r="HJQ382" s="6"/>
      <c r="HJR382" s="6"/>
      <c r="HJS382" s="6"/>
      <c r="HJT382" s="6"/>
      <c r="HJU382" s="6"/>
      <c r="HJV382" s="6"/>
      <c r="HJW382" s="6"/>
      <c r="HJX382" s="6"/>
      <c r="HJY382" s="6"/>
      <c r="HJZ382" s="6"/>
      <c r="HKA382" s="6"/>
      <c r="HKB382" s="6"/>
      <c r="HKC382" s="6"/>
      <c r="HKD382" s="6"/>
      <c r="HKE382" s="6"/>
      <c r="HKF382" s="6"/>
      <c r="HKG382" s="6"/>
      <c r="HKH382" s="6"/>
      <c r="HKI382" s="6"/>
      <c r="HKJ382" s="6"/>
      <c r="HKK382" s="6"/>
      <c r="HKL382" s="6"/>
      <c r="HKM382" s="6"/>
      <c r="HKN382" s="6"/>
      <c r="HKO382" s="6"/>
      <c r="HKP382" s="6"/>
      <c r="HKQ382" s="6"/>
      <c r="HKR382" s="6"/>
      <c r="HKS382" s="6"/>
      <c r="HKT382" s="6"/>
      <c r="HKU382" s="6"/>
      <c r="HKV382" s="6"/>
      <c r="HKW382" s="6"/>
      <c r="HKX382" s="6"/>
      <c r="HKY382" s="6"/>
      <c r="HKZ382" s="6"/>
      <c r="HLA382" s="6"/>
      <c r="HLB382" s="6"/>
      <c r="HLC382" s="6"/>
      <c r="HLD382" s="6"/>
      <c r="HLE382" s="6"/>
      <c r="HLF382" s="6"/>
      <c r="HLG382" s="6"/>
      <c r="HLH382" s="6"/>
      <c r="HLI382" s="6"/>
      <c r="HLJ382" s="6"/>
      <c r="HLK382" s="6"/>
      <c r="HLL382" s="6"/>
      <c r="HLM382" s="6"/>
      <c r="HLN382" s="6"/>
      <c r="HLO382" s="6"/>
      <c r="HLP382" s="6"/>
      <c r="HLQ382" s="6"/>
      <c r="HLR382" s="6"/>
      <c r="HLS382" s="6"/>
      <c r="HLT382" s="6"/>
      <c r="HLU382" s="6"/>
      <c r="HLV382" s="6"/>
      <c r="HLW382" s="6"/>
      <c r="HLX382" s="6"/>
      <c r="HLY382" s="6"/>
      <c r="HLZ382" s="6"/>
      <c r="HMA382" s="6"/>
      <c r="HMB382" s="6"/>
      <c r="HMC382" s="6"/>
      <c r="HMD382" s="6"/>
      <c r="HME382" s="6"/>
      <c r="HMF382" s="6"/>
      <c r="HMG382" s="6"/>
      <c r="HMH382" s="6"/>
      <c r="HMI382" s="6"/>
      <c r="HMJ382" s="6"/>
      <c r="HMK382" s="6"/>
      <c r="HML382" s="6"/>
      <c r="HMM382" s="6"/>
      <c r="HMN382" s="6"/>
      <c r="HMO382" s="6"/>
      <c r="HMP382" s="6"/>
      <c r="HMQ382" s="6"/>
      <c r="HMR382" s="6"/>
      <c r="HMS382" s="6"/>
      <c r="HMT382" s="6"/>
      <c r="HMU382" s="6"/>
      <c r="HMV382" s="6"/>
      <c r="HMW382" s="6"/>
      <c r="HMX382" s="6"/>
      <c r="HMY382" s="6"/>
      <c r="HMZ382" s="6"/>
      <c r="HNA382" s="6"/>
      <c r="HNB382" s="6"/>
      <c r="HNC382" s="6"/>
      <c r="HND382" s="6"/>
      <c r="HNE382" s="6"/>
      <c r="HNF382" s="6"/>
      <c r="HNG382" s="6"/>
      <c r="HNH382" s="6"/>
      <c r="HNI382" s="6"/>
      <c r="HNJ382" s="6"/>
      <c r="HNK382" s="6"/>
      <c r="HNL382" s="6"/>
      <c r="HNM382" s="6"/>
      <c r="HNN382" s="6"/>
      <c r="HNO382" s="6"/>
      <c r="HNP382" s="6"/>
      <c r="HNQ382" s="6"/>
      <c r="HNR382" s="6"/>
      <c r="HNS382" s="6"/>
      <c r="HNT382" s="6"/>
      <c r="HNU382" s="6"/>
      <c r="HNV382" s="6"/>
      <c r="HNW382" s="6"/>
      <c r="HNX382" s="6"/>
      <c r="HNY382" s="6"/>
      <c r="HNZ382" s="6"/>
      <c r="HOA382" s="6"/>
      <c r="HOB382" s="6"/>
      <c r="HOC382" s="6"/>
      <c r="HOD382" s="6"/>
      <c r="HOE382" s="6"/>
      <c r="HOF382" s="6"/>
      <c r="HOG382" s="6"/>
      <c r="HOH382" s="6"/>
      <c r="HOI382" s="6"/>
      <c r="HOJ382" s="6"/>
      <c r="HOK382" s="6"/>
      <c r="HOL382" s="6"/>
      <c r="HOM382" s="6"/>
      <c r="HON382" s="6"/>
      <c r="HOO382" s="6"/>
      <c r="HOP382" s="6"/>
      <c r="HOQ382" s="6"/>
      <c r="HOR382" s="6"/>
      <c r="HOS382" s="6"/>
      <c r="HOT382" s="6"/>
      <c r="HOU382" s="6"/>
      <c r="HOV382" s="6"/>
      <c r="HOW382" s="6"/>
      <c r="HOX382" s="6"/>
      <c r="HOY382" s="6"/>
      <c r="HOZ382" s="6"/>
      <c r="HPA382" s="6"/>
      <c r="HPB382" s="6"/>
      <c r="HPC382" s="6"/>
      <c r="HPD382" s="6"/>
      <c r="HPE382" s="6"/>
      <c r="HPF382" s="6"/>
      <c r="HPG382" s="6"/>
      <c r="HPH382" s="6"/>
      <c r="HPI382" s="6"/>
      <c r="HPJ382" s="6"/>
      <c r="HPK382" s="6"/>
      <c r="HPL382" s="6"/>
      <c r="HPM382" s="6"/>
      <c r="HPN382" s="6"/>
      <c r="HPO382" s="6"/>
      <c r="HPP382" s="6"/>
      <c r="HPQ382" s="6"/>
      <c r="HPR382" s="6"/>
      <c r="HPS382" s="6"/>
      <c r="HPT382" s="6"/>
      <c r="HPU382" s="6"/>
      <c r="HPV382" s="6"/>
      <c r="HPW382" s="6"/>
      <c r="HPX382" s="6"/>
      <c r="HPY382" s="6"/>
      <c r="HPZ382" s="6"/>
      <c r="HQA382" s="6"/>
      <c r="HQB382" s="6"/>
      <c r="HQC382" s="6"/>
      <c r="HQD382" s="6"/>
      <c r="HQE382" s="6"/>
      <c r="HQF382" s="6"/>
      <c r="HQG382" s="6"/>
      <c r="HQH382" s="6"/>
      <c r="HQI382" s="6"/>
      <c r="HQJ382" s="6"/>
      <c r="HQK382" s="6"/>
      <c r="HQL382" s="6"/>
      <c r="HQM382" s="6"/>
      <c r="HQN382" s="6"/>
      <c r="HQO382" s="6"/>
      <c r="HQP382" s="6"/>
      <c r="HQQ382" s="6"/>
      <c r="HQR382" s="6"/>
      <c r="HQS382" s="6"/>
      <c r="HQT382" s="6"/>
      <c r="HQU382" s="6"/>
      <c r="HQV382" s="6"/>
      <c r="HQW382" s="6"/>
      <c r="HQX382" s="6"/>
      <c r="HQY382" s="6"/>
      <c r="HQZ382" s="6"/>
      <c r="HRA382" s="6"/>
      <c r="HRB382" s="6"/>
      <c r="HRC382" s="6"/>
      <c r="HRD382" s="6"/>
      <c r="HRE382" s="6"/>
      <c r="HRF382" s="6"/>
      <c r="HRG382" s="6"/>
      <c r="HRH382" s="6"/>
      <c r="HRI382" s="6"/>
      <c r="HRJ382" s="6"/>
      <c r="HRK382" s="6"/>
      <c r="HRL382" s="6"/>
      <c r="HRM382" s="6"/>
      <c r="HRN382" s="6"/>
      <c r="HRO382" s="6"/>
      <c r="HRP382" s="6"/>
      <c r="HRQ382" s="6"/>
      <c r="HRR382" s="6"/>
      <c r="HRS382" s="6"/>
      <c r="HRT382" s="6"/>
      <c r="HRU382" s="6"/>
      <c r="HRV382" s="6"/>
      <c r="HRW382" s="6"/>
      <c r="HRX382" s="6"/>
      <c r="HRY382" s="6"/>
      <c r="HRZ382" s="6"/>
      <c r="HSA382" s="6"/>
      <c r="HSB382" s="6"/>
      <c r="HSC382" s="6"/>
      <c r="HSD382" s="6"/>
      <c r="HSE382" s="6"/>
      <c r="HSF382" s="6"/>
      <c r="HSG382" s="6"/>
      <c r="HSH382" s="6"/>
      <c r="HSI382" s="6"/>
      <c r="HSJ382" s="6"/>
      <c r="HSK382" s="6"/>
      <c r="HSL382" s="6"/>
      <c r="HSM382" s="6"/>
      <c r="HSN382" s="6"/>
      <c r="HSO382" s="6"/>
      <c r="HSP382" s="6"/>
      <c r="HSQ382" s="6"/>
      <c r="HSR382" s="6"/>
      <c r="HSS382" s="6"/>
      <c r="HST382" s="6"/>
      <c r="HSU382" s="6"/>
      <c r="HSV382" s="6"/>
      <c r="HSW382" s="6"/>
      <c r="HSX382" s="6"/>
      <c r="HSY382" s="6"/>
      <c r="HSZ382" s="6"/>
      <c r="HTA382" s="6"/>
      <c r="HTB382" s="6"/>
      <c r="HTC382" s="6"/>
      <c r="HTD382" s="6"/>
      <c r="HTE382" s="6"/>
      <c r="HTF382" s="6"/>
      <c r="HTG382" s="6"/>
      <c r="HTH382" s="6"/>
      <c r="HTI382" s="6"/>
      <c r="HTJ382" s="6"/>
      <c r="HTK382" s="6"/>
      <c r="HTL382" s="6"/>
      <c r="HTM382" s="6"/>
      <c r="HTN382" s="6"/>
      <c r="HTO382" s="6"/>
      <c r="HTP382" s="6"/>
      <c r="HTQ382" s="6"/>
      <c r="HTR382" s="6"/>
      <c r="HTS382" s="6"/>
      <c r="HTT382" s="6"/>
      <c r="HTU382" s="6"/>
      <c r="HTV382" s="6"/>
      <c r="HTW382" s="6"/>
      <c r="HTX382" s="6"/>
      <c r="HTY382" s="6"/>
      <c r="HTZ382" s="6"/>
      <c r="HUA382" s="6"/>
      <c r="HUB382" s="6"/>
      <c r="HUC382" s="6"/>
      <c r="HUD382" s="6"/>
      <c r="HUE382" s="6"/>
      <c r="HUF382" s="6"/>
      <c r="HUG382" s="6"/>
      <c r="HUH382" s="6"/>
      <c r="HUI382" s="6"/>
      <c r="HUJ382" s="6"/>
      <c r="HUK382" s="6"/>
      <c r="HUL382" s="6"/>
      <c r="HUM382" s="6"/>
      <c r="HUN382" s="6"/>
      <c r="HUO382" s="6"/>
      <c r="HUP382" s="6"/>
      <c r="HUQ382" s="6"/>
      <c r="HUR382" s="6"/>
      <c r="HUS382" s="6"/>
      <c r="HUT382" s="6"/>
      <c r="HUU382" s="6"/>
      <c r="HUV382" s="6"/>
      <c r="HUW382" s="6"/>
      <c r="HUX382" s="6"/>
      <c r="HUY382" s="6"/>
      <c r="HUZ382" s="6"/>
      <c r="HVA382" s="6"/>
      <c r="HVB382" s="6"/>
      <c r="HVC382" s="6"/>
      <c r="HVD382" s="6"/>
      <c r="HVE382" s="6"/>
      <c r="HVF382" s="6"/>
      <c r="HVG382" s="6"/>
      <c r="HVH382" s="6"/>
      <c r="HVI382" s="6"/>
      <c r="HVJ382" s="6"/>
      <c r="HVK382" s="6"/>
      <c r="HVL382" s="6"/>
      <c r="HVM382" s="6"/>
      <c r="HVN382" s="6"/>
      <c r="HVO382" s="6"/>
      <c r="HVP382" s="6"/>
      <c r="HVQ382" s="6"/>
      <c r="HVR382" s="6"/>
      <c r="HVS382" s="6"/>
      <c r="HVT382" s="6"/>
      <c r="HVU382" s="6"/>
      <c r="HVV382" s="6"/>
      <c r="HVW382" s="6"/>
      <c r="HVX382" s="6"/>
      <c r="HVY382" s="6"/>
      <c r="HVZ382" s="6"/>
      <c r="HWA382" s="6"/>
      <c r="HWB382" s="6"/>
      <c r="HWC382" s="6"/>
      <c r="HWD382" s="6"/>
      <c r="HWE382" s="6"/>
      <c r="HWF382" s="6"/>
      <c r="HWG382" s="6"/>
      <c r="HWH382" s="6"/>
      <c r="HWI382" s="6"/>
      <c r="HWJ382" s="6"/>
      <c r="HWK382" s="6"/>
      <c r="HWL382" s="6"/>
      <c r="HWM382" s="6"/>
      <c r="HWN382" s="6"/>
      <c r="HWO382" s="6"/>
      <c r="HWP382" s="6"/>
      <c r="HWQ382" s="6"/>
      <c r="HWR382" s="6"/>
      <c r="HWS382" s="6"/>
      <c r="HWT382" s="6"/>
      <c r="HWU382" s="6"/>
      <c r="HWV382" s="6"/>
      <c r="HWW382" s="6"/>
      <c r="HWX382" s="6"/>
      <c r="HWY382" s="6"/>
      <c r="HWZ382" s="6"/>
      <c r="HXA382" s="6"/>
      <c r="HXB382" s="6"/>
      <c r="HXC382" s="6"/>
      <c r="HXD382" s="6"/>
      <c r="HXE382" s="6"/>
      <c r="HXF382" s="6"/>
      <c r="HXG382" s="6"/>
      <c r="HXH382" s="6"/>
      <c r="HXI382" s="6"/>
      <c r="HXJ382" s="6"/>
      <c r="HXK382" s="6"/>
      <c r="HXL382" s="6"/>
      <c r="HXM382" s="6"/>
      <c r="HXN382" s="6"/>
      <c r="HXO382" s="6"/>
      <c r="HXP382" s="6"/>
      <c r="HXQ382" s="6"/>
      <c r="HXR382" s="6"/>
      <c r="HXS382" s="6"/>
      <c r="HXT382" s="6"/>
      <c r="HXU382" s="6"/>
      <c r="HXV382" s="6"/>
      <c r="HXW382" s="6"/>
      <c r="HXX382" s="6"/>
      <c r="HXY382" s="6"/>
      <c r="HXZ382" s="6"/>
      <c r="HYA382" s="6"/>
      <c r="HYB382" s="6"/>
      <c r="HYC382" s="6"/>
      <c r="HYD382" s="6"/>
      <c r="HYE382" s="6"/>
      <c r="HYF382" s="6"/>
      <c r="HYG382" s="6"/>
      <c r="HYH382" s="6"/>
      <c r="HYI382" s="6"/>
      <c r="HYJ382" s="6"/>
      <c r="HYK382" s="6"/>
      <c r="HYL382" s="6"/>
      <c r="HYM382" s="6"/>
      <c r="HYN382" s="6"/>
      <c r="HYO382" s="6"/>
      <c r="HYP382" s="6"/>
      <c r="HYQ382" s="6"/>
      <c r="HYR382" s="6"/>
      <c r="HYS382" s="6"/>
      <c r="HYT382" s="6"/>
      <c r="HYU382" s="6"/>
      <c r="HYV382" s="6"/>
      <c r="HYW382" s="6"/>
      <c r="HYX382" s="6"/>
      <c r="HYY382" s="6"/>
      <c r="HYZ382" s="6"/>
      <c r="HZA382" s="6"/>
      <c r="HZB382" s="6"/>
      <c r="HZC382" s="6"/>
      <c r="HZD382" s="6"/>
      <c r="HZE382" s="6"/>
      <c r="HZF382" s="6"/>
      <c r="HZG382" s="6"/>
      <c r="HZH382" s="6"/>
      <c r="HZI382" s="6"/>
      <c r="HZJ382" s="6"/>
      <c r="HZK382" s="6"/>
      <c r="HZL382" s="6"/>
      <c r="HZM382" s="6"/>
      <c r="HZN382" s="6"/>
      <c r="HZO382" s="6"/>
      <c r="HZP382" s="6"/>
      <c r="HZQ382" s="6"/>
      <c r="HZR382" s="6"/>
      <c r="HZS382" s="6"/>
      <c r="HZT382" s="6"/>
      <c r="HZU382" s="6"/>
      <c r="HZV382" s="6"/>
      <c r="HZW382" s="6"/>
      <c r="HZX382" s="6"/>
      <c r="HZY382" s="6"/>
      <c r="HZZ382" s="6"/>
      <c r="IAA382" s="6"/>
      <c r="IAB382" s="6"/>
      <c r="IAC382" s="6"/>
      <c r="IAD382" s="6"/>
      <c r="IAE382" s="6"/>
      <c r="IAF382" s="6"/>
      <c r="IAG382" s="6"/>
      <c r="IAH382" s="6"/>
      <c r="IAI382" s="6"/>
      <c r="IAJ382" s="6"/>
      <c r="IAK382" s="6"/>
      <c r="IAL382" s="6"/>
      <c r="IAM382" s="6"/>
      <c r="IAN382" s="6"/>
      <c r="IAO382" s="6"/>
      <c r="IAP382" s="6"/>
      <c r="IAQ382" s="6"/>
      <c r="IAR382" s="6"/>
      <c r="IAS382" s="6"/>
      <c r="IAT382" s="6"/>
      <c r="IAU382" s="6"/>
      <c r="IAV382" s="6"/>
      <c r="IAW382" s="6"/>
      <c r="IAX382" s="6"/>
      <c r="IAY382" s="6"/>
      <c r="IAZ382" s="6"/>
      <c r="IBA382" s="6"/>
      <c r="IBB382" s="6"/>
      <c r="IBC382" s="6"/>
      <c r="IBD382" s="6"/>
      <c r="IBE382" s="6"/>
      <c r="IBF382" s="6"/>
      <c r="IBG382" s="6"/>
      <c r="IBH382" s="6"/>
      <c r="IBI382" s="6"/>
      <c r="IBJ382" s="6"/>
      <c r="IBK382" s="6"/>
      <c r="IBL382" s="6"/>
      <c r="IBM382" s="6"/>
      <c r="IBN382" s="6"/>
      <c r="IBO382" s="6"/>
      <c r="IBP382" s="6"/>
      <c r="IBQ382" s="6"/>
      <c r="IBR382" s="6"/>
      <c r="IBS382" s="6"/>
      <c r="IBT382" s="6"/>
      <c r="IBU382" s="6"/>
      <c r="IBV382" s="6"/>
      <c r="IBW382" s="6"/>
      <c r="IBX382" s="6"/>
      <c r="IBY382" s="6"/>
      <c r="IBZ382" s="6"/>
      <c r="ICA382" s="6"/>
      <c r="ICB382" s="6"/>
      <c r="ICC382" s="6"/>
      <c r="ICD382" s="6"/>
      <c r="ICE382" s="6"/>
      <c r="ICF382" s="6"/>
      <c r="ICG382" s="6"/>
      <c r="ICH382" s="6"/>
      <c r="ICI382" s="6"/>
      <c r="ICJ382" s="6"/>
      <c r="ICK382" s="6"/>
      <c r="ICL382" s="6"/>
      <c r="ICM382" s="6"/>
      <c r="ICN382" s="6"/>
      <c r="ICO382" s="6"/>
      <c r="ICP382" s="6"/>
      <c r="ICQ382" s="6"/>
      <c r="ICR382" s="6"/>
      <c r="ICS382" s="6"/>
      <c r="ICT382" s="6"/>
      <c r="ICU382" s="6"/>
      <c r="ICV382" s="6"/>
      <c r="ICW382" s="6"/>
      <c r="ICX382" s="6"/>
      <c r="ICY382" s="6"/>
      <c r="ICZ382" s="6"/>
      <c r="IDA382" s="6"/>
      <c r="IDB382" s="6"/>
      <c r="IDC382" s="6"/>
      <c r="IDD382" s="6"/>
      <c r="IDE382" s="6"/>
      <c r="IDF382" s="6"/>
      <c r="IDG382" s="6"/>
      <c r="IDH382" s="6"/>
      <c r="IDI382" s="6"/>
      <c r="IDJ382" s="6"/>
      <c r="IDK382" s="6"/>
      <c r="IDL382" s="6"/>
      <c r="IDM382" s="6"/>
      <c r="IDN382" s="6"/>
      <c r="IDO382" s="6"/>
      <c r="IDP382" s="6"/>
      <c r="IDQ382" s="6"/>
      <c r="IDR382" s="6"/>
      <c r="IDS382" s="6"/>
      <c r="IDT382" s="6"/>
      <c r="IDU382" s="6"/>
      <c r="IDV382" s="6"/>
      <c r="IDW382" s="6"/>
      <c r="IDX382" s="6"/>
      <c r="IDY382" s="6"/>
      <c r="IDZ382" s="6"/>
      <c r="IEA382" s="6"/>
      <c r="IEB382" s="6"/>
      <c r="IEC382" s="6"/>
      <c r="IED382" s="6"/>
      <c r="IEE382" s="6"/>
      <c r="IEF382" s="6"/>
      <c r="IEG382" s="6"/>
      <c r="IEH382" s="6"/>
      <c r="IEI382" s="6"/>
      <c r="IEJ382" s="6"/>
      <c r="IEK382" s="6"/>
      <c r="IEL382" s="6"/>
      <c r="IEM382" s="6"/>
      <c r="IEN382" s="6"/>
      <c r="IEO382" s="6"/>
      <c r="IEP382" s="6"/>
      <c r="IEQ382" s="6"/>
      <c r="IER382" s="6"/>
      <c r="IES382" s="6"/>
      <c r="IET382" s="6"/>
      <c r="IEU382" s="6"/>
      <c r="IEV382" s="6"/>
      <c r="IEW382" s="6"/>
      <c r="IEX382" s="6"/>
      <c r="IEY382" s="6"/>
      <c r="IEZ382" s="6"/>
      <c r="IFA382" s="6"/>
      <c r="IFB382" s="6"/>
      <c r="IFC382" s="6"/>
      <c r="IFD382" s="6"/>
      <c r="IFE382" s="6"/>
      <c r="IFF382" s="6"/>
      <c r="IFG382" s="6"/>
      <c r="IFH382" s="6"/>
      <c r="IFI382" s="6"/>
      <c r="IFJ382" s="6"/>
      <c r="IFK382" s="6"/>
      <c r="IFL382" s="6"/>
      <c r="IFM382" s="6"/>
      <c r="IFN382" s="6"/>
      <c r="IFO382" s="6"/>
      <c r="IFP382" s="6"/>
      <c r="IFQ382" s="6"/>
      <c r="IFR382" s="6"/>
      <c r="IFS382" s="6"/>
      <c r="IFT382" s="6"/>
      <c r="IFU382" s="6"/>
      <c r="IFV382" s="6"/>
      <c r="IFW382" s="6"/>
      <c r="IFX382" s="6"/>
      <c r="IFY382" s="6"/>
      <c r="IFZ382" s="6"/>
      <c r="IGA382" s="6"/>
      <c r="IGB382" s="6"/>
      <c r="IGC382" s="6"/>
      <c r="IGD382" s="6"/>
      <c r="IGE382" s="6"/>
      <c r="IGF382" s="6"/>
      <c r="IGG382" s="6"/>
      <c r="IGH382" s="6"/>
      <c r="IGI382" s="6"/>
      <c r="IGJ382" s="6"/>
      <c r="IGK382" s="6"/>
      <c r="IGL382" s="6"/>
      <c r="IGM382" s="6"/>
      <c r="IGN382" s="6"/>
      <c r="IGO382" s="6"/>
      <c r="IGP382" s="6"/>
      <c r="IGQ382" s="6"/>
      <c r="IGR382" s="6"/>
      <c r="IGS382" s="6"/>
      <c r="IGT382" s="6"/>
      <c r="IGU382" s="6"/>
      <c r="IGV382" s="6"/>
      <c r="IGW382" s="6"/>
      <c r="IGX382" s="6"/>
      <c r="IGY382" s="6"/>
      <c r="IGZ382" s="6"/>
      <c r="IHA382" s="6"/>
      <c r="IHB382" s="6"/>
      <c r="IHC382" s="6"/>
      <c r="IHD382" s="6"/>
      <c r="IHE382" s="6"/>
      <c r="IHF382" s="6"/>
      <c r="IHG382" s="6"/>
      <c r="IHH382" s="6"/>
      <c r="IHI382" s="6"/>
      <c r="IHJ382" s="6"/>
      <c r="IHK382" s="6"/>
      <c r="IHL382" s="6"/>
      <c r="IHM382" s="6"/>
      <c r="IHN382" s="6"/>
      <c r="IHO382" s="6"/>
      <c r="IHP382" s="6"/>
      <c r="IHQ382" s="6"/>
      <c r="IHR382" s="6"/>
      <c r="IHS382" s="6"/>
      <c r="IHT382" s="6"/>
      <c r="IHU382" s="6"/>
      <c r="IHV382" s="6"/>
      <c r="IHW382" s="6"/>
      <c r="IHX382" s="6"/>
      <c r="IHY382" s="6"/>
      <c r="IHZ382" s="6"/>
      <c r="IIA382" s="6"/>
      <c r="IIB382" s="6"/>
      <c r="IIC382" s="6"/>
      <c r="IID382" s="6"/>
      <c r="IIE382" s="6"/>
      <c r="IIF382" s="6"/>
      <c r="IIG382" s="6"/>
      <c r="IIH382" s="6"/>
      <c r="III382" s="6"/>
      <c r="IIJ382" s="6"/>
      <c r="IIK382" s="6"/>
      <c r="IIL382" s="6"/>
      <c r="IIM382" s="6"/>
      <c r="IIN382" s="6"/>
      <c r="IIO382" s="6"/>
      <c r="IIP382" s="6"/>
      <c r="IIQ382" s="6"/>
      <c r="IIR382" s="6"/>
      <c r="IIS382" s="6"/>
      <c r="IIT382" s="6"/>
      <c r="IIU382" s="6"/>
      <c r="IIV382" s="6"/>
      <c r="IIW382" s="6"/>
      <c r="IIX382" s="6"/>
      <c r="IIY382" s="6"/>
      <c r="IIZ382" s="6"/>
      <c r="IJA382" s="6"/>
      <c r="IJB382" s="6"/>
      <c r="IJC382" s="6"/>
      <c r="IJD382" s="6"/>
      <c r="IJE382" s="6"/>
      <c r="IJF382" s="6"/>
      <c r="IJG382" s="6"/>
      <c r="IJH382" s="6"/>
      <c r="IJI382" s="6"/>
      <c r="IJJ382" s="6"/>
      <c r="IJK382" s="6"/>
      <c r="IJL382" s="6"/>
      <c r="IJM382" s="6"/>
      <c r="IJN382" s="6"/>
      <c r="IJO382" s="6"/>
      <c r="IJP382" s="6"/>
      <c r="IJQ382" s="6"/>
      <c r="IJR382" s="6"/>
      <c r="IJS382" s="6"/>
      <c r="IJT382" s="6"/>
      <c r="IJU382" s="6"/>
      <c r="IJV382" s="6"/>
      <c r="IJW382" s="6"/>
      <c r="IJX382" s="6"/>
      <c r="IJY382" s="6"/>
      <c r="IJZ382" s="6"/>
      <c r="IKA382" s="6"/>
      <c r="IKB382" s="6"/>
      <c r="IKC382" s="6"/>
      <c r="IKD382" s="6"/>
      <c r="IKE382" s="6"/>
      <c r="IKF382" s="6"/>
      <c r="IKG382" s="6"/>
      <c r="IKH382" s="6"/>
      <c r="IKI382" s="6"/>
      <c r="IKJ382" s="6"/>
      <c r="IKK382" s="6"/>
      <c r="IKL382" s="6"/>
      <c r="IKM382" s="6"/>
      <c r="IKN382" s="6"/>
      <c r="IKO382" s="6"/>
      <c r="IKP382" s="6"/>
      <c r="IKQ382" s="6"/>
      <c r="IKR382" s="6"/>
      <c r="IKS382" s="6"/>
      <c r="IKT382" s="6"/>
      <c r="IKU382" s="6"/>
      <c r="IKV382" s="6"/>
      <c r="IKW382" s="6"/>
      <c r="IKX382" s="6"/>
      <c r="IKY382" s="6"/>
      <c r="IKZ382" s="6"/>
      <c r="ILA382" s="6"/>
      <c r="ILB382" s="6"/>
      <c r="ILC382" s="6"/>
      <c r="ILD382" s="6"/>
      <c r="ILE382" s="6"/>
      <c r="ILF382" s="6"/>
      <c r="ILG382" s="6"/>
      <c r="ILH382" s="6"/>
      <c r="ILI382" s="6"/>
      <c r="ILJ382" s="6"/>
      <c r="ILK382" s="6"/>
      <c r="ILL382" s="6"/>
      <c r="ILM382" s="6"/>
      <c r="ILN382" s="6"/>
      <c r="ILO382" s="6"/>
      <c r="ILP382" s="6"/>
      <c r="ILQ382" s="6"/>
      <c r="ILR382" s="6"/>
      <c r="ILS382" s="6"/>
      <c r="ILT382" s="6"/>
      <c r="ILU382" s="6"/>
      <c r="ILV382" s="6"/>
      <c r="ILW382" s="6"/>
      <c r="ILX382" s="6"/>
      <c r="ILY382" s="6"/>
      <c r="ILZ382" s="6"/>
      <c r="IMA382" s="6"/>
      <c r="IMB382" s="6"/>
      <c r="IMC382" s="6"/>
      <c r="IMD382" s="6"/>
      <c r="IME382" s="6"/>
      <c r="IMF382" s="6"/>
      <c r="IMG382" s="6"/>
      <c r="IMH382" s="6"/>
      <c r="IMI382" s="6"/>
      <c r="IMJ382" s="6"/>
      <c r="IMK382" s="6"/>
      <c r="IML382" s="6"/>
      <c r="IMM382" s="6"/>
      <c r="IMN382" s="6"/>
      <c r="IMO382" s="6"/>
      <c r="IMP382" s="6"/>
      <c r="IMQ382" s="6"/>
      <c r="IMR382" s="6"/>
      <c r="IMS382" s="6"/>
      <c r="IMT382" s="6"/>
      <c r="IMU382" s="6"/>
      <c r="IMV382" s="6"/>
      <c r="IMW382" s="6"/>
      <c r="IMX382" s="6"/>
      <c r="IMY382" s="6"/>
      <c r="IMZ382" s="6"/>
      <c r="INA382" s="6"/>
      <c r="INB382" s="6"/>
      <c r="INC382" s="6"/>
      <c r="IND382" s="6"/>
      <c r="INE382" s="6"/>
      <c r="INF382" s="6"/>
      <c r="ING382" s="6"/>
      <c r="INH382" s="6"/>
      <c r="INI382" s="6"/>
      <c r="INJ382" s="6"/>
      <c r="INK382" s="6"/>
      <c r="INL382" s="6"/>
      <c r="INM382" s="6"/>
      <c r="INN382" s="6"/>
      <c r="INO382" s="6"/>
      <c r="INP382" s="6"/>
      <c r="INQ382" s="6"/>
      <c r="INR382" s="6"/>
      <c r="INS382" s="6"/>
      <c r="INT382" s="6"/>
      <c r="INU382" s="6"/>
      <c r="INV382" s="6"/>
      <c r="INW382" s="6"/>
      <c r="INX382" s="6"/>
      <c r="INY382" s="6"/>
      <c r="INZ382" s="6"/>
      <c r="IOA382" s="6"/>
      <c r="IOB382" s="6"/>
      <c r="IOC382" s="6"/>
      <c r="IOD382" s="6"/>
      <c r="IOE382" s="6"/>
      <c r="IOF382" s="6"/>
      <c r="IOG382" s="6"/>
      <c r="IOH382" s="6"/>
      <c r="IOI382" s="6"/>
      <c r="IOJ382" s="6"/>
      <c r="IOK382" s="6"/>
      <c r="IOL382" s="6"/>
      <c r="IOM382" s="6"/>
      <c r="ION382" s="6"/>
      <c r="IOO382" s="6"/>
      <c r="IOP382" s="6"/>
      <c r="IOQ382" s="6"/>
      <c r="IOR382" s="6"/>
      <c r="IOS382" s="6"/>
      <c r="IOT382" s="6"/>
      <c r="IOU382" s="6"/>
      <c r="IOV382" s="6"/>
      <c r="IOW382" s="6"/>
      <c r="IOX382" s="6"/>
      <c r="IOY382" s="6"/>
      <c r="IOZ382" s="6"/>
      <c r="IPA382" s="6"/>
      <c r="IPB382" s="6"/>
      <c r="IPC382" s="6"/>
      <c r="IPD382" s="6"/>
      <c r="IPE382" s="6"/>
      <c r="IPF382" s="6"/>
      <c r="IPG382" s="6"/>
      <c r="IPH382" s="6"/>
      <c r="IPI382" s="6"/>
      <c r="IPJ382" s="6"/>
      <c r="IPK382" s="6"/>
      <c r="IPL382" s="6"/>
      <c r="IPM382" s="6"/>
      <c r="IPN382" s="6"/>
      <c r="IPO382" s="6"/>
      <c r="IPP382" s="6"/>
      <c r="IPQ382" s="6"/>
      <c r="IPR382" s="6"/>
      <c r="IPS382" s="6"/>
      <c r="IPT382" s="6"/>
      <c r="IPU382" s="6"/>
      <c r="IPV382" s="6"/>
      <c r="IPW382" s="6"/>
      <c r="IPX382" s="6"/>
      <c r="IPY382" s="6"/>
      <c r="IPZ382" s="6"/>
      <c r="IQA382" s="6"/>
      <c r="IQB382" s="6"/>
      <c r="IQC382" s="6"/>
      <c r="IQD382" s="6"/>
      <c r="IQE382" s="6"/>
      <c r="IQF382" s="6"/>
      <c r="IQG382" s="6"/>
      <c r="IQH382" s="6"/>
      <c r="IQI382" s="6"/>
      <c r="IQJ382" s="6"/>
      <c r="IQK382" s="6"/>
      <c r="IQL382" s="6"/>
      <c r="IQM382" s="6"/>
      <c r="IQN382" s="6"/>
      <c r="IQO382" s="6"/>
      <c r="IQP382" s="6"/>
      <c r="IQQ382" s="6"/>
      <c r="IQR382" s="6"/>
      <c r="IQS382" s="6"/>
      <c r="IQT382" s="6"/>
      <c r="IQU382" s="6"/>
      <c r="IQV382" s="6"/>
      <c r="IQW382" s="6"/>
      <c r="IQX382" s="6"/>
      <c r="IQY382" s="6"/>
      <c r="IQZ382" s="6"/>
      <c r="IRA382" s="6"/>
      <c r="IRB382" s="6"/>
      <c r="IRC382" s="6"/>
      <c r="IRD382" s="6"/>
      <c r="IRE382" s="6"/>
      <c r="IRF382" s="6"/>
      <c r="IRG382" s="6"/>
      <c r="IRH382" s="6"/>
      <c r="IRI382" s="6"/>
      <c r="IRJ382" s="6"/>
      <c r="IRK382" s="6"/>
      <c r="IRL382" s="6"/>
      <c r="IRM382" s="6"/>
      <c r="IRN382" s="6"/>
      <c r="IRO382" s="6"/>
      <c r="IRP382" s="6"/>
      <c r="IRQ382" s="6"/>
      <c r="IRR382" s="6"/>
      <c r="IRS382" s="6"/>
      <c r="IRT382" s="6"/>
      <c r="IRU382" s="6"/>
      <c r="IRV382" s="6"/>
      <c r="IRW382" s="6"/>
      <c r="IRX382" s="6"/>
      <c r="IRY382" s="6"/>
      <c r="IRZ382" s="6"/>
      <c r="ISA382" s="6"/>
      <c r="ISB382" s="6"/>
      <c r="ISC382" s="6"/>
      <c r="ISD382" s="6"/>
      <c r="ISE382" s="6"/>
      <c r="ISF382" s="6"/>
      <c r="ISG382" s="6"/>
      <c r="ISH382" s="6"/>
      <c r="ISI382" s="6"/>
      <c r="ISJ382" s="6"/>
      <c r="ISK382" s="6"/>
      <c r="ISL382" s="6"/>
      <c r="ISM382" s="6"/>
      <c r="ISN382" s="6"/>
      <c r="ISO382" s="6"/>
      <c r="ISP382" s="6"/>
      <c r="ISQ382" s="6"/>
      <c r="ISR382" s="6"/>
      <c r="ISS382" s="6"/>
      <c r="IST382" s="6"/>
      <c r="ISU382" s="6"/>
      <c r="ISV382" s="6"/>
      <c r="ISW382" s="6"/>
      <c r="ISX382" s="6"/>
      <c r="ISY382" s="6"/>
      <c r="ISZ382" s="6"/>
      <c r="ITA382" s="6"/>
      <c r="ITB382" s="6"/>
      <c r="ITC382" s="6"/>
      <c r="ITD382" s="6"/>
      <c r="ITE382" s="6"/>
      <c r="ITF382" s="6"/>
      <c r="ITG382" s="6"/>
      <c r="ITH382" s="6"/>
      <c r="ITI382" s="6"/>
      <c r="ITJ382" s="6"/>
      <c r="ITK382" s="6"/>
      <c r="ITL382" s="6"/>
      <c r="ITM382" s="6"/>
      <c r="ITN382" s="6"/>
      <c r="ITO382" s="6"/>
      <c r="ITP382" s="6"/>
      <c r="ITQ382" s="6"/>
      <c r="ITR382" s="6"/>
      <c r="ITS382" s="6"/>
      <c r="ITT382" s="6"/>
      <c r="ITU382" s="6"/>
      <c r="ITV382" s="6"/>
      <c r="ITW382" s="6"/>
      <c r="ITX382" s="6"/>
      <c r="ITY382" s="6"/>
      <c r="ITZ382" s="6"/>
      <c r="IUA382" s="6"/>
      <c r="IUB382" s="6"/>
      <c r="IUC382" s="6"/>
      <c r="IUD382" s="6"/>
      <c r="IUE382" s="6"/>
      <c r="IUF382" s="6"/>
      <c r="IUG382" s="6"/>
      <c r="IUH382" s="6"/>
      <c r="IUI382" s="6"/>
      <c r="IUJ382" s="6"/>
      <c r="IUK382" s="6"/>
      <c r="IUL382" s="6"/>
      <c r="IUM382" s="6"/>
      <c r="IUN382" s="6"/>
      <c r="IUO382" s="6"/>
      <c r="IUP382" s="6"/>
      <c r="IUQ382" s="6"/>
      <c r="IUR382" s="6"/>
      <c r="IUS382" s="6"/>
      <c r="IUT382" s="6"/>
      <c r="IUU382" s="6"/>
      <c r="IUV382" s="6"/>
      <c r="IUW382" s="6"/>
      <c r="IUX382" s="6"/>
      <c r="IUY382" s="6"/>
      <c r="IUZ382" s="6"/>
      <c r="IVA382" s="6"/>
      <c r="IVB382" s="6"/>
      <c r="IVC382" s="6"/>
      <c r="IVD382" s="6"/>
      <c r="IVE382" s="6"/>
      <c r="IVF382" s="6"/>
      <c r="IVG382" s="6"/>
      <c r="IVH382" s="6"/>
      <c r="IVI382" s="6"/>
      <c r="IVJ382" s="6"/>
      <c r="IVK382" s="6"/>
      <c r="IVL382" s="6"/>
      <c r="IVM382" s="6"/>
      <c r="IVN382" s="6"/>
      <c r="IVO382" s="6"/>
      <c r="IVP382" s="6"/>
      <c r="IVQ382" s="6"/>
      <c r="IVR382" s="6"/>
      <c r="IVS382" s="6"/>
      <c r="IVT382" s="6"/>
      <c r="IVU382" s="6"/>
      <c r="IVV382" s="6"/>
      <c r="IVW382" s="6"/>
      <c r="IVX382" s="6"/>
      <c r="IVY382" s="6"/>
      <c r="IVZ382" s="6"/>
      <c r="IWA382" s="6"/>
      <c r="IWB382" s="6"/>
      <c r="IWC382" s="6"/>
      <c r="IWD382" s="6"/>
      <c r="IWE382" s="6"/>
      <c r="IWF382" s="6"/>
      <c r="IWG382" s="6"/>
      <c r="IWH382" s="6"/>
      <c r="IWI382" s="6"/>
      <c r="IWJ382" s="6"/>
      <c r="IWK382" s="6"/>
      <c r="IWL382" s="6"/>
      <c r="IWM382" s="6"/>
      <c r="IWN382" s="6"/>
      <c r="IWO382" s="6"/>
      <c r="IWP382" s="6"/>
      <c r="IWQ382" s="6"/>
      <c r="IWR382" s="6"/>
      <c r="IWS382" s="6"/>
      <c r="IWT382" s="6"/>
      <c r="IWU382" s="6"/>
      <c r="IWV382" s="6"/>
      <c r="IWW382" s="6"/>
      <c r="IWX382" s="6"/>
      <c r="IWY382" s="6"/>
      <c r="IWZ382" s="6"/>
      <c r="IXA382" s="6"/>
      <c r="IXB382" s="6"/>
      <c r="IXC382" s="6"/>
      <c r="IXD382" s="6"/>
      <c r="IXE382" s="6"/>
      <c r="IXF382" s="6"/>
      <c r="IXG382" s="6"/>
      <c r="IXH382" s="6"/>
      <c r="IXI382" s="6"/>
      <c r="IXJ382" s="6"/>
      <c r="IXK382" s="6"/>
      <c r="IXL382" s="6"/>
      <c r="IXM382" s="6"/>
      <c r="IXN382" s="6"/>
      <c r="IXO382" s="6"/>
      <c r="IXP382" s="6"/>
      <c r="IXQ382" s="6"/>
      <c r="IXR382" s="6"/>
      <c r="IXS382" s="6"/>
      <c r="IXT382" s="6"/>
      <c r="IXU382" s="6"/>
      <c r="IXV382" s="6"/>
      <c r="IXW382" s="6"/>
      <c r="IXX382" s="6"/>
      <c r="IXY382" s="6"/>
      <c r="IXZ382" s="6"/>
      <c r="IYA382" s="6"/>
      <c r="IYB382" s="6"/>
      <c r="IYC382" s="6"/>
      <c r="IYD382" s="6"/>
      <c r="IYE382" s="6"/>
      <c r="IYF382" s="6"/>
      <c r="IYG382" s="6"/>
      <c r="IYH382" s="6"/>
      <c r="IYI382" s="6"/>
      <c r="IYJ382" s="6"/>
      <c r="IYK382" s="6"/>
      <c r="IYL382" s="6"/>
      <c r="IYM382" s="6"/>
      <c r="IYN382" s="6"/>
      <c r="IYO382" s="6"/>
      <c r="IYP382" s="6"/>
      <c r="IYQ382" s="6"/>
      <c r="IYR382" s="6"/>
      <c r="IYS382" s="6"/>
      <c r="IYT382" s="6"/>
      <c r="IYU382" s="6"/>
      <c r="IYV382" s="6"/>
      <c r="IYW382" s="6"/>
      <c r="IYX382" s="6"/>
      <c r="IYY382" s="6"/>
      <c r="IYZ382" s="6"/>
      <c r="IZA382" s="6"/>
      <c r="IZB382" s="6"/>
      <c r="IZC382" s="6"/>
      <c r="IZD382" s="6"/>
      <c r="IZE382" s="6"/>
      <c r="IZF382" s="6"/>
      <c r="IZG382" s="6"/>
      <c r="IZH382" s="6"/>
      <c r="IZI382" s="6"/>
      <c r="IZJ382" s="6"/>
      <c r="IZK382" s="6"/>
      <c r="IZL382" s="6"/>
      <c r="IZM382" s="6"/>
      <c r="IZN382" s="6"/>
      <c r="IZO382" s="6"/>
      <c r="IZP382" s="6"/>
      <c r="IZQ382" s="6"/>
      <c r="IZR382" s="6"/>
      <c r="IZS382" s="6"/>
      <c r="IZT382" s="6"/>
      <c r="IZU382" s="6"/>
      <c r="IZV382" s="6"/>
      <c r="IZW382" s="6"/>
      <c r="IZX382" s="6"/>
      <c r="IZY382" s="6"/>
      <c r="IZZ382" s="6"/>
      <c r="JAA382" s="6"/>
      <c r="JAB382" s="6"/>
      <c r="JAC382" s="6"/>
      <c r="JAD382" s="6"/>
      <c r="JAE382" s="6"/>
      <c r="JAF382" s="6"/>
      <c r="JAG382" s="6"/>
      <c r="JAH382" s="6"/>
      <c r="JAI382" s="6"/>
      <c r="JAJ382" s="6"/>
      <c r="JAK382" s="6"/>
      <c r="JAL382" s="6"/>
      <c r="JAM382" s="6"/>
      <c r="JAN382" s="6"/>
      <c r="JAO382" s="6"/>
      <c r="JAP382" s="6"/>
      <c r="JAQ382" s="6"/>
      <c r="JAR382" s="6"/>
      <c r="JAS382" s="6"/>
      <c r="JAT382" s="6"/>
      <c r="JAU382" s="6"/>
      <c r="JAV382" s="6"/>
      <c r="JAW382" s="6"/>
      <c r="JAX382" s="6"/>
      <c r="JAY382" s="6"/>
      <c r="JAZ382" s="6"/>
      <c r="JBA382" s="6"/>
      <c r="JBB382" s="6"/>
      <c r="JBC382" s="6"/>
      <c r="JBD382" s="6"/>
      <c r="JBE382" s="6"/>
      <c r="JBF382" s="6"/>
      <c r="JBG382" s="6"/>
      <c r="JBH382" s="6"/>
      <c r="JBI382" s="6"/>
      <c r="JBJ382" s="6"/>
      <c r="JBK382" s="6"/>
      <c r="JBL382" s="6"/>
      <c r="JBM382" s="6"/>
      <c r="JBN382" s="6"/>
      <c r="JBO382" s="6"/>
      <c r="JBP382" s="6"/>
      <c r="JBQ382" s="6"/>
      <c r="JBR382" s="6"/>
      <c r="JBS382" s="6"/>
      <c r="JBT382" s="6"/>
      <c r="JBU382" s="6"/>
      <c r="JBV382" s="6"/>
      <c r="JBW382" s="6"/>
      <c r="JBX382" s="6"/>
      <c r="JBY382" s="6"/>
      <c r="JBZ382" s="6"/>
      <c r="JCA382" s="6"/>
      <c r="JCB382" s="6"/>
      <c r="JCC382" s="6"/>
      <c r="JCD382" s="6"/>
      <c r="JCE382" s="6"/>
      <c r="JCF382" s="6"/>
      <c r="JCG382" s="6"/>
      <c r="JCH382" s="6"/>
      <c r="JCI382" s="6"/>
      <c r="JCJ382" s="6"/>
      <c r="JCK382" s="6"/>
      <c r="JCL382" s="6"/>
      <c r="JCM382" s="6"/>
      <c r="JCN382" s="6"/>
      <c r="JCO382" s="6"/>
      <c r="JCP382" s="6"/>
      <c r="JCQ382" s="6"/>
      <c r="JCR382" s="6"/>
      <c r="JCS382" s="6"/>
      <c r="JCT382" s="6"/>
      <c r="JCU382" s="6"/>
      <c r="JCV382" s="6"/>
      <c r="JCW382" s="6"/>
      <c r="JCX382" s="6"/>
      <c r="JCY382" s="6"/>
      <c r="JCZ382" s="6"/>
      <c r="JDA382" s="6"/>
      <c r="JDB382" s="6"/>
      <c r="JDC382" s="6"/>
      <c r="JDD382" s="6"/>
      <c r="JDE382" s="6"/>
      <c r="JDF382" s="6"/>
      <c r="JDG382" s="6"/>
      <c r="JDH382" s="6"/>
      <c r="JDI382" s="6"/>
      <c r="JDJ382" s="6"/>
      <c r="JDK382" s="6"/>
      <c r="JDL382" s="6"/>
      <c r="JDM382" s="6"/>
      <c r="JDN382" s="6"/>
      <c r="JDO382" s="6"/>
      <c r="JDP382" s="6"/>
      <c r="JDQ382" s="6"/>
      <c r="JDR382" s="6"/>
      <c r="JDS382" s="6"/>
      <c r="JDT382" s="6"/>
      <c r="JDU382" s="6"/>
      <c r="JDV382" s="6"/>
      <c r="JDW382" s="6"/>
      <c r="JDX382" s="6"/>
      <c r="JDY382" s="6"/>
      <c r="JDZ382" s="6"/>
      <c r="JEA382" s="6"/>
      <c r="JEB382" s="6"/>
      <c r="JEC382" s="6"/>
      <c r="JED382" s="6"/>
      <c r="JEE382" s="6"/>
      <c r="JEF382" s="6"/>
      <c r="JEG382" s="6"/>
      <c r="JEH382" s="6"/>
      <c r="JEI382" s="6"/>
      <c r="JEJ382" s="6"/>
      <c r="JEK382" s="6"/>
      <c r="JEL382" s="6"/>
      <c r="JEM382" s="6"/>
      <c r="JEN382" s="6"/>
      <c r="JEO382" s="6"/>
      <c r="JEP382" s="6"/>
      <c r="JEQ382" s="6"/>
      <c r="JER382" s="6"/>
      <c r="JES382" s="6"/>
      <c r="JET382" s="6"/>
      <c r="JEU382" s="6"/>
      <c r="JEV382" s="6"/>
      <c r="JEW382" s="6"/>
      <c r="JEX382" s="6"/>
      <c r="JEY382" s="6"/>
      <c r="JEZ382" s="6"/>
      <c r="JFA382" s="6"/>
      <c r="JFB382" s="6"/>
      <c r="JFC382" s="6"/>
      <c r="JFD382" s="6"/>
      <c r="JFE382" s="6"/>
      <c r="JFF382" s="6"/>
      <c r="JFG382" s="6"/>
      <c r="JFH382" s="6"/>
      <c r="JFI382" s="6"/>
      <c r="JFJ382" s="6"/>
      <c r="JFK382" s="6"/>
      <c r="JFL382" s="6"/>
      <c r="JFM382" s="6"/>
      <c r="JFN382" s="6"/>
      <c r="JFO382" s="6"/>
      <c r="JFP382" s="6"/>
      <c r="JFQ382" s="6"/>
      <c r="JFR382" s="6"/>
      <c r="JFS382" s="6"/>
      <c r="JFT382" s="6"/>
      <c r="JFU382" s="6"/>
      <c r="JFV382" s="6"/>
      <c r="JFW382" s="6"/>
      <c r="JFX382" s="6"/>
      <c r="JFY382" s="6"/>
      <c r="JFZ382" s="6"/>
      <c r="JGA382" s="6"/>
      <c r="JGB382" s="6"/>
      <c r="JGC382" s="6"/>
      <c r="JGD382" s="6"/>
      <c r="JGE382" s="6"/>
      <c r="JGF382" s="6"/>
      <c r="JGG382" s="6"/>
      <c r="JGH382" s="6"/>
      <c r="JGI382" s="6"/>
      <c r="JGJ382" s="6"/>
      <c r="JGK382" s="6"/>
      <c r="JGL382" s="6"/>
      <c r="JGM382" s="6"/>
      <c r="JGN382" s="6"/>
      <c r="JGO382" s="6"/>
      <c r="JGP382" s="6"/>
      <c r="JGQ382" s="6"/>
      <c r="JGR382" s="6"/>
      <c r="JGS382" s="6"/>
      <c r="JGT382" s="6"/>
      <c r="JGU382" s="6"/>
      <c r="JGV382" s="6"/>
      <c r="JGW382" s="6"/>
      <c r="JGX382" s="6"/>
      <c r="JGY382" s="6"/>
      <c r="JGZ382" s="6"/>
      <c r="JHA382" s="6"/>
      <c r="JHB382" s="6"/>
      <c r="JHC382" s="6"/>
      <c r="JHD382" s="6"/>
      <c r="JHE382" s="6"/>
      <c r="JHF382" s="6"/>
      <c r="JHG382" s="6"/>
      <c r="JHH382" s="6"/>
      <c r="JHI382" s="6"/>
      <c r="JHJ382" s="6"/>
      <c r="JHK382" s="6"/>
      <c r="JHL382" s="6"/>
      <c r="JHM382" s="6"/>
      <c r="JHN382" s="6"/>
      <c r="JHO382" s="6"/>
      <c r="JHP382" s="6"/>
      <c r="JHQ382" s="6"/>
      <c r="JHR382" s="6"/>
      <c r="JHS382" s="6"/>
      <c r="JHT382" s="6"/>
      <c r="JHU382" s="6"/>
      <c r="JHV382" s="6"/>
      <c r="JHW382" s="6"/>
      <c r="JHX382" s="6"/>
      <c r="JHY382" s="6"/>
      <c r="JHZ382" s="6"/>
      <c r="JIA382" s="6"/>
      <c r="JIB382" s="6"/>
      <c r="JIC382" s="6"/>
      <c r="JID382" s="6"/>
      <c r="JIE382" s="6"/>
      <c r="JIF382" s="6"/>
      <c r="JIG382" s="6"/>
      <c r="JIH382" s="6"/>
      <c r="JII382" s="6"/>
      <c r="JIJ382" s="6"/>
      <c r="JIK382" s="6"/>
      <c r="JIL382" s="6"/>
      <c r="JIM382" s="6"/>
      <c r="JIN382" s="6"/>
      <c r="JIO382" s="6"/>
      <c r="JIP382" s="6"/>
      <c r="JIQ382" s="6"/>
      <c r="JIR382" s="6"/>
      <c r="JIS382" s="6"/>
      <c r="JIT382" s="6"/>
      <c r="JIU382" s="6"/>
      <c r="JIV382" s="6"/>
      <c r="JIW382" s="6"/>
      <c r="JIX382" s="6"/>
      <c r="JIY382" s="6"/>
      <c r="JIZ382" s="6"/>
      <c r="JJA382" s="6"/>
      <c r="JJB382" s="6"/>
      <c r="JJC382" s="6"/>
      <c r="JJD382" s="6"/>
      <c r="JJE382" s="6"/>
      <c r="JJF382" s="6"/>
      <c r="JJG382" s="6"/>
      <c r="JJH382" s="6"/>
      <c r="JJI382" s="6"/>
      <c r="JJJ382" s="6"/>
      <c r="JJK382" s="6"/>
      <c r="JJL382" s="6"/>
      <c r="JJM382" s="6"/>
      <c r="JJN382" s="6"/>
      <c r="JJO382" s="6"/>
      <c r="JJP382" s="6"/>
      <c r="JJQ382" s="6"/>
      <c r="JJR382" s="6"/>
      <c r="JJS382" s="6"/>
      <c r="JJT382" s="6"/>
      <c r="JJU382" s="6"/>
      <c r="JJV382" s="6"/>
      <c r="JJW382" s="6"/>
      <c r="JJX382" s="6"/>
      <c r="JJY382" s="6"/>
      <c r="JJZ382" s="6"/>
      <c r="JKA382" s="6"/>
      <c r="JKB382" s="6"/>
      <c r="JKC382" s="6"/>
      <c r="JKD382" s="6"/>
      <c r="JKE382" s="6"/>
      <c r="JKF382" s="6"/>
      <c r="JKG382" s="6"/>
      <c r="JKH382" s="6"/>
      <c r="JKI382" s="6"/>
      <c r="JKJ382" s="6"/>
      <c r="JKK382" s="6"/>
      <c r="JKL382" s="6"/>
      <c r="JKM382" s="6"/>
      <c r="JKN382" s="6"/>
      <c r="JKO382" s="6"/>
      <c r="JKP382" s="6"/>
      <c r="JKQ382" s="6"/>
      <c r="JKR382" s="6"/>
      <c r="JKS382" s="6"/>
      <c r="JKT382" s="6"/>
      <c r="JKU382" s="6"/>
      <c r="JKV382" s="6"/>
      <c r="JKW382" s="6"/>
      <c r="JKX382" s="6"/>
      <c r="JKY382" s="6"/>
      <c r="JKZ382" s="6"/>
      <c r="JLA382" s="6"/>
      <c r="JLB382" s="6"/>
      <c r="JLC382" s="6"/>
      <c r="JLD382" s="6"/>
      <c r="JLE382" s="6"/>
      <c r="JLF382" s="6"/>
      <c r="JLG382" s="6"/>
      <c r="JLH382" s="6"/>
      <c r="JLI382" s="6"/>
      <c r="JLJ382" s="6"/>
      <c r="JLK382" s="6"/>
      <c r="JLL382" s="6"/>
      <c r="JLM382" s="6"/>
      <c r="JLN382" s="6"/>
      <c r="JLO382" s="6"/>
      <c r="JLP382" s="6"/>
      <c r="JLQ382" s="6"/>
      <c r="JLR382" s="6"/>
      <c r="JLS382" s="6"/>
      <c r="JLT382" s="6"/>
      <c r="JLU382" s="6"/>
      <c r="JLV382" s="6"/>
      <c r="JLW382" s="6"/>
      <c r="JLX382" s="6"/>
      <c r="JLY382" s="6"/>
      <c r="JLZ382" s="6"/>
      <c r="JMA382" s="6"/>
      <c r="JMB382" s="6"/>
      <c r="JMC382" s="6"/>
      <c r="JMD382" s="6"/>
      <c r="JME382" s="6"/>
      <c r="JMF382" s="6"/>
      <c r="JMG382" s="6"/>
      <c r="JMH382" s="6"/>
      <c r="JMI382" s="6"/>
      <c r="JMJ382" s="6"/>
      <c r="JMK382" s="6"/>
      <c r="JML382" s="6"/>
      <c r="JMM382" s="6"/>
      <c r="JMN382" s="6"/>
      <c r="JMO382" s="6"/>
      <c r="JMP382" s="6"/>
      <c r="JMQ382" s="6"/>
      <c r="JMR382" s="6"/>
      <c r="JMS382" s="6"/>
      <c r="JMT382" s="6"/>
      <c r="JMU382" s="6"/>
      <c r="JMV382" s="6"/>
      <c r="JMW382" s="6"/>
      <c r="JMX382" s="6"/>
      <c r="JMY382" s="6"/>
      <c r="JMZ382" s="6"/>
      <c r="JNA382" s="6"/>
      <c r="JNB382" s="6"/>
      <c r="JNC382" s="6"/>
      <c r="JND382" s="6"/>
      <c r="JNE382" s="6"/>
      <c r="JNF382" s="6"/>
      <c r="JNG382" s="6"/>
      <c r="JNH382" s="6"/>
      <c r="JNI382" s="6"/>
      <c r="JNJ382" s="6"/>
      <c r="JNK382" s="6"/>
      <c r="JNL382" s="6"/>
      <c r="JNM382" s="6"/>
      <c r="JNN382" s="6"/>
      <c r="JNO382" s="6"/>
      <c r="JNP382" s="6"/>
      <c r="JNQ382" s="6"/>
      <c r="JNR382" s="6"/>
      <c r="JNS382" s="6"/>
      <c r="JNT382" s="6"/>
      <c r="JNU382" s="6"/>
      <c r="JNV382" s="6"/>
      <c r="JNW382" s="6"/>
      <c r="JNX382" s="6"/>
      <c r="JNY382" s="6"/>
      <c r="JNZ382" s="6"/>
      <c r="JOA382" s="6"/>
      <c r="JOB382" s="6"/>
      <c r="JOC382" s="6"/>
      <c r="JOD382" s="6"/>
      <c r="JOE382" s="6"/>
      <c r="JOF382" s="6"/>
      <c r="JOG382" s="6"/>
      <c r="JOH382" s="6"/>
      <c r="JOI382" s="6"/>
      <c r="JOJ382" s="6"/>
      <c r="JOK382" s="6"/>
      <c r="JOL382" s="6"/>
      <c r="JOM382" s="6"/>
      <c r="JON382" s="6"/>
      <c r="JOO382" s="6"/>
      <c r="JOP382" s="6"/>
      <c r="JOQ382" s="6"/>
      <c r="JOR382" s="6"/>
      <c r="JOS382" s="6"/>
      <c r="JOT382" s="6"/>
      <c r="JOU382" s="6"/>
      <c r="JOV382" s="6"/>
      <c r="JOW382" s="6"/>
      <c r="JOX382" s="6"/>
      <c r="JOY382" s="6"/>
      <c r="JOZ382" s="6"/>
      <c r="JPA382" s="6"/>
      <c r="JPB382" s="6"/>
      <c r="JPC382" s="6"/>
      <c r="JPD382" s="6"/>
      <c r="JPE382" s="6"/>
      <c r="JPF382" s="6"/>
      <c r="JPG382" s="6"/>
      <c r="JPH382" s="6"/>
      <c r="JPI382" s="6"/>
      <c r="JPJ382" s="6"/>
      <c r="JPK382" s="6"/>
      <c r="JPL382" s="6"/>
      <c r="JPM382" s="6"/>
      <c r="JPN382" s="6"/>
      <c r="JPO382" s="6"/>
      <c r="JPP382" s="6"/>
      <c r="JPQ382" s="6"/>
      <c r="JPR382" s="6"/>
      <c r="JPS382" s="6"/>
      <c r="JPT382" s="6"/>
      <c r="JPU382" s="6"/>
      <c r="JPV382" s="6"/>
      <c r="JPW382" s="6"/>
      <c r="JPX382" s="6"/>
      <c r="JPY382" s="6"/>
      <c r="JPZ382" s="6"/>
      <c r="JQA382" s="6"/>
      <c r="JQB382" s="6"/>
      <c r="JQC382" s="6"/>
      <c r="JQD382" s="6"/>
      <c r="JQE382" s="6"/>
      <c r="JQF382" s="6"/>
      <c r="JQG382" s="6"/>
      <c r="JQH382" s="6"/>
      <c r="JQI382" s="6"/>
      <c r="JQJ382" s="6"/>
      <c r="JQK382" s="6"/>
      <c r="JQL382" s="6"/>
      <c r="JQM382" s="6"/>
      <c r="JQN382" s="6"/>
      <c r="JQO382" s="6"/>
      <c r="JQP382" s="6"/>
      <c r="JQQ382" s="6"/>
      <c r="JQR382" s="6"/>
      <c r="JQS382" s="6"/>
      <c r="JQT382" s="6"/>
      <c r="JQU382" s="6"/>
      <c r="JQV382" s="6"/>
      <c r="JQW382" s="6"/>
      <c r="JQX382" s="6"/>
      <c r="JQY382" s="6"/>
      <c r="JQZ382" s="6"/>
      <c r="JRA382" s="6"/>
      <c r="JRB382" s="6"/>
      <c r="JRC382" s="6"/>
      <c r="JRD382" s="6"/>
      <c r="JRE382" s="6"/>
      <c r="JRF382" s="6"/>
      <c r="JRG382" s="6"/>
      <c r="JRH382" s="6"/>
      <c r="JRI382" s="6"/>
      <c r="JRJ382" s="6"/>
      <c r="JRK382" s="6"/>
      <c r="JRL382" s="6"/>
      <c r="JRM382" s="6"/>
      <c r="JRN382" s="6"/>
      <c r="JRO382" s="6"/>
      <c r="JRP382" s="6"/>
      <c r="JRQ382" s="6"/>
      <c r="JRR382" s="6"/>
      <c r="JRS382" s="6"/>
      <c r="JRT382" s="6"/>
      <c r="JRU382" s="6"/>
      <c r="JRV382" s="6"/>
      <c r="JRW382" s="6"/>
      <c r="JRX382" s="6"/>
      <c r="JRY382" s="6"/>
      <c r="JRZ382" s="6"/>
      <c r="JSA382" s="6"/>
      <c r="JSB382" s="6"/>
      <c r="JSC382" s="6"/>
      <c r="JSD382" s="6"/>
      <c r="JSE382" s="6"/>
      <c r="JSF382" s="6"/>
      <c r="JSG382" s="6"/>
      <c r="JSH382" s="6"/>
      <c r="JSI382" s="6"/>
      <c r="JSJ382" s="6"/>
      <c r="JSK382" s="6"/>
      <c r="JSL382" s="6"/>
      <c r="JSM382" s="6"/>
      <c r="JSN382" s="6"/>
      <c r="JSO382" s="6"/>
      <c r="JSP382" s="6"/>
      <c r="JSQ382" s="6"/>
      <c r="JSR382" s="6"/>
      <c r="JSS382" s="6"/>
      <c r="JST382" s="6"/>
      <c r="JSU382" s="6"/>
      <c r="JSV382" s="6"/>
      <c r="JSW382" s="6"/>
      <c r="JSX382" s="6"/>
      <c r="JSY382" s="6"/>
      <c r="JSZ382" s="6"/>
      <c r="JTA382" s="6"/>
      <c r="JTB382" s="6"/>
      <c r="JTC382" s="6"/>
      <c r="JTD382" s="6"/>
      <c r="JTE382" s="6"/>
      <c r="JTF382" s="6"/>
      <c r="JTG382" s="6"/>
      <c r="JTH382" s="6"/>
      <c r="JTI382" s="6"/>
      <c r="JTJ382" s="6"/>
      <c r="JTK382" s="6"/>
      <c r="JTL382" s="6"/>
      <c r="JTM382" s="6"/>
      <c r="JTN382" s="6"/>
      <c r="JTO382" s="6"/>
      <c r="JTP382" s="6"/>
      <c r="JTQ382" s="6"/>
      <c r="JTR382" s="6"/>
      <c r="JTS382" s="6"/>
      <c r="JTT382" s="6"/>
      <c r="JTU382" s="6"/>
      <c r="JTV382" s="6"/>
      <c r="JTW382" s="6"/>
      <c r="JTX382" s="6"/>
      <c r="JTY382" s="6"/>
      <c r="JTZ382" s="6"/>
      <c r="JUA382" s="6"/>
      <c r="JUB382" s="6"/>
      <c r="JUC382" s="6"/>
      <c r="JUD382" s="6"/>
      <c r="JUE382" s="6"/>
      <c r="JUF382" s="6"/>
      <c r="JUG382" s="6"/>
      <c r="JUH382" s="6"/>
      <c r="JUI382" s="6"/>
      <c r="JUJ382" s="6"/>
      <c r="JUK382" s="6"/>
      <c r="JUL382" s="6"/>
      <c r="JUM382" s="6"/>
      <c r="JUN382" s="6"/>
      <c r="JUO382" s="6"/>
      <c r="JUP382" s="6"/>
      <c r="JUQ382" s="6"/>
      <c r="JUR382" s="6"/>
      <c r="JUS382" s="6"/>
      <c r="JUT382" s="6"/>
      <c r="JUU382" s="6"/>
      <c r="JUV382" s="6"/>
      <c r="JUW382" s="6"/>
      <c r="JUX382" s="6"/>
      <c r="JUY382" s="6"/>
      <c r="JUZ382" s="6"/>
      <c r="JVA382" s="6"/>
      <c r="JVB382" s="6"/>
      <c r="JVC382" s="6"/>
      <c r="JVD382" s="6"/>
      <c r="JVE382" s="6"/>
      <c r="JVF382" s="6"/>
      <c r="JVG382" s="6"/>
      <c r="JVH382" s="6"/>
      <c r="JVI382" s="6"/>
      <c r="JVJ382" s="6"/>
      <c r="JVK382" s="6"/>
      <c r="JVL382" s="6"/>
      <c r="JVM382" s="6"/>
      <c r="JVN382" s="6"/>
      <c r="JVO382" s="6"/>
      <c r="JVP382" s="6"/>
      <c r="JVQ382" s="6"/>
      <c r="JVR382" s="6"/>
      <c r="JVS382" s="6"/>
      <c r="JVT382" s="6"/>
      <c r="JVU382" s="6"/>
      <c r="JVV382" s="6"/>
      <c r="JVW382" s="6"/>
      <c r="JVX382" s="6"/>
      <c r="JVY382" s="6"/>
      <c r="JVZ382" s="6"/>
      <c r="JWA382" s="6"/>
      <c r="JWB382" s="6"/>
      <c r="JWC382" s="6"/>
      <c r="JWD382" s="6"/>
      <c r="JWE382" s="6"/>
      <c r="JWF382" s="6"/>
      <c r="JWG382" s="6"/>
      <c r="JWH382" s="6"/>
      <c r="JWI382" s="6"/>
      <c r="JWJ382" s="6"/>
      <c r="JWK382" s="6"/>
      <c r="JWL382" s="6"/>
      <c r="JWM382" s="6"/>
      <c r="JWN382" s="6"/>
      <c r="JWO382" s="6"/>
      <c r="JWP382" s="6"/>
      <c r="JWQ382" s="6"/>
      <c r="JWR382" s="6"/>
      <c r="JWS382" s="6"/>
      <c r="JWT382" s="6"/>
      <c r="JWU382" s="6"/>
      <c r="JWV382" s="6"/>
      <c r="JWW382" s="6"/>
      <c r="JWX382" s="6"/>
      <c r="JWY382" s="6"/>
      <c r="JWZ382" s="6"/>
      <c r="JXA382" s="6"/>
      <c r="JXB382" s="6"/>
      <c r="JXC382" s="6"/>
      <c r="JXD382" s="6"/>
      <c r="JXE382" s="6"/>
      <c r="JXF382" s="6"/>
      <c r="JXG382" s="6"/>
      <c r="JXH382" s="6"/>
      <c r="JXI382" s="6"/>
      <c r="JXJ382" s="6"/>
      <c r="JXK382" s="6"/>
      <c r="JXL382" s="6"/>
      <c r="JXM382" s="6"/>
      <c r="JXN382" s="6"/>
      <c r="JXO382" s="6"/>
      <c r="JXP382" s="6"/>
      <c r="JXQ382" s="6"/>
      <c r="JXR382" s="6"/>
      <c r="JXS382" s="6"/>
      <c r="JXT382" s="6"/>
      <c r="JXU382" s="6"/>
      <c r="JXV382" s="6"/>
      <c r="JXW382" s="6"/>
      <c r="JXX382" s="6"/>
      <c r="JXY382" s="6"/>
      <c r="JXZ382" s="6"/>
      <c r="JYA382" s="6"/>
      <c r="JYB382" s="6"/>
      <c r="JYC382" s="6"/>
      <c r="JYD382" s="6"/>
      <c r="JYE382" s="6"/>
      <c r="JYF382" s="6"/>
      <c r="JYG382" s="6"/>
      <c r="JYH382" s="6"/>
      <c r="JYI382" s="6"/>
      <c r="JYJ382" s="6"/>
      <c r="JYK382" s="6"/>
      <c r="JYL382" s="6"/>
      <c r="JYM382" s="6"/>
      <c r="JYN382" s="6"/>
      <c r="JYO382" s="6"/>
      <c r="JYP382" s="6"/>
      <c r="JYQ382" s="6"/>
      <c r="JYR382" s="6"/>
      <c r="JYS382" s="6"/>
      <c r="JYT382" s="6"/>
      <c r="JYU382" s="6"/>
      <c r="JYV382" s="6"/>
      <c r="JYW382" s="6"/>
      <c r="JYX382" s="6"/>
      <c r="JYY382" s="6"/>
      <c r="JYZ382" s="6"/>
      <c r="JZA382" s="6"/>
      <c r="JZB382" s="6"/>
      <c r="JZC382" s="6"/>
      <c r="JZD382" s="6"/>
      <c r="JZE382" s="6"/>
      <c r="JZF382" s="6"/>
      <c r="JZG382" s="6"/>
      <c r="JZH382" s="6"/>
      <c r="JZI382" s="6"/>
      <c r="JZJ382" s="6"/>
      <c r="JZK382" s="6"/>
      <c r="JZL382" s="6"/>
      <c r="JZM382" s="6"/>
      <c r="JZN382" s="6"/>
      <c r="JZO382" s="6"/>
      <c r="JZP382" s="6"/>
      <c r="JZQ382" s="6"/>
      <c r="JZR382" s="6"/>
      <c r="JZS382" s="6"/>
      <c r="JZT382" s="6"/>
      <c r="JZU382" s="6"/>
      <c r="JZV382" s="6"/>
      <c r="JZW382" s="6"/>
      <c r="JZX382" s="6"/>
      <c r="JZY382" s="6"/>
      <c r="JZZ382" s="6"/>
      <c r="KAA382" s="6"/>
      <c r="KAB382" s="6"/>
      <c r="KAC382" s="6"/>
      <c r="KAD382" s="6"/>
      <c r="KAE382" s="6"/>
      <c r="KAF382" s="6"/>
      <c r="KAG382" s="6"/>
      <c r="KAH382" s="6"/>
      <c r="KAI382" s="6"/>
      <c r="KAJ382" s="6"/>
      <c r="KAK382" s="6"/>
      <c r="KAL382" s="6"/>
      <c r="KAM382" s="6"/>
      <c r="KAN382" s="6"/>
      <c r="KAO382" s="6"/>
      <c r="KAP382" s="6"/>
      <c r="KAQ382" s="6"/>
      <c r="KAR382" s="6"/>
      <c r="KAS382" s="6"/>
      <c r="KAT382" s="6"/>
      <c r="KAU382" s="6"/>
      <c r="KAV382" s="6"/>
      <c r="KAW382" s="6"/>
      <c r="KAX382" s="6"/>
      <c r="KAY382" s="6"/>
      <c r="KAZ382" s="6"/>
      <c r="KBA382" s="6"/>
      <c r="KBB382" s="6"/>
      <c r="KBC382" s="6"/>
      <c r="KBD382" s="6"/>
      <c r="KBE382" s="6"/>
      <c r="KBF382" s="6"/>
      <c r="KBG382" s="6"/>
      <c r="KBH382" s="6"/>
      <c r="KBI382" s="6"/>
      <c r="KBJ382" s="6"/>
      <c r="KBK382" s="6"/>
      <c r="KBL382" s="6"/>
      <c r="KBM382" s="6"/>
      <c r="KBN382" s="6"/>
      <c r="KBO382" s="6"/>
      <c r="KBP382" s="6"/>
      <c r="KBQ382" s="6"/>
      <c r="KBR382" s="6"/>
      <c r="KBS382" s="6"/>
      <c r="KBT382" s="6"/>
      <c r="KBU382" s="6"/>
      <c r="KBV382" s="6"/>
      <c r="KBW382" s="6"/>
      <c r="KBX382" s="6"/>
      <c r="KBY382" s="6"/>
      <c r="KBZ382" s="6"/>
      <c r="KCA382" s="6"/>
      <c r="KCB382" s="6"/>
      <c r="KCC382" s="6"/>
      <c r="KCD382" s="6"/>
      <c r="KCE382" s="6"/>
      <c r="KCF382" s="6"/>
      <c r="KCG382" s="6"/>
      <c r="KCH382" s="6"/>
      <c r="KCI382" s="6"/>
      <c r="KCJ382" s="6"/>
      <c r="KCK382" s="6"/>
      <c r="KCL382" s="6"/>
      <c r="KCM382" s="6"/>
      <c r="KCN382" s="6"/>
      <c r="KCO382" s="6"/>
      <c r="KCP382" s="6"/>
      <c r="KCQ382" s="6"/>
      <c r="KCR382" s="6"/>
      <c r="KCS382" s="6"/>
      <c r="KCT382" s="6"/>
      <c r="KCU382" s="6"/>
      <c r="KCV382" s="6"/>
      <c r="KCW382" s="6"/>
      <c r="KCX382" s="6"/>
      <c r="KCY382" s="6"/>
      <c r="KCZ382" s="6"/>
      <c r="KDA382" s="6"/>
      <c r="KDB382" s="6"/>
      <c r="KDC382" s="6"/>
      <c r="KDD382" s="6"/>
      <c r="KDE382" s="6"/>
      <c r="KDF382" s="6"/>
      <c r="KDG382" s="6"/>
      <c r="KDH382" s="6"/>
      <c r="KDI382" s="6"/>
      <c r="KDJ382" s="6"/>
      <c r="KDK382" s="6"/>
      <c r="KDL382" s="6"/>
      <c r="KDM382" s="6"/>
      <c r="KDN382" s="6"/>
      <c r="KDO382" s="6"/>
      <c r="KDP382" s="6"/>
      <c r="KDQ382" s="6"/>
      <c r="KDR382" s="6"/>
      <c r="KDS382" s="6"/>
      <c r="KDT382" s="6"/>
      <c r="KDU382" s="6"/>
      <c r="KDV382" s="6"/>
      <c r="KDW382" s="6"/>
      <c r="KDX382" s="6"/>
      <c r="KDY382" s="6"/>
      <c r="KDZ382" s="6"/>
      <c r="KEA382" s="6"/>
      <c r="KEB382" s="6"/>
      <c r="KEC382" s="6"/>
      <c r="KED382" s="6"/>
      <c r="KEE382" s="6"/>
      <c r="KEF382" s="6"/>
      <c r="KEG382" s="6"/>
      <c r="KEH382" s="6"/>
      <c r="KEI382" s="6"/>
      <c r="KEJ382" s="6"/>
      <c r="KEK382" s="6"/>
      <c r="KEL382" s="6"/>
      <c r="KEM382" s="6"/>
      <c r="KEN382" s="6"/>
      <c r="KEO382" s="6"/>
      <c r="KEP382" s="6"/>
      <c r="KEQ382" s="6"/>
      <c r="KER382" s="6"/>
      <c r="KES382" s="6"/>
      <c r="KET382" s="6"/>
      <c r="KEU382" s="6"/>
      <c r="KEV382" s="6"/>
      <c r="KEW382" s="6"/>
      <c r="KEX382" s="6"/>
      <c r="KEY382" s="6"/>
      <c r="KEZ382" s="6"/>
      <c r="KFA382" s="6"/>
      <c r="KFB382" s="6"/>
      <c r="KFC382" s="6"/>
      <c r="KFD382" s="6"/>
      <c r="KFE382" s="6"/>
      <c r="KFF382" s="6"/>
      <c r="KFG382" s="6"/>
      <c r="KFH382" s="6"/>
      <c r="KFI382" s="6"/>
      <c r="KFJ382" s="6"/>
      <c r="KFK382" s="6"/>
      <c r="KFL382" s="6"/>
      <c r="KFM382" s="6"/>
      <c r="KFN382" s="6"/>
      <c r="KFO382" s="6"/>
      <c r="KFP382" s="6"/>
      <c r="KFQ382" s="6"/>
      <c r="KFR382" s="6"/>
      <c r="KFS382" s="6"/>
      <c r="KFT382" s="6"/>
      <c r="KFU382" s="6"/>
      <c r="KFV382" s="6"/>
      <c r="KFW382" s="6"/>
      <c r="KFX382" s="6"/>
      <c r="KFY382" s="6"/>
      <c r="KFZ382" s="6"/>
      <c r="KGA382" s="6"/>
      <c r="KGB382" s="6"/>
      <c r="KGC382" s="6"/>
      <c r="KGD382" s="6"/>
      <c r="KGE382" s="6"/>
      <c r="KGF382" s="6"/>
      <c r="KGG382" s="6"/>
      <c r="KGH382" s="6"/>
      <c r="KGI382" s="6"/>
      <c r="KGJ382" s="6"/>
      <c r="KGK382" s="6"/>
      <c r="KGL382" s="6"/>
      <c r="KGM382" s="6"/>
      <c r="KGN382" s="6"/>
      <c r="KGO382" s="6"/>
      <c r="KGP382" s="6"/>
      <c r="KGQ382" s="6"/>
      <c r="KGR382" s="6"/>
      <c r="KGS382" s="6"/>
      <c r="KGT382" s="6"/>
      <c r="KGU382" s="6"/>
      <c r="KGV382" s="6"/>
      <c r="KGW382" s="6"/>
      <c r="KGX382" s="6"/>
      <c r="KGY382" s="6"/>
      <c r="KGZ382" s="6"/>
      <c r="KHA382" s="6"/>
      <c r="KHB382" s="6"/>
      <c r="KHC382" s="6"/>
      <c r="KHD382" s="6"/>
      <c r="KHE382" s="6"/>
      <c r="KHF382" s="6"/>
      <c r="KHG382" s="6"/>
      <c r="KHH382" s="6"/>
      <c r="KHI382" s="6"/>
      <c r="KHJ382" s="6"/>
      <c r="KHK382" s="6"/>
      <c r="KHL382" s="6"/>
      <c r="KHM382" s="6"/>
      <c r="KHN382" s="6"/>
      <c r="KHO382" s="6"/>
      <c r="KHP382" s="6"/>
      <c r="KHQ382" s="6"/>
      <c r="KHR382" s="6"/>
      <c r="KHS382" s="6"/>
      <c r="KHT382" s="6"/>
      <c r="KHU382" s="6"/>
      <c r="KHV382" s="6"/>
      <c r="KHW382" s="6"/>
      <c r="KHX382" s="6"/>
      <c r="KHY382" s="6"/>
      <c r="KHZ382" s="6"/>
      <c r="KIA382" s="6"/>
      <c r="KIB382" s="6"/>
      <c r="KIC382" s="6"/>
      <c r="KID382" s="6"/>
      <c r="KIE382" s="6"/>
      <c r="KIF382" s="6"/>
      <c r="KIG382" s="6"/>
      <c r="KIH382" s="6"/>
      <c r="KII382" s="6"/>
      <c r="KIJ382" s="6"/>
      <c r="KIK382" s="6"/>
      <c r="KIL382" s="6"/>
      <c r="KIM382" s="6"/>
      <c r="KIN382" s="6"/>
      <c r="KIO382" s="6"/>
      <c r="KIP382" s="6"/>
      <c r="KIQ382" s="6"/>
      <c r="KIR382" s="6"/>
      <c r="KIS382" s="6"/>
      <c r="KIT382" s="6"/>
      <c r="KIU382" s="6"/>
      <c r="KIV382" s="6"/>
      <c r="KIW382" s="6"/>
      <c r="KIX382" s="6"/>
      <c r="KIY382" s="6"/>
      <c r="KIZ382" s="6"/>
      <c r="KJA382" s="6"/>
      <c r="KJB382" s="6"/>
      <c r="KJC382" s="6"/>
      <c r="KJD382" s="6"/>
      <c r="KJE382" s="6"/>
      <c r="KJF382" s="6"/>
      <c r="KJG382" s="6"/>
      <c r="KJH382" s="6"/>
      <c r="KJI382" s="6"/>
      <c r="KJJ382" s="6"/>
      <c r="KJK382" s="6"/>
      <c r="KJL382" s="6"/>
      <c r="KJM382" s="6"/>
      <c r="KJN382" s="6"/>
      <c r="KJO382" s="6"/>
      <c r="KJP382" s="6"/>
      <c r="KJQ382" s="6"/>
      <c r="KJR382" s="6"/>
      <c r="KJS382" s="6"/>
      <c r="KJT382" s="6"/>
      <c r="KJU382" s="6"/>
      <c r="KJV382" s="6"/>
      <c r="KJW382" s="6"/>
      <c r="KJX382" s="6"/>
      <c r="KJY382" s="6"/>
      <c r="KJZ382" s="6"/>
      <c r="KKA382" s="6"/>
      <c r="KKB382" s="6"/>
      <c r="KKC382" s="6"/>
      <c r="KKD382" s="6"/>
      <c r="KKE382" s="6"/>
      <c r="KKF382" s="6"/>
      <c r="KKG382" s="6"/>
      <c r="KKH382" s="6"/>
      <c r="KKI382" s="6"/>
      <c r="KKJ382" s="6"/>
      <c r="KKK382" s="6"/>
      <c r="KKL382" s="6"/>
      <c r="KKM382" s="6"/>
      <c r="KKN382" s="6"/>
      <c r="KKO382" s="6"/>
      <c r="KKP382" s="6"/>
      <c r="KKQ382" s="6"/>
      <c r="KKR382" s="6"/>
      <c r="KKS382" s="6"/>
      <c r="KKT382" s="6"/>
      <c r="KKU382" s="6"/>
      <c r="KKV382" s="6"/>
      <c r="KKW382" s="6"/>
      <c r="KKX382" s="6"/>
      <c r="KKY382" s="6"/>
      <c r="KKZ382" s="6"/>
      <c r="KLA382" s="6"/>
      <c r="KLB382" s="6"/>
      <c r="KLC382" s="6"/>
      <c r="KLD382" s="6"/>
      <c r="KLE382" s="6"/>
      <c r="KLF382" s="6"/>
      <c r="KLG382" s="6"/>
      <c r="KLH382" s="6"/>
      <c r="KLI382" s="6"/>
      <c r="KLJ382" s="6"/>
      <c r="KLK382" s="6"/>
      <c r="KLL382" s="6"/>
      <c r="KLM382" s="6"/>
      <c r="KLN382" s="6"/>
      <c r="KLO382" s="6"/>
      <c r="KLP382" s="6"/>
      <c r="KLQ382" s="6"/>
      <c r="KLR382" s="6"/>
      <c r="KLS382" s="6"/>
      <c r="KLT382" s="6"/>
      <c r="KLU382" s="6"/>
      <c r="KLV382" s="6"/>
      <c r="KLW382" s="6"/>
      <c r="KLX382" s="6"/>
      <c r="KLY382" s="6"/>
      <c r="KLZ382" s="6"/>
      <c r="KMA382" s="6"/>
      <c r="KMB382" s="6"/>
      <c r="KMC382" s="6"/>
      <c r="KMD382" s="6"/>
      <c r="KME382" s="6"/>
      <c r="KMF382" s="6"/>
      <c r="KMG382" s="6"/>
      <c r="KMH382" s="6"/>
      <c r="KMI382" s="6"/>
      <c r="KMJ382" s="6"/>
      <c r="KMK382" s="6"/>
      <c r="KML382" s="6"/>
      <c r="KMM382" s="6"/>
      <c r="KMN382" s="6"/>
      <c r="KMO382" s="6"/>
      <c r="KMP382" s="6"/>
      <c r="KMQ382" s="6"/>
      <c r="KMR382" s="6"/>
      <c r="KMS382" s="6"/>
      <c r="KMT382" s="6"/>
      <c r="KMU382" s="6"/>
      <c r="KMV382" s="6"/>
      <c r="KMW382" s="6"/>
      <c r="KMX382" s="6"/>
      <c r="KMY382" s="6"/>
      <c r="KMZ382" s="6"/>
      <c r="KNA382" s="6"/>
      <c r="KNB382" s="6"/>
      <c r="KNC382" s="6"/>
      <c r="KND382" s="6"/>
      <c r="KNE382" s="6"/>
      <c r="KNF382" s="6"/>
      <c r="KNG382" s="6"/>
      <c r="KNH382" s="6"/>
      <c r="KNI382" s="6"/>
      <c r="KNJ382" s="6"/>
      <c r="KNK382" s="6"/>
      <c r="KNL382" s="6"/>
      <c r="KNM382" s="6"/>
      <c r="KNN382" s="6"/>
      <c r="KNO382" s="6"/>
      <c r="KNP382" s="6"/>
      <c r="KNQ382" s="6"/>
      <c r="KNR382" s="6"/>
      <c r="KNS382" s="6"/>
      <c r="KNT382" s="6"/>
      <c r="KNU382" s="6"/>
      <c r="KNV382" s="6"/>
      <c r="KNW382" s="6"/>
      <c r="KNX382" s="6"/>
      <c r="KNY382" s="6"/>
      <c r="KNZ382" s="6"/>
      <c r="KOA382" s="6"/>
      <c r="KOB382" s="6"/>
      <c r="KOC382" s="6"/>
      <c r="KOD382" s="6"/>
      <c r="KOE382" s="6"/>
      <c r="KOF382" s="6"/>
      <c r="KOG382" s="6"/>
      <c r="KOH382" s="6"/>
      <c r="KOI382" s="6"/>
      <c r="KOJ382" s="6"/>
      <c r="KOK382" s="6"/>
      <c r="KOL382" s="6"/>
      <c r="KOM382" s="6"/>
      <c r="KON382" s="6"/>
      <c r="KOO382" s="6"/>
      <c r="KOP382" s="6"/>
      <c r="KOQ382" s="6"/>
      <c r="KOR382" s="6"/>
      <c r="KOS382" s="6"/>
      <c r="KOT382" s="6"/>
      <c r="KOU382" s="6"/>
      <c r="KOV382" s="6"/>
      <c r="KOW382" s="6"/>
      <c r="KOX382" s="6"/>
      <c r="KOY382" s="6"/>
      <c r="KOZ382" s="6"/>
      <c r="KPA382" s="6"/>
      <c r="KPB382" s="6"/>
      <c r="KPC382" s="6"/>
      <c r="KPD382" s="6"/>
      <c r="KPE382" s="6"/>
      <c r="KPF382" s="6"/>
      <c r="KPG382" s="6"/>
      <c r="KPH382" s="6"/>
      <c r="KPI382" s="6"/>
      <c r="KPJ382" s="6"/>
      <c r="KPK382" s="6"/>
      <c r="KPL382" s="6"/>
      <c r="KPM382" s="6"/>
      <c r="KPN382" s="6"/>
      <c r="KPO382" s="6"/>
      <c r="KPP382" s="6"/>
      <c r="KPQ382" s="6"/>
      <c r="KPR382" s="6"/>
      <c r="KPS382" s="6"/>
      <c r="KPT382" s="6"/>
      <c r="KPU382" s="6"/>
      <c r="KPV382" s="6"/>
      <c r="KPW382" s="6"/>
      <c r="KPX382" s="6"/>
      <c r="KPY382" s="6"/>
      <c r="KPZ382" s="6"/>
      <c r="KQA382" s="6"/>
      <c r="KQB382" s="6"/>
      <c r="KQC382" s="6"/>
      <c r="KQD382" s="6"/>
      <c r="KQE382" s="6"/>
      <c r="KQF382" s="6"/>
      <c r="KQG382" s="6"/>
      <c r="KQH382" s="6"/>
      <c r="KQI382" s="6"/>
      <c r="KQJ382" s="6"/>
      <c r="KQK382" s="6"/>
      <c r="KQL382" s="6"/>
      <c r="KQM382" s="6"/>
      <c r="KQN382" s="6"/>
      <c r="KQO382" s="6"/>
      <c r="KQP382" s="6"/>
      <c r="KQQ382" s="6"/>
      <c r="KQR382" s="6"/>
      <c r="KQS382" s="6"/>
      <c r="KQT382" s="6"/>
      <c r="KQU382" s="6"/>
      <c r="KQV382" s="6"/>
      <c r="KQW382" s="6"/>
      <c r="KQX382" s="6"/>
      <c r="KQY382" s="6"/>
      <c r="KQZ382" s="6"/>
      <c r="KRA382" s="6"/>
      <c r="KRB382" s="6"/>
      <c r="KRC382" s="6"/>
      <c r="KRD382" s="6"/>
      <c r="KRE382" s="6"/>
      <c r="KRF382" s="6"/>
      <c r="KRG382" s="6"/>
      <c r="KRH382" s="6"/>
      <c r="KRI382" s="6"/>
      <c r="KRJ382" s="6"/>
      <c r="KRK382" s="6"/>
      <c r="KRL382" s="6"/>
      <c r="KRM382" s="6"/>
      <c r="KRN382" s="6"/>
      <c r="KRO382" s="6"/>
      <c r="KRP382" s="6"/>
      <c r="KRQ382" s="6"/>
      <c r="KRR382" s="6"/>
      <c r="KRS382" s="6"/>
      <c r="KRT382" s="6"/>
      <c r="KRU382" s="6"/>
      <c r="KRV382" s="6"/>
      <c r="KRW382" s="6"/>
      <c r="KRX382" s="6"/>
      <c r="KRY382" s="6"/>
      <c r="KRZ382" s="6"/>
      <c r="KSA382" s="6"/>
      <c r="KSB382" s="6"/>
      <c r="KSC382" s="6"/>
      <c r="KSD382" s="6"/>
      <c r="KSE382" s="6"/>
      <c r="KSF382" s="6"/>
      <c r="KSG382" s="6"/>
      <c r="KSH382" s="6"/>
      <c r="KSI382" s="6"/>
      <c r="KSJ382" s="6"/>
      <c r="KSK382" s="6"/>
      <c r="KSL382" s="6"/>
      <c r="KSM382" s="6"/>
      <c r="KSN382" s="6"/>
      <c r="KSO382" s="6"/>
      <c r="KSP382" s="6"/>
      <c r="KSQ382" s="6"/>
      <c r="KSR382" s="6"/>
      <c r="KSS382" s="6"/>
      <c r="KST382" s="6"/>
      <c r="KSU382" s="6"/>
      <c r="KSV382" s="6"/>
      <c r="KSW382" s="6"/>
      <c r="KSX382" s="6"/>
      <c r="KSY382" s="6"/>
      <c r="KSZ382" s="6"/>
      <c r="KTA382" s="6"/>
      <c r="KTB382" s="6"/>
      <c r="KTC382" s="6"/>
      <c r="KTD382" s="6"/>
      <c r="KTE382" s="6"/>
      <c r="KTF382" s="6"/>
      <c r="KTG382" s="6"/>
      <c r="KTH382" s="6"/>
      <c r="KTI382" s="6"/>
      <c r="KTJ382" s="6"/>
      <c r="KTK382" s="6"/>
      <c r="KTL382" s="6"/>
      <c r="KTM382" s="6"/>
      <c r="KTN382" s="6"/>
      <c r="KTO382" s="6"/>
      <c r="KTP382" s="6"/>
      <c r="KTQ382" s="6"/>
      <c r="KTR382" s="6"/>
      <c r="KTS382" s="6"/>
      <c r="KTT382" s="6"/>
      <c r="KTU382" s="6"/>
      <c r="KTV382" s="6"/>
      <c r="KTW382" s="6"/>
      <c r="KTX382" s="6"/>
      <c r="KTY382" s="6"/>
      <c r="KTZ382" s="6"/>
      <c r="KUA382" s="6"/>
      <c r="KUB382" s="6"/>
      <c r="KUC382" s="6"/>
      <c r="KUD382" s="6"/>
      <c r="KUE382" s="6"/>
      <c r="KUF382" s="6"/>
      <c r="KUG382" s="6"/>
      <c r="KUH382" s="6"/>
      <c r="KUI382" s="6"/>
      <c r="KUJ382" s="6"/>
      <c r="KUK382" s="6"/>
      <c r="KUL382" s="6"/>
      <c r="KUM382" s="6"/>
      <c r="KUN382" s="6"/>
      <c r="KUO382" s="6"/>
      <c r="KUP382" s="6"/>
      <c r="KUQ382" s="6"/>
      <c r="KUR382" s="6"/>
      <c r="KUS382" s="6"/>
      <c r="KUT382" s="6"/>
      <c r="KUU382" s="6"/>
      <c r="KUV382" s="6"/>
      <c r="KUW382" s="6"/>
      <c r="KUX382" s="6"/>
      <c r="KUY382" s="6"/>
      <c r="KUZ382" s="6"/>
      <c r="KVA382" s="6"/>
      <c r="KVB382" s="6"/>
      <c r="KVC382" s="6"/>
      <c r="KVD382" s="6"/>
      <c r="KVE382" s="6"/>
      <c r="KVF382" s="6"/>
      <c r="KVG382" s="6"/>
      <c r="KVH382" s="6"/>
      <c r="KVI382" s="6"/>
      <c r="KVJ382" s="6"/>
      <c r="KVK382" s="6"/>
      <c r="KVL382" s="6"/>
      <c r="KVM382" s="6"/>
      <c r="KVN382" s="6"/>
      <c r="KVO382" s="6"/>
      <c r="KVP382" s="6"/>
      <c r="KVQ382" s="6"/>
      <c r="KVR382" s="6"/>
      <c r="KVS382" s="6"/>
      <c r="KVT382" s="6"/>
      <c r="KVU382" s="6"/>
      <c r="KVV382" s="6"/>
      <c r="KVW382" s="6"/>
      <c r="KVX382" s="6"/>
      <c r="KVY382" s="6"/>
      <c r="KVZ382" s="6"/>
      <c r="KWA382" s="6"/>
      <c r="KWB382" s="6"/>
      <c r="KWC382" s="6"/>
      <c r="KWD382" s="6"/>
      <c r="KWE382" s="6"/>
      <c r="KWF382" s="6"/>
      <c r="KWG382" s="6"/>
      <c r="KWH382" s="6"/>
      <c r="KWI382" s="6"/>
      <c r="KWJ382" s="6"/>
      <c r="KWK382" s="6"/>
      <c r="KWL382" s="6"/>
      <c r="KWM382" s="6"/>
      <c r="KWN382" s="6"/>
      <c r="KWO382" s="6"/>
      <c r="KWP382" s="6"/>
      <c r="KWQ382" s="6"/>
      <c r="KWR382" s="6"/>
      <c r="KWS382" s="6"/>
      <c r="KWT382" s="6"/>
      <c r="KWU382" s="6"/>
      <c r="KWV382" s="6"/>
      <c r="KWW382" s="6"/>
      <c r="KWX382" s="6"/>
      <c r="KWY382" s="6"/>
      <c r="KWZ382" s="6"/>
      <c r="KXA382" s="6"/>
      <c r="KXB382" s="6"/>
      <c r="KXC382" s="6"/>
      <c r="KXD382" s="6"/>
      <c r="KXE382" s="6"/>
      <c r="KXF382" s="6"/>
      <c r="KXG382" s="6"/>
      <c r="KXH382" s="6"/>
      <c r="KXI382" s="6"/>
      <c r="KXJ382" s="6"/>
      <c r="KXK382" s="6"/>
      <c r="KXL382" s="6"/>
      <c r="KXM382" s="6"/>
      <c r="KXN382" s="6"/>
      <c r="KXO382" s="6"/>
      <c r="KXP382" s="6"/>
      <c r="KXQ382" s="6"/>
      <c r="KXR382" s="6"/>
      <c r="KXS382" s="6"/>
      <c r="KXT382" s="6"/>
      <c r="KXU382" s="6"/>
      <c r="KXV382" s="6"/>
      <c r="KXW382" s="6"/>
      <c r="KXX382" s="6"/>
      <c r="KXY382" s="6"/>
      <c r="KXZ382" s="6"/>
      <c r="KYA382" s="6"/>
      <c r="KYB382" s="6"/>
      <c r="KYC382" s="6"/>
      <c r="KYD382" s="6"/>
      <c r="KYE382" s="6"/>
      <c r="KYF382" s="6"/>
      <c r="KYG382" s="6"/>
      <c r="KYH382" s="6"/>
      <c r="KYI382" s="6"/>
      <c r="KYJ382" s="6"/>
      <c r="KYK382" s="6"/>
      <c r="KYL382" s="6"/>
      <c r="KYM382" s="6"/>
      <c r="KYN382" s="6"/>
      <c r="KYO382" s="6"/>
      <c r="KYP382" s="6"/>
      <c r="KYQ382" s="6"/>
      <c r="KYR382" s="6"/>
      <c r="KYS382" s="6"/>
      <c r="KYT382" s="6"/>
      <c r="KYU382" s="6"/>
      <c r="KYV382" s="6"/>
      <c r="KYW382" s="6"/>
      <c r="KYX382" s="6"/>
      <c r="KYY382" s="6"/>
      <c r="KYZ382" s="6"/>
      <c r="KZA382" s="6"/>
      <c r="KZB382" s="6"/>
      <c r="KZC382" s="6"/>
      <c r="KZD382" s="6"/>
      <c r="KZE382" s="6"/>
      <c r="KZF382" s="6"/>
      <c r="KZG382" s="6"/>
      <c r="KZH382" s="6"/>
      <c r="KZI382" s="6"/>
      <c r="KZJ382" s="6"/>
      <c r="KZK382" s="6"/>
      <c r="KZL382" s="6"/>
      <c r="KZM382" s="6"/>
      <c r="KZN382" s="6"/>
      <c r="KZO382" s="6"/>
      <c r="KZP382" s="6"/>
      <c r="KZQ382" s="6"/>
      <c r="KZR382" s="6"/>
      <c r="KZS382" s="6"/>
      <c r="KZT382" s="6"/>
      <c r="KZU382" s="6"/>
      <c r="KZV382" s="6"/>
      <c r="KZW382" s="6"/>
      <c r="KZX382" s="6"/>
      <c r="KZY382" s="6"/>
      <c r="KZZ382" s="6"/>
      <c r="LAA382" s="6"/>
      <c r="LAB382" s="6"/>
      <c r="LAC382" s="6"/>
      <c r="LAD382" s="6"/>
      <c r="LAE382" s="6"/>
      <c r="LAF382" s="6"/>
      <c r="LAG382" s="6"/>
      <c r="LAH382" s="6"/>
      <c r="LAI382" s="6"/>
      <c r="LAJ382" s="6"/>
      <c r="LAK382" s="6"/>
      <c r="LAL382" s="6"/>
      <c r="LAM382" s="6"/>
      <c r="LAN382" s="6"/>
      <c r="LAO382" s="6"/>
      <c r="LAP382" s="6"/>
      <c r="LAQ382" s="6"/>
      <c r="LAR382" s="6"/>
      <c r="LAS382" s="6"/>
      <c r="LAT382" s="6"/>
      <c r="LAU382" s="6"/>
      <c r="LAV382" s="6"/>
      <c r="LAW382" s="6"/>
      <c r="LAX382" s="6"/>
      <c r="LAY382" s="6"/>
      <c r="LAZ382" s="6"/>
      <c r="LBA382" s="6"/>
      <c r="LBB382" s="6"/>
      <c r="LBC382" s="6"/>
      <c r="LBD382" s="6"/>
      <c r="LBE382" s="6"/>
      <c r="LBF382" s="6"/>
      <c r="LBG382" s="6"/>
      <c r="LBH382" s="6"/>
      <c r="LBI382" s="6"/>
      <c r="LBJ382" s="6"/>
      <c r="LBK382" s="6"/>
      <c r="LBL382" s="6"/>
      <c r="LBM382" s="6"/>
      <c r="LBN382" s="6"/>
      <c r="LBO382" s="6"/>
      <c r="LBP382" s="6"/>
      <c r="LBQ382" s="6"/>
      <c r="LBR382" s="6"/>
      <c r="LBS382" s="6"/>
      <c r="LBT382" s="6"/>
      <c r="LBU382" s="6"/>
      <c r="LBV382" s="6"/>
      <c r="LBW382" s="6"/>
      <c r="LBX382" s="6"/>
      <c r="LBY382" s="6"/>
      <c r="LBZ382" s="6"/>
      <c r="LCA382" s="6"/>
      <c r="LCB382" s="6"/>
      <c r="LCC382" s="6"/>
      <c r="LCD382" s="6"/>
      <c r="LCE382" s="6"/>
      <c r="LCF382" s="6"/>
      <c r="LCG382" s="6"/>
      <c r="LCH382" s="6"/>
      <c r="LCI382" s="6"/>
      <c r="LCJ382" s="6"/>
      <c r="LCK382" s="6"/>
      <c r="LCL382" s="6"/>
      <c r="LCM382" s="6"/>
      <c r="LCN382" s="6"/>
      <c r="LCO382" s="6"/>
      <c r="LCP382" s="6"/>
      <c r="LCQ382" s="6"/>
      <c r="LCR382" s="6"/>
      <c r="LCS382" s="6"/>
      <c r="LCT382" s="6"/>
      <c r="LCU382" s="6"/>
      <c r="LCV382" s="6"/>
      <c r="LCW382" s="6"/>
      <c r="LCX382" s="6"/>
      <c r="LCY382" s="6"/>
      <c r="LCZ382" s="6"/>
      <c r="LDA382" s="6"/>
      <c r="LDB382" s="6"/>
      <c r="LDC382" s="6"/>
      <c r="LDD382" s="6"/>
      <c r="LDE382" s="6"/>
      <c r="LDF382" s="6"/>
      <c r="LDG382" s="6"/>
      <c r="LDH382" s="6"/>
      <c r="LDI382" s="6"/>
      <c r="LDJ382" s="6"/>
      <c r="LDK382" s="6"/>
      <c r="LDL382" s="6"/>
      <c r="LDM382" s="6"/>
      <c r="LDN382" s="6"/>
      <c r="LDO382" s="6"/>
      <c r="LDP382" s="6"/>
      <c r="LDQ382" s="6"/>
      <c r="LDR382" s="6"/>
      <c r="LDS382" s="6"/>
      <c r="LDT382" s="6"/>
      <c r="LDU382" s="6"/>
      <c r="LDV382" s="6"/>
      <c r="LDW382" s="6"/>
      <c r="LDX382" s="6"/>
      <c r="LDY382" s="6"/>
      <c r="LDZ382" s="6"/>
      <c r="LEA382" s="6"/>
      <c r="LEB382" s="6"/>
      <c r="LEC382" s="6"/>
      <c r="LED382" s="6"/>
      <c r="LEE382" s="6"/>
      <c r="LEF382" s="6"/>
      <c r="LEG382" s="6"/>
      <c r="LEH382" s="6"/>
      <c r="LEI382" s="6"/>
      <c r="LEJ382" s="6"/>
      <c r="LEK382" s="6"/>
      <c r="LEL382" s="6"/>
      <c r="LEM382" s="6"/>
      <c r="LEN382" s="6"/>
      <c r="LEO382" s="6"/>
      <c r="LEP382" s="6"/>
      <c r="LEQ382" s="6"/>
      <c r="LER382" s="6"/>
      <c r="LES382" s="6"/>
      <c r="LET382" s="6"/>
      <c r="LEU382" s="6"/>
      <c r="LEV382" s="6"/>
      <c r="LEW382" s="6"/>
      <c r="LEX382" s="6"/>
      <c r="LEY382" s="6"/>
      <c r="LEZ382" s="6"/>
      <c r="LFA382" s="6"/>
      <c r="LFB382" s="6"/>
      <c r="LFC382" s="6"/>
      <c r="LFD382" s="6"/>
      <c r="LFE382" s="6"/>
      <c r="LFF382" s="6"/>
      <c r="LFG382" s="6"/>
      <c r="LFH382" s="6"/>
      <c r="LFI382" s="6"/>
      <c r="LFJ382" s="6"/>
      <c r="LFK382" s="6"/>
      <c r="LFL382" s="6"/>
      <c r="LFM382" s="6"/>
      <c r="LFN382" s="6"/>
      <c r="LFO382" s="6"/>
      <c r="LFP382" s="6"/>
      <c r="LFQ382" s="6"/>
      <c r="LFR382" s="6"/>
      <c r="LFS382" s="6"/>
      <c r="LFT382" s="6"/>
      <c r="LFU382" s="6"/>
      <c r="LFV382" s="6"/>
      <c r="LFW382" s="6"/>
      <c r="LFX382" s="6"/>
      <c r="LFY382" s="6"/>
      <c r="LFZ382" s="6"/>
      <c r="LGA382" s="6"/>
      <c r="LGB382" s="6"/>
      <c r="LGC382" s="6"/>
      <c r="LGD382" s="6"/>
      <c r="LGE382" s="6"/>
      <c r="LGF382" s="6"/>
      <c r="LGG382" s="6"/>
      <c r="LGH382" s="6"/>
      <c r="LGI382" s="6"/>
      <c r="LGJ382" s="6"/>
      <c r="LGK382" s="6"/>
      <c r="LGL382" s="6"/>
      <c r="LGM382" s="6"/>
      <c r="LGN382" s="6"/>
      <c r="LGO382" s="6"/>
      <c r="LGP382" s="6"/>
      <c r="LGQ382" s="6"/>
      <c r="LGR382" s="6"/>
      <c r="LGS382" s="6"/>
      <c r="LGT382" s="6"/>
      <c r="LGU382" s="6"/>
      <c r="LGV382" s="6"/>
      <c r="LGW382" s="6"/>
      <c r="LGX382" s="6"/>
      <c r="LGY382" s="6"/>
      <c r="LGZ382" s="6"/>
      <c r="LHA382" s="6"/>
      <c r="LHB382" s="6"/>
      <c r="LHC382" s="6"/>
      <c r="LHD382" s="6"/>
      <c r="LHE382" s="6"/>
      <c r="LHF382" s="6"/>
      <c r="LHG382" s="6"/>
      <c r="LHH382" s="6"/>
      <c r="LHI382" s="6"/>
      <c r="LHJ382" s="6"/>
      <c r="LHK382" s="6"/>
      <c r="LHL382" s="6"/>
      <c r="LHM382" s="6"/>
      <c r="LHN382" s="6"/>
      <c r="LHO382" s="6"/>
      <c r="LHP382" s="6"/>
      <c r="LHQ382" s="6"/>
      <c r="LHR382" s="6"/>
      <c r="LHS382" s="6"/>
      <c r="LHT382" s="6"/>
      <c r="LHU382" s="6"/>
      <c r="LHV382" s="6"/>
      <c r="LHW382" s="6"/>
      <c r="LHX382" s="6"/>
      <c r="LHY382" s="6"/>
      <c r="LHZ382" s="6"/>
      <c r="LIA382" s="6"/>
      <c r="LIB382" s="6"/>
      <c r="LIC382" s="6"/>
      <c r="LID382" s="6"/>
      <c r="LIE382" s="6"/>
      <c r="LIF382" s="6"/>
      <c r="LIG382" s="6"/>
      <c r="LIH382" s="6"/>
      <c r="LII382" s="6"/>
      <c r="LIJ382" s="6"/>
      <c r="LIK382" s="6"/>
      <c r="LIL382" s="6"/>
      <c r="LIM382" s="6"/>
      <c r="LIN382" s="6"/>
      <c r="LIO382" s="6"/>
      <c r="LIP382" s="6"/>
      <c r="LIQ382" s="6"/>
      <c r="LIR382" s="6"/>
      <c r="LIS382" s="6"/>
      <c r="LIT382" s="6"/>
      <c r="LIU382" s="6"/>
      <c r="LIV382" s="6"/>
      <c r="LIW382" s="6"/>
      <c r="LIX382" s="6"/>
      <c r="LIY382" s="6"/>
      <c r="LIZ382" s="6"/>
      <c r="LJA382" s="6"/>
      <c r="LJB382" s="6"/>
      <c r="LJC382" s="6"/>
      <c r="LJD382" s="6"/>
      <c r="LJE382" s="6"/>
      <c r="LJF382" s="6"/>
      <c r="LJG382" s="6"/>
      <c r="LJH382" s="6"/>
      <c r="LJI382" s="6"/>
      <c r="LJJ382" s="6"/>
      <c r="LJK382" s="6"/>
      <c r="LJL382" s="6"/>
      <c r="LJM382" s="6"/>
      <c r="LJN382" s="6"/>
      <c r="LJO382" s="6"/>
      <c r="LJP382" s="6"/>
      <c r="LJQ382" s="6"/>
      <c r="LJR382" s="6"/>
      <c r="LJS382" s="6"/>
      <c r="LJT382" s="6"/>
      <c r="LJU382" s="6"/>
      <c r="LJV382" s="6"/>
      <c r="LJW382" s="6"/>
      <c r="LJX382" s="6"/>
      <c r="LJY382" s="6"/>
      <c r="LJZ382" s="6"/>
      <c r="LKA382" s="6"/>
      <c r="LKB382" s="6"/>
      <c r="LKC382" s="6"/>
      <c r="LKD382" s="6"/>
      <c r="LKE382" s="6"/>
      <c r="LKF382" s="6"/>
      <c r="LKG382" s="6"/>
      <c r="LKH382" s="6"/>
      <c r="LKI382" s="6"/>
      <c r="LKJ382" s="6"/>
      <c r="LKK382" s="6"/>
      <c r="LKL382" s="6"/>
      <c r="LKM382" s="6"/>
      <c r="LKN382" s="6"/>
      <c r="LKO382" s="6"/>
      <c r="LKP382" s="6"/>
      <c r="LKQ382" s="6"/>
      <c r="LKR382" s="6"/>
      <c r="LKS382" s="6"/>
      <c r="LKT382" s="6"/>
      <c r="LKU382" s="6"/>
      <c r="LKV382" s="6"/>
      <c r="LKW382" s="6"/>
      <c r="LKX382" s="6"/>
      <c r="LKY382" s="6"/>
      <c r="LKZ382" s="6"/>
      <c r="LLA382" s="6"/>
      <c r="LLB382" s="6"/>
      <c r="LLC382" s="6"/>
      <c r="LLD382" s="6"/>
      <c r="LLE382" s="6"/>
      <c r="LLF382" s="6"/>
      <c r="LLG382" s="6"/>
      <c r="LLH382" s="6"/>
      <c r="LLI382" s="6"/>
      <c r="LLJ382" s="6"/>
      <c r="LLK382" s="6"/>
      <c r="LLL382" s="6"/>
      <c r="LLM382" s="6"/>
      <c r="LLN382" s="6"/>
      <c r="LLO382" s="6"/>
      <c r="LLP382" s="6"/>
      <c r="LLQ382" s="6"/>
      <c r="LLR382" s="6"/>
      <c r="LLS382" s="6"/>
      <c r="LLT382" s="6"/>
      <c r="LLU382" s="6"/>
      <c r="LLV382" s="6"/>
      <c r="LLW382" s="6"/>
      <c r="LLX382" s="6"/>
      <c r="LLY382" s="6"/>
      <c r="LLZ382" s="6"/>
      <c r="LMA382" s="6"/>
      <c r="LMB382" s="6"/>
      <c r="LMC382" s="6"/>
      <c r="LMD382" s="6"/>
      <c r="LME382" s="6"/>
      <c r="LMF382" s="6"/>
      <c r="LMG382" s="6"/>
      <c r="LMH382" s="6"/>
      <c r="LMI382" s="6"/>
      <c r="LMJ382" s="6"/>
      <c r="LMK382" s="6"/>
      <c r="LML382" s="6"/>
      <c r="LMM382" s="6"/>
      <c r="LMN382" s="6"/>
      <c r="LMO382" s="6"/>
      <c r="LMP382" s="6"/>
      <c r="LMQ382" s="6"/>
      <c r="LMR382" s="6"/>
      <c r="LMS382" s="6"/>
      <c r="LMT382" s="6"/>
      <c r="LMU382" s="6"/>
      <c r="LMV382" s="6"/>
      <c r="LMW382" s="6"/>
      <c r="LMX382" s="6"/>
      <c r="LMY382" s="6"/>
      <c r="LMZ382" s="6"/>
      <c r="LNA382" s="6"/>
      <c r="LNB382" s="6"/>
      <c r="LNC382" s="6"/>
      <c r="LND382" s="6"/>
      <c r="LNE382" s="6"/>
      <c r="LNF382" s="6"/>
      <c r="LNG382" s="6"/>
      <c r="LNH382" s="6"/>
      <c r="LNI382" s="6"/>
      <c r="LNJ382" s="6"/>
      <c r="LNK382" s="6"/>
      <c r="LNL382" s="6"/>
      <c r="LNM382" s="6"/>
      <c r="LNN382" s="6"/>
      <c r="LNO382" s="6"/>
      <c r="LNP382" s="6"/>
      <c r="LNQ382" s="6"/>
      <c r="LNR382" s="6"/>
      <c r="LNS382" s="6"/>
      <c r="LNT382" s="6"/>
      <c r="LNU382" s="6"/>
      <c r="LNV382" s="6"/>
      <c r="LNW382" s="6"/>
      <c r="LNX382" s="6"/>
      <c r="LNY382" s="6"/>
      <c r="LNZ382" s="6"/>
      <c r="LOA382" s="6"/>
      <c r="LOB382" s="6"/>
      <c r="LOC382" s="6"/>
      <c r="LOD382" s="6"/>
      <c r="LOE382" s="6"/>
      <c r="LOF382" s="6"/>
      <c r="LOG382" s="6"/>
      <c r="LOH382" s="6"/>
      <c r="LOI382" s="6"/>
      <c r="LOJ382" s="6"/>
      <c r="LOK382" s="6"/>
      <c r="LOL382" s="6"/>
      <c r="LOM382" s="6"/>
      <c r="LON382" s="6"/>
      <c r="LOO382" s="6"/>
      <c r="LOP382" s="6"/>
      <c r="LOQ382" s="6"/>
      <c r="LOR382" s="6"/>
      <c r="LOS382" s="6"/>
      <c r="LOT382" s="6"/>
      <c r="LOU382" s="6"/>
      <c r="LOV382" s="6"/>
      <c r="LOW382" s="6"/>
      <c r="LOX382" s="6"/>
      <c r="LOY382" s="6"/>
      <c r="LOZ382" s="6"/>
      <c r="LPA382" s="6"/>
      <c r="LPB382" s="6"/>
      <c r="LPC382" s="6"/>
      <c r="LPD382" s="6"/>
      <c r="LPE382" s="6"/>
      <c r="LPF382" s="6"/>
      <c r="LPG382" s="6"/>
      <c r="LPH382" s="6"/>
      <c r="LPI382" s="6"/>
      <c r="LPJ382" s="6"/>
      <c r="LPK382" s="6"/>
      <c r="LPL382" s="6"/>
      <c r="LPM382" s="6"/>
      <c r="LPN382" s="6"/>
      <c r="LPO382" s="6"/>
      <c r="LPP382" s="6"/>
      <c r="LPQ382" s="6"/>
      <c r="LPR382" s="6"/>
      <c r="LPS382" s="6"/>
      <c r="LPT382" s="6"/>
      <c r="LPU382" s="6"/>
      <c r="LPV382" s="6"/>
      <c r="LPW382" s="6"/>
      <c r="LPX382" s="6"/>
      <c r="LPY382" s="6"/>
      <c r="LPZ382" s="6"/>
      <c r="LQA382" s="6"/>
      <c r="LQB382" s="6"/>
      <c r="LQC382" s="6"/>
      <c r="LQD382" s="6"/>
      <c r="LQE382" s="6"/>
      <c r="LQF382" s="6"/>
      <c r="LQG382" s="6"/>
      <c r="LQH382" s="6"/>
      <c r="LQI382" s="6"/>
      <c r="LQJ382" s="6"/>
      <c r="LQK382" s="6"/>
      <c r="LQL382" s="6"/>
      <c r="LQM382" s="6"/>
      <c r="LQN382" s="6"/>
      <c r="LQO382" s="6"/>
      <c r="LQP382" s="6"/>
      <c r="LQQ382" s="6"/>
      <c r="LQR382" s="6"/>
      <c r="LQS382" s="6"/>
      <c r="LQT382" s="6"/>
      <c r="LQU382" s="6"/>
      <c r="LQV382" s="6"/>
      <c r="LQW382" s="6"/>
      <c r="LQX382" s="6"/>
      <c r="LQY382" s="6"/>
      <c r="LQZ382" s="6"/>
      <c r="LRA382" s="6"/>
      <c r="LRB382" s="6"/>
      <c r="LRC382" s="6"/>
      <c r="LRD382" s="6"/>
      <c r="LRE382" s="6"/>
      <c r="LRF382" s="6"/>
      <c r="LRG382" s="6"/>
      <c r="LRH382" s="6"/>
      <c r="LRI382" s="6"/>
      <c r="LRJ382" s="6"/>
      <c r="LRK382" s="6"/>
      <c r="LRL382" s="6"/>
      <c r="LRM382" s="6"/>
      <c r="LRN382" s="6"/>
      <c r="LRO382" s="6"/>
      <c r="LRP382" s="6"/>
      <c r="LRQ382" s="6"/>
      <c r="LRR382" s="6"/>
      <c r="LRS382" s="6"/>
      <c r="LRT382" s="6"/>
      <c r="LRU382" s="6"/>
      <c r="LRV382" s="6"/>
      <c r="LRW382" s="6"/>
      <c r="LRX382" s="6"/>
      <c r="LRY382" s="6"/>
      <c r="LRZ382" s="6"/>
      <c r="LSA382" s="6"/>
      <c r="LSB382" s="6"/>
      <c r="LSC382" s="6"/>
      <c r="LSD382" s="6"/>
      <c r="LSE382" s="6"/>
      <c r="LSF382" s="6"/>
      <c r="LSG382" s="6"/>
      <c r="LSH382" s="6"/>
      <c r="LSI382" s="6"/>
      <c r="LSJ382" s="6"/>
      <c r="LSK382" s="6"/>
      <c r="LSL382" s="6"/>
      <c r="LSM382" s="6"/>
      <c r="LSN382" s="6"/>
      <c r="LSO382" s="6"/>
      <c r="LSP382" s="6"/>
      <c r="LSQ382" s="6"/>
      <c r="LSR382" s="6"/>
      <c r="LSS382" s="6"/>
      <c r="LST382" s="6"/>
      <c r="LSU382" s="6"/>
      <c r="LSV382" s="6"/>
      <c r="LSW382" s="6"/>
      <c r="LSX382" s="6"/>
      <c r="LSY382" s="6"/>
      <c r="LSZ382" s="6"/>
      <c r="LTA382" s="6"/>
      <c r="LTB382" s="6"/>
      <c r="LTC382" s="6"/>
      <c r="LTD382" s="6"/>
      <c r="LTE382" s="6"/>
      <c r="LTF382" s="6"/>
      <c r="LTG382" s="6"/>
      <c r="LTH382" s="6"/>
      <c r="LTI382" s="6"/>
      <c r="LTJ382" s="6"/>
      <c r="LTK382" s="6"/>
      <c r="LTL382" s="6"/>
      <c r="LTM382" s="6"/>
      <c r="LTN382" s="6"/>
      <c r="LTO382" s="6"/>
      <c r="LTP382" s="6"/>
      <c r="LTQ382" s="6"/>
      <c r="LTR382" s="6"/>
      <c r="LTS382" s="6"/>
      <c r="LTT382" s="6"/>
      <c r="LTU382" s="6"/>
      <c r="LTV382" s="6"/>
      <c r="LTW382" s="6"/>
      <c r="LTX382" s="6"/>
      <c r="LTY382" s="6"/>
      <c r="LTZ382" s="6"/>
      <c r="LUA382" s="6"/>
      <c r="LUB382" s="6"/>
      <c r="LUC382" s="6"/>
      <c r="LUD382" s="6"/>
      <c r="LUE382" s="6"/>
      <c r="LUF382" s="6"/>
      <c r="LUG382" s="6"/>
      <c r="LUH382" s="6"/>
      <c r="LUI382" s="6"/>
      <c r="LUJ382" s="6"/>
      <c r="LUK382" s="6"/>
      <c r="LUL382" s="6"/>
      <c r="LUM382" s="6"/>
      <c r="LUN382" s="6"/>
      <c r="LUO382" s="6"/>
      <c r="LUP382" s="6"/>
      <c r="LUQ382" s="6"/>
      <c r="LUR382" s="6"/>
      <c r="LUS382" s="6"/>
      <c r="LUT382" s="6"/>
      <c r="LUU382" s="6"/>
      <c r="LUV382" s="6"/>
      <c r="LUW382" s="6"/>
      <c r="LUX382" s="6"/>
      <c r="LUY382" s="6"/>
      <c r="LUZ382" s="6"/>
      <c r="LVA382" s="6"/>
      <c r="LVB382" s="6"/>
      <c r="LVC382" s="6"/>
      <c r="LVD382" s="6"/>
      <c r="LVE382" s="6"/>
      <c r="LVF382" s="6"/>
      <c r="LVG382" s="6"/>
      <c r="LVH382" s="6"/>
      <c r="LVI382" s="6"/>
      <c r="LVJ382" s="6"/>
      <c r="LVK382" s="6"/>
      <c r="LVL382" s="6"/>
      <c r="LVM382" s="6"/>
      <c r="LVN382" s="6"/>
      <c r="LVO382" s="6"/>
      <c r="LVP382" s="6"/>
      <c r="LVQ382" s="6"/>
      <c r="LVR382" s="6"/>
      <c r="LVS382" s="6"/>
      <c r="LVT382" s="6"/>
      <c r="LVU382" s="6"/>
      <c r="LVV382" s="6"/>
      <c r="LVW382" s="6"/>
      <c r="LVX382" s="6"/>
      <c r="LVY382" s="6"/>
      <c r="LVZ382" s="6"/>
      <c r="LWA382" s="6"/>
      <c r="LWB382" s="6"/>
      <c r="LWC382" s="6"/>
      <c r="LWD382" s="6"/>
      <c r="LWE382" s="6"/>
      <c r="LWF382" s="6"/>
      <c r="LWG382" s="6"/>
      <c r="LWH382" s="6"/>
      <c r="LWI382" s="6"/>
      <c r="LWJ382" s="6"/>
      <c r="LWK382" s="6"/>
      <c r="LWL382" s="6"/>
      <c r="LWM382" s="6"/>
      <c r="LWN382" s="6"/>
      <c r="LWO382" s="6"/>
      <c r="LWP382" s="6"/>
      <c r="LWQ382" s="6"/>
      <c r="LWR382" s="6"/>
      <c r="LWS382" s="6"/>
      <c r="LWT382" s="6"/>
      <c r="LWU382" s="6"/>
      <c r="LWV382" s="6"/>
      <c r="LWW382" s="6"/>
      <c r="LWX382" s="6"/>
      <c r="LWY382" s="6"/>
      <c r="LWZ382" s="6"/>
      <c r="LXA382" s="6"/>
      <c r="LXB382" s="6"/>
      <c r="LXC382" s="6"/>
      <c r="LXD382" s="6"/>
      <c r="LXE382" s="6"/>
      <c r="LXF382" s="6"/>
      <c r="LXG382" s="6"/>
      <c r="LXH382" s="6"/>
      <c r="LXI382" s="6"/>
      <c r="LXJ382" s="6"/>
      <c r="LXK382" s="6"/>
      <c r="LXL382" s="6"/>
      <c r="LXM382" s="6"/>
      <c r="LXN382" s="6"/>
      <c r="LXO382" s="6"/>
      <c r="LXP382" s="6"/>
      <c r="LXQ382" s="6"/>
      <c r="LXR382" s="6"/>
      <c r="LXS382" s="6"/>
      <c r="LXT382" s="6"/>
      <c r="LXU382" s="6"/>
      <c r="LXV382" s="6"/>
      <c r="LXW382" s="6"/>
      <c r="LXX382" s="6"/>
      <c r="LXY382" s="6"/>
      <c r="LXZ382" s="6"/>
      <c r="LYA382" s="6"/>
      <c r="LYB382" s="6"/>
      <c r="LYC382" s="6"/>
      <c r="LYD382" s="6"/>
      <c r="LYE382" s="6"/>
      <c r="LYF382" s="6"/>
      <c r="LYG382" s="6"/>
      <c r="LYH382" s="6"/>
      <c r="LYI382" s="6"/>
      <c r="LYJ382" s="6"/>
      <c r="LYK382" s="6"/>
      <c r="LYL382" s="6"/>
      <c r="LYM382" s="6"/>
      <c r="LYN382" s="6"/>
      <c r="LYO382" s="6"/>
      <c r="LYP382" s="6"/>
      <c r="LYQ382" s="6"/>
      <c r="LYR382" s="6"/>
      <c r="LYS382" s="6"/>
      <c r="LYT382" s="6"/>
      <c r="LYU382" s="6"/>
      <c r="LYV382" s="6"/>
      <c r="LYW382" s="6"/>
      <c r="LYX382" s="6"/>
      <c r="LYY382" s="6"/>
      <c r="LYZ382" s="6"/>
      <c r="LZA382" s="6"/>
      <c r="LZB382" s="6"/>
      <c r="LZC382" s="6"/>
      <c r="LZD382" s="6"/>
      <c r="LZE382" s="6"/>
      <c r="LZF382" s="6"/>
      <c r="LZG382" s="6"/>
      <c r="LZH382" s="6"/>
      <c r="LZI382" s="6"/>
      <c r="LZJ382" s="6"/>
      <c r="LZK382" s="6"/>
      <c r="LZL382" s="6"/>
      <c r="LZM382" s="6"/>
      <c r="LZN382" s="6"/>
      <c r="LZO382" s="6"/>
      <c r="LZP382" s="6"/>
      <c r="LZQ382" s="6"/>
      <c r="LZR382" s="6"/>
      <c r="LZS382" s="6"/>
      <c r="LZT382" s="6"/>
      <c r="LZU382" s="6"/>
      <c r="LZV382" s="6"/>
      <c r="LZW382" s="6"/>
      <c r="LZX382" s="6"/>
      <c r="LZY382" s="6"/>
      <c r="LZZ382" s="6"/>
      <c r="MAA382" s="6"/>
      <c r="MAB382" s="6"/>
      <c r="MAC382" s="6"/>
      <c r="MAD382" s="6"/>
      <c r="MAE382" s="6"/>
      <c r="MAF382" s="6"/>
      <c r="MAG382" s="6"/>
      <c r="MAH382" s="6"/>
      <c r="MAI382" s="6"/>
      <c r="MAJ382" s="6"/>
      <c r="MAK382" s="6"/>
      <c r="MAL382" s="6"/>
      <c r="MAM382" s="6"/>
      <c r="MAN382" s="6"/>
      <c r="MAO382" s="6"/>
      <c r="MAP382" s="6"/>
      <c r="MAQ382" s="6"/>
      <c r="MAR382" s="6"/>
      <c r="MAS382" s="6"/>
      <c r="MAT382" s="6"/>
      <c r="MAU382" s="6"/>
      <c r="MAV382" s="6"/>
      <c r="MAW382" s="6"/>
      <c r="MAX382" s="6"/>
      <c r="MAY382" s="6"/>
      <c r="MAZ382" s="6"/>
      <c r="MBA382" s="6"/>
      <c r="MBB382" s="6"/>
      <c r="MBC382" s="6"/>
      <c r="MBD382" s="6"/>
      <c r="MBE382" s="6"/>
      <c r="MBF382" s="6"/>
      <c r="MBG382" s="6"/>
      <c r="MBH382" s="6"/>
      <c r="MBI382" s="6"/>
      <c r="MBJ382" s="6"/>
      <c r="MBK382" s="6"/>
      <c r="MBL382" s="6"/>
      <c r="MBM382" s="6"/>
      <c r="MBN382" s="6"/>
      <c r="MBO382" s="6"/>
      <c r="MBP382" s="6"/>
      <c r="MBQ382" s="6"/>
      <c r="MBR382" s="6"/>
      <c r="MBS382" s="6"/>
      <c r="MBT382" s="6"/>
      <c r="MBU382" s="6"/>
      <c r="MBV382" s="6"/>
      <c r="MBW382" s="6"/>
      <c r="MBX382" s="6"/>
      <c r="MBY382" s="6"/>
      <c r="MBZ382" s="6"/>
      <c r="MCA382" s="6"/>
      <c r="MCB382" s="6"/>
      <c r="MCC382" s="6"/>
      <c r="MCD382" s="6"/>
      <c r="MCE382" s="6"/>
      <c r="MCF382" s="6"/>
      <c r="MCG382" s="6"/>
      <c r="MCH382" s="6"/>
      <c r="MCI382" s="6"/>
      <c r="MCJ382" s="6"/>
      <c r="MCK382" s="6"/>
      <c r="MCL382" s="6"/>
      <c r="MCM382" s="6"/>
      <c r="MCN382" s="6"/>
      <c r="MCO382" s="6"/>
      <c r="MCP382" s="6"/>
      <c r="MCQ382" s="6"/>
      <c r="MCR382" s="6"/>
      <c r="MCS382" s="6"/>
      <c r="MCT382" s="6"/>
      <c r="MCU382" s="6"/>
      <c r="MCV382" s="6"/>
      <c r="MCW382" s="6"/>
      <c r="MCX382" s="6"/>
      <c r="MCY382" s="6"/>
      <c r="MCZ382" s="6"/>
      <c r="MDA382" s="6"/>
      <c r="MDB382" s="6"/>
      <c r="MDC382" s="6"/>
      <c r="MDD382" s="6"/>
      <c r="MDE382" s="6"/>
      <c r="MDF382" s="6"/>
      <c r="MDG382" s="6"/>
      <c r="MDH382" s="6"/>
      <c r="MDI382" s="6"/>
      <c r="MDJ382" s="6"/>
      <c r="MDK382" s="6"/>
      <c r="MDL382" s="6"/>
      <c r="MDM382" s="6"/>
      <c r="MDN382" s="6"/>
      <c r="MDO382" s="6"/>
      <c r="MDP382" s="6"/>
      <c r="MDQ382" s="6"/>
      <c r="MDR382" s="6"/>
      <c r="MDS382" s="6"/>
      <c r="MDT382" s="6"/>
      <c r="MDU382" s="6"/>
      <c r="MDV382" s="6"/>
      <c r="MDW382" s="6"/>
      <c r="MDX382" s="6"/>
      <c r="MDY382" s="6"/>
      <c r="MDZ382" s="6"/>
      <c r="MEA382" s="6"/>
      <c r="MEB382" s="6"/>
      <c r="MEC382" s="6"/>
      <c r="MED382" s="6"/>
      <c r="MEE382" s="6"/>
      <c r="MEF382" s="6"/>
      <c r="MEG382" s="6"/>
      <c r="MEH382" s="6"/>
      <c r="MEI382" s="6"/>
      <c r="MEJ382" s="6"/>
      <c r="MEK382" s="6"/>
      <c r="MEL382" s="6"/>
      <c r="MEM382" s="6"/>
      <c r="MEN382" s="6"/>
      <c r="MEO382" s="6"/>
      <c r="MEP382" s="6"/>
      <c r="MEQ382" s="6"/>
      <c r="MER382" s="6"/>
      <c r="MES382" s="6"/>
      <c r="MET382" s="6"/>
      <c r="MEU382" s="6"/>
      <c r="MEV382" s="6"/>
      <c r="MEW382" s="6"/>
      <c r="MEX382" s="6"/>
      <c r="MEY382" s="6"/>
      <c r="MEZ382" s="6"/>
      <c r="MFA382" s="6"/>
      <c r="MFB382" s="6"/>
      <c r="MFC382" s="6"/>
      <c r="MFD382" s="6"/>
      <c r="MFE382" s="6"/>
      <c r="MFF382" s="6"/>
      <c r="MFG382" s="6"/>
      <c r="MFH382" s="6"/>
      <c r="MFI382" s="6"/>
      <c r="MFJ382" s="6"/>
      <c r="MFK382" s="6"/>
      <c r="MFL382" s="6"/>
      <c r="MFM382" s="6"/>
      <c r="MFN382" s="6"/>
      <c r="MFO382" s="6"/>
      <c r="MFP382" s="6"/>
      <c r="MFQ382" s="6"/>
      <c r="MFR382" s="6"/>
      <c r="MFS382" s="6"/>
      <c r="MFT382" s="6"/>
      <c r="MFU382" s="6"/>
      <c r="MFV382" s="6"/>
      <c r="MFW382" s="6"/>
      <c r="MFX382" s="6"/>
      <c r="MFY382" s="6"/>
      <c r="MFZ382" s="6"/>
      <c r="MGA382" s="6"/>
      <c r="MGB382" s="6"/>
      <c r="MGC382" s="6"/>
      <c r="MGD382" s="6"/>
      <c r="MGE382" s="6"/>
      <c r="MGF382" s="6"/>
      <c r="MGG382" s="6"/>
      <c r="MGH382" s="6"/>
      <c r="MGI382" s="6"/>
      <c r="MGJ382" s="6"/>
      <c r="MGK382" s="6"/>
      <c r="MGL382" s="6"/>
      <c r="MGM382" s="6"/>
      <c r="MGN382" s="6"/>
      <c r="MGO382" s="6"/>
      <c r="MGP382" s="6"/>
      <c r="MGQ382" s="6"/>
      <c r="MGR382" s="6"/>
      <c r="MGS382" s="6"/>
      <c r="MGT382" s="6"/>
      <c r="MGU382" s="6"/>
      <c r="MGV382" s="6"/>
      <c r="MGW382" s="6"/>
      <c r="MGX382" s="6"/>
      <c r="MGY382" s="6"/>
      <c r="MGZ382" s="6"/>
      <c r="MHA382" s="6"/>
      <c r="MHB382" s="6"/>
      <c r="MHC382" s="6"/>
      <c r="MHD382" s="6"/>
      <c r="MHE382" s="6"/>
      <c r="MHF382" s="6"/>
      <c r="MHG382" s="6"/>
      <c r="MHH382" s="6"/>
      <c r="MHI382" s="6"/>
      <c r="MHJ382" s="6"/>
      <c r="MHK382" s="6"/>
      <c r="MHL382" s="6"/>
      <c r="MHM382" s="6"/>
      <c r="MHN382" s="6"/>
      <c r="MHO382" s="6"/>
      <c r="MHP382" s="6"/>
      <c r="MHQ382" s="6"/>
      <c r="MHR382" s="6"/>
      <c r="MHS382" s="6"/>
      <c r="MHT382" s="6"/>
      <c r="MHU382" s="6"/>
      <c r="MHV382" s="6"/>
      <c r="MHW382" s="6"/>
      <c r="MHX382" s="6"/>
      <c r="MHY382" s="6"/>
      <c r="MHZ382" s="6"/>
      <c r="MIA382" s="6"/>
      <c r="MIB382" s="6"/>
      <c r="MIC382" s="6"/>
      <c r="MID382" s="6"/>
      <c r="MIE382" s="6"/>
      <c r="MIF382" s="6"/>
      <c r="MIG382" s="6"/>
      <c r="MIH382" s="6"/>
      <c r="MII382" s="6"/>
      <c r="MIJ382" s="6"/>
      <c r="MIK382" s="6"/>
      <c r="MIL382" s="6"/>
      <c r="MIM382" s="6"/>
      <c r="MIN382" s="6"/>
      <c r="MIO382" s="6"/>
      <c r="MIP382" s="6"/>
      <c r="MIQ382" s="6"/>
      <c r="MIR382" s="6"/>
      <c r="MIS382" s="6"/>
      <c r="MIT382" s="6"/>
      <c r="MIU382" s="6"/>
      <c r="MIV382" s="6"/>
      <c r="MIW382" s="6"/>
      <c r="MIX382" s="6"/>
      <c r="MIY382" s="6"/>
      <c r="MIZ382" s="6"/>
      <c r="MJA382" s="6"/>
      <c r="MJB382" s="6"/>
      <c r="MJC382" s="6"/>
      <c r="MJD382" s="6"/>
      <c r="MJE382" s="6"/>
      <c r="MJF382" s="6"/>
      <c r="MJG382" s="6"/>
      <c r="MJH382" s="6"/>
      <c r="MJI382" s="6"/>
      <c r="MJJ382" s="6"/>
      <c r="MJK382" s="6"/>
      <c r="MJL382" s="6"/>
      <c r="MJM382" s="6"/>
      <c r="MJN382" s="6"/>
      <c r="MJO382" s="6"/>
      <c r="MJP382" s="6"/>
      <c r="MJQ382" s="6"/>
      <c r="MJR382" s="6"/>
      <c r="MJS382" s="6"/>
      <c r="MJT382" s="6"/>
      <c r="MJU382" s="6"/>
      <c r="MJV382" s="6"/>
      <c r="MJW382" s="6"/>
      <c r="MJX382" s="6"/>
      <c r="MJY382" s="6"/>
      <c r="MJZ382" s="6"/>
      <c r="MKA382" s="6"/>
      <c r="MKB382" s="6"/>
      <c r="MKC382" s="6"/>
      <c r="MKD382" s="6"/>
      <c r="MKE382" s="6"/>
      <c r="MKF382" s="6"/>
      <c r="MKG382" s="6"/>
      <c r="MKH382" s="6"/>
      <c r="MKI382" s="6"/>
      <c r="MKJ382" s="6"/>
      <c r="MKK382" s="6"/>
      <c r="MKL382" s="6"/>
      <c r="MKM382" s="6"/>
      <c r="MKN382" s="6"/>
      <c r="MKO382" s="6"/>
      <c r="MKP382" s="6"/>
      <c r="MKQ382" s="6"/>
      <c r="MKR382" s="6"/>
      <c r="MKS382" s="6"/>
      <c r="MKT382" s="6"/>
      <c r="MKU382" s="6"/>
      <c r="MKV382" s="6"/>
      <c r="MKW382" s="6"/>
      <c r="MKX382" s="6"/>
      <c r="MKY382" s="6"/>
      <c r="MKZ382" s="6"/>
      <c r="MLA382" s="6"/>
      <c r="MLB382" s="6"/>
      <c r="MLC382" s="6"/>
      <c r="MLD382" s="6"/>
      <c r="MLE382" s="6"/>
      <c r="MLF382" s="6"/>
      <c r="MLG382" s="6"/>
      <c r="MLH382" s="6"/>
      <c r="MLI382" s="6"/>
      <c r="MLJ382" s="6"/>
      <c r="MLK382" s="6"/>
      <c r="MLL382" s="6"/>
      <c r="MLM382" s="6"/>
      <c r="MLN382" s="6"/>
      <c r="MLO382" s="6"/>
      <c r="MLP382" s="6"/>
      <c r="MLQ382" s="6"/>
      <c r="MLR382" s="6"/>
      <c r="MLS382" s="6"/>
      <c r="MLT382" s="6"/>
      <c r="MLU382" s="6"/>
      <c r="MLV382" s="6"/>
      <c r="MLW382" s="6"/>
      <c r="MLX382" s="6"/>
      <c r="MLY382" s="6"/>
      <c r="MLZ382" s="6"/>
      <c r="MMA382" s="6"/>
      <c r="MMB382" s="6"/>
      <c r="MMC382" s="6"/>
      <c r="MMD382" s="6"/>
      <c r="MME382" s="6"/>
      <c r="MMF382" s="6"/>
      <c r="MMG382" s="6"/>
      <c r="MMH382" s="6"/>
      <c r="MMI382" s="6"/>
      <c r="MMJ382" s="6"/>
      <c r="MMK382" s="6"/>
      <c r="MML382" s="6"/>
      <c r="MMM382" s="6"/>
      <c r="MMN382" s="6"/>
      <c r="MMO382" s="6"/>
      <c r="MMP382" s="6"/>
      <c r="MMQ382" s="6"/>
      <c r="MMR382" s="6"/>
      <c r="MMS382" s="6"/>
      <c r="MMT382" s="6"/>
      <c r="MMU382" s="6"/>
      <c r="MMV382" s="6"/>
      <c r="MMW382" s="6"/>
      <c r="MMX382" s="6"/>
      <c r="MMY382" s="6"/>
      <c r="MMZ382" s="6"/>
      <c r="MNA382" s="6"/>
      <c r="MNB382" s="6"/>
      <c r="MNC382" s="6"/>
      <c r="MND382" s="6"/>
      <c r="MNE382" s="6"/>
      <c r="MNF382" s="6"/>
      <c r="MNG382" s="6"/>
      <c r="MNH382" s="6"/>
      <c r="MNI382" s="6"/>
      <c r="MNJ382" s="6"/>
      <c r="MNK382" s="6"/>
      <c r="MNL382" s="6"/>
      <c r="MNM382" s="6"/>
      <c r="MNN382" s="6"/>
      <c r="MNO382" s="6"/>
      <c r="MNP382" s="6"/>
      <c r="MNQ382" s="6"/>
      <c r="MNR382" s="6"/>
      <c r="MNS382" s="6"/>
      <c r="MNT382" s="6"/>
      <c r="MNU382" s="6"/>
      <c r="MNV382" s="6"/>
      <c r="MNW382" s="6"/>
      <c r="MNX382" s="6"/>
      <c r="MNY382" s="6"/>
      <c r="MNZ382" s="6"/>
      <c r="MOA382" s="6"/>
      <c r="MOB382" s="6"/>
      <c r="MOC382" s="6"/>
      <c r="MOD382" s="6"/>
      <c r="MOE382" s="6"/>
      <c r="MOF382" s="6"/>
      <c r="MOG382" s="6"/>
      <c r="MOH382" s="6"/>
      <c r="MOI382" s="6"/>
      <c r="MOJ382" s="6"/>
      <c r="MOK382" s="6"/>
      <c r="MOL382" s="6"/>
      <c r="MOM382" s="6"/>
      <c r="MON382" s="6"/>
      <c r="MOO382" s="6"/>
      <c r="MOP382" s="6"/>
      <c r="MOQ382" s="6"/>
      <c r="MOR382" s="6"/>
      <c r="MOS382" s="6"/>
      <c r="MOT382" s="6"/>
      <c r="MOU382" s="6"/>
      <c r="MOV382" s="6"/>
      <c r="MOW382" s="6"/>
      <c r="MOX382" s="6"/>
      <c r="MOY382" s="6"/>
      <c r="MOZ382" s="6"/>
      <c r="MPA382" s="6"/>
      <c r="MPB382" s="6"/>
      <c r="MPC382" s="6"/>
      <c r="MPD382" s="6"/>
      <c r="MPE382" s="6"/>
      <c r="MPF382" s="6"/>
      <c r="MPG382" s="6"/>
      <c r="MPH382" s="6"/>
      <c r="MPI382" s="6"/>
      <c r="MPJ382" s="6"/>
      <c r="MPK382" s="6"/>
      <c r="MPL382" s="6"/>
      <c r="MPM382" s="6"/>
      <c r="MPN382" s="6"/>
      <c r="MPO382" s="6"/>
      <c r="MPP382" s="6"/>
      <c r="MPQ382" s="6"/>
      <c r="MPR382" s="6"/>
      <c r="MPS382" s="6"/>
      <c r="MPT382" s="6"/>
      <c r="MPU382" s="6"/>
      <c r="MPV382" s="6"/>
      <c r="MPW382" s="6"/>
      <c r="MPX382" s="6"/>
      <c r="MPY382" s="6"/>
      <c r="MPZ382" s="6"/>
      <c r="MQA382" s="6"/>
      <c r="MQB382" s="6"/>
      <c r="MQC382" s="6"/>
      <c r="MQD382" s="6"/>
      <c r="MQE382" s="6"/>
      <c r="MQF382" s="6"/>
      <c r="MQG382" s="6"/>
      <c r="MQH382" s="6"/>
      <c r="MQI382" s="6"/>
      <c r="MQJ382" s="6"/>
      <c r="MQK382" s="6"/>
      <c r="MQL382" s="6"/>
      <c r="MQM382" s="6"/>
      <c r="MQN382" s="6"/>
      <c r="MQO382" s="6"/>
      <c r="MQP382" s="6"/>
      <c r="MQQ382" s="6"/>
      <c r="MQR382" s="6"/>
      <c r="MQS382" s="6"/>
      <c r="MQT382" s="6"/>
      <c r="MQU382" s="6"/>
      <c r="MQV382" s="6"/>
      <c r="MQW382" s="6"/>
      <c r="MQX382" s="6"/>
      <c r="MQY382" s="6"/>
      <c r="MQZ382" s="6"/>
      <c r="MRA382" s="6"/>
      <c r="MRB382" s="6"/>
      <c r="MRC382" s="6"/>
      <c r="MRD382" s="6"/>
      <c r="MRE382" s="6"/>
      <c r="MRF382" s="6"/>
      <c r="MRG382" s="6"/>
      <c r="MRH382" s="6"/>
      <c r="MRI382" s="6"/>
      <c r="MRJ382" s="6"/>
      <c r="MRK382" s="6"/>
      <c r="MRL382" s="6"/>
      <c r="MRM382" s="6"/>
      <c r="MRN382" s="6"/>
      <c r="MRO382" s="6"/>
      <c r="MRP382" s="6"/>
      <c r="MRQ382" s="6"/>
      <c r="MRR382" s="6"/>
      <c r="MRS382" s="6"/>
      <c r="MRT382" s="6"/>
      <c r="MRU382" s="6"/>
      <c r="MRV382" s="6"/>
      <c r="MRW382" s="6"/>
      <c r="MRX382" s="6"/>
      <c r="MRY382" s="6"/>
      <c r="MRZ382" s="6"/>
      <c r="MSA382" s="6"/>
      <c r="MSB382" s="6"/>
      <c r="MSC382" s="6"/>
      <c r="MSD382" s="6"/>
      <c r="MSE382" s="6"/>
      <c r="MSF382" s="6"/>
      <c r="MSG382" s="6"/>
      <c r="MSH382" s="6"/>
      <c r="MSI382" s="6"/>
      <c r="MSJ382" s="6"/>
      <c r="MSK382" s="6"/>
      <c r="MSL382" s="6"/>
      <c r="MSM382" s="6"/>
      <c r="MSN382" s="6"/>
      <c r="MSO382" s="6"/>
      <c r="MSP382" s="6"/>
      <c r="MSQ382" s="6"/>
      <c r="MSR382" s="6"/>
      <c r="MSS382" s="6"/>
      <c r="MST382" s="6"/>
      <c r="MSU382" s="6"/>
      <c r="MSV382" s="6"/>
      <c r="MSW382" s="6"/>
      <c r="MSX382" s="6"/>
      <c r="MSY382" s="6"/>
      <c r="MSZ382" s="6"/>
      <c r="MTA382" s="6"/>
      <c r="MTB382" s="6"/>
      <c r="MTC382" s="6"/>
      <c r="MTD382" s="6"/>
      <c r="MTE382" s="6"/>
      <c r="MTF382" s="6"/>
      <c r="MTG382" s="6"/>
      <c r="MTH382" s="6"/>
      <c r="MTI382" s="6"/>
      <c r="MTJ382" s="6"/>
      <c r="MTK382" s="6"/>
      <c r="MTL382" s="6"/>
      <c r="MTM382" s="6"/>
      <c r="MTN382" s="6"/>
      <c r="MTO382" s="6"/>
      <c r="MTP382" s="6"/>
      <c r="MTQ382" s="6"/>
      <c r="MTR382" s="6"/>
      <c r="MTS382" s="6"/>
      <c r="MTT382" s="6"/>
      <c r="MTU382" s="6"/>
      <c r="MTV382" s="6"/>
      <c r="MTW382" s="6"/>
      <c r="MTX382" s="6"/>
      <c r="MTY382" s="6"/>
      <c r="MTZ382" s="6"/>
      <c r="MUA382" s="6"/>
      <c r="MUB382" s="6"/>
      <c r="MUC382" s="6"/>
      <c r="MUD382" s="6"/>
      <c r="MUE382" s="6"/>
      <c r="MUF382" s="6"/>
      <c r="MUG382" s="6"/>
      <c r="MUH382" s="6"/>
      <c r="MUI382" s="6"/>
      <c r="MUJ382" s="6"/>
      <c r="MUK382" s="6"/>
      <c r="MUL382" s="6"/>
      <c r="MUM382" s="6"/>
      <c r="MUN382" s="6"/>
      <c r="MUO382" s="6"/>
      <c r="MUP382" s="6"/>
      <c r="MUQ382" s="6"/>
      <c r="MUR382" s="6"/>
      <c r="MUS382" s="6"/>
      <c r="MUT382" s="6"/>
      <c r="MUU382" s="6"/>
      <c r="MUV382" s="6"/>
      <c r="MUW382" s="6"/>
      <c r="MUX382" s="6"/>
      <c r="MUY382" s="6"/>
      <c r="MUZ382" s="6"/>
      <c r="MVA382" s="6"/>
      <c r="MVB382" s="6"/>
      <c r="MVC382" s="6"/>
      <c r="MVD382" s="6"/>
      <c r="MVE382" s="6"/>
      <c r="MVF382" s="6"/>
      <c r="MVG382" s="6"/>
      <c r="MVH382" s="6"/>
      <c r="MVI382" s="6"/>
      <c r="MVJ382" s="6"/>
      <c r="MVK382" s="6"/>
      <c r="MVL382" s="6"/>
      <c r="MVM382" s="6"/>
      <c r="MVN382" s="6"/>
      <c r="MVO382" s="6"/>
      <c r="MVP382" s="6"/>
      <c r="MVQ382" s="6"/>
      <c r="MVR382" s="6"/>
      <c r="MVS382" s="6"/>
      <c r="MVT382" s="6"/>
      <c r="MVU382" s="6"/>
      <c r="MVV382" s="6"/>
      <c r="MVW382" s="6"/>
      <c r="MVX382" s="6"/>
      <c r="MVY382" s="6"/>
      <c r="MVZ382" s="6"/>
      <c r="MWA382" s="6"/>
      <c r="MWB382" s="6"/>
      <c r="MWC382" s="6"/>
      <c r="MWD382" s="6"/>
      <c r="MWE382" s="6"/>
      <c r="MWF382" s="6"/>
      <c r="MWG382" s="6"/>
      <c r="MWH382" s="6"/>
      <c r="MWI382" s="6"/>
      <c r="MWJ382" s="6"/>
      <c r="MWK382" s="6"/>
      <c r="MWL382" s="6"/>
      <c r="MWM382" s="6"/>
      <c r="MWN382" s="6"/>
      <c r="MWO382" s="6"/>
      <c r="MWP382" s="6"/>
      <c r="MWQ382" s="6"/>
      <c r="MWR382" s="6"/>
      <c r="MWS382" s="6"/>
      <c r="MWT382" s="6"/>
      <c r="MWU382" s="6"/>
      <c r="MWV382" s="6"/>
      <c r="MWW382" s="6"/>
      <c r="MWX382" s="6"/>
      <c r="MWY382" s="6"/>
      <c r="MWZ382" s="6"/>
      <c r="MXA382" s="6"/>
      <c r="MXB382" s="6"/>
      <c r="MXC382" s="6"/>
      <c r="MXD382" s="6"/>
      <c r="MXE382" s="6"/>
      <c r="MXF382" s="6"/>
      <c r="MXG382" s="6"/>
      <c r="MXH382" s="6"/>
      <c r="MXI382" s="6"/>
      <c r="MXJ382" s="6"/>
      <c r="MXK382" s="6"/>
      <c r="MXL382" s="6"/>
      <c r="MXM382" s="6"/>
      <c r="MXN382" s="6"/>
      <c r="MXO382" s="6"/>
      <c r="MXP382" s="6"/>
      <c r="MXQ382" s="6"/>
      <c r="MXR382" s="6"/>
      <c r="MXS382" s="6"/>
      <c r="MXT382" s="6"/>
      <c r="MXU382" s="6"/>
      <c r="MXV382" s="6"/>
      <c r="MXW382" s="6"/>
      <c r="MXX382" s="6"/>
      <c r="MXY382" s="6"/>
      <c r="MXZ382" s="6"/>
      <c r="MYA382" s="6"/>
      <c r="MYB382" s="6"/>
      <c r="MYC382" s="6"/>
      <c r="MYD382" s="6"/>
      <c r="MYE382" s="6"/>
      <c r="MYF382" s="6"/>
      <c r="MYG382" s="6"/>
      <c r="MYH382" s="6"/>
      <c r="MYI382" s="6"/>
      <c r="MYJ382" s="6"/>
      <c r="MYK382" s="6"/>
      <c r="MYL382" s="6"/>
      <c r="MYM382" s="6"/>
      <c r="MYN382" s="6"/>
      <c r="MYO382" s="6"/>
      <c r="MYP382" s="6"/>
      <c r="MYQ382" s="6"/>
      <c r="MYR382" s="6"/>
      <c r="MYS382" s="6"/>
      <c r="MYT382" s="6"/>
      <c r="MYU382" s="6"/>
      <c r="MYV382" s="6"/>
      <c r="MYW382" s="6"/>
      <c r="MYX382" s="6"/>
      <c r="MYY382" s="6"/>
      <c r="MYZ382" s="6"/>
      <c r="MZA382" s="6"/>
      <c r="MZB382" s="6"/>
      <c r="MZC382" s="6"/>
      <c r="MZD382" s="6"/>
      <c r="MZE382" s="6"/>
      <c r="MZF382" s="6"/>
      <c r="MZG382" s="6"/>
      <c r="MZH382" s="6"/>
      <c r="MZI382" s="6"/>
      <c r="MZJ382" s="6"/>
      <c r="MZK382" s="6"/>
      <c r="MZL382" s="6"/>
      <c r="MZM382" s="6"/>
      <c r="MZN382" s="6"/>
      <c r="MZO382" s="6"/>
      <c r="MZP382" s="6"/>
      <c r="MZQ382" s="6"/>
      <c r="MZR382" s="6"/>
      <c r="MZS382" s="6"/>
      <c r="MZT382" s="6"/>
      <c r="MZU382" s="6"/>
      <c r="MZV382" s="6"/>
      <c r="MZW382" s="6"/>
      <c r="MZX382" s="6"/>
      <c r="MZY382" s="6"/>
      <c r="MZZ382" s="6"/>
      <c r="NAA382" s="6"/>
      <c r="NAB382" s="6"/>
      <c r="NAC382" s="6"/>
      <c r="NAD382" s="6"/>
      <c r="NAE382" s="6"/>
      <c r="NAF382" s="6"/>
      <c r="NAG382" s="6"/>
      <c r="NAH382" s="6"/>
      <c r="NAI382" s="6"/>
      <c r="NAJ382" s="6"/>
      <c r="NAK382" s="6"/>
      <c r="NAL382" s="6"/>
      <c r="NAM382" s="6"/>
      <c r="NAN382" s="6"/>
      <c r="NAO382" s="6"/>
      <c r="NAP382" s="6"/>
      <c r="NAQ382" s="6"/>
      <c r="NAR382" s="6"/>
      <c r="NAS382" s="6"/>
      <c r="NAT382" s="6"/>
      <c r="NAU382" s="6"/>
      <c r="NAV382" s="6"/>
      <c r="NAW382" s="6"/>
      <c r="NAX382" s="6"/>
      <c r="NAY382" s="6"/>
      <c r="NAZ382" s="6"/>
      <c r="NBA382" s="6"/>
      <c r="NBB382" s="6"/>
      <c r="NBC382" s="6"/>
      <c r="NBD382" s="6"/>
      <c r="NBE382" s="6"/>
      <c r="NBF382" s="6"/>
      <c r="NBG382" s="6"/>
      <c r="NBH382" s="6"/>
      <c r="NBI382" s="6"/>
      <c r="NBJ382" s="6"/>
      <c r="NBK382" s="6"/>
      <c r="NBL382" s="6"/>
      <c r="NBM382" s="6"/>
      <c r="NBN382" s="6"/>
      <c r="NBO382" s="6"/>
      <c r="NBP382" s="6"/>
      <c r="NBQ382" s="6"/>
      <c r="NBR382" s="6"/>
      <c r="NBS382" s="6"/>
      <c r="NBT382" s="6"/>
      <c r="NBU382" s="6"/>
      <c r="NBV382" s="6"/>
      <c r="NBW382" s="6"/>
      <c r="NBX382" s="6"/>
      <c r="NBY382" s="6"/>
      <c r="NBZ382" s="6"/>
      <c r="NCA382" s="6"/>
      <c r="NCB382" s="6"/>
      <c r="NCC382" s="6"/>
      <c r="NCD382" s="6"/>
      <c r="NCE382" s="6"/>
      <c r="NCF382" s="6"/>
      <c r="NCG382" s="6"/>
      <c r="NCH382" s="6"/>
      <c r="NCI382" s="6"/>
      <c r="NCJ382" s="6"/>
      <c r="NCK382" s="6"/>
      <c r="NCL382" s="6"/>
      <c r="NCM382" s="6"/>
      <c r="NCN382" s="6"/>
      <c r="NCO382" s="6"/>
      <c r="NCP382" s="6"/>
      <c r="NCQ382" s="6"/>
      <c r="NCR382" s="6"/>
      <c r="NCS382" s="6"/>
      <c r="NCT382" s="6"/>
      <c r="NCU382" s="6"/>
      <c r="NCV382" s="6"/>
      <c r="NCW382" s="6"/>
      <c r="NCX382" s="6"/>
      <c r="NCY382" s="6"/>
      <c r="NCZ382" s="6"/>
      <c r="NDA382" s="6"/>
      <c r="NDB382" s="6"/>
      <c r="NDC382" s="6"/>
      <c r="NDD382" s="6"/>
      <c r="NDE382" s="6"/>
      <c r="NDF382" s="6"/>
      <c r="NDG382" s="6"/>
      <c r="NDH382" s="6"/>
      <c r="NDI382" s="6"/>
      <c r="NDJ382" s="6"/>
      <c r="NDK382" s="6"/>
      <c r="NDL382" s="6"/>
      <c r="NDM382" s="6"/>
      <c r="NDN382" s="6"/>
      <c r="NDO382" s="6"/>
      <c r="NDP382" s="6"/>
      <c r="NDQ382" s="6"/>
      <c r="NDR382" s="6"/>
      <c r="NDS382" s="6"/>
      <c r="NDT382" s="6"/>
      <c r="NDU382" s="6"/>
      <c r="NDV382" s="6"/>
      <c r="NDW382" s="6"/>
      <c r="NDX382" s="6"/>
      <c r="NDY382" s="6"/>
      <c r="NDZ382" s="6"/>
      <c r="NEA382" s="6"/>
      <c r="NEB382" s="6"/>
      <c r="NEC382" s="6"/>
      <c r="NED382" s="6"/>
      <c r="NEE382" s="6"/>
      <c r="NEF382" s="6"/>
      <c r="NEG382" s="6"/>
      <c r="NEH382" s="6"/>
      <c r="NEI382" s="6"/>
      <c r="NEJ382" s="6"/>
      <c r="NEK382" s="6"/>
      <c r="NEL382" s="6"/>
      <c r="NEM382" s="6"/>
      <c r="NEN382" s="6"/>
      <c r="NEO382" s="6"/>
      <c r="NEP382" s="6"/>
      <c r="NEQ382" s="6"/>
      <c r="NER382" s="6"/>
      <c r="NES382" s="6"/>
      <c r="NET382" s="6"/>
      <c r="NEU382" s="6"/>
      <c r="NEV382" s="6"/>
      <c r="NEW382" s="6"/>
      <c r="NEX382" s="6"/>
      <c r="NEY382" s="6"/>
      <c r="NEZ382" s="6"/>
      <c r="NFA382" s="6"/>
      <c r="NFB382" s="6"/>
      <c r="NFC382" s="6"/>
      <c r="NFD382" s="6"/>
      <c r="NFE382" s="6"/>
      <c r="NFF382" s="6"/>
      <c r="NFG382" s="6"/>
      <c r="NFH382" s="6"/>
      <c r="NFI382" s="6"/>
      <c r="NFJ382" s="6"/>
      <c r="NFK382" s="6"/>
      <c r="NFL382" s="6"/>
      <c r="NFM382" s="6"/>
      <c r="NFN382" s="6"/>
      <c r="NFO382" s="6"/>
      <c r="NFP382" s="6"/>
      <c r="NFQ382" s="6"/>
      <c r="NFR382" s="6"/>
      <c r="NFS382" s="6"/>
      <c r="NFT382" s="6"/>
      <c r="NFU382" s="6"/>
      <c r="NFV382" s="6"/>
      <c r="NFW382" s="6"/>
      <c r="NFX382" s="6"/>
      <c r="NFY382" s="6"/>
      <c r="NFZ382" s="6"/>
      <c r="NGA382" s="6"/>
      <c r="NGB382" s="6"/>
      <c r="NGC382" s="6"/>
      <c r="NGD382" s="6"/>
      <c r="NGE382" s="6"/>
      <c r="NGF382" s="6"/>
      <c r="NGG382" s="6"/>
      <c r="NGH382" s="6"/>
      <c r="NGI382" s="6"/>
      <c r="NGJ382" s="6"/>
      <c r="NGK382" s="6"/>
      <c r="NGL382" s="6"/>
      <c r="NGM382" s="6"/>
      <c r="NGN382" s="6"/>
      <c r="NGO382" s="6"/>
      <c r="NGP382" s="6"/>
      <c r="NGQ382" s="6"/>
      <c r="NGR382" s="6"/>
      <c r="NGS382" s="6"/>
      <c r="NGT382" s="6"/>
      <c r="NGU382" s="6"/>
      <c r="NGV382" s="6"/>
      <c r="NGW382" s="6"/>
      <c r="NGX382" s="6"/>
      <c r="NGY382" s="6"/>
      <c r="NGZ382" s="6"/>
      <c r="NHA382" s="6"/>
      <c r="NHB382" s="6"/>
      <c r="NHC382" s="6"/>
      <c r="NHD382" s="6"/>
      <c r="NHE382" s="6"/>
      <c r="NHF382" s="6"/>
      <c r="NHG382" s="6"/>
      <c r="NHH382" s="6"/>
      <c r="NHI382" s="6"/>
      <c r="NHJ382" s="6"/>
      <c r="NHK382" s="6"/>
      <c r="NHL382" s="6"/>
      <c r="NHM382" s="6"/>
      <c r="NHN382" s="6"/>
      <c r="NHO382" s="6"/>
      <c r="NHP382" s="6"/>
      <c r="NHQ382" s="6"/>
      <c r="NHR382" s="6"/>
      <c r="NHS382" s="6"/>
      <c r="NHT382" s="6"/>
      <c r="NHU382" s="6"/>
      <c r="NHV382" s="6"/>
      <c r="NHW382" s="6"/>
      <c r="NHX382" s="6"/>
      <c r="NHY382" s="6"/>
      <c r="NHZ382" s="6"/>
      <c r="NIA382" s="6"/>
      <c r="NIB382" s="6"/>
      <c r="NIC382" s="6"/>
      <c r="NID382" s="6"/>
      <c r="NIE382" s="6"/>
      <c r="NIF382" s="6"/>
      <c r="NIG382" s="6"/>
      <c r="NIH382" s="6"/>
      <c r="NII382" s="6"/>
      <c r="NIJ382" s="6"/>
      <c r="NIK382" s="6"/>
      <c r="NIL382" s="6"/>
      <c r="NIM382" s="6"/>
      <c r="NIN382" s="6"/>
      <c r="NIO382" s="6"/>
      <c r="NIP382" s="6"/>
      <c r="NIQ382" s="6"/>
      <c r="NIR382" s="6"/>
      <c r="NIS382" s="6"/>
      <c r="NIT382" s="6"/>
      <c r="NIU382" s="6"/>
      <c r="NIV382" s="6"/>
      <c r="NIW382" s="6"/>
      <c r="NIX382" s="6"/>
      <c r="NIY382" s="6"/>
      <c r="NIZ382" s="6"/>
      <c r="NJA382" s="6"/>
      <c r="NJB382" s="6"/>
      <c r="NJC382" s="6"/>
      <c r="NJD382" s="6"/>
      <c r="NJE382" s="6"/>
      <c r="NJF382" s="6"/>
      <c r="NJG382" s="6"/>
      <c r="NJH382" s="6"/>
      <c r="NJI382" s="6"/>
      <c r="NJJ382" s="6"/>
      <c r="NJK382" s="6"/>
      <c r="NJL382" s="6"/>
      <c r="NJM382" s="6"/>
      <c r="NJN382" s="6"/>
      <c r="NJO382" s="6"/>
      <c r="NJP382" s="6"/>
      <c r="NJQ382" s="6"/>
      <c r="NJR382" s="6"/>
      <c r="NJS382" s="6"/>
      <c r="NJT382" s="6"/>
      <c r="NJU382" s="6"/>
      <c r="NJV382" s="6"/>
      <c r="NJW382" s="6"/>
      <c r="NJX382" s="6"/>
      <c r="NJY382" s="6"/>
      <c r="NJZ382" s="6"/>
      <c r="NKA382" s="6"/>
      <c r="NKB382" s="6"/>
      <c r="NKC382" s="6"/>
      <c r="NKD382" s="6"/>
      <c r="NKE382" s="6"/>
      <c r="NKF382" s="6"/>
      <c r="NKG382" s="6"/>
      <c r="NKH382" s="6"/>
      <c r="NKI382" s="6"/>
      <c r="NKJ382" s="6"/>
      <c r="NKK382" s="6"/>
      <c r="NKL382" s="6"/>
      <c r="NKM382" s="6"/>
      <c r="NKN382" s="6"/>
      <c r="NKO382" s="6"/>
      <c r="NKP382" s="6"/>
      <c r="NKQ382" s="6"/>
      <c r="NKR382" s="6"/>
      <c r="NKS382" s="6"/>
      <c r="NKT382" s="6"/>
      <c r="NKU382" s="6"/>
      <c r="NKV382" s="6"/>
      <c r="NKW382" s="6"/>
      <c r="NKX382" s="6"/>
      <c r="NKY382" s="6"/>
      <c r="NKZ382" s="6"/>
      <c r="NLA382" s="6"/>
      <c r="NLB382" s="6"/>
      <c r="NLC382" s="6"/>
      <c r="NLD382" s="6"/>
      <c r="NLE382" s="6"/>
      <c r="NLF382" s="6"/>
      <c r="NLG382" s="6"/>
      <c r="NLH382" s="6"/>
      <c r="NLI382" s="6"/>
      <c r="NLJ382" s="6"/>
      <c r="NLK382" s="6"/>
      <c r="NLL382" s="6"/>
      <c r="NLM382" s="6"/>
      <c r="NLN382" s="6"/>
      <c r="NLO382" s="6"/>
      <c r="NLP382" s="6"/>
      <c r="NLQ382" s="6"/>
      <c r="NLR382" s="6"/>
      <c r="NLS382" s="6"/>
      <c r="NLT382" s="6"/>
      <c r="NLU382" s="6"/>
      <c r="NLV382" s="6"/>
      <c r="NLW382" s="6"/>
      <c r="NLX382" s="6"/>
      <c r="NLY382" s="6"/>
      <c r="NLZ382" s="6"/>
      <c r="NMA382" s="6"/>
      <c r="NMB382" s="6"/>
      <c r="NMC382" s="6"/>
      <c r="NMD382" s="6"/>
      <c r="NME382" s="6"/>
      <c r="NMF382" s="6"/>
      <c r="NMG382" s="6"/>
      <c r="NMH382" s="6"/>
      <c r="NMI382" s="6"/>
      <c r="NMJ382" s="6"/>
      <c r="NMK382" s="6"/>
      <c r="NML382" s="6"/>
      <c r="NMM382" s="6"/>
      <c r="NMN382" s="6"/>
      <c r="NMO382" s="6"/>
      <c r="NMP382" s="6"/>
      <c r="NMQ382" s="6"/>
      <c r="NMR382" s="6"/>
      <c r="NMS382" s="6"/>
      <c r="NMT382" s="6"/>
      <c r="NMU382" s="6"/>
      <c r="NMV382" s="6"/>
      <c r="NMW382" s="6"/>
      <c r="NMX382" s="6"/>
      <c r="NMY382" s="6"/>
      <c r="NMZ382" s="6"/>
      <c r="NNA382" s="6"/>
      <c r="NNB382" s="6"/>
      <c r="NNC382" s="6"/>
      <c r="NND382" s="6"/>
      <c r="NNE382" s="6"/>
      <c r="NNF382" s="6"/>
      <c r="NNG382" s="6"/>
      <c r="NNH382" s="6"/>
      <c r="NNI382" s="6"/>
      <c r="NNJ382" s="6"/>
      <c r="NNK382" s="6"/>
      <c r="NNL382" s="6"/>
      <c r="NNM382" s="6"/>
      <c r="NNN382" s="6"/>
      <c r="NNO382" s="6"/>
      <c r="NNP382" s="6"/>
      <c r="NNQ382" s="6"/>
      <c r="NNR382" s="6"/>
      <c r="NNS382" s="6"/>
      <c r="NNT382" s="6"/>
      <c r="NNU382" s="6"/>
      <c r="NNV382" s="6"/>
      <c r="NNW382" s="6"/>
      <c r="NNX382" s="6"/>
      <c r="NNY382" s="6"/>
      <c r="NNZ382" s="6"/>
      <c r="NOA382" s="6"/>
      <c r="NOB382" s="6"/>
      <c r="NOC382" s="6"/>
      <c r="NOD382" s="6"/>
      <c r="NOE382" s="6"/>
      <c r="NOF382" s="6"/>
      <c r="NOG382" s="6"/>
      <c r="NOH382" s="6"/>
      <c r="NOI382" s="6"/>
      <c r="NOJ382" s="6"/>
      <c r="NOK382" s="6"/>
      <c r="NOL382" s="6"/>
      <c r="NOM382" s="6"/>
      <c r="NON382" s="6"/>
      <c r="NOO382" s="6"/>
      <c r="NOP382" s="6"/>
      <c r="NOQ382" s="6"/>
      <c r="NOR382" s="6"/>
      <c r="NOS382" s="6"/>
      <c r="NOT382" s="6"/>
      <c r="NOU382" s="6"/>
      <c r="NOV382" s="6"/>
      <c r="NOW382" s="6"/>
      <c r="NOX382" s="6"/>
      <c r="NOY382" s="6"/>
      <c r="NOZ382" s="6"/>
      <c r="NPA382" s="6"/>
      <c r="NPB382" s="6"/>
      <c r="NPC382" s="6"/>
      <c r="NPD382" s="6"/>
      <c r="NPE382" s="6"/>
      <c r="NPF382" s="6"/>
      <c r="NPG382" s="6"/>
      <c r="NPH382" s="6"/>
      <c r="NPI382" s="6"/>
      <c r="NPJ382" s="6"/>
      <c r="NPK382" s="6"/>
      <c r="NPL382" s="6"/>
      <c r="NPM382" s="6"/>
      <c r="NPN382" s="6"/>
      <c r="NPO382" s="6"/>
      <c r="NPP382" s="6"/>
      <c r="NPQ382" s="6"/>
      <c r="NPR382" s="6"/>
      <c r="NPS382" s="6"/>
      <c r="NPT382" s="6"/>
      <c r="NPU382" s="6"/>
      <c r="NPV382" s="6"/>
      <c r="NPW382" s="6"/>
      <c r="NPX382" s="6"/>
      <c r="NPY382" s="6"/>
      <c r="NPZ382" s="6"/>
      <c r="NQA382" s="6"/>
      <c r="NQB382" s="6"/>
      <c r="NQC382" s="6"/>
      <c r="NQD382" s="6"/>
      <c r="NQE382" s="6"/>
      <c r="NQF382" s="6"/>
      <c r="NQG382" s="6"/>
      <c r="NQH382" s="6"/>
      <c r="NQI382" s="6"/>
      <c r="NQJ382" s="6"/>
      <c r="NQK382" s="6"/>
      <c r="NQL382" s="6"/>
      <c r="NQM382" s="6"/>
      <c r="NQN382" s="6"/>
      <c r="NQO382" s="6"/>
      <c r="NQP382" s="6"/>
      <c r="NQQ382" s="6"/>
      <c r="NQR382" s="6"/>
      <c r="NQS382" s="6"/>
      <c r="NQT382" s="6"/>
      <c r="NQU382" s="6"/>
      <c r="NQV382" s="6"/>
      <c r="NQW382" s="6"/>
      <c r="NQX382" s="6"/>
      <c r="NQY382" s="6"/>
      <c r="NQZ382" s="6"/>
      <c r="NRA382" s="6"/>
      <c r="NRB382" s="6"/>
      <c r="NRC382" s="6"/>
      <c r="NRD382" s="6"/>
      <c r="NRE382" s="6"/>
      <c r="NRF382" s="6"/>
      <c r="NRG382" s="6"/>
      <c r="NRH382" s="6"/>
      <c r="NRI382" s="6"/>
      <c r="NRJ382" s="6"/>
      <c r="NRK382" s="6"/>
      <c r="NRL382" s="6"/>
      <c r="NRM382" s="6"/>
      <c r="NRN382" s="6"/>
      <c r="NRO382" s="6"/>
      <c r="NRP382" s="6"/>
      <c r="NRQ382" s="6"/>
      <c r="NRR382" s="6"/>
      <c r="NRS382" s="6"/>
      <c r="NRT382" s="6"/>
      <c r="NRU382" s="6"/>
      <c r="NRV382" s="6"/>
      <c r="NRW382" s="6"/>
      <c r="NRX382" s="6"/>
      <c r="NRY382" s="6"/>
      <c r="NRZ382" s="6"/>
      <c r="NSA382" s="6"/>
      <c r="NSB382" s="6"/>
      <c r="NSC382" s="6"/>
      <c r="NSD382" s="6"/>
      <c r="NSE382" s="6"/>
      <c r="NSF382" s="6"/>
      <c r="NSG382" s="6"/>
      <c r="NSH382" s="6"/>
      <c r="NSI382" s="6"/>
      <c r="NSJ382" s="6"/>
      <c r="NSK382" s="6"/>
      <c r="NSL382" s="6"/>
      <c r="NSM382" s="6"/>
      <c r="NSN382" s="6"/>
      <c r="NSO382" s="6"/>
      <c r="NSP382" s="6"/>
      <c r="NSQ382" s="6"/>
      <c r="NSR382" s="6"/>
      <c r="NSS382" s="6"/>
      <c r="NST382" s="6"/>
      <c r="NSU382" s="6"/>
      <c r="NSV382" s="6"/>
      <c r="NSW382" s="6"/>
      <c r="NSX382" s="6"/>
      <c r="NSY382" s="6"/>
      <c r="NSZ382" s="6"/>
      <c r="NTA382" s="6"/>
      <c r="NTB382" s="6"/>
      <c r="NTC382" s="6"/>
      <c r="NTD382" s="6"/>
      <c r="NTE382" s="6"/>
      <c r="NTF382" s="6"/>
      <c r="NTG382" s="6"/>
      <c r="NTH382" s="6"/>
      <c r="NTI382" s="6"/>
      <c r="NTJ382" s="6"/>
      <c r="NTK382" s="6"/>
      <c r="NTL382" s="6"/>
      <c r="NTM382" s="6"/>
      <c r="NTN382" s="6"/>
      <c r="NTO382" s="6"/>
      <c r="NTP382" s="6"/>
      <c r="NTQ382" s="6"/>
      <c r="NTR382" s="6"/>
      <c r="NTS382" s="6"/>
      <c r="NTT382" s="6"/>
      <c r="NTU382" s="6"/>
      <c r="NTV382" s="6"/>
      <c r="NTW382" s="6"/>
      <c r="NTX382" s="6"/>
      <c r="NTY382" s="6"/>
      <c r="NTZ382" s="6"/>
      <c r="NUA382" s="6"/>
      <c r="NUB382" s="6"/>
      <c r="NUC382" s="6"/>
      <c r="NUD382" s="6"/>
      <c r="NUE382" s="6"/>
      <c r="NUF382" s="6"/>
      <c r="NUG382" s="6"/>
      <c r="NUH382" s="6"/>
      <c r="NUI382" s="6"/>
      <c r="NUJ382" s="6"/>
      <c r="NUK382" s="6"/>
      <c r="NUL382" s="6"/>
      <c r="NUM382" s="6"/>
      <c r="NUN382" s="6"/>
      <c r="NUO382" s="6"/>
      <c r="NUP382" s="6"/>
      <c r="NUQ382" s="6"/>
      <c r="NUR382" s="6"/>
      <c r="NUS382" s="6"/>
      <c r="NUT382" s="6"/>
      <c r="NUU382" s="6"/>
      <c r="NUV382" s="6"/>
      <c r="NUW382" s="6"/>
      <c r="NUX382" s="6"/>
      <c r="NUY382" s="6"/>
      <c r="NUZ382" s="6"/>
      <c r="NVA382" s="6"/>
      <c r="NVB382" s="6"/>
      <c r="NVC382" s="6"/>
      <c r="NVD382" s="6"/>
      <c r="NVE382" s="6"/>
      <c r="NVF382" s="6"/>
      <c r="NVG382" s="6"/>
      <c r="NVH382" s="6"/>
      <c r="NVI382" s="6"/>
      <c r="NVJ382" s="6"/>
      <c r="NVK382" s="6"/>
      <c r="NVL382" s="6"/>
      <c r="NVM382" s="6"/>
      <c r="NVN382" s="6"/>
      <c r="NVO382" s="6"/>
      <c r="NVP382" s="6"/>
      <c r="NVQ382" s="6"/>
      <c r="NVR382" s="6"/>
      <c r="NVS382" s="6"/>
      <c r="NVT382" s="6"/>
      <c r="NVU382" s="6"/>
      <c r="NVV382" s="6"/>
      <c r="NVW382" s="6"/>
      <c r="NVX382" s="6"/>
      <c r="NVY382" s="6"/>
      <c r="NVZ382" s="6"/>
      <c r="NWA382" s="6"/>
      <c r="NWB382" s="6"/>
      <c r="NWC382" s="6"/>
      <c r="NWD382" s="6"/>
      <c r="NWE382" s="6"/>
      <c r="NWF382" s="6"/>
      <c r="NWG382" s="6"/>
      <c r="NWH382" s="6"/>
      <c r="NWI382" s="6"/>
      <c r="NWJ382" s="6"/>
      <c r="NWK382" s="6"/>
      <c r="NWL382" s="6"/>
      <c r="NWM382" s="6"/>
      <c r="NWN382" s="6"/>
      <c r="NWO382" s="6"/>
      <c r="NWP382" s="6"/>
      <c r="NWQ382" s="6"/>
      <c r="NWR382" s="6"/>
      <c r="NWS382" s="6"/>
      <c r="NWT382" s="6"/>
      <c r="NWU382" s="6"/>
      <c r="NWV382" s="6"/>
      <c r="NWW382" s="6"/>
      <c r="NWX382" s="6"/>
      <c r="NWY382" s="6"/>
      <c r="NWZ382" s="6"/>
      <c r="NXA382" s="6"/>
      <c r="NXB382" s="6"/>
      <c r="NXC382" s="6"/>
      <c r="NXD382" s="6"/>
      <c r="NXE382" s="6"/>
      <c r="NXF382" s="6"/>
      <c r="NXG382" s="6"/>
      <c r="NXH382" s="6"/>
      <c r="NXI382" s="6"/>
      <c r="NXJ382" s="6"/>
      <c r="NXK382" s="6"/>
      <c r="NXL382" s="6"/>
      <c r="NXM382" s="6"/>
      <c r="NXN382" s="6"/>
      <c r="NXO382" s="6"/>
      <c r="NXP382" s="6"/>
      <c r="NXQ382" s="6"/>
      <c r="NXR382" s="6"/>
      <c r="NXS382" s="6"/>
      <c r="NXT382" s="6"/>
      <c r="NXU382" s="6"/>
      <c r="NXV382" s="6"/>
      <c r="NXW382" s="6"/>
      <c r="NXX382" s="6"/>
      <c r="NXY382" s="6"/>
      <c r="NXZ382" s="6"/>
      <c r="NYA382" s="6"/>
      <c r="NYB382" s="6"/>
      <c r="NYC382" s="6"/>
      <c r="NYD382" s="6"/>
      <c r="NYE382" s="6"/>
      <c r="NYF382" s="6"/>
      <c r="NYG382" s="6"/>
      <c r="NYH382" s="6"/>
      <c r="NYI382" s="6"/>
      <c r="NYJ382" s="6"/>
      <c r="NYK382" s="6"/>
      <c r="NYL382" s="6"/>
      <c r="NYM382" s="6"/>
      <c r="NYN382" s="6"/>
      <c r="NYO382" s="6"/>
      <c r="NYP382" s="6"/>
      <c r="NYQ382" s="6"/>
      <c r="NYR382" s="6"/>
      <c r="NYS382" s="6"/>
      <c r="NYT382" s="6"/>
      <c r="NYU382" s="6"/>
      <c r="NYV382" s="6"/>
      <c r="NYW382" s="6"/>
      <c r="NYX382" s="6"/>
      <c r="NYY382" s="6"/>
      <c r="NYZ382" s="6"/>
      <c r="NZA382" s="6"/>
      <c r="NZB382" s="6"/>
      <c r="NZC382" s="6"/>
      <c r="NZD382" s="6"/>
      <c r="NZE382" s="6"/>
      <c r="NZF382" s="6"/>
      <c r="NZG382" s="6"/>
      <c r="NZH382" s="6"/>
      <c r="NZI382" s="6"/>
      <c r="NZJ382" s="6"/>
      <c r="NZK382" s="6"/>
      <c r="NZL382" s="6"/>
      <c r="NZM382" s="6"/>
      <c r="NZN382" s="6"/>
      <c r="NZO382" s="6"/>
      <c r="NZP382" s="6"/>
      <c r="NZQ382" s="6"/>
      <c r="NZR382" s="6"/>
      <c r="NZS382" s="6"/>
      <c r="NZT382" s="6"/>
      <c r="NZU382" s="6"/>
      <c r="NZV382" s="6"/>
      <c r="NZW382" s="6"/>
      <c r="NZX382" s="6"/>
      <c r="NZY382" s="6"/>
      <c r="NZZ382" s="6"/>
      <c r="OAA382" s="6"/>
      <c r="OAB382" s="6"/>
      <c r="OAC382" s="6"/>
      <c r="OAD382" s="6"/>
      <c r="OAE382" s="6"/>
      <c r="OAF382" s="6"/>
      <c r="OAG382" s="6"/>
      <c r="OAH382" s="6"/>
      <c r="OAI382" s="6"/>
      <c r="OAJ382" s="6"/>
      <c r="OAK382" s="6"/>
      <c r="OAL382" s="6"/>
      <c r="OAM382" s="6"/>
      <c r="OAN382" s="6"/>
      <c r="OAO382" s="6"/>
      <c r="OAP382" s="6"/>
      <c r="OAQ382" s="6"/>
      <c r="OAR382" s="6"/>
      <c r="OAS382" s="6"/>
      <c r="OAT382" s="6"/>
      <c r="OAU382" s="6"/>
      <c r="OAV382" s="6"/>
      <c r="OAW382" s="6"/>
      <c r="OAX382" s="6"/>
      <c r="OAY382" s="6"/>
      <c r="OAZ382" s="6"/>
      <c r="OBA382" s="6"/>
      <c r="OBB382" s="6"/>
      <c r="OBC382" s="6"/>
      <c r="OBD382" s="6"/>
      <c r="OBE382" s="6"/>
      <c r="OBF382" s="6"/>
      <c r="OBG382" s="6"/>
      <c r="OBH382" s="6"/>
      <c r="OBI382" s="6"/>
      <c r="OBJ382" s="6"/>
      <c r="OBK382" s="6"/>
      <c r="OBL382" s="6"/>
      <c r="OBM382" s="6"/>
      <c r="OBN382" s="6"/>
      <c r="OBO382" s="6"/>
      <c r="OBP382" s="6"/>
      <c r="OBQ382" s="6"/>
      <c r="OBR382" s="6"/>
      <c r="OBS382" s="6"/>
      <c r="OBT382" s="6"/>
      <c r="OBU382" s="6"/>
      <c r="OBV382" s="6"/>
      <c r="OBW382" s="6"/>
      <c r="OBX382" s="6"/>
      <c r="OBY382" s="6"/>
      <c r="OBZ382" s="6"/>
      <c r="OCA382" s="6"/>
      <c r="OCB382" s="6"/>
      <c r="OCC382" s="6"/>
      <c r="OCD382" s="6"/>
      <c r="OCE382" s="6"/>
      <c r="OCF382" s="6"/>
      <c r="OCG382" s="6"/>
      <c r="OCH382" s="6"/>
      <c r="OCI382" s="6"/>
      <c r="OCJ382" s="6"/>
      <c r="OCK382" s="6"/>
      <c r="OCL382" s="6"/>
      <c r="OCM382" s="6"/>
      <c r="OCN382" s="6"/>
      <c r="OCO382" s="6"/>
      <c r="OCP382" s="6"/>
      <c r="OCQ382" s="6"/>
      <c r="OCR382" s="6"/>
      <c r="OCS382" s="6"/>
      <c r="OCT382" s="6"/>
      <c r="OCU382" s="6"/>
      <c r="OCV382" s="6"/>
      <c r="OCW382" s="6"/>
      <c r="OCX382" s="6"/>
      <c r="OCY382" s="6"/>
      <c r="OCZ382" s="6"/>
      <c r="ODA382" s="6"/>
      <c r="ODB382" s="6"/>
      <c r="ODC382" s="6"/>
      <c r="ODD382" s="6"/>
      <c r="ODE382" s="6"/>
      <c r="ODF382" s="6"/>
      <c r="ODG382" s="6"/>
      <c r="ODH382" s="6"/>
      <c r="ODI382" s="6"/>
      <c r="ODJ382" s="6"/>
      <c r="ODK382" s="6"/>
      <c r="ODL382" s="6"/>
      <c r="ODM382" s="6"/>
      <c r="ODN382" s="6"/>
      <c r="ODO382" s="6"/>
      <c r="ODP382" s="6"/>
      <c r="ODQ382" s="6"/>
      <c r="ODR382" s="6"/>
      <c r="ODS382" s="6"/>
      <c r="ODT382" s="6"/>
      <c r="ODU382" s="6"/>
      <c r="ODV382" s="6"/>
      <c r="ODW382" s="6"/>
      <c r="ODX382" s="6"/>
      <c r="ODY382" s="6"/>
      <c r="ODZ382" s="6"/>
      <c r="OEA382" s="6"/>
      <c r="OEB382" s="6"/>
      <c r="OEC382" s="6"/>
      <c r="OED382" s="6"/>
      <c r="OEE382" s="6"/>
      <c r="OEF382" s="6"/>
      <c r="OEG382" s="6"/>
      <c r="OEH382" s="6"/>
      <c r="OEI382" s="6"/>
      <c r="OEJ382" s="6"/>
      <c r="OEK382" s="6"/>
      <c r="OEL382" s="6"/>
      <c r="OEM382" s="6"/>
      <c r="OEN382" s="6"/>
      <c r="OEO382" s="6"/>
      <c r="OEP382" s="6"/>
      <c r="OEQ382" s="6"/>
      <c r="OER382" s="6"/>
      <c r="OES382" s="6"/>
      <c r="OET382" s="6"/>
      <c r="OEU382" s="6"/>
      <c r="OEV382" s="6"/>
      <c r="OEW382" s="6"/>
      <c r="OEX382" s="6"/>
      <c r="OEY382" s="6"/>
      <c r="OEZ382" s="6"/>
      <c r="OFA382" s="6"/>
      <c r="OFB382" s="6"/>
      <c r="OFC382" s="6"/>
      <c r="OFD382" s="6"/>
      <c r="OFE382" s="6"/>
      <c r="OFF382" s="6"/>
      <c r="OFG382" s="6"/>
      <c r="OFH382" s="6"/>
      <c r="OFI382" s="6"/>
      <c r="OFJ382" s="6"/>
      <c r="OFK382" s="6"/>
      <c r="OFL382" s="6"/>
      <c r="OFM382" s="6"/>
      <c r="OFN382" s="6"/>
      <c r="OFO382" s="6"/>
      <c r="OFP382" s="6"/>
      <c r="OFQ382" s="6"/>
      <c r="OFR382" s="6"/>
      <c r="OFS382" s="6"/>
      <c r="OFT382" s="6"/>
      <c r="OFU382" s="6"/>
      <c r="OFV382" s="6"/>
      <c r="OFW382" s="6"/>
      <c r="OFX382" s="6"/>
      <c r="OFY382" s="6"/>
      <c r="OFZ382" s="6"/>
      <c r="OGA382" s="6"/>
      <c r="OGB382" s="6"/>
      <c r="OGC382" s="6"/>
      <c r="OGD382" s="6"/>
      <c r="OGE382" s="6"/>
      <c r="OGF382" s="6"/>
      <c r="OGG382" s="6"/>
      <c r="OGH382" s="6"/>
      <c r="OGI382" s="6"/>
      <c r="OGJ382" s="6"/>
      <c r="OGK382" s="6"/>
      <c r="OGL382" s="6"/>
      <c r="OGM382" s="6"/>
      <c r="OGN382" s="6"/>
      <c r="OGO382" s="6"/>
      <c r="OGP382" s="6"/>
      <c r="OGQ382" s="6"/>
      <c r="OGR382" s="6"/>
      <c r="OGS382" s="6"/>
      <c r="OGT382" s="6"/>
      <c r="OGU382" s="6"/>
      <c r="OGV382" s="6"/>
      <c r="OGW382" s="6"/>
      <c r="OGX382" s="6"/>
      <c r="OGY382" s="6"/>
      <c r="OGZ382" s="6"/>
      <c r="OHA382" s="6"/>
      <c r="OHB382" s="6"/>
      <c r="OHC382" s="6"/>
      <c r="OHD382" s="6"/>
      <c r="OHE382" s="6"/>
      <c r="OHF382" s="6"/>
      <c r="OHG382" s="6"/>
      <c r="OHH382" s="6"/>
      <c r="OHI382" s="6"/>
      <c r="OHJ382" s="6"/>
      <c r="OHK382" s="6"/>
      <c r="OHL382" s="6"/>
      <c r="OHM382" s="6"/>
      <c r="OHN382" s="6"/>
      <c r="OHO382" s="6"/>
      <c r="OHP382" s="6"/>
      <c r="OHQ382" s="6"/>
      <c r="OHR382" s="6"/>
      <c r="OHS382" s="6"/>
      <c r="OHT382" s="6"/>
      <c r="OHU382" s="6"/>
      <c r="OHV382" s="6"/>
      <c r="OHW382" s="6"/>
      <c r="OHX382" s="6"/>
      <c r="OHY382" s="6"/>
      <c r="OHZ382" s="6"/>
      <c r="OIA382" s="6"/>
      <c r="OIB382" s="6"/>
      <c r="OIC382" s="6"/>
      <c r="OID382" s="6"/>
      <c r="OIE382" s="6"/>
      <c r="OIF382" s="6"/>
      <c r="OIG382" s="6"/>
      <c r="OIH382" s="6"/>
      <c r="OII382" s="6"/>
      <c r="OIJ382" s="6"/>
      <c r="OIK382" s="6"/>
      <c r="OIL382" s="6"/>
      <c r="OIM382" s="6"/>
      <c r="OIN382" s="6"/>
      <c r="OIO382" s="6"/>
      <c r="OIP382" s="6"/>
      <c r="OIQ382" s="6"/>
      <c r="OIR382" s="6"/>
      <c r="OIS382" s="6"/>
      <c r="OIT382" s="6"/>
      <c r="OIU382" s="6"/>
      <c r="OIV382" s="6"/>
      <c r="OIW382" s="6"/>
      <c r="OIX382" s="6"/>
      <c r="OIY382" s="6"/>
      <c r="OIZ382" s="6"/>
      <c r="OJA382" s="6"/>
      <c r="OJB382" s="6"/>
      <c r="OJC382" s="6"/>
      <c r="OJD382" s="6"/>
      <c r="OJE382" s="6"/>
      <c r="OJF382" s="6"/>
      <c r="OJG382" s="6"/>
      <c r="OJH382" s="6"/>
      <c r="OJI382" s="6"/>
      <c r="OJJ382" s="6"/>
      <c r="OJK382" s="6"/>
      <c r="OJL382" s="6"/>
      <c r="OJM382" s="6"/>
      <c r="OJN382" s="6"/>
      <c r="OJO382" s="6"/>
      <c r="OJP382" s="6"/>
      <c r="OJQ382" s="6"/>
      <c r="OJR382" s="6"/>
      <c r="OJS382" s="6"/>
      <c r="OJT382" s="6"/>
      <c r="OJU382" s="6"/>
      <c r="OJV382" s="6"/>
      <c r="OJW382" s="6"/>
      <c r="OJX382" s="6"/>
      <c r="OJY382" s="6"/>
      <c r="OJZ382" s="6"/>
      <c r="OKA382" s="6"/>
      <c r="OKB382" s="6"/>
      <c r="OKC382" s="6"/>
      <c r="OKD382" s="6"/>
      <c r="OKE382" s="6"/>
      <c r="OKF382" s="6"/>
      <c r="OKG382" s="6"/>
      <c r="OKH382" s="6"/>
      <c r="OKI382" s="6"/>
      <c r="OKJ382" s="6"/>
      <c r="OKK382" s="6"/>
      <c r="OKL382" s="6"/>
      <c r="OKM382" s="6"/>
      <c r="OKN382" s="6"/>
      <c r="OKO382" s="6"/>
      <c r="OKP382" s="6"/>
      <c r="OKQ382" s="6"/>
      <c r="OKR382" s="6"/>
      <c r="OKS382" s="6"/>
      <c r="OKT382" s="6"/>
      <c r="OKU382" s="6"/>
      <c r="OKV382" s="6"/>
      <c r="OKW382" s="6"/>
      <c r="OKX382" s="6"/>
      <c r="OKY382" s="6"/>
      <c r="OKZ382" s="6"/>
      <c r="OLA382" s="6"/>
      <c r="OLB382" s="6"/>
      <c r="OLC382" s="6"/>
      <c r="OLD382" s="6"/>
      <c r="OLE382" s="6"/>
      <c r="OLF382" s="6"/>
      <c r="OLG382" s="6"/>
      <c r="OLH382" s="6"/>
      <c r="OLI382" s="6"/>
      <c r="OLJ382" s="6"/>
      <c r="OLK382" s="6"/>
      <c r="OLL382" s="6"/>
      <c r="OLM382" s="6"/>
      <c r="OLN382" s="6"/>
      <c r="OLO382" s="6"/>
      <c r="OLP382" s="6"/>
      <c r="OLQ382" s="6"/>
      <c r="OLR382" s="6"/>
      <c r="OLS382" s="6"/>
      <c r="OLT382" s="6"/>
      <c r="OLU382" s="6"/>
      <c r="OLV382" s="6"/>
      <c r="OLW382" s="6"/>
      <c r="OLX382" s="6"/>
      <c r="OLY382" s="6"/>
      <c r="OLZ382" s="6"/>
      <c r="OMA382" s="6"/>
      <c r="OMB382" s="6"/>
      <c r="OMC382" s="6"/>
      <c r="OMD382" s="6"/>
      <c r="OME382" s="6"/>
      <c r="OMF382" s="6"/>
      <c r="OMG382" s="6"/>
      <c r="OMH382" s="6"/>
      <c r="OMI382" s="6"/>
      <c r="OMJ382" s="6"/>
      <c r="OMK382" s="6"/>
      <c r="OML382" s="6"/>
      <c r="OMM382" s="6"/>
      <c r="OMN382" s="6"/>
      <c r="OMO382" s="6"/>
      <c r="OMP382" s="6"/>
      <c r="OMQ382" s="6"/>
      <c r="OMR382" s="6"/>
      <c r="OMS382" s="6"/>
      <c r="OMT382" s="6"/>
      <c r="OMU382" s="6"/>
      <c r="OMV382" s="6"/>
      <c r="OMW382" s="6"/>
      <c r="OMX382" s="6"/>
      <c r="OMY382" s="6"/>
      <c r="OMZ382" s="6"/>
      <c r="ONA382" s="6"/>
      <c r="ONB382" s="6"/>
      <c r="ONC382" s="6"/>
      <c r="OND382" s="6"/>
      <c r="ONE382" s="6"/>
      <c r="ONF382" s="6"/>
      <c r="ONG382" s="6"/>
      <c r="ONH382" s="6"/>
      <c r="ONI382" s="6"/>
      <c r="ONJ382" s="6"/>
      <c r="ONK382" s="6"/>
      <c r="ONL382" s="6"/>
      <c r="ONM382" s="6"/>
      <c r="ONN382" s="6"/>
      <c r="ONO382" s="6"/>
      <c r="ONP382" s="6"/>
      <c r="ONQ382" s="6"/>
      <c r="ONR382" s="6"/>
      <c r="ONS382" s="6"/>
      <c r="ONT382" s="6"/>
      <c r="ONU382" s="6"/>
      <c r="ONV382" s="6"/>
      <c r="ONW382" s="6"/>
      <c r="ONX382" s="6"/>
      <c r="ONY382" s="6"/>
      <c r="ONZ382" s="6"/>
      <c r="OOA382" s="6"/>
      <c r="OOB382" s="6"/>
      <c r="OOC382" s="6"/>
      <c r="OOD382" s="6"/>
      <c r="OOE382" s="6"/>
      <c r="OOF382" s="6"/>
      <c r="OOG382" s="6"/>
      <c r="OOH382" s="6"/>
      <c r="OOI382" s="6"/>
      <c r="OOJ382" s="6"/>
      <c r="OOK382" s="6"/>
      <c r="OOL382" s="6"/>
      <c r="OOM382" s="6"/>
      <c r="OON382" s="6"/>
      <c r="OOO382" s="6"/>
      <c r="OOP382" s="6"/>
      <c r="OOQ382" s="6"/>
      <c r="OOR382" s="6"/>
      <c r="OOS382" s="6"/>
      <c r="OOT382" s="6"/>
      <c r="OOU382" s="6"/>
      <c r="OOV382" s="6"/>
      <c r="OOW382" s="6"/>
      <c r="OOX382" s="6"/>
      <c r="OOY382" s="6"/>
      <c r="OOZ382" s="6"/>
      <c r="OPA382" s="6"/>
      <c r="OPB382" s="6"/>
      <c r="OPC382" s="6"/>
      <c r="OPD382" s="6"/>
      <c r="OPE382" s="6"/>
      <c r="OPF382" s="6"/>
      <c r="OPG382" s="6"/>
      <c r="OPH382" s="6"/>
      <c r="OPI382" s="6"/>
      <c r="OPJ382" s="6"/>
      <c r="OPK382" s="6"/>
      <c r="OPL382" s="6"/>
      <c r="OPM382" s="6"/>
      <c r="OPN382" s="6"/>
      <c r="OPO382" s="6"/>
      <c r="OPP382" s="6"/>
      <c r="OPQ382" s="6"/>
      <c r="OPR382" s="6"/>
      <c r="OPS382" s="6"/>
      <c r="OPT382" s="6"/>
      <c r="OPU382" s="6"/>
      <c r="OPV382" s="6"/>
      <c r="OPW382" s="6"/>
      <c r="OPX382" s="6"/>
      <c r="OPY382" s="6"/>
      <c r="OPZ382" s="6"/>
      <c r="OQA382" s="6"/>
      <c r="OQB382" s="6"/>
      <c r="OQC382" s="6"/>
      <c r="OQD382" s="6"/>
      <c r="OQE382" s="6"/>
      <c r="OQF382" s="6"/>
      <c r="OQG382" s="6"/>
      <c r="OQH382" s="6"/>
      <c r="OQI382" s="6"/>
      <c r="OQJ382" s="6"/>
      <c r="OQK382" s="6"/>
      <c r="OQL382" s="6"/>
      <c r="OQM382" s="6"/>
      <c r="OQN382" s="6"/>
      <c r="OQO382" s="6"/>
      <c r="OQP382" s="6"/>
      <c r="OQQ382" s="6"/>
      <c r="OQR382" s="6"/>
      <c r="OQS382" s="6"/>
      <c r="OQT382" s="6"/>
      <c r="OQU382" s="6"/>
      <c r="OQV382" s="6"/>
      <c r="OQW382" s="6"/>
      <c r="OQX382" s="6"/>
      <c r="OQY382" s="6"/>
      <c r="OQZ382" s="6"/>
      <c r="ORA382" s="6"/>
      <c r="ORB382" s="6"/>
      <c r="ORC382" s="6"/>
      <c r="ORD382" s="6"/>
      <c r="ORE382" s="6"/>
      <c r="ORF382" s="6"/>
      <c r="ORG382" s="6"/>
      <c r="ORH382" s="6"/>
      <c r="ORI382" s="6"/>
      <c r="ORJ382" s="6"/>
      <c r="ORK382" s="6"/>
      <c r="ORL382" s="6"/>
      <c r="ORM382" s="6"/>
      <c r="ORN382" s="6"/>
      <c r="ORO382" s="6"/>
      <c r="ORP382" s="6"/>
      <c r="ORQ382" s="6"/>
      <c r="ORR382" s="6"/>
      <c r="ORS382" s="6"/>
      <c r="ORT382" s="6"/>
      <c r="ORU382" s="6"/>
      <c r="ORV382" s="6"/>
      <c r="ORW382" s="6"/>
      <c r="ORX382" s="6"/>
      <c r="ORY382" s="6"/>
      <c r="ORZ382" s="6"/>
      <c r="OSA382" s="6"/>
      <c r="OSB382" s="6"/>
      <c r="OSC382" s="6"/>
      <c r="OSD382" s="6"/>
      <c r="OSE382" s="6"/>
      <c r="OSF382" s="6"/>
      <c r="OSG382" s="6"/>
      <c r="OSH382" s="6"/>
      <c r="OSI382" s="6"/>
      <c r="OSJ382" s="6"/>
      <c r="OSK382" s="6"/>
      <c r="OSL382" s="6"/>
      <c r="OSM382" s="6"/>
      <c r="OSN382" s="6"/>
      <c r="OSO382" s="6"/>
      <c r="OSP382" s="6"/>
      <c r="OSQ382" s="6"/>
      <c r="OSR382" s="6"/>
      <c r="OSS382" s="6"/>
      <c r="OST382" s="6"/>
      <c r="OSU382" s="6"/>
      <c r="OSV382" s="6"/>
      <c r="OSW382" s="6"/>
      <c r="OSX382" s="6"/>
      <c r="OSY382" s="6"/>
      <c r="OSZ382" s="6"/>
      <c r="OTA382" s="6"/>
      <c r="OTB382" s="6"/>
      <c r="OTC382" s="6"/>
      <c r="OTD382" s="6"/>
      <c r="OTE382" s="6"/>
      <c r="OTF382" s="6"/>
      <c r="OTG382" s="6"/>
      <c r="OTH382" s="6"/>
      <c r="OTI382" s="6"/>
      <c r="OTJ382" s="6"/>
      <c r="OTK382" s="6"/>
      <c r="OTL382" s="6"/>
      <c r="OTM382" s="6"/>
      <c r="OTN382" s="6"/>
      <c r="OTO382" s="6"/>
      <c r="OTP382" s="6"/>
      <c r="OTQ382" s="6"/>
      <c r="OTR382" s="6"/>
      <c r="OTS382" s="6"/>
      <c r="OTT382" s="6"/>
      <c r="OTU382" s="6"/>
      <c r="OTV382" s="6"/>
      <c r="OTW382" s="6"/>
      <c r="OTX382" s="6"/>
      <c r="OTY382" s="6"/>
      <c r="OTZ382" s="6"/>
      <c r="OUA382" s="6"/>
      <c r="OUB382" s="6"/>
      <c r="OUC382" s="6"/>
      <c r="OUD382" s="6"/>
      <c r="OUE382" s="6"/>
      <c r="OUF382" s="6"/>
      <c r="OUG382" s="6"/>
      <c r="OUH382" s="6"/>
      <c r="OUI382" s="6"/>
      <c r="OUJ382" s="6"/>
      <c r="OUK382" s="6"/>
      <c r="OUL382" s="6"/>
      <c r="OUM382" s="6"/>
      <c r="OUN382" s="6"/>
      <c r="OUO382" s="6"/>
      <c r="OUP382" s="6"/>
      <c r="OUQ382" s="6"/>
      <c r="OUR382" s="6"/>
      <c r="OUS382" s="6"/>
      <c r="OUT382" s="6"/>
      <c r="OUU382" s="6"/>
      <c r="OUV382" s="6"/>
      <c r="OUW382" s="6"/>
      <c r="OUX382" s="6"/>
      <c r="OUY382" s="6"/>
      <c r="OUZ382" s="6"/>
      <c r="OVA382" s="6"/>
      <c r="OVB382" s="6"/>
      <c r="OVC382" s="6"/>
      <c r="OVD382" s="6"/>
      <c r="OVE382" s="6"/>
      <c r="OVF382" s="6"/>
      <c r="OVG382" s="6"/>
      <c r="OVH382" s="6"/>
      <c r="OVI382" s="6"/>
      <c r="OVJ382" s="6"/>
      <c r="OVK382" s="6"/>
      <c r="OVL382" s="6"/>
      <c r="OVM382" s="6"/>
      <c r="OVN382" s="6"/>
      <c r="OVO382" s="6"/>
      <c r="OVP382" s="6"/>
      <c r="OVQ382" s="6"/>
      <c r="OVR382" s="6"/>
      <c r="OVS382" s="6"/>
      <c r="OVT382" s="6"/>
      <c r="OVU382" s="6"/>
      <c r="OVV382" s="6"/>
      <c r="OVW382" s="6"/>
      <c r="OVX382" s="6"/>
      <c r="OVY382" s="6"/>
      <c r="OVZ382" s="6"/>
      <c r="OWA382" s="6"/>
      <c r="OWB382" s="6"/>
      <c r="OWC382" s="6"/>
      <c r="OWD382" s="6"/>
      <c r="OWE382" s="6"/>
      <c r="OWF382" s="6"/>
      <c r="OWG382" s="6"/>
      <c r="OWH382" s="6"/>
      <c r="OWI382" s="6"/>
      <c r="OWJ382" s="6"/>
      <c r="OWK382" s="6"/>
      <c r="OWL382" s="6"/>
      <c r="OWM382" s="6"/>
      <c r="OWN382" s="6"/>
      <c r="OWO382" s="6"/>
      <c r="OWP382" s="6"/>
      <c r="OWQ382" s="6"/>
      <c r="OWR382" s="6"/>
      <c r="OWS382" s="6"/>
      <c r="OWT382" s="6"/>
      <c r="OWU382" s="6"/>
      <c r="OWV382" s="6"/>
      <c r="OWW382" s="6"/>
      <c r="OWX382" s="6"/>
      <c r="OWY382" s="6"/>
      <c r="OWZ382" s="6"/>
      <c r="OXA382" s="6"/>
      <c r="OXB382" s="6"/>
      <c r="OXC382" s="6"/>
      <c r="OXD382" s="6"/>
      <c r="OXE382" s="6"/>
      <c r="OXF382" s="6"/>
      <c r="OXG382" s="6"/>
      <c r="OXH382" s="6"/>
      <c r="OXI382" s="6"/>
      <c r="OXJ382" s="6"/>
      <c r="OXK382" s="6"/>
      <c r="OXL382" s="6"/>
      <c r="OXM382" s="6"/>
      <c r="OXN382" s="6"/>
      <c r="OXO382" s="6"/>
      <c r="OXP382" s="6"/>
      <c r="OXQ382" s="6"/>
      <c r="OXR382" s="6"/>
      <c r="OXS382" s="6"/>
      <c r="OXT382" s="6"/>
      <c r="OXU382" s="6"/>
      <c r="OXV382" s="6"/>
      <c r="OXW382" s="6"/>
      <c r="OXX382" s="6"/>
      <c r="OXY382" s="6"/>
      <c r="OXZ382" s="6"/>
      <c r="OYA382" s="6"/>
      <c r="OYB382" s="6"/>
      <c r="OYC382" s="6"/>
      <c r="OYD382" s="6"/>
      <c r="OYE382" s="6"/>
      <c r="OYF382" s="6"/>
      <c r="OYG382" s="6"/>
      <c r="OYH382" s="6"/>
      <c r="OYI382" s="6"/>
      <c r="OYJ382" s="6"/>
      <c r="OYK382" s="6"/>
      <c r="OYL382" s="6"/>
      <c r="OYM382" s="6"/>
      <c r="OYN382" s="6"/>
      <c r="OYO382" s="6"/>
      <c r="OYP382" s="6"/>
      <c r="OYQ382" s="6"/>
      <c r="OYR382" s="6"/>
      <c r="OYS382" s="6"/>
      <c r="OYT382" s="6"/>
      <c r="OYU382" s="6"/>
      <c r="OYV382" s="6"/>
      <c r="OYW382" s="6"/>
      <c r="OYX382" s="6"/>
      <c r="OYY382" s="6"/>
      <c r="OYZ382" s="6"/>
      <c r="OZA382" s="6"/>
      <c r="OZB382" s="6"/>
      <c r="OZC382" s="6"/>
      <c r="OZD382" s="6"/>
      <c r="OZE382" s="6"/>
      <c r="OZF382" s="6"/>
      <c r="OZG382" s="6"/>
      <c r="OZH382" s="6"/>
      <c r="OZI382" s="6"/>
      <c r="OZJ382" s="6"/>
      <c r="OZK382" s="6"/>
      <c r="OZL382" s="6"/>
      <c r="OZM382" s="6"/>
      <c r="OZN382" s="6"/>
      <c r="OZO382" s="6"/>
      <c r="OZP382" s="6"/>
      <c r="OZQ382" s="6"/>
      <c r="OZR382" s="6"/>
      <c r="OZS382" s="6"/>
      <c r="OZT382" s="6"/>
      <c r="OZU382" s="6"/>
      <c r="OZV382" s="6"/>
      <c r="OZW382" s="6"/>
      <c r="OZX382" s="6"/>
      <c r="OZY382" s="6"/>
      <c r="OZZ382" s="6"/>
      <c r="PAA382" s="6"/>
      <c r="PAB382" s="6"/>
      <c r="PAC382" s="6"/>
      <c r="PAD382" s="6"/>
      <c r="PAE382" s="6"/>
      <c r="PAF382" s="6"/>
      <c r="PAG382" s="6"/>
      <c r="PAH382" s="6"/>
      <c r="PAI382" s="6"/>
      <c r="PAJ382" s="6"/>
      <c r="PAK382" s="6"/>
      <c r="PAL382" s="6"/>
      <c r="PAM382" s="6"/>
      <c r="PAN382" s="6"/>
      <c r="PAO382" s="6"/>
      <c r="PAP382" s="6"/>
      <c r="PAQ382" s="6"/>
      <c r="PAR382" s="6"/>
      <c r="PAS382" s="6"/>
      <c r="PAT382" s="6"/>
      <c r="PAU382" s="6"/>
      <c r="PAV382" s="6"/>
      <c r="PAW382" s="6"/>
      <c r="PAX382" s="6"/>
      <c r="PAY382" s="6"/>
      <c r="PAZ382" s="6"/>
      <c r="PBA382" s="6"/>
      <c r="PBB382" s="6"/>
      <c r="PBC382" s="6"/>
      <c r="PBD382" s="6"/>
      <c r="PBE382" s="6"/>
      <c r="PBF382" s="6"/>
      <c r="PBG382" s="6"/>
      <c r="PBH382" s="6"/>
      <c r="PBI382" s="6"/>
      <c r="PBJ382" s="6"/>
      <c r="PBK382" s="6"/>
      <c r="PBL382" s="6"/>
      <c r="PBM382" s="6"/>
      <c r="PBN382" s="6"/>
      <c r="PBO382" s="6"/>
      <c r="PBP382" s="6"/>
      <c r="PBQ382" s="6"/>
      <c r="PBR382" s="6"/>
      <c r="PBS382" s="6"/>
      <c r="PBT382" s="6"/>
      <c r="PBU382" s="6"/>
      <c r="PBV382" s="6"/>
      <c r="PBW382" s="6"/>
      <c r="PBX382" s="6"/>
      <c r="PBY382" s="6"/>
      <c r="PBZ382" s="6"/>
      <c r="PCA382" s="6"/>
      <c r="PCB382" s="6"/>
      <c r="PCC382" s="6"/>
      <c r="PCD382" s="6"/>
      <c r="PCE382" s="6"/>
      <c r="PCF382" s="6"/>
      <c r="PCG382" s="6"/>
      <c r="PCH382" s="6"/>
      <c r="PCI382" s="6"/>
      <c r="PCJ382" s="6"/>
      <c r="PCK382" s="6"/>
      <c r="PCL382" s="6"/>
      <c r="PCM382" s="6"/>
      <c r="PCN382" s="6"/>
      <c r="PCO382" s="6"/>
      <c r="PCP382" s="6"/>
      <c r="PCQ382" s="6"/>
      <c r="PCR382" s="6"/>
      <c r="PCS382" s="6"/>
      <c r="PCT382" s="6"/>
      <c r="PCU382" s="6"/>
      <c r="PCV382" s="6"/>
      <c r="PCW382" s="6"/>
      <c r="PCX382" s="6"/>
      <c r="PCY382" s="6"/>
      <c r="PCZ382" s="6"/>
      <c r="PDA382" s="6"/>
      <c r="PDB382" s="6"/>
      <c r="PDC382" s="6"/>
      <c r="PDD382" s="6"/>
      <c r="PDE382" s="6"/>
      <c r="PDF382" s="6"/>
      <c r="PDG382" s="6"/>
      <c r="PDH382" s="6"/>
      <c r="PDI382" s="6"/>
      <c r="PDJ382" s="6"/>
      <c r="PDK382" s="6"/>
      <c r="PDL382" s="6"/>
      <c r="PDM382" s="6"/>
      <c r="PDN382" s="6"/>
      <c r="PDO382" s="6"/>
      <c r="PDP382" s="6"/>
      <c r="PDQ382" s="6"/>
      <c r="PDR382" s="6"/>
      <c r="PDS382" s="6"/>
      <c r="PDT382" s="6"/>
      <c r="PDU382" s="6"/>
      <c r="PDV382" s="6"/>
      <c r="PDW382" s="6"/>
      <c r="PDX382" s="6"/>
      <c r="PDY382" s="6"/>
      <c r="PDZ382" s="6"/>
      <c r="PEA382" s="6"/>
      <c r="PEB382" s="6"/>
      <c r="PEC382" s="6"/>
      <c r="PED382" s="6"/>
      <c r="PEE382" s="6"/>
      <c r="PEF382" s="6"/>
      <c r="PEG382" s="6"/>
      <c r="PEH382" s="6"/>
      <c r="PEI382" s="6"/>
      <c r="PEJ382" s="6"/>
      <c r="PEK382" s="6"/>
      <c r="PEL382" s="6"/>
      <c r="PEM382" s="6"/>
      <c r="PEN382" s="6"/>
      <c r="PEO382" s="6"/>
      <c r="PEP382" s="6"/>
      <c r="PEQ382" s="6"/>
      <c r="PER382" s="6"/>
      <c r="PES382" s="6"/>
      <c r="PET382" s="6"/>
      <c r="PEU382" s="6"/>
      <c r="PEV382" s="6"/>
      <c r="PEW382" s="6"/>
      <c r="PEX382" s="6"/>
      <c r="PEY382" s="6"/>
      <c r="PEZ382" s="6"/>
      <c r="PFA382" s="6"/>
      <c r="PFB382" s="6"/>
      <c r="PFC382" s="6"/>
      <c r="PFD382" s="6"/>
      <c r="PFE382" s="6"/>
      <c r="PFF382" s="6"/>
      <c r="PFG382" s="6"/>
      <c r="PFH382" s="6"/>
      <c r="PFI382" s="6"/>
      <c r="PFJ382" s="6"/>
      <c r="PFK382" s="6"/>
      <c r="PFL382" s="6"/>
      <c r="PFM382" s="6"/>
      <c r="PFN382" s="6"/>
      <c r="PFO382" s="6"/>
      <c r="PFP382" s="6"/>
      <c r="PFQ382" s="6"/>
      <c r="PFR382" s="6"/>
      <c r="PFS382" s="6"/>
      <c r="PFT382" s="6"/>
      <c r="PFU382" s="6"/>
      <c r="PFV382" s="6"/>
      <c r="PFW382" s="6"/>
      <c r="PFX382" s="6"/>
      <c r="PFY382" s="6"/>
      <c r="PFZ382" s="6"/>
      <c r="PGA382" s="6"/>
      <c r="PGB382" s="6"/>
      <c r="PGC382" s="6"/>
      <c r="PGD382" s="6"/>
      <c r="PGE382" s="6"/>
      <c r="PGF382" s="6"/>
      <c r="PGG382" s="6"/>
      <c r="PGH382" s="6"/>
      <c r="PGI382" s="6"/>
      <c r="PGJ382" s="6"/>
      <c r="PGK382" s="6"/>
      <c r="PGL382" s="6"/>
      <c r="PGM382" s="6"/>
      <c r="PGN382" s="6"/>
      <c r="PGO382" s="6"/>
      <c r="PGP382" s="6"/>
      <c r="PGQ382" s="6"/>
      <c r="PGR382" s="6"/>
      <c r="PGS382" s="6"/>
      <c r="PGT382" s="6"/>
      <c r="PGU382" s="6"/>
      <c r="PGV382" s="6"/>
      <c r="PGW382" s="6"/>
      <c r="PGX382" s="6"/>
      <c r="PGY382" s="6"/>
      <c r="PGZ382" s="6"/>
      <c r="PHA382" s="6"/>
      <c r="PHB382" s="6"/>
      <c r="PHC382" s="6"/>
      <c r="PHD382" s="6"/>
      <c r="PHE382" s="6"/>
      <c r="PHF382" s="6"/>
      <c r="PHG382" s="6"/>
      <c r="PHH382" s="6"/>
      <c r="PHI382" s="6"/>
      <c r="PHJ382" s="6"/>
      <c r="PHK382" s="6"/>
      <c r="PHL382" s="6"/>
      <c r="PHM382" s="6"/>
      <c r="PHN382" s="6"/>
      <c r="PHO382" s="6"/>
      <c r="PHP382" s="6"/>
      <c r="PHQ382" s="6"/>
      <c r="PHR382" s="6"/>
      <c r="PHS382" s="6"/>
      <c r="PHT382" s="6"/>
      <c r="PHU382" s="6"/>
      <c r="PHV382" s="6"/>
      <c r="PHW382" s="6"/>
      <c r="PHX382" s="6"/>
      <c r="PHY382" s="6"/>
      <c r="PHZ382" s="6"/>
      <c r="PIA382" s="6"/>
      <c r="PIB382" s="6"/>
      <c r="PIC382" s="6"/>
      <c r="PID382" s="6"/>
      <c r="PIE382" s="6"/>
      <c r="PIF382" s="6"/>
      <c r="PIG382" s="6"/>
      <c r="PIH382" s="6"/>
      <c r="PII382" s="6"/>
      <c r="PIJ382" s="6"/>
      <c r="PIK382" s="6"/>
      <c r="PIL382" s="6"/>
      <c r="PIM382" s="6"/>
      <c r="PIN382" s="6"/>
      <c r="PIO382" s="6"/>
      <c r="PIP382" s="6"/>
      <c r="PIQ382" s="6"/>
      <c r="PIR382" s="6"/>
      <c r="PIS382" s="6"/>
      <c r="PIT382" s="6"/>
      <c r="PIU382" s="6"/>
      <c r="PIV382" s="6"/>
      <c r="PIW382" s="6"/>
      <c r="PIX382" s="6"/>
      <c r="PIY382" s="6"/>
      <c r="PIZ382" s="6"/>
      <c r="PJA382" s="6"/>
      <c r="PJB382" s="6"/>
      <c r="PJC382" s="6"/>
      <c r="PJD382" s="6"/>
      <c r="PJE382" s="6"/>
      <c r="PJF382" s="6"/>
      <c r="PJG382" s="6"/>
      <c r="PJH382" s="6"/>
      <c r="PJI382" s="6"/>
      <c r="PJJ382" s="6"/>
      <c r="PJK382" s="6"/>
      <c r="PJL382" s="6"/>
      <c r="PJM382" s="6"/>
      <c r="PJN382" s="6"/>
      <c r="PJO382" s="6"/>
      <c r="PJP382" s="6"/>
      <c r="PJQ382" s="6"/>
      <c r="PJR382" s="6"/>
      <c r="PJS382" s="6"/>
      <c r="PJT382" s="6"/>
      <c r="PJU382" s="6"/>
      <c r="PJV382" s="6"/>
      <c r="PJW382" s="6"/>
      <c r="PJX382" s="6"/>
      <c r="PJY382" s="6"/>
      <c r="PJZ382" s="6"/>
      <c r="PKA382" s="6"/>
      <c r="PKB382" s="6"/>
      <c r="PKC382" s="6"/>
      <c r="PKD382" s="6"/>
      <c r="PKE382" s="6"/>
      <c r="PKF382" s="6"/>
      <c r="PKG382" s="6"/>
      <c r="PKH382" s="6"/>
      <c r="PKI382" s="6"/>
      <c r="PKJ382" s="6"/>
      <c r="PKK382" s="6"/>
      <c r="PKL382" s="6"/>
      <c r="PKM382" s="6"/>
      <c r="PKN382" s="6"/>
      <c r="PKO382" s="6"/>
      <c r="PKP382" s="6"/>
      <c r="PKQ382" s="6"/>
      <c r="PKR382" s="6"/>
      <c r="PKS382" s="6"/>
      <c r="PKT382" s="6"/>
      <c r="PKU382" s="6"/>
      <c r="PKV382" s="6"/>
      <c r="PKW382" s="6"/>
      <c r="PKX382" s="6"/>
      <c r="PKY382" s="6"/>
      <c r="PKZ382" s="6"/>
      <c r="PLA382" s="6"/>
      <c r="PLB382" s="6"/>
      <c r="PLC382" s="6"/>
      <c r="PLD382" s="6"/>
      <c r="PLE382" s="6"/>
      <c r="PLF382" s="6"/>
      <c r="PLG382" s="6"/>
      <c r="PLH382" s="6"/>
      <c r="PLI382" s="6"/>
      <c r="PLJ382" s="6"/>
      <c r="PLK382" s="6"/>
      <c r="PLL382" s="6"/>
      <c r="PLM382" s="6"/>
      <c r="PLN382" s="6"/>
      <c r="PLO382" s="6"/>
      <c r="PLP382" s="6"/>
      <c r="PLQ382" s="6"/>
      <c r="PLR382" s="6"/>
      <c r="PLS382" s="6"/>
      <c r="PLT382" s="6"/>
      <c r="PLU382" s="6"/>
      <c r="PLV382" s="6"/>
      <c r="PLW382" s="6"/>
      <c r="PLX382" s="6"/>
      <c r="PLY382" s="6"/>
      <c r="PLZ382" s="6"/>
      <c r="PMA382" s="6"/>
      <c r="PMB382" s="6"/>
      <c r="PMC382" s="6"/>
      <c r="PMD382" s="6"/>
      <c r="PME382" s="6"/>
      <c r="PMF382" s="6"/>
      <c r="PMG382" s="6"/>
      <c r="PMH382" s="6"/>
      <c r="PMI382" s="6"/>
      <c r="PMJ382" s="6"/>
      <c r="PMK382" s="6"/>
      <c r="PML382" s="6"/>
      <c r="PMM382" s="6"/>
      <c r="PMN382" s="6"/>
      <c r="PMO382" s="6"/>
      <c r="PMP382" s="6"/>
      <c r="PMQ382" s="6"/>
      <c r="PMR382" s="6"/>
      <c r="PMS382" s="6"/>
      <c r="PMT382" s="6"/>
      <c r="PMU382" s="6"/>
      <c r="PMV382" s="6"/>
      <c r="PMW382" s="6"/>
      <c r="PMX382" s="6"/>
      <c r="PMY382" s="6"/>
      <c r="PMZ382" s="6"/>
      <c r="PNA382" s="6"/>
      <c r="PNB382" s="6"/>
      <c r="PNC382" s="6"/>
      <c r="PND382" s="6"/>
      <c r="PNE382" s="6"/>
      <c r="PNF382" s="6"/>
      <c r="PNG382" s="6"/>
      <c r="PNH382" s="6"/>
      <c r="PNI382" s="6"/>
      <c r="PNJ382" s="6"/>
      <c r="PNK382" s="6"/>
      <c r="PNL382" s="6"/>
      <c r="PNM382" s="6"/>
      <c r="PNN382" s="6"/>
      <c r="PNO382" s="6"/>
      <c r="PNP382" s="6"/>
      <c r="PNQ382" s="6"/>
      <c r="PNR382" s="6"/>
      <c r="PNS382" s="6"/>
      <c r="PNT382" s="6"/>
      <c r="PNU382" s="6"/>
      <c r="PNV382" s="6"/>
      <c r="PNW382" s="6"/>
      <c r="PNX382" s="6"/>
      <c r="PNY382" s="6"/>
      <c r="PNZ382" s="6"/>
      <c r="POA382" s="6"/>
      <c r="POB382" s="6"/>
      <c r="POC382" s="6"/>
      <c r="POD382" s="6"/>
      <c r="POE382" s="6"/>
      <c r="POF382" s="6"/>
      <c r="POG382" s="6"/>
      <c r="POH382" s="6"/>
      <c r="POI382" s="6"/>
      <c r="POJ382" s="6"/>
      <c r="POK382" s="6"/>
      <c r="POL382" s="6"/>
      <c r="POM382" s="6"/>
      <c r="PON382" s="6"/>
      <c r="POO382" s="6"/>
      <c r="POP382" s="6"/>
      <c r="POQ382" s="6"/>
      <c r="POR382" s="6"/>
      <c r="POS382" s="6"/>
      <c r="POT382" s="6"/>
      <c r="POU382" s="6"/>
      <c r="POV382" s="6"/>
      <c r="POW382" s="6"/>
      <c r="POX382" s="6"/>
      <c r="POY382" s="6"/>
      <c r="POZ382" s="6"/>
      <c r="PPA382" s="6"/>
      <c r="PPB382" s="6"/>
      <c r="PPC382" s="6"/>
      <c r="PPD382" s="6"/>
      <c r="PPE382" s="6"/>
      <c r="PPF382" s="6"/>
      <c r="PPG382" s="6"/>
      <c r="PPH382" s="6"/>
      <c r="PPI382" s="6"/>
      <c r="PPJ382" s="6"/>
      <c r="PPK382" s="6"/>
      <c r="PPL382" s="6"/>
      <c r="PPM382" s="6"/>
      <c r="PPN382" s="6"/>
      <c r="PPO382" s="6"/>
      <c r="PPP382" s="6"/>
      <c r="PPQ382" s="6"/>
      <c r="PPR382" s="6"/>
      <c r="PPS382" s="6"/>
      <c r="PPT382" s="6"/>
      <c r="PPU382" s="6"/>
      <c r="PPV382" s="6"/>
      <c r="PPW382" s="6"/>
      <c r="PPX382" s="6"/>
      <c r="PPY382" s="6"/>
      <c r="PPZ382" s="6"/>
      <c r="PQA382" s="6"/>
      <c r="PQB382" s="6"/>
      <c r="PQC382" s="6"/>
      <c r="PQD382" s="6"/>
      <c r="PQE382" s="6"/>
      <c r="PQF382" s="6"/>
      <c r="PQG382" s="6"/>
      <c r="PQH382" s="6"/>
      <c r="PQI382" s="6"/>
      <c r="PQJ382" s="6"/>
      <c r="PQK382" s="6"/>
      <c r="PQL382" s="6"/>
      <c r="PQM382" s="6"/>
      <c r="PQN382" s="6"/>
      <c r="PQO382" s="6"/>
      <c r="PQP382" s="6"/>
      <c r="PQQ382" s="6"/>
      <c r="PQR382" s="6"/>
      <c r="PQS382" s="6"/>
      <c r="PQT382" s="6"/>
      <c r="PQU382" s="6"/>
      <c r="PQV382" s="6"/>
      <c r="PQW382" s="6"/>
      <c r="PQX382" s="6"/>
      <c r="PQY382" s="6"/>
      <c r="PQZ382" s="6"/>
      <c r="PRA382" s="6"/>
      <c r="PRB382" s="6"/>
      <c r="PRC382" s="6"/>
      <c r="PRD382" s="6"/>
      <c r="PRE382" s="6"/>
      <c r="PRF382" s="6"/>
      <c r="PRG382" s="6"/>
      <c r="PRH382" s="6"/>
      <c r="PRI382" s="6"/>
      <c r="PRJ382" s="6"/>
      <c r="PRK382" s="6"/>
      <c r="PRL382" s="6"/>
      <c r="PRM382" s="6"/>
      <c r="PRN382" s="6"/>
      <c r="PRO382" s="6"/>
      <c r="PRP382" s="6"/>
      <c r="PRQ382" s="6"/>
      <c r="PRR382" s="6"/>
      <c r="PRS382" s="6"/>
      <c r="PRT382" s="6"/>
      <c r="PRU382" s="6"/>
      <c r="PRV382" s="6"/>
      <c r="PRW382" s="6"/>
      <c r="PRX382" s="6"/>
      <c r="PRY382" s="6"/>
      <c r="PRZ382" s="6"/>
      <c r="PSA382" s="6"/>
      <c r="PSB382" s="6"/>
      <c r="PSC382" s="6"/>
      <c r="PSD382" s="6"/>
      <c r="PSE382" s="6"/>
      <c r="PSF382" s="6"/>
      <c r="PSG382" s="6"/>
      <c r="PSH382" s="6"/>
      <c r="PSI382" s="6"/>
      <c r="PSJ382" s="6"/>
      <c r="PSK382" s="6"/>
      <c r="PSL382" s="6"/>
      <c r="PSM382" s="6"/>
      <c r="PSN382" s="6"/>
      <c r="PSO382" s="6"/>
      <c r="PSP382" s="6"/>
      <c r="PSQ382" s="6"/>
      <c r="PSR382" s="6"/>
      <c r="PSS382" s="6"/>
      <c r="PST382" s="6"/>
      <c r="PSU382" s="6"/>
      <c r="PSV382" s="6"/>
      <c r="PSW382" s="6"/>
      <c r="PSX382" s="6"/>
      <c r="PSY382" s="6"/>
      <c r="PSZ382" s="6"/>
      <c r="PTA382" s="6"/>
      <c r="PTB382" s="6"/>
      <c r="PTC382" s="6"/>
      <c r="PTD382" s="6"/>
      <c r="PTE382" s="6"/>
      <c r="PTF382" s="6"/>
      <c r="PTG382" s="6"/>
      <c r="PTH382" s="6"/>
      <c r="PTI382" s="6"/>
      <c r="PTJ382" s="6"/>
      <c r="PTK382" s="6"/>
      <c r="PTL382" s="6"/>
      <c r="PTM382" s="6"/>
      <c r="PTN382" s="6"/>
      <c r="PTO382" s="6"/>
      <c r="PTP382" s="6"/>
      <c r="PTQ382" s="6"/>
      <c r="PTR382" s="6"/>
      <c r="PTS382" s="6"/>
      <c r="PTT382" s="6"/>
      <c r="PTU382" s="6"/>
      <c r="PTV382" s="6"/>
      <c r="PTW382" s="6"/>
      <c r="PTX382" s="6"/>
      <c r="PTY382" s="6"/>
      <c r="PTZ382" s="6"/>
      <c r="PUA382" s="6"/>
      <c r="PUB382" s="6"/>
      <c r="PUC382" s="6"/>
      <c r="PUD382" s="6"/>
      <c r="PUE382" s="6"/>
      <c r="PUF382" s="6"/>
      <c r="PUG382" s="6"/>
      <c r="PUH382" s="6"/>
      <c r="PUI382" s="6"/>
      <c r="PUJ382" s="6"/>
      <c r="PUK382" s="6"/>
      <c r="PUL382" s="6"/>
      <c r="PUM382" s="6"/>
      <c r="PUN382" s="6"/>
      <c r="PUO382" s="6"/>
      <c r="PUP382" s="6"/>
      <c r="PUQ382" s="6"/>
      <c r="PUR382" s="6"/>
      <c r="PUS382" s="6"/>
      <c r="PUT382" s="6"/>
      <c r="PUU382" s="6"/>
      <c r="PUV382" s="6"/>
      <c r="PUW382" s="6"/>
      <c r="PUX382" s="6"/>
      <c r="PUY382" s="6"/>
      <c r="PUZ382" s="6"/>
      <c r="PVA382" s="6"/>
      <c r="PVB382" s="6"/>
      <c r="PVC382" s="6"/>
      <c r="PVD382" s="6"/>
      <c r="PVE382" s="6"/>
      <c r="PVF382" s="6"/>
      <c r="PVG382" s="6"/>
      <c r="PVH382" s="6"/>
      <c r="PVI382" s="6"/>
      <c r="PVJ382" s="6"/>
      <c r="PVK382" s="6"/>
      <c r="PVL382" s="6"/>
      <c r="PVM382" s="6"/>
      <c r="PVN382" s="6"/>
      <c r="PVO382" s="6"/>
      <c r="PVP382" s="6"/>
      <c r="PVQ382" s="6"/>
      <c r="PVR382" s="6"/>
      <c r="PVS382" s="6"/>
      <c r="PVT382" s="6"/>
      <c r="PVU382" s="6"/>
      <c r="PVV382" s="6"/>
      <c r="PVW382" s="6"/>
      <c r="PVX382" s="6"/>
      <c r="PVY382" s="6"/>
      <c r="PVZ382" s="6"/>
      <c r="PWA382" s="6"/>
      <c r="PWB382" s="6"/>
      <c r="PWC382" s="6"/>
      <c r="PWD382" s="6"/>
      <c r="PWE382" s="6"/>
      <c r="PWF382" s="6"/>
      <c r="PWG382" s="6"/>
      <c r="PWH382" s="6"/>
      <c r="PWI382" s="6"/>
      <c r="PWJ382" s="6"/>
      <c r="PWK382" s="6"/>
      <c r="PWL382" s="6"/>
      <c r="PWM382" s="6"/>
      <c r="PWN382" s="6"/>
      <c r="PWO382" s="6"/>
      <c r="PWP382" s="6"/>
      <c r="PWQ382" s="6"/>
      <c r="PWR382" s="6"/>
      <c r="PWS382" s="6"/>
      <c r="PWT382" s="6"/>
      <c r="PWU382" s="6"/>
      <c r="PWV382" s="6"/>
      <c r="PWW382" s="6"/>
      <c r="PWX382" s="6"/>
      <c r="PWY382" s="6"/>
      <c r="PWZ382" s="6"/>
      <c r="PXA382" s="6"/>
      <c r="PXB382" s="6"/>
      <c r="PXC382" s="6"/>
      <c r="PXD382" s="6"/>
      <c r="PXE382" s="6"/>
      <c r="PXF382" s="6"/>
      <c r="PXG382" s="6"/>
      <c r="PXH382" s="6"/>
      <c r="PXI382" s="6"/>
      <c r="PXJ382" s="6"/>
      <c r="PXK382" s="6"/>
      <c r="PXL382" s="6"/>
      <c r="PXM382" s="6"/>
      <c r="PXN382" s="6"/>
      <c r="PXO382" s="6"/>
      <c r="PXP382" s="6"/>
      <c r="PXQ382" s="6"/>
      <c r="PXR382" s="6"/>
      <c r="PXS382" s="6"/>
      <c r="PXT382" s="6"/>
      <c r="PXU382" s="6"/>
      <c r="PXV382" s="6"/>
      <c r="PXW382" s="6"/>
      <c r="PXX382" s="6"/>
      <c r="PXY382" s="6"/>
      <c r="PXZ382" s="6"/>
      <c r="PYA382" s="6"/>
      <c r="PYB382" s="6"/>
      <c r="PYC382" s="6"/>
      <c r="PYD382" s="6"/>
      <c r="PYE382" s="6"/>
      <c r="PYF382" s="6"/>
      <c r="PYG382" s="6"/>
      <c r="PYH382" s="6"/>
      <c r="PYI382" s="6"/>
      <c r="PYJ382" s="6"/>
      <c r="PYK382" s="6"/>
      <c r="PYL382" s="6"/>
      <c r="PYM382" s="6"/>
      <c r="PYN382" s="6"/>
      <c r="PYO382" s="6"/>
      <c r="PYP382" s="6"/>
      <c r="PYQ382" s="6"/>
      <c r="PYR382" s="6"/>
      <c r="PYS382" s="6"/>
      <c r="PYT382" s="6"/>
      <c r="PYU382" s="6"/>
      <c r="PYV382" s="6"/>
      <c r="PYW382" s="6"/>
      <c r="PYX382" s="6"/>
      <c r="PYY382" s="6"/>
      <c r="PYZ382" s="6"/>
      <c r="PZA382" s="6"/>
      <c r="PZB382" s="6"/>
      <c r="PZC382" s="6"/>
      <c r="PZD382" s="6"/>
      <c r="PZE382" s="6"/>
      <c r="PZF382" s="6"/>
      <c r="PZG382" s="6"/>
      <c r="PZH382" s="6"/>
      <c r="PZI382" s="6"/>
      <c r="PZJ382" s="6"/>
      <c r="PZK382" s="6"/>
      <c r="PZL382" s="6"/>
      <c r="PZM382" s="6"/>
      <c r="PZN382" s="6"/>
      <c r="PZO382" s="6"/>
      <c r="PZP382" s="6"/>
      <c r="PZQ382" s="6"/>
      <c r="PZR382" s="6"/>
      <c r="PZS382" s="6"/>
      <c r="PZT382" s="6"/>
      <c r="PZU382" s="6"/>
      <c r="PZV382" s="6"/>
      <c r="PZW382" s="6"/>
      <c r="PZX382" s="6"/>
      <c r="PZY382" s="6"/>
      <c r="PZZ382" s="6"/>
      <c r="QAA382" s="6"/>
      <c r="QAB382" s="6"/>
      <c r="QAC382" s="6"/>
      <c r="QAD382" s="6"/>
      <c r="QAE382" s="6"/>
      <c r="QAF382" s="6"/>
      <c r="QAG382" s="6"/>
      <c r="QAH382" s="6"/>
      <c r="QAI382" s="6"/>
      <c r="QAJ382" s="6"/>
      <c r="QAK382" s="6"/>
      <c r="QAL382" s="6"/>
      <c r="QAM382" s="6"/>
      <c r="QAN382" s="6"/>
      <c r="QAO382" s="6"/>
      <c r="QAP382" s="6"/>
      <c r="QAQ382" s="6"/>
      <c r="QAR382" s="6"/>
      <c r="QAS382" s="6"/>
      <c r="QAT382" s="6"/>
      <c r="QAU382" s="6"/>
      <c r="QAV382" s="6"/>
      <c r="QAW382" s="6"/>
      <c r="QAX382" s="6"/>
      <c r="QAY382" s="6"/>
      <c r="QAZ382" s="6"/>
      <c r="QBA382" s="6"/>
      <c r="QBB382" s="6"/>
      <c r="QBC382" s="6"/>
      <c r="QBD382" s="6"/>
      <c r="QBE382" s="6"/>
      <c r="QBF382" s="6"/>
      <c r="QBG382" s="6"/>
      <c r="QBH382" s="6"/>
      <c r="QBI382" s="6"/>
      <c r="QBJ382" s="6"/>
      <c r="QBK382" s="6"/>
      <c r="QBL382" s="6"/>
      <c r="QBM382" s="6"/>
      <c r="QBN382" s="6"/>
      <c r="QBO382" s="6"/>
      <c r="QBP382" s="6"/>
      <c r="QBQ382" s="6"/>
      <c r="QBR382" s="6"/>
      <c r="QBS382" s="6"/>
      <c r="QBT382" s="6"/>
      <c r="QBU382" s="6"/>
      <c r="QBV382" s="6"/>
      <c r="QBW382" s="6"/>
      <c r="QBX382" s="6"/>
      <c r="QBY382" s="6"/>
      <c r="QBZ382" s="6"/>
      <c r="QCA382" s="6"/>
      <c r="QCB382" s="6"/>
      <c r="QCC382" s="6"/>
      <c r="QCD382" s="6"/>
      <c r="QCE382" s="6"/>
      <c r="QCF382" s="6"/>
      <c r="QCG382" s="6"/>
      <c r="QCH382" s="6"/>
      <c r="QCI382" s="6"/>
      <c r="QCJ382" s="6"/>
      <c r="QCK382" s="6"/>
      <c r="QCL382" s="6"/>
      <c r="QCM382" s="6"/>
      <c r="QCN382" s="6"/>
      <c r="QCO382" s="6"/>
      <c r="QCP382" s="6"/>
      <c r="QCQ382" s="6"/>
      <c r="QCR382" s="6"/>
      <c r="QCS382" s="6"/>
      <c r="QCT382" s="6"/>
      <c r="QCU382" s="6"/>
      <c r="QCV382" s="6"/>
      <c r="QCW382" s="6"/>
      <c r="QCX382" s="6"/>
      <c r="QCY382" s="6"/>
      <c r="QCZ382" s="6"/>
      <c r="QDA382" s="6"/>
      <c r="QDB382" s="6"/>
      <c r="QDC382" s="6"/>
      <c r="QDD382" s="6"/>
      <c r="QDE382" s="6"/>
      <c r="QDF382" s="6"/>
      <c r="QDG382" s="6"/>
      <c r="QDH382" s="6"/>
      <c r="QDI382" s="6"/>
      <c r="QDJ382" s="6"/>
      <c r="QDK382" s="6"/>
      <c r="QDL382" s="6"/>
      <c r="QDM382" s="6"/>
      <c r="QDN382" s="6"/>
      <c r="QDO382" s="6"/>
      <c r="QDP382" s="6"/>
      <c r="QDQ382" s="6"/>
      <c r="QDR382" s="6"/>
      <c r="QDS382" s="6"/>
      <c r="QDT382" s="6"/>
      <c r="QDU382" s="6"/>
      <c r="QDV382" s="6"/>
      <c r="QDW382" s="6"/>
      <c r="QDX382" s="6"/>
      <c r="QDY382" s="6"/>
      <c r="QDZ382" s="6"/>
      <c r="QEA382" s="6"/>
      <c r="QEB382" s="6"/>
      <c r="QEC382" s="6"/>
      <c r="QED382" s="6"/>
      <c r="QEE382" s="6"/>
      <c r="QEF382" s="6"/>
      <c r="QEG382" s="6"/>
      <c r="QEH382" s="6"/>
      <c r="QEI382" s="6"/>
      <c r="QEJ382" s="6"/>
      <c r="QEK382" s="6"/>
      <c r="QEL382" s="6"/>
      <c r="QEM382" s="6"/>
      <c r="QEN382" s="6"/>
      <c r="QEO382" s="6"/>
      <c r="QEP382" s="6"/>
      <c r="QEQ382" s="6"/>
      <c r="QER382" s="6"/>
      <c r="QES382" s="6"/>
      <c r="QET382" s="6"/>
      <c r="QEU382" s="6"/>
      <c r="QEV382" s="6"/>
      <c r="QEW382" s="6"/>
      <c r="QEX382" s="6"/>
      <c r="QEY382" s="6"/>
      <c r="QEZ382" s="6"/>
      <c r="QFA382" s="6"/>
      <c r="QFB382" s="6"/>
      <c r="QFC382" s="6"/>
      <c r="QFD382" s="6"/>
      <c r="QFE382" s="6"/>
      <c r="QFF382" s="6"/>
      <c r="QFG382" s="6"/>
      <c r="QFH382" s="6"/>
      <c r="QFI382" s="6"/>
      <c r="QFJ382" s="6"/>
      <c r="QFK382" s="6"/>
      <c r="QFL382" s="6"/>
      <c r="QFM382" s="6"/>
      <c r="QFN382" s="6"/>
      <c r="QFO382" s="6"/>
      <c r="QFP382" s="6"/>
      <c r="QFQ382" s="6"/>
      <c r="QFR382" s="6"/>
      <c r="QFS382" s="6"/>
      <c r="QFT382" s="6"/>
      <c r="QFU382" s="6"/>
      <c r="QFV382" s="6"/>
      <c r="QFW382" s="6"/>
      <c r="QFX382" s="6"/>
      <c r="QFY382" s="6"/>
      <c r="QFZ382" s="6"/>
      <c r="QGA382" s="6"/>
      <c r="QGB382" s="6"/>
      <c r="QGC382" s="6"/>
      <c r="QGD382" s="6"/>
      <c r="QGE382" s="6"/>
      <c r="QGF382" s="6"/>
      <c r="QGG382" s="6"/>
      <c r="QGH382" s="6"/>
      <c r="QGI382" s="6"/>
      <c r="QGJ382" s="6"/>
      <c r="QGK382" s="6"/>
      <c r="QGL382" s="6"/>
      <c r="QGM382" s="6"/>
      <c r="QGN382" s="6"/>
      <c r="QGO382" s="6"/>
      <c r="QGP382" s="6"/>
      <c r="QGQ382" s="6"/>
      <c r="QGR382" s="6"/>
      <c r="QGS382" s="6"/>
      <c r="QGT382" s="6"/>
      <c r="QGU382" s="6"/>
      <c r="QGV382" s="6"/>
      <c r="QGW382" s="6"/>
      <c r="QGX382" s="6"/>
      <c r="QGY382" s="6"/>
      <c r="QGZ382" s="6"/>
      <c r="QHA382" s="6"/>
      <c r="QHB382" s="6"/>
      <c r="QHC382" s="6"/>
      <c r="QHD382" s="6"/>
      <c r="QHE382" s="6"/>
      <c r="QHF382" s="6"/>
      <c r="QHG382" s="6"/>
      <c r="QHH382" s="6"/>
      <c r="QHI382" s="6"/>
      <c r="QHJ382" s="6"/>
      <c r="QHK382" s="6"/>
      <c r="QHL382" s="6"/>
      <c r="QHM382" s="6"/>
      <c r="QHN382" s="6"/>
      <c r="QHO382" s="6"/>
      <c r="QHP382" s="6"/>
      <c r="QHQ382" s="6"/>
      <c r="QHR382" s="6"/>
      <c r="QHS382" s="6"/>
      <c r="QHT382" s="6"/>
      <c r="QHU382" s="6"/>
      <c r="QHV382" s="6"/>
      <c r="QHW382" s="6"/>
      <c r="QHX382" s="6"/>
      <c r="QHY382" s="6"/>
      <c r="QHZ382" s="6"/>
      <c r="QIA382" s="6"/>
      <c r="QIB382" s="6"/>
      <c r="QIC382" s="6"/>
      <c r="QID382" s="6"/>
      <c r="QIE382" s="6"/>
      <c r="QIF382" s="6"/>
      <c r="QIG382" s="6"/>
      <c r="QIH382" s="6"/>
      <c r="QII382" s="6"/>
      <c r="QIJ382" s="6"/>
      <c r="QIK382" s="6"/>
      <c r="QIL382" s="6"/>
      <c r="QIM382" s="6"/>
      <c r="QIN382" s="6"/>
      <c r="QIO382" s="6"/>
      <c r="QIP382" s="6"/>
      <c r="QIQ382" s="6"/>
      <c r="QIR382" s="6"/>
      <c r="QIS382" s="6"/>
      <c r="QIT382" s="6"/>
      <c r="QIU382" s="6"/>
      <c r="QIV382" s="6"/>
      <c r="QIW382" s="6"/>
      <c r="QIX382" s="6"/>
      <c r="QIY382" s="6"/>
      <c r="QIZ382" s="6"/>
      <c r="QJA382" s="6"/>
      <c r="QJB382" s="6"/>
      <c r="QJC382" s="6"/>
      <c r="QJD382" s="6"/>
      <c r="QJE382" s="6"/>
      <c r="QJF382" s="6"/>
      <c r="QJG382" s="6"/>
      <c r="QJH382" s="6"/>
      <c r="QJI382" s="6"/>
      <c r="QJJ382" s="6"/>
      <c r="QJK382" s="6"/>
      <c r="QJL382" s="6"/>
      <c r="QJM382" s="6"/>
      <c r="QJN382" s="6"/>
      <c r="QJO382" s="6"/>
      <c r="QJP382" s="6"/>
      <c r="QJQ382" s="6"/>
      <c r="QJR382" s="6"/>
      <c r="QJS382" s="6"/>
      <c r="QJT382" s="6"/>
      <c r="QJU382" s="6"/>
      <c r="QJV382" s="6"/>
      <c r="QJW382" s="6"/>
      <c r="QJX382" s="6"/>
      <c r="QJY382" s="6"/>
      <c r="QJZ382" s="6"/>
      <c r="QKA382" s="6"/>
      <c r="QKB382" s="6"/>
      <c r="QKC382" s="6"/>
      <c r="QKD382" s="6"/>
      <c r="QKE382" s="6"/>
      <c r="QKF382" s="6"/>
      <c r="QKG382" s="6"/>
      <c r="QKH382" s="6"/>
      <c r="QKI382" s="6"/>
      <c r="QKJ382" s="6"/>
      <c r="QKK382" s="6"/>
      <c r="QKL382" s="6"/>
      <c r="QKM382" s="6"/>
      <c r="QKN382" s="6"/>
      <c r="QKO382" s="6"/>
      <c r="QKP382" s="6"/>
      <c r="QKQ382" s="6"/>
      <c r="QKR382" s="6"/>
      <c r="QKS382" s="6"/>
      <c r="QKT382" s="6"/>
      <c r="QKU382" s="6"/>
      <c r="QKV382" s="6"/>
      <c r="QKW382" s="6"/>
      <c r="QKX382" s="6"/>
      <c r="QKY382" s="6"/>
      <c r="QKZ382" s="6"/>
      <c r="QLA382" s="6"/>
      <c r="QLB382" s="6"/>
      <c r="QLC382" s="6"/>
      <c r="QLD382" s="6"/>
      <c r="QLE382" s="6"/>
      <c r="QLF382" s="6"/>
      <c r="QLG382" s="6"/>
      <c r="QLH382" s="6"/>
      <c r="QLI382" s="6"/>
      <c r="QLJ382" s="6"/>
      <c r="QLK382" s="6"/>
      <c r="QLL382" s="6"/>
      <c r="QLM382" s="6"/>
      <c r="QLN382" s="6"/>
      <c r="QLO382" s="6"/>
      <c r="QLP382" s="6"/>
      <c r="QLQ382" s="6"/>
      <c r="QLR382" s="6"/>
      <c r="QLS382" s="6"/>
      <c r="QLT382" s="6"/>
      <c r="QLU382" s="6"/>
      <c r="QLV382" s="6"/>
      <c r="QLW382" s="6"/>
      <c r="QLX382" s="6"/>
      <c r="QLY382" s="6"/>
      <c r="QLZ382" s="6"/>
      <c r="QMA382" s="6"/>
      <c r="QMB382" s="6"/>
      <c r="QMC382" s="6"/>
      <c r="QMD382" s="6"/>
      <c r="QME382" s="6"/>
      <c r="QMF382" s="6"/>
      <c r="QMG382" s="6"/>
      <c r="QMH382" s="6"/>
      <c r="QMI382" s="6"/>
      <c r="QMJ382" s="6"/>
      <c r="QMK382" s="6"/>
      <c r="QML382" s="6"/>
      <c r="QMM382" s="6"/>
      <c r="QMN382" s="6"/>
      <c r="QMO382" s="6"/>
      <c r="QMP382" s="6"/>
      <c r="QMQ382" s="6"/>
      <c r="QMR382" s="6"/>
      <c r="QMS382" s="6"/>
      <c r="QMT382" s="6"/>
      <c r="QMU382" s="6"/>
      <c r="QMV382" s="6"/>
      <c r="QMW382" s="6"/>
      <c r="QMX382" s="6"/>
      <c r="QMY382" s="6"/>
      <c r="QMZ382" s="6"/>
      <c r="QNA382" s="6"/>
      <c r="QNB382" s="6"/>
      <c r="QNC382" s="6"/>
      <c r="QND382" s="6"/>
      <c r="QNE382" s="6"/>
      <c r="QNF382" s="6"/>
      <c r="QNG382" s="6"/>
      <c r="QNH382" s="6"/>
      <c r="QNI382" s="6"/>
      <c r="QNJ382" s="6"/>
      <c r="QNK382" s="6"/>
      <c r="QNL382" s="6"/>
      <c r="QNM382" s="6"/>
      <c r="QNN382" s="6"/>
      <c r="QNO382" s="6"/>
      <c r="QNP382" s="6"/>
      <c r="QNQ382" s="6"/>
      <c r="QNR382" s="6"/>
      <c r="QNS382" s="6"/>
      <c r="QNT382" s="6"/>
      <c r="QNU382" s="6"/>
      <c r="QNV382" s="6"/>
      <c r="QNW382" s="6"/>
      <c r="QNX382" s="6"/>
      <c r="QNY382" s="6"/>
      <c r="QNZ382" s="6"/>
      <c r="QOA382" s="6"/>
      <c r="QOB382" s="6"/>
      <c r="QOC382" s="6"/>
      <c r="QOD382" s="6"/>
      <c r="QOE382" s="6"/>
      <c r="QOF382" s="6"/>
      <c r="QOG382" s="6"/>
      <c r="QOH382" s="6"/>
      <c r="QOI382" s="6"/>
      <c r="QOJ382" s="6"/>
      <c r="QOK382" s="6"/>
      <c r="QOL382" s="6"/>
      <c r="QOM382" s="6"/>
      <c r="QON382" s="6"/>
      <c r="QOO382" s="6"/>
      <c r="QOP382" s="6"/>
      <c r="QOQ382" s="6"/>
      <c r="QOR382" s="6"/>
      <c r="QOS382" s="6"/>
      <c r="QOT382" s="6"/>
      <c r="QOU382" s="6"/>
      <c r="QOV382" s="6"/>
      <c r="QOW382" s="6"/>
      <c r="QOX382" s="6"/>
      <c r="QOY382" s="6"/>
      <c r="QOZ382" s="6"/>
      <c r="QPA382" s="6"/>
      <c r="QPB382" s="6"/>
      <c r="QPC382" s="6"/>
      <c r="QPD382" s="6"/>
      <c r="QPE382" s="6"/>
      <c r="QPF382" s="6"/>
      <c r="QPG382" s="6"/>
      <c r="QPH382" s="6"/>
      <c r="QPI382" s="6"/>
      <c r="QPJ382" s="6"/>
      <c r="QPK382" s="6"/>
      <c r="QPL382" s="6"/>
      <c r="QPM382" s="6"/>
      <c r="QPN382" s="6"/>
      <c r="QPO382" s="6"/>
      <c r="QPP382" s="6"/>
      <c r="QPQ382" s="6"/>
      <c r="QPR382" s="6"/>
      <c r="QPS382" s="6"/>
      <c r="QPT382" s="6"/>
      <c r="QPU382" s="6"/>
      <c r="QPV382" s="6"/>
      <c r="QPW382" s="6"/>
      <c r="QPX382" s="6"/>
      <c r="QPY382" s="6"/>
      <c r="QPZ382" s="6"/>
      <c r="QQA382" s="6"/>
      <c r="QQB382" s="6"/>
      <c r="QQC382" s="6"/>
      <c r="QQD382" s="6"/>
      <c r="QQE382" s="6"/>
      <c r="QQF382" s="6"/>
      <c r="QQG382" s="6"/>
      <c r="QQH382" s="6"/>
      <c r="QQI382" s="6"/>
      <c r="QQJ382" s="6"/>
      <c r="QQK382" s="6"/>
      <c r="QQL382" s="6"/>
      <c r="QQM382" s="6"/>
      <c r="QQN382" s="6"/>
      <c r="QQO382" s="6"/>
      <c r="QQP382" s="6"/>
      <c r="QQQ382" s="6"/>
      <c r="QQR382" s="6"/>
      <c r="QQS382" s="6"/>
      <c r="QQT382" s="6"/>
      <c r="QQU382" s="6"/>
      <c r="QQV382" s="6"/>
      <c r="QQW382" s="6"/>
      <c r="QQX382" s="6"/>
      <c r="QQY382" s="6"/>
      <c r="QQZ382" s="6"/>
      <c r="QRA382" s="6"/>
      <c r="QRB382" s="6"/>
      <c r="QRC382" s="6"/>
      <c r="QRD382" s="6"/>
      <c r="QRE382" s="6"/>
      <c r="QRF382" s="6"/>
      <c r="QRG382" s="6"/>
      <c r="QRH382" s="6"/>
      <c r="QRI382" s="6"/>
      <c r="QRJ382" s="6"/>
      <c r="QRK382" s="6"/>
      <c r="QRL382" s="6"/>
      <c r="QRM382" s="6"/>
      <c r="QRN382" s="6"/>
      <c r="QRO382" s="6"/>
      <c r="QRP382" s="6"/>
      <c r="QRQ382" s="6"/>
      <c r="QRR382" s="6"/>
      <c r="QRS382" s="6"/>
      <c r="QRT382" s="6"/>
      <c r="QRU382" s="6"/>
      <c r="QRV382" s="6"/>
      <c r="QRW382" s="6"/>
      <c r="QRX382" s="6"/>
      <c r="QRY382" s="6"/>
      <c r="QRZ382" s="6"/>
      <c r="QSA382" s="6"/>
      <c r="QSB382" s="6"/>
      <c r="QSC382" s="6"/>
      <c r="QSD382" s="6"/>
      <c r="QSE382" s="6"/>
      <c r="QSF382" s="6"/>
      <c r="QSG382" s="6"/>
      <c r="QSH382" s="6"/>
      <c r="QSI382" s="6"/>
      <c r="QSJ382" s="6"/>
      <c r="QSK382" s="6"/>
      <c r="QSL382" s="6"/>
      <c r="QSM382" s="6"/>
      <c r="QSN382" s="6"/>
      <c r="QSO382" s="6"/>
      <c r="QSP382" s="6"/>
      <c r="QSQ382" s="6"/>
      <c r="QSR382" s="6"/>
      <c r="QSS382" s="6"/>
      <c r="QST382" s="6"/>
      <c r="QSU382" s="6"/>
      <c r="QSV382" s="6"/>
      <c r="QSW382" s="6"/>
      <c r="QSX382" s="6"/>
      <c r="QSY382" s="6"/>
      <c r="QSZ382" s="6"/>
      <c r="QTA382" s="6"/>
      <c r="QTB382" s="6"/>
      <c r="QTC382" s="6"/>
      <c r="QTD382" s="6"/>
      <c r="QTE382" s="6"/>
      <c r="QTF382" s="6"/>
      <c r="QTG382" s="6"/>
      <c r="QTH382" s="6"/>
      <c r="QTI382" s="6"/>
      <c r="QTJ382" s="6"/>
      <c r="QTK382" s="6"/>
      <c r="QTL382" s="6"/>
      <c r="QTM382" s="6"/>
      <c r="QTN382" s="6"/>
      <c r="QTO382" s="6"/>
      <c r="QTP382" s="6"/>
      <c r="QTQ382" s="6"/>
      <c r="QTR382" s="6"/>
      <c r="QTS382" s="6"/>
      <c r="QTT382" s="6"/>
      <c r="QTU382" s="6"/>
      <c r="QTV382" s="6"/>
      <c r="QTW382" s="6"/>
      <c r="QTX382" s="6"/>
      <c r="QTY382" s="6"/>
      <c r="QTZ382" s="6"/>
      <c r="QUA382" s="6"/>
      <c r="QUB382" s="6"/>
      <c r="QUC382" s="6"/>
      <c r="QUD382" s="6"/>
      <c r="QUE382" s="6"/>
      <c r="QUF382" s="6"/>
      <c r="QUG382" s="6"/>
      <c r="QUH382" s="6"/>
      <c r="QUI382" s="6"/>
      <c r="QUJ382" s="6"/>
      <c r="QUK382" s="6"/>
      <c r="QUL382" s="6"/>
      <c r="QUM382" s="6"/>
      <c r="QUN382" s="6"/>
      <c r="QUO382" s="6"/>
      <c r="QUP382" s="6"/>
      <c r="QUQ382" s="6"/>
      <c r="QUR382" s="6"/>
      <c r="QUS382" s="6"/>
      <c r="QUT382" s="6"/>
      <c r="QUU382" s="6"/>
      <c r="QUV382" s="6"/>
      <c r="QUW382" s="6"/>
      <c r="QUX382" s="6"/>
      <c r="QUY382" s="6"/>
      <c r="QUZ382" s="6"/>
      <c r="QVA382" s="6"/>
      <c r="QVB382" s="6"/>
      <c r="QVC382" s="6"/>
      <c r="QVD382" s="6"/>
      <c r="QVE382" s="6"/>
      <c r="QVF382" s="6"/>
      <c r="QVG382" s="6"/>
      <c r="QVH382" s="6"/>
      <c r="QVI382" s="6"/>
      <c r="QVJ382" s="6"/>
      <c r="QVK382" s="6"/>
      <c r="QVL382" s="6"/>
      <c r="QVM382" s="6"/>
      <c r="QVN382" s="6"/>
      <c r="QVO382" s="6"/>
      <c r="QVP382" s="6"/>
      <c r="QVQ382" s="6"/>
      <c r="QVR382" s="6"/>
      <c r="QVS382" s="6"/>
      <c r="QVT382" s="6"/>
      <c r="QVU382" s="6"/>
      <c r="QVV382" s="6"/>
      <c r="QVW382" s="6"/>
      <c r="QVX382" s="6"/>
      <c r="QVY382" s="6"/>
      <c r="QVZ382" s="6"/>
      <c r="QWA382" s="6"/>
      <c r="QWB382" s="6"/>
      <c r="QWC382" s="6"/>
      <c r="QWD382" s="6"/>
      <c r="QWE382" s="6"/>
      <c r="QWF382" s="6"/>
      <c r="QWG382" s="6"/>
      <c r="QWH382" s="6"/>
      <c r="QWI382" s="6"/>
      <c r="QWJ382" s="6"/>
      <c r="QWK382" s="6"/>
      <c r="QWL382" s="6"/>
      <c r="QWM382" s="6"/>
      <c r="QWN382" s="6"/>
      <c r="QWO382" s="6"/>
      <c r="QWP382" s="6"/>
      <c r="QWQ382" s="6"/>
      <c r="QWR382" s="6"/>
      <c r="QWS382" s="6"/>
      <c r="QWT382" s="6"/>
      <c r="QWU382" s="6"/>
      <c r="QWV382" s="6"/>
      <c r="QWW382" s="6"/>
      <c r="QWX382" s="6"/>
      <c r="QWY382" s="6"/>
      <c r="QWZ382" s="6"/>
      <c r="QXA382" s="6"/>
      <c r="QXB382" s="6"/>
      <c r="QXC382" s="6"/>
      <c r="QXD382" s="6"/>
      <c r="QXE382" s="6"/>
      <c r="QXF382" s="6"/>
      <c r="QXG382" s="6"/>
      <c r="QXH382" s="6"/>
      <c r="QXI382" s="6"/>
      <c r="QXJ382" s="6"/>
      <c r="QXK382" s="6"/>
      <c r="QXL382" s="6"/>
      <c r="QXM382" s="6"/>
      <c r="QXN382" s="6"/>
      <c r="QXO382" s="6"/>
      <c r="QXP382" s="6"/>
      <c r="QXQ382" s="6"/>
      <c r="QXR382" s="6"/>
      <c r="QXS382" s="6"/>
      <c r="QXT382" s="6"/>
      <c r="QXU382" s="6"/>
      <c r="QXV382" s="6"/>
      <c r="QXW382" s="6"/>
      <c r="QXX382" s="6"/>
      <c r="QXY382" s="6"/>
      <c r="QXZ382" s="6"/>
      <c r="QYA382" s="6"/>
      <c r="QYB382" s="6"/>
      <c r="QYC382" s="6"/>
      <c r="QYD382" s="6"/>
      <c r="QYE382" s="6"/>
      <c r="QYF382" s="6"/>
      <c r="QYG382" s="6"/>
      <c r="QYH382" s="6"/>
      <c r="QYI382" s="6"/>
      <c r="QYJ382" s="6"/>
      <c r="QYK382" s="6"/>
      <c r="QYL382" s="6"/>
      <c r="QYM382" s="6"/>
      <c r="QYN382" s="6"/>
      <c r="QYO382" s="6"/>
      <c r="QYP382" s="6"/>
      <c r="QYQ382" s="6"/>
      <c r="QYR382" s="6"/>
      <c r="QYS382" s="6"/>
      <c r="QYT382" s="6"/>
      <c r="QYU382" s="6"/>
      <c r="QYV382" s="6"/>
      <c r="QYW382" s="6"/>
      <c r="QYX382" s="6"/>
      <c r="QYY382" s="6"/>
      <c r="QYZ382" s="6"/>
      <c r="QZA382" s="6"/>
      <c r="QZB382" s="6"/>
      <c r="QZC382" s="6"/>
      <c r="QZD382" s="6"/>
      <c r="QZE382" s="6"/>
      <c r="QZF382" s="6"/>
      <c r="QZG382" s="6"/>
      <c r="QZH382" s="6"/>
      <c r="QZI382" s="6"/>
      <c r="QZJ382" s="6"/>
      <c r="QZK382" s="6"/>
      <c r="QZL382" s="6"/>
      <c r="QZM382" s="6"/>
      <c r="QZN382" s="6"/>
      <c r="QZO382" s="6"/>
      <c r="QZP382" s="6"/>
      <c r="QZQ382" s="6"/>
      <c r="QZR382" s="6"/>
      <c r="QZS382" s="6"/>
      <c r="QZT382" s="6"/>
      <c r="QZU382" s="6"/>
      <c r="QZV382" s="6"/>
      <c r="QZW382" s="6"/>
      <c r="QZX382" s="6"/>
      <c r="QZY382" s="6"/>
      <c r="QZZ382" s="6"/>
      <c r="RAA382" s="6"/>
      <c r="RAB382" s="6"/>
      <c r="RAC382" s="6"/>
      <c r="RAD382" s="6"/>
      <c r="RAE382" s="6"/>
      <c r="RAF382" s="6"/>
      <c r="RAG382" s="6"/>
      <c r="RAH382" s="6"/>
      <c r="RAI382" s="6"/>
      <c r="RAJ382" s="6"/>
      <c r="RAK382" s="6"/>
      <c r="RAL382" s="6"/>
      <c r="RAM382" s="6"/>
      <c r="RAN382" s="6"/>
      <c r="RAO382" s="6"/>
      <c r="RAP382" s="6"/>
      <c r="RAQ382" s="6"/>
      <c r="RAR382" s="6"/>
      <c r="RAS382" s="6"/>
      <c r="RAT382" s="6"/>
      <c r="RAU382" s="6"/>
      <c r="RAV382" s="6"/>
      <c r="RAW382" s="6"/>
      <c r="RAX382" s="6"/>
      <c r="RAY382" s="6"/>
      <c r="RAZ382" s="6"/>
      <c r="RBA382" s="6"/>
      <c r="RBB382" s="6"/>
      <c r="RBC382" s="6"/>
      <c r="RBD382" s="6"/>
      <c r="RBE382" s="6"/>
      <c r="RBF382" s="6"/>
      <c r="RBG382" s="6"/>
      <c r="RBH382" s="6"/>
      <c r="RBI382" s="6"/>
      <c r="RBJ382" s="6"/>
      <c r="RBK382" s="6"/>
      <c r="RBL382" s="6"/>
      <c r="RBM382" s="6"/>
      <c r="RBN382" s="6"/>
      <c r="RBO382" s="6"/>
      <c r="RBP382" s="6"/>
      <c r="RBQ382" s="6"/>
      <c r="RBR382" s="6"/>
      <c r="RBS382" s="6"/>
      <c r="RBT382" s="6"/>
      <c r="RBU382" s="6"/>
      <c r="RBV382" s="6"/>
      <c r="RBW382" s="6"/>
      <c r="RBX382" s="6"/>
      <c r="RBY382" s="6"/>
      <c r="RBZ382" s="6"/>
      <c r="RCA382" s="6"/>
      <c r="RCB382" s="6"/>
      <c r="RCC382" s="6"/>
      <c r="RCD382" s="6"/>
      <c r="RCE382" s="6"/>
      <c r="RCF382" s="6"/>
      <c r="RCG382" s="6"/>
      <c r="RCH382" s="6"/>
      <c r="RCI382" s="6"/>
      <c r="RCJ382" s="6"/>
      <c r="RCK382" s="6"/>
      <c r="RCL382" s="6"/>
      <c r="RCM382" s="6"/>
      <c r="RCN382" s="6"/>
      <c r="RCO382" s="6"/>
      <c r="RCP382" s="6"/>
      <c r="RCQ382" s="6"/>
      <c r="RCR382" s="6"/>
      <c r="RCS382" s="6"/>
      <c r="RCT382" s="6"/>
      <c r="RCU382" s="6"/>
      <c r="RCV382" s="6"/>
      <c r="RCW382" s="6"/>
      <c r="RCX382" s="6"/>
      <c r="RCY382" s="6"/>
      <c r="RCZ382" s="6"/>
      <c r="RDA382" s="6"/>
      <c r="RDB382" s="6"/>
      <c r="RDC382" s="6"/>
      <c r="RDD382" s="6"/>
      <c r="RDE382" s="6"/>
      <c r="RDF382" s="6"/>
      <c r="RDG382" s="6"/>
      <c r="RDH382" s="6"/>
      <c r="RDI382" s="6"/>
      <c r="RDJ382" s="6"/>
      <c r="RDK382" s="6"/>
      <c r="RDL382" s="6"/>
      <c r="RDM382" s="6"/>
      <c r="RDN382" s="6"/>
      <c r="RDO382" s="6"/>
      <c r="RDP382" s="6"/>
      <c r="RDQ382" s="6"/>
      <c r="RDR382" s="6"/>
      <c r="RDS382" s="6"/>
      <c r="RDT382" s="6"/>
      <c r="RDU382" s="6"/>
      <c r="RDV382" s="6"/>
      <c r="RDW382" s="6"/>
      <c r="RDX382" s="6"/>
      <c r="RDY382" s="6"/>
      <c r="RDZ382" s="6"/>
      <c r="REA382" s="6"/>
      <c r="REB382" s="6"/>
      <c r="REC382" s="6"/>
      <c r="RED382" s="6"/>
      <c r="REE382" s="6"/>
      <c r="REF382" s="6"/>
      <c r="REG382" s="6"/>
      <c r="REH382" s="6"/>
      <c r="REI382" s="6"/>
      <c r="REJ382" s="6"/>
      <c r="REK382" s="6"/>
      <c r="REL382" s="6"/>
      <c r="REM382" s="6"/>
      <c r="REN382" s="6"/>
      <c r="REO382" s="6"/>
      <c r="REP382" s="6"/>
      <c r="REQ382" s="6"/>
      <c r="RER382" s="6"/>
      <c r="RES382" s="6"/>
      <c r="RET382" s="6"/>
      <c r="REU382" s="6"/>
      <c r="REV382" s="6"/>
      <c r="REW382" s="6"/>
      <c r="REX382" s="6"/>
      <c r="REY382" s="6"/>
      <c r="REZ382" s="6"/>
      <c r="RFA382" s="6"/>
      <c r="RFB382" s="6"/>
      <c r="RFC382" s="6"/>
      <c r="RFD382" s="6"/>
      <c r="RFE382" s="6"/>
      <c r="RFF382" s="6"/>
      <c r="RFG382" s="6"/>
      <c r="RFH382" s="6"/>
      <c r="RFI382" s="6"/>
      <c r="RFJ382" s="6"/>
      <c r="RFK382" s="6"/>
      <c r="RFL382" s="6"/>
      <c r="RFM382" s="6"/>
      <c r="RFN382" s="6"/>
      <c r="RFO382" s="6"/>
      <c r="RFP382" s="6"/>
      <c r="RFQ382" s="6"/>
      <c r="RFR382" s="6"/>
      <c r="RFS382" s="6"/>
      <c r="RFT382" s="6"/>
      <c r="RFU382" s="6"/>
      <c r="RFV382" s="6"/>
      <c r="RFW382" s="6"/>
      <c r="RFX382" s="6"/>
      <c r="RFY382" s="6"/>
      <c r="RFZ382" s="6"/>
      <c r="RGA382" s="6"/>
      <c r="RGB382" s="6"/>
      <c r="RGC382" s="6"/>
      <c r="RGD382" s="6"/>
      <c r="RGE382" s="6"/>
      <c r="RGF382" s="6"/>
      <c r="RGG382" s="6"/>
      <c r="RGH382" s="6"/>
      <c r="RGI382" s="6"/>
      <c r="RGJ382" s="6"/>
      <c r="RGK382" s="6"/>
      <c r="RGL382" s="6"/>
      <c r="RGM382" s="6"/>
      <c r="RGN382" s="6"/>
      <c r="RGO382" s="6"/>
      <c r="RGP382" s="6"/>
      <c r="RGQ382" s="6"/>
      <c r="RGR382" s="6"/>
      <c r="RGS382" s="6"/>
      <c r="RGT382" s="6"/>
      <c r="RGU382" s="6"/>
      <c r="RGV382" s="6"/>
      <c r="RGW382" s="6"/>
      <c r="RGX382" s="6"/>
      <c r="RGY382" s="6"/>
      <c r="RGZ382" s="6"/>
      <c r="RHA382" s="6"/>
      <c r="RHB382" s="6"/>
      <c r="RHC382" s="6"/>
      <c r="RHD382" s="6"/>
      <c r="RHE382" s="6"/>
      <c r="RHF382" s="6"/>
      <c r="RHG382" s="6"/>
      <c r="RHH382" s="6"/>
      <c r="RHI382" s="6"/>
      <c r="RHJ382" s="6"/>
      <c r="RHK382" s="6"/>
      <c r="RHL382" s="6"/>
      <c r="RHM382" s="6"/>
      <c r="RHN382" s="6"/>
      <c r="RHO382" s="6"/>
      <c r="RHP382" s="6"/>
      <c r="RHQ382" s="6"/>
      <c r="RHR382" s="6"/>
      <c r="RHS382" s="6"/>
      <c r="RHT382" s="6"/>
      <c r="RHU382" s="6"/>
      <c r="RHV382" s="6"/>
      <c r="RHW382" s="6"/>
      <c r="RHX382" s="6"/>
      <c r="RHY382" s="6"/>
      <c r="RHZ382" s="6"/>
      <c r="RIA382" s="6"/>
      <c r="RIB382" s="6"/>
      <c r="RIC382" s="6"/>
      <c r="RID382" s="6"/>
      <c r="RIE382" s="6"/>
      <c r="RIF382" s="6"/>
      <c r="RIG382" s="6"/>
      <c r="RIH382" s="6"/>
      <c r="RII382" s="6"/>
      <c r="RIJ382" s="6"/>
      <c r="RIK382" s="6"/>
      <c r="RIL382" s="6"/>
      <c r="RIM382" s="6"/>
      <c r="RIN382" s="6"/>
      <c r="RIO382" s="6"/>
      <c r="RIP382" s="6"/>
      <c r="RIQ382" s="6"/>
      <c r="RIR382" s="6"/>
      <c r="RIS382" s="6"/>
      <c r="RIT382" s="6"/>
      <c r="RIU382" s="6"/>
      <c r="RIV382" s="6"/>
      <c r="RIW382" s="6"/>
      <c r="RIX382" s="6"/>
      <c r="RIY382" s="6"/>
      <c r="RIZ382" s="6"/>
      <c r="RJA382" s="6"/>
      <c r="RJB382" s="6"/>
      <c r="RJC382" s="6"/>
      <c r="RJD382" s="6"/>
      <c r="RJE382" s="6"/>
      <c r="RJF382" s="6"/>
      <c r="RJG382" s="6"/>
      <c r="RJH382" s="6"/>
      <c r="RJI382" s="6"/>
      <c r="RJJ382" s="6"/>
      <c r="RJK382" s="6"/>
      <c r="RJL382" s="6"/>
      <c r="RJM382" s="6"/>
      <c r="RJN382" s="6"/>
      <c r="RJO382" s="6"/>
      <c r="RJP382" s="6"/>
      <c r="RJQ382" s="6"/>
      <c r="RJR382" s="6"/>
      <c r="RJS382" s="6"/>
      <c r="RJT382" s="6"/>
      <c r="RJU382" s="6"/>
      <c r="RJV382" s="6"/>
      <c r="RJW382" s="6"/>
      <c r="RJX382" s="6"/>
      <c r="RJY382" s="6"/>
      <c r="RJZ382" s="6"/>
      <c r="RKA382" s="6"/>
      <c r="RKB382" s="6"/>
      <c r="RKC382" s="6"/>
      <c r="RKD382" s="6"/>
      <c r="RKE382" s="6"/>
      <c r="RKF382" s="6"/>
      <c r="RKG382" s="6"/>
      <c r="RKH382" s="6"/>
      <c r="RKI382" s="6"/>
      <c r="RKJ382" s="6"/>
      <c r="RKK382" s="6"/>
      <c r="RKL382" s="6"/>
      <c r="RKM382" s="6"/>
      <c r="RKN382" s="6"/>
      <c r="RKO382" s="6"/>
      <c r="RKP382" s="6"/>
      <c r="RKQ382" s="6"/>
      <c r="RKR382" s="6"/>
      <c r="RKS382" s="6"/>
      <c r="RKT382" s="6"/>
      <c r="RKU382" s="6"/>
      <c r="RKV382" s="6"/>
      <c r="RKW382" s="6"/>
      <c r="RKX382" s="6"/>
      <c r="RKY382" s="6"/>
      <c r="RKZ382" s="6"/>
      <c r="RLA382" s="6"/>
      <c r="RLB382" s="6"/>
      <c r="RLC382" s="6"/>
      <c r="RLD382" s="6"/>
      <c r="RLE382" s="6"/>
      <c r="RLF382" s="6"/>
      <c r="RLG382" s="6"/>
      <c r="RLH382" s="6"/>
      <c r="RLI382" s="6"/>
      <c r="RLJ382" s="6"/>
      <c r="RLK382" s="6"/>
      <c r="RLL382" s="6"/>
      <c r="RLM382" s="6"/>
      <c r="RLN382" s="6"/>
      <c r="RLO382" s="6"/>
      <c r="RLP382" s="6"/>
      <c r="RLQ382" s="6"/>
      <c r="RLR382" s="6"/>
      <c r="RLS382" s="6"/>
      <c r="RLT382" s="6"/>
      <c r="RLU382" s="6"/>
      <c r="RLV382" s="6"/>
      <c r="RLW382" s="6"/>
      <c r="RLX382" s="6"/>
      <c r="RLY382" s="6"/>
      <c r="RLZ382" s="6"/>
      <c r="RMA382" s="6"/>
      <c r="RMB382" s="6"/>
      <c r="RMC382" s="6"/>
      <c r="RMD382" s="6"/>
      <c r="RME382" s="6"/>
      <c r="RMF382" s="6"/>
      <c r="RMG382" s="6"/>
      <c r="RMH382" s="6"/>
      <c r="RMI382" s="6"/>
      <c r="RMJ382" s="6"/>
      <c r="RMK382" s="6"/>
      <c r="RML382" s="6"/>
      <c r="RMM382" s="6"/>
      <c r="RMN382" s="6"/>
      <c r="RMO382" s="6"/>
      <c r="RMP382" s="6"/>
      <c r="RMQ382" s="6"/>
      <c r="RMR382" s="6"/>
      <c r="RMS382" s="6"/>
      <c r="RMT382" s="6"/>
      <c r="RMU382" s="6"/>
      <c r="RMV382" s="6"/>
      <c r="RMW382" s="6"/>
      <c r="RMX382" s="6"/>
      <c r="RMY382" s="6"/>
      <c r="RMZ382" s="6"/>
      <c r="RNA382" s="6"/>
      <c r="RNB382" s="6"/>
      <c r="RNC382" s="6"/>
      <c r="RND382" s="6"/>
      <c r="RNE382" s="6"/>
      <c r="RNF382" s="6"/>
      <c r="RNG382" s="6"/>
      <c r="RNH382" s="6"/>
      <c r="RNI382" s="6"/>
      <c r="RNJ382" s="6"/>
      <c r="RNK382" s="6"/>
      <c r="RNL382" s="6"/>
      <c r="RNM382" s="6"/>
      <c r="RNN382" s="6"/>
      <c r="RNO382" s="6"/>
      <c r="RNP382" s="6"/>
      <c r="RNQ382" s="6"/>
      <c r="RNR382" s="6"/>
      <c r="RNS382" s="6"/>
      <c r="RNT382" s="6"/>
      <c r="RNU382" s="6"/>
      <c r="RNV382" s="6"/>
      <c r="RNW382" s="6"/>
      <c r="RNX382" s="6"/>
      <c r="RNY382" s="6"/>
      <c r="RNZ382" s="6"/>
      <c r="ROA382" s="6"/>
      <c r="ROB382" s="6"/>
      <c r="ROC382" s="6"/>
      <c r="ROD382" s="6"/>
      <c r="ROE382" s="6"/>
      <c r="ROF382" s="6"/>
      <c r="ROG382" s="6"/>
      <c r="ROH382" s="6"/>
      <c r="ROI382" s="6"/>
      <c r="ROJ382" s="6"/>
      <c r="ROK382" s="6"/>
      <c r="ROL382" s="6"/>
      <c r="ROM382" s="6"/>
      <c r="RON382" s="6"/>
      <c r="ROO382" s="6"/>
      <c r="ROP382" s="6"/>
      <c r="ROQ382" s="6"/>
      <c r="ROR382" s="6"/>
      <c r="ROS382" s="6"/>
      <c r="ROT382" s="6"/>
      <c r="ROU382" s="6"/>
      <c r="ROV382" s="6"/>
      <c r="ROW382" s="6"/>
      <c r="ROX382" s="6"/>
      <c r="ROY382" s="6"/>
      <c r="ROZ382" s="6"/>
      <c r="RPA382" s="6"/>
      <c r="RPB382" s="6"/>
      <c r="RPC382" s="6"/>
      <c r="RPD382" s="6"/>
      <c r="RPE382" s="6"/>
      <c r="RPF382" s="6"/>
      <c r="RPG382" s="6"/>
      <c r="RPH382" s="6"/>
      <c r="RPI382" s="6"/>
      <c r="RPJ382" s="6"/>
      <c r="RPK382" s="6"/>
      <c r="RPL382" s="6"/>
      <c r="RPM382" s="6"/>
      <c r="RPN382" s="6"/>
      <c r="RPO382" s="6"/>
      <c r="RPP382" s="6"/>
      <c r="RPQ382" s="6"/>
      <c r="RPR382" s="6"/>
      <c r="RPS382" s="6"/>
      <c r="RPT382" s="6"/>
      <c r="RPU382" s="6"/>
      <c r="RPV382" s="6"/>
      <c r="RPW382" s="6"/>
      <c r="RPX382" s="6"/>
      <c r="RPY382" s="6"/>
      <c r="RPZ382" s="6"/>
      <c r="RQA382" s="6"/>
      <c r="RQB382" s="6"/>
      <c r="RQC382" s="6"/>
      <c r="RQD382" s="6"/>
      <c r="RQE382" s="6"/>
      <c r="RQF382" s="6"/>
      <c r="RQG382" s="6"/>
      <c r="RQH382" s="6"/>
      <c r="RQI382" s="6"/>
      <c r="RQJ382" s="6"/>
      <c r="RQK382" s="6"/>
      <c r="RQL382" s="6"/>
      <c r="RQM382" s="6"/>
      <c r="RQN382" s="6"/>
      <c r="RQO382" s="6"/>
      <c r="RQP382" s="6"/>
      <c r="RQQ382" s="6"/>
      <c r="RQR382" s="6"/>
      <c r="RQS382" s="6"/>
      <c r="RQT382" s="6"/>
      <c r="RQU382" s="6"/>
      <c r="RQV382" s="6"/>
      <c r="RQW382" s="6"/>
      <c r="RQX382" s="6"/>
      <c r="RQY382" s="6"/>
      <c r="RQZ382" s="6"/>
      <c r="RRA382" s="6"/>
      <c r="RRB382" s="6"/>
      <c r="RRC382" s="6"/>
      <c r="RRD382" s="6"/>
      <c r="RRE382" s="6"/>
      <c r="RRF382" s="6"/>
      <c r="RRG382" s="6"/>
      <c r="RRH382" s="6"/>
      <c r="RRI382" s="6"/>
      <c r="RRJ382" s="6"/>
      <c r="RRK382" s="6"/>
      <c r="RRL382" s="6"/>
      <c r="RRM382" s="6"/>
      <c r="RRN382" s="6"/>
      <c r="RRO382" s="6"/>
      <c r="RRP382" s="6"/>
      <c r="RRQ382" s="6"/>
      <c r="RRR382" s="6"/>
      <c r="RRS382" s="6"/>
      <c r="RRT382" s="6"/>
      <c r="RRU382" s="6"/>
      <c r="RRV382" s="6"/>
      <c r="RRW382" s="6"/>
      <c r="RRX382" s="6"/>
      <c r="RRY382" s="6"/>
      <c r="RRZ382" s="6"/>
      <c r="RSA382" s="6"/>
      <c r="RSB382" s="6"/>
      <c r="RSC382" s="6"/>
      <c r="RSD382" s="6"/>
      <c r="RSE382" s="6"/>
      <c r="RSF382" s="6"/>
      <c r="RSG382" s="6"/>
      <c r="RSH382" s="6"/>
      <c r="RSI382" s="6"/>
      <c r="RSJ382" s="6"/>
      <c r="RSK382" s="6"/>
      <c r="RSL382" s="6"/>
      <c r="RSM382" s="6"/>
      <c r="RSN382" s="6"/>
      <c r="RSO382" s="6"/>
      <c r="RSP382" s="6"/>
      <c r="RSQ382" s="6"/>
      <c r="RSR382" s="6"/>
      <c r="RSS382" s="6"/>
      <c r="RST382" s="6"/>
      <c r="RSU382" s="6"/>
      <c r="RSV382" s="6"/>
      <c r="RSW382" s="6"/>
      <c r="RSX382" s="6"/>
      <c r="RSY382" s="6"/>
      <c r="RSZ382" s="6"/>
      <c r="RTA382" s="6"/>
      <c r="RTB382" s="6"/>
      <c r="RTC382" s="6"/>
      <c r="RTD382" s="6"/>
      <c r="RTE382" s="6"/>
      <c r="RTF382" s="6"/>
      <c r="RTG382" s="6"/>
      <c r="RTH382" s="6"/>
      <c r="RTI382" s="6"/>
      <c r="RTJ382" s="6"/>
      <c r="RTK382" s="6"/>
      <c r="RTL382" s="6"/>
      <c r="RTM382" s="6"/>
      <c r="RTN382" s="6"/>
      <c r="RTO382" s="6"/>
      <c r="RTP382" s="6"/>
      <c r="RTQ382" s="6"/>
      <c r="RTR382" s="6"/>
      <c r="RTS382" s="6"/>
      <c r="RTT382" s="6"/>
      <c r="RTU382" s="6"/>
      <c r="RTV382" s="6"/>
      <c r="RTW382" s="6"/>
      <c r="RTX382" s="6"/>
      <c r="RTY382" s="6"/>
      <c r="RTZ382" s="6"/>
      <c r="RUA382" s="6"/>
      <c r="RUB382" s="6"/>
      <c r="RUC382" s="6"/>
      <c r="RUD382" s="6"/>
      <c r="RUE382" s="6"/>
      <c r="RUF382" s="6"/>
      <c r="RUG382" s="6"/>
      <c r="RUH382" s="6"/>
      <c r="RUI382" s="6"/>
      <c r="RUJ382" s="6"/>
      <c r="RUK382" s="6"/>
      <c r="RUL382" s="6"/>
      <c r="RUM382" s="6"/>
      <c r="RUN382" s="6"/>
      <c r="RUO382" s="6"/>
      <c r="RUP382" s="6"/>
      <c r="RUQ382" s="6"/>
      <c r="RUR382" s="6"/>
      <c r="RUS382" s="6"/>
      <c r="RUT382" s="6"/>
      <c r="RUU382" s="6"/>
      <c r="RUV382" s="6"/>
      <c r="RUW382" s="6"/>
      <c r="RUX382" s="6"/>
      <c r="RUY382" s="6"/>
      <c r="RUZ382" s="6"/>
      <c r="RVA382" s="6"/>
      <c r="RVB382" s="6"/>
      <c r="RVC382" s="6"/>
      <c r="RVD382" s="6"/>
      <c r="RVE382" s="6"/>
      <c r="RVF382" s="6"/>
      <c r="RVG382" s="6"/>
      <c r="RVH382" s="6"/>
      <c r="RVI382" s="6"/>
      <c r="RVJ382" s="6"/>
      <c r="RVK382" s="6"/>
      <c r="RVL382" s="6"/>
      <c r="RVM382" s="6"/>
      <c r="RVN382" s="6"/>
      <c r="RVO382" s="6"/>
      <c r="RVP382" s="6"/>
      <c r="RVQ382" s="6"/>
      <c r="RVR382" s="6"/>
      <c r="RVS382" s="6"/>
      <c r="RVT382" s="6"/>
      <c r="RVU382" s="6"/>
      <c r="RVV382" s="6"/>
      <c r="RVW382" s="6"/>
      <c r="RVX382" s="6"/>
      <c r="RVY382" s="6"/>
      <c r="RVZ382" s="6"/>
      <c r="RWA382" s="6"/>
      <c r="RWB382" s="6"/>
      <c r="RWC382" s="6"/>
      <c r="RWD382" s="6"/>
      <c r="RWE382" s="6"/>
      <c r="RWF382" s="6"/>
      <c r="RWG382" s="6"/>
      <c r="RWH382" s="6"/>
      <c r="RWI382" s="6"/>
      <c r="RWJ382" s="6"/>
      <c r="RWK382" s="6"/>
      <c r="RWL382" s="6"/>
      <c r="RWM382" s="6"/>
      <c r="RWN382" s="6"/>
      <c r="RWO382" s="6"/>
      <c r="RWP382" s="6"/>
      <c r="RWQ382" s="6"/>
      <c r="RWR382" s="6"/>
      <c r="RWS382" s="6"/>
      <c r="RWT382" s="6"/>
      <c r="RWU382" s="6"/>
      <c r="RWV382" s="6"/>
      <c r="RWW382" s="6"/>
      <c r="RWX382" s="6"/>
      <c r="RWY382" s="6"/>
      <c r="RWZ382" s="6"/>
      <c r="RXA382" s="6"/>
      <c r="RXB382" s="6"/>
      <c r="RXC382" s="6"/>
      <c r="RXD382" s="6"/>
      <c r="RXE382" s="6"/>
      <c r="RXF382" s="6"/>
      <c r="RXG382" s="6"/>
      <c r="RXH382" s="6"/>
      <c r="RXI382" s="6"/>
      <c r="RXJ382" s="6"/>
      <c r="RXK382" s="6"/>
      <c r="RXL382" s="6"/>
      <c r="RXM382" s="6"/>
      <c r="RXN382" s="6"/>
      <c r="RXO382" s="6"/>
      <c r="RXP382" s="6"/>
      <c r="RXQ382" s="6"/>
      <c r="RXR382" s="6"/>
      <c r="RXS382" s="6"/>
      <c r="RXT382" s="6"/>
      <c r="RXU382" s="6"/>
      <c r="RXV382" s="6"/>
      <c r="RXW382" s="6"/>
      <c r="RXX382" s="6"/>
      <c r="RXY382" s="6"/>
      <c r="RXZ382" s="6"/>
      <c r="RYA382" s="6"/>
      <c r="RYB382" s="6"/>
      <c r="RYC382" s="6"/>
      <c r="RYD382" s="6"/>
      <c r="RYE382" s="6"/>
      <c r="RYF382" s="6"/>
      <c r="RYG382" s="6"/>
      <c r="RYH382" s="6"/>
      <c r="RYI382" s="6"/>
      <c r="RYJ382" s="6"/>
      <c r="RYK382" s="6"/>
      <c r="RYL382" s="6"/>
      <c r="RYM382" s="6"/>
      <c r="RYN382" s="6"/>
      <c r="RYO382" s="6"/>
      <c r="RYP382" s="6"/>
      <c r="RYQ382" s="6"/>
      <c r="RYR382" s="6"/>
      <c r="RYS382" s="6"/>
      <c r="RYT382" s="6"/>
      <c r="RYU382" s="6"/>
      <c r="RYV382" s="6"/>
      <c r="RYW382" s="6"/>
      <c r="RYX382" s="6"/>
      <c r="RYY382" s="6"/>
      <c r="RYZ382" s="6"/>
      <c r="RZA382" s="6"/>
      <c r="RZB382" s="6"/>
      <c r="RZC382" s="6"/>
      <c r="RZD382" s="6"/>
      <c r="RZE382" s="6"/>
      <c r="RZF382" s="6"/>
      <c r="RZG382" s="6"/>
      <c r="RZH382" s="6"/>
      <c r="RZI382" s="6"/>
      <c r="RZJ382" s="6"/>
      <c r="RZK382" s="6"/>
      <c r="RZL382" s="6"/>
      <c r="RZM382" s="6"/>
      <c r="RZN382" s="6"/>
      <c r="RZO382" s="6"/>
      <c r="RZP382" s="6"/>
      <c r="RZQ382" s="6"/>
      <c r="RZR382" s="6"/>
      <c r="RZS382" s="6"/>
      <c r="RZT382" s="6"/>
      <c r="RZU382" s="6"/>
      <c r="RZV382" s="6"/>
      <c r="RZW382" s="6"/>
      <c r="RZX382" s="6"/>
      <c r="RZY382" s="6"/>
      <c r="RZZ382" s="6"/>
      <c r="SAA382" s="6"/>
      <c r="SAB382" s="6"/>
      <c r="SAC382" s="6"/>
      <c r="SAD382" s="6"/>
      <c r="SAE382" s="6"/>
      <c r="SAF382" s="6"/>
      <c r="SAG382" s="6"/>
      <c r="SAH382" s="6"/>
      <c r="SAI382" s="6"/>
      <c r="SAJ382" s="6"/>
      <c r="SAK382" s="6"/>
      <c r="SAL382" s="6"/>
      <c r="SAM382" s="6"/>
      <c r="SAN382" s="6"/>
      <c r="SAO382" s="6"/>
      <c r="SAP382" s="6"/>
      <c r="SAQ382" s="6"/>
      <c r="SAR382" s="6"/>
      <c r="SAS382" s="6"/>
      <c r="SAT382" s="6"/>
      <c r="SAU382" s="6"/>
      <c r="SAV382" s="6"/>
      <c r="SAW382" s="6"/>
      <c r="SAX382" s="6"/>
      <c r="SAY382" s="6"/>
      <c r="SAZ382" s="6"/>
      <c r="SBA382" s="6"/>
      <c r="SBB382" s="6"/>
      <c r="SBC382" s="6"/>
      <c r="SBD382" s="6"/>
      <c r="SBE382" s="6"/>
      <c r="SBF382" s="6"/>
      <c r="SBG382" s="6"/>
      <c r="SBH382" s="6"/>
      <c r="SBI382" s="6"/>
      <c r="SBJ382" s="6"/>
      <c r="SBK382" s="6"/>
      <c r="SBL382" s="6"/>
      <c r="SBM382" s="6"/>
      <c r="SBN382" s="6"/>
      <c r="SBO382" s="6"/>
      <c r="SBP382" s="6"/>
      <c r="SBQ382" s="6"/>
      <c r="SBR382" s="6"/>
      <c r="SBS382" s="6"/>
      <c r="SBT382" s="6"/>
      <c r="SBU382" s="6"/>
      <c r="SBV382" s="6"/>
      <c r="SBW382" s="6"/>
      <c r="SBX382" s="6"/>
      <c r="SBY382" s="6"/>
      <c r="SBZ382" s="6"/>
      <c r="SCA382" s="6"/>
      <c r="SCB382" s="6"/>
      <c r="SCC382" s="6"/>
      <c r="SCD382" s="6"/>
      <c r="SCE382" s="6"/>
      <c r="SCF382" s="6"/>
      <c r="SCG382" s="6"/>
      <c r="SCH382" s="6"/>
      <c r="SCI382" s="6"/>
      <c r="SCJ382" s="6"/>
      <c r="SCK382" s="6"/>
      <c r="SCL382" s="6"/>
      <c r="SCM382" s="6"/>
      <c r="SCN382" s="6"/>
      <c r="SCO382" s="6"/>
      <c r="SCP382" s="6"/>
      <c r="SCQ382" s="6"/>
      <c r="SCR382" s="6"/>
      <c r="SCS382" s="6"/>
      <c r="SCT382" s="6"/>
      <c r="SCU382" s="6"/>
      <c r="SCV382" s="6"/>
      <c r="SCW382" s="6"/>
      <c r="SCX382" s="6"/>
      <c r="SCY382" s="6"/>
      <c r="SCZ382" s="6"/>
      <c r="SDA382" s="6"/>
      <c r="SDB382" s="6"/>
      <c r="SDC382" s="6"/>
      <c r="SDD382" s="6"/>
      <c r="SDE382" s="6"/>
      <c r="SDF382" s="6"/>
      <c r="SDG382" s="6"/>
      <c r="SDH382" s="6"/>
      <c r="SDI382" s="6"/>
      <c r="SDJ382" s="6"/>
      <c r="SDK382" s="6"/>
      <c r="SDL382" s="6"/>
      <c r="SDM382" s="6"/>
      <c r="SDN382" s="6"/>
      <c r="SDO382" s="6"/>
      <c r="SDP382" s="6"/>
      <c r="SDQ382" s="6"/>
      <c r="SDR382" s="6"/>
      <c r="SDS382" s="6"/>
      <c r="SDT382" s="6"/>
      <c r="SDU382" s="6"/>
      <c r="SDV382" s="6"/>
      <c r="SDW382" s="6"/>
      <c r="SDX382" s="6"/>
      <c r="SDY382" s="6"/>
      <c r="SDZ382" s="6"/>
      <c r="SEA382" s="6"/>
      <c r="SEB382" s="6"/>
      <c r="SEC382" s="6"/>
      <c r="SED382" s="6"/>
      <c r="SEE382" s="6"/>
      <c r="SEF382" s="6"/>
      <c r="SEG382" s="6"/>
      <c r="SEH382" s="6"/>
      <c r="SEI382" s="6"/>
      <c r="SEJ382" s="6"/>
      <c r="SEK382" s="6"/>
      <c r="SEL382" s="6"/>
      <c r="SEM382" s="6"/>
      <c r="SEN382" s="6"/>
      <c r="SEO382" s="6"/>
      <c r="SEP382" s="6"/>
      <c r="SEQ382" s="6"/>
      <c r="SER382" s="6"/>
      <c r="SES382" s="6"/>
      <c r="SET382" s="6"/>
      <c r="SEU382" s="6"/>
      <c r="SEV382" s="6"/>
      <c r="SEW382" s="6"/>
      <c r="SEX382" s="6"/>
      <c r="SEY382" s="6"/>
      <c r="SEZ382" s="6"/>
      <c r="SFA382" s="6"/>
      <c r="SFB382" s="6"/>
      <c r="SFC382" s="6"/>
      <c r="SFD382" s="6"/>
      <c r="SFE382" s="6"/>
      <c r="SFF382" s="6"/>
      <c r="SFG382" s="6"/>
      <c r="SFH382" s="6"/>
      <c r="SFI382" s="6"/>
      <c r="SFJ382" s="6"/>
      <c r="SFK382" s="6"/>
      <c r="SFL382" s="6"/>
      <c r="SFM382" s="6"/>
      <c r="SFN382" s="6"/>
      <c r="SFO382" s="6"/>
      <c r="SFP382" s="6"/>
      <c r="SFQ382" s="6"/>
      <c r="SFR382" s="6"/>
      <c r="SFS382" s="6"/>
      <c r="SFT382" s="6"/>
      <c r="SFU382" s="6"/>
      <c r="SFV382" s="6"/>
      <c r="SFW382" s="6"/>
      <c r="SFX382" s="6"/>
      <c r="SFY382" s="6"/>
      <c r="SFZ382" s="6"/>
      <c r="SGA382" s="6"/>
      <c r="SGB382" s="6"/>
      <c r="SGC382" s="6"/>
      <c r="SGD382" s="6"/>
      <c r="SGE382" s="6"/>
      <c r="SGF382" s="6"/>
      <c r="SGG382" s="6"/>
      <c r="SGH382" s="6"/>
      <c r="SGI382" s="6"/>
      <c r="SGJ382" s="6"/>
      <c r="SGK382" s="6"/>
      <c r="SGL382" s="6"/>
      <c r="SGM382" s="6"/>
      <c r="SGN382" s="6"/>
      <c r="SGO382" s="6"/>
      <c r="SGP382" s="6"/>
      <c r="SGQ382" s="6"/>
      <c r="SGR382" s="6"/>
      <c r="SGS382" s="6"/>
      <c r="SGT382" s="6"/>
      <c r="SGU382" s="6"/>
      <c r="SGV382" s="6"/>
      <c r="SGW382" s="6"/>
      <c r="SGX382" s="6"/>
      <c r="SGY382" s="6"/>
      <c r="SGZ382" s="6"/>
      <c r="SHA382" s="6"/>
      <c r="SHB382" s="6"/>
      <c r="SHC382" s="6"/>
      <c r="SHD382" s="6"/>
      <c r="SHE382" s="6"/>
      <c r="SHF382" s="6"/>
      <c r="SHG382" s="6"/>
      <c r="SHH382" s="6"/>
      <c r="SHI382" s="6"/>
      <c r="SHJ382" s="6"/>
      <c r="SHK382" s="6"/>
      <c r="SHL382" s="6"/>
      <c r="SHM382" s="6"/>
      <c r="SHN382" s="6"/>
      <c r="SHO382" s="6"/>
      <c r="SHP382" s="6"/>
      <c r="SHQ382" s="6"/>
      <c r="SHR382" s="6"/>
      <c r="SHS382" s="6"/>
      <c r="SHT382" s="6"/>
      <c r="SHU382" s="6"/>
      <c r="SHV382" s="6"/>
      <c r="SHW382" s="6"/>
      <c r="SHX382" s="6"/>
      <c r="SHY382" s="6"/>
      <c r="SHZ382" s="6"/>
      <c r="SIA382" s="6"/>
      <c r="SIB382" s="6"/>
      <c r="SIC382" s="6"/>
      <c r="SID382" s="6"/>
      <c r="SIE382" s="6"/>
      <c r="SIF382" s="6"/>
      <c r="SIG382" s="6"/>
      <c r="SIH382" s="6"/>
      <c r="SII382" s="6"/>
      <c r="SIJ382" s="6"/>
      <c r="SIK382" s="6"/>
      <c r="SIL382" s="6"/>
      <c r="SIM382" s="6"/>
      <c r="SIN382" s="6"/>
      <c r="SIO382" s="6"/>
      <c r="SIP382" s="6"/>
      <c r="SIQ382" s="6"/>
      <c r="SIR382" s="6"/>
      <c r="SIS382" s="6"/>
      <c r="SIT382" s="6"/>
      <c r="SIU382" s="6"/>
      <c r="SIV382" s="6"/>
      <c r="SIW382" s="6"/>
      <c r="SIX382" s="6"/>
      <c r="SIY382" s="6"/>
      <c r="SIZ382" s="6"/>
      <c r="SJA382" s="6"/>
      <c r="SJB382" s="6"/>
      <c r="SJC382" s="6"/>
      <c r="SJD382" s="6"/>
      <c r="SJE382" s="6"/>
      <c r="SJF382" s="6"/>
      <c r="SJG382" s="6"/>
      <c r="SJH382" s="6"/>
      <c r="SJI382" s="6"/>
      <c r="SJJ382" s="6"/>
      <c r="SJK382" s="6"/>
      <c r="SJL382" s="6"/>
      <c r="SJM382" s="6"/>
      <c r="SJN382" s="6"/>
      <c r="SJO382" s="6"/>
      <c r="SJP382" s="6"/>
      <c r="SJQ382" s="6"/>
      <c r="SJR382" s="6"/>
      <c r="SJS382" s="6"/>
      <c r="SJT382" s="6"/>
      <c r="SJU382" s="6"/>
      <c r="SJV382" s="6"/>
      <c r="SJW382" s="6"/>
      <c r="SJX382" s="6"/>
      <c r="SJY382" s="6"/>
      <c r="SJZ382" s="6"/>
      <c r="SKA382" s="6"/>
      <c r="SKB382" s="6"/>
      <c r="SKC382" s="6"/>
      <c r="SKD382" s="6"/>
      <c r="SKE382" s="6"/>
      <c r="SKF382" s="6"/>
      <c r="SKG382" s="6"/>
      <c r="SKH382" s="6"/>
      <c r="SKI382" s="6"/>
      <c r="SKJ382" s="6"/>
      <c r="SKK382" s="6"/>
      <c r="SKL382" s="6"/>
      <c r="SKM382" s="6"/>
      <c r="SKN382" s="6"/>
      <c r="SKO382" s="6"/>
      <c r="SKP382" s="6"/>
      <c r="SKQ382" s="6"/>
      <c r="SKR382" s="6"/>
      <c r="SKS382" s="6"/>
      <c r="SKT382" s="6"/>
      <c r="SKU382" s="6"/>
      <c r="SKV382" s="6"/>
      <c r="SKW382" s="6"/>
      <c r="SKX382" s="6"/>
      <c r="SKY382" s="6"/>
      <c r="SKZ382" s="6"/>
      <c r="SLA382" s="6"/>
      <c r="SLB382" s="6"/>
      <c r="SLC382" s="6"/>
      <c r="SLD382" s="6"/>
      <c r="SLE382" s="6"/>
      <c r="SLF382" s="6"/>
      <c r="SLG382" s="6"/>
      <c r="SLH382" s="6"/>
      <c r="SLI382" s="6"/>
      <c r="SLJ382" s="6"/>
      <c r="SLK382" s="6"/>
      <c r="SLL382" s="6"/>
      <c r="SLM382" s="6"/>
      <c r="SLN382" s="6"/>
      <c r="SLO382" s="6"/>
      <c r="SLP382" s="6"/>
      <c r="SLQ382" s="6"/>
      <c r="SLR382" s="6"/>
      <c r="SLS382" s="6"/>
      <c r="SLT382" s="6"/>
      <c r="SLU382" s="6"/>
      <c r="SLV382" s="6"/>
      <c r="SLW382" s="6"/>
      <c r="SLX382" s="6"/>
      <c r="SLY382" s="6"/>
      <c r="SLZ382" s="6"/>
      <c r="SMA382" s="6"/>
      <c r="SMB382" s="6"/>
      <c r="SMC382" s="6"/>
      <c r="SMD382" s="6"/>
      <c r="SME382" s="6"/>
      <c r="SMF382" s="6"/>
      <c r="SMG382" s="6"/>
      <c r="SMH382" s="6"/>
      <c r="SMI382" s="6"/>
      <c r="SMJ382" s="6"/>
      <c r="SMK382" s="6"/>
      <c r="SML382" s="6"/>
      <c r="SMM382" s="6"/>
      <c r="SMN382" s="6"/>
      <c r="SMO382" s="6"/>
      <c r="SMP382" s="6"/>
      <c r="SMQ382" s="6"/>
      <c r="SMR382" s="6"/>
      <c r="SMS382" s="6"/>
      <c r="SMT382" s="6"/>
      <c r="SMU382" s="6"/>
      <c r="SMV382" s="6"/>
      <c r="SMW382" s="6"/>
      <c r="SMX382" s="6"/>
      <c r="SMY382" s="6"/>
      <c r="SMZ382" s="6"/>
      <c r="SNA382" s="6"/>
      <c r="SNB382" s="6"/>
      <c r="SNC382" s="6"/>
      <c r="SND382" s="6"/>
      <c r="SNE382" s="6"/>
      <c r="SNF382" s="6"/>
      <c r="SNG382" s="6"/>
      <c r="SNH382" s="6"/>
      <c r="SNI382" s="6"/>
      <c r="SNJ382" s="6"/>
      <c r="SNK382" s="6"/>
      <c r="SNL382" s="6"/>
      <c r="SNM382" s="6"/>
      <c r="SNN382" s="6"/>
      <c r="SNO382" s="6"/>
      <c r="SNP382" s="6"/>
      <c r="SNQ382" s="6"/>
      <c r="SNR382" s="6"/>
      <c r="SNS382" s="6"/>
      <c r="SNT382" s="6"/>
      <c r="SNU382" s="6"/>
      <c r="SNV382" s="6"/>
      <c r="SNW382" s="6"/>
      <c r="SNX382" s="6"/>
      <c r="SNY382" s="6"/>
      <c r="SNZ382" s="6"/>
      <c r="SOA382" s="6"/>
      <c r="SOB382" s="6"/>
      <c r="SOC382" s="6"/>
      <c r="SOD382" s="6"/>
      <c r="SOE382" s="6"/>
      <c r="SOF382" s="6"/>
      <c r="SOG382" s="6"/>
      <c r="SOH382" s="6"/>
      <c r="SOI382" s="6"/>
      <c r="SOJ382" s="6"/>
      <c r="SOK382" s="6"/>
      <c r="SOL382" s="6"/>
      <c r="SOM382" s="6"/>
      <c r="SON382" s="6"/>
      <c r="SOO382" s="6"/>
      <c r="SOP382" s="6"/>
      <c r="SOQ382" s="6"/>
      <c r="SOR382" s="6"/>
      <c r="SOS382" s="6"/>
      <c r="SOT382" s="6"/>
      <c r="SOU382" s="6"/>
      <c r="SOV382" s="6"/>
      <c r="SOW382" s="6"/>
      <c r="SOX382" s="6"/>
      <c r="SOY382" s="6"/>
      <c r="SOZ382" s="6"/>
      <c r="SPA382" s="6"/>
      <c r="SPB382" s="6"/>
      <c r="SPC382" s="6"/>
      <c r="SPD382" s="6"/>
      <c r="SPE382" s="6"/>
      <c r="SPF382" s="6"/>
      <c r="SPG382" s="6"/>
      <c r="SPH382" s="6"/>
      <c r="SPI382" s="6"/>
      <c r="SPJ382" s="6"/>
      <c r="SPK382" s="6"/>
      <c r="SPL382" s="6"/>
      <c r="SPM382" s="6"/>
      <c r="SPN382" s="6"/>
      <c r="SPO382" s="6"/>
      <c r="SPP382" s="6"/>
      <c r="SPQ382" s="6"/>
      <c r="SPR382" s="6"/>
      <c r="SPS382" s="6"/>
      <c r="SPT382" s="6"/>
      <c r="SPU382" s="6"/>
      <c r="SPV382" s="6"/>
      <c r="SPW382" s="6"/>
      <c r="SPX382" s="6"/>
      <c r="SPY382" s="6"/>
      <c r="SPZ382" s="6"/>
      <c r="SQA382" s="6"/>
      <c r="SQB382" s="6"/>
      <c r="SQC382" s="6"/>
      <c r="SQD382" s="6"/>
      <c r="SQE382" s="6"/>
      <c r="SQF382" s="6"/>
      <c r="SQG382" s="6"/>
      <c r="SQH382" s="6"/>
      <c r="SQI382" s="6"/>
      <c r="SQJ382" s="6"/>
      <c r="SQK382" s="6"/>
      <c r="SQL382" s="6"/>
      <c r="SQM382" s="6"/>
      <c r="SQN382" s="6"/>
      <c r="SQO382" s="6"/>
      <c r="SQP382" s="6"/>
      <c r="SQQ382" s="6"/>
      <c r="SQR382" s="6"/>
      <c r="SQS382" s="6"/>
      <c r="SQT382" s="6"/>
      <c r="SQU382" s="6"/>
      <c r="SQV382" s="6"/>
      <c r="SQW382" s="6"/>
      <c r="SQX382" s="6"/>
      <c r="SQY382" s="6"/>
      <c r="SQZ382" s="6"/>
      <c r="SRA382" s="6"/>
      <c r="SRB382" s="6"/>
      <c r="SRC382" s="6"/>
      <c r="SRD382" s="6"/>
      <c r="SRE382" s="6"/>
      <c r="SRF382" s="6"/>
      <c r="SRG382" s="6"/>
      <c r="SRH382" s="6"/>
      <c r="SRI382" s="6"/>
      <c r="SRJ382" s="6"/>
      <c r="SRK382" s="6"/>
      <c r="SRL382" s="6"/>
      <c r="SRM382" s="6"/>
      <c r="SRN382" s="6"/>
      <c r="SRO382" s="6"/>
      <c r="SRP382" s="6"/>
      <c r="SRQ382" s="6"/>
      <c r="SRR382" s="6"/>
      <c r="SRS382" s="6"/>
      <c r="SRT382" s="6"/>
      <c r="SRU382" s="6"/>
      <c r="SRV382" s="6"/>
      <c r="SRW382" s="6"/>
      <c r="SRX382" s="6"/>
      <c r="SRY382" s="6"/>
      <c r="SRZ382" s="6"/>
      <c r="SSA382" s="6"/>
      <c r="SSB382" s="6"/>
      <c r="SSC382" s="6"/>
      <c r="SSD382" s="6"/>
      <c r="SSE382" s="6"/>
      <c r="SSF382" s="6"/>
      <c r="SSG382" s="6"/>
      <c r="SSH382" s="6"/>
      <c r="SSI382" s="6"/>
      <c r="SSJ382" s="6"/>
      <c r="SSK382" s="6"/>
      <c r="SSL382" s="6"/>
      <c r="SSM382" s="6"/>
      <c r="SSN382" s="6"/>
      <c r="SSO382" s="6"/>
      <c r="SSP382" s="6"/>
      <c r="SSQ382" s="6"/>
      <c r="SSR382" s="6"/>
      <c r="SSS382" s="6"/>
      <c r="SST382" s="6"/>
      <c r="SSU382" s="6"/>
      <c r="SSV382" s="6"/>
      <c r="SSW382" s="6"/>
      <c r="SSX382" s="6"/>
      <c r="SSY382" s="6"/>
      <c r="SSZ382" s="6"/>
      <c r="STA382" s="6"/>
      <c r="STB382" s="6"/>
      <c r="STC382" s="6"/>
      <c r="STD382" s="6"/>
      <c r="STE382" s="6"/>
      <c r="STF382" s="6"/>
      <c r="STG382" s="6"/>
      <c r="STH382" s="6"/>
      <c r="STI382" s="6"/>
      <c r="STJ382" s="6"/>
      <c r="STK382" s="6"/>
      <c r="STL382" s="6"/>
      <c r="STM382" s="6"/>
      <c r="STN382" s="6"/>
      <c r="STO382" s="6"/>
      <c r="STP382" s="6"/>
      <c r="STQ382" s="6"/>
      <c r="STR382" s="6"/>
      <c r="STS382" s="6"/>
      <c r="STT382" s="6"/>
      <c r="STU382" s="6"/>
      <c r="STV382" s="6"/>
      <c r="STW382" s="6"/>
      <c r="STX382" s="6"/>
      <c r="STY382" s="6"/>
      <c r="STZ382" s="6"/>
      <c r="SUA382" s="6"/>
      <c r="SUB382" s="6"/>
      <c r="SUC382" s="6"/>
      <c r="SUD382" s="6"/>
      <c r="SUE382" s="6"/>
      <c r="SUF382" s="6"/>
      <c r="SUG382" s="6"/>
      <c r="SUH382" s="6"/>
      <c r="SUI382" s="6"/>
      <c r="SUJ382" s="6"/>
      <c r="SUK382" s="6"/>
      <c r="SUL382" s="6"/>
      <c r="SUM382" s="6"/>
      <c r="SUN382" s="6"/>
      <c r="SUO382" s="6"/>
      <c r="SUP382" s="6"/>
      <c r="SUQ382" s="6"/>
      <c r="SUR382" s="6"/>
      <c r="SUS382" s="6"/>
      <c r="SUT382" s="6"/>
      <c r="SUU382" s="6"/>
      <c r="SUV382" s="6"/>
      <c r="SUW382" s="6"/>
      <c r="SUX382" s="6"/>
      <c r="SUY382" s="6"/>
      <c r="SUZ382" s="6"/>
      <c r="SVA382" s="6"/>
      <c r="SVB382" s="6"/>
      <c r="SVC382" s="6"/>
      <c r="SVD382" s="6"/>
      <c r="SVE382" s="6"/>
      <c r="SVF382" s="6"/>
      <c r="SVG382" s="6"/>
      <c r="SVH382" s="6"/>
      <c r="SVI382" s="6"/>
      <c r="SVJ382" s="6"/>
      <c r="SVK382" s="6"/>
      <c r="SVL382" s="6"/>
      <c r="SVM382" s="6"/>
      <c r="SVN382" s="6"/>
      <c r="SVO382" s="6"/>
      <c r="SVP382" s="6"/>
      <c r="SVQ382" s="6"/>
      <c r="SVR382" s="6"/>
      <c r="SVS382" s="6"/>
      <c r="SVT382" s="6"/>
      <c r="SVU382" s="6"/>
      <c r="SVV382" s="6"/>
      <c r="SVW382" s="6"/>
      <c r="SVX382" s="6"/>
      <c r="SVY382" s="6"/>
      <c r="SVZ382" s="6"/>
      <c r="SWA382" s="6"/>
      <c r="SWB382" s="6"/>
      <c r="SWC382" s="6"/>
      <c r="SWD382" s="6"/>
      <c r="SWE382" s="6"/>
      <c r="SWF382" s="6"/>
      <c r="SWG382" s="6"/>
      <c r="SWH382" s="6"/>
      <c r="SWI382" s="6"/>
      <c r="SWJ382" s="6"/>
      <c r="SWK382" s="6"/>
      <c r="SWL382" s="6"/>
      <c r="SWM382" s="6"/>
      <c r="SWN382" s="6"/>
      <c r="SWO382" s="6"/>
      <c r="SWP382" s="6"/>
      <c r="SWQ382" s="6"/>
      <c r="SWR382" s="6"/>
      <c r="SWS382" s="6"/>
      <c r="SWT382" s="6"/>
      <c r="SWU382" s="6"/>
      <c r="SWV382" s="6"/>
      <c r="SWW382" s="6"/>
      <c r="SWX382" s="6"/>
      <c r="SWY382" s="6"/>
      <c r="SWZ382" s="6"/>
      <c r="SXA382" s="6"/>
      <c r="SXB382" s="6"/>
      <c r="SXC382" s="6"/>
      <c r="SXD382" s="6"/>
      <c r="SXE382" s="6"/>
      <c r="SXF382" s="6"/>
      <c r="SXG382" s="6"/>
      <c r="SXH382" s="6"/>
      <c r="SXI382" s="6"/>
      <c r="SXJ382" s="6"/>
      <c r="SXK382" s="6"/>
      <c r="SXL382" s="6"/>
      <c r="SXM382" s="6"/>
      <c r="SXN382" s="6"/>
      <c r="SXO382" s="6"/>
      <c r="SXP382" s="6"/>
      <c r="SXQ382" s="6"/>
      <c r="SXR382" s="6"/>
      <c r="SXS382" s="6"/>
      <c r="SXT382" s="6"/>
      <c r="SXU382" s="6"/>
      <c r="SXV382" s="6"/>
      <c r="SXW382" s="6"/>
      <c r="SXX382" s="6"/>
      <c r="SXY382" s="6"/>
      <c r="SXZ382" s="6"/>
      <c r="SYA382" s="6"/>
      <c r="SYB382" s="6"/>
      <c r="SYC382" s="6"/>
      <c r="SYD382" s="6"/>
      <c r="SYE382" s="6"/>
      <c r="SYF382" s="6"/>
      <c r="SYG382" s="6"/>
      <c r="SYH382" s="6"/>
      <c r="SYI382" s="6"/>
      <c r="SYJ382" s="6"/>
      <c r="SYK382" s="6"/>
      <c r="SYL382" s="6"/>
      <c r="SYM382" s="6"/>
      <c r="SYN382" s="6"/>
      <c r="SYO382" s="6"/>
      <c r="SYP382" s="6"/>
      <c r="SYQ382" s="6"/>
      <c r="SYR382" s="6"/>
      <c r="SYS382" s="6"/>
      <c r="SYT382" s="6"/>
      <c r="SYU382" s="6"/>
      <c r="SYV382" s="6"/>
      <c r="SYW382" s="6"/>
      <c r="SYX382" s="6"/>
      <c r="SYY382" s="6"/>
      <c r="SYZ382" s="6"/>
      <c r="SZA382" s="6"/>
      <c r="SZB382" s="6"/>
      <c r="SZC382" s="6"/>
      <c r="SZD382" s="6"/>
      <c r="SZE382" s="6"/>
      <c r="SZF382" s="6"/>
      <c r="SZG382" s="6"/>
      <c r="SZH382" s="6"/>
      <c r="SZI382" s="6"/>
      <c r="SZJ382" s="6"/>
      <c r="SZK382" s="6"/>
      <c r="SZL382" s="6"/>
      <c r="SZM382" s="6"/>
      <c r="SZN382" s="6"/>
      <c r="SZO382" s="6"/>
      <c r="SZP382" s="6"/>
      <c r="SZQ382" s="6"/>
      <c r="SZR382" s="6"/>
      <c r="SZS382" s="6"/>
      <c r="SZT382" s="6"/>
      <c r="SZU382" s="6"/>
      <c r="SZV382" s="6"/>
      <c r="SZW382" s="6"/>
      <c r="SZX382" s="6"/>
      <c r="SZY382" s="6"/>
      <c r="SZZ382" s="6"/>
      <c r="TAA382" s="6"/>
      <c r="TAB382" s="6"/>
      <c r="TAC382" s="6"/>
      <c r="TAD382" s="6"/>
      <c r="TAE382" s="6"/>
      <c r="TAF382" s="6"/>
      <c r="TAG382" s="6"/>
      <c r="TAH382" s="6"/>
      <c r="TAI382" s="6"/>
      <c r="TAJ382" s="6"/>
      <c r="TAK382" s="6"/>
      <c r="TAL382" s="6"/>
      <c r="TAM382" s="6"/>
      <c r="TAN382" s="6"/>
      <c r="TAO382" s="6"/>
      <c r="TAP382" s="6"/>
      <c r="TAQ382" s="6"/>
      <c r="TAR382" s="6"/>
      <c r="TAS382" s="6"/>
      <c r="TAT382" s="6"/>
      <c r="TAU382" s="6"/>
      <c r="TAV382" s="6"/>
      <c r="TAW382" s="6"/>
      <c r="TAX382" s="6"/>
      <c r="TAY382" s="6"/>
      <c r="TAZ382" s="6"/>
      <c r="TBA382" s="6"/>
      <c r="TBB382" s="6"/>
      <c r="TBC382" s="6"/>
      <c r="TBD382" s="6"/>
      <c r="TBE382" s="6"/>
      <c r="TBF382" s="6"/>
      <c r="TBG382" s="6"/>
      <c r="TBH382" s="6"/>
      <c r="TBI382" s="6"/>
      <c r="TBJ382" s="6"/>
      <c r="TBK382" s="6"/>
      <c r="TBL382" s="6"/>
      <c r="TBM382" s="6"/>
      <c r="TBN382" s="6"/>
      <c r="TBO382" s="6"/>
      <c r="TBP382" s="6"/>
      <c r="TBQ382" s="6"/>
      <c r="TBR382" s="6"/>
      <c r="TBS382" s="6"/>
      <c r="TBT382" s="6"/>
      <c r="TBU382" s="6"/>
      <c r="TBV382" s="6"/>
      <c r="TBW382" s="6"/>
      <c r="TBX382" s="6"/>
      <c r="TBY382" s="6"/>
      <c r="TBZ382" s="6"/>
      <c r="TCA382" s="6"/>
      <c r="TCB382" s="6"/>
      <c r="TCC382" s="6"/>
      <c r="TCD382" s="6"/>
      <c r="TCE382" s="6"/>
      <c r="TCF382" s="6"/>
      <c r="TCG382" s="6"/>
      <c r="TCH382" s="6"/>
      <c r="TCI382" s="6"/>
      <c r="TCJ382" s="6"/>
      <c r="TCK382" s="6"/>
      <c r="TCL382" s="6"/>
      <c r="TCM382" s="6"/>
      <c r="TCN382" s="6"/>
      <c r="TCO382" s="6"/>
      <c r="TCP382" s="6"/>
      <c r="TCQ382" s="6"/>
      <c r="TCR382" s="6"/>
      <c r="TCS382" s="6"/>
      <c r="TCT382" s="6"/>
      <c r="TCU382" s="6"/>
      <c r="TCV382" s="6"/>
      <c r="TCW382" s="6"/>
      <c r="TCX382" s="6"/>
      <c r="TCY382" s="6"/>
      <c r="TCZ382" s="6"/>
      <c r="TDA382" s="6"/>
      <c r="TDB382" s="6"/>
      <c r="TDC382" s="6"/>
      <c r="TDD382" s="6"/>
      <c r="TDE382" s="6"/>
      <c r="TDF382" s="6"/>
      <c r="TDG382" s="6"/>
      <c r="TDH382" s="6"/>
      <c r="TDI382" s="6"/>
      <c r="TDJ382" s="6"/>
      <c r="TDK382" s="6"/>
      <c r="TDL382" s="6"/>
      <c r="TDM382" s="6"/>
      <c r="TDN382" s="6"/>
      <c r="TDO382" s="6"/>
      <c r="TDP382" s="6"/>
      <c r="TDQ382" s="6"/>
      <c r="TDR382" s="6"/>
      <c r="TDS382" s="6"/>
      <c r="TDT382" s="6"/>
      <c r="TDU382" s="6"/>
      <c r="TDV382" s="6"/>
      <c r="TDW382" s="6"/>
      <c r="TDX382" s="6"/>
      <c r="TDY382" s="6"/>
      <c r="TDZ382" s="6"/>
      <c r="TEA382" s="6"/>
      <c r="TEB382" s="6"/>
      <c r="TEC382" s="6"/>
      <c r="TED382" s="6"/>
      <c r="TEE382" s="6"/>
      <c r="TEF382" s="6"/>
      <c r="TEG382" s="6"/>
      <c r="TEH382" s="6"/>
      <c r="TEI382" s="6"/>
      <c r="TEJ382" s="6"/>
      <c r="TEK382" s="6"/>
      <c r="TEL382" s="6"/>
      <c r="TEM382" s="6"/>
      <c r="TEN382" s="6"/>
      <c r="TEO382" s="6"/>
      <c r="TEP382" s="6"/>
      <c r="TEQ382" s="6"/>
      <c r="TER382" s="6"/>
      <c r="TES382" s="6"/>
      <c r="TET382" s="6"/>
      <c r="TEU382" s="6"/>
      <c r="TEV382" s="6"/>
      <c r="TEW382" s="6"/>
      <c r="TEX382" s="6"/>
      <c r="TEY382" s="6"/>
      <c r="TEZ382" s="6"/>
      <c r="TFA382" s="6"/>
      <c r="TFB382" s="6"/>
      <c r="TFC382" s="6"/>
      <c r="TFD382" s="6"/>
      <c r="TFE382" s="6"/>
      <c r="TFF382" s="6"/>
      <c r="TFG382" s="6"/>
      <c r="TFH382" s="6"/>
      <c r="TFI382" s="6"/>
      <c r="TFJ382" s="6"/>
      <c r="TFK382" s="6"/>
      <c r="TFL382" s="6"/>
      <c r="TFM382" s="6"/>
      <c r="TFN382" s="6"/>
      <c r="TFO382" s="6"/>
      <c r="TFP382" s="6"/>
      <c r="TFQ382" s="6"/>
      <c r="TFR382" s="6"/>
      <c r="TFS382" s="6"/>
      <c r="TFT382" s="6"/>
      <c r="TFU382" s="6"/>
      <c r="TFV382" s="6"/>
      <c r="TFW382" s="6"/>
      <c r="TFX382" s="6"/>
      <c r="TFY382" s="6"/>
      <c r="TFZ382" s="6"/>
      <c r="TGA382" s="6"/>
      <c r="TGB382" s="6"/>
      <c r="TGC382" s="6"/>
      <c r="TGD382" s="6"/>
      <c r="TGE382" s="6"/>
      <c r="TGF382" s="6"/>
      <c r="TGG382" s="6"/>
      <c r="TGH382" s="6"/>
      <c r="TGI382" s="6"/>
      <c r="TGJ382" s="6"/>
      <c r="TGK382" s="6"/>
      <c r="TGL382" s="6"/>
      <c r="TGM382" s="6"/>
      <c r="TGN382" s="6"/>
      <c r="TGO382" s="6"/>
      <c r="TGP382" s="6"/>
      <c r="TGQ382" s="6"/>
      <c r="TGR382" s="6"/>
      <c r="TGS382" s="6"/>
      <c r="TGT382" s="6"/>
      <c r="TGU382" s="6"/>
      <c r="TGV382" s="6"/>
      <c r="TGW382" s="6"/>
      <c r="TGX382" s="6"/>
      <c r="TGY382" s="6"/>
      <c r="TGZ382" s="6"/>
      <c r="THA382" s="6"/>
      <c r="THB382" s="6"/>
      <c r="THC382" s="6"/>
      <c r="THD382" s="6"/>
      <c r="THE382" s="6"/>
      <c r="THF382" s="6"/>
      <c r="THG382" s="6"/>
      <c r="THH382" s="6"/>
      <c r="THI382" s="6"/>
      <c r="THJ382" s="6"/>
      <c r="THK382" s="6"/>
      <c r="THL382" s="6"/>
      <c r="THM382" s="6"/>
      <c r="THN382" s="6"/>
      <c r="THO382" s="6"/>
      <c r="THP382" s="6"/>
      <c r="THQ382" s="6"/>
      <c r="THR382" s="6"/>
      <c r="THS382" s="6"/>
      <c r="THT382" s="6"/>
      <c r="THU382" s="6"/>
      <c r="THV382" s="6"/>
      <c r="THW382" s="6"/>
      <c r="THX382" s="6"/>
      <c r="THY382" s="6"/>
      <c r="THZ382" s="6"/>
      <c r="TIA382" s="6"/>
      <c r="TIB382" s="6"/>
      <c r="TIC382" s="6"/>
      <c r="TID382" s="6"/>
      <c r="TIE382" s="6"/>
      <c r="TIF382" s="6"/>
      <c r="TIG382" s="6"/>
      <c r="TIH382" s="6"/>
      <c r="TII382" s="6"/>
      <c r="TIJ382" s="6"/>
      <c r="TIK382" s="6"/>
      <c r="TIL382" s="6"/>
      <c r="TIM382" s="6"/>
      <c r="TIN382" s="6"/>
      <c r="TIO382" s="6"/>
      <c r="TIP382" s="6"/>
      <c r="TIQ382" s="6"/>
      <c r="TIR382" s="6"/>
      <c r="TIS382" s="6"/>
      <c r="TIT382" s="6"/>
      <c r="TIU382" s="6"/>
      <c r="TIV382" s="6"/>
      <c r="TIW382" s="6"/>
      <c r="TIX382" s="6"/>
      <c r="TIY382" s="6"/>
      <c r="TIZ382" s="6"/>
      <c r="TJA382" s="6"/>
      <c r="TJB382" s="6"/>
      <c r="TJC382" s="6"/>
      <c r="TJD382" s="6"/>
      <c r="TJE382" s="6"/>
      <c r="TJF382" s="6"/>
      <c r="TJG382" s="6"/>
      <c r="TJH382" s="6"/>
      <c r="TJI382" s="6"/>
      <c r="TJJ382" s="6"/>
      <c r="TJK382" s="6"/>
      <c r="TJL382" s="6"/>
      <c r="TJM382" s="6"/>
      <c r="TJN382" s="6"/>
      <c r="TJO382" s="6"/>
      <c r="TJP382" s="6"/>
      <c r="TJQ382" s="6"/>
      <c r="TJR382" s="6"/>
      <c r="TJS382" s="6"/>
      <c r="TJT382" s="6"/>
      <c r="TJU382" s="6"/>
      <c r="TJV382" s="6"/>
      <c r="TJW382" s="6"/>
      <c r="TJX382" s="6"/>
      <c r="TJY382" s="6"/>
      <c r="TJZ382" s="6"/>
      <c r="TKA382" s="6"/>
      <c r="TKB382" s="6"/>
      <c r="TKC382" s="6"/>
      <c r="TKD382" s="6"/>
      <c r="TKE382" s="6"/>
      <c r="TKF382" s="6"/>
      <c r="TKG382" s="6"/>
      <c r="TKH382" s="6"/>
      <c r="TKI382" s="6"/>
      <c r="TKJ382" s="6"/>
      <c r="TKK382" s="6"/>
      <c r="TKL382" s="6"/>
      <c r="TKM382" s="6"/>
      <c r="TKN382" s="6"/>
      <c r="TKO382" s="6"/>
      <c r="TKP382" s="6"/>
      <c r="TKQ382" s="6"/>
      <c r="TKR382" s="6"/>
      <c r="TKS382" s="6"/>
      <c r="TKT382" s="6"/>
      <c r="TKU382" s="6"/>
      <c r="TKV382" s="6"/>
      <c r="TKW382" s="6"/>
      <c r="TKX382" s="6"/>
      <c r="TKY382" s="6"/>
      <c r="TKZ382" s="6"/>
      <c r="TLA382" s="6"/>
      <c r="TLB382" s="6"/>
      <c r="TLC382" s="6"/>
      <c r="TLD382" s="6"/>
      <c r="TLE382" s="6"/>
      <c r="TLF382" s="6"/>
      <c r="TLG382" s="6"/>
      <c r="TLH382" s="6"/>
      <c r="TLI382" s="6"/>
      <c r="TLJ382" s="6"/>
      <c r="TLK382" s="6"/>
      <c r="TLL382" s="6"/>
      <c r="TLM382" s="6"/>
      <c r="TLN382" s="6"/>
      <c r="TLO382" s="6"/>
      <c r="TLP382" s="6"/>
      <c r="TLQ382" s="6"/>
      <c r="TLR382" s="6"/>
      <c r="TLS382" s="6"/>
      <c r="TLT382" s="6"/>
      <c r="TLU382" s="6"/>
      <c r="TLV382" s="6"/>
      <c r="TLW382" s="6"/>
      <c r="TLX382" s="6"/>
      <c r="TLY382" s="6"/>
      <c r="TLZ382" s="6"/>
      <c r="TMA382" s="6"/>
      <c r="TMB382" s="6"/>
      <c r="TMC382" s="6"/>
      <c r="TMD382" s="6"/>
      <c r="TME382" s="6"/>
      <c r="TMF382" s="6"/>
      <c r="TMG382" s="6"/>
      <c r="TMH382" s="6"/>
      <c r="TMI382" s="6"/>
      <c r="TMJ382" s="6"/>
      <c r="TMK382" s="6"/>
      <c r="TML382" s="6"/>
      <c r="TMM382" s="6"/>
      <c r="TMN382" s="6"/>
      <c r="TMO382" s="6"/>
      <c r="TMP382" s="6"/>
      <c r="TMQ382" s="6"/>
      <c r="TMR382" s="6"/>
      <c r="TMS382" s="6"/>
      <c r="TMT382" s="6"/>
      <c r="TMU382" s="6"/>
      <c r="TMV382" s="6"/>
      <c r="TMW382" s="6"/>
      <c r="TMX382" s="6"/>
      <c r="TMY382" s="6"/>
      <c r="TMZ382" s="6"/>
      <c r="TNA382" s="6"/>
      <c r="TNB382" s="6"/>
      <c r="TNC382" s="6"/>
      <c r="TND382" s="6"/>
      <c r="TNE382" s="6"/>
      <c r="TNF382" s="6"/>
      <c r="TNG382" s="6"/>
      <c r="TNH382" s="6"/>
      <c r="TNI382" s="6"/>
      <c r="TNJ382" s="6"/>
      <c r="TNK382" s="6"/>
      <c r="TNL382" s="6"/>
      <c r="TNM382" s="6"/>
      <c r="TNN382" s="6"/>
      <c r="TNO382" s="6"/>
      <c r="TNP382" s="6"/>
      <c r="TNQ382" s="6"/>
      <c r="TNR382" s="6"/>
      <c r="TNS382" s="6"/>
      <c r="TNT382" s="6"/>
      <c r="TNU382" s="6"/>
      <c r="TNV382" s="6"/>
      <c r="TNW382" s="6"/>
      <c r="TNX382" s="6"/>
      <c r="TNY382" s="6"/>
      <c r="TNZ382" s="6"/>
      <c r="TOA382" s="6"/>
      <c r="TOB382" s="6"/>
      <c r="TOC382" s="6"/>
      <c r="TOD382" s="6"/>
      <c r="TOE382" s="6"/>
      <c r="TOF382" s="6"/>
      <c r="TOG382" s="6"/>
      <c r="TOH382" s="6"/>
      <c r="TOI382" s="6"/>
      <c r="TOJ382" s="6"/>
      <c r="TOK382" s="6"/>
      <c r="TOL382" s="6"/>
      <c r="TOM382" s="6"/>
      <c r="TON382" s="6"/>
      <c r="TOO382" s="6"/>
      <c r="TOP382" s="6"/>
      <c r="TOQ382" s="6"/>
      <c r="TOR382" s="6"/>
      <c r="TOS382" s="6"/>
      <c r="TOT382" s="6"/>
      <c r="TOU382" s="6"/>
      <c r="TOV382" s="6"/>
      <c r="TOW382" s="6"/>
      <c r="TOX382" s="6"/>
      <c r="TOY382" s="6"/>
      <c r="TOZ382" s="6"/>
      <c r="TPA382" s="6"/>
      <c r="TPB382" s="6"/>
      <c r="TPC382" s="6"/>
      <c r="TPD382" s="6"/>
      <c r="TPE382" s="6"/>
      <c r="TPF382" s="6"/>
      <c r="TPG382" s="6"/>
      <c r="TPH382" s="6"/>
      <c r="TPI382" s="6"/>
      <c r="TPJ382" s="6"/>
      <c r="TPK382" s="6"/>
      <c r="TPL382" s="6"/>
      <c r="TPM382" s="6"/>
      <c r="TPN382" s="6"/>
      <c r="TPO382" s="6"/>
      <c r="TPP382" s="6"/>
      <c r="TPQ382" s="6"/>
      <c r="TPR382" s="6"/>
      <c r="TPS382" s="6"/>
      <c r="TPT382" s="6"/>
      <c r="TPU382" s="6"/>
      <c r="TPV382" s="6"/>
      <c r="TPW382" s="6"/>
      <c r="TPX382" s="6"/>
      <c r="TPY382" s="6"/>
      <c r="TPZ382" s="6"/>
      <c r="TQA382" s="6"/>
      <c r="TQB382" s="6"/>
      <c r="TQC382" s="6"/>
      <c r="TQD382" s="6"/>
      <c r="TQE382" s="6"/>
      <c r="TQF382" s="6"/>
      <c r="TQG382" s="6"/>
      <c r="TQH382" s="6"/>
      <c r="TQI382" s="6"/>
      <c r="TQJ382" s="6"/>
      <c r="TQK382" s="6"/>
      <c r="TQL382" s="6"/>
      <c r="TQM382" s="6"/>
      <c r="TQN382" s="6"/>
      <c r="TQO382" s="6"/>
      <c r="TQP382" s="6"/>
      <c r="TQQ382" s="6"/>
      <c r="TQR382" s="6"/>
      <c r="TQS382" s="6"/>
      <c r="TQT382" s="6"/>
      <c r="TQU382" s="6"/>
      <c r="TQV382" s="6"/>
      <c r="TQW382" s="6"/>
      <c r="TQX382" s="6"/>
      <c r="TQY382" s="6"/>
      <c r="TQZ382" s="6"/>
      <c r="TRA382" s="6"/>
      <c r="TRB382" s="6"/>
      <c r="TRC382" s="6"/>
      <c r="TRD382" s="6"/>
      <c r="TRE382" s="6"/>
      <c r="TRF382" s="6"/>
      <c r="TRG382" s="6"/>
      <c r="TRH382" s="6"/>
      <c r="TRI382" s="6"/>
      <c r="TRJ382" s="6"/>
      <c r="TRK382" s="6"/>
      <c r="TRL382" s="6"/>
      <c r="TRM382" s="6"/>
      <c r="TRN382" s="6"/>
      <c r="TRO382" s="6"/>
      <c r="TRP382" s="6"/>
      <c r="TRQ382" s="6"/>
      <c r="TRR382" s="6"/>
      <c r="TRS382" s="6"/>
      <c r="TRT382" s="6"/>
      <c r="TRU382" s="6"/>
      <c r="TRV382" s="6"/>
      <c r="TRW382" s="6"/>
      <c r="TRX382" s="6"/>
      <c r="TRY382" s="6"/>
      <c r="TRZ382" s="6"/>
      <c r="TSA382" s="6"/>
      <c r="TSB382" s="6"/>
      <c r="TSC382" s="6"/>
      <c r="TSD382" s="6"/>
      <c r="TSE382" s="6"/>
      <c r="TSF382" s="6"/>
      <c r="TSG382" s="6"/>
      <c r="TSH382" s="6"/>
      <c r="TSI382" s="6"/>
      <c r="TSJ382" s="6"/>
      <c r="TSK382" s="6"/>
      <c r="TSL382" s="6"/>
      <c r="TSM382" s="6"/>
      <c r="TSN382" s="6"/>
      <c r="TSO382" s="6"/>
      <c r="TSP382" s="6"/>
      <c r="TSQ382" s="6"/>
      <c r="TSR382" s="6"/>
      <c r="TSS382" s="6"/>
      <c r="TST382" s="6"/>
      <c r="TSU382" s="6"/>
      <c r="TSV382" s="6"/>
      <c r="TSW382" s="6"/>
      <c r="TSX382" s="6"/>
      <c r="TSY382" s="6"/>
      <c r="TSZ382" s="6"/>
      <c r="TTA382" s="6"/>
      <c r="TTB382" s="6"/>
      <c r="TTC382" s="6"/>
      <c r="TTD382" s="6"/>
      <c r="TTE382" s="6"/>
      <c r="TTF382" s="6"/>
      <c r="TTG382" s="6"/>
      <c r="TTH382" s="6"/>
      <c r="TTI382" s="6"/>
      <c r="TTJ382" s="6"/>
      <c r="TTK382" s="6"/>
      <c r="TTL382" s="6"/>
      <c r="TTM382" s="6"/>
      <c r="TTN382" s="6"/>
      <c r="TTO382" s="6"/>
      <c r="TTP382" s="6"/>
      <c r="TTQ382" s="6"/>
      <c r="TTR382" s="6"/>
      <c r="TTS382" s="6"/>
      <c r="TTT382" s="6"/>
      <c r="TTU382" s="6"/>
      <c r="TTV382" s="6"/>
      <c r="TTW382" s="6"/>
      <c r="TTX382" s="6"/>
      <c r="TTY382" s="6"/>
      <c r="TTZ382" s="6"/>
      <c r="TUA382" s="6"/>
      <c r="TUB382" s="6"/>
      <c r="TUC382" s="6"/>
      <c r="TUD382" s="6"/>
      <c r="TUE382" s="6"/>
      <c r="TUF382" s="6"/>
      <c r="TUG382" s="6"/>
      <c r="TUH382" s="6"/>
      <c r="TUI382" s="6"/>
      <c r="TUJ382" s="6"/>
      <c r="TUK382" s="6"/>
      <c r="TUL382" s="6"/>
      <c r="TUM382" s="6"/>
      <c r="TUN382" s="6"/>
      <c r="TUO382" s="6"/>
      <c r="TUP382" s="6"/>
      <c r="TUQ382" s="6"/>
      <c r="TUR382" s="6"/>
      <c r="TUS382" s="6"/>
      <c r="TUT382" s="6"/>
      <c r="TUU382" s="6"/>
      <c r="TUV382" s="6"/>
      <c r="TUW382" s="6"/>
      <c r="TUX382" s="6"/>
      <c r="TUY382" s="6"/>
      <c r="TUZ382" s="6"/>
      <c r="TVA382" s="6"/>
      <c r="TVB382" s="6"/>
      <c r="TVC382" s="6"/>
      <c r="TVD382" s="6"/>
      <c r="TVE382" s="6"/>
      <c r="TVF382" s="6"/>
      <c r="TVG382" s="6"/>
      <c r="TVH382" s="6"/>
      <c r="TVI382" s="6"/>
      <c r="TVJ382" s="6"/>
      <c r="TVK382" s="6"/>
      <c r="TVL382" s="6"/>
      <c r="TVM382" s="6"/>
      <c r="TVN382" s="6"/>
      <c r="TVO382" s="6"/>
      <c r="TVP382" s="6"/>
      <c r="TVQ382" s="6"/>
      <c r="TVR382" s="6"/>
      <c r="TVS382" s="6"/>
      <c r="TVT382" s="6"/>
      <c r="TVU382" s="6"/>
      <c r="TVV382" s="6"/>
      <c r="TVW382" s="6"/>
      <c r="TVX382" s="6"/>
      <c r="TVY382" s="6"/>
      <c r="TVZ382" s="6"/>
      <c r="TWA382" s="6"/>
      <c r="TWB382" s="6"/>
      <c r="TWC382" s="6"/>
      <c r="TWD382" s="6"/>
      <c r="TWE382" s="6"/>
      <c r="TWF382" s="6"/>
      <c r="TWG382" s="6"/>
      <c r="TWH382" s="6"/>
      <c r="TWI382" s="6"/>
      <c r="TWJ382" s="6"/>
      <c r="TWK382" s="6"/>
      <c r="TWL382" s="6"/>
      <c r="TWM382" s="6"/>
      <c r="TWN382" s="6"/>
      <c r="TWO382" s="6"/>
      <c r="TWP382" s="6"/>
      <c r="TWQ382" s="6"/>
      <c r="TWR382" s="6"/>
      <c r="TWS382" s="6"/>
      <c r="TWT382" s="6"/>
      <c r="TWU382" s="6"/>
      <c r="TWV382" s="6"/>
      <c r="TWW382" s="6"/>
      <c r="TWX382" s="6"/>
      <c r="TWY382" s="6"/>
      <c r="TWZ382" s="6"/>
      <c r="TXA382" s="6"/>
      <c r="TXB382" s="6"/>
      <c r="TXC382" s="6"/>
      <c r="TXD382" s="6"/>
      <c r="TXE382" s="6"/>
      <c r="TXF382" s="6"/>
      <c r="TXG382" s="6"/>
      <c r="TXH382" s="6"/>
      <c r="TXI382" s="6"/>
      <c r="TXJ382" s="6"/>
      <c r="TXK382" s="6"/>
      <c r="TXL382" s="6"/>
      <c r="TXM382" s="6"/>
      <c r="TXN382" s="6"/>
      <c r="TXO382" s="6"/>
      <c r="TXP382" s="6"/>
      <c r="TXQ382" s="6"/>
      <c r="TXR382" s="6"/>
      <c r="TXS382" s="6"/>
      <c r="TXT382" s="6"/>
      <c r="TXU382" s="6"/>
      <c r="TXV382" s="6"/>
      <c r="TXW382" s="6"/>
      <c r="TXX382" s="6"/>
      <c r="TXY382" s="6"/>
      <c r="TXZ382" s="6"/>
      <c r="TYA382" s="6"/>
      <c r="TYB382" s="6"/>
      <c r="TYC382" s="6"/>
      <c r="TYD382" s="6"/>
      <c r="TYE382" s="6"/>
      <c r="TYF382" s="6"/>
      <c r="TYG382" s="6"/>
      <c r="TYH382" s="6"/>
      <c r="TYI382" s="6"/>
      <c r="TYJ382" s="6"/>
      <c r="TYK382" s="6"/>
      <c r="TYL382" s="6"/>
      <c r="TYM382" s="6"/>
      <c r="TYN382" s="6"/>
      <c r="TYO382" s="6"/>
      <c r="TYP382" s="6"/>
      <c r="TYQ382" s="6"/>
      <c r="TYR382" s="6"/>
      <c r="TYS382" s="6"/>
      <c r="TYT382" s="6"/>
      <c r="TYU382" s="6"/>
      <c r="TYV382" s="6"/>
      <c r="TYW382" s="6"/>
      <c r="TYX382" s="6"/>
      <c r="TYY382" s="6"/>
      <c r="TYZ382" s="6"/>
      <c r="TZA382" s="6"/>
      <c r="TZB382" s="6"/>
      <c r="TZC382" s="6"/>
      <c r="TZD382" s="6"/>
      <c r="TZE382" s="6"/>
      <c r="TZF382" s="6"/>
      <c r="TZG382" s="6"/>
      <c r="TZH382" s="6"/>
      <c r="TZI382" s="6"/>
      <c r="TZJ382" s="6"/>
      <c r="TZK382" s="6"/>
      <c r="TZL382" s="6"/>
      <c r="TZM382" s="6"/>
      <c r="TZN382" s="6"/>
      <c r="TZO382" s="6"/>
      <c r="TZP382" s="6"/>
      <c r="TZQ382" s="6"/>
      <c r="TZR382" s="6"/>
      <c r="TZS382" s="6"/>
      <c r="TZT382" s="6"/>
      <c r="TZU382" s="6"/>
      <c r="TZV382" s="6"/>
      <c r="TZW382" s="6"/>
      <c r="TZX382" s="6"/>
      <c r="TZY382" s="6"/>
      <c r="TZZ382" s="6"/>
      <c r="UAA382" s="6"/>
      <c r="UAB382" s="6"/>
      <c r="UAC382" s="6"/>
      <c r="UAD382" s="6"/>
      <c r="UAE382" s="6"/>
      <c r="UAF382" s="6"/>
      <c r="UAG382" s="6"/>
      <c r="UAH382" s="6"/>
      <c r="UAI382" s="6"/>
      <c r="UAJ382" s="6"/>
      <c r="UAK382" s="6"/>
      <c r="UAL382" s="6"/>
      <c r="UAM382" s="6"/>
      <c r="UAN382" s="6"/>
      <c r="UAO382" s="6"/>
      <c r="UAP382" s="6"/>
      <c r="UAQ382" s="6"/>
      <c r="UAR382" s="6"/>
      <c r="UAS382" s="6"/>
      <c r="UAT382" s="6"/>
      <c r="UAU382" s="6"/>
      <c r="UAV382" s="6"/>
      <c r="UAW382" s="6"/>
      <c r="UAX382" s="6"/>
      <c r="UAY382" s="6"/>
      <c r="UAZ382" s="6"/>
      <c r="UBA382" s="6"/>
      <c r="UBB382" s="6"/>
      <c r="UBC382" s="6"/>
      <c r="UBD382" s="6"/>
      <c r="UBE382" s="6"/>
      <c r="UBF382" s="6"/>
      <c r="UBG382" s="6"/>
      <c r="UBH382" s="6"/>
      <c r="UBI382" s="6"/>
      <c r="UBJ382" s="6"/>
      <c r="UBK382" s="6"/>
      <c r="UBL382" s="6"/>
      <c r="UBM382" s="6"/>
      <c r="UBN382" s="6"/>
      <c r="UBO382" s="6"/>
      <c r="UBP382" s="6"/>
      <c r="UBQ382" s="6"/>
      <c r="UBR382" s="6"/>
      <c r="UBS382" s="6"/>
      <c r="UBT382" s="6"/>
      <c r="UBU382" s="6"/>
      <c r="UBV382" s="6"/>
      <c r="UBW382" s="6"/>
      <c r="UBX382" s="6"/>
      <c r="UBY382" s="6"/>
      <c r="UBZ382" s="6"/>
      <c r="UCA382" s="6"/>
      <c r="UCB382" s="6"/>
      <c r="UCC382" s="6"/>
      <c r="UCD382" s="6"/>
      <c r="UCE382" s="6"/>
      <c r="UCF382" s="6"/>
      <c r="UCG382" s="6"/>
      <c r="UCH382" s="6"/>
      <c r="UCI382" s="6"/>
      <c r="UCJ382" s="6"/>
      <c r="UCK382" s="6"/>
      <c r="UCL382" s="6"/>
      <c r="UCM382" s="6"/>
      <c r="UCN382" s="6"/>
      <c r="UCO382" s="6"/>
      <c r="UCP382" s="6"/>
      <c r="UCQ382" s="6"/>
      <c r="UCR382" s="6"/>
      <c r="UCS382" s="6"/>
      <c r="UCT382" s="6"/>
      <c r="UCU382" s="6"/>
      <c r="UCV382" s="6"/>
      <c r="UCW382" s="6"/>
      <c r="UCX382" s="6"/>
      <c r="UCY382" s="6"/>
      <c r="UCZ382" s="6"/>
      <c r="UDA382" s="6"/>
      <c r="UDB382" s="6"/>
      <c r="UDC382" s="6"/>
      <c r="UDD382" s="6"/>
      <c r="UDE382" s="6"/>
      <c r="UDF382" s="6"/>
      <c r="UDG382" s="6"/>
      <c r="UDH382" s="6"/>
      <c r="UDI382" s="6"/>
      <c r="UDJ382" s="6"/>
      <c r="UDK382" s="6"/>
      <c r="UDL382" s="6"/>
      <c r="UDM382" s="6"/>
      <c r="UDN382" s="6"/>
      <c r="UDO382" s="6"/>
      <c r="UDP382" s="6"/>
      <c r="UDQ382" s="6"/>
      <c r="UDR382" s="6"/>
      <c r="UDS382" s="6"/>
      <c r="UDT382" s="6"/>
      <c r="UDU382" s="6"/>
      <c r="UDV382" s="6"/>
      <c r="UDW382" s="6"/>
      <c r="UDX382" s="6"/>
      <c r="UDY382" s="6"/>
      <c r="UDZ382" s="6"/>
      <c r="UEA382" s="6"/>
      <c r="UEB382" s="6"/>
      <c r="UEC382" s="6"/>
      <c r="UED382" s="6"/>
      <c r="UEE382" s="6"/>
      <c r="UEF382" s="6"/>
      <c r="UEG382" s="6"/>
      <c r="UEH382" s="6"/>
      <c r="UEI382" s="6"/>
      <c r="UEJ382" s="6"/>
      <c r="UEK382" s="6"/>
      <c r="UEL382" s="6"/>
      <c r="UEM382" s="6"/>
      <c r="UEN382" s="6"/>
      <c r="UEO382" s="6"/>
      <c r="UEP382" s="6"/>
      <c r="UEQ382" s="6"/>
      <c r="UER382" s="6"/>
      <c r="UES382" s="6"/>
      <c r="UET382" s="6"/>
      <c r="UEU382" s="6"/>
      <c r="UEV382" s="6"/>
      <c r="UEW382" s="6"/>
      <c r="UEX382" s="6"/>
      <c r="UEY382" s="6"/>
      <c r="UEZ382" s="6"/>
      <c r="UFA382" s="6"/>
      <c r="UFB382" s="6"/>
      <c r="UFC382" s="6"/>
      <c r="UFD382" s="6"/>
      <c r="UFE382" s="6"/>
      <c r="UFF382" s="6"/>
      <c r="UFG382" s="6"/>
      <c r="UFH382" s="6"/>
      <c r="UFI382" s="6"/>
      <c r="UFJ382" s="6"/>
      <c r="UFK382" s="6"/>
      <c r="UFL382" s="6"/>
      <c r="UFM382" s="6"/>
      <c r="UFN382" s="6"/>
      <c r="UFO382" s="6"/>
      <c r="UFP382" s="6"/>
      <c r="UFQ382" s="6"/>
      <c r="UFR382" s="6"/>
      <c r="UFS382" s="6"/>
      <c r="UFT382" s="6"/>
      <c r="UFU382" s="6"/>
      <c r="UFV382" s="6"/>
      <c r="UFW382" s="6"/>
      <c r="UFX382" s="6"/>
      <c r="UFY382" s="6"/>
      <c r="UFZ382" s="6"/>
      <c r="UGA382" s="6"/>
      <c r="UGB382" s="6"/>
      <c r="UGC382" s="6"/>
      <c r="UGD382" s="6"/>
      <c r="UGE382" s="6"/>
      <c r="UGF382" s="6"/>
      <c r="UGG382" s="6"/>
      <c r="UGH382" s="6"/>
      <c r="UGI382" s="6"/>
      <c r="UGJ382" s="6"/>
      <c r="UGK382" s="6"/>
      <c r="UGL382" s="6"/>
      <c r="UGM382" s="6"/>
      <c r="UGN382" s="6"/>
      <c r="UGO382" s="6"/>
      <c r="UGP382" s="6"/>
      <c r="UGQ382" s="6"/>
      <c r="UGR382" s="6"/>
      <c r="UGS382" s="6"/>
      <c r="UGT382" s="6"/>
      <c r="UGU382" s="6"/>
      <c r="UGV382" s="6"/>
      <c r="UGW382" s="6"/>
      <c r="UGX382" s="6"/>
      <c r="UGY382" s="6"/>
      <c r="UGZ382" s="6"/>
      <c r="UHA382" s="6"/>
      <c r="UHB382" s="6"/>
      <c r="UHC382" s="6"/>
      <c r="UHD382" s="6"/>
      <c r="UHE382" s="6"/>
      <c r="UHF382" s="6"/>
      <c r="UHG382" s="6"/>
      <c r="UHH382" s="6"/>
      <c r="UHI382" s="6"/>
      <c r="UHJ382" s="6"/>
      <c r="UHK382" s="6"/>
      <c r="UHL382" s="6"/>
      <c r="UHM382" s="6"/>
      <c r="UHN382" s="6"/>
      <c r="UHO382" s="6"/>
      <c r="UHP382" s="6"/>
      <c r="UHQ382" s="6"/>
      <c r="UHR382" s="6"/>
      <c r="UHS382" s="6"/>
      <c r="UHT382" s="6"/>
      <c r="UHU382" s="6"/>
      <c r="UHV382" s="6"/>
      <c r="UHW382" s="6"/>
      <c r="UHX382" s="6"/>
      <c r="UHY382" s="6"/>
      <c r="UHZ382" s="6"/>
      <c r="UIA382" s="6"/>
      <c r="UIB382" s="6"/>
      <c r="UIC382" s="6"/>
      <c r="UID382" s="6"/>
      <c r="UIE382" s="6"/>
      <c r="UIF382" s="6"/>
      <c r="UIG382" s="6"/>
      <c r="UIH382" s="6"/>
      <c r="UII382" s="6"/>
      <c r="UIJ382" s="6"/>
      <c r="UIK382" s="6"/>
      <c r="UIL382" s="6"/>
      <c r="UIM382" s="6"/>
      <c r="UIN382" s="6"/>
      <c r="UIO382" s="6"/>
      <c r="UIP382" s="6"/>
      <c r="UIQ382" s="6"/>
      <c r="UIR382" s="6"/>
      <c r="UIS382" s="6"/>
      <c r="UIT382" s="6"/>
      <c r="UIU382" s="6"/>
      <c r="UIV382" s="6"/>
      <c r="UIW382" s="6"/>
      <c r="UIX382" s="6"/>
      <c r="UIY382" s="6"/>
      <c r="UIZ382" s="6"/>
      <c r="UJA382" s="6"/>
      <c r="UJB382" s="6"/>
      <c r="UJC382" s="6"/>
      <c r="UJD382" s="6"/>
      <c r="UJE382" s="6"/>
      <c r="UJF382" s="6"/>
      <c r="UJG382" s="6"/>
      <c r="UJH382" s="6"/>
      <c r="UJI382" s="6"/>
      <c r="UJJ382" s="6"/>
      <c r="UJK382" s="6"/>
      <c r="UJL382" s="6"/>
      <c r="UJM382" s="6"/>
      <c r="UJN382" s="6"/>
      <c r="UJO382" s="6"/>
      <c r="UJP382" s="6"/>
      <c r="UJQ382" s="6"/>
      <c r="UJR382" s="6"/>
      <c r="UJS382" s="6"/>
      <c r="UJT382" s="6"/>
      <c r="UJU382" s="6"/>
      <c r="UJV382" s="6"/>
      <c r="UJW382" s="6"/>
      <c r="UJX382" s="6"/>
      <c r="UJY382" s="6"/>
      <c r="UJZ382" s="6"/>
      <c r="UKA382" s="6"/>
      <c r="UKB382" s="6"/>
      <c r="UKC382" s="6"/>
      <c r="UKD382" s="6"/>
      <c r="UKE382" s="6"/>
      <c r="UKF382" s="6"/>
      <c r="UKG382" s="6"/>
      <c r="UKH382" s="6"/>
      <c r="UKI382" s="6"/>
      <c r="UKJ382" s="6"/>
      <c r="UKK382" s="6"/>
      <c r="UKL382" s="6"/>
      <c r="UKM382" s="6"/>
      <c r="UKN382" s="6"/>
      <c r="UKO382" s="6"/>
      <c r="UKP382" s="6"/>
      <c r="UKQ382" s="6"/>
      <c r="UKR382" s="6"/>
      <c r="UKS382" s="6"/>
      <c r="UKT382" s="6"/>
      <c r="UKU382" s="6"/>
      <c r="UKV382" s="6"/>
      <c r="UKW382" s="6"/>
      <c r="UKX382" s="6"/>
      <c r="UKY382" s="6"/>
      <c r="UKZ382" s="6"/>
      <c r="ULA382" s="6"/>
      <c r="ULB382" s="6"/>
      <c r="ULC382" s="6"/>
      <c r="ULD382" s="6"/>
      <c r="ULE382" s="6"/>
      <c r="ULF382" s="6"/>
      <c r="ULG382" s="6"/>
      <c r="ULH382" s="6"/>
      <c r="ULI382" s="6"/>
      <c r="ULJ382" s="6"/>
      <c r="ULK382" s="6"/>
      <c r="ULL382" s="6"/>
      <c r="ULM382" s="6"/>
      <c r="ULN382" s="6"/>
      <c r="ULO382" s="6"/>
      <c r="ULP382" s="6"/>
      <c r="ULQ382" s="6"/>
      <c r="ULR382" s="6"/>
      <c r="ULS382" s="6"/>
      <c r="ULT382" s="6"/>
      <c r="ULU382" s="6"/>
      <c r="ULV382" s="6"/>
      <c r="ULW382" s="6"/>
      <c r="ULX382" s="6"/>
      <c r="ULY382" s="6"/>
      <c r="ULZ382" s="6"/>
      <c r="UMA382" s="6"/>
      <c r="UMB382" s="6"/>
      <c r="UMC382" s="6"/>
      <c r="UMD382" s="6"/>
      <c r="UME382" s="6"/>
      <c r="UMF382" s="6"/>
      <c r="UMG382" s="6"/>
      <c r="UMH382" s="6"/>
      <c r="UMI382" s="6"/>
      <c r="UMJ382" s="6"/>
      <c r="UMK382" s="6"/>
      <c r="UML382" s="6"/>
      <c r="UMM382" s="6"/>
      <c r="UMN382" s="6"/>
      <c r="UMO382" s="6"/>
      <c r="UMP382" s="6"/>
      <c r="UMQ382" s="6"/>
      <c r="UMR382" s="6"/>
      <c r="UMS382" s="6"/>
      <c r="UMT382" s="6"/>
      <c r="UMU382" s="6"/>
      <c r="UMV382" s="6"/>
      <c r="UMW382" s="6"/>
      <c r="UMX382" s="6"/>
      <c r="UMY382" s="6"/>
      <c r="UMZ382" s="6"/>
      <c r="UNA382" s="6"/>
      <c r="UNB382" s="6"/>
      <c r="UNC382" s="6"/>
      <c r="UND382" s="6"/>
      <c r="UNE382" s="6"/>
      <c r="UNF382" s="6"/>
      <c r="UNG382" s="6"/>
      <c r="UNH382" s="6"/>
      <c r="UNI382" s="6"/>
      <c r="UNJ382" s="6"/>
      <c r="UNK382" s="6"/>
      <c r="UNL382" s="6"/>
      <c r="UNM382" s="6"/>
      <c r="UNN382" s="6"/>
      <c r="UNO382" s="6"/>
      <c r="UNP382" s="6"/>
      <c r="UNQ382" s="6"/>
      <c r="UNR382" s="6"/>
      <c r="UNS382" s="6"/>
      <c r="UNT382" s="6"/>
      <c r="UNU382" s="6"/>
      <c r="UNV382" s="6"/>
      <c r="UNW382" s="6"/>
      <c r="UNX382" s="6"/>
      <c r="UNY382" s="6"/>
      <c r="UNZ382" s="6"/>
      <c r="UOA382" s="6"/>
      <c r="UOB382" s="6"/>
      <c r="UOC382" s="6"/>
      <c r="UOD382" s="6"/>
      <c r="UOE382" s="6"/>
      <c r="UOF382" s="6"/>
      <c r="UOG382" s="6"/>
      <c r="UOH382" s="6"/>
      <c r="UOI382" s="6"/>
      <c r="UOJ382" s="6"/>
      <c r="UOK382" s="6"/>
      <c r="UOL382" s="6"/>
      <c r="UOM382" s="6"/>
      <c r="UON382" s="6"/>
      <c r="UOO382" s="6"/>
      <c r="UOP382" s="6"/>
      <c r="UOQ382" s="6"/>
      <c r="UOR382" s="6"/>
      <c r="UOS382" s="6"/>
      <c r="UOT382" s="6"/>
      <c r="UOU382" s="6"/>
      <c r="UOV382" s="6"/>
      <c r="UOW382" s="6"/>
      <c r="UOX382" s="6"/>
      <c r="UOY382" s="6"/>
      <c r="UOZ382" s="6"/>
      <c r="UPA382" s="6"/>
      <c r="UPB382" s="6"/>
      <c r="UPC382" s="6"/>
      <c r="UPD382" s="6"/>
      <c r="UPE382" s="6"/>
      <c r="UPF382" s="6"/>
      <c r="UPG382" s="6"/>
      <c r="UPH382" s="6"/>
      <c r="UPI382" s="6"/>
      <c r="UPJ382" s="6"/>
      <c r="UPK382" s="6"/>
      <c r="UPL382" s="6"/>
      <c r="UPM382" s="6"/>
      <c r="UPN382" s="6"/>
      <c r="UPO382" s="6"/>
      <c r="UPP382" s="6"/>
      <c r="UPQ382" s="6"/>
      <c r="UPR382" s="6"/>
      <c r="UPS382" s="6"/>
      <c r="UPT382" s="6"/>
      <c r="UPU382" s="6"/>
      <c r="UPV382" s="6"/>
      <c r="UPW382" s="6"/>
      <c r="UPX382" s="6"/>
      <c r="UPY382" s="6"/>
      <c r="UPZ382" s="6"/>
      <c r="UQA382" s="6"/>
      <c r="UQB382" s="6"/>
      <c r="UQC382" s="6"/>
      <c r="UQD382" s="6"/>
      <c r="UQE382" s="6"/>
      <c r="UQF382" s="6"/>
      <c r="UQG382" s="6"/>
      <c r="UQH382" s="6"/>
      <c r="UQI382" s="6"/>
      <c r="UQJ382" s="6"/>
      <c r="UQK382" s="6"/>
      <c r="UQL382" s="6"/>
      <c r="UQM382" s="6"/>
      <c r="UQN382" s="6"/>
      <c r="UQO382" s="6"/>
      <c r="UQP382" s="6"/>
      <c r="UQQ382" s="6"/>
      <c r="UQR382" s="6"/>
      <c r="UQS382" s="6"/>
      <c r="UQT382" s="6"/>
      <c r="UQU382" s="6"/>
      <c r="UQV382" s="6"/>
      <c r="UQW382" s="6"/>
      <c r="UQX382" s="6"/>
      <c r="UQY382" s="6"/>
      <c r="UQZ382" s="6"/>
      <c r="URA382" s="6"/>
      <c r="URB382" s="6"/>
      <c r="URC382" s="6"/>
      <c r="URD382" s="6"/>
      <c r="URE382" s="6"/>
      <c r="URF382" s="6"/>
      <c r="URG382" s="6"/>
      <c r="URH382" s="6"/>
      <c r="URI382" s="6"/>
      <c r="URJ382" s="6"/>
      <c r="URK382" s="6"/>
      <c r="URL382" s="6"/>
      <c r="URM382" s="6"/>
      <c r="URN382" s="6"/>
      <c r="URO382" s="6"/>
      <c r="URP382" s="6"/>
      <c r="URQ382" s="6"/>
      <c r="URR382" s="6"/>
      <c r="URS382" s="6"/>
      <c r="URT382" s="6"/>
      <c r="URU382" s="6"/>
      <c r="URV382" s="6"/>
      <c r="URW382" s="6"/>
      <c r="URX382" s="6"/>
      <c r="URY382" s="6"/>
      <c r="URZ382" s="6"/>
      <c r="USA382" s="6"/>
      <c r="USB382" s="6"/>
      <c r="USC382" s="6"/>
      <c r="USD382" s="6"/>
      <c r="USE382" s="6"/>
      <c r="USF382" s="6"/>
      <c r="USG382" s="6"/>
      <c r="USH382" s="6"/>
      <c r="USI382" s="6"/>
      <c r="USJ382" s="6"/>
      <c r="USK382" s="6"/>
      <c r="USL382" s="6"/>
      <c r="USM382" s="6"/>
      <c r="USN382" s="6"/>
      <c r="USO382" s="6"/>
      <c r="USP382" s="6"/>
      <c r="USQ382" s="6"/>
      <c r="USR382" s="6"/>
      <c r="USS382" s="6"/>
      <c r="UST382" s="6"/>
      <c r="USU382" s="6"/>
      <c r="USV382" s="6"/>
      <c r="USW382" s="6"/>
      <c r="USX382" s="6"/>
      <c r="USY382" s="6"/>
      <c r="USZ382" s="6"/>
      <c r="UTA382" s="6"/>
      <c r="UTB382" s="6"/>
      <c r="UTC382" s="6"/>
      <c r="UTD382" s="6"/>
      <c r="UTE382" s="6"/>
      <c r="UTF382" s="6"/>
      <c r="UTG382" s="6"/>
      <c r="UTH382" s="6"/>
      <c r="UTI382" s="6"/>
      <c r="UTJ382" s="6"/>
      <c r="UTK382" s="6"/>
      <c r="UTL382" s="6"/>
      <c r="UTM382" s="6"/>
      <c r="UTN382" s="6"/>
      <c r="UTO382" s="6"/>
      <c r="UTP382" s="6"/>
      <c r="UTQ382" s="6"/>
      <c r="UTR382" s="6"/>
      <c r="UTS382" s="6"/>
      <c r="UTT382" s="6"/>
      <c r="UTU382" s="6"/>
      <c r="UTV382" s="6"/>
      <c r="UTW382" s="6"/>
      <c r="UTX382" s="6"/>
      <c r="UTY382" s="6"/>
      <c r="UTZ382" s="6"/>
      <c r="UUA382" s="6"/>
      <c r="UUB382" s="6"/>
      <c r="UUC382" s="6"/>
      <c r="UUD382" s="6"/>
      <c r="UUE382" s="6"/>
      <c r="UUF382" s="6"/>
      <c r="UUG382" s="6"/>
      <c r="UUH382" s="6"/>
      <c r="UUI382" s="6"/>
      <c r="UUJ382" s="6"/>
      <c r="UUK382" s="6"/>
      <c r="UUL382" s="6"/>
      <c r="UUM382" s="6"/>
      <c r="UUN382" s="6"/>
      <c r="UUO382" s="6"/>
      <c r="UUP382" s="6"/>
      <c r="UUQ382" s="6"/>
      <c r="UUR382" s="6"/>
      <c r="UUS382" s="6"/>
      <c r="UUT382" s="6"/>
      <c r="UUU382" s="6"/>
      <c r="UUV382" s="6"/>
      <c r="UUW382" s="6"/>
      <c r="UUX382" s="6"/>
      <c r="UUY382" s="6"/>
      <c r="UUZ382" s="6"/>
      <c r="UVA382" s="6"/>
      <c r="UVB382" s="6"/>
      <c r="UVC382" s="6"/>
      <c r="UVD382" s="6"/>
      <c r="UVE382" s="6"/>
      <c r="UVF382" s="6"/>
      <c r="UVG382" s="6"/>
      <c r="UVH382" s="6"/>
      <c r="UVI382" s="6"/>
      <c r="UVJ382" s="6"/>
      <c r="UVK382" s="6"/>
      <c r="UVL382" s="6"/>
      <c r="UVM382" s="6"/>
      <c r="UVN382" s="6"/>
      <c r="UVO382" s="6"/>
      <c r="UVP382" s="6"/>
      <c r="UVQ382" s="6"/>
      <c r="UVR382" s="6"/>
      <c r="UVS382" s="6"/>
      <c r="UVT382" s="6"/>
      <c r="UVU382" s="6"/>
      <c r="UVV382" s="6"/>
      <c r="UVW382" s="6"/>
      <c r="UVX382" s="6"/>
      <c r="UVY382" s="6"/>
      <c r="UVZ382" s="6"/>
      <c r="UWA382" s="6"/>
      <c r="UWB382" s="6"/>
      <c r="UWC382" s="6"/>
      <c r="UWD382" s="6"/>
      <c r="UWE382" s="6"/>
      <c r="UWF382" s="6"/>
      <c r="UWG382" s="6"/>
      <c r="UWH382" s="6"/>
      <c r="UWI382" s="6"/>
      <c r="UWJ382" s="6"/>
      <c r="UWK382" s="6"/>
      <c r="UWL382" s="6"/>
      <c r="UWM382" s="6"/>
      <c r="UWN382" s="6"/>
      <c r="UWO382" s="6"/>
      <c r="UWP382" s="6"/>
      <c r="UWQ382" s="6"/>
      <c r="UWR382" s="6"/>
      <c r="UWS382" s="6"/>
      <c r="UWT382" s="6"/>
      <c r="UWU382" s="6"/>
      <c r="UWV382" s="6"/>
      <c r="UWW382" s="6"/>
      <c r="UWX382" s="6"/>
      <c r="UWY382" s="6"/>
      <c r="UWZ382" s="6"/>
      <c r="UXA382" s="6"/>
      <c r="UXB382" s="6"/>
      <c r="UXC382" s="6"/>
      <c r="UXD382" s="6"/>
      <c r="UXE382" s="6"/>
      <c r="UXF382" s="6"/>
      <c r="UXG382" s="6"/>
      <c r="UXH382" s="6"/>
      <c r="UXI382" s="6"/>
      <c r="UXJ382" s="6"/>
      <c r="UXK382" s="6"/>
      <c r="UXL382" s="6"/>
      <c r="UXM382" s="6"/>
      <c r="UXN382" s="6"/>
      <c r="UXO382" s="6"/>
      <c r="UXP382" s="6"/>
      <c r="UXQ382" s="6"/>
      <c r="UXR382" s="6"/>
      <c r="UXS382" s="6"/>
      <c r="UXT382" s="6"/>
      <c r="UXU382" s="6"/>
      <c r="UXV382" s="6"/>
      <c r="UXW382" s="6"/>
      <c r="UXX382" s="6"/>
      <c r="UXY382" s="6"/>
      <c r="UXZ382" s="6"/>
      <c r="UYA382" s="6"/>
      <c r="UYB382" s="6"/>
      <c r="UYC382" s="6"/>
      <c r="UYD382" s="6"/>
      <c r="UYE382" s="6"/>
      <c r="UYF382" s="6"/>
      <c r="UYG382" s="6"/>
      <c r="UYH382" s="6"/>
      <c r="UYI382" s="6"/>
      <c r="UYJ382" s="6"/>
      <c r="UYK382" s="6"/>
      <c r="UYL382" s="6"/>
      <c r="UYM382" s="6"/>
      <c r="UYN382" s="6"/>
      <c r="UYO382" s="6"/>
      <c r="UYP382" s="6"/>
      <c r="UYQ382" s="6"/>
      <c r="UYR382" s="6"/>
      <c r="UYS382" s="6"/>
      <c r="UYT382" s="6"/>
      <c r="UYU382" s="6"/>
      <c r="UYV382" s="6"/>
      <c r="UYW382" s="6"/>
      <c r="UYX382" s="6"/>
      <c r="UYY382" s="6"/>
      <c r="UYZ382" s="6"/>
      <c r="UZA382" s="6"/>
      <c r="UZB382" s="6"/>
      <c r="UZC382" s="6"/>
      <c r="UZD382" s="6"/>
      <c r="UZE382" s="6"/>
      <c r="UZF382" s="6"/>
      <c r="UZG382" s="6"/>
      <c r="UZH382" s="6"/>
      <c r="UZI382" s="6"/>
      <c r="UZJ382" s="6"/>
      <c r="UZK382" s="6"/>
      <c r="UZL382" s="6"/>
      <c r="UZM382" s="6"/>
      <c r="UZN382" s="6"/>
      <c r="UZO382" s="6"/>
      <c r="UZP382" s="6"/>
      <c r="UZQ382" s="6"/>
      <c r="UZR382" s="6"/>
      <c r="UZS382" s="6"/>
      <c r="UZT382" s="6"/>
      <c r="UZU382" s="6"/>
      <c r="UZV382" s="6"/>
      <c r="UZW382" s="6"/>
      <c r="UZX382" s="6"/>
      <c r="UZY382" s="6"/>
      <c r="UZZ382" s="6"/>
      <c r="VAA382" s="6"/>
      <c r="VAB382" s="6"/>
      <c r="VAC382" s="6"/>
      <c r="VAD382" s="6"/>
      <c r="VAE382" s="6"/>
      <c r="VAF382" s="6"/>
      <c r="VAG382" s="6"/>
      <c r="VAH382" s="6"/>
      <c r="VAI382" s="6"/>
      <c r="VAJ382" s="6"/>
      <c r="VAK382" s="6"/>
      <c r="VAL382" s="6"/>
      <c r="VAM382" s="6"/>
      <c r="VAN382" s="6"/>
      <c r="VAO382" s="6"/>
      <c r="VAP382" s="6"/>
      <c r="VAQ382" s="6"/>
      <c r="VAR382" s="6"/>
      <c r="VAS382" s="6"/>
      <c r="VAT382" s="6"/>
      <c r="VAU382" s="6"/>
      <c r="VAV382" s="6"/>
      <c r="VAW382" s="6"/>
      <c r="VAX382" s="6"/>
      <c r="VAY382" s="6"/>
      <c r="VAZ382" s="6"/>
      <c r="VBA382" s="6"/>
      <c r="VBB382" s="6"/>
      <c r="VBC382" s="6"/>
      <c r="VBD382" s="6"/>
      <c r="VBE382" s="6"/>
      <c r="VBF382" s="6"/>
      <c r="VBG382" s="6"/>
      <c r="VBH382" s="6"/>
      <c r="VBI382" s="6"/>
      <c r="VBJ382" s="6"/>
      <c r="VBK382" s="6"/>
      <c r="VBL382" s="6"/>
      <c r="VBM382" s="6"/>
      <c r="VBN382" s="6"/>
      <c r="VBO382" s="6"/>
      <c r="VBP382" s="6"/>
      <c r="VBQ382" s="6"/>
      <c r="VBR382" s="6"/>
      <c r="VBS382" s="6"/>
      <c r="VBT382" s="6"/>
      <c r="VBU382" s="6"/>
      <c r="VBV382" s="6"/>
      <c r="VBW382" s="6"/>
      <c r="VBX382" s="6"/>
      <c r="VBY382" s="6"/>
      <c r="VBZ382" s="6"/>
      <c r="VCA382" s="6"/>
      <c r="VCB382" s="6"/>
      <c r="VCC382" s="6"/>
      <c r="VCD382" s="6"/>
      <c r="VCE382" s="6"/>
      <c r="VCF382" s="6"/>
      <c r="VCG382" s="6"/>
      <c r="VCH382" s="6"/>
      <c r="VCI382" s="6"/>
      <c r="VCJ382" s="6"/>
      <c r="VCK382" s="6"/>
      <c r="VCL382" s="6"/>
      <c r="VCM382" s="6"/>
      <c r="VCN382" s="6"/>
      <c r="VCO382" s="6"/>
      <c r="VCP382" s="6"/>
      <c r="VCQ382" s="6"/>
      <c r="VCR382" s="6"/>
      <c r="VCS382" s="6"/>
      <c r="VCT382" s="6"/>
      <c r="VCU382" s="6"/>
      <c r="VCV382" s="6"/>
      <c r="VCW382" s="6"/>
      <c r="VCX382" s="6"/>
      <c r="VCY382" s="6"/>
      <c r="VCZ382" s="6"/>
      <c r="VDA382" s="6"/>
      <c r="VDB382" s="6"/>
      <c r="VDC382" s="6"/>
      <c r="VDD382" s="6"/>
      <c r="VDE382" s="6"/>
      <c r="VDF382" s="6"/>
      <c r="VDG382" s="6"/>
      <c r="VDH382" s="6"/>
      <c r="VDI382" s="6"/>
      <c r="VDJ382" s="6"/>
      <c r="VDK382" s="6"/>
      <c r="VDL382" s="6"/>
      <c r="VDM382" s="6"/>
      <c r="VDN382" s="6"/>
      <c r="VDO382" s="6"/>
      <c r="VDP382" s="6"/>
      <c r="VDQ382" s="6"/>
      <c r="VDR382" s="6"/>
      <c r="VDS382" s="6"/>
      <c r="VDT382" s="6"/>
      <c r="VDU382" s="6"/>
      <c r="VDV382" s="6"/>
      <c r="VDW382" s="6"/>
      <c r="VDX382" s="6"/>
      <c r="VDY382" s="6"/>
      <c r="VDZ382" s="6"/>
      <c r="VEA382" s="6"/>
      <c r="VEB382" s="6"/>
      <c r="VEC382" s="6"/>
      <c r="VED382" s="6"/>
      <c r="VEE382" s="6"/>
      <c r="VEF382" s="6"/>
      <c r="VEG382" s="6"/>
      <c r="VEH382" s="6"/>
      <c r="VEI382" s="6"/>
      <c r="VEJ382" s="6"/>
      <c r="VEK382" s="6"/>
      <c r="VEL382" s="6"/>
      <c r="VEM382" s="6"/>
      <c r="VEN382" s="6"/>
      <c r="VEO382" s="6"/>
      <c r="VEP382" s="6"/>
      <c r="VEQ382" s="6"/>
      <c r="VER382" s="6"/>
      <c r="VES382" s="6"/>
      <c r="VET382" s="6"/>
      <c r="VEU382" s="6"/>
      <c r="VEV382" s="6"/>
      <c r="VEW382" s="6"/>
      <c r="VEX382" s="6"/>
      <c r="VEY382" s="6"/>
      <c r="VEZ382" s="6"/>
      <c r="VFA382" s="6"/>
      <c r="VFB382" s="6"/>
      <c r="VFC382" s="6"/>
      <c r="VFD382" s="6"/>
      <c r="VFE382" s="6"/>
      <c r="VFF382" s="6"/>
      <c r="VFG382" s="6"/>
      <c r="VFH382" s="6"/>
      <c r="VFI382" s="6"/>
      <c r="VFJ382" s="6"/>
      <c r="VFK382" s="6"/>
      <c r="VFL382" s="6"/>
      <c r="VFM382" s="6"/>
      <c r="VFN382" s="6"/>
      <c r="VFO382" s="6"/>
      <c r="VFP382" s="6"/>
      <c r="VFQ382" s="6"/>
      <c r="VFR382" s="6"/>
      <c r="VFS382" s="6"/>
      <c r="VFT382" s="6"/>
      <c r="VFU382" s="6"/>
      <c r="VFV382" s="6"/>
      <c r="VFW382" s="6"/>
      <c r="VFX382" s="6"/>
      <c r="VFY382" s="6"/>
      <c r="VFZ382" s="6"/>
      <c r="VGA382" s="6"/>
      <c r="VGB382" s="6"/>
      <c r="VGC382" s="6"/>
      <c r="VGD382" s="6"/>
      <c r="VGE382" s="6"/>
      <c r="VGF382" s="6"/>
      <c r="VGG382" s="6"/>
      <c r="VGH382" s="6"/>
      <c r="VGI382" s="6"/>
      <c r="VGJ382" s="6"/>
      <c r="VGK382" s="6"/>
      <c r="VGL382" s="6"/>
      <c r="VGM382" s="6"/>
      <c r="VGN382" s="6"/>
      <c r="VGO382" s="6"/>
      <c r="VGP382" s="6"/>
      <c r="VGQ382" s="6"/>
      <c r="VGR382" s="6"/>
      <c r="VGS382" s="6"/>
      <c r="VGT382" s="6"/>
      <c r="VGU382" s="6"/>
      <c r="VGV382" s="6"/>
      <c r="VGW382" s="6"/>
      <c r="VGX382" s="6"/>
      <c r="VGY382" s="6"/>
      <c r="VGZ382" s="6"/>
      <c r="VHA382" s="6"/>
      <c r="VHB382" s="6"/>
      <c r="VHC382" s="6"/>
      <c r="VHD382" s="6"/>
      <c r="VHE382" s="6"/>
      <c r="VHF382" s="6"/>
      <c r="VHG382" s="6"/>
      <c r="VHH382" s="6"/>
      <c r="VHI382" s="6"/>
      <c r="VHJ382" s="6"/>
      <c r="VHK382" s="6"/>
      <c r="VHL382" s="6"/>
      <c r="VHM382" s="6"/>
      <c r="VHN382" s="6"/>
      <c r="VHO382" s="6"/>
      <c r="VHP382" s="6"/>
      <c r="VHQ382" s="6"/>
      <c r="VHR382" s="6"/>
      <c r="VHS382" s="6"/>
      <c r="VHT382" s="6"/>
      <c r="VHU382" s="6"/>
      <c r="VHV382" s="6"/>
      <c r="VHW382" s="6"/>
      <c r="VHX382" s="6"/>
      <c r="VHY382" s="6"/>
      <c r="VHZ382" s="6"/>
      <c r="VIA382" s="6"/>
      <c r="VIB382" s="6"/>
      <c r="VIC382" s="6"/>
      <c r="VID382" s="6"/>
      <c r="VIE382" s="6"/>
      <c r="VIF382" s="6"/>
      <c r="VIG382" s="6"/>
      <c r="VIH382" s="6"/>
      <c r="VII382" s="6"/>
      <c r="VIJ382" s="6"/>
      <c r="VIK382" s="6"/>
      <c r="VIL382" s="6"/>
      <c r="VIM382" s="6"/>
      <c r="VIN382" s="6"/>
      <c r="VIO382" s="6"/>
      <c r="VIP382" s="6"/>
      <c r="VIQ382" s="6"/>
      <c r="VIR382" s="6"/>
      <c r="VIS382" s="6"/>
      <c r="VIT382" s="6"/>
      <c r="VIU382" s="6"/>
      <c r="VIV382" s="6"/>
      <c r="VIW382" s="6"/>
      <c r="VIX382" s="6"/>
      <c r="VIY382" s="6"/>
      <c r="VIZ382" s="6"/>
      <c r="VJA382" s="6"/>
      <c r="VJB382" s="6"/>
      <c r="VJC382" s="6"/>
      <c r="VJD382" s="6"/>
      <c r="VJE382" s="6"/>
      <c r="VJF382" s="6"/>
      <c r="VJG382" s="6"/>
      <c r="VJH382" s="6"/>
      <c r="VJI382" s="6"/>
      <c r="VJJ382" s="6"/>
      <c r="VJK382" s="6"/>
      <c r="VJL382" s="6"/>
      <c r="VJM382" s="6"/>
      <c r="VJN382" s="6"/>
      <c r="VJO382" s="6"/>
      <c r="VJP382" s="6"/>
      <c r="VJQ382" s="6"/>
      <c r="VJR382" s="6"/>
      <c r="VJS382" s="6"/>
      <c r="VJT382" s="6"/>
      <c r="VJU382" s="6"/>
      <c r="VJV382" s="6"/>
      <c r="VJW382" s="6"/>
      <c r="VJX382" s="6"/>
      <c r="VJY382" s="6"/>
      <c r="VJZ382" s="6"/>
      <c r="VKA382" s="6"/>
      <c r="VKB382" s="6"/>
      <c r="VKC382" s="6"/>
      <c r="VKD382" s="6"/>
      <c r="VKE382" s="6"/>
      <c r="VKF382" s="6"/>
      <c r="VKG382" s="6"/>
      <c r="VKH382" s="6"/>
      <c r="VKI382" s="6"/>
      <c r="VKJ382" s="6"/>
      <c r="VKK382" s="6"/>
      <c r="VKL382" s="6"/>
      <c r="VKM382" s="6"/>
      <c r="VKN382" s="6"/>
      <c r="VKO382" s="6"/>
      <c r="VKP382" s="6"/>
      <c r="VKQ382" s="6"/>
      <c r="VKR382" s="6"/>
      <c r="VKS382" s="6"/>
      <c r="VKT382" s="6"/>
      <c r="VKU382" s="6"/>
      <c r="VKV382" s="6"/>
      <c r="VKW382" s="6"/>
      <c r="VKX382" s="6"/>
      <c r="VKY382" s="6"/>
      <c r="VKZ382" s="6"/>
      <c r="VLA382" s="6"/>
      <c r="VLB382" s="6"/>
      <c r="VLC382" s="6"/>
      <c r="VLD382" s="6"/>
      <c r="VLE382" s="6"/>
      <c r="VLF382" s="6"/>
      <c r="VLG382" s="6"/>
      <c r="VLH382" s="6"/>
      <c r="VLI382" s="6"/>
      <c r="VLJ382" s="6"/>
      <c r="VLK382" s="6"/>
      <c r="VLL382" s="6"/>
      <c r="VLM382" s="6"/>
      <c r="VLN382" s="6"/>
      <c r="VLO382" s="6"/>
      <c r="VLP382" s="6"/>
      <c r="VLQ382" s="6"/>
      <c r="VLR382" s="6"/>
      <c r="VLS382" s="6"/>
      <c r="VLT382" s="6"/>
      <c r="VLU382" s="6"/>
      <c r="VLV382" s="6"/>
      <c r="VLW382" s="6"/>
      <c r="VLX382" s="6"/>
      <c r="VLY382" s="6"/>
      <c r="VLZ382" s="6"/>
      <c r="VMA382" s="6"/>
      <c r="VMB382" s="6"/>
      <c r="VMC382" s="6"/>
      <c r="VMD382" s="6"/>
      <c r="VME382" s="6"/>
      <c r="VMF382" s="6"/>
      <c r="VMG382" s="6"/>
      <c r="VMH382" s="6"/>
      <c r="VMI382" s="6"/>
      <c r="VMJ382" s="6"/>
      <c r="VMK382" s="6"/>
      <c r="VML382" s="6"/>
      <c r="VMM382" s="6"/>
      <c r="VMN382" s="6"/>
      <c r="VMO382" s="6"/>
      <c r="VMP382" s="6"/>
      <c r="VMQ382" s="6"/>
      <c r="VMR382" s="6"/>
      <c r="VMS382" s="6"/>
      <c r="VMT382" s="6"/>
      <c r="VMU382" s="6"/>
      <c r="VMV382" s="6"/>
      <c r="VMW382" s="6"/>
      <c r="VMX382" s="6"/>
      <c r="VMY382" s="6"/>
      <c r="VMZ382" s="6"/>
      <c r="VNA382" s="6"/>
      <c r="VNB382" s="6"/>
      <c r="VNC382" s="6"/>
      <c r="VND382" s="6"/>
      <c r="VNE382" s="6"/>
      <c r="VNF382" s="6"/>
      <c r="VNG382" s="6"/>
      <c r="VNH382" s="6"/>
      <c r="VNI382" s="6"/>
      <c r="VNJ382" s="6"/>
      <c r="VNK382" s="6"/>
      <c r="VNL382" s="6"/>
      <c r="VNM382" s="6"/>
      <c r="VNN382" s="6"/>
      <c r="VNO382" s="6"/>
      <c r="VNP382" s="6"/>
      <c r="VNQ382" s="6"/>
      <c r="VNR382" s="6"/>
      <c r="VNS382" s="6"/>
      <c r="VNT382" s="6"/>
      <c r="VNU382" s="6"/>
      <c r="VNV382" s="6"/>
      <c r="VNW382" s="6"/>
      <c r="VNX382" s="6"/>
      <c r="VNY382" s="6"/>
      <c r="VNZ382" s="6"/>
      <c r="VOA382" s="6"/>
      <c r="VOB382" s="6"/>
      <c r="VOC382" s="6"/>
      <c r="VOD382" s="6"/>
      <c r="VOE382" s="6"/>
      <c r="VOF382" s="6"/>
      <c r="VOG382" s="6"/>
      <c r="VOH382" s="6"/>
      <c r="VOI382" s="6"/>
      <c r="VOJ382" s="6"/>
      <c r="VOK382" s="6"/>
      <c r="VOL382" s="6"/>
      <c r="VOM382" s="6"/>
      <c r="VON382" s="6"/>
      <c r="VOO382" s="6"/>
      <c r="VOP382" s="6"/>
      <c r="VOQ382" s="6"/>
      <c r="VOR382" s="6"/>
      <c r="VOS382" s="6"/>
      <c r="VOT382" s="6"/>
      <c r="VOU382" s="6"/>
      <c r="VOV382" s="6"/>
      <c r="VOW382" s="6"/>
      <c r="VOX382" s="6"/>
      <c r="VOY382" s="6"/>
      <c r="VOZ382" s="6"/>
      <c r="VPA382" s="6"/>
      <c r="VPB382" s="6"/>
      <c r="VPC382" s="6"/>
      <c r="VPD382" s="6"/>
      <c r="VPE382" s="6"/>
      <c r="VPF382" s="6"/>
      <c r="VPG382" s="6"/>
      <c r="VPH382" s="6"/>
      <c r="VPI382" s="6"/>
      <c r="VPJ382" s="6"/>
      <c r="VPK382" s="6"/>
      <c r="VPL382" s="6"/>
      <c r="VPM382" s="6"/>
      <c r="VPN382" s="6"/>
      <c r="VPO382" s="6"/>
      <c r="VPP382" s="6"/>
      <c r="VPQ382" s="6"/>
      <c r="VPR382" s="6"/>
      <c r="VPS382" s="6"/>
      <c r="VPT382" s="6"/>
      <c r="VPU382" s="6"/>
      <c r="VPV382" s="6"/>
      <c r="VPW382" s="6"/>
      <c r="VPX382" s="6"/>
      <c r="VPY382" s="6"/>
      <c r="VPZ382" s="6"/>
      <c r="VQA382" s="6"/>
      <c r="VQB382" s="6"/>
      <c r="VQC382" s="6"/>
      <c r="VQD382" s="6"/>
      <c r="VQE382" s="6"/>
      <c r="VQF382" s="6"/>
      <c r="VQG382" s="6"/>
      <c r="VQH382" s="6"/>
      <c r="VQI382" s="6"/>
      <c r="VQJ382" s="6"/>
      <c r="VQK382" s="6"/>
      <c r="VQL382" s="6"/>
      <c r="VQM382" s="6"/>
      <c r="VQN382" s="6"/>
      <c r="VQO382" s="6"/>
      <c r="VQP382" s="6"/>
      <c r="VQQ382" s="6"/>
      <c r="VQR382" s="6"/>
      <c r="VQS382" s="6"/>
      <c r="VQT382" s="6"/>
      <c r="VQU382" s="6"/>
      <c r="VQV382" s="6"/>
      <c r="VQW382" s="6"/>
      <c r="VQX382" s="6"/>
      <c r="VQY382" s="6"/>
      <c r="VQZ382" s="6"/>
      <c r="VRA382" s="6"/>
      <c r="VRB382" s="6"/>
      <c r="VRC382" s="6"/>
      <c r="VRD382" s="6"/>
      <c r="VRE382" s="6"/>
      <c r="VRF382" s="6"/>
      <c r="VRG382" s="6"/>
      <c r="VRH382" s="6"/>
      <c r="VRI382" s="6"/>
      <c r="VRJ382" s="6"/>
      <c r="VRK382" s="6"/>
      <c r="VRL382" s="6"/>
      <c r="VRM382" s="6"/>
      <c r="VRN382" s="6"/>
      <c r="VRO382" s="6"/>
      <c r="VRP382" s="6"/>
      <c r="VRQ382" s="6"/>
      <c r="VRR382" s="6"/>
      <c r="VRS382" s="6"/>
      <c r="VRT382" s="6"/>
      <c r="VRU382" s="6"/>
      <c r="VRV382" s="6"/>
      <c r="VRW382" s="6"/>
      <c r="VRX382" s="6"/>
      <c r="VRY382" s="6"/>
      <c r="VRZ382" s="6"/>
      <c r="VSA382" s="6"/>
      <c r="VSB382" s="6"/>
      <c r="VSC382" s="6"/>
      <c r="VSD382" s="6"/>
      <c r="VSE382" s="6"/>
      <c r="VSF382" s="6"/>
      <c r="VSG382" s="6"/>
      <c r="VSH382" s="6"/>
      <c r="VSI382" s="6"/>
      <c r="VSJ382" s="6"/>
      <c r="VSK382" s="6"/>
      <c r="VSL382" s="6"/>
      <c r="VSM382" s="6"/>
      <c r="VSN382" s="6"/>
      <c r="VSO382" s="6"/>
      <c r="VSP382" s="6"/>
      <c r="VSQ382" s="6"/>
      <c r="VSR382" s="6"/>
      <c r="VSS382" s="6"/>
      <c r="VST382" s="6"/>
      <c r="VSU382" s="6"/>
      <c r="VSV382" s="6"/>
      <c r="VSW382" s="6"/>
      <c r="VSX382" s="6"/>
      <c r="VSY382" s="6"/>
      <c r="VSZ382" s="6"/>
      <c r="VTA382" s="6"/>
      <c r="VTB382" s="6"/>
      <c r="VTC382" s="6"/>
      <c r="VTD382" s="6"/>
      <c r="VTE382" s="6"/>
      <c r="VTF382" s="6"/>
      <c r="VTG382" s="6"/>
      <c r="VTH382" s="6"/>
      <c r="VTI382" s="6"/>
      <c r="VTJ382" s="6"/>
      <c r="VTK382" s="6"/>
      <c r="VTL382" s="6"/>
      <c r="VTM382" s="6"/>
      <c r="VTN382" s="6"/>
      <c r="VTO382" s="6"/>
      <c r="VTP382" s="6"/>
      <c r="VTQ382" s="6"/>
      <c r="VTR382" s="6"/>
      <c r="VTS382" s="6"/>
      <c r="VTT382" s="6"/>
      <c r="VTU382" s="6"/>
      <c r="VTV382" s="6"/>
      <c r="VTW382" s="6"/>
      <c r="VTX382" s="6"/>
      <c r="VTY382" s="6"/>
      <c r="VTZ382" s="6"/>
      <c r="VUA382" s="6"/>
      <c r="VUB382" s="6"/>
      <c r="VUC382" s="6"/>
      <c r="VUD382" s="6"/>
      <c r="VUE382" s="6"/>
      <c r="VUF382" s="6"/>
      <c r="VUG382" s="6"/>
      <c r="VUH382" s="6"/>
      <c r="VUI382" s="6"/>
      <c r="VUJ382" s="6"/>
      <c r="VUK382" s="6"/>
      <c r="VUL382" s="6"/>
      <c r="VUM382" s="6"/>
      <c r="VUN382" s="6"/>
      <c r="VUO382" s="6"/>
      <c r="VUP382" s="6"/>
      <c r="VUQ382" s="6"/>
      <c r="VUR382" s="6"/>
      <c r="VUS382" s="6"/>
      <c r="VUT382" s="6"/>
      <c r="VUU382" s="6"/>
      <c r="VUV382" s="6"/>
      <c r="VUW382" s="6"/>
      <c r="VUX382" s="6"/>
      <c r="VUY382" s="6"/>
      <c r="VUZ382" s="6"/>
      <c r="VVA382" s="6"/>
      <c r="VVB382" s="6"/>
      <c r="VVC382" s="6"/>
      <c r="VVD382" s="6"/>
      <c r="VVE382" s="6"/>
      <c r="VVF382" s="6"/>
      <c r="VVG382" s="6"/>
      <c r="VVH382" s="6"/>
      <c r="VVI382" s="6"/>
      <c r="VVJ382" s="6"/>
      <c r="VVK382" s="6"/>
      <c r="VVL382" s="6"/>
      <c r="VVM382" s="6"/>
      <c r="VVN382" s="6"/>
      <c r="VVO382" s="6"/>
      <c r="VVP382" s="6"/>
      <c r="VVQ382" s="6"/>
      <c r="VVR382" s="6"/>
      <c r="VVS382" s="6"/>
      <c r="VVT382" s="6"/>
      <c r="VVU382" s="6"/>
      <c r="VVV382" s="6"/>
      <c r="VVW382" s="6"/>
      <c r="VVX382" s="6"/>
      <c r="VVY382" s="6"/>
      <c r="VVZ382" s="6"/>
      <c r="VWA382" s="6"/>
      <c r="VWB382" s="6"/>
      <c r="VWC382" s="6"/>
      <c r="VWD382" s="6"/>
      <c r="VWE382" s="6"/>
      <c r="VWF382" s="6"/>
      <c r="VWG382" s="6"/>
      <c r="VWH382" s="6"/>
      <c r="VWI382" s="6"/>
      <c r="VWJ382" s="6"/>
      <c r="VWK382" s="6"/>
      <c r="VWL382" s="6"/>
      <c r="VWM382" s="6"/>
      <c r="VWN382" s="6"/>
      <c r="VWO382" s="6"/>
      <c r="VWP382" s="6"/>
      <c r="VWQ382" s="6"/>
      <c r="VWR382" s="6"/>
      <c r="VWS382" s="6"/>
      <c r="VWT382" s="6"/>
      <c r="VWU382" s="6"/>
      <c r="VWV382" s="6"/>
      <c r="VWW382" s="6"/>
      <c r="VWX382" s="6"/>
      <c r="VWY382" s="6"/>
      <c r="VWZ382" s="6"/>
      <c r="VXA382" s="6"/>
      <c r="VXB382" s="6"/>
      <c r="VXC382" s="6"/>
      <c r="VXD382" s="6"/>
      <c r="VXE382" s="6"/>
      <c r="VXF382" s="6"/>
      <c r="VXG382" s="6"/>
      <c r="VXH382" s="6"/>
      <c r="VXI382" s="6"/>
      <c r="VXJ382" s="6"/>
      <c r="VXK382" s="6"/>
      <c r="VXL382" s="6"/>
      <c r="VXM382" s="6"/>
      <c r="VXN382" s="6"/>
      <c r="VXO382" s="6"/>
      <c r="VXP382" s="6"/>
      <c r="VXQ382" s="6"/>
      <c r="VXR382" s="6"/>
      <c r="VXS382" s="6"/>
      <c r="VXT382" s="6"/>
      <c r="VXU382" s="6"/>
      <c r="VXV382" s="6"/>
      <c r="VXW382" s="6"/>
      <c r="VXX382" s="6"/>
      <c r="VXY382" s="6"/>
      <c r="VXZ382" s="6"/>
      <c r="VYA382" s="6"/>
      <c r="VYB382" s="6"/>
      <c r="VYC382" s="6"/>
      <c r="VYD382" s="6"/>
      <c r="VYE382" s="6"/>
      <c r="VYF382" s="6"/>
      <c r="VYG382" s="6"/>
      <c r="VYH382" s="6"/>
      <c r="VYI382" s="6"/>
      <c r="VYJ382" s="6"/>
      <c r="VYK382" s="6"/>
      <c r="VYL382" s="6"/>
      <c r="VYM382" s="6"/>
      <c r="VYN382" s="6"/>
      <c r="VYO382" s="6"/>
      <c r="VYP382" s="6"/>
      <c r="VYQ382" s="6"/>
      <c r="VYR382" s="6"/>
      <c r="VYS382" s="6"/>
      <c r="VYT382" s="6"/>
      <c r="VYU382" s="6"/>
      <c r="VYV382" s="6"/>
      <c r="VYW382" s="6"/>
      <c r="VYX382" s="6"/>
      <c r="VYY382" s="6"/>
      <c r="VYZ382" s="6"/>
      <c r="VZA382" s="6"/>
      <c r="VZB382" s="6"/>
      <c r="VZC382" s="6"/>
      <c r="VZD382" s="6"/>
      <c r="VZE382" s="6"/>
      <c r="VZF382" s="6"/>
      <c r="VZG382" s="6"/>
      <c r="VZH382" s="6"/>
      <c r="VZI382" s="6"/>
      <c r="VZJ382" s="6"/>
      <c r="VZK382" s="6"/>
      <c r="VZL382" s="6"/>
      <c r="VZM382" s="6"/>
      <c r="VZN382" s="6"/>
      <c r="VZO382" s="6"/>
      <c r="VZP382" s="6"/>
      <c r="VZQ382" s="6"/>
      <c r="VZR382" s="6"/>
      <c r="VZS382" s="6"/>
      <c r="VZT382" s="6"/>
      <c r="VZU382" s="6"/>
      <c r="VZV382" s="6"/>
      <c r="VZW382" s="6"/>
      <c r="VZX382" s="6"/>
      <c r="VZY382" s="6"/>
      <c r="VZZ382" s="6"/>
      <c r="WAA382" s="6"/>
      <c r="WAB382" s="6"/>
      <c r="WAC382" s="6"/>
      <c r="WAD382" s="6"/>
      <c r="WAE382" s="6"/>
      <c r="WAF382" s="6"/>
      <c r="WAG382" s="6"/>
      <c r="WAH382" s="6"/>
      <c r="WAI382" s="6"/>
      <c r="WAJ382" s="6"/>
      <c r="WAK382" s="6"/>
      <c r="WAL382" s="6"/>
      <c r="WAM382" s="6"/>
      <c r="WAN382" s="6"/>
      <c r="WAO382" s="6"/>
      <c r="WAP382" s="6"/>
      <c r="WAQ382" s="6"/>
      <c r="WAR382" s="6"/>
      <c r="WAS382" s="6"/>
      <c r="WAT382" s="6"/>
      <c r="WAU382" s="6"/>
      <c r="WAV382" s="6"/>
      <c r="WAW382" s="6"/>
      <c r="WAX382" s="6"/>
      <c r="WAY382" s="6"/>
      <c r="WAZ382" s="6"/>
      <c r="WBA382" s="6"/>
      <c r="WBB382" s="6"/>
      <c r="WBC382" s="6"/>
      <c r="WBD382" s="6"/>
      <c r="WBE382" s="6"/>
      <c r="WBF382" s="6"/>
      <c r="WBG382" s="6"/>
      <c r="WBH382" s="6"/>
      <c r="WBI382" s="6"/>
      <c r="WBJ382" s="6"/>
      <c r="WBK382" s="6"/>
      <c r="WBL382" s="6"/>
      <c r="WBM382" s="6"/>
      <c r="WBN382" s="6"/>
      <c r="WBO382" s="6"/>
      <c r="WBP382" s="6"/>
      <c r="WBQ382" s="6"/>
      <c r="WBR382" s="6"/>
      <c r="WBS382" s="6"/>
      <c r="WBT382" s="6"/>
      <c r="WBU382" s="6"/>
      <c r="WBV382" s="6"/>
      <c r="WBW382" s="6"/>
      <c r="WBX382" s="6"/>
      <c r="WBY382" s="6"/>
      <c r="WBZ382" s="6"/>
      <c r="WCA382" s="6"/>
      <c r="WCB382" s="6"/>
      <c r="WCC382" s="6"/>
      <c r="WCD382" s="6"/>
      <c r="WCE382" s="6"/>
      <c r="WCF382" s="6"/>
      <c r="WCG382" s="6"/>
      <c r="WCH382" s="6"/>
      <c r="WCI382" s="6"/>
      <c r="WCJ382" s="6"/>
      <c r="WCK382" s="6"/>
      <c r="WCL382" s="6"/>
      <c r="WCM382" s="6"/>
      <c r="WCN382" s="6"/>
      <c r="WCO382" s="6"/>
      <c r="WCP382" s="6"/>
      <c r="WCQ382" s="6"/>
      <c r="WCR382" s="6"/>
      <c r="WCS382" s="6"/>
      <c r="WCT382" s="6"/>
      <c r="WCU382" s="6"/>
      <c r="WCV382" s="6"/>
      <c r="WCW382" s="6"/>
      <c r="WCX382" s="6"/>
      <c r="WCY382" s="6"/>
      <c r="WCZ382" s="6"/>
      <c r="WDA382" s="6"/>
      <c r="WDB382" s="6"/>
      <c r="WDC382" s="6"/>
      <c r="WDD382" s="6"/>
      <c r="WDE382" s="6"/>
      <c r="WDF382" s="6"/>
      <c r="WDG382" s="6"/>
      <c r="WDH382" s="6"/>
      <c r="WDI382" s="6"/>
      <c r="WDJ382" s="6"/>
      <c r="WDK382" s="6"/>
      <c r="WDL382" s="6"/>
      <c r="WDM382" s="6"/>
      <c r="WDN382" s="6"/>
      <c r="WDO382" s="6"/>
      <c r="WDP382" s="6"/>
      <c r="WDQ382" s="6"/>
      <c r="WDR382" s="6"/>
      <c r="WDS382" s="6"/>
      <c r="WDT382" s="6"/>
      <c r="WDU382" s="6"/>
      <c r="WDV382" s="6"/>
      <c r="WDW382" s="6"/>
      <c r="WDX382" s="6"/>
      <c r="WDY382" s="6"/>
      <c r="WDZ382" s="6"/>
      <c r="WEA382" s="6"/>
      <c r="WEB382" s="6"/>
      <c r="WEC382" s="6"/>
      <c r="WED382" s="6"/>
      <c r="WEE382" s="6"/>
      <c r="WEF382" s="6"/>
      <c r="WEG382" s="6"/>
      <c r="WEH382" s="6"/>
      <c r="WEI382" s="6"/>
      <c r="WEJ382" s="6"/>
      <c r="WEK382" s="6"/>
      <c r="WEL382" s="6"/>
      <c r="WEM382" s="6"/>
      <c r="WEN382" s="6"/>
      <c r="WEO382" s="6"/>
      <c r="WEP382" s="6"/>
      <c r="WEQ382" s="6"/>
      <c r="WER382" s="6"/>
      <c r="WES382" s="6"/>
      <c r="WET382" s="6"/>
      <c r="WEU382" s="6"/>
      <c r="WEV382" s="6"/>
      <c r="WEW382" s="6"/>
      <c r="WEX382" s="6"/>
      <c r="WEY382" s="6"/>
      <c r="WEZ382" s="6"/>
      <c r="WFA382" s="6"/>
      <c r="WFB382" s="6"/>
      <c r="WFC382" s="6"/>
      <c r="WFD382" s="6"/>
      <c r="WFE382" s="6"/>
      <c r="WFF382" s="6"/>
      <c r="WFG382" s="6"/>
      <c r="WFH382" s="6"/>
      <c r="WFI382" s="6"/>
      <c r="WFJ382" s="6"/>
      <c r="WFK382" s="6"/>
      <c r="WFL382" s="6"/>
      <c r="WFM382" s="6"/>
      <c r="WFN382" s="6"/>
      <c r="WFO382" s="6"/>
      <c r="WFP382" s="6"/>
      <c r="WFQ382" s="6"/>
      <c r="WFR382" s="6"/>
      <c r="WFS382" s="6"/>
      <c r="WFT382" s="6"/>
      <c r="WFU382" s="6"/>
      <c r="WFV382" s="6"/>
      <c r="WFW382" s="6"/>
      <c r="WFX382" s="6"/>
      <c r="WFY382" s="6"/>
      <c r="WFZ382" s="6"/>
      <c r="WGA382" s="6"/>
      <c r="WGB382" s="6"/>
      <c r="WGC382" s="6"/>
      <c r="WGD382" s="6"/>
      <c r="WGE382" s="6"/>
      <c r="WGF382" s="6"/>
      <c r="WGG382" s="6"/>
      <c r="WGH382" s="6"/>
      <c r="WGI382" s="6"/>
      <c r="WGJ382" s="6"/>
      <c r="WGK382" s="6"/>
      <c r="WGL382" s="6"/>
      <c r="WGM382" s="6"/>
      <c r="WGN382" s="6"/>
      <c r="WGO382" s="6"/>
      <c r="WGP382" s="6"/>
      <c r="WGQ382" s="6"/>
      <c r="WGR382" s="6"/>
      <c r="WGS382" s="6"/>
      <c r="WGT382" s="6"/>
      <c r="WGU382" s="6"/>
      <c r="WGV382" s="6"/>
      <c r="WGW382" s="6"/>
      <c r="WGX382" s="6"/>
      <c r="WGY382" s="6"/>
      <c r="WGZ382" s="6"/>
      <c r="WHA382" s="6"/>
      <c r="WHB382" s="6"/>
      <c r="WHC382" s="6"/>
      <c r="WHD382" s="6"/>
      <c r="WHE382" s="6"/>
      <c r="WHF382" s="6"/>
      <c r="WHG382" s="6"/>
      <c r="WHH382" s="6"/>
      <c r="WHI382" s="6"/>
      <c r="WHJ382" s="6"/>
      <c r="WHK382" s="6"/>
      <c r="WHL382" s="6"/>
      <c r="WHM382" s="6"/>
      <c r="WHN382" s="6"/>
      <c r="WHO382" s="6"/>
      <c r="WHP382" s="6"/>
      <c r="WHQ382" s="6"/>
      <c r="WHR382" s="6"/>
      <c r="WHS382" s="6"/>
      <c r="WHT382" s="6"/>
      <c r="WHU382" s="6"/>
      <c r="WHV382" s="6"/>
      <c r="WHW382" s="6"/>
      <c r="WHX382" s="6"/>
      <c r="WHY382" s="6"/>
      <c r="WHZ382" s="6"/>
      <c r="WIA382" s="6"/>
      <c r="WIB382" s="6"/>
      <c r="WIC382" s="6"/>
      <c r="WID382" s="6"/>
      <c r="WIE382" s="6"/>
      <c r="WIF382" s="6"/>
      <c r="WIG382" s="6"/>
      <c r="WIH382" s="6"/>
      <c r="WII382" s="6"/>
      <c r="WIJ382" s="6"/>
      <c r="WIK382" s="6"/>
      <c r="WIL382" s="6"/>
      <c r="WIM382" s="6"/>
      <c r="WIN382" s="6"/>
      <c r="WIO382" s="6"/>
      <c r="WIP382" s="6"/>
      <c r="WIQ382" s="6"/>
      <c r="WIR382" s="6"/>
      <c r="WIS382" s="6"/>
      <c r="WIT382" s="6"/>
      <c r="WIU382" s="6"/>
      <c r="WIV382" s="6"/>
      <c r="WIW382" s="6"/>
      <c r="WIX382" s="6"/>
      <c r="WIY382" s="6"/>
      <c r="WIZ382" s="6"/>
      <c r="WJA382" s="6"/>
      <c r="WJB382" s="6"/>
      <c r="WJC382" s="6"/>
      <c r="WJD382" s="6"/>
      <c r="WJE382" s="6"/>
      <c r="WJF382" s="6"/>
      <c r="WJG382" s="6"/>
      <c r="WJH382" s="6"/>
      <c r="WJI382" s="6"/>
      <c r="WJJ382" s="6"/>
      <c r="WJK382" s="6"/>
      <c r="WJL382" s="6"/>
      <c r="WJM382" s="6"/>
      <c r="WJN382" s="6"/>
      <c r="WJO382" s="6"/>
      <c r="WJP382" s="6"/>
      <c r="WJQ382" s="6"/>
      <c r="WJR382" s="6"/>
      <c r="WJS382" s="6"/>
      <c r="WJT382" s="6"/>
      <c r="WJU382" s="6"/>
      <c r="WJV382" s="6"/>
      <c r="WJW382" s="6"/>
      <c r="WJX382" s="6"/>
      <c r="WJY382" s="6"/>
      <c r="WJZ382" s="6"/>
      <c r="WKA382" s="6"/>
      <c r="WKB382" s="6"/>
      <c r="WKC382" s="6"/>
      <c r="WKD382" s="6"/>
      <c r="WKE382" s="6"/>
      <c r="WKF382" s="6"/>
      <c r="WKG382" s="6"/>
      <c r="WKH382" s="6"/>
      <c r="WKI382" s="6"/>
      <c r="WKJ382" s="6"/>
      <c r="WKK382" s="6"/>
      <c r="WKL382" s="6"/>
      <c r="WKM382" s="6"/>
      <c r="WKN382" s="6"/>
      <c r="WKO382" s="6"/>
      <c r="WKP382" s="6"/>
      <c r="WKQ382" s="6"/>
      <c r="WKR382" s="6"/>
      <c r="WKS382" s="6"/>
      <c r="WKT382" s="6"/>
      <c r="WKU382" s="6"/>
      <c r="WKV382" s="6"/>
      <c r="WKW382" s="6"/>
      <c r="WKX382" s="6"/>
      <c r="WKY382" s="6"/>
      <c r="WKZ382" s="6"/>
      <c r="WLA382" s="6"/>
      <c r="WLB382" s="6"/>
      <c r="WLC382" s="6"/>
      <c r="WLD382" s="6"/>
      <c r="WLE382" s="6"/>
      <c r="WLF382" s="6"/>
      <c r="WLG382" s="6"/>
      <c r="WLH382" s="6"/>
      <c r="WLI382" s="6"/>
      <c r="WLJ382" s="6"/>
      <c r="WLK382" s="6"/>
      <c r="WLL382" s="6"/>
      <c r="WLM382" s="6"/>
      <c r="WLN382" s="6"/>
      <c r="WLO382" s="6"/>
      <c r="WLP382" s="6"/>
      <c r="WLQ382" s="6"/>
      <c r="WLR382" s="6"/>
      <c r="WLS382" s="6"/>
      <c r="WLT382" s="6"/>
      <c r="WLU382" s="6"/>
      <c r="WLV382" s="6"/>
      <c r="WLW382" s="6"/>
      <c r="WLX382" s="6"/>
      <c r="WLY382" s="6"/>
      <c r="WLZ382" s="6"/>
      <c r="WMA382" s="6"/>
      <c r="WMB382" s="6"/>
      <c r="WMC382" s="6"/>
      <c r="WMD382" s="6"/>
      <c r="WME382" s="6"/>
      <c r="WMF382" s="6"/>
      <c r="WMG382" s="6"/>
      <c r="WMH382" s="6"/>
      <c r="WMI382" s="6"/>
      <c r="WMJ382" s="6"/>
      <c r="WMK382" s="6"/>
      <c r="WML382" s="6"/>
      <c r="WMM382" s="6"/>
      <c r="WMN382" s="6"/>
      <c r="WMO382" s="6"/>
      <c r="WMP382" s="6"/>
      <c r="WMQ382" s="6"/>
      <c r="WMR382" s="6"/>
      <c r="WMS382" s="6"/>
      <c r="WMT382" s="6"/>
      <c r="WMU382" s="6"/>
      <c r="WMV382" s="6"/>
      <c r="WMW382" s="6"/>
      <c r="WMX382" s="6"/>
      <c r="WMY382" s="6"/>
      <c r="WMZ382" s="6"/>
      <c r="WNA382" s="6"/>
      <c r="WNB382" s="6"/>
      <c r="WNC382" s="6"/>
      <c r="WND382" s="6"/>
      <c r="WNE382" s="6"/>
      <c r="WNF382" s="6"/>
      <c r="WNG382" s="6"/>
      <c r="WNH382" s="6"/>
      <c r="WNI382" s="6"/>
      <c r="WNJ382" s="6"/>
      <c r="WNK382" s="6"/>
      <c r="WNL382" s="6"/>
      <c r="WNM382" s="6"/>
      <c r="WNN382" s="6"/>
      <c r="WNO382" s="6"/>
      <c r="WNP382" s="6"/>
      <c r="WNQ382" s="6"/>
      <c r="WNR382" s="6"/>
      <c r="WNS382" s="6"/>
      <c r="WNT382" s="6"/>
      <c r="WNU382" s="6"/>
      <c r="WNV382" s="6"/>
      <c r="WNW382" s="6"/>
      <c r="WNX382" s="6"/>
      <c r="WNY382" s="6"/>
      <c r="WNZ382" s="6"/>
      <c r="WOA382" s="6"/>
      <c r="WOB382" s="6"/>
      <c r="WOC382" s="6"/>
      <c r="WOD382" s="6"/>
      <c r="WOE382" s="6"/>
      <c r="WOF382" s="6"/>
      <c r="WOG382" s="6"/>
      <c r="WOH382" s="6"/>
      <c r="WOI382" s="6"/>
      <c r="WOJ382" s="6"/>
      <c r="WOK382" s="6"/>
      <c r="WOL382" s="6"/>
      <c r="WOM382" s="6"/>
      <c r="WON382" s="6"/>
      <c r="WOO382" s="6"/>
      <c r="WOP382" s="6"/>
      <c r="WOQ382" s="6"/>
      <c r="WOR382" s="6"/>
      <c r="WOS382" s="6"/>
      <c r="WOT382" s="6"/>
      <c r="WOU382" s="6"/>
      <c r="WOV382" s="6"/>
      <c r="WOW382" s="6"/>
      <c r="WOX382" s="6"/>
      <c r="WOY382" s="6"/>
      <c r="WOZ382" s="6"/>
      <c r="WPA382" s="6"/>
      <c r="WPB382" s="6"/>
      <c r="WPC382" s="6"/>
      <c r="WPD382" s="6"/>
      <c r="WPE382" s="6"/>
      <c r="WPF382" s="6"/>
      <c r="WPG382" s="6"/>
      <c r="WPH382" s="6"/>
      <c r="WPI382" s="6"/>
      <c r="WPJ382" s="6"/>
      <c r="WPK382" s="6"/>
      <c r="WPL382" s="6"/>
      <c r="WPM382" s="6"/>
      <c r="WPN382" s="6"/>
      <c r="WPO382" s="6"/>
      <c r="WPP382" s="6"/>
      <c r="WPQ382" s="6"/>
      <c r="WPR382" s="6"/>
      <c r="WPS382" s="6"/>
      <c r="WPT382" s="6"/>
      <c r="WPU382" s="6"/>
      <c r="WPV382" s="6"/>
      <c r="WPW382" s="6"/>
      <c r="WPX382" s="6"/>
      <c r="WPY382" s="6"/>
      <c r="WPZ382" s="6"/>
      <c r="WQA382" s="6"/>
      <c r="WQB382" s="6"/>
      <c r="WQC382" s="6"/>
      <c r="WQD382" s="6"/>
      <c r="WQE382" s="6"/>
      <c r="WQF382" s="6"/>
      <c r="WQG382" s="6"/>
      <c r="WQH382" s="6"/>
      <c r="WQI382" s="6"/>
      <c r="WQJ382" s="6"/>
      <c r="WQK382" s="6"/>
      <c r="WQL382" s="6"/>
      <c r="WQM382" s="6"/>
      <c r="WQN382" s="6"/>
      <c r="WQO382" s="6"/>
      <c r="WQP382" s="6"/>
      <c r="WQQ382" s="6"/>
      <c r="WQR382" s="6"/>
      <c r="WQS382" s="6"/>
      <c r="WQT382" s="6"/>
      <c r="WQU382" s="6"/>
      <c r="WQV382" s="6"/>
      <c r="WQW382" s="6"/>
      <c r="WQX382" s="6"/>
      <c r="WQY382" s="6"/>
      <c r="WQZ382" s="6"/>
      <c r="WRA382" s="6"/>
      <c r="WRB382" s="6"/>
      <c r="WRC382" s="6"/>
      <c r="WRD382" s="6"/>
      <c r="WRE382" s="6"/>
      <c r="WRF382" s="6"/>
      <c r="WRG382" s="6"/>
      <c r="WRH382" s="6"/>
      <c r="WRI382" s="6"/>
      <c r="WRJ382" s="6"/>
      <c r="WRK382" s="6"/>
      <c r="WRL382" s="6"/>
      <c r="WRM382" s="6"/>
      <c r="WRN382" s="6"/>
      <c r="WRO382" s="6"/>
      <c r="WRP382" s="6"/>
      <c r="WRQ382" s="6"/>
      <c r="WRR382" s="6"/>
      <c r="WRS382" s="6"/>
      <c r="WRT382" s="6"/>
      <c r="WRU382" s="6"/>
      <c r="WRV382" s="6"/>
      <c r="WRW382" s="6"/>
      <c r="WRX382" s="6"/>
      <c r="WRY382" s="6"/>
      <c r="WRZ382" s="6"/>
      <c r="WSA382" s="6"/>
      <c r="WSB382" s="6"/>
      <c r="WSC382" s="6"/>
      <c r="WSD382" s="6"/>
      <c r="WSE382" s="6"/>
      <c r="WSF382" s="6"/>
      <c r="WSG382" s="6"/>
      <c r="WSH382" s="6"/>
      <c r="WSI382" s="6"/>
      <c r="WSJ382" s="6"/>
      <c r="WSK382" s="6"/>
      <c r="WSL382" s="6"/>
      <c r="WSM382" s="6"/>
      <c r="WSN382" s="6"/>
      <c r="WSO382" s="6"/>
      <c r="WSP382" s="6"/>
      <c r="WSQ382" s="6"/>
      <c r="WSR382" s="6"/>
      <c r="WSS382" s="6"/>
      <c r="WST382" s="6"/>
      <c r="WSU382" s="6"/>
      <c r="WSV382" s="6"/>
      <c r="WSW382" s="6"/>
      <c r="WSX382" s="6"/>
      <c r="WSY382" s="6"/>
      <c r="WSZ382" s="6"/>
      <c r="WTA382" s="6"/>
      <c r="WTB382" s="6"/>
      <c r="WTC382" s="6"/>
      <c r="WTD382" s="6"/>
      <c r="WTE382" s="6"/>
      <c r="WTF382" s="6"/>
      <c r="WTG382" s="6"/>
      <c r="WTH382" s="6"/>
      <c r="WTI382" s="6"/>
      <c r="WTJ382" s="6"/>
      <c r="WTK382" s="6"/>
      <c r="WTL382" s="6"/>
      <c r="WTM382" s="6"/>
      <c r="WTN382" s="6"/>
      <c r="WTO382" s="6"/>
      <c r="WTP382" s="6"/>
      <c r="WTQ382" s="6"/>
      <c r="WTR382" s="6"/>
      <c r="WTS382" s="6"/>
      <c r="WTT382" s="6"/>
      <c r="WTU382" s="6"/>
      <c r="WTV382" s="6"/>
      <c r="WTW382" s="6"/>
      <c r="WTX382" s="6"/>
      <c r="WTY382" s="6"/>
      <c r="WTZ382" s="6"/>
      <c r="WUA382" s="6"/>
      <c r="WUB382" s="6"/>
      <c r="WUC382" s="6"/>
      <c r="WUD382" s="6"/>
      <c r="WUE382" s="6"/>
      <c r="WUF382" s="6"/>
      <c r="WUG382" s="6"/>
      <c r="WUH382" s="6"/>
      <c r="WUI382" s="6"/>
      <c r="WUJ382" s="6"/>
      <c r="WUK382" s="6"/>
      <c r="WUL382" s="6"/>
      <c r="WUM382" s="6"/>
      <c r="WUN382" s="6"/>
      <c r="WUO382" s="6"/>
      <c r="WUP382" s="6"/>
      <c r="WUQ382" s="6"/>
      <c r="WUR382" s="6"/>
      <c r="WUS382" s="6"/>
      <c r="WUT382" s="6"/>
      <c r="WUU382" s="6"/>
      <c r="WUV382" s="6"/>
      <c r="WUW382" s="6"/>
      <c r="WUX382" s="6"/>
      <c r="WUY382" s="6"/>
      <c r="WUZ382" s="6"/>
      <c r="WVA382" s="6"/>
      <c r="WVB382" s="6"/>
      <c r="WVC382" s="6"/>
      <c r="WVD382" s="6"/>
      <c r="WVE382" s="6"/>
      <c r="WVF382" s="6"/>
      <c r="WVG382" s="6"/>
      <c r="WVH382" s="6"/>
      <c r="WVI382" s="6"/>
      <c r="WVJ382" s="6"/>
      <c r="WVK382" s="6"/>
      <c r="WVL382" s="6"/>
      <c r="WVM382" s="6"/>
      <c r="WVN382" s="6"/>
      <c r="WVO382" s="6"/>
      <c r="WVP382" s="6"/>
      <c r="WVQ382" s="6"/>
      <c r="WVR382" s="6"/>
      <c r="WVS382" s="6"/>
      <c r="WVT382" s="6"/>
      <c r="WVU382" s="6"/>
      <c r="WVV382" s="6"/>
      <c r="WVW382" s="6"/>
      <c r="WVX382" s="6"/>
      <c r="WVY382" s="6"/>
      <c r="WVZ382" s="6"/>
      <c r="WWA382" s="6"/>
      <c r="WWB382" s="6"/>
      <c r="WWC382" s="6"/>
      <c r="WWD382" s="6"/>
      <c r="WWE382" s="6"/>
      <c r="WWF382" s="6"/>
      <c r="WWG382" s="6"/>
      <c r="WWH382" s="6"/>
      <c r="WWI382" s="6"/>
      <c r="WWJ382" s="6"/>
      <c r="WWK382" s="6"/>
      <c r="WWL382" s="6"/>
      <c r="WWM382" s="6"/>
      <c r="WWN382" s="6"/>
      <c r="WWO382" s="6"/>
      <c r="WWP382" s="6"/>
      <c r="WWQ382" s="6"/>
      <c r="WWR382" s="6"/>
      <c r="WWS382" s="6"/>
      <c r="WWT382" s="6"/>
      <c r="WWU382" s="6"/>
      <c r="WWV382" s="6"/>
      <c r="WWW382" s="6"/>
      <c r="WWX382" s="6"/>
      <c r="WWY382" s="6"/>
      <c r="WWZ382" s="6"/>
      <c r="WXA382" s="6"/>
      <c r="WXB382" s="6"/>
      <c r="WXC382" s="6"/>
      <c r="WXD382" s="6"/>
      <c r="WXE382" s="6"/>
      <c r="WXF382" s="6"/>
      <c r="WXG382" s="6"/>
      <c r="WXH382" s="6"/>
      <c r="WXI382" s="6"/>
      <c r="WXJ382" s="6"/>
      <c r="WXK382" s="6"/>
      <c r="WXL382" s="6"/>
      <c r="WXM382" s="6"/>
      <c r="WXN382" s="6"/>
      <c r="WXO382" s="6"/>
      <c r="WXP382" s="6"/>
      <c r="WXQ382" s="6"/>
      <c r="WXR382" s="6"/>
      <c r="WXS382" s="6"/>
      <c r="WXT382" s="6"/>
      <c r="WXU382" s="6"/>
      <c r="WXV382" s="6"/>
      <c r="WXW382" s="6"/>
      <c r="WXX382" s="6"/>
      <c r="WXY382" s="6"/>
      <c r="WXZ382" s="6"/>
      <c r="WYA382" s="6"/>
      <c r="WYB382" s="6"/>
      <c r="WYC382" s="6"/>
      <c r="WYD382" s="6"/>
      <c r="WYE382" s="6"/>
      <c r="WYF382" s="6"/>
      <c r="WYG382" s="6"/>
      <c r="WYH382" s="6"/>
      <c r="WYI382" s="6"/>
      <c r="WYJ382" s="6"/>
      <c r="WYK382" s="6"/>
      <c r="WYL382" s="6"/>
      <c r="WYM382" s="6"/>
      <c r="WYN382" s="6"/>
      <c r="WYO382" s="6"/>
      <c r="WYP382" s="6"/>
      <c r="WYQ382" s="6"/>
      <c r="WYR382" s="6"/>
      <c r="WYS382" s="6"/>
      <c r="WYT382" s="6"/>
      <c r="WYU382" s="6"/>
      <c r="WYV382" s="6"/>
      <c r="WYW382" s="6"/>
      <c r="WYX382" s="6"/>
      <c r="WYY382" s="6"/>
      <c r="WYZ382" s="6"/>
      <c r="WZA382" s="6"/>
      <c r="WZB382" s="6"/>
      <c r="WZC382" s="6"/>
      <c r="WZD382" s="6"/>
      <c r="WZE382" s="6"/>
      <c r="WZF382" s="6"/>
      <c r="WZG382" s="6"/>
      <c r="WZH382" s="6"/>
      <c r="WZI382" s="6"/>
      <c r="WZJ382" s="6"/>
      <c r="WZK382" s="6"/>
      <c r="WZL382" s="6"/>
      <c r="WZM382" s="6"/>
      <c r="WZN382" s="6"/>
      <c r="WZO382" s="6"/>
      <c r="WZP382" s="6"/>
      <c r="WZQ382" s="6"/>
      <c r="WZR382" s="6"/>
      <c r="WZS382" s="6"/>
      <c r="WZT382" s="6"/>
      <c r="WZU382" s="6"/>
      <c r="WZV382" s="6"/>
      <c r="WZW382" s="6"/>
      <c r="WZX382" s="6"/>
      <c r="WZY382" s="6"/>
      <c r="WZZ382" s="6"/>
      <c r="XAA382" s="6"/>
      <c r="XAB382" s="6"/>
      <c r="XAC382" s="6"/>
      <c r="XAD382" s="6"/>
      <c r="XAE382" s="6"/>
      <c r="XAF382" s="6"/>
      <c r="XAG382" s="6"/>
      <c r="XAH382" s="6"/>
      <c r="XAI382" s="6"/>
      <c r="XAJ382" s="6"/>
      <c r="XAK382" s="6"/>
      <c r="XAL382" s="6"/>
      <c r="XAM382" s="6"/>
      <c r="XAN382" s="6"/>
      <c r="XAO382" s="6"/>
      <c r="XAP382" s="6"/>
      <c r="XAQ382" s="6"/>
      <c r="XAR382" s="6"/>
      <c r="XAS382" s="6"/>
      <c r="XAT382" s="6"/>
      <c r="XAU382" s="6"/>
      <c r="XAV382" s="6"/>
      <c r="XAW382" s="6"/>
      <c r="XAX382" s="6"/>
      <c r="XAY382" s="6"/>
      <c r="XAZ382" s="6"/>
      <c r="XBA382" s="6"/>
      <c r="XBB382" s="6"/>
      <c r="XBC382" s="6"/>
      <c r="XBD382" s="6"/>
      <c r="XBE382" s="6"/>
      <c r="XBF382" s="6"/>
      <c r="XBG382" s="6"/>
      <c r="XBH382" s="6"/>
      <c r="XBI382" s="6"/>
      <c r="XBJ382" s="6"/>
      <c r="XBK382" s="6"/>
      <c r="XBL382" s="6"/>
      <c r="XBM382" s="6"/>
      <c r="XBN382" s="6"/>
      <c r="XBO382" s="6"/>
      <c r="XBP382" s="6"/>
      <c r="XBQ382" s="6"/>
      <c r="XBR382" s="6"/>
      <c r="XBS382" s="6"/>
      <c r="XBT382" s="6"/>
      <c r="XBU382" s="6"/>
      <c r="XBV382" s="6"/>
      <c r="XBW382" s="6"/>
      <c r="XBX382" s="6"/>
      <c r="XBY382" s="6"/>
      <c r="XBZ382" s="6"/>
      <c r="XCA382" s="6"/>
      <c r="XCB382" s="6"/>
      <c r="XCC382" s="6"/>
      <c r="XCD382" s="6"/>
      <c r="XCE382" s="6"/>
      <c r="XCF382" s="6"/>
      <c r="XCG382" s="6"/>
      <c r="XCH382" s="6"/>
      <c r="XCI382" s="6"/>
      <c r="XCJ382" s="6"/>
      <c r="XCK382" s="6"/>
      <c r="XCL382" s="6"/>
      <c r="XCM382" s="6"/>
      <c r="XCN382" s="6"/>
      <c r="XCO382" s="6"/>
      <c r="XCP382" s="6"/>
      <c r="XCQ382" s="6"/>
      <c r="XCR382" s="6"/>
      <c r="XCS382" s="6"/>
      <c r="XCT382" s="6"/>
      <c r="XCU382" s="6"/>
      <c r="XCV382" s="6"/>
      <c r="XCW382" s="6"/>
      <c r="XCX382" s="6"/>
      <c r="XCY382" s="6"/>
      <c r="XCZ382" s="6"/>
      <c r="XDA382" s="6"/>
      <c r="XDB382" s="6"/>
      <c r="XDC382" s="6"/>
      <c r="XDD382" s="6"/>
      <c r="XDE382" s="6"/>
      <c r="XDF382" s="6"/>
      <c r="XDG382" s="6"/>
      <c r="XDH382" s="6"/>
      <c r="XDI382" s="6"/>
      <c r="XDJ382" s="6"/>
      <c r="XDK382" s="6"/>
      <c r="XDL382" s="6"/>
      <c r="XDM382" s="6"/>
      <c r="XDN382" s="6"/>
      <c r="XDO382" s="6"/>
      <c r="XDP382" s="6"/>
      <c r="XDQ382" s="6"/>
      <c r="XDR382" s="6"/>
      <c r="XDS382" s="6"/>
      <c r="XDT382" s="6"/>
      <c r="XDU382" s="6"/>
      <c r="XDV382" s="6"/>
      <c r="XDW382" s="6"/>
      <c r="XDX382" s="6"/>
      <c r="XDY382" s="6"/>
      <c r="XDZ382" s="6"/>
      <c r="XEA382" s="6"/>
      <c r="XEB382" s="6"/>
      <c r="XEC382" s="6"/>
      <c r="XED382" s="6"/>
      <c r="XEE382" s="6"/>
      <c r="XEF382" s="6"/>
      <c r="XEG382" s="6"/>
      <c r="XEH382" s="6"/>
      <c r="XEI382" s="6"/>
      <c r="XEJ382" s="6"/>
      <c r="XEK382" s="6"/>
      <c r="XEL382" s="6"/>
      <c r="XEM382" s="6"/>
      <c r="XEN382" s="6"/>
      <c r="XEO382" s="6"/>
      <c r="XEP382" s="6"/>
      <c r="XEQ382" s="6"/>
      <c r="XER382" s="6"/>
      <c r="XES382" s="6"/>
      <c r="XET382" s="6"/>
      <c r="XEU382" s="6"/>
      <c r="XEV382" s="6"/>
      <c r="XEW382" s="6"/>
      <c r="XEX382" s="6"/>
      <c r="XEY382" s="6"/>
      <c r="XEZ382" s="6"/>
      <c r="XFA382" s="6"/>
    </row>
    <row r="383" spans="1:16381" s="14" customFormat="1" ht="31.5" hidden="1" x14ac:dyDescent="0.25">
      <c r="A383" s="5">
        <v>0</v>
      </c>
      <c r="B383" s="11"/>
      <c r="C383" s="11"/>
      <c r="D383" s="13" t="s">
        <v>1428</v>
      </c>
      <c r="E383" s="71" t="s">
        <v>1692</v>
      </c>
      <c r="F383" s="13" t="s">
        <v>1693</v>
      </c>
      <c r="G383" s="13" t="s">
        <v>1693</v>
      </c>
      <c r="H383" s="3" t="s">
        <v>1694</v>
      </c>
      <c r="I383" s="9">
        <v>45268</v>
      </c>
      <c r="J383" s="179"/>
      <c r="K383" s="7" t="s">
        <v>783</v>
      </c>
      <c r="L383" s="5" t="s">
        <v>21</v>
      </c>
      <c r="M383" s="5"/>
      <c r="N383" s="5"/>
      <c r="O383" s="5"/>
      <c r="P383" s="3" t="s">
        <v>2001</v>
      </c>
      <c r="Q383" s="11"/>
      <c r="R383" s="11"/>
      <c r="S383" s="11"/>
      <c r="T383" s="11"/>
      <c r="U383" s="11"/>
      <c r="V383" s="11"/>
      <c r="W383" s="5" t="str">
        <f>VLOOKUP(H383,'[3]Biểu số 3'!$H$6:$W$131,16,0)</f>
        <v>HR1-002-4</v>
      </c>
      <c r="X383" s="36">
        <v>45289</v>
      </c>
      <c r="Y383" s="166" t="s">
        <v>1824</v>
      </c>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c r="LT383" s="6"/>
      <c r="LU383" s="6"/>
      <c r="LV383" s="6"/>
      <c r="LW383" s="6"/>
      <c r="LX383" s="6"/>
      <c r="LY383" s="6"/>
      <c r="LZ383" s="6"/>
      <c r="MA383" s="6"/>
      <c r="MB383" s="6"/>
      <c r="MC383" s="6"/>
      <c r="MD383" s="6"/>
      <c r="ME383" s="6"/>
      <c r="MF383" s="6"/>
      <c r="MG383" s="6"/>
      <c r="MH383" s="6"/>
      <c r="MI383" s="6"/>
      <c r="MJ383" s="6"/>
      <c r="MK383" s="6"/>
      <c r="ML383" s="6"/>
      <c r="MM383" s="6"/>
      <c r="MN383" s="6"/>
      <c r="MO383" s="6"/>
      <c r="MP383" s="6"/>
      <c r="MQ383" s="6"/>
      <c r="MR383" s="6"/>
      <c r="MS383" s="6"/>
      <c r="MT383" s="6"/>
      <c r="MU383" s="6"/>
      <c r="MV383" s="6"/>
      <c r="MW383" s="6"/>
      <c r="MX383" s="6"/>
      <c r="MY383" s="6"/>
      <c r="MZ383" s="6"/>
      <c r="NA383" s="6"/>
      <c r="NB383" s="6"/>
      <c r="NC383" s="6"/>
      <c r="ND383" s="6"/>
      <c r="NE383" s="6"/>
      <c r="NF383" s="6"/>
      <c r="NG383" s="6"/>
      <c r="NH383" s="6"/>
      <c r="NI383" s="6"/>
      <c r="NJ383" s="6"/>
      <c r="NK383" s="6"/>
      <c r="NL383" s="6"/>
      <c r="NM383" s="6"/>
      <c r="NN383" s="6"/>
      <c r="NO383" s="6"/>
      <c r="NP383" s="6"/>
      <c r="NQ383" s="6"/>
      <c r="NR383" s="6"/>
      <c r="NS383" s="6"/>
      <c r="NT383" s="6"/>
      <c r="NU383" s="6"/>
      <c r="NV383" s="6"/>
      <c r="NW383" s="6"/>
      <c r="NX383" s="6"/>
      <c r="NY383" s="6"/>
      <c r="NZ383" s="6"/>
      <c r="OA383" s="6"/>
      <c r="OB383" s="6"/>
      <c r="OC383" s="6"/>
      <c r="OD383" s="6"/>
      <c r="OE383" s="6"/>
      <c r="OF383" s="6"/>
      <c r="OG383" s="6"/>
      <c r="OH383" s="6"/>
      <c r="OI383" s="6"/>
      <c r="OJ383" s="6"/>
      <c r="OK383" s="6"/>
      <c r="OL383" s="6"/>
      <c r="OM383" s="6"/>
      <c r="ON383" s="6"/>
      <c r="OO383" s="6"/>
      <c r="OP383" s="6"/>
      <c r="OQ383" s="6"/>
      <c r="OR383" s="6"/>
      <c r="OS383" s="6"/>
      <c r="OT383" s="6"/>
      <c r="OU383" s="6"/>
      <c r="OV383" s="6"/>
      <c r="OW383" s="6"/>
      <c r="OX383" s="6"/>
      <c r="OY383" s="6"/>
      <c r="OZ383" s="6"/>
      <c r="PA383" s="6"/>
      <c r="PB383" s="6"/>
      <c r="PC383" s="6"/>
      <c r="PD383" s="6"/>
      <c r="PE383" s="6"/>
      <c r="PF383" s="6"/>
      <c r="PG383" s="6"/>
      <c r="PH383" s="6"/>
      <c r="PI383" s="6"/>
      <c r="PJ383" s="6"/>
      <c r="PK383" s="6"/>
      <c r="PL383" s="6"/>
      <c r="PM383" s="6"/>
      <c r="PN383" s="6"/>
      <c r="PO383" s="6"/>
      <c r="PP383" s="6"/>
      <c r="PQ383" s="6"/>
      <c r="PR383" s="6"/>
      <c r="PS383" s="6"/>
      <c r="PT383" s="6"/>
      <c r="PU383" s="6"/>
      <c r="PV383" s="6"/>
      <c r="PW383" s="6"/>
      <c r="PX383" s="6"/>
      <c r="PY383" s="6"/>
      <c r="PZ383" s="6"/>
      <c r="QA383" s="6"/>
      <c r="QB383" s="6"/>
      <c r="QC383" s="6"/>
      <c r="QD383" s="6"/>
      <c r="QE383" s="6"/>
      <c r="QF383" s="6"/>
      <c r="QG383" s="6"/>
      <c r="QH383" s="6"/>
      <c r="QI383" s="6"/>
      <c r="QJ383" s="6"/>
      <c r="QK383" s="6"/>
      <c r="QL383" s="6"/>
      <c r="QM383" s="6"/>
      <c r="QN383" s="6"/>
      <c r="QO383" s="6"/>
      <c r="QP383" s="6"/>
      <c r="QQ383" s="6"/>
      <c r="QR383" s="6"/>
      <c r="QS383" s="6"/>
      <c r="QT383" s="6"/>
      <c r="QU383" s="6"/>
      <c r="QV383" s="6"/>
      <c r="QW383" s="6"/>
      <c r="QX383" s="6"/>
      <c r="QY383" s="6"/>
      <c r="QZ383" s="6"/>
      <c r="RA383" s="6"/>
      <c r="RB383" s="6"/>
      <c r="RC383" s="6"/>
      <c r="RD383" s="6"/>
      <c r="RE383" s="6"/>
      <c r="RF383" s="6"/>
      <c r="RG383" s="6"/>
      <c r="RH383" s="6"/>
      <c r="RI383" s="6"/>
      <c r="RJ383" s="6"/>
      <c r="RK383" s="6"/>
      <c r="RL383" s="6"/>
      <c r="RM383" s="6"/>
      <c r="RN383" s="6"/>
      <c r="RO383" s="6"/>
      <c r="RP383" s="6"/>
      <c r="RQ383" s="6"/>
      <c r="RR383" s="6"/>
      <c r="RS383" s="6"/>
      <c r="RT383" s="6"/>
      <c r="RU383" s="6"/>
      <c r="RV383" s="6"/>
      <c r="RW383" s="6"/>
      <c r="RX383" s="6"/>
      <c r="RY383" s="6"/>
      <c r="RZ383" s="6"/>
      <c r="SA383" s="6"/>
      <c r="SB383" s="6"/>
      <c r="SC383" s="6"/>
      <c r="SD383" s="6"/>
      <c r="SE383" s="6"/>
      <c r="SF383" s="6"/>
      <c r="SG383" s="6"/>
      <c r="SH383" s="6"/>
      <c r="SI383" s="6"/>
      <c r="SJ383" s="6"/>
      <c r="SK383" s="6"/>
      <c r="SL383" s="6"/>
      <c r="SM383" s="6"/>
      <c r="SN383" s="6"/>
      <c r="SO383" s="6"/>
      <c r="SP383" s="6"/>
      <c r="SQ383" s="6"/>
      <c r="SR383" s="6"/>
      <c r="SS383" s="6"/>
      <c r="ST383" s="6"/>
      <c r="SU383" s="6"/>
      <c r="SV383" s="6"/>
      <c r="SW383" s="6"/>
      <c r="SX383" s="6"/>
      <c r="SY383" s="6"/>
      <c r="SZ383" s="6"/>
      <c r="TA383" s="6"/>
      <c r="TB383" s="6"/>
      <c r="TC383" s="6"/>
      <c r="TD383" s="6"/>
      <c r="TE383" s="6"/>
      <c r="TF383" s="6"/>
      <c r="TG383" s="6"/>
      <c r="TH383" s="6"/>
      <c r="TI383" s="6"/>
      <c r="TJ383" s="6"/>
      <c r="TK383" s="6"/>
      <c r="TL383" s="6"/>
      <c r="TM383" s="6"/>
      <c r="TN383" s="6"/>
      <c r="TO383" s="6"/>
      <c r="TP383" s="6"/>
      <c r="TQ383" s="6"/>
      <c r="TR383" s="6"/>
      <c r="TS383" s="6"/>
      <c r="TT383" s="6"/>
      <c r="TU383" s="6"/>
      <c r="TV383" s="6"/>
      <c r="TW383" s="6"/>
      <c r="TX383" s="6"/>
      <c r="TY383" s="6"/>
      <c r="TZ383" s="6"/>
      <c r="UA383" s="6"/>
      <c r="UB383" s="6"/>
      <c r="UC383" s="6"/>
      <c r="UD383" s="6"/>
      <c r="UE383" s="6"/>
      <c r="UF383" s="6"/>
      <c r="UG383" s="6"/>
      <c r="UH383" s="6"/>
      <c r="UI383" s="6"/>
      <c r="UJ383" s="6"/>
      <c r="UK383" s="6"/>
      <c r="UL383" s="6"/>
      <c r="UM383" s="6"/>
      <c r="UN383" s="6"/>
      <c r="UO383" s="6"/>
      <c r="UP383" s="6"/>
      <c r="UQ383" s="6"/>
      <c r="UR383" s="6"/>
      <c r="US383" s="6"/>
      <c r="UT383" s="6"/>
      <c r="UU383" s="6"/>
      <c r="UV383" s="6"/>
      <c r="UW383" s="6"/>
      <c r="UX383" s="6"/>
      <c r="UY383" s="6"/>
      <c r="UZ383" s="6"/>
      <c r="VA383" s="6"/>
      <c r="VB383" s="6"/>
      <c r="VC383" s="6"/>
      <c r="VD383" s="6"/>
      <c r="VE383" s="6"/>
      <c r="VF383" s="6"/>
      <c r="VG383" s="6"/>
      <c r="VH383" s="6"/>
      <c r="VI383" s="6"/>
      <c r="VJ383" s="6"/>
      <c r="VK383" s="6"/>
      <c r="VL383" s="6"/>
      <c r="VM383" s="6"/>
      <c r="VN383" s="6"/>
      <c r="VO383" s="6"/>
      <c r="VP383" s="6"/>
      <c r="VQ383" s="6"/>
      <c r="VR383" s="6"/>
      <c r="VS383" s="6"/>
      <c r="VT383" s="6"/>
      <c r="VU383" s="6"/>
      <c r="VV383" s="6"/>
      <c r="VW383" s="6"/>
      <c r="VX383" s="6"/>
      <c r="VY383" s="6"/>
      <c r="VZ383" s="6"/>
      <c r="WA383" s="6"/>
      <c r="WB383" s="6"/>
      <c r="WC383" s="6"/>
      <c r="WD383" s="6"/>
      <c r="WE383" s="6"/>
      <c r="WF383" s="6"/>
      <c r="WG383" s="6"/>
      <c r="WH383" s="6"/>
      <c r="WI383" s="6"/>
      <c r="WJ383" s="6"/>
      <c r="WK383" s="6"/>
      <c r="WL383" s="6"/>
      <c r="WM383" s="6"/>
      <c r="WN383" s="6"/>
      <c r="WO383" s="6"/>
      <c r="WP383" s="6"/>
      <c r="WQ383" s="6"/>
      <c r="WR383" s="6"/>
      <c r="WS383" s="6"/>
      <c r="WT383" s="6"/>
      <c r="WU383" s="6"/>
      <c r="WV383" s="6"/>
      <c r="WW383" s="6"/>
      <c r="WX383" s="6"/>
      <c r="WY383" s="6"/>
      <c r="WZ383" s="6"/>
      <c r="XA383" s="6"/>
      <c r="XB383" s="6"/>
      <c r="XC383" s="6"/>
      <c r="XD383" s="6"/>
      <c r="XE383" s="6"/>
      <c r="XF383" s="6"/>
      <c r="XG383" s="6"/>
      <c r="XH383" s="6"/>
      <c r="XI383" s="6"/>
      <c r="XJ383" s="6"/>
      <c r="XK383" s="6"/>
      <c r="XL383" s="6"/>
      <c r="XM383" s="6"/>
      <c r="XN383" s="6"/>
      <c r="XO383" s="6"/>
      <c r="XP383" s="6"/>
      <c r="XQ383" s="6"/>
      <c r="XR383" s="6"/>
      <c r="XS383" s="6"/>
      <c r="XT383" s="6"/>
      <c r="XU383" s="6"/>
      <c r="XV383" s="6"/>
      <c r="XW383" s="6"/>
      <c r="XX383" s="6"/>
      <c r="XY383" s="6"/>
      <c r="XZ383" s="6"/>
      <c r="YA383" s="6"/>
      <c r="YB383" s="6"/>
      <c r="YC383" s="6"/>
      <c r="YD383" s="6"/>
      <c r="YE383" s="6"/>
      <c r="YF383" s="6"/>
      <c r="YG383" s="6"/>
      <c r="YH383" s="6"/>
      <c r="YI383" s="6"/>
      <c r="YJ383" s="6"/>
      <c r="YK383" s="6"/>
      <c r="YL383" s="6"/>
      <c r="YM383" s="6"/>
      <c r="YN383" s="6"/>
      <c r="YO383" s="6"/>
      <c r="YP383" s="6"/>
      <c r="YQ383" s="6"/>
      <c r="YR383" s="6"/>
      <c r="YS383" s="6"/>
      <c r="YT383" s="6"/>
      <c r="YU383" s="6"/>
      <c r="YV383" s="6"/>
      <c r="YW383" s="6"/>
      <c r="YX383" s="6"/>
      <c r="YY383" s="6"/>
      <c r="YZ383" s="6"/>
      <c r="ZA383" s="6"/>
      <c r="ZB383" s="6"/>
      <c r="ZC383" s="6"/>
      <c r="ZD383" s="6"/>
      <c r="ZE383" s="6"/>
      <c r="ZF383" s="6"/>
      <c r="ZG383" s="6"/>
      <c r="ZH383" s="6"/>
      <c r="ZI383" s="6"/>
      <c r="ZJ383" s="6"/>
      <c r="ZK383" s="6"/>
      <c r="ZL383" s="6"/>
      <c r="ZM383" s="6"/>
      <c r="ZN383" s="6"/>
      <c r="ZO383" s="6"/>
      <c r="ZP383" s="6"/>
      <c r="ZQ383" s="6"/>
      <c r="ZR383" s="6"/>
      <c r="ZS383" s="6"/>
      <c r="ZT383" s="6"/>
      <c r="ZU383" s="6"/>
      <c r="ZV383" s="6"/>
      <c r="ZW383" s="6"/>
      <c r="ZX383" s="6"/>
      <c r="ZY383" s="6"/>
      <c r="ZZ383" s="6"/>
      <c r="AAA383" s="6"/>
      <c r="AAB383" s="6"/>
      <c r="AAC383" s="6"/>
      <c r="AAD383" s="6"/>
      <c r="AAE383" s="6"/>
      <c r="AAF383" s="6"/>
      <c r="AAG383" s="6"/>
      <c r="AAH383" s="6"/>
      <c r="AAI383" s="6"/>
      <c r="AAJ383" s="6"/>
      <c r="AAK383" s="6"/>
      <c r="AAL383" s="6"/>
      <c r="AAM383" s="6"/>
      <c r="AAN383" s="6"/>
      <c r="AAO383" s="6"/>
      <c r="AAP383" s="6"/>
      <c r="AAQ383" s="6"/>
      <c r="AAR383" s="6"/>
      <c r="AAS383" s="6"/>
      <c r="AAT383" s="6"/>
      <c r="AAU383" s="6"/>
      <c r="AAV383" s="6"/>
      <c r="AAW383" s="6"/>
      <c r="AAX383" s="6"/>
      <c r="AAY383" s="6"/>
      <c r="AAZ383" s="6"/>
      <c r="ABA383" s="6"/>
      <c r="ABB383" s="6"/>
      <c r="ABC383" s="6"/>
      <c r="ABD383" s="6"/>
      <c r="ABE383" s="6"/>
      <c r="ABF383" s="6"/>
      <c r="ABG383" s="6"/>
      <c r="ABH383" s="6"/>
      <c r="ABI383" s="6"/>
      <c r="ABJ383" s="6"/>
      <c r="ABK383" s="6"/>
      <c r="ABL383" s="6"/>
      <c r="ABM383" s="6"/>
      <c r="ABN383" s="6"/>
      <c r="ABO383" s="6"/>
      <c r="ABP383" s="6"/>
      <c r="ABQ383" s="6"/>
      <c r="ABR383" s="6"/>
      <c r="ABS383" s="6"/>
      <c r="ABT383" s="6"/>
      <c r="ABU383" s="6"/>
      <c r="ABV383" s="6"/>
      <c r="ABW383" s="6"/>
      <c r="ABX383" s="6"/>
      <c r="ABY383" s="6"/>
      <c r="ABZ383" s="6"/>
      <c r="ACA383" s="6"/>
      <c r="ACB383" s="6"/>
      <c r="ACC383" s="6"/>
      <c r="ACD383" s="6"/>
      <c r="ACE383" s="6"/>
      <c r="ACF383" s="6"/>
      <c r="ACG383" s="6"/>
      <c r="ACH383" s="6"/>
      <c r="ACI383" s="6"/>
      <c r="ACJ383" s="6"/>
      <c r="ACK383" s="6"/>
      <c r="ACL383" s="6"/>
      <c r="ACM383" s="6"/>
      <c r="ACN383" s="6"/>
      <c r="ACO383" s="6"/>
      <c r="ACP383" s="6"/>
      <c r="ACQ383" s="6"/>
      <c r="ACR383" s="6"/>
      <c r="ACS383" s="6"/>
      <c r="ACT383" s="6"/>
      <c r="ACU383" s="6"/>
      <c r="ACV383" s="6"/>
      <c r="ACW383" s="6"/>
      <c r="ACX383" s="6"/>
      <c r="ACY383" s="6"/>
      <c r="ACZ383" s="6"/>
      <c r="ADA383" s="6"/>
      <c r="ADB383" s="6"/>
      <c r="ADC383" s="6"/>
      <c r="ADD383" s="6"/>
      <c r="ADE383" s="6"/>
      <c r="ADF383" s="6"/>
      <c r="ADG383" s="6"/>
      <c r="ADH383" s="6"/>
      <c r="ADI383" s="6"/>
      <c r="ADJ383" s="6"/>
      <c r="ADK383" s="6"/>
      <c r="ADL383" s="6"/>
      <c r="ADM383" s="6"/>
      <c r="ADN383" s="6"/>
      <c r="ADO383" s="6"/>
      <c r="ADP383" s="6"/>
      <c r="ADQ383" s="6"/>
      <c r="ADR383" s="6"/>
      <c r="ADS383" s="6"/>
      <c r="ADT383" s="6"/>
      <c r="ADU383" s="6"/>
      <c r="ADV383" s="6"/>
      <c r="ADW383" s="6"/>
      <c r="ADX383" s="6"/>
      <c r="ADY383" s="6"/>
      <c r="ADZ383" s="6"/>
      <c r="AEA383" s="6"/>
      <c r="AEB383" s="6"/>
      <c r="AEC383" s="6"/>
      <c r="AED383" s="6"/>
      <c r="AEE383" s="6"/>
      <c r="AEF383" s="6"/>
      <c r="AEG383" s="6"/>
      <c r="AEH383" s="6"/>
      <c r="AEI383" s="6"/>
      <c r="AEJ383" s="6"/>
      <c r="AEK383" s="6"/>
      <c r="AEL383" s="6"/>
      <c r="AEM383" s="6"/>
      <c r="AEN383" s="6"/>
      <c r="AEO383" s="6"/>
      <c r="AEP383" s="6"/>
      <c r="AEQ383" s="6"/>
      <c r="AER383" s="6"/>
      <c r="AES383" s="6"/>
      <c r="AET383" s="6"/>
      <c r="AEU383" s="6"/>
      <c r="AEV383" s="6"/>
      <c r="AEW383" s="6"/>
      <c r="AEX383" s="6"/>
      <c r="AEY383" s="6"/>
      <c r="AEZ383" s="6"/>
      <c r="AFA383" s="6"/>
      <c r="AFB383" s="6"/>
      <c r="AFC383" s="6"/>
      <c r="AFD383" s="6"/>
      <c r="AFE383" s="6"/>
      <c r="AFF383" s="6"/>
      <c r="AFG383" s="6"/>
      <c r="AFH383" s="6"/>
      <c r="AFI383" s="6"/>
      <c r="AFJ383" s="6"/>
      <c r="AFK383" s="6"/>
      <c r="AFL383" s="6"/>
      <c r="AFM383" s="6"/>
      <c r="AFN383" s="6"/>
      <c r="AFO383" s="6"/>
      <c r="AFP383" s="6"/>
      <c r="AFQ383" s="6"/>
      <c r="AFR383" s="6"/>
      <c r="AFS383" s="6"/>
      <c r="AFT383" s="6"/>
      <c r="AFU383" s="6"/>
      <c r="AFV383" s="6"/>
      <c r="AFW383" s="6"/>
      <c r="AFX383" s="6"/>
      <c r="AFY383" s="6"/>
      <c r="AFZ383" s="6"/>
      <c r="AGA383" s="6"/>
      <c r="AGB383" s="6"/>
      <c r="AGC383" s="6"/>
      <c r="AGD383" s="6"/>
      <c r="AGE383" s="6"/>
      <c r="AGF383" s="6"/>
      <c r="AGG383" s="6"/>
      <c r="AGH383" s="6"/>
      <c r="AGI383" s="6"/>
      <c r="AGJ383" s="6"/>
      <c r="AGK383" s="6"/>
      <c r="AGL383" s="6"/>
      <c r="AGM383" s="6"/>
      <c r="AGN383" s="6"/>
      <c r="AGO383" s="6"/>
      <c r="AGP383" s="6"/>
      <c r="AGQ383" s="6"/>
      <c r="AGR383" s="6"/>
      <c r="AGS383" s="6"/>
      <c r="AGT383" s="6"/>
      <c r="AGU383" s="6"/>
      <c r="AGV383" s="6"/>
      <c r="AGW383" s="6"/>
      <c r="AGX383" s="6"/>
      <c r="AGY383" s="6"/>
      <c r="AGZ383" s="6"/>
      <c r="AHA383" s="6"/>
      <c r="AHB383" s="6"/>
      <c r="AHC383" s="6"/>
      <c r="AHD383" s="6"/>
      <c r="AHE383" s="6"/>
      <c r="AHF383" s="6"/>
      <c r="AHG383" s="6"/>
      <c r="AHH383" s="6"/>
      <c r="AHI383" s="6"/>
      <c r="AHJ383" s="6"/>
      <c r="AHK383" s="6"/>
      <c r="AHL383" s="6"/>
      <c r="AHM383" s="6"/>
      <c r="AHN383" s="6"/>
      <c r="AHO383" s="6"/>
      <c r="AHP383" s="6"/>
      <c r="AHQ383" s="6"/>
      <c r="AHR383" s="6"/>
      <c r="AHS383" s="6"/>
      <c r="AHT383" s="6"/>
      <c r="AHU383" s="6"/>
      <c r="AHV383" s="6"/>
      <c r="AHW383" s="6"/>
      <c r="AHX383" s="6"/>
      <c r="AHY383" s="6"/>
      <c r="AHZ383" s="6"/>
      <c r="AIA383" s="6"/>
      <c r="AIB383" s="6"/>
      <c r="AIC383" s="6"/>
      <c r="AID383" s="6"/>
      <c r="AIE383" s="6"/>
      <c r="AIF383" s="6"/>
      <c r="AIG383" s="6"/>
      <c r="AIH383" s="6"/>
      <c r="AII383" s="6"/>
      <c r="AIJ383" s="6"/>
      <c r="AIK383" s="6"/>
      <c r="AIL383" s="6"/>
      <c r="AIM383" s="6"/>
      <c r="AIN383" s="6"/>
      <c r="AIO383" s="6"/>
      <c r="AIP383" s="6"/>
      <c r="AIQ383" s="6"/>
      <c r="AIR383" s="6"/>
      <c r="AIS383" s="6"/>
      <c r="AIT383" s="6"/>
      <c r="AIU383" s="6"/>
      <c r="AIV383" s="6"/>
      <c r="AIW383" s="6"/>
      <c r="AIX383" s="6"/>
      <c r="AIY383" s="6"/>
      <c r="AIZ383" s="6"/>
      <c r="AJA383" s="6"/>
      <c r="AJB383" s="6"/>
      <c r="AJC383" s="6"/>
      <c r="AJD383" s="6"/>
      <c r="AJE383" s="6"/>
      <c r="AJF383" s="6"/>
      <c r="AJG383" s="6"/>
      <c r="AJH383" s="6"/>
      <c r="AJI383" s="6"/>
      <c r="AJJ383" s="6"/>
      <c r="AJK383" s="6"/>
      <c r="AJL383" s="6"/>
      <c r="AJM383" s="6"/>
      <c r="AJN383" s="6"/>
      <c r="AJO383" s="6"/>
      <c r="AJP383" s="6"/>
      <c r="AJQ383" s="6"/>
      <c r="AJR383" s="6"/>
      <c r="AJS383" s="6"/>
      <c r="AJT383" s="6"/>
      <c r="AJU383" s="6"/>
      <c r="AJV383" s="6"/>
      <c r="AJW383" s="6"/>
      <c r="AJX383" s="6"/>
      <c r="AJY383" s="6"/>
      <c r="AJZ383" s="6"/>
      <c r="AKA383" s="6"/>
      <c r="AKB383" s="6"/>
      <c r="AKC383" s="6"/>
      <c r="AKD383" s="6"/>
      <c r="AKE383" s="6"/>
      <c r="AKF383" s="6"/>
      <c r="AKG383" s="6"/>
      <c r="AKH383" s="6"/>
      <c r="AKI383" s="6"/>
      <c r="AKJ383" s="6"/>
      <c r="AKK383" s="6"/>
      <c r="AKL383" s="6"/>
      <c r="AKM383" s="6"/>
      <c r="AKN383" s="6"/>
      <c r="AKO383" s="6"/>
      <c r="AKP383" s="6"/>
      <c r="AKQ383" s="6"/>
      <c r="AKR383" s="6"/>
      <c r="AKS383" s="6"/>
      <c r="AKT383" s="6"/>
      <c r="AKU383" s="6"/>
      <c r="AKV383" s="6"/>
      <c r="AKW383" s="6"/>
      <c r="AKX383" s="6"/>
      <c r="AKY383" s="6"/>
      <c r="AKZ383" s="6"/>
      <c r="ALA383" s="6"/>
      <c r="ALB383" s="6"/>
      <c r="ALC383" s="6"/>
      <c r="ALD383" s="6"/>
      <c r="ALE383" s="6"/>
      <c r="ALF383" s="6"/>
      <c r="ALG383" s="6"/>
      <c r="ALH383" s="6"/>
      <c r="ALI383" s="6"/>
      <c r="ALJ383" s="6"/>
      <c r="ALK383" s="6"/>
      <c r="ALL383" s="6"/>
      <c r="ALM383" s="6"/>
      <c r="ALN383" s="6"/>
      <c r="ALO383" s="6"/>
      <c r="ALP383" s="6"/>
      <c r="ALQ383" s="6"/>
      <c r="ALR383" s="6"/>
      <c r="ALS383" s="6"/>
      <c r="ALT383" s="6"/>
      <c r="ALU383" s="6"/>
      <c r="ALV383" s="6"/>
      <c r="ALW383" s="6"/>
      <c r="ALX383" s="6"/>
      <c r="ALY383" s="6"/>
      <c r="ALZ383" s="6"/>
      <c r="AMA383" s="6"/>
      <c r="AMB383" s="6"/>
      <c r="AMC383" s="6"/>
      <c r="AMD383" s="6"/>
      <c r="AME383" s="6"/>
      <c r="AMF383" s="6"/>
      <c r="AMG383" s="6"/>
      <c r="AMH383" s="6"/>
      <c r="AMI383" s="6"/>
      <c r="AMJ383" s="6"/>
      <c r="AMK383" s="6"/>
      <c r="AML383" s="6"/>
      <c r="AMM383" s="6"/>
      <c r="AMN383" s="6"/>
      <c r="AMO383" s="6"/>
      <c r="AMP383" s="6"/>
      <c r="AMQ383" s="6"/>
      <c r="AMR383" s="6"/>
      <c r="AMS383" s="6"/>
      <c r="AMT383" s="6"/>
      <c r="AMU383" s="6"/>
      <c r="AMV383" s="6"/>
      <c r="AMW383" s="6"/>
      <c r="AMX383" s="6"/>
      <c r="AMY383" s="6"/>
      <c r="AMZ383" s="6"/>
      <c r="ANA383" s="6"/>
      <c r="ANB383" s="6"/>
      <c r="ANC383" s="6"/>
      <c r="AND383" s="6"/>
      <c r="ANE383" s="6"/>
      <c r="ANF383" s="6"/>
      <c r="ANG383" s="6"/>
      <c r="ANH383" s="6"/>
      <c r="ANI383" s="6"/>
      <c r="ANJ383" s="6"/>
      <c r="ANK383" s="6"/>
      <c r="ANL383" s="6"/>
      <c r="ANM383" s="6"/>
      <c r="ANN383" s="6"/>
      <c r="ANO383" s="6"/>
      <c r="ANP383" s="6"/>
      <c r="ANQ383" s="6"/>
      <c r="ANR383" s="6"/>
      <c r="ANS383" s="6"/>
      <c r="ANT383" s="6"/>
      <c r="ANU383" s="6"/>
      <c r="ANV383" s="6"/>
      <c r="ANW383" s="6"/>
      <c r="ANX383" s="6"/>
      <c r="ANY383" s="6"/>
      <c r="ANZ383" s="6"/>
      <c r="AOA383" s="6"/>
      <c r="AOB383" s="6"/>
      <c r="AOC383" s="6"/>
      <c r="AOD383" s="6"/>
      <c r="AOE383" s="6"/>
      <c r="AOF383" s="6"/>
      <c r="AOG383" s="6"/>
      <c r="AOH383" s="6"/>
      <c r="AOI383" s="6"/>
      <c r="AOJ383" s="6"/>
      <c r="AOK383" s="6"/>
      <c r="AOL383" s="6"/>
      <c r="AOM383" s="6"/>
      <c r="AON383" s="6"/>
      <c r="AOO383" s="6"/>
      <c r="AOP383" s="6"/>
      <c r="AOQ383" s="6"/>
      <c r="AOR383" s="6"/>
      <c r="AOS383" s="6"/>
      <c r="AOT383" s="6"/>
      <c r="AOU383" s="6"/>
      <c r="AOV383" s="6"/>
      <c r="AOW383" s="6"/>
      <c r="AOX383" s="6"/>
      <c r="AOY383" s="6"/>
      <c r="AOZ383" s="6"/>
      <c r="APA383" s="6"/>
      <c r="APB383" s="6"/>
      <c r="APC383" s="6"/>
      <c r="APD383" s="6"/>
      <c r="APE383" s="6"/>
      <c r="APF383" s="6"/>
      <c r="APG383" s="6"/>
      <c r="APH383" s="6"/>
      <c r="API383" s="6"/>
      <c r="APJ383" s="6"/>
      <c r="APK383" s="6"/>
      <c r="APL383" s="6"/>
      <c r="APM383" s="6"/>
      <c r="APN383" s="6"/>
      <c r="APO383" s="6"/>
      <c r="APP383" s="6"/>
      <c r="APQ383" s="6"/>
      <c r="APR383" s="6"/>
      <c r="APS383" s="6"/>
      <c r="APT383" s="6"/>
      <c r="APU383" s="6"/>
      <c r="APV383" s="6"/>
      <c r="APW383" s="6"/>
      <c r="APX383" s="6"/>
      <c r="APY383" s="6"/>
      <c r="APZ383" s="6"/>
      <c r="AQA383" s="6"/>
      <c r="AQB383" s="6"/>
      <c r="AQC383" s="6"/>
      <c r="AQD383" s="6"/>
      <c r="AQE383" s="6"/>
      <c r="AQF383" s="6"/>
      <c r="AQG383" s="6"/>
      <c r="AQH383" s="6"/>
      <c r="AQI383" s="6"/>
      <c r="AQJ383" s="6"/>
      <c r="AQK383" s="6"/>
      <c r="AQL383" s="6"/>
      <c r="AQM383" s="6"/>
      <c r="AQN383" s="6"/>
      <c r="AQO383" s="6"/>
      <c r="AQP383" s="6"/>
      <c r="AQQ383" s="6"/>
      <c r="AQR383" s="6"/>
      <c r="AQS383" s="6"/>
      <c r="AQT383" s="6"/>
      <c r="AQU383" s="6"/>
      <c r="AQV383" s="6"/>
      <c r="AQW383" s="6"/>
      <c r="AQX383" s="6"/>
      <c r="AQY383" s="6"/>
      <c r="AQZ383" s="6"/>
      <c r="ARA383" s="6"/>
      <c r="ARB383" s="6"/>
      <c r="ARC383" s="6"/>
      <c r="ARD383" s="6"/>
      <c r="ARE383" s="6"/>
      <c r="ARF383" s="6"/>
      <c r="ARG383" s="6"/>
      <c r="ARH383" s="6"/>
      <c r="ARI383" s="6"/>
      <c r="ARJ383" s="6"/>
      <c r="ARK383" s="6"/>
      <c r="ARL383" s="6"/>
      <c r="ARM383" s="6"/>
      <c r="ARN383" s="6"/>
      <c r="ARO383" s="6"/>
      <c r="ARP383" s="6"/>
      <c r="ARQ383" s="6"/>
      <c r="ARR383" s="6"/>
      <c r="ARS383" s="6"/>
      <c r="ART383" s="6"/>
      <c r="ARU383" s="6"/>
      <c r="ARV383" s="6"/>
      <c r="ARW383" s="6"/>
      <c r="ARX383" s="6"/>
      <c r="ARY383" s="6"/>
      <c r="ARZ383" s="6"/>
      <c r="ASA383" s="6"/>
      <c r="ASB383" s="6"/>
      <c r="ASC383" s="6"/>
      <c r="ASD383" s="6"/>
      <c r="ASE383" s="6"/>
      <c r="ASF383" s="6"/>
      <c r="ASG383" s="6"/>
      <c r="ASH383" s="6"/>
      <c r="ASI383" s="6"/>
      <c r="ASJ383" s="6"/>
      <c r="ASK383" s="6"/>
      <c r="ASL383" s="6"/>
      <c r="ASM383" s="6"/>
      <c r="ASN383" s="6"/>
      <c r="ASO383" s="6"/>
      <c r="ASP383" s="6"/>
      <c r="ASQ383" s="6"/>
      <c r="ASR383" s="6"/>
      <c r="ASS383" s="6"/>
      <c r="AST383" s="6"/>
      <c r="ASU383" s="6"/>
      <c r="ASV383" s="6"/>
      <c r="ASW383" s="6"/>
      <c r="ASX383" s="6"/>
      <c r="ASY383" s="6"/>
      <c r="ASZ383" s="6"/>
      <c r="ATA383" s="6"/>
      <c r="ATB383" s="6"/>
      <c r="ATC383" s="6"/>
      <c r="ATD383" s="6"/>
      <c r="ATE383" s="6"/>
      <c r="ATF383" s="6"/>
      <c r="ATG383" s="6"/>
      <c r="ATH383" s="6"/>
      <c r="ATI383" s="6"/>
      <c r="ATJ383" s="6"/>
      <c r="ATK383" s="6"/>
      <c r="ATL383" s="6"/>
      <c r="ATM383" s="6"/>
      <c r="ATN383" s="6"/>
      <c r="ATO383" s="6"/>
      <c r="ATP383" s="6"/>
      <c r="ATQ383" s="6"/>
      <c r="ATR383" s="6"/>
      <c r="ATS383" s="6"/>
      <c r="ATT383" s="6"/>
      <c r="ATU383" s="6"/>
      <c r="ATV383" s="6"/>
      <c r="ATW383" s="6"/>
      <c r="ATX383" s="6"/>
      <c r="ATY383" s="6"/>
      <c r="ATZ383" s="6"/>
      <c r="AUA383" s="6"/>
      <c r="AUB383" s="6"/>
      <c r="AUC383" s="6"/>
      <c r="AUD383" s="6"/>
      <c r="AUE383" s="6"/>
      <c r="AUF383" s="6"/>
      <c r="AUG383" s="6"/>
      <c r="AUH383" s="6"/>
      <c r="AUI383" s="6"/>
      <c r="AUJ383" s="6"/>
      <c r="AUK383" s="6"/>
      <c r="AUL383" s="6"/>
      <c r="AUM383" s="6"/>
      <c r="AUN383" s="6"/>
      <c r="AUO383" s="6"/>
      <c r="AUP383" s="6"/>
      <c r="AUQ383" s="6"/>
      <c r="AUR383" s="6"/>
      <c r="AUS383" s="6"/>
      <c r="AUT383" s="6"/>
      <c r="AUU383" s="6"/>
      <c r="AUV383" s="6"/>
      <c r="AUW383" s="6"/>
      <c r="AUX383" s="6"/>
      <c r="AUY383" s="6"/>
      <c r="AUZ383" s="6"/>
      <c r="AVA383" s="6"/>
      <c r="AVB383" s="6"/>
      <c r="AVC383" s="6"/>
      <c r="AVD383" s="6"/>
      <c r="AVE383" s="6"/>
      <c r="AVF383" s="6"/>
      <c r="AVG383" s="6"/>
      <c r="AVH383" s="6"/>
      <c r="AVI383" s="6"/>
      <c r="AVJ383" s="6"/>
      <c r="AVK383" s="6"/>
      <c r="AVL383" s="6"/>
      <c r="AVM383" s="6"/>
      <c r="AVN383" s="6"/>
      <c r="AVO383" s="6"/>
      <c r="AVP383" s="6"/>
      <c r="AVQ383" s="6"/>
      <c r="AVR383" s="6"/>
      <c r="AVS383" s="6"/>
      <c r="AVT383" s="6"/>
      <c r="AVU383" s="6"/>
      <c r="AVV383" s="6"/>
      <c r="AVW383" s="6"/>
      <c r="AVX383" s="6"/>
      <c r="AVY383" s="6"/>
      <c r="AVZ383" s="6"/>
      <c r="AWA383" s="6"/>
      <c r="AWB383" s="6"/>
      <c r="AWC383" s="6"/>
      <c r="AWD383" s="6"/>
      <c r="AWE383" s="6"/>
      <c r="AWF383" s="6"/>
      <c r="AWG383" s="6"/>
      <c r="AWH383" s="6"/>
      <c r="AWI383" s="6"/>
      <c r="AWJ383" s="6"/>
      <c r="AWK383" s="6"/>
      <c r="AWL383" s="6"/>
      <c r="AWM383" s="6"/>
      <c r="AWN383" s="6"/>
      <c r="AWO383" s="6"/>
      <c r="AWP383" s="6"/>
      <c r="AWQ383" s="6"/>
      <c r="AWR383" s="6"/>
      <c r="AWS383" s="6"/>
      <c r="AWT383" s="6"/>
      <c r="AWU383" s="6"/>
      <c r="AWV383" s="6"/>
      <c r="AWW383" s="6"/>
      <c r="AWX383" s="6"/>
      <c r="AWY383" s="6"/>
      <c r="AWZ383" s="6"/>
      <c r="AXA383" s="6"/>
      <c r="AXB383" s="6"/>
      <c r="AXC383" s="6"/>
      <c r="AXD383" s="6"/>
      <c r="AXE383" s="6"/>
      <c r="AXF383" s="6"/>
      <c r="AXG383" s="6"/>
      <c r="AXH383" s="6"/>
      <c r="AXI383" s="6"/>
      <c r="AXJ383" s="6"/>
      <c r="AXK383" s="6"/>
      <c r="AXL383" s="6"/>
      <c r="AXM383" s="6"/>
      <c r="AXN383" s="6"/>
      <c r="AXO383" s="6"/>
      <c r="AXP383" s="6"/>
      <c r="AXQ383" s="6"/>
      <c r="AXR383" s="6"/>
      <c r="AXS383" s="6"/>
      <c r="AXT383" s="6"/>
      <c r="AXU383" s="6"/>
      <c r="AXV383" s="6"/>
      <c r="AXW383" s="6"/>
      <c r="AXX383" s="6"/>
      <c r="AXY383" s="6"/>
      <c r="AXZ383" s="6"/>
      <c r="AYA383" s="6"/>
      <c r="AYB383" s="6"/>
      <c r="AYC383" s="6"/>
      <c r="AYD383" s="6"/>
      <c r="AYE383" s="6"/>
      <c r="AYF383" s="6"/>
      <c r="AYG383" s="6"/>
      <c r="AYH383" s="6"/>
      <c r="AYI383" s="6"/>
      <c r="AYJ383" s="6"/>
      <c r="AYK383" s="6"/>
      <c r="AYL383" s="6"/>
      <c r="AYM383" s="6"/>
      <c r="AYN383" s="6"/>
      <c r="AYO383" s="6"/>
      <c r="AYP383" s="6"/>
      <c r="AYQ383" s="6"/>
      <c r="AYR383" s="6"/>
      <c r="AYS383" s="6"/>
      <c r="AYT383" s="6"/>
      <c r="AYU383" s="6"/>
      <c r="AYV383" s="6"/>
      <c r="AYW383" s="6"/>
      <c r="AYX383" s="6"/>
      <c r="AYY383" s="6"/>
      <c r="AYZ383" s="6"/>
      <c r="AZA383" s="6"/>
      <c r="AZB383" s="6"/>
      <c r="AZC383" s="6"/>
      <c r="AZD383" s="6"/>
      <c r="AZE383" s="6"/>
      <c r="AZF383" s="6"/>
      <c r="AZG383" s="6"/>
      <c r="AZH383" s="6"/>
      <c r="AZI383" s="6"/>
      <c r="AZJ383" s="6"/>
      <c r="AZK383" s="6"/>
      <c r="AZL383" s="6"/>
      <c r="AZM383" s="6"/>
      <c r="AZN383" s="6"/>
      <c r="AZO383" s="6"/>
      <c r="AZP383" s="6"/>
      <c r="AZQ383" s="6"/>
      <c r="AZR383" s="6"/>
      <c r="AZS383" s="6"/>
      <c r="AZT383" s="6"/>
      <c r="AZU383" s="6"/>
      <c r="AZV383" s="6"/>
      <c r="AZW383" s="6"/>
      <c r="AZX383" s="6"/>
      <c r="AZY383" s="6"/>
      <c r="AZZ383" s="6"/>
      <c r="BAA383" s="6"/>
      <c r="BAB383" s="6"/>
      <c r="BAC383" s="6"/>
      <c r="BAD383" s="6"/>
      <c r="BAE383" s="6"/>
      <c r="BAF383" s="6"/>
      <c r="BAG383" s="6"/>
      <c r="BAH383" s="6"/>
      <c r="BAI383" s="6"/>
      <c r="BAJ383" s="6"/>
      <c r="BAK383" s="6"/>
      <c r="BAL383" s="6"/>
      <c r="BAM383" s="6"/>
      <c r="BAN383" s="6"/>
      <c r="BAO383" s="6"/>
      <c r="BAP383" s="6"/>
      <c r="BAQ383" s="6"/>
      <c r="BAR383" s="6"/>
      <c r="BAS383" s="6"/>
      <c r="BAT383" s="6"/>
      <c r="BAU383" s="6"/>
      <c r="BAV383" s="6"/>
      <c r="BAW383" s="6"/>
      <c r="BAX383" s="6"/>
      <c r="BAY383" s="6"/>
      <c r="BAZ383" s="6"/>
      <c r="BBA383" s="6"/>
      <c r="BBB383" s="6"/>
      <c r="BBC383" s="6"/>
      <c r="BBD383" s="6"/>
      <c r="BBE383" s="6"/>
      <c r="BBF383" s="6"/>
      <c r="BBG383" s="6"/>
      <c r="BBH383" s="6"/>
      <c r="BBI383" s="6"/>
      <c r="BBJ383" s="6"/>
      <c r="BBK383" s="6"/>
      <c r="BBL383" s="6"/>
      <c r="BBM383" s="6"/>
      <c r="BBN383" s="6"/>
      <c r="BBO383" s="6"/>
      <c r="BBP383" s="6"/>
      <c r="BBQ383" s="6"/>
      <c r="BBR383" s="6"/>
      <c r="BBS383" s="6"/>
      <c r="BBT383" s="6"/>
      <c r="BBU383" s="6"/>
      <c r="BBV383" s="6"/>
      <c r="BBW383" s="6"/>
      <c r="BBX383" s="6"/>
      <c r="BBY383" s="6"/>
      <c r="BBZ383" s="6"/>
      <c r="BCA383" s="6"/>
      <c r="BCB383" s="6"/>
      <c r="BCC383" s="6"/>
      <c r="BCD383" s="6"/>
      <c r="BCE383" s="6"/>
      <c r="BCF383" s="6"/>
      <c r="BCG383" s="6"/>
      <c r="BCH383" s="6"/>
      <c r="BCI383" s="6"/>
      <c r="BCJ383" s="6"/>
      <c r="BCK383" s="6"/>
      <c r="BCL383" s="6"/>
      <c r="BCM383" s="6"/>
      <c r="BCN383" s="6"/>
      <c r="BCO383" s="6"/>
      <c r="BCP383" s="6"/>
      <c r="BCQ383" s="6"/>
      <c r="BCR383" s="6"/>
      <c r="BCS383" s="6"/>
      <c r="BCT383" s="6"/>
      <c r="BCU383" s="6"/>
      <c r="BCV383" s="6"/>
      <c r="BCW383" s="6"/>
      <c r="BCX383" s="6"/>
      <c r="BCY383" s="6"/>
      <c r="BCZ383" s="6"/>
      <c r="BDA383" s="6"/>
      <c r="BDB383" s="6"/>
      <c r="BDC383" s="6"/>
      <c r="BDD383" s="6"/>
      <c r="BDE383" s="6"/>
      <c r="BDF383" s="6"/>
      <c r="BDG383" s="6"/>
      <c r="BDH383" s="6"/>
      <c r="BDI383" s="6"/>
      <c r="BDJ383" s="6"/>
      <c r="BDK383" s="6"/>
      <c r="BDL383" s="6"/>
      <c r="BDM383" s="6"/>
      <c r="BDN383" s="6"/>
      <c r="BDO383" s="6"/>
      <c r="BDP383" s="6"/>
      <c r="BDQ383" s="6"/>
      <c r="BDR383" s="6"/>
      <c r="BDS383" s="6"/>
      <c r="BDT383" s="6"/>
      <c r="BDU383" s="6"/>
      <c r="BDV383" s="6"/>
      <c r="BDW383" s="6"/>
      <c r="BDX383" s="6"/>
      <c r="BDY383" s="6"/>
      <c r="BDZ383" s="6"/>
      <c r="BEA383" s="6"/>
      <c r="BEB383" s="6"/>
      <c r="BEC383" s="6"/>
      <c r="BED383" s="6"/>
      <c r="BEE383" s="6"/>
      <c r="BEF383" s="6"/>
      <c r="BEG383" s="6"/>
      <c r="BEH383" s="6"/>
      <c r="BEI383" s="6"/>
      <c r="BEJ383" s="6"/>
      <c r="BEK383" s="6"/>
      <c r="BEL383" s="6"/>
      <c r="BEM383" s="6"/>
      <c r="BEN383" s="6"/>
      <c r="BEO383" s="6"/>
      <c r="BEP383" s="6"/>
      <c r="BEQ383" s="6"/>
      <c r="BER383" s="6"/>
      <c r="BES383" s="6"/>
      <c r="BET383" s="6"/>
      <c r="BEU383" s="6"/>
      <c r="BEV383" s="6"/>
      <c r="BEW383" s="6"/>
      <c r="BEX383" s="6"/>
      <c r="BEY383" s="6"/>
      <c r="BEZ383" s="6"/>
      <c r="BFA383" s="6"/>
      <c r="BFB383" s="6"/>
      <c r="BFC383" s="6"/>
      <c r="BFD383" s="6"/>
      <c r="BFE383" s="6"/>
      <c r="BFF383" s="6"/>
      <c r="BFG383" s="6"/>
      <c r="BFH383" s="6"/>
      <c r="BFI383" s="6"/>
      <c r="BFJ383" s="6"/>
      <c r="BFK383" s="6"/>
      <c r="BFL383" s="6"/>
      <c r="BFM383" s="6"/>
      <c r="BFN383" s="6"/>
      <c r="BFO383" s="6"/>
      <c r="BFP383" s="6"/>
      <c r="BFQ383" s="6"/>
      <c r="BFR383" s="6"/>
      <c r="BFS383" s="6"/>
      <c r="BFT383" s="6"/>
      <c r="BFU383" s="6"/>
      <c r="BFV383" s="6"/>
      <c r="BFW383" s="6"/>
      <c r="BFX383" s="6"/>
      <c r="BFY383" s="6"/>
      <c r="BFZ383" s="6"/>
      <c r="BGA383" s="6"/>
      <c r="BGB383" s="6"/>
      <c r="BGC383" s="6"/>
      <c r="BGD383" s="6"/>
      <c r="BGE383" s="6"/>
      <c r="BGF383" s="6"/>
      <c r="BGG383" s="6"/>
      <c r="BGH383" s="6"/>
      <c r="BGI383" s="6"/>
      <c r="BGJ383" s="6"/>
      <c r="BGK383" s="6"/>
      <c r="BGL383" s="6"/>
      <c r="BGM383" s="6"/>
      <c r="BGN383" s="6"/>
      <c r="BGO383" s="6"/>
      <c r="BGP383" s="6"/>
      <c r="BGQ383" s="6"/>
      <c r="BGR383" s="6"/>
      <c r="BGS383" s="6"/>
      <c r="BGT383" s="6"/>
      <c r="BGU383" s="6"/>
      <c r="BGV383" s="6"/>
      <c r="BGW383" s="6"/>
      <c r="BGX383" s="6"/>
      <c r="BGY383" s="6"/>
      <c r="BGZ383" s="6"/>
      <c r="BHA383" s="6"/>
      <c r="BHB383" s="6"/>
      <c r="BHC383" s="6"/>
      <c r="BHD383" s="6"/>
      <c r="BHE383" s="6"/>
      <c r="BHF383" s="6"/>
      <c r="BHG383" s="6"/>
      <c r="BHH383" s="6"/>
      <c r="BHI383" s="6"/>
      <c r="BHJ383" s="6"/>
      <c r="BHK383" s="6"/>
      <c r="BHL383" s="6"/>
      <c r="BHM383" s="6"/>
      <c r="BHN383" s="6"/>
      <c r="BHO383" s="6"/>
      <c r="BHP383" s="6"/>
      <c r="BHQ383" s="6"/>
      <c r="BHR383" s="6"/>
      <c r="BHS383" s="6"/>
      <c r="BHT383" s="6"/>
      <c r="BHU383" s="6"/>
      <c r="BHV383" s="6"/>
      <c r="BHW383" s="6"/>
      <c r="BHX383" s="6"/>
      <c r="BHY383" s="6"/>
      <c r="BHZ383" s="6"/>
      <c r="BIA383" s="6"/>
      <c r="BIB383" s="6"/>
      <c r="BIC383" s="6"/>
      <c r="BID383" s="6"/>
      <c r="BIE383" s="6"/>
      <c r="BIF383" s="6"/>
      <c r="BIG383" s="6"/>
      <c r="BIH383" s="6"/>
      <c r="BII383" s="6"/>
      <c r="BIJ383" s="6"/>
      <c r="BIK383" s="6"/>
      <c r="BIL383" s="6"/>
      <c r="BIM383" s="6"/>
      <c r="BIN383" s="6"/>
      <c r="BIO383" s="6"/>
      <c r="BIP383" s="6"/>
      <c r="BIQ383" s="6"/>
      <c r="BIR383" s="6"/>
      <c r="BIS383" s="6"/>
      <c r="BIT383" s="6"/>
      <c r="BIU383" s="6"/>
      <c r="BIV383" s="6"/>
      <c r="BIW383" s="6"/>
      <c r="BIX383" s="6"/>
      <c r="BIY383" s="6"/>
      <c r="BIZ383" s="6"/>
      <c r="BJA383" s="6"/>
      <c r="BJB383" s="6"/>
      <c r="BJC383" s="6"/>
      <c r="BJD383" s="6"/>
      <c r="BJE383" s="6"/>
      <c r="BJF383" s="6"/>
      <c r="BJG383" s="6"/>
      <c r="BJH383" s="6"/>
      <c r="BJI383" s="6"/>
      <c r="BJJ383" s="6"/>
      <c r="BJK383" s="6"/>
      <c r="BJL383" s="6"/>
      <c r="BJM383" s="6"/>
      <c r="BJN383" s="6"/>
      <c r="BJO383" s="6"/>
      <c r="BJP383" s="6"/>
      <c r="BJQ383" s="6"/>
      <c r="BJR383" s="6"/>
      <c r="BJS383" s="6"/>
      <c r="BJT383" s="6"/>
      <c r="BJU383" s="6"/>
      <c r="BJV383" s="6"/>
      <c r="BJW383" s="6"/>
      <c r="BJX383" s="6"/>
      <c r="BJY383" s="6"/>
      <c r="BJZ383" s="6"/>
      <c r="BKA383" s="6"/>
      <c r="BKB383" s="6"/>
      <c r="BKC383" s="6"/>
      <c r="BKD383" s="6"/>
      <c r="BKE383" s="6"/>
      <c r="BKF383" s="6"/>
      <c r="BKG383" s="6"/>
      <c r="BKH383" s="6"/>
      <c r="BKI383" s="6"/>
      <c r="BKJ383" s="6"/>
      <c r="BKK383" s="6"/>
      <c r="BKL383" s="6"/>
      <c r="BKM383" s="6"/>
      <c r="BKN383" s="6"/>
      <c r="BKO383" s="6"/>
      <c r="BKP383" s="6"/>
      <c r="BKQ383" s="6"/>
      <c r="BKR383" s="6"/>
      <c r="BKS383" s="6"/>
      <c r="BKT383" s="6"/>
      <c r="BKU383" s="6"/>
      <c r="BKV383" s="6"/>
      <c r="BKW383" s="6"/>
      <c r="BKX383" s="6"/>
      <c r="BKY383" s="6"/>
      <c r="BKZ383" s="6"/>
      <c r="BLA383" s="6"/>
      <c r="BLB383" s="6"/>
      <c r="BLC383" s="6"/>
      <c r="BLD383" s="6"/>
      <c r="BLE383" s="6"/>
      <c r="BLF383" s="6"/>
      <c r="BLG383" s="6"/>
      <c r="BLH383" s="6"/>
      <c r="BLI383" s="6"/>
      <c r="BLJ383" s="6"/>
      <c r="BLK383" s="6"/>
      <c r="BLL383" s="6"/>
      <c r="BLM383" s="6"/>
      <c r="BLN383" s="6"/>
      <c r="BLO383" s="6"/>
      <c r="BLP383" s="6"/>
      <c r="BLQ383" s="6"/>
      <c r="BLR383" s="6"/>
      <c r="BLS383" s="6"/>
      <c r="BLT383" s="6"/>
      <c r="BLU383" s="6"/>
      <c r="BLV383" s="6"/>
      <c r="BLW383" s="6"/>
      <c r="BLX383" s="6"/>
      <c r="BLY383" s="6"/>
      <c r="BLZ383" s="6"/>
      <c r="BMA383" s="6"/>
      <c r="BMB383" s="6"/>
      <c r="BMC383" s="6"/>
      <c r="BMD383" s="6"/>
      <c r="BME383" s="6"/>
      <c r="BMF383" s="6"/>
      <c r="BMG383" s="6"/>
      <c r="BMH383" s="6"/>
      <c r="BMI383" s="6"/>
      <c r="BMJ383" s="6"/>
      <c r="BMK383" s="6"/>
      <c r="BML383" s="6"/>
      <c r="BMM383" s="6"/>
      <c r="BMN383" s="6"/>
      <c r="BMO383" s="6"/>
      <c r="BMP383" s="6"/>
      <c r="BMQ383" s="6"/>
      <c r="BMR383" s="6"/>
      <c r="BMS383" s="6"/>
      <c r="BMT383" s="6"/>
      <c r="BMU383" s="6"/>
      <c r="BMV383" s="6"/>
      <c r="BMW383" s="6"/>
      <c r="BMX383" s="6"/>
      <c r="BMY383" s="6"/>
      <c r="BMZ383" s="6"/>
      <c r="BNA383" s="6"/>
      <c r="BNB383" s="6"/>
      <c r="BNC383" s="6"/>
      <c r="BND383" s="6"/>
      <c r="BNE383" s="6"/>
      <c r="BNF383" s="6"/>
      <c r="BNG383" s="6"/>
      <c r="BNH383" s="6"/>
      <c r="BNI383" s="6"/>
      <c r="BNJ383" s="6"/>
      <c r="BNK383" s="6"/>
      <c r="BNL383" s="6"/>
      <c r="BNM383" s="6"/>
      <c r="BNN383" s="6"/>
      <c r="BNO383" s="6"/>
      <c r="BNP383" s="6"/>
      <c r="BNQ383" s="6"/>
      <c r="BNR383" s="6"/>
      <c r="BNS383" s="6"/>
      <c r="BNT383" s="6"/>
      <c r="BNU383" s="6"/>
      <c r="BNV383" s="6"/>
      <c r="BNW383" s="6"/>
      <c r="BNX383" s="6"/>
      <c r="BNY383" s="6"/>
      <c r="BNZ383" s="6"/>
      <c r="BOA383" s="6"/>
      <c r="BOB383" s="6"/>
      <c r="BOC383" s="6"/>
      <c r="BOD383" s="6"/>
      <c r="BOE383" s="6"/>
      <c r="BOF383" s="6"/>
      <c r="BOG383" s="6"/>
      <c r="BOH383" s="6"/>
      <c r="BOI383" s="6"/>
      <c r="BOJ383" s="6"/>
      <c r="BOK383" s="6"/>
      <c r="BOL383" s="6"/>
      <c r="BOM383" s="6"/>
      <c r="BON383" s="6"/>
      <c r="BOO383" s="6"/>
      <c r="BOP383" s="6"/>
      <c r="BOQ383" s="6"/>
      <c r="BOR383" s="6"/>
      <c r="BOS383" s="6"/>
      <c r="BOT383" s="6"/>
      <c r="BOU383" s="6"/>
      <c r="BOV383" s="6"/>
      <c r="BOW383" s="6"/>
      <c r="BOX383" s="6"/>
      <c r="BOY383" s="6"/>
      <c r="BOZ383" s="6"/>
      <c r="BPA383" s="6"/>
      <c r="BPB383" s="6"/>
      <c r="BPC383" s="6"/>
      <c r="BPD383" s="6"/>
      <c r="BPE383" s="6"/>
      <c r="BPF383" s="6"/>
      <c r="BPG383" s="6"/>
      <c r="BPH383" s="6"/>
      <c r="BPI383" s="6"/>
      <c r="BPJ383" s="6"/>
      <c r="BPK383" s="6"/>
      <c r="BPL383" s="6"/>
      <c r="BPM383" s="6"/>
      <c r="BPN383" s="6"/>
      <c r="BPO383" s="6"/>
      <c r="BPP383" s="6"/>
      <c r="BPQ383" s="6"/>
      <c r="BPR383" s="6"/>
      <c r="BPS383" s="6"/>
      <c r="BPT383" s="6"/>
      <c r="BPU383" s="6"/>
      <c r="BPV383" s="6"/>
      <c r="BPW383" s="6"/>
      <c r="BPX383" s="6"/>
      <c r="BPY383" s="6"/>
      <c r="BPZ383" s="6"/>
      <c r="BQA383" s="6"/>
      <c r="BQB383" s="6"/>
      <c r="BQC383" s="6"/>
      <c r="BQD383" s="6"/>
      <c r="BQE383" s="6"/>
      <c r="BQF383" s="6"/>
      <c r="BQG383" s="6"/>
      <c r="BQH383" s="6"/>
      <c r="BQI383" s="6"/>
      <c r="BQJ383" s="6"/>
      <c r="BQK383" s="6"/>
      <c r="BQL383" s="6"/>
      <c r="BQM383" s="6"/>
      <c r="BQN383" s="6"/>
      <c r="BQO383" s="6"/>
      <c r="BQP383" s="6"/>
      <c r="BQQ383" s="6"/>
      <c r="BQR383" s="6"/>
      <c r="BQS383" s="6"/>
      <c r="BQT383" s="6"/>
      <c r="BQU383" s="6"/>
      <c r="BQV383" s="6"/>
      <c r="BQW383" s="6"/>
      <c r="BQX383" s="6"/>
      <c r="BQY383" s="6"/>
      <c r="BQZ383" s="6"/>
      <c r="BRA383" s="6"/>
      <c r="BRB383" s="6"/>
      <c r="BRC383" s="6"/>
      <c r="BRD383" s="6"/>
      <c r="BRE383" s="6"/>
      <c r="BRF383" s="6"/>
      <c r="BRG383" s="6"/>
      <c r="BRH383" s="6"/>
      <c r="BRI383" s="6"/>
      <c r="BRJ383" s="6"/>
      <c r="BRK383" s="6"/>
      <c r="BRL383" s="6"/>
      <c r="BRM383" s="6"/>
      <c r="BRN383" s="6"/>
      <c r="BRO383" s="6"/>
      <c r="BRP383" s="6"/>
      <c r="BRQ383" s="6"/>
      <c r="BRR383" s="6"/>
      <c r="BRS383" s="6"/>
      <c r="BRT383" s="6"/>
      <c r="BRU383" s="6"/>
      <c r="BRV383" s="6"/>
      <c r="BRW383" s="6"/>
      <c r="BRX383" s="6"/>
      <c r="BRY383" s="6"/>
      <c r="BRZ383" s="6"/>
      <c r="BSA383" s="6"/>
      <c r="BSB383" s="6"/>
      <c r="BSC383" s="6"/>
      <c r="BSD383" s="6"/>
      <c r="BSE383" s="6"/>
      <c r="BSF383" s="6"/>
      <c r="BSG383" s="6"/>
      <c r="BSH383" s="6"/>
      <c r="BSI383" s="6"/>
      <c r="BSJ383" s="6"/>
      <c r="BSK383" s="6"/>
      <c r="BSL383" s="6"/>
      <c r="BSM383" s="6"/>
      <c r="BSN383" s="6"/>
      <c r="BSO383" s="6"/>
      <c r="BSP383" s="6"/>
      <c r="BSQ383" s="6"/>
      <c r="BSR383" s="6"/>
      <c r="BSS383" s="6"/>
      <c r="BST383" s="6"/>
      <c r="BSU383" s="6"/>
      <c r="BSV383" s="6"/>
      <c r="BSW383" s="6"/>
      <c r="BSX383" s="6"/>
      <c r="BSY383" s="6"/>
      <c r="BSZ383" s="6"/>
      <c r="BTA383" s="6"/>
      <c r="BTB383" s="6"/>
      <c r="BTC383" s="6"/>
      <c r="BTD383" s="6"/>
      <c r="BTE383" s="6"/>
      <c r="BTF383" s="6"/>
      <c r="BTG383" s="6"/>
      <c r="BTH383" s="6"/>
      <c r="BTI383" s="6"/>
      <c r="BTJ383" s="6"/>
      <c r="BTK383" s="6"/>
      <c r="BTL383" s="6"/>
      <c r="BTM383" s="6"/>
      <c r="BTN383" s="6"/>
      <c r="BTO383" s="6"/>
      <c r="BTP383" s="6"/>
      <c r="BTQ383" s="6"/>
      <c r="BTR383" s="6"/>
      <c r="BTS383" s="6"/>
      <c r="BTT383" s="6"/>
      <c r="BTU383" s="6"/>
      <c r="BTV383" s="6"/>
      <c r="BTW383" s="6"/>
      <c r="BTX383" s="6"/>
      <c r="BTY383" s="6"/>
      <c r="BTZ383" s="6"/>
      <c r="BUA383" s="6"/>
      <c r="BUB383" s="6"/>
      <c r="BUC383" s="6"/>
      <c r="BUD383" s="6"/>
      <c r="BUE383" s="6"/>
      <c r="BUF383" s="6"/>
      <c r="BUG383" s="6"/>
      <c r="BUH383" s="6"/>
      <c r="BUI383" s="6"/>
      <c r="BUJ383" s="6"/>
      <c r="BUK383" s="6"/>
      <c r="BUL383" s="6"/>
      <c r="BUM383" s="6"/>
      <c r="BUN383" s="6"/>
      <c r="BUO383" s="6"/>
      <c r="BUP383" s="6"/>
      <c r="BUQ383" s="6"/>
      <c r="BUR383" s="6"/>
      <c r="BUS383" s="6"/>
      <c r="BUT383" s="6"/>
      <c r="BUU383" s="6"/>
      <c r="BUV383" s="6"/>
      <c r="BUW383" s="6"/>
      <c r="BUX383" s="6"/>
      <c r="BUY383" s="6"/>
      <c r="BUZ383" s="6"/>
      <c r="BVA383" s="6"/>
      <c r="BVB383" s="6"/>
      <c r="BVC383" s="6"/>
      <c r="BVD383" s="6"/>
      <c r="BVE383" s="6"/>
      <c r="BVF383" s="6"/>
      <c r="BVG383" s="6"/>
      <c r="BVH383" s="6"/>
      <c r="BVI383" s="6"/>
      <c r="BVJ383" s="6"/>
      <c r="BVK383" s="6"/>
      <c r="BVL383" s="6"/>
      <c r="BVM383" s="6"/>
      <c r="BVN383" s="6"/>
      <c r="BVO383" s="6"/>
      <c r="BVP383" s="6"/>
      <c r="BVQ383" s="6"/>
      <c r="BVR383" s="6"/>
      <c r="BVS383" s="6"/>
      <c r="BVT383" s="6"/>
      <c r="BVU383" s="6"/>
      <c r="BVV383" s="6"/>
      <c r="BVW383" s="6"/>
      <c r="BVX383" s="6"/>
      <c r="BVY383" s="6"/>
      <c r="BVZ383" s="6"/>
      <c r="BWA383" s="6"/>
      <c r="BWB383" s="6"/>
      <c r="BWC383" s="6"/>
      <c r="BWD383" s="6"/>
      <c r="BWE383" s="6"/>
      <c r="BWF383" s="6"/>
      <c r="BWG383" s="6"/>
      <c r="BWH383" s="6"/>
      <c r="BWI383" s="6"/>
      <c r="BWJ383" s="6"/>
      <c r="BWK383" s="6"/>
      <c r="BWL383" s="6"/>
      <c r="BWM383" s="6"/>
      <c r="BWN383" s="6"/>
      <c r="BWO383" s="6"/>
      <c r="BWP383" s="6"/>
      <c r="BWQ383" s="6"/>
      <c r="BWR383" s="6"/>
      <c r="BWS383" s="6"/>
      <c r="BWT383" s="6"/>
      <c r="BWU383" s="6"/>
      <c r="BWV383" s="6"/>
      <c r="BWW383" s="6"/>
      <c r="BWX383" s="6"/>
      <c r="BWY383" s="6"/>
      <c r="BWZ383" s="6"/>
      <c r="BXA383" s="6"/>
      <c r="BXB383" s="6"/>
      <c r="BXC383" s="6"/>
      <c r="BXD383" s="6"/>
      <c r="BXE383" s="6"/>
      <c r="BXF383" s="6"/>
      <c r="BXG383" s="6"/>
      <c r="BXH383" s="6"/>
      <c r="BXI383" s="6"/>
      <c r="BXJ383" s="6"/>
      <c r="BXK383" s="6"/>
      <c r="BXL383" s="6"/>
      <c r="BXM383" s="6"/>
      <c r="BXN383" s="6"/>
      <c r="BXO383" s="6"/>
      <c r="BXP383" s="6"/>
      <c r="BXQ383" s="6"/>
      <c r="BXR383" s="6"/>
      <c r="BXS383" s="6"/>
      <c r="BXT383" s="6"/>
      <c r="BXU383" s="6"/>
      <c r="BXV383" s="6"/>
      <c r="BXW383" s="6"/>
      <c r="BXX383" s="6"/>
      <c r="BXY383" s="6"/>
      <c r="BXZ383" s="6"/>
      <c r="BYA383" s="6"/>
      <c r="BYB383" s="6"/>
      <c r="BYC383" s="6"/>
      <c r="BYD383" s="6"/>
      <c r="BYE383" s="6"/>
      <c r="BYF383" s="6"/>
      <c r="BYG383" s="6"/>
      <c r="BYH383" s="6"/>
      <c r="BYI383" s="6"/>
      <c r="BYJ383" s="6"/>
      <c r="BYK383" s="6"/>
      <c r="BYL383" s="6"/>
      <c r="BYM383" s="6"/>
      <c r="BYN383" s="6"/>
      <c r="BYO383" s="6"/>
      <c r="BYP383" s="6"/>
      <c r="BYQ383" s="6"/>
      <c r="BYR383" s="6"/>
      <c r="BYS383" s="6"/>
      <c r="BYT383" s="6"/>
      <c r="BYU383" s="6"/>
      <c r="BYV383" s="6"/>
      <c r="BYW383" s="6"/>
      <c r="BYX383" s="6"/>
      <c r="BYY383" s="6"/>
      <c r="BYZ383" s="6"/>
      <c r="BZA383" s="6"/>
      <c r="BZB383" s="6"/>
      <c r="BZC383" s="6"/>
      <c r="BZD383" s="6"/>
      <c r="BZE383" s="6"/>
      <c r="BZF383" s="6"/>
      <c r="BZG383" s="6"/>
      <c r="BZH383" s="6"/>
      <c r="BZI383" s="6"/>
      <c r="BZJ383" s="6"/>
      <c r="BZK383" s="6"/>
      <c r="BZL383" s="6"/>
      <c r="BZM383" s="6"/>
      <c r="BZN383" s="6"/>
      <c r="BZO383" s="6"/>
      <c r="BZP383" s="6"/>
      <c r="BZQ383" s="6"/>
      <c r="BZR383" s="6"/>
      <c r="BZS383" s="6"/>
      <c r="BZT383" s="6"/>
      <c r="BZU383" s="6"/>
      <c r="BZV383" s="6"/>
      <c r="BZW383" s="6"/>
      <c r="BZX383" s="6"/>
      <c r="BZY383" s="6"/>
      <c r="BZZ383" s="6"/>
      <c r="CAA383" s="6"/>
      <c r="CAB383" s="6"/>
      <c r="CAC383" s="6"/>
      <c r="CAD383" s="6"/>
      <c r="CAE383" s="6"/>
      <c r="CAF383" s="6"/>
      <c r="CAG383" s="6"/>
      <c r="CAH383" s="6"/>
      <c r="CAI383" s="6"/>
      <c r="CAJ383" s="6"/>
      <c r="CAK383" s="6"/>
      <c r="CAL383" s="6"/>
      <c r="CAM383" s="6"/>
      <c r="CAN383" s="6"/>
      <c r="CAO383" s="6"/>
      <c r="CAP383" s="6"/>
      <c r="CAQ383" s="6"/>
      <c r="CAR383" s="6"/>
      <c r="CAS383" s="6"/>
      <c r="CAT383" s="6"/>
      <c r="CAU383" s="6"/>
      <c r="CAV383" s="6"/>
      <c r="CAW383" s="6"/>
      <c r="CAX383" s="6"/>
      <c r="CAY383" s="6"/>
      <c r="CAZ383" s="6"/>
      <c r="CBA383" s="6"/>
      <c r="CBB383" s="6"/>
      <c r="CBC383" s="6"/>
      <c r="CBD383" s="6"/>
      <c r="CBE383" s="6"/>
      <c r="CBF383" s="6"/>
      <c r="CBG383" s="6"/>
      <c r="CBH383" s="6"/>
      <c r="CBI383" s="6"/>
      <c r="CBJ383" s="6"/>
      <c r="CBK383" s="6"/>
      <c r="CBL383" s="6"/>
      <c r="CBM383" s="6"/>
      <c r="CBN383" s="6"/>
      <c r="CBO383" s="6"/>
      <c r="CBP383" s="6"/>
      <c r="CBQ383" s="6"/>
      <c r="CBR383" s="6"/>
      <c r="CBS383" s="6"/>
      <c r="CBT383" s="6"/>
      <c r="CBU383" s="6"/>
      <c r="CBV383" s="6"/>
      <c r="CBW383" s="6"/>
      <c r="CBX383" s="6"/>
      <c r="CBY383" s="6"/>
      <c r="CBZ383" s="6"/>
      <c r="CCA383" s="6"/>
      <c r="CCB383" s="6"/>
      <c r="CCC383" s="6"/>
      <c r="CCD383" s="6"/>
      <c r="CCE383" s="6"/>
      <c r="CCF383" s="6"/>
      <c r="CCG383" s="6"/>
      <c r="CCH383" s="6"/>
      <c r="CCI383" s="6"/>
      <c r="CCJ383" s="6"/>
      <c r="CCK383" s="6"/>
      <c r="CCL383" s="6"/>
      <c r="CCM383" s="6"/>
      <c r="CCN383" s="6"/>
      <c r="CCO383" s="6"/>
      <c r="CCP383" s="6"/>
      <c r="CCQ383" s="6"/>
      <c r="CCR383" s="6"/>
      <c r="CCS383" s="6"/>
      <c r="CCT383" s="6"/>
      <c r="CCU383" s="6"/>
      <c r="CCV383" s="6"/>
      <c r="CCW383" s="6"/>
      <c r="CCX383" s="6"/>
      <c r="CCY383" s="6"/>
      <c r="CCZ383" s="6"/>
      <c r="CDA383" s="6"/>
      <c r="CDB383" s="6"/>
      <c r="CDC383" s="6"/>
      <c r="CDD383" s="6"/>
      <c r="CDE383" s="6"/>
      <c r="CDF383" s="6"/>
      <c r="CDG383" s="6"/>
      <c r="CDH383" s="6"/>
      <c r="CDI383" s="6"/>
      <c r="CDJ383" s="6"/>
      <c r="CDK383" s="6"/>
      <c r="CDL383" s="6"/>
      <c r="CDM383" s="6"/>
      <c r="CDN383" s="6"/>
      <c r="CDO383" s="6"/>
      <c r="CDP383" s="6"/>
      <c r="CDQ383" s="6"/>
      <c r="CDR383" s="6"/>
      <c r="CDS383" s="6"/>
      <c r="CDT383" s="6"/>
      <c r="CDU383" s="6"/>
      <c r="CDV383" s="6"/>
      <c r="CDW383" s="6"/>
      <c r="CDX383" s="6"/>
      <c r="CDY383" s="6"/>
      <c r="CDZ383" s="6"/>
      <c r="CEA383" s="6"/>
      <c r="CEB383" s="6"/>
      <c r="CEC383" s="6"/>
      <c r="CED383" s="6"/>
      <c r="CEE383" s="6"/>
      <c r="CEF383" s="6"/>
      <c r="CEG383" s="6"/>
      <c r="CEH383" s="6"/>
      <c r="CEI383" s="6"/>
      <c r="CEJ383" s="6"/>
      <c r="CEK383" s="6"/>
      <c r="CEL383" s="6"/>
      <c r="CEM383" s="6"/>
      <c r="CEN383" s="6"/>
      <c r="CEO383" s="6"/>
      <c r="CEP383" s="6"/>
      <c r="CEQ383" s="6"/>
      <c r="CER383" s="6"/>
      <c r="CES383" s="6"/>
      <c r="CET383" s="6"/>
      <c r="CEU383" s="6"/>
      <c r="CEV383" s="6"/>
      <c r="CEW383" s="6"/>
      <c r="CEX383" s="6"/>
      <c r="CEY383" s="6"/>
      <c r="CEZ383" s="6"/>
      <c r="CFA383" s="6"/>
      <c r="CFB383" s="6"/>
      <c r="CFC383" s="6"/>
      <c r="CFD383" s="6"/>
      <c r="CFE383" s="6"/>
      <c r="CFF383" s="6"/>
      <c r="CFG383" s="6"/>
      <c r="CFH383" s="6"/>
      <c r="CFI383" s="6"/>
      <c r="CFJ383" s="6"/>
      <c r="CFK383" s="6"/>
      <c r="CFL383" s="6"/>
      <c r="CFM383" s="6"/>
      <c r="CFN383" s="6"/>
      <c r="CFO383" s="6"/>
      <c r="CFP383" s="6"/>
      <c r="CFQ383" s="6"/>
      <c r="CFR383" s="6"/>
      <c r="CFS383" s="6"/>
      <c r="CFT383" s="6"/>
      <c r="CFU383" s="6"/>
      <c r="CFV383" s="6"/>
      <c r="CFW383" s="6"/>
      <c r="CFX383" s="6"/>
      <c r="CFY383" s="6"/>
      <c r="CFZ383" s="6"/>
      <c r="CGA383" s="6"/>
      <c r="CGB383" s="6"/>
      <c r="CGC383" s="6"/>
      <c r="CGD383" s="6"/>
      <c r="CGE383" s="6"/>
      <c r="CGF383" s="6"/>
      <c r="CGG383" s="6"/>
      <c r="CGH383" s="6"/>
      <c r="CGI383" s="6"/>
      <c r="CGJ383" s="6"/>
      <c r="CGK383" s="6"/>
      <c r="CGL383" s="6"/>
      <c r="CGM383" s="6"/>
      <c r="CGN383" s="6"/>
      <c r="CGO383" s="6"/>
      <c r="CGP383" s="6"/>
      <c r="CGQ383" s="6"/>
      <c r="CGR383" s="6"/>
      <c r="CGS383" s="6"/>
      <c r="CGT383" s="6"/>
      <c r="CGU383" s="6"/>
      <c r="CGV383" s="6"/>
      <c r="CGW383" s="6"/>
      <c r="CGX383" s="6"/>
      <c r="CGY383" s="6"/>
      <c r="CGZ383" s="6"/>
      <c r="CHA383" s="6"/>
      <c r="CHB383" s="6"/>
      <c r="CHC383" s="6"/>
      <c r="CHD383" s="6"/>
      <c r="CHE383" s="6"/>
      <c r="CHF383" s="6"/>
      <c r="CHG383" s="6"/>
      <c r="CHH383" s="6"/>
      <c r="CHI383" s="6"/>
      <c r="CHJ383" s="6"/>
      <c r="CHK383" s="6"/>
      <c r="CHL383" s="6"/>
      <c r="CHM383" s="6"/>
      <c r="CHN383" s="6"/>
      <c r="CHO383" s="6"/>
      <c r="CHP383" s="6"/>
      <c r="CHQ383" s="6"/>
      <c r="CHR383" s="6"/>
      <c r="CHS383" s="6"/>
      <c r="CHT383" s="6"/>
      <c r="CHU383" s="6"/>
      <c r="CHV383" s="6"/>
      <c r="CHW383" s="6"/>
      <c r="CHX383" s="6"/>
      <c r="CHY383" s="6"/>
      <c r="CHZ383" s="6"/>
      <c r="CIA383" s="6"/>
      <c r="CIB383" s="6"/>
      <c r="CIC383" s="6"/>
      <c r="CID383" s="6"/>
      <c r="CIE383" s="6"/>
      <c r="CIF383" s="6"/>
      <c r="CIG383" s="6"/>
      <c r="CIH383" s="6"/>
      <c r="CII383" s="6"/>
      <c r="CIJ383" s="6"/>
      <c r="CIK383" s="6"/>
      <c r="CIL383" s="6"/>
      <c r="CIM383" s="6"/>
      <c r="CIN383" s="6"/>
      <c r="CIO383" s="6"/>
      <c r="CIP383" s="6"/>
      <c r="CIQ383" s="6"/>
      <c r="CIR383" s="6"/>
      <c r="CIS383" s="6"/>
      <c r="CIT383" s="6"/>
      <c r="CIU383" s="6"/>
      <c r="CIV383" s="6"/>
      <c r="CIW383" s="6"/>
      <c r="CIX383" s="6"/>
      <c r="CIY383" s="6"/>
      <c r="CIZ383" s="6"/>
      <c r="CJA383" s="6"/>
      <c r="CJB383" s="6"/>
      <c r="CJC383" s="6"/>
      <c r="CJD383" s="6"/>
      <c r="CJE383" s="6"/>
      <c r="CJF383" s="6"/>
      <c r="CJG383" s="6"/>
      <c r="CJH383" s="6"/>
      <c r="CJI383" s="6"/>
      <c r="CJJ383" s="6"/>
      <c r="CJK383" s="6"/>
      <c r="CJL383" s="6"/>
      <c r="CJM383" s="6"/>
      <c r="CJN383" s="6"/>
      <c r="CJO383" s="6"/>
      <c r="CJP383" s="6"/>
      <c r="CJQ383" s="6"/>
      <c r="CJR383" s="6"/>
      <c r="CJS383" s="6"/>
      <c r="CJT383" s="6"/>
      <c r="CJU383" s="6"/>
      <c r="CJV383" s="6"/>
      <c r="CJW383" s="6"/>
      <c r="CJX383" s="6"/>
      <c r="CJY383" s="6"/>
      <c r="CJZ383" s="6"/>
      <c r="CKA383" s="6"/>
      <c r="CKB383" s="6"/>
      <c r="CKC383" s="6"/>
      <c r="CKD383" s="6"/>
      <c r="CKE383" s="6"/>
      <c r="CKF383" s="6"/>
      <c r="CKG383" s="6"/>
      <c r="CKH383" s="6"/>
      <c r="CKI383" s="6"/>
      <c r="CKJ383" s="6"/>
      <c r="CKK383" s="6"/>
      <c r="CKL383" s="6"/>
      <c r="CKM383" s="6"/>
      <c r="CKN383" s="6"/>
      <c r="CKO383" s="6"/>
      <c r="CKP383" s="6"/>
      <c r="CKQ383" s="6"/>
      <c r="CKR383" s="6"/>
      <c r="CKS383" s="6"/>
      <c r="CKT383" s="6"/>
      <c r="CKU383" s="6"/>
      <c r="CKV383" s="6"/>
      <c r="CKW383" s="6"/>
      <c r="CKX383" s="6"/>
      <c r="CKY383" s="6"/>
      <c r="CKZ383" s="6"/>
      <c r="CLA383" s="6"/>
      <c r="CLB383" s="6"/>
      <c r="CLC383" s="6"/>
      <c r="CLD383" s="6"/>
      <c r="CLE383" s="6"/>
      <c r="CLF383" s="6"/>
      <c r="CLG383" s="6"/>
      <c r="CLH383" s="6"/>
      <c r="CLI383" s="6"/>
      <c r="CLJ383" s="6"/>
      <c r="CLK383" s="6"/>
      <c r="CLL383" s="6"/>
      <c r="CLM383" s="6"/>
      <c r="CLN383" s="6"/>
      <c r="CLO383" s="6"/>
      <c r="CLP383" s="6"/>
      <c r="CLQ383" s="6"/>
      <c r="CLR383" s="6"/>
      <c r="CLS383" s="6"/>
      <c r="CLT383" s="6"/>
      <c r="CLU383" s="6"/>
      <c r="CLV383" s="6"/>
      <c r="CLW383" s="6"/>
      <c r="CLX383" s="6"/>
      <c r="CLY383" s="6"/>
      <c r="CLZ383" s="6"/>
      <c r="CMA383" s="6"/>
      <c r="CMB383" s="6"/>
      <c r="CMC383" s="6"/>
      <c r="CMD383" s="6"/>
      <c r="CME383" s="6"/>
      <c r="CMF383" s="6"/>
      <c r="CMG383" s="6"/>
      <c r="CMH383" s="6"/>
      <c r="CMI383" s="6"/>
      <c r="CMJ383" s="6"/>
      <c r="CMK383" s="6"/>
      <c r="CML383" s="6"/>
      <c r="CMM383" s="6"/>
      <c r="CMN383" s="6"/>
      <c r="CMO383" s="6"/>
      <c r="CMP383" s="6"/>
      <c r="CMQ383" s="6"/>
      <c r="CMR383" s="6"/>
      <c r="CMS383" s="6"/>
      <c r="CMT383" s="6"/>
      <c r="CMU383" s="6"/>
      <c r="CMV383" s="6"/>
      <c r="CMW383" s="6"/>
      <c r="CMX383" s="6"/>
      <c r="CMY383" s="6"/>
      <c r="CMZ383" s="6"/>
      <c r="CNA383" s="6"/>
      <c r="CNB383" s="6"/>
      <c r="CNC383" s="6"/>
      <c r="CND383" s="6"/>
      <c r="CNE383" s="6"/>
      <c r="CNF383" s="6"/>
      <c r="CNG383" s="6"/>
      <c r="CNH383" s="6"/>
      <c r="CNI383" s="6"/>
      <c r="CNJ383" s="6"/>
      <c r="CNK383" s="6"/>
      <c r="CNL383" s="6"/>
      <c r="CNM383" s="6"/>
      <c r="CNN383" s="6"/>
      <c r="CNO383" s="6"/>
      <c r="CNP383" s="6"/>
      <c r="CNQ383" s="6"/>
      <c r="CNR383" s="6"/>
      <c r="CNS383" s="6"/>
      <c r="CNT383" s="6"/>
      <c r="CNU383" s="6"/>
      <c r="CNV383" s="6"/>
      <c r="CNW383" s="6"/>
      <c r="CNX383" s="6"/>
      <c r="CNY383" s="6"/>
      <c r="CNZ383" s="6"/>
      <c r="COA383" s="6"/>
      <c r="COB383" s="6"/>
      <c r="COC383" s="6"/>
      <c r="COD383" s="6"/>
      <c r="COE383" s="6"/>
      <c r="COF383" s="6"/>
      <c r="COG383" s="6"/>
      <c r="COH383" s="6"/>
      <c r="COI383" s="6"/>
      <c r="COJ383" s="6"/>
      <c r="COK383" s="6"/>
      <c r="COL383" s="6"/>
      <c r="COM383" s="6"/>
      <c r="CON383" s="6"/>
      <c r="COO383" s="6"/>
      <c r="COP383" s="6"/>
      <c r="COQ383" s="6"/>
      <c r="COR383" s="6"/>
      <c r="COS383" s="6"/>
      <c r="COT383" s="6"/>
      <c r="COU383" s="6"/>
      <c r="COV383" s="6"/>
      <c r="COW383" s="6"/>
      <c r="COX383" s="6"/>
      <c r="COY383" s="6"/>
      <c r="COZ383" s="6"/>
      <c r="CPA383" s="6"/>
      <c r="CPB383" s="6"/>
      <c r="CPC383" s="6"/>
      <c r="CPD383" s="6"/>
      <c r="CPE383" s="6"/>
      <c r="CPF383" s="6"/>
      <c r="CPG383" s="6"/>
      <c r="CPH383" s="6"/>
      <c r="CPI383" s="6"/>
      <c r="CPJ383" s="6"/>
      <c r="CPK383" s="6"/>
      <c r="CPL383" s="6"/>
      <c r="CPM383" s="6"/>
      <c r="CPN383" s="6"/>
      <c r="CPO383" s="6"/>
      <c r="CPP383" s="6"/>
      <c r="CPQ383" s="6"/>
      <c r="CPR383" s="6"/>
      <c r="CPS383" s="6"/>
      <c r="CPT383" s="6"/>
      <c r="CPU383" s="6"/>
      <c r="CPV383" s="6"/>
      <c r="CPW383" s="6"/>
      <c r="CPX383" s="6"/>
      <c r="CPY383" s="6"/>
      <c r="CPZ383" s="6"/>
      <c r="CQA383" s="6"/>
      <c r="CQB383" s="6"/>
      <c r="CQC383" s="6"/>
      <c r="CQD383" s="6"/>
      <c r="CQE383" s="6"/>
      <c r="CQF383" s="6"/>
      <c r="CQG383" s="6"/>
      <c r="CQH383" s="6"/>
      <c r="CQI383" s="6"/>
      <c r="CQJ383" s="6"/>
      <c r="CQK383" s="6"/>
      <c r="CQL383" s="6"/>
      <c r="CQM383" s="6"/>
      <c r="CQN383" s="6"/>
      <c r="CQO383" s="6"/>
      <c r="CQP383" s="6"/>
      <c r="CQQ383" s="6"/>
      <c r="CQR383" s="6"/>
      <c r="CQS383" s="6"/>
      <c r="CQT383" s="6"/>
      <c r="CQU383" s="6"/>
      <c r="CQV383" s="6"/>
      <c r="CQW383" s="6"/>
      <c r="CQX383" s="6"/>
      <c r="CQY383" s="6"/>
      <c r="CQZ383" s="6"/>
      <c r="CRA383" s="6"/>
      <c r="CRB383" s="6"/>
      <c r="CRC383" s="6"/>
      <c r="CRD383" s="6"/>
      <c r="CRE383" s="6"/>
      <c r="CRF383" s="6"/>
      <c r="CRG383" s="6"/>
      <c r="CRH383" s="6"/>
      <c r="CRI383" s="6"/>
      <c r="CRJ383" s="6"/>
      <c r="CRK383" s="6"/>
      <c r="CRL383" s="6"/>
      <c r="CRM383" s="6"/>
      <c r="CRN383" s="6"/>
      <c r="CRO383" s="6"/>
      <c r="CRP383" s="6"/>
      <c r="CRQ383" s="6"/>
      <c r="CRR383" s="6"/>
      <c r="CRS383" s="6"/>
      <c r="CRT383" s="6"/>
      <c r="CRU383" s="6"/>
      <c r="CRV383" s="6"/>
      <c r="CRW383" s="6"/>
      <c r="CRX383" s="6"/>
      <c r="CRY383" s="6"/>
      <c r="CRZ383" s="6"/>
      <c r="CSA383" s="6"/>
      <c r="CSB383" s="6"/>
      <c r="CSC383" s="6"/>
      <c r="CSD383" s="6"/>
      <c r="CSE383" s="6"/>
      <c r="CSF383" s="6"/>
      <c r="CSG383" s="6"/>
      <c r="CSH383" s="6"/>
      <c r="CSI383" s="6"/>
      <c r="CSJ383" s="6"/>
      <c r="CSK383" s="6"/>
      <c r="CSL383" s="6"/>
      <c r="CSM383" s="6"/>
      <c r="CSN383" s="6"/>
      <c r="CSO383" s="6"/>
      <c r="CSP383" s="6"/>
      <c r="CSQ383" s="6"/>
      <c r="CSR383" s="6"/>
      <c r="CSS383" s="6"/>
      <c r="CST383" s="6"/>
      <c r="CSU383" s="6"/>
      <c r="CSV383" s="6"/>
      <c r="CSW383" s="6"/>
      <c r="CSX383" s="6"/>
      <c r="CSY383" s="6"/>
      <c r="CSZ383" s="6"/>
      <c r="CTA383" s="6"/>
      <c r="CTB383" s="6"/>
      <c r="CTC383" s="6"/>
      <c r="CTD383" s="6"/>
      <c r="CTE383" s="6"/>
      <c r="CTF383" s="6"/>
      <c r="CTG383" s="6"/>
      <c r="CTH383" s="6"/>
      <c r="CTI383" s="6"/>
      <c r="CTJ383" s="6"/>
      <c r="CTK383" s="6"/>
      <c r="CTL383" s="6"/>
      <c r="CTM383" s="6"/>
      <c r="CTN383" s="6"/>
      <c r="CTO383" s="6"/>
      <c r="CTP383" s="6"/>
      <c r="CTQ383" s="6"/>
      <c r="CTR383" s="6"/>
      <c r="CTS383" s="6"/>
      <c r="CTT383" s="6"/>
      <c r="CTU383" s="6"/>
      <c r="CTV383" s="6"/>
      <c r="CTW383" s="6"/>
      <c r="CTX383" s="6"/>
      <c r="CTY383" s="6"/>
      <c r="CTZ383" s="6"/>
      <c r="CUA383" s="6"/>
      <c r="CUB383" s="6"/>
      <c r="CUC383" s="6"/>
      <c r="CUD383" s="6"/>
      <c r="CUE383" s="6"/>
      <c r="CUF383" s="6"/>
      <c r="CUG383" s="6"/>
      <c r="CUH383" s="6"/>
      <c r="CUI383" s="6"/>
      <c r="CUJ383" s="6"/>
      <c r="CUK383" s="6"/>
      <c r="CUL383" s="6"/>
      <c r="CUM383" s="6"/>
      <c r="CUN383" s="6"/>
      <c r="CUO383" s="6"/>
      <c r="CUP383" s="6"/>
      <c r="CUQ383" s="6"/>
      <c r="CUR383" s="6"/>
      <c r="CUS383" s="6"/>
      <c r="CUT383" s="6"/>
      <c r="CUU383" s="6"/>
      <c r="CUV383" s="6"/>
      <c r="CUW383" s="6"/>
      <c r="CUX383" s="6"/>
      <c r="CUY383" s="6"/>
      <c r="CUZ383" s="6"/>
      <c r="CVA383" s="6"/>
      <c r="CVB383" s="6"/>
      <c r="CVC383" s="6"/>
      <c r="CVD383" s="6"/>
      <c r="CVE383" s="6"/>
      <c r="CVF383" s="6"/>
      <c r="CVG383" s="6"/>
      <c r="CVH383" s="6"/>
      <c r="CVI383" s="6"/>
      <c r="CVJ383" s="6"/>
      <c r="CVK383" s="6"/>
      <c r="CVL383" s="6"/>
      <c r="CVM383" s="6"/>
      <c r="CVN383" s="6"/>
      <c r="CVO383" s="6"/>
      <c r="CVP383" s="6"/>
      <c r="CVQ383" s="6"/>
      <c r="CVR383" s="6"/>
      <c r="CVS383" s="6"/>
      <c r="CVT383" s="6"/>
      <c r="CVU383" s="6"/>
      <c r="CVV383" s="6"/>
      <c r="CVW383" s="6"/>
      <c r="CVX383" s="6"/>
      <c r="CVY383" s="6"/>
      <c r="CVZ383" s="6"/>
      <c r="CWA383" s="6"/>
      <c r="CWB383" s="6"/>
      <c r="CWC383" s="6"/>
      <c r="CWD383" s="6"/>
      <c r="CWE383" s="6"/>
      <c r="CWF383" s="6"/>
      <c r="CWG383" s="6"/>
      <c r="CWH383" s="6"/>
      <c r="CWI383" s="6"/>
      <c r="CWJ383" s="6"/>
      <c r="CWK383" s="6"/>
      <c r="CWL383" s="6"/>
      <c r="CWM383" s="6"/>
      <c r="CWN383" s="6"/>
      <c r="CWO383" s="6"/>
      <c r="CWP383" s="6"/>
      <c r="CWQ383" s="6"/>
      <c r="CWR383" s="6"/>
      <c r="CWS383" s="6"/>
      <c r="CWT383" s="6"/>
      <c r="CWU383" s="6"/>
      <c r="CWV383" s="6"/>
      <c r="CWW383" s="6"/>
      <c r="CWX383" s="6"/>
      <c r="CWY383" s="6"/>
      <c r="CWZ383" s="6"/>
      <c r="CXA383" s="6"/>
      <c r="CXB383" s="6"/>
      <c r="CXC383" s="6"/>
      <c r="CXD383" s="6"/>
      <c r="CXE383" s="6"/>
      <c r="CXF383" s="6"/>
      <c r="CXG383" s="6"/>
      <c r="CXH383" s="6"/>
      <c r="CXI383" s="6"/>
      <c r="CXJ383" s="6"/>
      <c r="CXK383" s="6"/>
      <c r="CXL383" s="6"/>
      <c r="CXM383" s="6"/>
      <c r="CXN383" s="6"/>
      <c r="CXO383" s="6"/>
      <c r="CXP383" s="6"/>
      <c r="CXQ383" s="6"/>
      <c r="CXR383" s="6"/>
      <c r="CXS383" s="6"/>
      <c r="CXT383" s="6"/>
      <c r="CXU383" s="6"/>
      <c r="CXV383" s="6"/>
      <c r="CXW383" s="6"/>
      <c r="CXX383" s="6"/>
      <c r="CXY383" s="6"/>
      <c r="CXZ383" s="6"/>
      <c r="CYA383" s="6"/>
      <c r="CYB383" s="6"/>
      <c r="CYC383" s="6"/>
      <c r="CYD383" s="6"/>
      <c r="CYE383" s="6"/>
      <c r="CYF383" s="6"/>
      <c r="CYG383" s="6"/>
      <c r="CYH383" s="6"/>
      <c r="CYI383" s="6"/>
      <c r="CYJ383" s="6"/>
      <c r="CYK383" s="6"/>
      <c r="CYL383" s="6"/>
      <c r="CYM383" s="6"/>
      <c r="CYN383" s="6"/>
      <c r="CYO383" s="6"/>
      <c r="CYP383" s="6"/>
      <c r="CYQ383" s="6"/>
      <c r="CYR383" s="6"/>
      <c r="CYS383" s="6"/>
      <c r="CYT383" s="6"/>
      <c r="CYU383" s="6"/>
      <c r="CYV383" s="6"/>
      <c r="CYW383" s="6"/>
      <c r="CYX383" s="6"/>
      <c r="CYY383" s="6"/>
      <c r="CYZ383" s="6"/>
      <c r="CZA383" s="6"/>
      <c r="CZB383" s="6"/>
      <c r="CZC383" s="6"/>
      <c r="CZD383" s="6"/>
      <c r="CZE383" s="6"/>
      <c r="CZF383" s="6"/>
      <c r="CZG383" s="6"/>
      <c r="CZH383" s="6"/>
      <c r="CZI383" s="6"/>
      <c r="CZJ383" s="6"/>
      <c r="CZK383" s="6"/>
      <c r="CZL383" s="6"/>
      <c r="CZM383" s="6"/>
      <c r="CZN383" s="6"/>
      <c r="CZO383" s="6"/>
      <c r="CZP383" s="6"/>
      <c r="CZQ383" s="6"/>
      <c r="CZR383" s="6"/>
      <c r="CZS383" s="6"/>
      <c r="CZT383" s="6"/>
      <c r="CZU383" s="6"/>
      <c r="CZV383" s="6"/>
      <c r="CZW383" s="6"/>
      <c r="CZX383" s="6"/>
      <c r="CZY383" s="6"/>
      <c r="CZZ383" s="6"/>
      <c r="DAA383" s="6"/>
      <c r="DAB383" s="6"/>
      <c r="DAC383" s="6"/>
      <c r="DAD383" s="6"/>
      <c r="DAE383" s="6"/>
      <c r="DAF383" s="6"/>
      <c r="DAG383" s="6"/>
      <c r="DAH383" s="6"/>
      <c r="DAI383" s="6"/>
      <c r="DAJ383" s="6"/>
      <c r="DAK383" s="6"/>
      <c r="DAL383" s="6"/>
      <c r="DAM383" s="6"/>
      <c r="DAN383" s="6"/>
      <c r="DAO383" s="6"/>
      <c r="DAP383" s="6"/>
      <c r="DAQ383" s="6"/>
      <c r="DAR383" s="6"/>
      <c r="DAS383" s="6"/>
      <c r="DAT383" s="6"/>
      <c r="DAU383" s="6"/>
      <c r="DAV383" s="6"/>
      <c r="DAW383" s="6"/>
      <c r="DAX383" s="6"/>
      <c r="DAY383" s="6"/>
      <c r="DAZ383" s="6"/>
      <c r="DBA383" s="6"/>
      <c r="DBB383" s="6"/>
      <c r="DBC383" s="6"/>
      <c r="DBD383" s="6"/>
      <c r="DBE383" s="6"/>
      <c r="DBF383" s="6"/>
      <c r="DBG383" s="6"/>
      <c r="DBH383" s="6"/>
      <c r="DBI383" s="6"/>
      <c r="DBJ383" s="6"/>
      <c r="DBK383" s="6"/>
      <c r="DBL383" s="6"/>
      <c r="DBM383" s="6"/>
      <c r="DBN383" s="6"/>
      <c r="DBO383" s="6"/>
      <c r="DBP383" s="6"/>
      <c r="DBQ383" s="6"/>
      <c r="DBR383" s="6"/>
      <c r="DBS383" s="6"/>
      <c r="DBT383" s="6"/>
      <c r="DBU383" s="6"/>
      <c r="DBV383" s="6"/>
      <c r="DBW383" s="6"/>
      <c r="DBX383" s="6"/>
      <c r="DBY383" s="6"/>
      <c r="DBZ383" s="6"/>
      <c r="DCA383" s="6"/>
      <c r="DCB383" s="6"/>
      <c r="DCC383" s="6"/>
      <c r="DCD383" s="6"/>
      <c r="DCE383" s="6"/>
      <c r="DCF383" s="6"/>
      <c r="DCG383" s="6"/>
      <c r="DCH383" s="6"/>
      <c r="DCI383" s="6"/>
      <c r="DCJ383" s="6"/>
      <c r="DCK383" s="6"/>
      <c r="DCL383" s="6"/>
      <c r="DCM383" s="6"/>
      <c r="DCN383" s="6"/>
      <c r="DCO383" s="6"/>
      <c r="DCP383" s="6"/>
      <c r="DCQ383" s="6"/>
      <c r="DCR383" s="6"/>
      <c r="DCS383" s="6"/>
      <c r="DCT383" s="6"/>
      <c r="DCU383" s="6"/>
      <c r="DCV383" s="6"/>
      <c r="DCW383" s="6"/>
      <c r="DCX383" s="6"/>
      <c r="DCY383" s="6"/>
      <c r="DCZ383" s="6"/>
      <c r="DDA383" s="6"/>
      <c r="DDB383" s="6"/>
      <c r="DDC383" s="6"/>
      <c r="DDD383" s="6"/>
      <c r="DDE383" s="6"/>
      <c r="DDF383" s="6"/>
      <c r="DDG383" s="6"/>
      <c r="DDH383" s="6"/>
      <c r="DDI383" s="6"/>
      <c r="DDJ383" s="6"/>
      <c r="DDK383" s="6"/>
      <c r="DDL383" s="6"/>
      <c r="DDM383" s="6"/>
      <c r="DDN383" s="6"/>
      <c r="DDO383" s="6"/>
      <c r="DDP383" s="6"/>
      <c r="DDQ383" s="6"/>
      <c r="DDR383" s="6"/>
      <c r="DDS383" s="6"/>
      <c r="DDT383" s="6"/>
      <c r="DDU383" s="6"/>
      <c r="DDV383" s="6"/>
      <c r="DDW383" s="6"/>
      <c r="DDX383" s="6"/>
      <c r="DDY383" s="6"/>
      <c r="DDZ383" s="6"/>
      <c r="DEA383" s="6"/>
      <c r="DEB383" s="6"/>
      <c r="DEC383" s="6"/>
      <c r="DED383" s="6"/>
      <c r="DEE383" s="6"/>
      <c r="DEF383" s="6"/>
      <c r="DEG383" s="6"/>
      <c r="DEH383" s="6"/>
      <c r="DEI383" s="6"/>
      <c r="DEJ383" s="6"/>
      <c r="DEK383" s="6"/>
      <c r="DEL383" s="6"/>
      <c r="DEM383" s="6"/>
      <c r="DEN383" s="6"/>
      <c r="DEO383" s="6"/>
      <c r="DEP383" s="6"/>
      <c r="DEQ383" s="6"/>
      <c r="DER383" s="6"/>
      <c r="DES383" s="6"/>
      <c r="DET383" s="6"/>
      <c r="DEU383" s="6"/>
      <c r="DEV383" s="6"/>
      <c r="DEW383" s="6"/>
      <c r="DEX383" s="6"/>
      <c r="DEY383" s="6"/>
      <c r="DEZ383" s="6"/>
      <c r="DFA383" s="6"/>
      <c r="DFB383" s="6"/>
      <c r="DFC383" s="6"/>
      <c r="DFD383" s="6"/>
      <c r="DFE383" s="6"/>
      <c r="DFF383" s="6"/>
      <c r="DFG383" s="6"/>
      <c r="DFH383" s="6"/>
      <c r="DFI383" s="6"/>
      <c r="DFJ383" s="6"/>
      <c r="DFK383" s="6"/>
      <c r="DFL383" s="6"/>
      <c r="DFM383" s="6"/>
      <c r="DFN383" s="6"/>
      <c r="DFO383" s="6"/>
      <c r="DFP383" s="6"/>
      <c r="DFQ383" s="6"/>
      <c r="DFR383" s="6"/>
      <c r="DFS383" s="6"/>
      <c r="DFT383" s="6"/>
      <c r="DFU383" s="6"/>
      <c r="DFV383" s="6"/>
      <c r="DFW383" s="6"/>
      <c r="DFX383" s="6"/>
      <c r="DFY383" s="6"/>
      <c r="DFZ383" s="6"/>
      <c r="DGA383" s="6"/>
      <c r="DGB383" s="6"/>
      <c r="DGC383" s="6"/>
      <c r="DGD383" s="6"/>
      <c r="DGE383" s="6"/>
      <c r="DGF383" s="6"/>
      <c r="DGG383" s="6"/>
      <c r="DGH383" s="6"/>
      <c r="DGI383" s="6"/>
      <c r="DGJ383" s="6"/>
      <c r="DGK383" s="6"/>
      <c r="DGL383" s="6"/>
      <c r="DGM383" s="6"/>
      <c r="DGN383" s="6"/>
      <c r="DGO383" s="6"/>
      <c r="DGP383" s="6"/>
      <c r="DGQ383" s="6"/>
      <c r="DGR383" s="6"/>
      <c r="DGS383" s="6"/>
      <c r="DGT383" s="6"/>
      <c r="DGU383" s="6"/>
      <c r="DGV383" s="6"/>
      <c r="DGW383" s="6"/>
      <c r="DGX383" s="6"/>
      <c r="DGY383" s="6"/>
      <c r="DGZ383" s="6"/>
      <c r="DHA383" s="6"/>
      <c r="DHB383" s="6"/>
      <c r="DHC383" s="6"/>
      <c r="DHD383" s="6"/>
      <c r="DHE383" s="6"/>
      <c r="DHF383" s="6"/>
      <c r="DHG383" s="6"/>
      <c r="DHH383" s="6"/>
      <c r="DHI383" s="6"/>
      <c r="DHJ383" s="6"/>
      <c r="DHK383" s="6"/>
      <c r="DHL383" s="6"/>
      <c r="DHM383" s="6"/>
      <c r="DHN383" s="6"/>
      <c r="DHO383" s="6"/>
      <c r="DHP383" s="6"/>
      <c r="DHQ383" s="6"/>
      <c r="DHR383" s="6"/>
      <c r="DHS383" s="6"/>
      <c r="DHT383" s="6"/>
      <c r="DHU383" s="6"/>
      <c r="DHV383" s="6"/>
      <c r="DHW383" s="6"/>
      <c r="DHX383" s="6"/>
      <c r="DHY383" s="6"/>
      <c r="DHZ383" s="6"/>
      <c r="DIA383" s="6"/>
      <c r="DIB383" s="6"/>
      <c r="DIC383" s="6"/>
      <c r="DID383" s="6"/>
      <c r="DIE383" s="6"/>
      <c r="DIF383" s="6"/>
      <c r="DIG383" s="6"/>
      <c r="DIH383" s="6"/>
      <c r="DII383" s="6"/>
      <c r="DIJ383" s="6"/>
      <c r="DIK383" s="6"/>
      <c r="DIL383" s="6"/>
      <c r="DIM383" s="6"/>
      <c r="DIN383" s="6"/>
      <c r="DIO383" s="6"/>
      <c r="DIP383" s="6"/>
      <c r="DIQ383" s="6"/>
      <c r="DIR383" s="6"/>
      <c r="DIS383" s="6"/>
      <c r="DIT383" s="6"/>
      <c r="DIU383" s="6"/>
      <c r="DIV383" s="6"/>
      <c r="DIW383" s="6"/>
      <c r="DIX383" s="6"/>
      <c r="DIY383" s="6"/>
      <c r="DIZ383" s="6"/>
      <c r="DJA383" s="6"/>
      <c r="DJB383" s="6"/>
      <c r="DJC383" s="6"/>
      <c r="DJD383" s="6"/>
      <c r="DJE383" s="6"/>
      <c r="DJF383" s="6"/>
      <c r="DJG383" s="6"/>
      <c r="DJH383" s="6"/>
      <c r="DJI383" s="6"/>
      <c r="DJJ383" s="6"/>
      <c r="DJK383" s="6"/>
      <c r="DJL383" s="6"/>
      <c r="DJM383" s="6"/>
      <c r="DJN383" s="6"/>
      <c r="DJO383" s="6"/>
      <c r="DJP383" s="6"/>
      <c r="DJQ383" s="6"/>
      <c r="DJR383" s="6"/>
      <c r="DJS383" s="6"/>
      <c r="DJT383" s="6"/>
      <c r="DJU383" s="6"/>
      <c r="DJV383" s="6"/>
      <c r="DJW383" s="6"/>
      <c r="DJX383" s="6"/>
      <c r="DJY383" s="6"/>
      <c r="DJZ383" s="6"/>
      <c r="DKA383" s="6"/>
      <c r="DKB383" s="6"/>
      <c r="DKC383" s="6"/>
      <c r="DKD383" s="6"/>
      <c r="DKE383" s="6"/>
      <c r="DKF383" s="6"/>
      <c r="DKG383" s="6"/>
      <c r="DKH383" s="6"/>
      <c r="DKI383" s="6"/>
      <c r="DKJ383" s="6"/>
      <c r="DKK383" s="6"/>
      <c r="DKL383" s="6"/>
      <c r="DKM383" s="6"/>
      <c r="DKN383" s="6"/>
      <c r="DKO383" s="6"/>
      <c r="DKP383" s="6"/>
      <c r="DKQ383" s="6"/>
      <c r="DKR383" s="6"/>
      <c r="DKS383" s="6"/>
      <c r="DKT383" s="6"/>
      <c r="DKU383" s="6"/>
      <c r="DKV383" s="6"/>
      <c r="DKW383" s="6"/>
      <c r="DKX383" s="6"/>
      <c r="DKY383" s="6"/>
      <c r="DKZ383" s="6"/>
      <c r="DLA383" s="6"/>
      <c r="DLB383" s="6"/>
      <c r="DLC383" s="6"/>
      <c r="DLD383" s="6"/>
      <c r="DLE383" s="6"/>
      <c r="DLF383" s="6"/>
      <c r="DLG383" s="6"/>
      <c r="DLH383" s="6"/>
      <c r="DLI383" s="6"/>
      <c r="DLJ383" s="6"/>
      <c r="DLK383" s="6"/>
      <c r="DLL383" s="6"/>
      <c r="DLM383" s="6"/>
      <c r="DLN383" s="6"/>
      <c r="DLO383" s="6"/>
      <c r="DLP383" s="6"/>
      <c r="DLQ383" s="6"/>
      <c r="DLR383" s="6"/>
      <c r="DLS383" s="6"/>
      <c r="DLT383" s="6"/>
      <c r="DLU383" s="6"/>
      <c r="DLV383" s="6"/>
      <c r="DLW383" s="6"/>
      <c r="DLX383" s="6"/>
      <c r="DLY383" s="6"/>
      <c r="DLZ383" s="6"/>
      <c r="DMA383" s="6"/>
      <c r="DMB383" s="6"/>
      <c r="DMC383" s="6"/>
      <c r="DMD383" s="6"/>
      <c r="DME383" s="6"/>
      <c r="DMF383" s="6"/>
      <c r="DMG383" s="6"/>
      <c r="DMH383" s="6"/>
      <c r="DMI383" s="6"/>
      <c r="DMJ383" s="6"/>
      <c r="DMK383" s="6"/>
      <c r="DML383" s="6"/>
      <c r="DMM383" s="6"/>
      <c r="DMN383" s="6"/>
      <c r="DMO383" s="6"/>
      <c r="DMP383" s="6"/>
      <c r="DMQ383" s="6"/>
      <c r="DMR383" s="6"/>
      <c r="DMS383" s="6"/>
      <c r="DMT383" s="6"/>
      <c r="DMU383" s="6"/>
      <c r="DMV383" s="6"/>
      <c r="DMW383" s="6"/>
      <c r="DMX383" s="6"/>
      <c r="DMY383" s="6"/>
      <c r="DMZ383" s="6"/>
      <c r="DNA383" s="6"/>
      <c r="DNB383" s="6"/>
      <c r="DNC383" s="6"/>
      <c r="DND383" s="6"/>
      <c r="DNE383" s="6"/>
      <c r="DNF383" s="6"/>
      <c r="DNG383" s="6"/>
      <c r="DNH383" s="6"/>
      <c r="DNI383" s="6"/>
      <c r="DNJ383" s="6"/>
      <c r="DNK383" s="6"/>
      <c r="DNL383" s="6"/>
      <c r="DNM383" s="6"/>
      <c r="DNN383" s="6"/>
      <c r="DNO383" s="6"/>
      <c r="DNP383" s="6"/>
      <c r="DNQ383" s="6"/>
      <c r="DNR383" s="6"/>
      <c r="DNS383" s="6"/>
      <c r="DNT383" s="6"/>
      <c r="DNU383" s="6"/>
      <c r="DNV383" s="6"/>
      <c r="DNW383" s="6"/>
      <c r="DNX383" s="6"/>
      <c r="DNY383" s="6"/>
      <c r="DNZ383" s="6"/>
      <c r="DOA383" s="6"/>
      <c r="DOB383" s="6"/>
      <c r="DOC383" s="6"/>
      <c r="DOD383" s="6"/>
      <c r="DOE383" s="6"/>
      <c r="DOF383" s="6"/>
      <c r="DOG383" s="6"/>
      <c r="DOH383" s="6"/>
      <c r="DOI383" s="6"/>
      <c r="DOJ383" s="6"/>
      <c r="DOK383" s="6"/>
      <c r="DOL383" s="6"/>
      <c r="DOM383" s="6"/>
      <c r="DON383" s="6"/>
      <c r="DOO383" s="6"/>
      <c r="DOP383" s="6"/>
      <c r="DOQ383" s="6"/>
      <c r="DOR383" s="6"/>
      <c r="DOS383" s="6"/>
      <c r="DOT383" s="6"/>
      <c r="DOU383" s="6"/>
      <c r="DOV383" s="6"/>
      <c r="DOW383" s="6"/>
      <c r="DOX383" s="6"/>
      <c r="DOY383" s="6"/>
      <c r="DOZ383" s="6"/>
      <c r="DPA383" s="6"/>
      <c r="DPB383" s="6"/>
      <c r="DPC383" s="6"/>
      <c r="DPD383" s="6"/>
      <c r="DPE383" s="6"/>
      <c r="DPF383" s="6"/>
      <c r="DPG383" s="6"/>
      <c r="DPH383" s="6"/>
      <c r="DPI383" s="6"/>
      <c r="DPJ383" s="6"/>
      <c r="DPK383" s="6"/>
      <c r="DPL383" s="6"/>
      <c r="DPM383" s="6"/>
      <c r="DPN383" s="6"/>
      <c r="DPO383" s="6"/>
      <c r="DPP383" s="6"/>
      <c r="DPQ383" s="6"/>
      <c r="DPR383" s="6"/>
      <c r="DPS383" s="6"/>
      <c r="DPT383" s="6"/>
      <c r="DPU383" s="6"/>
      <c r="DPV383" s="6"/>
      <c r="DPW383" s="6"/>
      <c r="DPX383" s="6"/>
      <c r="DPY383" s="6"/>
      <c r="DPZ383" s="6"/>
      <c r="DQA383" s="6"/>
      <c r="DQB383" s="6"/>
      <c r="DQC383" s="6"/>
      <c r="DQD383" s="6"/>
      <c r="DQE383" s="6"/>
      <c r="DQF383" s="6"/>
      <c r="DQG383" s="6"/>
      <c r="DQH383" s="6"/>
      <c r="DQI383" s="6"/>
      <c r="DQJ383" s="6"/>
      <c r="DQK383" s="6"/>
      <c r="DQL383" s="6"/>
      <c r="DQM383" s="6"/>
      <c r="DQN383" s="6"/>
      <c r="DQO383" s="6"/>
      <c r="DQP383" s="6"/>
      <c r="DQQ383" s="6"/>
      <c r="DQR383" s="6"/>
      <c r="DQS383" s="6"/>
      <c r="DQT383" s="6"/>
      <c r="DQU383" s="6"/>
      <c r="DQV383" s="6"/>
      <c r="DQW383" s="6"/>
      <c r="DQX383" s="6"/>
      <c r="DQY383" s="6"/>
      <c r="DQZ383" s="6"/>
      <c r="DRA383" s="6"/>
      <c r="DRB383" s="6"/>
      <c r="DRC383" s="6"/>
      <c r="DRD383" s="6"/>
      <c r="DRE383" s="6"/>
      <c r="DRF383" s="6"/>
      <c r="DRG383" s="6"/>
      <c r="DRH383" s="6"/>
      <c r="DRI383" s="6"/>
      <c r="DRJ383" s="6"/>
      <c r="DRK383" s="6"/>
      <c r="DRL383" s="6"/>
      <c r="DRM383" s="6"/>
      <c r="DRN383" s="6"/>
      <c r="DRO383" s="6"/>
      <c r="DRP383" s="6"/>
      <c r="DRQ383" s="6"/>
      <c r="DRR383" s="6"/>
      <c r="DRS383" s="6"/>
      <c r="DRT383" s="6"/>
      <c r="DRU383" s="6"/>
      <c r="DRV383" s="6"/>
      <c r="DRW383" s="6"/>
      <c r="DRX383" s="6"/>
      <c r="DRY383" s="6"/>
      <c r="DRZ383" s="6"/>
      <c r="DSA383" s="6"/>
      <c r="DSB383" s="6"/>
      <c r="DSC383" s="6"/>
      <c r="DSD383" s="6"/>
      <c r="DSE383" s="6"/>
      <c r="DSF383" s="6"/>
      <c r="DSG383" s="6"/>
      <c r="DSH383" s="6"/>
      <c r="DSI383" s="6"/>
      <c r="DSJ383" s="6"/>
      <c r="DSK383" s="6"/>
      <c r="DSL383" s="6"/>
      <c r="DSM383" s="6"/>
      <c r="DSN383" s="6"/>
      <c r="DSO383" s="6"/>
      <c r="DSP383" s="6"/>
      <c r="DSQ383" s="6"/>
      <c r="DSR383" s="6"/>
      <c r="DSS383" s="6"/>
      <c r="DST383" s="6"/>
      <c r="DSU383" s="6"/>
      <c r="DSV383" s="6"/>
      <c r="DSW383" s="6"/>
      <c r="DSX383" s="6"/>
      <c r="DSY383" s="6"/>
      <c r="DSZ383" s="6"/>
      <c r="DTA383" s="6"/>
      <c r="DTB383" s="6"/>
      <c r="DTC383" s="6"/>
      <c r="DTD383" s="6"/>
      <c r="DTE383" s="6"/>
      <c r="DTF383" s="6"/>
      <c r="DTG383" s="6"/>
      <c r="DTH383" s="6"/>
      <c r="DTI383" s="6"/>
      <c r="DTJ383" s="6"/>
      <c r="DTK383" s="6"/>
      <c r="DTL383" s="6"/>
      <c r="DTM383" s="6"/>
      <c r="DTN383" s="6"/>
      <c r="DTO383" s="6"/>
      <c r="DTP383" s="6"/>
      <c r="DTQ383" s="6"/>
      <c r="DTR383" s="6"/>
      <c r="DTS383" s="6"/>
      <c r="DTT383" s="6"/>
      <c r="DTU383" s="6"/>
      <c r="DTV383" s="6"/>
      <c r="DTW383" s="6"/>
      <c r="DTX383" s="6"/>
      <c r="DTY383" s="6"/>
      <c r="DTZ383" s="6"/>
      <c r="DUA383" s="6"/>
      <c r="DUB383" s="6"/>
      <c r="DUC383" s="6"/>
      <c r="DUD383" s="6"/>
      <c r="DUE383" s="6"/>
      <c r="DUF383" s="6"/>
      <c r="DUG383" s="6"/>
      <c r="DUH383" s="6"/>
      <c r="DUI383" s="6"/>
      <c r="DUJ383" s="6"/>
      <c r="DUK383" s="6"/>
      <c r="DUL383" s="6"/>
      <c r="DUM383" s="6"/>
      <c r="DUN383" s="6"/>
      <c r="DUO383" s="6"/>
      <c r="DUP383" s="6"/>
      <c r="DUQ383" s="6"/>
      <c r="DUR383" s="6"/>
      <c r="DUS383" s="6"/>
      <c r="DUT383" s="6"/>
      <c r="DUU383" s="6"/>
      <c r="DUV383" s="6"/>
      <c r="DUW383" s="6"/>
      <c r="DUX383" s="6"/>
      <c r="DUY383" s="6"/>
      <c r="DUZ383" s="6"/>
      <c r="DVA383" s="6"/>
      <c r="DVB383" s="6"/>
      <c r="DVC383" s="6"/>
      <c r="DVD383" s="6"/>
      <c r="DVE383" s="6"/>
      <c r="DVF383" s="6"/>
      <c r="DVG383" s="6"/>
      <c r="DVH383" s="6"/>
      <c r="DVI383" s="6"/>
      <c r="DVJ383" s="6"/>
      <c r="DVK383" s="6"/>
      <c r="DVL383" s="6"/>
      <c r="DVM383" s="6"/>
      <c r="DVN383" s="6"/>
      <c r="DVO383" s="6"/>
      <c r="DVP383" s="6"/>
      <c r="DVQ383" s="6"/>
      <c r="DVR383" s="6"/>
      <c r="DVS383" s="6"/>
      <c r="DVT383" s="6"/>
      <c r="DVU383" s="6"/>
      <c r="DVV383" s="6"/>
      <c r="DVW383" s="6"/>
      <c r="DVX383" s="6"/>
      <c r="DVY383" s="6"/>
      <c r="DVZ383" s="6"/>
      <c r="DWA383" s="6"/>
      <c r="DWB383" s="6"/>
      <c r="DWC383" s="6"/>
      <c r="DWD383" s="6"/>
      <c r="DWE383" s="6"/>
      <c r="DWF383" s="6"/>
      <c r="DWG383" s="6"/>
      <c r="DWH383" s="6"/>
      <c r="DWI383" s="6"/>
      <c r="DWJ383" s="6"/>
      <c r="DWK383" s="6"/>
      <c r="DWL383" s="6"/>
      <c r="DWM383" s="6"/>
      <c r="DWN383" s="6"/>
      <c r="DWO383" s="6"/>
      <c r="DWP383" s="6"/>
      <c r="DWQ383" s="6"/>
      <c r="DWR383" s="6"/>
      <c r="DWS383" s="6"/>
      <c r="DWT383" s="6"/>
      <c r="DWU383" s="6"/>
      <c r="DWV383" s="6"/>
      <c r="DWW383" s="6"/>
      <c r="DWX383" s="6"/>
      <c r="DWY383" s="6"/>
      <c r="DWZ383" s="6"/>
      <c r="DXA383" s="6"/>
      <c r="DXB383" s="6"/>
      <c r="DXC383" s="6"/>
      <c r="DXD383" s="6"/>
      <c r="DXE383" s="6"/>
      <c r="DXF383" s="6"/>
      <c r="DXG383" s="6"/>
      <c r="DXH383" s="6"/>
      <c r="DXI383" s="6"/>
      <c r="DXJ383" s="6"/>
      <c r="DXK383" s="6"/>
      <c r="DXL383" s="6"/>
      <c r="DXM383" s="6"/>
      <c r="DXN383" s="6"/>
      <c r="DXO383" s="6"/>
      <c r="DXP383" s="6"/>
      <c r="DXQ383" s="6"/>
      <c r="DXR383" s="6"/>
      <c r="DXS383" s="6"/>
      <c r="DXT383" s="6"/>
      <c r="DXU383" s="6"/>
      <c r="DXV383" s="6"/>
      <c r="DXW383" s="6"/>
      <c r="DXX383" s="6"/>
      <c r="DXY383" s="6"/>
      <c r="DXZ383" s="6"/>
      <c r="DYA383" s="6"/>
      <c r="DYB383" s="6"/>
      <c r="DYC383" s="6"/>
      <c r="DYD383" s="6"/>
      <c r="DYE383" s="6"/>
      <c r="DYF383" s="6"/>
      <c r="DYG383" s="6"/>
      <c r="DYH383" s="6"/>
      <c r="DYI383" s="6"/>
      <c r="DYJ383" s="6"/>
      <c r="DYK383" s="6"/>
      <c r="DYL383" s="6"/>
      <c r="DYM383" s="6"/>
      <c r="DYN383" s="6"/>
      <c r="DYO383" s="6"/>
      <c r="DYP383" s="6"/>
      <c r="DYQ383" s="6"/>
      <c r="DYR383" s="6"/>
      <c r="DYS383" s="6"/>
      <c r="DYT383" s="6"/>
      <c r="DYU383" s="6"/>
      <c r="DYV383" s="6"/>
      <c r="DYW383" s="6"/>
      <c r="DYX383" s="6"/>
      <c r="DYY383" s="6"/>
      <c r="DYZ383" s="6"/>
      <c r="DZA383" s="6"/>
      <c r="DZB383" s="6"/>
      <c r="DZC383" s="6"/>
      <c r="DZD383" s="6"/>
      <c r="DZE383" s="6"/>
      <c r="DZF383" s="6"/>
      <c r="DZG383" s="6"/>
      <c r="DZH383" s="6"/>
      <c r="DZI383" s="6"/>
      <c r="DZJ383" s="6"/>
      <c r="DZK383" s="6"/>
      <c r="DZL383" s="6"/>
      <c r="DZM383" s="6"/>
      <c r="DZN383" s="6"/>
      <c r="DZO383" s="6"/>
      <c r="DZP383" s="6"/>
      <c r="DZQ383" s="6"/>
      <c r="DZR383" s="6"/>
      <c r="DZS383" s="6"/>
      <c r="DZT383" s="6"/>
      <c r="DZU383" s="6"/>
      <c r="DZV383" s="6"/>
      <c r="DZW383" s="6"/>
      <c r="DZX383" s="6"/>
      <c r="DZY383" s="6"/>
      <c r="DZZ383" s="6"/>
      <c r="EAA383" s="6"/>
      <c r="EAB383" s="6"/>
      <c r="EAC383" s="6"/>
      <c r="EAD383" s="6"/>
      <c r="EAE383" s="6"/>
      <c r="EAF383" s="6"/>
      <c r="EAG383" s="6"/>
      <c r="EAH383" s="6"/>
      <c r="EAI383" s="6"/>
      <c r="EAJ383" s="6"/>
      <c r="EAK383" s="6"/>
      <c r="EAL383" s="6"/>
      <c r="EAM383" s="6"/>
      <c r="EAN383" s="6"/>
      <c r="EAO383" s="6"/>
      <c r="EAP383" s="6"/>
      <c r="EAQ383" s="6"/>
      <c r="EAR383" s="6"/>
      <c r="EAS383" s="6"/>
      <c r="EAT383" s="6"/>
      <c r="EAU383" s="6"/>
      <c r="EAV383" s="6"/>
      <c r="EAW383" s="6"/>
      <c r="EAX383" s="6"/>
      <c r="EAY383" s="6"/>
      <c r="EAZ383" s="6"/>
      <c r="EBA383" s="6"/>
      <c r="EBB383" s="6"/>
      <c r="EBC383" s="6"/>
      <c r="EBD383" s="6"/>
      <c r="EBE383" s="6"/>
      <c r="EBF383" s="6"/>
      <c r="EBG383" s="6"/>
      <c r="EBH383" s="6"/>
      <c r="EBI383" s="6"/>
      <c r="EBJ383" s="6"/>
      <c r="EBK383" s="6"/>
      <c r="EBL383" s="6"/>
      <c r="EBM383" s="6"/>
      <c r="EBN383" s="6"/>
      <c r="EBO383" s="6"/>
      <c r="EBP383" s="6"/>
      <c r="EBQ383" s="6"/>
      <c r="EBR383" s="6"/>
      <c r="EBS383" s="6"/>
      <c r="EBT383" s="6"/>
      <c r="EBU383" s="6"/>
      <c r="EBV383" s="6"/>
      <c r="EBW383" s="6"/>
      <c r="EBX383" s="6"/>
      <c r="EBY383" s="6"/>
      <c r="EBZ383" s="6"/>
      <c r="ECA383" s="6"/>
      <c r="ECB383" s="6"/>
      <c r="ECC383" s="6"/>
      <c r="ECD383" s="6"/>
      <c r="ECE383" s="6"/>
      <c r="ECF383" s="6"/>
      <c r="ECG383" s="6"/>
      <c r="ECH383" s="6"/>
      <c r="ECI383" s="6"/>
      <c r="ECJ383" s="6"/>
      <c r="ECK383" s="6"/>
      <c r="ECL383" s="6"/>
      <c r="ECM383" s="6"/>
      <c r="ECN383" s="6"/>
      <c r="ECO383" s="6"/>
      <c r="ECP383" s="6"/>
      <c r="ECQ383" s="6"/>
      <c r="ECR383" s="6"/>
      <c r="ECS383" s="6"/>
      <c r="ECT383" s="6"/>
      <c r="ECU383" s="6"/>
      <c r="ECV383" s="6"/>
      <c r="ECW383" s="6"/>
      <c r="ECX383" s="6"/>
      <c r="ECY383" s="6"/>
      <c r="ECZ383" s="6"/>
      <c r="EDA383" s="6"/>
      <c r="EDB383" s="6"/>
      <c r="EDC383" s="6"/>
      <c r="EDD383" s="6"/>
      <c r="EDE383" s="6"/>
      <c r="EDF383" s="6"/>
      <c r="EDG383" s="6"/>
      <c r="EDH383" s="6"/>
      <c r="EDI383" s="6"/>
      <c r="EDJ383" s="6"/>
      <c r="EDK383" s="6"/>
      <c r="EDL383" s="6"/>
      <c r="EDM383" s="6"/>
      <c r="EDN383" s="6"/>
      <c r="EDO383" s="6"/>
      <c r="EDP383" s="6"/>
      <c r="EDQ383" s="6"/>
      <c r="EDR383" s="6"/>
      <c r="EDS383" s="6"/>
      <c r="EDT383" s="6"/>
      <c r="EDU383" s="6"/>
      <c r="EDV383" s="6"/>
      <c r="EDW383" s="6"/>
      <c r="EDX383" s="6"/>
      <c r="EDY383" s="6"/>
      <c r="EDZ383" s="6"/>
      <c r="EEA383" s="6"/>
      <c r="EEB383" s="6"/>
      <c r="EEC383" s="6"/>
      <c r="EED383" s="6"/>
      <c r="EEE383" s="6"/>
      <c r="EEF383" s="6"/>
      <c r="EEG383" s="6"/>
      <c r="EEH383" s="6"/>
      <c r="EEI383" s="6"/>
      <c r="EEJ383" s="6"/>
      <c r="EEK383" s="6"/>
      <c r="EEL383" s="6"/>
      <c r="EEM383" s="6"/>
      <c r="EEN383" s="6"/>
      <c r="EEO383" s="6"/>
      <c r="EEP383" s="6"/>
      <c r="EEQ383" s="6"/>
      <c r="EER383" s="6"/>
      <c r="EES383" s="6"/>
      <c r="EET383" s="6"/>
      <c r="EEU383" s="6"/>
      <c r="EEV383" s="6"/>
      <c r="EEW383" s="6"/>
      <c r="EEX383" s="6"/>
      <c r="EEY383" s="6"/>
      <c r="EEZ383" s="6"/>
      <c r="EFA383" s="6"/>
      <c r="EFB383" s="6"/>
      <c r="EFC383" s="6"/>
      <c r="EFD383" s="6"/>
      <c r="EFE383" s="6"/>
      <c r="EFF383" s="6"/>
      <c r="EFG383" s="6"/>
      <c r="EFH383" s="6"/>
      <c r="EFI383" s="6"/>
      <c r="EFJ383" s="6"/>
      <c r="EFK383" s="6"/>
      <c r="EFL383" s="6"/>
      <c r="EFM383" s="6"/>
      <c r="EFN383" s="6"/>
      <c r="EFO383" s="6"/>
      <c r="EFP383" s="6"/>
      <c r="EFQ383" s="6"/>
      <c r="EFR383" s="6"/>
      <c r="EFS383" s="6"/>
      <c r="EFT383" s="6"/>
      <c r="EFU383" s="6"/>
      <c r="EFV383" s="6"/>
      <c r="EFW383" s="6"/>
      <c r="EFX383" s="6"/>
      <c r="EFY383" s="6"/>
      <c r="EFZ383" s="6"/>
      <c r="EGA383" s="6"/>
      <c r="EGB383" s="6"/>
      <c r="EGC383" s="6"/>
      <c r="EGD383" s="6"/>
      <c r="EGE383" s="6"/>
      <c r="EGF383" s="6"/>
      <c r="EGG383" s="6"/>
      <c r="EGH383" s="6"/>
      <c r="EGI383" s="6"/>
      <c r="EGJ383" s="6"/>
      <c r="EGK383" s="6"/>
      <c r="EGL383" s="6"/>
      <c r="EGM383" s="6"/>
      <c r="EGN383" s="6"/>
      <c r="EGO383" s="6"/>
      <c r="EGP383" s="6"/>
      <c r="EGQ383" s="6"/>
      <c r="EGR383" s="6"/>
      <c r="EGS383" s="6"/>
      <c r="EGT383" s="6"/>
      <c r="EGU383" s="6"/>
      <c r="EGV383" s="6"/>
      <c r="EGW383" s="6"/>
      <c r="EGX383" s="6"/>
      <c r="EGY383" s="6"/>
      <c r="EGZ383" s="6"/>
      <c r="EHA383" s="6"/>
      <c r="EHB383" s="6"/>
      <c r="EHC383" s="6"/>
      <c r="EHD383" s="6"/>
      <c r="EHE383" s="6"/>
      <c r="EHF383" s="6"/>
      <c r="EHG383" s="6"/>
      <c r="EHH383" s="6"/>
      <c r="EHI383" s="6"/>
      <c r="EHJ383" s="6"/>
      <c r="EHK383" s="6"/>
      <c r="EHL383" s="6"/>
      <c r="EHM383" s="6"/>
      <c r="EHN383" s="6"/>
      <c r="EHO383" s="6"/>
      <c r="EHP383" s="6"/>
      <c r="EHQ383" s="6"/>
      <c r="EHR383" s="6"/>
      <c r="EHS383" s="6"/>
      <c r="EHT383" s="6"/>
      <c r="EHU383" s="6"/>
      <c r="EHV383" s="6"/>
      <c r="EHW383" s="6"/>
      <c r="EHX383" s="6"/>
      <c r="EHY383" s="6"/>
      <c r="EHZ383" s="6"/>
      <c r="EIA383" s="6"/>
      <c r="EIB383" s="6"/>
      <c r="EIC383" s="6"/>
      <c r="EID383" s="6"/>
      <c r="EIE383" s="6"/>
      <c r="EIF383" s="6"/>
      <c r="EIG383" s="6"/>
      <c r="EIH383" s="6"/>
      <c r="EII383" s="6"/>
      <c r="EIJ383" s="6"/>
      <c r="EIK383" s="6"/>
      <c r="EIL383" s="6"/>
      <c r="EIM383" s="6"/>
      <c r="EIN383" s="6"/>
      <c r="EIO383" s="6"/>
      <c r="EIP383" s="6"/>
      <c r="EIQ383" s="6"/>
      <c r="EIR383" s="6"/>
      <c r="EIS383" s="6"/>
      <c r="EIT383" s="6"/>
      <c r="EIU383" s="6"/>
      <c r="EIV383" s="6"/>
      <c r="EIW383" s="6"/>
      <c r="EIX383" s="6"/>
      <c r="EIY383" s="6"/>
      <c r="EIZ383" s="6"/>
      <c r="EJA383" s="6"/>
      <c r="EJB383" s="6"/>
      <c r="EJC383" s="6"/>
      <c r="EJD383" s="6"/>
      <c r="EJE383" s="6"/>
      <c r="EJF383" s="6"/>
      <c r="EJG383" s="6"/>
      <c r="EJH383" s="6"/>
      <c r="EJI383" s="6"/>
      <c r="EJJ383" s="6"/>
      <c r="EJK383" s="6"/>
      <c r="EJL383" s="6"/>
      <c r="EJM383" s="6"/>
      <c r="EJN383" s="6"/>
      <c r="EJO383" s="6"/>
      <c r="EJP383" s="6"/>
      <c r="EJQ383" s="6"/>
      <c r="EJR383" s="6"/>
      <c r="EJS383" s="6"/>
      <c r="EJT383" s="6"/>
      <c r="EJU383" s="6"/>
      <c r="EJV383" s="6"/>
      <c r="EJW383" s="6"/>
      <c r="EJX383" s="6"/>
      <c r="EJY383" s="6"/>
      <c r="EJZ383" s="6"/>
      <c r="EKA383" s="6"/>
      <c r="EKB383" s="6"/>
      <c r="EKC383" s="6"/>
      <c r="EKD383" s="6"/>
      <c r="EKE383" s="6"/>
      <c r="EKF383" s="6"/>
      <c r="EKG383" s="6"/>
      <c r="EKH383" s="6"/>
      <c r="EKI383" s="6"/>
      <c r="EKJ383" s="6"/>
      <c r="EKK383" s="6"/>
      <c r="EKL383" s="6"/>
      <c r="EKM383" s="6"/>
      <c r="EKN383" s="6"/>
      <c r="EKO383" s="6"/>
      <c r="EKP383" s="6"/>
      <c r="EKQ383" s="6"/>
      <c r="EKR383" s="6"/>
      <c r="EKS383" s="6"/>
      <c r="EKT383" s="6"/>
      <c r="EKU383" s="6"/>
      <c r="EKV383" s="6"/>
      <c r="EKW383" s="6"/>
      <c r="EKX383" s="6"/>
      <c r="EKY383" s="6"/>
      <c r="EKZ383" s="6"/>
      <c r="ELA383" s="6"/>
      <c r="ELB383" s="6"/>
      <c r="ELC383" s="6"/>
      <c r="ELD383" s="6"/>
      <c r="ELE383" s="6"/>
      <c r="ELF383" s="6"/>
      <c r="ELG383" s="6"/>
      <c r="ELH383" s="6"/>
      <c r="ELI383" s="6"/>
      <c r="ELJ383" s="6"/>
      <c r="ELK383" s="6"/>
      <c r="ELL383" s="6"/>
      <c r="ELM383" s="6"/>
      <c r="ELN383" s="6"/>
      <c r="ELO383" s="6"/>
      <c r="ELP383" s="6"/>
      <c r="ELQ383" s="6"/>
      <c r="ELR383" s="6"/>
      <c r="ELS383" s="6"/>
      <c r="ELT383" s="6"/>
      <c r="ELU383" s="6"/>
      <c r="ELV383" s="6"/>
      <c r="ELW383" s="6"/>
      <c r="ELX383" s="6"/>
      <c r="ELY383" s="6"/>
      <c r="ELZ383" s="6"/>
      <c r="EMA383" s="6"/>
      <c r="EMB383" s="6"/>
      <c r="EMC383" s="6"/>
      <c r="EMD383" s="6"/>
      <c r="EME383" s="6"/>
      <c r="EMF383" s="6"/>
      <c r="EMG383" s="6"/>
      <c r="EMH383" s="6"/>
      <c r="EMI383" s="6"/>
      <c r="EMJ383" s="6"/>
      <c r="EMK383" s="6"/>
      <c r="EML383" s="6"/>
      <c r="EMM383" s="6"/>
      <c r="EMN383" s="6"/>
      <c r="EMO383" s="6"/>
      <c r="EMP383" s="6"/>
      <c r="EMQ383" s="6"/>
      <c r="EMR383" s="6"/>
      <c r="EMS383" s="6"/>
      <c r="EMT383" s="6"/>
      <c r="EMU383" s="6"/>
      <c r="EMV383" s="6"/>
      <c r="EMW383" s="6"/>
      <c r="EMX383" s="6"/>
      <c r="EMY383" s="6"/>
      <c r="EMZ383" s="6"/>
      <c r="ENA383" s="6"/>
      <c r="ENB383" s="6"/>
      <c r="ENC383" s="6"/>
      <c r="END383" s="6"/>
      <c r="ENE383" s="6"/>
      <c r="ENF383" s="6"/>
      <c r="ENG383" s="6"/>
      <c r="ENH383" s="6"/>
      <c r="ENI383" s="6"/>
      <c r="ENJ383" s="6"/>
      <c r="ENK383" s="6"/>
      <c r="ENL383" s="6"/>
      <c r="ENM383" s="6"/>
      <c r="ENN383" s="6"/>
      <c r="ENO383" s="6"/>
      <c r="ENP383" s="6"/>
      <c r="ENQ383" s="6"/>
      <c r="ENR383" s="6"/>
      <c r="ENS383" s="6"/>
      <c r="ENT383" s="6"/>
      <c r="ENU383" s="6"/>
      <c r="ENV383" s="6"/>
      <c r="ENW383" s="6"/>
      <c r="ENX383" s="6"/>
      <c r="ENY383" s="6"/>
      <c r="ENZ383" s="6"/>
      <c r="EOA383" s="6"/>
      <c r="EOB383" s="6"/>
      <c r="EOC383" s="6"/>
      <c r="EOD383" s="6"/>
      <c r="EOE383" s="6"/>
      <c r="EOF383" s="6"/>
      <c r="EOG383" s="6"/>
      <c r="EOH383" s="6"/>
      <c r="EOI383" s="6"/>
      <c r="EOJ383" s="6"/>
      <c r="EOK383" s="6"/>
      <c r="EOL383" s="6"/>
      <c r="EOM383" s="6"/>
      <c r="EON383" s="6"/>
      <c r="EOO383" s="6"/>
      <c r="EOP383" s="6"/>
      <c r="EOQ383" s="6"/>
      <c r="EOR383" s="6"/>
      <c r="EOS383" s="6"/>
      <c r="EOT383" s="6"/>
      <c r="EOU383" s="6"/>
      <c r="EOV383" s="6"/>
      <c r="EOW383" s="6"/>
      <c r="EOX383" s="6"/>
      <c r="EOY383" s="6"/>
      <c r="EOZ383" s="6"/>
      <c r="EPA383" s="6"/>
      <c r="EPB383" s="6"/>
      <c r="EPC383" s="6"/>
      <c r="EPD383" s="6"/>
      <c r="EPE383" s="6"/>
      <c r="EPF383" s="6"/>
      <c r="EPG383" s="6"/>
      <c r="EPH383" s="6"/>
      <c r="EPI383" s="6"/>
      <c r="EPJ383" s="6"/>
      <c r="EPK383" s="6"/>
      <c r="EPL383" s="6"/>
      <c r="EPM383" s="6"/>
      <c r="EPN383" s="6"/>
      <c r="EPO383" s="6"/>
      <c r="EPP383" s="6"/>
      <c r="EPQ383" s="6"/>
      <c r="EPR383" s="6"/>
      <c r="EPS383" s="6"/>
      <c r="EPT383" s="6"/>
      <c r="EPU383" s="6"/>
      <c r="EPV383" s="6"/>
      <c r="EPW383" s="6"/>
      <c r="EPX383" s="6"/>
      <c r="EPY383" s="6"/>
      <c r="EPZ383" s="6"/>
      <c r="EQA383" s="6"/>
      <c r="EQB383" s="6"/>
      <c r="EQC383" s="6"/>
      <c r="EQD383" s="6"/>
      <c r="EQE383" s="6"/>
      <c r="EQF383" s="6"/>
      <c r="EQG383" s="6"/>
      <c r="EQH383" s="6"/>
      <c r="EQI383" s="6"/>
      <c r="EQJ383" s="6"/>
      <c r="EQK383" s="6"/>
      <c r="EQL383" s="6"/>
      <c r="EQM383" s="6"/>
      <c r="EQN383" s="6"/>
      <c r="EQO383" s="6"/>
      <c r="EQP383" s="6"/>
      <c r="EQQ383" s="6"/>
      <c r="EQR383" s="6"/>
      <c r="EQS383" s="6"/>
      <c r="EQT383" s="6"/>
      <c r="EQU383" s="6"/>
      <c r="EQV383" s="6"/>
      <c r="EQW383" s="6"/>
      <c r="EQX383" s="6"/>
      <c r="EQY383" s="6"/>
      <c r="EQZ383" s="6"/>
      <c r="ERA383" s="6"/>
      <c r="ERB383" s="6"/>
      <c r="ERC383" s="6"/>
      <c r="ERD383" s="6"/>
      <c r="ERE383" s="6"/>
      <c r="ERF383" s="6"/>
      <c r="ERG383" s="6"/>
      <c r="ERH383" s="6"/>
      <c r="ERI383" s="6"/>
      <c r="ERJ383" s="6"/>
      <c r="ERK383" s="6"/>
      <c r="ERL383" s="6"/>
      <c r="ERM383" s="6"/>
      <c r="ERN383" s="6"/>
      <c r="ERO383" s="6"/>
      <c r="ERP383" s="6"/>
      <c r="ERQ383" s="6"/>
      <c r="ERR383" s="6"/>
      <c r="ERS383" s="6"/>
      <c r="ERT383" s="6"/>
      <c r="ERU383" s="6"/>
      <c r="ERV383" s="6"/>
      <c r="ERW383" s="6"/>
      <c r="ERX383" s="6"/>
      <c r="ERY383" s="6"/>
      <c r="ERZ383" s="6"/>
      <c r="ESA383" s="6"/>
      <c r="ESB383" s="6"/>
      <c r="ESC383" s="6"/>
      <c r="ESD383" s="6"/>
      <c r="ESE383" s="6"/>
      <c r="ESF383" s="6"/>
      <c r="ESG383" s="6"/>
      <c r="ESH383" s="6"/>
      <c r="ESI383" s="6"/>
      <c r="ESJ383" s="6"/>
      <c r="ESK383" s="6"/>
      <c r="ESL383" s="6"/>
      <c r="ESM383" s="6"/>
      <c r="ESN383" s="6"/>
      <c r="ESO383" s="6"/>
      <c r="ESP383" s="6"/>
      <c r="ESQ383" s="6"/>
      <c r="ESR383" s="6"/>
      <c r="ESS383" s="6"/>
      <c r="EST383" s="6"/>
      <c r="ESU383" s="6"/>
      <c r="ESV383" s="6"/>
      <c r="ESW383" s="6"/>
      <c r="ESX383" s="6"/>
      <c r="ESY383" s="6"/>
      <c r="ESZ383" s="6"/>
      <c r="ETA383" s="6"/>
      <c r="ETB383" s="6"/>
      <c r="ETC383" s="6"/>
      <c r="ETD383" s="6"/>
      <c r="ETE383" s="6"/>
      <c r="ETF383" s="6"/>
      <c r="ETG383" s="6"/>
      <c r="ETH383" s="6"/>
      <c r="ETI383" s="6"/>
      <c r="ETJ383" s="6"/>
      <c r="ETK383" s="6"/>
      <c r="ETL383" s="6"/>
      <c r="ETM383" s="6"/>
      <c r="ETN383" s="6"/>
      <c r="ETO383" s="6"/>
      <c r="ETP383" s="6"/>
      <c r="ETQ383" s="6"/>
      <c r="ETR383" s="6"/>
      <c r="ETS383" s="6"/>
      <c r="ETT383" s="6"/>
      <c r="ETU383" s="6"/>
      <c r="ETV383" s="6"/>
      <c r="ETW383" s="6"/>
      <c r="ETX383" s="6"/>
      <c r="ETY383" s="6"/>
      <c r="ETZ383" s="6"/>
      <c r="EUA383" s="6"/>
      <c r="EUB383" s="6"/>
      <c r="EUC383" s="6"/>
      <c r="EUD383" s="6"/>
      <c r="EUE383" s="6"/>
      <c r="EUF383" s="6"/>
      <c r="EUG383" s="6"/>
      <c r="EUH383" s="6"/>
      <c r="EUI383" s="6"/>
      <c r="EUJ383" s="6"/>
      <c r="EUK383" s="6"/>
      <c r="EUL383" s="6"/>
      <c r="EUM383" s="6"/>
      <c r="EUN383" s="6"/>
      <c r="EUO383" s="6"/>
      <c r="EUP383" s="6"/>
      <c r="EUQ383" s="6"/>
      <c r="EUR383" s="6"/>
      <c r="EUS383" s="6"/>
      <c r="EUT383" s="6"/>
      <c r="EUU383" s="6"/>
      <c r="EUV383" s="6"/>
      <c r="EUW383" s="6"/>
      <c r="EUX383" s="6"/>
      <c r="EUY383" s="6"/>
      <c r="EUZ383" s="6"/>
      <c r="EVA383" s="6"/>
      <c r="EVB383" s="6"/>
      <c r="EVC383" s="6"/>
      <c r="EVD383" s="6"/>
      <c r="EVE383" s="6"/>
      <c r="EVF383" s="6"/>
      <c r="EVG383" s="6"/>
      <c r="EVH383" s="6"/>
      <c r="EVI383" s="6"/>
      <c r="EVJ383" s="6"/>
      <c r="EVK383" s="6"/>
      <c r="EVL383" s="6"/>
      <c r="EVM383" s="6"/>
      <c r="EVN383" s="6"/>
      <c r="EVO383" s="6"/>
      <c r="EVP383" s="6"/>
      <c r="EVQ383" s="6"/>
      <c r="EVR383" s="6"/>
      <c r="EVS383" s="6"/>
      <c r="EVT383" s="6"/>
      <c r="EVU383" s="6"/>
      <c r="EVV383" s="6"/>
      <c r="EVW383" s="6"/>
      <c r="EVX383" s="6"/>
      <c r="EVY383" s="6"/>
      <c r="EVZ383" s="6"/>
      <c r="EWA383" s="6"/>
      <c r="EWB383" s="6"/>
      <c r="EWC383" s="6"/>
      <c r="EWD383" s="6"/>
      <c r="EWE383" s="6"/>
      <c r="EWF383" s="6"/>
      <c r="EWG383" s="6"/>
      <c r="EWH383" s="6"/>
      <c r="EWI383" s="6"/>
      <c r="EWJ383" s="6"/>
      <c r="EWK383" s="6"/>
      <c r="EWL383" s="6"/>
      <c r="EWM383" s="6"/>
      <c r="EWN383" s="6"/>
      <c r="EWO383" s="6"/>
      <c r="EWP383" s="6"/>
      <c r="EWQ383" s="6"/>
      <c r="EWR383" s="6"/>
      <c r="EWS383" s="6"/>
      <c r="EWT383" s="6"/>
      <c r="EWU383" s="6"/>
      <c r="EWV383" s="6"/>
      <c r="EWW383" s="6"/>
      <c r="EWX383" s="6"/>
      <c r="EWY383" s="6"/>
      <c r="EWZ383" s="6"/>
      <c r="EXA383" s="6"/>
      <c r="EXB383" s="6"/>
      <c r="EXC383" s="6"/>
      <c r="EXD383" s="6"/>
      <c r="EXE383" s="6"/>
      <c r="EXF383" s="6"/>
      <c r="EXG383" s="6"/>
      <c r="EXH383" s="6"/>
      <c r="EXI383" s="6"/>
      <c r="EXJ383" s="6"/>
      <c r="EXK383" s="6"/>
      <c r="EXL383" s="6"/>
      <c r="EXM383" s="6"/>
      <c r="EXN383" s="6"/>
      <c r="EXO383" s="6"/>
      <c r="EXP383" s="6"/>
      <c r="EXQ383" s="6"/>
      <c r="EXR383" s="6"/>
      <c r="EXS383" s="6"/>
      <c r="EXT383" s="6"/>
      <c r="EXU383" s="6"/>
      <c r="EXV383" s="6"/>
      <c r="EXW383" s="6"/>
      <c r="EXX383" s="6"/>
      <c r="EXY383" s="6"/>
      <c r="EXZ383" s="6"/>
      <c r="EYA383" s="6"/>
      <c r="EYB383" s="6"/>
      <c r="EYC383" s="6"/>
      <c r="EYD383" s="6"/>
      <c r="EYE383" s="6"/>
      <c r="EYF383" s="6"/>
      <c r="EYG383" s="6"/>
      <c r="EYH383" s="6"/>
      <c r="EYI383" s="6"/>
      <c r="EYJ383" s="6"/>
      <c r="EYK383" s="6"/>
      <c r="EYL383" s="6"/>
      <c r="EYM383" s="6"/>
      <c r="EYN383" s="6"/>
      <c r="EYO383" s="6"/>
      <c r="EYP383" s="6"/>
      <c r="EYQ383" s="6"/>
      <c r="EYR383" s="6"/>
      <c r="EYS383" s="6"/>
      <c r="EYT383" s="6"/>
      <c r="EYU383" s="6"/>
      <c r="EYV383" s="6"/>
      <c r="EYW383" s="6"/>
      <c r="EYX383" s="6"/>
      <c r="EYY383" s="6"/>
      <c r="EYZ383" s="6"/>
      <c r="EZA383" s="6"/>
      <c r="EZB383" s="6"/>
      <c r="EZC383" s="6"/>
      <c r="EZD383" s="6"/>
      <c r="EZE383" s="6"/>
      <c r="EZF383" s="6"/>
      <c r="EZG383" s="6"/>
      <c r="EZH383" s="6"/>
      <c r="EZI383" s="6"/>
      <c r="EZJ383" s="6"/>
      <c r="EZK383" s="6"/>
      <c r="EZL383" s="6"/>
      <c r="EZM383" s="6"/>
      <c r="EZN383" s="6"/>
      <c r="EZO383" s="6"/>
      <c r="EZP383" s="6"/>
      <c r="EZQ383" s="6"/>
      <c r="EZR383" s="6"/>
      <c r="EZS383" s="6"/>
      <c r="EZT383" s="6"/>
      <c r="EZU383" s="6"/>
      <c r="EZV383" s="6"/>
      <c r="EZW383" s="6"/>
      <c r="EZX383" s="6"/>
      <c r="EZY383" s="6"/>
      <c r="EZZ383" s="6"/>
      <c r="FAA383" s="6"/>
      <c r="FAB383" s="6"/>
      <c r="FAC383" s="6"/>
      <c r="FAD383" s="6"/>
      <c r="FAE383" s="6"/>
      <c r="FAF383" s="6"/>
      <c r="FAG383" s="6"/>
      <c r="FAH383" s="6"/>
      <c r="FAI383" s="6"/>
      <c r="FAJ383" s="6"/>
      <c r="FAK383" s="6"/>
      <c r="FAL383" s="6"/>
      <c r="FAM383" s="6"/>
      <c r="FAN383" s="6"/>
      <c r="FAO383" s="6"/>
      <c r="FAP383" s="6"/>
      <c r="FAQ383" s="6"/>
      <c r="FAR383" s="6"/>
      <c r="FAS383" s="6"/>
      <c r="FAT383" s="6"/>
      <c r="FAU383" s="6"/>
      <c r="FAV383" s="6"/>
      <c r="FAW383" s="6"/>
      <c r="FAX383" s="6"/>
      <c r="FAY383" s="6"/>
      <c r="FAZ383" s="6"/>
      <c r="FBA383" s="6"/>
      <c r="FBB383" s="6"/>
      <c r="FBC383" s="6"/>
      <c r="FBD383" s="6"/>
      <c r="FBE383" s="6"/>
      <c r="FBF383" s="6"/>
      <c r="FBG383" s="6"/>
      <c r="FBH383" s="6"/>
      <c r="FBI383" s="6"/>
      <c r="FBJ383" s="6"/>
      <c r="FBK383" s="6"/>
      <c r="FBL383" s="6"/>
      <c r="FBM383" s="6"/>
      <c r="FBN383" s="6"/>
      <c r="FBO383" s="6"/>
      <c r="FBP383" s="6"/>
      <c r="FBQ383" s="6"/>
      <c r="FBR383" s="6"/>
      <c r="FBS383" s="6"/>
      <c r="FBT383" s="6"/>
      <c r="FBU383" s="6"/>
      <c r="FBV383" s="6"/>
      <c r="FBW383" s="6"/>
      <c r="FBX383" s="6"/>
      <c r="FBY383" s="6"/>
      <c r="FBZ383" s="6"/>
      <c r="FCA383" s="6"/>
      <c r="FCB383" s="6"/>
      <c r="FCC383" s="6"/>
      <c r="FCD383" s="6"/>
      <c r="FCE383" s="6"/>
      <c r="FCF383" s="6"/>
      <c r="FCG383" s="6"/>
      <c r="FCH383" s="6"/>
      <c r="FCI383" s="6"/>
      <c r="FCJ383" s="6"/>
      <c r="FCK383" s="6"/>
      <c r="FCL383" s="6"/>
      <c r="FCM383" s="6"/>
      <c r="FCN383" s="6"/>
      <c r="FCO383" s="6"/>
      <c r="FCP383" s="6"/>
      <c r="FCQ383" s="6"/>
      <c r="FCR383" s="6"/>
      <c r="FCS383" s="6"/>
      <c r="FCT383" s="6"/>
      <c r="FCU383" s="6"/>
      <c r="FCV383" s="6"/>
      <c r="FCW383" s="6"/>
      <c r="FCX383" s="6"/>
      <c r="FCY383" s="6"/>
      <c r="FCZ383" s="6"/>
      <c r="FDA383" s="6"/>
      <c r="FDB383" s="6"/>
      <c r="FDC383" s="6"/>
      <c r="FDD383" s="6"/>
      <c r="FDE383" s="6"/>
      <c r="FDF383" s="6"/>
      <c r="FDG383" s="6"/>
      <c r="FDH383" s="6"/>
      <c r="FDI383" s="6"/>
      <c r="FDJ383" s="6"/>
      <c r="FDK383" s="6"/>
      <c r="FDL383" s="6"/>
      <c r="FDM383" s="6"/>
      <c r="FDN383" s="6"/>
      <c r="FDO383" s="6"/>
      <c r="FDP383" s="6"/>
      <c r="FDQ383" s="6"/>
      <c r="FDR383" s="6"/>
      <c r="FDS383" s="6"/>
      <c r="FDT383" s="6"/>
      <c r="FDU383" s="6"/>
      <c r="FDV383" s="6"/>
      <c r="FDW383" s="6"/>
      <c r="FDX383" s="6"/>
      <c r="FDY383" s="6"/>
      <c r="FDZ383" s="6"/>
      <c r="FEA383" s="6"/>
      <c r="FEB383" s="6"/>
      <c r="FEC383" s="6"/>
      <c r="FED383" s="6"/>
      <c r="FEE383" s="6"/>
      <c r="FEF383" s="6"/>
      <c r="FEG383" s="6"/>
      <c r="FEH383" s="6"/>
      <c r="FEI383" s="6"/>
      <c r="FEJ383" s="6"/>
      <c r="FEK383" s="6"/>
      <c r="FEL383" s="6"/>
      <c r="FEM383" s="6"/>
      <c r="FEN383" s="6"/>
      <c r="FEO383" s="6"/>
      <c r="FEP383" s="6"/>
      <c r="FEQ383" s="6"/>
      <c r="FER383" s="6"/>
      <c r="FES383" s="6"/>
      <c r="FET383" s="6"/>
      <c r="FEU383" s="6"/>
      <c r="FEV383" s="6"/>
      <c r="FEW383" s="6"/>
      <c r="FEX383" s="6"/>
      <c r="FEY383" s="6"/>
      <c r="FEZ383" s="6"/>
      <c r="FFA383" s="6"/>
      <c r="FFB383" s="6"/>
      <c r="FFC383" s="6"/>
      <c r="FFD383" s="6"/>
      <c r="FFE383" s="6"/>
      <c r="FFF383" s="6"/>
      <c r="FFG383" s="6"/>
      <c r="FFH383" s="6"/>
      <c r="FFI383" s="6"/>
      <c r="FFJ383" s="6"/>
      <c r="FFK383" s="6"/>
      <c r="FFL383" s="6"/>
      <c r="FFM383" s="6"/>
      <c r="FFN383" s="6"/>
      <c r="FFO383" s="6"/>
      <c r="FFP383" s="6"/>
      <c r="FFQ383" s="6"/>
      <c r="FFR383" s="6"/>
      <c r="FFS383" s="6"/>
      <c r="FFT383" s="6"/>
      <c r="FFU383" s="6"/>
      <c r="FFV383" s="6"/>
      <c r="FFW383" s="6"/>
      <c r="FFX383" s="6"/>
      <c r="FFY383" s="6"/>
      <c r="FFZ383" s="6"/>
      <c r="FGA383" s="6"/>
      <c r="FGB383" s="6"/>
      <c r="FGC383" s="6"/>
      <c r="FGD383" s="6"/>
      <c r="FGE383" s="6"/>
      <c r="FGF383" s="6"/>
      <c r="FGG383" s="6"/>
      <c r="FGH383" s="6"/>
      <c r="FGI383" s="6"/>
      <c r="FGJ383" s="6"/>
      <c r="FGK383" s="6"/>
      <c r="FGL383" s="6"/>
      <c r="FGM383" s="6"/>
      <c r="FGN383" s="6"/>
      <c r="FGO383" s="6"/>
      <c r="FGP383" s="6"/>
      <c r="FGQ383" s="6"/>
      <c r="FGR383" s="6"/>
      <c r="FGS383" s="6"/>
      <c r="FGT383" s="6"/>
      <c r="FGU383" s="6"/>
      <c r="FGV383" s="6"/>
      <c r="FGW383" s="6"/>
      <c r="FGX383" s="6"/>
      <c r="FGY383" s="6"/>
      <c r="FGZ383" s="6"/>
      <c r="FHA383" s="6"/>
      <c r="FHB383" s="6"/>
      <c r="FHC383" s="6"/>
      <c r="FHD383" s="6"/>
      <c r="FHE383" s="6"/>
      <c r="FHF383" s="6"/>
      <c r="FHG383" s="6"/>
      <c r="FHH383" s="6"/>
      <c r="FHI383" s="6"/>
      <c r="FHJ383" s="6"/>
      <c r="FHK383" s="6"/>
      <c r="FHL383" s="6"/>
      <c r="FHM383" s="6"/>
      <c r="FHN383" s="6"/>
      <c r="FHO383" s="6"/>
      <c r="FHP383" s="6"/>
      <c r="FHQ383" s="6"/>
      <c r="FHR383" s="6"/>
      <c r="FHS383" s="6"/>
      <c r="FHT383" s="6"/>
      <c r="FHU383" s="6"/>
      <c r="FHV383" s="6"/>
      <c r="FHW383" s="6"/>
      <c r="FHX383" s="6"/>
      <c r="FHY383" s="6"/>
      <c r="FHZ383" s="6"/>
      <c r="FIA383" s="6"/>
      <c r="FIB383" s="6"/>
      <c r="FIC383" s="6"/>
      <c r="FID383" s="6"/>
      <c r="FIE383" s="6"/>
      <c r="FIF383" s="6"/>
      <c r="FIG383" s="6"/>
      <c r="FIH383" s="6"/>
      <c r="FII383" s="6"/>
      <c r="FIJ383" s="6"/>
      <c r="FIK383" s="6"/>
      <c r="FIL383" s="6"/>
      <c r="FIM383" s="6"/>
      <c r="FIN383" s="6"/>
      <c r="FIO383" s="6"/>
      <c r="FIP383" s="6"/>
      <c r="FIQ383" s="6"/>
      <c r="FIR383" s="6"/>
      <c r="FIS383" s="6"/>
      <c r="FIT383" s="6"/>
      <c r="FIU383" s="6"/>
      <c r="FIV383" s="6"/>
      <c r="FIW383" s="6"/>
      <c r="FIX383" s="6"/>
      <c r="FIY383" s="6"/>
      <c r="FIZ383" s="6"/>
      <c r="FJA383" s="6"/>
      <c r="FJB383" s="6"/>
      <c r="FJC383" s="6"/>
      <c r="FJD383" s="6"/>
      <c r="FJE383" s="6"/>
      <c r="FJF383" s="6"/>
      <c r="FJG383" s="6"/>
      <c r="FJH383" s="6"/>
      <c r="FJI383" s="6"/>
      <c r="FJJ383" s="6"/>
      <c r="FJK383" s="6"/>
      <c r="FJL383" s="6"/>
      <c r="FJM383" s="6"/>
      <c r="FJN383" s="6"/>
      <c r="FJO383" s="6"/>
      <c r="FJP383" s="6"/>
      <c r="FJQ383" s="6"/>
      <c r="FJR383" s="6"/>
      <c r="FJS383" s="6"/>
      <c r="FJT383" s="6"/>
      <c r="FJU383" s="6"/>
      <c r="FJV383" s="6"/>
      <c r="FJW383" s="6"/>
      <c r="FJX383" s="6"/>
      <c r="FJY383" s="6"/>
      <c r="FJZ383" s="6"/>
      <c r="FKA383" s="6"/>
      <c r="FKB383" s="6"/>
      <c r="FKC383" s="6"/>
      <c r="FKD383" s="6"/>
      <c r="FKE383" s="6"/>
      <c r="FKF383" s="6"/>
      <c r="FKG383" s="6"/>
      <c r="FKH383" s="6"/>
      <c r="FKI383" s="6"/>
      <c r="FKJ383" s="6"/>
      <c r="FKK383" s="6"/>
      <c r="FKL383" s="6"/>
      <c r="FKM383" s="6"/>
      <c r="FKN383" s="6"/>
      <c r="FKO383" s="6"/>
      <c r="FKP383" s="6"/>
      <c r="FKQ383" s="6"/>
      <c r="FKR383" s="6"/>
      <c r="FKS383" s="6"/>
      <c r="FKT383" s="6"/>
      <c r="FKU383" s="6"/>
      <c r="FKV383" s="6"/>
      <c r="FKW383" s="6"/>
      <c r="FKX383" s="6"/>
      <c r="FKY383" s="6"/>
      <c r="FKZ383" s="6"/>
      <c r="FLA383" s="6"/>
      <c r="FLB383" s="6"/>
      <c r="FLC383" s="6"/>
      <c r="FLD383" s="6"/>
      <c r="FLE383" s="6"/>
      <c r="FLF383" s="6"/>
      <c r="FLG383" s="6"/>
      <c r="FLH383" s="6"/>
      <c r="FLI383" s="6"/>
      <c r="FLJ383" s="6"/>
      <c r="FLK383" s="6"/>
      <c r="FLL383" s="6"/>
      <c r="FLM383" s="6"/>
      <c r="FLN383" s="6"/>
      <c r="FLO383" s="6"/>
      <c r="FLP383" s="6"/>
      <c r="FLQ383" s="6"/>
      <c r="FLR383" s="6"/>
      <c r="FLS383" s="6"/>
      <c r="FLT383" s="6"/>
      <c r="FLU383" s="6"/>
      <c r="FLV383" s="6"/>
      <c r="FLW383" s="6"/>
      <c r="FLX383" s="6"/>
      <c r="FLY383" s="6"/>
      <c r="FLZ383" s="6"/>
      <c r="FMA383" s="6"/>
      <c r="FMB383" s="6"/>
      <c r="FMC383" s="6"/>
      <c r="FMD383" s="6"/>
      <c r="FME383" s="6"/>
      <c r="FMF383" s="6"/>
      <c r="FMG383" s="6"/>
      <c r="FMH383" s="6"/>
      <c r="FMI383" s="6"/>
      <c r="FMJ383" s="6"/>
      <c r="FMK383" s="6"/>
      <c r="FML383" s="6"/>
      <c r="FMM383" s="6"/>
      <c r="FMN383" s="6"/>
      <c r="FMO383" s="6"/>
      <c r="FMP383" s="6"/>
      <c r="FMQ383" s="6"/>
      <c r="FMR383" s="6"/>
      <c r="FMS383" s="6"/>
      <c r="FMT383" s="6"/>
      <c r="FMU383" s="6"/>
      <c r="FMV383" s="6"/>
      <c r="FMW383" s="6"/>
      <c r="FMX383" s="6"/>
      <c r="FMY383" s="6"/>
      <c r="FMZ383" s="6"/>
      <c r="FNA383" s="6"/>
      <c r="FNB383" s="6"/>
      <c r="FNC383" s="6"/>
      <c r="FND383" s="6"/>
      <c r="FNE383" s="6"/>
      <c r="FNF383" s="6"/>
      <c r="FNG383" s="6"/>
      <c r="FNH383" s="6"/>
      <c r="FNI383" s="6"/>
      <c r="FNJ383" s="6"/>
      <c r="FNK383" s="6"/>
      <c r="FNL383" s="6"/>
      <c r="FNM383" s="6"/>
      <c r="FNN383" s="6"/>
      <c r="FNO383" s="6"/>
      <c r="FNP383" s="6"/>
      <c r="FNQ383" s="6"/>
      <c r="FNR383" s="6"/>
      <c r="FNS383" s="6"/>
      <c r="FNT383" s="6"/>
      <c r="FNU383" s="6"/>
      <c r="FNV383" s="6"/>
      <c r="FNW383" s="6"/>
      <c r="FNX383" s="6"/>
      <c r="FNY383" s="6"/>
      <c r="FNZ383" s="6"/>
      <c r="FOA383" s="6"/>
      <c r="FOB383" s="6"/>
      <c r="FOC383" s="6"/>
      <c r="FOD383" s="6"/>
      <c r="FOE383" s="6"/>
      <c r="FOF383" s="6"/>
      <c r="FOG383" s="6"/>
      <c r="FOH383" s="6"/>
      <c r="FOI383" s="6"/>
      <c r="FOJ383" s="6"/>
      <c r="FOK383" s="6"/>
      <c r="FOL383" s="6"/>
      <c r="FOM383" s="6"/>
      <c r="FON383" s="6"/>
      <c r="FOO383" s="6"/>
      <c r="FOP383" s="6"/>
      <c r="FOQ383" s="6"/>
      <c r="FOR383" s="6"/>
      <c r="FOS383" s="6"/>
      <c r="FOT383" s="6"/>
      <c r="FOU383" s="6"/>
      <c r="FOV383" s="6"/>
      <c r="FOW383" s="6"/>
      <c r="FOX383" s="6"/>
      <c r="FOY383" s="6"/>
      <c r="FOZ383" s="6"/>
      <c r="FPA383" s="6"/>
      <c r="FPB383" s="6"/>
      <c r="FPC383" s="6"/>
      <c r="FPD383" s="6"/>
      <c r="FPE383" s="6"/>
      <c r="FPF383" s="6"/>
      <c r="FPG383" s="6"/>
      <c r="FPH383" s="6"/>
      <c r="FPI383" s="6"/>
      <c r="FPJ383" s="6"/>
      <c r="FPK383" s="6"/>
      <c r="FPL383" s="6"/>
      <c r="FPM383" s="6"/>
      <c r="FPN383" s="6"/>
      <c r="FPO383" s="6"/>
      <c r="FPP383" s="6"/>
      <c r="FPQ383" s="6"/>
      <c r="FPR383" s="6"/>
      <c r="FPS383" s="6"/>
      <c r="FPT383" s="6"/>
      <c r="FPU383" s="6"/>
      <c r="FPV383" s="6"/>
      <c r="FPW383" s="6"/>
      <c r="FPX383" s="6"/>
      <c r="FPY383" s="6"/>
      <c r="FPZ383" s="6"/>
      <c r="FQA383" s="6"/>
      <c r="FQB383" s="6"/>
      <c r="FQC383" s="6"/>
      <c r="FQD383" s="6"/>
      <c r="FQE383" s="6"/>
      <c r="FQF383" s="6"/>
      <c r="FQG383" s="6"/>
      <c r="FQH383" s="6"/>
      <c r="FQI383" s="6"/>
      <c r="FQJ383" s="6"/>
      <c r="FQK383" s="6"/>
      <c r="FQL383" s="6"/>
      <c r="FQM383" s="6"/>
      <c r="FQN383" s="6"/>
      <c r="FQO383" s="6"/>
      <c r="FQP383" s="6"/>
      <c r="FQQ383" s="6"/>
      <c r="FQR383" s="6"/>
      <c r="FQS383" s="6"/>
      <c r="FQT383" s="6"/>
      <c r="FQU383" s="6"/>
      <c r="FQV383" s="6"/>
      <c r="FQW383" s="6"/>
      <c r="FQX383" s="6"/>
      <c r="FQY383" s="6"/>
      <c r="FQZ383" s="6"/>
      <c r="FRA383" s="6"/>
      <c r="FRB383" s="6"/>
      <c r="FRC383" s="6"/>
      <c r="FRD383" s="6"/>
      <c r="FRE383" s="6"/>
      <c r="FRF383" s="6"/>
      <c r="FRG383" s="6"/>
      <c r="FRH383" s="6"/>
      <c r="FRI383" s="6"/>
      <c r="FRJ383" s="6"/>
      <c r="FRK383" s="6"/>
      <c r="FRL383" s="6"/>
      <c r="FRM383" s="6"/>
      <c r="FRN383" s="6"/>
      <c r="FRO383" s="6"/>
      <c r="FRP383" s="6"/>
      <c r="FRQ383" s="6"/>
      <c r="FRR383" s="6"/>
      <c r="FRS383" s="6"/>
      <c r="FRT383" s="6"/>
      <c r="FRU383" s="6"/>
      <c r="FRV383" s="6"/>
      <c r="FRW383" s="6"/>
      <c r="FRX383" s="6"/>
      <c r="FRY383" s="6"/>
      <c r="FRZ383" s="6"/>
      <c r="FSA383" s="6"/>
      <c r="FSB383" s="6"/>
      <c r="FSC383" s="6"/>
      <c r="FSD383" s="6"/>
      <c r="FSE383" s="6"/>
      <c r="FSF383" s="6"/>
      <c r="FSG383" s="6"/>
      <c r="FSH383" s="6"/>
      <c r="FSI383" s="6"/>
      <c r="FSJ383" s="6"/>
      <c r="FSK383" s="6"/>
      <c r="FSL383" s="6"/>
      <c r="FSM383" s="6"/>
      <c r="FSN383" s="6"/>
      <c r="FSO383" s="6"/>
      <c r="FSP383" s="6"/>
      <c r="FSQ383" s="6"/>
      <c r="FSR383" s="6"/>
      <c r="FSS383" s="6"/>
      <c r="FST383" s="6"/>
      <c r="FSU383" s="6"/>
      <c r="FSV383" s="6"/>
      <c r="FSW383" s="6"/>
      <c r="FSX383" s="6"/>
      <c r="FSY383" s="6"/>
      <c r="FSZ383" s="6"/>
      <c r="FTA383" s="6"/>
      <c r="FTB383" s="6"/>
      <c r="FTC383" s="6"/>
      <c r="FTD383" s="6"/>
      <c r="FTE383" s="6"/>
      <c r="FTF383" s="6"/>
      <c r="FTG383" s="6"/>
      <c r="FTH383" s="6"/>
      <c r="FTI383" s="6"/>
      <c r="FTJ383" s="6"/>
      <c r="FTK383" s="6"/>
      <c r="FTL383" s="6"/>
      <c r="FTM383" s="6"/>
      <c r="FTN383" s="6"/>
      <c r="FTO383" s="6"/>
      <c r="FTP383" s="6"/>
      <c r="FTQ383" s="6"/>
      <c r="FTR383" s="6"/>
      <c r="FTS383" s="6"/>
      <c r="FTT383" s="6"/>
      <c r="FTU383" s="6"/>
      <c r="FTV383" s="6"/>
      <c r="FTW383" s="6"/>
      <c r="FTX383" s="6"/>
      <c r="FTY383" s="6"/>
      <c r="FTZ383" s="6"/>
      <c r="FUA383" s="6"/>
      <c r="FUB383" s="6"/>
      <c r="FUC383" s="6"/>
      <c r="FUD383" s="6"/>
      <c r="FUE383" s="6"/>
      <c r="FUF383" s="6"/>
      <c r="FUG383" s="6"/>
      <c r="FUH383" s="6"/>
      <c r="FUI383" s="6"/>
      <c r="FUJ383" s="6"/>
      <c r="FUK383" s="6"/>
      <c r="FUL383" s="6"/>
      <c r="FUM383" s="6"/>
      <c r="FUN383" s="6"/>
      <c r="FUO383" s="6"/>
      <c r="FUP383" s="6"/>
      <c r="FUQ383" s="6"/>
      <c r="FUR383" s="6"/>
      <c r="FUS383" s="6"/>
      <c r="FUT383" s="6"/>
      <c r="FUU383" s="6"/>
      <c r="FUV383" s="6"/>
      <c r="FUW383" s="6"/>
      <c r="FUX383" s="6"/>
      <c r="FUY383" s="6"/>
      <c r="FUZ383" s="6"/>
      <c r="FVA383" s="6"/>
      <c r="FVB383" s="6"/>
      <c r="FVC383" s="6"/>
      <c r="FVD383" s="6"/>
      <c r="FVE383" s="6"/>
      <c r="FVF383" s="6"/>
      <c r="FVG383" s="6"/>
      <c r="FVH383" s="6"/>
      <c r="FVI383" s="6"/>
      <c r="FVJ383" s="6"/>
      <c r="FVK383" s="6"/>
      <c r="FVL383" s="6"/>
      <c r="FVM383" s="6"/>
      <c r="FVN383" s="6"/>
      <c r="FVO383" s="6"/>
      <c r="FVP383" s="6"/>
      <c r="FVQ383" s="6"/>
      <c r="FVR383" s="6"/>
      <c r="FVS383" s="6"/>
      <c r="FVT383" s="6"/>
      <c r="FVU383" s="6"/>
      <c r="FVV383" s="6"/>
      <c r="FVW383" s="6"/>
      <c r="FVX383" s="6"/>
      <c r="FVY383" s="6"/>
      <c r="FVZ383" s="6"/>
      <c r="FWA383" s="6"/>
      <c r="FWB383" s="6"/>
      <c r="FWC383" s="6"/>
      <c r="FWD383" s="6"/>
      <c r="FWE383" s="6"/>
      <c r="FWF383" s="6"/>
      <c r="FWG383" s="6"/>
      <c r="FWH383" s="6"/>
      <c r="FWI383" s="6"/>
      <c r="FWJ383" s="6"/>
      <c r="FWK383" s="6"/>
      <c r="FWL383" s="6"/>
      <c r="FWM383" s="6"/>
      <c r="FWN383" s="6"/>
      <c r="FWO383" s="6"/>
      <c r="FWP383" s="6"/>
      <c r="FWQ383" s="6"/>
      <c r="FWR383" s="6"/>
      <c r="FWS383" s="6"/>
      <c r="FWT383" s="6"/>
      <c r="FWU383" s="6"/>
      <c r="FWV383" s="6"/>
      <c r="FWW383" s="6"/>
      <c r="FWX383" s="6"/>
      <c r="FWY383" s="6"/>
      <c r="FWZ383" s="6"/>
      <c r="FXA383" s="6"/>
      <c r="FXB383" s="6"/>
      <c r="FXC383" s="6"/>
      <c r="FXD383" s="6"/>
      <c r="FXE383" s="6"/>
      <c r="FXF383" s="6"/>
      <c r="FXG383" s="6"/>
      <c r="FXH383" s="6"/>
      <c r="FXI383" s="6"/>
      <c r="FXJ383" s="6"/>
      <c r="FXK383" s="6"/>
      <c r="FXL383" s="6"/>
      <c r="FXM383" s="6"/>
      <c r="FXN383" s="6"/>
      <c r="FXO383" s="6"/>
      <c r="FXP383" s="6"/>
      <c r="FXQ383" s="6"/>
      <c r="FXR383" s="6"/>
      <c r="FXS383" s="6"/>
      <c r="FXT383" s="6"/>
      <c r="FXU383" s="6"/>
      <c r="FXV383" s="6"/>
      <c r="FXW383" s="6"/>
      <c r="FXX383" s="6"/>
      <c r="FXY383" s="6"/>
      <c r="FXZ383" s="6"/>
      <c r="FYA383" s="6"/>
      <c r="FYB383" s="6"/>
      <c r="FYC383" s="6"/>
      <c r="FYD383" s="6"/>
      <c r="FYE383" s="6"/>
      <c r="FYF383" s="6"/>
      <c r="FYG383" s="6"/>
      <c r="FYH383" s="6"/>
      <c r="FYI383" s="6"/>
      <c r="FYJ383" s="6"/>
      <c r="FYK383" s="6"/>
      <c r="FYL383" s="6"/>
      <c r="FYM383" s="6"/>
      <c r="FYN383" s="6"/>
      <c r="FYO383" s="6"/>
      <c r="FYP383" s="6"/>
      <c r="FYQ383" s="6"/>
      <c r="FYR383" s="6"/>
      <c r="FYS383" s="6"/>
      <c r="FYT383" s="6"/>
      <c r="FYU383" s="6"/>
      <c r="FYV383" s="6"/>
      <c r="FYW383" s="6"/>
      <c r="FYX383" s="6"/>
      <c r="FYY383" s="6"/>
      <c r="FYZ383" s="6"/>
      <c r="FZA383" s="6"/>
      <c r="FZB383" s="6"/>
      <c r="FZC383" s="6"/>
      <c r="FZD383" s="6"/>
      <c r="FZE383" s="6"/>
      <c r="FZF383" s="6"/>
      <c r="FZG383" s="6"/>
      <c r="FZH383" s="6"/>
      <c r="FZI383" s="6"/>
      <c r="FZJ383" s="6"/>
      <c r="FZK383" s="6"/>
      <c r="FZL383" s="6"/>
      <c r="FZM383" s="6"/>
      <c r="FZN383" s="6"/>
      <c r="FZO383" s="6"/>
      <c r="FZP383" s="6"/>
      <c r="FZQ383" s="6"/>
      <c r="FZR383" s="6"/>
      <c r="FZS383" s="6"/>
      <c r="FZT383" s="6"/>
      <c r="FZU383" s="6"/>
      <c r="FZV383" s="6"/>
      <c r="FZW383" s="6"/>
      <c r="FZX383" s="6"/>
      <c r="FZY383" s="6"/>
      <c r="FZZ383" s="6"/>
      <c r="GAA383" s="6"/>
      <c r="GAB383" s="6"/>
      <c r="GAC383" s="6"/>
      <c r="GAD383" s="6"/>
      <c r="GAE383" s="6"/>
      <c r="GAF383" s="6"/>
      <c r="GAG383" s="6"/>
      <c r="GAH383" s="6"/>
      <c r="GAI383" s="6"/>
      <c r="GAJ383" s="6"/>
      <c r="GAK383" s="6"/>
      <c r="GAL383" s="6"/>
      <c r="GAM383" s="6"/>
      <c r="GAN383" s="6"/>
      <c r="GAO383" s="6"/>
      <c r="GAP383" s="6"/>
      <c r="GAQ383" s="6"/>
      <c r="GAR383" s="6"/>
      <c r="GAS383" s="6"/>
      <c r="GAT383" s="6"/>
      <c r="GAU383" s="6"/>
      <c r="GAV383" s="6"/>
      <c r="GAW383" s="6"/>
      <c r="GAX383" s="6"/>
      <c r="GAY383" s="6"/>
      <c r="GAZ383" s="6"/>
      <c r="GBA383" s="6"/>
      <c r="GBB383" s="6"/>
      <c r="GBC383" s="6"/>
      <c r="GBD383" s="6"/>
      <c r="GBE383" s="6"/>
      <c r="GBF383" s="6"/>
      <c r="GBG383" s="6"/>
      <c r="GBH383" s="6"/>
      <c r="GBI383" s="6"/>
      <c r="GBJ383" s="6"/>
      <c r="GBK383" s="6"/>
      <c r="GBL383" s="6"/>
      <c r="GBM383" s="6"/>
      <c r="GBN383" s="6"/>
      <c r="GBO383" s="6"/>
      <c r="GBP383" s="6"/>
      <c r="GBQ383" s="6"/>
      <c r="GBR383" s="6"/>
      <c r="GBS383" s="6"/>
      <c r="GBT383" s="6"/>
      <c r="GBU383" s="6"/>
      <c r="GBV383" s="6"/>
      <c r="GBW383" s="6"/>
      <c r="GBX383" s="6"/>
      <c r="GBY383" s="6"/>
      <c r="GBZ383" s="6"/>
      <c r="GCA383" s="6"/>
      <c r="GCB383" s="6"/>
      <c r="GCC383" s="6"/>
      <c r="GCD383" s="6"/>
      <c r="GCE383" s="6"/>
      <c r="GCF383" s="6"/>
      <c r="GCG383" s="6"/>
      <c r="GCH383" s="6"/>
      <c r="GCI383" s="6"/>
      <c r="GCJ383" s="6"/>
      <c r="GCK383" s="6"/>
      <c r="GCL383" s="6"/>
      <c r="GCM383" s="6"/>
      <c r="GCN383" s="6"/>
      <c r="GCO383" s="6"/>
      <c r="GCP383" s="6"/>
      <c r="GCQ383" s="6"/>
      <c r="GCR383" s="6"/>
      <c r="GCS383" s="6"/>
      <c r="GCT383" s="6"/>
      <c r="GCU383" s="6"/>
      <c r="GCV383" s="6"/>
      <c r="GCW383" s="6"/>
      <c r="GCX383" s="6"/>
      <c r="GCY383" s="6"/>
      <c r="GCZ383" s="6"/>
      <c r="GDA383" s="6"/>
      <c r="GDB383" s="6"/>
      <c r="GDC383" s="6"/>
      <c r="GDD383" s="6"/>
      <c r="GDE383" s="6"/>
      <c r="GDF383" s="6"/>
      <c r="GDG383" s="6"/>
      <c r="GDH383" s="6"/>
      <c r="GDI383" s="6"/>
      <c r="GDJ383" s="6"/>
      <c r="GDK383" s="6"/>
      <c r="GDL383" s="6"/>
      <c r="GDM383" s="6"/>
      <c r="GDN383" s="6"/>
      <c r="GDO383" s="6"/>
      <c r="GDP383" s="6"/>
      <c r="GDQ383" s="6"/>
      <c r="GDR383" s="6"/>
      <c r="GDS383" s="6"/>
      <c r="GDT383" s="6"/>
      <c r="GDU383" s="6"/>
      <c r="GDV383" s="6"/>
      <c r="GDW383" s="6"/>
      <c r="GDX383" s="6"/>
      <c r="GDY383" s="6"/>
      <c r="GDZ383" s="6"/>
      <c r="GEA383" s="6"/>
      <c r="GEB383" s="6"/>
      <c r="GEC383" s="6"/>
      <c r="GED383" s="6"/>
      <c r="GEE383" s="6"/>
      <c r="GEF383" s="6"/>
      <c r="GEG383" s="6"/>
      <c r="GEH383" s="6"/>
      <c r="GEI383" s="6"/>
      <c r="GEJ383" s="6"/>
      <c r="GEK383" s="6"/>
      <c r="GEL383" s="6"/>
      <c r="GEM383" s="6"/>
      <c r="GEN383" s="6"/>
      <c r="GEO383" s="6"/>
      <c r="GEP383" s="6"/>
      <c r="GEQ383" s="6"/>
      <c r="GER383" s="6"/>
      <c r="GES383" s="6"/>
      <c r="GET383" s="6"/>
      <c r="GEU383" s="6"/>
      <c r="GEV383" s="6"/>
      <c r="GEW383" s="6"/>
      <c r="GEX383" s="6"/>
      <c r="GEY383" s="6"/>
      <c r="GEZ383" s="6"/>
      <c r="GFA383" s="6"/>
      <c r="GFB383" s="6"/>
      <c r="GFC383" s="6"/>
      <c r="GFD383" s="6"/>
      <c r="GFE383" s="6"/>
      <c r="GFF383" s="6"/>
      <c r="GFG383" s="6"/>
      <c r="GFH383" s="6"/>
      <c r="GFI383" s="6"/>
      <c r="GFJ383" s="6"/>
      <c r="GFK383" s="6"/>
      <c r="GFL383" s="6"/>
      <c r="GFM383" s="6"/>
      <c r="GFN383" s="6"/>
      <c r="GFO383" s="6"/>
      <c r="GFP383" s="6"/>
      <c r="GFQ383" s="6"/>
      <c r="GFR383" s="6"/>
      <c r="GFS383" s="6"/>
      <c r="GFT383" s="6"/>
      <c r="GFU383" s="6"/>
      <c r="GFV383" s="6"/>
      <c r="GFW383" s="6"/>
      <c r="GFX383" s="6"/>
      <c r="GFY383" s="6"/>
      <c r="GFZ383" s="6"/>
      <c r="GGA383" s="6"/>
      <c r="GGB383" s="6"/>
      <c r="GGC383" s="6"/>
      <c r="GGD383" s="6"/>
      <c r="GGE383" s="6"/>
      <c r="GGF383" s="6"/>
      <c r="GGG383" s="6"/>
      <c r="GGH383" s="6"/>
      <c r="GGI383" s="6"/>
      <c r="GGJ383" s="6"/>
      <c r="GGK383" s="6"/>
      <c r="GGL383" s="6"/>
      <c r="GGM383" s="6"/>
      <c r="GGN383" s="6"/>
      <c r="GGO383" s="6"/>
      <c r="GGP383" s="6"/>
      <c r="GGQ383" s="6"/>
      <c r="GGR383" s="6"/>
      <c r="GGS383" s="6"/>
      <c r="GGT383" s="6"/>
      <c r="GGU383" s="6"/>
      <c r="GGV383" s="6"/>
      <c r="GGW383" s="6"/>
      <c r="GGX383" s="6"/>
      <c r="GGY383" s="6"/>
      <c r="GGZ383" s="6"/>
      <c r="GHA383" s="6"/>
      <c r="GHB383" s="6"/>
      <c r="GHC383" s="6"/>
      <c r="GHD383" s="6"/>
      <c r="GHE383" s="6"/>
      <c r="GHF383" s="6"/>
      <c r="GHG383" s="6"/>
      <c r="GHH383" s="6"/>
      <c r="GHI383" s="6"/>
      <c r="GHJ383" s="6"/>
      <c r="GHK383" s="6"/>
      <c r="GHL383" s="6"/>
      <c r="GHM383" s="6"/>
      <c r="GHN383" s="6"/>
      <c r="GHO383" s="6"/>
      <c r="GHP383" s="6"/>
      <c r="GHQ383" s="6"/>
      <c r="GHR383" s="6"/>
      <c r="GHS383" s="6"/>
      <c r="GHT383" s="6"/>
      <c r="GHU383" s="6"/>
      <c r="GHV383" s="6"/>
      <c r="GHW383" s="6"/>
      <c r="GHX383" s="6"/>
      <c r="GHY383" s="6"/>
      <c r="GHZ383" s="6"/>
      <c r="GIA383" s="6"/>
      <c r="GIB383" s="6"/>
      <c r="GIC383" s="6"/>
      <c r="GID383" s="6"/>
      <c r="GIE383" s="6"/>
      <c r="GIF383" s="6"/>
      <c r="GIG383" s="6"/>
      <c r="GIH383" s="6"/>
      <c r="GII383" s="6"/>
      <c r="GIJ383" s="6"/>
      <c r="GIK383" s="6"/>
      <c r="GIL383" s="6"/>
      <c r="GIM383" s="6"/>
      <c r="GIN383" s="6"/>
      <c r="GIO383" s="6"/>
      <c r="GIP383" s="6"/>
      <c r="GIQ383" s="6"/>
      <c r="GIR383" s="6"/>
      <c r="GIS383" s="6"/>
      <c r="GIT383" s="6"/>
      <c r="GIU383" s="6"/>
      <c r="GIV383" s="6"/>
      <c r="GIW383" s="6"/>
      <c r="GIX383" s="6"/>
      <c r="GIY383" s="6"/>
      <c r="GIZ383" s="6"/>
      <c r="GJA383" s="6"/>
      <c r="GJB383" s="6"/>
      <c r="GJC383" s="6"/>
      <c r="GJD383" s="6"/>
      <c r="GJE383" s="6"/>
      <c r="GJF383" s="6"/>
      <c r="GJG383" s="6"/>
      <c r="GJH383" s="6"/>
      <c r="GJI383" s="6"/>
      <c r="GJJ383" s="6"/>
      <c r="GJK383" s="6"/>
      <c r="GJL383" s="6"/>
      <c r="GJM383" s="6"/>
      <c r="GJN383" s="6"/>
      <c r="GJO383" s="6"/>
      <c r="GJP383" s="6"/>
      <c r="GJQ383" s="6"/>
      <c r="GJR383" s="6"/>
      <c r="GJS383" s="6"/>
      <c r="GJT383" s="6"/>
      <c r="GJU383" s="6"/>
      <c r="GJV383" s="6"/>
      <c r="GJW383" s="6"/>
      <c r="GJX383" s="6"/>
      <c r="GJY383" s="6"/>
      <c r="GJZ383" s="6"/>
      <c r="GKA383" s="6"/>
      <c r="GKB383" s="6"/>
      <c r="GKC383" s="6"/>
      <c r="GKD383" s="6"/>
      <c r="GKE383" s="6"/>
      <c r="GKF383" s="6"/>
      <c r="GKG383" s="6"/>
      <c r="GKH383" s="6"/>
      <c r="GKI383" s="6"/>
      <c r="GKJ383" s="6"/>
      <c r="GKK383" s="6"/>
      <c r="GKL383" s="6"/>
      <c r="GKM383" s="6"/>
      <c r="GKN383" s="6"/>
      <c r="GKO383" s="6"/>
      <c r="GKP383" s="6"/>
      <c r="GKQ383" s="6"/>
      <c r="GKR383" s="6"/>
      <c r="GKS383" s="6"/>
      <c r="GKT383" s="6"/>
      <c r="GKU383" s="6"/>
      <c r="GKV383" s="6"/>
      <c r="GKW383" s="6"/>
      <c r="GKX383" s="6"/>
      <c r="GKY383" s="6"/>
      <c r="GKZ383" s="6"/>
      <c r="GLA383" s="6"/>
      <c r="GLB383" s="6"/>
      <c r="GLC383" s="6"/>
      <c r="GLD383" s="6"/>
      <c r="GLE383" s="6"/>
      <c r="GLF383" s="6"/>
      <c r="GLG383" s="6"/>
      <c r="GLH383" s="6"/>
      <c r="GLI383" s="6"/>
      <c r="GLJ383" s="6"/>
      <c r="GLK383" s="6"/>
      <c r="GLL383" s="6"/>
      <c r="GLM383" s="6"/>
      <c r="GLN383" s="6"/>
      <c r="GLO383" s="6"/>
      <c r="GLP383" s="6"/>
      <c r="GLQ383" s="6"/>
      <c r="GLR383" s="6"/>
      <c r="GLS383" s="6"/>
      <c r="GLT383" s="6"/>
      <c r="GLU383" s="6"/>
      <c r="GLV383" s="6"/>
      <c r="GLW383" s="6"/>
      <c r="GLX383" s="6"/>
      <c r="GLY383" s="6"/>
      <c r="GLZ383" s="6"/>
      <c r="GMA383" s="6"/>
      <c r="GMB383" s="6"/>
      <c r="GMC383" s="6"/>
      <c r="GMD383" s="6"/>
      <c r="GME383" s="6"/>
      <c r="GMF383" s="6"/>
      <c r="GMG383" s="6"/>
      <c r="GMH383" s="6"/>
      <c r="GMI383" s="6"/>
      <c r="GMJ383" s="6"/>
      <c r="GMK383" s="6"/>
      <c r="GML383" s="6"/>
      <c r="GMM383" s="6"/>
      <c r="GMN383" s="6"/>
      <c r="GMO383" s="6"/>
      <c r="GMP383" s="6"/>
      <c r="GMQ383" s="6"/>
      <c r="GMR383" s="6"/>
      <c r="GMS383" s="6"/>
      <c r="GMT383" s="6"/>
      <c r="GMU383" s="6"/>
      <c r="GMV383" s="6"/>
      <c r="GMW383" s="6"/>
      <c r="GMX383" s="6"/>
      <c r="GMY383" s="6"/>
      <c r="GMZ383" s="6"/>
      <c r="GNA383" s="6"/>
      <c r="GNB383" s="6"/>
      <c r="GNC383" s="6"/>
      <c r="GND383" s="6"/>
      <c r="GNE383" s="6"/>
      <c r="GNF383" s="6"/>
      <c r="GNG383" s="6"/>
      <c r="GNH383" s="6"/>
      <c r="GNI383" s="6"/>
      <c r="GNJ383" s="6"/>
      <c r="GNK383" s="6"/>
      <c r="GNL383" s="6"/>
      <c r="GNM383" s="6"/>
      <c r="GNN383" s="6"/>
      <c r="GNO383" s="6"/>
      <c r="GNP383" s="6"/>
      <c r="GNQ383" s="6"/>
      <c r="GNR383" s="6"/>
      <c r="GNS383" s="6"/>
      <c r="GNT383" s="6"/>
      <c r="GNU383" s="6"/>
      <c r="GNV383" s="6"/>
      <c r="GNW383" s="6"/>
      <c r="GNX383" s="6"/>
      <c r="GNY383" s="6"/>
      <c r="GNZ383" s="6"/>
      <c r="GOA383" s="6"/>
      <c r="GOB383" s="6"/>
      <c r="GOC383" s="6"/>
      <c r="GOD383" s="6"/>
      <c r="GOE383" s="6"/>
      <c r="GOF383" s="6"/>
      <c r="GOG383" s="6"/>
      <c r="GOH383" s="6"/>
      <c r="GOI383" s="6"/>
      <c r="GOJ383" s="6"/>
      <c r="GOK383" s="6"/>
      <c r="GOL383" s="6"/>
      <c r="GOM383" s="6"/>
      <c r="GON383" s="6"/>
      <c r="GOO383" s="6"/>
      <c r="GOP383" s="6"/>
      <c r="GOQ383" s="6"/>
      <c r="GOR383" s="6"/>
      <c r="GOS383" s="6"/>
      <c r="GOT383" s="6"/>
      <c r="GOU383" s="6"/>
      <c r="GOV383" s="6"/>
      <c r="GOW383" s="6"/>
      <c r="GOX383" s="6"/>
      <c r="GOY383" s="6"/>
      <c r="GOZ383" s="6"/>
      <c r="GPA383" s="6"/>
      <c r="GPB383" s="6"/>
      <c r="GPC383" s="6"/>
      <c r="GPD383" s="6"/>
      <c r="GPE383" s="6"/>
      <c r="GPF383" s="6"/>
      <c r="GPG383" s="6"/>
      <c r="GPH383" s="6"/>
      <c r="GPI383" s="6"/>
      <c r="GPJ383" s="6"/>
      <c r="GPK383" s="6"/>
      <c r="GPL383" s="6"/>
      <c r="GPM383" s="6"/>
      <c r="GPN383" s="6"/>
      <c r="GPO383" s="6"/>
      <c r="GPP383" s="6"/>
      <c r="GPQ383" s="6"/>
      <c r="GPR383" s="6"/>
      <c r="GPS383" s="6"/>
      <c r="GPT383" s="6"/>
      <c r="GPU383" s="6"/>
      <c r="GPV383" s="6"/>
      <c r="GPW383" s="6"/>
      <c r="GPX383" s="6"/>
      <c r="GPY383" s="6"/>
      <c r="GPZ383" s="6"/>
      <c r="GQA383" s="6"/>
      <c r="GQB383" s="6"/>
      <c r="GQC383" s="6"/>
      <c r="GQD383" s="6"/>
      <c r="GQE383" s="6"/>
      <c r="GQF383" s="6"/>
      <c r="GQG383" s="6"/>
      <c r="GQH383" s="6"/>
      <c r="GQI383" s="6"/>
      <c r="GQJ383" s="6"/>
      <c r="GQK383" s="6"/>
      <c r="GQL383" s="6"/>
      <c r="GQM383" s="6"/>
      <c r="GQN383" s="6"/>
      <c r="GQO383" s="6"/>
      <c r="GQP383" s="6"/>
      <c r="GQQ383" s="6"/>
      <c r="GQR383" s="6"/>
      <c r="GQS383" s="6"/>
      <c r="GQT383" s="6"/>
      <c r="GQU383" s="6"/>
      <c r="GQV383" s="6"/>
      <c r="GQW383" s="6"/>
      <c r="GQX383" s="6"/>
      <c r="GQY383" s="6"/>
      <c r="GQZ383" s="6"/>
      <c r="GRA383" s="6"/>
      <c r="GRB383" s="6"/>
      <c r="GRC383" s="6"/>
      <c r="GRD383" s="6"/>
      <c r="GRE383" s="6"/>
      <c r="GRF383" s="6"/>
      <c r="GRG383" s="6"/>
      <c r="GRH383" s="6"/>
      <c r="GRI383" s="6"/>
      <c r="GRJ383" s="6"/>
      <c r="GRK383" s="6"/>
      <c r="GRL383" s="6"/>
      <c r="GRM383" s="6"/>
      <c r="GRN383" s="6"/>
      <c r="GRO383" s="6"/>
      <c r="GRP383" s="6"/>
      <c r="GRQ383" s="6"/>
      <c r="GRR383" s="6"/>
      <c r="GRS383" s="6"/>
      <c r="GRT383" s="6"/>
      <c r="GRU383" s="6"/>
      <c r="GRV383" s="6"/>
      <c r="GRW383" s="6"/>
      <c r="GRX383" s="6"/>
      <c r="GRY383" s="6"/>
      <c r="GRZ383" s="6"/>
      <c r="GSA383" s="6"/>
      <c r="GSB383" s="6"/>
      <c r="GSC383" s="6"/>
      <c r="GSD383" s="6"/>
      <c r="GSE383" s="6"/>
      <c r="GSF383" s="6"/>
      <c r="GSG383" s="6"/>
      <c r="GSH383" s="6"/>
      <c r="GSI383" s="6"/>
      <c r="GSJ383" s="6"/>
      <c r="GSK383" s="6"/>
      <c r="GSL383" s="6"/>
      <c r="GSM383" s="6"/>
      <c r="GSN383" s="6"/>
      <c r="GSO383" s="6"/>
      <c r="GSP383" s="6"/>
      <c r="GSQ383" s="6"/>
      <c r="GSR383" s="6"/>
      <c r="GSS383" s="6"/>
      <c r="GST383" s="6"/>
      <c r="GSU383" s="6"/>
      <c r="GSV383" s="6"/>
      <c r="GSW383" s="6"/>
      <c r="GSX383" s="6"/>
      <c r="GSY383" s="6"/>
      <c r="GSZ383" s="6"/>
      <c r="GTA383" s="6"/>
      <c r="GTB383" s="6"/>
      <c r="GTC383" s="6"/>
      <c r="GTD383" s="6"/>
      <c r="GTE383" s="6"/>
      <c r="GTF383" s="6"/>
      <c r="GTG383" s="6"/>
      <c r="GTH383" s="6"/>
      <c r="GTI383" s="6"/>
      <c r="GTJ383" s="6"/>
      <c r="GTK383" s="6"/>
      <c r="GTL383" s="6"/>
      <c r="GTM383" s="6"/>
      <c r="GTN383" s="6"/>
      <c r="GTO383" s="6"/>
      <c r="GTP383" s="6"/>
      <c r="GTQ383" s="6"/>
      <c r="GTR383" s="6"/>
      <c r="GTS383" s="6"/>
      <c r="GTT383" s="6"/>
      <c r="GTU383" s="6"/>
      <c r="GTV383" s="6"/>
      <c r="GTW383" s="6"/>
      <c r="GTX383" s="6"/>
      <c r="GTY383" s="6"/>
      <c r="GTZ383" s="6"/>
      <c r="GUA383" s="6"/>
      <c r="GUB383" s="6"/>
      <c r="GUC383" s="6"/>
      <c r="GUD383" s="6"/>
      <c r="GUE383" s="6"/>
      <c r="GUF383" s="6"/>
      <c r="GUG383" s="6"/>
      <c r="GUH383" s="6"/>
      <c r="GUI383" s="6"/>
      <c r="GUJ383" s="6"/>
      <c r="GUK383" s="6"/>
      <c r="GUL383" s="6"/>
      <c r="GUM383" s="6"/>
      <c r="GUN383" s="6"/>
      <c r="GUO383" s="6"/>
      <c r="GUP383" s="6"/>
      <c r="GUQ383" s="6"/>
      <c r="GUR383" s="6"/>
      <c r="GUS383" s="6"/>
      <c r="GUT383" s="6"/>
      <c r="GUU383" s="6"/>
      <c r="GUV383" s="6"/>
      <c r="GUW383" s="6"/>
      <c r="GUX383" s="6"/>
      <c r="GUY383" s="6"/>
      <c r="GUZ383" s="6"/>
      <c r="GVA383" s="6"/>
      <c r="GVB383" s="6"/>
      <c r="GVC383" s="6"/>
      <c r="GVD383" s="6"/>
      <c r="GVE383" s="6"/>
      <c r="GVF383" s="6"/>
      <c r="GVG383" s="6"/>
      <c r="GVH383" s="6"/>
      <c r="GVI383" s="6"/>
      <c r="GVJ383" s="6"/>
      <c r="GVK383" s="6"/>
      <c r="GVL383" s="6"/>
      <c r="GVM383" s="6"/>
      <c r="GVN383" s="6"/>
      <c r="GVO383" s="6"/>
      <c r="GVP383" s="6"/>
      <c r="GVQ383" s="6"/>
      <c r="GVR383" s="6"/>
      <c r="GVS383" s="6"/>
      <c r="GVT383" s="6"/>
      <c r="GVU383" s="6"/>
      <c r="GVV383" s="6"/>
      <c r="GVW383" s="6"/>
      <c r="GVX383" s="6"/>
      <c r="GVY383" s="6"/>
      <c r="GVZ383" s="6"/>
      <c r="GWA383" s="6"/>
      <c r="GWB383" s="6"/>
      <c r="GWC383" s="6"/>
      <c r="GWD383" s="6"/>
      <c r="GWE383" s="6"/>
      <c r="GWF383" s="6"/>
      <c r="GWG383" s="6"/>
      <c r="GWH383" s="6"/>
      <c r="GWI383" s="6"/>
      <c r="GWJ383" s="6"/>
      <c r="GWK383" s="6"/>
      <c r="GWL383" s="6"/>
      <c r="GWM383" s="6"/>
      <c r="GWN383" s="6"/>
      <c r="GWO383" s="6"/>
      <c r="GWP383" s="6"/>
      <c r="GWQ383" s="6"/>
      <c r="GWR383" s="6"/>
      <c r="GWS383" s="6"/>
      <c r="GWT383" s="6"/>
      <c r="GWU383" s="6"/>
      <c r="GWV383" s="6"/>
      <c r="GWW383" s="6"/>
      <c r="GWX383" s="6"/>
      <c r="GWY383" s="6"/>
      <c r="GWZ383" s="6"/>
      <c r="GXA383" s="6"/>
      <c r="GXB383" s="6"/>
      <c r="GXC383" s="6"/>
      <c r="GXD383" s="6"/>
      <c r="GXE383" s="6"/>
      <c r="GXF383" s="6"/>
      <c r="GXG383" s="6"/>
      <c r="GXH383" s="6"/>
      <c r="GXI383" s="6"/>
      <c r="GXJ383" s="6"/>
      <c r="GXK383" s="6"/>
      <c r="GXL383" s="6"/>
      <c r="GXM383" s="6"/>
      <c r="GXN383" s="6"/>
      <c r="GXO383" s="6"/>
      <c r="GXP383" s="6"/>
      <c r="GXQ383" s="6"/>
      <c r="GXR383" s="6"/>
      <c r="GXS383" s="6"/>
      <c r="GXT383" s="6"/>
      <c r="GXU383" s="6"/>
      <c r="GXV383" s="6"/>
      <c r="GXW383" s="6"/>
      <c r="GXX383" s="6"/>
      <c r="GXY383" s="6"/>
      <c r="GXZ383" s="6"/>
      <c r="GYA383" s="6"/>
      <c r="GYB383" s="6"/>
      <c r="GYC383" s="6"/>
      <c r="GYD383" s="6"/>
      <c r="GYE383" s="6"/>
      <c r="GYF383" s="6"/>
      <c r="GYG383" s="6"/>
      <c r="GYH383" s="6"/>
      <c r="GYI383" s="6"/>
      <c r="GYJ383" s="6"/>
      <c r="GYK383" s="6"/>
      <c r="GYL383" s="6"/>
      <c r="GYM383" s="6"/>
      <c r="GYN383" s="6"/>
      <c r="GYO383" s="6"/>
      <c r="GYP383" s="6"/>
      <c r="GYQ383" s="6"/>
      <c r="GYR383" s="6"/>
      <c r="GYS383" s="6"/>
      <c r="GYT383" s="6"/>
      <c r="GYU383" s="6"/>
      <c r="GYV383" s="6"/>
      <c r="GYW383" s="6"/>
      <c r="GYX383" s="6"/>
      <c r="GYY383" s="6"/>
      <c r="GYZ383" s="6"/>
      <c r="GZA383" s="6"/>
      <c r="GZB383" s="6"/>
      <c r="GZC383" s="6"/>
      <c r="GZD383" s="6"/>
      <c r="GZE383" s="6"/>
      <c r="GZF383" s="6"/>
      <c r="GZG383" s="6"/>
      <c r="GZH383" s="6"/>
      <c r="GZI383" s="6"/>
      <c r="GZJ383" s="6"/>
      <c r="GZK383" s="6"/>
      <c r="GZL383" s="6"/>
      <c r="GZM383" s="6"/>
      <c r="GZN383" s="6"/>
      <c r="GZO383" s="6"/>
      <c r="GZP383" s="6"/>
      <c r="GZQ383" s="6"/>
      <c r="GZR383" s="6"/>
      <c r="GZS383" s="6"/>
      <c r="GZT383" s="6"/>
      <c r="GZU383" s="6"/>
      <c r="GZV383" s="6"/>
      <c r="GZW383" s="6"/>
      <c r="GZX383" s="6"/>
      <c r="GZY383" s="6"/>
      <c r="GZZ383" s="6"/>
      <c r="HAA383" s="6"/>
      <c r="HAB383" s="6"/>
      <c r="HAC383" s="6"/>
      <c r="HAD383" s="6"/>
      <c r="HAE383" s="6"/>
      <c r="HAF383" s="6"/>
      <c r="HAG383" s="6"/>
      <c r="HAH383" s="6"/>
      <c r="HAI383" s="6"/>
      <c r="HAJ383" s="6"/>
      <c r="HAK383" s="6"/>
      <c r="HAL383" s="6"/>
      <c r="HAM383" s="6"/>
      <c r="HAN383" s="6"/>
      <c r="HAO383" s="6"/>
      <c r="HAP383" s="6"/>
      <c r="HAQ383" s="6"/>
      <c r="HAR383" s="6"/>
      <c r="HAS383" s="6"/>
      <c r="HAT383" s="6"/>
      <c r="HAU383" s="6"/>
      <c r="HAV383" s="6"/>
      <c r="HAW383" s="6"/>
      <c r="HAX383" s="6"/>
      <c r="HAY383" s="6"/>
      <c r="HAZ383" s="6"/>
      <c r="HBA383" s="6"/>
      <c r="HBB383" s="6"/>
      <c r="HBC383" s="6"/>
      <c r="HBD383" s="6"/>
      <c r="HBE383" s="6"/>
      <c r="HBF383" s="6"/>
      <c r="HBG383" s="6"/>
      <c r="HBH383" s="6"/>
      <c r="HBI383" s="6"/>
      <c r="HBJ383" s="6"/>
      <c r="HBK383" s="6"/>
      <c r="HBL383" s="6"/>
      <c r="HBM383" s="6"/>
      <c r="HBN383" s="6"/>
      <c r="HBO383" s="6"/>
      <c r="HBP383" s="6"/>
      <c r="HBQ383" s="6"/>
      <c r="HBR383" s="6"/>
      <c r="HBS383" s="6"/>
      <c r="HBT383" s="6"/>
      <c r="HBU383" s="6"/>
      <c r="HBV383" s="6"/>
      <c r="HBW383" s="6"/>
      <c r="HBX383" s="6"/>
      <c r="HBY383" s="6"/>
      <c r="HBZ383" s="6"/>
      <c r="HCA383" s="6"/>
      <c r="HCB383" s="6"/>
      <c r="HCC383" s="6"/>
      <c r="HCD383" s="6"/>
      <c r="HCE383" s="6"/>
      <c r="HCF383" s="6"/>
      <c r="HCG383" s="6"/>
      <c r="HCH383" s="6"/>
      <c r="HCI383" s="6"/>
      <c r="HCJ383" s="6"/>
      <c r="HCK383" s="6"/>
      <c r="HCL383" s="6"/>
      <c r="HCM383" s="6"/>
      <c r="HCN383" s="6"/>
      <c r="HCO383" s="6"/>
      <c r="HCP383" s="6"/>
      <c r="HCQ383" s="6"/>
      <c r="HCR383" s="6"/>
      <c r="HCS383" s="6"/>
      <c r="HCT383" s="6"/>
      <c r="HCU383" s="6"/>
      <c r="HCV383" s="6"/>
      <c r="HCW383" s="6"/>
      <c r="HCX383" s="6"/>
      <c r="HCY383" s="6"/>
      <c r="HCZ383" s="6"/>
      <c r="HDA383" s="6"/>
      <c r="HDB383" s="6"/>
      <c r="HDC383" s="6"/>
      <c r="HDD383" s="6"/>
      <c r="HDE383" s="6"/>
      <c r="HDF383" s="6"/>
      <c r="HDG383" s="6"/>
      <c r="HDH383" s="6"/>
      <c r="HDI383" s="6"/>
      <c r="HDJ383" s="6"/>
      <c r="HDK383" s="6"/>
      <c r="HDL383" s="6"/>
      <c r="HDM383" s="6"/>
      <c r="HDN383" s="6"/>
      <c r="HDO383" s="6"/>
      <c r="HDP383" s="6"/>
      <c r="HDQ383" s="6"/>
      <c r="HDR383" s="6"/>
      <c r="HDS383" s="6"/>
      <c r="HDT383" s="6"/>
      <c r="HDU383" s="6"/>
      <c r="HDV383" s="6"/>
      <c r="HDW383" s="6"/>
      <c r="HDX383" s="6"/>
      <c r="HDY383" s="6"/>
      <c r="HDZ383" s="6"/>
      <c r="HEA383" s="6"/>
      <c r="HEB383" s="6"/>
      <c r="HEC383" s="6"/>
      <c r="HED383" s="6"/>
      <c r="HEE383" s="6"/>
      <c r="HEF383" s="6"/>
      <c r="HEG383" s="6"/>
      <c r="HEH383" s="6"/>
      <c r="HEI383" s="6"/>
      <c r="HEJ383" s="6"/>
      <c r="HEK383" s="6"/>
      <c r="HEL383" s="6"/>
      <c r="HEM383" s="6"/>
      <c r="HEN383" s="6"/>
      <c r="HEO383" s="6"/>
      <c r="HEP383" s="6"/>
      <c r="HEQ383" s="6"/>
      <c r="HER383" s="6"/>
      <c r="HES383" s="6"/>
      <c r="HET383" s="6"/>
      <c r="HEU383" s="6"/>
      <c r="HEV383" s="6"/>
      <c r="HEW383" s="6"/>
      <c r="HEX383" s="6"/>
      <c r="HEY383" s="6"/>
      <c r="HEZ383" s="6"/>
      <c r="HFA383" s="6"/>
      <c r="HFB383" s="6"/>
      <c r="HFC383" s="6"/>
      <c r="HFD383" s="6"/>
      <c r="HFE383" s="6"/>
      <c r="HFF383" s="6"/>
      <c r="HFG383" s="6"/>
      <c r="HFH383" s="6"/>
      <c r="HFI383" s="6"/>
      <c r="HFJ383" s="6"/>
      <c r="HFK383" s="6"/>
      <c r="HFL383" s="6"/>
      <c r="HFM383" s="6"/>
      <c r="HFN383" s="6"/>
      <c r="HFO383" s="6"/>
      <c r="HFP383" s="6"/>
      <c r="HFQ383" s="6"/>
      <c r="HFR383" s="6"/>
      <c r="HFS383" s="6"/>
      <c r="HFT383" s="6"/>
      <c r="HFU383" s="6"/>
      <c r="HFV383" s="6"/>
      <c r="HFW383" s="6"/>
      <c r="HFX383" s="6"/>
      <c r="HFY383" s="6"/>
      <c r="HFZ383" s="6"/>
      <c r="HGA383" s="6"/>
      <c r="HGB383" s="6"/>
      <c r="HGC383" s="6"/>
      <c r="HGD383" s="6"/>
      <c r="HGE383" s="6"/>
      <c r="HGF383" s="6"/>
      <c r="HGG383" s="6"/>
      <c r="HGH383" s="6"/>
      <c r="HGI383" s="6"/>
      <c r="HGJ383" s="6"/>
      <c r="HGK383" s="6"/>
      <c r="HGL383" s="6"/>
      <c r="HGM383" s="6"/>
      <c r="HGN383" s="6"/>
      <c r="HGO383" s="6"/>
      <c r="HGP383" s="6"/>
      <c r="HGQ383" s="6"/>
      <c r="HGR383" s="6"/>
      <c r="HGS383" s="6"/>
      <c r="HGT383" s="6"/>
      <c r="HGU383" s="6"/>
      <c r="HGV383" s="6"/>
      <c r="HGW383" s="6"/>
      <c r="HGX383" s="6"/>
      <c r="HGY383" s="6"/>
      <c r="HGZ383" s="6"/>
      <c r="HHA383" s="6"/>
      <c r="HHB383" s="6"/>
      <c r="HHC383" s="6"/>
      <c r="HHD383" s="6"/>
      <c r="HHE383" s="6"/>
      <c r="HHF383" s="6"/>
      <c r="HHG383" s="6"/>
      <c r="HHH383" s="6"/>
      <c r="HHI383" s="6"/>
      <c r="HHJ383" s="6"/>
      <c r="HHK383" s="6"/>
      <c r="HHL383" s="6"/>
      <c r="HHM383" s="6"/>
      <c r="HHN383" s="6"/>
      <c r="HHO383" s="6"/>
      <c r="HHP383" s="6"/>
      <c r="HHQ383" s="6"/>
      <c r="HHR383" s="6"/>
      <c r="HHS383" s="6"/>
      <c r="HHT383" s="6"/>
      <c r="HHU383" s="6"/>
      <c r="HHV383" s="6"/>
      <c r="HHW383" s="6"/>
      <c r="HHX383" s="6"/>
      <c r="HHY383" s="6"/>
      <c r="HHZ383" s="6"/>
      <c r="HIA383" s="6"/>
      <c r="HIB383" s="6"/>
      <c r="HIC383" s="6"/>
      <c r="HID383" s="6"/>
      <c r="HIE383" s="6"/>
      <c r="HIF383" s="6"/>
      <c r="HIG383" s="6"/>
      <c r="HIH383" s="6"/>
      <c r="HII383" s="6"/>
      <c r="HIJ383" s="6"/>
      <c r="HIK383" s="6"/>
      <c r="HIL383" s="6"/>
      <c r="HIM383" s="6"/>
      <c r="HIN383" s="6"/>
      <c r="HIO383" s="6"/>
      <c r="HIP383" s="6"/>
      <c r="HIQ383" s="6"/>
      <c r="HIR383" s="6"/>
      <c r="HIS383" s="6"/>
      <c r="HIT383" s="6"/>
      <c r="HIU383" s="6"/>
      <c r="HIV383" s="6"/>
      <c r="HIW383" s="6"/>
      <c r="HIX383" s="6"/>
      <c r="HIY383" s="6"/>
      <c r="HIZ383" s="6"/>
      <c r="HJA383" s="6"/>
      <c r="HJB383" s="6"/>
      <c r="HJC383" s="6"/>
      <c r="HJD383" s="6"/>
      <c r="HJE383" s="6"/>
      <c r="HJF383" s="6"/>
      <c r="HJG383" s="6"/>
      <c r="HJH383" s="6"/>
      <c r="HJI383" s="6"/>
      <c r="HJJ383" s="6"/>
      <c r="HJK383" s="6"/>
      <c r="HJL383" s="6"/>
      <c r="HJM383" s="6"/>
      <c r="HJN383" s="6"/>
      <c r="HJO383" s="6"/>
      <c r="HJP383" s="6"/>
      <c r="HJQ383" s="6"/>
      <c r="HJR383" s="6"/>
      <c r="HJS383" s="6"/>
      <c r="HJT383" s="6"/>
      <c r="HJU383" s="6"/>
      <c r="HJV383" s="6"/>
      <c r="HJW383" s="6"/>
      <c r="HJX383" s="6"/>
      <c r="HJY383" s="6"/>
      <c r="HJZ383" s="6"/>
      <c r="HKA383" s="6"/>
      <c r="HKB383" s="6"/>
      <c r="HKC383" s="6"/>
      <c r="HKD383" s="6"/>
      <c r="HKE383" s="6"/>
      <c r="HKF383" s="6"/>
      <c r="HKG383" s="6"/>
      <c r="HKH383" s="6"/>
      <c r="HKI383" s="6"/>
      <c r="HKJ383" s="6"/>
      <c r="HKK383" s="6"/>
      <c r="HKL383" s="6"/>
      <c r="HKM383" s="6"/>
      <c r="HKN383" s="6"/>
      <c r="HKO383" s="6"/>
      <c r="HKP383" s="6"/>
      <c r="HKQ383" s="6"/>
      <c r="HKR383" s="6"/>
      <c r="HKS383" s="6"/>
      <c r="HKT383" s="6"/>
      <c r="HKU383" s="6"/>
      <c r="HKV383" s="6"/>
      <c r="HKW383" s="6"/>
      <c r="HKX383" s="6"/>
      <c r="HKY383" s="6"/>
      <c r="HKZ383" s="6"/>
      <c r="HLA383" s="6"/>
      <c r="HLB383" s="6"/>
      <c r="HLC383" s="6"/>
      <c r="HLD383" s="6"/>
      <c r="HLE383" s="6"/>
      <c r="HLF383" s="6"/>
      <c r="HLG383" s="6"/>
      <c r="HLH383" s="6"/>
      <c r="HLI383" s="6"/>
      <c r="HLJ383" s="6"/>
      <c r="HLK383" s="6"/>
      <c r="HLL383" s="6"/>
      <c r="HLM383" s="6"/>
      <c r="HLN383" s="6"/>
      <c r="HLO383" s="6"/>
      <c r="HLP383" s="6"/>
      <c r="HLQ383" s="6"/>
      <c r="HLR383" s="6"/>
      <c r="HLS383" s="6"/>
      <c r="HLT383" s="6"/>
      <c r="HLU383" s="6"/>
      <c r="HLV383" s="6"/>
      <c r="HLW383" s="6"/>
      <c r="HLX383" s="6"/>
      <c r="HLY383" s="6"/>
      <c r="HLZ383" s="6"/>
      <c r="HMA383" s="6"/>
      <c r="HMB383" s="6"/>
      <c r="HMC383" s="6"/>
      <c r="HMD383" s="6"/>
      <c r="HME383" s="6"/>
      <c r="HMF383" s="6"/>
      <c r="HMG383" s="6"/>
      <c r="HMH383" s="6"/>
      <c r="HMI383" s="6"/>
      <c r="HMJ383" s="6"/>
      <c r="HMK383" s="6"/>
      <c r="HML383" s="6"/>
      <c r="HMM383" s="6"/>
      <c r="HMN383" s="6"/>
      <c r="HMO383" s="6"/>
      <c r="HMP383" s="6"/>
      <c r="HMQ383" s="6"/>
      <c r="HMR383" s="6"/>
      <c r="HMS383" s="6"/>
      <c r="HMT383" s="6"/>
      <c r="HMU383" s="6"/>
      <c r="HMV383" s="6"/>
      <c r="HMW383" s="6"/>
      <c r="HMX383" s="6"/>
      <c r="HMY383" s="6"/>
      <c r="HMZ383" s="6"/>
      <c r="HNA383" s="6"/>
      <c r="HNB383" s="6"/>
      <c r="HNC383" s="6"/>
      <c r="HND383" s="6"/>
      <c r="HNE383" s="6"/>
      <c r="HNF383" s="6"/>
      <c r="HNG383" s="6"/>
      <c r="HNH383" s="6"/>
      <c r="HNI383" s="6"/>
      <c r="HNJ383" s="6"/>
      <c r="HNK383" s="6"/>
      <c r="HNL383" s="6"/>
      <c r="HNM383" s="6"/>
      <c r="HNN383" s="6"/>
      <c r="HNO383" s="6"/>
      <c r="HNP383" s="6"/>
      <c r="HNQ383" s="6"/>
      <c r="HNR383" s="6"/>
      <c r="HNS383" s="6"/>
      <c r="HNT383" s="6"/>
      <c r="HNU383" s="6"/>
      <c r="HNV383" s="6"/>
      <c r="HNW383" s="6"/>
      <c r="HNX383" s="6"/>
      <c r="HNY383" s="6"/>
      <c r="HNZ383" s="6"/>
      <c r="HOA383" s="6"/>
      <c r="HOB383" s="6"/>
      <c r="HOC383" s="6"/>
      <c r="HOD383" s="6"/>
      <c r="HOE383" s="6"/>
      <c r="HOF383" s="6"/>
      <c r="HOG383" s="6"/>
      <c r="HOH383" s="6"/>
      <c r="HOI383" s="6"/>
      <c r="HOJ383" s="6"/>
      <c r="HOK383" s="6"/>
      <c r="HOL383" s="6"/>
      <c r="HOM383" s="6"/>
      <c r="HON383" s="6"/>
      <c r="HOO383" s="6"/>
      <c r="HOP383" s="6"/>
      <c r="HOQ383" s="6"/>
      <c r="HOR383" s="6"/>
      <c r="HOS383" s="6"/>
      <c r="HOT383" s="6"/>
      <c r="HOU383" s="6"/>
      <c r="HOV383" s="6"/>
      <c r="HOW383" s="6"/>
      <c r="HOX383" s="6"/>
      <c r="HOY383" s="6"/>
      <c r="HOZ383" s="6"/>
      <c r="HPA383" s="6"/>
      <c r="HPB383" s="6"/>
      <c r="HPC383" s="6"/>
      <c r="HPD383" s="6"/>
      <c r="HPE383" s="6"/>
      <c r="HPF383" s="6"/>
      <c r="HPG383" s="6"/>
      <c r="HPH383" s="6"/>
      <c r="HPI383" s="6"/>
      <c r="HPJ383" s="6"/>
      <c r="HPK383" s="6"/>
      <c r="HPL383" s="6"/>
      <c r="HPM383" s="6"/>
      <c r="HPN383" s="6"/>
      <c r="HPO383" s="6"/>
      <c r="HPP383" s="6"/>
      <c r="HPQ383" s="6"/>
      <c r="HPR383" s="6"/>
      <c r="HPS383" s="6"/>
      <c r="HPT383" s="6"/>
      <c r="HPU383" s="6"/>
      <c r="HPV383" s="6"/>
      <c r="HPW383" s="6"/>
      <c r="HPX383" s="6"/>
      <c r="HPY383" s="6"/>
      <c r="HPZ383" s="6"/>
      <c r="HQA383" s="6"/>
      <c r="HQB383" s="6"/>
      <c r="HQC383" s="6"/>
      <c r="HQD383" s="6"/>
      <c r="HQE383" s="6"/>
      <c r="HQF383" s="6"/>
      <c r="HQG383" s="6"/>
      <c r="HQH383" s="6"/>
      <c r="HQI383" s="6"/>
      <c r="HQJ383" s="6"/>
      <c r="HQK383" s="6"/>
      <c r="HQL383" s="6"/>
      <c r="HQM383" s="6"/>
      <c r="HQN383" s="6"/>
      <c r="HQO383" s="6"/>
      <c r="HQP383" s="6"/>
      <c r="HQQ383" s="6"/>
      <c r="HQR383" s="6"/>
      <c r="HQS383" s="6"/>
      <c r="HQT383" s="6"/>
      <c r="HQU383" s="6"/>
      <c r="HQV383" s="6"/>
      <c r="HQW383" s="6"/>
      <c r="HQX383" s="6"/>
      <c r="HQY383" s="6"/>
      <c r="HQZ383" s="6"/>
      <c r="HRA383" s="6"/>
      <c r="HRB383" s="6"/>
      <c r="HRC383" s="6"/>
      <c r="HRD383" s="6"/>
      <c r="HRE383" s="6"/>
      <c r="HRF383" s="6"/>
      <c r="HRG383" s="6"/>
      <c r="HRH383" s="6"/>
      <c r="HRI383" s="6"/>
      <c r="HRJ383" s="6"/>
      <c r="HRK383" s="6"/>
      <c r="HRL383" s="6"/>
      <c r="HRM383" s="6"/>
      <c r="HRN383" s="6"/>
      <c r="HRO383" s="6"/>
      <c r="HRP383" s="6"/>
      <c r="HRQ383" s="6"/>
      <c r="HRR383" s="6"/>
      <c r="HRS383" s="6"/>
      <c r="HRT383" s="6"/>
      <c r="HRU383" s="6"/>
      <c r="HRV383" s="6"/>
      <c r="HRW383" s="6"/>
      <c r="HRX383" s="6"/>
      <c r="HRY383" s="6"/>
      <c r="HRZ383" s="6"/>
      <c r="HSA383" s="6"/>
      <c r="HSB383" s="6"/>
      <c r="HSC383" s="6"/>
      <c r="HSD383" s="6"/>
      <c r="HSE383" s="6"/>
      <c r="HSF383" s="6"/>
      <c r="HSG383" s="6"/>
      <c r="HSH383" s="6"/>
      <c r="HSI383" s="6"/>
      <c r="HSJ383" s="6"/>
      <c r="HSK383" s="6"/>
      <c r="HSL383" s="6"/>
      <c r="HSM383" s="6"/>
      <c r="HSN383" s="6"/>
      <c r="HSO383" s="6"/>
      <c r="HSP383" s="6"/>
      <c r="HSQ383" s="6"/>
      <c r="HSR383" s="6"/>
      <c r="HSS383" s="6"/>
      <c r="HST383" s="6"/>
      <c r="HSU383" s="6"/>
      <c r="HSV383" s="6"/>
      <c r="HSW383" s="6"/>
      <c r="HSX383" s="6"/>
      <c r="HSY383" s="6"/>
      <c r="HSZ383" s="6"/>
      <c r="HTA383" s="6"/>
      <c r="HTB383" s="6"/>
      <c r="HTC383" s="6"/>
      <c r="HTD383" s="6"/>
      <c r="HTE383" s="6"/>
      <c r="HTF383" s="6"/>
      <c r="HTG383" s="6"/>
      <c r="HTH383" s="6"/>
      <c r="HTI383" s="6"/>
      <c r="HTJ383" s="6"/>
      <c r="HTK383" s="6"/>
      <c r="HTL383" s="6"/>
      <c r="HTM383" s="6"/>
      <c r="HTN383" s="6"/>
      <c r="HTO383" s="6"/>
      <c r="HTP383" s="6"/>
      <c r="HTQ383" s="6"/>
      <c r="HTR383" s="6"/>
      <c r="HTS383" s="6"/>
      <c r="HTT383" s="6"/>
      <c r="HTU383" s="6"/>
      <c r="HTV383" s="6"/>
      <c r="HTW383" s="6"/>
      <c r="HTX383" s="6"/>
      <c r="HTY383" s="6"/>
      <c r="HTZ383" s="6"/>
      <c r="HUA383" s="6"/>
      <c r="HUB383" s="6"/>
      <c r="HUC383" s="6"/>
      <c r="HUD383" s="6"/>
      <c r="HUE383" s="6"/>
      <c r="HUF383" s="6"/>
      <c r="HUG383" s="6"/>
      <c r="HUH383" s="6"/>
      <c r="HUI383" s="6"/>
      <c r="HUJ383" s="6"/>
      <c r="HUK383" s="6"/>
      <c r="HUL383" s="6"/>
      <c r="HUM383" s="6"/>
      <c r="HUN383" s="6"/>
      <c r="HUO383" s="6"/>
      <c r="HUP383" s="6"/>
      <c r="HUQ383" s="6"/>
      <c r="HUR383" s="6"/>
      <c r="HUS383" s="6"/>
      <c r="HUT383" s="6"/>
      <c r="HUU383" s="6"/>
      <c r="HUV383" s="6"/>
      <c r="HUW383" s="6"/>
      <c r="HUX383" s="6"/>
      <c r="HUY383" s="6"/>
      <c r="HUZ383" s="6"/>
      <c r="HVA383" s="6"/>
      <c r="HVB383" s="6"/>
      <c r="HVC383" s="6"/>
      <c r="HVD383" s="6"/>
      <c r="HVE383" s="6"/>
      <c r="HVF383" s="6"/>
      <c r="HVG383" s="6"/>
      <c r="HVH383" s="6"/>
      <c r="HVI383" s="6"/>
      <c r="HVJ383" s="6"/>
      <c r="HVK383" s="6"/>
      <c r="HVL383" s="6"/>
      <c r="HVM383" s="6"/>
      <c r="HVN383" s="6"/>
      <c r="HVO383" s="6"/>
      <c r="HVP383" s="6"/>
      <c r="HVQ383" s="6"/>
      <c r="HVR383" s="6"/>
      <c r="HVS383" s="6"/>
      <c r="HVT383" s="6"/>
      <c r="HVU383" s="6"/>
      <c r="HVV383" s="6"/>
      <c r="HVW383" s="6"/>
      <c r="HVX383" s="6"/>
      <c r="HVY383" s="6"/>
      <c r="HVZ383" s="6"/>
      <c r="HWA383" s="6"/>
      <c r="HWB383" s="6"/>
      <c r="HWC383" s="6"/>
      <c r="HWD383" s="6"/>
      <c r="HWE383" s="6"/>
      <c r="HWF383" s="6"/>
      <c r="HWG383" s="6"/>
      <c r="HWH383" s="6"/>
      <c r="HWI383" s="6"/>
      <c r="HWJ383" s="6"/>
      <c r="HWK383" s="6"/>
      <c r="HWL383" s="6"/>
      <c r="HWM383" s="6"/>
      <c r="HWN383" s="6"/>
      <c r="HWO383" s="6"/>
      <c r="HWP383" s="6"/>
      <c r="HWQ383" s="6"/>
      <c r="HWR383" s="6"/>
      <c r="HWS383" s="6"/>
      <c r="HWT383" s="6"/>
      <c r="HWU383" s="6"/>
      <c r="HWV383" s="6"/>
      <c r="HWW383" s="6"/>
      <c r="HWX383" s="6"/>
      <c r="HWY383" s="6"/>
      <c r="HWZ383" s="6"/>
      <c r="HXA383" s="6"/>
      <c r="HXB383" s="6"/>
      <c r="HXC383" s="6"/>
      <c r="HXD383" s="6"/>
      <c r="HXE383" s="6"/>
      <c r="HXF383" s="6"/>
      <c r="HXG383" s="6"/>
      <c r="HXH383" s="6"/>
      <c r="HXI383" s="6"/>
      <c r="HXJ383" s="6"/>
      <c r="HXK383" s="6"/>
      <c r="HXL383" s="6"/>
      <c r="HXM383" s="6"/>
      <c r="HXN383" s="6"/>
      <c r="HXO383" s="6"/>
      <c r="HXP383" s="6"/>
      <c r="HXQ383" s="6"/>
      <c r="HXR383" s="6"/>
      <c r="HXS383" s="6"/>
      <c r="HXT383" s="6"/>
      <c r="HXU383" s="6"/>
      <c r="HXV383" s="6"/>
      <c r="HXW383" s="6"/>
      <c r="HXX383" s="6"/>
      <c r="HXY383" s="6"/>
      <c r="HXZ383" s="6"/>
      <c r="HYA383" s="6"/>
      <c r="HYB383" s="6"/>
      <c r="HYC383" s="6"/>
      <c r="HYD383" s="6"/>
      <c r="HYE383" s="6"/>
      <c r="HYF383" s="6"/>
      <c r="HYG383" s="6"/>
      <c r="HYH383" s="6"/>
      <c r="HYI383" s="6"/>
      <c r="HYJ383" s="6"/>
      <c r="HYK383" s="6"/>
      <c r="HYL383" s="6"/>
      <c r="HYM383" s="6"/>
      <c r="HYN383" s="6"/>
      <c r="HYO383" s="6"/>
      <c r="HYP383" s="6"/>
      <c r="HYQ383" s="6"/>
      <c r="HYR383" s="6"/>
      <c r="HYS383" s="6"/>
      <c r="HYT383" s="6"/>
      <c r="HYU383" s="6"/>
      <c r="HYV383" s="6"/>
      <c r="HYW383" s="6"/>
      <c r="HYX383" s="6"/>
      <c r="HYY383" s="6"/>
      <c r="HYZ383" s="6"/>
      <c r="HZA383" s="6"/>
      <c r="HZB383" s="6"/>
      <c r="HZC383" s="6"/>
      <c r="HZD383" s="6"/>
      <c r="HZE383" s="6"/>
      <c r="HZF383" s="6"/>
      <c r="HZG383" s="6"/>
      <c r="HZH383" s="6"/>
      <c r="HZI383" s="6"/>
      <c r="HZJ383" s="6"/>
      <c r="HZK383" s="6"/>
      <c r="HZL383" s="6"/>
      <c r="HZM383" s="6"/>
      <c r="HZN383" s="6"/>
      <c r="HZO383" s="6"/>
      <c r="HZP383" s="6"/>
      <c r="HZQ383" s="6"/>
      <c r="HZR383" s="6"/>
      <c r="HZS383" s="6"/>
      <c r="HZT383" s="6"/>
      <c r="HZU383" s="6"/>
      <c r="HZV383" s="6"/>
      <c r="HZW383" s="6"/>
      <c r="HZX383" s="6"/>
      <c r="HZY383" s="6"/>
      <c r="HZZ383" s="6"/>
      <c r="IAA383" s="6"/>
      <c r="IAB383" s="6"/>
      <c r="IAC383" s="6"/>
      <c r="IAD383" s="6"/>
      <c r="IAE383" s="6"/>
      <c r="IAF383" s="6"/>
      <c r="IAG383" s="6"/>
      <c r="IAH383" s="6"/>
      <c r="IAI383" s="6"/>
      <c r="IAJ383" s="6"/>
      <c r="IAK383" s="6"/>
      <c r="IAL383" s="6"/>
      <c r="IAM383" s="6"/>
      <c r="IAN383" s="6"/>
      <c r="IAO383" s="6"/>
      <c r="IAP383" s="6"/>
      <c r="IAQ383" s="6"/>
      <c r="IAR383" s="6"/>
      <c r="IAS383" s="6"/>
      <c r="IAT383" s="6"/>
      <c r="IAU383" s="6"/>
      <c r="IAV383" s="6"/>
      <c r="IAW383" s="6"/>
      <c r="IAX383" s="6"/>
      <c r="IAY383" s="6"/>
      <c r="IAZ383" s="6"/>
      <c r="IBA383" s="6"/>
      <c r="IBB383" s="6"/>
      <c r="IBC383" s="6"/>
      <c r="IBD383" s="6"/>
      <c r="IBE383" s="6"/>
      <c r="IBF383" s="6"/>
      <c r="IBG383" s="6"/>
      <c r="IBH383" s="6"/>
      <c r="IBI383" s="6"/>
      <c r="IBJ383" s="6"/>
      <c r="IBK383" s="6"/>
      <c r="IBL383" s="6"/>
      <c r="IBM383" s="6"/>
      <c r="IBN383" s="6"/>
      <c r="IBO383" s="6"/>
      <c r="IBP383" s="6"/>
      <c r="IBQ383" s="6"/>
      <c r="IBR383" s="6"/>
      <c r="IBS383" s="6"/>
      <c r="IBT383" s="6"/>
      <c r="IBU383" s="6"/>
      <c r="IBV383" s="6"/>
      <c r="IBW383" s="6"/>
      <c r="IBX383" s="6"/>
      <c r="IBY383" s="6"/>
      <c r="IBZ383" s="6"/>
      <c r="ICA383" s="6"/>
      <c r="ICB383" s="6"/>
      <c r="ICC383" s="6"/>
      <c r="ICD383" s="6"/>
      <c r="ICE383" s="6"/>
      <c r="ICF383" s="6"/>
      <c r="ICG383" s="6"/>
      <c r="ICH383" s="6"/>
      <c r="ICI383" s="6"/>
      <c r="ICJ383" s="6"/>
      <c r="ICK383" s="6"/>
      <c r="ICL383" s="6"/>
      <c r="ICM383" s="6"/>
      <c r="ICN383" s="6"/>
      <c r="ICO383" s="6"/>
      <c r="ICP383" s="6"/>
      <c r="ICQ383" s="6"/>
      <c r="ICR383" s="6"/>
      <c r="ICS383" s="6"/>
      <c r="ICT383" s="6"/>
      <c r="ICU383" s="6"/>
      <c r="ICV383" s="6"/>
      <c r="ICW383" s="6"/>
      <c r="ICX383" s="6"/>
      <c r="ICY383" s="6"/>
      <c r="ICZ383" s="6"/>
      <c r="IDA383" s="6"/>
      <c r="IDB383" s="6"/>
      <c r="IDC383" s="6"/>
      <c r="IDD383" s="6"/>
      <c r="IDE383" s="6"/>
      <c r="IDF383" s="6"/>
      <c r="IDG383" s="6"/>
      <c r="IDH383" s="6"/>
      <c r="IDI383" s="6"/>
      <c r="IDJ383" s="6"/>
      <c r="IDK383" s="6"/>
      <c r="IDL383" s="6"/>
      <c r="IDM383" s="6"/>
      <c r="IDN383" s="6"/>
      <c r="IDO383" s="6"/>
      <c r="IDP383" s="6"/>
      <c r="IDQ383" s="6"/>
      <c r="IDR383" s="6"/>
      <c r="IDS383" s="6"/>
      <c r="IDT383" s="6"/>
      <c r="IDU383" s="6"/>
      <c r="IDV383" s="6"/>
      <c r="IDW383" s="6"/>
      <c r="IDX383" s="6"/>
      <c r="IDY383" s="6"/>
      <c r="IDZ383" s="6"/>
      <c r="IEA383" s="6"/>
      <c r="IEB383" s="6"/>
      <c r="IEC383" s="6"/>
      <c r="IED383" s="6"/>
      <c r="IEE383" s="6"/>
      <c r="IEF383" s="6"/>
      <c r="IEG383" s="6"/>
      <c r="IEH383" s="6"/>
      <c r="IEI383" s="6"/>
      <c r="IEJ383" s="6"/>
      <c r="IEK383" s="6"/>
      <c r="IEL383" s="6"/>
      <c r="IEM383" s="6"/>
      <c r="IEN383" s="6"/>
      <c r="IEO383" s="6"/>
      <c r="IEP383" s="6"/>
      <c r="IEQ383" s="6"/>
      <c r="IER383" s="6"/>
      <c r="IES383" s="6"/>
      <c r="IET383" s="6"/>
      <c r="IEU383" s="6"/>
      <c r="IEV383" s="6"/>
      <c r="IEW383" s="6"/>
      <c r="IEX383" s="6"/>
      <c r="IEY383" s="6"/>
      <c r="IEZ383" s="6"/>
      <c r="IFA383" s="6"/>
      <c r="IFB383" s="6"/>
      <c r="IFC383" s="6"/>
      <c r="IFD383" s="6"/>
      <c r="IFE383" s="6"/>
      <c r="IFF383" s="6"/>
      <c r="IFG383" s="6"/>
      <c r="IFH383" s="6"/>
      <c r="IFI383" s="6"/>
      <c r="IFJ383" s="6"/>
      <c r="IFK383" s="6"/>
      <c r="IFL383" s="6"/>
      <c r="IFM383" s="6"/>
      <c r="IFN383" s="6"/>
      <c r="IFO383" s="6"/>
      <c r="IFP383" s="6"/>
      <c r="IFQ383" s="6"/>
      <c r="IFR383" s="6"/>
      <c r="IFS383" s="6"/>
      <c r="IFT383" s="6"/>
      <c r="IFU383" s="6"/>
      <c r="IFV383" s="6"/>
      <c r="IFW383" s="6"/>
      <c r="IFX383" s="6"/>
      <c r="IFY383" s="6"/>
      <c r="IFZ383" s="6"/>
      <c r="IGA383" s="6"/>
      <c r="IGB383" s="6"/>
      <c r="IGC383" s="6"/>
      <c r="IGD383" s="6"/>
      <c r="IGE383" s="6"/>
      <c r="IGF383" s="6"/>
      <c r="IGG383" s="6"/>
      <c r="IGH383" s="6"/>
      <c r="IGI383" s="6"/>
      <c r="IGJ383" s="6"/>
      <c r="IGK383" s="6"/>
      <c r="IGL383" s="6"/>
      <c r="IGM383" s="6"/>
      <c r="IGN383" s="6"/>
      <c r="IGO383" s="6"/>
      <c r="IGP383" s="6"/>
      <c r="IGQ383" s="6"/>
      <c r="IGR383" s="6"/>
      <c r="IGS383" s="6"/>
      <c r="IGT383" s="6"/>
      <c r="IGU383" s="6"/>
      <c r="IGV383" s="6"/>
      <c r="IGW383" s="6"/>
      <c r="IGX383" s="6"/>
      <c r="IGY383" s="6"/>
      <c r="IGZ383" s="6"/>
      <c r="IHA383" s="6"/>
      <c r="IHB383" s="6"/>
      <c r="IHC383" s="6"/>
      <c r="IHD383" s="6"/>
      <c r="IHE383" s="6"/>
      <c r="IHF383" s="6"/>
      <c r="IHG383" s="6"/>
      <c r="IHH383" s="6"/>
      <c r="IHI383" s="6"/>
      <c r="IHJ383" s="6"/>
      <c r="IHK383" s="6"/>
      <c r="IHL383" s="6"/>
      <c r="IHM383" s="6"/>
      <c r="IHN383" s="6"/>
      <c r="IHO383" s="6"/>
      <c r="IHP383" s="6"/>
      <c r="IHQ383" s="6"/>
      <c r="IHR383" s="6"/>
      <c r="IHS383" s="6"/>
      <c r="IHT383" s="6"/>
      <c r="IHU383" s="6"/>
      <c r="IHV383" s="6"/>
      <c r="IHW383" s="6"/>
      <c r="IHX383" s="6"/>
      <c r="IHY383" s="6"/>
      <c r="IHZ383" s="6"/>
      <c r="IIA383" s="6"/>
      <c r="IIB383" s="6"/>
      <c r="IIC383" s="6"/>
      <c r="IID383" s="6"/>
      <c r="IIE383" s="6"/>
      <c r="IIF383" s="6"/>
      <c r="IIG383" s="6"/>
      <c r="IIH383" s="6"/>
      <c r="III383" s="6"/>
      <c r="IIJ383" s="6"/>
      <c r="IIK383" s="6"/>
      <c r="IIL383" s="6"/>
      <c r="IIM383" s="6"/>
      <c r="IIN383" s="6"/>
      <c r="IIO383" s="6"/>
      <c r="IIP383" s="6"/>
      <c r="IIQ383" s="6"/>
      <c r="IIR383" s="6"/>
      <c r="IIS383" s="6"/>
      <c r="IIT383" s="6"/>
      <c r="IIU383" s="6"/>
      <c r="IIV383" s="6"/>
      <c r="IIW383" s="6"/>
      <c r="IIX383" s="6"/>
      <c r="IIY383" s="6"/>
      <c r="IIZ383" s="6"/>
      <c r="IJA383" s="6"/>
      <c r="IJB383" s="6"/>
      <c r="IJC383" s="6"/>
      <c r="IJD383" s="6"/>
      <c r="IJE383" s="6"/>
      <c r="IJF383" s="6"/>
      <c r="IJG383" s="6"/>
      <c r="IJH383" s="6"/>
      <c r="IJI383" s="6"/>
      <c r="IJJ383" s="6"/>
      <c r="IJK383" s="6"/>
      <c r="IJL383" s="6"/>
      <c r="IJM383" s="6"/>
      <c r="IJN383" s="6"/>
      <c r="IJO383" s="6"/>
      <c r="IJP383" s="6"/>
      <c r="IJQ383" s="6"/>
      <c r="IJR383" s="6"/>
      <c r="IJS383" s="6"/>
      <c r="IJT383" s="6"/>
      <c r="IJU383" s="6"/>
      <c r="IJV383" s="6"/>
      <c r="IJW383" s="6"/>
      <c r="IJX383" s="6"/>
      <c r="IJY383" s="6"/>
      <c r="IJZ383" s="6"/>
      <c r="IKA383" s="6"/>
      <c r="IKB383" s="6"/>
      <c r="IKC383" s="6"/>
      <c r="IKD383" s="6"/>
      <c r="IKE383" s="6"/>
      <c r="IKF383" s="6"/>
      <c r="IKG383" s="6"/>
      <c r="IKH383" s="6"/>
      <c r="IKI383" s="6"/>
      <c r="IKJ383" s="6"/>
      <c r="IKK383" s="6"/>
      <c r="IKL383" s="6"/>
      <c r="IKM383" s="6"/>
      <c r="IKN383" s="6"/>
      <c r="IKO383" s="6"/>
      <c r="IKP383" s="6"/>
      <c r="IKQ383" s="6"/>
      <c r="IKR383" s="6"/>
      <c r="IKS383" s="6"/>
      <c r="IKT383" s="6"/>
      <c r="IKU383" s="6"/>
      <c r="IKV383" s="6"/>
      <c r="IKW383" s="6"/>
      <c r="IKX383" s="6"/>
      <c r="IKY383" s="6"/>
      <c r="IKZ383" s="6"/>
      <c r="ILA383" s="6"/>
      <c r="ILB383" s="6"/>
      <c r="ILC383" s="6"/>
      <c r="ILD383" s="6"/>
      <c r="ILE383" s="6"/>
      <c r="ILF383" s="6"/>
      <c r="ILG383" s="6"/>
      <c r="ILH383" s="6"/>
      <c r="ILI383" s="6"/>
      <c r="ILJ383" s="6"/>
      <c r="ILK383" s="6"/>
      <c r="ILL383" s="6"/>
      <c r="ILM383" s="6"/>
      <c r="ILN383" s="6"/>
      <c r="ILO383" s="6"/>
      <c r="ILP383" s="6"/>
      <c r="ILQ383" s="6"/>
      <c r="ILR383" s="6"/>
      <c r="ILS383" s="6"/>
      <c r="ILT383" s="6"/>
      <c r="ILU383" s="6"/>
      <c r="ILV383" s="6"/>
      <c r="ILW383" s="6"/>
      <c r="ILX383" s="6"/>
      <c r="ILY383" s="6"/>
      <c r="ILZ383" s="6"/>
      <c r="IMA383" s="6"/>
      <c r="IMB383" s="6"/>
      <c r="IMC383" s="6"/>
      <c r="IMD383" s="6"/>
      <c r="IME383" s="6"/>
      <c r="IMF383" s="6"/>
      <c r="IMG383" s="6"/>
      <c r="IMH383" s="6"/>
      <c r="IMI383" s="6"/>
      <c r="IMJ383" s="6"/>
      <c r="IMK383" s="6"/>
      <c r="IML383" s="6"/>
      <c r="IMM383" s="6"/>
      <c r="IMN383" s="6"/>
      <c r="IMO383" s="6"/>
      <c r="IMP383" s="6"/>
      <c r="IMQ383" s="6"/>
      <c r="IMR383" s="6"/>
      <c r="IMS383" s="6"/>
      <c r="IMT383" s="6"/>
      <c r="IMU383" s="6"/>
      <c r="IMV383" s="6"/>
      <c r="IMW383" s="6"/>
      <c r="IMX383" s="6"/>
      <c r="IMY383" s="6"/>
      <c r="IMZ383" s="6"/>
      <c r="INA383" s="6"/>
      <c r="INB383" s="6"/>
      <c r="INC383" s="6"/>
      <c r="IND383" s="6"/>
      <c r="INE383" s="6"/>
      <c r="INF383" s="6"/>
      <c r="ING383" s="6"/>
      <c r="INH383" s="6"/>
      <c r="INI383" s="6"/>
      <c r="INJ383" s="6"/>
      <c r="INK383" s="6"/>
      <c r="INL383" s="6"/>
      <c r="INM383" s="6"/>
      <c r="INN383" s="6"/>
      <c r="INO383" s="6"/>
      <c r="INP383" s="6"/>
      <c r="INQ383" s="6"/>
      <c r="INR383" s="6"/>
      <c r="INS383" s="6"/>
      <c r="INT383" s="6"/>
      <c r="INU383" s="6"/>
      <c r="INV383" s="6"/>
      <c r="INW383" s="6"/>
      <c r="INX383" s="6"/>
      <c r="INY383" s="6"/>
      <c r="INZ383" s="6"/>
      <c r="IOA383" s="6"/>
      <c r="IOB383" s="6"/>
      <c r="IOC383" s="6"/>
      <c r="IOD383" s="6"/>
      <c r="IOE383" s="6"/>
      <c r="IOF383" s="6"/>
      <c r="IOG383" s="6"/>
      <c r="IOH383" s="6"/>
      <c r="IOI383" s="6"/>
      <c r="IOJ383" s="6"/>
      <c r="IOK383" s="6"/>
      <c r="IOL383" s="6"/>
      <c r="IOM383" s="6"/>
      <c r="ION383" s="6"/>
      <c r="IOO383" s="6"/>
      <c r="IOP383" s="6"/>
      <c r="IOQ383" s="6"/>
      <c r="IOR383" s="6"/>
      <c r="IOS383" s="6"/>
      <c r="IOT383" s="6"/>
      <c r="IOU383" s="6"/>
      <c r="IOV383" s="6"/>
      <c r="IOW383" s="6"/>
      <c r="IOX383" s="6"/>
      <c r="IOY383" s="6"/>
      <c r="IOZ383" s="6"/>
      <c r="IPA383" s="6"/>
      <c r="IPB383" s="6"/>
      <c r="IPC383" s="6"/>
      <c r="IPD383" s="6"/>
      <c r="IPE383" s="6"/>
      <c r="IPF383" s="6"/>
      <c r="IPG383" s="6"/>
      <c r="IPH383" s="6"/>
      <c r="IPI383" s="6"/>
      <c r="IPJ383" s="6"/>
      <c r="IPK383" s="6"/>
      <c r="IPL383" s="6"/>
      <c r="IPM383" s="6"/>
      <c r="IPN383" s="6"/>
      <c r="IPO383" s="6"/>
      <c r="IPP383" s="6"/>
      <c r="IPQ383" s="6"/>
      <c r="IPR383" s="6"/>
      <c r="IPS383" s="6"/>
      <c r="IPT383" s="6"/>
      <c r="IPU383" s="6"/>
      <c r="IPV383" s="6"/>
      <c r="IPW383" s="6"/>
      <c r="IPX383" s="6"/>
      <c r="IPY383" s="6"/>
      <c r="IPZ383" s="6"/>
      <c r="IQA383" s="6"/>
      <c r="IQB383" s="6"/>
      <c r="IQC383" s="6"/>
      <c r="IQD383" s="6"/>
      <c r="IQE383" s="6"/>
      <c r="IQF383" s="6"/>
      <c r="IQG383" s="6"/>
      <c r="IQH383" s="6"/>
      <c r="IQI383" s="6"/>
      <c r="IQJ383" s="6"/>
      <c r="IQK383" s="6"/>
      <c r="IQL383" s="6"/>
      <c r="IQM383" s="6"/>
      <c r="IQN383" s="6"/>
      <c r="IQO383" s="6"/>
      <c r="IQP383" s="6"/>
      <c r="IQQ383" s="6"/>
      <c r="IQR383" s="6"/>
      <c r="IQS383" s="6"/>
      <c r="IQT383" s="6"/>
      <c r="IQU383" s="6"/>
      <c r="IQV383" s="6"/>
      <c r="IQW383" s="6"/>
      <c r="IQX383" s="6"/>
      <c r="IQY383" s="6"/>
      <c r="IQZ383" s="6"/>
      <c r="IRA383" s="6"/>
      <c r="IRB383" s="6"/>
      <c r="IRC383" s="6"/>
      <c r="IRD383" s="6"/>
      <c r="IRE383" s="6"/>
      <c r="IRF383" s="6"/>
      <c r="IRG383" s="6"/>
      <c r="IRH383" s="6"/>
      <c r="IRI383" s="6"/>
      <c r="IRJ383" s="6"/>
      <c r="IRK383" s="6"/>
      <c r="IRL383" s="6"/>
      <c r="IRM383" s="6"/>
      <c r="IRN383" s="6"/>
      <c r="IRO383" s="6"/>
      <c r="IRP383" s="6"/>
      <c r="IRQ383" s="6"/>
      <c r="IRR383" s="6"/>
      <c r="IRS383" s="6"/>
      <c r="IRT383" s="6"/>
      <c r="IRU383" s="6"/>
      <c r="IRV383" s="6"/>
      <c r="IRW383" s="6"/>
      <c r="IRX383" s="6"/>
      <c r="IRY383" s="6"/>
      <c r="IRZ383" s="6"/>
      <c r="ISA383" s="6"/>
      <c r="ISB383" s="6"/>
      <c r="ISC383" s="6"/>
      <c r="ISD383" s="6"/>
      <c r="ISE383" s="6"/>
      <c r="ISF383" s="6"/>
      <c r="ISG383" s="6"/>
      <c r="ISH383" s="6"/>
      <c r="ISI383" s="6"/>
      <c r="ISJ383" s="6"/>
      <c r="ISK383" s="6"/>
      <c r="ISL383" s="6"/>
      <c r="ISM383" s="6"/>
      <c r="ISN383" s="6"/>
      <c r="ISO383" s="6"/>
      <c r="ISP383" s="6"/>
      <c r="ISQ383" s="6"/>
      <c r="ISR383" s="6"/>
      <c r="ISS383" s="6"/>
      <c r="IST383" s="6"/>
      <c r="ISU383" s="6"/>
      <c r="ISV383" s="6"/>
      <c r="ISW383" s="6"/>
      <c r="ISX383" s="6"/>
      <c r="ISY383" s="6"/>
      <c r="ISZ383" s="6"/>
      <c r="ITA383" s="6"/>
      <c r="ITB383" s="6"/>
      <c r="ITC383" s="6"/>
      <c r="ITD383" s="6"/>
      <c r="ITE383" s="6"/>
      <c r="ITF383" s="6"/>
      <c r="ITG383" s="6"/>
      <c r="ITH383" s="6"/>
      <c r="ITI383" s="6"/>
      <c r="ITJ383" s="6"/>
      <c r="ITK383" s="6"/>
      <c r="ITL383" s="6"/>
      <c r="ITM383" s="6"/>
      <c r="ITN383" s="6"/>
      <c r="ITO383" s="6"/>
      <c r="ITP383" s="6"/>
      <c r="ITQ383" s="6"/>
      <c r="ITR383" s="6"/>
      <c r="ITS383" s="6"/>
      <c r="ITT383" s="6"/>
      <c r="ITU383" s="6"/>
      <c r="ITV383" s="6"/>
      <c r="ITW383" s="6"/>
      <c r="ITX383" s="6"/>
      <c r="ITY383" s="6"/>
      <c r="ITZ383" s="6"/>
      <c r="IUA383" s="6"/>
      <c r="IUB383" s="6"/>
      <c r="IUC383" s="6"/>
      <c r="IUD383" s="6"/>
      <c r="IUE383" s="6"/>
      <c r="IUF383" s="6"/>
      <c r="IUG383" s="6"/>
      <c r="IUH383" s="6"/>
      <c r="IUI383" s="6"/>
      <c r="IUJ383" s="6"/>
      <c r="IUK383" s="6"/>
      <c r="IUL383" s="6"/>
      <c r="IUM383" s="6"/>
      <c r="IUN383" s="6"/>
      <c r="IUO383" s="6"/>
      <c r="IUP383" s="6"/>
      <c r="IUQ383" s="6"/>
      <c r="IUR383" s="6"/>
      <c r="IUS383" s="6"/>
      <c r="IUT383" s="6"/>
      <c r="IUU383" s="6"/>
      <c r="IUV383" s="6"/>
      <c r="IUW383" s="6"/>
      <c r="IUX383" s="6"/>
      <c r="IUY383" s="6"/>
      <c r="IUZ383" s="6"/>
      <c r="IVA383" s="6"/>
      <c r="IVB383" s="6"/>
      <c r="IVC383" s="6"/>
      <c r="IVD383" s="6"/>
      <c r="IVE383" s="6"/>
      <c r="IVF383" s="6"/>
      <c r="IVG383" s="6"/>
      <c r="IVH383" s="6"/>
      <c r="IVI383" s="6"/>
      <c r="IVJ383" s="6"/>
      <c r="IVK383" s="6"/>
      <c r="IVL383" s="6"/>
      <c r="IVM383" s="6"/>
      <c r="IVN383" s="6"/>
      <c r="IVO383" s="6"/>
      <c r="IVP383" s="6"/>
      <c r="IVQ383" s="6"/>
      <c r="IVR383" s="6"/>
      <c r="IVS383" s="6"/>
      <c r="IVT383" s="6"/>
      <c r="IVU383" s="6"/>
      <c r="IVV383" s="6"/>
      <c r="IVW383" s="6"/>
      <c r="IVX383" s="6"/>
      <c r="IVY383" s="6"/>
      <c r="IVZ383" s="6"/>
      <c r="IWA383" s="6"/>
      <c r="IWB383" s="6"/>
      <c r="IWC383" s="6"/>
      <c r="IWD383" s="6"/>
      <c r="IWE383" s="6"/>
      <c r="IWF383" s="6"/>
      <c r="IWG383" s="6"/>
      <c r="IWH383" s="6"/>
      <c r="IWI383" s="6"/>
      <c r="IWJ383" s="6"/>
      <c r="IWK383" s="6"/>
      <c r="IWL383" s="6"/>
      <c r="IWM383" s="6"/>
      <c r="IWN383" s="6"/>
      <c r="IWO383" s="6"/>
      <c r="IWP383" s="6"/>
      <c r="IWQ383" s="6"/>
      <c r="IWR383" s="6"/>
      <c r="IWS383" s="6"/>
      <c r="IWT383" s="6"/>
      <c r="IWU383" s="6"/>
      <c r="IWV383" s="6"/>
      <c r="IWW383" s="6"/>
      <c r="IWX383" s="6"/>
      <c r="IWY383" s="6"/>
      <c r="IWZ383" s="6"/>
      <c r="IXA383" s="6"/>
      <c r="IXB383" s="6"/>
      <c r="IXC383" s="6"/>
      <c r="IXD383" s="6"/>
      <c r="IXE383" s="6"/>
      <c r="IXF383" s="6"/>
      <c r="IXG383" s="6"/>
      <c r="IXH383" s="6"/>
      <c r="IXI383" s="6"/>
      <c r="IXJ383" s="6"/>
      <c r="IXK383" s="6"/>
      <c r="IXL383" s="6"/>
      <c r="IXM383" s="6"/>
      <c r="IXN383" s="6"/>
      <c r="IXO383" s="6"/>
      <c r="IXP383" s="6"/>
      <c r="IXQ383" s="6"/>
      <c r="IXR383" s="6"/>
      <c r="IXS383" s="6"/>
      <c r="IXT383" s="6"/>
      <c r="IXU383" s="6"/>
      <c r="IXV383" s="6"/>
      <c r="IXW383" s="6"/>
      <c r="IXX383" s="6"/>
      <c r="IXY383" s="6"/>
      <c r="IXZ383" s="6"/>
      <c r="IYA383" s="6"/>
      <c r="IYB383" s="6"/>
      <c r="IYC383" s="6"/>
      <c r="IYD383" s="6"/>
      <c r="IYE383" s="6"/>
      <c r="IYF383" s="6"/>
      <c r="IYG383" s="6"/>
      <c r="IYH383" s="6"/>
      <c r="IYI383" s="6"/>
      <c r="IYJ383" s="6"/>
      <c r="IYK383" s="6"/>
      <c r="IYL383" s="6"/>
      <c r="IYM383" s="6"/>
      <c r="IYN383" s="6"/>
      <c r="IYO383" s="6"/>
      <c r="IYP383" s="6"/>
      <c r="IYQ383" s="6"/>
      <c r="IYR383" s="6"/>
      <c r="IYS383" s="6"/>
      <c r="IYT383" s="6"/>
      <c r="IYU383" s="6"/>
      <c r="IYV383" s="6"/>
      <c r="IYW383" s="6"/>
      <c r="IYX383" s="6"/>
      <c r="IYY383" s="6"/>
      <c r="IYZ383" s="6"/>
      <c r="IZA383" s="6"/>
      <c r="IZB383" s="6"/>
      <c r="IZC383" s="6"/>
      <c r="IZD383" s="6"/>
      <c r="IZE383" s="6"/>
      <c r="IZF383" s="6"/>
      <c r="IZG383" s="6"/>
      <c r="IZH383" s="6"/>
      <c r="IZI383" s="6"/>
      <c r="IZJ383" s="6"/>
      <c r="IZK383" s="6"/>
      <c r="IZL383" s="6"/>
      <c r="IZM383" s="6"/>
      <c r="IZN383" s="6"/>
      <c r="IZO383" s="6"/>
      <c r="IZP383" s="6"/>
      <c r="IZQ383" s="6"/>
      <c r="IZR383" s="6"/>
      <c r="IZS383" s="6"/>
      <c r="IZT383" s="6"/>
      <c r="IZU383" s="6"/>
      <c r="IZV383" s="6"/>
      <c r="IZW383" s="6"/>
      <c r="IZX383" s="6"/>
      <c r="IZY383" s="6"/>
      <c r="IZZ383" s="6"/>
      <c r="JAA383" s="6"/>
      <c r="JAB383" s="6"/>
      <c r="JAC383" s="6"/>
      <c r="JAD383" s="6"/>
      <c r="JAE383" s="6"/>
      <c r="JAF383" s="6"/>
      <c r="JAG383" s="6"/>
      <c r="JAH383" s="6"/>
      <c r="JAI383" s="6"/>
      <c r="JAJ383" s="6"/>
      <c r="JAK383" s="6"/>
      <c r="JAL383" s="6"/>
      <c r="JAM383" s="6"/>
      <c r="JAN383" s="6"/>
      <c r="JAO383" s="6"/>
      <c r="JAP383" s="6"/>
      <c r="JAQ383" s="6"/>
      <c r="JAR383" s="6"/>
      <c r="JAS383" s="6"/>
      <c r="JAT383" s="6"/>
      <c r="JAU383" s="6"/>
      <c r="JAV383" s="6"/>
      <c r="JAW383" s="6"/>
      <c r="JAX383" s="6"/>
      <c r="JAY383" s="6"/>
      <c r="JAZ383" s="6"/>
      <c r="JBA383" s="6"/>
      <c r="JBB383" s="6"/>
      <c r="JBC383" s="6"/>
      <c r="JBD383" s="6"/>
      <c r="JBE383" s="6"/>
      <c r="JBF383" s="6"/>
      <c r="JBG383" s="6"/>
      <c r="JBH383" s="6"/>
      <c r="JBI383" s="6"/>
      <c r="JBJ383" s="6"/>
      <c r="JBK383" s="6"/>
      <c r="JBL383" s="6"/>
      <c r="JBM383" s="6"/>
      <c r="JBN383" s="6"/>
      <c r="JBO383" s="6"/>
      <c r="JBP383" s="6"/>
      <c r="JBQ383" s="6"/>
      <c r="JBR383" s="6"/>
      <c r="JBS383" s="6"/>
      <c r="JBT383" s="6"/>
      <c r="JBU383" s="6"/>
      <c r="JBV383" s="6"/>
      <c r="JBW383" s="6"/>
      <c r="JBX383" s="6"/>
      <c r="JBY383" s="6"/>
      <c r="JBZ383" s="6"/>
      <c r="JCA383" s="6"/>
      <c r="JCB383" s="6"/>
      <c r="JCC383" s="6"/>
      <c r="JCD383" s="6"/>
      <c r="JCE383" s="6"/>
      <c r="JCF383" s="6"/>
      <c r="JCG383" s="6"/>
      <c r="JCH383" s="6"/>
      <c r="JCI383" s="6"/>
      <c r="JCJ383" s="6"/>
      <c r="JCK383" s="6"/>
      <c r="JCL383" s="6"/>
      <c r="JCM383" s="6"/>
      <c r="JCN383" s="6"/>
      <c r="JCO383" s="6"/>
      <c r="JCP383" s="6"/>
      <c r="JCQ383" s="6"/>
      <c r="JCR383" s="6"/>
      <c r="JCS383" s="6"/>
      <c r="JCT383" s="6"/>
      <c r="JCU383" s="6"/>
      <c r="JCV383" s="6"/>
      <c r="JCW383" s="6"/>
      <c r="JCX383" s="6"/>
      <c r="JCY383" s="6"/>
      <c r="JCZ383" s="6"/>
      <c r="JDA383" s="6"/>
      <c r="JDB383" s="6"/>
      <c r="JDC383" s="6"/>
      <c r="JDD383" s="6"/>
      <c r="JDE383" s="6"/>
      <c r="JDF383" s="6"/>
      <c r="JDG383" s="6"/>
      <c r="JDH383" s="6"/>
      <c r="JDI383" s="6"/>
      <c r="JDJ383" s="6"/>
      <c r="JDK383" s="6"/>
      <c r="JDL383" s="6"/>
      <c r="JDM383" s="6"/>
      <c r="JDN383" s="6"/>
      <c r="JDO383" s="6"/>
      <c r="JDP383" s="6"/>
      <c r="JDQ383" s="6"/>
      <c r="JDR383" s="6"/>
      <c r="JDS383" s="6"/>
      <c r="JDT383" s="6"/>
      <c r="JDU383" s="6"/>
      <c r="JDV383" s="6"/>
      <c r="JDW383" s="6"/>
      <c r="JDX383" s="6"/>
      <c r="JDY383" s="6"/>
      <c r="JDZ383" s="6"/>
      <c r="JEA383" s="6"/>
      <c r="JEB383" s="6"/>
      <c r="JEC383" s="6"/>
      <c r="JED383" s="6"/>
      <c r="JEE383" s="6"/>
      <c r="JEF383" s="6"/>
      <c r="JEG383" s="6"/>
      <c r="JEH383" s="6"/>
      <c r="JEI383" s="6"/>
      <c r="JEJ383" s="6"/>
      <c r="JEK383" s="6"/>
      <c r="JEL383" s="6"/>
      <c r="JEM383" s="6"/>
      <c r="JEN383" s="6"/>
      <c r="JEO383" s="6"/>
      <c r="JEP383" s="6"/>
      <c r="JEQ383" s="6"/>
      <c r="JER383" s="6"/>
      <c r="JES383" s="6"/>
      <c r="JET383" s="6"/>
      <c r="JEU383" s="6"/>
      <c r="JEV383" s="6"/>
      <c r="JEW383" s="6"/>
      <c r="JEX383" s="6"/>
      <c r="JEY383" s="6"/>
      <c r="JEZ383" s="6"/>
      <c r="JFA383" s="6"/>
      <c r="JFB383" s="6"/>
      <c r="JFC383" s="6"/>
      <c r="JFD383" s="6"/>
      <c r="JFE383" s="6"/>
      <c r="JFF383" s="6"/>
      <c r="JFG383" s="6"/>
      <c r="JFH383" s="6"/>
      <c r="JFI383" s="6"/>
      <c r="JFJ383" s="6"/>
      <c r="JFK383" s="6"/>
      <c r="JFL383" s="6"/>
      <c r="JFM383" s="6"/>
      <c r="JFN383" s="6"/>
      <c r="JFO383" s="6"/>
      <c r="JFP383" s="6"/>
      <c r="JFQ383" s="6"/>
      <c r="JFR383" s="6"/>
      <c r="JFS383" s="6"/>
      <c r="JFT383" s="6"/>
      <c r="JFU383" s="6"/>
      <c r="JFV383" s="6"/>
      <c r="JFW383" s="6"/>
      <c r="JFX383" s="6"/>
      <c r="JFY383" s="6"/>
      <c r="JFZ383" s="6"/>
      <c r="JGA383" s="6"/>
      <c r="JGB383" s="6"/>
      <c r="JGC383" s="6"/>
      <c r="JGD383" s="6"/>
      <c r="JGE383" s="6"/>
      <c r="JGF383" s="6"/>
      <c r="JGG383" s="6"/>
      <c r="JGH383" s="6"/>
      <c r="JGI383" s="6"/>
      <c r="JGJ383" s="6"/>
      <c r="JGK383" s="6"/>
      <c r="JGL383" s="6"/>
      <c r="JGM383" s="6"/>
      <c r="JGN383" s="6"/>
      <c r="JGO383" s="6"/>
      <c r="JGP383" s="6"/>
      <c r="JGQ383" s="6"/>
      <c r="JGR383" s="6"/>
      <c r="JGS383" s="6"/>
      <c r="JGT383" s="6"/>
      <c r="JGU383" s="6"/>
      <c r="JGV383" s="6"/>
      <c r="JGW383" s="6"/>
      <c r="JGX383" s="6"/>
      <c r="JGY383" s="6"/>
      <c r="JGZ383" s="6"/>
      <c r="JHA383" s="6"/>
      <c r="JHB383" s="6"/>
      <c r="JHC383" s="6"/>
      <c r="JHD383" s="6"/>
      <c r="JHE383" s="6"/>
      <c r="JHF383" s="6"/>
      <c r="JHG383" s="6"/>
      <c r="JHH383" s="6"/>
      <c r="JHI383" s="6"/>
      <c r="JHJ383" s="6"/>
      <c r="JHK383" s="6"/>
      <c r="JHL383" s="6"/>
      <c r="JHM383" s="6"/>
      <c r="JHN383" s="6"/>
      <c r="JHO383" s="6"/>
      <c r="JHP383" s="6"/>
      <c r="JHQ383" s="6"/>
      <c r="JHR383" s="6"/>
      <c r="JHS383" s="6"/>
      <c r="JHT383" s="6"/>
      <c r="JHU383" s="6"/>
      <c r="JHV383" s="6"/>
      <c r="JHW383" s="6"/>
      <c r="JHX383" s="6"/>
      <c r="JHY383" s="6"/>
      <c r="JHZ383" s="6"/>
      <c r="JIA383" s="6"/>
      <c r="JIB383" s="6"/>
      <c r="JIC383" s="6"/>
      <c r="JID383" s="6"/>
      <c r="JIE383" s="6"/>
      <c r="JIF383" s="6"/>
      <c r="JIG383" s="6"/>
      <c r="JIH383" s="6"/>
      <c r="JII383" s="6"/>
      <c r="JIJ383" s="6"/>
      <c r="JIK383" s="6"/>
      <c r="JIL383" s="6"/>
      <c r="JIM383" s="6"/>
      <c r="JIN383" s="6"/>
      <c r="JIO383" s="6"/>
      <c r="JIP383" s="6"/>
      <c r="JIQ383" s="6"/>
      <c r="JIR383" s="6"/>
      <c r="JIS383" s="6"/>
      <c r="JIT383" s="6"/>
      <c r="JIU383" s="6"/>
      <c r="JIV383" s="6"/>
      <c r="JIW383" s="6"/>
      <c r="JIX383" s="6"/>
      <c r="JIY383" s="6"/>
      <c r="JIZ383" s="6"/>
      <c r="JJA383" s="6"/>
      <c r="JJB383" s="6"/>
      <c r="JJC383" s="6"/>
      <c r="JJD383" s="6"/>
      <c r="JJE383" s="6"/>
      <c r="JJF383" s="6"/>
      <c r="JJG383" s="6"/>
      <c r="JJH383" s="6"/>
      <c r="JJI383" s="6"/>
      <c r="JJJ383" s="6"/>
      <c r="JJK383" s="6"/>
      <c r="JJL383" s="6"/>
      <c r="JJM383" s="6"/>
      <c r="JJN383" s="6"/>
      <c r="JJO383" s="6"/>
      <c r="JJP383" s="6"/>
      <c r="JJQ383" s="6"/>
      <c r="JJR383" s="6"/>
      <c r="JJS383" s="6"/>
      <c r="JJT383" s="6"/>
      <c r="JJU383" s="6"/>
      <c r="JJV383" s="6"/>
      <c r="JJW383" s="6"/>
      <c r="JJX383" s="6"/>
      <c r="JJY383" s="6"/>
      <c r="JJZ383" s="6"/>
      <c r="JKA383" s="6"/>
      <c r="JKB383" s="6"/>
      <c r="JKC383" s="6"/>
      <c r="JKD383" s="6"/>
      <c r="JKE383" s="6"/>
      <c r="JKF383" s="6"/>
      <c r="JKG383" s="6"/>
      <c r="JKH383" s="6"/>
      <c r="JKI383" s="6"/>
      <c r="JKJ383" s="6"/>
      <c r="JKK383" s="6"/>
      <c r="JKL383" s="6"/>
      <c r="JKM383" s="6"/>
      <c r="JKN383" s="6"/>
      <c r="JKO383" s="6"/>
      <c r="JKP383" s="6"/>
      <c r="JKQ383" s="6"/>
      <c r="JKR383" s="6"/>
      <c r="JKS383" s="6"/>
      <c r="JKT383" s="6"/>
      <c r="JKU383" s="6"/>
      <c r="JKV383" s="6"/>
      <c r="JKW383" s="6"/>
      <c r="JKX383" s="6"/>
      <c r="JKY383" s="6"/>
      <c r="JKZ383" s="6"/>
      <c r="JLA383" s="6"/>
      <c r="JLB383" s="6"/>
      <c r="JLC383" s="6"/>
      <c r="JLD383" s="6"/>
      <c r="JLE383" s="6"/>
      <c r="JLF383" s="6"/>
      <c r="JLG383" s="6"/>
      <c r="JLH383" s="6"/>
      <c r="JLI383" s="6"/>
      <c r="JLJ383" s="6"/>
      <c r="JLK383" s="6"/>
      <c r="JLL383" s="6"/>
      <c r="JLM383" s="6"/>
      <c r="JLN383" s="6"/>
      <c r="JLO383" s="6"/>
      <c r="JLP383" s="6"/>
      <c r="JLQ383" s="6"/>
      <c r="JLR383" s="6"/>
      <c r="JLS383" s="6"/>
      <c r="JLT383" s="6"/>
      <c r="JLU383" s="6"/>
      <c r="JLV383" s="6"/>
      <c r="JLW383" s="6"/>
      <c r="JLX383" s="6"/>
      <c r="JLY383" s="6"/>
      <c r="JLZ383" s="6"/>
      <c r="JMA383" s="6"/>
      <c r="JMB383" s="6"/>
      <c r="JMC383" s="6"/>
      <c r="JMD383" s="6"/>
      <c r="JME383" s="6"/>
      <c r="JMF383" s="6"/>
      <c r="JMG383" s="6"/>
      <c r="JMH383" s="6"/>
      <c r="JMI383" s="6"/>
      <c r="JMJ383" s="6"/>
      <c r="JMK383" s="6"/>
      <c r="JML383" s="6"/>
      <c r="JMM383" s="6"/>
      <c r="JMN383" s="6"/>
      <c r="JMO383" s="6"/>
      <c r="JMP383" s="6"/>
      <c r="JMQ383" s="6"/>
      <c r="JMR383" s="6"/>
      <c r="JMS383" s="6"/>
      <c r="JMT383" s="6"/>
      <c r="JMU383" s="6"/>
      <c r="JMV383" s="6"/>
      <c r="JMW383" s="6"/>
      <c r="JMX383" s="6"/>
      <c r="JMY383" s="6"/>
      <c r="JMZ383" s="6"/>
      <c r="JNA383" s="6"/>
      <c r="JNB383" s="6"/>
      <c r="JNC383" s="6"/>
      <c r="JND383" s="6"/>
      <c r="JNE383" s="6"/>
      <c r="JNF383" s="6"/>
      <c r="JNG383" s="6"/>
      <c r="JNH383" s="6"/>
      <c r="JNI383" s="6"/>
      <c r="JNJ383" s="6"/>
      <c r="JNK383" s="6"/>
      <c r="JNL383" s="6"/>
      <c r="JNM383" s="6"/>
      <c r="JNN383" s="6"/>
      <c r="JNO383" s="6"/>
      <c r="JNP383" s="6"/>
      <c r="JNQ383" s="6"/>
      <c r="JNR383" s="6"/>
      <c r="JNS383" s="6"/>
      <c r="JNT383" s="6"/>
      <c r="JNU383" s="6"/>
      <c r="JNV383" s="6"/>
      <c r="JNW383" s="6"/>
      <c r="JNX383" s="6"/>
      <c r="JNY383" s="6"/>
      <c r="JNZ383" s="6"/>
      <c r="JOA383" s="6"/>
      <c r="JOB383" s="6"/>
      <c r="JOC383" s="6"/>
      <c r="JOD383" s="6"/>
      <c r="JOE383" s="6"/>
      <c r="JOF383" s="6"/>
      <c r="JOG383" s="6"/>
      <c r="JOH383" s="6"/>
      <c r="JOI383" s="6"/>
      <c r="JOJ383" s="6"/>
      <c r="JOK383" s="6"/>
      <c r="JOL383" s="6"/>
      <c r="JOM383" s="6"/>
      <c r="JON383" s="6"/>
      <c r="JOO383" s="6"/>
      <c r="JOP383" s="6"/>
      <c r="JOQ383" s="6"/>
      <c r="JOR383" s="6"/>
      <c r="JOS383" s="6"/>
      <c r="JOT383" s="6"/>
      <c r="JOU383" s="6"/>
      <c r="JOV383" s="6"/>
      <c r="JOW383" s="6"/>
      <c r="JOX383" s="6"/>
      <c r="JOY383" s="6"/>
      <c r="JOZ383" s="6"/>
      <c r="JPA383" s="6"/>
      <c r="JPB383" s="6"/>
      <c r="JPC383" s="6"/>
      <c r="JPD383" s="6"/>
      <c r="JPE383" s="6"/>
      <c r="JPF383" s="6"/>
      <c r="JPG383" s="6"/>
      <c r="JPH383" s="6"/>
      <c r="JPI383" s="6"/>
      <c r="JPJ383" s="6"/>
      <c r="JPK383" s="6"/>
      <c r="JPL383" s="6"/>
      <c r="JPM383" s="6"/>
      <c r="JPN383" s="6"/>
      <c r="JPO383" s="6"/>
      <c r="JPP383" s="6"/>
      <c r="JPQ383" s="6"/>
      <c r="JPR383" s="6"/>
      <c r="JPS383" s="6"/>
      <c r="JPT383" s="6"/>
      <c r="JPU383" s="6"/>
      <c r="JPV383" s="6"/>
      <c r="JPW383" s="6"/>
      <c r="JPX383" s="6"/>
      <c r="JPY383" s="6"/>
      <c r="JPZ383" s="6"/>
      <c r="JQA383" s="6"/>
      <c r="JQB383" s="6"/>
      <c r="JQC383" s="6"/>
      <c r="JQD383" s="6"/>
      <c r="JQE383" s="6"/>
      <c r="JQF383" s="6"/>
      <c r="JQG383" s="6"/>
      <c r="JQH383" s="6"/>
      <c r="JQI383" s="6"/>
      <c r="JQJ383" s="6"/>
      <c r="JQK383" s="6"/>
      <c r="JQL383" s="6"/>
      <c r="JQM383" s="6"/>
      <c r="JQN383" s="6"/>
      <c r="JQO383" s="6"/>
      <c r="JQP383" s="6"/>
      <c r="JQQ383" s="6"/>
      <c r="JQR383" s="6"/>
      <c r="JQS383" s="6"/>
      <c r="JQT383" s="6"/>
      <c r="JQU383" s="6"/>
      <c r="JQV383" s="6"/>
      <c r="JQW383" s="6"/>
      <c r="JQX383" s="6"/>
      <c r="JQY383" s="6"/>
      <c r="JQZ383" s="6"/>
      <c r="JRA383" s="6"/>
      <c r="JRB383" s="6"/>
      <c r="JRC383" s="6"/>
      <c r="JRD383" s="6"/>
      <c r="JRE383" s="6"/>
      <c r="JRF383" s="6"/>
      <c r="JRG383" s="6"/>
      <c r="JRH383" s="6"/>
      <c r="JRI383" s="6"/>
      <c r="JRJ383" s="6"/>
      <c r="JRK383" s="6"/>
      <c r="JRL383" s="6"/>
      <c r="JRM383" s="6"/>
      <c r="JRN383" s="6"/>
      <c r="JRO383" s="6"/>
      <c r="JRP383" s="6"/>
      <c r="JRQ383" s="6"/>
      <c r="JRR383" s="6"/>
      <c r="JRS383" s="6"/>
      <c r="JRT383" s="6"/>
      <c r="JRU383" s="6"/>
      <c r="JRV383" s="6"/>
      <c r="JRW383" s="6"/>
      <c r="JRX383" s="6"/>
      <c r="JRY383" s="6"/>
      <c r="JRZ383" s="6"/>
      <c r="JSA383" s="6"/>
      <c r="JSB383" s="6"/>
      <c r="JSC383" s="6"/>
      <c r="JSD383" s="6"/>
      <c r="JSE383" s="6"/>
      <c r="JSF383" s="6"/>
      <c r="JSG383" s="6"/>
      <c r="JSH383" s="6"/>
      <c r="JSI383" s="6"/>
      <c r="JSJ383" s="6"/>
      <c r="JSK383" s="6"/>
      <c r="JSL383" s="6"/>
      <c r="JSM383" s="6"/>
      <c r="JSN383" s="6"/>
      <c r="JSO383" s="6"/>
      <c r="JSP383" s="6"/>
      <c r="JSQ383" s="6"/>
      <c r="JSR383" s="6"/>
      <c r="JSS383" s="6"/>
      <c r="JST383" s="6"/>
      <c r="JSU383" s="6"/>
      <c r="JSV383" s="6"/>
      <c r="JSW383" s="6"/>
      <c r="JSX383" s="6"/>
      <c r="JSY383" s="6"/>
      <c r="JSZ383" s="6"/>
      <c r="JTA383" s="6"/>
      <c r="JTB383" s="6"/>
      <c r="JTC383" s="6"/>
      <c r="JTD383" s="6"/>
      <c r="JTE383" s="6"/>
      <c r="JTF383" s="6"/>
      <c r="JTG383" s="6"/>
      <c r="JTH383" s="6"/>
      <c r="JTI383" s="6"/>
      <c r="JTJ383" s="6"/>
      <c r="JTK383" s="6"/>
      <c r="JTL383" s="6"/>
      <c r="JTM383" s="6"/>
      <c r="JTN383" s="6"/>
      <c r="JTO383" s="6"/>
      <c r="JTP383" s="6"/>
      <c r="JTQ383" s="6"/>
      <c r="JTR383" s="6"/>
      <c r="JTS383" s="6"/>
      <c r="JTT383" s="6"/>
      <c r="JTU383" s="6"/>
      <c r="JTV383" s="6"/>
      <c r="JTW383" s="6"/>
      <c r="JTX383" s="6"/>
      <c r="JTY383" s="6"/>
      <c r="JTZ383" s="6"/>
      <c r="JUA383" s="6"/>
      <c r="JUB383" s="6"/>
      <c r="JUC383" s="6"/>
      <c r="JUD383" s="6"/>
      <c r="JUE383" s="6"/>
      <c r="JUF383" s="6"/>
      <c r="JUG383" s="6"/>
      <c r="JUH383" s="6"/>
      <c r="JUI383" s="6"/>
      <c r="JUJ383" s="6"/>
      <c r="JUK383" s="6"/>
      <c r="JUL383" s="6"/>
      <c r="JUM383" s="6"/>
      <c r="JUN383" s="6"/>
      <c r="JUO383" s="6"/>
      <c r="JUP383" s="6"/>
      <c r="JUQ383" s="6"/>
      <c r="JUR383" s="6"/>
      <c r="JUS383" s="6"/>
      <c r="JUT383" s="6"/>
      <c r="JUU383" s="6"/>
      <c r="JUV383" s="6"/>
      <c r="JUW383" s="6"/>
      <c r="JUX383" s="6"/>
      <c r="JUY383" s="6"/>
      <c r="JUZ383" s="6"/>
      <c r="JVA383" s="6"/>
      <c r="JVB383" s="6"/>
      <c r="JVC383" s="6"/>
      <c r="JVD383" s="6"/>
      <c r="JVE383" s="6"/>
      <c r="JVF383" s="6"/>
      <c r="JVG383" s="6"/>
      <c r="JVH383" s="6"/>
      <c r="JVI383" s="6"/>
      <c r="JVJ383" s="6"/>
      <c r="JVK383" s="6"/>
      <c r="JVL383" s="6"/>
      <c r="JVM383" s="6"/>
      <c r="JVN383" s="6"/>
      <c r="JVO383" s="6"/>
      <c r="JVP383" s="6"/>
      <c r="JVQ383" s="6"/>
      <c r="JVR383" s="6"/>
      <c r="JVS383" s="6"/>
      <c r="JVT383" s="6"/>
      <c r="JVU383" s="6"/>
      <c r="JVV383" s="6"/>
      <c r="JVW383" s="6"/>
      <c r="JVX383" s="6"/>
      <c r="JVY383" s="6"/>
      <c r="JVZ383" s="6"/>
      <c r="JWA383" s="6"/>
      <c r="JWB383" s="6"/>
      <c r="JWC383" s="6"/>
      <c r="JWD383" s="6"/>
      <c r="JWE383" s="6"/>
      <c r="JWF383" s="6"/>
      <c r="JWG383" s="6"/>
      <c r="JWH383" s="6"/>
      <c r="JWI383" s="6"/>
      <c r="JWJ383" s="6"/>
      <c r="JWK383" s="6"/>
      <c r="JWL383" s="6"/>
      <c r="JWM383" s="6"/>
      <c r="JWN383" s="6"/>
      <c r="JWO383" s="6"/>
      <c r="JWP383" s="6"/>
      <c r="JWQ383" s="6"/>
      <c r="JWR383" s="6"/>
      <c r="JWS383" s="6"/>
      <c r="JWT383" s="6"/>
      <c r="JWU383" s="6"/>
      <c r="JWV383" s="6"/>
      <c r="JWW383" s="6"/>
      <c r="JWX383" s="6"/>
      <c r="JWY383" s="6"/>
      <c r="JWZ383" s="6"/>
      <c r="JXA383" s="6"/>
      <c r="JXB383" s="6"/>
      <c r="JXC383" s="6"/>
      <c r="JXD383" s="6"/>
      <c r="JXE383" s="6"/>
      <c r="JXF383" s="6"/>
      <c r="JXG383" s="6"/>
      <c r="JXH383" s="6"/>
      <c r="JXI383" s="6"/>
      <c r="JXJ383" s="6"/>
      <c r="JXK383" s="6"/>
      <c r="JXL383" s="6"/>
      <c r="JXM383" s="6"/>
      <c r="JXN383" s="6"/>
      <c r="JXO383" s="6"/>
      <c r="JXP383" s="6"/>
      <c r="JXQ383" s="6"/>
      <c r="JXR383" s="6"/>
      <c r="JXS383" s="6"/>
      <c r="JXT383" s="6"/>
      <c r="JXU383" s="6"/>
      <c r="JXV383" s="6"/>
      <c r="JXW383" s="6"/>
      <c r="JXX383" s="6"/>
      <c r="JXY383" s="6"/>
      <c r="JXZ383" s="6"/>
      <c r="JYA383" s="6"/>
      <c r="JYB383" s="6"/>
      <c r="JYC383" s="6"/>
      <c r="JYD383" s="6"/>
      <c r="JYE383" s="6"/>
      <c r="JYF383" s="6"/>
      <c r="JYG383" s="6"/>
      <c r="JYH383" s="6"/>
      <c r="JYI383" s="6"/>
      <c r="JYJ383" s="6"/>
      <c r="JYK383" s="6"/>
      <c r="JYL383" s="6"/>
      <c r="JYM383" s="6"/>
      <c r="JYN383" s="6"/>
      <c r="JYO383" s="6"/>
      <c r="JYP383" s="6"/>
      <c r="JYQ383" s="6"/>
      <c r="JYR383" s="6"/>
      <c r="JYS383" s="6"/>
      <c r="JYT383" s="6"/>
      <c r="JYU383" s="6"/>
      <c r="JYV383" s="6"/>
      <c r="JYW383" s="6"/>
      <c r="JYX383" s="6"/>
      <c r="JYY383" s="6"/>
      <c r="JYZ383" s="6"/>
      <c r="JZA383" s="6"/>
      <c r="JZB383" s="6"/>
      <c r="JZC383" s="6"/>
      <c r="JZD383" s="6"/>
      <c r="JZE383" s="6"/>
      <c r="JZF383" s="6"/>
      <c r="JZG383" s="6"/>
      <c r="JZH383" s="6"/>
      <c r="JZI383" s="6"/>
      <c r="JZJ383" s="6"/>
      <c r="JZK383" s="6"/>
      <c r="JZL383" s="6"/>
      <c r="JZM383" s="6"/>
      <c r="JZN383" s="6"/>
      <c r="JZO383" s="6"/>
      <c r="JZP383" s="6"/>
      <c r="JZQ383" s="6"/>
      <c r="JZR383" s="6"/>
      <c r="JZS383" s="6"/>
      <c r="JZT383" s="6"/>
      <c r="JZU383" s="6"/>
      <c r="JZV383" s="6"/>
      <c r="JZW383" s="6"/>
      <c r="JZX383" s="6"/>
      <c r="JZY383" s="6"/>
      <c r="JZZ383" s="6"/>
      <c r="KAA383" s="6"/>
      <c r="KAB383" s="6"/>
      <c r="KAC383" s="6"/>
      <c r="KAD383" s="6"/>
      <c r="KAE383" s="6"/>
      <c r="KAF383" s="6"/>
      <c r="KAG383" s="6"/>
      <c r="KAH383" s="6"/>
      <c r="KAI383" s="6"/>
      <c r="KAJ383" s="6"/>
      <c r="KAK383" s="6"/>
      <c r="KAL383" s="6"/>
      <c r="KAM383" s="6"/>
      <c r="KAN383" s="6"/>
      <c r="KAO383" s="6"/>
      <c r="KAP383" s="6"/>
      <c r="KAQ383" s="6"/>
      <c r="KAR383" s="6"/>
      <c r="KAS383" s="6"/>
      <c r="KAT383" s="6"/>
      <c r="KAU383" s="6"/>
      <c r="KAV383" s="6"/>
      <c r="KAW383" s="6"/>
      <c r="KAX383" s="6"/>
      <c r="KAY383" s="6"/>
      <c r="KAZ383" s="6"/>
      <c r="KBA383" s="6"/>
      <c r="KBB383" s="6"/>
      <c r="KBC383" s="6"/>
      <c r="KBD383" s="6"/>
      <c r="KBE383" s="6"/>
      <c r="KBF383" s="6"/>
      <c r="KBG383" s="6"/>
      <c r="KBH383" s="6"/>
      <c r="KBI383" s="6"/>
      <c r="KBJ383" s="6"/>
      <c r="KBK383" s="6"/>
      <c r="KBL383" s="6"/>
      <c r="KBM383" s="6"/>
      <c r="KBN383" s="6"/>
      <c r="KBO383" s="6"/>
      <c r="KBP383" s="6"/>
      <c r="KBQ383" s="6"/>
      <c r="KBR383" s="6"/>
      <c r="KBS383" s="6"/>
      <c r="KBT383" s="6"/>
      <c r="KBU383" s="6"/>
      <c r="KBV383" s="6"/>
      <c r="KBW383" s="6"/>
      <c r="KBX383" s="6"/>
      <c r="KBY383" s="6"/>
      <c r="KBZ383" s="6"/>
      <c r="KCA383" s="6"/>
      <c r="KCB383" s="6"/>
      <c r="KCC383" s="6"/>
      <c r="KCD383" s="6"/>
      <c r="KCE383" s="6"/>
      <c r="KCF383" s="6"/>
      <c r="KCG383" s="6"/>
      <c r="KCH383" s="6"/>
      <c r="KCI383" s="6"/>
      <c r="KCJ383" s="6"/>
      <c r="KCK383" s="6"/>
      <c r="KCL383" s="6"/>
      <c r="KCM383" s="6"/>
      <c r="KCN383" s="6"/>
      <c r="KCO383" s="6"/>
      <c r="KCP383" s="6"/>
      <c r="KCQ383" s="6"/>
      <c r="KCR383" s="6"/>
      <c r="KCS383" s="6"/>
      <c r="KCT383" s="6"/>
      <c r="KCU383" s="6"/>
      <c r="KCV383" s="6"/>
      <c r="KCW383" s="6"/>
      <c r="KCX383" s="6"/>
      <c r="KCY383" s="6"/>
      <c r="KCZ383" s="6"/>
      <c r="KDA383" s="6"/>
      <c r="KDB383" s="6"/>
      <c r="KDC383" s="6"/>
      <c r="KDD383" s="6"/>
      <c r="KDE383" s="6"/>
      <c r="KDF383" s="6"/>
      <c r="KDG383" s="6"/>
      <c r="KDH383" s="6"/>
      <c r="KDI383" s="6"/>
      <c r="KDJ383" s="6"/>
      <c r="KDK383" s="6"/>
      <c r="KDL383" s="6"/>
      <c r="KDM383" s="6"/>
      <c r="KDN383" s="6"/>
      <c r="KDO383" s="6"/>
      <c r="KDP383" s="6"/>
      <c r="KDQ383" s="6"/>
      <c r="KDR383" s="6"/>
      <c r="KDS383" s="6"/>
      <c r="KDT383" s="6"/>
      <c r="KDU383" s="6"/>
      <c r="KDV383" s="6"/>
      <c r="KDW383" s="6"/>
      <c r="KDX383" s="6"/>
      <c r="KDY383" s="6"/>
      <c r="KDZ383" s="6"/>
      <c r="KEA383" s="6"/>
      <c r="KEB383" s="6"/>
      <c r="KEC383" s="6"/>
      <c r="KED383" s="6"/>
      <c r="KEE383" s="6"/>
      <c r="KEF383" s="6"/>
      <c r="KEG383" s="6"/>
      <c r="KEH383" s="6"/>
      <c r="KEI383" s="6"/>
      <c r="KEJ383" s="6"/>
      <c r="KEK383" s="6"/>
      <c r="KEL383" s="6"/>
      <c r="KEM383" s="6"/>
      <c r="KEN383" s="6"/>
      <c r="KEO383" s="6"/>
      <c r="KEP383" s="6"/>
      <c r="KEQ383" s="6"/>
      <c r="KER383" s="6"/>
      <c r="KES383" s="6"/>
      <c r="KET383" s="6"/>
      <c r="KEU383" s="6"/>
      <c r="KEV383" s="6"/>
      <c r="KEW383" s="6"/>
      <c r="KEX383" s="6"/>
      <c r="KEY383" s="6"/>
      <c r="KEZ383" s="6"/>
      <c r="KFA383" s="6"/>
      <c r="KFB383" s="6"/>
      <c r="KFC383" s="6"/>
      <c r="KFD383" s="6"/>
      <c r="KFE383" s="6"/>
      <c r="KFF383" s="6"/>
      <c r="KFG383" s="6"/>
      <c r="KFH383" s="6"/>
      <c r="KFI383" s="6"/>
      <c r="KFJ383" s="6"/>
      <c r="KFK383" s="6"/>
      <c r="KFL383" s="6"/>
      <c r="KFM383" s="6"/>
      <c r="KFN383" s="6"/>
      <c r="KFO383" s="6"/>
      <c r="KFP383" s="6"/>
      <c r="KFQ383" s="6"/>
      <c r="KFR383" s="6"/>
      <c r="KFS383" s="6"/>
      <c r="KFT383" s="6"/>
      <c r="KFU383" s="6"/>
      <c r="KFV383" s="6"/>
      <c r="KFW383" s="6"/>
      <c r="KFX383" s="6"/>
      <c r="KFY383" s="6"/>
      <c r="KFZ383" s="6"/>
      <c r="KGA383" s="6"/>
      <c r="KGB383" s="6"/>
      <c r="KGC383" s="6"/>
      <c r="KGD383" s="6"/>
      <c r="KGE383" s="6"/>
      <c r="KGF383" s="6"/>
      <c r="KGG383" s="6"/>
      <c r="KGH383" s="6"/>
      <c r="KGI383" s="6"/>
      <c r="KGJ383" s="6"/>
      <c r="KGK383" s="6"/>
      <c r="KGL383" s="6"/>
      <c r="KGM383" s="6"/>
      <c r="KGN383" s="6"/>
      <c r="KGO383" s="6"/>
      <c r="KGP383" s="6"/>
      <c r="KGQ383" s="6"/>
      <c r="KGR383" s="6"/>
      <c r="KGS383" s="6"/>
      <c r="KGT383" s="6"/>
      <c r="KGU383" s="6"/>
      <c r="KGV383" s="6"/>
      <c r="KGW383" s="6"/>
      <c r="KGX383" s="6"/>
      <c r="KGY383" s="6"/>
      <c r="KGZ383" s="6"/>
      <c r="KHA383" s="6"/>
      <c r="KHB383" s="6"/>
      <c r="KHC383" s="6"/>
      <c r="KHD383" s="6"/>
      <c r="KHE383" s="6"/>
      <c r="KHF383" s="6"/>
      <c r="KHG383" s="6"/>
      <c r="KHH383" s="6"/>
      <c r="KHI383" s="6"/>
      <c r="KHJ383" s="6"/>
      <c r="KHK383" s="6"/>
      <c r="KHL383" s="6"/>
      <c r="KHM383" s="6"/>
      <c r="KHN383" s="6"/>
      <c r="KHO383" s="6"/>
      <c r="KHP383" s="6"/>
      <c r="KHQ383" s="6"/>
      <c r="KHR383" s="6"/>
      <c r="KHS383" s="6"/>
      <c r="KHT383" s="6"/>
      <c r="KHU383" s="6"/>
      <c r="KHV383" s="6"/>
      <c r="KHW383" s="6"/>
      <c r="KHX383" s="6"/>
      <c r="KHY383" s="6"/>
      <c r="KHZ383" s="6"/>
      <c r="KIA383" s="6"/>
      <c r="KIB383" s="6"/>
      <c r="KIC383" s="6"/>
      <c r="KID383" s="6"/>
      <c r="KIE383" s="6"/>
      <c r="KIF383" s="6"/>
      <c r="KIG383" s="6"/>
      <c r="KIH383" s="6"/>
      <c r="KII383" s="6"/>
      <c r="KIJ383" s="6"/>
      <c r="KIK383" s="6"/>
      <c r="KIL383" s="6"/>
      <c r="KIM383" s="6"/>
      <c r="KIN383" s="6"/>
      <c r="KIO383" s="6"/>
      <c r="KIP383" s="6"/>
      <c r="KIQ383" s="6"/>
      <c r="KIR383" s="6"/>
      <c r="KIS383" s="6"/>
      <c r="KIT383" s="6"/>
      <c r="KIU383" s="6"/>
      <c r="KIV383" s="6"/>
      <c r="KIW383" s="6"/>
      <c r="KIX383" s="6"/>
      <c r="KIY383" s="6"/>
      <c r="KIZ383" s="6"/>
      <c r="KJA383" s="6"/>
      <c r="KJB383" s="6"/>
      <c r="KJC383" s="6"/>
      <c r="KJD383" s="6"/>
      <c r="KJE383" s="6"/>
      <c r="KJF383" s="6"/>
      <c r="KJG383" s="6"/>
      <c r="KJH383" s="6"/>
      <c r="KJI383" s="6"/>
      <c r="KJJ383" s="6"/>
      <c r="KJK383" s="6"/>
      <c r="KJL383" s="6"/>
      <c r="KJM383" s="6"/>
      <c r="KJN383" s="6"/>
      <c r="KJO383" s="6"/>
      <c r="KJP383" s="6"/>
      <c r="KJQ383" s="6"/>
      <c r="KJR383" s="6"/>
      <c r="KJS383" s="6"/>
      <c r="KJT383" s="6"/>
      <c r="KJU383" s="6"/>
      <c r="KJV383" s="6"/>
      <c r="KJW383" s="6"/>
      <c r="KJX383" s="6"/>
      <c r="KJY383" s="6"/>
      <c r="KJZ383" s="6"/>
      <c r="KKA383" s="6"/>
      <c r="KKB383" s="6"/>
      <c r="KKC383" s="6"/>
      <c r="KKD383" s="6"/>
      <c r="KKE383" s="6"/>
      <c r="KKF383" s="6"/>
      <c r="KKG383" s="6"/>
      <c r="KKH383" s="6"/>
      <c r="KKI383" s="6"/>
      <c r="KKJ383" s="6"/>
      <c r="KKK383" s="6"/>
      <c r="KKL383" s="6"/>
      <c r="KKM383" s="6"/>
      <c r="KKN383" s="6"/>
      <c r="KKO383" s="6"/>
      <c r="KKP383" s="6"/>
      <c r="KKQ383" s="6"/>
      <c r="KKR383" s="6"/>
      <c r="KKS383" s="6"/>
      <c r="KKT383" s="6"/>
      <c r="KKU383" s="6"/>
      <c r="KKV383" s="6"/>
      <c r="KKW383" s="6"/>
      <c r="KKX383" s="6"/>
      <c r="KKY383" s="6"/>
      <c r="KKZ383" s="6"/>
      <c r="KLA383" s="6"/>
      <c r="KLB383" s="6"/>
      <c r="KLC383" s="6"/>
      <c r="KLD383" s="6"/>
      <c r="KLE383" s="6"/>
      <c r="KLF383" s="6"/>
      <c r="KLG383" s="6"/>
      <c r="KLH383" s="6"/>
      <c r="KLI383" s="6"/>
      <c r="KLJ383" s="6"/>
      <c r="KLK383" s="6"/>
      <c r="KLL383" s="6"/>
      <c r="KLM383" s="6"/>
      <c r="KLN383" s="6"/>
      <c r="KLO383" s="6"/>
      <c r="KLP383" s="6"/>
      <c r="KLQ383" s="6"/>
      <c r="KLR383" s="6"/>
      <c r="KLS383" s="6"/>
      <c r="KLT383" s="6"/>
      <c r="KLU383" s="6"/>
      <c r="KLV383" s="6"/>
      <c r="KLW383" s="6"/>
      <c r="KLX383" s="6"/>
      <c r="KLY383" s="6"/>
      <c r="KLZ383" s="6"/>
      <c r="KMA383" s="6"/>
      <c r="KMB383" s="6"/>
      <c r="KMC383" s="6"/>
      <c r="KMD383" s="6"/>
      <c r="KME383" s="6"/>
      <c r="KMF383" s="6"/>
      <c r="KMG383" s="6"/>
      <c r="KMH383" s="6"/>
      <c r="KMI383" s="6"/>
      <c r="KMJ383" s="6"/>
      <c r="KMK383" s="6"/>
      <c r="KML383" s="6"/>
      <c r="KMM383" s="6"/>
      <c r="KMN383" s="6"/>
      <c r="KMO383" s="6"/>
      <c r="KMP383" s="6"/>
      <c r="KMQ383" s="6"/>
      <c r="KMR383" s="6"/>
      <c r="KMS383" s="6"/>
      <c r="KMT383" s="6"/>
      <c r="KMU383" s="6"/>
      <c r="KMV383" s="6"/>
      <c r="KMW383" s="6"/>
      <c r="KMX383" s="6"/>
      <c r="KMY383" s="6"/>
      <c r="KMZ383" s="6"/>
      <c r="KNA383" s="6"/>
      <c r="KNB383" s="6"/>
      <c r="KNC383" s="6"/>
      <c r="KND383" s="6"/>
      <c r="KNE383" s="6"/>
      <c r="KNF383" s="6"/>
      <c r="KNG383" s="6"/>
      <c r="KNH383" s="6"/>
      <c r="KNI383" s="6"/>
      <c r="KNJ383" s="6"/>
      <c r="KNK383" s="6"/>
      <c r="KNL383" s="6"/>
      <c r="KNM383" s="6"/>
      <c r="KNN383" s="6"/>
      <c r="KNO383" s="6"/>
      <c r="KNP383" s="6"/>
      <c r="KNQ383" s="6"/>
      <c r="KNR383" s="6"/>
      <c r="KNS383" s="6"/>
      <c r="KNT383" s="6"/>
      <c r="KNU383" s="6"/>
      <c r="KNV383" s="6"/>
      <c r="KNW383" s="6"/>
      <c r="KNX383" s="6"/>
      <c r="KNY383" s="6"/>
      <c r="KNZ383" s="6"/>
      <c r="KOA383" s="6"/>
      <c r="KOB383" s="6"/>
      <c r="KOC383" s="6"/>
      <c r="KOD383" s="6"/>
      <c r="KOE383" s="6"/>
      <c r="KOF383" s="6"/>
      <c r="KOG383" s="6"/>
      <c r="KOH383" s="6"/>
      <c r="KOI383" s="6"/>
      <c r="KOJ383" s="6"/>
      <c r="KOK383" s="6"/>
      <c r="KOL383" s="6"/>
      <c r="KOM383" s="6"/>
      <c r="KON383" s="6"/>
      <c r="KOO383" s="6"/>
      <c r="KOP383" s="6"/>
      <c r="KOQ383" s="6"/>
      <c r="KOR383" s="6"/>
      <c r="KOS383" s="6"/>
      <c r="KOT383" s="6"/>
      <c r="KOU383" s="6"/>
      <c r="KOV383" s="6"/>
      <c r="KOW383" s="6"/>
      <c r="KOX383" s="6"/>
      <c r="KOY383" s="6"/>
      <c r="KOZ383" s="6"/>
      <c r="KPA383" s="6"/>
      <c r="KPB383" s="6"/>
      <c r="KPC383" s="6"/>
      <c r="KPD383" s="6"/>
      <c r="KPE383" s="6"/>
      <c r="KPF383" s="6"/>
      <c r="KPG383" s="6"/>
      <c r="KPH383" s="6"/>
      <c r="KPI383" s="6"/>
      <c r="KPJ383" s="6"/>
      <c r="KPK383" s="6"/>
      <c r="KPL383" s="6"/>
      <c r="KPM383" s="6"/>
      <c r="KPN383" s="6"/>
      <c r="KPO383" s="6"/>
      <c r="KPP383" s="6"/>
      <c r="KPQ383" s="6"/>
      <c r="KPR383" s="6"/>
      <c r="KPS383" s="6"/>
      <c r="KPT383" s="6"/>
      <c r="KPU383" s="6"/>
      <c r="KPV383" s="6"/>
      <c r="KPW383" s="6"/>
      <c r="KPX383" s="6"/>
      <c r="KPY383" s="6"/>
      <c r="KPZ383" s="6"/>
      <c r="KQA383" s="6"/>
      <c r="KQB383" s="6"/>
      <c r="KQC383" s="6"/>
      <c r="KQD383" s="6"/>
      <c r="KQE383" s="6"/>
      <c r="KQF383" s="6"/>
      <c r="KQG383" s="6"/>
      <c r="KQH383" s="6"/>
      <c r="KQI383" s="6"/>
      <c r="KQJ383" s="6"/>
      <c r="KQK383" s="6"/>
      <c r="KQL383" s="6"/>
      <c r="KQM383" s="6"/>
      <c r="KQN383" s="6"/>
      <c r="KQO383" s="6"/>
      <c r="KQP383" s="6"/>
      <c r="KQQ383" s="6"/>
      <c r="KQR383" s="6"/>
      <c r="KQS383" s="6"/>
      <c r="KQT383" s="6"/>
      <c r="KQU383" s="6"/>
      <c r="KQV383" s="6"/>
      <c r="KQW383" s="6"/>
      <c r="KQX383" s="6"/>
      <c r="KQY383" s="6"/>
      <c r="KQZ383" s="6"/>
      <c r="KRA383" s="6"/>
      <c r="KRB383" s="6"/>
      <c r="KRC383" s="6"/>
      <c r="KRD383" s="6"/>
      <c r="KRE383" s="6"/>
      <c r="KRF383" s="6"/>
      <c r="KRG383" s="6"/>
      <c r="KRH383" s="6"/>
      <c r="KRI383" s="6"/>
      <c r="KRJ383" s="6"/>
      <c r="KRK383" s="6"/>
      <c r="KRL383" s="6"/>
      <c r="KRM383" s="6"/>
      <c r="KRN383" s="6"/>
      <c r="KRO383" s="6"/>
      <c r="KRP383" s="6"/>
      <c r="KRQ383" s="6"/>
      <c r="KRR383" s="6"/>
      <c r="KRS383" s="6"/>
      <c r="KRT383" s="6"/>
      <c r="KRU383" s="6"/>
      <c r="KRV383" s="6"/>
      <c r="KRW383" s="6"/>
      <c r="KRX383" s="6"/>
      <c r="KRY383" s="6"/>
      <c r="KRZ383" s="6"/>
      <c r="KSA383" s="6"/>
      <c r="KSB383" s="6"/>
      <c r="KSC383" s="6"/>
      <c r="KSD383" s="6"/>
      <c r="KSE383" s="6"/>
      <c r="KSF383" s="6"/>
      <c r="KSG383" s="6"/>
      <c r="KSH383" s="6"/>
      <c r="KSI383" s="6"/>
      <c r="KSJ383" s="6"/>
      <c r="KSK383" s="6"/>
      <c r="KSL383" s="6"/>
      <c r="KSM383" s="6"/>
      <c r="KSN383" s="6"/>
      <c r="KSO383" s="6"/>
      <c r="KSP383" s="6"/>
      <c r="KSQ383" s="6"/>
      <c r="KSR383" s="6"/>
      <c r="KSS383" s="6"/>
      <c r="KST383" s="6"/>
      <c r="KSU383" s="6"/>
      <c r="KSV383" s="6"/>
      <c r="KSW383" s="6"/>
      <c r="KSX383" s="6"/>
      <c r="KSY383" s="6"/>
      <c r="KSZ383" s="6"/>
      <c r="KTA383" s="6"/>
      <c r="KTB383" s="6"/>
      <c r="KTC383" s="6"/>
      <c r="KTD383" s="6"/>
      <c r="KTE383" s="6"/>
      <c r="KTF383" s="6"/>
      <c r="KTG383" s="6"/>
      <c r="KTH383" s="6"/>
      <c r="KTI383" s="6"/>
      <c r="KTJ383" s="6"/>
      <c r="KTK383" s="6"/>
      <c r="KTL383" s="6"/>
      <c r="KTM383" s="6"/>
      <c r="KTN383" s="6"/>
      <c r="KTO383" s="6"/>
      <c r="KTP383" s="6"/>
      <c r="KTQ383" s="6"/>
      <c r="KTR383" s="6"/>
      <c r="KTS383" s="6"/>
      <c r="KTT383" s="6"/>
      <c r="KTU383" s="6"/>
      <c r="KTV383" s="6"/>
      <c r="KTW383" s="6"/>
      <c r="KTX383" s="6"/>
      <c r="KTY383" s="6"/>
      <c r="KTZ383" s="6"/>
      <c r="KUA383" s="6"/>
      <c r="KUB383" s="6"/>
      <c r="KUC383" s="6"/>
      <c r="KUD383" s="6"/>
      <c r="KUE383" s="6"/>
      <c r="KUF383" s="6"/>
      <c r="KUG383" s="6"/>
      <c r="KUH383" s="6"/>
      <c r="KUI383" s="6"/>
      <c r="KUJ383" s="6"/>
      <c r="KUK383" s="6"/>
      <c r="KUL383" s="6"/>
      <c r="KUM383" s="6"/>
      <c r="KUN383" s="6"/>
      <c r="KUO383" s="6"/>
      <c r="KUP383" s="6"/>
      <c r="KUQ383" s="6"/>
      <c r="KUR383" s="6"/>
      <c r="KUS383" s="6"/>
      <c r="KUT383" s="6"/>
      <c r="KUU383" s="6"/>
      <c r="KUV383" s="6"/>
      <c r="KUW383" s="6"/>
      <c r="KUX383" s="6"/>
      <c r="KUY383" s="6"/>
      <c r="KUZ383" s="6"/>
      <c r="KVA383" s="6"/>
      <c r="KVB383" s="6"/>
      <c r="KVC383" s="6"/>
      <c r="KVD383" s="6"/>
      <c r="KVE383" s="6"/>
      <c r="KVF383" s="6"/>
      <c r="KVG383" s="6"/>
      <c r="KVH383" s="6"/>
      <c r="KVI383" s="6"/>
      <c r="KVJ383" s="6"/>
      <c r="KVK383" s="6"/>
      <c r="KVL383" s="6"/>
      <c r="KVM383" s="6"/>
      <c r="KVN383" s="6"/>
      <c r="KVO383" s="6"/>
      <c r="KVP383" s="6"/>
      <c r="KVQ383" s="6"/>
      <c r="KVR383" s="6"/>
      <c r="KVS383" s="6"/>
      <c r="KVT383" s="6"/>
      <c r="KVU383" s="6"/>
      <c r="KVV383" s="6"/>
      <c r="KVW383" s="6"/>
      <c r="KVX383" s="6"/>
      <c r="KVY383" s="6"/>
      <c r="KVZ383" s="6"/>
      <c r="KWA383" s="6"/>
      <c r="KWB383" s="6"/>
      <c r="KWC383" s="6"/>
      <c r="KWD383" s="6"/>
      <c r="KWE383" s="6"/>
      <c r="KWF383" s="6"/>
      <c r="KWG383" s="6"/>
      <c r="KWH383" s="6"/>
      <c r="KWI383" s="6"/>
      <c r="KWJ383" s="6"/>
      <c r="KWK383" s="6"/>
      <c r="KWL383" s="6"/>
      <c r="KWM383" s="6"/>
      <c r="KWN383" s="6"/>
      <c r="KWO383" s="6"/>
      <c r="KWP383" s="6"/>
      <c r="KWQ383" s="6"/>
      <c r="KWR383" s="6"/>
      <c r="KWS383" s="6"/>
      <c r="KWT383" s="6"/>
      <c r="KWU383" s="6"/>
      <c r="KWV383" s="6"/>
      <c r="KWW383" s="6"/>
      <c r="KWX383" s="6"/>
      <c r="KWY383" s="6"/>
      <c r="KWZ383" s="6"/>
      <c r="KXA383" s="6"/>
      <c r="KXB383" s="6"/>
      <c r="KXC383" s="6"/>
      <c r="KXD383" s="6"/>
      <c r="KXE383" s="6"/>
      <c r="KXF383" s="6"/>
      <c r="KXG383" s="6"/>
      <c r="KXH383" s="6"/>
      <c r="KXI383" s="6"/>
      <c r="KXJ383" s="6"/>
      <c r="KXK383" s="6"/>
      <c r="KXL383" s="6"/>
      <c r="KXM383" s="6"/>
      <c r="KXN383" s="6"/>
      <c r="KXO383" s="6"/>
      <c r="KXP383" s="6"/>
      <c r="KXQ383" s="6"/>
      <c r="KXR383" s="6"/>
      <c r="KXS383" s="6"/>
      <c r="KXT383" s="6"/>
      <c r="KXU383" s="6"/>
      <c r="KXV383" s="6"/>
      <c r="KXW383" s="6"/>
      <c r="KXX383" s="6"/>
      <c r="KXY383" s="6"/>
      <c r="KXZ383" s="6"/>
      <c r="KYA383" s="6"/>
      <c r="KYB383" s="6"/>
      <c r="KYC383" s="6"/>
      <c r="KYD383" s="6"/>
      <c r="KYE383" s="6"/>
      <c r="KYF383" s="6"/>
      <c r="KYG383" s="6"/>
      <c r="KYH383" s="6"/>
      <c r="KYI383" s="6"/>
      <c r="KYJ383" s="6"/>
      <c r="KYK383" s="6"/>
      <c r="KYL383" s="6"/>
      <c r="KYM383" s="6"/>
      <c r="KYN383" s="6"/>
      <c r="KYO383" s="6"/>
      <c r="KYP383" s="6"/>
      <c r="KYQ383" s="6"/>
      <c r="KYR383" s="6"/>
      <c r="KYS383" s="6"/>
      <c r="KYT383" s="6"/>
      <c r="KYU383" s="6"/>
      <c r="KYV383" s="6"/>
      <c r="KYW383" s="6"/>
      <c r="KYX383" s="6"/>
      <c r="KYY383" s="6"/>
      <c r="KYZ383" s="6"/>
      <c r="KZA383" s="6"/>
      <c r="KZB383" s="6"/>
      <c r="KZC383" s="6"/>
      <c r="KZD383" s="6"/>
      <c r="KZE383" s="6"/>
      <c r="KZF383" s="6"/>
      <c r="KZG383" s="6"/>
      <c r="KZH383" s="6"/>
      <c r="KZI383" s="6"/>
      <c r="KZJ383" s="6"/>
      <c r="KZK383" s="6"/>
      <c r="KZL383" s="6"/>
      <c r="KZM383" s="6"/>
      <c r="KZN383" s="6"/>
      <c r="KZO383" s="6"/>
      <c r="KZP383" s="6"/>
      <c r="KZQ383" s="6"/>
      <c r="KZR383" s="6"/>
      <c r="KZS383" s="6"/>
      <c r="KZT383" s="6"/>
      <c r="KZU383" s="6"/>
      <c r="KZV383" s="6"/>
      <c r="KZW383" s="6"/>
      <c r="KZX383" s="6"/>
      <c r="KZY383" s="6"/>
      <c r="KZZ383" s="6"/>
      <c r="LAA383" s="6"/>
      <c r="LAB383" s="6"/>
      <c r="LAC383" s="6"/>
      <c r="LAD383" s="6"/>
      <c r="LAE383" s="6"/>
      <c r="LAF383" s="6"/>
      <c r="LAG383" s="6"/>
      <c r="LAH383" s="6"/>
      <c r="LAI383" s="6"/>
      <c r="LAJ383" s="6"/>
      <c r="LAK383" s="6"/>
      <c r="LAL383" s="6"/>
      <c r="LAM383" s="6"/>
      <c r="LAN383" s="6"/>
      <c r="LAO383" s="6"/>
      <c r="LAP383" s="6"/>
      <c r="LAQ383" s="6"/>
      <c r="LAR383" s="6"/>
      <c r="LAS383" s="6"/>
      <c r="LAT383" s="6"/>
      <c r="LAU383" s="6"/>
      <c r="LAV383" s="6"/>
      <c r="LAW383" s="6"/>
      <c r="LAX383" s="6"/>
      <c r="LAY383" s="6"/>
      <c r="LAZ383" s="6"/>
      <c r="LBA383" s="6"/>
      <c r="LBB383" s="6"/>
      <c r="LBC383" s="6"/>
      <c r="LBD383" s="6"/>
      <c r="LBE383" s="6"/>
      <c r="LBF383" s="6"/>
      <c r="LBG383" s="6"/>
      <c r="LBH383" s="6"/>
      <c r="LBI383" s="6"/>
      <c r="LBJ383" s="6"/>
      <c r="LBK383" s="6"/>
      <c r="LBL383" s="6"/>
      <c r="LBM383" s="6"/>
      <c r="LBN383" s="6"/>
      <c r="LBO383" s="6"/>
      <c r="LBP383" s="6"/>
      <c r="LBQ383" s="6"/>
      <c r="LBR383" s="6"/>
      <c r="LBS383" s="6"/>
      <c r="LBT383" s="6"/>
      <c r="LBU383" s="6"/>
      <c r="LBV383" s="6"/>
      <c r="LBW383" s="6"/>
      <c r="LBX383" s="6"/>
      <c r="LBY383" s="6"/>
      <c r="LBZ383" s="6"/>
      <c r="LCA383" s="6"/>
      <c r="LCB383" s="6"/>
      <c r="LCC383" s="6"/>
      <c r="LCD383" s="6"/>
      <c r="LCE383" s="6"/>
      <c r="LCF383" s="6"/>
      <c r="LCG383" s="6"/>
      <c r="LCH383" s="6"/>
      <c r="LCI383" s="6"/>
      <c r="LCJ383" s="6"/>
      <c r="LCK383" s="6"/>
      <c r="LCL383" s="6"/>
      <c r="LCM383" s="6"/>
      <c r="LCN383" s="6"/>
      <c r="LCO383" s="6"/>
      <c r="LCP383" s="6"/>
      <c r="LCQ383" s="6"/>
      <c r="LCR383" s="6"/>
      <c r="LCS383" s="6"/>
      <c r="LCT383" s="6"/>
      <c r="LCU383" s="6"/>
      <c r="LCV383" s="6"/>
      <c r="LCW383" s="6"/>
      <c r="LCX383" s="6"/>
      <c r="LCY383" s="6"/>
      <c r="LCZ383" s="6"/>
      <c r="LDA383" s="6"/>
      <c r="LDB383" s="6"/>
      <c r="LDC383" s="6"/>
      <c r="LDD383" s="6"/>
      <c r="LDE383" s="6"/>
      <c r="LDF383" s="6"/>
      <c r="LDG383" s="6"/>
      <c r="LDH383" s="6"/>
      <c r="LDI383" s="6"/>
      <c r="LDJ383" s="6"/>
      <c r="LDK383" s="6"/>
      <c r="LDL383" s="6"/>
      <c r="LDM383" s="6"/>
      <c r="LDN383" s="6"/>
      <c r="LDO383" s="6"/>
      <c r="LDP383" s="6"/>
      <c r="LDQ383" s="6"/>
      <c r="LDR383" s="6"/>
      <c r="LDS383" s="6"/>
      <c r="LDT383" s="6"/>
      <c r="LDU383" s="6"/>
      <c r="LDV383" s="6"/>
      <c r="LDW383" s="6"/>
      <c r="LDX383" s="6"/>
      <c r="LDY383" s="6"/>
      <c r="LDZ383" s="6"/>
      <c r="LEA383" s="6"/>
      <c r="LEB383" s="6"/>
      <c r="LEC383" s="6"/>
      <c r="LED383" s="6"/>
      <c r="LEE383" s="6"/>
      <c r="LEF383" s="6"/>
      <c r="LEG383" s="6"/>
      <c r="LEH383" s="6"/>
      <c r="LEI383" s="6"/>
      <c r="LEJ383" s="6"/>
      <c r="LEK383" s="6"/>
      <c r="LEL383" s="6"/>
      <c r="LEM383" s="6"/>
      <c r="LEN383" s="6"/>
      <c r="LEO383" s="6"/>
      <c r="LEP383" s="6"/>
      <c r="LEQ383" s="6"/>
      <c r="LER383" s="6"/>
      <c r="LES383" s="6"/>
      <c r="LET383" s="6"/>
      <c r="LEU383" s="6"/>
      <c r="LEV383" s="6"/>
      <c r="LEW383" s="6"/>
      <c r="LEX383" s="6"/>
      <c r="LEY383" s="6"/>
      <c r="LEZ383" s="6"/>
      <c r="LFA383" s="6"/>
      <c r="LFB383" s="6"/>
      <c r="LFC383" s="6"/>
      <c r="LFD383" s="6"/>
      <c r="LFE383" s="6"/>
      <c r="LFF383" s="6"/>
      <c r="LFG383" s="6"/>
      <c r="LFH383" s="6"/>
      <c r="LFI383" s="6"/>
      <c r="LFJ383" s="6"/>
      <c r="LFK383" s="6"/>
      <c r="LFL383" s="6"/>
      <c r="LFM383" s="6"/>
      <c r="LFN383" s="6"/>
      <c r="LFO383" s="6"/>
      <c r="LFP383" s="6"/>
      <c r="LFQ383" s="6"/>
      <c r="LFR383" s="6"/>
      <c r="LFS383" s="6"/>
      <c r="LFT383" s="6"/>
      <c r="LFU383" s="6"/>
      <c r="LFV383" s="6"/>
      <c r="LFW383" s="6"/>
      <c r="LFX383" s="6"/>
      <c r="LFY383" s="6"/>
      <c r="LFZ383" s="6"/>
      <c r="LGA383" s="6"/>
      <c r="LGB383" s="6"/>
      <c r="LGC383" s="6"/>
      <c r="LGD383" s="6"/>
      <c r="LGE383" s="6"/>
      <c r="LGF383" s="6"/>
      <c r="LGG383" s="6"/>
      <c r="LGH383" s="6"/>
      <c r="LGI383" s="6"/>
      <c r="LGJ383" s="6"/>
      <c r="LGK383" s="6"/>
      <c r="LGL383" s="6"/>
      <c r="LGM383" s="6"/>
      <c r="LGN383" s="6"/>
      <c r="LGO383" s="6"/>
      <c r="LGP383" s="6"/>
      <c r="LGQ383" s="6"/>
      <c r="LGR383" s="6"/>
      <c r="LGS383" s="6"/>
      <c r="LGT383" s="6"/>
      <c r="LGU383" s="6"/>
      <c r="LGV383" s="6"/>
      <c r="LGW383" s="6"/>
      <c r="LGX383" s="6"/>
      <c r="LGY383" s="6"/>
      <c r="LGZ383" s="6"/>
      <c r="LHA383" s="6"/>
      <c r="LHB383" s="6"/>
      <c r="LHC383" s="6"/>
      <c r="LHD383" s="6"/>
      <c r="LHE383" s="6"/>
      <c r="LHF383" s="6"/>
      <c r="LHG383" s="6"/>
      <c r="LHH383" s="6"/>
      <c r="LHI383" s="6"/>
      <c r="LHJ383" s="6"/>
      <c r="LHK383" s="6"/>
      <c r="LHL383" s="6"/>
      <c r="LHM383" s="6"/>
      <c r="LHN383" s="6"/>
      <c r="LHO383" s="6"/>
      <c r="LHP383" s="6"/>
      <c r="LHQ383" s="6"/>
      <c r="LHR383" s="6"/>
      <c r="LHS383" s="6"/>
      <c r="LHT383" s="6"/>
      <c r="LHU383" s="6"/>
      <c r="LHV383" s="6"/>
      <c r="LHW383" s="6"/>
      <c r="LHX383" s="6"/>
      <c r="LHY383" s="6"/>
      <c r="LHZ383" s="6"/>
      <c r="LIA383" s="6"/>
      <c r="LIB383" s="6"/>
      <c r="LIC383" s="6"/>
      <c r="LID383" s="6"/>
      <c r="LIE383" s="6"/>
      <c r="LIF383" s="6"/>
      <c r="LIG383" s="6"/>
      <c r="LIH383" s="6"/>
      <c r="LII383" s="6"/>
      <c r="LIJ383" s="6"/>
      <c r="LIK383" s="6"/>
      <c r="LIL383" s="6"/>
      <c r="LIM383" s="6"/>
      <c r="LIN383" s="6"/>
      <c r="LIO383" s="6"/>
      <c r="LIP383" s="6"/>
      <c r="LIQ383" s="6"/>
      <c r="LIR383" s="6"/>
      <c r="LIS383" s="6"/>
      <c r="LIT383" s="6"/>
      <c r="LIU383" s="6"/>
      <c r="LIV383" s="6"/>
      <c r="LIW383" s="6"/>
      <c r="LIX383" s="6"/>
      <c r="LIY383" s="6"/>
      <c r="LIZ383" s="6"/>
      <c r="LJA383" s="6"/>
      <c r="LJB383" s="6"/>
      <c r="LJC383" s="6"/>
      <c r="LJD383" s="6"/>
      <c r="LJE383" s="6"/>
      <c r="LJF383" s="6"/>
      <c r="LJG383" s="6"/>
      <c r="LJH383" s="6"/>
      <c r="LJI383" s="6"/>
      <c r="LJJ383" s="6"/>
      <c r="LJK383" s="6"/>
      <c r="LJL383" s="6"/>
      <c r="LJM383" s="6"/>
      <c r="LJN383" s="6"/>
      <c r="LJO383" s="6"/>
      <c r="LJP383" s="6"/>
      <c r="LJQ383" s="6"/>
      <c r="LJR383" s="6"/>
      <c r="LJS383" s="6"/>
      <c r="LJT383" s="6"/>
      <c r="LJU383" s="6"/>
      <c r="LJV383" s="6"/>
      <c r="LJW383" s="6"/>
      <c r="LJX383" s="6"/>
      <c r="LJY383" s="6"/>
      <c r="LJZ383" s="6"/>
      <c r="LKA383" s="6"/>
      <c r="LKB383" s="6"/>
      <c r="LKC383" s="6"/>
      <c r="LKD383" s="6"/>
      <c r="LKE383" s="6"/>
      <c r="LKF383" s="6"/>
      <c r="LKG383" s="6"/>
      <c r="LKH383" s="6"/>
      <c r="LKI383" s="6"/>
      <c r="LKJ383" s="6"/>
      <c r="LKK383" s="6"/>
      <c r="LKL383" s="6"/>
      <c r="LKM383" s="6"/>
      <c r="LKN383" s="6"/>
      <c r="LKO383" s="6"/>
      <c r="LKP383" s="6"/>
      <c r="LKQ383" s="6"/>
      <c r="LKR383" s="6"/>
      <c r="LKS383" s="6"/>
      <c r="LKT383" s="6"/>
      <c r="LKU383" s="6"/>
      <c r="LKV383" s="6"/>
      <c r="LKW383" s="6"/>
      <c r="LKX383" s="6"/>
      <c r="LKY383" s="6"/>
      <c r="LKZ383" s="6"/>
      <c r="LLA383" s="6"/>
      <c r="LLB383" s="6"/>
      <c r="LLC383" s="6"/>
      <c r="LLD383" s="6"/>
      <c r="LLE383" s="6"/>
      <c r="LLF383" s="6"/>
      <c r="LLG383" s="6"/>
      <c r="LLH383" s="6"/>
      <c r="LLI383" s="6"/>
      <c r="LLJ383" s="6"/>
      <c r="LLK383" s="6"/>
      <c r="LLL383" s="6"/>
      <c r="LLM383" s="6"/>
      <c r="LLN383" s="6"/>
      <c r="LLO383" s="6"/>
      <c r="LLP383" s="6"/>
      <c r="LLQ383" s="6"/>
      <c r="LLR383" s="6"/>
      <c r="LLS383" s="6"/>
      <c r="LLT383" s="6"/>
      <c r="LLU383" s="6"/>
      <c r="LLV383" s="6"/>
      <c r="LLW383" s="6"/>
      <c r="LLX383" s="6"/>
      <c r="LLY383" s="6"/>
      <c r="LLZ383" s="6"/>
      <c r="LMA383" s="6"/>
      <c r="LMB383" s="6"/>
      <c r="LMC383" s="6"/>
      <c r="LMD383" s="6"/>
      <c r="LME383" s="6"/>
      <c r="LMF383" s="6"/>
      <c r="LMG383" s="6"/>
      <c r="LMH383" s="6"/>
      <c r="LMI383" s="6"/>
      <c r="LMJ383" s="6"/>
      <c r="LMK383" s="6"/>
      <c r="LML383" s="6"/>
      <c r="LMM383" s="6"/>
      <c r="LMN383" s="6"/>
      <c r="LMO383" s="6"/>
      <c r="LMP383" s="6"/>
      <c r="LMQ383" s="6"/>
      <c r="LMR383" s="6"/>
      <c r="LMS383" s="6"/>
      <c r="LMT383" s="6"/>
      <c r="LMU383" s="6"/>
      <c r="LMV383" s="6"/>
      <c r="LMW383" s="6"/>
      <c r="LMX383" s="6"/>
      <c r="LMY383" s="6"/>
      <c r="LMZ383" s="6"/>
      <c r="LNA383" s="6"/>
      <c r="LNB383" s="6"/>
      <c r="LNC383" s="6"/>
      <c r="LND383" s="6"/>
      <c r="LNE383" s="6"/>
      <c r="LNF383" s="6"/>
      <c r="LNG383" s="6"/>
      <c r="LNH383" s="6"/>
      <c r="LNI383" s="6"/>
      <c r="LNJ383" s="6"/>
      <c r="LNK383" s="6"/>
      <c r="LNL383" s="6"/>
      <c r="LNM383" s="6"/>
      <c r="LNN383" s="6"/>
      <c r="LNO383" s="6"/>
      <c r="LNP383" s="6"/>
      <c r="LNQ383" s="6"/>
      <c r="LNR383" s="6"/>
      <c r="LNS383" s="6"/>
      <c r="LNT383" s="6"/>
      <c r="LNU383" s="6"/>
      <c r="LNV383" s="6"/>
      <c r="LNW383" s="6"/>
      <c r="LNX383" s="6"/>
      <c r="LNY383" s="6"/>
      <c r="LNZ383" s="6"/>
      <c r="LOA383" s="6"/>
      <c r="LOB383" s="6"/>
      <c r="LOC383" s="6"/>
      <c r="LOD383" s="6"/>
      <c r="LOE383" s="6"/>
      <c r="LOF383" s="6"/>
      <c r="LOG383" s="6"/>
      <c r="LOH383" s="6"/>
      <c r="LOI383" s="6"/>
      <c r="LOJ383" s="6"/>
      <c r="LOK383" s="6"/>
      <c r="LOL383" s="6"/>
      <c r="LOM383" s="6"/>
      <c r="LON383" s="6"/>
      <c r="LOO383" s="6"/>
      <c r="LOP383" s="6"/>
      <c r="LOQ383" s="6"/>
      <c r="LOR383" s="6"/>
      <c r="LOS383" s="6"/>
      <c r="LOT383" s="6"/>
      <c r="LOU383" s="6"/>
      <c r="LOV383" s="6"/>
      <c r="LOW383" s="6"/>
      <c r="LOX383" s="6"/>
      <c r="LOY383" s="6"/>
      <c r="LOZ383" s="6"/>
      <c r="LPA383" s="6"/>
      <c r="LPB383" s="6"/>
      <c r="LPC383" s="6"/>
      <c r="LPD383" s="6"/>
      <c r="LPE383" s="6"/>
      <c r="LPF383" s="6"/>
      <c r="LPG383" s="6"/>
      <c r="LPH383" s="6"/>
      <c r="LPI383" s="6"/>
      <c r="LPJ383" s="6"/>
      <c r="LPK383" s="6"/>
      <c r="LPL383" s="6"/>
      <c r="LPM383" s="6"/>
      <c r="LPN383" s="6"/>
      <c r="LPO383" s="6"/>
      <c r="LPP383" s="6"/>
      <c r="LPQ383" s="6"/>
      <c r="LPR383" s="6"/>
      <c r="LPS383" s="6"/>
      <c r="LPT383" s="6"/>
      <c r="LPU383" s="6"/>
      <c r="LPV383" s="6"/>
      <c r="LPW383" s="6"/>
      <c r="LPX383" s="6"/>
      <c r="LPY383" s="6"/>
      <c r="LPZ383" s="6"/>
      <c r="LQA383" s="6"/>
      <c r="LQB383" s="6"/>
      <c r="LQC383" s="6"/>
      <c r="LQD383" s="6"/>
      <c r="LQE383" s="6"/>
      <c r="LQF383" s="6"/>
      <c r="LQG383" s="6"/>
      <c r="LQH383" s="6"/>
      <c r="LQI383" s="6"/>
      <c r="LQJ383" s="6"/>
      <c r="LQK383" s="6"/>
      <c r="LQL383" s="6"/>
      <c r="LQM383" s="6"/>
      <c r="LQN383" s="6"/>
      <c r="LQO383" s="6"/>
      <c r="LQP383" s="6"/>
      <c r="LQQ383" s="6"/>
      <c r="LQR383" s="6"/>
      <c r="LQS383" s="6"/>
      <c r="LQT383" s="6"/>
      <c r="LQU383" s="6"/>
      <c r="LQV383" s="6"/>
      <c r="LQW383" s="6"/>
      <c r="LQX383" s="6"/>
      <c r="LQY383" s="6"/>
      <c r="LQZ383" s="6"/>
      <c r="LRA383" s="6"/>
      <c r="LRB383" s="6"/>
      <c r="LRC383" s="6"/>
      <c r="LRD383" s="6"/>
      <c r="LRE383" s="6"/>
      <c r="LRF383" s="6"/>
      <c r="LRG383" s="6"/>
      <c r="LRH383" s="6"/>
      <c r="LRI383" s="6"/>
      <c r="LRJ383" s="6"/>
      <c r="LRK383" s="6"/>
      <c r="LRL383" s="6"/>
      <c r="LRM383" s="6"/>
      <c r="LRN383" s="6"/>
      <c r="LRO383" s="6"/>
      <c r="LRP383" s="6"/>
      <c r="LRQ383" s="6"/>
      <c r="LRR383" s="6"/>
      <c r="LRS383" s="6"/>
      <c r="LRT383" s="6"/>
      <c r="LRU383" s="6"/>
      <c r="LRV383" s="6"/>
      <c r="LRW383" s="6"/>
      <c r="LRX383" s="6"/>
      <c r="LRY383" s="6"/>
      <c r="LRZ383" s="6"/>
      <c r="LSA383" s="6"/>
      <c r="LSB383" s="6"/>
      <c r="LSC383" s="6"/>
      <c r="LSD383" s="6"/>
      <c r="LSE383" s="6"/>
      <c r="LSF383" s="6"/>
      <c r="LSG383" s="6"/>
      <c r="LSH383" s="6"/>
      <c r="LSI383" s="6"/>
      <c r="LSJ383" s="6"/>
      <c r="LSK383" s="6"/>
      <c r="LSL383" s="6"/>
      <c r="LSM383" s="6"/>
      <c r="LSN383" s="6"/>
      <c r="LSO383" s="6"/>
      <c r="LSP383" s="6"/>
      <c r="LSQ383" s="6"/>
      <c r="LSR383" s="6"/>
      <c r="LSS383" s="6"/>
      <c r="LST383" s="6"/>
      <c r="LSU383" s="6"/>
      <c r="LSV383" s="6"/>
      <c r="LSW383" s="6"/>
      <c r="LSX383" s="6"/>
      <c r="LSY383" s="6"/>
      <c r="LSZ383" s="6"/>
      <c r="LTA383" s="6"/>
      <c r="LTB383" s="6"/>
      <c r="LTC383" s="6"/>
      <c r="LTD383" s="6"/>
      <c r="LTE383" s="6"/>
      <c r="LTF383" s="6"/>
      <c r="LTG383" s="6"/>
      <c r="LTH383" s="6"/>
      <c r="LTI383" s="6"/>
      <c r="LTJ383" s="6"/>
      <c r="LTK383" s="6"/>
      <c r="LTL383" s="6"/>
      <c r="LTM383" s="6"/>
      <c r="LTN383" s="6"/>
      <c r="LTO383" s="6"/>
      <c r="LTP383" s="6"/>
      <c r="LTQ383" s="6"/>
      <c r="LTR383" s="6"/>
      <c r="LTS383" s="6"/>
      <c r="LTT383" s="6"/>
      <c r="LTU383" s="6"/>
      <c r="LTV383" s="6"/>
      <c r="LTW383" s="6"/>
      <c r="LTX383" s="6"/>
      <c r="LTY383" s="6"/>
      <c r="LTZ383" s="6"/>
      <c r="LUA383" s="6"/>
      <c r="LUB383" s="6"/>
      <c r="LUC383" s="6"/>
      <c r="LUD383" s="6"/>
      <c r="LUE383" s="6"/>
      <c r="LUF383" s="6"/>
      <c r="LUG383" s="6"/>
      <c r="LUH383" s="6"/>
      <c r="LUI383" s="6"/>
      <c r="LUJ383" s="6"/>
      <c r="LUK383" s="6"/>
      <c r="LUL383" s="6"/>
      <c r="LUM383" s="6"/>
      <c r="LUN383" s="6"/>
      <c r="LUO383" s="6"/>
      <c r="LUP383" s="6"/>
      <c r="LUQ383" s="6"/>
      <c r="LUR383" s="6"/>
      <c r="LUS383" s="6"/>
      <c r="LUT383" s="6"/>
      <c r="LUU383" s="6"/>
      <c r="LUV383" s="6"/>
      <c r="LUW383" s="6"/>
      <c r="LUX383" s="6"/>
      <c r="LUY383" s="6"/>
      <c r="LUZ383" s="6"/>
      <c r="LVA383" s="6"/>
      <c r="LVB383" s="6"/>
      <c r="LVC383" s="6"/>
      <c r="LVD383" s="6"/>
      <c r="LVE383" s="6"/>
      <c r="LVF383" s="6"/>
      <c r="LVG383" s="6"/>
      <c r="LVH383" s="6"/>
      <c r="LVI383" s="6"/>
      <c r="LVJ383" s="6"/>
      <c r="LVK383" s="6"/>
      <c r="LVL383" s="6"/>
      <c r="LVM383" s="6"/>
      <c r="LVN383" s="6"/>
      <c r="LVO383" s="6"/>
      <c r="LVP383" s="6"/>
      <c r="LVQ383" s="6"/>
      <c r="LVR383" s="6"/>
      <c r="LVS383" s="6"/>
      <c r="LVT383" s="6"/>
      <c r="LVU383" s="6"/>
      <c r="LVV383" s="6"/>
      <c r="LVW383" s="6"/>
      <c r="LVX383" s="6"/>
      <c r="LVY383" s="6"/>
      <c r="LVZ383" s="6"/>
      <c r="LWA383" s="6"/>
      <c r="LWB383" s="6"/>
      <c r="LWC383" s="6"/>
      <c r="LWD383" s="6"/>
      <c r="LWE383" s="6"/>
      <c r="LWF383" s="6"/>
      <c r="LWG383" s="6"/>
      <c r="LWH383" s="6"/>
      <c r="LWI383" s="6"/>
      <c r="LWJ383" s="6"/>
      <c r="LWK383" s="6"/>
      <c r="LWL383" s="6"/>
      <c r="LWM383" s="6"/>
      <c r="LWN383" s="6"/>
      <c r="LWO383" s="6"/>
      <c r="LWP383" s="6"/>
      <c r="LWQ383" s="6"/>
      <c r="LWR383" s="6"/>
      <c r="LWS383" s="6"/>
      <c r="LWT383" s="6"/>
      <c r="LWU383" s="6"/>
      <c r="LWV383" s="6"/>
      <c r="LWW383" s="6"/>
      <c r="LWX383" s="6"/>
      <c r="LWY383" s="6"/>
      <c r="LWZ383" s="6"/>
      <c r="LXA383" s="6"/>
      <c r="LXB383" s="6"/>
      <c r="LXC383" s="6"/>
      <c r="LXD383" s="6"/>
      <c r="LXE383" s="6"/>
      <c r="LXF383" s="6"/>
      <c r="LXG383" s="6"/>
      <c r="LXH383" s="6"/>
      <c r="LXI383" s="6"/>
      <c r="LXJ383" s="6"/>
      <c r="LXK383" s="6"/>
      <c r="LXL383" s="6"/>
      <c r="LXM383" s="6"/>
      <c r="LXN383" s="6"/>
      <c r="LXO383" s="6"/>
      <c r="LXP383" s="6"/>
      <c r="LXQ383" s="6"/>
      <c r="LXR383" s="6"/>
      <c r="LXS383" s="6"/>
      <c r="LXT383" s="6"/>
      <c r="LXU383" s="6"/>
      <c r="LXV383" s="6"/>
      <c r="LXW383" s="6"/>
      <c r="LXX383" s="6"/>
      <c r="LXY383" s="6"/>
      <c r="LXZ383" s="6"/>
      <c r="LYA383" s="6"/>
      <c r="LYB383" s="6"/>
      <c r="LYC383" s="6"/>
      <c r="LYD383" s="6"/>
      <c r="LYE383" s="6"/>
      <c r="LYF383" s="6"/>
      <c r="LYG383" s="6"/>
      <c r="LYH383" s="6"/>
      <c r="LYI383" s="6"/>
      <c r="LYJ383" s="6"/>
      <c r="LYK383" s="6"/>
      <c r="LYL383" s="6"/>
      <c r="LYM383" s="6"/>
      <c r="LYN383" s="6"/>
      <c r="LYO383" s="6"/>
      <c r="LYP383" s="6"/>
      <c r="LYQ383" s="6"/>
      <c r="LYR383" s="6"/>
      <c r="LYS383" s="6"/>
      <c r="LYT383" s="6"/>
      <c r="LYU383" s="6"/>
      <c r="LYV383" s="6"/>
      <c r="LYW383" s="6"/>
      <c r="LYX383" s="6"/>
      <c r="LYY383" s="6"/>
      <c r="LYZ383" s="6"/>
      <c r="LZA383" s="6"/>
      <c r="LZB383" s="6"/>
      <c r="LZC383" s="6"/>
      <c r="LZD383" s="6"/>
      <c r="LZE383" s="6"/>
      <c r="LZF383" s="6"/>
      <c r="LZG383" s="6"/>
      <c r="LZH383" s="6"/>
      <c r="LZI383" s="6"/>
      <c r="LZJ383" s="6"/>
      <c r="LZK383" s="6"/>
      <c r="LZL383" s="6"/>
      <c r="LZM383" s="6"/>
      <c r="LZN383" s="6"/>
      <c r="LZO383" s="6"/>
      <c r="LZP383" s="6"/>
      <c r="LZQ383" s="6"/>
      <c r="LZR383" s="6"/>
      <c r="LZS383" s="6"/>
      <c r="LZT383" s="6"/>
      <c r="LZU383" s="6"/>
      <c r="LZV383" s="6"/>
      <c r="LZW383" s="6"/>
      <c r="LZX383" s="6"/>
      <c r="LZY383" s="6"/>
      <c r="LZZ383" s="6"/>
      <c r="MAA383" s="6"/>
      <c r="MAB383" s="6"/>
      <c r="MAC383" s="6"/>
      <c r="MAD383" s="6"/>
      <c r="MAE383" s="6"/>
      <c r="MAF383" s="6"/>
      <c r="MAG383" s="6"/>
      <c r="MAH383" s="6"/>
      <c r="MAI383" s="6"/>
      <c r="MAJ383" s="6"/>
      <c r="MAK383" s="6"/>
      <c r="MAL383" s="6"/>
      <c r="MAM383" s="6"/>
      <c r="MAN383" s="6"/>
      <c r="MAO383" s="6"/>
      <c r="MAP383" s="6"/>
      <c r="MAQ383" s="6"/>
      <c r="MAR383" s="6"/>
      <c r="MAS383" s="6"/>
      <c r="MAT383" s="6"/>
      <c r="MAU383" s="6"/>
      <c r="MAV383" s="6"/>
      <c r="MAW383" s="6"/>
      <c r="MAX383" s="6"/>
      <c r="MAY383" s="6"/>
      <c r="MAZ383" s="6"/>
      <c r="MBA383" s="6"/>
      <c r="MBB383" s="6"/>
      <c r="MBC383" s="6"/>
      <c r="MBD383" s="6"/>
      <c r="MBE383" s="6"/>
      <c r="MBF383" s="6"/>
      <c r="MBG383" s="6"/>
      <c r="MBH383" s="6"/>
      <c r="MBI383" s="6"/>
      <c r="MBJ383" s="6"/>
      <c r="MBK383" s="6"/>
      <c r="MBL383" s="6"/>
      <c r="MBM383" s="6"/>
      <c r="MBN383" s="6"/>
      <c r="MBO383" s="6"/>
      <c r="MBP383" s="6"/>
      <c r="MBQ383" s="6"/>
      <c r="MBR383" s="6"/>
      <c r="MBS383" s="6"/>
      <c r="MBT383" s="6"/>
      <c r="MBU383" s="6"/>
      <c r="MBV383" s="6"/>
      <c r="MBW383" s="6"/>
      <c r="MBX383" s="6"/>
      <c r="MBY383" s="6"/>
      <c r="MBZ383" s="6"/>
      <c r="MCA383" s="6"/>
      <c r="MCB383" s="6"/>
      <c r="MCC383" s="6"/>
      <c r="MCD383" s="6"/>
      <c r="MCE383" s="6"/>
      <c r="MCF383" s="6"/>
      <c r="MCG383" s="6"/>
      <c r="MCH383" s="6"/>
      <c r="MCI383" s="6"/>
      <c r="MCJ383" s="6"/>
      <c r="MCK383" s="6"/>
      <c r="MCL383" s="6"/>
      <c r="MCM383" s="6"/>
      <c r="MCN383" s="6"/>
      <c r="MCO383" s="6"/>
      <c r="MCP383" s="6"/>
      <c r="MCQ383" s="6"/>
      <c r="MCR383" s="6"/>
      <c r="MCS383" s="6"/>
      <c r="MCT383" s="6"/>
      <c r="MCU383" s="6"/>
      <c r="MCV383" s="6"/>
      <c r="MCW383" s="6"/>
      <c r="MCX383" s="6"/>
      <c r="MCY383" s="6"/>
      <c r="MCZ383" s="6"/>
      <c r="MDA383" s="6"/>
      <c r="MDB383" s="6"/>
      <c r="MDC383" s="6"/>
      <c r="MDD383" s="6"/>
      <c r="MDE383" s="6"/>
      <c r="MDF383" s="6"/>
      <c r="MDG383" s="6"/>
      <c r="MDH383" s="6"/>
      <c r="MDI383" s="6"/>
      <c r="MDJ383" s="6"/>
      <c r="MDK383" s="6"/>
      <c r="MDL383" s="6"/>
      <c r="MDM383" s="6"/>
      <c r="MDN383" s="6"/>
      <c r="MDO383" s="6"/>
      <c r="MDP383" s="6"/>
      <c r="MDQ383" s="6"/>
      <c r="MDR383" s="6"/>
      <c r="MDS383" s="6"/>
      <c r="MDT383" s="6"/>
      <c r="MDU383" s="6"/>
      <c r="MDV383" s="6"/>
      <c r="MDW383" s="6"/>
      <c r="MDX383" s="6"/>
      <c r="MDY383" s="6"/>
      <c r="MDZ383" s="6"/>
      <c r="MEA383" s="6"/>
      <c r="MEB383" s="6"/>
      <c r="MEC383" s="6"/>
      <c r="MED383" s="6"/>
      <c r="MEE383" s="6"/>
      <c r="MEF383" s="6"/>
      <c r="MEG383" s="6"/>
      <c r="MEH383" s="6"/>
      <c r="MEI383" s="6"/>
      <c r="MEJ383" s="6"/>
      <c r="MEK383" s="6"/>
      <c r="MEL383" s="6"/>
      <c r="MEM383" s="6"/>
      <c r="MEN383" s="6"/>
      <c r="MEO383" s="6"/>
      <c r="MEP383" s="6"/>
      <c r="MEQ383" s="6"/>
      <c r="MER383" s="6"/>
      <c r="MES383" s="6"/>
      <c r="MET383" s="6"/>
      <c r="MEU383" s="6"/>
      <c r="MEV383" s="6"/>
      <c r="MEW383" s="6"/>
      <c r="MEX383" s="6"/>
      <c r="MEY383" s="6"/>
      <c r="MEZ383" s="6"/>
      <c r="MFA383" s="6"/>
      <c r="MFB383" s="6"/>
      <c r="MFC383" s="6"/>
      <c r="MFD383" s="6"/>
      <c r="MFE383" s="6"/>
      <c r="MFF383" s="6"/>
      <c r="MFG383" s="6"/>
      <c r="MFH383" s="6"/>
      <c r="MFI383" s="6"/>
      <c r="MFJ383" s="6"/>
      <c r="MFK383" s="6"/>
      <c r="MFL383" s="6"/>
      <c r="MFM383" s="6"/>
      <c r="MFN383" s="6"/>
      <c r="MFO383" s="6"/>
      <c r="MFP383" s="6"/>
      <c r="MFQ383" s="6"/>
      <c r="MFR383" s="6"/>
      <c r="MFS383" s="6"/>
      <c r="MFT383" s="6"/>
      <c r="MFU383" s="6"/>
      <c r="MFV383" s="6"/>
      <c r="MFW383" s="6"/>
      <c r="MFX383" s="6"/>
      <c r="MFY383" s="6"/>
      <c r="MFZ383" s="6"/>
      <c r="MGA383" s="6"/>
      <c r="MGB383" s="6"/>
      <c r="MGC383" s="6"/>
      <c r="MGD383" s="6"/>
      <c r="MGE383" s="6"/>
      <c r="MGF383" s="6"/>
      <c r="MGG383" s="6"/>
      <c r="MGH383" s="6"/>
      <c r="MGI383" s="6"/>
      <c r="MGJ383" s="6"/>
      <c r="MGK383" s="6"/>
      <c r="MGL383" s="6"/>
      <c r="MGM383" s="6"/>
      <c r="MGN383" s="6"/>
      <c r="MGO383" s="6"/>
      <c r="MGP383" s="6"/>
      <c r="MGQ383" s="6"/>
      <c r="MGR383" s="6"/>
      <c r="MGS383" s="6"/>
      <c r="MGT383" s="6"/>
      <c r="MGU383" s="6"/>
      <c r="MGV383" s="6"/>
      <c r="MGW383" s="6"/>
      <c r="MGX383" s="6"/>
      <c r="MGY383" s="6"/>
      <c r="MGZ383" s="6"/>
      <c r="MHA383" s="6"/>
      <c r="MHB383" s="6"/>
      <c r="MHC383" s="6"/>
      <c r="MHD383" s="6"/>
      <c r="MHE383" s="6"/>
      <c r="MHF383" s="6"/>
      <c r="MHG383" s="6"/>
      <c r="MHH383" s="6"/>
      <c r="MHI383" s="6"/>
      <c r="MHJ383" s="6"/>
      <c r="MHK383" s="6"/>
      <c r="MHL383" s="6"/>
      <c r="MHM383" s="6"/>
      <c r="MHN383" s="6"/>
      <c r="MHO383" s="6"/>
      <c r="MHP383" s="6"/>
      <c r="MHQ383" s="6"/>
      <c r="MHR383" s="6"/>
      <c r="MHS383" s="6"/>
      <c r="MHT383" s="6"/>
      <c r="MHU383" s="6"/>
      <c r="MHV383" s="6"/>
      <c r="MHW383" s="6"/>
      <c r="MHX383" s="6"/>
      <c r="MHY383" s="6"/>
      <c r="MHZ383" s="6"/>
      <c r="MIA383" s="6"/>
      <c r="MIB383" s="6"/>
      <c r="MIC383" s="6"/>
      <c r="MID383" s="6"/>
      <c r="MIE383" s="6"/>
      <c r="MIF383" s="6"/>
      <c r="MIG383" s="6"/>
      <c r="MIH383" s="6"/>
      <c r="MII383" s="6"/>
      <c r="MIJ383" s="6"/>
      <c r="MIK383" s="6"/>
      <c r="MIL383" s="6"/>
      <c r="MIM383" s="6"/>
      <c r="MIN383" s="6"/>
      <c r="MIO383" s="6"/>
      <c r="MIP383" s="6"/>
      <c r="MIQ383" s="6"/>
      <c r="MIR383" s="6"/>
      <c r="MIS383" s="6"/>
      <c r="MIT383" s="6"/>
      <c r="MIU383" s="6"/>
      <c r="MIV383" s="6"/>
      <c r="MIW383" s="6"/>
      <c r="MIX383" s="6"/>
      <c r="MIY383" s="6"/>
      <c r="MIZ383" s="6"/>
      <c r="MJA383" s="6"/>
      <c r="MJB383" s="6"/>
      <c r="MJC383" s="6"/>
      <c r="MJD383" s="6"/>
      <c r="MJE383" s="6"/>
      <c r="MJF383" s="6"/>
      <c r="MJG383" s="6"/>
      <c r="MJH383" s="6"/>
      <c r="MJI383" s="6"/>
      <c r="MJJ383" s="6"/>
      <c r="MJK383" s="6"/>
      <c r="MJL383" s="6"/>
      <c r="MJM383" s="6"/>
      <c r="MJN383" s="6"/>
      <c r="MJO383" s="6"/>
      <c r="MJP383" s="6"/>
      <c r="MJQ383" s="6"/>
      <c r="MJR383" s="6"/>
      <c r="MJS383" s="6"/>
      <c r="MJT383" s="6"/>
      <c r="MJU383" s="6"/>
      <c r="MJV383" s="6"/>
      <c r="MJW383" s="6"/>
      <c r="MJX383" s="6"/>
      <c r="MJY383" s="6"/>
      <c r="MJZ383" s="6"/>
      <c r="MKA383" s="6"/>
      <c r="MKB383" s="6"/>
      <c r="MKC383" s="6"/>
      <c r="MKD383" s="6"/>
      <c r="MKE383" s="6"/>
      <c r="MKF383" s="6"/>
      <c r="MKG383" s="6"/>
      <c r="MKH383" s="6"/>
      <c r="MKI383" s="6"/>
      <c r="MKJ383" s="6"/>
      <c r="MKK383" s="6"/>
      <c r="MKL383" s="6"/>
      <c r="MKM383" s="6"/>
      <c r="MKN383" s="6"/>
      <c r="MKO383" s="6"/>
      <c r="MKP383" s="6"/>
      <c r="MKQ383" s="6"/>
      <c r="MKR383" s="6"/>
      <c r="MKS383" s="6"/>
      <c r="MKT383" s="6"/>
      <c r="MKU383" s="6"/>
      <c r="MKV383" s="6"/>
      <c r="MKW383" s="6"/>
      <c r="MKX383" s="6"/>
      <c r="MKY383" s="6"/>
      <c r="MKZ383" s="6"/>
      <c r="MLA383" s="6"/>
      <c r="MLB383" s="6"/>
      <c r="MLC383" s="6"/>
      <c r="MLD383" s="6"/>
      <c r="MLE383" s="6"/>
      <c r="MLF383" s="6"/>
      <c r="MLG383" s="6"/>
      <c r="MLH383" s="6"/>
      <c r="MLI383" s="6"/>
      <c r="MLJ383" s="6"/>
      <c r="MLK383" s="6"/>
      <c r="MLL383" s="6"/>
      <c r="MLM383" s="6"/>
      <c r="MLN383" s="6"/>
      <c r="MLO383" s="6"/>
      <c r="MLP383" s="6"/>
      <c r="MLQ383" s="6"/>
      <c r="MLR383" s="6"/>
      <c r="MLS383" s="6"/>
      <c r="MLT383" s="6"/>
      <c r="MLU383" s="6"/>
      <c r="MLV383" s="6"/>
      <c r="MLW383" s="6"/>
      <c r="MLX383" s="6"/>
      <c r="MLY383" s="6"/>
      <c r="MLZ383" s="6"/>
      <c r="MMA383" s="6"/>
      <c r="MMB383" s="6"/>
      <c r="MMC383" s="6"/>
      <c r="MMD383" s="6"/>
      <c r="MME383" s="6"/>
      <c r="MMF383" s="6"/>
      <c r="MMG383" s="6"/>
      <c r="MMH383" s="6"/>
      <c r="MMI383" s="6"/>
      <c r="MMJ383" s="6"/>
      <c r="MMK383" s="6"/>
      <c r="MML383" s="6"/>
      <c r="MMM383" s="6"/>
      <c r="MMN383" s="6"/>
      <c r="MMO383" s="6"/>
      <c r="MMP383" s="6"/>
      <c r="MMQ383" s="6"/>
      <c r="MMR383" s="6"/>
      <c r="MMS383" s="6"/>
      <c r="MMT383" s="6"/>
      <c r="MMU383" s="6"/>
      <c r="MMV383" s="6"/>
      <c r="MMW383" s="6"/>
      <c r="MMX383" s="6"/>
      <c r="MMY383" s="6"/>
      <c r="MMZ383" s="6"/>
      <c r="MNA383" s="6"/>
      <c r="MNB383" s="6"/>
      <c r="MNC383" s="6"/>
      <c r="MND383" s="6"/>
      <c r="MNE383" s="6"/>
      <c r="MNF383" s="6"/>
      <c r="MNG383" s="6"/>
      <c r="MNH383" s="6"/>
      <c r="MNI383" s="6"/>
      <c r="MNJ383" s="6"/>
      <c r="MNK383" s="6"/>
      <c r="MNL383" s="6"/>
      <c r="MNM383" s="6"/>
      <c r="MNN383" s="6"/>
      <c r="MNO383" s="6"/>
      <c r="MNP383" s="6"/>
      <c r="MNQ383" s="6"/>
      <c r="MNR383" s="6"/>
      <c r="MNS383" s="6"/>
      <c r="MNT383" s="6"/>
      <c r="MNU383" s="6"/>
      <c r="MNV383" s="6"/>
      <c r="MNW383" s="6"/>
      <c r="MNX383" s="6"/>
      <c r="MNY383" s="6"/>
      <c r="MNZ383" s="6"/>
      <c r="MOA383" s="6"/>
      <c r="MOB383" s="6"/>
      <c r="MOC383" s="6"/>
      <c r="MOD383" s="6"/>
      <c r="MOE383" s="6"/>
      <c r="MOF383" s="6"/>
      <c r="MOG383" s="6"/>
      <c r="MOH383" s="6"/>
      <c r="MOI383" s="6"/>
      <c r="MOJ383" s="6"/>
      <c r="MOK383" s="6"/>
      <c r="MOL383" s="6"/>
      <c r="MOM383" s="6"/>
      <c r="MON383" s="6"/>
      <c r="MOO383" s="6"/>
      <c r="MOP383" s="6"/>
      <c r="MOQ383" s="6"/>
      <c r="MOR383" s="6"/>
      <c r="MOS383" s="6"/>
      <c r="MOT383" s="6"/>
      <c r="MOU383" s="6"/>
      <c r="MOV383" s="6"/>
      <c r="MOW383" s="6"/>
      <c r="MOX383" s="6"/>
      <c r="MOY383" s="6"/>
      <c r="MOZ383" s="6"/>
      <c r="MPA383" s="6"/>
      <c r="MPB383" s="6"/>
      <c r="MPC383" s="6"/>
      <c r="MPD383" s="6"/>
      <c r="MPE383" s="6"/>
      <c r="MPF383" s="6"/>
      <c r="MPG383" s="6"/>
      <c r="MPH383" s="6"/>
      <c r="MPI383" s="6"/>
      <c r="MPJ383" s="6"/>
      <c r="MPK383" s="6"/>
      <c r="MPL383" s="6"/>
      <c r="MPM383" s="6"/>
      <c r="MPN383" s="6"/>
      <c r="MPO383" s="6"/>
      <c r="MPP383" s="6"/>
      <c r="MPQ383" s="6"/>
      <c r="MPR383" s="6"/>
      <c r="MPS383" s="6"/>
      <c r="MPT383" s="6"/>
      <c r="MPU383" s="6"/>
      <c r="MPV383" s="6"/>
      <c r="MPW383" s="6"/>
      <c r="MPX383" s="6"/>
      <c r="MPY383" s="6"/>
      <c r="MPZ383" s="6"/>
      <c r="MQA383" s="6"/>
      <c r="MQB383" s="6"/>
      <c r="MQC383" s="6"/>
      <c r="MQD383" s="6"/>
      <c r="MQE383" s="6"/>
      <c r="MQF383" s="6"/>
      <c r="MQG383" s="6"/>
      <c r="MQH383" s="6"/>
      <c r="MQI383" s="6"/>
      <c r="MQJ383" s="6"/>
      <c r="MQK383" s="6"/>
      <c r="MQL383" s="6"/>
      <c r="MQM383" s="6"/>
      <c r="MQN383" s="6"/>
      <c r="MQO383" s="6"/>
      <c r="MQP383" s="6"/>
      <c r="MQQ383" s="6"/>
      <c r="MQR383" s="6"/>
      <c r="MQS383" s="6"/>
      <c r="MQT383" s="6"/>
      <c r="MQU383" s="6"/>
      <c r="MQV383" s="6"/>
      <c r="MQW383" s="6"/>
      <c r="MQX383" s="6"/>
      <c r="MQY383" s="6"/>
      <c r="MQZ383" s="6"/>
      <c r="MRA383" s="6"/>
      <c r="MRB383" s="6"/>
      <c r="MRC383" s="6"/>
      <c r="MRD383" s="6"/>
      <c r="MRE383" s="6"/>
      <c r="MRF383" s="6"/>
      <c r="MRG383" s="6"/>
      <c r="MRH383" s="6"/>
      <c r="MRI383" s="6"/>
      <c r="MRJ383" s="6"/>
      <c r="MRK383" s="6"/>
      <c r="MRL383" s="6"/>
      <c r="MRM383" s="6"/>
      <c r="MRN383" s="6"/>
      <c r="MRO383" s="6"/>
      <c r="MRP383" s="6"/>
      <c r="MRQ383" s="6"/>
      <c r="MRR383" s="6"/>
      <c r="MRS383" s="6"/>
      <c r="MRT383" s="6"/>
      <c r="MRU383" s="6"/>
      <c r="MRV383" s="6"/>
      <c r="MRW383" s="6"/>
      <c r="MRX383" s="6"/>
      <c r="MRY383" s="6"/>
      <c r="MRZ383" s="6"/>
      <c r="MSA383" s="6"/>
      <c r="MSB383" s="6"/>
      <c r="MSC383" s="6"/>
      <c r="MSD383" s="6"/>
      <c r="MSE383" s="6"/>
      <c r="MSF383" s="6"/>
      <c r="MSG383" s="6"/>
      <c r="MSH383" s="6"/>
      <c r="MSI383" s="6"/>
      <c r="MSJ383" s="6"/>
      <c r="MSK383" s="6"/>
      <c r="MSL383" s="6"/>
      <c r="MSM383" s="6"/>
      <c r="MSN383" s="6"/>
      <c r="MSO383" s="6"/>
      <c r="MSP383" s="6"/>
      <c r="MSQ383" s="6"/>
      <c r="MSR383" s="6"/>
      <c r="MSS383" s="6"/>
      <c r="MST383" s="6"/>
      <c r="MSU383" s="6"/>
      <c r="MSV383" s="6"/>
      <c r="MSW383" s="6"/>
      <c r="MSX383" s="6"/>
      <c r="MSY383" s="6"/>
      <c r="MSZ383" s="6"/>
      <c r="MTA383" s="6"/>
      <c r="MTB383" s="6"/>
      <c r="MTC383" s="6"/>
      <c r="MTD383" s="6"/>
      <c r="MTE383" s="6"/>
      <c r="MTF383" s="6"/>
      <c r="MTG383" s="6"/>
      <c r="MTH383" s="6"/>
      <c r="MTI383" s="6"/>
      <c r="MTJ383" s="6"/>
      <c r="MTK383" s="6"/>
      <c r="MTL383" s="6"/>
      <c r="MTM383" s="6"/>
      <c r="MTN383" s="6"/>
      <c r="MTO383" s="6"/>
      <c r="MTP383" s="6"/>
      <c r="MTQ383" s="6"/>
      <c r="MTR383" s="6"/>
      <c r="MTS383" s="6"/>
      <c r="MTT383" s="6"/>
      <c r="MTU383" s="6"/>
      <c r="MTV383" s="6"/>
      <c r="MTW383" s="6"/>
      <c r="MTX383" s="6"/>
      <c r="MTY383" s="6"/>
      <c r="MTZ383" s="6"/>
      <c r="MUA383" s="6"/>
      <c r="MUB383" s="6"/>
      <c r="MUC383" s="6"/>
      <c r="MUD383" s="6"/>
      <c r="MUE383" s="6"/>
      <c r="MUF383" s="6"/>
      <c r="MUG383" s="6"/>
      <c r="MUH383" s="6"/>
      <c r="MUI383" s="6"/>
      <c r="MUJ383" s="6"/>
      <c r="MUK383" s="6"/>
      <c r="MUL383" s="6"/>
      <c r="MUM383" s="6"/>
      <c r="MUN383" s="6"/>
      <c r="MUO383" s="6"/>
      <c r="MUP383" s="6"/>
      <c r="MUQ383" s="6"/>
      <c r="MUR383" s="6"/>
      <c r="MUS383" s="6"/>
      <c r="MUT383" s="6"/>
      <c r="MUU383" s="6"/>
      <c r="MUV383" s="6"/>
      <c r="MUW383" s="6"/>
      <c r="MUX383" s="6"/>
      <c r="MUY383" s="6"/>
      <c r="MUZ383" s="6"/>
      <c r="MVA383" s="6"/>
      <c r="MVB383" s="6"/>
      <c r="MVC383" s="6"/>
      <c r="MVD383" s="6"/>
      <c r="MVE383" s="6"/>
      <c r="MVF383" s="6"/>
      <c r="MVG383" s="6"/>
      <c r="MVH383" s="6"/>
      <c r="MVI383" s="6"/>
      <c r="MVJ383" s="6"/>
      <c r="MVK383" s="6"/>
      <c r="MVL383" s="6"/>
      <c r="MVM383" s="6"/>
      <c r="MVN383" s="6"/>
      <c r="MVO383" s="6"/>
      <c r="MVP383" s="6"/>
      <c r="MVQ383" s="6"/>
      <c r="MVR383" s="6"/>
      <c r="MVS383" s="6"/>
      <c r="MVT383" s="6"/>
      <c r="MVU383" s="6"/>
      <c r="MVV383" s="6"/>
      <c r="MVW383" s="6"/>
      <c r="MVX383" s="6"/>
      <c r="MVY383" s="6"/>
      <c r="MVZ383" s="6"/>
      <c r="MWA383" s="6"/>
      <c r="MWB383" s="6"/>
      <c r="MWC383" s="6"/>
      <c r="MWD383" s="6"/>
      <c r="MWE383" s="6"/>
      <c r="MWF383" s="6"/>
      <c r="MWG383" s="6"/>
      <c r="MWH383" s="6"/>
      <c r="MWI383" s="6"/>
      <c r="MWJ383" s="6"/>
      <c r="MWK383" s="6"/>
      <c r="MWL383" s="6"/>
      <c r="MWM383" s="6"/>
      <c r="MWN383" s="6"/>
      <c r="MWO383" s="6"/>
      <c r="MWP383" s="6"/>
      <c r="MWQ383" s="6"/>
      <c r="MWR383" s="6"/>
      <c r="MWS383" s="6"/>
      <c r="MWT383" s="6"/>
      <c r="MWU383" s="6"/>
      <c r="MWV383" s="6"/>
      <c r="MWW383" s="6"/>
      <c r="MWX383" s="6"/>
      <c r="MWY383" s="6"/>
      <c r="MWZ383" s="6"/>
      <c r="MXA383" s="6"/>
      <c r="MXB383" s="6"/>
      <c r="MXC383" s="6"/>
      <c r="MXD383" s="6"/>
      <c r="MXE383" s="6"/>
      <c r="MXF383" s="6"/>
      <c r="MXG383" s="6"/>
      <c r="MXH383" s="6"/>
      <c r="MXI383" s="6"/>
      <c r="MXJ383" s="6"/>
      <c r="MXK383" s="6"/>
      <c r="MXL383" s="6"/>
      <c r="MXM383" s="6"/>
      <c r="MXN383" s="6"/>
      <c r="MXO383" s="6"/>
      <c r="MXP383" s="6"/>
      <c r="MXQ383" s="6"/>
      <c r="MXR383" s="6"/>
      <c r="MXS383" s="6"/>
      <c r="MXT383" s="6"/>
      <c r="MXU383" s="6"/>
      <c r="MXV383" s="6"/>
      <c r="MXW383" s="6"/>
      <c r="MXX383" s="6"/>
      <c r="MXY383" s="6"/>
      <c r="MXZ383" s="6"/>
      <c r="MYA383" s="6"/>
      <c r="MYB383" s="6"/>
      <c r="MYC383" s="6"/>
      <c r="MYD383" s="6"/>
      <c r="MYE383" s="6"/>
      <c r="MYF383" s="6"/>
      <c r="MYG383" s="6"/>
      <c r="MYH383" s="6"/>
      <c r="MYI383" s="6"/>
      <c r="MYJ383" s="6"/>
      <c r="MYK383" s="6"/>
      <c r="MYL383" s="6"/>
      <c r="MYM383" s="6"/>
      <c r="MYN383" s="6"/>
      <c r="MYO383" s="6"/>
      <c r="MYP383" s="6"/>
      <c r="MYQ383" s="6"/>
      <c r="MYR383" s="6"/>
      <c r="MYS383" s="6"/>
      <c r="MYT383" s="6"/>
      <c r="MYU383" s="6"/>
      <c r="MYV383" s="6"/>
      <c r="MYW383" s="6"/>
      <c r="MYX383" s="6"/>
      <c r="MYY383" s="6"/>
      <c r="MYZ383" s="6"/>
      <c r="MZA383" s="6"/>
      <c r="MZB383" s="6"/>
      <c r="MZC383" s="6"/>
      <c r="MZD383" s="6"/>
      <c r="MZE383" s="6"/>
      <c r="MZF383" s="6"/>
      <c r="MZG383" s="6"/>
      <c r="MZH383" s="6"/>
      <c r="MZI383" s="6"/>
      <c r="MZJ383" s="6"/>
      <c r="MZK383" s="6"/>
      <c r="MZL383" s="6"/>
      <c r="MZM383" s="6"/>
      <c r="MZN383" s="6"/>
      <c r="MZO383" s="6"/>
      <c r="MZP383" s="6"/>
      <c r="MZQ383" s="6"/>
      <c r="MZR383" s="6"/>
      <c r="MZS383" s="6"/>
      <c r="MZT383" s="6"/>
      <c r="MZU383" s="6"/>
      <c r="MZV383" s="6"/>
      <c r="MZW383" s="6"/>
      <c r="MZX383" s="6"/>
      <c r="MZY383" s="6"/>
      <c r="MZZ383" s="6"/>
      <c r="NAA383" s="6"/>
      <c r="NAB383" s="6"/>
      <c r="NAC383" s="6"/>
      <c r="NAD383" s="6"/>
      <c r="NAE383" s="6"/>
      <c r="NAF383" s="6"/>
      <c r="NAG383" s="6"/>
      <c r="NAH383" s="6"/>
      <c r="NAI383" s="6"/>
      <c r="NAJ383" s="6"/>
      <c r="NAK383" s="6"/>
      <c r="NAL383" s="6"/>
      <c r="NAM383" s="6"/>
      <c r="NAN383" s="6"/>
      <c r="NAO383" s="6"/>
      <c r="NAP383" s="6"/>
      <c r="NAQ383" s="6"/>
      <c r="NAR383" s="6"/>
      <c r="NAS383" s="6"/>
      <c r="NAT383" s="6"/>
      <c r="NAU383" s="6"/>
      <c r="NAV383" s="6"/>
      <c r="NAW383" s="6"/>
      <c r="NAX383" s="6"/>
      <c r="NAY383" s="6"/>
      <c r="NAZ383" s="6"/>
      <c r="NBA383" s="6"/>
      <c r="NBB383" s="6"/>
      <c r="NBC383" s="6"/>
      <c r="NBD383" s="6"/>
      <c r="NBE383" s="6"/>
      <c r="NBF383" s="6"/>
      <c r="NBG383" s="6"/>
      <c r="NBH383" s="6"/>
      <c r="NBI383" s="6"/>
      <c r="NBJ383" s="6"/>
      <c r="NBK383" s="6"/>
      <c r="NBL383" s="6"/>
      <c r="NBM383" s="6"/>
      <c r="NBN383" s="6"/>
      <c r="NBO383" s="6"/>
      <c r="NBP383" s="6"/>
      <c r="NBQ383" s="6"/>
      <c r="NBR383" s="6"/>
      <c r="NBS383" s="6"/>
      <c r="NBT383" s="6"/>
      <c r="NBU383" s="6"/>
      <c r="NBV383" s="6"/>
      <c r="NBW383" s="6"/>
      <c r="NBX383" s="6"/>
      <c r="NBY383" s="6"/>
      <c r="NBZ383" s="6"/>
      <c r="NCA383" s="6"/>
      <c r="NCB383" s="6"/>
      <c r="NCC383" s="6"/>
      <c r="NCD383" s="6"/>
      <c r="NCE383" s="6"/>
      <c r="NCF383" s="6"/>
      <c r="NCG383" s="6"/>
      <c r="NCH383" s="6"/>
      <c r="NCI383" s="6"/>
      <c r="NCJ383" s="6"/>
      <c r="NCK383" s="6"/>
      <c r="NCL383" s="6"/>
      <c r="NCM383" s="6"/>
      <c r="NCN383" s="6"/>
      <c r="NCO383" s="6"/>
      <c r="NCP383" s="6"/>
      <c r="NCQ383" s="6"/>
      <c r="NCR383" s="6"/>
      <c r="NCS383" s="6"/>
      <c r="NCT383" s="6"/>
      <c r="NCU383" s="6"/>
      <c r="NCV383" s="6"/>
      <c r="NCW383" s="6"/>
      <c r="NCX383" s="6"/>
      <c r="NCY383" s="6"/>
      <c r="NCZ383" s="6"/>
      <c r="NDA383" s="6"/>
      <c r="NDB383" s="6"/>
      <c r="NDC383" s="6"/>
      <c r="NDD383" s="6"/>
      <c r="NDE383" s="6"/>
      <c r="NDF383" s="6"/>
      <c r="NDG383" s="6"/>
      <c r="NDH383" s="6"/>
      <c r="NDI383" s="6"/>
      <c r="NDJ383" s="6"/>
      <c r="NDK383" s="6"/>
      <c r="NDL383" s="6"/>
      <c r="NDM383" s="6"/>
      <c r="NDN383" s="6"/>
      <c r="NDO383" s="6"/>
      <c r="NDP383" s="6"/>
      <c r="NDQ383" s="6"/>
      <c r="NDR383" s="6"/>
      <c r="NDS383" s="6"/>
      <c r="NDT383" s="6"/>
      <c r="NDU383" s="6"/>
      <c r="NDV383" s="6"/>
      <c r="NDW383" s="6"/>
      <c r="NDX383" s="6"/>
      <c r="NDY383" s="6"/>
      <c r="NDZ383" s="6"/>
      <c r="NEA383" s="6"/>
      <c r="NEB383" s="6"/>
      <c r="NEC383" s="6"/>
      <c r="NED383" s="6"/>
      <c r="NEE383" s="6"/>
      <c r="NEF383" s="6"/>
      <c r="NEG383" s="6"/>
      <c r="NEH383" s="6"/>
      <c r="NEI383" s="6"/>
      <c r="NEJ383" s="6"/>
      <c r="NEK383" s="6"/>
      <c r="NEL383" s="6"/>
      <c r="NEM383" s="6"/>
      <c r="NEN383" s="6"/>
      <c r="NEO383" s="6"/>
      <c r="NEP383" s="6"/>
      <c r="NEQ383" s="6"/>
      <c r="NER383" s="6"/>
      <c r="NES383" s="6"/>
      <c r="NET383" s="6"/>
      <c r="NEU383" s="6"/>
      <c r="NEV383" s="6"/>
      <c r="NEW383" s="6"/>
      <c r="NEX383" s="6"/>
      <c r="NEY383" s="6"/>
      <c r="NEZ383" s="6"/>
      <c r="NFA383" s="6"/>
      <c r="NFB383" s="6"/>
      <c r="NFC383" s="6"/>
      <c r="NFD383" s="6"/>
      <c r="NFE383" s="6"/>
      <c r="NFF383" s="6"/>
      <c r="NFG383" s="6"/>
      <c r="NFH383" s="6"/>
      <c r="NFI383" s="6"/>
      <c r="NFJ383" s="6"/>
      <c r="NFK383" s="6"/>
      <c r="NFL383" s="6"/>
      <c r="NFM383" s="6"/>
      <c r="NFN383" s="6"/>
      <c r="NFO383" s="6"/>
      <c r="NFP383" s="6"/>
      <c r="NFQ383" s="6"/>
      <c r="NFR383" s="6"/>
      <c r="NFS383" s="6"/>
      <c r="NFT383" s="6"/>
      <c r="NFU383" s="6"/>
      <c r="NFV383" s="6"/>
      <c r="NFW383" s="6"/>
      <c r="NFX383" s="6"/>
      <c r="NFY383" s="6"/>
      <c r="NFZ383" s="6"/>
      <c r="NGA383" s="6"/>
      <c r="NGB383" s="6"/>
      <c r="NGC383" s="6"/>
      <c r="NGD383" s="6"/>
      <c r="NGE383" s="6"/>
      <c r="NGF383" s="6"/>
      <c r="NGG383" s="6"/>
      <c r="NGH383" s="6"/>
      <c r="NGI383" s="6"/>
      <c r="NGJ383" s="6"/>
      <c r="NGK383" s="6"/>
      <c r="NGL383" s="6"/>
      <c r="NGM383" s="6"/>
      <c r="NGN383" s="6"/>
      <c r="NGO383" s="6"/>
      <c r="NGP383" s="6"/>
      <c r="NGQ383" s="6"/>
      <c r="NGR383" s="6"/>
      <c r="NGS383" s="6"/>
      <c r="NGT383" s="6"/>
      <c r="NGU383" s="6"/>
      <c r="NGV383" s="6"/>
      <c r="NGW383" s="6"/>
      <c r="NGX383" s="6"/>
      <c r="NGY383" s="6"/>
      <c r="NGZ383" s="6"/>
      <c r="NHA383" s="6"/>
      <c r="NHB383" s="6"/>
      <c r="NHC383" s="6"/>
      <c r="NHD383" s="6"/>
      <c r="NHE383" s="6"/>
      <c r="NHF383" s="6"/>
      <c r="NHG383" s="6"/>
      <c r="NHH383" s="6"/>
      <c r="NHI383" s="6"/>
      <c r="NHJ383" s="6"/>
      <c r="NHK383" s="6"/>
      <c r="NHL383" s="6"/>
      <c r="NHM383" s="6"/>
      <c r="NHN383" s="6"/>
      <c r="NHO383" s="6"/>
      <c r="NHP383" s="6"/>
      <c r="NHQ383" s="6"/>
      <c r="NHR383" s="6"/>
      <c r="NHS383" s="6"/>
      <c r="NHT383" s="6"/>
      <c r="NHU383" s="6"/>
      <c r="NHV383" s="6"/>
      <c r="NHW383" s="6"/>
      <c r="NHX383" s="6"/>
      <c r="NHY383" s="6"/>
      <c r="NHZ383" s="6"/>
      <c r="NIA383" s="6"/>
      <c r="NIB383" s="6"/>
      <c r="NIC383" s="6"/>
      <c r="NID383" s="6"/>
      <c r="NIE383" s="6"/>
      <c r="NIF383" s="6"/>
      <c r="NIG383" s="6"/>
      <c r="NIH383" s="6"/>
      <c r="NII383" s="6"/>
      <c r="NIJ383" s="6"/>
      <c r="NIK383" s="6"/>
      <c r="NIL383" s="6"/>
      <c r="NIM383" s="6"/>
      <c r="NIN383" s="6"/>
      <c r="NIO383" s="6"/>
      <c r="NIP383" s="6"/>
      <c r="NIQ383" s="6"/>
      <c r="NIR383" s="6"/>
      <c r="NIS383" s="6"/>
      <c r="NIT383" s="6"/>
      <c r="NIU383" s="6"/>
      <c r="NIV383" s="6"/>
      <c r="NIW383" s="6"/>
      <c r="NIX383" s="6"/>
      <c r="NIY383" s="6"/>
      <c r="NIZ383" s="6"/>
      <c r="NJA383" s="6"/>
      <c r="NJB383" s="6"/>
      <c r="NJC383" s="6"/>
      <c r="NJD383" s="6"/>
      <c r="NJE383" s="6"/>
      <c r="NJF383" s="6"/>
      <c r="NJG383" s="6"/>
      <c r="NJH383" s="6"/>
      <c r="NJI383" s="6"/>
      <c r="NJJ383" s="6"/>
      <c r="NJK383" s="6"/>
      <c r="NJL383" s="6"/>
      <c r="NJM383" s="6"/>
      <c r="NJN383" s="6"/>
      <c r="NJO383" s="6"/>
      <c r="NJP383" s="6"/>
      <c r="NJQ383" s="6"/>
      <c r="NJR383" s="6"/>
      <c r="NJS383" s="6"/>
      <c r="NJT383" s="6"/>
      <c r="NJU383" s="6"/>
      <c r="NJV383" s="6"/>
      <c r="NJW383" s="6"/>
      <c r="NJX383" s="6"/>
      <c r="NJY383" s="6"/>
      <c r="NJZ383" s="6"/>
      <c r="NKA383" s="6"/>
      <c r="NKB383" s="6"/>
      <c r="NKC383" s="6"/>
      <c r="NKD383" s="6"/>
      <c r="NKE383" s="6"/>
      <c r="NKF383" s="6"/>
      <c r="NKG383" s="6"/>
      <c r="NKH383" s="6"/>
      <c r="NKI383" s="6"/>
      <c r="NKJ383" s="6"/>
      <c r="NKK383" s="6"/>
      <c r="NKL383" s="6"/>
      <c r="NKM383" s="6"/>
      <c r="NKN383" s="6"/>
      <c r="NKO383" s="6"/>
      <c r="NKP383" s="6"/>
      <c r="NKQ383" s="6"/>
      <c r="NKR383" s="6"/>
      <c r="NKS383" s="6"/>
      <c r="NKT383" s="6"/>
      <c r="NKU383" s="6"/>
      <c r="NKV383" s="6"/>
      <c r="NKW383" s="6"/>
      <c r="NKX383" s="6"/>
      <c r="NKY383" s="6"/>
      <c r="NKZ383" s="6"/>
      <c r="NLA383" s="6"/>
      <c r="NLB383" s="6"/>
      <c r="NLC383" s="6"/>
      <c r="NLD383" s="6"/>
      <c r="NLE383" s="6"/>
      <c r="NLF383" s="6"/>
      <c r="NLG383" s="6"/>
      <c r="NLH383" s="6"/>
      <c r="NLI383" s="6"/>
      <c r="NLJ383" s="6"/>
      <c r="NLK383" s="6"/>
      <c r="NLL383" s="6"/>
      <c r="NLM383" s="6"/>
      <c r="NLN383" s="6"/>
      <c r="NLO383" s="6"/>
      <c r="NLP383" s="6"/>
      <c r="NLQ383" s="6"/>
      <c r="NLR383" s="6"/>
      <c r="NLS383" s="6"/>
      <c r="NLT383" s="6"/>
      <c r="NLU383" s="6"/>
      <c r="NLV383" s="6"/>
      <c r="NLW383" s="6"/>
      <c r="NLX383" s="6"/>
      <c r="NLY383" s="6"/>
      <c r="NLZ383" s="6"/>
      <c r="NMA383" s="6"/>
      <c r="NMB383" s="6"/>
      <c r="NMC383" s="6"/>
      <c r="NMD383" s="6"/>
      <c r="NME383" s="6"/>
      <c r="NMF383" s="6"/>
      <c r="NMG383" s="6"/>
      <c r="NMH383" s="6"/>
      <c r="NMI383" s="6"/>
      <c r="NMJ383" s="6"/>
      <c r="NMK383" s="6"/>
      <c r="NML383" s="6"/>
      <c r="NMM383" s="6"/>
      <c r="NMN383" s="6"/>
      <c r="NMO383" s="6"/>
      <c r="NMP383" s="6"/>
      <c r="NMQ383" s="6"/>
      <c r="NMR383" s="6"/>
      <c r="NMS383" s="6"/>
      <c r="NMT383" s="6"/>
      <c r="NMU383" s="6"/>
      <c r="NMV383" s="6"/>
      <c r="NMW383" s="6"/>
      <c r="NMX383" s="6"/>
      <c r="NMY383" s="6"/>
      <c r="NMZ383" s="6"/>
      <c r="NNA383" s="6"/>
      <c r="NNB383" s="6"/>
      <c r="NNC383" s="6"/>
      <c r="NND383" s="6"/>
      <c r="NNE383" s="6"/>
      <c r="NNF383" s="6"/>
      <c r="NNG383" s="6"/>
      <c r="NNH383" s="6"/>
      <c r="NNI383" s="6"/>
      <c r="NNJ383" s="6"/>
      <c r="NNK383" s="6"/>
      <c r="NNL383" s="6"/>
      <c r="NNM383" s="6"/>
      <c r="NNN383" s="6"/>
      <c r="NNO383" s="6"/>
      <c r="NNP383" s="6"/>
      <c r="NNQ383" s="6"/>
      <c r="NNR383" s="6"/>
      <c r="NNS383" s="6"/>
      <c r="NNT383" s="6"/>
      <c r="NNU383" s="6"/>
      <c r="NNV383" s="6"/>
      <c r="NNW383" s="6"/>
      <c r="NNX383" s="6"/>
      <c r="NNY383" s="6"/>
      <c r="NNZ383" s="6"/>
      <c r="NOA383" s="6"/>
      <c r="NOB383" s="6"/>
      <c r="NOC383" s="6"/>
      <c r="NOD383" s="6"/>
      <c r="NOE383" s="6"/>
      <c r="NOF383" s="6"/>
      <c r="NOG383" s="6"/>
      <c r="NOH383" s="6"/>
      <c r="NOI383" s="6"/>
      <c r="NOJ383" s="6"/>
      <c r="NOK383" s="6"/>
      <c r="NOL383" s="6"/>
      <c r="NOM383" s="6"/>
      <c r="NON383" s="6"/>
      <c r="NOO383" s="6"/>
      <c r="NOP383" s="6"/>
      <c r="NOQ383" s="6"/>
      <c r="NOR383" s="6"/>
      <c r="NOS383" s="6"/>
      <c r="NOT383" s="6"/>
      <c r="NOU383" s="6"/>
      <c r="NOV383" s="6"/>
      <c r="NOW383" s="6"/>
      <c r="NOX383" s="6"/>
      <c r="NOY383" s="6"/>
      <c r="NOZ383" s="6"/>
      <c r="NPA383" s="6"/>
      <c r="NPB383" s="6"/>
      <c r="NPC383" s="6"/>
      <c r="NPD383" s="6"/>
      <c r="NPE383" s="6"/>
      <c r="NPF383" s="6"/>
      <c r="NPG383" s="6"/>
      <c r="NPH383" s="6"/>
      <c r="NPI383" s="6"/>
      <c r="NPJ383" s="6"/>
      <c r="NPK383" s="6"/>
      <c r="NPL383" s="6"/>
      <c r="NPM383" s="6"/>
      <c r="NPN383" s="6"/>
      <c r="NPO383" s="6"/>
      <c r="NPP383" s="6"/>
      <c r="NPQ383" s="6"/>
      <c r="NPR383" s="6"/>
      <c r="NPS383" s="6"/>
      <c r="NPT383" s="6"/>
      <c r="NPU383" s="6"/>
      <c r="NPV383" s="6"/>
      <c r="NPW383" s="6"/>
      <c r="NPX383" s="6"/>
      <c r="NPY383" s="6"/>
      <c r="NPZ383" s="6"/>
      <c r="NQA383" s="6"/>
      <c r="NQB383" s="6"/>
      <c r="NQC383" s="6"/>
      <c r="NQD383" s="6"/>
      <c r="NQE383" s="6"/>
      <c r="NQF383" s="6"/>
      <c r="NQG383" s="6"/>
      <c r="NQH383" s="6"/>
      <c r="NQI383" s="6"/>
      <c r="NQJ383" s="6"/>
      <c r="NQK383" s="6"/>
      <c r="NQL383" s="6"/>
      <c r="NQM383" s="6"/>
      <c r="NQN383" s="6"/>
      <c r="NQO383" s="6"/>
      <c r="NQP383" s="6"/>
      <c r="NQQ383" s="6"/>
      <c r="NQR383" s="6"/>
      <c r="NQS383" s="6"/>
      <c r="NQT383" s="6"/>
      <c r="NQU383" s="6"/>
      <c r="NQV383" s="6"/>
      <c r="NQW383" s="6"/>
      <c r="NQX383" s="6"/>
      <c r="NQY383" s="6"/>
      <c r="NQZ383" s="6"/>
      <c r="NRA383" s="6"/>
      <c r="NRB383" s="6"/>
      <c r="NRC383" s="6"/>
      <c r="NRD383" s="6"/>
      <c r="NRE383" s="6"/>
      <c r="NRF383" s="6"/>
      <c r="NRG383" s="6"/>
      <c r="NRH383" s="6"/>
      <c r="NRI383" s="6"/>
      <c r="NRJ383" s="6"/>
      <c r="NRK383" s="6"/>
      <c r="NRL383" s="6"/>
      <c r="NRM383" s="6"/>
      <c r="NRN383" s="6"/>
      <c r="NRO383" s="6"/>
      <c r="NRP383" s="6"/>
      <c r="NRQ383" s="6"/>
      <c r="NRR383" s="6"/>
      <c r="NRS383" s="6"/>
      <c r="NRT383" s="6"/>
      <c r="NRU383" s="6"/>
      <c r="NRV383" s="6"/>
      <c r="NRW383" s="6"/>
      <c r="NRX383" s="6"/>
      <c r="NRY383" s="6"/>
      <c r="NRZ383" s="6"/>
      <c r="NSA383" s="6"/>
      <c r="NSB383" s="6"/>
      <c r="NSC383" s="6"/>
      <c r="NSD383" s="6"/>
      <c r="NSE383" s="6"/>
      <c r="NSF383" s="6"/>
      <c r="NSG383" s="6"/>
      <c r="NSH383" s="6"/>
      <c r="NSI383" s="6"/>
      <c r="NSJ383" s="6"/>
      <c r="NSK383" s="6"/>
      <c r="NSL383" s="6"/>
      <c r="NSM383" s="6"/>
      <c r="NSN383" s="6"/>
      <c r="NSO383" s="6"/>
      <c r="NSP383" s="6"/>
      <c r="NSQ383" s="6"/>
      <c r="NSR383" s="6"/>
      <c r="NSS383" s="6"/>
      <c r="NST383" s="6"/>
      <c r="NSU383" s="6"/>
      <c r="NSV383" s="6"/>
      <c r="NSW383" s="6"/>
      <c r="NSX383" s="6"/>
      <c r="NSY383" s="6"/>
      <c r="NSZ383" s="6"/>
      <c r="NTA383" s="6"/>
      <c r="NTB383" s="6"/>
      <c r="NTC383" s="6"/>
      <c r="NTD383" s="6"/>
      <c r="NTE383" s="6"/>
      <c r="NTF383" s="6"/>
      <c r="NTG383" s="6"/>
      <c r="NTH383" s="6"/>
      <c r="NTI383" s="6"/>
      <c r="NTJ383" s="6"/>
      <c r="NTK383" s="6"/>
      <c r="NTL383" s="6"/>
      <c r="NTM383" s="6"/>
      <c r="NTN383" s="6"/>
      <c r="NTO383" s="6"/>
      <c r="NTP383" s="6"/>
      <c r="NTQ383" s="6"/>
      <c r="NTR383" s="6"/>
      <c r="NTS383" s="6"/>
      <c r="NTT383" s="6"/>
      <c r="NTU383" s="6"/>
      <c r="NTV383" s="6"/>
      <c r="NTW383" s="6"/>
      <c r="NTX383" s="6"/>
      <c r="NTY383" s="6"/>
      <c r="NTZ383" s="6"/>
      <c r="NUA383" s="6"/>
      <c r="NUB383" s="6"/>
      <c r="NUC383" s="6"/>
      <c r="NUD383" s="6"/>
      <c r="NUE383" s="6"/>
      <c r="NUF383" s="6"/>
      <c r="NUG383" s="6"/>
      <c r="NUH383" s="6"/>
      <c r="NUI383" s="6"/>
      <c r="NUJ383" s="6"/>
      <c r="NUK383" s="6"/>
      <c r="NUL383" s="6"/>
      <c r="NUM383" s="6"/>
      <c r="NUN383" s="6"/>
      <c r="NUO383" s="6"/>
      <c r="NUP383" s="6"/>
      <c r="NUQ383" s="6"/>
      <c r="NUR383" s="6"/>
      <c r="NUS383" s="6"/>
      <c r="NUT383" s="6"/>
      <c r="NUU383" s="6"/>
      <c r="NUV383" s="6"/>
      <c r="NUW383" s="6"/>
      <c r="NUX383" s="6"/>
      <c r="NUY383" s="6"/>
      <c r="NUZ383" s="6"/>
      <c r="NVA383" s="6"/>
      <c r="NVB383" s="6"/>
      <c r="NVC383" s="6"/>
      <c r="NVD383" s="6"/>
      <c r="NVE383" s="6"/>
      <c r="NVF383" s="6"/>
      <c r="NVG383" s="6"/>
      <c r="NVH383" s="6"/>
      <c r="NVI383" s="6"/>
      <c r="NVJ383" s="6"/>
      <c r="NVK383" s="6"/>
      <c r="NVL383" s="6"/>
      <c r="NVM383" s="6"/>
      <c r="NVN383" s="6"/>
      <c r="NVO383" s="6"/>
      <c r="NVP383" s="6"/>
      <c r="NVQ383" s="6"/>
      <c r="NVR383" s="6"/>
      <c r="NVS383" s="6"/>
      <c r="NVT383" s="6"/>
      <c r="NVU383" s="6"/>
      <c r="NVV383" s="6"/>
      <c r="NVW383" s="6"/>
      <c r="NVX383" s="6"/>
      <c r="NVY383" s="6"/>
      <c r="NVZ383" s="6"/>
      <c r="NWA383" s="6"/>
      <c r="NWB383" s="6"/>
      <c r="NWC383" s="6"/>
      <c r="NWD383" s="6"/>
      <c r="NWE383" s="6"/>
      <c r="NWF383" s="6"/>
      <c r="NWG383" s="6"/>
      <c r="NWH383" s="6"/>
      <c r="NWI383" s="6"/>
      <c r="NWJ383" s="6"/>
      <c r="NWK383" s="6"/>
      <c r="NWL383" s="6"/>
      <c r="NWM383" s="6"/>
      <c r="NWN383" s="6"/>
      <c r="NWO383" s="6"/>
      <c r="NWP383" s="6"/>
      <c r="NWQ383" s="6"/>
      <c r="NWR383" s="6"/>
      <c r="NWS383" s="6"/>
      <c r="NWT383" s="6"/>
      <c r="NWU383" s="6"/>
      <c r="NWV383" s="6"/>
      <c r="NWW383" s="6"/>
      <c r="NWX383" s="6"/>
      <c r="NWY383" s="6"/>
      <c r="NWZ383" s="6"/>
      <c r="NXA383" s="6"/>
      <c r="NXB383" s="6"/>
      <c r="NXC383" s="6"/>
      <c r="NXD383" s="6"/>
      <c r="NXE383" s="6"/>
      <c r="NXF383" s="6"/>
      <c r="NXG383" s="6"/>
      <c r="NXH383" s="6"/>
      <c r="NXI383" s="6"/>
      <c r="NXJ383" s="6"/>
      <c r="NXK383" s="6"/>
      <c r="NXL383" s="6"/>
      <c r="NXM383" s="6"/>
      <c r="NXN383" s="6"/>
      <c r="NXO383" s="6"/>
      <c r="NXP383" s="6"/>
      <c r="NXQ383" s="6"/>
      <c r="NXR383" s="6"/>
      <c r="NXS383" s="6"/>
      <c r="NXT383" s="6"/>
      <c r="NXU383" s="6"/>
      <c r="NXV383" s="6"/>
      <c r="NXW383" s="6"/>
      <c r="NXX383" s="6"/>
      <c r="NXY383" s="6"/>
      <c r="NXZ383" s="6"/>
      <c r="NYA383" s="6"/>
      <c r="NYB383" s="6"/>
      <c r="NYC383" s="6"/>
      <c r="NYD383" s="6"/>
      <c r="NYE383" s="6"/>
      <c r="NYF383" s="6"/>
      <c r="NYG383" s="6"/>
      <c r="NYH383" s="6"/>
      <c r="NYI383" s="6"/>
      <c r="NYJ383" s="6"/>
      <c r="NYK383" s="6"/>
      <c r="NYL383" s="6"/>
      <c r="NYM383" s="6"/>
      <c r="NYN383" s="6"/>
      <c r="NYO383" s="6"/>
      <c r="NYP383" s="6"/>
      <c r="NYQ383" s="6"/>
      <c r="NYR383" s="6"/>
      <c r="NYS383" s="6"/>
      <c r="NYT383" s="6"/>
      <c r="NYU383" s="6"/>
      <c r="NYV383" s="6"/>
      <c r="NYW383" s="6"/>
      <c r="NYX383" s="6"/>
      <c r="NYY383" s="6"/>
      <c r="NYZ383" s="6"/>
      <c r="NZA383" s="6"/>
      <c r="NZB383" s="6"/>
      <c r="NZC383" s="6"/>
      <c r="NZD383" s="6"/>
      <c r="NZE383" s="6"/>
      <c r="NZF383" s="6"/>
      <c r="NZG383" s="6"/>
      <c r="NZH383" s="6"/>
      <c r="NZI383" s="6"/>
      <c r="NZJ383" s="6"/>
      <c r="NZK383" s="6"/>
      <c r="NZL383" s="6"/>
      <c r="NZM383" s="6"/>
      <c r="NZN383" s="6"/>
      <c r="NZO383" s="6"/>
      <c r="NZP383" s="6"/>
      <c r="NZQ383" s="6"/>
      <c r="NZR383" s="6"/>
      <c r="NZS383" s="6"/>
      <c r="NZT383" s="6"/>
      <c r="NZU383" s="6"/>
      <c r="NZV383" s="6"/>
      <c r="NZW383" s="6"/>
      <c r="NZX383" s="6"/>
      <c r="NZY383" s="6"/>
      <c r="NZZ383" s="6"/>
      <c r="OAA383" s="6"/>
      <c r="OAB383" s="6"/>
      <c r="OAC383" s="6"/>
      <c r="OAD383" s="6"/>
      <c r="OAE383" s="6"/>
      <c r="OAF383" s="6"/>
      <c r="OAG383" s="6"/>
      <c r="OAH383" s="6"/>
      <c r="OAI383" s="6"/>
      <c r="OAJ383" s="6"/>
      <c r="OAK383" s="6"/>
      <c r="OAL383" s="6"/>
      <c r="OAM383" s="6"/>
      <c r="OAN383" s="6"/>
      <c r="OAO383" s="6"/>
      <c r="OAP383" s="6"/>
      <c r="OAQ383" s="6"/>
      <c r="OAR383" s="6"/>
      <c r="OAS383" s="6"/>
      <c r="OAT383" s="6"/>
      <c r="OAU383" s="6"/>
      <c r="OAV383" s="6"/>
      <c r="OAW383" s="6"/>
      <c r="OAX383" s="6"/>
      <c r="OAY383" s="6"/>
      <c r="OAZ383" s="6"/>
      <c r="OBA383" s="6"/>
      <c r="OBB383" s="6"/>
      <c r="OBC383" s="6"/>
      <c r="OBD383" s="6"/>
      <c r="OBE383" s="6"/>
      <c r="OBF383" s="6"/>
      <c r="OBG383" s="6"/>
      <c r="OBH383" s="6"/>
      <c r="OBI383" s="6"/>
      <c r="OBJ383" s="6"/>
      <c r="OBK383" s="6"/>
      <c r="OBL383" s="6"/>
      <c r="OBM383" s="6"/>
      <c r="OBN383" s="6"/>
      <c r="OBO383" s="6"/>
      <c r="OBP383" s="6"/>
      <c r="OBQ383" s="6"/>
      <c r="OBR383" s="6"/>
      <c r="OBS383" s="6"/>
      <c r="OBT383" s="6"/>
      <c r="OBU383" s="6"/>
      <c r="OBV383" s="6"/>
      <c r="OBW383" s="6"/>
      <c r="OBX383" s="6"/>
      <c r="OBY383" s="6"/>
      <c r="OBZ383" s="6"/>
      <c r="OCA383" s="6"/>
      <c r="OCB383" s="6"/>
      <c r="OCC383" s="6"/>
      <c r="OCD383" s="6"/>
      <c r="OCE383" s="6"/>
      <c r="OCF383" s="6"/>
      <c r="OCG383" s="6"/>
      <c r="OCH383" s="6"/>
      <c r="OCI383" s="6"/>
      <c r="OCJ383" s="6"/>
      <c r="OCK383" s="6"/>
      <c r="OCL383" s="6"/>
      <c r="OCM383" s="6"/>
      <c r="OCN383" s="6"/>
      <c r="OCO383" s="6"/>
      <c r="OCP383" s="6"/>
      <c r="OCQ383" s="6"/>
      <c r="OCR383" s="6"/>
      <c r="OCS383" s="6"/>
      <c r="OCT383" s="6"/>
      <c r="OCU383" s="6"/>
      <c r="OCV383" s="6"/>
      <c r="OCW383" s="6"/>
      <c r="OCX383" s="6"/>
      <c r="OCY383" s="6"/>
      <c r="OCZ383" s="6"/>
      <c r="ODA383" s="6"/>
      <c r="ODB383" s="6"/>
      <c r="ODC383" s="6"/>
      <c r="ODD383" s="6"/>
      <c r="ODE383" s="6"/>
      <c r="ODF383" s="6"/>
      <c r="ODG383" s="6"/>
      <c r="ODH383" s="6"/>
      <c r="ODI383" s="6"/>
      <c r="ODJ383" s="6"/>
      <c r="ODK383" s="6"/>
      <c r="ODL383" s="6"/>
      <c r="ODM383" s="6"/>
      <c r="ODN383" s="6"/>
      <c r="ODO383" s="6"/>
      <c r="ODP383" s="6"/>
      <c r="ODQ383" s="6"/>
      <c r="ODR383" s="6"/>
      <c r="ODS383" s="6"/>
      <c r="ODT383" s="6"/>
      <c r="ODU383" s="6"/>
      <c r="ODV383" s="6"/>
      <c r="ODW383" s="6"/>
      <c r="ODX383" s="6"/>
      <c r="ODY383" s="6"/>
      <c r="ODZ383" s="6"/>
      <c r="OEA383" s="6"/>
      <c r="OEB383" s="6"/>
      <c r="OEC383" s="6"/>
      <c r="OED383" s="6"/>
      <c r="OEE383" s="6"/>
      <c r="OEF383" s="6"/>
      <c r="OEG383" s="6"/>
      <c r="OEH383" s="6"/>
      <c r="OEI383" s="6"/>
      <c r="OEJ383" s="6"/>
      <c r="OEK383" s="6"/>
      <c r="OEL383" s="6"/>
      <c r="OEM383" s="6"/>
      <c r="OEN383" s="6"/>
      <c r="OEO383" s="6"/>
      <c r="OEP383" s="6"/>
      <c r="OEQ383" s="6"/>
      <c r="OER383" s="6"/>
      <c r="OES383" s="6"/>
      <c r="OET383" s="6"/>
      <c r="OEU383" s="6"/>
      <c r="OEV383" s="6"/>
      <c r="OEW383" s="6"/>
      <c r="OEX383" s="6"/>
      <c r="OEY383" s="6"/>
      <c r="OEZ383" s="6"/>
      <c r="OFA383" s="6"/>
      <c r="OFB383" s="6"/>
      <c r="OFC383" s="6"/>
      <c r="OFD383" s="6"/>
      <c r="OFE383" s="6"/>
      <c r="OFF383" s="6"/>
      <c r="OFG383" s="6"/>
      <c r="OFH383" s="6"/>
      <c r="OFI383" s="6"/>
      <c r="OFJ383" s="6"/>
      <c r="OFK383" s="6"/>
      <c r="OFL383" s="6"/>
      <c r="OFM383" s="6"/>
      <c r="OFN383" s="6"/>
      <c r="OFO383" s="6"/>
      <c r="OFP383" s="6"/>
      <c r="OFQ383" s="6"/>
      <c r="OFR383" s="6"/>
      <c r="OFS383" s="6"/>
      <c r="OFT383" s="6"/>
      <c r="OFU383" s="6"/>
      <c r="OFV383" s="6"/>
      <c r="OFW383" s="6"/>
      <c r="OFX383" s="6"/>
      <c r="OFY383" s="6"/>
      <c r="OFZ383" s="6"/>
      <c r="OGA383" s="6"/>
      <c r="OGB383" s="6"/>
      <c r="OGC383" s="6"/>
      <c r="OGD383" s="6"/>
      <c r="OGE383" s="6"/>
      <c r="OGF383" s="6"/>
      <c r="OGG383" s="6"/>
      <c r="OGH383" s="6"/>
      <c r="OGI383" s="6"/>
      <c r="OGJ383" s="6"/>
      <c r="OGK383" s="6"/>
      <c r="OGL383" s="6"/>
      <c r="OGM383" s="6"/>
      <c r="OGN383" s="6"/>
      <c r="OGO383" s="6"/>
      <c r="OGP383" s="6"/>
      <c r="OGQ383" s="6"/>
      <c r="OGR383" s="6"/>
      <c r="OGS383" s="6"/>
      <c r="OGT383" s="6"/>
      <c r="OGU383" s="6"/>
      <c r="OGV383" s="6"/>
      <c r="OGW383" s="6"/>
      <c r="OGX383" s="6"/>
      <c r="OGY383" s="6"/>
      <c r="OGZ383" s="6"/>
      <c r="OHA383" s="6"/>
      <c r="OHB383" s="6"/>
      <c r="OHC383" s="6"/>
      <c r="OHD383" s="6"/>
      <c r="OHE383" s="6"/>
      <c r="OHF383" s="6"/>
      <c r="OHG383" s="6"/>
      <c r="OHH383" s="6"/>
      <c r="OHI383" s="6"/>
      <c r="OHJ383" s="6"/>
      <c r="OHK383" s="6"/>
      <c r="OHL383" s="6"/>
      <c r="OHM383" s="6"/>
      <c r="OHN383" s="6"/>
      <c r="OHO383" s="6"/>
      <c r="OHP383" s="6"/>
      <c r="OHQ383" s="6"/>
      <c r="OHR383" s="6"/>
      <c r="OHS383" s="6"/>
      <c r="OHT383" s="6"/>
      <c r="OHU383" s="6"/>
      <c r="OHV383" s="6"/>
      <c r="OHW383" s="6"/>
      <c r="OHX383" s="6"/>
      <c r="OHY383" s="6"/>
      <c r="OHZ383" s="6"/>
      <c r="OIA383" s="6"/>
      <c r="OIB383" s="6"/>
      <c r="OIC383" s="6"/>
      <c r="OID383" s="6"/>
      <c r="OIE383" s="6"/>
      <c r="OIF383" s="6"/>
      <c r="OIG383" s="6"/>
      <c r="OIH383" s="6"/>
      <c r="OII383" s="6"/>
      <c r="OIJ383" s="6"/>
      <c r="OIK383" s="6"/>
      <c r="OIL383" s="6"/>
      <c r="OIM383" s="6"/>
      <c r="OIN383" s="6"/>
      <c r="OIO383" s="6"/>
      <c r="OIP383" s="6"/>
      <c r="OIQ383" s="6"/>
      <c r="OIR383" s="6"/>
      <c r="OIS383" s="6"/>
      <c r="OIT383" s="6"/>
      <c r="OIU383" s="6"/>
      <c r="OIV383" s="6"/>
      <c r="OIW383" s="6"/>
      <c r="OIX383" s="6"/>
      <c r="OIY383" s="6"/>
      <c r="OIZ383" s="6"/>
      <c r="OJA383" s="6"/>
      <c r="OJB383" s="6"/>
      <c r="OJC383" s="6"/>
      <c r="OJD383" s="6"/>
      <c r="OJE383" s="6"/>
      <c r="OJF383" s="6"/>
      <c r="OJG383" s="6"/>
      <c r="OJH383" s="6"/>
      <c r="OJI383" s="6"/>
      <c r="OJJ383" s="6"/>
      <c r="OJK383" s="6"/>
      <c r="OJL383" s="6"/>
      <c r="OJM383" s="6"/>
      <c r="OJN383" s="6"/>
      <c r="OJO383" s="6"/>
      <c r="OJP383" s="6"/>
      <c r="OJQ383" s="6"/>
      <c r="OJR383" s="6"/>
      <c r="OJS383" s="6"/>
      <c r="OJT383" s="6"/>
      <c r="OJU383" s="6"/>
      <c r="OJV383" s="6"/>
      <c r="OJW383" s="6"/>
      <c r="OJX383" s="6"/>
      <c r="OJY383" s="6"/>
      <c r="OJZ383" s="6"/>
      <c r="OKA383" s="6"/>
      <c r="OKB383" s="6"/>
      <c r="OKC383" s="6"/>
      <c r="OKD383" s="6"/>
      <c r="OKE383" s="6"/>
      <c r="OKF383" s="6"/>
      <c r="OKG383" s="6"/>
      <c r="OKH383" s="6"/>
      <c r="OKI383" s="6"/>
      <c r="OKJ383" s="6"/>
      <c r="OKK383" s="6"/>
      <c r="OKL383" s="6"/>
      <c r="OKM383" s="6"/>
      <c r="OKN383" s="6"/>
      <c r="OKO383" s="6"/>
      <c r="OKP383" s="6"/>
      <c r="OKQ383" s="6"/>
      <c r="OKR383" s="6"/>
      <c r="OKS383" s="6"/>
      <c r="OKT383" s="6"/>
      <c r="OKU383" s="6"/>
      <c r="OKV383" s="6"/>
      <c r="OKW383" s="6"/>
      <c r="OKX383" s="6"/>
      <c r="OKY383" s="6"/>
      <c r="OKZ383" s="6"/>
      <c r="OLA383" s="6"/>
      <c r="OLB383" s="6"/>
      <c r="OLC383" s="6"/>
      <c r="OLD383" s="6"/>
      <c r="OLE383" s="6"/>
      <c r="OLF383" s="6"/>
      <c r="OLG383" s="6"/>
      <c r="OLH383" s="6"/>
      <c r="OLI383" s="6"/>
      <c r="OLJ383" s="6"/>
      <c r="OLK383" s="6"/>
      <c r="OLL383" s="6"/>
      <c r="OLM383" s="6"/>
      <c r="OLN383" s="6"/>
      <c r="OLO383" s="6"/>
      <c r="OLP383" s="6"/>
      <c r="OLQ383" s="6"/>
      <c r="OLR383" s="6"/>
      <c r="OLS383" s="6"/>
      <c r="OLT383" s="6"/>
      <c r="OLU383" s="6"/>
      <c r="OLV383" s="6"/>
      <c r="OLW383" s="6"/>
      <c r="OLX383" s="6"/>
      <c r="OLY383" s="6"/>
      <c r="OLZ383" s="6"/>
      <c r="OMA383" s="6"/>
      <c r="OMB383" s="6"/>
      <c r="OMC383" s="6"/>
      <c r="OMD383" s="6"/>
      <c r="OME383" s="6"/>
      <c r="OMF383" s="6"/>
      <c r="OMG383" s="6"/>
      <c r="OMH383" s="6"/>
      <c r="OMI383" s="6"/>
      <c r="OMJ383" s="6"/>
      <c r="OMK383" s="6"/>
      <c r="OML383" s="6"/>
      <c r="OMM383" s="6"/>
      <c r="OMN383" s="6"/>
      <c r="OMO383" s="6"/>
      <c r="OMP383" s="6"/>
      <c r="OMQ383" s="6"/>
      <c r="OMR383" s="6"/>
      <c r="OMS383" s="6"/>
      <c r="OMT383" s="6"/>
      <c r="OMU383" s="6"/>
      <c r="OMV383" s="6"/>
      <c r="OMW383" s="6"/>
      <c r="OMX383" s="6"/>
      <c r="OMY383" s="6"/>
      <c r="OMZ383" s="6"/>
      <c r="ONA383" s="6"/>
      <c r="ONB383" s="6"/>
      <c r="ONC383" s="6"/>
      <c r="OND383" s="6"/>
      <c r="ONE383" s="6"/>
      <c r="ONF383" s="6"/>
      <c r="ONG383" s="6"/>
      <c r="ONH383" s="6"/>
      <c r="ONI383" s="6"/>
      <c r="ONJ383" s="6"/>
      <c r="ONK383" s="6"/>
      <c r="ONL383" s="6"/>
      <c r="ONM383" s="6"/>
      <c r="ONN383" s="6"/>
      <c r="ONO383" s="6"/>
      <c r="ONP383" s="6"/>
      <c r="ONQ383" s="6"/>
      <c r="ONR383" s="6"/>
      <c r="ONS383" s="6"/>
      <c r="ONT383" s="6"/>
      <c r="ONU383" s="6"/>
      <c r="ONV383" s="6"/>
      <c r="ONW383" s="6"/>
      <c r="ONX383" s="6"/>
      <c r="ONY383" s="6"/>
      <c r="ONZ383" s="6"/>
      <c r="OOA383" s="6"/>
      <c r="OOB383" s="6"/>
      <c r="OOC383" s="6"/>
      <c r="OOD383" s="6"/>
      <c r="OOE383" s="6"/>
      <c r="OOF383" s="6"/>
      <c r="OOG383" s="6"/>
      <c r="OOH383" s="6"/>
      <c r="OOI383" s="6"/>
      <c r="OOJ383" s="6"/>
      <c r="OOK383" s="6"/>
      <c r="OOL383" s="6"/>
      <c r="OOM383" s="6"/>
      <c r="OON383" s="6"/>
      <c r="OOO383" s="6"/>
      <c r="OOP383" s="6"/>
      <c r="OOQ383" s="6"/>
      <c r="OOR383" s="6"/>
      <c r="OOS383" s="6"/>
      <c r="OOT383" s="6"/>
      <c r="OOU383" s="6"/>
      <c r="OOV383" s="6"/>
      <c r="OOW383" s="6"/>
      <c r="OOX383" s="6"/>
      <c r="OOY383" s="6"/>
      <c r="OOZ383" s="6"/>
      <c r="OPA383" s="6"/>
      <c r="OPB383" s="6"/>
      <c r="OPC383" s="6"/>
      <c r="OPD383" s="6"/>
      <c r="OPE383" s="6"/>
      <c r="OPF383" s="6"/>
      <c r="OPG383" s="6"/>
      <c r="OPH383" s="6"/>
      <c r="OPI383" s="6"/>
      <c r="OPJ383" s="6"/>
      <c r="OPK383" s="6"/>
      <c r="OPL383" s="6"/>
      <c r="OPM383" s="6"/>
      <c r="OPN383" s="6"/>
      <c r="OPO383" s="6"/>
      <c r="OPP383" s="6"/>
      <c r="OPQ383" s="6"/>
      <c r="OPR383" s="6"/>
      <c r="OPS383" s="6"/>
      <c r="OPT383" s="6"/>
      <c r="OPU383" s="6"/>
      <c r="OPV383" s="6"/>
      <c r="OPW383" s="6"/>
      <c r="OPX383" s="6"/>
      <c r="OPY383" s="6"/>
      <c r="OPZ383" s="6"/>
      <c r="OQA383" s="6"/>
      <c r="OQB383" s="6"/>
      <c r="OQC383" s="6"/>
      <c r="OQD383" s="6"/>
      <c r="OQE383" s="6"/>
      <c r="OQF383" s="6"/>
      <c r="OQG383" s="6"/>
      <c r="OQH383" s="6"/>
      <c r="OQI383" s="6"/>
      <c r="OQJ383" s="6"/>
      <c r="OQK383" s="6"/>
      <c r="OQL383" s="6"/>
      <c r="OQM383" s="6"/>
      <c r="OQN383" s="6"/>
      <c r="OQO383" s="6"/>
      <c r="OQP383" s="6"/>
      <c r="OQQ383" s="6"/>
      <c r="OQR383" s="6"/>
      <c r="OQS383" s="6"/>
      <c r="OQT383" s="6"/>
      <c r="OQU383" s="6"/>
      <c r="OQV383" s="6"/>
      <c r="OQW383" s="6"/>
      <c r="OQX383" s="6"/>
      <c r="OQY383" s="6"/>
      <c r="OQZ383" s="6"/>
      <c r="ORA383" s="6"/>
      <c r="ORB383" s="6"/>
      <c r="ORC383" s="6"/>
      <c r="ORD383" s="6"/>
      <c r="ORE383" s="6"/>
      <c r="ORF383" s="6"/>
      <c r="ORG383" s="6"/>
      <c r="ORH383" s="6"/>
      <c r="ORI383" s="6"/>
      <c r="ORJ383" s="6"/>
      <c r="ORK383" s="6"/>
      <c r="ORL383" s="6"/>
      <c r="ORM383" s="6"/>
      <c r="ORN383" s="6"/>
      <c r="ORO383" s="6"/>
      <c r="ORP383" s="6"/>
      <c r="ORQ383" s="6"/>
      <c r="ORR383" s="6"/>
      <c r="ORS383" s="6"/>
      <c r="ORT383" s="6"/>
      <c r="ORU383" s="6"/>
      <c r="ORV383" s="6"/>
      <c r="ORW383" s="6"/>
      <c r="ORX383" s="6"/>
      <c r="ORY383" s="6"/>
      <c r="ORZ383" s="6"/>
      <c r="OSA383" s="6"/>
      <c r="OSB383" s="6"/>
      <c r="OSC383" s="6"/>
      <c r="OSD383" s="6"/>
      <c r="OSE383" s="6"/>
      <c r="OSF383" s="6"/>
      <c r="OSG383" s="6"/>
      <c r="OSH383" s="6"/>
      <c r="OSI383" s="6"/>
      <c r="OSJ383" s="6"/>
      <c r="OSK383" s="6"/>
      <c r="OSL383" s="6"/>
      <c r="OSM383" s="6"/>
      <c r="OSN383" s="6"/>
      <c r="OSO383" s="6"/>
      <c r="OSP383" s="6"/>
      <c r="OSQ383" s="6"/>
      <c r="OSR383" s="6"/>
      <c r="OSS383" s="6"/>
      <c r="OST383" s="6"/>
      <c r="OSU383" s="6"/>
      <c r="OSV383" s="6"/>
      <c r="OSW383" s="6"/>
      <c r="OSX383" s="6"/>
      <c r="OSY383" s="6"/>
      <c r="OSZ383" s="6"/>
      <c r="OTA383" s="6"/>
      <c r="OTB383" s="6"/>
      <c r="OTC383" s="6"/>
      <c r="OTD383" s="6"/>
      <c r="OTE383" s="6"/>
      <c r="OTF383" s="6"/>
      <c r="OTG383" s="6"/>
      <c r="OTH383" s="6"/>
      <c r="OTI383" s="6"/>
      <c r="OTJ383" s="6"/>
      <c r="OTK383" s="6"/>
      <c r="OTL383" s="6"/>
      <c r="OTM383" s="6"/>
      <c r="OTN383" s="6"/>
      <c r="OTO383" s="6"/>
      <c r="OTP383" s="6"/>
      <c r="OTQ383" s="6"/>
      <c r="OTR383" s="6"/>
      <c r="OTS383" s="6"/>
      <c r="OTT383" s="6"/>
      <c r="OTU383" s="6"/>
      <c r="OTV383" s="6"/>
      <c r="OTW383" s="6"/>
      <c r="OTX383" s="6"/>
      <c r="OTY383" s="6"/>
      <c r="OTZ383" s="6"/>
      <c r="OUA383" s="6"/>
      <c r="OUB383" s="6"/>
      <c r="OUC383" s="6"/>
      <c r="OUD383" s="6"/>
      <c r="OUE383" s="6"/>
      <c r="OUF383" s="6"/>
      <c r="OUG383" s="6"/>
      <c r="OUH383" s="6"/>
      <c r="OUI383" s="6"/>
      <c r="OUJ383" s="6"/>
      <c r="OUK383" s="6"/>
      <c r="OUL383" s="6"/>
      <c r="OUM383" s="6"/>
      <c r="OUN383" s="6"/>
      <c r="OUO383" s="6"/>
      <c r="OUP383" s="6"/>
      <c r="OUQ383" s="6"/>
      <c r="OUR383" s="6"/>
      <c r="OUS383" s="6"/>
      <c r="OUT383" s="6"/>
      <c r="OUU383" s="6"/>
      <c r="OUV383" s="6"/>
      <c r="OUW383" s="6"/>
      <c r="OUX383" s="6"/>
      <c r="OUY383" s="6"/>
      <c r="OUZ383" s="6"/>
      <c r="OVA383" s="6"/>
      <c r="OVB383" s="6"/>
      <c r="OVC383" s="6"/>
      <c r="OVD383" s="6"/>
      <c r="OVE383" s="6"/>
      <c r="OVF383" s="6"/>
      <c r="OVG383" s="6"/>
      <c r="OVH383" s="6"/>
      <c r="OVI383" s="6"/>
      <c r="OVJ383" s="6"/>
      <c r="OVK383" s="6"/>
      <c r="OVL383" s="6"/>
      <c r="OVM383" s="6"/>
      <c r="OVN383" s="6"/>
      <c r="OVO383" s="6"/>
      <c r="OVP383" s="6"/>
      <c r="OVQ383" s="6"/>
      <c r="OVR383" s="6"/>
      <c r="OVS383" s="6"/>
      <c r="OVT383" s="6"/>
      <c r="OVU383" s="6"/>
      <c r="OVV383" s="6"/>
      <c r="OVW383" s="6"/>
      <c r="OVX383" s="6"/>
      <c r="OVY383" s="6"/>
      <c r="OVZ383" s="6"/>
      <c r="OWA383" s="6"/>
      <c r="OWB383" s="6"/>
      <c r="OWC383" s="6"/>
      <c r="OWD383" s="6"/>
      <c r="OWE383" s="6"/>
      <c r="OWF383" s="6"/>
      <c r="OWG383" s="6"/>
      <c r="OWH383" s="6"/>
      <c r="OWI383" s="6"/>
      <c r="OWJ383" s="6"/>
      <c r="OWK383" s="6"/>
      <c r="OWL383" s="6"/>
      <c r="OWM383" s="6"/>
      <c r="OWN383" s="6"/>
      <c r="OWO383" s="6"/>
      <c r="OWP383" s="6"/>
      <c r="OWQ383" s="6"/>
      <c r="OWR383" s="6"/>
      <c r="OWS383" s="6"/>
      <c r="OWT383" s="6"/>
      <c r="OWU383" s="6"/>
      <c r="OWV383" s="6"/>
      <c r="OWW383" s="6"/>
      <c r="OWX383" s="6"/>
      <c r="OWY383" s="6"/>
      <c r="OWZ383" s="6"/>
      <c r="OXA383" s="6"/>
      <c r="OXB383" s="6"/>
      <c r="OXC383" s="6"/>
      <c r="OXD383" s="6"/>
      <c r="OXE383" s="6"/>
      <c r="OXF383" s="6"/>
      <c r="OXG383" s="6"/>
      <c r="OXH383" s="6"/>
      <c r="OXI383" s="6"/>
      <c r="OXJ383" s="6"/>
      <c r="OXK383" s="6"/>
      <c r="OXL383" s="6"/>
      <c r="OXM383" s="6"/>
      <c r="OXN383" s="6"/>
      <c r="OXO383" s="6"/>
      <c r="OXP383" s="6"/>
      <c r="OXQ383" s="6"/>
      <c r="OXR383" s="6"/>
      <c r="OXS383" s="6"/>
      <c r="OXT383" s="6"/>
      <c r="OXU383" s="6"/>
      <c r="OXV383" s="6"/>
      <c r="OXW383" s="6"/>
      <c r="OXX383" s="6"/>
      <c r="OXY383" s="6"/>
      <c r="OXZ383" s="6"/>
      <c r="OYA383" s="6"/>
      <c r="OYB383" s="6"/>
      <c r="OYC383" s="6"/>
      <c r="OYD383" s="6"/>
      <c r="OYE383" s="6"/>
      <c r="OYF383" s="6"/>
      <c r="OYG383" s="6"/>
      <c r="OYH383" s="6"/>
      <c r="OYI383" s="6"/>
      <c r="OYJ383" s="6"/>
      <c r="OYK383" s="6"/>
      <c r="OYL383" s="6"/>
      <c r="OYM383" s="6"/>
      <c r="OYN383" s="6"/>
      <c r="OYO383" s="6"/>
      <c r="OYP383" s="6"/>
      <c r="OYQ383" s="6"/>
      <c r="OYR383" s="6"/>
      <c r="OYS383" s="6"/>
      <c r="OYT383" s="6"/>
      <c r="OYU383" s="6"/>
      <c r="OYV383" s="6"/>
      <c r="OYW383" s="6"/>
      <c r="OYX383" s="6"/>
      <c r="OYY383" s="6"/>
      <c r="OYZ383" s="6"/>
      <c r="OZA383" s="6"/>
      <c r="OZB383" s="6"/>
      <c r="OZC383" s="6"/>
      <c r="OZD383" s="6"/>
      <c r="OZE383" s="6"/>
      <c r="OZF383" s="6"/>
      <c r="OZG383" s="6"/>
      <c r="OZH383" s="6"/>
      <c r="OZI383" s="6"/>
      <c r="OZJ383" s="6"/>
      <c r="OZK383" s="6"/>
      <c r="OZL383" s="6"/>
      <c r="OZM383" s="6"/>
      <c r="OZN383" s="6"/>
      <c r="OZO383" s="6"/>
      <c r="OZP383" s="6"/>
      <c r="OZQ383" s="6"/>
      <c r="OZR383" s="6"/>
      <c r="OZS383" s="6"/>
      <c r="OZT383" s="6"/>
      <c r="OZU383" s="6"/>
      <c r="OZV383" s="6"/>
      <c r="OZW383" s="6"/>
      <c r="OZX383" s="6"/>
      <c r="OZY383" s="6"/>
      <c r="OZZ383" s="6"/>
      <c r="PAA383" s="6"/>
      <c r="PAB383" s="6"/>
      <c r="PAC383" s="6"/>
      <c r="PAD383" s="6"/>
      <c r="PAE383" s="6"/>
      <c r="PAF383" s="6"/>
      <c r="PAG383" s="6"/>
      <c r="PAH383" s="6"/>
      <c r="PAI383" s="6"/>
      <c r="PAJ383" s="6"/>
      <c r="PAK383" s="6"/>
      <c r="PAL383" s="6"/>
      <c r="PAM383" s="6"/>
      <c r="PAN383" s="6"/>
      <c r="PAO383" s="6"/>
      <c r="PAP383" s="6"/>
      <c r="PAQ383" s="6"/>
      <c r="PAR383" s="6"/>
      <c r="PAS383" s="6"/>
      <c r="PAT383" s="6"/>
      <c r="PAU383" s="6"/>
      <c r="PAV383" s="6"/>
      <c r="PAW383" s="6"/>
      <c r="PAX383" s="6"/>
      <c r="PAY383" s="6"/>
      <c r="PAZ383" s="6"/>
      <c r="PBA383" s="6"/>
      <c r="PBB383" s="6"/>
      <c r="PBC383" s="6"/>
      <c r="PBD383" s="6"/>
      <c r="PBE383" s="6"/>
      <c r="PBF383" s="6"/>
      <c r="PBG383" s="6"/>
      <c r="PBH383" s="6"/>
      <c r="PBI383" s="6"/>
      <c r="PBJ383" s="6"/>
      <c r="PBK383" s="6"/>
      <c r="PBL383" s="6"/>
      <c r="PBM383" s="6"/>
      <c r="PBN383" s="6"/>
      <c r="PBO383" s="6"/>
      <c r="PBP383" s="6"/>
      <c r="PBQ383" s="6"/>
      <c r="PBR383" s="6"/>
      <c r="PBS383" s="6"/>
      <c r="PBT383" s="6"/>
      <c r="PBU383" s="6"/>
      <c r="PBV383" s="6"/>
      <c r="PBW383" s="6"/>
      <c r="PBX383" s="6"/>
      <c r="PBY383" s="6"/>
      <c r="PBZ383" s="6"/>
      <c r="PCA383" s="6"/>
      <c r="PCB383" s="6"/>
      <c r="PCC383" s="6"/>
      <c r="PCD383" s="6"/>
      <c r="PCE383" s="6"/>
      <c r="PCF383" s="6"/>
      <c r="PCG383" s="6"/>
      <c r="PCH383" s="6"/>
      <c r="PCI383" s="6"/>
      <c r="PCJ383" s="6"/>
      <c r="PCK383" s="6"/>
      <c r="PCL383" s="6"/>
      <c r="PCM383" s="6"/>
      <c r="PCN383" s="6"/>
      <c r="PCO383" s="6"/>
      <c r="PCP383" s="6"/>
      <c r="PCQ383" s="6"/>
      <c r="PCR383" s="6"/>
      <c r="PCS383" s="6"/>
      <c r="PCT383" s="6"/>
      <c r="PCU383" s="6"/>
      <c r="PCV383" s="6"/>
      <c r="PCW383" s="6"/>
      <c r="PCX383" s="6"/>
      <c r="PCY383" s="6"/>
      <c r="PCZ383" s="6"/>
      <c r="PDA383" s="6"/>
      <c r="PDB383" s="6"/>
      <c r="PDC383" s="6"/>
      <c r="PDD383" s="6"/>
      <c r="PDE383" s="6"/>
      <c r="PDF383" s="6"/>
      <c r="PDG383" s="6"/>
      <c r="PDH383" s="6"/>
      <c r="PDI383" s="6"/>
      <c r="PDJ383" s="6"/>
      <c r="PDK383" s="6"/>
      <c r="PDL383" s="6"/>
      <c r="PDM383" s="6"/>
      <c r="PDN383" s="6"/>
      <c r="PDO383" s="6"/>
      <c r="PDP383" s="6"/>
      <c r="PDQ383" s="6"/>
      <c r="PDR383" s="6"/>
      <c r="PDS383" s="6"/>
      <c r="PDT383" s="6"/>
      <c r="PDU383" s="6"/>
      <c r="PDV383" s="6"/>
      <c r="PDW383" s="6"/>
      <c r="PDX383" s="6"/>
      <c r="PDY383" s="6"/>
      <c r="PDZ383" s="6"/>
      <c r="PEA383" s="6"/>
      <c r="PEB383" s="6"/>
      <c r="PEC383" s="6"/>
      <c r="PED383" s="6"/>
      <c r="PEE383" s="6"/>
      <c r="PEF383" s="6"/>
      <c r="PEG383" s="6"/>
      <c r="PEH383" s="6"/>
      <c r="PEI383" s="6"/>
      <c r="PEJ383" s="6"/>
      <c r="PEK383" s="6"/>
      <c r="PEL383" s="6"/>
      <c r="PEM383" s="6"/>
      <c r="PEN383" s="6"/>
      <c r="PEO383" s="6"/>
      <c r="PEP383" s="6"/>
      <c r="PEQ383" s="6"/>
      <c r="PER383" s="6"/>
      <c r="PES383" s="6"/>
      <c r="PET383" s="6"/>
      <c r="PEU383" s="6"/>
      <c r="PEV383" s="6"/>
      <c r="PEW383" s="6"/>
      <c r="PEX383" s="6"/>
      <c r="PEY383" s="6"/>
      <c r="PEZ383" s="6"/>
      <c r="PFA383" s="6"/>
      <c r="PFB383" s="6"/>
      <c r="PFC383" s="6"/>
      <c r="PFD383" s="6"/>
      <c r="PFE383" s="6"/>
      <c r="PFF383" s="6"/>
      <c r="PFG383" s="6"/>
      <c r="PFH383" s="6"/>
      <c r="PFI383" s="6"/>
      <c r="PFJ383" s="6"/>
      <c r="PFK383" s="6"/>
      <c r="PFL383" s="6"/>
      <c r="PFM383" s="6"/>
      <c r="PFN383" s="6"/>
      <c r="PFO383" s="6"/>
      <c r="PFP383" s="6"/>
      <c r="PFQ383" s="6"/>
      <c r="PFR383" s="6"/>
      <c r="PFS383" s="6"/>
      <c r="PFT383" s="6"/>
      <c r="PFU383" s="6"/>
      <c r="PFV383" s="6"/>
      <c r="PFW383" s="6"/>
      <c r="PFX383" s="6"/>
      <c r="PFY383" s="6"/>
      <c r="PFZ383" s="6"/>
      <c r="PGA383" s="6"/>
      <c r="PGB383" s="6"/>
      <c r="PGC383" s="6"/>
      <c r="PGD383" s="6"/>
      <c r="PGE383" s="6"/>
      <c r="PGF383" s="6"/>
      <c r="PGG383" s="6"/>
      <c r="PGH383" s="6"/>
      <c r="PGI383" s="6"/>
      <c r="PGJ383" s="6"/>
      <c r="PGK383" s="6"/>
      <c r="PGL383" s="6"/>
      <c r="PGM383" s="6"/>
      <c r="PGN383" s="6"/>
      <c r="PGO383" s="6"/>
      <c r="PGP383" s="6"/>
      <c r="PGQ383" s="6"/>
      <c r="PGR383" s="6"/>
      <c r="PGS383" s="6"/>
      <c r="PGT383" s="6"/>
      <c r="PGU383" s="6"/>
      <c r="PGV383" s="6"/>
      <c r="PGW383" s="6"/>
      <c r="PGX383" s="6"/>
      <c r="PGY383" s="6"/>
      <c r="PGZ383" s="6"/>
      <c r="PHA383" s="6"/>
      <c r="PHB383" s="6"/>
      <c r="PHC383" s="6"/>
      <c r="PHD383" s="6"/>
      <c r="PHE383" s="6"/>
      <c r="PHF383" s="6"/>
      <c r="PHG383" s="6"/>
      <c r="PHH383" s="6"/>
      <c r="PHI383" s="6"/>
      <c r="PHJ383" s="6"/>
      <c r="PHK383" s="6"/>
      <c r="PHL383" s="6"/>
      <c r="PHM383" s="6"/>
      <c r="PHN383" s="6"/>
      <c r="PHO383" s="6"/>
      <c r="PHP383" s="6"/>
      <c r="PHQ383" s="6"/>
      <c r="PHR383" s="6"/>
      <c r="PHS383" s="6"/>
      <c r="PHT383" s="6"/>
      <c r="PHU383" s="6"/>
      <c r="PHV383" s="6"/>
      <c r="PHW383" s="6"/>
      <c r="PHX383" s="6"/>
      <c r="PHY383" s="6"/>
      <c r="PHZ383" s="6"/>
      <c r="PIA383" s="6"/>
      <c r="PIB383" s="6"/>
      <c r="PIC383" s="6"/>
      <c r="PID383" s="6"/>
      <c r="PIE383" s="6"/>
      <c r="PIF383" s="6"/>
      <c r="PIG383" s="6"/>
      <c r="PIH383" s="6"/>
      <c r="PII383" s="6"/>
      <c r="PIJ383" s="6"/>
      <c r="PIK383" s="6"/>
      <c r="PIL383" s="6"/>
      <c r="PIM383" s="6"/>
      <c r="PIN383" s="6"/>
      <c r="PIO383" s="6"/>
      <c r="PIP383" s="6"/>
      <c r="PIQ383" s="6"/>
      <c r="PIR383" s="6"/>
      <c r="PIS383" s="6"/>
      <c r="PIT383" s="6"/>
      <c r="PIU383" s="6"/>
      <c r="PIV383" s="6"/>
      <c r="PIW383" s="6"/>
      <c r="PIX383" s="6"/>
      <c r="PIY383" s="6"/>
      <c r="PIZ383" s="6"/>
      <c r="PJA383" s="6"/>
      <c r="PJB383" s="6"/>
      <c r="PJC383" s="6"/>
      <c r="PJD383" s="6"/>
      <c r="PJE383" s="6"/>
      <c r="PJF383" s="6"/>
      <c r="PJG383" s="6"/>
      <c r="PJH383" s="6"/>
      <c r="PJI383" s="6"/>
      <c r="PJJ383" s="6"/>
      <c r="PJK383" s="6"/>
      <c r="PJL383" s="6"/>
      <c r="PJM383" s="6"/>
      <c r="PJN383" s="6"/>
      <c r="PJO383" s="6"/>
      <c r="PJP383" s="6"/>
      <c r="PJQ383" s="6"/>
      <c r="PJR383" s="6"/>
      <c r="PJS383" s="6"/>
      <c r="PJT383" s="6"/>
      <c r="PJU383" s="6"/>
      <c r="PJV383" s="6"/>
      <c r="PJW383" s="6"/>
      <c r="PJX383" s="6"/>
      <c r="PJY383" s="6"/>
      <c r="PJZ383" s="6"/>
      <c r="PKA383" s="6"/>
      <c r="PKB383" s="6"/>
      <c r="PKC383" s="6"/>
      <c r="PKD383" s="6"/>
      <c r="PKE383" s="6"/>
      <c r="PKF383" s="6"/>
      <c r="PKG383" s="6"/>
      <c r="PKH383" s="6"/>
      <c r="PKI383" s="6"/>
      <c r="PKJ383" s="6"/>
      <c r="PKK383" s="6"/>
      <c r="PKL383" s="6"/>
      <c r="PKM383" s="6"/>
      <c r="PKN383" s="6"/>
      <c r="PKO383" s="6"/>
      <c r="PKP383" s="6"/>
      <c r="PKQ383" s="6"/>
      <c r="PKR383" s="6"/>
      <c r="PKS383" s="6"/>
      <c r="PKT383" s="6"/>
      <c r="PKU383" s="6"/>
      <c r="PKV383" s="6"/>
      <c r="PKW383" s="6"/>
      <c r="PKX383" s="6"/>
      <c r="PKY383" s="6"/>
      <c r="PKZ383" s="6"/>
      <c r="PLA383" s="6"/>
      <c r="PLB383" s="6"/>
      <c r="PLC383" s="6"/>
      <c r="PLD383" s="6"/>
      <c r="PLE383" s="6"/>
      <c r="PLF383" s="6"/>
      <c r="PLG383" s="6"/>
      <c r="PLH383" s="6"/>
      <c r="PLI383" s="6"/>
      <c r="PLJ383" s="6"/>
      <c r="PLK383" s="6"/>
      <c r="PLL383" s="6"/>
      <c r="PLM383" s="6"/>
      <c r="PLN383" s="6"/>
      <c r="PLO383" s="6"/>
      <c r="PLP383" s="6"/>
      <c r="PLQ383" s="6"/>
      <c r="PLR383" s="6"/>
      <c r="PLS383" s="6"/>
      <c r="PLT383" s="6"/>
      <c r="PLU383" s="6"/>
      <c r="PLV383" s="6"/>
      <c r="PLW383" s="6"/>
      <c r="PLX383" s="6"/>
      <c r="PLY383" s="6"/>
      <c r="PLZ383" s="6"/>
      <c r="PMA383" s="6"/>
      <c r="PMB383" s="6"/>
      <c r="PMC383" s="6"/>
      <c r="PMD383" s="6"/>
      <c r="PME383" s="6"/>
      <c r="PMF383" s="6"/>
      <c r="PMG383" s="6"/>
      <c r="PMH383" s="6"/>
      <c r="PMI383" s="6"/>
      <c r="PMJ383" s="6"/>
      <c r="PMK383" s="6"/>
      <c r="PML383" s="6"/>
      <c r="PMM383" s="6"/>
      <c r="PMN383" s="6"/>
      <c r="PMO383" s="6"/>
      <c r="PMP383" s="6"/>
      <c r="PMQ383" s="6"/>
      <c r="PMR383" s="6"/>
      <c r="PMS383" s="6"/>
      <c r="PMT383" s="6"/>
      <c r="PMU383" s="6"/>
      <c r="PMV383" s="6"/>
      <c r="PMW383" s="6"/>
      <c r="PMX383" s="6"/>
      <c r="PMY383" s="6"/>
      <c r="PMZ383" s="6"/>
      <c r="PNA383" s="6"/>
      <c r="PNB383" s="6"/>
      <c r="PNC383" s="6"/>
      <c r="PND383" s="6"/>
      <c r="PNE383" s="6"/>
      <c r="PNF383" s="6"/>
      <c r="PNG383" s="6"/>
      <c r="PNH383" s="6"/>
      <c r="PNI383" s="6"/>
      <c r="PNJ383" s="6"/>
      <c r="PNK383" s="6"/>
      <c r="PNL383" s="6"/>
      <c r="PNM383" s="6"/>
      <c r="PNN383" s="6"/>
      <c r="PNO383" s="6"/>
      <c r="PNP383" s="6"/>
      <c r="PNQ383" s="6"/>
      <c r="PNR383" s="6"/>
      <c r="PNS383" s="6"/>
      <c r="PNT383" s="6"/>
      <c r="PNU383" s="6"/>
      <c r="PNV383" s="6"/>
      <c r="PNW383" s="6"/>
      <c r="PNX383" s="6"/>
      <c r="PNY383" s="6"/>
      <c r="PNZ383" s="6"/>
      <c r="POA383" s="6"/>
      <c r="POB383" s="6"/>
      <c r="POC383" s="6"/>
      <c r="POD383" s="6"/>
      <c r="POE383" s="6"/>
      <c r="POF383" s="6"/>
      <c r="POG383" s="6"/>
      <c r="POH383" s="6"/>
      <c r="POI383" s="6"/>
      <c r="POJ383" s="6"/>
      <c r="POK383" s="6"/>
      <c r="POL383" s="6"/>
      <c r="POM383" s="6"/>
      <c r="PON383" s="6"/>
      <c r="POO383" s="6"/>
      <c r="POP383" s="6"/>
      <c r="POQ383" s="6"/>
      <c r="POR383" s="6"/>
      <c r="POS383" s="6"/>
      <c r="POT383" s="6"/>
      <c r="POU383" s="6"/>
      <c r="POV383" s="6"/>
      <c r="POW383" s="6"/>
      <c r="POX383" s="6"/>
      <c r="POY383" s="6"/>
      <c r="POZ383" s="6"/>
      <c r="PPA383" s="6"/>
      <c r="PPB383" s="6"/>
      <c r="PPC383" s="6"/>
      <c r="PPD383" s="6"/>
      <c r="PPE383" s="6"/>
      <c r="PPF383" s="6"/>
      <c r="PPG383" s="6"/>
      <c r="PPH383" s="6"/>
      <c r="PPI383" s="6"/>
      <c r="PPJ383" s="6"/>
      <c r="PPK383" s="6"/>
      <c r="PPL383" s="6"/>
      <c r="PPM383" s="6"/>
      <c r="PPN383" s="6"/>
      <c r="PPO383" s="6"/>
      <c r="PPP383" s="6"/>
      <c r="PPQ383" s="6"/>
      <c r="PPR383" s="6"/>
      <c r="PPS383" s="6"/>
      <c r="PPT383" s="6"/>
      <c r="PPU383" s="6"/>
      <c r="PPV383" s="6"/>
      <c r="PPW383" s="6"/>
      <c r="PPX383" s="6"/>
      <c r="PPY383" s="6"/>
      <c r="PPZ383" s="6"/>
      <c r="PQA383" s="6"/>
      <c r="PQB383" s="6"/>
      <c r="PQC383" s="6"/>
      <c r="PQD383" s="6"/>
      <c r="PQE383" s="6"/>
      <c r="PQF383" s="6"/>
      <c r="PQG383" s="6"/>
      <c r="PQH383" s="6"/>
      <c r="PQI383" s="6"/>
      <c r="PQJ383" s="6"/>
      <c r="PQK383" s="6"/>
      <c r="PQL383" s="6"/>
      <c r="PQM383" s="6"/>
      <c r="PQN383" s="6"/>
      <c r="PQO383" s="6"/>
      <c r="PQP383" s="6"/>
      <c r="PQQ383" s="6"/>
      <c r="PQR383" s="6"/>
      <c r="PQS383" s="6"/>
      <c r="PQT383" s="6"/>
      <c r="PQU383" s="6"/>
      <c r="PQV383" s="6"/>
      <c r="PQW383" s="6"/>
      <c r="PQX383" s="6"/>
      <c r="PQY383" s="6"/>
      <c r="PQZ383" s="6"/>
      <c r="PRA383" s="6"/>
      <c r="PRB383" s="6"/>
      <c r="PRC383" s="6"/>
      <c r="PRD383" s="6"/>
      <c r="PRE383" s="6"/>
      <c r="PRF383" s="6"/>
      <c r="PRG383" s="6"/>
      <c r="PRH383" s="6"/>
      <c r="PRI383" s="6"/>
      <c r="PRJ383" s="6"/>
      <c r="PRK383" s="6"/>
      <c r="PRL383" s="6"/>
      <c r="PRM383" s="6"/>
      <c r="PRN383" s="6"/>
      <c r="PRO383" s="6"/>
      <c r="PRP383" s="6"/>
      <c r="PRQ383" s="6"/>
      <c r="PRR383" s="6"/>
      <c r="PRS383" s="6"/>
      <c r="PRT383" s="6"/>
      <c r="PRU383" s="6"/>
      <c r="PRV383" s="6"/>
      <c r="PRW383" s="6"/>
      <c r="PRX383" s="6"/>
      <c r="PRY383" s="6"/>
      <c r="PRZ383" s="6"/>
      <c r="PSA383" s="6"/>
      <c r="PSB383" s="6"/>
      <c r="PSC383" s="6"/>
      <c r="PSD383" s="6"/>
      <c r="PSE383" s="6"/>
      <c r="PSF383" s="6"/>
      <c r="PSG383" s="6"/>
      <c r="PSH383" s="6"/>
      <c r="PSI383" s="6"/>
      <c r="PSJ383" s="6"/>
      <c r="PSK383" s="6"/>
      <c r="PSL383" s="6"/>
      <c r="PSM383" s="6"/>
      <c r="PSN383" s="6"/>
      <c r="PSO383" s="6"/>
      <c r="PSP383" s="6"/>
      <c r="PSQ383" s="6"/>
      <c r="PSR383" s="6"/>
      <c r="PSS383" s="6"/>
      <c r="PST383" s="6"/>
      <c r="PSU383" s="6"/>
      <c r="PSV383" s="6"/>
      <c r="PSW383" s="6"/>
      <c r="PSX383" s="6"/>
      <c r="PSY383" s="6"/>
      <c r="PSZ383" s="6"/>
      <c r="PTA383" s="6"/>
      <c r="PTB383" s="6"/>
      <c r="PTC383" s="6"/>
      <c r="PTD383" s="6"/>
      <c r="PTE383" s="6"/>
      <c r="PTF383" s="6"/>
      <c r="PTG383" s="6"/>
      <c r="PTH383" s="6"/>
      <c r="PTI383" s="6"/>
      <c r="PTJ383" s="6"/>
      <c r="PTK383" s="6"/>
      <c r="PTL383" s="6"/>
      <c r="PTM383" s="6"/>
      <c r="PTN383" s="6"/>
      <c r="PTO383" s="6"/>
      <c r="PTP383" s="6"/>
      <c r="PTQ383" s="6"/>
      <c r="PTR383" s="6"/>
      <c r="PTS383" s="6"/>
      <c r="PTT383" s="6"/>
      <c r="PTU383" s="6"/>
      <c r="PTV383" s="6"/>
      <c r="PTW383" s="6"/>
      <c r="PTX383" s="6"/>
      <c r="PTY383" s="6"/>
      <c r="PTZ383" s="6"/>
      <c r="PUA383" s="6"/>
      <c r="PUB383" s="6"/>
      <c r="PUC383" s="6"/>
      <c r="PUD383" s="6"/>
      <c r="PUE383" s="6"/>
      <c r="PUF383" s="6"/>
      <c r="PUG383" s="6"/>
      <c r="PUH383" s="6"/>
      <c r="PUI383" s="6"/>
      <c r="PUJ383" s="6"/>
      <c r="PUK383" s="6"/>
      <c r="PUL383" s="6"/>
      <c r="PUM383" s="6"/>
      <c r="PUN383" s="6"/>
      <c r="PUO383" s="6"/>
      <c r="PUP383" s="6"/>
      <c r="PUQ383" s="6"/>
      <c r="PUR383" s="6"/>
      <c r="PUS383" s="6"/>
      <c r="PUT383" s="6"/>
      <c r="PUU383" s="6"/>
      <c r="PUV383" s="6"/>
      <c r="PUW383" s="6"/>
      <c r="PUX383" s="6"/>
      <c r="PUY383" s="6"/>
      <c r="PUZ383" s="6"/>
      <c r="PVA383" s="6"/>
      <c r="PVB383" s="6"/>
      <c r="PVC383" s="6"/>
      <c r="PVD383" s="6"/>
      <c r="PVE383" s="6"/>
      <c r="PVF383" s="6"/>
      <c r="PVG383" s="6"/>
      <c r="PVH383" s="6"/>
      <c r="PVI383" s="6"/>
      <c r="PVJ383" s="6"/>
      <c r="PVK383" s="6"/>
      <c r="PVL383" s="6"/>
      <c r="PVM383" s="6"/>
      <c r="PVN383" s="6"/>
      <c r="PVO383" s="6"/>
      <c r="PVP383" s="6"/>
      <c r="PVQ383" s="6"/>
      <c r="PVR383" s="6"/>
      <c r="PVS383" s="6"/>
      <c r="PVT383" s="6"/>
      <c r="PVU383" s="6"/>
      <c r="PVV383" s="6"/>
      <c r="PVW383" s="6"/>
      <c r="PVX383" s="6"/>
      <c r="PVY383" s="6"/>
      <c r="PVZ383" s="6"/>
      <c r="PWA383" s="6"/>
      <c r="PWB383" s="6"/>
      <c r="PWC383" s="6"/>
      <c r="PWD383" s="6"/>
      <c r="PWE383" s="6"/>
      <c r="PWF383" s="6"/>
      <c r="PWG383" s="6"/>
      <c r="PWH383" s="6"/>
      <c r="PWI383" s="6"/>
      <c r="PWJ383" s="6"/>
      <c r="PWK383" s="6"/>
      <c r="PWL383" s="6"/>
      <c r="PWM383" s="6"/>
      <c r="PWN383" s="6"/>
      <c r="PWO383" s="6"/>
      <c r="PWP383" s="6"/>
      <c r="PWQ383" s="6"/>
      <c r="PWR383" s="6"/>
      <c r="PWS383" s="6"/>
      <c r="PWT383" s="6"/>
      <c r="PWU383" s="6"/>
      <c r="PWV383" s="6"/>
      <c r="PWW383" s="6"/>
      <c r="PWX383" s="6"/>
      <c r="PWY383" s="6"/>
      <c r="PWZ383" s="6"/>
      <c r="PXA383" s="6"/>
      <c r="PXB383" s="6"/>
      <c r="PXC383" s="6"/>
      <c r="PXD383" s="6"/>
      <c r="PXE383" s="6"/>
      <c r="PXF383" s="6"/>
      <c r="PXG383" s="6"/>
      <c r="PXH383" s="6"/>
      <c r="PXI383" s="6"/>
      <c r="PXJ383" s="6"/>
      <c r="PXK383" s="6"/>
      <c r="PXL383" s="6"/>
      <c r="PXM383" s="6"/>
      <c r="PXN383" s="6"/>
      <c r="PXO383" s="6"/>
      <c r="PXP383" s="6"/>
      <c r="PXQ383" s="6"/>
      <c r="PXR383" s="6"/>
      <c r="PXS383" s="6"/>
      <c r="PXT383" s="6"/>
      <c r="PXU383" s="6"/>
      <c r="PXV383" s="6"/>
      <c r="PXW383" s="6"/>
      <c r="PXX383" s="6"/>
      <c r="PXY383" s="6"/>
      <c r="PXZ383" s="6"/>
      <c r="PYA383" s="6"/>
      <c r="PYB383" s="6"/>
      <c r="PYC383" s="6"/>
      <c r="PYD383" s="6"/>
      <c r="PYE383" s="6"/>
      <c r="PYF383" s="6"/>
      <c r="PYG383" s="6"/>
      <c r="PYH383" s="6"/>
      <c r="PYI383" s="6"/>
      <c r="PYJ383" s="6"/>
      <c r="PYK383" s="6"/>
      <c r="PYL383" s="6"/>
      <c r="PYM383" s="6"/>
      <c r="PYN383" s="6"/>
      <c r="PYO383" s="6"/>
      <c r="PYP383" s="6"/>
      <c r="PYQ383" s="6"/>
      <c r="PYR383" s="6"/>
      <c r="PYS383" s="6"/>
      <c r="PYT383" s="6"/>
      <c r="PYU383" s="6"/>
      <c r="PYV383" s="6"/>
      <c r="PYW383" s="6"/>
      <c r="PYX383" s="6"/>
      <c r="PYY383" s="6"/>
      <c r="PYZ383" s="6"/>
      <c r="PZA383" s="6"/>
      <c r="PZB383" s="6"/>
      <c r="PZC383" s="6"/>
      <c r="PZD383" s="6"/>
      <c r="PZE383" s="6"/>
      <c r="PZF383" s="6"/>
      <c r="PZG383" s="6"/>
      <c r="PZH383" s="6"/>
      <c r="PZI383" s="6"/>
      <c r="PZJ383" s="6"/>
      <c r="PZK383" s="6"/>
      <c r="PZL383" s="6"/>
      <c r="PZM383" s="6"/>
      <c r="PZN383" s="6"/>
      <c r="PZO383" s="6"/>
      <c r="PZP383" s="6"/>
      <c r="PZQ383" s="6"/>
      <c r="PZR383" s="6"/>
      <c r="PZS383" s="6"/>
      <c r="PZT383" s="6"/>
      <c r="PZU383" s="6"/>
      <c r="PZV383" s="6"/>
      <c r="PZW383" s="6"/>
      <c r="PZX383" s="6"/>
      <c r="PZY383" s="6"/>
      <c r="PZZ383" s="6"/>
      <c r="QAA383" s="6"/>
      <c r="QAB383" s="6"/>
      <c r="QAC383" s="6"/>
      <c r="QAD383" s="6"/>
      <c r="QAE383" s="6"/>
      <c r="QAF383" s="6"/>
      <c r="QAG383" s="6"/>
      <c r="QAH383" s="6"/>
      <c r="QAI383" s="6"/>
      <c r="QAJ383" s="6"/>
      <c r="QAK383" s="6"/>
      <c r="QAL383" s="6"/>
      <c r="QAM383" s="6"/>
      <c r="QAN383" s="6"/>
      <c r="QAO383" s="6"/>
      <c r="QAP383" s="6"/>
      <c r="QAQ383" s="6"/>
      <c r="QAR383" s="6"/>
      <c r="QAS383" s="6"/>
      <c r="QAT383" s="6"/>
      <c r="QAU383" s="6"/>
      <c r="QAV383" s="6"/>
      <c r="QAW383" s="6"/>
      <c r="QAX383" s="6"/>
      <c r="QAY383" s="6"/>
      <c r="QAZ383" s="6"/>
      <c r="QBA383" s="6"/>
      <c r="QBB383" s="6"/>
      <c r="QBC383" s="6"/>
      <c r="QBD383" s="6"/>
      <c r="QBE383" s="6"/>
      <c r="QBF383" s="6"/>
      <c r="QBG383" s="6"/>
      <c r="QBH383" s="6"/>
      <c r="QBI383" s="6"/>
      <c r="QBJ383" s="6"/>
      <c r="QBK383" s="6"/>
      <c r="QBL383" s="6"/>
      <c r="QBM383" s="6"/>
      <c r="QBN383" s="6"/>
      <c r="QBO383" s="6"/>
      <c r="QBP383" s="6"/>
      <c r="QBQ383" s="6"/>
      <c r="QBR383" s="6"/>
      <c r="QBS383" s="6"/>
      <c r="QBT383" s="6"/>
      <c r="QBU383" s="6"/>
      <c r="QBV383" s="6"/>
      <c r="QBW383" s="6"/>
      <c r="QBX383" s="6"/>
      <c r="QBY383" s="6"/>
      <c r="QBZ383" s="6"/>
      <c r="QCA383" s="6"/>
      <c r="QCB383" s="6"/>
      <c r="QCC383" s="6"/>
      <c r="QCD383" s="6"/>
      <c r="QCE383" s="6"/>
      <c r="QCF383" s="6"/>
      <c r="QCG383" s="6"/>
      <c r="QCH383" s="6"/>
      <c r="QCI383" s="6"/>
      <c r="QCJ383" s="6"/>
      <c r="QCK383" s="6"/>
      <c r="QCL383" s="6"/>
      <c r="QCM383" s="6"/>
      <c r="QCN383" s="6"/>
      <c r="QCO383" s="6"/>
      <c r="QCP383" s="6"/>
      <c r="QCQ383" s="6"/>
      <c r="QCR383" s="6"/>
      <c r="QCS383" s="6"/>
      <c r="QCT383" s="6"/>
      <c r="QCU383" s="6"/>
      <c r="QCV383" s="6"/>
      <c r="QCW383" s="6"/>
      <c r="QCX383" s="6"/>
      <c r="QCY383" s="6"/>
      <c r="QCZ383" s="6"/>
      <c r="QDA383" s="6"/>
      <c r="QDB383" s="6"/>
      <c r="QDC383" s="6"/>
      <c r="QDD383" s="6"/>
      <c r="QDE383" s="6"/>
      <c r="QDF383" s="6"/>
      <c r="QDG383" s="6"/>
      <c r="QDH383" s="6"/>
      <c r="QDI383" s="6"/>
      <c r="QDJ383" s="6"/>
      <c r="QDK383" s="6"/>
      <c r="QDL383" s="6"/>
      <c r="QDM383" s="6"/>
      <c r="QDN383" s="6"/>
      <c r="QDO383" s="6"/>
      <c r="QDP383" s="6"/>
      <c r="QDQ383" s="6"/>
      <c r="QDR383" s="6"/>
      <c r="QDS383" s="6"/>
      <c r="QDT383" s="6"/>
      <c r="QDU383" s="6"/>
      <c r="QDV383" s="6"/>
      <c r="QDW383" s="6"/>
      <c r="QDX383" s="6"/>
      <c r="QDY383" s="6"/>
      <c r="QDZ383" s="6"/>
      <c r="QEA383" s="6"/>
      <c r="QEB383" s="6"/>
      <c r="QEC383" s="6"/>
      <c r="QED383" s="6"/>
      <c r="QEE383" s="6"/>
      <c r="QEF383" s="6"/>
      <c r="QEG383" s="6"/>
      <c r="QEH383" s="6"/>
      <c r="QEI383" s="6"/>
      <c r="QEJ383" s="6"/>
      <c r="QEK383" s="6"/>
      <c r="QEL383" s="6"/>
      <c r="QEM383" s="6"/>
      <c r="QEN383" s="6"/>
      <c r="QEO383" s="6"/>
      <c r="QEP383" s="6"/>
      <c r="QEQ383" s="6"/>
      <c r="QER383" s="6"/>
      <c r="QES383" s="6"/>
      <c r="QET383" s="6"/>
      <c r="QEU383" s="6"/>
      <c r="QEV383" s="6"/>
      <c r="QEW383" s="6"/>
      <c r="QEX383" s="6"/>
      <c r="QEY383" s="6"/>
      <c r="QEZ383" s="6"/>
      <c r="QFA383" s="6"/>
      <c r="QFB383" s="6"/>
      <c r="QFC383" s="6"/>
      <c r="QFD383" s="6"/>
      <c r="QFE383" s="6"/>
      <c r="QFF383" s="6"/>
      <c r="QFG383" s="6"/>
      <c r="QFH383" s="6"/>
      <c r="QFI383" s="6"/>
      <c r="QFJ383" s="6"/>
      <c r="QFK383" s="6"/>
      <c r="QFL383" s="6"/>
      <c r="QFM383" s="6"/>
      <c r="QFN383" s="6"/>
      <c r="QFO383" s="6"/>
      <c r="QFP383" s="6"/>
      <c r="QFQ383" s="6"/>
      <c r="QFR383" s="6"/>
      <c r="QFS383" s="6"/>
      <c r="QFT383" s="6"/>
      <c r="QFU383" s="6"/>
      <c r="QFV383" s="6"/>
      <c r="QFW383" s="6"/>
      <c r="QFX383" s="6"/>
      <c r="QFY383" s="6"/>
      <c r="QFZ383" s="6"/>
      <c r="QGA383" s="6"/>
      <c r="QGB383" s="6"/>
      <c r="QGC383" s="6"/>
      <c r="QGD383" s="6"/>
      <c r="QGE383" s="6"/>
      <c r="QGF383" s="6"/>
      <c r="QGG383" s="6"/>
      <c r="QGH383" s="6"/>
      <c r="QGI383" s="6"/>
      <c r="QGJ383" s="6"/>
      <c r="QGK383" s="6"/>
      <c r="QGL383" s="6"/>
      <c r="QGM383" s="6"/>
      <c r="QGN383" s="6"/>
      <c r="QGO383" s="6"/>
      <c r="QGP383" s="6"/>
      <c r="QGQ383" s="6"/>
      <c r="QGR383" s="6"/>
      <c r="QGS383" s="6"/>
      <c r="QGT383" s="6"/>
      <c r="QGU383" s="6"/>
      <c r="QGV383" s="6"/>
      <c r="QGW383" s="6"/>
      <c r="QGX383" s="6"/>
      <c r="QGY383" s="6"/>
      <c r="QGZ383" s="6"/>
      <c r="QHA383" s="6"/>
      <c r="QHB383" s="6"/>
      <c r="QHC383" s="6"/>
      <c r="QHD383" s="6"/>
      <c r="QHE383" s="6"/>
      <c r="QHF383" s="6"/>
      <c r="QHG383" s="6"/>
      <c r="QHH383" s="6"/>
      <c r="QHI383" s="6"/>
      <c r="QHJ383" s="6"/>
      <c r="QHK383" s="6"/>
      <c r="QHL383" s="6"/>
      <c r="QHM383" s="6"/>
      <c r="QHN383" s="6"/>
      <c r="QHO383" s="6"/>
      <c r="QHP383" s="6"/>
      <c r="QHQ383" s="6"/>
      <c r="QHR383" s="6"/>
      <c r="QHS383" s="6"/>
      <c r="QHT383" s="6"/>
      <c r="QHU383" s="6"/>
      <c r="QHV383" s="6"/>
      <c r="QHW383" s="6"/>
      <c r="QHX383" s="6"/>
      <c r="QHY383" s="6"/>
      <c r="QHZ383" s="6"/>
      <c r="QIA383" s="6"/>
      <c r="QIB383" s="6"/>
      <c r="QIC383" s="6"/>
      <c r="QID383" s="6"/>
      <c r="QIE383" s="6"/>
      <c r="QIF383" s="6"/>
      <c r="QIG383" s="6"/>
      <c r="QIH383" s="6"/>
      <c r="QII383" s="6"/>
      <c r="QIJ383" s="6"/>
      <c r="QIK383" s="6"/>
      <c r="QIL383" s="6"/>
      <c r="QIM383" s="6"/>
      <c r="QIN383" s="6"/>
      <c r="QIO383" s="6"/>
      <c r="QIP383" s="6"/>
      <c r="QIQ383" s="6"/>
      <c r="QIR383" s="6"/>
      <c r="QIS383" s="6"/>
      <c r="QIT383" s="6"/>
      <c r="QIU383" s="6"/>
      <c r="QIV383" s="6"/>
      <c r="QIW383" s="6"/>
      <c r="QIX383" s="6"/>
      <c r="QIY383" s="6"/>
      <c r="QIZ383" s="6"/>
      <c r="QJA383" s="6"/>
      <c r="QJB383" s="6"/>
      <c r="QJC383" s="6"/>
      <c r="QJD383" s="6"/>
      <c r="QJE383" s="6"/>
      <c r="QJF383" s="6"/>
      <c r="QJG383" s="6"/>
      <c r="QJH383" s="6"/>
      <c r="QJI383" s="6"/>
      <c r="QJJ383" s="6"/>
      <c r="QJK383" s="6"/>
      <c r="QJL383" s="6"/>
      <c r="QJM383" s="6"/>
      <c r="QJN383" s="6"/>
      <c r="QJO383" s="6"/>
      <c r="QJP383" s="6"/>
      <c r="QJQ383" s="6"/>
      <c r="QJR383" s="6"/>
      <c r="QJS383" s="6"/>
      <c r="QJT383" s="6"/>
      <c r="QJU383" s="6"/>
      <c r="QJV383" s="6"/>
      <c r="QJW383" s="6"/>
      <c r="QJX383" s="6"/>
      <c r="QJY383" s="6"/>
      <c r="QJZ383" s="6"/>
      <c r="QKA383" s="6"/>
      <c r="QKB383" s="6"/>
      <c r="QKC383" s="6"/>
      <c r="QKD383" s="6"/>
      <c r="QKE383" s="6"/>
      <c r="QKF383" s="6"/>
      <c r="QKG383" s="6"/>
      <c r="QKH383" s="6"/>
      <c r="QKI383" s="6"/>
      <c r="QKJ383" s="6"/>
      <c r="QKK383" s="6"/>
      <c r="QKL383" s="6"/>
      <c r="QKM383" s="6"/>
      <c r="QKN383" s="6"/>
      <c r="QKO383" s="6"/>
      <c r="QKP383" s="6"/>
      <c r="QKQ383" s="6"/>
      <c r="QKR383" s="6"/>
      <c r="QKS383" s="6"/>
      <c r="QKT383" s="6"/>
      <c r="QKU383" s="6"/>
      <c r="QKV383" s="6"/>
      <c r="QKW383" s="6"/>
      <c r="QKX383" s="6"/>
      <c r="QKY383" s="6"/>
      <c r="QKZ383" s="6"/>
      <c r="QLA383" s="6"/>
      <c r="QLB383" s="6"/>
      <c r="QLC383" s="6"/>
      <c r="QLD383" s="6"/>
      <c r="QLE383" s="6"/>
      <c r="QLF383" s="6"/>
      <c r="QLG383" s="6"/>
      <c r="QLH383" s="6"/>
      <c r="QLI383" s="6"/>
      <c r="QLJ383" s="6"/>
      <c r="QLK383" s="6"/>
      <c r="QLL383" s="6"/>
      <c r="QLM383" s="6"/>
      <c r="QLN383" s="6"/>
      <c r="QLO383" s="6"/>
      <c r="QLP383" s="6"/>
      <c r="QLQ383" s="6"/>
      <c r="QLR383" s="6"/>
      <c r="QLS383" s="6"/>
      <c r="QLT383" s="6"/>
      <c r="QLU383" s="6"/>
      <c r="QLV383" s="6"/>
      <c r="QLW383" s="6"/>
      <c r="QLX383" s="6"/>
      <c r="QLY383" s="6"/>
      <c r="QLZ383" s="6"/>
      <c r="QMA383" s="6"/>
      <c r="QMB383" s="6"/>
      <c r="QMC383" s="6"/>
      <c r="QMD383" s="6"/>
      <c r="QME383" s="6"/>
      <c r="QMF383" s="6"/>
      <c r="QMG383" s="6"/>
      <c r="QMH383" s="6"/>
      <c r="QMI383" s="6"/>
      <c r="QMJ383" s="6"/>
      <c r="QMK383" s="6"/>
      <c r="QML383" s="6"/>
      <c r="QMM383" s="6"/>
      <c r="QMN383" s="6"/>
      <c r="QMO383" s="6"/>
      <c r="QMP383" s="6"/>
      <c r="QMQ383" s="6"/>
      <c r="QMR383" s="6"/>
      <c r="QMS383" s="6"/>
      <c r="QMT383" s="6"/>
      <c r="QMU383" s="6"/>
      <c r="QMV383" s="6"/>
      <c r="QMW383" s="6"/>
      <c r="QMX383" s="6"/>
      <c r="QMY383" s="6"/>
      <c r="QMZ383" s="6"/>
      <c r="QNA383" s="6"/>
      <c r="QNB383" s="6"/>
      <c r="QNC383" s="6"/>
      <c r="QND383" s="6"/>
      <c r="QNE383" s="6"/>
      <c r="QNF383" s="6"/>
      <c r="QNG383" s="6"/>
      <c r="QNH383" s="6"/>
      <c r="QNI383" s="6"/>
      <c r="QNJ383" s="6"/>
      <c r="QNK383" s="6"/>
      <c r="QNL383" s="6"/>
      <c r="QNM383" s="6"/>
      <c r="QNN383" s="6"/>
      <c r="QNO383" s="6"/>
      <c r="QNP383" s="6"/>
      <c r="QNQ383" s="6"/>
      <c r="QNR383" s="6"/>
      <c r="QNS383" s="6"/>
      <c r="QNT383" s="6"/>
      <c r="QNU383" s="6"/>
      <c r="QNV383" s="6"/>
      <c r="QNW383" s="6"/>
      <c r="QNX383" s="6"/>
      <c r="QNY383" s="6"/>
      <c r="QNZ383" s="6"/>
      <c r="QOA383" s="6"/>
      <c r="QOB383" s="6"/>
      <c r="QOC383" s="6"/>
      <c r="QOD383" s="6"/>
      <c r="QOE383" s="6"/>
      <c r="QOF383" s="6"/>
      <c r="QOG383" s="6"/>
      <c r="QOH383" s="6"/>
      <c r="QOI383" s="6"/>
      <c r="QOJ383" s="6"/>
      <c r="QOK383" s="6"/>
      <c r="QOL383" s="6"/>
      <c r="QOM383" s="6"/>
      <c r="QON383" s="6"/>
      <c r="QOO383" s="6"/>
      <c r="QOP383" s="6"/>
      <c r="QOQ383" s="6"/>
      <c r="QOR383" s="6"/>
      <c r="QOS383" s="6"/>
      <c r="QOT383" s="6"/>
      <c r="QOU383" s="6"/>
      <c r="QOV383" s="6"/>
      <c r="QOW383" s="6"/>
      <c r="QOX383" s="6"/>
      <c r="QOY383" s="6"/>
      <c r="QOZ383" s="6"/>
      <c r="QPA383" s="6"/>
      <c r="QPB383" s="6"/>
      <c r="QPC383" s="6"/>
      <c r="QPD383" s="6"/>
      <c r="QPE383" s="6"/>
      <c r="QPF383" s="6"/>
      <c r="QPG383" s="6"/>
      <c r="QPH383" s="6"/>
      <c r="QPI383" s="6"/>
      <c r="QPJ383" s="6"/>
      <c r="QPK383" s="6"/>
      <c r="QPL383" s="6"/>
      <c r="QPM383" s="6"/>
      <c r="QPN383" s="6"/>
      <c r="QPO383" s="6"/>
      <c r="QPP383" s="6"/>
      <c r="QPQ383" s="6"/>
      <c r="QPR383" s="6"/>
      <c r="QPS383" s="6"/>
      <c r="QPT383" s="6"/>
      <c r="QPU383" s="6"/>
      <c r="QPV383" s="6"/>
      <c r="QPW383" s="6"/>
      <c r="QPX383" s="6"/>
      <c r="QPY383" s="6"/>
      <c r="QPZ383" s="6"/>
      <c r="QQA383" s="6"/>
      <c r="QQB383" s="6"/>
      <c r="QQC383" s="6"/>
      <c r="QQD383" s="6"/>
      <c r="QQE383" s="6"/>
      <c r="QQF383" s="6"/>
      <c r="QQG383" s="6"/>
      <c r="QQH383" s="6"/>
      <c r="QQI383" s="6"/>
      <c r="QQJ383" s="6"/>
      <c r="QQK383" s="6"/>
      <c r="QQL383" s="6"/>
      <c r="QQM383" s="6"/>
      <c r="QQN383" s="6"/>
      <c r="QQO383" s="6"/>
      <c r="QQP383" s="6"/>
      <c r="QQQ383" s="6"/>
      <c r="QQR383" s="6"/>
      <c r="QQS383" s="6"/>
      <c r="QQT383" s="6"/>
      <c r="QQU383" s="6"/>
      <c r="QQV383" s="6"/>
      <c r="QQW383" s="6"/>
      <c r="QQX383" s="6"/>
      <c r="QQY383" s="6"/>
      <c r="QQZ383" s="6"/>
      <c r="QRA383" s="6"/>
      <c r="QRB383" s="6"/>
      <c r="QRC383" s="6"/>
      <c r="QRD383" s="6"/>
      <c r="QRE383" s="6"/>
      <c r="QRF383" s="6"/>
      <c r="QRG383" s="6"/>
      <c r="QRH383" s="6"/>
      <c r="QRI383" s="6"/>
      <c r="QRJ383" s="6"/>
      <c r="QRK383" s="6"/>
      <c r="QRL383" s="6"/>
      <c r="QRM383" s="6"/>
      <c r="QRN383" s="6"/>
      <c r="QRO383" s="6"/>
      <c r="QRP383" s="6"/>
      <c r="QRQ383" s="6"/>
      <c r="QRR383" s="6"/>
      <c r="QRS383" s="6"/>
      <c r="QRT383" s="6"/>
      <c r="QRU383" s="6"/>
      <c r="QRV383" s="6"/>
      <c r="QRW383" s="6"/>
      <c r="QRX383" s="6"/>
      <c r="QRY383" s="6"/>
      <c r="QRZ383" s="6"/>
      <c r="QSA383" s="6"/>
      <c r="QSB383" s="6"/>
      <c r="QSC383" s="6"/>
      <c r="QSD383" s="6"/>
      <c r="QSE383" s="6"/>
      <c r="QSF383" s="6"/>
      <c r="QSG383" s="6"/>
      <c r="QSH383" s="6"/>
      <c r="QSI383" s="6"/>
      <c r="QSJ383" s="6"/>
      <c r="QSK383" s="6"/>
      <c r="QSL383" s="6"/>
      <c r="QSM383" s="6"/>
      <c r="QSN383" s="6"/>
      <c r="QSO383" s="6"/>
      <c r="QSP383" s="6"/>
      <c r="QSQ383" s="6"/>
      <c r="QSR383" s="6"/>
      <c r="QSS383" s="6"/>
      <c r="QST383" s="6"/>
      <c r="QSU383" s="6"/>
      <c r="QSV383" s="6"/>
      <c r="QSW383" s="6"/>
      <c r="QSX383" s="6"/>
      <c r="QSY383" s="6"/>
      <c r="QSZ383" s="6"/>
      <c r="QTA383" s="6"/>
      <c r="QTB383" s="6"/>
      <c r="QTC383" s="6"/>
      <c r="QTD383" s="6"/>
      <c r="QTE383" s="6"/>
      <c r="QTF383" s="6"/>
      <c r="QTG383" s="6"/>
      <c r="QTH383" s="6"/>
      <c r="QTI383" s="6"/>
      <c r="QTJ383" s="6"/>
      <c r="QTK383" s="6"/>
      <c r="QTL383" s="6"/>
      <c r="QTM383" s="6"/>
      <c r="QTN383" s="6"/>
      <c r="QTO383" s="6"/>
      <c r="QTP383" s="6"/>
      <c r="QTQ383" s="6"/>
      <c r="QTR383" s="6"/>
      <c r="QTS383" s="6"/>
      <c r="QTT383" s="6"/>
      <c r="QTU383" s="6"/>
      <c r="QTV383" s="6"/>
      <c r="QTW383" s="6"/>
      <c r="QTX383" s="6"/>
      <c r="QTY383" s="6"/>
      <c r="QTZ383" s="6"/>
      <c r="QUA383" s="6"/>
      <c r="QUB383" s="6"/>
      <c r="QUC383" s="6"/>
      <c r="QUD383" s="6"/>
      <c r="QUE383" s="6"/>
      <c r="QUF383" s="6"/>
      <c r="QUG383" s="6"/>
      <c r="QUH383" s="6"/>
      <c r="QUI383" s="6"/>
      <c r="QUJ383" s="6"/>
      <c r="QUK383" s="6"/>
      <c r="QUL383" s="6"/>
      <c r="QUM383" s="6"/>
      <c r="QUN383" s="6"/>
      <c r="QUO383" s="6"/>
      <c r="QUP383" s="6"/>
      <c r="QUQ383" s="6"/>
      <c r="QUR383" s="6"/>
      <c r="QUS383" s="6"/>
      <c r="QUT383" s="6"/>
      <c r="QUU383" s="6"/>
      <c r="QUV383" s="6"/>
      <c r="QUW383" s="6"/>
      <c r="QUX383" s="6"/>
      <c r="QUY383" s="6"/>
      <c r="QUZ383" s="6"/>
      <c r="QVA383" s="6"/>
      <c r="QVB383" s="6"/>
      <c r="QVC383" s="6"/>
      <c r="QVD383" s="6"/>
      <c r="QVE383" s="6"/>
      <c r="QVF383" s="6"/>
      <c r="QVG383" s="6"/>
      <c r="QVH383" s="6"/>
      <c r="QVI383" s="6"/>
      <c r="QVJ383" s="6"/>
      <c r="QVK383" s="6"/>
      <c r="QVL383" s="6"/>
      <c r="QVM383" s="6"/>
      <c r="QVN383" s="6"/>
      <c r="QVO383" s="6"/>
      <c r="QVP383" s="6"/>
      <c r="QVQ383" s="6"/>
      <c r="QVR383" s="6"/>
      <c r="QVS383" s="6"/>
      <c r="QVT383" s="6"/>
      <c r="QVU383" s="6"/>
      <c r="QVV383" s="6"/>
      <c r="QVW383" s="6"/>
      <c r="QVX383" s="6"/>
      <c r="QVY383" s="6"/>
      <c r="QVZ383" s="6"/>
      <c r="QWA383" s="6"/>
      <c r="QWB383" s="6"/>
      <c r="QWC383" s="6"/>
      <c r="QWD383" s="6"/>
      <c r="QWE383" s="6"/>
      <c r="QWF383" s="6"/>
      <c r="QWG383" s="6"/>
      <c r="QWH383" s="6"/>
      <c r="QWI383" s="6"/>
      <c r="QWJ383" s="6"/>
      <c r="QWK383" s="6"/>
      <c r="QWL383" s="6"/>
      <c r="QWM383" s="6"/>
      <c r="QWN383" s="6"/>
      <c r="QWO383" s="6"/>
      <c r="QWP383" s="6"/>
      <c r="QWQ383" s="6"/>
      <c r="QWR383" s="6"/>
      <c r="QWS383" s="6"/>
      <c r="QWT383" s="6"/>
      <c r="QWU383" s="6"/>
      <c r="QWV383" s="6"/>
      <c r="QWW383" s="6"/>
      <c r="QWX383" s="6"/>
      <c r="QWY383" s="6"/>
      <c r="QWZ383" s="6"/>
      <c r="QXA383" s="6"/>
      <c r="QXB383" s="6"/>
      <c r="QXC383" s="6"/>
      <c r="QXD383" s="6"/>
      <c r="QXE383" s="6"/>
      <c r="QXF383" s="6"/>
      <c r="QXG383" s="6"/>
      <c r="QXH383" s="6"/>
      <c r="QXI383" s="6"/>
      <c r="QXJ383" s="6"/>
      <c r="QXK383" s="6"/>
      <c r="QXL383" s="6"/>
      <c r="QXM383" s="6"/>
      <c r="QXN383" s="6"/>
      <c r="QXO383" s="6"/>
      <c r="QXP383" s="6"/>
      <c r="QXQ383" s="6"/>
      <c r="QXR383" s="6"/>
      <c r="QXS383" s="6"/>
      <c r="QXT383" s="6"/>
      <c r="QXU383" s="6"/>
      <c r="QXV383" s="6"/>
      <c r="QXW383" s="6"/>
      <c r="QXX383" s="6"/>
      <c r="QXY383" s="6"/>
      <c r="QXZ383" s="6"/>
      <c r="QYA383" s="6"/>
      <c r="QYB383" s="6"/>
      <c r="QYC383" s="6"/>
      <c r="QYD383" s="6"/>
      <c r="QYE383" s="6"/>
      <c r="QYF383" s="6"/>
      <c r="QYG383" s="6"/>
      <c r="QYH383" s="6"/>
      <c r="QYI383" s="6"/>
      <c r="QYJ383" s="6"/>
      <c r="QYK383" s="6"/>
      <c r="QYL383" s="6"/>
      <c r="QYM383" s="6"/>
      <c r="QYN383" s="6"/>
      <c r="QYO383" s="6"/>
      <c r="QYP383" s="6"/>
      <c r="QYQ383" s="6"/>
      <c r="QYR383" s="6"/>
      <c r="QYS383" s="6"/>
      <c r="QYT383" s="6"/>
      <c r="QYU383" s="6"/>
      <c r="QYV383" s="6"/>
      <c r="QYW383" s="6"/>
      <c r="QYX383" s="6"/>
      <c r="QYY383" s="6"/>
      <c r="QYZ383" s="6"/>
      <c r="QZA383" s="6"/>
      <c r="QZB383" s="6"/>
      <c r="QZC383" s="6"/>
      <c r="QZD383" s="6"/>
      <c r="QZE383" s="6"/>
      <c r="QZF383" s="6"/>
      <c r="QZG383" s="6"/>
      <c r="QZH383" s="6"/>
      <c r="QZI383" s="6"/>
      <c r="QZJ383" s="6"/>
      <c r="QZK383" s="6"/>
      <c r="QZL383" s="6"/>
      <c r="QZM383" s="6"/>
      <c r="QZN383" s="6"/>
      <c r="QZO383" s="6"/>
      <c r="QZP383" s="6"/>
      <c r="QZQ383" s="6"/>
      <c r="QZR383" s="6"/>
      <c r="QZS383" s="6"/>
      <c r="QZT383" s="6"/>
      <c r="QZU383" s="6"/>
      <c r="QZV383" s="6"/>
      <c r="QZW383" s="6"/>
      <c r="QZX383" s="6"/>
      <c r="QZY383" s="6"/>
      <c r="QZZ383" s="6"/>
      <c r="RAA383" s="6"/>
      <c r="RAB383" s="6"/>
      <c r="RAC383" s="6"/>
      <c r="RAD383" s="6"/>
      <c r="RAE383" s="6"/>
      <c r="RAF383" s="6"/>
      <c r="RAG383" s="6"/>
      <c r="RAH383" s="6"/>
      <c r="RAI383" s="6"/>
      <c r="RAJ383" s="6"/>
      <c r="RAK383" s="6"/>
      <c r="RAL383" s="6"/>
      <c r="RAM383" s="6"/>
      <c r="RAN383" s="6"/>
      <c r="RAO383" s="6"/>
      <c r="RAP383" s="6"/>
      <c r="RAQ383" s="6"/>
      <c r="RAR383" s="6"/>
      <c r="RAS383" s="6"/>
      <c r="RAT383" s="6"/>
      <c r="RAU383" s="6"/>
      <c r="RAV383" s="6"/>
      <c r="RAW383" s="6"/>
      <c r="RAX383" s="6"/>
      <c r="RAY383" s="6"/>
      <c r="RAZ383" s="6"/>
      <c r="RBA383" s="6"/>
      <c r="RBB383" s="6"/>
      <c r="RBC383" s="6"/>
      <c r="RBD383" s="6"/>
      <c r="RBE383" s="6"/>
      <c r="RBF383" s="6"/>
      <c r="RBG383" s="6"/>
      <c r="RBH383" s="6"/>
      <c r="RBI383" s="6"/>
      <c r="RBJ383" s="6"/>
      <c r="RBK383" s="6"/>
      <c r="RBL383" s="6"/>
      <c r="RBM383" s="6"/>
      <c r="RBN383" s="6"/>
      <c r="RBO383" s="6"/>
      <c r="RBP383" s="6"/>
      <c r="RBQ383" s="6"/>
      <c r="RBR383" s="6"/>
      <c r="RBS383" s="6"/>
      <c r="RBT383" s="6"/>
      <c r="RBU383" s="6"/>
      <c r="RBV383" s="6"/>
      <c r="RBW383" s="6"/>
      <c r="RBX383" s="6"/>
      <c r="RBY383" s="6"/>
      <c r="RBZ383" s="6"/>
      <c r="RCA383" s="6"/>
      <c r="RCB383" s="6"/>
      <c r="RCC383" s="6"/>
      <c r="RCD383" s="6"/>
      <c r="RCE383" s="6"/>
      <c r="RCF383" s="6"/>
      <c r="RCG383" s="6"/>
      <c r="RCH383" s="6"/>
      <c r="RCI383" s="6"/>
      <c r="RCJ383" s="6"/>
      <c r="RCK383" s="6"/>
      <c r="RCL383" s="6"/>
      <c r="RCM383" s="6"/>
      <c r="RCN383" s="6"/>
      <c r="RCO383" s="6"/>
      <c r="RCP383" s="6"/>
      <c r="RCQ383" s="6"/>
      <c r="RCR383" s="6"/>
      <c r="RCS383" s="6"/>
      <c r="RCT383" s="6"/>
      <c r="RCU383" s="6"/>
      <c r="RCV383" s="6"/>
      <c r="RCW383" s="6"/>
      <c r="RCX383" s="6"/>
      <c r="RCY383" s="6"/>
      <c r="RCZ383" s="6"/>
      <c r="RDA383" s="6"/>
      <c r="RDB383" s="6"/>
      <c r="RDC383" s="6"/>
      <c r="RDD383" s="6"/>
      <c r="RDE383" s="6"/>
      <c r="RDF383" s="6"/>
      <c r="RDG383" s="6"/>
      <c r="RDH383" s="6"/>
      <c r="RDI383" s="6"/>
      <c r="RDJ383" s="6"/>
      <c r="RDK383" s="6"/>
      <c r="RDL383" s="6"/>
      <c r="RDM383" s="6"/>
      <c r="RDN383" s="6"/>
      <c r="RDO383" s="6"/>
      <c r="RDP383" s="6"/>
      <c r="RDQ383" s="6"/>
      <c r="RDR383" s="6"/>
      <c r="RDS383" s="6"/>
      <c r="RDT383" s="6"/>
      <c r="RDU383" s="6"/>
      <c r="RDV383" s="6"/>
      <c r="RDW383" s="6"/>
      <c r="RDX383" s="6"/>
      <c r="RDY383" s="6"/>
      <c r="RDZ383" s="6"/>
      <c r="REA383" s="6"/>
      <c r="REB383" s="6"/>
      <c r="REC383" s="6"/>
      <c r="RED383" s="6"/>
      <c r="REE383" s="6"/>
      <c r="REF383" s="6"/>
      <c r="REG383" s="6"/>
      <c r="REH383" s="6"/>
      <c r="REI383" s="6"/>
      <c r="REJ383" s="6"/>
      <c r="REK383" s="6"/>
      <c r="REL383" s="6"/>
      <c r="REM383" s="6"/>
      <c r="REN383" s="6"/>
      <c r="REO383" s="6"/>
      <c r="REP383" s="6"/>
      <c r="REQ383" s="6"/>
      <c r="RER383" s="6"/>
      <c r="RES383" s="6"/>
      <c r="RET383" s="6"/>
      <c r="REU383" s="6"/>
      <c r="REV383" s="6"/>
      <c r="REW383" s="6"/>
      <c r="REX383" s="6"/>
      <c r="REY383" s="6"/>
      <c r="REZ383" s="6"/>
      <c r="RFA383" s="6"/>
      <c r="RFB383" s="6"/>
      <c r="RFC383" s="6"/>
      <c r="RFD383" s="6"/>
      <c r="RFE383" s="6"/>
      <c r="RFF383" s="6"/>
      <c r="RFG383" s="6"/>
      <c r="RFH383" s="6"/>
      <c r="RFI383" s="6"/>
      <c r="RFJ383" s="6"/>
      <c r="RFK383" s="6"/>
      <c r="RFL383" s="6"/>
      <c r="RFM383" s="6"/>
      <c r="RFN383" s="6"/>
      <c r="RFO383" s="6"/>
      <c r="RFP383" s="6"/>
      <c r="RFQ383" s="6"/>
      <c r="RFR383" s="6"/>
      <c r="RFS383" s="6"/>
      <c r="RFT383" s="6"/>
      <c r="RFU383" s="6"/>
      <c r="RFV383" s="6"/>
      <c r="RFW383" s="6"/>
      <c r="RFX383" s="6"/>
      <c r="RFY383" s="6"/>
      <c r="RFZ383" s="6"/>
      <c r="RGA383" s="6"/>
      <c r="RGB383" s="6"/>
      <c r="RGC383" s="6"/>
      <c r="RGD383" s="6"/>
      <c r="RGE383" s="6"/>
      <c r="RGF383" s="6"/>
      <c r="RGG383" s="6"/>
      <c r="RGH383" s="6"/>
      <c r="RGI383" s="6"/>
      <c r="RGJ383" s="6"/>
      <c r="RGK383" s="6"/>
      <c r="RGL383" s="6"/>
      <c r="RGM383" s="6"/>
      <c r="RGN383" s="6"/>
      <c r="RGO383" s="6"/>
      <c r="RGP383" s="6"/>
      <c r="RGQ383" s="6"/>
      <c r="RGR383" s="6"/>
      <c r="RGS383" s="6"/>
      <c r="RGT383" s="6"/>
      <c r="RGU383" s="6"/>
      <c r="RGV383" s="6"/>
      <c r="RGW383" s="6"/>
      <c r="RGX383" s="6"/>
      <c r="RGY383" s="6"/>
      <c r="RGZ383" s="6"/>
      <c r="RHA383" s="6"/>
      <c r="RHB383" s="6"/>
      <c r="RHC383" s="6"/>
      <c r="RHD383" s="6"/>
      <c r="RHE383" s="6"/>
      <c r="RHF383" s="6"/>
      <c r="RHG383" s="6"/>
      <c r="RHH383" s="6"/>
      <c r="RHI383" s="6"/>
      <c r="RHJ383" s="6"/>
      <c r="RHK383" s="6"/>
      <c r="RHL383" s="6"/>
      <c r="RHM383" s="6"/>
      <c r="RHN383" s="6"/>
      <c r="RHO383" s="6"/>
      <c r="RHP383" s="6"/>
      <c r="RHQ383" s="6"/>
      <c r="RHR383" s="6"/>
      <c r="RHS383" s="6"/>
      <c r="RHT383" s="6"/>
      <c r="RHU383" s="6"/>
      <c r="RHV383" s="6"/>
      <c r="RHW383" s="6"/>
      <c r="RHX383" s="6"/>
      <c r="RHY383" s="6"/>
      <c r="RHZ383" s="6"/>
      <c r="RIA383" s="6"/>
      <c r="RIB383" s="6"/>
      <c r="RIC383" s="6"/>
      <c r="RID383" s="6"/>
      <c r="RIE383" s="6"/>
      <c r="RIF383" s="6"/>
      <c r="RIG383" s="6"/>
      <c r="RIH383" s="6"/>
      <c r="RII383" s="6"/>
      <c r="RIJ383" s="6"/>
      <c r="RIK383" s="6"/>
      <c r="RIL383" s="6"/>
      <c r="RIM383" s="6"/>
      <c r="RIN383" s="6"/>
      <c r="RIO383" s="6"/>
      <c r="RIP383" s="6"/>
      <c r="RIQ383" s="6"/>
      <c r="RIR383" s="6"/>
      <c r="RIS383" s="6"/>
      <c r="RIT383" s="6"/>
      <c r="RIU383" s="6"/>
      <c r="RIV383" s="6"/>
      <c r="RIW383" s="6"/>
      <c r="RIX383" s="6"/>
      <c r="RIY383" s="6"/>
      <c r="RIZ383" s="6"/>
      <c r="RJA383" s="6"/>
      <c r="RJB383" s="6"/>
      <c r="RJC383" s="6"/>
      <c r="RJD383" s="6"/>
      <c r="RJE383" s="6"/>
      <c r="RJF383" s="6"/>
      <c r="RJG383" s="6"/>
      <c r="RJH383" s="6"/>
      <c r="RJI383" s="6"/>
      <c r="RJJ383" s="6"/>
      <c r="RJK383" s="6"/>
      <c r="RJL383" s="6"/>
      <c r="RJM383" s="6"/>
      <c r="RJN383" s="6"/>
      <c r="RJO383" s="6"/>
      <c r="RJP383" s="6"/>
      <c r="RJQ383" s="6"/>
      <c r="RJR383" s="6"/>
      <c r="RJS383" s="6"/>
      <c r="RJT383" s="6"/>
      <c r="RJU383" s="6"/>
      <c r="RJV383" s="6"/>
      <c r="RJW383" s="6"/>
      <c r="RJX383" s="6"/>
      <c r="RJY383" s="6"/>
      <c r="RJZ383" s="6"/>
      <c r="RKA383" s="6"/>
      <c r="RKB383" s="6"/>
      <c r="RKC383" s="6"/>
      <c r="RKD383" s="6"/>
      <c r="RKE383" s="6"/>
      <c r="RKF383" s="6"/>
      <c r="RKG383" s="6"/>
      <c r="RKH383" s="6"/>
      <c r="RKI383" s="6"/>
      <c r="RKJ383" s="6"/>
      <c r="RKK383" s="6"/>
      <c r="RKL383" s="6"/>
      <c r="RKM383" s="6"/>
      <c r="RKN383" s="6"/>
      <c r="RKO383" s="6"/>
      <c r="RKP383" s="6"/>
      <c r="RKQ383" s="6"/>
      <c r="RKR383" s="6"/>
      <c r="RKS383" s="6"/>
      <c r="RKT383" s="6"/>
      <c r="RKU383" s="6"/>
      <c r="RKV383" s="6"/>
      <c r="RKW383" s="6"/>
      <c r="RKX383" s="6"/>
      <c r="RKY383" s="6"/>
      <c r="RKZ383" s="6"/>
      <c r="RLA383" s="6"/>
      <c r="RLB383" s="6"/>
      <c r="RLC383" s="6"/>
      <c r="RLD383" s="6"/>
      <c r="RLE383" s="6"/>
      <c r="RLF383" s="6"/>
      <c r="RLG383" s="6"/>
      <c r="RLH383" s="6"/>
      <c r="RLI383" s="6"/>
      <c r="RLJ383" s="6"/>
      <c r="RLK383" s="6"/>
      <c r="RLL383" s="6"/>
      <c r="RLM383" s="6"/>
      <c r="RLN383" s="6"/>
      <c r="RLO383" s="6"/>
      <c r="RLP383" s="6"/>
      <c r="RLQ383" s="6"/>
      <c r="RLR383" s="6"/>
      <c r="RLS383" s="6"/>
      <c r="RLT383" s="6"/>
      <c r="RLU383" s="6"/>
      <c r="RLV383" s="6"/>
      <c r="RLW383" s="6"/>
      <c r="RLX383" s="6"/>
      <c r="RLY383" s="6"/>
      <c r="RLZ383" s="6"/>
      <c r="RMA383" s="6"/>
      <c r="RMB383" s="6"/>
      <c r="RMC383" s="6"/>
      <c r="RMD383" s="6"/>
      <c r="RME383" s="6"/>
      <c r="RMF383" s="6"/>
      <c r="RMG383" s="6"/>
      <c r="RMH383" s="6"/>
      <c r="RMI383" s="6"/>
      <c r="RMJ383" s="6"/>
      <c r="RMK383" s="6"/>
      <c r="RML383" s="6"/>
      <c r="RMM383" s="6"/>
      <c r="RMN383" s="6"/>
      <c r="RMO383" s="6"/>
      <c r="RMP383" s="6"/>
      <c r="RMQ383" s="6"/>
      <c r="RMR383" s="6"/>
      <c r="RMS383" s="6"/>
      <c r="RMT383" s="6"/>
      <c r="RMU383" s="6"/>
      <c r="RMV383" s="6"/>
      <c r="RMW383" s="6"/>
      <c r="RMX383" s="6"/>
      <c r="RMY383" s="6"/>
      <c r="RMZ383" s="6"/>
      <c r="RNA383" s="6"/>
      <c r="RNB383" s="6"/>
      <c r="RNC383" s="6"/>
      <c r="RND383" s="6"/>
      <c r="RNE383" s="6"/>
      <c r="RNF383" s="6"/>
      <c r="RNG383" s="6"/>
      <c r="RNH383" s="6"/>
      <c r="RNI383" s="6"/>
      <c r="RNJ383" s="6"/>
      <c r="RNK383" s="6"/>
      <c r="RNL383" s="6"/>
      <c r="RNM383" s="6"/>
      <c r="RNN383" s="6"/>
      <c r="RNO383" s="6"/>
      <c r="RNP383" s="6"/>
      <c r="RNQ383" s="6"/>
      <c r="RNR383" s="6"/>
      <c r="RNS383" s="6"/>
      <c r="RNT383" s="6"/>
      <c r="RNU383" s="6"/>
      <c r="RNV383" s="6"/>
      <c r="RNW383" s="6"/>
      <c r="RNX383" s="6"/>
      <c r="RNY383" s="6"/>
      <c r="RNZ383" s="6"/>
      <c r="ROA383" s="6"/>
      <c r="ROB383" s="6"/>
      <c r="ROC383" s="6"/>
      <c r="ROD383" s="6"/>
      <c r="ROE383" s="6"/>
      <c r="ROF383" s="6"/>
      <c r="ROG383" s="6"/>
      <c r="ROH383" s="6"/>
      <c r="ROI383" s="6"/>
      <c r="ROJ383" s="6"/>
      <c r="ROK383" s="6"/>
      <c r="ROL383" s="6"/>
      <c r="ROM383" s="6"/>
      <c r="RON383" s="6"/>
      <c r="ROO383" s="6"/>
      <c r="ROP383" s="6"/>
      <c r="ROQ383" s="6"/>
      <c r="ROR383" s="6"/>
      <c r="ROS383" s="6"/>
      <c r="ROT383" s="6"/>
      <c r="ROU383" s="6"/>
      <c r="ROV383" s="6"/>
      <c r="ROW383" s="6"/>
      <c r="ROX383" s="6"/>
      <c r="ROY383" s="6"/>
      <c r="ROZ383" s="6"/>
      <c r="RPA383" s="6"/>
      <c r="RPB383" s="6"/>
      <c r="RPC383" s="6"/>
      <c r="RPD383" s="6"/>
      <c r="RPE383" s="6"/>
      <c r="RPF383" s="6"/>
      <c r="RPG383" s="6"/>
      <c r="RPH383" s="6"/>
      <c r="RPI383" s="6"/>
      <c r="RPJ383" s="6"/>
      <c r="RPK383" s="6"/>
      <c r="RPL383" s="6"/>
      <c r="RPM383" s="6"/>
      <c r="RPN383" s="6"/>
      <c r="RPO383" s="6"/>
      <c r="RPP383" s="6"/>
      <c r="RPQ383" s="6"/>
      <c r="RPR383" s="6"/>
      <c r="RPS383" s="6"/>
      <c r="RPT383" s="6"/>
      <c r="RPU383" s="6"/>
      <c r="RPV383" s="6"/>
      <c r="RPW383" s="6"/>
      <c r="RPX383" s="6"/>
      <c r="RPY383" s="6"/>
      <c r="RPZ383" s="6"/>
      <c r="RQA383" s="6"/>
      <c r="RQB383" s="6"/>
      <c r="RQC383" s="6"/>
      <c r="RQD383" s="6"/>
      <c r="RQE383" s="6"/>
      <c r="RQF383" s="6"/>
      <c r="RQG383" s="6"/>
      <c r="RQH383" s="6"/>
      <c r="RQI383" s="6"/>
      <c r="RQJ383" s="6"/>
      <c r="RQK383" s="6"/>
      <c r="RQL383" s="6"/>
      <c r="RQM383" s="6"/>
      <c r="RQN383" s="6"/>
      <c r="RQO383" s="6"/>
      <c r="RQP383" s="6"/>
      <c r="RQQ383" s="6"/>
      <c r="RQR383" s="6"/>
      <c r="RQS383" s="6"/>
      <c r="RQT383" s="6"/>
      <c r="RQU383" s="6"/>
      <c r="RQV383" s="6"/>
      <c r="RQW383" s="6"/>
      <c r="RQX383" s="6"/>
      <c r="RQY383" s="6"/>
      <c r="RQZ383" s="6"/>
      <c r="RRA383" s="6"/>
      <c r="RRB383" s="6"/>
      <c r="RRC383" s="6"/>
      <c r="RRD383" s="6"/>
      <c r="RRE383" s="6"/>
      <c r="RRF383" s="6"/>
      <c r="RRG383" s="6"/>
      <c r="RRH383" s="6"/>
      <c r="RRI383" s="6"/>
      <c r="RRJ383" s="6"/>
      <c r="RRK383" s="6"/>
      <c r="RRL383" s="6"/>
      <c r="RRM383" s="6"/>
      <c r="RRN383" s="6"/>
      <c r="RRO383" s="6"/>
      <c r="RRP383" s="6"/>
      <c r="RRQ383" s="6"/>
      <c r="RRR383" s="6"/>
      <c r="RRS383" s="6"/>
      <c r="RRT383" s="6"/>
      <c r="RRU383" s="6"/>
      <c r="RRV383" s="6"/>
      <c r="RRW383" s="6"/>
      <c r="RRX383" s="6"/>
      <c r="RRY383" s="6"/>
      <c r="RRZ383" s="6"/>
      <c r="RSA383" s="6"/>
      <c r="RSB383" s="6"/>
      <c r="RSC383" s="6"/>
      <c r="RSD383" s="6"/>
      <c r="RSE383" s="6"/>
      <c r="RSF383" s="6"/>
      <c r="RSG383" s="6"/>
      <c r="RSH383" s="6"/>
      <c r="RSI383" s="6"/>
      <c r="RSJ383" s="6"/>
      <c r="RSK383" s="6"/>
      <c r="RSL383" s="6"/>
      <c r="RSM383" s="6"/>
      <c r="RSN383" s="6"/>
      <c r="RSO383" s="6"/>
      <c r="RSP383" s="6"/>
      <c r="RSQ383" s="6"/>
      <c r="RSR383" s="6"/>
      <c r="RSS383" s="6"/>
      <c r="RST383" s="6"/>
      <c r="RSU383" s="6"/>
      <c r="RSV383" s="6"/>
      <c r="RSW383" s="6"/>
      <c r="RSX383" s="6"/>
      <c r="RSY383" s="6"/>
      <c r="RSZ383" s="6"/>
      <c r="RTA383" s="6"/>
      <c r="RTB383" s="6"/>
      <c r="RTC383" s="6"/>
      <c r="RTD383" s="6"/>
      <c r="RTE383" s="6"/>
      <c r="RTF383" s="6"/>
      <c r="RTG383" s="6"/>
      <c r="RTH383" s="6"/>
      <c r="RTI383" s="6"/>
      <c r="RTJ383" s="6"/>
      <c r="RTK383" s="6"/>
      <c r="RTL383" s="6"/>
      <c r="RTM383" s="6"/>
      <c r="RTN383" s="6"/>
      <c r="RTO383" s="6"/>
      <c r="RTP383" s="6"/>
      <c r="RTQ383" s="6"/>
      <c r="RTR383" s="6"/>
      <c r="RTS383" s="6"/>
      <c r="RTT383" s="6"/>
      <c r="RTU383" s="6"/>
      <c r="RTV383" s="6"/>
      <c r="RTW383" s="6"/>
      <c r="RTX383" s="6"/>
      <c r="RTY383" s="6"/>
      <c r="RTZ383" s="6"/>
      <c r="RUA383" s="6"/>
      <c r="RUB383" s="6"/>
      <c r="RUC383" s="6"/>
      <c r="RUD383" s="6"/>
      <c r="RUE383" s="6"/>
      <c r="RUF383" s="6"/>
      <c r="RUG383" s="6"/>
      <c r="RUH383" s="6"/>
      <c r="RUI383" s="6"/>
      <c r="RUJ383" s="6"/>
      <c r="RUK383" s="6"/>
      <c r="RUL383" s="6"/>
      <c r="RUM383" s="6"/>
      <c r="RUN383" s="6"/>
      <c r="RUO383" s="6"/>
      <c r="RUP383" s="6"/>
      <c r="RUQ383" s="6"/>
      <c r="RUR383" s="6"/>
      <c r="RUS383" s="6"/>
      <c r="RUT383" s="6"/>
      <c r="RUU383" s="6"/>
      <c r="RUV383" s="6"/>
      <c r="RUW383" s="6"/>
      <c r="RUX383" s="6"/>
      <c r="RUY383" s="6"/>
      <c r="RUZ383" s="6"/>
      <c r="RVA383" s="6"/>
      <c r="RVB383" s="6"/>
      <c r="RVC383" s="6"/>
      <c r="RVD383" s="6"/>
      <c r="RVE383" s="6"/>
      <c r="RVF383" s="6"/>
      <c r="RVG383" s="6"/>
      <c r="RVH383" s="6"/>
      <c r="RVI383" s="6"/>
      <c r="RVJ383" s="6"/>
      <c r="RVK383" s="6"/>
      <c r="RVL383" s="6"/>
      <c r="RVM383" s="6"/>
      <c r="RVN383" s="6"/>
      <c r="RVO383" s="6"/>
      <c r="RVP383" s="6"/>
      <c r="RVQ383" s="6"/>
      <c r="RVR383" s="6"/>
      <c r="RVS383" s="6"/>
      <c r="RVT383" s="6"/>
      <c r="RVU383" s="6"/>
      <c r="RVV383" s="6"/>
      <c r="RVW383" s="6"/>
      <c r="RVX383" s="6"/>
      <c r="RVY383" s="6"/>
      <c r="RVZ383" s="6"/>
      <c r="RWA383" s="6"/>
      <c r="RWB383" s="6"/>
      <c r="RWC383" s="6"/>
      <c r="RWD383" s="6"/>
      <c r="RWE383" s="6"/>
      <c r="RWF383" s="6"/>
      <c r="RWG383" s="6"/>
      <c r="RWH383" s="6"/>
      <c r="RWI383" s="6"/>
      <c r="RWJ383" s="6"/>
      <c r="RWK383" s="6"/>
      <c r="RWL383" s="6"/>
      <c r="RWM383" s="6"/>
      <c r="RWN383" s="6"/>
      <c r="RWO383" s="6"/>
      <c r="RWP383" s="6"/>
      <c r="RWQ383" s="6"/>
      <c r="RWR383" s="6"/>
      <c r="RWS383" s="6"/>
      <c r="RWT383" s="6"/>
      <c r="RWU383" s="6"/>
      <c r="RWV383" s="6"/>
      <c r="RWW383" s="6"/>
      <c r="RWX383" s="6"/>
      <c r="RWY383" s="6"/>
      <c r="RWZ383" s="6"/>
      <c r="RXA383" s="6"/>
      <c r="RXB383" s="6"/>
      <c r="RXC383" s="6"/>
      <c r="RXD383" s="6"/>
      <c r="RXE383" s="6"/>
      <c r="RXF383" s="6"/>
      <c r="RXG383" s="6"/>
      <c r="RXH383" s="6"/>
      <c r="RXI383" s="6"/>
      <c r="RXJ383" s="6"/>
      <c r="RXK383" s="6"/>
      <c r="RXL383" s="6"/>
      <c r="RXM383" s="6"/>
      <c r="RXN383" s="6"/>
      <c r="RXO383" s="6"/>
      <c r="RXP383" s="6"/>
      <c r="RXQ383" s="6"/>
      <c r="RXR383" s="6"/>
      <c r="RXS383" s="6"/>
      <c r="RXT383" s="6"/>
      <c r="RXU383" s="6"/>
      <c r="RXV383" s="6"/>
      <c r="RXW383" s="6"/>
      <c r="RXX383" s="6"/>
      <c r="RXY383" s="6"/>
      <c r="RXZ383" s="6"/>
      <c r="RYA383" s="6"/>
      <c r="RYB383" s="6"/>
      <c r="RYC383" s="6"/>
      <c r="RYD383" s="6"/>
      <c r="RYE383" s="6"/>
      <c r="RYF383" s="6"/>
      <c r="RYG383" s="6"/>
      <c r="RYH383" s="6"/>
      <c r="RYI383" s="6"/>
      <c r="RYJ383" s="6"/>
      <c r="RYK383" s="6"/>
      <c r="RYL383" s="6"/>
      <c r="RYM383" s="6"/>
      <c r="RYN383" s="6"/>
      <c r="RYO383" s="6"/>
      <c r="RYP383" s="6"/>
      <c r="RYQ383" s="6"/>
      <c r="RYR383" s="6"/>
      <c r="RYS383" s="6"/>
      <c r="RYT383" s="6"/>
      <c r="RYU383" s="6"/>
      <c r="RYV383" s="6"/>
      <c r="RYW383" s="6"/>
      <c r="RYX383" s="6"/>
      <c r="RYY383" s="6"/>
      <c r="RYZ383" s="6"/>
      <c r="RZA383" s="6"/>
      <c r="RZB383" s="6"/>
      <c r="RZC383" s="6"/>
      <c r="RZD383" s="6"/>
      <c r="RZE383" s="6"/>
      <c r="RZF383" s="6"/>
      <c r="RZG383" s="6"/>
      <c r="RZH383" s="6"/>
      <c r="RZI383" s="6"/>
      <c r="RZJ383" s="6"/>
      <c r="RZK383" s="6"/>
      <c r="RZL383" s="6"/>
      <c r="RZM383" s="6"/>
      <c r="RZN383" s="6"/>
      <c r="RZO383" s="6"/>
      <c r="RZP383" s="6"/>
      <c r="RZQ383" s="6"/>
      <c r="RZR383" s="6"/>
      <c r="RZS383" s="6"/>
      <c r="RZT383" s="6"/>
      <c r="RZU383" s="6"/>
      <c r="RZV383" s="6"/>
      <c r="RZW383" s="6"/>
      <c r="RZX383" s="6"/>
      <c r="RZY383" s="6"/>
      <c r="RZZ383" s="6"/>
      <c r="SAA383" s="6"/>
      <c r="SAB383" s="6"/>
      <c r="SAC383" s="6"/>
      <c r="SAD383" s="6"/>
      <c r="SAE383" s="6"/>
      <c r="SAF383" s="6"/>
      <c r="SAG383" s="6"/>
      <c r="SAH383" s="6"/>
      <c r="SAI383" s="6"/>
      <c r="SAJ383" s="6"/>
      <c r="SAK383" s="6"/>
      <c r="SAL383" s="6"/>
      <c r="SAM383" s="6"/>
      <c r="SAN383" s="6"/>
      <c r="SAO383" s="6"/>
      <c r="SAP383" s="6"/>
      <c r="SAQ383" s="6"/>
      <c r="SAR383" s="6"/>
      <c r="SAS383" s="6"/>
      <c r="SAT383" s="6"/>
      <c r="SAU383" s="6"/>
      <c r="SAV383" s="6"/>
      <c r="SAW383" s="6"/>
      <c r="SAX383" s="6"/>
      <c r="SAY383" s="6"/>
      <c r="SAZ383" s="6"/>
      <c r="SBA383" s="6"/>
      <c r="SBB383" s="6"/>
      <c r="SBC383" s="6"/>
      <c r="SBD383" s="6"/>
      <c r="SBE383" s="6"/>
      <c r="SBF383" s="6"/>
      <c r="SBG383" s="6"/>
      <c r="SBH383" s="6"/>
      <c r="SBI383" s="6"/>
      <c r="SBJ383" s="6"/>
      <c r="SBK383" s="6"/>
      <c r="SBL383" s="6"/>
      <c r="SBM383" s="6"/>
      <c r="SBN383" s="6"/>
      <c r="SBO383" s="6"/>
      <c r="SBP383" s="6"/>
      <c r="SBQ383" s="6"/>
      <c r="SBR383" s="6"/>
      <c r="SBS383" s="6"/>
      <c r="SBT383" s="6"/>
      <c r="SBU383" s="6"/>
      <c r="SBV383" s="6"/>
      <c r="SBW383" s="6"/>
      <c r="SBX383" s="6"/>
      <c r="SBY383" s="6"/>
      <c r="SBZ383" s="6"/>
      <c r="SCA383" s="6"/>
      <c r="SCB383" s="6"/>
      <c r="SCC383" s="6"/>
      <c r="SCD383" s="6"/>
      <c r="SCE383" s="6"/>
      <c r="SCF383" s="6"/>
      <c r="SCG383" s="6"/>
      <c r="SCH383" s="6"/>
      <c r="SCI383" s="6"/>
      <c r="SCJ383" s="6"/>
      <c r="SCK383" s="6"/>
      <c r="SCL383" s="6"/>
      <c r="SCM383" s="6"/>
      <c r="SCN383" s="6"/>
      <c r="SCO383" s="6"/>
      <c r="SCP383" s="6"/>
      <c r="SCQ383" s="6"/>
      <c r="SCR383" s="6"/>
      <c r="SCS383" s="6"/>
      <c r="SCT383" s="6"/>
      <c r="SCU383" s="6"/>
      <c r="SCV383" s="6"/>
      <c r="SCW383" s="6"/>
      <c r="SCX383" s="6"/>
      <c r="SCY383" s="6"/>
      <c r="SCZ383" s="6"/>
      <c r="SDA383" s="6"/>
      <c r="SDB383" s="6"/>
      <c r="SDC383" s="6"/>
      <c r="SDD383" s="6"/>
      <c r="SDE383" s="6"/>
      <c r="SDF383" s="6"/>
      <c r="SDG383" s="6"/>
      <c r="SDH383" s="6"/>
      <c r="SDI383" s="6"/>
      <c r="SDJ383" s="6"/>
      <c r="SDK383" s="6"/>
      <c r="SDL383" s="6"/>
      <c r="SDM383" s="6"/>
      <c r="SDN383" s="6"/>
      <c r="SDO383" s="6"/>
      <c r="SDP383" s="6"/>
      <c r="SDQ383" s="6"/>
      <c r="SDR383" s="6"/>
      <c r="SDS383" s="6"/>
      <c r="SDT383" s="6"/>
      <c r="SDU383" s="6"/>
      <c r="SDV383" s="6"/>
      <c r="SDW383" s="6"/>
      <c r="SDX383" s="6"/>
      <c r="SDY383" s="6"/>
      <c r="SDZ383" s="6"/>
      <c r="SEA383" s="6"/>
      <c r="SEB383" s="6"/>
      <c r="SEC383" s="6"/>
      <c r="SED383" s="6"/>
      <c r="SEE383" s="6"/>
      <c r="SEF383" s="6"/>
      <c r="SEG383" s="6"/>
      <c r="SEH383" s="6"/>
      <c r="SEI383" s="6"/>
      <c r="SEJ383" s="6"/>
      <c r="SEK383" s="6"/>
      <c r="SEL383" s="6"/>
      <c r="SEM383" s="6"/>
      <c r="SEN383" s="6"/>
      <c r="SEO383" s="6"/>
      <c r="SEP383" s="6"/>
      <c r="SEQ383" s="6"/>
      <c r="SER383" s="6"/>
      <c r="SES383" s="6"/>
      <c r="SET383" s="6"/>
      <c r="SEU383" s="6"/>
      <c r="SEV383" s="6"/>
      <c r="SEW383" s="6"/>
      <c r="SEX383" s="6"/>
      <c r="SEY383" s="6"/>
      <c r="SEZ383" s="6"/>
      <c r="SFA383" s="6"/>
      <c r="SFB383" s="6"/>
      <c r="SFC383" s="6"/>
      <c r="SFD383" s="6"/>
      <c r="SFE383" s="6"/>
      <c r="SFF383" s="6"/>
      <c r="SFG383" s="6"/>
      <c r="SFH383" s="6"/>
      <c r="SFI383" s="6"/>
      <c r="SFJ383" s="6"/>
      <c r="SFK383" s="6"/>
      <c r="SFL383" s="6"/>
      <c r="SFM383" s="6"/>
      <c r="SFN383" s="6"/>
      <c r="SFO383" s="6"/>
      <c r="SFP383" s="6"/>
      <c r="SFQ383" s="6"/>
      <c r="SFR383" s="6"/>
      <c r="SFS383" s="6"/>
      <c r="SFT383" s="6"/>
      <c r="SFU383" s="6"/>
      <c r="SFV383" s="6"/>
      <c r="SFW383" s="6"/>
      <c r="SFX383" s="6"/>
      <c r="SFY383" s="6"/>
      <c r="SFZ383" s="6"/>
      <c r="SGA383" s="6"/>
      <c r="SGB383" s="6"/>
      <c r="SGC383" s="6"/>
      <c r="SGD383" s="6"/>
      <c r="SGE383" s="6"/>
      <c r="SGF383" s="6"/>
      <c r="SGG383" s="6"/>
      <c r="SGH383" s="6"/>
      <c r="SGI383" s="6"/>
      <c r="SGJ383" s="6"/>
      <c r="SGK383" s="6"/>
      <c r="SGL383" s="6"/>
      <c r="SGM383" s="6"/>
      <c r="SGN383" s="6"/>
      <c r="SGO383" s="6"/>
      <c r="SGP383" s="6"/>
      <c r="SGQ383" s="6"/>
      <c r="SGR383" s="6"/>
      <c r="SGS383" s="6"/>
      <c r="SGT383" s="6"/>
      <c r="SGU383" s="6"/>
      <c r="SGV383" s="6"/>
      <c r="SGW383" s="6"/>
      <c r="SGX383" s="6"/>
      <c r="SGY383" s="6"/>
      <c r="SGZ383" s="6"/>
      <c r="SHA383" s="6"/>
      <c r="SHB383" s="6"/>
      <c r="SHC383" s="6"/>
      <c r="SHD383" s="6"/>
      <c r="SHE383" s="6"/>
      <c r="SHF383" s="6"/>
      <c r="SHG383" s="6"/>
      <c r="SHH383" s="6"/>
      <c r="SHI383" s="6"/>
      <c r="SHJ383" s="6"/>
      <c r="SHK383" s="6"/>
      <c r="SHL383" s="6"/>
      <c r="SHM383" s="6"/>
      <c r="SHN383" s="6"/>
      <c r="SHO383" s="6"/>
      <c r="SHP383" s="6"/>
      <c r="SHQ383" s="6"/>
      <c r="SHR383" s="6"/>
      <c r="SHS383" s="6"/>
      <c r="SHT383" s="6"/>
      <c r="SHU383" s="6"/>
      <c r="SHV383" s="6"/>
      <c r="SHW383" s="6"/>
      <c r="SHX383" s="6"/>
      <c r="SHY383" s="6"/>
      <c r="SHZ383" s="6"/>
      <c r="SIA383" s="6"/>
      <c r="SIB383" s="6"/>
      <c r="SIC383" s="6"/>
      <c r="SID383" s="6"/>
      <c r="SIE383" s="6"/>
      <c r="SIF383" s="6"/>
      <c r="SIG383" s="6"/>
      <c r="SIH383" s="6"/>
      <c r="SII383" s="6"/>
      <c r="SIJ383" s="6"/>
      <c r="SIK383" s="6"/>
      <c r="SIL383" s="6"/>
      <c r="SIM383" s="6"/>
      <c r="SIN383" s="6"/>
      <c r="SIO383" s="6"/>
      <c r="SIP383" s="6"/>
      <c r="SIQ383" s="6"/>
      <c r="SIR383" s="6"/>
      <c r="SIS383" s="6"/>
      <c r="SIT383" s="6"/>
      <c r="SIU383" s="6"/>
      <c r="SIV383" s="6"/>
      <c r="SIW383" s="6"/>
      <c r="SIX383" s="6"/>
      <c r="SIY383" s="6"/>
      <c r="SIZ383" s="6"/>
      <c r="SJA383" s="6"/>
      <c r="SJB383" s="6"/>
      <c r="SJC383" s="6"/>
      <c r="SJD383" s="6"/>
      <c r="SJE383" s="6"/>
      <c r="SJF383" s="6"/>
      <c r="SJG383" s="6"/>
      <c r="SJH383" s="6"/>
      <c r="SJI383" s="6"/>
      <c r="SJJ383" s="6"/>
      <c r="SJK383" s="6"/>
      <c r="SJL383" s="6"/>
      <c r="SJM383" s="6"/>
      <c r="SJN383" s="6"/>
      <c r="SJO383" s="6"/>
      <c r="SJP383" s="6"/>
      <c r="SJQ383" s="6"/>
      <c r="SJR383" s="6"/>
      <c r="SJS383" s="6"/>
      <c r="SJT383" s="6"/>
      <c r="SJU383" s="6"/>
      <c r="SJV383" s="6"/>
      <c r="SJW383" s="6"/>
      <c r="SJX383" s="6"/>
      <c r="SJY383" s="6"/>
      <c r="SJZ383" s="6"/>
      <c r="SKA383" s="6"/>
      <c r="SKB383" s="6"/>
      <c r="SKC383" s="6"/>
      <c r="SKD383" s="6"/>
      <c r="SKE383" s="6"/>
      <c r="SKF383" s="6"/>
      <c r="SKG383" s="6"/>
      <c r="SKH383" s="6"/>
      <c r="SKI383" s="6"/>
      <c r="SKJ383" s="6"/>
      <c r="SKK383" s="6"/>
      <c r="SKL383" s="6"/>
      <c r="SKM383" s="6"/>
      <c r="SKN383" s="6"/>
      <c r="SKO383" s="6"/>
      <c r="SKP383" s="6"/>
      <c r="SKQ383" s="6"/>
      <c r="SKR383" s="6"/>
      <c r="SKS383" s="6"/>
      <c r="SKT383" s="6"/>
      <c r="SKU383" s="6"/>
      <c r="SKV383" s="6"/>
      <c r="SKW383" s="6"/>
      <c r="SKX383" s="6"/>
      <c r="SKY383" s="6"/>
      <c r="SKZ383" s="6"/>
      <c r="SLA383" s="6"/>
      <c r="SLB383" s="6"/>
      <c r="SLC383" s="6"/>
      <c r="SLD383" s="6"/>
      <c r="SLE383" s="6"/>
      <c r="SLF383" s="6"/>
      <c r="SLG383" s="6"/>
      <c r="SLH383" s="6"/>
      <c r="SLI383" s="6"/>
      <c r="SLJ383" s="6"/>
      <c r="SLK383" s="6"/>
      <c r="SLL383" s="6"/>
      <c r="SLM383" s="6"/>
      <c r="SLN383" s="6"/>
      <c r="SLO383" s="6"/>
      <c r="SLP383" s="6"/>
      <c r="SLQ383" s="6"/>
      <c r="SLR383" s="6"/>
      <c r="SLS383" s="6"/>
      <c r="SLT383" s="6"/>
      <c r="SLU383" s="6"/>
      <c r="SLV383" s="6"/>
      <c r="SLW383" s="6"/>
      <c r="SLX383" s="6"/>
      <c r="SLY383" s="6"/>
      <c r="SLZ383" s="6"/>
      <c r="SMA383" s="6"/>
      <c r="SMB383" s="6"/>
      <c r="SMC383" s="6"/>
      <c r="SMD383" s="6"/>
      <c r="SME383" s="6"/>
      <c r="SMF383" s="6"/>
      <c r="SMG383" s="6"/>
      <c r="SMH383" s="6"/>
      <c r="SMI383" s="6"/>
      <c r="SMJ383" s="6"/>
      <c r="SMK383" s="6"/>
      <c r="SML383" s="6"/>
      <c r="SMM383" s="6"/>
      <c r="SMN383" s="6"/>
      <c r="SMO383" s="6"/>
      <c r="SMP383" s="6"/>
      <c r="SMQ383" s="6"/>
      <c r="SMR383" s="6"/>
      <c r="SMS383" s="6"/>
      <c r="SMT383" s="6"/>
      <c r="SMU383" s="6"/>
      <c r="SMV383" s="6"/>
      <c r="SMW383" s="6"/>
      <c r="SMX383" s="6"/>
      <c r="SMY383" s="6"/>
      <c r="SMZ383" s="6"/>
      <c r="SNA383" s="6"/>
      <c r="SNB383" s="6"/>
      <c r="SNC383" s="6"/>
      <c r="SND383" s="6"/>
      <c r="SNE383" s="6"/>
      <c r="SNF383" s="6"/>
      <c r="SNG383" s="6"/>
      <c r="SNH383" s="6"/>
      <c r="SNI383" s="6"/>
      <c r="SNJ383" s="6"/>
      <c r="SNK383" s="6"/>
      <c r="SNL383" s="6"/>
      <c r="SNM383" s="6"/>
      <c r="SNN383" s="6"/>
      <c r="SNO383" s="6"/>
      <c r="SNP383" s="6"/>
      <c r="SNQ383" s="6"/>
      <c r="SNR383" s="6"/>
      <c r="SNS383" s="6"/>
      <c r="SNT383" s="6"/>
      <c r="SNU383" s="6"/>
      <c r="SNV383" s="6"/>
      <c r="SNW383" s="6"/>
      <c r="SNX383" s="6"/>
      <c r="SNY383" s="6"/>
      <c r="SNZ383" s="6"/>
      <c r="SOA383" s="6"/>
      <c r="SOB383" s="6"/>
      <c r="SOC383" s="6"/>
      <c r="SOD383" s="6"/>
      <c r="SOE383" s="6"/>
      <c r="SOF383" s="6"/>
      <c r="SOG383" s="6"/>
      <c r="SOH383" s="6"/>
      <c r="SOI383" s="6"/>
      <c r="SOJ383" s="6"/>
      <c r="SOK383" s="6"/>
      <c r="SOL383" s="6"/>
      <c r="SOM383" s="6"/>
      <c r="SON383" s="6"/>
      <c r="SOO383" s="6"/>
      <c r="SOP383" s="6"/>
      <c r="SOQ383" s="6"/>
      <c r="SOR383" s="6"/>
      <c r="SOS383" s="6"/>
      <c r="SOT383" s="6"/>
      <c r="SOU383" s="6"/>
      <c r="SOV383" s="6"/>
      <c r="SOW383" s="6"/>
      <c r="SOX383" s="6"/>
      <c r="SOY383" s="6"/>
      <c r="SOZ383" s="6"/>
      <c r="SPA383" s="6"/>
      <c r="SPB383" s="6"/>
      <c r="SPC383" s="6"/>
      <c r="SPD383" s="6"/>
      <c r="SPE383" s="6"/>
      <c r="SPF383" s="6"/>
      <c r="SPG383" s="6"/>
      <c r="SPH383" s="6"/>
      <c r="SPI383" s="6"/>
      <c r="SPJ383" s="6"/>
      <c r="SPK383" s="6"/>
      <c r="SPL383" s="6"/>
      <c r="SPM383" s="6"/>
      <c r="SPN383" s="6"/>
      <c r="SPO383" s="6"/>
      <c r="SPP383" s="6"/>
      <c r="SPQ383" s="6"/>
      <c r="SPR383" s="6"/>
      <c r="SPS383" s="6"/>
      <c r="SPT383" s="6"/>
      <c r="SPU383" s="6"/>
      <c r="SPV383" s="6"/>
      <c r="SPW383" s="6"/>
      <c r="SPX383" s="6"/>
      <c r="SPY383" s="6"/>
      <c r="SPZ383" s="6"/>
      <c r="SQA383" s="6"/>
      <c r="SQB383" s="6"/>
      <c r="SQC383" s="6"/>
      <c r="SQD383" s="6"/>
      <c r="SQE383" s="6"/>
      <c r="SQF383" s="6"/>
      <c r="SQG383" s="6"/>
      <c r="SQH383" s="6"/>
      <c r="SQI383" s="6"/>
      <c r="SQJ383" s="6"/>
      <c r="SQK383" s="6"/>
      <c r="SQL383" s="6"/>
      <c r="SQM383" s="6"/>
      <c r="SQN383" s="6"/>
      <c r="SQO383" s="6"/>
      <c r="SQP383" s="6"/>
      <c r="SQQ383" s="6"/>
      <c r="SQR383" s="6"/>
      <c r="SQS383" s="6"/>
      <c r="SQT383" s="6"/>
      <c r="SQU383" s="6"/>
      <c r="SQV383" s="6"/>
      <c r="SQW383" s="6"/>
      <c r="SQX383" s="6"/>
      <c r="SQY383" s="6"/>
      <c r="SQZ383" s="6"/>
      <c r="SRA383" s="6"/>
      <c r="SRB383" s="6"/>
      <c r="SRC383" s="6"/>
      <c r="SRD383" s="6"/>
      <c r="SRE383" s="6"/>
      <c r="SRF383" s="6"/>
      <c r="SRG383" s="6"/>
      <c r="SRH383" s="6"/>
      <c r="SRI383" s="6"/>
      <c r="SRJ383" s="6"/>
      <c r="SRK383" s="6"/>
      <c r="SRL383" s="6"/>
      <c r="SRM383" s="6"/>
      <c r="SRN383" s="6"/>
      <c r="SRO383" s="6"/>
      <c r="SRP383" s="6"/>
      <c r="SRQ383" s="6"/>
      <c r="SRR383" s="6"/>
      <c r="SRS383" s="6"/>
      <c r="SRT383" s="6"/>
      <c r="SRU383" s="6"/>
      <c r="SRV383" s="6"/>
      <c r="SRW383" s="6"/>
      <c r="SRX383" s="6"/>
      <c r="SRY383" s="6"/>
      <c r="SRZ383" s="6"/>
      <c r="SSA383" s="6"/>
      <c r="SSB383" s="6"/>
      <c r="SSC383" s="6"/>
      <c r="SSD383" s="6"/>
      <c r="SSE383" s="6"/>
      <c r="SSF383" s="6"/>
      <c r="SSG383" s="6"/>
      <c r="SSH383" s="6"/>
      <c r="SSI383" s="6"/>
      <c r="SSJ383" s="6"/>
      <c r="SSK383" s="6"/>
      <c r="SSL383" s="6"/>
      <c r="SSM383" s="6"/>
      <c r="SSN383" s="6"/>
      <c r="SSO383" s="6"/>
      <c r="SSP383" s="6"/>
      <c r="SSQ383" s="6"/>
      <c r="SSR383" s="6"/>
      <c r="SSS383" s="6"/>
      <c r="SST383" s="6"/>
      <c r="SSU383" s="6"/>
      <c r="SSV383" s="6"/>
      <c r="SSW383" s="6"/>
      <c r="SSX383" s="6"/>
      <c r="SSY383" s="6"/>
      <c r="SSZ383" s="6"/>
      <c r="STA383" s="6"/>
      <c r="STB383" s="6"/>
      <c r="STC383" s="6"/>
      <c r="STD383" s="6"/>
      <c r="STE383" s="6"/>
      <c r="STF383" s="6"/>
      <c r="STG383" s="6"/>
      <c r="STH383" s="6"/>
      <c r="STI383" s="6"/>
      <c r="STJ383" s="6"/>
      <c r="STK383" s="6"/>
      <c r="STL383" s="6"/>
      <c r="STM383" s="6"/>
      <c r="STN383" s="6"/>
      <c r="STO383" s="6"/>
      <c r="STP383" s="6"/>
      <c r="STQ383" s="6"/>
      <c r="STR383" s="6"/>
      <c r="STS383" s="6"/>
      <c r="STT383" s="6"/>
      <c r="STU383" s="6"/>
      <c r="STV383" s="6"/>
      <c r="STW383" s="6"/>
      <c r="STX383" s="6"/>
      <c r="STY383" s="6"/>
      <c r="STZ383" s="6"/>
      <c r="SUA383" s="6"/>
      <c r="SUB383" s="6"/>
      <c r="SUC383" s="6"/>
      <c r="SUD383" s="6"/>
      <c r="SUE383" s="6"/>
      <c r="SUF383" s="6"/>
      <c r="SUG383" s="6"/>
      <c r="SUH383" s="6"/>
      <c r="SUI383" s="6"/>
      <c r="SUJ383" s="6"/>
      <c r="SUK383" s="6"/>
      <c r="SUL383" s="6"/>
      <c r="SUM383" s="6"/>
      <c r="SUN383" s="6"/>
      <c r="SUO383" s="6"/>
      <c r="SUP383" s="6"/>
      <c r="SUQ383" s="6"/>
      <c r="SUR383" s="6"/>
      <c r="SUS383" s="6"/>
      <c r="SUT383" s="6"/>
      <c r="SUU383" s="6"/>
      <c r="SUV383" s="6"/>
      <c r="SUW383" s="6"/>
      <c r="SUX383" s="6"/>
      <c r="SUY383" s="6"/>
      <c r="SUZ383" s="6"/>
      <c r="SVA383" s="6"/>
      <c r="SVB383" s="6"/>
      <c r="SVC383" s="6"/>
      <c r="SVD383" s="6"/>
      <c r="SVE383" s="6"/>
      <c r="SVF383" s="6"/>
      <c r="SVG383" s="6"/>
      <c r="SVH383" s="6"/>
      <c r="SVI383" s="6"/>
      <c r="SVJ383" s="6"/>
      <c r="SVK383" s="6"/>
      <c r="SVL383" s="6"/>
      <c r="SVM383" s="6"/>
      <c r="SVN383" s="6"/>
      <c r="SVO383" s="6"/>
      <c r="SVP383" s="6"/>
      <c r="SVQ383" s="6"/>
      <c r="SVR383" s="6"/>
      <c r="SVS383" s="6"/>
      <c r="SVT383" s="6"/>
      <c r="SVU383" s="6"/>
      <c r="SVV383" s="6"/>
      <c r="SVW383" s="6"/>
      <c r="SVX383" s="6"/>
      <c r="SVY383" s="6"/>
      <c r="SVZ383" s="6"/>
      <c r="SWA383" s="6"/>
      <c r="SWB383" s="6"/>
      <c r="SWC383" s="6"/>
      <c r="SWD383" s="6"/>
      <c r="SWE383" s="6"/>
      <c r="SWF383" s="6"/>
      <c r="SWG383" s="6"/>
      <c r="SWH383" s="6"/>
      <c r="SWI383" s="6"/>
      <c r="SWJ383" s="6"/>
      <c r="SWK383" s="6"/>
      <c r="SWL383" s="6"/>
      <c r="SWM383" s="6"/>
      <c r="SWN383" s="6"/>
      <c r="SWO383" s="6"/>
      <c r="SWP383" s="6"/>
      <c r="SWQ383" s="6"/>
      <c r="SWR383" s="6"/>
      <c r="SWS383" s="6"/>
      <c r="SWT383" s="6"/>
      <c r="SWU383" s="6"/>
      <c r="SWV383" s="6"/>
      <c r="SWW383" s="6"/>
      <c r="SWX383" s="6"/>
      <c r="SWY383" s="6"/>
      <c r="SWZ383" s="6"/>
      <c r="SXA383" s="6"/>
      <c r="SXB383" s="6"/>
      <c r="SXC383" s="6"/>
      <c r="SXD383" s="6"/>
      <c r="SXE383" s="6"/>
      <c r="SXF383" s="6"/>
      <c r="SXG383" s="6"/>
      <c r="SXH383" s="6"/>
      <c r="SXI383" s="6"/>
      <c r="SXJ383" s="6"/>
      <c r="SXK383" s="6"/>
      <c r="SXL383" s="6"/>
      <c r="SXM383" s="6"/>
      <c r="SXN383" s="6"/>
      <c r="SXO383" s="6"/>
      <c r="SXP383" s="6"/>
      <c r="SXQ383" s="6"/>
      <c r="SXR383" s="6"/>
      <c r="SXS383" s="6"/>
      <c r="SXT383" s="6"/>
      <c r="SXU383" s="6"/>
      <c r="SXV383" s="6"/>
      <c r="SXW383" s="6"/>
      <c r="SXX383" s="6"/>
      <c r="SXY383" s="6"/>
      <c r="SXZ383" s="6"/>
      <c r="SYA383" s="6"/>
      <c r="SYB383" s="6"/>
      <c r="SYC383" s="6"/>
      <c r="SYD383" s="6"/>
      <c r="SYE383" s="6"/>
      <c r="SYF383" s="6"/>
      <c r="SYG383" s="6"/>
      <c r="SYH383" s="6"/>
      <c r="SYI383" s="6"/>
      <c r="SYJ383" s="6"/>
      <c r="SYK383" s="6"/>
      <c r="SYL383" s="6"/>
      <c r="SYM383" s="6"/>
      <c r="SYN383" s="6"/>
      <c r="SYO383" s="6"/>
      <c r="SYP383" s="6"/>
      <c r="SYQ383" s="6"/>
      <c r="SYR383" s="6"/>
      <c r="SYS383" s="6"/>
      <c r="SYT383" s="6"/>
      <c r="SYU383" s="6"/>
      <c r="SYV383" s="6"/>
      <c r="SYW383" s="6"/>
      <c r="SYX383" s="6"/>
      <c r="SYY383" s="6"/>
      <c r="SYZ383" s="6"/>
      <c r="SZA383" s="6"/>
      <c r="SZB383" s="6"/>
      <c r="SZC383" s="6"/>
      <c r="SZD383" s="6"/>
      <c r="SZE383" s="6"/>
      <c r="SZF383" s="6"/>
      <c r="SZG383" s="6"/>
      <c r="SZH383" s="6"/>
      <c r="SZI383" s="6"/>
      <c r="SZJ383" s="6"/>
      <c r="SZK383" s="6"/>
      <c r="SZL383" s="6"/>
      <c r="SZM383" s="6"/>
      <c r="SZN383" s="6"/>
      <c r="SZO383" s="6"/>
      <c r="SZP383" s="6"/>
      <c r="SZQ383" s="6"/>
      <c r="SZR383" s="6"/>
      <c r="SZS383" s="6"/>
      <c r="SZT383" s="6"/>
      <c r="SZU383" s="6"/>
      <c r="SZV383" s="6"/>
      <c r="SZW383" s="6"/>
      <c r="SZX383" s="6"/>
      <c r="SZY383" s="6"/>
      <c r="SZZ383" s="6"/>
      <c r="TAA383" s="6"/>
      <c r="TAB383" s="6"/>
      <c r="TAC383" s="6"/>
      <c r="TAD383" s="6"/>
      <c r="TAE383" s="6"/>
      <c r="TAF383" s="6"/>
      <c r="TAG383" s="6"/>
      <c r="TAH383" s="6"/>
      <c r="TAI383" s="6"/>
      <c r="TAJ383" s="6"/>
      <c r="TAK383" s="6"/>
      <c r="TAL383" s="6"/>
      <c r="TAM383" s="6"/>
      <c r="TAN383" s="6"/>
      <c r="TAO383" s="6"/>
      <c r="TAP383" s="6"/>
      <c r="TAQ383" s="6"/>
      <c r="TAR383" s="6"/>
      <c r="TAS383" s="6"/>
      <c r="TAT383" s="6"/>
      <c r="TAU383" s="6"/>
      <c r="TAV383" s="6"/>
      <c r="TAW383" s="6"/>
      <c r="TAX383" s="6"/>
      <c r="TAY383" s="6"/>
      <c r="TAZ383" s="6"/>
      <c r="TBA383" s="6"/>
      <c r="TBB383" s="6"/>
      <c r="TBC383" s="6"/>
      <c r="TBD383" s="6"/>
      <c r="TBE383" s="6"/>
      <c r="TBF383" s="6"/>
      <c r="TBG383" s="6"/>
      <c r="TBH383" s="6"/>
      <c r="TBI383" s="6"/>
      <c r="TBJ383" s="6"/>
      <c r="TBK383" s="6"/>
      <c r="TBL383" s="6"/>
      <c r="TBM383" s="6"/>
      <c r="TBN383" s="6"/>
      <c r="TBO383" s="6"/>
      <c r="TBP383" s="6"/>
      <c r="TBQ383" s="6"/>
      <c r="TBR383" s="6"/>
      <c r="TBS383" s="6"/>
      <c r="TBT383" s="6"/>
      <c r="TBU383" s="6"/>
      <c r="TBV383" s="6"/>
      <c r="TBW383" s="6"/>
      <c r="TBX383" s="6"/>
      <c r="TBY383" s="6"/>
      <c r="TBZ383" s="6"/>
      <c r="TCA383" s="6"/>
      <c r="TCB383" s="6"/>
      <c r="TCC383" s="6"/>
      <c r="TCD383" s="6"/>
      <c r="TCE383" s="6"/>
      <c r="TCF383" s="6"/>
      <c r="TCG383" s="6"/>
      <c r="TCH383" s="6"/>
      <c r="TCI383" s="6"/>
      <c r="TCJ383" s="6"/>
      <c r="TCK383" s="6"/>
      <c r="TCL383" s="6"/>
      <c r="TCM383" s="6"/>
      <c r="TCN383" s="6"/>
      <c r="TCO383" s="6"/>
      <c r="TCP383" s="6"/>
      <c r="TCQ383" s="6"/>
      <c r="TCR383" s="6"/>
      <c r="TCS383" s="6"/>
      <c r="TCT383" s="6"/>
      <c r="TCU383" s="6"/>
      <c r="TCV383" s="6"/>
      <c r="TCW383" s="6"/>
      <c r="TCX383" s="6"/>
      <c r="TCY383" s="6"/>
      <c r="TCZ383" s="6"/>
      <c r="TDA383" s="6"/>
      <c r="TDB383" s="6"/>
      <c r="TDC383" s="6"/>
      <c r="TDD383" s="6"/>
      <c r="TDE383" s="6"/>
      <c r="TDF383" s="6"/>
      <c r="TDG383" s="6"/>
      <c r="TDH383" s="6"/>
      <c r="TDI383" s="6"/>
      <c r="TDJ383" s="6"/>
      <c r="TDK383" s="6"/>
      <c r="TDL383" s="6"/>
      <c r="TDM383" s="6"/>
      <c r="TDN383" s="6"/>
      <c r="TDO383" s="6"/>
      <c r="TDP383" s="6"/>
      <c r="TDQ383" s="6"/>
      <c r="TDR383" s="6"/>
      <c r="TDS383" s="6"/>
      <c r="TDT383" s="6"/>
      <c r="TDU383" s="6"/>
      <c r="TDV383" s="6"/>
      <c r="TDW383" s="6"/>
      <c r="TDX383" s="6"/>
      <c r="TDY383" s="6"/>
      <c r="TDZ383" s="6"/>
      <c r="TEA383" s="6"/>
      <c r="TEB383" s="6"/>
      <c r="TEC383" s="6"/>
      <c r="TED383" s="6"/>
      <c r="TEE383" s="6"/>
      <c r="TEF383" s="6"/>
      <c r="TEG383" s="6"/>
      <c r="TEH383" s="6"/>
      <c r="TEI383" s="6"/>
      <c r="TEJ383" s="6"/>
      <c r="TEK383" s="6"/>
      <c r="TEL383" s="6"/>
      <c r="TEM383" s="6"/>
      <c r="TEN383" s="6"/>
      <c r="TEO383" s="6"/>
      <c r="TEP383" s="6"/>
      <c r="TEQ383" s="6"/>
      <c r="TER383" s="6"/>
      <c r="TES383" s="6"/>
      <c r="TET383" s="6"/>
      <c r="TEU383" s="6"/>
      <c r="TEV383" s="6"/>
      <c r="TEW383" s="6"/>
      <c r="TEX383" s="6"/>
      <c r="TEY383" s="6"/>
      <c r="TEZ383" s="6"/>
      <c r="TFA383" s="6"/>
      <c r="TFB383" s="6"/>
      <c r="TFC383" s="6"/>
      <c r="TFD383" s="6"/>
      <c r="TFE383" s="6"/>
      <c r="TFF383" s="6"/>
      <c r="TFG383" s="6"/>
      <c r="TFH383" s="6"/>
      <c r="TFI383" s="6"/>
      <c r="TFJ383" s="6"/>
      <c r="TFK383" s="6"/>
      <c r="TFL383" s="6"/>
      <c r="TFM383" s="6"/>
      <c r="TFN383" s="6"/>
      <c r="TFO383" s="6"/>
      <c r="TFP383" s="6"/>
      <c r="TFQ383" s="6"/>
      <c r="TFR383" s="6"/>
      <c r="TFS383" s="6"/>
      <c r="TFT383" s="6"/>
      <c r="TFU383" s="6"/>
      <c r="TFV383" s="6"/>
      <c r="TFW383" s="6"/>
      <c r="TFX383" s="6"/>
      <c r="TFY383" s="6"/>
      <c r="TFZ383" s="6"/>
      <c r="TGA383" s="6"/>
      <c r="TGB383" s="6"/>
      <c r="TGC383" s="6"/>
      <c r="TGD383" s="6"/>
      <c r="TGE383" s="6"/>
      <c r="TGF383" s="6"/>
      <c r="TGG383" s="6"/>
      <c r="TGH383" s="6"/>
      <c r="TGI383" s="6"/>
      <c r="TGJ383" s="6"/>
      <c r="TGK383" s="6"/>
      <c r="TGL383" s="6"/>
      <c r="TGM383" s="6"/>
      <c r="TGN383" s="6"/>
      <c r="TGO383" s="6"/>
      <c r="TGP383" s="6"/>
      <c r="TGQ383" s="6"/>
      <c r="TGR383" s="6"/>
      <c r="TGS383" s="6"/>
      <c r="TGT383" s="6"/>
      <c r="TGU383" s="6"/>
      <c r="TGV383" s="6"/>
      <c r="TGW383" s="6"/>
      <c r="TGX383" s="6"/>
      <c r="TGY383" s="6"/>
      <c r="TGZ383" s="6"/>
      <c r="THA383" s="6"/>
      <c r="THB383" s="6"/>
      <c r="THC383" s="6"/>
      <c r="THD383" s="6"/>
      <c r="THE383" s="6"/>
      <c r="THF383" s="6"/>
      <c r="THG383" s="6"/>
      <c r="THH383" s="6"/>
      <c r="THI383" s="6"/>
      <c r="THJ383" s="6"/>
      <c r="THK383" s="6"/>
      <c r="THL383" s="6"/>
      <c r="THM383" s="6"/>
      <c r="THN383" s="6"/>
      <c r="THO383" s="6"/>
      <c r="THP383" s="6"/>
      <c r="THQ383" s="6"/>
      <c r="THR383" s="6"/>
      <c r="THS383" s="6"/>
      <c r="THT383" s="6"/>
      <c r="THU383" s="6"/>
      <c r="THV383" s="6"/>
      <c r="THW383" s="6"/>
      <c r="THX383" s="6"/>
      <c r="THY383" s="6"/>
      <c r="THZ383" s="6"/>
      <c r="TIA383" s="6"/>
      <c r="TIB383" s="6"/>
      <c r="TIC383" s="6"/>
      <c r="TID383" s="6"/>
      <c r="TIE383" s="6"/>
      <c r="TIF383" s="6"/>
      <c r="TIG383" s="6"/>
      <c r="TIH383" s="6"/>
      <c r="TII383" s="6"/>
      <c r="TIJ383" s="6"/>
      <c r="TIK383" s="6"/>
      <c r="TIL383" s="6"/>
      <c r="TIM383" s="6"/>
      <c r="TIN383" s="6"/>
      <c r="TIO383" s="6"/>
      <c r="TIP383" s="6"/>
      <c r="TIQ383" s="6"/>
      <c r="TIR383" s="6"/>
      <c r="TIS383" s="6"/>
      <c r="TIT383" s="6"/>
      <c r="TIU383" s="6"/>
      <c r="TIV383" s="6"/>
      <c r="TIW383" s="6"/>
      <c r="TIX383" s="6"/>
      <c r="TIY383" s="6"/>
      <c r="TIZ383" s="6"/>
      <c r="TJA383" s="6"/>
      <c r="TJB383" s="6"/>
      <c r="TJC383" s="6"/>
      <c r="TJD383" s="6"/>
      <c r="TJE383" s="6"/>
      <c r="TJF383" s="6"/>
      <c r="TJG383" s="6"/>
      <c r="TJH383" s="6"/>
      <c r="TJI383" s="6"/>
      <c r="TJJ383" s="6"/>
      <c r="TJK383" s="6"/>
      <c r="TJL383" s="6"/>
      <c r="TJM383" s="6"/>
      <c r="TJN383" s="6"/>
      <c r="TJO383" s="6"/>
      <c r="TJP383" s="6"/>
      <c r="TJQ383" s="6"/>
      <c r="TJR383" s="6"/>
      <c r="TJS383" s="6"/>
      <c r="TJT383" s="6"/>
      <c r="TJU383" s="6"/>
      <c r="TJV383" s="6"/>
      <c r="TJW383" s="6"/>
      <c r="TJX383" s="6"/>
      <c r="TJY383" s="6"/>
      <c r="TJZ383" s="6"/>
      <c r="TKA383" s="6"/>
      <c r="TKB383" s="6"/>
      <c r="TKC383" s="6"/>
      <c r="TKD383" s="6"/>
      <c r="TKE383" s="6"/>
      <c r="TKF383" s="6"/>
      <c r="TKG383" s="6"/>
      <c r="TKH383" s="6"/>
      <c r="TKI383" s="6"/>
      <c r="TKJ383" s="6"/>
      <c r="TKK383" s="6"/>
      <c r="TKL383" s="6"/>
      <c r="TKM383" s="6"/>
      <c r="TKN383" s="6"/>
      <c r="TKO383" s="6"/>
      <c r="TKP383" s="6"/>
      <c r="TKQ383" s="6"/>
      <c r="TKR383" s="6"/>
      <c r="TKS383" s="6"/>
      <c r="TKT383" s="6"/>
      <c r="TKU383" s="6"/>
      <c r="TKV383" s="6"/>
      <c r="TKW383" s="6"/>
      <c r="TKX383" s="6"/>
      <c r="TKY383" s="6"/>
      <c r="TKZ383" s="6"/>
      <c r="TLA383" s="6"/>
      <c r="TLB383" s="6"/>
      <c r="TLC383" s="6"/>
      <c r="TLD383" s="6"/>
      <c r="TLE383" s="6"/>
      <c r="TLF383" s="6"/>
      <c r="TLG383" s="6"/>
      <c r="TLH383" s="6"/>
      <c r="TLI383" s="6"/>
      <c r="TLJ383" s="6"/>
      <c r="TLK383" s="6"/>
      <c r="TLL383" s="6"/>
      <c r="TLM383" s="6"/>
      <c r="TLN383" s="6"/>
      <c r="TLO383" s="6"/>
      <c r="TLP383" s="6"/>
      <c r="TLQ383" s="6"/>
      <c r="TLR383" s="6"/>
      <c r="TLS383" s="6"/>
      <c r="TLT383" s="6"/>
      <c r="TLU383" s="6"/>
      <c r="TLV383" s="6"/>
      <c r="TLW383" s="6"/>
      <c r="TLX383" s="6"/>
      <c r="TLY383" s="6"/>
      <c r="TLZ383" s="6"/>
      <c r="TMA383" s="6"/>
      <c r="TMB383" s="6"/>
      <c r="TMC383" s="6"/>
      <c r="TMD383" s="6"/>
      <c r="TME383" s="6"/>
      <c r="TMF383" s="6"/>
      <c r="TMG383" s="6"/>
      <c r="TMH383" s="6"/>
      <c r="TMI383" s="6"/>
      <c r="TMJ383" s="6"/>
      <c r="TMK383" s="6"/>
      <c r="TML383" s="6"/>
      <c r="TMM383" s="6"/>
      <c r="TMN383" s="6"/>
      <c r="TMO383" s="6"/>
      <c r="TMP383" s="6"/>
      <c r="TMQ383" s="6"/>
      <c r="TMR383" s="6"/>
      <c r="TMS383" s="6"/>
      <c r="TMT383" s="6"/>
      <c r="TMU383" s="6"/>
      <c r="TMV383" s="6"/>
      <c r="TMW383" s="6"/>
      <c r="TMX383" s="6"/>
      <c r="TMY383" s="6"/>
      <c r="TMZ383" s="6"/>
      <c r="TNA383" s="6"/>
      <c r="TNB383" s="6"/>
      <c r="TNC383" s="6"/>
      <c r="TND383" s="6"/>
      <c r="TNE383" s="6"/>
      <c r="TNF383" s="6"/>
      <c r="TNG383" s="6"/>
      <c r="TNH383" s="6"/>
      <c r="TNI383" s="6"/>
      <c r="TNJ383" s="6"/>
      <c r="TNK383" s="6"/>
      <c r="TNL383" s="6"/>
      <c r="TNM383" s="6"/>
      <c r="TNN383" s="6"/>
      <c r="TNO383" s="6"/>
      <c r="TNP383" s="6"/>
      <c r="TNQ383" s="6"/>
      <c r="TNR383" s="6"/>
      <c r="TNS383" s="6"/>
      <c r="TNT383" s="6"/>
      <c r="TNU383" s="6"/>
      <c r="TNV383" s="6"/>
      <c r="TNW383" s="6"/>
      <c r="TNX383" s="6"/>
      <c r="TNY383" s="6"/>
      <c r="TNZ383" s="6"/>
      <c r="TOA383" s="6"/>
      <c r="TOB383" s="6"/>
      <c r="TOC383" s="6"/>
      <c r="TOD383" s="6"/>
      <c r="TOE383" s="6"/>
      <c r="TOF383" s="6"/>
      <c r="TOG383" s="6"/>
      <c r="TOH383" s="6"/>
      <c r="TOI383" s="6"/>
      <c r="TOJ383" s="6"/>
      <c r="TOK383" s="6"/>
      <c r="TOL383" s="6"/>
      <c r="TOM383" s="6"/>
      <c r="TON383" s="6"/>
      <c r="TOO383" s="6"/>
      <c r="TOP383" s="6"/>
      <c r="TOQ383" s="6"/>
      <c r="TOR383" s="6"/>
      <c r="TOS383" s="6"/>
      <c r="TOT383" s="6"/>
      <c r="TOU383" s="6"/>
      <c r="TOV383" s="6"/>
      <c r="TOW383" s="6"/>
      <c r="TOX383" s="6"/>
      <c r="TOY383" s="6"/>
      <c r="TOZ383" s="6"/>
      <c r="TPA383" s="6"/>
      <c r="TPB383" s="6"/>
      <c r="TPC383" s="6"/>
      <c r="TPD383" s="6"/>
      <c r="TPE383" s="6"/>
      <c r="TPF383" s="6"/>
      <c r="TPG383" s="6"/>
      <c r="TPH383" s="6"/>
      <c r="TPI383" s="6"/>
      <c r="TPJ383" s="6"/>
      <c r="TPK383" s="6"/>
      <c r="TPL383" s="6"/>
      <c r="TPM383" s="6"/>
      <c r="TPN383" s="6"/>
      <c r="TPO383" s="6"/>
      <c r="TPP383" s="6"/>
      <c r="TPQ383" s="6"/>
      <c r="TPR383" s="6"/>
      <c r="TPS383" s="6"/>
      <c r="TPT383" s="6"/>
      <c r="TPU383" s="6"/>
      <c r="TPV383" s="6"/>
      <c r="TPW383" s="6"/>
      <c r="TPX383" s="6"/>
      <c r="TPY383" s="6"/>
      <c r="TPZ383" s="6"/>
      <c r="TQA383" s="6"/>
      <c r="TQB383" s="6"/>
      <c r="TQC383" s="6"/>
      <c r="TQD383" s="6"/>
      <c r="TQE383" s="6"/>
      <c r="TQF383" s="6"/>
      <c r="TQG383" s="6"/>
      <c r="TQH383" s="6"/>
      <c r="TQI383" s="6"/>
      <c r="TQJ383" s="6"/>
      <c r="TQK383" s="6"/>
      <c r="TQL383" s="6"/>
      <c r="TQM383" s="6"/>
      <c r="TQN383" s="6"/>
      <c r="TQO383" s="6"/>
      <c r="TQP383" s="6"/>
      <c r="TQQ383" s="6"/>
      <c r="TQR383" s="6"/>
      <c r="TQS383" s="6"/>
      <c r="TQT383" s="6"/>
      <c r="TQU383" s="6"/>
      <c r="TQV383" s="6"/>
      <c r="TQW383" s="6"/>
      <c r="TQX383" s="6"/>
      <c r="TQY383" s="6"/>
      <c r="TQZ383" s="6"/>
      <c r="TRA383" s="6"/>
      <c r="TRB383" s="6"/>
      <c r="TRC383" s="6"/>
      <c r="TRD383" s="6"/>
      <c r="TRE383" s="6"/>
      <c r="TRF383" s="6"/>
      <c r="TRG383" s="6"/>
      <c r="TRH383" s="6"/>
      <c r="TRI383" s="6"/>
      <c r="TRJ383" s="6"/>
      <c r="TRK383" s="6"/>
      <c r="TRL383" s="6"/>
      <c r="TRM383" s="6"/>
      <c r="TRN383" s="6"/>
      <c r="TRO383" s="6"/>
      <c r="TRP383" s="6"/>
      <c r="TRQ383" s="6"/>
      <c r="TRR383" s="6"/>
      <c r="TRS383" s="6"/>
      <c r="TRT383" s="6"/>
      <c r="TRU383" s="6"/>
      <c r="TRV383" s="6"/>
      <c r="TRW383" s="6"/>
      <c r="TRX383" s="6"/>
      <c r="TRY383" s="6"/>
      <c r="TRZ383" s="6"/>
      <c r="TSA383" s="6"/>
      <c r="TSB383" s="6"/>
      <c r="TSC383" s="6"/>
      <c r="TSD383" s="6"/>
      <c r="TSE383" s="6"/>
      <c r="TSF383" s="6"/>
      <c r="TSG383" s="6"/>
      <c r="TSH383" s="6"/>
      <c r="TSI383" s="6"/>
      <c r="TSJ383" s="6"/>
      <c r="TSK383" s="6"/>
      <c r="TSL383" s="6"/>
      <c r="TSM383" s="6"/>
      <c r="TSN383" s="6"/>
      <c r="TSO383" s="6"/>
      <c r="TSP383" s="6"/>
      <c r="TSQ383" s="6"/>
      <c r="TSR383" s="6"/>
      <c r="TSS383" s="6"/>
      <c r="TST383" s="6"/>
      <c r="TSU383" s="6"/>
      <c r="TSV383" s="6"/>
      <c r="TSW383" s="6"/>
      <c r="TSX383" s="6"/>
      <c r="TSY383" s="6"/>
      <c r="TSZ383" s="6"/>
      <c r="TTA383" s="6"/>
      <c r="TTB383" s="6"/>
      <c r="TTC383" s="6"/>
      <c r="TTD383" s="6"/>
      <c r="TTE383" s="6"/>
      <c r="TTF383" s="6"/>
      <c r="TTG383" s="6"/>
      <c r="TTH383" s="6"/>
      <c r="TTI383" s="6"/>
      <c r="TTJ383" s="6"/>
      <c r="TTK383" s="6"/>
      <c r="TTL383" s="6"/>
      <c r="TTM383" s="6"/>
      <c r="TTN383" s="6"/>
      <c r="TTO383" s="6"/>
      <c r="TTP383" s="6"/>
      <c r="TTQ383" s="6"/>
      <c r="TTR383" s="6"/>
      <c r="TTS383" s="6"/>
      <c r="TTT383" s="6"/>
      <c r="TTU383" s="6"/>
      <c r="TTV383" s="6"/>
      <c r="TTW383" s="6"/>
      <c r="TTX383" s="6"/>
      <c r="TTY383" s="6"/>
      <c r="TTZ383" s="6"/>
      <c r="TUA383" s="6"/>
      <c r="TUB383" s="6"/>
      <c r="TUC383" s="6"/>
      <c r="TUD383" s="6"/>
      <c r="TUE383" s="6"/>
      <c r="TUF383" s="6"/>
      <c r="TUG383" s="6"/>
      <c r="TUH383" s="6"/>
      <c r="TUI383" s="6"/>
      <c r="TUJ383" s="6"/>
      <c r="TUK383" s="6"/>
      <c r="TUL383" s="6"/>
      <c r="TUM383" s="6"/>
      <c r="TUN383" s="6"/>
      <c r="TUO383" s="6"/>
      <c r="TUP383" s="6"/>
      <c r="TUQ383" s="6"/>
      <c r="TUR383" s="6"/>
      <c r="TUS383" s="6"/>
      <c r="TUT383" s="6"/>
      <c r="TUU383" s="6"/>
      <c r="TUV383" s="6"/>
      <c r="TUW383" s="6"/>
      <c r="TUX383" s="6"/>
      <c r="TUY383" s="6"/>
      <c r="TUZ383" s="6"/>
      <c r="TVA383" s="6"/>
      <c r="TVB383" s="6"/>
      <c r="TVC383" s="6"/>
      <c r="TVD383" s="6"/>
      <c r="TVE383" s="6"/>
      <c r="TVF383" s="6"/>
      <c r="TVG383" s="6"/>
      <c r="TVH383" s="6"/>
      <c r="TVI383" s="6"/>
      <c r="TVJ383" s="6"/>
      <c r="TVK383" s="6"/>
      <c r="TVL383" s="6"/>
      <c r="TVM383" s="6"/>
      <c r="TVN383" s="6"/>
      <c r="TVO383" s="6"/>
      <c r="TVP383" s="6"/>
      <c r="TVQ383" s="6"/>
      <c r="TVR383" s="6"/>
      <c r="TVS383" s="6"/>
      <c r="TVT383" s="6"/>
      <c r="TVU383" s="6"/>
      <c r="TVV383" s="6"/>
      <c r="TVW383" s="6"/>
      <c r="TVX383" s="6"/>
      <c r="TVY383" s="6"/>
      <c r="TVZ383" s="6"/>
      <c r="TWA383" s="6"/>
      <c r="TWB383" s="6"/>
      <c r="TWC383" s="6"/>
      <c r="TWD383" s="6"/>
      <c r="TWE383" s="6"/>
      <c r="TWF383" s="6"/>
      <c r="TWG383" s="6"/>
      <c r="TWH383" s="6"/>
      <c r="TWI383" s="6"/>
      <c r="TWJ383" s="6"/>
      <c r="TWK383" s="6"/>
      <c r="TWL383" s="6"/>
      <c r="TWM383" s="6"/>
      <c r="TWN383" s="6"/>
      <c r="TWO383" s="6"/>
      <c r="TWP383" s="6"/>
      <c r="TWQ383" s="6"/>
      <c r="TWR383" s="6"/>
      <c r="TWS383" s="6"/>
      <c r="TWT383" s="6"/>
      <c r="TWU383" s="6"/>
      <c r="TWV383" s="6"/>
      <c r="TWW383" s="6"/>
      <c r="TWX383" s="6"/>
      <c r="TWY383" s="6"/>
      <c r="TWZ383" s="6"/>
      <c r="TXA383" s="6"/>
      <c r="TXB383" s="6"/>
      <c r="TXC383" s="6"/>
      <c r="TXD383" s="6"/>
      <c r="TXE383" s="6"/>
      <c r="TXF383" s="6"/>
      <c r="TXG383" s="6"/>
      <c r="TXH383" s="6"/>
      <c r="TXI383" s="6"/>
      <c r="TXJ383" s="6"/>
      <c r="TXK383" s="6"/>
      <c r="TXL383" s="6"/>
      <c r="TXM383" s="6"/>
      <c r="TXN383" s="6"/>
      <c r="TXO383" s="6"/>
      <c r="TXP383" s="6"/>
      <c r="TXQ383" s="6"/>
      <c r="TXR383" s="6"/>
      <c r="TXS383" s="6"/>
      <c r="TXT383" s="6"/>
      <c r="TXU383" s="6"/>
      <c r="TXV383" s="6"/>
      <c r="TXW383" s="6"/>
      <c r="TXX383" s="6"/>
      <c r="TXY383" s="6"/>
      <c r="TXZ383" s="6"/>
      <c r="TYA383" s="6"/>
      <c r="TYB383" s="6"/>
      <c r="TYC383" s="6"/>
      <c r="TYD383" s="6"/>
      <c r="TYE383" s="6"/>
      <c r="TYF383" s="6"/>
      <c r="TYG383" s="6"/>
      <c r="TYH383" s="6"/>
      <c r="TYI383" s="6"/>
      <c r="TYJ383" s="6"/>
      <c r="TYK383" s="6"/>
      <c r="TYL383" s="6"/>
      <c r="TYM383" s="6"/>
      <c r="TYN383" s="6"/>
      <c r="TYO383" s="6"/>
      <c r="TYP383" s="6"/>
      <c r="TYQ383" s="6"/>
      <c r="TYR383" s="6"/>
      <c r="TYS383" s="6"/>
      <c r="TYT383" s="6"/>
      <c r="TYU383" s="6"/>
      <c r="TYV383" s="6"/>
      <c r="TYW383" s="6"/>
      <c r="TYX383" s="6"/>
      <c r="TYY383" s="6"/>
      <c r="TYZ383" s="6"/>
      <c r="TZA383" s="6"/>
      <c r="TZB383" s="6"/>
      <c r="TZC383" s="6"/>
      <c r="TZD383" s="6"/>
      <c r="TZE383" s="6"/>
      <c r="TZF383" s="6"/>
      <c r="TZG383" s="6"/>
      <c r="TZH383" s="6"/>
      <c r="TZI383" s="6"/>
      <c r="TZJ383" s="6"/>
      <c r="TZK383" s="6"/>
      <c r="TZL383" s="6"/>
      <c r="TZM383" s="6"/>
      <c r="TZN383" s="6"/>
      <c r="TZO383" s="6"/>
      <c r="TZP383" s="6"/>
      <c r="TZQ383" s="6"/>
      <c r="TZR383" s="6"/>
      <c r="TZS383" s="6"/>
      <c r="TZT383" s="6"/>
      <c r="TZU383" s="6"/>
      <c r="TZV383" s="6"/>
      <c r="TZW383" s="6"/>
      <c r="TZX383" s="6"/>
      <c r="TZY383" s="6"/>
      <c r="TZZ383" s="6"/>
      <c r="UAA383" s="6"/>
      <c r="UAB383" s="6"/>
      <c r="UAC383" s="6"/>
      <c r="UAD383" s="6"/>
      <c r="UAE383" s="6"/>
      <c r="UAF383" s="6"/>
      <c r="UAG383" s="6"/>
      <c r="UAH383" s="6"/>
      <c r="UAI383" s="6"/>
      <c r="UAJ383" s="6"/>
      <c r="UAK383" s="6"/>
      <c r="UAL383" s="6"/>
      <c r="UAM383" s="6"/>
      <c r="UAN383" s="6"/>
      <c r="UAO383" s="6"/>
      <c r="UAP383" s="6"/>
      <c r="UAQ383" s="6"/>
      <c r="UAR383" s="6"/>
      <c r="UAS383" s="6"/>
      <c r="UAT383" s="6"/>
      <c r="UAU383" s="6"/>
      <c r="UAV383" s="6"/>
      <c r="UAW383" s="6"/>
      <c r="UAX383" s="6"/>
      <c r="UAY383" s="6"/>
      <c r="UAZ383" s="6"/>
      <c r="UBA383" s="6"/>
      <c r="UBB383" s="6"/>
      <c r="UBC383" s="6"/>
      <c r="UBD383" s="6"/>
      <c r="UBE383" s="6"/>
      <c r="UBF383" s="6"/>
      <c r="UBG383" s="6"/>
      <c r="UBH383" s="6"/>
      <c r="UBI383" s="6"/>
      <c r="UBJ383" s="6"/>
      <c r="UBK383" s="6"/>
      <c r="UBL383" s="6"/>
      <c r="UBM383" s="6"/>
      <c r="UBN383" s="6"/>
      <c r="UBO383" s="6"/>
      <c r="UBP383" s="6"/>
      <c r="UBQ383" s="6"/>
      <c r="UBR383" s="6"/>
      <c r="UBS383" s="6"/>
      <c r="UBT383" s="6"/>
      <c r="UBU383" s="6"/>
      <c r="UBV383" s="6"/>
      <c r="UBW383" s="6"/>
      <c r="UBX383" s="6"/>
      <c r="UBY383" s="6"/>
      <c r="UBZ383" s="6"/>
      <c r="UCA383" s="6"/>
      <c r="UCB383" s="6"/>
      <c r="UCC383" s="6"/>
      <c r="UCD383" s="6"/>
      <c r="UCE383" s="6"/>
      <c r="UCF383" s="6"/>
      <c r="UCG383" s="6"/>
      <c r="UCH383" s="6"/>
      <c r="UCI383" s="6"/>
      <c r="UCJ383" s="6"/>
      <c r="UCK383" s="6"/>
      <c r="UCL383" s="6"/>
      <c r="UCM383" s="6"/>
      <c r="UCN383" s="6"/>
      <c r="UCO383" s="6"/>
      <c r="UCP383" s="6"/>
      <c r="UCQ383" s="6"/>
      <c r="UCR383" s="6"/>
      <c r="UCS383" s="6"/>
      <c r="UCT383" s="6"/>
      <c r="UCU383" s="6"/>
      <c r="UCV383" s="6"/>
      <c r="UCW383" s="6"/>
      <c r="UCX383" s="6"/>
      <c r="UCY383" s="6"/>
      <c r="UCZ383" s="6"/>
      <c r="UDA383" s="6"/>
      <c r="UDB383" s="6"/>
      <c r="UDC383" s="6"/>
      <c r="UDD383" s="6"/>
      <c r="UDE383" s="6"/>
      <c r="UDF383" s="6"/>
      <c r="UDG383" s="6"/>
      <c r="UDH383" s="6"/>
      <c r="UDI383" s="6"/>
      <c r="UDJ383" s="6"/>
      <c r="UDK383" s="6"/>
      <c r="UDL383" s="6"/>
      <c r="UDM383" s="6"/>
      <c r="UDN383" s="6"/>
      <c r="UDO383" s="6"/>
      <c r="UDP383" s="6"/>
      <c r="UDQ383" s="6"/>
      <c r="UDR383" s="6"/>
      <c r="UDS383" s="6"/>
      <c r="UDT383" s="6"/>
      <c r="UDU383" s="6"/>
      <c r="UDV383" s="6"/>
      <c r="UDW383" s="6"/>
      <c r="UDX383" s="6"/>
      <c r="UDY383" s="6"/>
      <c r="UDZ383" s="6"/>
      <c r="UEA383" s="6"/>
      <c r="UEB383" s="6"/>
      <c r="UEC383" s="6"/>
      <c r="UED383" s="6"/>
      <c r="UEE383" s="6"/>
      <c r="UEF383" s="6"/>
      <c r="UEG383" s="6"/>
      <c r="UEH383" s="6"/>
      <c r="UEI383" s="6"/>
      <c r="UEJ383" s="6"/>
      <c r="UEK383" s="6"/>
      <c r="UEL383" s="6"/>
      <c r="UEM383" s="6"/>
      <c r="UEN383" s="6"/>
      <c r="UEO383" s="6"/>
      <c r="UEP383" s="6"/>
      <c r="UEQ383" s="6"/>
      <c r="UER383" s="6"/>
      <c r="UES383" s="6"/>
      <c r="UET383" s="6"/>
      <c r="UEU383" s="6"/>
      <c r="UEV383" s="6"/>
      <c r="UEW383" s="6"/>
      <c r="UEX383" s="6"/>
      <c r="UEY383" s="6"/>
      <c r="UEZ383" s="6"/>
      <c r="UFA383" s="6"/>
      <c r="UFB383" s="6"/>
      <c r="UFC383" s="6"/>
      <c r="UFD383" s="6"/>
      <c r="UFE383" s="6"/>
      <c r="UFF383" s="6"/>
      <c r="UFG383" s="6"/>
      <c r="UFH383" s="6"/>
      <c r="UFI383" s="6"/>
      <c r="UFJ383" s="6"/>
      <c r="UFK383" s="6"/>
      <c r="UFL383" s="6"/>
      <c r="UFM383" s="6"/>
      <c r="UFN383" s="6"/>
      <c r="UFO383" s="6"/>
      <c r="UFP383" s="6"/>
      <c r="UFQ383" s="6"/>
      <c r="UFR383" s="6"/>
      <c r="UFS383" s="6"/>
      <c r="UFT383" s="6"/>
      <c r="UFU383" s="6"/>
      <c r="UFV383" s="6"/>
      <c r="UFW383" s="6"/>
      <c r="UFX383" s="6"/>
      <c r="UFY383" s="6"/>
      <c r="UFZ383" s="6"/>
      <c r="UGA383" s="6"/>
      <c r="UGB383" s="6"/>
      <c r="UGC383" s="6"/>
      <c r="UGD383" s="6"/>
      <c r="UGE383" s="6"/>
      <c r="UGF383" s="6"/>
      <c r="UGG383" s="6"/>
      <c r="UGH383" s="6"/>
      <c r="UGI383" s="6"/>
      <c r="UGJ383" s="6"/>
      <c r="UGK383" s="6"/>
      <c r="UGL383" s="6"/>
      <c r="UGM383" s="6"/>
      <c r="UGN383" s="6"/>
      <c r="UGO383" s="6"/>
      <c r="UGP383" s="6"/>
      <c r="UGQ383" s="6"/>
      <c r="UGR383" s="6"/>
      <c r="UGS383" s="6"/>
      <c r="UGT383" s="6"/>
      <c r="UGU383" s="6"/>
      <c r="UGV383" s="6"/>
      <c r="UGW383" s="6"/>
      <c r="UGX383" s="6"/>
      <c r="UGY383" s="6"/>
      <c r="UGZ383" s="6"/>
      <c r="UHA383" s="6"/>
      <c r="UHB383" s="6"/>
      <c r="UHC383" s="6"/>
      <c r="UHD383" s="6"/>
      <c r="UHE383" s="6"/>
      <c r="UHF383" s="6"/>
      <c r="UHG383" s="6"/>
      <c r="UHH383" s="6"/>
      <c r="UHI383" s="6"/>
      <c r="UHJ383" s="6"/>
      <c r="UHK383" s="6"/>
      <c r="UHL383" s="6"/>
      <c r="UHM383" s="6"/>
      <c r="UHN383" s="6"/>
      <c r="UHO383" s="6"/>
      <c r="UHP383" s="6"/>
      <c r="UHQ383" s="6"/>
      <c r="UHR383" s="6"/>
      <c r="UHS383" s="6"/>
      <c r="UHT383" s="6"/>
      <c r="UHU383" s="6"/>
      <c r="UHV383" s="6"/>
      <c r="UHW383" s="6"/>
      <c r="UHX383" s="6"/>
      <c r="UHY383" s="6"/>
      <c r="UHZ383" s="6"/>
      <c r="UIA383" s="6"/>
      <c r="UIB383" s="6"/>
      <c r="UIC383" s="6"/>
      <c r="UID383" s="6"/>
      <c r="UIE383" s="6"/>
      <c r="UIF383" s="6"/>
      <c r="UIG383" s="6"/>
      <c r="UIH383" s="6"/>
      <c r="UII383" s="6"/>
      <c r="UIJ383" s="6"/>
      <c r="UIK383" s="6"/>
      <c r="UIL383" s="6"/>
      <c r="UIM383" s="6"/>
      <c r="UIN383" s="6"/>
      <c r="UIO383" s="6"/>
      <c r="UIP383" s="6"/>
      <c r="UIQ383" s="6"/>
      <c r="UIR383" s="6"/>
      <c r="UIS383" s="6"/>
      <c r="UIT383" s="6"/>
      <c r="UIU383" s="6"/>
      <c r="UIV383" s="6"/>
      <c r="UIW383" s="6"/>
      <c r="UIX383" s="6"/>
      <c r="UIY383" s="6"/>
      <c r="UIZ383" s="6"/>
      <c r="UJA383" s="6"/>
      <c r="UJB383" s="6"/>
      <c r="UJC383" s="6"/>
      <c r="UJD383" s="6"/>
      <c r="UJE383" s="6"/>
      <c r="UJF383" s="6"/>
      <c r="UJG383" s="6"/>
      <c r="UJH383" s="6"/>
      <c r="UJI383" s="6"/>
      <c r="UJJ383" s="6"/>
      <c r="UJK383" s="6"/>
      <c r="UJL383" s="6"/>
      <c r="UJM383" s="6"/>
      <c r="UJN383" s="6"/>
      <c r="UJO383" s="6"/>
      <c r="UJP383" s="6"/>
      <c r="UJQ383" s="6"/>
      <c r="UJR383" s="6"/>
      <c r="UJS383" s="6"/>
      <c r="UJT383" s="6"/>
      <c r="UJU383" s="6"/>
      <c r="UJV383" s="6"/>
      <c r="UJW383" s="6"/>
      <c r="UJX383" s="6"/>
      <c r="UJY383" s="6"/>
      <c r="UJZ383" s="6"/>
      <c r="UKA383" s="6"/>
      <c r="UKB383" s="6"/>
      <c r="UKC383" s="6"/>
      <c r="UKD383" s="6"/>
      <c r="UKE383" s="6"/>
      <c r="UKF383" s="6"/>
      <c r="UKG383" s="6"/>
      <c r="UKH383" s="6"/>
      <c r="UKI383" s="6"/>
      <c r="UKJ383" s="6"/>
      <c r="UKK383" s="6"/>
      <c r="UKL383" s="6"/>
      <c r="UKM383" s="6"/>
      <c r="UKN383" s="6"/>
      <c r="UKO383" s="6"/>
      <c r="UKP383" s="6"/>
      <c r="UKQ383" s="6"/>
      <c r="UKR383" s="6"/>
      <c r="UKS383" s="6"/>
      <c r="UKT383" s="6"/>
      <c r="UKU383" s="6"/>
      <c r="UKV383" s="6"/>
      <c r="UKW383" s="6"/>
      <c r="UKX383" s="6"/>
      <c r="UKY383" s="6"/>
      <c r="UKZ383" s="6"/>
      <c r="ULA383" s="6"/>
      <c r="ULB383" s="6"/>
      <c r="ULC383" s="6"/>
      <c r="ULD383" s="6"/>
      <c r="ULE383" s="6"/>
      <c r="ULF383" s="6"/>
      <c r="ULG383" s="6"/>
      <c r="ULH383" s="6"/>
      <c r="ULI383" s="6"/>
      <c r="ULJ383" s="6"/>
      <c r="ULK383" s="6"/>
      <c r="ULL383" s="6"/>
      <c r="ULM383" s="6"/>
      <c r="ULN383" s="6"/>
      <c r="ULO383" s="6"/>
      <c r="ULP383" s="6"/>
      <c r="ULQ383" s="6"/>
      <c r="ULR383" s="6"/>
      <c r="ULS383" s="6"/>
      <c r="ULT383" s="6"/>
      <c r="ULU383" s="6"/>
      <c r="ULV383" s="6"/>
      <c r="ULW383" s="6"/>
      <c r="ULX383" s="6"/>
      <c r="ULY383" s="6"/>
      <c r="ULZ383" s="6"/>
      <c r="UMA383" s="6"/>
      <c r="UMB383" s="6"/>
      <c r="UMC383" s="6"/>
      <c r="UMD383" s="6"/>
      <c r="UME383" s="6"/>
      <c r="UMF383" s="6"/>
      <c r="UMG383" s="6"/>
      <c r="UMH383" s="6"/>
      <c r="UMI383" s="6"/>
      <c r="UMJ383" s="6"/>
      <c r="UMK383" s="6"/>
      <c r="UML383" s="6"/>
      <c r="UMM383" s="6"/>
      <c r="UMN383" s="6"/>
      <c r="UMO383" s="6"/>
      <c r="UMP383" s="6"/>
      <c r="UMQ383" s="6"/>
      <c r="UMR383" s="6"/>
      <c r="UMS383" s="6"/>
      <c r="UMT383" s="6"/>
      <c r="UMU383" s="6"/>
      <c r="UMV383" s="6"/>
      <c r="UMW383" s="6"/>
      <c r="UMX383" s="6"/>
      <c r="UMY383" s="6"/>
      <c r="UMZ383" s="6"/>
      <c r="UNA383" s="6"/>
      <c r="UNB383" s="6"/>
      <c r="UNC383" s="6"/>
      <c r="UND383" s="6"/>
      <c r="UNE383" s="6"/>
      <c r="UNF383" s="6"/>
      <c r="UNG383" s="6"/>
      <c r="UNH383" s="6"/>
      <c r="UNI383" s="6"/>
      <c r="UNJ383" s="6"/>
      <c r="UNK383" s="6"/>
      <c r="UNL383" s="6"/>
      <c r="UNM383" s="6"/>
      <c r="UNN383" s="6"/>
      <c r="UNO383" s="6"/>
      <c r="UNP383" s="6"/>
      <c r="UNQ383" s="6"/>
      <c r="UNR383" s="6"/>
      <c r="UNS383" s="6"/>
      <c r="UNT383" s="6"/>
      <c r="UNU383" s="6"/>
      <c r="UNV383" s="6"/>
      <c r="UNW383" s="6"/>
      <c r="UNX383" s="6"/>
      <c r="UNY383" s="6"/>
      <c r="UNZ383" s="6"/>
      <c r="UOA383" s="6"/>
      <c r="UOB383" s="6"/>
      <c r="UOC383" s="6"/>
      <c r="UOD383" s="6"/>
      <c r="UOE383" s="6"/>
      <c r="UOF383" s="6"/>
      <c r="UOG383" s="6"/>
      <c r="UOH383" s="6"/>
      <c r="UOI383" s="6"/>
      <c r="UOJ383" s="6"/>
      <c r="UOK383" s="6"/>
      <c r="UOL383" s="6"/>
      <c r="UOM383" s="6"/>
      <c r="UON383" s="6"/>
      <c r="UOO383" s="6"/>
      <c r="UOP383" s="6"/>
      <c r="UOQ383" s="6"/>
      <c r="UOR383" s="6"/>
      <c r="UOS383" s="6"/>
      <c r="UOT383" s="6"/>
      <c r="UOU383" s="6"/>
      <c r="UOV383" s="6"/>
      <c r="UOW383" s="6"/>
      <c r="UOX383" s="6"/>
      <c r="UOY383" s="6"/>
      <c r="UOZ383" s="6"/>
      <c r="UPA383" s="6"/>
      <c r="UPB383" s="6"/>
      <c r="UPC383" s="6"/>
      <c r="UPD383" s="6"/>
      <c r="UPE383" s="6"/>
      <c r="UPF383" s="6"/>
      <c r="UPG383" s="6"/>
      <c r="UPH383" s="6"/>
      <c r="UPI383" s="6"/>
      <c r="UPJ383" s="6"/>
      <c r="UPK383" s="6"/>
      <c r="UPL383" s="6"/>
      <c r="UPM383" s="6"/>
      <c r="UPN383" s="6"/>
      <c r="UPO383" s="6"/>
      <c r="UPP383" s="6"/>
      <c r="UPQ383" s="6"/>
      <c r="UPR383" s="6"/>
      <c r="UPS383" s="6"/>
      <c r="UPT383" s="6"/>
      <c r="UPU383" s="6"/>
      <c r="UPV383" s="6"/>
      <c r="UPW383" s="6"/>
      <c r="UPX383" s="6"/>
      <c r="UPY383" s="6"/>
      <c r="UPZ383" s="6"/>
      <c r="UQA383" s="6"/>
      <c r="UQB383" s="6"/>
      <c r="UQC383" s="6"/>
      <c r="UQD383" s="6"/>
      <c r="UQE383" s="6"/>
      <c r="UQF383" s="6"/>
      <c r="UQG383" s="6"/>
      <c r="UQH383" s="6"/>
      <c r="UQI383" s="6"/>
      <c r="UQJ383" s="6"/>
      <c r="UQK383" s="6"/>
      <c r="UQL383" s="6"/>
      <c r="UQM383" s="6"/>
      <c r="UQN383" s="6"/>
      <c r="UQO383" s="6"/>
      <c r="UQP383" s="6"/>
      <c r="UQQ383" s="6"/>
      <c r="UQR383" s="6"/>
      <c r="UQS383" s="6"/>
      <c r="UQT383" s="6"/>
      <c r="UQU383" s="6"/>
      <c r="UQV383" s="6"/>
      <c r="UQW383" s="6"/>
      <c r="UQX383" s="6"/>
      <c r="UQY383" s="6"/>
      <c r="UQZ383" s="6"/>
      <c r="URA383" s="6"/>
      <c r="URB383" s="6"/>
      <c r="URC383" s="6"/>
      <c r="URD383" s="6"/>
      <c r="URE383" s="6"/>
      <c r="URF383" s="6"/>
      <c r="URG383" s="6"/>
      <c r="URH383" s="6"/>
      <c r="URI383" s="6"/>
      <c r="URJ383" s="6"/>
      <c r="URK383" s="6"/>
      <c r="URL383" s="6"/>
      <c r="URM383" s="6"/>
      <c r="URN383" s="6"/>
      <c r="URO383" s="6"/>
      <c r="URP383" s="6"/>
      <c r="URQ383" s="6"/>
      <c r="URR383" s="6"/>
      <c r="URS383" s="6"/>
      <c r="URT383" s="6"/>
      <c r="URU383" s="6"/>
      <c r="URV383" s="6"/>
      <c r="URW383" s="6"/>
      <c r="URX383" s="6"/>
      <c r="URY383" s="6"/>
      <c r="URZ383" s="6"/>
      <c r="USA383" s="6"/>
      <c r="USB383" s="6"/>
      <c r="USC383" s="6"/>
      <c r="USD383" s="6"/>
      <c r="USE383" s="6"/>
      <c r="USF383" s="6"/>
      <c r="USG383" s="6"/>
      <c r="USH383" s="6"/>
      <c r="USI383" s="6"/>
      <c r="USJ383" s="6"/>
      <c r="USK383" s="6"/>
      <c r="USL383" s="6"/>
      <c r="USM383" s="6"/>
      <c r="USN383" s="6"/>
      <c r="USO383" s="6"/>
      <c r="USP383" s="6"/>
      <c r="USQ383" s="6"/>
      <c r="USR383" s="6"/>
      <c r="USS383" s="6"/>
      <c r="UST383" s="6"/>
      <c r="USU383" s="6"/>
      <c r="USV383" s="6"/>
      <c r="USW383" s="6"/>
      <c r="USX383" s="6"/>
      <c r="USY383" s="6"/>
      <c r="USZ383" s="6"/>
      <c r="UTA383" s="6"/>
      <c r="UTB383" s="6"/>
      <c r="UTC383" s="6"/>
      <c r="UTD383" s="6"/>
      <c r="UTE383" s="6"/>
      <c r="UTF383" s="6"/>
      <c r="UTG383" s="6"/>
      <c r="UTH383" s="6"/>
      <c r="UTI383" s="6"/>
      <c r="UTJ383" s="6"/>
      <c r="UTK383" s="6"/>
      <c r="UTL383" s="6"/>
      <c r="UTM383" s="6"/>
      <c r="UTN383" s="6"/>
      <c r="UTO383" s="6"/>
      <c r="UTP383" s="6"/>
      <c r="UTQ383" s="6"/>
      <c r="UTR383" s="6"/>
      <c r="UTS383" s="6"/>
      <c r="UTT383" s="6"/>
      <c r="UTU383" s="6"/>
      <c r="UTV383" s="6"/>
      <c r="UTW383" s="6"/>
      <c r="UTX383" s="6"/>
      <c r="UTY383" s="6"/>
      <c r="UTZ383" s="6"/>
      <c r="UUA383" s="6"/>
      <c r="UUB383" s="6"/>
      <c r="UUC383" s="6"/>
      <c r="UUD383" s="6"/>
      <c r="UUE383" s="6"/>
      <c r="UUF383" s="6"/>
      <c r="UUG383" s="6"/>
      <c r="UUH383" s="6"/>
      <c r="UUI383" s="6"/>
      <c r="UUJ383" s="6"/>
      <c r="UUK383" s="6"/>
      <c r="UUL383" s="6"/>
      <c r="UUM383" s="6"/>
      <c r="UUN383" s="6"/>
      <c r="UUO383" s="6"/>
      <c r="UUP383" s="6"/>
      <c r="UUQ383" s="6"/>
      <c r="UUR383" s="6"/>
      <c r="UUS383" s="6"/>
      <c r="UUT383" s="6"/>
      <c r="UUU383" s="6"/>
      <c r="UUV383" s="6"/>
      <c r="UUW383" s="6"/>
      <c r="UUX383" s="6"/>
      <c r="UUY383" s="6"/>
      <c r="UUZ383" s="6"/>
      <c r="UVA383" s="6"/>
      <c r="UVB383" s="6"/>
      <c r="UVC383" s="6"/>
      <c r="UVD383" s="6"/>
      <c r="UVE383" s="6"/>
      <c r="UVF383" s="6"/>
      <c r="UVG383" s="6"/>
      <c r="UVH383" s="6"/>
      <c r="UVI383" s="6"/>
      <c r="UVJ383" s="6"/>
      <c r="UVK383" s="6"/>
      <c r="UVL383" s="6"/>
      <c r="UVM383" s="6"/>
      <c r="UVN383" s="6"/>
      <c r="UVO383" s="6"/>
      <c r="UVP383" s="6"/>
      <c r="UVQ383" s="6"/>
      <c r="UVR383" s="6"/>
      <c r="UVS383" s="6"/>
      <c r="UVT383" s="6"/>
      <c r="UVU383" s="6"/>
      <c r="UVV383" s="6"/>
      <c r="UVW383" s="6"/>
      <c r="UVX383" s="6"/>
      <c r="UVY383" s="6"/>
      <c r="UVZ383" s="6"/>
      <c r="UWA383" s="6"/>
      <c r="UWB383" s="6"/>
      <c r="UWC383" s="6"/>
      <c r="UWD383" s="6"/>
      <c r="UWE383" s="6"/>
      <c r="UWF383" s="6"/>
      <c r="UWG383" s="6"/>
      <c r="UWH383" s="6"/>
      <c r="UWI383" s="6"/>
      <c r="UWJ383" s="6"/>
      <c r="UWK383" s="6"/>
      <c r="UWL383" s="6"/>
      <c r="UWM383" s="6"/>
      <c r="UWN383" s="6"/>
      <c r="UWO383" s="6"/>
      <c r="UWP383" s="6"/>
      <c r="UWQ383" s="6"/>
      <c r="UWR383" s="6"/>
      <c r="UWS383" s="6"/>
      <c r="UWT383" s="6"/>
      <c r="UWU383" s="6"/>
      <c r="UWV383" s="6"/>
      <c r="UWW383" s="6"/>
      <c r="UWX383" s="6"/>
      <c r="UWY383" s="6"/>
      <c r="UWZ383" s="6"/>
      <c r="UXA383" s="6"/>
      <c r="UXB383" s="6"/>
      <c r="UXC383" s="6"/>
      <c r="UXD383" s="6"/>
      <c r="UXE383" s="6"/>
      <c r="UXF383" s="6"/>
      <c r="UXG383" s="6"/>
      <c r="UXH383" s="6"/>
      <c r="UXI383" s="6"/>
      <c r="UXJ383" s="6"/>
      <c r="UXK383" s="6"/>
      <c r="UXL383" s="6"/>
      <c r="UXM383" s="6"/>
      <c r="UXN383" s="6"/>
      <c r="UXO383" s="6"/>
      <c r="UXP383" s="6"/>
      <c r="UXQ383" s="6"/>
      <c r="UXR383" s="6"/>
      <c r="UXS383" s="6"/>
      <c r="UXT383" s="6"/>
      <c r="UXU383" s="6"/>
      <c r="UXV383" s="6"/>
      <c r="UXW383" s="6"/>
      <c r="UXX383" s="6"/>
      <c r="UXY383" s="6"/>
      <c r="UXZ383" s="6"/>
      <c r="UYA383" s="6"/>
      <c r="UYB383" s="6"/>
      <c r="UYC383" s="6"/>
      <c r="UYD383" s="6"/>
      <c r="UYE383" s="6"/>
      <c r="UYF383" s="6"/>
      <c r="UYG383" s="6"/>
      <c r="UYH383" s="6"/>
      <c r="UYI383" s="6"/>
      <c r="UYJ383" s="6"/>
      <c r="UYK383" s="6"/>
      <c r="UYL383" s="6"/>
      <c r="UYM383" s="6"/>
      <c r="UYN383" s="6"/>
      <c r="UYO383" s="6"/>
      <c r="UYP383" s="6"/>
      <c r="UYQ383" s="6"/>
      <c r="UYR383" s="6"/>
      <c r="UYS383" s="6"/>
      <c r="UYT383" s="6"/>
      <c r="UYU383" s="6"/>
      <c r="UYV383" s="6"/>
      <c r="UYW383" s="6"/>
      <c r="UYX383" s="6"/>
      <c r="UYY383" s="6"/>
      <c r="UYZ383" s="6"/>
      <c r="UZA383" s="6"/>
      <c r="UZB383" s="6"/>
      <c r="UZC383" s="6"/>
      <c r="UZD383" s="6"/>
      <c r="UZE383" s="6"/>
      <c r="UZF383" s="6"/>
      <c r="UZG383" s="6"/>
      <c r="UZH383" s="6"/>
      <c r="UZI383" s="6"/>
      <c r="UZJ383" s="6"/>
      <c r="UZK383" s="6"/>
      <c r="UZL383" s="6"/>
      <c r="UZM383" s="6"/>
      <c r="UZN383" s="6"/>
      <c r="UZO383" s="6"/>
      <c r="UZP383" s="6"/>
      <c r="UZQ383" s="6"/>
      <c r="UZR383" s="6"/>
      <c r="UZS383" s="6"/>
      <c r="UZT383" s="6"/>
      <c r="UZU383" s="6"/>
      <c r="UZV383" s="6"/>
      <c r="UZW383" s="6"/>
      <c r="UZX383" s="6"/>
      <c r="UZY383" s="6"/>
      <c r="UZZ383" s="6"/>
      <c r="VAA383" s="6"/>
      <c r="VAB383" s="6"/>
      <c r="VAC383" s="6"/>
      <c r="VAD383" s="6"/>
      <c r="VAE383" s="6"/>
      <c r="VAF383" s="6"/>
      <c r="VAG383" s="6"/>
      <c r="VAH383" s="6"/>
      <c r="VAI383" s="6"/>
      <c r="VAJ383" s="6"/>
      <c r="VAK383" s="6"/>
      <c r="VAL383" s="6"/>
      <c r="VAM383" s="6"/>
      <c r="VAN383" s="6"/>
      <c r="VAO383" s="6"/>
      <c r="VAP383" s="6"/>
      <c r="VAQ383" s="6"/>
      <c r="VAR383" s="6"/>
      <c r="VAS383" s="6"/>
      <c r="VAT383" s="6"/>
      <c r="VAU383" s="6"/>
      <c r="VAV383" s="6"/>
      <c r="VAW383" s="6"/>
      <c r="VAX383" s="6"/>
      <c r="VAY383" s="6"/>
      <c r="VAZ383" s="6"/>
      <c r="VBA383" s="6"/>
      <c r="VBB383" s="6"/>
      <c r="VBC383" s="6"/>
      <c r="VBD383" s="6"/>
      <c r="VBE383" s="6"/>
      <c r="VBF383" s="6"/>
      <c r="VBG383" s="6"/>
      <c r="VBH383" s="6"/>
      <c r="VBI383" s="6"/>
      <c r="VBJ383" s="6"/>
      <c r="VBK383" s="6"/>
      <c r="VBL383" s="6"/>
      <c r="VBM383" s="6"/>
      <c r="VBN383" s="6"/>
      <c r="VBO383" s="6"/>
      <c r="VBP383" s="6"/>
      <c r="VBQ383" s="6"/>
      <c r="VBR383" s="6"/>
      <c r="VBS383" s="6"/>
      <c r="VBT383" s="6"/>
      <c r="VBU383" s="6"/>
      <c r="VBV383" s="6"/>
      <c r="VBW383" s="6"/>
      <c r="VBX383" s="6"/>
      <c r="VBY383" s="6"/>
      <c r="VBZ383" s="6"/>
      <c r="VCA383" s="6"/>
      <c r="VCB383" s="6"/>
      <c r="VCC383" s="6"/>
      <c r="VCD383" s="6"/>
      <c r="VCE383" s="6"/>
      <c r="VCF383" s="6"/>
      <c r="VCG383" s="6"/>
      <c r="VCH383" s="6"/>
      <c r="VCI383" s="6"/>
      <c r="VCJ383" s="6"/>
      <c r="VCK383" s="6"/>
      <c r="VCL383" s="6"/>
      <c r="VCM383" s="6"/>
      <c r="VCN383" s="6"/>
      <c r="VCO383" s="6"/>
      <c r="VCP383" s="6"/>
      <c r="VCQ383" s="6"/>
      <c r="VCR383" s="6"/>
      <c r="VCS383" s="6"/>
      <c r="VCT383" s="6"/>
      <c r="VCU383" s="6"/>
      <c r="VCV383" s="6"/>
      <c r="VCW383" s="6"/>
      <c r="VCX383" s="6"/>
      <c r="VCY383" s="6"/>
      <c r="VCZ383" s="6"/>
      <c r="VDA383" s="6"/>
      <c r="VDB383" s="6"/>
      <c r="VDC383" s="6"/>
      <c r="VDD383" s="6"/>
      <c r="VDE383" s="6"/>
      <c r="VDF383" s="6"/>
      <c r="VDG383" s="6"/>
      <c r="VDH383" s="6"/>
      <c r="VDI383" s="6"/>
      <c r="VDJ383" s="6"/>
      <c r="VDK383" s="6"/>
      <c r="VDL383" s="6"/>
      <c r="VDM383" s="6"/>
      <c r="VDN383" s="6"/>
      <c r="VDO383" s="6"/>
      <c r="VDP383" s="6"/>
      <c r="VDQ383" s="6"/>
      <c r="VDR383" s="6"/>
      <c r="VDS383" s="6"/>
      <c r="VDT383" s="6"/>
      <c r="VDU383" s="6"/>
      <c r="VDV383" s="6"/>
      <c r="VDW383" s="6"/>
      <c r="VDX383" s="6"/>
      <c r="VDY383" s="6"/>
      <c r="VDZ383" s="6"/>
      <c r="VEA383" s="6"/>
      <c r="VEB383" s="6"/>
      <c r="VEC383" s="6"/>
      <c r="VED383" s="6"/>
      <c r="VEE383" s="6"/>
      <c r="VEF383" s="6"/>
      <c r="VEG383" s="6"/>
      <c r="VEH383" s="6"/>
      <c r="VEI383" s="6"/>
      <c r="VEJ383" s="6"/>
      <c r="VEK383" s="6"/>
      <c r="VEL383" s="6"/>
      <c r="VEM383" s="6"/>
      <c r="VEN383" s="6"/>
      <c r="VEO383" s="6"/>
      <c r="VEP383" s="6"/>
      <c r="VEQ383" s="6"/>
      <c r="VER383" s="6"/>
      <c r="VES383" s="6"/>
      <c r="VET383" s="6"/>
      <c r="VEU383" s="6"/>
      <c r="VEV383" s="6"/>
      <c r="VEW383" s="6"/>
      <c r="VEX383" s="6"/>
      <c r="VEY383" s="6"/>
      <c r="VEZ383" s="6"/>
      <c r="VFA383" s="6"/>
      <c r="VFB383" s="6"/>
      <c r="VFC383" s="6"/>
      <c r="VFD383" s="6"/>
      <c r="VFE383" s="6"/>
      <c r="VFF383" s="6"/>
      <c r="VFG383" s="6"/>
      <c r="VFH383" s="6"/>
      <c r="VFI383" s="6"/>
      <c r="VFJ383" s="6"/>
      <c r="VFK383" s="6"/>
      <c r="VFL383" s="6"/>
      <c r="VFM383" s="6"/>
      <c r="VFN383" s="6"/>
      <c r="VFO383" s="6"/>
      <c r="VFP383" s="6"/>
      <c r="VFQ383" s="6"/>
      <c r="VFR383" s="6"/>
      <c r="VFS383" s="6"/>
      <c r="VFT383" s="6"/>
      <c r="VFU383" s="6"/>
      <c r="VFV383" s="6"/>
      <c r="VFW383" s="6"/>
      <c r="VFX383" s="6"/>
      <c r="VFY383" s="6"/>
      <c r="VFZ383" s="6"/>
      <c r="VGA383" s="6"/>
      <c r="VGB383" s="6"/>
      <c r="VGC383" s="6"/>
      <c r="VGD383" s="6"/>
      <c r="VGE383" s="6"/>
      <c r="VGF383" s="6"/>
      <c r="VGG383" s="6"/>
      <c r="VGH383" s="6"/>
      <c r="VGI383" s="6"/>
      <c r="VGJ383" s="6"/>
      <c r="VGK383" s="6"/>
      <c r="VGL383" s="6"/>
      <c r="VGM383" s="6"/>
      <c r="VGN383" s="6"/>
      <c r="VGO383" s="6"/>
      <c r="VGP383" s="6"/>
      <c r="VGQ383" s="6"/>
      <c r="VGR383" s="6"/>
      <c r="VGS383" s="6"/>
      <c r="VGT383" s="6"/>
      <c r="VGU383" s="6"/>
      <c r="VGV383" s="6"/>
      <c r="VGW383" s="6"/>
      <c r="VGX383" s="6"/>
      <c r="VGY383" s="6"/>
      <c r="VGZ383" s="6"/>
      <c r="VHA383" s="6"/>
      <c r="VHB383" s="6"/>
      <c r="VHC383" s="6"/>
      <c r="VHD383" s="6"/>
      <c r="VHE383" s="6"/>
      <c r="VHF383" s="6"/>
      <c r="VHG383" s="6"/>
      <c r="VHH383" s="6"/>
      <c r="VHI383" s="6"/>
      <c r="VHJ383" s="6"/>
      <c r="VHK383" s="6"/>
      <c r="VHL383" s="6"/>
      <c r="VHM383" s="6"/>
      <c r="VHN383" s="6"/>
      <c r="VHO383" s="6"/>
      <c r="VHP383" s="6"/>
      <c r="VHQ383" s="6"/>
      <c r="VHR383" s="6"/>
      <c r="VHS383" s="6"/>
      <c r="VHT383" s="6"/>
      <c r="VHU383" s="6"/>
      <c r="VHV383" s="6"/>
      <c r="VHW383" s="6"/>
      <c r="VHX383" s="6"/>
      <c r="VHY383" s="6"/>
      <c r="VHZ383" s="6"/>
      <c r="VIA383" s="6"/>
      <c r="VIB383" s="6"/>
      <c r="VIC383" s="6"/>
      <c r="VID383" s="6"/>
      <c r="VIE383" s="6"/>
      <c r="VIF383" s="6"/>
      <c r="VIG383" s="6"/>
      <c r="VIH383" s="6"/>
      <c r="VII383" s="6"/>
      <c r="VIJ383" s="6"/>
      <c r="VIK383" s="6"/>
      <c r="VIL383" s="6"/>
      <c r="VIM383" s="6"/>
      <c r="VIN383" s="6"/>
      <c r="VIO383" s="6"/>
      <c r="VIP383" s="6"/>
      <c r="VIQ383" s="6"/>
      <c r="VIR383" s="6"/>
      <c r="VIS383" s="6"/>
      <c r="VIT383" s="6"/>
      <c r="VIU383" s="6"/>
      <c r="VIV383" s="6"/>
      <c r="VIW383" s="6"/>
      <c r="VIX383" s="6"/>
      <c r="VIY383" s="6"/>
      <c r="VIZ383" s="6"/>
      <c r="VJA383" s="6"/>
      <c r="VJB383" s="6"/>
      <c r="VJC383" s="6"/>
      <c r="VJD383" s="6"/>
      <c r="VJE383" s="6"/>
      <c r="VJF383" s="6"/>
      <c r="VJG383" s="6"/>
      <c r="VJH383" s="6"/>
      <c r="VJI383" s="6"/>
      <c r="VJJ383" s="6"/>
      <c r="VJK383" s="6"/>
      <c r="VJL383" s="6"/>
      <c r="VJM383" s="6"/>
      <c r="VJN383" s="6"/>
      <c r="VJO383" s="6"/>
      <c r="VJP383" s="6"/>
      <c r="VJQ383" s="6"/>
      <c r="VJR383" s="6"/>
      <c r="VJS383" s="6"/>
      <c r="VJT383" s="6"/>
      <c r="VJU383" s="6"/>
      <c r="VJV383" s="6"/>
      <c r="VJW383" s="6"/>
      <c r="VJX383" s="6"/>
      <c r="VJY383" s="6"/>
      <c r="VJZ383" s="6"/>
      <c r="VKA383" s="6"/>
      <c r="VKB383" s="6"/>
      <c r="VKC383" s="6"/>
      <c r="VKD383" s="6"/>
      <c r="VKE383" s="6"/>
      <c r="VKF383" s="6"/>
      <c r="VKG383" s="6"/>
      <c r="VKH383" s="6"/>
      <c r="VKI383" s="6"/>
      <c r="VKJ383" s="6"/>
      <c r="VKK383" s="6"/>
      <c r="VKL383" s="6"/>
      <c r="VKM383" s="6"/>
      <c r="VKN383" s="6"/>
      <c r="VKO383" s="6"/>
      <c r="VKP383" s="6"/>
      <c r="VKQ383" s="6"/>
      <c r="VKR383" s="6"/>
      <c r="VKS383" s="6"/>
      <c r="VKT383" s="6"/>
      <c r="VKU383" s="6"/>
      <c r="VKV383" s="6"/>
      <c r="VKW383" s="6"/>
      <c r="VKX383" s="6"/>
      <c r="VKY383" s="6"/>
      <c r="VKZ383" s="6"/>
      <c r="VLA383" s="6"/>
      <c r="VLB383" s="6"/>
      <c r="VLC383" s="6"/>
      <c r="VLD383" s="6"/>
      <c r="VLE383" s="6"/>
      <c r="VLF383" s="6"/>
      <c r="VLG383" s="6"/>
      <c r="VLH383" s="6"/>
      <c r="VLI383" s="6"/>
      <c r="VLJ383" s="6"/>
      <c r="VLK383" s="6"/>
      <c r="VLL383" s="6"/>
      <c r="VLM383" s="6"/>
      <c r="VLN383" s="6"/>
      <c r="VLO383" s="6"/>
      <c r="VLP383" s="6"/>
      <c r="VLQ383" s="6"/>
      <c r="VLR383" s="6"/>
      <c r="VLS383" s="6"/>
      <c r="VLT383" s="6"/>
      <c r="VLU383" s="6"/>
      <c r="VLV383" s="6"/>
      <c r="VLW383" s="6"/>
      <c r="VLX383" s="6"/>
      <c r="VLY383" s="6"/>
      <c r="VLZ383" s="6"/>
      <c r="VMA383" s="6"/>
      <c r="VMB383" s="6"/>
      <c r="VMC383" s="6"/>
      <c r="VMD383" s="6"/>
      <c r="VME383" s="6"/>
      <c r="VMF383" s="6"/>
      <c r="VMG383" s="6"/>
      <c r="VMH383" s="6"/>
      <c r="VMI383" s="6"/>
      <c r="VMJ383" s="6"/>
      <c r="VMK383" s="6"/>
      <c r="VML383" s="6"/>
      <c r="VMM383" s="6"/>
      <c r="VMN383" s="6"/>
      <c r="VMO383" s="6"/>
      <c r="VMP383" s="6"/>
      <c r="VMQ383" s="6"/>
      <c r="VMR383" s="6"/>
      <c r="VMS383" s="6"/>
      <c r="VMT383" s="6"/>
      <c r="VMU383" s="6"/>
      <c r="VMV383" s="6"/>
      <c r="VMW383" s="6"/>
      <c r="VMX383" s="6"/>
      <c r="VMY383" s="6"/>
      <c r="VMZ383" s="6"/>
      <c r="VNA383" s="6"/>
      <c r="VNB383" s="6"/>
      <c r="VNC383" s="6"/>
      <c r="VND383" s="6"/>
      <c r="VNE383" s="6"/>
      <c r="VNF383" s="6"/>
      <c r="VNG383" s="6"/>
      <c r="VNH383" s="6"/>
      <c r="VNI383" s="6"/>
      <c r="VNJ383" s="6"/>
      <c r="VNK383" s="6"/>
      <c r="VNL383" s="6"/>
      <c r="VNM383" s="6"/>
      <c r="VNN383" s="6"/>
      <c r="VNO383" s="6"/>
      <c r="VNP383" s="6"/>
      <c r="VNQ383" s="6"/>
      <c r="VNR383" s="6"/>
      <c r="VNS383" s="6"/>
      <c r="VNT383" s="6"/>
      <c r="VNU383" s="6"/>
      <c r="VNV383" s="6"/>
      <c r="VNW383" s="6"/>
      <c r="VNX383" s="6"/>
      <c r="VNY383" s="6"/>
      <c r="VNZ383" s="6"/>
      <c r="VOA383" s="6"/>
      <c r="VOB383" s="6"/>
      <c r="VOC383" s="6"/>
      <c r="VOD383" s="6"/>
      <c r="VOE383" s="6"/>
      <c r="VOF383" s="6"/>
      <c r="VOG383" s="6"/>
      <c r="VOH383" s="6"/>
      <c r="VOI383" s="6"/>
      <c r="VOJ383" s="6"/>
      <c r="VOK383" s="6"/>
      <c r="VOL383" s="6"/>
      <c r="VOM383" s="6"/>
      <c r="VON383" s="6"/>
      <c r="VOO383" s="6"/>
      <c r="VOP383" s="6"/>
      <c r="VOQ383" s="6"/>
      <c r="VOR383" s="6"/>
      <c r="VOS383" s="6"/>
      <c r="VOT383" s="6"/>
      <c r="VOU383" s="6"/>
      <c r="VOV383" s="6"/>
      <c r="VOW383" s="6"/>
      <c r="VOX383" s="6"/>
      <c r="VOY383" s="6"/>
      <c r="VOZ383" s="6"/>
      <c r="VPA383" s="6"/>
      <c r="VPB383" s="6"/>
      <c r="VPC383" s="6"/>
      <c r="VPD383" s="6"/>
      <c r="VPE383" s="6"/>
      <c r="VPF383" s="6"/>
      <c r="VPG383" s="6"/>
      <c r="VPH383" s="6"/>
      <c r="VPI383" s="6"/>
      <c r="VPJ383" s="6"/>
      <c r="VPK383" s="6"/>
      <c r="VPL383" s="6"/>
      <c r="VPM383" s="6"/>
      <c r="VPN383" s="6"/>
      <c r="VPO383" s="6"/>
      <c r="VPP383" s="6"/>
      <c r="VPQ383" s="6"/>
      <c r="VPR383" s="6"/>
      <c r="VPS383" s="6"/>
      <c r="VPT383" s="6"/>
      <c r="VPU383" s="6"/>
      <c r="VPV383" s="6"/>
      <c r="VPW383" s="6"/>
      <c r="VPX383" s="6"/>
      <c r="VPY383" s="6"/>
      <c r="VPZ383" s="6"/>
      <c r="VQA383" s="6"/>
      <c r="VQB383" s="6"/>
      <c r="VQC383" s="6"/>
      <c r="VQD383" s="6"/>
      <c r="VQE383" s="6"/>
      <c r="VQF383" s="6"/>
      <c r="VQG383" s="6"/>
      <c r="VQH383" s="6"/>
      <c r="VQI383" s="6"/>
      <c r="VQJ383" s="6"/>
      <c r="VQK383" s="6"/>
      <c r="VQL383" s="6"/>
      <c r="VQM383" s="6"/>
      <c r="VQN383" s="6"/>
      <c r="VQO383" s="6"/>
      <c r="VQP383" s="6"/>
      <c r="VQQ383" s="6"/>
      <c r="VQR383" s="6"/>
      <c r="VQS383" s="6"/>
      <c r="VQT383" s="6"/>
      <c r="VQU383" s="6"/>
      <c r="VQV383" s="6"/>
      <c r="VQW383" s="6"/>
      <c r="VQX383" s="6"/>
      <c r="VQY383" s="6"/>
      <c r="VQZ383" s="6"/>
      <c r="VRA383" s="6"/>
      <c r="VRB383" s="6"/>
      <c r="VRC383" s="6"/>
      <c r="VRD383" s="6"/>
      <c r="VRE383" s="6"/>
      <c r="VRF383" s="6"/>
      <c r="VRG383" s="6"/>
      <c r="VRH383" s="6"/>
      <c r="VRI383" s="6"/>
      <c r="VRJ383" s="6"/>
      <c r="VRK383" s="6"/>
      <c r="VRL383" s="6"/>
      <c r="VRM383" s="6"/>
      <c r="VRN383" s="6"/>
      <c r="VRO383" s="6"/>
      <c r="VRP383" s="6"/>
      <c r="VRQ383" s="6"/>
      <c r="VRR383" s="6"/>
      <c r="VRS383" s="6"/>
      <c r="VRT383" s="6"/>
      <c r="VRU383" s="6"/>
      <c r="VRV383" s="6"/>
      <c r="VRW383" s="6"/>
      <c r="VRX383" s="6"/>
      <c r="VRY383" s="6"/>
      <c r="VRZ383" s="6"/>
      <c r="VSA383" s="6"/>
      <c r="VSB383" s="6"/>
      <c r="VSC383" s="6"/>
      <c r="VSD383" s="6"/>
      <c r="VSE383" s="6"/>
      <c r="VSF383" s="6"/>
      <c r="VSG383" s="6"/>
      <c r="VSH383" s="6"/>
      <c r="VSI383" s="6"/>
      <c r="VSJ383" s="6"/>
      <c r="VSK383" s="6"/>
      <c r="VSL383" s="6"/>
      <c r="VSM383" s="6"/>
      <c r="VSN383" s="6"/>
      <c r="VSO383" s="6"/>
      <c r="VSP383" s="6"/>
      <c r="VSQ383" s="6"/>
      <c r="VSR383" s="6"/>
      <c r="VSS383" s="6"/>
      <c r="VST383" s="6"/>
      <c r="VSU383" s="6"/>
      <c r="VSV383" s="6"/>
      <c r="VSW383" s="6"/>
      <c r="VSX383" s="6"/>
      <c r="VSY383" s="6"/>
      <c r="VSZ383" s="6"/>
      <c r="VTA383" s="6"/>
      <c r="VTB383" s="6"/>
      <c r="VTC383" s="6"/>
      <c r="VTD383" s="6"/>
      <c r="VTE383" s="6"/>
      <c r="VTF383" s="6"/>
      <c r="VTG383" s="6"/>
      <c r="VTH383" s="6"/>
      <c r="VTI383" s="6"/>
      <c r="VTJ383" s="6"/>
      <c r="VTK383" s="6"/>
      <c r="VTL383" s="6"/>
      <c r="VTM383" s="6"/>
      <c r="VTN383" s="6"/>
      <c r="VTO383" s="6"/>
      <c r="VTP383" s="6"/>
      <c r="VTQ383" s="6"/>
      <c r="VTR383" s="6"/>
      <c r="VTS383" s="6"/>
      <c r="VTT383" s="6"/>
      <c r="VTU383" s="6"/>
      <c r="VTV383" s="6"/>
      <c r="VTW383" s="6"/>
      <c r="VTX383" s="6"/>
      <c r="VTY383" s="6"/>
      <c r="VTZ383" s="6"/>
      <c r="VUA383" s="6"/>
      <c r="VUB383" s="6"/>
      <c r="VUC383" s="6"/>
      <c r="VUD383" s="6"/>
      <c r="VUE383" s="6"/>
      <c r="VUF383" s="6"/>
      <c r="VUG383" s="6"/>
      <c r="VUH383" s="6"/>
      <c r="VUI383" s="6"/>
      <c r="VUJ383" s="6"/>
      <c r="VUK383" s="6"/>
      <c r="VUL383" s="6"/>
      <c r="VUM383" s="6"/>
      <c r="VUN383" s="6"/>
      <c r="VUO383" s="6"/>
      <c r="VUP383" s="6"/>
      <c r="VUQ383" s="6"/>
      <c r="VUR383" s="6"/>
      <c r="VUS383" s="6"/>
      <c r="VUT383" s="6"/>
      <c r="VUU383" s="6"/>
      <c r="VUV383" s="6"/>
      <c r="VUW383" s="6"/>
      <c r="VUX383" s="6"/>
      <c r="VUY383" s="6"/>
      <c r="VUZ383" s="6"/>
      <c r="VVA383" s="6"/>
      <c r="VVB383" s="6"/>
      <c r="VVC383" s="6"/>
      <c r="VVD383" s="6"/>
      <c r="VVE383" s="6"/>
      <c r="VVF383" s="6"/>
      <c r="VVG383" s="6"/>
      <c r="VVH383" s="6"/>
      <c r="VVI383" s="6"/>
      <c r="VVJ383" s="6"/>
      <c r="VVK383" s="6"/>
      <c r="VVL383" s="6"/>
      <c r="VVM383" s="6"/>
      <c r="VVN383" s="6"/>
      <c r="VVO383" s="6"/>
      <c r="VVP383" s="6"/>
      <c r="VVQ383" s="6"/>
      <c r="VVR383" s="6"/>
      <c r="VVS383" s="6"/>
      <c r="VVT383" s="6"/>
      <c r="VVU383" s="6"/>
      <c r="VVV383" s="6"/>
      <c r="VVW383" s="6"/>
      <c r="VVX383" s="6"/>
      <c r="VVY383" s="6"/>
      <c r="VVZ383" s="6"/>
      <c r="VWA383" s="6"/>
      <c r="VWB383" s="6"/>
      <c r="VWC383" s="6"/>
      <c r="VWD383" s="6"/>
      <c r="VWE383" s="6"/>
      <c r="VWF383" s="6"/>
      <c r="VWG383" s="6"/>
      <c r="VWH383" s="6"/>
      <c r="VWI383" s="6"/>
      <c r="VWJ383" s="6"/>
      <c r="VWK383" s="6"/>
      <c r="VWL383" s="6"/>
      <c r="VWM383" s="6"/>
      <c r="VWN383" s="6"/>
      <c r="VWO383" s="6"/>
      <c r="VWP383" s="6"/>
      <c r="VWQ383" s="6"/>
      <c r="VWR383" s="6"/>
      <c r="VWS383" s="6"/>
      <c r="VWT383" s="6"/>
      <c r="VWU383" s="6"/>
      <c r="VWV383" s="6"/>
      <c r="VWW383" s="6"/>
      <c r="VWX383" s="6"/>
      <c r="VWY383" s="6"/>
      <c r="VWZ383" s="6"/>
      <c r="VXA383" s="6"/>
      <c r="VXB383" s="6"/>
      <c r="VXC383" s="6"/>
      <c r="VXD383" s="6"/>
      <c r="VXE383" s="6"/>
      <c r="VXF383" s="6"/>
      <c r="VXG383" s="6"/>
      <c r="VXH383" s="6"/>
      <c r="VXI383" s="6"/>
      <c r="VXJ383" s="6"/>
      <c r="VXK383" s="6"/>
      <c r="VXL383" s="6"/>
      <c r="VXM383" s="6"/>
      <c r="VXN383" s="6"/>
      <c r="VXO383" s="6"/>
      <c r="VXP383" s="6"/>
      <c r="VXQ383" s="6"/>
      <c r="VXR383" s="6"/>
      <c r="VXS383" s="6"/>
      <c r="VXT383" s="6"/>
      <c r="VXU383" s="6"/>
      <c r="VXV383" s="6"/>
      <c r="VXW383" s="6"/>
      <c r="VXX383" s="6"/>
      <c r="VXY383" s="6"/>
      <c r="VXZ383" s="6"/>
      <c r="VYA383" s="6"/>
      <c r="VYB383" s="6"/>
      <c r="VYC383" s="6"/>
      <c r="VYD383" s="6"/>
      <c r="VYE383" s="6"/>
      <c r="VYF383" s="6"/>
      <c r="VYG383" s="6"/>
      <c r="VYH383" s="6"/>
      <c r="VYI383" s="6"/>
      <c r="VYJ383" s="6"/>
      <c r="VYK383" s="6"/>
      <c r="VYL383" s="6"/>
      <c r="VYM383" s="6"/>
      <c r="VYN383" s="6"/>
      <c r="VYO383" s="6"/>
      <c r="VYP383" s="6"/>
      <c r="VYQ383" s="6"/>
      <c r="VYR383" s="6"/>
      <c r="VYS383" s="6"/>
      <c r="VYT383" s="6"/>
      <c r="VYU383" s="6"/>
      <c r="VYV383" s="6"/>
      <c r="VYW383" s="6"/>
      <c r="VYX383" s="6"/>
      <c r="VYY383" s="6"/>
      <c r="VYZ383" s="6"/>
      <c r="VZA383" s="6"/>
      <c r="VZB383" s="6"/>
      <c r="VZC383" s="6"/>
      <c r="VZD383" s="6"/>
      <c r="VZE383" s="6"/>
      <c r="VZF383" s="6"/>
      <c r="VZG383" s="6"/>
      <c r="VZH383" s="6"/>
      <c r="VZI383" s="6"/>
      <c r="VZJ383" s="6"/>
      <c r="VZK383" s="6"/>
      <c r="VZL383" s="6"/>
      <c r="VZM383" s="6"/>
      <c r="VZN383" s="6"/>
      <c r="VZO383" s="6"/>
      <c r="VZP383" s="6"/>
      <c r="VZQ383" s="6"/>
      <c r="VZR383" s="6"/>
      <c r="VZS383" s="6"/>
      <c r="VZT383" s="6"/>
      <c r="VZU383" s="6"/>
      <c r="VZV383" s="6"/>
      <c r="VZW383" s="6"/>
      <c r="VZX383" s="6"/>
      <c r="VZY383" s="6"/>
      <c r="VZZ383" s="6"/>
      <c r="WAA383" s="6"/>
      <c r="WAB383" s="6"/>
      <c r="WAC383" s="6"/>
      <c r="WAD383" s="6"/>
      <c r="WAE383" s="6"/>
      <c r="WAF383" s="6"/>
      <c r="WAG383" s="6"/>
      <c r="WAH383" s="6"/>
      <c r="WAI383" s="6"/>
      <c r="WAJ383" s="6"/>
      <c r="WAK383" s="6"/>
      <c r="WAL383" s="6"/>
      <c r="WAM383" s="6"/>
      <c r="WAN383" s="6"/>
      <c r="WAO383" s="6"/>
      <c r="WAP383" s="6"/>
      <c r="WAQ383" s="6"/>
      <c r="WAR383" s="6"/>
      <c r="WAS383" s="6"/>
      <c r="WAT383" s="6"/>
      <c r="WAU383" s="6"/>
      <c r="WAV383" s="6"/>
      <c r="WAW383" s="6"/>
      <c r="WAX383" s="6"/>
      <c r="WAY383" s="6"/>
      <c r="WAZ383" s="6"/>
      <c r="WBA383" s="6"/>
      <c r="WBB383" s="6"/>
      <c r="WBC383" s="6"/>
      <c r="WBD383" s="6"/>
      <c r="WBE383" s="6"/>
      <c r="WBF383" s="6"/>
      <c r="WBG383" s="6"/>
      <c r="WBH383" s="6"/>
      <c r="WBI383" s="6"/>
      <c r="WBJ383" s="6"/>
      <c r="WBK383" s="6"/>
      <c r="WBL383" s="6"/>
      <c r="WBM383" s="6"/>
      <c r="WBN383" s="6"/>
      <c r="WBO383" s="6"/>
      <c r="WBP383" s="6"/>
      <c r="WBQ383" s="6"/>
      <c r="WBR383" s="6"/>
      <c r="WBS383" s="6"/>
      <c r="WBT383" s="6"/>
      <c r="WBU383" s="6"/>
      <c r="WBV383" s="6"/>
      <c r="WBW383" s="6"/>
      <c r="WBX383" s="6"/>
      <c r="WBY383" s="6"/>
      <c r="WBZ383" s="6"/>
      <c r="WCA383" s="6"/>
      <c r="WCB383" s="6"/>
      <c r="WCC383" s="6"/>
      <c r="WCD383" s="6"/>
      <c r="WCE383" s="6"/>
      <c r="WCF383" s="6"/>
      <c r="WCG383" s="6"/>
      <c r="WCH383" s="6"/>
      <c r="WCI383" s="6"/>
      <c r="WCJ383" s="6"/>
      <c r="WCK383" s="6"/>
      <c r="WCL383" s="6"/>
      <c r="WCM383" s="6"/>
      <c r="WCN383" s="6"/>
      <c r="WCO383" s="6"/>
      <c r="WCP383" s="6"/>
      <c r="WCQ383" s="6"/>
      <c r="WCR383" s="6"/>
      <c r="WCS383" s="6"/>
      <c r="WCT383" s="6"/>
      <c r="WCU383" s="6"/>
      <c r="WCV383" s="6"/>
      <c r="WCW383" s="6"/>
      <c r="WCX383" s="6"/>
      <c r="WCY383" s="6"/>
      <c r="WCZ383" s="6"/>
      <c r="WDA383" s="6"/>
      <c r="WDB383" s="6"/>
      <c r="WDC383" s="6"/>
      <c r="WDD383" s="6"/>
      <c r="WDE383" s="6"/>
      <c r="WDF383" s="6"/>
      <c r="WDG383" s="6"/>
      <c r="WDH383" s="6"/>
      <c r="WDI383" s="6"/>
      <c r="WDJ383" s="6"/>
      <c r="WDK383" s="6"/>
      <c r="WDL383" s="6"/>
      <c r="WDM383" s="6"/>
      <c r="WDN383" s="6"/>
      <c r="WDO383" s="6"/>
      <c r="WDP383" s="6"/>
      <c r="WDQ383" s="6"/>
      <c r="WDR383" s="6"/>
      <c r="WDS383" s="6"/>
      <c r="WDT383" s="6"/>
      <c r="WDU383" s="6"/>
      <c r="WDV383" s="6"/>
      <c r="WDW383" s="6"/>
      <c r="WDX383" s="6"/>
      <c r="WDY383" s="6"/>
      <c r="WDZ383" s="6"/>
      <c r="WEA383" s="6"/>
      <c r="WEB383" s="6"/>
      <c r="WEC383" s="6"/>
      <c r="WED383" s="6"/>
      <c r="WEE383" s="6"/>
      <c r="WEF383" s="6"/>
      <c r="WEG383" s="6"/>
      <c r="WEH383" s="6"/>
      <c r="WEI383" s="6"/>
      <c r="WEJ383" s="6"/>
      <c r="WEK383" s="6"/>
      <c r="WEL383" s="6"/>
      <c r="WEM383" s="6"/>
      <c r="WEN383" s="6"/>
      <c r="WEO383" s="6"/>
      <c r="WEP383" s="6"/>
      <c r="WEQ383" s="6"/>
      <c r="WER383" s="6"/>
      <c r="WES383" s="6"/>
      <c r="WET383" s="6"/>
      <c r="WEU383" s="6"/>
      <c r="WEV383" s="6"/>
      <c r="WEW383" s="6"/>
      <c r="WEX383" s="6"/>
      <c r="WEY383" s="6"/>
      <c r="WEZ383" s="6"/>
      <c r="WFA383" s="6"/>
      <c r="WFB383" s="6"/>
      <c r="WFC383" s="6"/>
      <c r="WFD383" s="6"/>
      <c r="WFE383" s="6"/>
      <c r="WFF383" s="6"/>
      <c r="WFG383" s="6"/>
      <c r="WFH383" s="6"/>
      <c r="WFI383" s="6"/>
      <c r="WFJ383" s="6"/>
      <c r="WFK383" s="6"/>
      <c r="WFL383" s="6"/>
      <c r="WFM383" s="6"/>
      <c r="WFN383" s="6"/>
      <c r="WFO383" s="6"/>
      <c r="WFP383" s="6"/>
      <c r="WFQ383" s="6"/>
      <c r="WFR383" s="6"/>
      <c r="WFS383" s="6"/>
      <c r="WFT383" s="6"/>
      <c r="WFU383" s="6"/>
      <c r="WFV383" s="6"/>
      <c r="WFW383" s="6"/>
      <c r="WFX383" s="6"/>
      <c r="WFY383" s="6"/>
      <c r="WFZ383" s="6"/>
      <c r="WGA383" s="6"/>
      <c r="WGB383" s="6"/>
      <c r="WGC383" s="6"/>
      <c r="WGD383" s="6"/>
      <c r="WGE383" s="6"/>
      <c r="WGF383" s="6"/>
      <c r="WGG383" s="6"/>
      <c r="WGH383" s="6"/>
      <c r="WGI383" s="6"/>
      <c r="WGJ383" s="6"/>
      <c r="WGK383" s="6"/>
      <c r="WGL383" s="6"/>
      <c r="WGM383" s="6"/>
      <c r="WGN383" s="6"/>
      <c r="WGO383" s="6"/>
      <c r="WGP383" s="6"/>
      <c r="WGQ383" s="6"/>
      <c r="WGR383" s="6"/>
      <c r="WGS383" s="6"/>
      <c r="WGT383" s="6"/>
      <c r="WGU383" s="6"/>
      <c r="WGV383" s="6"/>
      <c r="WGW383" s="6"/>
      <c r="WGX383" s="6"/>
      <c r="WGY383" s="6"/>
      <c r="WGZ383" s="6"/>
      <c r="WHA383" s="6"/>
      <c r="WHB383" s="6"/>
      <c r="WHC383" s="6"/>
      <c r="WHD383" s="6"/>
      <c r="WHE383" s="6"/>
      <c r="WHF383" s="6"/>
      <c r="WHG383" s="6"/>
      <c r="WHH383" s="6"/>
      <c r="WHI383" s="6"/>
      <c r="WHJ383" s="6"/>
      <c r="WHK383" s="6"/>
      <c r="WHL383" s="6"/>
      <c r="WHM383" s="6"/>
      <c r="WHN383" s="6"/>
      <c r="WHO383" s="6"/>
      <c r="WHP383" s="6"/>
      <c r="WHQ383" s="6"/>
      <c r="WHR383" s="6"/>
      <c r="WHS383" s="6"/>
      <c r="WHT383" s="6"/>
      <c r="WHU383" s="6"/>
      <c r="WHV383" s="6"/>
      <c r="WHW383" s="6"/>
      <c r="WHX383" s="6"/>
      <c r="WHY383" s="6"/>
      <c r="WHZ383" s="6"/>
      <c r="WIA383" s="6"/>
      <c r="WIB383" s="6"/>
      <c r="WIC383" s="6"/>
      <c r="WID383" s="6"/>
      <c r="WIE383" s="6"/>
      <c r="WIF383" s="6"/>
      <c r="WIG383" s="6"/>
      <c r="WIH383" s="6"/>
      <c r="WII383" s="6"/>
      <c r="WIJ383" s="6"/>
      <c r="WIK383" s="6"/>
      <c r="WIL383" s="6"/>
      <c r="WIM383" s="6"/>
      <c r="WIN383" s="6"/>
      <c r="WIO383" s="6"/>
      <c r="WIP383" s="6"/>
      <c r="WIQ383" s="6"/>
      <c r="WIR383" s="6"/>
      <c r="WIS383" s="6"/>
      <c r="WIT383" s="6"/>
      <c r="WIU383" s="6"/>
      <c r="WIV383" s="6"/>
      <c r="WIW383" s="6"/>
      <c r="WIX383" s="6"/>
      <c r="WIY383" s="6"/>
      <c r="WIZ383" s="6"/>
      <c r="WJA383" s="6"/>
      <c r="WJB383" s="6"/>
      <c r="WJC383" s="6"/>
      <c r="WJD383" s="6"/>
      <c r="WJE383" s="6"/>
      <c r="WJF383" s="6"/>
      <c r="WJG383" s="6"/>
      <c r="WJH383" s="6"/>
      <c r="WJI383" s="6"/>
      <c r="WJJ383" s="6"/>
      <c r="WJK383" s="6"/>
      <c r="WJL383" s="6"/>
      <c r="WJM383" s="6"/>
      <c r="WJN383" s="6"/>
      <c r="WJO383" s="6"/>
      <c r="WJP383" s="6"/>
      <c r="WJQ383" s="6"/>
      <c r="WJR383" s="6"/>
      <c r="WJS383" s="6"/>
      <c r="WJT383" s="6"/>
      <c r="WJU383" s="6"/>
      <c r="WJV383" s="6"/>
      <c r="WJW383" s="6"/>
      <c r="WJX383" s="6"/>
      <c r="WJY383" s="6"/>
      <c r="WJZ383" s="6"/>
      <c r="WKA383" s="6"/>
      <c r="WKB383" s="6"/>
      <c r="WKC383" s="6"/>
      <c r="WKD383" s="6"/>
      <c r="WKE383" s="6"/>
      <c r="WKF383" s="6"/>
      <c r="WKG383" s="6"/>
      <c r="WKH383" s="6"/>
      <c r="WKI383" s="6"/>
      <c r="WKJ383" s="6"/>
      <c r="WKK383" s="6"/>
      <c r="WKL383" s="6"/>
      <c r="WKM383" s="6"/>
      <c r="WKN383" s="6"/>
      <c r="WKO383" s="6"/>
      <c r="WKP383" s="6"/>
      <c r="WKQ383" s="6"/>
      <c r="WKR383" s="6"/>
      <c r="WKS383" s="6"/>
      <c r="WKT383" s="6"/>
      <c r="WKU383" s="6"/>
      <c r="WKV383" s="6"/>
      <c r="WKW383" s="6"/>
      <c r="WKX383" s="6"/>
      <c r="WKY383" s="6"/>
      <c r="WKZ383" s="6"/>
      <c r="WLA383" s="6"/>
      <c r="WLB383" s="6"/>
      <c r="WLC383" s="6"/>
      <c r="WLD383" s="6"/>
      <c r="WLE383" s="6"/>
      <c r="WLF383" s="6"/>
      <c r="WLG383" s="6"/>
      <c r="WLH383" s="6"/>
      <c r="WLI383" s="6"/>
      <c r="WLJ383" s="6"/>
      <c r="WLK383" s="6"/>
      <c r="WLL383" s="6"/>
      <c r="WLM383" s="6"/>
      <c r="WLN383" s="6"/>
      <c r="WLO383" s="6"/>
      <c r="WLP383" s="6"/>
      <c r="WLQ383" s="6"/>
      <c r="WLR383" s="6"/>
      <c r="WLS383" s="6"/>
      <c r="WLT383" s="6"/>
      <c r="WLU383" s="6"/>
      <c r="WLV383" s="6"/>
      <c r="WLW383" s="6"/>
      <c r="WLX383" s="6"/>
      <c r="WLY383" s="6"/>
      <c r="WLZ383" s="6"/>
      <c r="WMA383" s="6"/>
      <c r="WMB383" s="6"/>
      <c r="WMC383" s="6"/>
      <c r="WMD383" s="6"/>
      <c r="WME383" s="6"/>
      <c r="WMF383" s="6"/>
      <c r="WMG383" s="6"/>
      <c r="WMH383" s="6"/>
      <c r="WMI383" s="6"/>
      <c r="WMJ383" s="6"/>
      <c r="WMK383" s="6"/>
      <c r="WML383" s="6"/>
      <c r="WMM383" s="6"/>
      <c r="WMN383" s="6"/>
      <c r="WMO383" s="6"/>
      <c r="WMP383" s="6"/>
      <c r="WMQ383" s="6"/>
      <c r="WMR383" s="6"/>
      <c r="WMS383" s="6"/>
      <c r="WMT383" s="6"/>
      <c r="WMU383" s="6"/>
      <c r="WMV383" s="6"/>
      <c r="WMW383" s="6"/>
      <c r="WMX383" s="6"/>
      <c r="WMY383" s="6"/>
      <c r="WMZ383" s="6"/>
      <c r="WNA383" s="6"/>
      <c r="WNB383" s="6"/>
      <c r="WNC383" s="6"/>
      <c r="WND383" s="6"/>
      <c r="WNE383" s="6"/>
      <c r="WNF383" s="6"/>
      <c r="WNG383" s="6"/>
      <c r="WNH383" s="6"/>
      <c r="WNI383" s="6"/>
      <c r="WNJ383" s="6"/>
      <c r="WNK383" s="6"/>
      <c r="WNL383" s="6"/>
      <c r="WNM383" s="6"/>
      <c r="WNN383" s="6"/>
      <c r="WNO383" s="6"/>
      <c r="WNP383" s="6"/>
      <c r="WNQ383" s="6"/>
      <c r="WNR383" s="6"/>
      <c r="WNS383" s="6"/>
      <c r="WNT383" s="6"/>
      <c r="WNU383" s="6"/>
      <c r="WNV383" s="6"/>
      <c r="WNW383" s="6"/>
      <c r="WNX383" s="6"/>
      <c r="WNY383" s="6"/>
      <c r="WNZ383" s="6"/>
      <c r="WOA383" s="6"/>
      <c r="WOB383" s="6"/>
      <c r="WOC383" s="6"/>
      <c r="WOD383" s="6"/>
      <c r="WOE383" s="6"/>
      <c r="WOF383" s="6"/>
      <c r="WOG383" s="6"/>
      <c r="WOH383" s="6"/>
      <c r="WOI383" s="6"/>
      <c r="WOJ383" s="6"/>
      <c r="WOK383" s="6"/>
      <c r="WOL383" s="6"/>
      <c r="WOM383" s="6"/>
      <c r="WON383" s="6"/>
      <c r="WOO383" s="6"/>
      <c r="WOP383" s="6"/>
      <c r="WOQ383" s="6"/>
      <c r="WOR383" s="6"/>
      <c r="WOS383" s="6"/>
      <c r="WOT383" s="6"/>
      <c r="WOU383" s="6"/>
      <c r="WOV383" s="6"/>
      <c r="WOW383" s="6"/>
      <c r="WOX383" s="6"/>
      <c r="WOY383" s="6"/>
      <c r="WOZ383" s="6"/>
      <c r="WPA383" s="6"/>
      <c r="WPB383" s="6"/>
      <c r="WPC383" s="6"/>
      <c r="WPD383" s="6"/>
      <c r="WPE383" s="6"/>
      <c r="WPF383" s="6"/>
      <c r="WPG383" s="6"/>
      <c r="WPH383" s="6"/>
      <c r="WPI383" s="6"/>
      <c r="WPJ383" s="6"/>
      <c r="WPK383" s="6"/>
      <c r="WPL383" s="6"/>
      <c r="WPM383" s="6"/>
      <c r="WPN383" s="6"/>
      <c r="WPO383" s="6"/>
      <c r="WPP383" s="6"/>
      <c r="WPQ383" s="6"/>
      <c r="WPR383" s="6"/>
      <c r="WPS383" s="6"/>
      <c r="WPT383" s="6"/>
      <c r="WPU383" s="6"/>
      <c r="WPV383" s="6"/>
      <c r="WPW383" s="6"/>
      <c r="WPX383" s="6"/>
      <c r="WPY383" s="6"/>
      <c r="WPZ383" s="6"/>
      <c r="WQA383" s="6"/>
      <c r="WQB383" s="6"/>
      <c r="WQC383" s="6"/>
      <c r="WQD383" s="6"/>
      <c r="WQE383" s="6"/>
      <c r="WQF383" s="6"/>
      <c r="WQG383" s="6"/>
      <c r="WQH383" s="6"/>
      <c r="WQI383" s="6"/>
      <c r="WQJ383" s="6"/>
      <c r="WQK383" s="6"/>
      <c r="WQL383" s="6"/>
      <c r="WQM383" s="6"/>
      <c r="WQN383" s="6"/>
      <c r="WQO383" s="6"/>
      <c r="WQP383" s="6"/>
      <c r="WQQ383" s="6"/>
      <c r="WQR383" s="6"/>
      <c r="WQS383" s="6"/>
      <c r="WQT383" s="6"/>
      <c r="WQU383" s="6"/>
      <c r="WQV383" s="6"/>
      <c r="WQW383" s="6"/>
      <c r="WQX383" s="6"/>
      <c r="WQY383" s="6"/>
      <c r="WQZ383" s="6"/>
      <c r="WRA383" s="6"/>
      <c r="WRB383" s="6"/>
      <c r="WRC383" s="6"/>
      <c r="WRD383" s="6"/>
      <c r="WRE383" s="6"/>
      <c r="WRF383" s="6"/>
      <c r="WRG383" s="6"/>
      <c r="WRH383" s="6"/>
      <c r="WRI383" s="6"/>
      <c r="WRJ383" s="6"/>
      <c r="WRK383" s="6"/>
      <c r="WRL383" s="6"/>
      <c r="WRM383" s="6"/>
      <c r="WRN383" s="6"/>
      <c r="WRO383" s="6"/>
      <c r="WRP383" s="6"/>
      <c r="WRQ383" s="6"/>
      <c r="WRR383" s="6"/>
      <c r="WRS383" s="6"/>
      <c r="WRT383" s="6"/>
      <c r="WRU383" s="6"/>
      <c r="WRV383" s="6"/>
      <c r="WRW383" s="6"/>
      <c r="WRX383" s="6"/>
      <c r="WRY383" s="6"/>
      <c r="WRZ383" s="6"/>
      <c r="WSA383" s="6"/>
      <c r="WSB383" s="6"/>
      <c r="WSC383" s="6"/>
      <c r="WSD383" s="6"/>
      <c r="WSE383" s="6"/>
      <c r="WSF383" s="6"/>
      <c r="WSG383" s="6"/>
      <c r="WSH383" s="6"/>
      <c r="WSI383" s="6"/>
      <c r="WSJ383" s="6"/>
      <c r="WSK383" s="6"/>
      <c r="WSL383" s="6"/>
      <c r="WSM383" s="6"/>
      <c r="WSN383" s="6"/>
      <c r="WSO383" s="6"/>
      <c r="WSP383" s="6"/>
      <c r="WSQ383" s="6"/>
      <c r="WSR383" s="6"/>
      <c r="WSS383" s="6"/>
      <c r="WST383" s="6"/>
      <c r="WSU383" s="6"/>
      <c r="WSV383" s="6"/>
      <c r="WSW383" s="6"/>
      <c r="WSX383" s="6"/>
      <c r="WSY383" s="6"/>
      <c r="WSZ383" s="6"/>
      <c r="WTA383" s="6"/>
      <c r="WTB383" s="6"/>
      <c r="WTC383" s="6"/>
      <c r="WTD383" s="6"/>
      <c r="WTE383" s="6"/>
      <c r="WTF383" s="6"/>
      <c r="WTG383" s="6"/>
      <c r="WTH383" s="6"/>
      <c r="WTI383" s="6"/>
      <c r="WTJ383" s="6"/>
      <c r="WTK383" s="6"/>
      <c r="WTL383" s="6"/>
      <c r="WTM383" s="6"/>
      <c r="WTN383" s="6"/>
      <c r="WTO383" s="6"/>
      <c r="WTP383" s="6"/>
      <c r="WTQ383" s="6"/>
      <c r="WTR383" s="6"/>
      <c r="WTS383" s="6"/>
      <c r="WTT383" s="6"/>
      <c r="WTU383" s="6"/>
      <c r="WTV383" s="6"/>
      <c r="WTW383" s="6"/>
      <c r="WTX383" s="6"/>
      <c r="WTY383" s="6"/>
      <c r="WTZ383" s="6"/>
      <c r="WUA383" s="6"/>
      <c r="WUB383" s="6"/>
      <c r="WUC383" s="6"/>
      <c r="WUD383" s="6"/>
      <c r="WUE383" s="6"/>
      <c r="WUF383" s="6"/>
      <c r="WUG383" s="6"/>
      <c r="WUH383" s="6"/>
      <c r="WUI383" s="6"/>
      <c r="WUJ383" s="6"/>
      <c r="WUK383" s="6"/>
      <c r="WUL383" s="6"/>
      <c r="WUM383" s="6"/>
      <c r="WUN383" s="6"/>
      <c r="WUO383" s="6"/>
      <c r="WUP383" s="6"/>
      <c r="WUQ383" s="6"/>
      <c r="WUR383" s="6"/>
      <c r="WUS383" s="6"/>
      <c r="WUT383" s="6"/>
      <c r="WUU383" s="6"/>
      <c r="WUV383" s="6"/>
      <c r="WUW383" s="6"/>
      <c r="WUX383" s="6"/>
      <c r="WUY383" s="6"/>
      <c r="WUZ383" s="6"/>
      <c r="WVA383" s="6"/>
      <c r="WVB383" s="6"/>
      <c r="WVC383" s="6"/>
      <c r="WVD383" s="6"/>
      <c r="WVE383" s="6"/>
      <c r="WVF383" s="6"/>
      <c r="WVG383" s="6"/>
      <c r="WVH383" s="6"/>
      <c r="WVI383" s="6"/>
      <c r="WVJ383" s="6"/>
      <c r="WVK383" s="6"/>
      <c r="WVL383" s="6"/>
      <c r="WVM383" s="6"/>
      <c r="WVN383" s="6"/>
      <c r="WVO383" s="6"/>
      <c r="WVP383" s="6"/>
      <c r="WVQ383" s="6"/>
      <c r="WVR383" s="6"/>
      <c r="WVS383" s="6"/>
      <c r="WVT383" s="6"/>
      <c r="WVU383" s="6"/>
      <c r="WVV383" s="6"/>
      <c r="WVW383" s="6"/>
      <c r="WVX383" s="6"/>
      <c r="WVY383" s="6"/>
      <c r="WVZ383" s="6"/>
      <c r="WWA383" s="6"/>
      <c r="WWB383" s="6"/>
      <c r="WWC383" s="6"/>
      <c r="WWD383" s="6"/>
      <c r="WWE383" s="6"/>
      <c r="WWF383" s="6"/>
      <c r="WWG383" s="6"/>
      <c r="WWH383" s="6"/>
      <c r="WWI383" s="6"/>
      <c r="WWJ383" s="6"/>
      <c r="WWK383" s="6"/>
      <c r="WWL383" s="6"/>
      <c r="WWM383" s="6"/>
      <c r="WWN383" s="6"/>
      <c r="WWO383" s="6"/>
      <c r="WWP383" s="6"/>
      <c r="WWQ383" s="6"/>
      <c r="WWR383" s="6"/>
      <c r="WWS383" s="6"/>
      <c r="WWT383" s="6"/>
      <c r="WWU383" s="6"/>
      <c r="WWV383" s="6"/>
      <c r="WWW383" s="6"/>
      <c r="WWX383" s="6"/>
      <c r="WWY383" s="6"/>
      <c r="WWZ383" s="6"/>
      <c r="WXA383" s="6"/>
      <c r="WXB383" s="6"/>
      <c r="WXC383" s="6"/>
      <c r="WXD383" s="6"/>
      <c r="WXE383" s="6"/>
      <c r="WXF383" s="6"/>
      <c r="WXG383" s="6"/>
      <c r="WXH383" s="6"/>
      <c r="WXI383" s="6"/>
      <c r="WXJ383" s="6"/>
      <c r="WXK383" s="6"/>
      <c r="WXL383" s="6"/>
      <c r="WXM383" s="6"/>
      <c r="WXN383" s="6"/>
      <c r="WXO383" s="6"/>
      <c r="WXP383" s="6"/>
      <c r="WXQ383" s="6"/>
      <c r="WXR383" s="6"/>
      <c r="WXS383" s="6"/>
      <c r="WXT383" s="6"/>
      <c r="WXU383" s="6"/>
      <c r="WXV383" s="6"/>
      <c r="WXW383" s="6"/>
      <c r="WXX383" s="6"/>
      <c r="WXY383" s="6"/>
      <c r="WXZ383" s="6"/>
      <c r="WYA383" s="6"/>
      <c r="WYB383" s="6"/>
      <c r="WYC383" s="6"/>
      <c r="WYD383" s="6"/>
      <c r="WYE383" s="6"/>
      <c r="WYF383" s="6"/>
      <c r="WYG383" s="6"/>
      <c r="WYH383" s="6"/>
      <c r="WYI383" s="6"/>
      <c r="WYJ383" s="6"/>
      <c r="WYK383" s="6"/>
      <c r="WYL383" s="6"/>
      <c r="WYM383" s="6"/>
      <c r="WYN383" s="6"/>
      <c r="WYO383" s="6"/>
      <c r="WYP383" s="6"/>
      <c r="WYQ383" s="6"/>
      <c r="WYR383" s="6"/>
      <c r="WYS383" s="6"/>
      <c r="WYT383" s="6"/>
      <c r="WYU383" s="6"/>
      <c r="WYV383" s="6"/>
      <c r="WYW383" s="6"/>
      <c r="WYX383" s="6"/>
      <c r="WYY383" s="6"/>
      <c r="WYZ383" s="6"/>
      <c r="WZA383" s="6"/>
      <c r="WZB383" s="6"/>
      <c r="WZC383" s="6"/>
      <c r="WZD383" s="6"/>
      <c r="WZE383" s="6"/>
      <c r="WZF383" s="6"/>
      <c r="WZG383" s="6"/>
      <c r="WZH383" s="6"/>
      <c r="WZI383" s="6"/>
      <c r="WZJ383" s="6"/>
      <c r="WZK383" s="6"/>
      <c r="WZL383" s="6"/>
      <c r="WZM383" s="6"/>
      <c r="WZN383" s="6"/>
      <c r="WZO383" s="6"/>
      <c r="WZP383" s="6"/>
      <c r="WZQ383" s="6"/>
      <c r="WZR383" s="6"/>
      <c r="WZS383" s="6"/>
      <c r="WZT383" s="6"/>
      <c r="WZU383" s="6"/>
      <c r="WZV383" s="6"/>
      <c r="WZW383" s="6"/>
      <c r="WZX383" s="6"/>
      <c r="WZY383" s="6"/>
      <c r="WZZ383" s="6"/>
      <c r="XAA383" s="6"/>
      <c r="XAB383" s="6"/>
      <c r="XAC383" s="6"/>
      <c r="XAD383" s="6"/>
      <c r="XAE383" s="6"/>
      <c r="XAF383" s="6"/>
      <c r="XAG383" s="6"/>
      <c r="XAH383" s="6"/>
      <c r="XAI383" s="6"/>
      <c r="XAJ383" s="6"/>
      <c r="XAK383" s="6"/>
      <c r="XAL383" s="6"/>
      <c r="XAM383" s="6"/>
      <c r="XAN383" s="6"/>
      <c r="XAO383" s="6"/>
      <c r="XAP383" s="6"/>
      <c r="XAQ383" s="6"/>
      <c r="XAR383" s="6"/>
      <c r="XAS383" s="6"/>
      <c r="XAT383" s="6"/>
      <c r="XAU383" s="6"/>
      <c r="XAV383" s="6"/>
      <c r="XAW383" s="6"/>
      <c r="XAX383" s="6"/>
      <c r="XAY383" s="6"/>
      <c r="XAZ383" s="6"/>
      <c r="XBA383" s="6"/>
      <c r="XBB383" s="6"/>
      <c r="XBC383" s="6"/>
      <c r="XBD383" s="6"/>
      <c r="XBE383" s="6"/>
      <c r="XBF383" s="6"/>
      <c r="XBG383" s="6"/>
      <c r="XBH383" s="6"/>
      <c r="XBI383" s="6"/>
      <c r="XBJ383" s="6"/>
      <c r="XBK383" s="6"/>
      <c r="XBL383" s="6"/>
      <c r="XBM383" s="6"/>
      <c r="XBN383" s="6"/>
      <c r="XBO383" s="6"/>
      <c r="XBP383" s="6"/>
      <c r="XBQ383" s="6"/>
      <c r="XBR383" s="6"/>
      <c r="XBS383" s="6"/>
      <c r="XBT383" s="6"/>
      <c r="XBU383" s="6"/>
      <c r="XBV383" s="6"/>
      <c r="XBW383" s="6"/>
      <c r="XBX383" s="6"/>
      <c r="XBY383" s="6"/>
      <c r="XBZ383" s="6"/>
      <c r="XCA383" s="6"/>
      <c r="XCB383" s="6"/>
      <c r="XCC383" s="6"/>
      <c r="XCD383" s="6"/>
      <c r="XCE383" s="6"/>
      <c r="XCF383" s="6"/>
      <c r="XCG383" s="6"/>
      <c r="XCH383" s="6"/>
      <c r="XCI383" s="6"/>
      <c r="XCJ383" s="6"/>
      <c r="XCK383" s="6"/>
      <c r="XCL383" s="6"/>
      <c r="XCM383" s="6"/>
      <c r="XCN383" s="6"/>
      <c r="XCO383" s="6"/>
      <c r="XCP383" s="6"/>
      <c r="XCQ383" s="6"/>
      <c r="XCR383" s="6"/>
      <c r="XCS383" s="6"/>
      <c r="XCT383" s="6"/>
      <c r="XCU383" s="6"/>
      <c r="XCV383" s="6"/>
      <c r="XCW383" s="6"/>
      <c r="XCX383" s="6"/>
      <c r="XCY383" s="6"/>
      <c r="XCZ383" s="6"/>
      <c r="XDA383" s="6"/>
      <c r="XDB383" s="6"/>
      <c r="XDC383" s="6"/>
      <c r="XDD383" s="6"/>
      <c r="XDE383" s="6"/>
      <c r="XDF383" s="6"/>
      <c r="XDG383" s="6"/>
      <c r="XDH383" s="6"/>
      <c r="XDI383" s="6"/>
      <c r="XDJ383" s="6"/>
      <c r="XDK383" s="6"/>
      <c r="XDL383" s="6"/>
      <c r="XDM383" s="6"/>
      <c r="XDN383" s="6"/>
      <c r="XDO383" s="6"/>
      <c r="XDP383" s="6"/>
      <c r="XDQ383" s="6"/>
      <c r="XDR383" s="6"/>
      <c r="XDS383" s="6"/>
      <c r="XDT383" s="6"/>
      <c r="XDU383" s="6"/>
      <c r="XDV383" s="6"/>
      <c r="XDW383" s="6"/>
      <c r="XDX383" s="6"/>
      <c r="XDY383" s="6"/>
      <c r="XDZ383" s="6"/>
      <c r="XEA383" s="6"/>
      <c r="XEB383" s="6"/>
      <c r="XEC383" s="6"/>
      <c r="XED383" s="6"/>
      <c r="XEE383" s="6"/>
      <c r="XEF383" s="6"/>
      <c r="XEG383" s="6"/>
      <c r="XEH383" s="6"/>
      <c r="XEI383" s="6"/>
      <c r="XEJ383" s="6"/>
      <c r="XEK383" s="6"/>
      <c r="XEL383" s="6"/>
      <c r="XEM383" s="6"/>
      <c r="XEN383" s="6"/>
      <c r="XEO383" s="6"/>
      <c r="XEP383" s="6"/>
      <c r="XEQ383" s="6"/>
      <c r="XER383" s="6"/>
      <c r="XES383" s="6"/>
      <c r="XET383" s="6"/>
      <c r="XEU383" s="6"/>
      <c r="XEV383" s="6"/>
      <c r="XEW383" s="6"/>
      <c r="XEX383" s="6"/>
      <c r="XEY383" s="6"/>
      <c r="XEZ383" s="6"/>
      <c r="XFA383" s="6"/>
    </row>
    <row r="384" spans="1:16381" s="14" customFormat="1" ht="47.25" hidden="1" x14ac:dyDescent="0.25">
      <c r="A384" s="11">
        <v>15</v>
      </c>
      <c r="B384" s="24"/>
      <c r="C384" s="24"/>
      <c r="D384" s="43" t="s">
        <v>1712</v>
      </c>
      <c r="E384" s="63" t="s">
        <v>1697</v>
      </c>
      <c r="F384" s="43" t="s">
        <v>1698</v>
      </c>
      <c r="G384" s="43" t="s">
        <v>1699</v>
      </c>
      <c r="H384" s="1">
        <v>84312277974</v>
      </c>
      <c r="I384" s="9">
        <v>45265</v>
      </c>
      <c r="J384" s="1"/>
      <c r="K384" s="1" t="s">
        <v>45</v>
      </c>
      <c r="L384" s="1" t="s">
        <v>21</v>
      </c>
      <c r="M384" s="1"/>
      <c r="N384" s="132">
        <v>2043</v>
      </c>
      <c r="O384" s="24"/>
      <c r="P384" s="3" t="s">
        <v>2001</v>
      </c>
      <c r="Q384" s="24"/>
      <c r="R384" s="24"/>
      <c r="S384" s="24"/>
      <c r="T384" s="94"/>
      <c r="U384" s="27"/>
      <c r="V384" s="66"/>
      <c r="W384" s="66"/>
      <c r="X384" s="70" t="s">
        <v>1696</v>
      </c>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c r="CB384" s="70"/>
      <c r="CC384" s="70"/>
      <c r="CD384" s="70"/>
      <c r="CE384" s="70"/>
      <c r="CF384" s="70"/>
      <c r="CG384" s="70"/>
      <c r="CH384" s="70"/>
      <c r="CI384" s="70"/>
      <c r="CJ384" s="70"/>
      <c r="CK384" s="70"/>
      <c r="CL384" s="70"/>
      <c r="CM384" s="70"/>
      <c r="CN384" s="70"/>
      <c r="CO384" s="70"/>
      <c r="CP384" s="70"/>
      <c r="CQ384" s="70"/>
      <c r="CR384" s="70"/>
      <c r="CS384" s="70"/>
      <c r="CT384" s="70"/>
      <c r="CU384" s="70"/>
      <c r="CV384" s="70"/>
      <c r="CW384" s="70"/>
      <c r="CX384" s="70"/>
      <c r="CY384" s="70"/>
      <c r="CZ384" s="70"/>
      <c r="DA384" s="70"/>
      <c r="DB384" s="70"/>
      <c r="DC384" s="70"/>
      <c r="DD384" s="70"/>
      <c r="DE384" s="70"/>
      <c r="DF384" s="70"/>
      <c r="DG384" s="70"/>
      <c r="DH384" s="70"/>
      <c r="DI384" s="70"/>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0"/>
      <c r="EN384" s="70"/>
      <c r="EO384" s="70"/>
      <c r="EP384" s="70"/>
      <c r="EQ384" s="70"/>
      <c r="ER384" s="70"/>
      <c r="ES384" s="70"/>
      <c r="ET384" s="70"/>
      <c r="EU384" s="70"/>
      <c r="EV384" s="70"/>
      <c r="EW384" s="70"/>
      <c r="EX384" s="70"/>
      <c r="EY384" s="70"/>
      <c r="EZ384" s="70"/>
      <c r="FA384" s="70"/>
      <c r="FB384" s="70"/>
      <c r="FC384" s="70"/>
      <c r="FD384" s="70"/>
      <c r="FE384" s="70"/>
      <c r="FF384" s="70"/>
      <c r="FG384" s="70"/>
      <c r="FH384" s="70"/>
      <c r="FI384" s="70"/>
      <c r="FJ384" s="70"/>
      <c r="FK384" s="70"/>
      <c r="FL384" s="70"/>
      <c r="FM384" s="70"/>
      <c r="FN384" s="70"/>
      <c r="FO384" s="70"/>
      <c r="FP384" s="70"/>
      <c r="FQ384" s="70"/>
      <c r="FR384" s="70"/>
      <c r="FS384" s="70"/>
      <c r="FT384" s="70"/>
      <c r="FU384" s="70"/>
      <c r="FV384" s="70"/>
      <c r="FW384" s="70"/>
      <c r="FX384" s="70"/>
      <c r="FY384" s="70"/>
      <c r="FZ384" s="70"/>
      <c r="GA384" s="70"/>
      <c r="GB384" s="70"/>
      <c r="GC384" s="70"/>
      <c r="GD384" s="70"/>
      <c r="GE384" s="70"/>
      <c r="GF384" s="70"/>
      <c r="GG384" s="70"/>
      <c r="GH384" s="70"/>
      <c r="GI384" s="70"/>
      <c r="GJ384" s="70"/>
      <c r="GK384" s="70"/>
      <c r="GL384" s="70"/>
      <c r="GM384" s="70"/>
      <c r="GN384" s="70"/>
      <c r="GO384" s="70"/>
      <c r="GP384" s="70"/>
      <c r="GQ384" s="70"/>
      <c r="GR384" s="70"/>
      <c r="GS384" s="70"/>
      <c r="GT384" s="70"/>
      <c r="GU384" s="70"/>
      <c r="GV384" s="70"/>
      <c r="GW384" s="70"/>
      <c r="GX384" s="70"/>
      <c r="GY384" s="70"/>
      <c r="GZ384" s="70"/>
      <c r="HA384" s="70"/>
      <c r="HB384" s="70"/>
      <c r="HC384" s="70"/>
      <c r="HD384" s="70"/>
      <c r="HE384" s="70"/>
      <c r="HF384" s="70"/>
      <c r="HG384" s="70"/>
      <c r="HH384" s="70"/>
      <c r="HI384" s="70"/>
      <c r="HJ384" s="70"/>
      <c r="HK384" s="70"/>
      <c r="HL384" s="70"/>
      <c r="HM384" s="70"/>
      <c r="HN384" s="70"/>
      <c r="HO384" s="70"/>
      <c r="HP384" s="70"/>
      <c r="HQ384" s="70"/>
      <c r="HR384" s="70"/>
      <c r="HS384" s="70"/>
      <c r="HT384" s="70"/>
      <c r="HU384" s="70"/>
      <c r="HV384" s="70"/>
      <c r="HW384" s="70"/>
      <c r="HX384" s="70"/>
      <c r="HY384" s="70"/>
      <c r="HZ384" s="70"/>
      <c r="IA384" s="70"/>
      <c r="IB384" s="70"/>
      <c r="IC384" s="70"/>
      <c r="ID384" s="70"/>
      <c r="IE384" s="70"/>
      <c r="IF384" s="70"/>
      <c r="IG384" s="70"/>
      <c r="IH384" s="70"/>
      <c r="II384" s="70"/>
      <c r="IJ384" s="70"/>
      <c r="IK384" s="70"/>
      <c r="IL384" s="70"/>
      <c r="IM384" s="70"/>
      <c r="IN384" s="70"/>
      <c r="IO384" s="70"/>
      <c r="IP384" s="70"/>
      <c r="IQ384" s="70"/>
      <c r="IR384" s="70"/>
      <c r="IS384" s="70"/>
      <c r="IT384" s="70"/>
      <c r="IU384" s="70"/>
      <c r="IV384" s="70"/>
      <c r="IW384" s="70"/>
      <c r="IX384" s="70"/>
      <c r="IY384" s="70"/>
      <c r="IZ384" s="70"/>
      <c r="JA384" s="70"/>
      <c r="JB384" s="70"/>
      <c r="JC384" s="70"/>
      <c r="JD384" s="70"/>
      <c r="JE384" s="70"/>
      <c r="JF384" s="70"/>
      <c r="JG384" s="70"/>
      <c r="JH384" s="70"/>
      <c r="JI384" s="70"/>
      <c r="JJ384" s="70"/>
      <c r="JK384" s="70"/>
      <c r="JL384" s="70"/>
      <c r="JM384" s="70"/>
      <c r="JN384" s="70"/>
      <c r="JO384" s="70"/>
      <c r="JP384" s="70"/>
      <c r="JQ384" s="70"/>
      <c r="JR384" s="70"/>
      <c r="JS384" s="70"/>
      <c r="JT384" s="70"/>
      <c r="JU384" s="70"/>
      <c r="JV384" s="70"/>
      <c r="JW384" s="70"/>
      <c r="JX384" s="70"/>
      <c r="JY384" s="70"/>
      <c r="JZ384" s="70"/>
      <c r="KA384" s="70"/>
      <c r="KB384" s="70"/>
      <c r="KC384" s="70"/>
      <c r="KD384" s="70"/>
      <c r="KE384" s="70"/>
      <c r="KF384" s="70"/>
      <c r="KG384" s="70"/>
      <c r="KH384" s="70"/>
      <c r="KI384" s="70"/>
      <c r="KJ384" s="70"/>
      <c r="KK384" s="70"/>
      <c r="KL384" s="70"/>
      <c r="KM384" s="70"/>
      <c r="KN384" s="70"/>
      <c r="KO384" s="70"/>
      <c r="KP384" s="70"/>
      <c r="KQ384" s="70"/>
      <c r="KR384" s="70"/>
      <c r="KS384" s="70"/>
      <c r="KT384" s="70"/>
      <c r="KU384" s="70"/>
      <c r="KV384" s="70"/>
      <c r="KW384" s="70"/>
      <c r="KX384" s="70"/>
      <c r="KY384" s="70"/>
      <c r="KZ384" s="70"/>
      <c r="LA384" s="70"/>
      <c r="LB384" s="70"/>
      <c r="LC384" s="70"/>
      <c r="LD384" s="70"/>
      <c r="LE384" s="70"/>
      <c r="LF384" s="70"/>
      <c r="LG384" s="70"/>
      <c r="LH384" s="70"/>
      <c r="LI384" s="70"/>
      <c r="LJ384" s="70"/>
      <c r="LK384" s="70"/>
      <c r="LL384" s="70"/>
      <c r="LM384" s="70"/>
      <c r="LN384" s="70"/>
      <c r="LO384" s="70"/>
      <c r="LP384" s="70"/>
      <c r="LQ384" s="70"/>
      <c r="LR384" s="70"/>
      <c r="LS384" s="70"/>
      <c r="LT384" s="70"/>
      <c r="LU384" s="70"/>
      <c r="LV384" s="70"/>
      <c r="LW384" s="70"/>
      <c r="LX384" s="70"/>
      <c r="LY384" s="70"/>
      <c r="LZ384" s="70"/>
      <c r="MA384" s="70"/>
      <c r="MB384" s="70"/>
      <c r="MC384" s="70"/>
      <c r="MD384" s="70"/>
      <c r="ME384" s="70"/>
      <c r="MF384" s="70"/>
      <c r="MG384" s="70"/>
      <c r="MH384" s="70"/>
      <c r="MI384" s="70"/>
      <c r="MJ384" s="70"/>
      <c r="MK384" s="70"/>
      <c r="ML384" s="70"/>
      <c r="MM384" s="70"/>
      <c r="MN384" s="70"/>
      <c r="MO384" s="70"/>
      <c r="MP384" s="70"/>
      <c r="MQ384" s="70"/>
      <c r="MR384" s="70"/>
      <c r="MS384" s="70"/>
      <c r="MT384" s="70"/>
      <c r="MU384" s="70"/>
      <c r="MV384" s="70"/>
      <c r="MW384" s="70"/>
      <c r="MX384" s="70"/>
      <c r="MY384" s="70"/>
      <c r="MZ384" s="70"/>
      <c r="NA384" s="70"/>
      <c r="NB384" s="70"/>
      <c r="NC384" s="70"/>
      <c r="ND384" s="70"/>
      <c r="NE384" s="70"/>
      <c r="NF384" s="70"/>
      <c r="NG384" s="70"/>
      <c r="NH384" s="70"/>
      <c r="NI384" s="70"/>
      <c r="NJ384" s="70"/>
      <c r="NK384" s="70"/>
      <c r="NL384" s="70"/>
      <c r="NM384" s="70"/>
      <c r="NN384" s="70"/>
      <c r="NO384" s="70"/>
      <c r="NP384" s="70"/>
      <c r="NQ384" s="70"/>
      <c r="NR384" s="70"/>
      <c r="NS384" s="70"/>
      <c r="NT384" s="70"/>
      <c r="NU384" s="70"/>
      <c r="NV384" s="70"/>
      <c r="NW384" s="70"/>
      <c r="NX384" s="70"/>
      <c r="NY384" s="70"/>
      <c r="NZ384" s="70"/>
      <c r="OA384" s="70"/>
      <c r="OB384" s="70"/>
      <c r="OC384" s="70"/>
      <c r="OD384" s="70"/>
      <c r="OE384" s="70"/>
      <c r="OF384" s="70"/>
      <c r="OG384" s="70"/>
      <c r="OH384" s="70"/>
      <c r="OI384" s="70"/>
      <c r="OJ384" s="70"/>
      <c r="OK384" s="70"/>
      <c r="OL384" s="70"/>
      <c r="OM384" s="70"/>
      <c r="ON384" s="70"/>
      <c r="OO384" s="70"/>
      <c r="OP384" s="70"/>
      <c r="OQ384" s="70"/>
      <c r="OR384" s="70"/>
      <c r="OS384" s="70"/>
      <c r="OT384" s="70"/>
      <c r="OU384" s="70"/>
      <c r="OV384" s="70"/>
      <c r="OW384" s="70"/>
      <c r="OX384" s="70"/>
      <c r="OY384" s="70"/>
      <c r="OZ384" s="70"/>
      <c r="PA384" s="70"/>
      <c r="PB384" s="70"/>
      <c r="PC384" s="70"/>
      <c r="PD384" s="70"/>
      <c r="PE384" s="70"/>
      <c r="PF384" s="70"/>
      <c r="PG384" s="70"/>
      <c r="PH384" s="70"/>
      <c r="PI384" s="70"/>
      <c r="PJ384" s="70"/>
      <c r="PK384" s="70"/>
      <c r="PL384" s="70"/>
      <c r="PM384" s="70"/>
      <c r="PN384" s="70"/>
      <c r="PO384" s="70"/>
      <c r="PP384" s="70"/>
      <c r="PQ384" s="70"/>
      <c r="PR384" s="70"/>
      <c r="PS384" s="70"/>
      <c r="PT384" s="70"/>
      <c r="PU384" s="70"/>
      <c r="PV384" s="70"/>
      <c r="PW384" s="70"/>
      <c r="PX384" s="70"/>
      <c r="PY384" s="70"/>
      <c r="PZ384" s="70"/>
      <c r="QA384" s="70"/>
      <c r="QB384" s="70"/>
      <c r="QC384" s="70"/>
      <c r="QD384" s="70"/>
      <c r="QE384" s="70"/>
      <c r="QF384" s="70"/>
      <c r="QG384" s="70"/>
      <c r="QH384" s="70"/>
      <c r="QI384" s="70"/>
      <c r="QJ384" s="70"/>
      <c r="QK384" s="70"/>
      <c r="QL384" s="70"/>
      <c r="QM384" s="70"/>
      <c r="QN384" s="70"/>
      <c r="QO384" s="70"/>
      <c r="QP384" s="70"/>
      <c r="QQ384" s="70"/>
      <c r="QR384" s="70"/>
      <c r="QS384" s="70"/>
      <c r="QT384" s="70"/>
      <c r="QU384" s="70"/>
      <c r="QV384" s="70"/>
      <c r="QW384" s="70"/>
      <c r="QX384" s="70"/>
      <c r="QY384" s="70"/>
      <c r="QZ384" s="70"/>
      <c r="RA384" s="70"/>
      <c r="RB384" s="70"/>
      <c r="RC384" s="70"/>
      <c r="RD384" s="70"/>
      <c r="RE384" s="70"/>
      <c r="RF384" s="70"/>
      <c r="RG384" s="70"/>
      <c r="RH384" s="70"/>
      <c r="RI384" s="70"/>
      <c r="RJ384" s="70"/>
      <c r="RK384" s="70"/>
      <c r="RL384" s="70"/>
      <c r="RM384" s="70"/>
      <c r="RN384" s="70"/>
      <c r="RO384" s="70"/>
      <c r="RP384" s="70"/>
      <c r="RQ384" s="70"/>
      <c r="RR384" s="70"/>
      <c r="RS384" s="70"/>
      <c r="RT384" s="70"/>
      <c r="RU384" s="70"/>
      <c r="RV384" s="70"/>
      <c r="RW384" s="70"/>
      <c r="RX384" s="70"/>
      <c r="RY384" s="70"/>
      <c r="RZ384" s="70"/>
      <c r="SA384" s="70"/>
      <c r="SB384" s="70"/>
      <c r="SC384" s="70"/>
      <c r="SD384" s="70"/>
      <c r="SE384" s="70"/>
      <c r="SF384" s="70"/>
      <c r="SG384" s="70"/>
      <c r="SH384" s="70"/>
      <c r="SI384" s="70"/>
      <c r="SJ384" s="70"/>
      <c r="SK384" s="70"/>
      <c r="SL384" s="70"/>
      <c r="SM384" s="70"/>
      <c r="SN384" s="70"/>
      <c r="SO384" s="70"/>
      <c r="SP384" s="70"/>
      <c r="SQ384" s="70"/>
      <c r="SR384" s="70"/>
      <c r="SS384" s="70"/>
      <c r="ST384" s="70"/>
      <c r="SU384" s="70"/>
      <c r="SV384" s="70"/>
      <c r="SW384" s="70"/>
      <c r="SX384" s="70"/>
      <c r="SY384" s="70"/>
      <c r="SZ384" s="70"/>
      <c r="TA384" s="70"/>
      <c r="TB384" s="70"/>
      <c r="TC384" s="70"/>
      <c r="TD384" s="70"/>
      <c r="TE384" s="70"/>
      <c r="TF384" s="70"/>
      <c r="TG384" s="70"/>
      <c r="TH384" s="70"/>
      <c r="TI384" s="70"/>
      <c r="TJ384" s="70"/>
      <c r="TK384" s="70"/>
      <c r="TL384" s="70"/>
      <c r="TM384" s="70"/>
      <c r="TN384" s="70"/>
      <c r="TO384" s="70"/>
      <c r="TP384" s="70"/>
      <c r="TQ384" s="70"/>
      <c r="TR384" s="70"/>
      <c r="TS384" s="70"/>
      <c r="TT384" s="70"/>
      <c r="TU384" s="70"/>
      <c r="TV384" s="70"/>
      <c r="TW384" s="70"/>
      <c r="TX384" s="70"/>
      <c r="TY384" s="70"/>
      <c r="TZ384" s="70"/>
      <c r="UA384" s="70"/>
      <c r="UB384" s="70"/>
      <c r="UC384" s="70"/>
      <c r="UD384" s="70"/>
      <c r="UE384" s="70"/>
      <c r="UF384" s="70"/>
      <c r="UG384" s="70"/>
      <c r="UH384" s="70"/>
      <c r="UI384" s="70"/>
      <c r="UJ384" s="70"/>
      <c r="UK384" s="70"/>
      <c r="UL384" s="70"/>
      <c r="UM384" s="70"/>
      <c r="UN384" s="70"/>
      <c r="UO384" s="70"/>
      <c r="UP384" s="70"/>
      <c r="UQ384" s="70"/>
      <c r="UR384" s="70"/>
      <c r="US384" s="70"/>
      <c r="UT384" s="70"/>
      <c r="UU384" s="70"/>
      <c r="UV384" s="70"/>
      <c r="UW384" s="70"/>
      <c r="UX384" s="70"/>
      <c r="UY384" s="70"/>
      <c r="UZ384" s="70"/>
      <c r="VA384" s="70"/>
      <c r="VB384" s="70"/>
      <c r="VC384" s="70"/>
      <c r="VD384" s="70"/>
      <c r="VE384" s="70"/>
      <c r="VF384" s="70"/>
      <c r="VG384" s="70"/>
      <c r="VH384" s="70"/>
      <c r="VI384" s="70"/>
      <c r="VJ384" s="70"/>
      <c r="VK384" s="70"/>
      <c r="VL384" s="70"/>
      <c r="VM384" s="70"/>
      <c r="VN384" s="70"/>
      <c r="VO384" s="70"/>
      <c r="VP384" s="70"/>
      <c r="VQ384" s="70"/>
      <c r="VR384" s="70"/>
      <c r="VS384" s="70"/>
      <c r="VT384" s="70"/>
      <c r="VU384" s="70"/>
      <c r="VV384" s="70"/>
      <c r="VW384" s="70"/>
      <c r="VX384" s="70"/>
      <c r="VY384" s="70"/>
      <c r="VZ384" s="70"/>
      <c r="WA384" s="70"/>
      <c r="WB384" s="70"/>
      <c r="WC384" s="70"/>
      <c r="WD384" s="70"/>
      <c r="WE384" s="70"/>
      <c r="WF384" s="70"/>
      <c r="WG384" s="70"/>
      <c r="WH384" s="70"/>
      <c r="WI384" s="70"/>
      <c r="WJ384" s="70"/>
      <c r="WK384" s="70"/>
      <c r="WL384" s="70"/>
      <c r="WM384" s="70"/>
      <c r="WN384" s="70"/>
      <c r="WO384" s="70"/>
      <c r="WP384" s="70"/>
      <c r="WQ384" s="70"/>
      <c r="WR384" s="70"/>
      <c r="WS384" s="70"/>
      <c r="WT384" s="70"/>
      <c r="WU384" s="70"/>
      <c r="WV384" s="70"/>
      <c r="WW384" s="70"/>
      <c r="WX384" s="70"/>
      <c r="WY384" s="70"/>
      <c r="WZ384" s="70"/>
      <c r="XA384" s="70"/>
      <c r="XB384" s="70"/>
      <c r="XC384" s="70"/>
      <c r="XD384" s="70"/>
      <c r="XE384" s="70"/>
      <c r="XF384" s="70"/>
      <c r="XG384" s="70"/>
      <c r="XH384" s="70"/>
      <c r="XI384" s="70"/>
      <c r="XJ384" s="70"/>
      <c r="XK384" s="70"/>
      <c r="XL384" s="70"/>
      <c r="XM384" s="70"/>
      <c r="XN384" s="70"/>
      <c r="XO384" s="70"/>
      <c r="XP384" s="70"/>
      <c r="XQ384" s="70"/>
      <c r="XR384" s="70"/>
      <c r="XS384" s="70"/>
      <c r="XT384" s="70"/>
      <c r="XU384" s="70"/>
      <c r="XV384" s="70"/>
      <c r="XW384" s="70"/>
      <c r="XX384" s="70"/>
      <c r="XY384" s="70"/>
      <c r="XZ384" s="70"/>
      <c r="YA384" s="70"/>
      <c r="YB384" s="70"/>
      <c r="YC384" s="70"/>
      <c r="YD384" s="70"/>
      <c r="YE384" s="70"/>
      <c r="YF384" s="70"/>
      <c r="YG384" s="70"/>
      <c r="YH384" s="70"/>
      <c r="YI384" s="70"/>
      <c r="YJ384" s="70"/>
      <c r="YK384" s="70"/>
      <c r="YL384" s="70"/>
      <c r="YM384" s="70"/>
      <c r="YN384" s="70"/>
      <c r="YO384" s="70"/>
      <c r="YP384" s="70"/>
      <c r="YQ384" s="70"/>
      <c r="YR384" s="70"/>
      <c r="YS384" s="70"/>
      <c r="YT384" s="70"/>
      <c r="YU384" s="70"/>
      <c r="YV384" s="70"/>
      <c r="YW384" s="70"/>
      <c r="YX384" s="70"/>
      <c r="YY384" s="70"/>
      <c r="YZ384" s="70"/>
      <c r="ZA384" s="70"/>
      <c r="ZB384" s="70"/>
      <c r="ZC384" s="70"/>
      <c r="ZD384" s="70"/>
      <c r="ZE384" s="70"/>
      <c r="ZF384" s="70"/>
      <c r="ZG384" s="70"/>
      <c r="ZH384" s="70"/>
      <c r="ZI384" s="70"/>
      <c r="ZJ384" s="70"/>
      <c r="ZK384" s="70"/>
      <c r="ZL384" s="70"/>
      <c r="ZM384" s="70"/>
      <c r="ZN384" s="70"/>
      <c r="ZO384" s="70"/>
      <c r="ZP384" s="70"/>
      <c r="ZQ384" s="70"/>
      <c r="ZR384" s="70"/>
      <c r="ZS384" s="70"/>
      <c r="ZT384" s="70"/>
      <c r="ZU384" s="70"/>
      <c r="ZV384" s="70"/>
      <c r="ZW384" s="70"/>
      <c r="ZX384" s="70"/>
      <c r="ZY384" s="70"/>
      <c r="ZZ384" s="70"/>
      <c r="AAA384" s="70"/>
      <c r="AAB384" s="70"/>
      <c r="AAC384" s="70"/>
      <c r="AAD384" s="70"/>
      <c r="AAE384" s="70"/>
      <c r="AAF384" s="70"/>
      <c r="AAG384" s="70"/>
      <c r="AAH384" s="70"/>
      <c r="AAI384" s="70"/>
      <c r="AAJ384" s="70"/>
      <c r="AAK384" s="70"/>
      <c r="AAL384" s="70"/>
      <c r="AAM384" s="70"/>
      <c r="AAN384" s="70"/>
      <c r="AAO384" s="70"/>
      <c r="AAP384" s="70"/>
      <c r="AAQ384" s="70"/>
      <c r="AAR384" s="70"/>
      <c r="AAS384" s="70"/>
      <c r="AAT384" s="70"/>
      <c r="AAU384" s="70"/>
      <c r="AAV384" s="70"/>
      <c r="AAW384" s="70"/>
      <c r="AAX384" s="70"/>
      <c r="AAY384" s="70"/>
      <c r="AAZ384" s="70"/>
      <c r="ABA384" s="70"/>
      <c r="ABB384" s="70"/>
      <c r="ABC384" s="70"/>
      <c r="ABD384" s="70"/>
      <c r="ABE384" s="70"/>
      <c r="ABF384" s="70"/>
      <c r="ABG384" s="70"/>
      <c r="ABH384" s="70"/>
      <c r="ABI384" s="70"/>
      <c r="ABJ384" s="70"/>
      <c r="ABK384" s="70"/>
      <c r="ABL384" s="70"/>
      <c r="ABM384" s="70"/>
      <c r="ABN384" s="70"/>
      <c r="ABO384" s="70"/>
      <c r="ABP384" s="70"/>
      <c r="ABQ384" s="70"/>
      <c r="ABR384" s="70"/>
      <c r="ABS384" s="70"/>
      <c r="ABT384" s="70"/>
      <c r="ABU384" s="70"/>
      <c r="ABV384" s="70"/>
      <c r="ABW384" s="70"/>
      <c r="ABX384" s="70"/>
      <c r="ABY384" s="70"/>
      <c r="ABZ384" s="70"/>
      <c r="ACA384" s="70"/>
      <c r="ACB384" s="70"/>
      <c r="ACC384" s="70"/>
      <c r="ACD384" s="70"/>
      <c r="ACE384" s="70"/>
      <c r="ACF384" s="70"/>
      <c r="ACG384" s="70"/>
      <c r="ACH384" s="70"/>
      <c r="ACI384" s="70"/>
      <c r="ACJ384" s="70"/>
      <c r="ACK384" s="70"/>
      <c r="ACL384" s="70"/>
      <c r="ACM384" s="70"/>
      <c r="ACN384" s="70"/>
      <c r="ACO384" s="70"/>
      <c r="ACP384" s="70"/>
      <c r="ACQ384" s="70"/>
      <c r="ACR384" s="70"/>
      <c r="ACS384" s="70"/>
      <c r="ACT384" s="70"/>
      <c r="ACU384" s="70"/>
      <c r="ACV384" s="70"/>
      <c r="ACW384" s="70"/>
      <c r="ACX384" s="70"/>
      <c r="ACY384" s="70"/>
      <c r="ACZ384" s="70"/>
      <c r="ADA384" s="70"/>
      <c r="ADB384" s="70"/>
      <c r="ADC384" s="70"/>
      <c r="ADD384" s="70"/>
      <c r="ADE384" s="70"/>
      <c r="ADF384" s="70"/>
      <c r="ADG384" s="70"/>
      <c r="ADH384" s="70"/>
      <c r="ADI384" s="70"/>
      <c r="ADJ384" s="70"/>
      <c r="ADK384" s="70"/>
      <c r="ADL384" s="70"/>
      <c r="ADM384" s="70"/>
      <c r="ADN384" s="70"/>
      <c r="ADO384" s="70"/>
      <c r="ADP384" s="70"/>
      <c r="ADQ384" s="70"/>
      <c r="ADR384" s="70"/>
      <c r="ADS384" s="70"/>
      <c r="ADT384" s="70"/>
      <c r="ADU384" s="70"/>
      <c r="ADV384" s="70"/>
      <c r="ADW384" s="70"/>
      <c r="ADX384" s="70"/>
      <c r="ADY384" s="70"/>
      <c r="ADZ384" s="70"/>
      <c r="AEA384" s="70"/>
      <c r="AEB384" s="70"/>
      <c r="AEC384" s="70"/>
      <c r="AED384" s="70"/>
      <c r="AEE384" s="70"/>
      <c r="AEF384" s="70"/>
      <c r="AEG384" s="70"/>
      <c r="AEH384" s="70"/>
      <c r="AEI384" s="70"/>
      <c r="AEJ384" s="70"/>
      <c r="AEK384" s="70"/>
      <c r="AEL384" s="70"/>
      <c r="AEM384" s="70"/>
      <c r="AEN384" s="70"/>
      <c r="AEO384" s="70"/>
      <c r="AEP384" s="70"/>
      <c r="AEQ384" s="70"/>
      <c r="AER384" s="70"/>
      <c r="AES384" s="70"/>
      <c r="AET384" s="70"/>
      <c r="AEU384" s="70"/>
      <c r="AEV384" s="70"/>
      <c r="AEW384" s="70"/>
      <c r="AEX384" s="70"/>
      <c r="AEY384" s="70"/>
      <c r="AEZ384" s="70"/>
      <c r="AFA384" s="70"/>
      <c r="AFB384" s="70"/>
      <c r="AFC384" s="70"/>
      <c r="AFD384" s="70"/>
      <c r="AFE384" s="70"/>
      <c r="AFF384" s="70"/>
      <c r="AFG384" s="70"/>
      <c r="AFH384" s="70"/>
      <c r="AFI384" s="70"/>
      <c r="AFJ384" s="70"/>
      <c r="AFK384" s="70"/>
      <c r="AFL384" s="70"/>
      <c r="AFM384" s="70"/>
      <c r="AFN384" s="70"/>
      <c r="AFO384" s="70"/>
      <c r="AFP384" s="70"/>
      <c r="AFQ384" s="70"/>
      <c r="AFR384" s="70"/>
      <c r="AFS384" s="70"/>
      <c r="AFT384" s="70"/>
      <c r="AFU384" s="70"/>
      <c r="AFV384" s="70"/>
      <c r="AFW384" s="70"/>
      <c r="AFX384" s="70"/>
      <c r="AFY384" s="70"/>
      <c r="AFZ384" s="70"/>
      <c r="AGA384" s="70"/>
      <c r="AGB384" s="70"/>
      <c r="AGC384" s="70"/>
      <c r="AGD384" s="70"/>
      <c r="AGE384" s="70"/>
      <c r="AGF384" s="70"/>
      <c r="AGG384" s="70"/>
      <c r="AGH384" s="70"/>
      <c r="AGI384" s="70"/>
      <c r="AGJ384" s="70"/>
      <c r="AGK384" s="70"/>
      <c r="AGL384" s="70"/>
      <c r="AGM384" s="70"/>
      <c r="AGN384" s="70"/>
      <c r="AGO384" s="70"/>
      <c r="AGP384" s="70"/>
      <c r="AGQ384" s="70"/>
      <c r="AGR384" s="70"/>
      <c r="AGS384" s="70"/>
      <c r="AGT384" s="70"/>
      <c r="AGU384" s="70"/>
      <c r="AGV384" s="70"/>
      <c r="AGW384" s="70"/>
      <c r="AGX384" s="70"/>
      <c r="AGY384" s="70"/>
      <c r="AGZ384" s="70"/>
      <c r="AHA384" s="70"/>
      <c r="AHB384" s="70"/>
      <c r="AHC384" s="70"/>
      <c r="AHD384" s="70"/>
      <c r="AHE384" s="70"/>
      <c r="AHF384" s="70"/>
      <c r="AHG384" s="70"/>
      <c r="AHH384" s="70"/>
      <c r="AHI384" s="70"/>
      <c r="AHJ384" s="70"/>
      <c r="AHK384" s="70"/>
      <c r="AHL384" s="70"/>
      <c r="AHM384" s="70"/>
      <c r="AHN384" s="70"/>
      <c r="AHO384" s="70"/>
      <c r="AHP384" s="70"/>
      <c r="AHQ384" s="70"/>
      <c r="AHR384" s="70"/>
      <c r="AHS384" s="70"/>
      <c r="AHT384" s="70"/>
      <c r="AHU384" s="70"/>
      <c r="AHV384" s="70"/>
      <c r="AHW384" s="70"/>
      <c r="AHX384" s="70"/>
      <c r="AHY384" s="70"/>
      <c r="AHZ384" s="70"/>
      <c r="AIA384" s="70"/>
      <c r="AIB384" s="70"/>
      <c r="AIC384" s="70"/>
      <c r="AID384" s="70"/>
      <c r="AIE384" s="70"/>
      <c r="AIF384" s="70"/>
      <c r="AIG384" s="70"/>
      <c r="AIH384" s="70"/>
      <c r="AII384" s="70"/>
      <c r="AIJ384" s="70"/>
      <c r="AIK384" s="70"/>
      <c r="AIL384" s="70"/>
      <c r="AIM384" s="70"/>
      <c r="AIN384" s="70"/>
      <c r="AIO384" s="70"/>
      <c r="AIP384" s="70"/>
      <c r="AIQ384" s="70"/>
      <c r="AIR384" s="70"/>
      <c r="AIS384" s="70"/>
      <c r="AIT384" s="70"/>
      <c r="AIU384" s="70"/>
      <c r="AIV384" s="70"/>
      <c r="AIW384" s="70"/>
      <c r="AIX384" s="70"/>
      <c r="AIY384" s="70"/>
      <c r="AIZ384" s="70"/>
      <c r="AJA384" s="70"/>
      <c r="AJB384" s="70"/>
      <c r="AJC384" s="70"/>
      <c r="AJD384" s="70"/>
      <c r="AJE384" s="70"/>
      <c r="AJF384" s="70"/>
      <c r="AJG384" s="70"/>
      <c r="AJH384" s="70"/>
      <c r="AJI384" s="70"/>
      <c r="AJJ384" s="70"/>
      <c r="AJK384" s="70"/>
      <c r="AJL384" s="70"/>
      <c r="AJM384" s="70"/>
      <c r="AJN384" s="70"/>
      <c r="AJO384" s="70"/>
      <c r="AJP384" s="70"/>
      <c r="AJQ384" s="70"/>
      <c r="AJR384" s="70"/>
      <c r="AJS384" s="70"/>
      <c r="AJT384" s="70"/>
      <c r="AJU384" s="70"/>
      <c r="AJV384" s="70"/>
      <c r="AJW384" s="70"/>
      <c r="AJX384" s="70"/>
      <c r="AJY384" s="70"/>
      <c r="AJZ384" s="70"/>
      <c r="AKA384" s="70"/>
      <c r="AKB384" s="70"/>
      <c r="AKC384" s="70"/>
      <c r="AKD384" s="70"/>
      <c r="AKE384" s="70"/>
      <c r="AKF384" s="70"/>
      <c r="AKG384" s="70"/>
      <c r="AKH384" s="70"/>
      <c r="AKI384" s="70"/>
      <c r="AKJ384" s="70"/>
      <c r="AKK384" s="70"/>
      <c r="AKL384" s="70"/>
      <c r="AKM384" s="70"/>
      <c r="AKN384" s="70"/>
      <c r="AKO384" s="70"/>
      <c r="AKP384" s="70"/>
      <c r="AKQ384" s="70"/>
      <c r="AKR384" s="70"/>
      <c r="AKS384" s="70"/>
      <c r="AKT384" s="70"/>
      <c r="AKU384" s="70"/>
      <c r="AKV384" s="70"/>
      <c r="AKW384" s="70"/>
      <c r="AKX384" s="70"/>
      <c r="AKY384" s="70"/>
      <c r="AKZ384" s="70"/>
      <c r="ALA384" s="70"/>
      <c r="ALB384" s="70"/>
      <c r="ALC384" s="70"/>
      <c r="ALD384" s="70"/>
      <c r="ALE384" s="70"/>
      <c r="ALF384" s="70"/>
      <c r="ALG384" s="70"/>
      <c r="ALH384" s="70"/>
      <c r="ALI384" s="70"/>
      <c r="ALJ384" s="70"/>
      <c r="ALK384" s="70"/>
      <c r="ALL384" s="70"/>
      <c r="ALM384" s="70"/>
      <c r="ALN384" s="70"/>
      <c r="ALO384" s="70"/>
      <c r="ALP384" s="70"/>
      <c r="ALQ384" s="70"/>
      <c r="ALR384" s="70"/>
      <c r="ALS384" s="70"/>
      <c r="ALT384" s="70"/>
      <c r="ALU384" s="70"/>
      <c r="ALV384" s="70"/>
      <c r="ALW384" s="70"/>
      <c r="ALX384" s="70"/>
      <c r="ALY384" s="70"/>
      <c r="ALZ384" s="70"/>
      <c r="AMA384" s="70"/>
      <c r="AMB384" s="70"/>
      <c r="AMC384" s="70"/>
      <c r="AMD384" s="70"/>
      <c r="AME384" s="70"/>
      <c r="AMF384" s="70"/>
      <c r="AMG384" s="70"/>
      <c r="AMH384" s="70"/>
      <c r="AMI384" s="70"/>
      <c r="AMJ384" s="70"/>
      <c r="AMK384" s="70"/>
      <c r="AML384" s="70"/>
      <c r="AMM384" s="70"/>
      <c r="AMN384" s="70"/>
      <c r="AMO384" s="70"/>
      <c r="AMP384" s="70"/>
      <c r="AMQ384" s="70"/>
      <c r="AMR384" s="70"/>
      <c r="AMS384" s="70"/>
      <c r="AMT384" s="70"/>
      <c r="AMU384" s="70"/>
      <c r="AMV384" s="70"/>
      <c r="AMW384" s="70"/>
      <c r="AMX384" s="70"/>
      <c r="AMY384" s="70"/>
      <c r="AMZ384" s="70"/>
      <c r="ANA384" s="70"/>
      <c r="ANB384" s="70"/>
      <c r="ANC384" s="70"/>
      <c r="AND384" s="70"/>
      <c r="ANE384" s="70"/>
      <c r="ANF384" s="70"/>
      <c r="ANG384" s="70"/>
      <c r="ANH384" s="70"/>
      <c r="ANI384" s="70"/>
      <c r="ANJ384" s="70"/>
      <c r="ANK384" s="70"/>
      <c r="ANL384" s="70"/>
      <c r="ANM384" s="70"/>
      <c r="ANN384" s="70"/>
      <c r="ANO384" s="70"/>
      <c r="ANP384" s="70"/>
      <c r="ANQ384" s="70"/>
      <c r="ANR384" s="70"/>
      <c r="ANS384" s="70"/>
      <c r="ANT384" s="70"/>
      <c r="ANU384" s="70"/>
      <c r="ANV384" s="70"/>
      <c r="ANW384" s="70"/>
      <c r="ANX384" s="70"/>
      <c r="ANY384" s="70"/>
      <c r="ANZ384" s="70"/>
      <c r="AOA384" s="70"/>
      <c r="AOB384" s="70"/>
      <c r="AOC384" s="70"/>
      <c r="AOD384" s="70"/>
      <c r="AOE384" s="70"/>
      <c r="AOF384" s="70"/>
      <c r="AOG384" s="70"/>
      <c r="AOH384" s="70"/>
      <c r="AOI384" s="70"/>
      <c r="AOJ384" s="70"/>
      <c r="AOK384" s="70"/>
      <c r="AOL384" s="70"/>
      <c r="AOM384" s="70"/>
      <c r="AON384" s="70"/>
      <c r="AOO384" s="70"/>
      <c r="AOP384" s="70"/>
      <c r="AOQ384" s="70"/>
      <c r="AOR384" s="70"/>
      <c r="AOS384" s="70"/>
      <c r="AOT384" s="70"/>
      <c r="AOU384" s="70"/>
      <c r="AOV384" s="70"/>
      <c r="AOW384" s="70"/>
      <c r="AOX384" s="70"/>
      <c r="AOY384" s="70"/>
      <c r="AOZ384" s="70"/>
      <c r="APA384" s="70"/>
      <c r="APB384" s="70"/>
      <c r="APC384" s="70"/>
      <c r="APD384" s="70"/>
      <c r="APE384" s="70"/>
      <c r="APF384" s="70"/>
      <c r="APG384" s="70"/>
      <c r="APH384" s="70"/>
      <c r="API384" s="70"/>
      <c r="APJ384" s="70"/>
      <c r="APK384" s="70"/>
      <c r="APL384" s="70"/>
      <c r="APM384" s="70"/>
      <c r="APN384" s="70"/>
      <c r="APO384" s="70"/>
      <c r="APP384" s="70"/>
      <c r="APQ384" s="70"/>
      <c r="APR384" s="70"/>
      <c r="APS384" s="70"/>
      <c r="APT384" s="70"/>
      <c r="APU384" s="70"/>
      <c r="APV384" s="70"/>
      <c r="APW384" s="70"/>
      <c r="APX384" s="70"/>
      <c r="APY384" s="70"/>
      <c r="APZ384" s="70"/>
      <c r="AQA384" s="70"/>
      <c r="AQB384" s="70"/>
      <c r="AQC384" s="70"/>
      <c r="AQD384" s="70"/>
      <c r="AQE384" s="70"/>
      <c r="AQF384" s="70"/>
      <c r="AQG384" s="70"/>
      <c r="AQH384" s="70"/>
      <c r="AQI384" s="70"/>
      <c r="AQJ384" s="70"/>
      <c r="AQK384" s="70"/>
      <c r="AQL384" s="70"/>
      <c r="AQM384" s="70"/>
      <c r="AQN384" s="70"/>
      <c r="AQO384" s="70"/>
      <c r="AQP384" s="70"/>
      <c r="AQQ384" s="70"/>
      <c r="AQR384" s="70"/>
      <c r="AQS384" s="70"/>
      <c r="AQT384" s="70"/>
      <c r="AQU384" s="70"/>
      <c r="AQV384" s="70"/>
      <c r="AQW384" s="70"/>
      <c r="AQX384" s="70"/>
      <c r="AQY384" s="70"/>
      <c r="AQZ384" s="70"/>
      <c r="ARA384" s="70"/>
      <c r="ARB384" s="70"/>
      <c r="ARC384" s="70"/>
      <c r="ARD384" s="70"/>
      <c r="ARE384" s="70"/>
      <c r="ARF384" s="70"/>
      <c r="ARG384" s="70"/>
      <c r="ARH384" s="70"/>
      <c r="ARI384" s="70"/>
      <c r="ARJ384" s="70"/>
      <c r="ARK384" s="70"/>
      <c r="ARL384" s="70"/>
      <c r="ARM384" s="70"/>
      <c r="ARN384" s="70"/>
      <c r="ARO384" s="70"/>
      <c r="ARP384" s="70"/>
      <c r="ARQ384" s="70"/>
      <c r="ARR384" s="70"/>
      <c r="ARS384" s="70"/>
      <c r="ART384" s="70"/>
      <c r="ARU384" s="70"/>
      <c r="ARV384" s="70"/>
      <c r="ARW384" s="70"/>
      <c r="ARX384" s="70"/>
      <c r="ARY384" s="70"/>
      <c r="ARZ384" s="70"/>
      <c r="ASA384" s="70"/>
      <c r="ASB384" s="70"/>
      <c r="ASC384" s="70"/>
      <c r="ASD384" s="70"/>
      <c r="ASE384" s="70"/>
      <c r="ASF384" s="70"/>
      <c r="ASG384" s="70"/>
      <c r="ASH384" s="70"/>
      <c r="ASI384" s="70"/>
      <c r="ASJ384" s="70"/>
      <c r="ASK384" s="70"/>
      <c r="ASL384" s="70"/>
      <c r="ASM384" s="70"/>
      <c r="ASN384" s="70"/>
      <c r="ASO384" s="70"/>
      <c r="ASP384" s="70"/>
      <c r="ASQ384" s="70"/>
      <c r="ASR384" s="70"/>
      <c r="ASS384" s="70"/>
      <c r="AST384" s="70"/>
      <c r="ASU384" s="70"/>
      <c r="ASV384" s="70"/>
      <c r="ASW384" s="70"/>
      <c r="ASX384" s="70"/>
      <c r="ASY384" s="70"/>
      <c r="ASZ384" s="70"/>
      <c r="ATA384" s="70"/>
      <c r="ATB384" s="70"/>
      <c r="ATC384" s="70"/>
      <c r="ATD384" s="70"/>
      <c r="ATE384" s="70"/>
      <c r="ATF384" s="70"/>
      <c r="ATG384" s="70"/>
      <c r="ATH384" s="70"/>
      <c r="ATI384" s="70"/>
      <c r="ATJ384" s="70"/>
      <c r="ATK384" s="70"/>
      <c r="ATL384" s="70"/>
      <c r="ATM384" s="70"/>
      <c r="ATN384" s="70"/>
      <c r="ATO384" s="70"/>
      <c r="ATP384" s="70"/>
      <c r="ATQ384" s="70"/>
      <c r="ATR384" s="70"/>
      <c r="ATS384" s="70"/>
      <c r="ATT384" s="70"/>
      <c r="ATU384" s="70"/>
      <c r="ATV384" s="70"/>
      <c r="ATW384" s="70"/>
      <c r="ATX384" s="70"/>
      <c r="ATY384" s="70"/>
      <c r="ATZ384" s="70"/>
      <c r="AUA384" s="70"/>
      <c r="AUB384" s="70"/>
      <c r="AUC384" s="70"/>
      <c r="AUD384" s="70"/>
      <c r="AUE384" s="70"/>
      <c r="AUF384" s="70"/>
      <c r="AUG384" s="70"/>
      <c r="AUH384" s="70"/>
      <c r="AUI384" s="70"/>
      <c r="AUJ384" s="70"/>
      <c r="AUK384" s="70"/>
      <c r="AUL384" s="70"/>
      <c r="AUM384" s="70"/>
      <c r="AUN384" s="70"/>
      <c r="AUO384" s="70"/>
      <c r="AUP384" s="70"/>
      <c r="AUQ384" s="70"/>
      <c r="AUR384" s="70"/>
      <c r="AUS384" s="70"/>
      <c r="AUT384" s="70"/>
      <c r="AUU384" s="70"/>
      <c r="AUV384" s="70"/>
      <c r="AUW384" s="70"/>
      <c r="AUX384" s="70"/>
      <c r="AUY384" s="70"/>
      <c r="AUZ384" s="70"/>
      <c r="AVA384" s="70"/>
      <c r="AVB384" s="70"/>
      <c r="AVC384" s="70"/>
      <c r="AVD384" s="70"/>
      <c r="AVE384" s="70"/>
      <c r="AVF384" s="70"/>
      <c r="AVG384" s="70"/>
      <c r="AVH384" s="70"/>
      <c r="AVI384" s="70"/>
      <c r="AVJ384" s="70"/>
      <c r="AVK384" s="70"/>
      <c r="AVL384" s="70"/>
      <c r="AVM384" s="70"/>
      <c r="AVN384" s="70"/>
      <c r="AVO384" s="70"/>
      <c r="AVP384" s="70"/>
      <c r="AVQ384" s="70"/>
      <c r="AVR384" s="70"/>
      <c r="AVS384" s="70"/>
      <c r="AVT384" s="70"/>
      <c r="AVU384" s="70"/>
      <c r="AVV384" s="70"/>
      <c r="AVW384" s="70"/>
      <c r="AVX384" s="70"/>
      <c r="AVY384" s="70"/>
      <c r="AVZ384" s="70"/>
      <c r="AWA384" s="70"/>
      <c r="AWB384" s="70"/>
      <c r="AWC384" s="70"/>
      <c r="AWD384" s="70"/>
      <c r="AWE384" s="70"/>
      <c r="AWF384" s="70"/>
      <c r="AWG384" s="70"/>
      <c r="AWH384" s="70"/>
      <c r="AWI384" s="70"/>
      <c r="AWJ384" s="70"/>
      <c r="AWK384" s="70"/>
      <c r="AWL384" s="70"/>
      <c r="AWM384" s="70"/>
      <c r="AWN384" s="70"/>
      <c r="AWO384" s="70"/>
      <c r="AWP384" s="70"/>
      <c r="AWQ384" s="70"/>
      <c r="AWR384" s="70"/>
      <c r="AWS384" s="70"/>
      <c r="AWT384" s="70"/>
      <c r="AWU384" s="70"/>
      <c r="AWV384" s="70"/>
      <c r="AWW384" s="70"/>
      <c r="AWX384" s="70"/>
      <c r="AWY384" s="70"/>
      <c r="AWZ384" s="70"/>
      <c r="AXA384" s="70"/>
      <c r="AXB384" s="70"/>
      <c r="AXC384" s="70"/>
      <c r="AXD384" s="70"/>
      <c r="AXE384" s="70"/>
      <c r="AXF384" s="70"/>
      <c r="AXG384" s="70"/>
      <c r="AXH384" s="70"/>
      <c r="AXI384" s="70"/>
      <c r="AXJ384" s="70"/>
      <c r="AXK384" s="70"/>
      <c r="AXL384" s="70"/>
      <c r="AXM384" s="70"/>
      <c r="AXN384" s="70"/>
      <c r="AXO384" s="70"/>
      <c r="AXP384" s="70"/>
      <c r="AXQ384" s="70"/>
      <c r="AXR384" s="70"/>
      <c r="AXS384" s="70"/>
      <c r="AXT384" s="70"/>
      <c r="AXU384" s="70"/>
      <c r="AXV384" s="70"/>
      <c r="AXW384" s="70"/>
      <c r="AXX384" s="70"/>
      <c r="AXY384" s="70"/>
      <c r="AXZ384" s="70"/>
      <c r="AYA384" s="70"/>
      <c r="AYB384" s="70"/>
      <c r="AYC384" s="70"/>
      <c r="AYD384" s="70"/>
      <c r="AYE384" s="70"/>
      <c r="AYF384" s="70"/>
      <c r="AYG384" s="70"/>
      <c r="AYH384" s="70"/>
      <c r="AYI384" s="70"/>
      <c r="AYJ384" s="70"/>
      <c r="AYK384" s="70"/>
      <c r="AYL384" s="70"/>
      <c r="AYM384" s="70"/>
      <c r="AYN384" s="70"/>
      <c r="AYO384" s="70"/>
      <c r="AYP384" s="70"/>
      <c r="AYQ384" s="70"/>
      <c r="AYR384" s="70"/>
      <c r="AYS384" s="70"/>
      <c r="AYT384" s="70"/>
      <c r="AYU384" s="70"/>
      <c r="AYV384" s="70"/>
      <c r="AYW384" s="70"/>
      <c r="AYX384" s="70"/>
      <c r="AYY384" s="70"/>
      <c r="AYZ384" s="70"/>
      <c r="AZA384" s="70"/>
      <c r="AZB384" s="70"/>
      <c r="AZC384" s="70"/>
      <c r="AZD384" s="70"/>
      <c r="AZE384" s="70"/>
      <c r="AZF384" s="70"/>
      <c r="AZG384" s="70"/>
      <c r="AZH384" s="70"/>
      <c r="AZI384" s="70"/>
      <c r="AZJ384" s="70"/>
      <c r="AZK384" s="70"/>
      <c r="AZL384" s="70"/>
      <c r="AZM384" s="70"/>
      <c r="AZN384" s="70"/>
      <c r="AZO384" s="70"/>
      <c r="AZP384" s="70"/>
      <c r="AZQ384" s="70"/>
      <c r="AZR384" s="70"/>
      <c r="AZS384" s="70"/>
      <c r="AZT384" s="70"/>
      <c r="AZU384" s="70"/>
      <c r="AZV384" s="70"/>
      <c r="AZW384" s="70"/>
      <c r="AZX384" s="70"/>
      <c r="AZY384" s="70"/>
      <c r="AZZ384" s="70"/>
      <c r="BAA384" s="70"/>
      <c r="BAB384" s="70"/>
      <c r="BAC384" s="70"/>
      <c r="BAD384" s="70"/>
      <c r="BAE384" s="70"/>
      <c r="BAF384" s="70"/>
      <c r="BAG384" s="70"/>
      <c r="BAH384" s="70"/>
      <c r="BAI384" s="70"/>
      <c r="BAJ384" s="70"/>
      <c r="BAK384" s="70"/>
      <c r="BAL384" s="70"/>
      <c r="BAM384" s="70"/>
      <c r="BAN384" s="70"/>
      <c r="BAO384" s="70"/>
      <c r="BAP384" s="70"/>
      <c r="BAQ384" s="70"/>
      <c r="BAR384" s="70"/>
      <c r="BAS384" s="70"/>
      <c r="BAT384" s="70"/>
      <c r="BAU384" s="70"/>
      <c r="BAV384" s="70"/>
      <c r="BAW384" s="70"/>
      <c r="BAX384" s="70"/>
      <c r="BAY384" s="70"/>
      <c r="BAZ384" s="70"/>
      <c r="BBA384" s="70"/>
      <c r="BBB384" s="70"/>
      <c r="BBC384" s="70"/>
      <c r="BBD384" s="70"/>
      <c r="BBE384" s="70"/>
      <c r="BBF384" s="70"/>
      <c r="BBG384" s="70"/>
      <c r="BBH384" s="70"/>
      <c r="BBI384" s="70"/>
      <c r="BBJ384" s="70"/>
      <c r="BBK384" s="70"/>
      <c r="BBL384" s="70"/>
      <c r="BBM384" s="70"/>
      <c r="BBN384" s="70"/>
      <c r="BBO384" s="70"/>
      <c r="BBP384" s="70"/>
      <c r="BBQ384" s="70"/>
      <c r="BBR384" s="70"/>
      <c r="BBS384" s="70"/>
      <c r="BBT384" s="70"/>
      <c r="BBU384" s="70"/>
      <c r="BBV384" s="70"/>
      <c r="BBW384" s="70"/>
      <c r="BBX384" s="70"/>
      <c r="BBY384" s="70"/>
      <c r="BBZ384" s="70"/>
      <c r="BCA384" s="70"/>
      <c r="BCB384" s="70"/>
      <c r="BCC384" s="70"/>
      <c r="BCD384" s="70"/>
      <c r="BCE384" s="70"/>
      <c r="BCF384" s="70"/>
      <c r="BCG384" s="70"/>
      <c r="BCH384" s="70"/>
      <c r="BCI384" s="70"/>
      <c r="BCJ384" s="70"/>
      <c r="BCK384" s="70"/>
      <c r="BCL384" s="70"/>
      <c r="BCM384" s="70"/>
      <c r="BCN384" s="70"/>
      <c r="BCO384" s="70"/>
      <c r="BCP384" s="70"/>
      <c r="BCQ384" s="70"/>
      <c r="BCR384" s="70"/>
      <c r="BCS384" s="70"/>
      <c r="BCT384" s="70"/>
      <c r="BCU384" s="70"/>
      <c r="BCV384" s="70"/>
      <c r="BCW384" s="70"/>
      <c r="BCX384" s="70"/>
      <c r="BCY384" s="70"/>
      <c r="BCZ384" s="70"/>
      <c r="BDA384" s="70"/>
      <c r="BDB384" s="70"/>
      <c r="BDC384" s="70"/>
      <c r="BDD384" s="70"/>
      <c r="BDE384" s="70"/>
      <c r="BDF384" s="70"/>
      <c r="BDG384" s="70"/>
      <c r="BDH384" s="70"/>
      <c r="BDI384" s="70"/>
      <c r="BDJ384" s="70"/>
      <c r="BDK384" s="70"/>
      <c r="BDL384" s="70"/>
      <c r="BDM384" s="70"/>
      <c r="BDN384" s="70"/>
      <c r="BDO384" s="70"/>
      <c r="BDP384" s="70"/>
      <c r="BDQ384" s="70"/>
      <c r="BDR384" s="70"/>
      <c r="BDS384" s="70"/>
      <c r="BDT384" s="70"/>
      <c r="BDU384" s="70"/>
      <c r="BDV384" s="70"/>
      <c r="BDW384" s="70"/>
      <c r="BDX384" s="70"/>
      <c r="BDY384" s="70"/>
      <c r="BDZ384" s="70"/>
      <c r="BEA384" s="70"/>
      <c r="BEB384" s="70"/>
      <c r="BEC384" s="70"/>
      <c r="BED384" s="70"/>
      <c r="BEE384" s="70"/>
      <c r="BEF384" s="70"/>
      <c r="BEG384" s="70"/>
      <c r="BEH384" s="70"/>
      <c r="BEI384" s="70"/>
      <c r="BEJ384" s="70"/>
      <c r="BEK384" s="70"/>
      <c r="BEL384" s="70"/>
      <c r="BEM384" s="70"/>
      <c r="BEN384" s="70"/>
      <c r="BEO384" s="70"/>
      <c r="BEP384" s="70"/>
      <c r="BEQ384" s="70"/>
      <c r="BER384" s="70"/>
      <c r="BES384" s="70"/>
      <c r="BET384" s="70"/>
      <c r="BEU384" s="70"/>
      <c r="BEV384" s="70"/>
      <c r="BEW384" s="70"/>
      <c r="BEX384" s="70"/>
      <c r="BEY384" s="70"/>
      <c r="BEZ384" s="70"/>
      <c r="BFA384" s="70"/>
      <c r="BFB384" s="70"/>
      <c r="BFC384" s="70"/>
      <c r="BFD384" s="70"/>
      <c r="BFE384" s="70"/>
      <c r="BFF384" s="70"/>
      <c r="BFG384" s="70"/>
      <c r="BFH384" s="70"/>
      <c r="BFI384" s="70"/>
      <c r="BFJ384" s="70"/>
      <c r="BFK384" s="70"/>
      <c r="BFL384" s="70"/>
      <c r="BFM384" s="70"/>
      <c r="BFN384" s="70"/>
      <c r="BFO384" s="70"/>
      <c r="BFP384" s="70"/>
      <c r="BFQ384" s="70"/>
      <c r="BFR384" s="70"/>
      <c r="BFS384" s="70"/>
      <c r="BFT384" s="70"/>
      <c r="BFU384" s="70"/>
      <c r="BFV384" s="70"/>
      <c r="BFW384" s="70"/>
      <c r="BFX384" s="70"/>
      <c r="BFY384" s="70"/>
      <c r="BFZ384" s="70"/>
      <c r="BGA384" s="70"/>
      <c r="BGB384" s="70"/>
      <c r="BGC384" s="70"/>
      <c r="BGD384" s="70"/>
      <c r="BGE384" s="70"/>
      <c r="BGF384" s="70"/>
      <c r="BGG384" s="70"/>
      <c r="BGH384" s="70"/>
      <c r="BGI384" s="70"/>
      <c r="BGJ384" s="70"/>
      <c r="BGK384" s="70"/>
      <c r="BGL384" s="70"/>
      <c r="BGM384" s="70"/>
      <c r="BGN384" s="70"/>
      <c r="BGO384" s="70"/>
      <c r="BGP384" s="70"/>
      <c r="BGQ384" s="70"/>
      <c r="BGR384" s="70"/>
      <c r="BGS384" s="70"/>
      <c r="BGT384" s="70"/>
      <c r="BGU384" s="70"/>
      <c r="BGV384" s="70"/>
      <c r="BGW384" s="70"/>
      <c r="BGX384" s="70"/>
      <c r="BGY384" s="70"/>
      <c r="BGZ384" s="70"/>
      <c r="BHA384" s="70"/>
      <c r="BHB384" s="70"/>
      <c r="BHC384" s="70"/>
      <c r="BHD384" s="70"/>
      <c r="BHE384" s="70"/>
      <c r="BHF384" s="70"/>
      <c r="BHG384" s="70"/>
      <c r="BHH384" s="70"/>
      <c r="BHI384" s="70"/>
      <c r="BHJ384" s="70"/>
      <c r="BHK384" s="70"/>
      <c r="BHL384" s="70"/>
      <c r="BHM384" s="70"/>
      <c r="BHN384" s="70"/>
      <c r="BHO384" s="70"/>
      <c r="BHP384" s="70"/>
      <c r="BHQ384" s="70"/>
      <c r="BHR384" s="70"/>
      <c r="BHS384" s="70"/>
      <c r="BHT384" s="70"/>
      <c r="BHU384" s="70"/>
      <c r="BHV384" s="70"/>
      <c r="BHW384" s="70"/>
      <c r="BHX384" s="70"/>
      <c r="BHY384" s="70"/>
      <c r="BHZ384" s="70"/>
      <c r="BIA384" s="70"/>
      <c r="BIB384" s="70"/>
      <c r="BIC384" s="70"/>
      <c r="BID384" s="70"/>
      <c r="BIE384" s="70"/>
      <c r="BIF384" s="70"/>
      <c r="BIG384" s="70"/>
      <c r="BIH384" s="70"/>
      <c r="BII384" s="70"/>
      <c r="BIJ384" s="70"/>
      <c r="BIK384" s="70"/>
      <c r="BIL384" s="70"/>
      <c r="BIM384" s="70"/>
      <c r="BIN384" s="70"/>
      <c r="BIO384" s="70"/>
      <c r="BIP384" s="70"/>
      <c r="BIQ384" s="70"/>
      <c r="BIR384" s="70"/>
      <c r="BIS384" s="70"/>
      <c r="BIT384" s="70"/>
      <c r="BIU384" s="70"/>
      <c r="BIV384" s="70"/>
      <c r="BIW384" s="70"/>
      <c r="BIX384" s="70"/>
      <c r="BIY384" s="70"/>
      <c r="BIZ384" s="70"/>
      <c r="BJA384" s="70"/>
      <c r="BJB384" s="70"/>
      <c r="BJC384" s="70"/>
      <c r="BJD384" s="70"/>
      <c r="BJE384" s="70"/>
      <c r="BJF384" s="70"/>
      <c r="BJG384" s="70"/>
      <c r="BJH384" s="70"/>
      <c r="BJI384" s="70"/>
      <c r="BJJ384" s="70"/>
      <c r="BJK384" s="70"/>
      <c r="BJL384" s="70"/>
      <c r="BJM384" s="70"/>
      <c r="BJN384" s="70"/>
      <c r="BJO384" s="70"/>
      <c r="BJP384" s="70"/>
      <c r="BJQ384" s="70"/>
      <c r="BJR384" s="70"/>
      <c r="BJS384" s="70"/>
      <c r="BJT384" s="70"/>
      <c r="BJU384" s="70"/>
      <c r="BJV384" s="70"/>
      <c r="BJW384" s="70"/>
      <c r="BJX384" s="70"/>
      <c r="BJY384" s="70"/>
      <c r="BJZ384" s="70"/>
      <c r="BKA384" s="70"/>
      <c r="BKB384" s="70"/>
      <c r="BKC384" s="70"/>
      <c r="BKD384" s="70"/>
      <c r="BKE384" s="70"/>
      <c r="BKF384" s="70"/>
      <c r="BKG384" s="70"/>
      <c r="BKH384" s="70"/>
      <c r="BKI384" s="70"/>
      <c r="BKJ384" s="70"/>
      <c r="BKK384" s="70"/>
      <c r="BKL384" s="70"/>
      <c r="BKM384" s="70"/>
      <c r="BKN384" s="70"/>
      <c r="BKO384" s="70"/>
      <c r="BKP384" s="70"/>
      <c r="BKQ384" s="70"/>
      <c r="BKR384" s="70"/>
      <c r="BKS384" s="70"/>
      <c r="BKT384" s="70"/>
      <c r="BKU384" s="70"/>
      <c r="BKV384" s="70"/>
      <c r="BKW384" s="70"/>
      <c r="BKX384" s="70"/>
      <c r="BKY384" s="70"/>
      <c r="BKZ384" s="70"/>
      <c r="BLA384" s="70"/>
      <c r="BLB384" s="70"/>
      <c r="BLC384" s="70"/>
      <c r="BLD384" s="70"/>
      <c r="BLE384" s="70"/>
      <c r="BLF384" s="70"/>
      <c r="BLG384" s="70"/>
      <c r="BLH384" s="70"/>
      <c r="BLI384" s="70"/>
      <c r="BLJ384" s="70"/>
      <c r="BLK384" s="70"/>
      <c r="BLL384" s="70"/>
      <c r="BLM384" s="70"/>
      <c r="BLN384" s="70"/>
      <c r="BLO384" s="70"/>
      <c r="BLP384" s="70"/>
      <c r="BLQ384" s="70"/>
      <c r="BLR384" s="70"/>
      <c r="BLS384" s="70"/>
      <c r="BLT384" s="70"/>
      <c r="BLU384" s="70"/>
      <c r="BLV384" s="70"/>
      <c r="BLW384" s="70"/>
      <c r="BLX384" s="70"/>
      <c r="BLY384" s="70"/>
      <c r="BLZ384" s="70"/>
      <c r="BMA384" s="70"/>
      <c r="BMB384" s="70"/>
      <c r="BMC384" s="70"/>
      <c r="BMD384" s="70"/>
      <c r="BME384" s="70"/>
      <c r="BMF384" s="70"/>
      <c r="BMG384" s="70"/>
      <c r="BMH384" s="70"/>
      <c r="BMI384" s="70"/>
      <c r="BMJ384" s="70"/>
      <c r="BMK384" s="70"/>
      <c r="BML384" s="70"/>
      <c r="BMM384" s="70"/>
      <c r="BMN384" s="70"/>
      <c r="BMO384" s="70"/>
      <c r="BMP384" s="70"/>
      <c r="BMQ384" s="70"/>
      <c r="BMR384" s="70"/>
      <c r="BMS384" s="70"/>
      <c r="BMT384" s="70"/>
      <c r="BMU384" s="70"/>
      <c r="BMV384" s="70"/>
      <c r="BMW384" s="70"/>
      <c r="BMX384" s="70"/>
      <c r="BMY384" s="70"/>
      <c r="BMZ384" s="70"/>
      <c r="BNA384" s="70"/>
      <c r="BNB384" s="70"/>
      <c r="BNC384" s="70"/>
      <c r="BND384" s="70"/>
      <c r="BNE384" s="70"/>
      <c r="BNF384" s="70"/>
      <c r="BNG384" s="70"/>
      <c r="BNH384" s="70"/>
      <c r="BNI384" s="70"/>
      <c r="BNJ384" s="70"/>
      <c r="BNK384" s="70"/>
      <c r="BNL384" s="70"/>
      <c r="BNM384" s="70"/>
      <c r="BNN384" s="70"/>
      <c r="BNO384" s="70"/>
      <c r="BNP384" s="70"/>
      <c r="BNQ384" s="70"/>
      <c r="BNR384" s="70"/>
      <c r="BNS384" s="70"/>
      <c r="BNT384" s="70"/>
      <c r="BNU384" s="70"/>
      <c r="BNV384" s="70"/>
      <c r="BNW384" s="70"/>
      <c r="BNX384" s="70"/>
      <c r="BNY384" s="70"/>
      <c r="BNZ384" s="70"/>
      <c r="BOA384" s="70"/>
      <c r="BOB384" s="70"/>
      <c r="BOC384" s="70"/>
      <c r="BOD384" s="70"/>
      <c r="BOE384" s="70"/>
      <c r="BOF384" s="70"/>
      <c r="BOG384" s="70"/>
      <c r="BOH384" s="70"/>
      <c r="BOI384" s="70"/>
      <c r="BOJ384" s="70"/>
      <c r="BOK384" s="70"/>
      <c r="BOL384" s="70"/>
      <c r="BOM384" s="70"/>
      <c r="BON384" s="70"/>
      <c r="BOO384" s="70"/>
      <c r="BOP384" s="70"/>
      <c r="BOQ384" s="70"/>
      <c r="BOR384" s="70"/>
      <c r="BOS384" s="70"/>
      <c r="BOT384" s="70"/>
      <c r="BOU384" s="70"/>
      <c r="BOV384" s="70"/>
      <c r="BOW384" s="70"/>
      <c r="BOX384" s="70"/>
      <c r="BOY384" s="70"/>
      <c r="BOZ384" s="70"/>
      <c r="BPA384" s="70"/>
      <c r="BPB384" s="70"/>
      <c r="BPC384" s="70"/>
      <c r="BPD384" s="70"/>
      <c r="BPE384" s="70"/>
      <c r="BPF384" s="70"/>
      <c r="BPG384" s="70"/>
      <c r="BPH384" s="70"/>
      <c r="BPI384" s="70"/>
      <c r="BPJ384" s="70"/>
      <c r="BPK384" s="70"/>
      <c r="BPL384" s="70"/>
      <c r="BPM384" s="70"/>
      <c r="BPN384" s="70"/>
      <c r="BPO384" s="70"/>
      <c r="BPP384" s="70"/>
      <c r="BPQ384" s="70"/>
      <c r="BPR384" s="70"/>
      <c r="BPS384" s="70"/>
      <c r="BPT384" s="70"/>
      <c r="BPU384" s="70"/>
      <c r="BPV384" s="70"/>
      <c r="BPW384" s="70"/>
      <c r="BPX384" s="70"/>
      <c r="BPY384" s="70"/>
      <c r="BPZ384" s="70"/>
      <c r="BQA384" s="70"/>
      <c r="BQB384" s="70"/>
      <c r="BQC384" s="70"/>
      <c r="BQD384" s="70"/>
      <c r="BQE384" s="70"/>
      <c r="BQF384" s="70"/>
      <c r="BQG384" s="70"/>
      <c r="BQH384" s="70"/>
      <c r="BQI384" s="70"/>
      <c r="BQJ384" s="70"/>
      <c r="BQK384" s="70"/>
      <c r="BQL384" s="70"/>
      <c r="BQM384" s="70"/>
      <c r="BQN384" s="70"/>
      <c r="BQO384" s="70"/>
      <c r="BQP384" s="70"/>
      <c r="BQQ384" s="70"/>
      <c r="BQR384" s="70"/>
      <c r="BQS384" s="70"/>
      <c r="BQT384" s="70"/>
      <c r="BQU384" s="70"/>
      <c r="BQV384" s="70"/>
      <c r="BQW384" s="70"/>
      <c r="BQX384" s="70"/>
      <c r="BQY384" s="70"/>
      <c r="BQZ384" s="70"/>
      <c r="BRA384" s="70"/>
      <c r="BRB384" s="70"/>
      <c r="BRC384" s="70"/>
      <c r="BRD384" s="70"/>
      <c r="BRE384" s="70"/>
      <c r="BRF384" s="70"/>
      <c r="BRG384" s="70"/>
      <c r="BRH384" s="70"/>
      <c r="BRI384" s="70"/>
      <c r="BRJ384" s="70"/>
      <c r="BRK384" s="70"/>
      <c r="BRL384" s="70"/>
      <c r="BRM384" s="70"/>
      <c r="BRN384" s="70"/>
      <c r="BRO384" s="70"/>
      <c r="BRP384" s="70"/>
      <c r="BRQ384" s="70"/>
      <c r="BRR384" s="70"/>
      <c r="BRS384" s="70"/>
      <c r="BRT384" s="70"/>
      <c r="BRU384" s="70"/>
      <c r="BRV384" s="70"/>
      <c r="BRW384" s="70"/>
      <c r="BRX384" s="70"/>
      <c r="BRY384" s="70"/>
      <c r="BRZ384" s="70"/>
      <c r="BSA384" s="70"/>
      <c r="BSB384" s="70"/>
      <c r="BSC384" s="70"/>
      <c r="BSD384" s="70"/>
      <c r="BSE384" s="70"/>
      <c r="BSF384" s="70"/>
      <c r="BSG384" s="70"/>
      <c r="BSH384" s="70"/>
      <c r="BSI384" s="70"/>
      <c r="BSJ384" s="70"/>
      <c r="BSK384" s="70"/>
      <c r="BSL384" s="70"/>
      <c r="BSM384" s="70"/>
      <c r="BSN384" s="70"/>
      <c r="BSO384" s="70"/>
      <c r="BSP384" s="70"/>
      <c r="BSQ384" s="70"/>
      <c r="BSR384" s="70"/>
      <c r="BSS384" s="70"/>
      <c r="BST384" s="70"/>
      <c r="BSU384" s="70"/>
      <c r="BSV384" s="70"/>
      <c r="BSW384" s="70"/>
      <c r="BSX384" s="70"/>
      <c r="BSY384" s="70"/>
      <c r="BSZ384" s="70"/>
      <c r="BTA384" s="70"/>
      <c r="BTB384" s="70"/>
      <c r="BTC384" s="70"/>
      <c r="BTD384" s="70"/>
      <c r="BTE384" s="70"/>
      <c r="BTF384" s="70"/>
      <c r="BTG384" s="70"/>
      <c r="BTH384" s="70"/>
      <c r="BTI384" s="70"/>
      <c r="BTJ384" s="70"/>
      <c r="BTK384" s="70"/>
      <c r="BTL384" s="70"/>
      <c r="BTM384" s="70"/>
      <c r="BTN384" s="70"/>
      <c r="BTO384" s="70"/>
      <c r="BTP384" s="70"/>
      <c r="BTQ384" s="70"/>
      <c r="BTR384" s="70"/>
      <c r="BTS384" s="70"/>
      <c r="BTT384" s="70"/>
      <c r="BTU384" s="70"/>
      <c r="BTV384" s="70"/>
      <c r="BTW384" s="70"/>
      <c r="BTX384" s="70"/>
      <c r="BTY384" s="70"/>
      <c r="BTZ384" s="70"/>
      <c r="BUA384" s="70"/>
      <c r="BUB384" s="70"/>
      <c r="BUC384" s="70"/>
      <c r="BUD384" s="70"/>
      <c r="BUE384" s="70"/>
      <c r="BUF384" s="70"/>
      <c r="BUG384" s="70"/>
      <c r="BUH384" s="70"/>
      <c r="BUI384" s="70"/>
      <c r="BUJ384" s="70"/>
      <c r="BUK384" s="70"/>
      <c r="BUL384" s="70"/>
      <c r="BUM384" s="70"/>
      <c r="BUN384" s="70"/>
      <c r="BUO384" s="70"/>
      <c r="BUP384" s="70"/>
      <c r="BUQ384" s="70"/>
      <c r="BUR384" s="70"/>
      <c r="BUS384" s="70"/>
      <c r="BUT384" s="70"/>
      <c r="BUU384" s="70"/>
      <c r="BUV384" s="70"/>
      <c r="BUW384" s="70"/>
      <c r="BUX384" s="70"/>
      <c r="BUY384" s="70"/>
      <c r="BUZ384" s="70"/>
      <c r="BVA384" s="70"/>
      <c r="BVB384" s="70"/>
      <c r="BVC384" s="70"/>
      <c r="BVD384" s="70"/>
      <c r="BVE384" s="70"/>
      <c r="BVF384" s="70"/>
      <c r="BVG384" s="70"/>
      <c r="BVH384" s="70"/>
      <c r="BVI384" s="70"/>
      <c r="BVJ384" s="70"/>
      <c r="BVK384" s="70"/>
      <c r="BVL384" s="70"/>
      <c r="BVM384" s="70"/>
      <c r="BVN384" s="70"/>
      <c r="BVO384" s="70"/>
      <c r="BVP384" s="70"/>
      <c r="BVQ384" s="70"/>
      <c r="BVR384" s="70"/>
      <c r="BVS384" s="70"/>
      <c r="BVT384" s="70"/>
      <c r="BVU384" s="70"/>
      <c r="BVV384" s="70"/>
      <c r="BVW384" s="70"/>
      <c r="BVX384" s="70"/>
      <c r="BVY384" s="70"/>
      <c r="BVZ384" s="70"/>
      <c r="BWA384" s="70"/>
      <c r="BWB384" s="70"/>
      <c r="BWC384" s="70"/>
      <c r="BWD384" s="70"/>
      <c r="BWE384" s="70"/>
      <c r="BWF384" s="70"/>
      <c r="BWG384" s="70"/>
      <c r="BWH384" s="70"/>
      <c r="BWI384" s="70"/>
      <c r="BWJ384" s="70"/>
      <c r="BWK384" s="70"/>
      <c r="BWL384" s="70"/>
      <c r="BWM384" s="70"/>
      <c r="BWN384" s="70"/>
      <c r="BWO384" s="70"/>
      <c r="BWP384" s="70"/>
      <c r="BWQ384" s="70"/>
      <c r="BWR384" s="70"/>
      <c r="BWS384" s="70"/>
      <c r="BWT384" s="70"/>
      <c r="BWU384" s="70"/>
      <c r="BWV384" s="70"/>
      <c r="BWW384" s="70"/>
      <c r="BWX384" s="70"/>
      <c r="BWY384" s="70"/>
      <c r="BWZ384" s="70"/>
      <c r="BXA384" s="70"/>
      <c r="BXB384" s="70"/>
      <c r="BXC384" s="70"/>
      <c r="BXD384" s="70"/>
      <c r="BXE384" s="70"/>
      <c r="BXF384" s="70"/>
      <c r="BXG384" s="70"/>
      <c r="BXH384" s="70"/>
      <c r="BXI384" s="70"/>
      <c r="BXJ384" s="70"/>
      <c r="BXK384" s="70"/>
      <c r="BXL384" s="70"/>
      <c r="BXM384" s="70"/>
      <c r="BXN384" s="70"/>
      <c r="BXO384" s="70"/>
      <c r="BXP384" s="70"/>
      <c r="BXQ384" s="70"/>
      <c r="BXR384" s="70"/>
      <c r="BXS384" s="70"/>
      <c r="BXT384" s="70"/>
      <c r="BXU384" s="70"/>
      <c r="BXV384" s="70"/>
      <c r="BXW384" s="70"/>
      <c r="BXX384" s="70"/>
      <c r="BXY384" s="70"/>
      <c r="BXZ384" s="70"/>
      <c r="BYA384" s="70"/>
      <c r="BYB384" s="70"/>
      <c r="BYC384" s="70"/>
      <c r="BYD384" s="70"/>
      <c r="BYE384" s="70"/>
      <c r="BYF384" s="70"/>
      <c r="BYG384" s="70"/>
      <c r="BYH384" s="70"/>
      <c r="BYI384" s="70"/>
      <c r="BYJ384" s="70"/>
      <c r="BYK384" s="70"/>
      <c r="BYL384" s="70"/>
      <c r="BYM384" s="70"/>
      <c r="BYN384" s="70"/>
      <c r="BYO384" s="70"/>
      <c r="BYP384" s="70"/>
      <c r="BYQ384" s="70"/>
      <c r="BYR384" s="70"/>
      <c r="BYS384" s="70"/>
      <c r="BYT384" s="70"/>
      <c r="BYU384" s="70"/>
      <c r="BYV384" s="70"/>
      <c r="BYW384" s="70"/>
      <c r="BYX384" s="70"/>
      <c r="BYY384" s="70"/>
      <c r="BYZ384" s="70"/>
      <c r="BZA384" s="70"/>
      <c r="BZB384" s="70"/>
      <c r="BZC384" s="70"/>
      <c r="BZD384" s="70"/>
      <c r="BZE384" s="70"/>
      <c r="BZF384" s="70"/>
      <c r="BZG384" s="70"/>
      <c r="BZH384" s="70"/>
      <c r="BZI384" s="70"/>
      <c r="BZJ384" s="70"/>
      <c r="BZK384" s="70"/>
      <c r="BZL384" s="70"/>
      <c r="BZM384" s="70"/>
      <c r="BZN384" s="70"/>
      <c r="BZO384" s="70"/>
      <c r="BZP384" s="70"/>
      <c r="BZQ384" s="70"/>
      <c r="BZR384" s="70"/>
      <c r="BZS384" s="70"/>
      <c r="BZT384" s="70"/>
      <c r="BZU384" s="70"/>
      <c r="BZV384" s="70"/>
      <c r="BZW384" s="70"/>
      <c r="BZX384" s="70"/>
      <c r="BZY384" s="70"/>
      <c r="BZZ384" s="70"/>
      <c r="CAA384" s="70"/>
      <c r="CAB384" s="70"/>
      <c r="CAC384" s="70"/>
      <c r="CAD384" s="70"/>
      <c r="CAE384" s="70"/>
      <c r="CAF384" s="70"/>
      <c r="CAG384" s="70"/>
      <c r="CAH384" s="70"/>
      <c r="CAI384" s="70"/>
      <c r="CAJ384" s="70"/>
      <c r="CAK384" s="70"/>
      <c r="CAL384" s="70"/>
      <c r="CAM384" s="70"/>
      <c r="CAN384" s="70"/>
      <c r="CAO384" s="70"/>
      <c r="CAP384" s="70"/>
      <c r="CAQ384" s="70"/>
      <c r="CAR384" s="70"/>
      <c r="CAS384" s="70"/>
      <c r="CAT384" s="70"/>
      <c r="CAU384" s="70"/>
      <c r="CAV384" s="70"/>
      <c r="CAW384" s="70"/>
      <c r="CAX384" s="70"/>
      <c r="CAY384" s="70"/>
      <c r="CAZ384" s="70"/>
      <c r="CBA384" s="70"/>
      <c r="CBB384" s="70"/>
      <c r="CBC384" s="70"/>
      <c r="CBD384" s="70"/>
      <c r="CBE384" s="70"/>
      <c r="CBF384" s="70"/>
      <c r="CBG384" s="70"/>
      <c r="CBH384" s="70"/>
      <c r="CBI384" s="70"/>
      <c r="CBJ384" s="70"/>
      <c r="CBK384" s="70"/>
      <c r="CBL384" s="70"/>
      <c r="CBM384" s="70"/>
      <c r="CBN384" s="70"/>
      <c r="CBO384" s="70"/>
      <c r="CBP384" s="70"/>
      <c r="CBQ384" s="70"/>
      <c r="CBR384" s="70"/>
      <c r="CBS384" s="70"/>
      <c r="CBT384" s="70"/>
      <c r="CBU384" s="70"/>
      <c r="CBV384" s="70"/>
      <c r="CBW384" s="70"/>
      <c r="CBX384" s="70"/>
      <c r="CBY384" s="70"/>
      <c r="CBZ384" s="70"/>
      <c r="CCA384" s="70"/>
      <c r="CCB384" s="70"/>
      <c r="CCC384" s="70"/>
      <c r="CCD384" s="70"/>
      <c r="CCE384" s="70"/>
      <c r="CCF384" s="70"/>
      <c r="CCG384" s="70"/>
      <c r="CCH384" s="70"/>
      <c r="CCI384" s="70"/>
      <c r="CCJ384" s="70"/>
      <c r="CCK384" s="70"/>
      <c r="CCL384" s="70"/>
      <c r="CCM384" s="70"/>
      <c r="CCN384" s="70"/>
      <c r="CCO384" s="70"/>
      <c r="CCP384" s="70"/>
      <c r="CCQ384" s="70"/>
      <c r="CCR384" s="70"/>
      <c r="CCS384" s="70"/>
      <c r="CCT384" s="70"/>
      <c r="CCU384" s="70"/>
      <c r="CCV384" s="70"/>
      <c r="CCW384" s="70"/>
      <c r="CCX384" s="70"/>
      <c r="CCY384" s="70"/>
      <c r="CCZ384" s="70"/>
      <c r="CDA384" s="70"/>
      <c r="CDB384" s="70"/>
      <c r="CDC384" s="70"/>
      <c r="CDD384" s="70"/>
      <c r="CDE384" s="70"/>
      <c r="CDF384" s="70"/>
      <c r="CDG384" s="70"/>
      <c r="CDH384" s="70"/>
      <c r="CDI384" s="70"/>
      <c r="CDJ384" s="70"/>
      <c r="CDK384" s="70"/>
      <c r="CDL384" s="70"/>
      <c r="CDM384" s="70"/>
      <c r="CDN384" s="70"/>
      <c r="CDO384" s="70"/>
      <c r="CDP384" s="70"/>
      <c r="CDQ384" s="70"/>
      <c r="CDR384" s="70"/>
      <c r="CDS384" s="70"/>
      <c r="CDT384" s="70"/>
      <c r="CDU384" s="70"/>
      <c r="CDV384" s="70"/>
      <c r="CDW384" s="70"/>
      <c r="CDX384" s="70"/>
      <c r="CDY384" s="70"/>
      <c r="CDZ384" s="70"/>
      <c r="CEA384" s="70"/>
      <c r="CEB384" s="70"/>
      <c r="CEC384" s="70"/>
      <c r="CED384" s="70"/>
      <c r="CEE384" s="70"/>
      <c r="CEF384" s="70"/>
      <c r="CEG384" s="70"/>
      <c r="CEH384" s="70"/>
      <c r="CEI384" s="70"/>
      <c r="CEJ384" s="70"/>
      <c r="CEK384" s="70"/>
      <c r="CEL384" s="70"/>
      <c r="CEM384" s="70"/>
      <c r="CEN384" s="70"/>
      <c r="CEO384" s="70"/>
      <c r="CEP384" s="70"/>
      <c r="CEQ384" s="70"/>
      <c r="CER384" s="70"/>
      <c r="CES384" s="70"/>
      <c r="CET384" s="70"/>
      <c r="CEU384" s="70"/>
      <c r="CEV384" s="70"/>
      <c r="CEW384" s="70"/>
      <c r="CEX384" s="70"/>
      <c r="CEY384" s="70"/>
      <c r="CEZ384" s="70"/>
      <c r="CFA384" s="70"/>
      <c r="CFB384" s="70"/>
      <c r="CFC384" s="70"/>
      <c r="CFD384" s="70"/>
      <c r="CFE384" s="70"/>
      <c r="CFF384" s="70"/>
      <c r="CFG384" s="70"/>
      <c r="CFH384" s="70"/>
      <c r="CFI384" s="70"/>
      <c r="CFJ384" s="70"/>
      <c r="CFK384" s="70"/>
      <c r="CFL384" s="70"/>
      <c r="CFM384" s="70"/>
      <c r="CFN384" s="70"/>
      <c r="CFO384" s="70"/>
      <c r="CFP384" s="70"/>
      <c r="CFQ384" s="70"/>
      <c r="CFR384" s="70"/>
      <c r="CFS384" s="70"/>
      <c r="CFT384" s="70"/>
      <c r="CFU384" s="70"/>
      <c r="CFV384" s="70"/>
      <c r="CFW384" s="70"/>
      <c r="CFX384" s="70"/>
      <c r="CFY384" s="70"/>
      <c r="CFZ384" s="70"/>
      <c r="CGA384" s="70"/>
      <c r="CGB384" s="70"/>
      <c r="CGC384" s="70"/>
      <c r="CGD384" s="70"/>
      <c r="CGE384" s="70"/>
      <c r="CGF384" s="70"/>
      <c r="CGG384" s="70"/>
      <c r="CGH384" s="70"/>
      <c r="CGI384" s="70"/>
      <c r="CGJ384" s="70"/>
      <c r="CGK384" s="70"/>
      <c r="CGL384" s="70"/>
      <c r="CGM384" s="70"/>
      <c r="CGN384" s="70"/>
      <c r="CGO384" s="70"/>
      <c r="CGP384" s="70"/>
      <c r="CGQ384" s="70"/>
      <c r="CGR384" s="70"/>
      <c r="CGS384" s="70"/>
      <c r="CGT384" s="70"/>
      <c r="CGU384" s="70"/>
      <c r="CGV384" s="70"/>
      <c r="CGW384" s="70"/>
      <c r="CGX384" s="70"/>
      <c r="CGY384" s="70"/>
      <c r="CGZ384" s="70"/>
      <c r="CHA384" s="70"/>
      <c r="CHB384" s="70"/>
      <c r="CHC384" s="70"/>
      <c r="CHD384" s="70"/>
      <c r="CHE384" s="70"/>
      <c r="CHF384" s="70"/>
      <c r="CHG384" s="70"/>
      <c r="CHH384" s="70"/>
      <c r="CHI384" s="70"/>
      <c r="CHJ384" s="70"/>
      <c r="CHK384" s="70"/>
      <c r="CHL384" s="70"/>
      <c r="CHM384" s="70"/>
      <c r="CHN384" s="70"/>
      <c r="CHO384" s="70"/>
      <c r="CHP384" s="70"/>
      <c r="CHQ384" s="70"/>
      <c r="CHR384" s="70"/>
      <c r="CHS384" s="70"/>
      <c r="CHT384" s="70"/>
      <c r="CHU384" s="70"/>
      <c r="CHV384" s="70"/>
      <c r="CHW384" s="70"/>
      <c r="CHX384" s="70"/>
      <c r="CHY384" s="70"/>
      <c r="CHZ384" s="70"/>
      <c r="CIA384" s="70"/>
      <c r="CIB384" s="70"/>
      <c r="CIC384" s="70"/>
      <c r="CID384" s="70"/>
      <c r="CIE384" s="70"/>
      <c r="CIF384" s="70"/>
      <c r="CIG384" s="70"/>
      <c r="CIH384" s="70"/>
      <c r="CII384" s="70"/>
      <c r="CIJ384" s="70"/>
      <c r="CIK384" s="70"/>
      <c r="CIL384" s="70"/>
      <c r="CIM384" s="70"/>
      <c r="CIN384" s="70"/>
      <c r="CIO384" s="70"/>
      <c r="CIP384" s="70"/>
      <c r="CIQ384" s="70"/>
      <c r="CIR384" s="70"/>
      <c r="CIS384" s="70"/>
      <c r="CIT384" s="70"/>
      <c r="CIU384" s="70"/>
      <c r="CIV384" s="70"/>
      <c r="CIW384" s="70"/>
      <c r="CIX384" s="70"/>
      <c r="CIY384" s="70"/>
      <c r="CIZ384" s="70"/>
      <c r="CJA384" s="70"/>
      <c r="CJB384" s="70"/>
      <c r="CJC384" s="70"/>
      <c r="CJD384" s="70"/>
      <c r="CJE384" s="70"/>
      <c r="CJF384" s="70"/>
      <c r="CJG384" s="70"/>
      <c r="CJH384" s="70"/>
      <c r="CJI384" s="70"/>
      <c r="CJJ384" s="70"/>
      <c r="CJK384" s="70"/>
      <c r="CJL384" s="70"/>
      <c r="CJM384" s="70"/>
      <c r="CJN384" s="70"/>
      <c r="CJO384" s="70"/>
      <c r="CJP384" s="70"/>
      <c r="CJQ384" s="70"/>
      <c r="CJR384" s="70"/>
      <c r="CJS384" s="70"/>
      <c r="CJT384" s="70"/>
      <c r="CJU384" s="70"/>
      <c r="CJV384" s="70"/>
      <c r="CJW384" s="70"/>
      <c r="CJX384" s="70"/>
      <c r="CJY384" s="70"/>
      <c r="CJZ384" s="70"/>
      <c r="CKA384" s="70"/>
      <c r="CKB384" s="70"/>
      <c r="CKC384" s="70"/>
      <c r="CKD384" s="70"/>
      <c r="CKE384" s="70"/>
      <c r="CKF384" s="70"/>
      <c r="CKG384" s="70"/>
      <c r="CKH384" s="70"/>
      <c r="CKI384" s="70"/>
      <c r="CKJ384" s="70"/>
      <c r="CKK384" s="70"/>
      <c r="CKL384" s="70"/>
      <c r="CKM384" s="70"/>
      <c r="CKN384" s="70"/>
      <c r="CKO384" s="70"/>
      <c r="CKP384" s="70"/>
      <c r="CKQ384" s="70"/>
      <c r="CKR384" s="70"/>
      <c r="CKS384" s="70"/>
      <c r="CKT384" s="70"/>
      <c r="CKU384" s="70"/>
      <c r="CKV384" s="70"/>
      <c r="CKW384" s="70"/>
      <c r="CKX384" s="70"/>
      <c r="CKY384" s="70"/>
      <c r="CKZ384" s="70"/>
      <c r="CLA384" s="70"/>
      <c r="CLB384" s="70"/>
      <c r="CLC384" s="70"/>
      <c r="CLD384" s="70"/>
      <c r="CLE384" s="70"/>
      <c r="CLF384" s="70"/>
      <c r="CLG384" s="70"/>
      <c r="CLH384" s="70"/>
      <c r="CLI384" s="70"/>
      <c r="CLJ384" s="70"/>
      <c r="CLK384" s="70"/>
      <c r="CLL384" s="70"/>
      <c r="CLM384" s="70"/>
      <c r="CLN384" s="70"/>
      <c r="CLO384" s="70"/>
      <c r="CLP384" s="70"/>
      <c r="CLQ384" s="70"/>
      <c r="CLR384" s="70"/>
      <c r="CLS384" s="70"/>
      <c r="CLT384" s="70"/>
      <c r="CLU384" s="70"/>
      <c r="CLV384" s="70"/>
      <c r="CLW384" s="70"/>
      <c r="CLX384" s="70"/>
      <c r="CLY384" s="70"/>
      <c r="CLZ384" s="70"/>
      <c r="CMA384" s="70"/>
      <c r="CMB384" s="70"/>
      <c r="CMC384" s="70"/>
      <c r="CMD384" s="70"/>
      <c r="CME384" s="70"/>
      <c r="CMF384" s="70"/>
      <c r="CMG384" s="70"/>
      <c r="CMH384" s="70"/>
      <c r="CMI384" s="70"/>
      <c r="CMJ384" s="70"/>
      <c r="CMK384" s="70"/>
      <c r="CML384" s="70"/>
      <c r="CMM384" s="70"/>
      <c r="CMN384" s="70"/>
      <c r="CMO384" s="70"/>
      <c r="CMP384" s="70"/>
      <c r="CMQ384" s="70"/>
      <c r="CMR384" s="70"/>
      <c r="CMS384" s="70"/>
      <c r="CMT384" s="70"/>
      <c r="CMU384" s="70"/>
      <c r="CMV384" s="70"/>
      <c r="CMW384" s="70"/>
      <c r="CMX384" s="70"/>
      <c r="CMY384" s="70"/>
      <c r="CMZ384" s="70"/>
      <c r="CNA384" s="70"/>
      <c r="CNB384" s="70"/>
      <c r="CNC384" s="70"/>
      <c r="CND384" s="70"/>
      <c r="CNE384" s="70"/>
      <c r="CNF384" s="70"/>
      <c r="CNG384" s="70"/>
      <c r="CNH384" s="70"/>
      <c r="CNI384" s="70"/>
      <c r="CNJ384" s="70"/>
      <c r="CNK384" s="70"/>
      <c r="CNL384" s="70"/>
      <c r="CNM384" s="70"/>
      <c r="CNN384" s="70"/>
      <c r="CNO384" s="70"/>
      <c r="CNP384" s="70"/>
      <c r="CNQ384" s="70"/>
      <c r="CNR384" s="70"/>
      <c r="CNS384" s="70"/>
      <c r="CNT384" s="70"/>
      <c r="CNU384" s="70"/>
      <c r="CNV384" s="70"/>
      <c r="CNW384" s="70"/>
      <c r="CNX384" s="70"/>
      <c r="CNY384" s="70"/>
      <c r="CNZ384" s="70"/>
      <c r="COA384" s="70"/>
      <c r="COB384" s="70"/>
      <c r="COC384" s="70"/>
      <c r="COD384" s="70"/>
      <c r="COE384" s="70"/>
      <c r="COF384" s="70"/>
      <c r="COG384" s="70"/>
      <c r="COH384" s="70"/>
      <c r="COI384" s="70"/>
      <c r="COJ384" s="70"/>
      <c r="COK384" s="70"/>
      <c r="COL384" s="70"/>
      <c r="COM384" s="70"/>
      <c r="CON384" s="70"/>
      <c r="COO384" s="70"/>
      <c r="COP384" s="70"/>
      <c r="COQ384" s="70"/>
      <c r="COR384" s="70"/>
      <c r="COS384" s="70"/>
      <c r="COT384" s="70"/>
      <c r="COU384" s="70"/>
      <c r="COV384" s="70"/>
      <c r="COW384" s="70"/>
      <c r="COX384" s="70"/>
      <c r="COY384" s="70"/>
      <c r="COZ384" s="70"/>
      <c r="CPA384" s="70"/>
      <c r="CPB384" s="70"/>
      <c r="CPC384" s="70"/>
      <c r="CPD384" s="70"/>
      <c r="CPE384" s="70"/>
      <c r="CPF384" s="70"/>
      <c r="CPG384" s="70"/>
      <c r="CPH384" s="70"/>
      <c r="CPI384" s="70"/>
      <c r="CPJ384" s="70"/>
      <c r="CPK384" s="70"/>
      <c r="CPL384" s="70"/>
      <c r="CPM384" s="70"/>
      <c r="CPN384" s="70"/>
      <c r="CPO384" s="70"/>
      <c r="CPP384" s="70"/>
      <c r="CPQ384" s="70"/>
      <c r="CPR384" s="70"/>
      <c r="CPS384" s="70"/>
      <c r="CPT384" s="70"/>
      <c r="CPU384" s="70"/>
      <c r="CPV384" s="70"/>
      <c r="CPW384" s="70"/>
      <c r="CPX384" s="70"/>
      <c r="CPY384" s="70"/>
      <c r="CPZ384" s="70"/>
      <c r="CQA384" s="70"/>
      <c r="CQB384" s="70"/>
      <c r="CQC384" s="70"/>
      <c r="CQD384" s="70"/>
      <c r="CQE384" s="70"/>
      <c r="CQF384" s="70"/>
      <c r="CQG384" s="70"/>
      <c r="CQH384" s="70"/>
      <c r="CQI384" s="70"/>
      <c r="CQJ384" s="70"/>
      <c r="CQK384" s="70"/>
      <c r="CQL384" s="70"/>
      <c r="CQM384" s="70"/>
      <c r="CQN384" s="70"/>
      <c r="CQO384" s="70"/>
      <c r="CQP384" s="70"/>
      <c r="CQQ384" s="70"/>
      <c r="CQR384" s="70"/>
      <c r="CQS384" s="70"/>
      <c r="CQT384" s="70"/>
      <c r="CQU384" s="70"/>
      <c r="CQV384" s="70"/>
      <c r="CQW384" s="70"/>
      <c r="CQX384" s="70"/>
      <c r="CQY384" s="70"/>
      <c r="CQZ384" s="70"/>
      <c r="CRA384" s="70"/>
      <c r="CRB384" s="70"/>
      <c r="CRC384" s="70"/>
      <c r="CRD384" s="70"/>
      <c r="CRE384" s="70"/>
      <c r="CRF384" s="70"/>
      <c r="CRG384" s="70"/>
      <c r="CRH384" s="70"/>
      <c r="CRI384" s="70"/>
      <c r="CRJ384" s="70"/>
      <c r="CRK384" s="70"/>
      <c r="CRL384" s="70"/>
      <c r="CRM384" s="70"/>
      <c r="CRN384" s="70"/>
      <c r="CRO384" s="70"/>
      <c r="CRP384" s="70"/>
      <c r="CRQ384" s="70"/>
      <c r="CRR384" s="70"/>
      <c r="CRS384" s="70"/>
      <c r="CRT384" s="70"/>
      <c r="CRU384" s="70"/>
      <c r="CRV384" s="70"/>
      <c r="CRW384" s="70"/>
      <c r="CRX384" s="70"/>
      <c r="CRY384" s="70"/>
      <c r="CRZ384" s="70"/>
      <c r="CSA384" s="70"/>
      <c r="CSB384" s="70"/>
      <c r="CSC384" s="70"/>
      <c r="CSD384" s="70"/>
      <c r="CSE384" s="70"/>
      <c r="CSF384" s="70"/>
      <c r="CSG384" s="70"/>
      <c r="CSH384" s="70"/>
      <c r="CSI384" s="70"/>
      <c r="CSJ384" s="70"/>
      <c r="CSK384" s="70"/>
      <c r="CSL384" s="70"/>
      <c r="CSM384" s="70"/>
      <c r="CSN384" s="70"/>
      <c r="CSO384" s="70"/>
      <c r="CSP384" s="70"/>
      <c r="CSQ384" s="70"/>
      <c r="CSR384" s="70"/>
      <c r="CSS384" s="70"/>
      <c r="CST384" s="70"/>
      <c r="CSU384" s="70"/>
      <c r="CSV384" s="70"/>
      <c r="CSW384" s="70"/>
      <c r="CSX384" s="70"/>
      <c r="CSY384" s="70"/>
      <c r="CSZ384" s="70"/>
      <c r="CTA384" s="70"/>
      <c r="CTB384" s="70"/>
      <c r="CTC384" s="70"/>
      <c r="CTD384" s="70"/>
      <c r="CTE384" s="70"/>
      <c r="CTF384" s="70"/>
      <c r="CTG384" s="70"/>
      <c r="CTH384" s="70"/>
      <c r="CTI384" s="70"/>
      <c r="CTJ384" s="70"/>
      <c r="CTK384" s="70"/>
      <c r="CTL384" s="70"/>
      <c r="CTM384" s="70"/>
      <c r="CTN384" s="70"/>
      <c r="CTO384" s="70"/>
      <c r="CTP384" s="70"/>
      <c r="CTQ384" s="70"/>
      <c r="CTR384" s="70"/>
      <c r="CTS384" s="70"/>
      <c r="CTT384" s="70"/>
      <c r="CTU384" s="70"/>
      <c r="CTV384" s="70"/>
      <c r="CTW384" s="70"/>
      <c r="CTX384" s="70"/>
      <c r="CTY384" s="70"/>
      <c r="CTZ384" s="70"/>
      <c r="CUA384" s="70"/>
      <c r="CUB384" s="70"/>
      <c r="CUC384" s="70"/>
      <c r="CUD384" s="70"/>
      <c r="CUE384" s="70"/>
      <c r="CUF384" s="70"/>
      <c r="CUG384" s="70"/>
      <c r="CUH384" s="70"/>
      <c r="CUI384" s="70"/>
      <c r="CUJ384" s="70"/>
      <c r="CUK384" s="70"/>
      <c r="CUL384" s="70"/>
      <c r="CUM384" s="70"/>
      <c r="CUN384" s="70"/>
      <c r="CUO384" s="70"/>
      <c r="CUP384" s="70"/>
      <c r="CUQ384" s="70"/>
      <c r="CUR384" s="70"/>
      <c r="CUS384" s="70"/>
      <c r="CUT384" s="70"/>
      <c r="CUU384" s="70"/>
      <c r="CUV384" s="70"/>
      <c r="CUW384" s="70"/>
      <c r="CUX384" s="70"/>
      <c r="CUY384" s="70"/>
      <c r="CUZ384" s="70"/>
      <c r="CVA384" s="70"/>
      <c r="CVB384" s="70"/>
      <c r="CVC384" s="70"/>
      <c r="CVD384" s="70"/>
      <c r="CVE384" s="70"/>
      <c r="CVF384" s="70"/>
      <c r="CVG384" s="70"/>
      <c r="CVH384" s="70"/>
      <c r="CVI384" s="70"/>
      <c r="CVJ384" s="70"/>
      <c r="CVK384" s="70"/>
      <c r="CVL384" s="70"/>
      <c r="CVM384" s="70"/>
      <c r="CVN384" s="70"/>
      <c r="CVO384" s="70"/>
      <c r="CVP384" s="70"/>
      <c r="CVQ384" s="70"/>
      <c r="CVR384" s="70"/>
      <c r="CVS384" s="70"/>
      <c r="CVT384" s="70"/>
      <c r="CVU384" s="70"/>
      <c r="CVV384" s="70"/>
      <c r="CVW384" s="70"/>
      <c r="CVX384" s="70"/>
      <c r="CVY384" s="70"/>
      <c r="CVZ384" s="70"/>
      <c r="CWA384" s="70"/>
      <c r="CWB384" s="70"/>
      <c r="CWC384" s="70"/>
      <c r="CWD384" s="70"/>
      <c r="CWE384" s="70"/>
      <c r="CWF384" s="70"/>
      <c r="CWG384" s="70"/>
      <c r="CWH384" s="70"/>
      <c r="CWI384" s="70"/>
      <c r="CWJ384" s="70"/>
      <c r="CWK384" s="70"/>
      <c r="CWL384" s="70"/>
      <c r="CWM384" s="70"/>
      <c r="CWN384" s="70"/>
      <c r="CWO384" s="70"/>
      <c r="CWP384" s="70"/>
      <c r="CWQ384" s="70"/>
      <c r="CWR384" s="70"/>
      <c r="CWS384" s="70"/>
      <c r="CWT384" s="70"/>
      <c r="CWU384" s="70"/>
      <c r="CWV384" s="70"/>
      <c r="CWW384" s="70"/>
      <c r="CWX384" s="70"/>
      <c r="CWY384" s="70"/>
      <c r="CWZ384" s="70"/>
      <c r="CXA384" s="70"/>
      <c r="CXB384" s="70"/>
      <c r="CXC384" s="70"/>
      <c r="CXD384" s="70"/>
      <c r="CXE384" s="70"/>
      <c r="CXF384" s="70"/>
      <c r="CXG384" s="70"/>
      <c r="CXH384" s="70"/>
      <c r="CXI384" s="70"/>
      <c r="CXJ384" s="70"/>
      <c r="CXK384" s="70"/>
      <c r="CXL384" s="70"/>
      <c r="CXM384" s="70"/>
      <c r="CXN384" s="70"/>
      <c r="CXO384" s="70"/>
      <c r="CXP384" s="70"/>
      <c r="CXQ384" s="70"/>
      <c r="CXR384" s="70"/>
      <c r="CXS384" s="70"/>
      <c r="CXT384" s="70"/>
      <c r="CXU384" s="70"/>
      <c r="CXV384" s="70"/>
      <c r="CXW384" s="70"/>
      <c r="CXX384" s="70"/>
      <c r="CXY384" s="70"/>
      <c r="CXZ384" s="70"/>
      <c r="CYA384" s="70"/>
      <c r="CYB384" s="70"/>
      <c r="CYC384" s="70"/>
      <c r="CYD384" s="70"/>
      <c r="CYE384" s="70"/>
      <c r="CYF384" s="70"/>
      <c r="CYG384" s="70"/>
      <c r="CYH384" s="70"/>
      <c r="CYI384" s="70"/>
      <c r="CYJ384" s="70"/>
      <c r="CYK384" s="70"/>
      <c r="CYL384" s="70"/>
      <c r="CYM384" s="70"/>
      <c r="CYN384" s="70"/>
      <c r="CYO384" s="70"/>
      <c r="CYP384" s="70"/>
      <c r="CYQ384" s="70"/>
      <c r="CYR384" s="70"/>
      <c r="CYS384" s="70"/>
      <c r="CYT384" s="70"/>
      <c r="CYU384" s="70"/>
      <c r="CYV384" s="70"/>
      <c r="CYW384" s="70"/>
      <c r="CYX384" s="70"/>
      <c r="CYY384" s="70"/>
      <c r="CYZ384" s="70"/>
      <c r="CZA384" s="70"/>
      <c r="CZB384" s="70"/>
      <c r="CZC384" s="70"/>
      <c r="CZD384" s="70"/>
      <c r="CZE384" s="70"/>
      <c r="CZF384" s="70"/>
      <c r="CZG384" s="70"/>
      <c r="CZH384" s="70"/>
      <c r="CZI384" s="70"/>
      <c r="CZJ384" s="70"/>
      <c r="CZK384" s="70"/>
      <c r="CZL384" s="70"/>
      <c r="CZM384" s="70"/>
      <c r="CZN384" s="70"/>
      <c r="CZO384" s="70"/>
      <c r="CZP384" s="70"/>
      <c r="CZQ384" s="70"/>
      <c r="CZR384" s="70"/>
      <c r="CZS384" s="70"/>
      <c r="CZT384" s="70"/>
      <c r="CZU384" s="70"/>
      <c r="CZV384" s="70"/>
      <c r="CZW384" s="70"/>
      <c r="CZX384" s="70"/>
      <c r="CZY384" s="70"/>
      <c r="CZZ384" s="70"/>
      <c r="DAA384" s="70"/>
      <c r="DAB384" s="70"/>
      <c r="DAC384" s="70"/>
      <c r="DAD384" s="70"/>
      <c r="DAE384" s="70"/>
      <c r="DAF384" s="70"/>
      <c r="DAG384" s="70"/>
      <c r="DAH384" s="70"/>
      <c r="DAI384" s="70"/>
      <c r="DAJ384" s="70"/>
      <c r="DAK384" s="70"/>
      <c r="DAL384" s="70"/>
      <c r="DAM384" s="70"/>
      <c r="DAN384" s="70"/>
      <c r="DAO384" s="70"/>
      <c r="DAP384" s="70"/>
      <c r="DAQ384" s="70"/>
      <c r="DAR384" s="70"/>
      <c r="DAS384" s="70"/>
      <c r="DAT384" s="70"/>
      <c r="DAU384" s="70"/>
      <c r="DAV384" s="70"/>
      <c r="DAW384" s="70"/>
      <c r="DAX384" s="70"/>
      <c r="DAY384" s="70"/>
      <c r="DAZ384" s="70"/>
      <c r="DBA384" s="70"/>
      <c r="DBB384" s="70"/>
      <c r="DBC384" s="70"/>
      <c r="DBD384" s="70"/>
      <c r="DBE384" s="70"/>
      <c r="DBF384" s="70"/>
      <c r="DBG384" s="70"/>
      <c r="DBH384" s="70"/>
      <c r="DBI384" s="70"/>
      <c r="DBJ384" s="70"/>
      <c r="DBK384" s="70"/>
      <c r="DBL384" s="70"/>
      <c r="DBM384" s="70"/>
      <c r="DBN384" s="70"/>
      <c r="DBO384" s="70"/>
      <c r="DBP384" s="70"/>
      <c r="DBQ384" s="70"/>
      <c r="DBR384" s="70"/>
      <c r="DBS384" s="70"/>
      <c r="DBT384" s="70"/>
      <c r="DBU384" s="70"/>
      <c r="DBV384" s="70"/>
      <c r="DBW384" s="70"/>
      <c r="DBX384" s="70"/>
      <c r="DBY384" s="70"/>
      <c r="DBZ384" s="70"/>
      <c r="DCA384" s="70"/>
      <c r="DCB384" s="70"/>
      <c r="DCC384" s="70"/>
      <c r="DCD384" s="70"/>
      <c r="DCE384" s="70"/>
      <c r="DCF384" s="70"/>
      <c r="DCG384" s="70"/>
      <c r="DCH384" s="70"/>
      <c r="DCI384" s="70"/>
      <c r="DCJ384" s="70"/>
      <c r="DCK384" s="70"/>
      <c r="DCL384" s="70"/>
      <c r="DCM384" s="70"/>
      <c r="DCN384" s="70"/>
      <c r="DCO384" s="70"/>
      <c r="DCP384" s="70"/>
      <c r="DCQ384" s="70"/>
      <c r="DCR384" s="70"/>
      <c r="DCS384" s="70"/>
      <c r="DCT384" s="70"/>
      <c r="DCU384" s="70"/>
      <c r="DCV384" s="70"/>
      <c r="DCW384" s="70"/>
      <c r="DCX384" s="70"/>
      <c r="DCY384" s="70"/>
      <c r="DCZ384" s="70"/>
      <c r="DDA384" s="70"/>
      <c r="DDB384" s="70"/>
      <c r="DDC384" s="70"/>
      <c r="DDD384" s="70"/>
      <c r="DDE384" s="70"/>
      <c r="DDF384" s="70"/>
      <c r="DDG384" s="70"/>
      <c r="DDH384" s="70"/>
      <c r="DDI384" s="70"/>
      <c r="DDJ384" s="70"/>
      <c r="DDK384" s="70"/>
      <c r="DDL384" s="70"/>
      <c r="DDM384" s="70"/>
      <c r="DDN384" s="70"/>
      <c r="DDO384" s="70"/>
      <c r="DDP384" s="70"/>
      <c r="DDQ384" s="70"/>
      <c r="DDR384" s="70"/>
      <c r="DDS384" s="70"/>
      <c r="DDT384" s="70"/>
      <c r="DDU384" s="70"/>
      <c r="DDV384" s="70"/>
      <c r="DDW384" s="70"/>
      <c r="DDX384" s="70"/>
      <c r="DDY384" s="70"/>
      <c r="DDZ384" s="70"/>
      <c r="DEA384" s="70"/>
      <c r="DEB384" s="70"/>
      <c r="DEC384" s="70"/>
      <c r="DED384" s="70"/>
      <c r="DEE384" s="70"/>
      <c r="DEF384" s="70"/>
      <c r="DEG384" s="70"/>
      <c r="DEH384" s="70"/>
      <c r="DEI384" s="70"/>
      <c r="DEJ384" s="70"/>
      <c r="DEK384" s="70"/>
      <c r="DEL384" s="70"/>
      <c r="DEM384" s="70"/>
      <c r="DEN384" s="70"/>
      <c r="DEO384" s="70"/>
      <c r="DEP384" s="70"/>
      <c r="DEQ384" s="70"/>
      <c r="DER384" s="70"/>
      <c r="DES384" s="70"/>
      <c r="DET384" s="70"/>
      <c r="DEU384" s="70"/>
      <c r="DEV384" s="70"/>
      <c r="DEW384" s="70"/>
      <c r="DEX384" s="70"/>
      <c r="DEY384" s="70"/>
      <c r="DEZ384" s="70"/>
      <c r="DFA384" s="70"/>
      <c r="DFB384" s="70"/>
      <c r="DFC384" s="70"/>
      <c r="DFD384" s="70"/>
      <c r="DFE384" s="70"/>
      <c r="DFF384" s="70"/>
      <c r="DFG384" s="70"/>
      <c r="DFH384" s="70"/>
      <c r="DFI384" s="70"/>
      <c r="DFJ384" s="70"/>
      <c r="DFK384" s="70"/>
      <c r="DFL384" s="70"/>
      <c r="DFM384" s="70"/>
      <c r="DFN384" s="70"/>
      <c r="DFO384" s="70"/>
      <c r="DFP384" s="70"/>
      <c r="DFQ384" s="70"/>
      <c r="DFR384" s="70"/>
      <c r="DFS384" s="70"/>
      <c r="DFT384" s="70"/>
      <c r="DFU384" s="70"/>
      <c r="DFV384" s="70"/>
      <c r="DFW384" s="70"/>
      <c r="DFX384" s="70"/>
      <c r="DFY384" s="70"/>
      <c r="DFZ384" s="70"/>
      <c r="DGA384" s="70"/>
      <c r="DGB384" s="70"/>
      <c r="DGC384" s="70"/>
      <c r="DGD384" s="70"/>
      <c r="DGE384" s="70"/>
      <c r="DGF384" s="70"/>
      <c r="DGG384" s="70"/>
      <c r="DGH384" s="70"/>
      <c r="DGI384" s="70"/>
      <c r="DGJ384" s="70"/>
      <c r="DGK384" s="70"/>
      <c r="DGL384" s="70"/>
      <c r="DGM384" s="70"/>
      <c r="DGN384" s="70"/>
      <c r="DGO384" s="70"/>
      <c r="DGP384" s="70"/>
      <c r="DGQ384" s="70"/>
      <c r="DGR384" s="70"/>
      <c r="DGS384" s="70"/>
      <c r="DGT384" s="70"/>
      <c r="DGU384" s="70"/>
      <c r="DGV384" s="70"/>
      <c r="DGW384" s="70"/>
      <c r="DGX384" s="70"/>
      <c r="DGY384" s="70"/>
      <c r="DGZ384" s="70"/>
      <c r="DHA384" s="70"/>
      <c r="DHB384" s="70"/>
      <c r="DHC384" s="70"/>
      <c r="DHD384" s="70"/>
      <c r="DHE384" s="70"/>
      <c r="DHF384" s="70"/>
      <c r="DHG384" s="70"/>
      <c r="DHH384" s="70"/>
      <c r="DHI384" s="70"/>
      <c r="DHJ384" s="70"/>
      <c r="DHK384" s="70"/>
      <c r="DHL384" s="70"/>
      <c r="DHM384" s="70"/>
      <c r="DHN384" s="70"/>
      <c r="DHO384" s="70"/>
      <c r="DHP384" s="70"/>
      <c r="DHQ384" s="70"/>
      <c r="DHR384" s="70"/>
      <c r="DHS384" s="70"/>
      <c r="DHT384" s="70"/>
      <c r="DHU384" s="70"/>
      <c r="DHV384" s="70"/>
      <c r="DHW384" s="70"/>
      <c r="DHX384" s="70"/>
      <c r="DHY384" s="70"/>
      <c r="DHZ384" s="70"/>
      <c r="DIA384" s="70"/>
      <c r="DIB384" s="70"/>
      <c r="DIC384" s="70"/>
      <c r="DID384" s="70"/>
      <c r="DIE384" s="70"/>
      <c r="DIF384" s="70"/>
      <c r="DIG384" s="70"/>
      <c r="DIH384" s="70"/>
      <c r="DII384" s="70"/>
      <c r="DIJ384" s="70"/>
      <c r="DIK384" s="70"/>
      <c r="DIL384" s="70"/>
      <c r="DIM384" s="70"/>
      <c r="DIN384" s="70"/>
      <c r="DIO384" s="70"/>
      <c r="DIP384" s="70"/>
      <c r="DIQ384" s="70"/>
      <c r="DIR384" s="70"/>
      <c r="DIS384" s="70"/>
      <c r="DIT384" s="70"/>
      <c r="DIU384" s="70"/>
      <c r="DIV384" s="70"/>
      <c r="DIW384" s="70"/>
      <c r="DIX384" s="70"/>
      <c r="DIY384" s="70"/>
      <c r="DIZ384" s="70"/>
      <c r="DJA384" s="70"/>
      <c r="DJB384" s="70"/>
      <c r="DJC384" s="70"/>
      <c r="DJD384" s="70"/>
      <c r="DJE384" s="70"/>
      <c r="DJF384" s="70"/>
      <c r="DJG384" s="70"/>
      <c r="DJH384" s="70"/>
      <c r="DJI384" s="70"/>
      <c r="DJJ384" s="70"/>
      <c r="DJK384" s="70"/>
      <c r="DJL384" s="70"/>
      <c r="DJM384" s="70"/>
      <c r="DJN384" s="70"/>
      <c r="DJO384" s="70"/>
      <c r="DJP384" s="70"/>
      <c r="DJQ384" s="70"/>
      <c r="DJR384" s="70"/>
      <c r="DJS384" s="70"/>
      <c r="DJT384" s="70"/>
      <c r="DJU384" s="70"/>
      <c r="DJV384" s="70"/>
      <c r="DJW384" s="70"/>
      <c r="DJX384" s="70"/>
      <c r="DJY384" s="70"/>
      <c r="DJZ384" s="70"/>
      <c r="DKA384" s="70"/>
      <c r="DKB384" s="70"/>
      <c r="DKC384" s="70"/>
      <c r="DKD384" s="70"/>
      <c r="DKE384" s="70"/>
      <c r="DKF384" s="70"/>
      <c r="DKG384" s="70"/>
      <c r="DKH384" s="70"/>
      <c r="DKI384" s="70"/>
      <c r="DKJ384" s="70"/>
      <c r="DKK384" s="70"/>
      <c r="DKL384" s="70"/>
      <c r="DKM384" s="70"/>
      <c r="DKN384" s="70"/>
      <c r="DKO384" s="70"/>
      <c r="DKP384" s="70"/>
      <c r="DKQ384" s="70"/>
      <c r="DKR384" s="70"/>
      <c r="DKS384" s="70"/>
      <c r="DKT384" s="70"/>
      <c r="DKU384" s="70"/>
      <c r="DKV384" s="70"/>
      <c r="DKW384" s="70"/>
      <c r="DKX384" s="70"/>
      <c r="DKY384" s="70"/>
      <c r="DKZ384" s="70"/>
      <c r="DLA384" s="70"/>
      <c r="DLB384" s="70"/>
      <c r="DLC384" s="70"/>
      <c r="DLD384" s="70"/>
      <c r="DLE384" s="70"/>
      <c r="DLF384" s="70"/>
      <c r="DLG384" s="70"/>
      <c r="DLH384" s="70"/>
      <c r="DLI384" s="70"/>
      <c r="DLJ384" s="70"/>
      <c r="DLK384" s="70"/>
      <c r="DLL384" s="70"/>
      <c r="DLM384" s="70"/>
      <c r="DLN384" s="70"/>
      <c r="DLO384" s="70"/>
      <c r="DLP384" s="70"/>
      <c r="DLQ384" s="70"/>
      <c r="DLR384" s="70"/>
      <c r="DLS384" s="70"/>
      <c r="DLT384" s="70"/>
      <c r="DLU384" s="70"/>
      <c r="DLV384" s="70"/>
      <c r="DLW384" s="70"/>
      <c r="DLX384" s="70"/>
      <c r="DLY384" s="70"/>
      <c r="DLZ384" s="70"/>
      <c r="DMA384" s="70"/>
      <c r="DMB384" s="70"/>
      <c r="DMC384" s="70"/>
      <c r="DMD384" s="70"/>
      <c r="DME384" s="70"/>
      <c r="DMF384" s="70"/>
      <c r="DMG384" s="70"/>
      <c r="DMH384" s="70"/>
      <c r="DMI384" s="70"/>
      <c r="DMJ384" s="70"/>
      <c r="DMK384" s="70"/>
      <c r="DML384" s="70"/>
      <c r="DMM384" s="70"/>
      <c r="DMN384" s="70"/>
      <c r="DMO384" s="70"/>
      <c r="DMP384" s="70"/>
      <c r="DMQ384" s="70"/>
      <c r="DMR384" s="70"/>
      <c r="DMS384" s="70"/>
      <c r="DMT384" s="70"/>
      <c r="DMU384" s="70"/>
      <c r="DMV384" s="70"/>
      <c r="DMW384" s="70"/>
      <c r="DMX384" s="70"/>
      <c r="DMY384" s="70"/>
      <c r="DMZ384" s="70"/>
      <c r="DNA384" s="70"/>
      <c r="DNB384" s="70"/>
      <c r="DNC384" s="70"/>
      <c r="DND384" s="70"/>
      <c r="DNE384" s="70"/>
      <c r="DNF384" s="70"/>
      <c r="DNG384" s="70"/>
      <c r="DNH384" s="70"/>
      <c r="DNI384" s="70"/>
      <c r="DNJ384" s="70"/>
      <c r="DNK384" s="70"/>
      <c r="DNL384" s="70"/>
      <c r="DNM384" s="70"/>
      <c r="DNN384" s="70"/>
      <c r="DNO384" s="70"/>
      <c r="DNP384" s="70"/>
      <c r="DNQ384" s="70"/>
      <c r="DNR384" s="70"/>
      <c r="DNS384" s="70"/>
      <c r="DNT384" s="70"/>
      <c r="DNU384" s="70"/>
      <c r="DNV384" s="70"/>
      <c r="DNW384" s="70"/>
      <c r="DNX384" s="70"/>
      <c r="DNY384" s="70"/>
      <c r="DNZ384" s="70"/>
      <c r="DOA384" s="70"/>
      <c r="DOB384" s="70"/>
      <c r="DOC384" s="70"/>
      <c r="DOD384" s="70"/>
      <c r="DOE384" s="70"/>
      <c r="DOF384" s="70"/>
      <c r="DOG384" s="70"/>
      <c r="DOH384" s="70"/>
      <c r="DOI384" s="70"/>
      <c r="DOJ384" s="70"/>
      <c r="DOK384" s="70"/>
      <c r="DOL384" s="70"/>
      <c r="DOM384" s="70"/>
      <c r="DON384" s="70"/>
      <c r="DOO384" s="70"/>
      <c r="DOP384" s="70"/>
      <c r="DOQ384" s="70"/>
      <c r="DOR384" s="70"/>
      <c r="DOS384" s="70"/>
      <c r="DOT384" s="70"/>
      <c r="DOU384" s="70"/>
      <c r="DOV384" s="70"/>
      <c r="DOW384" s="70"/>
      <c r="DOX384" s="70"/>
      <c r="DOY384" s="70"/>
      <c r="DOZ384" s="70"/>
      <c r="DPA384" s="70"/>
      <c r="DPB384" s="70"/>
      <c r="DPC384" s="70"/>
      <c r="DPD384" s="70"/>
      <c r="DPE384" s="70"/>
      <c r="DPF384" s="70"/>
      <c r="DPG384" s="70"/>
      <c r="DPH384" s="70"/>
      <c r="DPI384" s="70"/>
      <c r="DPJ384" s="70"/>
      <c r="DPK384" s="70"/>
      <c r="DPL384" s="70"/>
      <c r="DPM384" s="70"/>
      <c r="DPN384" s="70"/>
      <c r="DPO384" s="70"/>
      <c r="DPP384" s="70"/>
      <c r="DPQ384" s="70"/>
      <c r="DPR384" s="70"/>
      <c r="DPS384" s="70"/>
      <c r="DPT384" s="70"/>
      <c r="DPU384" s="70"/>
      <c r="DPV384" s="70"/>
      <c r="DPW384" s="70"/>
      <c r="DPX384" s="70"/>
      <c r="DPY384" s="70"/>
      <c r="DPZ384" s="70"/>
      <c r="DQA384" s="70"/>
      <c r="DQB384" s="70"/>
      <c r="DQC384" s="70"/>
      <c r="DQD384" s="70"/>
      <c r="DQE384" s="70"/>
      <c r="DQF384" s="70"/>
      <c r="DQG384" s="70"/>
      <c r="DQH384" s="70"/>
      <c r="DQI384" s="70"/>
      <c r="DQJ384" s="70"/>
      <c r="DQK384" s="70"/>
      <c r="DQL384" s="70"/>
      <c r="DQM384" s="70"/>
      <c r="DQN384" s="70"/>
      <c r="DQO384" s="70"/>
      <c r="DQP384" s="70"/>
      <c r="DQQ384" s="70"/>
      <c r="DQR384" s="70"/>
      <c r="DQS384" s="70"/>
      <c r="DQT384" s="70"/>
      <c r="DQU384" s="70"/>
      <c r="DQV384" s="70"/>
      <c r="DQW384" s="70"/>
      <c r="DQX384" s="70"/>
      <c r="DQY384" s="70"/>
      <c r="DQZ384" s="70"/>
      <c r="DRA384" s="70"/>
      <c r="DRB384" s="70"/>
      <c r="DRC384" s="70"/>
      <c r="DRD384" s="70"/>
      <c r="DRE384" s="70"/>
      <c r="DRF384" s="70"/>
      <c r="DRG384" s="70"/>
      <c r="DRH384" s="70"/>
      <c r="DRI384" s="70"/>
      <c r="DRJ384" s="70"/>
      <c r="DRK384" s="70"/>
      <c r="DRL384" s="70"/>
      <c r="DRM384" s="70"/>
      <c r="DRN384" s="70"/>
      <c r="DRO384" s="70"/>
      <c r="DRP384" s="70"/>
      <c r="DRQ384" s="70"/>
      <c r="DRR384" s="70"/>
      <c r="DRS384" s="70"/>
      <c r="DRT384" s="70"/>
      <c r="DRU384" s="70"/>
      <c r="DRV384" s="70"/>
      <c r="DRW384" s="70"/>
      <c r="DRX384" s="70"/>
      <c r="DRY384" s="70"/>
      <c r="DRZ384" s="70"/>
      <c r="DSA384" s="70"/>
      <c r="DSB384" s="70"/>
      <c r="DSC384" s="70"/>
      <c r="DSD384" s="70"/>
      <c r="DSE384" s="70"/>
      <c r="DSF384" s="70"/>
      <c r="DSG384" s="70"/>
      <c r="DSH384" s="70"/>
      <c r="DSI384" s="70"/>
      <c r="DSJ384" s="70"/>
      <c r="DSK384" s="70"/>
      <c r="DSL384" s="70"/>
      <c r="DSM384" s="70"/>
      <c r="DSN384" s="70"/>
      <c r="DSO384" s="70"/>
      <c r="DSP384" s="70"/>
      <c r="DSQ384" s="70"/>
      <c r="DSR384" s="70"/>
      <c r="DSS384" s="70"/>
      <c r="DST384" s="70"/>
      <c r="DSU384" s="70"/>
      <c r="DSV384" s="70"/>
      <c r="DSW384" s="70"/>
      <c r="DSX384" s="70"/>
      <c r="DSY384" s="70"/>
      <c r="DSZ384" s="70"/>
      <c r="DTA384" s="70"/>
      <c r="DTB384" s="70"/>
      <c r="DTC384" s="70"/>
      <c r="DTD384" s="70"/>
      <c r="DTE384" s="70"/>
      <c r="DTF384" s="70"/>
      <c r="DTG384" s="70"/>
      <c r="DTH384" s="70"/>
      <c r="DTI384" s="70"/>
      <c r="DTJ384" s="70"/>
      <c r="DTK384" s="70"/>
      <c r="DTL384" s="70"/>
      <c r="DTM384" s="70"/>
      <c r="DTN384" s="70"/>
      <c r="DTO384" s="70"/>
      <c r="DTP384" s="70"/>
      <c r="DTQ384" s="70"/>
      <c r="DTR384" s="70"/>
      <c r="DTS384" s="70"/>
      <c r="DTT384" s="70"/>
      <c r="DTU384" s="70"/>
      <c r="DTV384" s="70"/>
      <c r="DTW384" s="70"/>
      <c r="DTX384" s="70"/>
      <c r="DTY384" s="70"/>
      <c r="DTZ384" s="70"/>
      <c r="DUA384" s="70"/>
      <c r="DUB384" s="70"/>
      <c r="DUC384" s="70"/>
      <c r="DUD384" s="70"/>
      <c r="DUE384" s="70"/>
      <c r="DUF384" s="70"/>
      <c r="DUG384" s="70"/>
      <c r="DUH384" s="70"/>
      <c r="DUI384" s="70"/>
      <c r="DUJ384" s="70"/>
      <c r="DUK384" s="70"/>
      <c r="DUL384" s="70"/>
      <c r="DUM384" s="70"/>
      <c r="DUN384" s="70"/>
      <c r="DUO384" s="70"/>
      <c r="DUP384" s="70"/>
      <c r="DUQ384" s="70"/>
      <c r="DUR384" s="70"/>
      <c r="DUS384" s="70"/>
      <c r="DUT384" s="70"/>
      <c r="DUU384" s="70"/>
      <c r="DUV384" s="70"/>
      <c r="DUW384" s="70"/>
      <c r="DUX384" s="70"/>
      <c r="DUY384" s="70"/>
      <c r="DUZ384" s="70"/>
      <c r="DVA384" s="70"/>
      <c r="DVB384" s="70"/>
      <c r="DVC384" s="70"/>
      <c r="DVD384" s="70"/>
      <c r="DVE384" s="70"/>
      <c r="DVF384" s="70"/>
      <c r="DVG384" s="70"/>
      <c r="DVH384" s="70"/>
      <c r="DVI384" s="70"/>
      <c r="DVJ384" s="70"/>
      <c r="DVK384" s="70"/>
      <c r="DVL384" s="70"/>
      <c r="DVM384" s="70"/>
      <c r="DVN384" s="70"/>
      <c r="DVO384" s="70"/>
      <c r="DVP384" s="70"/>
      <c r="DVQ384" s="70"/>
      <c r="DVR384" s="70"/>
      <c r="DVS384" s="70"/>
      <c r="DVT384" s="70"/>
      <c r="DVU384" s="70"/>
      <c r="DVV384" s="70"/>
      <c r="DVW384" s="70"/>
      <c r="DVX384" s="70"/>
      <c r="DVY384" s="70"/>
      <c r="DVZ384" s="70"/>
      <c r="DWA384" s="70"/>
      <c r="DWB384" s="70"/>
      <c r="DWC384" s="70"/>
      <c r="DWD384" s="70"/>
      <c r="DWE384" s="70"/>
      <c r="DWF384" s="70"/>
      <c r="DWG384" s="70"/>
      <c r="DWH384" s="70"/>
      <c r="DWI384" s="70"/>
      <c r="DWJ384" s="70"/>
      <c r="DWK384" s="70"/>
      <c r="DWL384" s="70"/>
      <c r="DWM384" s="70"/>
      <c r="DWN384" s="70"/>
      <c r="DWO384" s="70"/>
      <c r="DWP384" s="70"/>
      <c r="DWQ384" s="70"/>
      <c r="DWR384" s="70"/>
      <c r="DWS384" s="70"/>
      <c r="DWT384" s="70"/>
      <c r="DWU384" s="70"/>
      <c r="DWV384" s="70"/>
      <c r="DWW384" s="70"/>
      <c r="DWX384" s="70"/>
      <c r="DWY384" s="70"/>
      <c r="DWZ384" s="70"/>
      <c r="DXA384" s="70"/>
      <c r="DXB384" s="70"/>
      <c r="DXC384" s="70"/>
      <c r="DXD384" s="70"/>
      <c r="DXE384" s="70"/>
      <c r="DXF384" s="70"/>
      <c r="DXG384" s="70"/>
      <c r="DXH384" s="70"/>
      <c r="DXI384" s="70"/>
      <c r="DXJ384" s="70"/>
      <c r="DXK384" s="70"/>
      <c r="DXL384" s="70"/>
      <c r="DXM384" s="70"/>
      <c r="DXN384" s="70"/>
      <c r="DXO384" s="70"/>
      <c r="DXP384" s="70"/>
      <c r="DXQ384" s="70"/>
      <c r="DXR384" s="70"/>
      <c r="DXS384" s="70"/>
      <c r="DXT384" s="70"/>
      <c r="DXU384" s="70"/>
      <c r="DXV384" s="70"/>
      <c r="DXW384" s="70"/>
      <c r="DXX384" s="70"/>
      <c r="DXY384" s="70"/>
      <c r="DXZ384" s="70"/>
      <c r="DYA384" s="70"/>
      <c r="DYB384" s="70"/>
      <c r="DYC384" s="70"/>
      <c r="DYD384" s="70"/>
      <c r="DYE384" s="70"/>
      <c r="DYF384" s="70"/>
      <c r="DYG384" s="70"/>
      <c r="DYH384" s="70"/>
      <c r="DYI384" s="70"/>
      <c r="DYJ384" s="70"/>
      <c r="DYK384" s="70"/>
      <c r="DYL384" s="70"/>
      <c r="DYM384" s="70"/>
      <c r="DYN384" s="70"/>
      <c r="DYO384" s="70"/>
      <c r="DYP384" s="70"/>
      <c r="DYQ384" s="70"/>
      <c r="DYR384" s="70"/>
      <c r="DYS384" s="70"/>
      <c r="DYT384" s="70"/>
      <c r="DYU384" s="70"/>
      <c r="DYV384" s="70"/>
      <c r="DYW384" s="70"/>
      <c r="DYX384" s="70"/>
      <c r="DYY384" s="70"/>
      <c r="DYZ384" s="70"/>
      <c r="DZA384" s="70"/>
      <c r="DZB384" s="70"/>
      <c r="DZC384" s="70"/>
      <c r="DZD384" s="70"/>
      <c r="DZE384" s="70"/>
      <c r="DZF384" s="70"/>
      <c r="DZG384" s="70"/>
      <c r="DZH384" s="70"/>
      <c r="DZI384" s="70"/>
      <c r="DZJ384" s="70"/>
      <c r="DZK384" s="70"/>
      <c r="DZL384" s="70"/>
      <c r="DZM384" s="70"/>
      <c r="DZN384" s="70"/>
      <c r="DZO384" s="70"/>
      <c r="DZP384" s="70"/>
      <c r="DZQ384" s="70"/>
      <c r="DZR384" s="70"/>
      <c r="DZS384" s="70"/>
      <c r="DZT384" s="70"/>
      <c r="DZU384" s="70"/>
      <c r="DZV384" s="70"/>
      <c r="DZW384" s="70"/>
      <c r="DZX384" s="70"/>
      <c r="DZY384" s="70"/>
      <c r="DZZ384" s="70"/>
      <c r="EAA384" s="70"/>
      <c r="EAB384" s="70"/>
      <c r="EAC384" s="70"/>
      <c r="EAD384" s="70"/>
      <c r="EAE384" s="70"/>
      <c r="EAF384" s="70"/>
      <c r="EAG384" s="70"/>
      <c r="EAH384" s="70"/>
      <c r="EAI384" s="70"/>
      <c r="EAJ384" s="70"/>
      <c r="EAK384" s="70"/>
      <c r="EAL384" s="70"/>
      <c r="EAM384" s="70"/>
      <c r="EAN384" s="70"/>
      <c r="EAO384" s="70"/>
      <c r="EAP384" s="70"/>
      <c r="EAQ384" s="70"/>
      <c r="EAR384" s="70"/>
      <c r="EAS384" s="70"/>
      <c r="EAT384" s="70"/>
      <c r="EAU384" s="70"/>
      <c r="EAV384" s="70"/>
      <c r="EAW384" s="70"/>
      <c r="EAX384" s="70"/>
      <c r="EAY384" s="70"/>
      <c r="EAZ384" s="70"/>
      <c r="EBA384" s="70"/>
      <c r="EBB384" s="70"/>
      <c r="EBC384" s="70"/>
      <c r="EBD384" s="70"/>
      <c r="EBE384" s="70"/>
      <c r="EBF384" s="70"/>
      <c r="EBG384" s="70"/>
      <c r="EBH384" s="70"/>
      <c r="EBI384" s="70"/>
      <c r="EBJ384" s="70"/>
      <c r="EBK384" s="70"/>
      <c r="EBL384" s="70"/>
      <c r="EBM384" s="70"/>
      <c r="EBN384" s="70"/>
      <c r="EBO384" s="70"/>
      <c r="EBP384" s="70"/>
      <c r="EBQ384" s="70"/>
      <c r="EBR384" s="70"/>
      <c r="EBS384" s="70"/>
      <c r="EBT384" s="70"/>
      <c r="EBU384" s="70"/>
      <c r="EBV384" s="70"/>
      <c r="EBW384" s="70"/>
      <c r="EBX384" s="70"/>
      <c r="EBY384" s="70"/>
      <c r="EBZ384" s="70"/>
      <c r="ECA384" s="70"/>
      <c r="ECB384" s="70"/>
      <c r="ECC384" s="70"/>
      <c r="ECD384" s="70"/>
      <c r="ECE384" s="70"/>
      <c r="ECF384" s="70"/>
      <c r="ECG384" s="70"/>
      <c r="ECH384" s="70"/>
      <c r="ECI384" s="70"/>
      <c r="ECJ384" s="70"/>
      <c r="ECK384" s="70"/>
      <c r="ECL384" s="70"/>
      <c r="ECM384" s="70"/>
      <c r="ECN384" s="70"/>
      <c r="ECO384" s="70"/>
      <c r="ECP384" s="70"/>
      <c r="ECQ384" s="70"/>
      <c r="ECR384" s="70"/>
      <c r="ECS384" s="70"/>
      <c r="ECT384" s="70"/>
      <c r="ECU384" s="70"/>
      <c r="ECV384" s="70"/>
      <c r="ECW384" s="70"/>
      <c r="ECX384" s="70"/>
      <c r="ECY384" s="70"/>
      <c r="ECZ384" s="70"/>
      <c r="EDA384" s="70"/>
      <c r="EDB384" s="70"/>
      <c r="EDC384" s="70"/>
      <c r="EDD384" s="70"/>
      <c r="EDE384" s="70"/>
      <c r="EDF384" s="70"/>
      <c r="EDG384" s="70"/>
      <c r="EDH384" s="70"/>
      <c r="EDI384" s="70"/>
      <c r="EDJ384" s="70"/>
      <c r="EDK384" s="70"/>
      <c r="EDL384" s="70"/>
      <c r="EDM384" s="70"/>
      <c r="EDN384" s="70"/>
      <c r="EDO384" s="70"/>
      <c r="EDP384" s="70"/>
      <c r="EDQ384" s="70"/>
      <c r="EDR384" s="70"/>
      <c r="EDS384" s="70"/>
      <c r="EDT384" s="70"/>
      <c r="EDU384" s="70"/>
      <c r="EDV384" s="70"/>
      <c r="EDW384" s="70"/>
      <c r="EDX384" s="70"/>
      <c r="EDY384" s="70"/>
      <c r="EDZ384" s="70"/>
      <c r="EEA384" s="70"/>
      <c r="EEB384" s="70"/>
      <c r="EEC384" s="70"/>
      <c r="EED384" s="70"/>
      <c r="EEE384" s="70"/>
      <c r="EEF384" s="70"/>
      <c r="EEG384" s="70"/>
      <c r="EEH384" s="70"/>
      <c r="EEI384" s="70"/>
      <c r="EEJ384" s="70"/>
      <c r="EEK384" s="70"/>
      <c r="EEL384" s="70"/>
      <c r="EEM384" s="70"/>
      <c r="EEN384" s="70"/>
      <c r="EEO384" s="70"/>
      <c r="EEP384" s="70"/>
      <c r="EEQ384" s="70"/>
      <c r="EER384" s="70"/>
      <c r="EES384" s="70"/>
      <c r="EET384" s="70"/>
      <c r="EEU384" s="70"/>
      <c r="EEV384" s="70"/>
      <c r="EEW384" s="70"/>
      <c r="EEX384" s="70"/>
      <c r="EEY384" s="70"/>
      <c r="EEZ384" s="70"/>
      <c r="EFA384" s="70"/>
      <c r="EFB384" s="70"/>
      <c r="EFC384" s="70"/>
      <c r="EFD384" s="70"/>
      <c r="EFE384" s="70"/>
      <c r="EFF384" s="70"/>
      <c r="EFG384" s="70"/>
      <c r="EFH384" s="70"/>
      <c r="EFI384" s="70"/>
      <c r="EFJ384" s="70"/>
      <c r="EFK384" s="70"/>
      <c r="EFL384" s="70"/>
      <c r="EFM384" s="70"/>
      <c r="EFN384" s="70"/>
      <c r="EFO384" s="70"/>
      <c r="EFP384" s="70"/>
      <c r="EFQ384" s="70"/>
      <c r="EFR384" s="70"/>
      <c r="EFS384" s="70"/>
      <c r="EFT384" s="70"/>
      <c r="EFU384" s="70"/>
      <c r="EFV384" s="70"/>
      <c r="EFW384" s="70"/>
      <c r="EFX384" s="70"/>
      <c r="EFY384" s="70"/>
      <c r="EFZ384" s="70"/>
      <c r="EGA384" s="70"/>
      <c r="EGB384" s="70"/>
      <c r="EGC384" s="70"/>
      <c r="EGD384" s="70"/>
      <c r="EGE384" s="70"/>
      <c r="EGF384" s="70"/>
      <c r="EGG384" s="70"/>
      <c r="EGH384" s="70"/>
      <c r="EGI384" s="70"/>
      <c r="EGJ384" s="70"/>
      <c r="EGK384" s="70"/>
      <c r="EGL384" s="70"/>
      <c r="EGM384" s="70"/>
      <c r="EGN384" s="70"/>
      <c r="EGO384" s="70"/>
      <c r="EGP384" s="70"/>
      <c r="EGQ384" s="70"/>
      <c r="EGR384" s="70"/>
      <c r="EGS384" s="70"/>
      <c r="EGT384" s="70"/>
      <c r="EGU384" s="70"/>
      <c r="EGV384" s="70"/>
      <c r="EGW384" s="70"/>
      <c r="EGX384" s="70"/>
      <c r="EGY384" s="70"/>
      <c r="EGZ384" s="70"/>
      <c r="EHA384" s="70"/>
      <c r="EHB384" s="70"/>
      <c r="EHC384" s="70"/>
      <c r="EHD384" s="70"/>
      <c r="EHE384" s="70"/>
      <c r="EHF384" s="70"/>
      <c r="EHG384" s="70"/>
      <c r="EHH384" s="70"/>
      <c r="EHI384" s="70"/>
      <c r="EHJ384" s="70"/>
      <c r="EHK384" s="70"/>
      <c r="EHL384" s="70"/>
      <c r="EHM384" s="70"/>
      <c r="EHN384" s="70"/>
      <c r="EHO384" s="70"/>
      <c r="EHP384" s="70"/>
      <c r="EHQ384" s="70"/>
      <c r="EHR384" s="70"/>
      <c r="EHS384" s="70"/>
      <c r="EHT384" s="70"/>
      <c r="EHU384" s="70"/>
      <c r="EHV384" s="70"/>
      <c r="EHW384" s="70"/>
      <c r="EHX384" s="70"/>
      <c r="EHY384" s="70"/>
      <c r="EHZ384" s="70"/>
      <c r="EIA384" s="70"/>
      <c r="EIB384" s="70"/>
      <c r="EIC384" s="70"/>
      <c r="EID384" s="70"/>
      <c r="EIE384" s="70"/>
      <c r="EIF384" s="70"/>
      <c r="EIG384" s="70"/>
      <c r="EIH384" s="70"/>
      <c r="EII384" s="70"/>
      <c r="EIJ384" s="70"/>
      <c r="EIK384" s="70"/>
      <c r="EIL384" s="70"/>
      <c r="EIM384" s="70"/>
      <c r="EIN384" s="70"/>
      <c r="EIO384" s="70"/>
      <c r="EIP384" s="70"/>
      <c r="EIQ384" s="70"/>
      <c r="EIR384" s="70"/>
      <c r="EIS384" s="70"/>
      <c r="EIT384" s="70"/>
      <c r="EIU384" s="70"/>
      <c r="EIV384" s="70"/>
      <c r="EIW384" s="70"/>
      <c r="EIX384" s="70"/>
      <c r="EIY384" s="70"/>
      <c r="EIZ384" s="70"/>
      <c r="EJA384" s="70"/>
      <c r="EJB384" s="70"/>
      <c r="EJC384" s="70"/>
      <c r="EJD384" s="70"/>
      <c r="EJE384" s="70"/>
      <c r="EJF384" s="70"/>
      <c r="EJG384" s="70"/>
      <c r="EJH384" s="70"/>
      <c r="EJI384" s="70"/>
      <c r="EJJ384" s="70"/>
      <c r="EJK384" s="70"/>
      <c r="EJL384" s="70"/>
      <c r="EJM384" s="70"/>
      <c r="EJN384" s="70"/>
      <c r="EJO384" s="70"/>
      <c r="EJP384" s="70"/>
      <c r="EJQ384" s="70"/>
      <c r="EJR384" s="70"/>
      <c r="EJS384" s="70"/>
      <c r="EJT384" s="70"/>
      <c r="EJU384" s="70"/>
      <c r="EJV384" s="70"/>
      <c r="EJW384" s="70"/>
      <c r="EJX384" s="70"/>
      <c r="EJY384" s="70"/>
      <c r="EJZ384" s="70"/>
      <c r="EKA384" s="70"/>
      <c r="EKB384" s="70"/>
      <c r="EKC384" s="70"/>
      <c r="EKD384" s="70"/>
      <c r="EKE384" s="70"/>
      <c r="EKF384" s="70"/>
      <c r="EKG384" s="70"/>
      <c r="EKH384" s="70"/>
      <c r="EKI384" s="70"/>
      <c r="EKJ384" s="70"/>
      <c r="EKK384" s="70"/>
      <c r="EKL384" s="70"/>
      <c r="EKM384" s="70"/>
      <c r="EKN384" s="70"/>
      <c r="EKO384" s="70"/>
      <c r="EKP384" s="70"/>
      <c r="EKQ384" s="70"/>
      <c r="EKR384" s="70"/>
      <c r="EKS384" s="70"/>
      <c r="EKT384" s="70"/>
      <c r="EKU384" s="70"/>
      <c r="EKV384" s="70"/>
      <c r="EKW384" s="70"/>
      <c r="EKX384" s="70"/>
      <c r="EKY384" s="70"/>
      <c r="EKZ384" s="70"/>
      <c r="ELA384" s="70"/>
      <c r="ELB384" s="70"/>
      <c r="ELC384" s="70"/>
      <c r="ELD384" s="70"/>
      <c r="ELE384" s="70"/>
      <c r="ELF384" s="70"/>
      <c r="ELG384" s="70"/>
      <c r="ELH384" s="70"/>
      <c r="ELI384" s="70"/>
      <c r="ELJ384" s="70"/>
      <c r="ELK384" s="70"/>
      <c r="ELL384" s="70"/>
      <c r="ELM384" s="70"/>
      <c r="ELN384" s="70"/>
      <c r="ELO384" s="70"/>
      <c r="ELP384" s="70"/>
      <c r="ELQ384" s="70"/>
      <c r="ELR384" s="70"/>
      <c r="ELS384" s="70"/>
      <c r="ELT384" s="70"/>
      <c r="ELU384" s="70"/>
      <c r="ELV384" s="70"/>
      <c r="ELW384" s="70"/>
      <c r="ELX384" s="70"/>
      <c r="ELY384" s="70"/>
      <c r="ELZ384" s="70"/>
      <c r="EMA384" s="70"/>
      <c r="EMB384" s="70"/>
      <c r="EMC384" s="70"/>
      <c r="EMD384" s="70"/>
      <c r="EME384" s="70"/>
      <c r="EMF384" s="70"/>
      <c r="EMG384" s="70"/>
      <c r="EMH384" s="70"/>
      <c r="EMI384" s="70"/>
      <c r="EMJ384" s="70"/>
      <c r="EMK384" s="70"/>
      <c r="EML384" s="70"/>
      <c r="EMM384" s="70"/>
      <c r="EMN384" s="70"/>
      <c r="EMO384" s="70"/>
      <c r="EMP384" s="70"/>
      <c r="EMQ384" s="70"/>
      <c r="EMR384" s="70"/>
      <c r="EMS384" s="70"/>
      <c r="EMT384" s="70"/>
      <c r="EMU384" s="70"/>
      <c r="EMV384" s="70"/>
      <c r="EMW384" s="70"/>
      <c r="EMX384" s="70"/>
      <c r="EMY384" s="70"/>
      <c r="EMZ384" s="70"/>
      <c r="ENA384" s="70"/>
      <c r="ENB384" s="70"/>
      <c r="ENC384" s="70"/>
      <c r="END384" s="70"/>
      <c r="ENE384" s="70"/>
      <c r="ENF384" s="70"/>
      <c r="ENG384" s="70"/>
      <c r="ENH384" s="70"/>
      <c r="ENI384" s="70"/>
      <c r="ENJ384" s="70"/>
      <c r="ENK384" s="70"/>
      <c r="ENL384" s="70"/>
      <c r="ENM384" s="70"/>
      <c r="ENN384" s="70"/>
      <c r="ENO384" s="70"/>
      <c r="ENP384" s="70"/>
      <c r="ENQ384" s="70"/>
      <c r="ENR384" s="70"/>
      <c r="ENS384" s="70"/>
      <c r="ENT384" s="70"/>
      <c r="ENU384" s="70"/>
      <c r="ENV384" s="70"/>
      <c r="ENW384" s="70"/>
      <c r="ENX384" s="70"/>
      <c r="ENY384" s="70"/>
      <c r="ENZ384" s="70"/>
      <c r="EOA384" s="70"/>
      <c r="EOB384" s="70"/>
      <c r="EOC384" s="70"/>
      <c r="EOD384" s="70"/>
      <c r="EOE384" s="70"/>
      <c r="EOF384" s="70"/>
      <c r="EOG384" s="70"/>
      <c r="EOH384" s="70"/>
      <c r="EOI384" s="70"/>
      <c r="EOJ384" s="70"/>
      <c r="EOK384" s="70"/>
      <c r="EOL384" s="70"/>
      <c r="EOM384" s="70"/>
      <c r="EON384" s="70"/>
      <c r="EOO384" s="70"/>
      <c r="EOP384" s="70"/>
      <c r="EOQ384" s="70"/>
      <c r="EOR384" s="70"/>
      <c r="EOS384" s="70"/>
      <c r="EOT384" s="70"/>
      <c r="EOU384" s="70"/>
      <c r="EOV384" s="70"/>
      <c r="EOW384" s="70"/>
      <c r="EOX384" s="70"/>
      <c r="EOY384" s="70"/>
      <c r="EOZ384" s="70"/>
      <c r="EPA384" s="70"/>
      <c r="EPB384" s="70"/>
      <c r="EPC384" s="70"/>
      <c r="EPD384" s="70"/>
      <c r="EPE384" s="70"/>
      <c r="EPF384" s="70"/>
      <c r="EPG384" s="70"/>
      <c r="EPH384" s="70"/>
      <c r="EPI384" s="70"/>
      <c r="EPJ384" s="70"/>
      <c r="EPK384" s="70"/>
      <c r="EPL384" s="70"/>
      <c r="EPM384" s="70"/>
      <c r="EPN384" s="70"/>
      <c r="EPO384" s="70"/>
      <c r="EPP384" s="70"/>
      <c r="EPQ384" s="70"/>
      <c r="EPR384" s="70"/>
      <c r="EPS384" s="70"/>
      <c r="EPT384" s="70"/>
      <c r="EPU384" s="70"/>
      <c r="EPV384" s="70"/>
      <c r="EPW384" s="70"/>
      <c r="EPX384" s="70"/>
      <c r="EPY384" s="70"/>
      <c r="EPZ384" s="70"/>
      <c r="EQA384" s="70"/>
      <c r="EQB384" s="70"/>
      <c r="EQC384" s="70"/>
      <c r="EQD384" s="70"/>
      <c r="EQE384" s="70"/>
      <c r="EQF384" s="70"/>
      <c r="EQG384" s="70"/>
      <c r="EQH384" s="70"/>
      <c r="EQI384" s="70"/>
      <c r="EQJ384" s="70"/>
      <c r="EQK384" s="70"/>
      <c r="EQL384" s="70"/>
      <c r="EQM384" s="70"/>
      <c r="EQN384" s="70"/>
      <c r="EQO384" s="70"/>
      <c r="EQP384" s="70"/>
      <c r="EQQ384" s="70"/>
      <c r="EQR384" s="70"/>
      <c r="EQS384" s="70"/>
      <c r="EQT384" s="70"/>
      <c r="EQU384" s="70"/>
      <c r="EQV384" s="70"/>
      <c r="EQW384" s="70"/>
      <c r="EQX384" s="70"/>
      <c r="EQY384" s="70"/>
      <c r="EQZ384" s="70"/>
      <c r="ERA384" s="70"/>
      <c r="ERB384" s="70"/>
      <c r="ERC384" s="70"/>
      <c r="ERD384" s="70"/>
      <c r="ERE384" s="70"/>
      <c r="ERF384" s="70"/>
      <c r="ERG384" s="70"/>
      <c r="ERH384" s="70"/>
      <c r="ERI384" s="70"/>
      <c r="ERJ384" s="70"/>
      <c r="ERK384" s="70"/>
      <c r="ERL384" s="70"/>
      <c r="ERM384" s="70"/>
      <c r="ERN384" s="70"/>
      <c r="ERO384" s="70"/>
      <c r="ERP384" s="70"/>
      <c r="ERQ384" s="70"/>
      <c r="ERR384" s="70"/>
      <c r="ERS384" s="70"/>
      <c r="ERT384" s="70"/>
      <c r="ERU384" s="70"/>
      <c r="ERV384" s="70"/>
      <c r="ERW384" s="70"/>
      <c r="ERX384" s="70"/>
      <c r="ERY384" s="70"/>
      <c r="ERZ384" s="70"/>
      <c r="ESA384" s="70"/>
      <c r="ESB384" s="70"/>
      <c r="ESC384" s="70"/>
      <c r="ESD384" s="70"/>
      <c r="ESE384" s="70"/>
      <c r="ESF384" s="70"/>
      <c r="ESG384" s="70"/>
      <c r="ESH384" s="70"/>
      <c r="ESI384" s="70"/>
      <c r="ESJ384" s="70"/>
      <c r="ESK384" s="70"/>
      <c r="ESL384" s="70"/>
      <c r="ESM384" s="70"/>
      <c r="ESN384" s="70"/>
      <c r="ESO384" s="70"/>
      <c r="ESP384" s="70"/>
      <c r="ESQ384" s="70"/>
      <c r="ESR384" s="70"/>
      <c r="ESS384" s="70"/>
      <c r="EST384" s="70"/>
      <c r="ESU384" s="70"/>
      <c r="ESV384" s="70"/>
      <c r="ESW384" s="70"/>
      <c r="ESX384" s="70"/>
      <c r="ESY384" s="70"/>
      <c r="ESZ384" s="70"/>
      <c r="ETA384" s="70"/>
      <c r="ETB384" s="70"/>
      <c r="ETC384" s="70"/>
      <c r="ETD384" s="70"/>
      <c r="ETE384" s="70"/>
      <c r="ETF384" s="70"/>
      <c r="ETG384" s="70"/>
      <c r="ETH384" s="70"/>
      <c r="ETI384" s="70"/>
      <c r="ETJ384" s="70"/>
      <c r="ETK384" s="70"/>
      <c r="ETL384" s="70"/>
      <c r="ETM384" s="70"/>
      <c r="ETN384" s="70"/>
      <c r="ETO384" s="70"/>
      <c r="ETP384" s="70"/>
      <c r="ETQ384" s="70"/>
      <c r="ETR384" s="70"/>
      <c r="ETS384" s="70"/>
      <c r="ETT384" s="70"/>
      <c r="ETU384" s="70"/>
      <c r="ETV384" s="70"/>
      <c r="ETW384" s="70"/>
      <c r="ETX384" s="70"/>
      <c r="ETY384" s="70"/>
      <c r="ETZ384" s="70"/>
      <c r="EUA384" s="70"/>
      <c r="EUB384" s="70"/>
      <c r="EUC384" s="70"/>
      <c r="EUD384" s="70"/>
      <c r="EUE384" s="70"/>
      <c r="EUF384" s="70"/>
      <c r="EUG384" s="70"/>
      <c r="EUH384" s="70"/>
      <c r="EUI384" s="70"/>
      <c r="EUJ384" s="70"/>
      <c r="EUK384" s="70"/>
      <c r="EUL384" s="70"/>
      <c r="EUM384" s="70"/>
      <c r="EUN384" s="70"/>
      <c r="EUO384" s="70"/>
      <c r="EUP384" s="70"/>
      <c r="EUQ384" s="70"/>
      <c r="EUR384" s="70"/>
      <c r="EUS384" s="70"/>
      <c r="EUT384" s="70"/>
      <c r="EUU384" s="70"/>
      <c r="EUV384" s="70"/>
      <c r="EUW384" s="70"/>
      <c r="EUX384" s="70"/>
      <c r="EUY384" s="70"/>
      <c r="EUZ384" s="70"/>
      <c r="EVA384" s="70"/>
      <c r="EVB384" s="70"/>
      <c r="EVC384" s="70"/>
      <c r="EVD384" s="70"/>
      <c r="EVE384" s="70"/>
      <c r="EVF384" s="70"/>
      <c r="EVG384" s="70"/>
      <c r="EVH384" s="70"/>
      <c r="EVI384" s="70"/>
      <c r="EVJ384" s="70"/>
      <c r="EVK384" s="70"/>
      <c r="EVL384" s="70"/>
      <c r="EVM384" s="70"/>
      <c r="EVN384" s="70"/>
      <c r="EVO384" s="70"/>
      <c r="EVP384" s="70"/>
      <c r="EVQ384" s="70"/>
      <c r="EVR384" s="70"/>
      <c r="EVS384" s="70"/>
      <c r="EVT384" s="70"/>
      <c r="EVU384" s="70"/>
      <c r="EVV384" s="70"/>
      <c r="EVW384" s="70"/>
      <c r="EVX384" s="70"/>
      <c r="EVY384" s="70"/>
      <c r="EVZ384" s="70"/>
      <c r="EWA384" s="70"/>
      <c r="EWB384" s="70"/>
      <c r="EWC384" s="70"/>
      <c r="EWD384" s="70"/>
      <c r="EWE384" s="70"/>
      <c r="EWF384" s="70"/>
      <c r="EWG384" s="70"/>
      <c r="EWH384" s="70"/>
      <c r="EWI384" s="70"/>
      <c r="EWJ384" s="70"/>
      <c r="EWK384" s="70"/>
      <c r="EWL384" s="70"/>
      <c r="EWM384" s="70"/>
      <c r="EWN384" s="70"/>
      <c r="EWO384" s="70"/>
      <c r="EWP384" s="70"/>
      <c r="EWQ384" s="70"/>
      <c r="EWR384" s="70"/>
      <c r="EWS384" s="70"/>
      <c r="EWT384" s="70"/>
      <c r="EWU384" s="70"/>
      <c r="EWV384" s="70"/>
      <c r="EWW384" s="70"/>
      <c r="EWX384" s="70"/>
      <c r="EWY384" s="70"/>
      <c r="EWZ384" s="70"/>
      <c r="EXA384" s="70"/>
      <c r="EXB384" s="70"/>
      <c r="EXC384" s="70"/>
      <c r="EXD384" s="70"/>
      <c r="EXE384" s="70"/>
      <c r="EXF384" s="70"/>
      <c r="EXG384" s="70"/>
      <c r="EXH384" s="70"/>
      <c r="EXI384" s="70"/>
      <c r="EXJ384" s="70"/>
      <c r="EXK384" s="70"/>
      <c r="EXL384" s="70"/>
      <c r="EXM384" s="70"/>
      <c r="EXN384" s="70"/>
      <c r="EXO384" s="70"/>
      <c r="EXP384" s="70"/>
      <c r="EXQ384" s="70"/>
      <c r="EXR384" s="70"/>
      <c r="EXS384" s="70"/>
      <c r="EXT384" s="70"/>
      <c r="EXU384" s="70"/>
      <c r="EXV384" s="70"/>
      <c r="EXW384" s="70"/>
      <c r="EXX384" s="70"/>
      <c r="EXY384" s="70"/>
      <c r="EXZ384" s="70"/>
      <c r="EYA384" s="70"/>
      <c r="EYB384" s="70"/>
      <c r="EYC384" s="70"/>
      <c r="EYD384" s="70"/>
      <c r="EYE384" s="70"/>
      <c r="EYF384" s="70"/>
      <c r="EYG384" s="70"/>
      <c r="EYH384" s="70"/>
      <c r="EYI384" s="70"/>
      <c r="EYJ384" s="70"/>
      <c r="EYK384" s="70"/>
      <c r="EYL384" s="70"/>
      <c r="EYM384" s="70"/>
      <c r="EYN384" s="70"/>
      <c r="EYO384" s="70"/>
      <c r="EYP384" s="70"/>
      <c r="EYQ384" s="70"/>
      <c r="EYR384" s="70"/>
      <c r="EYS384" s="70"/>
      <c r="EYT384" s="70"/>
      <c r="EYU384" s="70"/>
      <c r="EYV384" s="70"/>
      <c r="EYW384" s="70"/>
      <c r="EYX384" s="70"/>
      <c r="EYY384" s="70"/>
      <c r="EYZ384" s="70"/>
      <c r="EZA384" s="70"/>
      <c r="EZB384" s="70"/>
      <c r="EZC384" s="70"/>
      <c r="EZD384" s="70"/>
      <c r="EZE384" s="70"/>
      <c r="EZF384" s="70"/>
      <c r="EZG384" s="70"/>
      <c r="EZH384" s="70"/>
      <c r="EZI384" s="70"/>
      <c r="EZJ384" s="70"/>
      <c r="EZK384" s="70"/>
      <c r="EZL384" s="70"/>
      <c r="EZM384" s="70"/>
      <c r="EZN384" s="70"/>
      <c r="EZO384" s="70"/>
      <c r="EZP384" s="70"/>
      <c r="EZQ384" s="70"/>
      <c r="EZR384" s="70"/>
      <c r="EZS384" s="70"/>
      <c r="EZT384" s="70"/>
      <c r="EZU384" s="70"/>
      <c r="EZV384" s="70"/>
      <c r="EZW384" s="70"/>
      <c r="EZX384" s="70"/>
      <c r="EZY384" s="70"/>
      <c r="EZZ384" s="70"/>
      <c r="FAA384" s="70"/>
      <c r="FAB384" s="70"/>
      <c r="FAC384" s="70"/>
      <c r="FAD384" s="70"/>
      <c r="FAE384" s="70"/>
      <c r="FAF384" s="70"/>
      <c r="FAG384" s="70"/>
      <c r="FAH384" s="70"/>
      <c r="FAI384" s="70"/>
      <c r="FAJ384" s="70"/>
      <c r="FAK384" s="70"/>
      <c r="FAL384" s="70"/>
      <c r="FAM384" s="70"/>
      <c r="FAN384" s="70"/>
      <c r="FAO384" s="70"/>
      <c r="FAP384" s="70"/>
      <c r="FAQ384" s="70"/>
      <c r="FAR384" s="70"/>
      <c r="FAS384" s="70"/>
      <c r="FAT384" s="70"/>
      <c r="FAU384" s="70"/>
      <c r="FAV384" s="70"/>
      <c r="FAW384" s="70"/>
      <c r="FAX384" s="70"/>
      <c r="FAY384" s="70"/>
      <c r="FAZ384" s="70"/>
      <c r="FBA384" s="70"/>
      <c r="FBB384" s="70"/>
      <c r="FBC384" s="70"/>
      <c r="FBD384" s="70"/>
      <c r="FBE384" s="70"/>
      <c r="FBF384" s="70"/>
      <c r="FBG384" s="70"/>
      <c r="FBH384" s="70"/>
      <c r="FBI384" s="70"/>
      <c r="FBJ384" s="70"/>
      <c r="FBK384" s="70"/>
      <c r="FBL384" s="70"/>
      <c r="FBM384" s="70"/>
      <c r="FBN384" s="70"/>
      <c r="FBO384" s="70"/>
      <c r="FBP384" s="70"/>
      <c r="FBQ384" s="70"/>
      <c r="FBR384" s="70"/>
      <c r="FBS384" s="70"/>
      <c r="FBT384" s="70"/>
      <c r="FBU384" s="70"/>
      <c r="FBV384" s="70"/>
      <c r="FBW384" s="70"/>
      <c r="FBX384" s="70"/>
      <c r="FBY384" s="70"/>
      <c r="FBZ384" s="70"/>
      <c r="FCA384" s="70"/>
      <c r="FCB384" s="70"/>
      <c r="FCC384" s="70"/>
      <c r="FCD384" s="70"/>
      <c r="FCE384" s="70"/>
      <c r="FCF384" s="70"/>
      <c r="FCG384" s="70"/>
      <c r="FCH384" s="70"/>
      <c r="FCI384" s="70"/>
      <c r="FCJ384" s="70"/>
      <c r="FCK384" s="70"/>
      <c r="FCL384" s="70"/>
      <c r="FCM384" s="70"/>
      <c r="FCN384" s="70"/>
      <c r="FCO384" s="70"/>
      <c r="FCP384" s="70"/>
      <c r="FCQ384" s="70"/>
      <c r="FCR384" s="70"/>
      <c r="FCS384" s="70"/>
      <c r="FCT384" s="70"/>
      <c r="FCU384" s="70"/>
      <c r="FCV384" s="70"/>
      <c r="FCW384" s="70"/>
      <c r="FCX384" s="70"/>
      <c r="FCY384" s="70"/>
      <c r="FCZ384" s="70"/>
      <c r="FDA384" s="70"/>
      <c r="FDB384" s="70"/>
      <c r="FDC384" s="70"/>
      <c r="FDD384" s="70"/>
      <c r="FDE384" s="70"/>
      <c r="FDF384" s="70"/>
      <c r="FDG384" s="70"/>
      <c r="FDH384" s="70"/>
      <c r="FDI384" s="70"/>
      <c r="FDJ384" s="70"/>
      <c r="FDK384" s="70"/>
      <c r="FDL384" s="70"/>
      <c r="FDM384" s="70"/>
      <c r="FDN384" s="70"/>
      <c r="FDO384" s="70"/>
      <c r="FDP384" s="70"/>
      <c r="FDQ384" s="70"/>
      <c r="FDR384" s="70"/>
      <c r="FDS384" s="70"/>
      <c r="FDT384" s="70"/>
      <c r="FDU384" s="70"/>
      <c r="FDV384" s="70"/>
      <c r="FDW384" s="70"/>
      <c r="FDX384" s="70"/>
      <c r="FDY384" s="70"/>
      <c r="FDZ384" s="70"/>
      <c r="FEA384" s="70"/>
      <c r="FEB384" s="70"/>
      <c r="FEC384" s="70"/>
      <c r="FED384" s="70"/>
      <c r="FEE384" s="70"/>
      <c r="FEF384" s="70"/>
      <c r="FEG384" s="70"/>
      <c r="FEH384" s="70"/>
      <c r="FEI384" s="70"/>
      <c r="FEJ384" s="70"/>
      <c r="FEK384" s="70"/>
      <c r="FEL384" s="70"/>
      <c r="FEM384" s="70"/>
      <c r="FEN384" s="70"/>
      <c r="FEO384" s="70"/>
      <c r="FEP384" s="70"/>
      <c r="FEQ384" s="70"/>
      <c r="FER384" s="70"/>
      <c r="FES384" s="70"/>
      <c r="FET384" s="70"/>
      <c r="FEU384" s="70"/>
      <c r="FEV384" s="70"/>
      <c r="FEW384" s="70"/>
      <c r="FEX384" s="70"/>
      <c r="FEY384" s="70"/>
      <c r="FEZ384" s="70"/>
      <c r="FFA384" s="70"/>
      <c r="FFB384" s="70"/>
      <c r="FFC384" s="70"/>
      <c r="FFD384" s="70"/>
      <c r="FFE384" s="70"/>
      <c r="FFF384" s="70"/>
      <c r="FFG384" s="70"/>
      <c r="FFH384" s="70"/>
      <c r="FFI384" s="70"/>
      <c r="FFJ384" s="70"/>
      <c r="FFK384" s="70"/>
      <c r="FFL384" s="70"/>
      <c r="FFM384" s="70"/>
      <c r="FFN384" s="70"/>
      <c r="FFO384" s="70"/>
      <c r="FFP384" s="70"/>
      <c r="FFQ384" s="70"/>
      <c r="FFR384" s="70"/>
      <c r="FFS384" s="70"/>
      <c r="FFT384" s="70"/>
      <c r="FFU384" s="70"/>
      <c r="FFV384" s="70"/>
      <c r="FFW384" s="70"/>
      <c r="FFX384" s="70"/>
      <c r="FFY384" s="70"/>
      <c r="FFZ384" s="70"/>
      <c r="FGA384" s="70"/>
      <c r="FGB384" s="70"/>
      <c r="FGC384" s="70"/>
      <c r="FGD384" s="70"/>
      <c r="FGE384" s="70"/>
      <c r="FGF384" s="70"/>
      <c r="FGG384" s="70"/>
      <c r="FGH384" s="70"/>
      <c r="FGI384" s="70"/>
      <c r="FGJ384" s="70"/>
      <c r="FGK384" s="70"/>
      <c r="FGL384" s="70"/>
      <c r="FGM384" s="70"/>
      <c r="FGN384" s="70"/>
      <c r="FGO384" s="70"/>
      <c r="FGP384" s="70"/>
      <c r="FGQ384" s="70"/>
      <c r="FGR384" s="70"/>
      <c r="FGS384" s="70"/>
      <c r="FGT384" s="70"/>
      <c r="FGU384" s="70"/>
      <c r="FGV384" s="70"/>
      <c r="FGW384" s="70"/>
      <c r="FGX384" s="70"/>
      <c r="FGY384" s="70"/>
      <c r="FGZ384" s="70"/>
      <c r="FHA384" s="70"/>
      <c r="FHB384" s="70"/>
      <c r="FHC384" s="70"/>
      <c r="FHD384" s="70"/>
      <c r="FHE384" s="70"/>
      <c r="FHF384" s="70"/>
      <c r="FHG384" s="70"/>
      <c r="FHH384" s="70"/>
      <c r="FHI384" s="70"/>
      <c r="FHJ384" s="70"/>
      <c r="FHK384" s="70"/>
      <c r="FHL384" s="70"/>
      <c r="FHM384" s="70"/>
      <c r="FHN384" s="70"/>
      <c r="FHO384" s="70"/>
      <c r="FHP384" s="70"/>
      <c r="FHQ384" s="70"/>
      <c r="FHR384" s="70"/>
      <c r="FHS384" s="70"/>
      <c r="FHT384" s="70"/>
      <c r="FHU384" s="70"/>
      <c r="FHV384" s="70"/>
      <c r="FHW384" s="70"/>
      <c r="FHX384" s="70"/>
      <c r="FHY384" s="70"/>
      <c r="FHZ384" s="70"/>
      <c r="FIA384" s="70"/>
      <c r="FIB384" s="70"/>
      <c r="FIC384" s="70"/>
      <c r="FID384" s="70"/>
      <c r="FIE384" s="70"/>
      <c r="FIF384" s="70"/>
      <c r="FIG384" s="70"/>
      <c r="FIH384" s="70"/>
      <c r="FII384" s="70"/>
      <c r="FIJ384" s="70"/>
      <c r="FIK384" s="70"/>
      <c r="FIL384" s="70"/>
      <c r="FIM384" s="70"/>
      <c r="FIN384" s="70"/>
      <c r="FIO384" s="70"/>
      <c r="FIP384" s="70"/>
      <c r="FIQ384" s="70"/>
      <c r="FIR384" s="70"/>
      <c r="FIS384" s="70"/>
      <c r="FIT384" s="70"/>
      <c r="FIU384" s="70"/>
      <c r="FIV384" s="70"/>
      <c r="FIW384" s="70"/>
      <c r="FIX384" s="70"/>
      <c r="FIY384" s="70"/>
      <c r="FIZ384" s="70"/>
      <c r="FJA384" s="70"/>
      <c r="FJB384" s="70"/>
      <c r="FJC384" s="70"/>
      <c r="FJD384" s="70"/>
      <c r="FJE384" s="70"/>
      <c r="FJF384" s="70"/>
      <c r="FJG384" s="70"/>
      <c r="FJH384" s="70"/>
      <c r="FJI384" s="70"/>
      <c r="FJJ384" s="70"/>
      <c r="FJK384" s="70"/>
      <c r="FJL384" s="70"/>
      <c r="FJM384" s="70"/>
      <c r="FJN384" s="70"/>
      <c r="FJO384" s="70"/>
      <c r="FJP384" s="70"/>
      <c r="FJQ384" s="70"/>
      <c r="FJR384" s="70"/>
      <c r="FJS384" s="70"/>
      <c r="FJT384" s="70"/>
      <c r="FJU384" s="70"/>
      <c r="FJV384" s="70"/>
      <c r="FJW384" s="70"/>
      <c r="FJX384" s="70"/>
      <c r="FJY384" s="70"/>
      <c r="FJZ384" s="70"/>
      <c r="FKA384" s="70"/>
      <c r="FKB384" s="70"/>
      <c r="FKC384" s="70"/>
      <c r="FKD384" s="70"/>
      <c r="FKE384" s="70"/>
      <c r="FKF384" s="70"/>
      <c r="FKG384" s="70"/>
      <c r="FKH384" s="70"/>
      <c r="FKI384" s="70"/>
      <c r="FKJ384" s="70"/>
      <c r="FKK384" s="70"/>
      <c r="FKL384" s="70"/>
      <c r="FKM384" s="70"/>
      <c r="FKN384" s="70"/>
      <c r="FKO384" s="70"/>
      <c r="FKP384" s="70"/>
      <c r="FKQ384" s="70"/>
      <c r="FKR384" s="70"/>
      <c r="FKS384" s="70"/>
      <c r="FKT384" s="70"/>
      <c r="FKU384" s="70"/>
      <c r="FKV384" s="70"/>
      <c r="FKW384" s="70"/>
      <c r="FKX384" s="70"/>
      <c r="FKY384" s="70"/>
      <c r="FKZ384" s="70"/>
      <c r="FLA384" s="70"/>
      <c r="FLB384" s="70"/>
      <c r="FLC384" s="70"/>
      <c r="FLD384" s="70"/>
      <c r="FLE384" s="70"/>
      <c r="FLF384" s="70"/>
      <c r="FLG384" s="70"/>
      <c r="FLH384" s="70"/>
      <c r="FLI384" s="70"/>
      <c r="FLJ384" s="70"/>
      <c r="FLK384" s="70"/>
      <c r="FLL384" s="70"/>
      <c r="FLM384" s="70"/>
      <c r="FLN384" s="70"/>
      <c r="FLO384" s="70"/>
      <c r="FLP384" s="70"/>
      <c r="FLQ384" s="70"/>
      <c r="FLR384" s="70"/>
      <c r="FLS384" s="70"/>
      <c r="FLT384" s="70"/>
      <c r="FLU384" s="70"/>
      <c r="FLV384" s="70"/>
      <c r="FLW384" s="70"/>
      <c r="FLX384" s="70"/>
      <c r="FLY384" s="70"/>
      <c r="FLZ384" s="70"/>
      <c r="FMA384" s="70"/>
      <c r="FMB384" s="70"/>
      <c r="FMC384" s="70"/>
      <c r="FMD384" s="70"/>
      <c r="FME384" s="70"/>
      <c r="FMF384" s="70"/>
      <c r="FMG384" s="70"/>
      <c r="FMH384" s="70"/>
      <c r="FMI384" s="70"/>
      <c r="FMJ384" s="70"/>
      <c r="FMK384" s="70"/>
      <c r="FML384" s="70"/>
      <c r="FMM384" s="70"/>
      <c r="FMN384" s="70"/>
      <c r="FMO384" s="70"/>
      <c r="FMP384" s="70"/>
      <c r="FMQ384" s="70"/>
      <c r="FMR384" s="70"/>
      <c r="FMS384" s="70"/>
      <c r="FMT384" s="70"/>
      <c r="FMU384" s="70"/>
      <c r="FMV384" s="70"/>
      <c r="FMW384" s="70"/>
      <c r="FMX384" s="70"/>
      <c r="FMY384" s="70"/>
      <c r="FMZ384" s="70"/>
      <c r="FNA384" s="70"/>
      <c r="FNB384" s="70"/>
      <c r="FNC384" s="70"/>
      <c r="FND384" s="70"/>
      <c r="FNE384" s="70"/>
      <c r="FNF384" s="70"/>
      <c r="FNG384" s="70"/>
      <c r="FNH384" s="70"/>
      <c r="FNI384" s="70"/>
      <c r="FNJ384" s="70"/>
      <c r="FNK384" s="70"/>
      <c r="FNL384" s="70"/>
      <c r="FNM384" s="70"/>
      <c r="FNN384" s="70"/>
      <c r="FNO384" s="70"/>
      <c r="FNP384" s="70"/>
      <c r="FNQ384" s="70"/>
      <c r="FNR384" s="70"/>
      <c r="FNS384" s="70"/>
      <c r="FNT384" s="70"/>
      <c r="FNU384" s="70"/>
      <c r="FNV384" s="70"/>
      <c r="FNW384" s="70"/>
      <c r="FNX384" s="70"/>
      <c r="FNY384" s="70"/>
      <c r="FNZ384" s="70"/>
      <c r="FOA384" s="70"/>
      <c r="FOB384" s="70"/>
      <c r="FOC384" s="70"/>
      <c r="FOD384" s="70"/>
      <c r="FOE384" s="70"/>
      <c r="FOF384" s="70"/>
      <c r="FOG384" s="70"/>
      <c r="FOH384" s="70"/>
      <c r="FOI384" s="70"/>
      <c r="FOJ384" s="70"/>
      <c r="FOK384" s="70"/>
      <c r="FOL384" s="70"/>
      <c r="FOM384" s="70"/>
      <c r="FON384" s="70"/>
      <c r="FOO384" s="70"/>
      <c r="FOP384" s="70"/>
      <c r="FOQ384" s="70"/>
      <c r="FOR384" s="70"/>
      <c r="FOS384" s="70"/>
      <c r="FOT384" s="70"/>
      <c r="FOU384" s="70"/>
      <c r="FOV384" s="70"/>
      <c r="FOW384" s="70"/>
      <c r="FOX384" s="70"/>
      <c r="FOY384" s="70"/>
      <c r="FOZ384" s="70"/>
      <c r="FPA384" s="70"/>
      <c r="FPB384" s="70"/>
      <c r="FPC384" s="70"/>
      <c r="FPD384" s="70"/>
      <c r="FPE384" s="70"/>
      <c r="FPF384" s="70"/>
      <c r="FPG384" s="70"/>
      <c r="FPH384" s="70"/>
      <c r="FPI384" s="70"/>
      <c r="FPJ384" s="70"/>
      <c r="FPK384" s="70"/>
      <c r="FPL384" s="70"/>
      <c r="FPM384" s="70"/>
      <c r="FPN384" s="70"/>
      <c r="FPO384" s="70"/>
      <c r="FPP384" s="70"/>
      <c r="FPQ384" s="70"/>
      <c r="FPR384" s="70"/>
      <c r="FPS384" s="70"/>
      <c r="FPT384" s="70"/>
      <c r="FPU384" s="70"/>
      <c r="FPV384" s="70"/>
      <c r="FPW384" s="70"/>
      <c r="FPX384" s="70"/>
      <c r="FPY384" s="70"/>
      <c r="FPZ384" s="70"/>
      <c r="FQA384" s="70"/>
      <c r="FQB384" s="70"/>
      <c r="FQC384" s="70"/>
      <c r="FQD384" s="70"/>
      <c r="FQE384" s="70"/>
      <c r="FQF384" s="70"/>
      <c r="FQG384" s="70"/>
      <c r="FQH384" s="70"/>
      <c r="FQI384" s="70"/>
      <c r="FQJ384" s="70"/>
      <c r="FQK384" s="70"/>
      <c r="FQL384" s="70"/>
      <c r="FQM384" s="70"/>
      <c r="FQN384" s="70"/>
      <c r="FQO384" s="70"/>
      <c r="FQP384" s="70"/>
      <c r="FQQ384" s="70"/>
      <c r="FQR384" s="70"/>
      <c r="FQS384" s="70"/>
      <c r="FQT384" s="70"/>
      <c r="FQU384" s="70"/>
      <c r="FQV384" s="70"/>
      <c r="FQW384" s="70"/>
      <c r="FQX384" s="70"/>
      <c r="FQY384" s="70"/>
      <c r="FQZ384" s="70"/>
      <c r="FRA384" s="70"/>
      <c r="FRB384" s="70"/>
      <c r="FRC384" s="70"/>
      <c r="FRD384" s="70"/>
      <c r="FRE384" s="70"/>
      <c r="FRF384" s="70"/>
      <c r="FRG384" s="70"/>
      <c r="FRH384" s="70"/>
      <c r="FRI384" s="70"/>
      <c r="FRJ384" s="70"/>
      <c r="FRK384" s="70"/>
      <c r="FRL384" s="70"/>
      <c r="FRM384" s="70"/>
      <c r="FRN384" s="70"/>
      <c r="FRO384" s="70"/>
      <c r="FRP384" s="70"/>
      <c r="FRQ384" s="70"/>
      <c r="FRR384" s="70"/>
      <c r="FRS384" s="70"/>
      <c r="FRT384" s="70"/>
      <c r="FRU384" s="70"/>
      <c r="FRV384" s="70"/>
      <c r="FRW384" s="70"/>
      <c r="FRX384" s="70"/>
      <c r="FRY384" s="70"/>
      <c r="FRZ384" s="70"/>
      <c r="FSA384" s="70"/>
      <c r="FSB384" s="70"/>
      <c r="FSC384" s="70"/>
      <c r="FSD384" s="70"/>
      <c r="FSE384" s="70"/>
      <c r="FSF384" s="70"/>
      <c r="FSG384" s="70"/>
      <c r="FSH384" s="70"/>
      <c r="FSI384" s="70"/>
      <c r="FSJ384" s="70"/>
      <c r="FSK384" s="70"/>
      <c r="FSL384" s="70"/>
      <c r="FSM384" s="70"/>
      <c r="FSN384" s="70"/>
      <c r="FSO384" s="70"/>
      <c r="FSP384" s="70"/>
      <c r="FSQ384" s="70"/>
      <c r="FSR384" s="70"/>
      <c r="FSS384" s="70"/>
      <c r="FST384" s="70"/>
      <c r="FSU384" s="70"/>
      <c r="FSV384" s="70"/>
      <c r="FSW384" s="70"/>
      <c r="FSX384" s="70"/>
      <c r="FSY384" s="70"/>
      <c r="FSZ384" s="70"/>
      <c r="FTA384" s="70"/>
      <c r="FTB384" s="70"/>
      <c r="FTC384" s="70"/>
      <c r="FTD384" s="70"/>
      <c r="FTE384" s="70"/>
      <c r="FTF384" s="70"/>
      <c r="FTG384" s="70"/>
      <c r="FTH384" s="70"/>
      <c r="FTI384" s="70"/>
      <c r="FTJ384" s="70"/>
      <c r="FTK384" s="70"/>
      <c r="FTL384" s="70"/>
      <c r="FTM384" s="70"/>
      <c r="FTN384" s="70"/>
      <c r="FTO384" s="70"/>
      <c r="FTP384" s="70"/>
      <c r="FTQ384" s="70"/>
      <c r="FTR384" s="70"/>
      <c r="FTS384" s="70"/>
      <c r="FTT384" s="70"/>
      <c r="FTU384" s="70"/>
      <c r="FTV384" s="70"/>
      <c r="FTW384" s="70"/>
      <c r="FTX384" s="70"/>
      <c r="FTY384" s="70"/>
      <c r="FTZ384" s="70"/>
      <c r="FUA384" s="70"/>
      <c r="FUB384" s="70"/>
      <c r="FUC384" s="70"/>
      <c r="FUD384" s="70"/>
      <c r="FUE384" s="70"/>
      <c r="FUF384" s="70"/>
      <c r="FUG384" s="70"/>
      <c r="FUH384" s="70"/>
      <c r="FUI384" s="70"/>
      <c r="FUJ384" s="70"/>
      <c r="FUK384" s="70"/>
      <c r="FUL384" s="70"/>
      <c r="FUM384" s="70"/>
      <c r="FUN384" s="70"/>
      <c r="FUO384" s="70"/>
      <c r="FUP384" s="70"/>
      <c r="FUQ384" s="70"/>
      <c r="FUR384" s="70"/>
      <c r="FUS384" s="70"/>
      <c r="FUT384" s="70"/>
      <c r="FUU384" s="70"/>
      <c r="FUV384" s="70"/>
      <c r="FUW384" s="70"/>
      <c r="FUX384" s="70"/>
      <c r="FUY384" s="70"/>
      <c r="FUZ384" s="70"/>
      <c r="FVA384" s="70"/>
      <c r="FVB384" s="70"/>
      <c r="FVC384" s="70"/>
      <c r="FVD384" s="70"/>
      <c r="FVE384" s="70"/>
      <c r="FVF384" s="70"/>
      <c r="FVG384" s="70"/>
      <c r="FVH384" s="70"/>
      <c r="FVI384" s="70"/>
      <c r="FVJ384" s="70"/>
      <c r="FVK384" s="70"/>
      <c r="FVL384" s="70"/>
      <c r="FVM384" s="70"/>
      <c r="FVN384" s="70"/>
      <c r="FVO384" s="70"/>
      <c r="FVP384" s="70"/>
      <c r="FVQ384" s="70"/>
      <c r="FVR384" s="70"/>
      <c r="FVS384" s="70"/>
      <c r="FVT384" s="70"/>
      <c r="FVU384" s="70"/>
      <c r="FVV384" s="70"/>
      <c r="FVW384" s="70"/>
      <c r="FVX384" s="70"/>
      <c r="FVY384" s="70"/>
      <c r="FVZ384" s="70"/>
      <c r="FWA384" s="70"/>
      <c r="FWB384" s="70"/>
      <c r="FWC384" s="70"/>
      <c r="FWD384" s="70"/>
      <c r="FWE384" s="70"/>
      <c r="FWF384" s="70"/>
      <c r="FWG384" s="70"/>
      <c r="FWH384" s="70"/>
      <c r="FWI384" s="70"/>
      <c r="FWJ384" s="70"/>
      <c r="FWK384" s="70"/>
      <c r="FWL384" s="70"/>
      <c r="FWM384" s="70"/>
      <c r="FWN384" s="70"/>
      <c r="FWO384" s="70"/>
      <c r="FWP384" s="70"/>
      <c r="FWQ384" s="70"/>
      <c r="FWR384" s="70"/>
      <c r="FWS384" s="70"/>
      <c r="FWT384" s="70"/>
      <c r="FWU384" s="70"/>
      <c r="FWV384" s="70"/>
      <c r="FWW384" s="70"/>
      <c r="FWX384" s="70"/>
      <c r="FWY384" s="70"/>
      <c r="FWZ384" s="70"/>
      <c r="FXA384" s="70"/>
      <c r="FXB384" s="70"/>
      <c r="FXC384" s="70"/>
      <c r="FXD384" s="70"/>
      <c r="FXE384" s="70"/>
      <c r="FXF384" s="70"/>
      <c r="FXG384" s="70"/>
      <c r="FXH384" s="70"/>
      <c r="FXI384" s="70"/>
      <c r="FXJ384" s="70"/>
      <c r="FXK384" s="70"/>
      <c r="FXL384" s="70"/>
      <c r="FXM384" s="70"/>
      <c r="FXN384" s="70"/>
      <c r="FXO384" s="70"/>
      <c r="FXP384" s="70"/>
      <c r="FXQ384" s="70"/>
      <c r="FXR384" s="70"/>
      <c r="FXS384" s="70"/>
      <c r="FXT384" s="70"/>
      <c r="FXU384" s="70"/>
      <c r="FXV384" s="70"/>
      <c r="FXW384" s="70"/>
      <c r="FXX384" s="70"/>
      <c r="FXY384" s="70"/>
      <c r="FXZ384" s="70"/>
      <c r="FYA384" s="70"/>
      <c r="FYB384" s="70"/>
      <c r="FYC384" s="70"/>
      <c r="FYD384" s="70"/>
      <c r="FYE384" s="70"/>
      <c r="FYF384" s="70"/>
      <c r="FYG384" s="70"/>
      <c r="FYH384" s="70"/>
      <c r="FYI384" s="70"/>
      <c r="FYJ384" s="70"/>
      <c r="FYK384" s="70"/>
      <c r="FYL384" s="70"/>
      <c r="FYM384" s="70"/>
      <c r="FYN384" s="70"/>
      <c r="FYO384" s="70"/>
      <c r="FYP384" s="70"/>
      <c r="FYQ384" s="70"/>
      <c r="FYR384" s="70"/>
      <c r="FYS384" s="70"/>
      <c r="FYT384" s="70"/>
      <c r="FYU384" s="70"/>
      <c r="FYV384" s="70"/>
      <c r="FYW384" s="70"/>
      <c r="FYX384" s="70"/>
      <c r="FYY384" s="70"/>
      <c r="FYZ384" s="70"/>
      <c r="FZA384" s="70"/>
      <c r="FZB384" s="70"/>
      <c r="FZC384" s="70"/>
      <c r="FZD384" s="70"/>
      <c r="FZE384" s="70"/>
      <c r="FZF384" s="70"/>
      <c r="FZG384" s="70"/>
      <c r="FZH384" s="70"/>
      <c r="FZI384" s="70"/>
      <c r="FZJ384" s="70"/>
      <c r="FZK384" s="70"/>
      <c r="FZL384" s="70"/>
      <c r="FZM384" s="70"/>
      <c r="FZN384" s="70"/>
      <c r="FZO384" s="70"/>
      <c r="FZP384" s="70"/>
      <c r="FZQ384" s="70"/>
      <c r="FZR384" s="70"/>
      <c r="FZS384" s="70"/>
      <c r="FZT384" s="70"/>
      <c r="FZU384" s="70"/>
      <c r="FZV384" s="70"/>
      <c r="FZW384" s="70"/>
      <c r="FZX384" s="70"/>
      <c r="FZY384" s="70"/>
      <c r="FZZ384" s="70"/>
      <c r="GAA384" s="70"/>
      <c r="GAB384" s="70"/>
      <c r="GAC384" s="70"/>
      <c r="GAD384" s="70"/>
      <c r="GAE384" s="70"/>
      <c r="GAF384" s="70"/>
      <c r="GAG384" s="70"/>
      <c r="GAH384" s="70"/>
      <c r="GAI384" s="70"/>
      <c r="GAJ384" s="70"/>
      <c r="GAK384" s="70"/>
      <c r="GAL384" s="70"/>
      <c r="GAM384" s="70"/>
      <c r="GAN384" s="70"/>
      <c r="GAO384" s="70"/>
      <c r="GAP384" s="70"/>
      <c r="GAQ384" s="70"/>
      <c r="GAR384" s="70"/>
      <c r="GAS384" s="70"/>
      <c r="GAT384" s="70"/>
      <c r="GAU384" s="70"/>
      <c r="GAV384" s="70"/>
      <c r="GAW384" s="70"/>
      <c r="GAX384" s="70"/>
      <c r="GAY384" s="70"/>
      <c r="GAZ384" s="70"/>
      <c r="GBA384" s="70"/>
      <c r="GBB384" s="70"/>
      <c r="GBC384" s="70"/>
      <c r="GBD384" s="70"/>
      <c r="GBE384" s="70"/>
      <c r="GBF384" s="70"/>
      <c r="GBG384" s="70"/>
      <c r="GBH384" s="70"/>
      <c r="GBI384" s="70"/>
      <c r="GBJ384" s="70"/>
      <c r="GBK384" s="70"/>
      <c r="GBL384" s="70"/>
      <c r="GBM384" s="70"/>
      <c r="GBN384" s="70"/>
      <c r="GBO384" s="70"/>
      <c r="GBP384" s="70"/>
      <c r="GBQ384" s="70"/>
      <c r="GBR384" s="70"/>
      <c r="GBS384" s="70"/>
      <c r="GBT384" s="70"/>
      <c r="GBU384" s="70"/>
      <c r="GBV384" s="70"/>
      <c r="GBW384" s="70"/>
      <c r="GBX384" s="70"/>
      <c r="GBY384" s="70"/>
      <c r="GBZ384" s="70"/>
      <c r="GCA384" s="70"/>
      <c r="GCB384" s="70"/>
      <c r="GCC384" s="70"/>
      <c r="GCD384" s="70"/>
      <c r="GCE384" s="70"/>
      <c r="GCF384" s="70"/>
      <c r="GCG384" s="70"/>
      <c r="GCH384" s="70"/>
      <c r="GCI384" s="70"/>
      <c r="GCJ384" s="70"/>
      <c r="GCK384" s="70"/>
      <c r="GCL384" s="70"/>
      <c r="GCM384" s="70"/>
      <c r="GCN384" s="70"/>
      <c r="GCO384" s="70"/>
      <c r="GCP384" s="70"/>
      <c r="GCQ384" s="70"/>
      <c r="GCR384" s="70"/>
      <c r="GCS384" s="70"/>
      <c r="GCT384" s="70"/>
      <c r="GCU384" s="70"/>
      <c r="GCV384" s="70"/>
      <c r="GCW384" s="70"/>
      <c r="GCX384" s="70"/>
      <c r="GCY384" s="70"/>
      <c r="GCZ384" s="70"/>
      <c r="GDA384" s="70"/>
      <c r="GDB384" s="70"/>
      <c r="GDC384" s="70"/>
      <c r="GDD384" s="70"/>
      <c r="GDE384" s="70"/>
      <c r="GDF384" s="70"/>
      <c r="GDG384" s="70"/>
      <c r="GDH384" s="70"/>
      <c r="GDI384" s="70"/>
      <c r="GDJ384" s="70"/>
      <c r="GDK384" s="70"/>
      <c r="GDL384" s="70"/>
      <c r="GDM384" s="70"/>
      <c r="GDN384" s="70"/>
      <c r="GDO384" s="70"/>
      <c r="GDP384" s="70"/>
      <c r="GDQ384" s="70"/>
      <c r="GDR384" s="70"/>
      <c r="GDS384" s="70"/>
      <c r="GDT384" s="70"/>
      <c r="GDU384" s="70"/>
      <c r="GDV384" s="70"/>
      <c r="GDW384" s="70"/>
      <c r="GDX384" s="70"/>
      <c r="GDY384" s="70"/>
      <c r="GDZ384" s="70"/>
      <c r="GEA384" s="70"/>
      <c r="GEB384" s="70"/>
      <c r="GEC384" s="70"/>
      <c r="GED384" s="70"/>
      <c r="GEE384" s="70"/>
      <c r="GEF384" s="70"/>
      <c r="GEG384" s="70"/>
      <c r="GEH384" s="70"/>
      <c r="GEI384" s="70"/>
      <c r="GEJ384" s="70"/>
      <c r="GEK384" s="70"/>
      <c r="GEL384" s="70"/>
      <c r="GEM384" s="70"/>
      <c r="GEN384" s="70"/>
      <c r="GEO384" s="70"/>
      <c r="GEP384" s="70"/>
      <c r="GEQ384" s="70"/>
      <c r="GER384" s="70"/>
      <c r="GES384" s="70"/>
      <c r="GET384" s="70"/>
      <c r="GEU384" s="70"/>
      <c r="GEV384" s="70"/>
      <c r="GEW384" s="70"/>
      <c r="GEX384" s="70"/>
      <c r="GEY384" s="70"/>
      <c r="GEZ384" s="70"/>
      <c r="GFA384" s="70"/>
      <c r="GFB384" s="70"/>
      <c r="GFC384" s="70"/>
      <c r="GFD384" s="70"/>
      <c r="GFE384" s="70"/>
      <c r="GFF384" s="70"/>
      <c r="GFG384" s="70"/>
      <c r="GFH384" s="70"/>
      <c r="GFI384" s="70"/>
      <c r="GFJ384" s="70"/>
      <c r="GFK384" s="70"/>
      <c r="GFL384" s="70"/>
      <c r="GFM384" s="70"/>
      <c r="GFN384" s="70"/>
      <c r="GFO384" s="70"/>
      <c r="GFP384" s="70"/>
      <c r="GFQ384" s="70"/>
      <c r="GFR384" s="70"/>
      <c r="GFS384" s="70"/>
      <c r="GFT384" s="70"/>
      <c r="GFU384" s="70"/>
      <c r="GFV384" s="70"/>
      <c r="GFW384" s="70"/>
      <c r="GFX384" s="70"/>
      <c r="GFY384" s="70"/>
      <c r="GFZ384" s="70"/>
      <c r="GGA384" s="70"/>
      <c r="GGB384" s="70"/>
      <c r="GGC384" s="70"/>
      <c r="GGD384" s="70"/>
      <c r="GGE384" s="70"/>
      <c r="GGF384" s="70"/>
      <c r="GGG384" s="70"/>
      <c r="GGH384" s="70"/>
      <c r="GGI384" s="70"/>
      <c r="GGJ384" s="70"/>
      <c r="GGK384" s="70"/>
      <c r="GGL384" s="70"/>
      <c r="GGM384" s="70"/>
      <c r="GGN384" s="70"/>
      <c r="GGO384" s="70"/>
      <c r="GGP384" s="70"/>
      <c r="GGQ384" s="70"/>
      <c r="GGR384" s="70"/>
      <c r="GGS384" s="70"/>
      <c r="GGT384" s="70"/>
      <c r="GGU384" s="70"/>
      <c r="GGV384" s="70"/>
      <c r="GGW384" s="70"/>
      <c r="GGX384" s="70"/>
      <c r="GGY384" s="70"/>
      <c r="GGZ384" s="70"/>
      <c r="GHA384" s="70"/>
      <c r="GHB384" s="70"/>
      <c r="GHC384" s="70"/>
      <c r="GHD384" s="70"/>
      <c r="GHE384" s="70"/>
      <c r="GHF384" s="70"/>
      <c r="GHG384" s="70"/>
      <c r="GHH384" s="70"/>
      <c r="GHI384" s="70"/>
      <c r="GHJ384" s="70"/>
      <c r="GHK384" s="70"/>
      <c r="GHL384" s="70"/>
      <c r="GHM384" s="70"/>
      <c r="GHN384" s="70"/>
      <c r="GHO384" s="70"/>
      <c r="GHP384" s="70"/>
      <c r="GHQ384" s="70"/>
      <c r="GHR384" s="70"/>
      <c r="GHS384" s="70"/>
      <c r="GHT384" s="70"/>
      <c r="GHU384" s="70"/>
      <c r="GHV384" s="70"/>
      <c r="GHW384" s="70"/>
      <c r="GHX384" s="70"/>
      <c r="GHY384" s="70"/>
      <c r="GHZ384" s="70"/>
      <c r="GIA384" s="70"/>
      <c r="GIB384" s="70"/>
      <c r="GIC384" s="70"/>
      <c r="GID384" s="70"/>
      <c r="GIE384" s="70"/>
      <c r="GIF384" s="70"/>
      <c r="GIG384" s="70"/>
      <c r="GIH384" s="70"/>
      <c r="GII384" s="70"/>
      <c r="GIJ384" s="70"/>
      <c r="GIK384" s="70"/>
      <c r="GIL384" s="70"/>
      <c r="GIM384" s="70"/>
      <c r="GIN384" s="70"/>
      <c r="GIO384" s="70"/>
      <c r="GIP384" s="70"/>
      <c r="GIQ384" s="70"/>
      <c r="GIR384" s="70"/>
      <c r="GIS384" s="70"/>
      <c r="GIT384" s="70"/>
      <c r="GIU384" s="70"/>
      <c r="GIV384" s="70"/>
      <c r="GIW384" s="70"/>
      <c r="GIX384" s="70"/>
      <c r="GIY384" s="70"/>
      <c r="GIZ384" s="70"/>
      <c r="GJA384" s="70"/>
      <c r="GJB384" s="70"/>
      <c r="GJC384" s="70"/>
      <c r="GJD384" s="70"/>
      <c r="GJE384" s="70"/>
      <c r="GJF384" s="70"/>
      <c r="GJG384" s="70"/>
      <c r="GJH384" s="70"/>
      <c r="GJI384" s="70"/>
      <c r="GJJ384" s="70"/>
      <c r="GJK384" s="70"/>
      <c r="GJL384" s="70"/>
      <c r="GJM384" s="70"/>
      <c r="GJN384" s="70"/>
      <c r="GJO384" s="70"/>
      <c r="GJP384" s="70"/>
      <c r="GJQ384" s="70"/>
      <c r="GJR384" s="70"/>
      <c r="GJS384" s="70"/>
      <c r="GJT384" s="70"/>
      <c r="GJU384" s="70"/>
      <c r="GJV384" s="70"/>
      <c r="GJW384" s="70"/>
      <c r="GJX384" s="70"/>
      <c r="GJY384" s="70"/>
      <c r="GJZ384" s="70"/>
      <c r="GKA384" s="70"/>
      <c r="GKB384" s="70"/>
      <c r="GKC384" s="70"/>
      <c r="GKD384" s="70"/>
      <c r="GKE384" s="70"/>
      <c r="GKF384" s="70"/>
      <c r="GKG384" s="70"/>
      <c r="GKH384" s="70"/>
      <c r="GKI384" s="70"/>
      <c r="GKJ384" s="70"/>
      <c r="GKK384" s="70"/>
      <c r="GKL384" s="70"/>
      <c r="GKM384" s="70"/>
      <c r="GKN384" s="70"/>
      <c r="GKO384" s="70"/>
      <c r="GKP384" s="70"/>
      <c r="GKQ384" s="70"/>
      <c r="GKR384" s="70"/>
      <c r="GKS384" s="70"/>
      <c r="GKT384" s="70"/>
      <c r="GKU384" s="70"/>
      <c r="GKV384" s="70"/>
      <c r="GKW384" s="70"/>
      <c r="GKX384" s="70"/>
      <c r="GKY384" s="70"/>
      <c r="GKZ384" s="70"/>
      <c r="GLA384" s="70"/>
      <c r="GLB384" s="70"/>
      <c r="GLC384" s="70"/>
      <c r="GLD384" s="70"/>
      <c r="GLE384" s="70"/>
      <c r="GLF384" s="70"/>
      <c r="GLG384" s="70"/>
      <c r="GLH384" s="70"/>
      <c r="GLI384" s="70"/>
      <c r="GLJ384" s="70"/>
      <c r="GLK384" s="70"/>
      <c r="GLL384" s="70"/>
      <c r="GLM384" s="70"/>
      <c r="GLN384" s="70"/>
      <c r="GLO384" s="70"/>
      <c r="GLP384" s="70"/>
      <c r="GLQ384" s="70"/>
      <c r="GLR384" s="70"/>
      <c r="GLS384" s="70"/>
      <c r="GLT384" s="70"/>
      <c r="GLU384" s="70"/>
      <c r="GLV384" s="70"/>
      <c r="GLW384" s="70"/>
      <c r="GLX384" s="70"/>
      <c r="GLY384" s="70"/>
      <c r="GLZ384" s="70"/>
      <c r="GMA384" s="70"/>
      <c r="GMB384" s="70"/>
      <c r="GMC384" s="70"/>
      <c r="GMD384" s="70"/>
      <c r="GME384" s="70"/>
      <c r="GMF384" s="70"/>
      <c r="GMG384" s="70"/>
      <c r="GMH384" s="70"/>
      <c r="GMI384" s="70"/>
      <c r="GMJ384" s="70"/>
      <c r="GMK384" s="70"/>
      <c r="GML384" s="70"/>
      <c r="GMM384" s="70"/>
      <c r="GMN384" s="70"/>
      <c r="GMO384" s="70"/>
      <c r="GMP384" s="70"/>
      <c r="GMQ384" s="70"/>
      <c r="GMR384" s="70"/>
      <c r="GMS384" s="70"/>
      <c r="GMT384" s="70"/>
      <c r="GMU384" s="70"/>
      <c r="GMV384" s="70"/>
      <c r="GMW384" s="70"/>
      <c r="GMX384" s="70"/>
      <c r="GMY384" s="70"/>
      <c r="GMZ384" s="70"/>
      <c r="GNA384" s="70"/>
      <c r="GNB384" s="70"/>
      <c r="GNC384" s="70"/>
      <c r="GND384" s="70"/>
      <c r="GNE384" s="70"/>
      <c r="GNF384" s="70"/>
      <c r="GNG384" s="70"/>
      <c r="GNH384" s="70"/>
      <c r="GNI384" s="70"/>
      <c r="GNJ384" s="70"/>
      <c r="GNK384" s="70"/>
      <c r="GNL384" s="70"/>
      <c r="GNM384" s="70"/>
      <c r="GNN384" s="70"/>
      <c r="GNO384" s="70"/>
      <c r="GNP384" s="70"/>
      <c r="GNQ384" s="70"/>
      <c r="GNR384" s="70"/>
      <c r="GNS384" s="70"/>
      <c r="GNT384" s="70"/>
      <c r="GNU384" s="70"/>
      <c r="GNV384" s="70"/>
      <c r="GNW384" s="70"/>
      <c r="GNX384" s="70"/>
      <c r="GNY384" s="70"/>
      <c r="GNZ384" s="70"/>
      <c r="GOA384" s="70"/>
      <c r="GOB384" s="70"/>
      <c r="GOC384" s="70"/>
      <c r="GOD384" s="70"/>
      <c r="GOE384" s="70"/>
      <c r="GOF384" s="70"/>
      <c r="GOG384" s="70"/>
      <c r="GOH384" s="70"/>
      <c r="GOI384" s="70"/>
      <c r="GOJ384" s="70"/>
      <c r="GOK384" s="70"/>
      <c r="GOL384" s="70"/>
      <c r="GOM384" s="70"/>
      <c r="GON384" s="70"/>
      <c r="GOO384" s="70"/>
      <c r="GOP384" s="70"/>
      <c r="GOQ384" s="70"/>
      <c r="GOR384" s="70"/>
      <c r="GOS384" s="70"/>
      <c r="GOT384" s="70"/>
      <c r="GOU384" s="70"/>
      <c r="GOV384" s="70"/>
      <c r="GOW384" s="70"/>
      <c r="GOX384" s="70"/>
      <c r="GOY384" s="70"/>
      <c r="GOZ384" s="70"/>
      <c r="GPA384" s="70"/>
      <c r="GPB384" s="70"/>
      <c r="GPC384" s="70"/>
      <c r="GPD384" s="70"/>
      <c r="GPE384" s="70"/>
      <c r="GPF384" s="70"/>
      <c r="GPG384" s="70"/>
      <c r="GPH384" s="70"/>
      <c r="GPI384" s="70"/>
      <c r="GPJ384" s="70"/>
      <c r="GPK384" s="70"/>
      <c r="GPL384" s="70"/>
      <c r="GPM384" s="70"/>
      <c r="GPN384" s="70"/>
      <c r="GPO384" s="70"/>
      <c r="GPP384" s="70"/>
      <c r="GPQ384" s="70"/>
      <c r="GPR384" s="70"/>
      <c r="GPS384" s="70"/>
      <c r="GPT384" s="70"/>
      <c r="GPU384" s="70"/>
      <c r="GPV384" s="70"/>
      <c r="GPW384" s="70"/>
      <c r="GPX384" s="70"/>
      <c r="GPY384" s="70"/>
      <c r="GPZ384" s="70"/>
      <c r="GQA384" s="70"/>
      <c r="GQB384" s="70"/>
      <c r="GQC384" s="70"/>
      <c r="GQD384" s="70"/>
      <c r="GQE384" s="70"/>
      <c r="GQF384" s="70"/>
      <c r="GQG384" s="70"/>
      <c r="GQH384" s="70"/>
      <c r="GQI384" s="70"/>
      <c r="GQJ384" s="70"/>
      <c r="GQK384" s="70"/>
      <c r="GQL384" s="70"/>
      <c r="GQM384" s="70"/>
      <c r="GQN384" s="70"/>
      <c r="GQO384" s="70"/>
      <c r="GQP384" s="70"/>
      <c r="GQQ384" s="70"/>
      <c r="GQR384" s="70"/>
      <c r="GQS384" s="70"/>
      <c r="GQT384" s="70"/>
      <c r="GQU384" s="70"/>
      <c r="GQV384" s="70"/>
      <c r="GQW384" s="70"/>
      <c r="GQX384" s="70"/>
      <c r="GQY384" s="70"/>
      <c r="GQZ384" s="70"/>
      <c r="GRA384" s="70"/>
      <c r="GRB384" s="70"/>
      <c r="GRC384" s="70"/>
      <c r="GRD384" s="70"/>
      <c r="GRE384" s="70"/>
      <c r="GRF384" s="70"/>
      <c r="GRG384" s="70"/>
      <c r="GRH384" s="70"/>
      <c r="GRI384" s="70"/>
      <c r="GRJ384" s="70"/>
      <c r="GRK384" s="70"/>
      <c r="GRL384" s="70"/>
      <c r="GRM384" s="70"/>
      <c r="GRN384" s="70"/>
      <c r="GRO384" s="70"/>
      <c r="GRP384" s="70"/>
      <c r="GRQ384" s="70"/>
      <c r="GRR384" s="70"/>
      <c r="GRS384" s="70"/>
      <c r="GRT384" s="70"/>
      <c r="GRU384" s="70"/>
      <c r="GRV384" s="70"/>
      <c r="GRW384" s="70"/>
      <c r="GRX384" s="70"/>
      <c r="GRY384" s="70"/>
      <c r="GRZ384" s="70"/>
      <c r="GSA384" s="70"/>
      <c r="GSB384" s="70"/>
      <c r="GSC384" s="70"/>
      <c r="GSD384" s="70"/>
      <c r="GSE384" s="70"/>
      <c r="GSF384" s="70"/>
      <c r="GSG384" s="70"/>
      <c r="GSH384" s="70"/>
      <c r="GSI384" s="70"/>
      <c r="GSJ384" s="70"/>
      <c r="GSK384" s="70"/>
      <c r="GSL384" s="70"/>
      <c r="GSM384" s="70"/>
      <c r="GSN384" s="70"/>
      <c r="GSO384" s="70"/>
      <c r="GSP384" s="70"/>
      <c r="GSQ384" s="70"/>
      <c r="GSR384" s="70"/>
      <c r="GSS384" s="70"/>
      <c r="GST384" s="70"/>
      <c r="GSU384" s="70"/>
      <c r="GSV384" s="70"/>
      <c r="GSW384" s="70"/>
      <c r="GSX384" s="70"/>
      <c r="GSY384" s="70"/>
      <c r="GSZ384" s="70"/>
      <c r="GTA384" s="70"/>
      <c r="GTB384" s="70"/>
      <c r="GTC384" s="70"/>
      <c r="GTD384" s="70"/>
      <c r="GTE384" s="70"/>
      <c r="GTF384" s="70"/>
      <c r="GTG384" s="70"/>
      <c r="GTH384" s="70"/>
      <c r="GTI384" s="70"/>
      <c r="GTJ384" s="70"/>
      <c r="GTK384" s="70"/>
      <c r="GTL384" s="70"/>
      <c r="GTM384" s="70"/>
      <c r="GTN384" s="70"/>
      <c r="GTO384" s="70"/>
      <c r="GTP384" s="70"/>
      <c r="GTQ384" s="70"/>
      <c r="GTR384" s="70"/>
      <c r="GTS384" s="70"/>
      <c r="GTT384" s="70"/>
      <c r="GTU384" s="70"/>
      <c r="GTV384" s="70"/>
      <c r="GTW384" s="70"/>
      <c r="GTX384" s="70"/>
      <c r="GTY384" s="70"/>
      <c r="GTZ384" s="70"/>
      <c r="GUA384" s="70"/>
      <c r="GUB384" s="70"/>
      <c r="GUC384" s="70"/>
      <c r="GUD384" s="70"/>
      <c r="GUE384" s="70"/>
      <c r="GUF384" s="70"/>
      <c r="GUG384" s="70"/>
      <c r="GUH384" s="70"/>
      <c r="GUI384" s="70"/>
      <c r="GUJ384" s="70"/>
      <c r="GUK384" s="70"/>
      <c r="GUL384" s="70"/>
      <c r="GUM384" s="70"/>
      <c r="GUN384" s="70"/>
      <c r="GUO384" s="70"/>
      <c r="GUP384" s="70"/>
      <c r="GUQ384" s="70"/>
      <c r="GUR384" s="70"/>
      <c r="GUS384" s="70"/>
      <c r="GUT384" s="70"/>
      <c r="GUU384" s="70"/>
      <c r="GUV384" s="70"/>
      <c r="GUW384" s="70"/>
      <c r="GUX384" s="70"/>
      <c r="GUY384" s="70"/>
      <c r="GUZ384" s="70"/>
      <c r="GVA384" s="70"/>
      <c r="GVB384" s="70"/>
      <c r="GVC384" s="70"/>
      <c r="GVD384" s="70"/>
      <c r="GVE384" s="70"/>
      <c r="GVF384" s="70"/>
      <c r="GVG384" s="70"/>
      <c r="GVH384" s="70"/>
      <c r="GVI384" s="70"/>
      <c r="GVJ384" s="70"/>
      <c r="GVK384" s="70"/>
      <c r="GVL384" s="70"/>
      <c r="GVM384" s="70"/>
      <c r="GVN384" s="70"/>
      <c r="GVO384" s="70"/>
      <c r="GVP384" s="70"/>
      <c r="GVQ384" s="70"/>
      <c r="GVR384" s="70"/>
      <c r="GVS384" s="70"/>
      <c r="GVT384" s="70"/>
      <c r="GVU384" s="70"/>
      <c r="GVV384" s="70"/>
      <c r="GVW384" s="70"/>
      <c r="GVX384" s="70"/>
      <c r="GVY384" s="70"/>
      <c r="GVZ384" s="70"/>
      <c r="GWA384" s="70"/>
      <c r="GWB384" s="70"/>
      <c r="GWC384" s="70"/>
      <c r="GWD384" s="70"/>
      <c r="GWE384" s="70"/>
      <c r="GWF384" s="70"/>
      <c r="GWG384" s="70"/>
      <c r="GWH384" s="70"/>
      <c r="GWI384" s="70"/>
      <c r="GWJ384" s="70"/>
      <c r="GWK384" s="70"/>
      <c r="GWL384" s="70"/>
      <c r="GWM384" s="70"/>
      <c r="GWN384" s="70"/>
      <c r="GWO384" s="70"/>
      <c r="GWP384" s="70"/>
      <c r="GWQ384" s="70"/>
      <c r="GWR384" s="70"/>
      <c r="GWS384" s="70"/>
      <c r="GWT384" s="70"/>
      <c r="GWU384" s="70"/>
      <c r="GWV384" s="70"/>
      <c r="GWW384" s="70"/>
      <c r="GWX384" s="70"/>
      <c r="GWY384" s="70"/>
      <c r="GWZ384" s="70"/>
      <c r="GXA384" s="70"/>
      <c r="GXB384" s="70"/>
      <c r="GXC384" s="70"/>
      <c r="GXD384" s="70"/>
      <c r="GXE384" s="70"/>
      <c r="GXF384" s="70"/>
      <c r="GXG384" s="70"/>
      <c r="GXH384" s="70"/>
      <c r="GXI384" s="70"/>
      <c r="GXJ384" s="70"/>
      <c r="GXK384" s="70"/>
      <c r="GXL384" s="70"/>
      <c r="GXM384" s="70"/>
      <c r="GXN384" s="70"/>
      <c r="GXO384" s="70"/>
      <c r="GXP384" s="70"/>
      <c r="GXQ384" s="70"/>
      <c r="GXR384" s="70"/>
      <c r="GXS384" s="70"/>
      <c r="GXT384" s="70"/>
      <c r="GXU384" s="70"/>
      <c r="GXV384" s="70"/>
      <c r="GXW384" s="70"/>
      <c r="GXX384" s="70"/>
      <c r="GXY384" s="70"/>
      <c r="GXZ384" s="70"/>
      <c r="GYA384" s="70"/>
      <c r="GYB384" s="70"/>
      <c r="GYC384" s="70"/>
      <c r="GYD384" s="70"/>
      <c r="GYE384" s="70"/>
      <c r="GYF384" s="70"/>
      <c r="GYG384" s="70"/>
      <c r="GYH384" s="70"/>
      <c r="GYI384" s="70"/>
      <c r="GYJ384" s="70"/>
      <c r="GYK384" s="70"/>
      <c r="GYL384" s="70"/>
      <c r="GYM384" s="70"/>
      <c r="GYN384" s="70"/>
      <c r="GYO384" s="70"/>
      <c r="GYP384" s="70"/>
      <c r="GYQ384" s="70"/>
      <c r="GYR384" s="70"/>
      <c r="GYS384" s="70"/>
      <c r="GYT384" s="70"/>
      <c r="GYU384" s="70"/>
      <c r="GYV384" s="70"/>
      <c r="GYW384" s="70"/>
      <c r="GYX384" s="70"/>
      <c r="GYY384" s="70"/>
      <c r="GYZ384" s="70"/>
      <c r="GZA384" s="70"/>
      <c r="GZB384" s="70"/>
      <c r="GZC384" s="70"/>
      <c r="GZD384" s="70"/>
      <c r="GZE384" s="70"/>
      <c r="GZF384" s="70"/>
      <c r="GZG384" s="70"/>
      <c r="GZH384" s="70"/>
      <c r="GZI384" s="70"/>
      <c r="GZJ384" s="70"/>
      <c r="GZK384" s="70"/>
      <c r="GZL384" s="70"/>
      <c r="GZM384" s="70"/>
      <c r="GZN384" s="70"/>
      <c r="GZO384" s="70"/>
      <c r="GZP384" s="70"/>
      <c r="GZQ384" s="70"/>
      <c r="GZR384" s="70"/>
      <c r="GZS384" s="70"/>
      <c r="GZT384" s="70"/>
      <c r="GZU384" s="70"/>
      <c r="GZV384" s="70"/>
      <c r="GZW384" s="70"/>
      <c r="GZX384" s="70"/>
      <c r="GZY384" s="70"/>
      <c r="GZZ384" s="70"/>
      <c r="HAA384" s="70"/>
      <c r="HAB384" s="70"/>
      <c r="HAC384" s="70"/>
      <c r="HAD384" s="70"/>
      <c r="HAE384" s="70"/>
      <c r="HAF384" s="70"/>
      <c r="HAG384" s="70"/>
      <c r="HAH384" s="70"/>
      <c r="HAI384" s="70"/>
      <c r="HAJ384" s="70"/>
      <c r="HAK384" s="70"/>
      <c r="HAL384" s="70"/>
      <c r="HAM384" s="70"/>
      <c r="HAN384" s="70"/>
      <c r="HAO384" s="70"/>
      <c r="HAP384" s="70"/>
      <c r="HAQ384" s="70"/>
      <c r="HAR384" s="70"/>
      <c r="HAS384" s="70"/>
      <c r="HAT384" s="70"/>
      <c r="HAU384" s="70"/>
      <c r="HAV384" s="70"/>
      <c r="HAW384" s="70"/>
      <c r="HAX384" s="70"/>
      <c r="HAY384" s="70"/>
      <c r="HAZ384" s="70"/>
      <c r="HBA384" s="70"/>
      <c r="HBB384" s="70"/>
      <c r="HBC384" s="70"/>
      <c r="HBD384" s="70"/>
      <c r="HBE384" s="70"/>
      <c r="HBF384" s="70"/>
      <c r="HBG384" s="70"/>
      <c r="HBH384" s="70"/>
      <c r="HBI384" s="70"/>
      <c r="HBJ384" s="70"/>
      <c r="HBK384" s="70"/>
      <c r="HBL384" s="70"/>
      <c r="HBM384" s="70"/>
      <c r="HBN384" s="70"/>
      <c r="HBO384" s="70"/>
      <c r="HBP384" s="70"/>
      <c r="HBQ384" s="70"/>
      <c r="HBR384" s="70"/>
      <c r="HBS384" s="70"/>
      <c r="HBT384" s="70"/>
      <c r="HBU384" s="70"/>
      <c r="HBV384" s="70"/>
      <c r="HBW384" s="70"/>
      <c r="HBX384" s="70"/>
      <c r="HBY384" s="70"/>
      <c r="HBZ384" s="70"/>
      <c r="HCA384" s="70"/>
      <c r="HCB384" s="70"/>
      <c r="HCC384" s="70"/>
      <c r="HCD384" s="70"/>
      <c r="HCE384" s="70"/>
      <c r="HCF384" s="70"/>
      <c r="HCG384" s="70"/>
      <c r="HCH384" s="70"/>
      <c r="HCI384" s="70"/>
      <c r="HCJ384" s="70"/>
      <c r="HCK384" s="70"/>
      <c r="HCL384" s="70"/>
      <c r="HCM384" s="70"/>
      <c r="HCN384" s="70"/>
      <c r="HCO384" s="70"/>
      <c r="HCP384" s="70"/>
      <c r="HCQ384" s="70"/>
      <c r="HCR384" s="70"/>
      <c r="HCS384" s="70"/>
      <c r="HCT384" s="70"/>
      <c r="HCU384" s="70"/>
      <c r="HCV384" s="70"/>
      <c r="HCW384" s="70"/>
      <c r="HCX384" s="70"/>
      <c r="HCY384" s="70"/>
      <c r="HCZ384" s="70"/>
      <c r="HDA384" s="70"/>
      <c r="HDB384" s="70"/>
      <c r="HDC384" s="70"/>
      <c r="HDD384" s="70"/>
      <c r="HDE384" s="70"/>
      <c r="HDF384" s="70"/>
      <c r="HDG384" s="70"/>
      <c r="HDH384" s="70"/>
      <c r="HDI384" s="70"/>
      <c r="HDJ384" s="70"/>
      <c r="HDK384" s="70"/>
      <c r="HDL384" s="70"/>
      <c r="HDM384" s="70"/>
      <c r="HDN384" s="70"/>
      <c r="HDO384" s="70"/>
      <c r="HDP384" s="70"/>
      <c r="HDQ384" s="70"/>
      <c r="HDR384" s="70"/>
      <c r="HDS384" s="70"/>
      <c r="HDT384" s="70"/>
      <c r="HDU384" s="70"/>
      <c r="HDV384" s="70"/>
      <c r="HDW384" s="70"/>
      <c r="HDX384" s="70"/>
      <c r="HDY384" s="70"/>
      <c r="HDZ384" s="70"/>
      <c r="HEA384" s="70"/>
      <c r="HEB384" s="70"/>
      <c r="HEC384" s="70"/>
      <c r="HED384" s="70"/>
      <c r="HEE384" s="70"/>
      <c r="HEF384" s="70"/>
      <c r="HEG384" s="70"/>
      <c r="HEH384" s="70"/>
      <c r="HEI384" s="70"/>
      <c r="HEJ384" s="70"/>
      <c r="HEK384" s="70"/>
      <c r="HEL384" s="70"/>
      <c r="HEM384" s="70"/>
      <c r="HEN384" s="70"/>
      <c r="HEO384" s="70"/>
      <c r="HEP384" s="70"/>
      <c r="HEQ384" s="70"/>
      <c r="HER384" s="70"/>
      <c r="HES384" s="70"/>
      <c r="HET384" s="70"/>
      <c r="HEU384" s="70"/>
      <c r="HEV384" s="70"/>
      <c r="HEW384" s="70"/>
      <c r="HEX384" s="70"/>
      <c r="HEY384" s="70"/>
      <c r="HEZ384" s="70"/>
      <c r="HFA384" s="70"/>
      <c r="HFB384" s="70"/>
      <c r="HFC384" s="70"/>
      <c r="HFD384" s="70"/>
      <c r="HFE384" s="70"/>
      <c r="HFF384" s="70"/>
      <c r="HFG384" s="70"/>
      <c r="HFH384" s="70"/>
      <c r="HFI384" s="70"/>
      <c r="HFJ384" s="70"/>
      <c r="HFK384" s="70"/>
      <c r="HFL384" s="70"/>
      <c r="HFM384" s="70"/>
      <c r="HFN384" s="70"/>
      <c r="HFO384" s="70"/>
      <c r="HFP384" s="70"/>
      <c r="HFQ384" s="70"/>
      <c r="HFR384" s="70"/>
      <c r="HFS384" s="70"/>
      <c r="HFT384" s="70"/>
      <c r="HFU384" s="70"/>
      <c r="HFV384" s="70"/>
      <c r="HFW384" s="70"/>
      <c r="HFX384" s="70"/>
      <c r="HFY384" s="70"/>
      <c r="HFZ384" s="70"/>
      <c r="HGA384" s="70"/>
      <c r="HGB384" s="70"/>
      <c r="HGC384" s="70"/>
      <c r="HGD384" s="70"/>
      <c r="HGE384" s="70"/>
      <c r="HGF384" s="70"/>
      <c r="HGG384" s="70"/>
      <c r="HGH384" s="70"/>
      <c r="HGI384" s="70"/>
      <c r="HGJ384" s="70"/>
      <c r="HGK384" s="70"/>
      <c r="HGL384" s="70"/>
      <c r="HGM384" s="70"/>
      <c r="HGN384" s="70"/>
      <c r="HGO384" s="70"/>
      <c r="HGP384" s="70"/>
      <c r="HGQ384" s="70"/>
      <c r="HGR384" s="70"/>
      <c r="HGS384" s="70"/>
      <c r="HGT384" s="70"/>
      <c r="HGU384" s="70"/>
      <c r="HGV384" s="70"/>
      <c r="HGW384" s="70"/>
      <c r="HGX384" s="70"/>
      <c r="HGY384" s="70"/>
      <c r="HGZ384" s="70"/>
      <c r="HHA384" s="70"/>
      <c r="HHB384" s="70"/>
      <c r="HHC384" s="70"/>
      <c r="HHD384" s="70"/>
      <c r="HHE384" s="70"/>
      <c r="HHF384" s="70"/>
      <c r="HHG384" s="70"/>
      <c r="HHH384" s="70"/>
      <c r="HHI384" s="70"/>
      <c r="HHJ384" s="70"/>
      <c r="HHK384" s="70"/>
      <c r="HHL384" s="70"/>
      <c r="HHM384" s="70"/>
      <c r="HHN384" s="70"/>
      <c r="HHO384" s="70"/>
      <c r="HHP384" s="70"/>
      <c r="HHQ384" s="70"/>
      <c r="HHR384" s="70"/>
      <c r="HHS384" s="70"/>
      <c r="HHT384" s="70"/>
      <c r="HHU384" s="70"/>
      <c r="HHV384" s="70"/>
      <c r="HHW384" s="70"/>
      <c r="HHX384" s="70"/>
      <c r="HHY384" s="70"/>
      <c r="HHZ384" s="70"/>
      <c r="HIA384" s="70"/>
      <c r="HIB384" s="70"/>
      <c r="HIC384" s="70"/>
      <c r="HID384" s="70"/>
      <c r="HIE384" s="70"/>
      <c r="HIF384" s="70"/>
      <c r="HIG384" s="70"/>
      <c r="HIH384" s="70"/>
      <c r="HII384" s="70"/>
      <c r="HIJ384" s="70"/>
      <c r="HIK384" s="70"/>
      <c r="HIL384" s="70"/>
      <c r="HIM384" s="70"/>
      <c r="HIN384" s="70"/>
      <c r="HIO384" s="70"/>
      <c r="HIP384" s="70"/>
      <c r="HIQ384" s="70"/>
      <c r="HIR384" s="70"/>
      <c r="HIS384" s="70"/>
      <c r="HIT384" s="70"/>
      <c r="HIU384" s="70"/>
      <c r="HIV384" s="70"/>
      <c r="HIW384" s="70"/>
      <c r="HIX384" s="70"/>
      <c r="HIY384" s="70"/>
      <c r="HIZ384" s="70"/>
      <c r="HJA384" s="70"/>
      <c r="HJB384" s="70"/>
      <c r="HJC384" s="70"/>
      <c r="HJD384" s="70"/>
      <c r="HJE384" s="70"/>
      <c r="HJF384" s="70"/>
      <c r="HJG384" s="70"/>
      <c r="HJH384" s="70"/>
      <c r="HJI384" s="70"/>
      <c r="HJJ384" s="70"/>
      <c r="HJK384" s="70"/>
      <c r="HJL384" s="70"/>
      <c r="HJM384" s="70"/>
      <c r="HJN384" s="70"/>
      <c r="HJO384" s="70"/>
      <c r="HJP384" s="70"/>
      <c r="HJQ384" s="70"/>
      <c r="HJR384" s="70"/>
      <c r="HJS384" s="70"/>
      <c r="HJT384" s="70"/>
      <c r="HJU384" s="70"/>
      <c r="HJV384" s="70"/>
      <c r="HJW384" s="70"/>
      <c r="HJX384" s="70"/>
      <c r="HJY384" s="70"/>
      <c r="HJZ384" s="70"/>
      <c r="HKA384" s="70"/>
      <c r="HKB384" s="70"/>
      <c r="HKC384" s="70"/>
      <c r="HKD384" s="70"/>
      <c r="HKE384" s="70"/>
      <c r="HKF384" s="70"/>
      <c r="HKG384" s="70"/>
      <c r="HKH384" s="70"/>
      <c r="HKI384" s="70"/>
      <c r="HKJ384" s="70"/>
      <c r="HKK384" s="70"/>
      <c r="HKL384" s="70"/>
      <c r="HKM384" s="70"/>
      <c r="HKN384" s="70"/>
      <c r="HKO384" s="70"/>
      <c r="HKP384" s="70"/>
      <c r="HKQ384" s="70"/>
      <c r="HKR384" s="70"/>
      <c r="HKS384" s="70"/>
      <c r="HKT384" s="70"/>
      <c r="HKU384" s="70"/>
      <c r="HKV384" s="70"/>
      <c r="HKW384" s="70"/>
      <c r="HKX384" s="70"/>
      <c r="HKY384" s="70"/>
      <c r="HKZ384" s="70"/>
      <c r="HLA384" s="70"/>
      <c r="HLB384" s="70"/>
      <c r="HLC384" s="70"/>
      <c r="HLD384" s="70"/>
      <c r="HLE384" s="70"/>
      <c r="HLF384" s="70"/>
      <c r="HLG384" s="70"/>
      <c r="HLH384" s="70"/>
      <c r="HLI384" s="70"/>
      <c r="HLJ384" s="70"/>
      <c r="HLK384" s="70"/>
      <c r="HLL384" s="70"/>
      <c r="HLM384" s="70"/>
      <c r="HLN384" s="70"/>
      <c r="HLO384" s="70"/>
      <c r="HLP384" s="70"/>
      <c r="HLQ384" s="70"/>
      <c r="HLR384" s="70"/>
      <c r="HLS384" s="70"/>
      <c r="HLT384" s="70"/>
      <c r="HLU384" s="70"/>
      <c r="HLV384" s="70"/>
      <c r="HLW384" s="70"/>
      <c r="HLX384" s="70"/>
      <c r="HLY384" s="70"/>
      <c r="HLZ384" s="70"/>
      <c r="HMA384" s="70"/>
      <c r="HMB384" s="70"/>
      <c r="HMC384" s="70"/>
      <c r="HMD384" s="70"/>
      <c r="HME384" s="70"/>
      <c r="HMF384" s="70"/>
      <c r="HMG384" s="70"/>
      <c r="HMH384" s="70"/>
      <c r="HMI384" s="70"/>
      <c r="HMJ384" s="70"/>
      <c r="HMK384" s="70"/>
      <c r="HML384" s="70"/>
      <c r="HMM384" s="70"/>
      <c r="HMN384" s="70"/>
      <c r="HMO384" s="70"/>
      <c r="HMP384" s="70"/>
      <c r="HMQ384" s="70"/>
      <c r="HMR384" s="70"/>
      <c r="HMS384" s="70"/>
      <c r="HMT384" s="70"/>
      <c r="HMU384" s="70"/>
      <c r="HMV384" s="70"/>
      <c r="HMW384" s="70"/>
      <c r="HMX384" s="70"/>
      <c r="HMY384" s="70"/>
      <c r="HMZ384" s="70"/>
      <c r="HNA384" s="70"/>
      <c r="HNB384" s="70"/>
      <c r="HNC384" s="70"/>
      <c r="HND384" s="70"/>
      <c r="HNE384" s="70"/>
      <c r="HNF384" s="70"/>
      <c r="HNG384" s="70"/>
      <c r="HNH384" s="70"/>
      <c r="HNI384" s="70"/>
      <c r="HNJ384" s="70"/>
      <c r="HNK384" s="70"/>
      <c r="HNL384" s="70"/>
      <c r="HNM384" s="70"/>
      <c r="HNN384" s="70"/>
      <c r="HNO384" s="70"/>
      <c r="HNP384" s="70"/>
      <c r="HNQ384" s="70"/>
      <c r="HNR384" s="70"/>
      <c r="HNS384" s="70"/>
      <c r="HNT384" s="70"/>
      <c r="HNU384" s="70"/>
      <c r="HNV384" s="70"/>
      <c r="HNW384" s="70"/>
      <c r="HNX384" s="70"/>
      <c r="HNY384" s="70"/>
      <c r="HNZ384" s="70"/>
      <c r="HOA384" s="70"/>
      <c r="HOB384" s="70"/>
      <c r="HOC384" s="70"/>
      <c r="HOD384" s="70"/>
      <c r="HOE384" s="70"/>
      <c r="HOF384" s="70"/>
      <c r="HOG384" s="70"/>
      <c r="HOH384" s="70"/>
      <c r="HOI384" s="70"/>
      <c r="HOJ384" s="70"/>
      <c r="HOK384" s="70"/>
      <c r="HOL384" s="70"/>
      <c r="HOM384" s="70"/>
      <c r="HON384" s="70"/>
      <c r="HOO384" s="70"/>
      <c r="HOP384" s="70"/>
      <c r="HOQ384" s="70"/>
      <c r="HOR384" s="70"/>
      <c r="HOS384" s="70"/>
      <c r="HOT384" s="70"/>
      <c r="HOU384" s="70"/>
      <c r="HOV384" s="70"/>
      <c r="HOW384" s="70"/>
      <c r="HOX384" s="70"/>
      <c r="HOY384" s="70"/>
      <c r="HOZ384" s="70"/>
      <c r="HPA384" s="70"/>
      <c r="HPB384" s="70"/>
      <c r="HPC384" s="70"/>
      <c r="HPD384" s="70"/>
      <c r="HPE384" s="70"/>
      <c r="HPF384" s="70"/>
      <c r="HPG384" s="70"/>
      <c r="HPH384" s="70"/>
      <c r="HPI384" s="70"/>
      <c r="HPJ384" s="70"/>
      <c r="HPK384" s="70"/>
      <c r="HPL384" s="70"/>
      <c r="HPM384" s="70"/>
      <c r="HPN384" s="70"/>
      <c r="HPO384" s="70"/>
      <c r="HPP384" s="70"/>
      <c r="HPQ384" s="70"/>
      <c r="HPR384" s="70"/>
      <c r="HPS384" s="70"/>
      <c r="HPT384" s="70"/>
      <c r="HPU384" s="70"/>
      <c r="HPV384" s="70"/>
      <c r="HPW384" s="70"/>
      <c r="HPX384" s="70"/>
      <c r="HPY384" s="70"/>
      <c r="HPZ384" s="70"/>
      <c r="HQA384" s="70"/>
      <c r="HQB384" s="70"/>
      <c r="HQC384" s="70"/>
      <c r="HQD384" s="70"/>
      <c r="HQE384" s="70"/>
      <c r="HQF384" s="70"/>
      <c r="HQG384" s="70"/>
      <c r="HQH384" s="70"/>
      <c r="HQI384" s="70"/>
      <c r="HQJ384" s="70"/>
      <c r="HQK384" s="70"/>
      <c r="HQL384" s="70"/>
      <c r="HQM384" s="70"/>
      <c r="HQN384" s="70"/>
      <c r="HQO384" s="70"/>
      <c r="HQP384" s="70"/>
      <c r="HQQ384" s="70"/>
      <c r="HQR384" s="70"/>
      <c r="HQS384" s="70"/>
      <c r="HQT384" s="70"/>
      <c r="HQU384" s="70"/>
      <c r="HQV384" s="70"/>
      <c r="HQW384" s="70"/>
      <c r="HQX384" s="70"/>
      <c r="HQY384" s="70"/>
      <c r="HQZ384" s="70"/>
      <c r="HRA384" s="70"/>
      <c r="HRB384" s="70"/>
      <c r="HRC384" s="70"/>
      <c r="HRD384" s="70"/>
      <c r="HRE384" s="70"/>
      <c r="HRF384" s="70"/>
      <c r="HRG384" s="70"/>
      <c r="HRH384" s="70"/>
      <c r="HRI384" s="70"/>
      <c r="HRJ384" s="70"/>
      <c r="HRK384" s="70"/>
      <c r="HRL384" s="70"/>
      <c r="HRM384" s="70"/>
      <c r="HRN384" s="70"/>
      <c r="HRO384" s="70"/>
      <c r="HRP384" s="70"/>
      <c r="HRQ384" s="70"/>
      <c r="HRR384" s="70"/>
      <c r="HRS384" s="70"/>
      <c r="HRT384" s="70"/>
      <c r="HRU384" s="70"/>
      <c r="HRV384" s="70"/>
      <c r="HRW384" s="70"/>
      <c r="HRX384" s="70"/>
      <c r="HRY384" s="70"/>
      <c r="HRZ384" s="70"/>
      <c r="HSA384" s="70"/>
      <c r="HSB384" s="70"/>
      <c r="HSC384" s="70"/>
      <c r="HSD384" s="70"/>
      <c r="HSE384" s="70"/>
      <c r="HSF384" s="70"/>
      <c r="HSG384" s="70"/>
      <c r="HSH384" s="70"/>
      <c r="HSI384" s="70"/>
      <c r="HSJ384" s="70"/>
      <c r="HSK384" s="70"/>
      <c r="HSL384" s="70"/>
      <c r="HSM384" s="70"/>
      <c r="HSN384" s="70"/>
      <c r="HSO384" s="70"/>
      <c r="HSP384" s="70"/>
      <c r="HSQ384" s="70"/>
      <c r="HSR384" s="70"/>
      <c r="HSS384" s="70"/>
      <c r="HST384" s="70"/>
      <c r="HSU384" s="70"/>
      <c r="HSV384" s="70"/>
      <c r="HSW384" s="70"/>
      <c r="HSX384" s="70"/>
      <c r="HSY384" s="70"/>
      <c r="HSZ384" s="70"/>
      <c r="HTA384" s="70"/>
      <c r="HTB384" s="70"/>
      <c r="HTC384" s="70"/>
      <c r="HTD384" s="70"/>
      <c r="HTE384" s="70"/>
      <c r="HTF384" s="70"/>
      <c r="HTG384" s="70"/>
      <c r="HTH384" s="70"/>
      <c r="HTI384" s="70"/>
      <c r="HTJ384" s="70"/>
      <c r="HTK384" s="70"/>
      <c r="HTL384" s="70"/>
      <c r="HTM384" s="70"/>
      <c r="HTN384" s="70"/>
      <c r="HTO384" s="70"/>
      <c r="HTP384" s="70"/>
      <c r="HTQ384" s="70"/>
      <c r="HTR384" s="70"/>
      <c r="HTS384" s="70"/>
      <c r="HTT384" s="70"/>
      <c r="HTU384" s="70"/>
      <c r="HTV384" s="70"/>
      <c r="HTW384" s="70"/>
      <c r="HTX384" s="70"/>
      <c r="HTY384" s="70"/>
      <c r="HTZ384" s="70"/>
      <c r="HUA384" s="70"/>
      <c r="HUB384" s="70"/>
      <c r="HUC384" s="70"/>
      <c r="HUD384" s="70"/>
      <c r="HUE384" s="70"/>
      <c r="HUF384" s="70"/>
      <c r="HUG384" s="70"/>
      <c r="HUH384" s="70"/>
      <c r="HUI384" s="70"/>
      <c r="HUJ384" s="70"/>
      <c r="HUK384" s="70"/>
      <c r="HUL384" s="70"/>
      <c r="HUM384" s="70"/>
      <c r="HUN384" s="70"/>
      <c r="HUO384" s="70"/>
      <c r="HUP384" s="70"/>
      <c r="HUQ384" s="70"/>
      <c r="HUR384" s="70"/>
      <c r="HUS384" s="70"/>
      <c r="HUT384" s="70"/>
      <c r="HUU384" s="70"/>
      <c r="HUV384" s="70"/>
      <c r="HUW384" s="70"/>
      <c r="HUX384" s="70"/>
      <c r="HUY384" s="70"/>
      <c r="HUZ384" s="70"/>
      <c r="HVA384" s="70"/>
      <c r="HVB384" s="70"/>
      <c r="HVC384" s="70"/>
      <c r="HVD384" s="70"/>
      <c r="HVE384" s="70"/>
      <c r="HVF384" s="70"/>
      <c r="HVG384" s="70"/>
      <c r="HVH384" s="70"/>
      <c r="HVI384" s="70"/>
      <c r="HVJ384" s="70"/>
      <c r="HVK384" s="70"/>
      <c r="HVL384" s="70"/>
      <c r="HVM384" s="70"/>
      <c r="HVN384" s="70"/>
      <c r="HVO384" s="70"/>
      <c r="HVP384" s="70"/>
      <c r="HVQ384" s="70"/>
      <c r="HVR384" s="70"/>
      <c r="HVS384" s="70"/>
      <c r="HVT384" s="70"/>
      <c r="HVU384" s="70"/>
      <c r="HVV384" s="70"/>
      <c r="HVW384" s="70"/>
      <c r="HVX384" s="70"/>
      <c r="HVY384" s="70"/>
      <c r="HVZ384" s="70"/>
      <c r="HWA384" s="70"/>
      <c r="HWB384" s="70"/>
      <c r="HWC384" s="70"/>
      <c r="HWD384" s="70"/>
      <c r="HWE384" s="70"/>
      <c r="HWF384" s="70"/>
      <c r="HWG384" s="70"/>
      <c r="HWH384" s="70"/>
      <c r="HWI384" s="70"/>
      <c r="HWJ384" s="70"/>
      <c r="HWK384" s="70"/>
      <c r="HWL384" s="70"/>
      <c r="HWM384" s="70"/>
      <c r="HWN384" s="70"/>
      <c r="HWO384" s="70"/>
      <c r="HWP384" s="70"/>
      <c r="HWQ384" s="70"/>
      <c r="HWR384" s="70"/>
      <c r="HWS384" s="70"/>
      <c r="HWT384" s="70"/>
      <c r="HWU384" s="70"/>
      <c r="HWV384" s="70"/>
      <c r="HWW384" s="70"/>
      <c r="HWX384" s="70"/>
      <c r="HWY384" s="70"/>
      <c r="HWZ384" s="70"/>
      <c r="HXA384" s="70"/>
      <c r="HXB384" s="70"/>
      <c r="HXC384" s="70"/>
      <c r="HXD384" s="70"/>
      <c r="HXE384" s="70"/>
      <c r="HXF384" s="70"/>
      <c r="HXG384" s="70"/>
      <c r="HXH384" s="70"/>
      <c r="HXI384" s="70"/>
      <c r="HXJ384" s="70"/>
      <c r="HXK384" s="70"/>
      <c r="HXL384" s="70"/>
      <c r="HXM384" s="70"/>
      <c r="HXN384" s="70"/>
      <c r="HXO384" s="70"/>
      <c r="HXP384" s="70"/>
      <c r="HXQ384" s="70"/>
      <c r="HXR384" s="70"/>
      <c r="HXS384" s="70"/>
      <c r="HXT384" s="70"/>
      <c r="HXU384" s="70"/>
      <c r="HXV384" s="70"/>
      <c r="HXW384" s="70"/>
      <c r="HXX384" s="70"/>
      <c r="HXY384" s="70"/>
      <c r="HXZ384" s="70"/>
      <c r="HYA384" s="70"/>
      <c r="HYB384" s="70"/>
      <c r="HYC384" s="70"/>
      <c r="HYD384" s="70"/>
      <c r="HYE384" s="70"/>
      <c r="HYF384" s="70"/>
      <c r="HYG384" s="70"/>
      <c r="HYH384" s="70"/>
      <c r="HYI384" s="70"/>
      <c r="HYJ384" s="70"/>
      <c r="HYK384" s="70"/>
      <c r="HYL384" s="70"/>
      <c r="HYM384" s="70"/>
      <c r="HYN384" s="70"/>
      <c r="HYO384" s="70"/>
      <c r="HYP384" s="70"/>
      <c r="HYQ384" s="70"/>
      <c r="HYR384" s="70"/>
      <c r="HYS384" s="70"/>
      <c r="HYT384" s="70"/>
      <c r="HYU384" s="70"/>
      <c r="HYV384" s="70"/>
      <c r="HYW384" s="70"/>
      <c r="HYX384" s="70"/>
      <c r="HYY384" s="70"/>
      <c r="HYZ384" s="70"/>
      <c r="HZA384" s="70"/>
      <c r="HZB384" s="70"/>
      <c r="HZC384" s="70"/>
      <c r="HZD384" s="70"/>
      <c r="HZE384" s="70"/>
      <c r="HZF384" s="70"/>
      <c r="HZG384" s="70"/>
      <c r="HZH384" s="70"/>
      <c r="HZI384" s="70"/>
      <c r="HZJ384" s="70"/>
      <c r="HZK384" s="70"/>
      <c r="HZL384" s="70"/>
      <c r="HZM384" s="70"/>
      <c r="HZN384" s="70"/>
      <c r="HZO384" s="70"/>
      <c r="HZP384" s="70"/>
      <c r="HZQ384" s="70"/>
      <c r="HZR384" s="70"/>
      <c r="HZS384" s="70"/>
      <c r="HZT384" s="70"/>
      <c r="HZU384" s="70"/>
      <c r="HZV384" s="70"/>
      <c r="HZW384" s="70"/>
      <c r="HZX384" s="70"/>
      <c r="HZY384" s="70"/>
      <c r="HZZ384" s="70"/>
      <c r="IAA384" s="70"/>
      <c r="IAB384" s="70"/>
      <c r="IAC384" s="70"/>
      <c r="IAD384" s="70"/>
      <c r="IAE384" s="70"/>
      <c r="IAF384" s="70"/>
      <c r="IAG384" s="70"/>
      <c r="IAH384" s="70"/>
      <c r="IAI384" s="70"/>
      <c r="IAJ384" s="70"/>
      <c r="IAK384" s="70"/>
      <c r="IAL384" s="70"/>
      <c r="IAM384" s="70"/>
      <c r="IAN384" s="70"/>
      <c r="IAO384" s="70"/>
      <c r="IAP384" s="70"/>
      <c r="IAQ384" s="70"/>
      <c r="IAR384" s="70"/>
      <c r="IAS384" s="70"/>
      <c r="IAT384" s="70"/>
      <c r="IAU384" s="70"/>
      <c r="IAV384" s="70"/>
      <c r="IAW384" s="70"/>
      <c r="IAX384" s="70"/>
      <c r="IAY384" s="70"/>
      <c r="IAZ384" s="70"/>
      <c r="IBA384" s="70"/>
      <c r="IBB384" s="70"/>
      <c r="IBC384" s="70"/>
      <c r="IBD384" s="70"/>
      <c r="IBE384" s="70"/>
      <c r="IBF384" s="70"/>
      <c r="IBG384" s="70"/>
      <c r="IBH384" s="70"/>
      <c r="IBI384" s="70"/>
      <c r="IBJ384" s="70"/>
      <c r="IBK384" s="70"/>
      <c r="IBL384" s="70"/>
      <c r="IBM384" s="70"/>
      <c r="IBN384" s="70"/>
      <c r="IBO384" s="70"/>
      <c r="IBP384" s="70"/>
      <c r="IBQ384" s="70"/>
      <c r="IBR384" s="70"/>
      <c r="IBS384" s="70"/>
      <c r="IBT384" s="70"/>
      <c r="IBU384" s="70"/>
      <c r="IBV384" s="70"/>
      <c r="IBW384" s="70"/>
      <c r="IBX384" s="70"/>
      <c r="IBY384" s="70"/>
      <c r="IBZ384" s="70"/>
      <c r="ICA384" s="70"/>
      <c r="ICB384" s="70"/>
      <c r="ICC384" s="70"/>
      <c r="ICD384" s="70"/>
      <c r="ICE384" s="70"/>
      <c r="ICF384" s="70"/>
      <c r="ICG384" s="70"/>
      <c r="ICH384" s="70"/>
      <c r="ICI384" s="70"/>
      <c r="ICJ384" s="70"/>
      <c r="ICK384" s="70"/>
      <c r="ICL384" s="70"/>
      <c r="ICM384" s="70"/>
      <c r="ICN384" s="70"/>
      <c r="ICO384" s="70"/>
      <c r="ICP384" s="70"/>
      <c r="ICQ384" s="70"/>
      <c r="ICR384" s="70"/>
      <c r="ICS384" s="70"/>
      <c r="ICT384" s="70"/>
      <c r="ICU384" s="70"/>
      <c r="ICV384" s="70"/>
      <c r="ICW384" s="70"/>
      <c r="ICX384" s="70"/>
      <c r="ICY384" s="70"/>
      <c r="ICZ384" s="70"/>
      <c r="IDA384" s="70"/>
      <c r="IDB384" s="70"/>
      <c r="IDC384" s="70"/>
      <c r="IDD384" s="70"/>
      <c r="IDE384" s="70"/>
      <c r="IDF384" s="70"/>
      <c r="IDG384" s="70"/>
      <c r="IDH384" s="70"/>
      <c r="IDI384" s="70"/>
      <c r="IDJ384" s="70"/>
      <c r="IDK384" s="70"/>
      <c r="IDL384" s="70"/>
      <c r="IDM384" s="70"/>
      <c r="IDN384" s="70"/>
      <c r="IDO384" s="70"/>
      <c r="IDP384" s="70"/>
      <c r="IDQ384" s="70"/>
      <c r="IDR384" s="70"/>
      <c r="IDS384" s="70"/>
      <c r="IDT384" s="70"/>
      <c r="IDU384" s="70"/>
      <c r="IDV384" s="70"/>
      <c r="IDW384" s="70"/>
      <c r="IDX384" s="70"/>
      <c r="IDY384" s="70"/>
      <c r="IDZ384" s="70"/>
      <c r="IEA384" s="70"/>
      <c r="IEB384" s="70"/>
      <c r="IEC384" s="70"/>
      <c r="IED384" s="70"/>
      <c r="IEE384" s="70"/>
      <c r="IEF384" s="70"/>
      <c r="IEG384" s="70"/>
      <c r="IEH384" s="70"/>
      <c r="IEI384" s="70"/>
      <c r="IEJ384" s="70"/>
      <c r="IEK384" s="70"/>
      <c r="IEL384" s="70"/>
      <c r="IEM384" s="70"/>
      <c r="IEN384" s="70"/>
      <c r="IEO384" s="70"/>
      <c r="IEP384" s="70"/>
      <c r="IEQ384" s="70"/>
      <c r="IER384" s="70"/>
      <c r="IES384" s="70"/>
      <c r="IET384" s="70"/>
      <c r="IEU384" s="70"/>
      <c r="IEV384" s="70"/>
      <c r="IEW384" s="70"/>
      <c r="IEX384" s="70"/>
      <c r="IEY384" s="70"/>
      <c r="IEZ384" s="70"/>
      <c r="IFA384" s="70"/>
      <c r="IFB384" s="70"/>
      <c r="IFC384" s="70"/>
      <c r="IFD384" s="70"/>
      <c r="IFE384" s="70"/>
      <c r="IFF384" s="70"/>
      <c r="IFG384" s="70"/>
      <c r="IFH384" s="70"/>
      <c r="IFI384" s="70"/>
      <c r="IFJ384" s="70"/>
      <c r="IFK384" s="70"/>
      <c r="IFL384" s="70"/>
      <c r="IFM384" s="70"/>
      <c r="IFN384" s="70"/>
      <c r="IFO384" s="70"/>
      <c r="IFP384" s="70"/>
      <c r="IFQ384" s="70"/>
      <c r="IFR384" s="70"/>
      <c r="IFS384" s="70"/>
      <c r="IFT384" s="70"/>
      <c r="IFU384" s="70"/>
      <c r="IFV384" s="70"/>
      <c r="IFW384" s="70"/>
      <c r="IFX384" s="70"/>
      <c r="IFY384" s="70"/>
      <c r="IFZ384" s="70"/>
      <c r="IGA384" s="70"/>
      <c r="IGB384" s="70"/>
      <c r="IGC384" s="70"/>
      <c r="IGD384" s="70"/>
      <c r="IGE384" s="70"/>
      <c r="IGF384" s="70"/>
      <c r="IGG384" s="70"/>
      <c r="IGH384" s="70"/>
      <c r="IGI384" s="70"/>
      <c r="IGJ384" s="70"/>
      <c r="IGK384" s="70"/>
      <c r="IGL384" s="70"/>
      <c r="IGM384" s="70"/>
      <c r="IGN384" s="70"/>
      <c r="IGO384" s="70"/>
      <c r="IGP384" s="70"/>
      <c r="IGQ384" s="70"/>
      <c r="IGR384" s="70"/>
      <c r="IGS384" s="70"/>
      <c r="IGT384" s="70"/>
      <c r="IGU384" s="70"/>
      <c r="IGV384" s="70"/>
      <c r="IGW384" s="70"/>
      <c r="IGX384" s="70"/>
      <c r="IGY384" s="70"/>
      <c r="IGZ384" s="70"/>
      <c r="IHA384" s="70"/>
      <c r="IHB384" s="70"/>
      <c r="IHC384" s="70"/>
      <c r="IHD384" s="70"/>
      <c r="IHE384" s="70"/>
      <c r="IHF384" s="70"/>
      <c r="IHG384" s="70"/>
      <c r="IHH384" s="70"/>
      <c r="IHI384" s="70"/>
      <c r="IHJ384" s="70"/>
      <c r="IHK384" s="70"/>
      <c r="IHL384" s="70"/>
      <c r="IHM384" s="70"/>
      <c r="IHN384" s="70"/>
      <c r="IHO384" s="70"/>
      <c r="IHP384" s="70"/>
      <c r="IHQ384" s="70"/>
      <c r="IHR384" s="70"/>
      <c r="IHS384" s="70"/>
      <c r="IHT384" s="70"/>
      <c r="IHU384" s="70"/>
      <c r="IHV384" s="70"/>
      <c r="IHW384" s="70"/>
      <c r="IHX384" s="70"/>
      <c r="IHY384" s="70"/>
      <c r="IHZ384" s="70"/>
      <c r="IIA384" s="70"/>
      <c r="IIB384" s="70"/>
      <c r="IIC384" s="70"/>
      <c r="IID384" s="70"/>
      <c r="IIE384" s="70"/>
      <c r="IIF384" s="70"/>
      <c r="IIG384" s="70"/>
      <c r="IIH384" s="70"/>
      <c r="III384" s="70"/>
      <c r="IIJ384" s="70"/>
      <c r="IIK384" s="70"/>
      <c r="IIL384" s="70"/>
      <c r="IIM384" s="70"/>
      <c r="IIN384" s="70"/>
      <c r="IIO384" s="70"/>
      <c r="IIP384" s="70"/>
      <c r="IIQ384" s="70"/>
      <c r="IIR384" s="70"/>
      <c r="IIS384" s="70"/>
      <c r="IIT384" s="70"/>
      <c r="IIU384" s="70"/>
      <c r="IIV384" s="70"/>
      <c r="IIW384" s="70"/>
      <c r="IIX384" s="70"/>
      <c r="IIY384" s="70"/>
      <c r="IIZ384" s="70"/>
      <c r="IJA384" s="70"/>
      <c r="IJB384" s="70"/>
      <c r="IJC384" s="70"/>
      <c r="IJD384" s="70"/>
      <c r="IJE384" s="70"/>
      <c r="IJF384" s="70"/>
      <c r="IJG384" s="70"/>
      <c r="IJH384" s="70"/>
      <c r="IJI384" s="70"/>
      <c r="IJJ384" s="70"/>
      <c r="IJK384" s="70"/>
      <c r="IJL384" s="70"/>
      <c r="IJM384" s="70"/>
      <c r="IJN384" s="70"/>
      <c r="IJO384" s="70"/>
      <c r="IJP384" s="70"/>
      <c r="IJQ384" s="70"/>
      <c r="IJR384" s="70"/>
      <c r="IJS384" s="70"/>
      <c r="IJT384" s="70"/>
      <c r="IJU384" s="70"/>
      <c r="IJV384" s="70"/>
      <c r="IJW384" s="70"/>
      <c r="IJX384" s="70"/>
      <c r="IJY384" s="70"/>
      <c r="IJZ384" s="70"/>
      <c r="IKA384" s="70"/>
      <c r="IKB384" s="70"/>
      <c r="IKC384" s="70"/>
      <c r="IKD384" s="70"/>
      <c r="IKE384" s="70"/>
      <c r="IKF384" s="70"/>
      <c r="IKG384" s="70"/>
      <c r="IKH384" s="70"/>
      <c r="IKI384" s="70"/>
      <c r="IKJ384" s="70"/>
      <c r="IKK384" s="70"/>
      <c r="IKL384" s="70"/>
      <c r="IKM384" s="70"/>
      <c r="IKN384" s="70"/>
      <c r="IKO384" s="70"/>
      <c r="IKP384" s="70"/>
      <c r="IKQ384" s="70"/>
      <c r="IKR384" s="70"/>
      <c r="IKS384" s="70"/>
      <c r="IKT384" s="70"/>
      <c r="IKU384" s="70"/>
      <c r="IKV384" s="70"/>
      <c r="IKW384" s="70"/>
      <c r="IKX384" s="70"/>
      <c r="IKY384" s="70"/>
      <c r="IKZ384" s="70"/>
      <c r="ILA384" s="70"/>
      <c r="ILB384" s="70"/>
      <c r="ILC384" s="70"/>
      <c r="ILD384" s="70"/>
      <c r="ILE384" s="70"/>
      <c r="ILF384" s="70"/>
      <c r="ILG384" s="70"/>
      <c r="ILH384" s="70"/>
      <c r="ILI384" s="70"/>
      <c r="ILJ384" s="70"/>
      <c r="ILK384" s="70"/>
      <c r="ILL384" s="70"/>
      <c r="ILM384" s="70"/>
      <c r="ILN384" s="70"/>
      <c r="ILO384" s="70"/>
      <c r="ILP384" s="70"/>
      <c r="ILQ384" s="70"/>
      <c r="ILR384" s="70"/>
      <c r="ILS384" s="70"/>
      <c r="ILT384" s="70"/>
      <c r="ILU384" s="70"/>
      <c r="ILV384" s="70"/>
      <c r="ILW384" s="70"/>
      <c r="ILX384" s="70"/>
      <c r="ILY384" s="70"/>
      <c r="ILZ384" s="70"/>
      <c r="IMA384" s="70"/>
      <c r="IMB384" s="70"/>
      <c r="IMC384" s="70"/>
      <c r="IMD384" s="70"/>
      <c r="IME384" s="70"/>
      <c r="IMF384" s="70"/>
      <c r="IMG384" s="70"/>
      <c r="IMH384" s="70"/>
      <c r="IMI384" s="70"/>
      <c r="IMJ384" s="70"/>
      <c r="IMK384" s="70"/>
      <c r="IML384" s="70"/>
      <c r="IMM384" s="70"/>
      <c r="IMN384" s="70"/>
      <c r="IMO384" s="70"/>
      <c r="IMP384" s="70"/>
      <c r="IMQ384" s="70"/>
      <c r="IMR384" s="70"/>
      <c r="IMS384" s="70"/>
      <c r="IMT384" s="70"/>
      <c r="IMU384" s="70"/>
      <c r="IMV384" s="70"/>
      <c r="IMW384" s="70"/>
      <c r="IMX384" s="70"/>
      <c r="IMY384" s="70"/>
      <c r="IMZ384" s="70"/>
      <c r="INA384" s="70"/>
      <c r="INB384" s="70"/>
      <c r="INC384" s="70"/>
      <c r="IND384" s="70"/>
      <c r="INE384" s="70"/>
      <c r="INF384" s="70"/>
      <c r="ING384" s="70"/>
      <c r="INH384" s="70"/>
      <c r="INI384" s="70"/>
      <c r="INJ384" s="70"/>
      <c r="INK384" s="70"/>
      <c r="INL384" s="70"/>
      <c r="INM384" s="70"/>
      <c r="INN384" s="70"/>
      <c r="INO384" s="70"/>
      <c r="INP384" s="70"/>
      <c r="INQ384" s="70"/>
      <c r="INR384" s="70"/>
      <c r="INS384" s="70"/>
      <c r="INT384" s="70"/>
      <c r="INU384" s="70"/>
      <c r="INV384" s="70"/>
      <c r="INW384" s="70"/>
      <c r="INX384" s="70"/>
      <c r="INY384" s="70"/>
      <c r="INZ384" s="70"/>
      <c r="IOA384" s="70"/>
      <c r="IOB384" s="70"/>
      <c r="IOC384" s="70"/>
      <c r="IOD384" s="70"/>
      <c r="IOE384" s="70"/>
      <c r="IOF384" s="70"/>
      <c r="IOG384" s="70"/>
      <c r="IOH384" s="70"/>
      <c r="IOI384" s="70"/>
      <c r="IOJ384" s="70"/>
      <c r="IOK384" s="70"/>
      <c r="IOL384" s="70"/>
      <c r="IOM384" s="70"/>
      <c r="ION384" s="70"/>
      <c r="IOO384" s="70"/>
      <c r="IOP384" s="70"/>
      <c r="IOQ384" s="70"/>
      <c r="IOR384" s="70"/>
      <c r="IOS384" s="70"/>
      <c r="IOT384" s="70"/>
      <c r="IOU384" s="70"/>
      <c r="IOV384" s="70"/>
      <c r="IOW384" s="70"/>
      <c r="IOX384" s="70"/>
      <c r="IOY384" s="70"/>
      <c r="IOZ384" s="70"/>
      <c r="IPA384" s="70"/>
      <c r="IPB384" s="70"/>
      <c r="IPC384" s="70"/>
      <c r="IPD384" s="70"/>
      <c r="IPE384" s="70"/>
      <c r="IPF384" s="70"/>
      <c r="IPG384" s="70"/>
      <c r="IPH384" s="70"/>
      <c r="IPI384" s="70"/>
      <c r="IPJ384" s="70"/>
      <c r="IPK384" s="70"/>
      <c r="IPL384" s="70"/>
      <c r="IPM384" s="70"/>
      <c r="IPN384" s="70"/>
      <c r="IPO384" s="70"/>
      <c r="IPP384" s="70"/>
      <c r="IPQ384" s="70"/>
      <c r="IPR384" s="70"/>
      <c r="IPS384" s="70"/>
      <c r="IPT384" s="70"/>
      <c r="IPU384" s="70"/>
      <c r="IPV384" s="70"/>
      <c r="IPW384" s="70"/>
      <c r="IPX384" s="70"/>
      <c r="IPY384" s="70"/>
      <c r="IPZ384" s="70"/>
      <c r="IQA384" s="70"/>
      <c r="IQB384" s="70"/>
      <c r="IQC384" s="70"/>
      <c r="IQD384" s="70"/>
      <c r="IQE384" s="70"/>
      <c r="IQF384" s="70"/>
      <c r="IQG384" s="70"/>
      <c r="IQH384" s="70"/>
      <c r="IQI384" s="70"/>
      <c r="IQJ384" s="70"/>
      <c r="IQK384" s="70"/>
      <c r="IQL384" s="70"/>
      <c r="IQM384" s="70"/>
      <c r="IQN384" s="70"/>
      <c r="IQO384" s="70"/>
      <c r="IQP384" s="70"/>
      <c r="IQQ384" s="70"/>
      <c r="IQR384" s="70"/>
      <c r="IQS384" s="70"/>
      <c r="IQT384" s="70"/>
      <c r="IQU384" s="70"/>
      <c r="IQV384" s="70"/>
      <c r="IQW384" s="70"/>
      <c r="IQX384" s="70"/>
      <c r="IQY384" s="70"/>
      <c r="IQZ384" s="70"/>
      <c r="IRA384" s="70"/>
      <c r="IRB384" s="70"/>
      <c r="IRC384" s="70"/>
      <c r="IRD384" s="70"/>
      <c r="IRE384" s="70"/>
      <c r="IRF384" s="70"/>
      <c r="IRG384" s="70"/>
      <c r="IRH384" s="70"/>
      <c r="IRI384" s="70"/>
      <c r="IRJ384" s="70"/>
      <c r="IRK384" s="70"/>
      <c r="IRL384" s="70"/>
      <c r="IRM384" s="70"/>
      <c r="IRN384" s="70"/>
      <c r="IRO384" s="70"/>
      <c r="IRP384" s="70"/>
      <c r="IRQ384" s="70"/>
      <c r="IRR384" s="70"/>
      <c r="IRS384" s="70"/>
      <c r="IRT384" s="70"/>
      <c r="IRU384" s="70"/>
      <c r="IRV384" s="70"/>
      <c r="IRW384" s="70"/>
      <c r="IRX384" s="70"/>
      <c r="IRY384" s="70"/>
      <c r="IRZ384" s="70"/>
      <c r="ISA384" s="70"/>
      <c r="ISB384" s="70"/>
      <c r="ISC384" s="70"/>
      <c r="ISD384" s="70"/>
      <c r="ISE384" s="70"/>
      <c r="ISF384" s="70"/>
      <c r="ISG384" s="70"/>
      <c r="ISH384" s="70"/>
      <c r="ISI384" s="70"/>
      <c r="ISJ384" s="70"/>
      <c r="ISK384" s="70"/>
      <c r="ISL384" s="70"/>
      <c r="ISM384" s="70"/>
      <c r="ISN384" s="70"/>
      <c r="ISO384" s="70"/>
      <c r="ISP384" s="70"/>
      <c r="ISQ384" s="70"/>
      <c r="ISR384" s="70"/>
      <c r="ISS384" s="70"/>
      <c r="IST384" s="70"/>
      <c r="ISU384" s="70"/>
      <c r="ISV384" s="70"/>
      <c r="ISW384" s="70"/>
      <c r="ISX384" s="70"/>
      <c r="ISY384" s="70"/>
      <c r="ISZ384" s="70"/>
      <c r="ITA384" s="70"/>
      <c r="ITB384" s="70"/>
      <c r="ITC384" s="70"/>
      <c r="ITD384" s="70"/>
      <c r="ITE384" s="70"/>
      <c r="ITF384" s="70"/>
      <c r="ITG384" s="70"/>
      <c r="ITH384" s="70"/>
      <c r="ITI384" s="70"/>
      <c r="ITJ384" s="70"/>
      <c r="ITK384" s="70"/>
      <c r="ITL384" s="70"/>
      <c r="ITM384" s="70"/>
      <c r="ITN384" s="70"/>
      <c r="ITO384" s="70"/>
      <c r="ITP384" s="70"/>
      <c r="ITQ384" s="70"/>
      <c r="ITR384" s="70"/>
      <c r="ITS384" s="70"/>
      <c r="ITT384" s="70"/>
      <c r="ITU384" s="70"/>
      <c r="ITV384" s="70"/>
      <c r="ITW384" s="70"/>
      <c r="ITX384" s="70"/>
      <c r="ITY384" s="70"/>
      <c r="ITZ384" s="70"/>
      <c r="IUA384" s="70"/>
      <c r="IUB384" s="70"/>
      <c r="IUC384" s="70"/>
      <c r="IUD384" s="70"/>
      <c r="IUE384" s="70"/>
      <c r="IUF384" s="70"/>
      <c r="IUG384" s="70"/>
      <c r="IUH384" s="70"/>
      <c r="IUI384" s="70"/>
      <c r="IUJ384" s="70"/>
      <c r="IUK384" s="70"/>
      <c r="IUL384" s="70"/>
      <c r="IUM384" s="70"/>
      <c r="IUN384" s="70"/>
      <c r="IUO384" s="70"/>
      <c r="IUP384" s="70"/>
      <c r="IUQ384" s="70"/>
      <c r="IUR384" s="70"/>
      <c r="IUS384" s="70"/>
      <c r="IUT384" s="70"/>
      <c r="IUU384" s="70"/>
      <c r="IUV384" s="70"/>
      <c r="IUW384" s="70"/>
      <c r="IUX384" s="70"/>
      <c r="IUY384" s="70"/>
      <c r="IUZ384" s="70"/>
      <c r="IVA384" s="70"/>
      <c r="IVB384" s="70"/>
      <c r="IVC384" s="70"/>
      <c r="IVD384" s="70"/>
      <c r="IVE384" s="70"/>
      <c r="IVF384" s="70"/>
      <c r="IVG384" s="70"/>
      <c r="IVH384" s="70"/>
      <c r="IVI384" s="70"/>
      <c r="IVJ384" s="70"/>
      <c r="IVK384" s="70"/>
      <c r="IVL384" s="70"/>
      <c r="IVM384" s="70"/>
      <c r="IVN384" s="70"/>
      <c r="IVO384" s="70"/>
      <c r="IVP384" s="70"/>
      <c r="IVQ384" s="70"/>
      <c r="IVR384" s="70"/>
      <c r="IVS384" s="70"/>
      <c r="IVT384" s="70"/>
      <c r="IVU384" s="70"/>
      <c r="IVV384" s="70"/>
      <c r="IVW384" s="70"/>
      <c r="IVX384" s="70"/>
      <c r="IVY384" s="70"/>
      <c r="IVZ384" s="70"/>
      <c r="IWA384" s="70"/>
      <c r="IWB384" s="70"/>
      <c r="IWC384" s="70"/>
      <c r="IWD384" s="70"/>
      <c r="IWE384" s="70"/>
      <c r="IWF384" s="70"/>
      <c r="IWG384" s="70"/>
      <c r="IWH384" s="70"/>
      <c r="IWI384" s="70"/>
      <c r="IWJ384" s="70"/>
      <c r="IWK384" s="70"/>
      <c r="IWL384" s="70"/>
      <c r="IWM384" s="70"/>
      <c r="IWN384" s="70"/>
      <c r="IWO384" s="70"/>
      <c r="IWP384" s="70"/>
      <c r="IWQ384" s="70"/>
      <c r="IWR384" s="70"/>
      <c r="IWS384" s="70"/>
      <c r="IWT384" s="70"/>
      <c r="IWU384" s="70"/>
      <c r="IWV384" s="70"/>
      <c r="IWW384" s="70"/>
      <c r="IWX384" s="70"/>
      <c r="IWY384" s="70"/>
      <c r="IWZ384" s="70"/>
      <c r="IXA384" s="70"/>
      <c r="IXB384" s="70"/>
      <c r="IXC384" s="70"/>
      <c r="IXD384" s="70"/>
      <c r="IXE384" s="70"/>
      <c r="IXF384" s="70"/>
      <c r="IXG384" s="70"/>
      <c r="IXH384" s="70"/>
      <c r="IXI384" s="70"/>
      <c r="IXJ384" s="70"/>
      <c r="IXK384" s="70"/>
      <c r="IXL384" s="70"/>
      <c r="IXM384" s="70"/>
      <c r="IXN384" s="70"/>
      <c r="IXO384" s="70"/>
      <c r="IXP384" s="70"/>
      <c r="IXQ384" s="70"/>
      <c r="IXR384" s="70"/>
      <c r="IXS384" s="70"/>
      <c r="IXT384" s="70"/>
      <c r="IXU384" s="70"/>
      <c r="IXV384" s="70"/>
      <c r="IXW384" s="70"/>
      <c r="IXX384" s="70"/>
      <c r="IXY384" s="70"/>
      <c r="IXZ384" s="70"/>
      <c r="IYA384" s="70"/>
      <c r="IYB384" s="70"/>
      <c r="IYC384" s="70"/>
      <c r="IYD384" s="70"/>
      <c r="IYE384" s="70"/>
      <c r="IYF384" s="70"/>
      <c r="IYG384" s="70"/>
      <c r="IYH384" s="70"/>
      <c r="IYI384" s="70"/>
      <c r="IYJ384" s="70"/>
      <c r="IYK384" s="70"/>
      <c r="IYL384" s="70"/>
      <c r="IYM384" s="70"/>
      <c r="IYN384" s="70"/>
      <c r="IYO384" s="70"/>
      <c r="IYP384" s="70"/>
      <c r="IYQ384" s="70"/>
      <c r="IYR384" s="70"/>
      <c r="IYS384" s="70"/>
      <c r="IYT384" s="70"/>
      <c r="IYU384" s="70"/>
      <c r="IYV384" s="70"/>
      <c r="IYW384" s="70"/>
      <c r="IYX384" s="70"/>
      <c r="IYY384" s="70"/>
      <c r="IYZ384" s="70"/>
      <c r="IZA384" s="70"/>
      <c r="IZB384" s="70"/>
      <c r="IZC384" s="70"/>
      <c r="IZD384" s="70"/>
      <c r="IZE384" s="70"/>
      <c r="IZF384" s="70"/>
      <c r="IZG384" s="70"/>
      <c r="IZH384" s="70"/>
      <c r="IZI384" s="70"/>
      <c r="IZJ384" s="70"/>
      <c r="IZK384" s="70"/>
      <c r="IZL384" s="70"/>
      <c r="IZM384" s="70"/>
      <c r="IZN384" s="70"/>
      <c r="IZO384" s="70"/>
      <c r="IZP384" s="70"/>
      <c r="IZQ384" s="70"/>
      <c r="IZR384" s="70"/>
      <c r="IZS384" s="70"/>
      <c r="IZT384" s="70"/>
      <c r="IZU384" s="70"/>
      <c r="IZV384" s="70"/>
      <c r="IZW384" s="70"/>
      <c r="IZX384" s="70"/>
      <c r="IZY384" s="70"/>
      <c r="IZZ384" s="70"/>
      <c r="JAA384" s="70"/>
      <c r="JAB384" s="70"/>
      <c r="JAC384" s="70"/>
      <c r="JAD384" s="70"/>
      <c r="JAE384" s="70"/>
      <c r="JAF384" s="70"/>
      <c r="JAG384" s="70"/>
      <c r="JAH384" s="70"/>
      <c r="JAI384" s="70"/>
      <c r="JAJ384" s="70"/>
      <c r="JAK384" s="70"/>
      <c r="JAL384" s="70"/>
      <c r="JAM384" s="70"/>
      <c r="JAN384" s="70"/>
      <c r="JAO384" s="70"/>
      <c r="JAP384" s="70"/>
      <c r="JAQ384" s="70"/>
      <c r="JAR384" s="70"/>
      <c r="JAS384" s="70"/>
      <c r="JAT384" s="70"/>
      <c r="JAU384" s="70"/>
      <c r="JAV384" s="70"/>
      <c r="JAW384" s="70"/>
      <c r="JAX384" s="70"/>
      <c r="JAY384" s="70"/>
      <c r="JAZ384" s="70"/>
      <c r="JBA384" s="70"/>
      <c r="JBB384" s="70"/>
      <c r="JBC384" s="70"/>
      <c r="JBD384" s="70"/>
      <c r="JBE384" s="70"/>
      <c r="JBF384" s="70"/>
      <c r="JBG384" s="70"/>
      <c r="JBH384" s="70"/>
      <c r="JBI384" s="70"/>
      <c r="JBJ384" s="70"/>
      <c r="JBK384" s="70"/>
      <c r="JBL384" s="70"/>
      <c r="JBM384" s="70"/>
      <c r="JBN384" s="70"/>
      <c r="JBO384" s="70"/>
      <c r="JBP384" s="70"/>
      <c r="JBQ384" s="70"/>
      <c r="JBR384" s="70"/>
      <c r="JBS384" s="70"/>
      <c r="JBT384" s="70"/>
      <c r="JBU384" s="70"/>
      <c r="JBV384" s="70"/>
      <c r="JBW384" s="70"/>
      <c r="JBX384" s="70"/>
      <c r="JBY384" s="70"/>
      <c r="JBZ384" s="70"/>
      <c r="JCA384" s="70"/>
      <c r="JCB384" s="70"/>
      <c r="JCC384" s="70"/>
      <c r="JCD384" s="70"/>
      <c r="JCE384" s="70"/>
      <c r="JCF384" s="70"/>
      <c r="JCG384" s="70"/>
      <c r="JCH384" s="70"/>
      <c r="JCI384" s="70"/>
      <c r="JCJ384" s="70"/>
      <c r="JCK384" s="70"/>
      <c r="JCL384" s="70"/>
      <c r="JCM384" s="70"/>
      <c r="JCN384" s="70"/>
      <c r="JCO384" s="70"/>
      <c r="JCP384" s="70"/>
      <c r="JCQ384" s="70"/>
      <c r="JCR384" s="70"/>
      <c r="JCS384" s="70"/>
      <c r="JCT384" s="70"/>
      <c r="JCU384" s="70"/>
      <c r="JCV384" s="70"/>
      <c r="JCW384" s="70"/>
      <c r="JCX384" s="70"/>
      <c r="JCY384" s="70"/>
      <c r="JCZ384" s="70"/>
      <c r="JDA384" s="70"/>
      <c r="JDB384" s="70"/>
      <c r="JDC384" s="70"/>
      <c r="JDD384" s="70"/>
      <c r="JDE384" s="70"/>
      <c r="JDF384" s="70"/>
      <c r="JDG384" s="70"/>
      <c r="JDH384" s="70"/>
      <c r="JDI384" s="70"/>
      <c r="JDJ384" s="70"/>
      <c r="JDK384" s="70"/>
      <c r="JDL384" s="70"/>
      <c r="JDM384" s="70"/>
      <c r="JDN384" s="70"/>
      <c r="JDO384" s="70"/>
      <c r="JDP384" s="70"/>
      <c r="JDQ384" s="70"/>
      <c r="JDR384" s="70"/>
      <c r="JDS384" s="70"/>
      <c r="JDT384" s="70"/>
      <c r="JDU384" s="70"/>
      <c r="JDV384" s="70"/>
      <c r="JDW384" s="70"/>
      <c r="JDX384" s="70"/>
      <c r="JDY384" s="70"/>
      <c r="JDZ384" s="70"/>
      <c r="JEA384" s="70"/>
      <c r="JEB384" s="70"/>
      <c r="JEC384" s="70"/>
      <c r="JED384" s="70"/>
      <c r="JEE384" s="70"/>
      <c r="JEF384" s="70"/>
      <c r="JEG384" s="70"/>
      <c r="JEH384" s="70"/>
      <c r="JEI384" s="70"/>
      <c r="JEJ384" s="70"/>
      <c r="JEK384" s="70"/>
      <c r="JEL384" s="70"/>
      <c r="JEM384" s="70"/>
      <c r="JEN384" s="70"/>
      <c r="JEO384" s="70"/>
      <c r="JEP384" s="70"/>
      <c r="JEQ384" s="70"/>
      <c r="JER384" s="70"/>
      <c r="JES384" s="70"/>
      <c r="JET384" s="70"/>
      <c r="JEU384" s="70"/>
      <c r="JEV384" s="70"/>
      <c r="JEW384" s="70"/>
      <c r="JEX384" s="70"/>
      <c r="JEY384" s="70"/>
      <c r="JEZ384" s="70"/>
      <c r="JFA384" s="70"/>
      <c r="JFB384" s="70"/>
      <c r="JFC384" s="70"/>
      <c r="JFD384" s="70"/>
      <c r="JFE384" s="70"/>
      <c r="JFF384" s="70"/>
      <c r="JFG384" s="70"/>
      <c r="JFH384" s="70"/>
      <c r="JFI384" s="70"/>
      <c r="JFJ384" s="70"/>
      <c r="JFK384" s="70"/>
      <c r="JFL384" s="70"/>
      <c r="JFM384" s="70"/>
      <c r="JFN384" s="70"/>
      <c r="JFO384" s="70"/>
      <c r="JFP384" s="70"/>
      <c r="JFQ384" s="70"/>
      <c r="JFR384" s="70"/>
      <c r="JFS384" s="70"/>
      <c r="JFT384" s="70"/>
      <c r="JFU384" s="70"/>
      <c r="JFV384" s="70"/>
      <c r="JFW384" s="70"/>
      <c r="JFX384" s="70"/>
      <c r="JFY384" s="70"/>
      <c r="JFZ384" s="70"/>
      <c r="JGA384" s="70"/>
      <c r="JGB384" s="70"/>
      <c r="JGC384" s="70"/>
      <c r="JGD384" s="70"/>
      <c r="JGE384" s="70"/>
      <c r="JGF384" s="70"/>
      <c r="JGG384" s="70"/>
      <c r="JGH384" s="70"/>
      <c r="JGI384" s="70"/>
      <c r="JGJ384" s="70"/>
      <c r="JGK384" s="70"/>
      <c r="JGL384" s="70"/>
      <c r="JGM384" s="70"/>
      <c r="JGN384" s="70"/>
      <c r="JGO384" s="70"/>
      <c r="JGP384" s="70"/>
      <c r="JGQ384" s="70"/>
      <c r="JGR384" s="70"/>
      <c r="JGS384" s="70"/>
      <c r="JGT384" s="70"/>
      <c r="JGU384" s="70"/>
      <c r="JGV384" s="70"/>
      <c r="JGW384" s="70"/>
      <c r="JGX384" s="70"/>
      <c r="JGY384" s="70"/>
      <c r="JGZ384" s="70"/>
      <c r="JHA384" s="70"/>
      <c r="JHB384" s="70"/>
      <c r="JHC384" s="70"/>
      <c r="JHD384" s="70"/>
      <c r="JHE384" s="70"/>
      <c r="JHF384" s="70"/>
      <c r="JHG384" s="70"/>
      <c r="JHH384" s="70"/>
      <c r="JHI384" s="70"/>
      <c r="JHJ384" s="70"/>
      <c r="JHK384" s="70"/>
      <c r="JHL384" s="70"/>
      <c r="JHM384" s="70"/>
      <c r="JHN384" s="70"/>
      <c r="JHO384" s="70"/>
      <c r="JHP384" s="70"/>
      <c r="JHQ384" s="70"/>
      <c r="JHR384" s="70"/>
      <c r="JHS384" s="70"/>
      <c r="JHT384" s="70"/>
      <c r="JHU384" s="70"/>
      <c r="JHV384" s="70"/>
      <c r="JHW384" s="70"/>
      <c r="JHX384" s="70"/>
      <c r="JHY384" s="70"/>
      <c r="JHZ384" s="70"/>
      <c r="JIA384" s="70"/>
      <c r="JIB384" s="70"/>
      <c r="JIC384" s="70"/>
      <c r="JID384" s="70"/>
      <c r="JIE384" s="70"/>
      <c r="JIF384" s="70"/>
      <c r="JIG384" s="70"/>
      <c r="JIH384" s="70"/>
      <c r="JII384" s="70"/>
      <c r="JIJ384" s="70"/>
      <c r="JIK384" s="70"/>
      <c r="JIL384" s="70"/>
      <c r="JIM384" s="70"/>
      <c r="JIN384" s="70"/>
      <c r="JIO384" s="70"/>
      <c r="JIP384" s="70"/>
      <c r="JIQ384" s="70"/>
      <c r="JIR384" s="70"/>
      <c r="JIS384" s="70"/>
      <c r="JIT384" s="70"/>
      <c r="JIU384" s="70"/>
      <c r="JIV384" s="70"/>
      <c r="JIW384" s="70"/>
      <c r="JIX384" s="70"/>
      <c r="JIY384" s="70"/>
      <c r="JIZ384" s="70"/>
      <c r="JJA384" s="70"/>
      <c r="JJB384" s="70"/>
      <c r="JJC384" s="70"/>
      <c r="JJD384" s="70"/>
      <c r="JJE384" s="70"/>
      <c r="JJF384" s="70"/>
      <c r="JJG384" s="70"/>
      <c r="JJH384" s="70"/>
      <c r="JJI384" s="70"/>
      <c r="JJJ384" s="70"/>
      <c r="JJK384" s="70"/>
      <c r="JJL384" s="70"/>
      <c r="JJM384" s="70"/>
      <c r="JJN384" s="70"/>
      <c r="JJO384" s="70"/>
      <c r="JJP384" s="70"/>
      <c r="JJQ384" s="70"/>
      <c r="JJR384" s="70"/>
      <c r="JJS384" s="70"/>
      <c r="JJT384" s="70"/>
      <c r="JJU384" s="70"/>
      <c r="JJV384" s="70"/>
      <c r="JJW384" s="70"/>
      <c r="JJX384" s="70"/>
      <c r="JJY384" s="70"/>
      <c r="JJZ384" s="70"/>
      <c r="JKA384" s="70"/>
      <c r="JKB384" s="70"/>
      <c r="JKC384" s="70"/>
      <c r="JKD384" s="70"/>
      <c r="JKE384" s="70"/>
      <c r="JKF384" s="70"/>
      <c r="JKG384" s="70"/>
      <c r="JKH384" s="70"/>
      <c r="JKI384" s="70"/>
      <c r="JKJ384" s="70"/>
      <c r="JKK384" s="70"/>
      <c r="JKL384" s="70"/>
      <c r="JKM384" s="70"/>
      <c r="JKN384" s="70"/>
      <c r="JKO384" s="70"/>
      <c r="JKP384" s="70"/>
      <c r="JKQ384" s="70"/>
      <c r="JKR384" s="70"/>
      <c r="JKS384" s="70"/>
      <c r="JKT384" s="70"/>
      <c r="JKU384" s="70"/>
      <c r="JKV384" s="70"/>
      <c r="JKW384" s="70"/>
      <c r="JKX384" s="70"/>
      <c r="JKY384" s="70"/>
      <c r="JKZ384" s="70"/>
      <c r="JLA384" s="70"/>
      <c r="JLB384" s="70"/>
      <c r="JLC384" s="70"/>
      <c r="JLD384" s="70"/>
      <c r="JLE384" s="70"/>
      <c r="JLF384" s="70"/>
      <c r="JLG384" s="70"/>
      <c r="JLH384" s="70"/>
      <c r="JLI384" s="70"/>
      <c r="JLJ384" s="70"/>
      <c r="JLK384" s="70"/>
      <c r="JLL384" s="70"/>
      <c r="JLM384" s="70"/>
      <c r="JLN384" s="70"/>
      <c r="JLO384" s="70"/>
      <c r="JLP384" s="70"/>
      <c r="JLQ384" s="70"/>
      <c r="JLR384" s="70"/>
      <c r="JLS384" s="70"/>
      <c r="JLT384" s="70"/>
      <c r="JLU384" s="70"/>
      <c r="JLV384" s="70"/>
      <c r="JLW384" s="70"/>
      <c r="JLX384" s="70"/>
      <c r="JLY384" s="70"/>
      <c r="JLZ384" s="70"/>
      <c r="JMA384" s="70"/>
      <c r="JMB384" s="70"/>
      <c r="JMC384" s="70"/>
      <c r="JMD384" s="70"/>
      <c r="JME384" s="70"/>
      <c r="JMF384" s="70"/>
      <c r="JMG384" s="70"/>
      <c r="JMH384" s="70"/>
      <c r="JMI384" s="70"/>
      <c r="JMJ384" s="70"/>
      <c r="JMK384" s="70"/>
      <c r="JML384" s="70"/>
      <c r="JMM384" s="70"/>
      <c r="JMN384" s="70"/>
      <c r="JMO384" s="70"/>
      <c r="JMP384" s="70"/>
      <c r="JMQ384" s="70"/>
      <c r="JMR384" s="70"/>
      <c r="JMS384" s="70"/>
      <c r="JMT384" s="70"/>
      <c r="JMU384" s="70"/>
      <c r="JMV384" s="70"/>
      <c r="JMW384" s="70"/>
      <c r="JMX384" s="70"/>
      <c r="JMY384" s="70"/>
      <c r="JMZ384" s="70"/>
      <c r="JNA384" s="70"/>
      <c r="JNB384" s="70"/>
      <c r="JNC384" s="70"/>
      <c r="JND384" s="70"/>
      <c r="JNE384" s="70"/>
      <c r="JNF384" s="70"/>
      <c r="JNG384" s="70"/>
      <c r="JNH384" s="70"/>
      <c r="JNI384" s="70"/>
      <c r="JNJ384" s="70"/>
      <c r="JNK384" s="70"/>
      <c r="JNL384" s="70"/>
      <c r="JNM384" s="70"/>
      <c r="JNN384" s="70"/>
      <c r="JNO384" s="70"/>
      <c r="JNP384" s="70"/>
      <c r="JNQ384" s="70"/>
      <c r="JNR384" s="70"/>
      <c r="JNS384" s="70"/>
      <c r="JNT384" s="70"/>
      <c r="JNU384" s="70"/>
      <c r="JNV384" s="70"/>
      <c r="JNW384" s="70"/>
      <c r="JNX384" s="70"/>
      <c r="JNY384" s="70"/>
      <c r="JNZ384" s="70"/>
      <c r="JOA384" s="70"/>
      <c r="JOB384" s="70"/>
      <c r="JOC384" s="70"/>
      <c r="JOD384" s="70"/>
      <c r="JOE384" s="70"/>
      <c r="JOF384" s="70"/>
      <c r="JOG384" s="70"/>
      <c r="JOH384" s="70"/>
      <c r="JOI384" s="70"/>
      <c r="JOJ384" s="70"/>
      <c r="JOK384" s="70"/>
      <c r="JOL384" s="70"/>
      <c r="JOM384" s="70"/>
      <c r="JON384" s="70"/>
      <c r="JOO384" s="70"/>
      <c r="JOP384" s="70"/>
      <c r="JOQ384" s="70"/>
      <c r="JOR384" s="70"/>
      <c r="JOS384" s="70"/>
      <c r="JOT384" s="70"/>
      <c r="JOU384" s="70"/>
      <c r="JOV384" s="70"/>
      <c r="JOW384" s="70"/>
      <c r="JOX384" s="70"/>
      <c r="JOY384" s="70"/>
      <c r="JOZ384" s="70"/>
      <c r="JPA384" s="70"/>
      <c r="JPB384" s="70"/>
      <c r="JPC384" s="70"/>
      <c r="JPD384" s="70"/>
      <c r="JPE384" s="70"/>
      <c r="JPF384" s="70"/>
      <c r="JPG384" s="70"/>
      <c r="JPH384" s="70"/>
      <c r="JPI384" s="70"/>
      <c r="JPJ384" s="70"/>
      <c r="JPK384" s="70"/>
      <c r="JPL384" s="70"/>
      <c r="JPM384" s="70"/>
      <c r="JPN384" s="70"/>
      <c r="JPO384" s="70"/>
      <c r="JPP384" s="70"/>
      <c r="JPQ384" s="70"/>
      <c r="JPR384" s="70"/>
      <c r="JPS384" s="70"/>
      <c r="JPT384" s="70"/>
      <c r="JPU384" s="70"/>
      <c r="JPV384" s="70"/>
      <c r="JPW384" s="70"/>
      <c r="JPX384" s="70"/>
      <c r="JPY384" s="70"/>
      <c r="JPZ384" s="70"/>
      <c r="JQA384" s="70"/>
      <c r="JQB384" s="70"/>
      <c r="JQC384" s="70"/>
      <c r="JQD384" s="70"/>
      <c r="JQE384" s="70"/>
      <c r="JQF384" s="70"/>
      <c r="JQG384" s="70"/>
      <c r="JQH384" s="70"/>
      <c r="JQI384" s="70"/>
      <c r="JQJ384" s="70"/>
      <c r="JQK384" s="70"/>
      <c r="JQL384" s="70"/>
      <c r="JQM384" s="70"/>
      <c r="JQN384" s="70"/>
      <c r="JQO384" s="70"/>
      <c r="JQP384" s="70"/>
      <c r="JQQ384" s="70"/>
      <c r="JQR384" s="70"/>
      <c r="JQS384" s="70"/>
      <c r="JQT384" s="70"/>
      <c r="JQU384" s="70"/>
      <c r="JQV384" s="70"/>
      <c r="JQW384" s="70"/>
      <c r="JQX384" s="70"/>
      <c r="JQY384" s="70"/>
      <c r="JQZ384" s="70"/>
      <c r="JRA384" s="70"/>
      <c r="JRB384" s="70"/>
      <c r="JRC384" s="70"/>
      <c r="JRD384" s="70"/>
      <c r="JRE384" s="70"/>
      <c r="JRF384" s="70"/>
      <c r="JRG384" s="70"/>
      <c r="JRH384" s="70"/>
      <c r="JRI384" s="70"/>
      <c r="JRJ384" s="70"/>
      <c r="JRK384" s="70"/>
      <c r="JRL384" s="70"/>
      <c r="JRM384" s="70"/>
      <c r="JRN384" s="70"/>
      <c r="JRO384" s="70"/>
      <c r="JRP384" s="70"/>
      <c r="JRQ384" s="70"/>
      <c r="JRR384" s="70"/>
      <c r="JRS384" s="70"/>
      <c r="JRT384" s="70"/>
      <c r="JRU384" s="70"/>
      <c r="JRV384" s="70"/>
      <c r="JRW384" s="70"/>
      <c r="JRX384" s="70"/>
      <c r="JRY384" s="70"/>
      <c r="JRZ384" s="70"/>
      <c r="JSA384" s="70"/>
      <c r="JSB384" s="70"/>
      <c r="JSC384" s="70"/>
      <c r="JSD384" s="70"/>
      <c r="JSE384" s="70"/>
      <c r="JSF384" s="70"/>
      <c r="JSG384" s="70"/>
      <c r="JSH384" s="70"/>
      <c r="JSI384" s="70"/>
      <c r="JSJ384" s="70"/>
      <c r="JSK384" s="70"/>
      <c r="JSL384" s="70"/>
      <c r="JSM384" s="70"/>
      <c r="JSN384" s="70"/>
      <c r="JSO384" s="70"/>
      <c r="JSP384" s="70"/>
      <c r="JSQ384" s="70"/>
      <c r="JSR384" s="70"/>
      <c r="JSS384" s="70"/>
      <c r="JST384" s="70"/>
      <c r="JSU384" s="70"/>
      <c r="JSV384" s="70"/>
      <c r="JSW384" s="70"/>
      <c r="JSX384" s="70"/>
      <c r="JSY384" s="70"/>
      <c r="JSZ384" s="70"/>
      <c r="JTA384" s="70"/>
      <c r="JTB384" s="70"/>
      <c r="JTC384" s="70"/>
      <c r="JTD384" s="70"/>
      <c r="JTE384" s="70"/>
      <c r="JTF384" s="70"/>
      <c r="JTG384" s="70"/>
      <c r="JTH384" s="70"/>
      <c r="JTI384" s="70"/>
      <c r="JTJ384" s="70"/>
      <c r="JTK384" s="70"/>
      <c r="JTL384" s="70"/>
      <c r="JTM384" s="70"/>
      <c r="JTN384" s="70"/>
      <c r="JTO384" s="70"/>
      <c r="JTP384" s="70"/>
      <c r="JTQ384" s="70"/>
      <c r="JTR384" s="70"/>
      <c r="JTS384" s="70"/>
      <c r="JTT384" s="70"/>
      <c r="JTU384" s="70"/>
      <c r="JTV384" s="70"/>
      <c r="JTW384" s="70"/>
      <c r="JTX384" s="70"/>
      <c r="JTY384" s="70"/>
      <c r="JTZ384" s="70"/>
      <c r="JUA384" s="70"/>
      <c r="JUB384" s="70"/>
      <c r="JUC384" s="70"/>
      <c r="JUD384" s="70"/>
      <c r="JUE384" s="70"/>
      <c r="JUF384" s="70"/>
      <c r="JUG384" s="70"/>
      <c r="JUH384" s="70"/>
      <c r="JUI384" s="70"/>
      <c r="JUJ384" s="70"/>
      <c r="JUK384" s="70"/>
      <c r="JUL384" s="70"/>
      <c r="JUM384" s="70"/>
      <c r="JUN384" s="70"/>
      <c r="JUO384" s="70"/>
      <c r="JUP384" s="70"/>
      <c r="JUQ384" s="70"/>
      <c r="JUR384" s="70"/>
      <c r="JUS384" s="70"/>
      <c r="JUT384" s="70"/>
      <c r="JUU384" s="70"/>
      <c r="JUV384" s="70"/>
      <c r="JUW384" s="70"/>
      <c r="JUX384" s="70"/>
      <c r="JUY384" s="70"/>
      <c r="JUZ384" s="70"/>
      <c r="JVA384" s="70"/>
      <c r="JVB384" s="70"/>
      <c r="JVC384" s="70"/>
      <c r="JVD384" s="70"/>
      <c r="JVE384" s="70"/>
      <c r="JVF384" s="70"/>
      <c r="JVG384" s="70"/>
      <c r="JVH384" s="70"/>
      <c r="JVI384" s="70"/>
      <c r="JVJ384" s="70"/>
      <c r="JVK384" s="70"/>
      <c r="JVL384" s="70"/>
      <c r="JVM384" s="70"/>
      <c r="JVN384" s="70"/>
      <c r="JVO384" s="70"/>
      <c r="JVP384" s="70"/>
      <c r="JVQ384" s="70"/>
      <c r="JVR384" s="70"/>
      <c r="JVS384" s="70"/>
      <c r="JVT384" s="70"/>
      <c r="JVU384" s="70"/>
      <c r="JVV384" s="70"/>
      <c r="JVW384" s="70"/>
      <c r="JVX384" s="70"/>
      <c r="JVY384" s="70"/>
      <c r="JVZ384" s="70"/>
      <c r="JWA384" s="70"/>
      <c r="JWB384" s="70"/>
      <c r="JWC384" s="70"/>
      <c r="JWD384" s="70"/>
      <c r="JWE384" s="70"/>
      <c r="JWF384" s="70"/>
      <c r="JWG384" s="70"/>
      <c r="JWH384" s="70"/>
      <c r="JWI384" s="70"/>
      <c r="JWJ384" s="70"/>
      <c r="JWK384" s="70"/>
      <c r="JWL384" s="70"/>
      <c r="JWM384" s="70"/>
      <c r="JWN384" s="70"/>
      <c r="JWO384" s="70"/>
      <c r="JWP384" s="70"/>
      <c r="JWQ384" s="70"/>
      <c r="JWR384" s="70"/>
      <c r="JWS384" s="70"/>
      <c r="JWT384" s="70"/>
      <c r="JWU384" s="70"/>
      <c r="JWV384" s="70"/>
      <c r="JWW384" s="70"/>
      <c r="JWX384" s="70"/>
      <c r="JWY384" s="70"/>
      <c r="JWZ384" s="70"/>
      <c r="JXA384" s="70"/>
      <c r="JXB384" s="70"/>
      <c r="JXC384" s="70"/>
      <c r="JXD384" s="70"/>
      <c r="JXE384" s="70"/>
      <c r="JXF384" s="70"/>
      <c r="JXG384" s="70"/>
      <c r="JXH384" s="70"/>
      <c r="JXI384" s="70"/>
      <c r="JXJ384" s="70"/>
      <c r="JXK384" s="70"/>
      <c r="JXL384" s="70"/>
      <c r="JXM384" s="70"/>
      <c r="JXN384" s="70"/>
      <c r="JXO384" s="70"/>
      <c r="JXP384" s="70"/>
      <c r="JXQ384" s="70"/>
      <c r="JXR384" s="70"/>
      <c r="JXS384" s="70"/>
      <c r="JXT384" s="70"/>
      <c r="JXU384" s="70"/>
      <c r="JXV384" s="70"/>
      <c r="JXW384" s="70"/>
      <c r="JXX384" s="70"/>
      <c r="JXY384" s="70"/>
      <c r="JXZ384" s="70"/>
      <c r="JYA384" s="70"/>
      <c r="JYB384" s="70"/>
      <c r="JYC384" s="70"/>
      <c r="JYD384" s="70"/>
      <c r="JYE384" s="70"/>
      <c r="JYF384" s="70"/>
      <c r="JYG384" s="70"/>
      <c r="JYH384" s="70"/>
      <c r="JYI384" s="70"/>
      <c r="JYJ384" s="70"/>
      <c r="JYK384" s="70"/>
      <c r="JYL384" s="70"/>
      <c r="JYM384" s="70"/>
      <c r="JYN384" s="70"/>
      <c r="JYO384" s="70"/>
      <c r="JYP384" s="70"/>
      <c r="JYQ384" s="70"/>
      <c r="JYR384" s="70"/>
      <c r="JYS384" s="70"/>
      <c r="JYT384" s="70"/>
      <c r="JYU384" s="70"/>
      <c r="JYV384" s="70"/>
      <c r="JYW384" s="70"/>
      <c r="JYX384" s="70"/>
      <c r="JYY384" s="70"/>
      <c r="JYZ384" s="70"/>
      <c r="JZA384" s="70"/>
      <c r="JZB384" s="70"/>
      <c r="JZC384" s="70"/>
      <c r="JZD384" s="70"/>
      <c r="JZE384" s="70"/>
      <c r="JZF384" s="70"/>
      <c r="JZG384" s="70"/>
      <c r="JZH384" s="70"/>
      <c r="JZI384" s="70"/>
      <c r="JZJ384" s="70"/>
      <c r="JZK384" s="70"/>
      <c r="JZL384" s="70"/>
      <c r="JZM384" s="70"/>
      <c r="JZN384" s="70"/>
      <c r="JZO384" s="70"/>
      <c r="JZP384" s="70"/>
      <c r="JZQ384" s="70"/>
      <c r="JZR384" s="70"/>
      <c r="JZS384" s="70"/>
      <c r="JZT384" s="70"/>
      <c r="JZU384" s="70"/>
      <c r="JZV384" s="70"/>
      <c r="JZW384" s="70"/>
      <c r="JZX384" s="70"/>
      <c r="JZY384" s="70"/>
      <c r="JZZ384" s="70"/>
      <c r="KAA384" s="70"/>
      <c r="KAB384" s="70"/>
      <c r="KAC384" s="70"/>
      <c r="KAD384" s="70"/>
      <c r="KAE384" s="70"/>
      <c r="KAF384" s="70"/>
      <c r="KAG384" s="70"/>
      <c r="KAH384" s="70"/>
      <c r="KAI384" s="70"/>
      <c r="KAJ384" s="70"/>
      <c r="KAK384" s="70"/>
      <c r="KAL384" s="70"/>
      <c r="KAM384" s="70"/>
      <c r="KAN384" s="70"/>
      <c r="KAO384" s="70"/>
      <c r="KAP384" s="70"/>
      <c r="KAQ384" s="70"/>
      <c r="KAR384" s="70"/>
      <c r="KAS384" s="70"/>
      <c r="KAT384" s="70"/>
      <c r="KAU384" s="70"/>
      <c r="KAV384" s="70"/>
      <c r="KAW384" s="70"/>
      <c r="KAX384" s="70"/>
      <c r="KAY384" s="70"/>
      <c r="KAZ384" s="70"/>
      <c r="KBA384" s="70"/>
      <c r="KBB384" s="70"/>
      <c r="KBC384" s="70"/>
      <c r="KBD384" s="70"/>
      <c r="KBE384" s="70"/>
      <c r="KBF384" s="70"/>
      <c r="KBG384" s="70"/>
      <c r="KBH384" s="70"/>
      <c r="KBI384" s="70"/>
      <c r="KBJ384" s="70"/>
      <c r="KBK384" s="70"/>
      <c r="KBL384" s="70"/>
      <c r="KBM384" s="70"/>
      <c r="KBN384" s="70"/>
      <c r="KBO384" s="70"/>
      <c r="KBP384" s="70"/>
      <c r="KBQ384" s="70"/>
      <c r="KBR384" s="70"/>
      <c r="KBS384" s="70"/>
      <c r="KBT384" s="70"/>
      <c r="KBU384" s="70"/>
      <c r="KBV384" s="70"/>
      <c r="KBW384" s="70"/>
      <c r="KBX384" s="70"/>
      <c r="KBY384" s="70"/>
      <c r="KBZ384" s="70"/>
      <c r="KCA384" s="70"/>
      <c r="KCB384" s="70"/>
      <c r="KCC384" s="70"/>
      <c r="KCD384" s="70"/>
      <c r="KCE384" s="70"/>
      <c r="KCF384" s="70"/>
      <c r="KCG384" s="70"/>
      <c r="KCH384" s="70"/>
      <c r="KCI384" s="70"/>
      <c r="KCJ384" s="70"/>
      <c r="KCK384" s="70"/>
      <c r="KCL384" s="70"/>
      <c r="KCM384" s="70"/>
      <c r="KCN384" s="70"/>
      <c r="KCO384" s="70"/>
      <c r="KCP384" s="70"/>
      <c r="KCQ384" s="70"/>
      <c r="KCR384" s="70"/>
      <c r="KCS384" s="70"/>
      <c r="KCT384" s="70"/>
      <c r="KCU384" s="70"/>
      <c r="KCV384" s="70"/>
      <c r="KCW384" s="70"/>
      <c r="KCX384" s="70"/>
      <c r="KCY384" s="70"/>
      <c r="KCZ384" s="70"/>
      <c r="KDA384" s="70"/>
      <c r="KDB384" s="70"/>
      <c r="KDC384" s="70"/>
      <c r="KDD384" s="70"/>
      <c r="KDE384" s="70"/>
      <c r="KDF384" s="70"/>
      <c r="KDG384" s="70"/>
      <c r="KDH384" s="70"/>
      <c r="KDI384" s="70"/>
      <c r="KDJ384" s="70"/>
      <c r="KDK384" s="70"/>
      <c r="KDL384" s="70"/>
      <c r="KDM384" s="70"/>
      <c r="KDN384" s="70"/>
      <c r="KDO384" s="70"/>
      <c r="KDP384" s="70"/>
      <c r="KDQ384" s="70"/>
      <c r="KDR384" s="70"/>
      <c r="KDS384" s="70"/>
      <c r="KDT384" s="70"/>
      <c r="KDU384" s="70"/>
      <c r="KDV384" s="70"/>
      <c r="KDW384" s="70"/>
      <c r="KDX384" s="70"/>
      <c r="KDY384" s="70"/>
      <c r="KDZ384" s="70"/>
      <c r="KEA384" s="70"/>
      <c r="KEB384" s="70"/>
      <c r="KEC384" s="70"/>
      <c r="KED384" s="70"/>
      <c r="KEE384" s="70"/>
      <c r="KEF384" s="70"/>
      <c r="KEG384" s="70"/>
      <c r="KEH384" s="70"/>
      <c r="KEI384" s="70"/>
      <c r="KEJ384" s="70"/>
      <c r="KEK384" s="70"/>
      <c r="KEL384" s="70"/>
      <c r="KEM384" s="70"/>
      <c r="KEN384" s="70"/>
      <c r="KEO384" s="70"/>
      <c r="KEP384" s="70"/>
      <c r="KEQ384" s="70"/>
      <c r="KER384" s="70"/>
      <c r="KES384" s="70"/>
      <c r="KET384" s="70"/>
      <c r="KEU384" s="70"/>
      <c r="KEV384" s="70"/>
      <c r="KEW384" s="70"/>
      <c r="KEX384" s="70"/>
      <c r="KEY384" s="70"/>
      <c r="KEZ384" s="70"/>
      <c r="KFA384" s="70"/>
      <c r="KFB384" s="70"/>
      <c r="KFC384" s="70"/>
      <c r="KFD384" s="70"/>
      <c r="KFE384" s="70"/>
      <c r="KFF384" s="70"/>
      <c r="KFG384" s="70"/>
      <c r="KFH384" s="70"/>
      <c r="KFI384" s="70"/>
      <c r="KFJ384" s="70"/>
      <c r="KFK384" s="70"/>
      <c r="KFL384" s="70"/>
      <c r="KFM384" s="70"/>
      <c r="KFN384" s="70"/>
      <c r="KFO384" s="70"/>
      <c r="KFP384" s="70"/>
      <c r="KFQ384" s="70"/>
      <c r="KFR384" s="70"/>
      <c r="KFS384" s="70"/>
      <c r="KFT384" s="70"/>
      <c r="KFU384" s="70"/>
      <c r="KFV384" s="70"/>
      <c r="KFW384" s="70"/>
      <c r="KFX384" s="70"/>
      <c r="KFY384" s="70"/>
      <c r="KFZ384" s="70"/>
      <c r="KGA384" s="70"/>
      <c r="KGB384" s="70"/>
      <c r="KGC384" s="70"/>
      <c r="KGD384" s="70"/>
      <c r="KGE384" s="70"/>
      <c r="KGF384" s="70"/>
      <c r="KGG384" s="70"/>
      <c r="KGH384" s="70"/>
      <c r="KGI384" s="70"/>
      <c r="KGJ384" s="70"/>
      <c r="KGK384" s="70"/>
      <c r="KGL384" s="70"/>
      <c r="KGM384" s="70"/>
      <c r="KGN384" s="70"/>
      <c r="KGO384" s="70"/>
      <c r="KGP384" s="70"/>
      <c r="KGQ384" s="70"/>
      <c r="KGR384" s="70"/>
      <c r="KGS384" s="70"/>
      <c r="KGT384" s="70"/>
      <c r="KGU384" s="70"/>
      <c r="KGV384" s="70"/>
      <c r="KGW384" s="70"/>
      <c r="KGX384" s="70"/>
      <c r="KGY384" s="70"/>
      <c r="KGZ384" s="70"/>
      <c r="KHA384" s="70"/>
      <c r="KHB384" s="70"/>
      <c r="KHC384" s="70"/>
      <c r="KHD384" s="70"/>
      <c r="KHE384" s="70"/>
      <c r="KHF384" s="70"/>
      <c r="KHG384" s="70"/>
      <c r="KHH384" s="70"/>
      <c r="KHI384" s="70"/>
      <c r="KHJ384" s="70"/>
      <c r="KHK384" s="70"/>
      <c r="KHL384" s="70"/>
      <c r="KHM384" s="70"/>
      <c r="KHN384" s="70"/>
      <c r="KHO384" s="70"/>
      <c r="KHP384" s="70"/>
      <c r="KHQ384" s="70"/>
      <c r="KHR384" s="70"/>
      <c r="KHS384" s="70"/>
      <c r="KHT384" s="70"/>
      <c r="KHU384" s="70"/>
      <c r="KHV384" s="70"/>
      <c r="KHW384" s="70"/>
      <c r="KHX384" s="70"/>
      <c r="KHY384" s="70"/>
      <c r="KHZ384" s="70"/>
      <c r="KIA384" s="70"/>
      <c r="KIB384" s="70"/>
      <c r="KIC384" s="70"/>
      <c r="KID384" s="70"/>
      <c r="KIE384" s="70"/>
      <c r="KIF384" s="70"/>
      <c r="KIG384" s="70"/>
      <c r="KIH384" s="70"/>
      <c r="KII384" s="70"/>
      <c r="KIJ384" s="70"/>
      <c r="KIK384" s="70"/>
      <c r="KIL384" s="70"/>
      <c r="KIM384" s="70"/>
      <c r="KIN384" s="70"/>
      <c r="KIO384" s="70"/>
      <c r="KIP384" s="70"/>
      <c r="KIQ384" s="70"/>
      <c r="KIR384" s="70"/>
      <c r="KIS384" s="70"/>
      <c r="KIT384" s="70"/>
      <c r="KIU384" s="70"/>
      <c r="KIV384" s="70"/>
      <c r="KIW384" s="70"/>
      <c r="KIX384" s="70"/>
      <c r="KIY384" s="70"/>
      <c r="KIZ384" s="70"/>
      <c r="KJA384" s="70"/>
      <c r="KJB384" s="70"/>
      <c r="KJC384" s="70"/>
      <c r="KJD384" s="70"/>
      <c r="KJE384" s="70"/>
      <c r="KJF384" s="70"/>
      <c r="KJG384" s="70"/>
      <c r="KJH384" s="70"/>
      <c r="KJI384" s="70"/>
      <c r="KJJ384" s="70"/>
      <c r="KJK384" s="70"/>
      <c r="KJL384" s="70"/>
      <c r="KJM384" s="70"/>
      <c r="KJN384" s="70"/>
      <c r="KJO384" s="70"/>
      <c r="KJP384" s="70"/>
      <c r="KJQ384" s="70"/>
      <c r="KJR384" s="70"/>
      <c r="KJS384" s="70"/>
      <c r="KJT384" s="70"/>
      <c r="KJU384" s="70"/>
      <c r="KJV384" s="70"/>
      <c r="KJW384" s="70"/>
      <c r="KJX384" s="70"/>
      <c r="KJY384" s="70"/>
      <c r="KJZ384" s="70"/>
      <c r="KKA384" s="70"/>
      <c r="KKB384" s="70"/>
      <c r="KKC384" s="70"/>
      <c r="KKD384" s="70"/>
      <c r="KKE384" s="70"/>
      <c r="KKF384" s="70"/>
      <c r="KKG384" s="70"/>
      <c r="KKH384" s="70"/>
      <c r="KKI384" s="70"/>
      <c r="KKJ384" s="70"/>
      <c r="KKK384" s="70"/>
      <c r="KKL384" s="70"/>
      <c r="KKM384" s="70"/>
      <c r="KKN384" s="70"/>
      <c r="KKO384" s="70"/>
      <c r="KKP384" s="70"/>
      <c r="KKQ384" s="70"/>
      <c r="KKR384" s="70"/>
      <c r="KKS384" s="70"/>
      <c r="KKT384" s="70"/>
      <c r="KKU384" s="70"/>
      <c r="KKV384" s="70"/>
      <c r="KKW384" s="70"/>
      <c r="KKX384" s="70"/>
      <c r="KKY384" s="70"/>
      <c r="KKZ384" s="70"/>
      <c r="KLA384" s="70"/>
      <c r="KLB384" s="70"/>
      <c r="KLC384" s="70"/>
      <c r="KLD384" s="70"/>
      <c r="KLE384" s="70"/>
      <c r="KLF384" s="70"/>
      <c r="KLG384" s="70"/>
      <c r="KLH384" s="70"/>
      <c r="KLI384" s="70"/>
      <c r="KLJ384" s="70"/>
      <c r="KLK384" s="70"/>
      <c r="KLL384" s="70"/>
      <c r="KLM384" s="70"/>
      <c r="KLN384" s="70"/>
      <c r="KLO384" s="70"/>
      <c r="KLP384" s="70"/>
      <c r="KLQ384" s="70"/>
      <c r="KLR384" s="70"/>
      <c r="KLS384" s="70"/>
      <c r="KLT384" s="70"/>
      <c r="KLU384" s="70"/>
      <c r="KLV384" s="70"/>
      <c r="KLW384" s="70"/>
      <c r="KLX384" s="70"/>
      <c r="KLY384" s="70"/>
      <c r="KLZ384" s="70"/>
      <c r="KMA384" s="70"/>
      <c r="KMB384" s="70"/>
      <c r="KMC384" s="70"/>
      <c r="KMD384" s="70"/>
      <c r="KME384" s="70"/>
      <c r="KMF384" s="70"/>
      <c r="KMG384" s="70"/>
      <c r="KMH384" s="70"/>
      <c r="KMI384" s="70"/>
      <c r="KMJ384" s="70"/>
      <c r="KMK384" s="70"/>
      <c r="KML384" s="70"/>
      <c r="KMM384" s="70"/>
      <c r="KMN384" s="70"/>
      <c r="KMO384" s="70"/>
      <c r="KMP384" s="70"/>
      <c r="KMQ384" s="70"/>
      <c r="KMR384" s="70"/>
      <c r="KMS384" s="70"/>
      <c r="KMT384" s="70"/>
      <c r="KMU384" s="70"/>
      <c r="KMV384" s="70"/>
      <c r="KMW384" s="70"/>
      <c r="KMX384" s="70"/>
      <c r="KMY384" s="70"/>
      <c r="KMZ384" s="70"/>
      <c r="KNA384" s="70"/>
      <c r="KNB384" s="70"/>
      <c r="KNC384" s="70"/>
      <c r="KND384" s="70"/>
      <c r="KNE384" s="70"/>
      <c r="KNF384" s="70"/>
      <c r="KNG384" s="70"/>
      <c r="KNH384" s="70"/>
      <c r="KNI384" s="70"/>
      <c r="KNJ384" s="70"/>
      <c r="KNK384" s="70"/>
      <c r="KNL384" s="70"/>
      <c r="KNM384" s="70"/>
      <c r="KNN384" s="70"/>
      <c r="KNO384" s="70"/>
      <c r="KNP384" s="70"/>
      <c r="KNQ384" s="70"/>
      <c r="KNR384" s="70"/>
      <c r="KNS384" s="70"/>
      <c r="KNT384" s="70"/>
      <c r="KNU384" s="70"/>
      <c r="KNV384" s="70"/>
      <c r="KNW384" s="70"/>
      <c r="KNX384" s="70"/>
      <c r="KNY384" s="70"/>
      <c r="KNZ384" s="70"/>
      <c r="KOA384" s="70"/>
      <c r="KOB384" s="70"/>
      <c r="KOC384" s="70"/>
      <c r="KOD384" s="70"/>
      <c r="KOE384" s="70"/>
      <c r="KOF384" s="70"/>
      <c r="KOG384" s="70"/>
      <c r="KOH384" s="70"/>
      <c r="KOI384" s="70"/>
      <c r="KOJ384" s="70"/>
      <c r="KOK384" s="70"/>
      <c r="KOL384" s="70"/>
      <c r="KOM384" s="70"/>
      <c r="KON384" s="70"/>
      <c r="KOO384" s="70"/>
      <c r="KOP384" s="70"/>
      <c r="KOQ384" s="70"/>
      <c r="KOR384" s="70"/>
      <c r="KOS384" s="70"/>
      <c r="KOT384" s="70"/>
      <c r="KOU384" s="70"/>
      <c r="KOV384" s="70"/>
      <c r="KOW384" s="70"/>
      <c r="KOX384" s="70"/>
      <c r="KOY384" s="70"/>
      <c r="KOZ384" s="70"/>
      <c r="KPA384" s="70"/>
      <c r="KPB384" s="70"/>
      <c r="KPC384" s="70"/>
      <c r="KPD384" s="70"/>
      <c r="KPE384" s="70"/>
      <c r="KPF384" s="70"/>
      <c r="KPG384" s="70"/>
      <c r="KPH384" s="70"/>
      <c r="KPI384" s="70"/>
      <c r="KPJ384" s="70"/>
      <c r="KPK384" s="70"/>
      <c r="KPL384" s="70"/>
      <c r="KPM384" s="70"/>
      <c r="KPN384" s="70"/>
      <c r="KPO384" s="70"/>
      <c r="KPP384" s="70"/>
      <c r="KPQ384" s="70"/>
      <c r="KPR384" s="70"/>
      <c r="KPS384" s="70"/>
      <c r="KPT384" s="70"/>
      <c r="KPU384" s="70"/>
      <c r="KPV384" s="70"/>
      <c r="KPW384" s="70"/>
      <c r="KPX384" s="70"/>
      <c r="KPY384" s="70"/>
      <c r="KPZ384" s="70"/>
      <c r="KQA384" s="70"/>
      <c r="KQB384" s="70"/>
      <c r="KQC384" s="70"/>
      <c r="KQD384" s="70"/>
      <c r="KQE384" s="70"/>
      <c r="KQF384" s="70"/>
      <c r="KQG384" s="70"/>
      <c r="KQH384" s="70"/>
      <c r="KQI384" s="70"/>
      <c r="KQJ384" s="70"/>
      <c r="KQK384" s="70"/>
      <c r="KQL384" s="70"/>
      <c r="KQM384" s="70"/>
      <c r="KQN384" s="70"/>
      <c r="KQO384" s="70"/>
      <c r="KQP384" s="70"/>
      <c r="KQQ384" s="70"/>
      <c r="KQR384" s="70"/>
      <c r="KQS384" s="70"/>
      <c r="KQT384" s="70"/>
      <c r="KQU384" s="70"/>
      <c r="KQV384" s="70"/>
      <c r="KQW384" s="70"/>
      <c r="KQX384" s="70"/>
      <c r="KQY384" s="70"/>
      <c r="KQZ384" s="70"/>
      <c r="KRA384" s="70"/>
      <c r="KRB384" s="70"/>
      <c r="KRC384" s="70"/>
      <c r="KRD384" s="70"/>
      <c r="KRE384" s="70"/>
      <c r="KRF384" s="70"/>
      <c r="KRG384" s="70"/>
      <c r="KRH384" s="70"/>
      <c r="KRI384" s="70"/>
      <c r="KRJ384" s="70"/>
      <c r="KRK384" s="70"/>
      <c r="KRL384" s="70"/>
      <c r="KRM384" s="70"/>
      <c r="KRN384" s="70"/>
      <c r="KRO384" s="70"/>
      <c r="KRP384" s="70"/>
      <c r="KRQ384" s="70"/>
      <c r="KRR384" s="70"/>
      <c r="KRS384" s="70"/>
      <c r="KRT384" s="70"/>
      <c r="KRU384" s="70"/>
      <c r="KRV384" s="70"/>
      <c r="KRW384" s="70"/>
      <c r="KRX384" s="70"/>
      <c r="KRY384" s="70"/>
      <c r="KRZ384" s="70"/>
      <c r="KSA384" s="70"/>
      <c r="KSB384" s="70"/>
      <c r="KSC384" s="70"/>
      <c r="KSD384" s="70"/>
      <c r="KSE384" s="70"/>
      <c r="KSF384" s="70"/>
      <c r="KSG384" s="70"/>
      <c r="KSH384" s="70"/>
      <c r="KSI384" s="70"/>
      <c r="KSJ384" s="70"/>
      <c r="KSK384" s="70"/>
      <c r="KSL384" s="70"/>
      <c r="KSM384" s="70"/>
      <c r="KSN384" s="70"/>
      <c r="KSO384" s="70"/>
      <c r="KSP384" s="70"/>
      <c r="KSQ384" s="70"/>
      <c r="KSR384" s="70"/>
      <c r="KSS384" s="70"/>
      <c r="KST384" s="70"/>
      <c r="KSU384" s="70"/>
      <c r="KSV384" s="70"/>
      <c r="KSW384" s="70"/>
      <c r="KSX384" s="70"/>
      <c r="KSY384" s="70"/>
      <c r="KSZ384" s="70"/>
      <c r="KTA384" s="70"/>
      <c r="KTB384" s="70"/>
      <c r="KTC384" s="70"/>
      <c r="KTD384" s="70"/>
      <c r="KTE384" s="70"/>
      <c r="KTF384" s="70"/>
      <c r="KTG384" s="70"/>
      <c r="KTH384" s="70"/>
      <c r="KTI384" s="70"/>
      <c r="KTJ384" s="70"/>
      <c r="KTK384" s="70"/>
      <c r="KTL384" s="70"/>
      <c r="KTM384" s="70"/>
      <c r="KTN384" s="70"/>
      <c r="KTO384" s="70"/>
      <c r="KTP384" s="70"/>
      <c r="KTQ384" s="70"/>
      <c r="KTR384" s="70"/>
      <c r="KTS384" s="70"/>
      <c r="KTT384" s="70"/>
      <c r="KTU384" s="70"/>
      <c r="KTV384" s="70"/>
      <c r="KTW384" s="70"/>
      <c r="KTX384" s="70"/>
      <c r="KTY384" s="70"/>
      <c r="KTZ384" s="70"/>
      <c r="KUA384" s="70"/>
      <c r="KUB384" s="70"/>
      <c r="KUC384" s="70"/>
      <c r="KUD384" s="70"/>
      <c r="KUE384" s="70"/>
      <c r="KUF384" s="70"/>
      <c r="KUG384" s="70"/>
      <c r="KUH384" s="70"/>
      <c r="KUI384" s="70"/>
      <c r="KUJ384" s="70"/>
      <c r="KUK384" s="70"/>
      <c r="KUL384" s="70"/>
      <c r="KUM384" s="70"/>
      <c r="KUN384" s="70"/>
      <c r="KUO384" s="70"/>
      <c r="KUP384" s="70"/>
      <c r="KUQ384" s="70"/>
      <c r="KUR384" s="70"/>
      <c r="KUS384" s="70"/>
      <c r="KUT384" s="70"/>
      <c r="KUU384" s="70"/>
      <c r="KUV384" s="70"/>
      <c r="KUW384" s="70"/>
      <c r="KUX384" s="70"/>
      <c r="KUY384" s="70"/>
      <c r="KUZ384" s="70"/>
      <c r="KVA384" s="70"/>
      <c r="KVB384" s="70"/>
      <c r="KVC384" s="70"/>
      <c r="KVD384" s="70"/>
      <c r="KVE384" s="70"/>
      <c r="KVF384" s="70"/>
      <c r="KVG384" s="70"/>
      <c r="KVH384" s="70"/>
      <c r="KVI384" s="70"/>
      <c r="KVJ384" s="70"/>
      <c r="KVK384" s="70"/>
      <c r="KVL384" s="70"/>
      <c r="KVM384" s="70"/>
      <c r="KVN384" s="70"/>
      <c r="KVO384" s="70"/>
      <c r="KVP384" s="70"/>
      <c r="KVQ384" s="70"/>
      <c r="KVR384" s="70"/>
      <c r="KVS384" s="70"/>
      <c r="KVT384" s="70"/>
      <c r="KVU384" s="70"/>
      <c r="KVV384" s="70"/>
      <c r="KVW384" s="70"/>
      <c r="KVX384" s="70"/>
      <c r="KVY384" s="70"/>
      <c r="KVZ384" s="70"/>
      <c r="KWA384" s="70"/>
      <c r="KWB384" s="70"/>
      <c r="KWC384" s="70"/>
      <c r="KWD384" s="70"/>
      <c r="KWE384" s="70"/>
      <c r="KWF384" s="70"/>
      <c r="KWG384" s="70"/>
      <c r="KWH384" s="70"/>
      <c r="KWI384" s="70"/>
      <c r="KWJ384" s="70"/>
      <c r="KWK384" s="70"/>
      <c r="KWL384" s="70"/>
      <c r="KWM384" s="70"/>
      <c r="KWN384" s="70"/>
      <c r="KWO384" s="70"/>
      <c r="KWP384" s="70"/>
      <c r="KWQ384" s="70"/>
      <c r="KWR384" s="70"/>
      <c r="KWS384" s="70"/>
      <c r="KWT384" s="70"/>
      <c r="KWU384" s="70"/>
      <c r="KWV384" s="70"/>
      <c r="KWW384" s="70"/>
      <c r="KWX384" s="70"/>
      <c r="KWY384" s="70"/>
      <c r="KWZ384" s="70"/>
      <c r="KXA384" s="70"/>
      <c r="KXB384" s="70"/>
      <c r="KXC384" s="70"/>
      <c r="KXD384" s="70"/>
      <c r="KXE384" s="70"/>
      <c r="KXF384" s="70"/>
      <c r="KXG384" s="70"/>
      <c r="KXH384" s="70"/>
      <c r="KXI384" s="70"/>
      <c r="KXJ384" s="70"/>
      <c r="KXK384" s="70"/>
      <c r="KXL384" s="70"/>
      <c r="KXM384" s="70"/>
      <c r="KXN384" s="70"/>
      <c r="KXO384" s="70"/>
      <c r="KXP384" s="70"/>
      <c r="KXQ384" s="70"/>
      <c r="KXR384" s="70"/>
      <c r="KXS384" s="70"/>
      <c r="KXT384" s="70"/>
      <c r="KXU384" s="70"/>
      <c r="KXV384" s="70"/>
      <c r="KXW384" s="70"/>
      <c r="KXX384" s="70"/>
      <c r="KXY384" s="70"/>
      <c r="KXZ384" s="70"/>
      <c r="KYA384" s="70"/>
      <c r="KYB384" s="70"/>
      <c r="KYC384" s="70"/>
      <c r="KYD384" s="70"/>
      <c r="KYE384" s="70"/>
      <c r="KYF384" s="70"/>
      <c r="KYG384" s="70"/>
      <c r="KYH384" s="70"/>
      <c r="KYI384" s="70"/>
      <c r="KYJ384" s="70"/>
      <c r="KYK384" s="70"/>
      <c r="KYL384" s="70"/>
      <c r="KYM384" s="70"/>
      <c r="KYN384" s="70"/>
      <c r="KYO384" s="70"/>
      <c r="KYP384" s="70"/>
      <c r="KYQ384" s="70"/>
      <c r="KYR384" s="70"/>
      <c r="KYS384" s="70"/>
      <c r="KYT384" s="70"/>
      <c r="KYU384" s="70"/>
      <c r="KYV384" s="70"/>
      <c r="KYW384" s="70"/>
      <c r="KYX384" s="70"/>
      <c r="KYY384" s="70"/>
      <c r="KYZ384" s="70"/>
      <c r="KZA384" s="70"/>
      <c r="KZB384" s="70"/>
      <c r="KZC384" s="70"/>
      <c r="KZD384" s="70"/>
      <c r="KZE384" s="70"/>
      <c r="KZF384" s="70"/>
      <c r="KZG384" s="70"/>
      <c r="KZH384" s="70"/>
      <c r="KZI384" s="70"/>
      <c r="KZJ384" s="70"/>
      <c r="KZK384" s="70"/>
      <c r="KZL384" s="70"/>
      <c r="KZM384" s="70"/>
      <c r="KZN384" s="70"/>
      <c r="KZO384" s="70"/>
      <c r="KZP384" s="70"/>
      <c r="KZQ384" s="70"/>
      <c r="KZR384" s="70"/>
      <c r="KZS384" s="70"/>
      <c r="KZT384" s="70"/>
      <c r="KZU384" s="70"/>
      <c r="KZV384" s="70"/>
      <c r="KZW384" s="70"/>
      <c r="KZX384" s="70"/>
      <c r="KZY384" s="70"/>
      <c r="KZZ384" s="70"/>
      <c r="LAA384" s="70"/>
      <c r="LAB384" s="70"/>
      <c r="LAC384" s="70"/>
      <c r="LAD384" s="70"/>
      <c r="LAE384" s="70"/>
      <c r="LAF384" s="70"/>
      <c r="LAG384" s="70"/>
      <c r="LAH384" s="70"/>
      <c r="LAI384" s="70"/>
      <c r="LAJ384" s="70"/>
      <c r="LAK384" s="70"/>
      <c r="LAL384" s="70"/>
      <c r="LAM384" s="70"/>
      <c r="LAN384" s="70"/>
      <c r="LAO384" s="70"/>
      <c r="LAP384" s="70"/>
      <c r="LAQ384" s="70"/>
      <c r="LAR384" s="70"/>
      <c r="LAS384" s="70"/>
      <c r="LAT384" s="70"/>
      <c r="LAU384" s="70"/>
      <c r="LAV384" s="70"/>
      <c r="LAW384" s="70"/>
      <c r="LAX384" s="70"/>
      <c r="LAY384" s="70"/>
      <c r="LAZ384" s="70"/>
      <c r="LBA384" s="70"/>
      <c r="LBB384" s="70"/>
      <c r="LBC384" s="70"/>
      <c r="LBD384" s="70"/>
      <c r="LBE384" s="70"/>
      <c r="LBF384" s="70"/>
      <c r="LBG384" s="70"/>
      <c r="LBH384" s="70"/>
      <c r="LBI384" s="70"/>
      <c r="LBJ384" s="70"/>
      <c r="LBK384" s="70"/>
      <c r="LBL384" s="70"/>
      <c r="LBM384" s="70"/>
      <c r="LBN384" s="70"/>
      <c r="LBO384" s="70"/>
      <c r="LBP384" s="70"/>
      <c r="LBQ384" s="70"/>
      <c r="LBR384" s="70"/>
      <c r="LBS384" s="70"/>
      <c r="LBT384" s="70"/>
      <c r="LBU384" s="70"/>
      <c r="LBV384" s="70"/>
      <c r="LBW384" s="70"/>
      <c r="LBX384" s="70"/>
      <c r="LBY384" s="70"/>
      <c r="LBZ384" s="70"/>
      <c r="LCA384" s="70"/>
      <c r="LCB384" s="70"/>
      <c r="LCC384" s="70"/>
      <c r="LCD384" s="70"/>
      <c r="LCE384" s="70"/>
      <c r="LCF384" s="70"/>
      <c r="LCG384" s="70"/>
      <c r="LCH384" s="70"/>
      <c r="LCI384" s="70"/>
      <c r="LCJ384" s="70"/>
      <c r="LCK384" s="70"/>
      <c r="LCL384" s="70"/>
      <c r="LCM384" s="70"/>
      <c r="LCN384" s="70"/>
      <c r="LCO384" s="70"/>
      <c r="LCP384" s="70"/>
      <c r="LCQ384" s="70"/>
      <c r="LCR384" s="70"/>
      <c r="LCS384" s="70"/>
      <c r="LCT384" s="70"/>
      <c r="LCU384" s="70"/>
      <c r="LCV384" s="70"/>
      <c r="LCW384" s="70"/>
      <c r="LCX384" s="70"/>
      <c r="LCY384" s="70"/>
      <c r="LCZ384" s="70"/>
      <c r="LDA384" s="70"/>
      <c r="LDB384" s="70"/>
      <c r="LDC384" s="70"/>
      <c r="LDD384" s="70"/>
      <c r="LDE384" s="70"/>
      <c r="LDF384" s="70"/>
      <c r="LDG384" s="70"/>
      <c r="LDH384" s="70"/>
      <c r="LDI384" s="70"/>
      <c r="LDJ384" s="70"/>
      <c r="LDK384" s="70"/>
      <c r="LDL384" s="70"/>
      <c r="LDM384" s="70"/>
      <c r="LDN384" s="70"/>
      <c r="LDO384" s="70"/>
      <c r="LDP384" s="70"/>
      <c r="LDQ384" s="70"/>
      <c r="LDR384" s="70"/>
      <c r="LDS384" s="70"/>
      <c r="LDT384" s="70"/>
      <c r="LDU384" s="70"/>
      <c r="LDV384" s="70"/>
      <c r="LDW384" s="70"/>
      <c r="LDX384" s="70"/>
      <c r="LDY384" s="70"/>
      <c r="LDZ384" s="70"/>
      <c r="LEA384" s="70"/>
      <c r="LEB384" s="70"/>
      <c r="LEC384" s="70"/>
      <c r="LED384" s="70"/>
      <c r="LEE384" s="70"/>
      <c r="LEF384" s="70"/>
      <c r="LEG384" s="70"/>
      <c r="LEH384" s="70"/>
      <c r="LEI384" s="70"/>
      <c r="LEJ384" s="70"/>
      <c r="LEK384" s="70"/>
      <c r="LEL384" s="70"/>
      <c r="LEM384" s="70"/>
      <c r="LEN384" s="70"/>
      <c r="LEO384" s="70"/>
      <c r="LEP384" s="70"/>
      <c r="LEQ384" s="70"/>
      <c r="LER384" s="70"/>
      <c r="LES384" s="70"/>
      <c r="LET384" s="70"/>
      <c r="LEU384" s="70"/>
      <c r="LEV384" s="70"/>
      <c r="LEW384" s="70"/>
      <c r="LEX384" s="70"/>
      <c r="LEY384" s="70"/>
      <c r="LEZ384" s="70"/>
      <c r="LFA384" s="70"/>
      <c r="LFB384" s="70"/>
      <c r="LFC384" s="70"/>
      <c r="LFD384" s="70"/>
      <c r="LFE384" s="70"/>
      <c r="LFF384" s="70"/>
      <c r="LFG384" s="70"/>
      <c r="LFH384" s="70"/>
      <c r="LFI384" s="70"/>
      <c r="LFJ384" s="70"/>
      <c r="LFK384" s="70"/>
      <c r="LFL384" s="70"/>
      <c r="LFM384" s="70"/>
      <c r="LFN384" s="70"/>
      <c r="LFO384" s="70"/>
      <c r="LFP384" s="70"/>
      <c r="LFQ384" s="70"/>
      <c r="LFR384" s="70"/>
      <c r="LFS384" s="70"/>
      <c r="LFT384" s="70"/>
      <c r="LFU384" s="70"/>
      <c r="LFV384" s="70"/>
      <c r="LFW384" s="70"/>
      <c r="LFX384" s="70"/>
      <c r="LFY384" s="70"/>
      <c r="LFZ384" s="70"/>
      <c r="LGA384" s="70"/>
      <c r="LGB384" s="70"/>
      <c r="LGC384" s="70"/>
      <c r="LGD384" s="70"/>
      <c r="LGE384" s="70"/>
      <c r="LGF384" s="70"/>
      <c r="LGG384" s="70"/>
      <c r="LGH384" s="70"/>
      <c r="LGI384" s="70"/>
      <c r="LGJ384" s="70"/>
      <c r="LGK384" s="70"/>
      <c r="LGL384" s="70"/>
      <c r="LGM384" s="70"/>
      <c r="LGN384" s="70"/>
      <c r="LGO384" s="70"/>
      <c r="LGP384" s="70"/>
      <c r="LGQ384" s="70"/>
      <c r="LGR384" s="70"/>
      <c r="LGS384" s="70"/>
      <c r="LGT384" s="70"/>
      <c r="LGU384" s="70"/>
      <c r="LGV384" s="70"/>
      <c r="LGW384" s="70"/>
      <c r="LGX384" s="70"/>
      <c r="LGY384" s="70"/>
      <c r="LGZ384" s="70"/>
      <c r="LHA384" s="70"/>
      <c r="LHB384" s="70"/>
      <c r="LHC384" s="70"/>
      <c r="LHD384" s="70"/>
      <c r="LHE384" s="70"/>
      <c r="LHF384" s="70"/>
      <c r="LHG384" s="70"/>
      <c r="LHH384" s="70"/>
      <c r="LHI384" s="70"/>
      <c r="LHJ384" s="70"/>
      <c r="LHK384" s="70"/>
      <c r="LHL384" s="70"/>
      <c r="LHM384" s="70"/>
      <c r="LHN384" s="70"/>
      <c r="LHO384" s="70"/>
      <c r="LHP384" s="70"/>
      <c r="LHQ384" s="70"/>
      <c r="LHR384" s="70"/>
      <c r="LHS384" s="70"/>
      <c r="LHT384" s="70"/>
      <c r="LHU384" s="70"/>
      <c r="LHV384" s="70"/>
      <c r="LHW384" s="70"/>
      <c r="LHX384" s="70"/>
      <c r="LHY384" s="70"/>
      <c r="LHZ384" s="70"/>
      <c r="LIA384" s="70"/>
      <c r="LIB384" s="70"/>
      <c r="LIC384" s="70"/>
      <c r="LID384" s="70"/>
      <c r="LIE384" s="70"/>
      <c r="LIF384" s="70"/>
      <c r="LIG384" s="70"/>
      <c r="LIH384" s="70"/>
      <c r="LII384" s="70"/>
      <c r="LIJ384" s="70"/>
      <c r="LIK384" s="70"/>
      <c r="LIL384" s="70"/>
      <c r="LIM384" s="70"/>
      <c r="LIN384" s="70"/>
      <c r="LIO384" s="70"/>
      <c r="LIP384" s="70"/>
      <c r="LIQ384" s="70"/>
      <c r="LIR384" s="70"/>
      <c r="LIS384" s="70"/>
      <c r="LIT384" s="70"/>
      <c r="LIU384" s="70"/>
      <c r="LIV384" s="70"/>
      <c r="LIW384" s="70"/>
      <c r="LIX384" s="70"/>
      <c r="LIY384" s="70"/>
      <c r="LIZ384" s="70"/>
      <c r="LJA384" s="70"/>
      <c r="LJB384" s="70"/>
      <c r="LJC384" s="70"/>
      <c r="LJD384" s="70"/>
      <c r="LJE384" s="70"/>
      <c r="LJF384" s="70"/>
      <c r="LJG384" s="70"/>
      <c r="LJH384" s="70"/>
      <c r="LJI384" s="70"/>
      <c r="LJJ384" s="70"/>
      <c r="LJK384" s="70"/>
      <c r="LJL384" s="70"/>
      <c r="LJM384" s="70"/>
      <c r="LJN384" s="70"/>
      <c r="LJO384" s="70"/>
      <c r="LJP384" s="70"/>
      <c r="LJQ384" s="70"/>
      <c r="LJR384" s="70"/>
      <c r="LJS384" s="70"/>
      <c r="LJT384" s="70"/>
      <c r="LJU384" s="70"/>
      <c r="LJV384" s="70"/>
      <c r="LJW384" s="70"/>
      <c r="LJX384" s="70"/>
      <c r="LJY384" s="70"/>
      <c r="LJZ384" s="70"/>
      <c r="LKA384" s="70"/>
      <c r="LKB384" s="70"/>
      <c r="LKC384" s="70"/>
      <c r="LKD384" s="70"/>
      <c r="LKE384" s="70"/>
      <c r="LKF384" s="70"/>
      <c r="LKG384" s="70"/>
      <c r="LKH384" s="70"/>
      <c r="LKI384" s="70"/>
      <c r="LKJ384" s="70"/>
      <c r="LKK384" s="70"/>
      <c r="LKL384" s="70"/>
      <c r="LKM384" s="70"/>
      <c r="LKN384" s="70"/>
      <c r="LKO384" s="70"/>
      <c r="LKP384" s="70"/>
      <c r="LKQ384" s="70"/>
      <c r="LKR384" s="70"/>
      <c r="LKS384" s="70"/>
      <c r="LKT384" s="70"/>
      <c r="LKU384" s="70"/>
      <c r="LKV384" s="70"/>
      <c r="LKW384" s="70"/>
      <c r="LKX384" s="70"/>
      <c r="LKY384" s="70"/>
      <c r="LKZ384" s="70"/>
      <c r="LLA384" s="70"/>
      <c r="LLB384" s="70"/>
      <c r="LLC384" s="70"/>
      <c r="LLD384" s="70"/>
      <c r="LLE384" s="70"/>
      <c r="LLF384" s="70"/>
      <c r="LLG384" s="70"/>
      <c r="LLH384" s="70"/>
      <c r="LLI384" s="70"/>
      <c r="LLJ384" s="70"/>
      <c r="LLK384" s="70"/>
      <c r="LLL384" s="70"/>
      <c r="LLM384" s="70"/>
      <c r="LLN384" s="70"/>
      <c r="LLO384" s="70"/>
      <c r="LLP384" s="70"/>
      <c r="LLQ384" s="70"/>
      <c r="LLR384" s="70"/>
      <c r="LLS384" s="70"/>
      <c r="LLT384" s="70"/>
      <c r="LLU384" s="70"/>
      <c r="LLV384" s="70"/>
      <c r="LLW384" s="70"/>
      <c r="LLX384" s="70"/>
      <c r="LLY384" s="70"/>
      <c r="LLZ384" s="70"/>
      <c r="LMA384" s="70"/>
      <c r="LMB384" s="70"/>
      <c r="LMC384" s="70"/>
      <c r="LMD384" s="70"/>
      <c r="LME384" s="70"/>
      <c r="LMF384" s="70"/>
      <c r="LMG384" s="70"/>
      <c r="LMH384" s="70"/>
      <c r="LMI384" s="70"/>
      <c r="LMJ384" s="70"/>
      <c r="LMK384" s="70"/>
      <c r="LML384" s="70"/>
      <c r="LMM384" s="70"/>
      <c r="LMN384" s="70"/>
      <c r="LMO384" s="70"/>
      <c r="LMP384" s="70"/>
      <c r="LMQ384" s="70"/>
      <c r="LMR384" s="70"/>
      <c r="LMS384" s="70"/>
      <c r="LMT384" s="70"/>
      <c r="LMU384" s="70"/>
      <c r="LMV384" s="70"/>
      <c r="LMW384" s="70"/>
      <c r="LMX384" s="70"/>
      <c r="LMY384" s="70"/>
      <c r="LMZ384" s="70"/>
      <c r="LNA384" s="70"/>
      <c r="LNB384" s="70"/>
      <c r="LNC384" s="70"/>
      <c r="LND384" s="70"/>
      <c r="LNE384" s="70"/>
      <c r="LNF384" s="70"/>
      <c r="LNG384" s="70"/>
      <c r="LNH384" s="70"/>
      <c r="LNI384" s="70"/>
      <c r="LNJ384" s="70"/>
      <c r="LNK384" s="70"/>
      <c r="LNL384" s="70"/>
      <c r="LNM384" s="70"/>
      <c r="LNN384" s="70"/>
      <c r="LNO384" s="70"/>
      <c r="LNP384" s="70"/>
      <c r="LNQ384" s="70"/>
      <c r="LNR384" s="70"/>
      <c r="LNS384" s="70"/>
      <c r="LNT384" s="70"/>
      <c r="LNU384" s="70"/>
      <c r="LNV384" s="70"/>
      <c r="LNW384" s="70"/>
      <c r="LNX384" s="70"/>
      <c r="LNY384" s="70"/>
      <c r="LNZ384" s="70"/>
      <c r="LOA384" s="70"/>
      <c r="LOB384" s="70"/>
      <c r="LOC384" s="70"/>
      <c r="LOD384" s="70"/>
      <c r="LOE384" s="70"/>
      <c r="LOF384" s="70"/>
      <c r="LOG384" s="70"/>
      <c r="LOH384" s="70"/>
      <c r="LOI384" s="70"/>
      <c r="LOJ384" s="70"/>
      <c r="LOK384" s="70"/>
      <c r="LOL384" s="70"/>
      <c r="LOM384" s="70"/>
      <c r="LON384" s="70"/>
      <c r="LOO384" s="70"/>
      <c r="LOP384" s="70"/>
      <c r="LOQ384" s="70"/>
      <c r="LOR384" s="70"/>
      <c r="LOS384" s="70"/>
      <c r="LOT384" s="70"/>
      <c r="LOU384" s="70"/>
      <c r="LOV384" s="70"/>
      <c r="LOW384" s="70"/>
      <c r="LOX384" s="70"/>
      <c r="LOY384" s="70"/>
      <c r="LOZ384" s="70"/>
      <c r="LPA384" s="70"/>
      <c r="LPB384" s="70"/>
      <c r="LPC384" s="70"/>
      <c r="LPD384" s="70"/>
      <c r="LPE384" s="70"/>
      <c r="LPF384" s="70"/>
      <c r="LPG384" s="70"/>
      <c r="LPH384" s="70"/>
      <c r="LPI384" s="70"/>
      <c r="LPJ384" s="70"/>
      <c r="LPK384" s="70"/>
      <c r="LPL384" s="70"/>
      <c r="LPM384" s="70"/>
      <c r="LPN384" s="70"/>
      <c r="LPO384" s="70"/>
      <c r="LPP384" s="70"/>
      <c r="LPQ384" s="70"/>
      <c r="LPR384" s="70"/>
      <c r="LPS384" s="70"/>
      <c r="LPT384" s="70"/>
      <c r="LPU384" s="70"/>
      <c r="LPV384" s="70"/>
      <c r="LPW384" s="70"/>
      <c r="LPX384" s="70"/>
      <c r="LPY384" s="70"/>
      <c r="LPZ384" s="70"/>
      <c r="LQA384" s="70"/>
      <c r="LQB384" s="70"/>
      <c r="LQC384" s="70"/>
      <c r="LQD384" s="70"/>
      <c r="LQE384" s="70"/>
      <c r="LQF384" s="70"/>
      <c r="LQG384" s="70"/>
      <c r="LQH384" s="70"/>
      <c r="LQI384" s="70"/>
      <c r="LQJ384" s="70"/>
      <c r="LQK384" s="70"/>
      <c r="LQL384" s="70"/>
      <c r="LQM384" s="70"/>
      <c r="LQN384" s="70"/>
      <c r="LQO384" s="70"/>
      <c r="LQP384" s="70"/>
      <c r="LQQ384" s="70"/>
      <c r="LQR384" s="70"/>
      <c r="LQS384" s="70"/>
      <c r="LQT384" s="70"/>
      <c r="LQU384" s="70"/>
      <c r="LQV384" s="70"/>
      <c r="LQW384" s="70"/>
      <c r="LQX384" s="70"/>
      <c r="LQY384" s="70"/>
      <c r="LQZ384" s="70"/>
      <c r="LRA384" s="70"/>
      <c r="LRB384" s="70"/>
      <c r="LRC384" s="70"/>
      <c r="LRD384" s="70"/>
      <c r="LRE384" s="70"/>
      <c r="LRF384" s="70"/>
      <c r="LRG384" s="70"/>
      <c r="LRH384" s="70"/>
      <c r="LRI384" s="70"/>
      <c r="LRJ384" s="70"/>
      <c r="LRK384" s="70"/>
      <c r="LRL384" s="70"/>
      <c r="LRM384" s="70"/>
      <c r="LRN384" s="70"/>
      <c r="LRO384" s="70"/>
      <c r="LRP384" s="70"/>
      <c r="LRQ384" s="70"/>
      <c r="LRR384" s="70"/>
      <c r="LRS384" s="70"/>
      <c r="LRT384" s="70"/>
      <c r="LRU384" s="70"/>
      <c r="LRV384" s="70"/>
      <c r="LRW384" s="70"/>
      <c r="LRX384" s="70"/>
      <c r="LRY384" s="70"/>
      <c r="LRZ384" s="70"/>
      <c r="LSA384" s="70"/>
      <c r="LSB384" s="70"/>
      <c r="LSC384" s="70"/>
      <c r="LSD384" s="70"/>
      <c r="LSE384" s="70"/>
      <c r="LSF384" s="70"/>
      <c r="LSG384" s="70"/>
      <c r="LSH384" s="70"/>
      <c r="LSI384" s="70"/>
      <c r="LSJ384" s="70"/>
      <c r="LSK384" s="70"/>
      <c r="LSL384" s="70"/>
      <c r="LSM384" s="70"/>
      <c r="LSN384" s="70"/>
      <c r="LSO384" s="70"/>
      <c r="LSP384" s="70"/>
      <c r="LSQ384" s="70"/>
      <c r="LSR384" s="70"/>
      <c r="LSS384" s="70"/>
      <c r="LST384" s="70"/>
      <c r="LSU384" s="70"/>
      <c r="LSV384" s="70"/>
      <c r="LSW384" s="70"/>
      <c r="LSX384" s="70"/>
      <c r="LSY384" s="70"/>
      <c r="LSZ384" s="70"/>
      <c r="LTA384" s="70"/>
      <c r="LTB384" s="70"/>
      <c r="LTC384" s="70"/>
      <c r="LTD384" s="70"/>
      <c r="LTE384" s="70"/>
      <c r="LTF384" s="70"/>
      <c r="LTG384" s="70"/>
      <c r="LTH384" s="70"/>
      <c r="LTI384" s="70"/>
      <c r="LTJ384" s="70"/>
      <c r="LTK384" s="70"/>
      <c r="LTL384" s="70"/>
      <c r="LTM384" s="70"/>
      <c r="LTN384" s="70"/>
      <c r="LTO384" s="70"/>
      <c r="LTP384" s="70"/>
      <c r="LTQ384" s="70"/>
      <c r="LTR384" s="70"/>
      <c r="LTS384" s="70"/>
      <c r="LTT384" s="70"/>
      <c r="LTU384" s="70"/>
      <c r="LTV384" s="70"/>
      <c r="LTW384" s="70"/>
      <c r="LTX384" s="70"/>
      <c r="LTY384" s="70"/>
      <c r="LTZ384" s="70"/>
      <c r="LUA384" s="70"/>
      <c r="LUB384" s="70"/>
      <c r="LUC384" s="70"/>
      <c r="LUD384" s="70"/>
      <c r="LUE384" s="70"/>
      <c r="LUF384" s="70"/>
      <c r="LUG384" s="70"/>
      <c r="LUH384" s="70"/>
      <c r="LUI384" s="70"/>
      <c r="LUJ384" s="70"/>
      <c r="LUK384" s="70"/>
      <c r="LUL384" s="70"/>
      <c r="LUM384" s="70"/>
      <c r="LUN384" s="70"/>
      <c r="LUO384" s="70"/>
      <c r="LUP384" s="70"/>
      <c r="LUQ384" s="70"/>
      <c r="LUR384" s="70"/>
      <c r="LUS384" s="70"/>
      <c r="LUT384" s="70"/>
      <c r="LUU384" s="70"/>
      <c r="LUV384" s="70"/>
      <c r="LUW384" s="70"/>
      <c r="LUX384" s="70"/>
      <c r="LUY384" s="70"/>
      <c r="LUZ384" s="70"/>
      <c r="LVA384" s="70"/>
      <c r="LVB384" s="70"/>
      <c r="LVC384" s="70"/>
      <c r="LVD384" s="70"/>
      <c r="LVE384" s="70"/>
      <c r="LVF384" s="70"/>
      <c r="LVG384" s="70"/>
      <c r="LVH384" s="70"/>
      <c r="LVI384" s="70"/>
      <c r="LVJ384" s="70"/>
      <c r="LVK384" s="70"/>
      <c r="LVL384" s="70"/>
      <c r="LVM384" s="70"/>
      <c r="LVN384" s="70"/>
      <c r="LVO384" s="70"/>
      <c r="LVP384" s="70"/>
      <c r="LVQ384" s="70"/>
      <c r="LVR384" s="70"/>
      <c r="LVS384" s="70"/>
      <c r="LVT384" s="70"/>
      <c r="LVU384" s="70"/>
      <c r="LVV384" s="70"/>
      <c r="LVW384" s="70"/>
      <c r="LVX384" s="70"/>
      <c r="LVY384" s="70"/>
      <c r="LVZ384" s="70"/>
      <c r="LWA384" s="70"/>
      <c r="LWB384" s="70"/>
      <c r="LWC384" s="70"/>
      <c r="LWD384" s="70"/>
      <c r="LWE384" s="70"/>
      <c r="LWF384" s="70"/>
      <c r="LWG384" s="70"/>
      <c r="LWH384" s="70"/>
      <c r="LWI384" s="70"/>
      <c r="LWJ384" s="70"/>
      <c r="LWK384" s="70"/>
      <c r="LWL384" s="70"/>
      <c r="LWM384" s="70"/>
      <c r="LWN384" s="70"/>
      <c r="LWO384" s="70"/>
      <c r="LWP384" s="70"/>
      <c r="LWQ384" s="70"/>
      <c r="LWR384" s="70"/>
      <c r="LWS384" s="70"/>
      <c r="LWT384" s="70"/>
      <c r="LWU384" s="70"/>
      <c r="LWV384" s="70"/>
      <c r="LWW384" s="70"/>
      <c r="LWX384" s="70"/>
      <c r="LWY384" s="70"/>
      <c r="LWZ384" s="70"/>
      <c r="LXA384" s="70"/>
      <c r="LXB384" s="70"/>
      <c r="LXC384" s="70"/>
      <c r="LXD384" s="70"/>
      <c r="LXE384" s="70"/>
      <c r="LXF384" s="70"/>
      <c r="LXG384" s="70"/>
      <c r="LXH384" s="70"/>
      <c r="LXI384" s="70"/>
      <c r="LXJ384" s="70"/>
      <c r="LXK384" s="70"/>
      <c r="LXL384" s="70"/>
      <c r="LXM384" s="70"/>
      <c r="LXN384" s="70"/>
      <c r="LXO384" s="70"/>
      <c r="LXP384" s="70"/>
      <c r="LXQ384" s="70"/>
      <c r="LXR384" s="70"/>
      <c r="LXS384" s="70"/>
      <c r="LXT384" s="70"/>
      <c r="LXU384" s="70"/>
      <c r="LXV384" s="70"/>
      <c r="LXW384" s="70"/>
      <c r="LXX384" s="70"/>
      <c r="LXY384" s="70"/>
      <c r="LXZ384" s="70"/>
      <c r="LYA384" s="70"/>
      <c r="LYB384" s="70"/>
      <c r="LYC384" s="70"/>
      <c r="LYD384" s="70"/>
      <c r="LYE384" s="70"/>
      <c r="LYF384" s="70"/>
      <c r="LYG384" s="70"/>
      <c r="LYH384" s="70"/>
      <c r="LYI384" s="70"/>
      <c r="LYJ384" s="70"/>
      <c r="LYK384" s="70"/>
      <c r="LYL384" s="70"/>
      <c r="LYM384" s="70"/>
      <c r="LYN384" s="70"/>
      <c r="LYO384" s="70"/>
      <c r="LYP384" s="70"/>
      <c r="LYQ384" s="70"/>
      <c r="LYR384" s="70"/>
      <c r="LYS384" s="70"/>
      <c r="LYT384" s="70"/>
      <c r="LYU384" s="70"/>
      <c r="LYV384" s="70"/>
      <c r="LYW384" s="70"/>
      <c r="LYX384" s="70"/>
      <c r="LYY384" s="70"/>
      <c r="LYZ384" s="70"/>
      <c r="LZA384" s="70"/>
      <c r="LZB384" s="70"/>
      <c r="LZC384" s="70"/>
      <c r="LZD384" s="70"/>
      <c r="LZE384" s="70"/>
      <c r="LZF384" s="70"/>
      <c r="LZG384" s="70"/>
      <c r="LZH384" s="70"/>
      <c r="LZI384" s="70"/>
      <c r="LZJ384" s="70"/>
      <c r="LZK384" s="70"/>
      <c r="LZL384" s="70"/>
      <c r="LZM384" s="70"/>
      <c r="LZN384" s="70"/>
      <c r="LZO384" s="70"/>
      <c r="LZP384" s="70"/>
      <c r="LZQ384" s="70"/>
      <c r="LZR384" s="70"/>
      <c r="LZS384" s="70"/>
      <c r="LZT384" s="70"/>
      <c r="LZU384" s="70"/>
      <c r="LZV384" s="70"/>
      <c r="LZW384" s="70"/>
      <c r="LZX384" s="70"/>
      <c r="LZY384" s="70"/>
      <c r="LZZ384" s="70"/>
      <c r="MAA384" s="70"/>
      <c r="MAB384" s="70"/>
      <c r="MAC384" s="70"/>
      <c r="MAD384" s="70"/>
      <c r="MAE384" s="70"/>
      <c r="MAF384" s="70"/>
      <c r="MAG384" s="70"/>
      <c r="MAH384" s="70"/>
      <c r="MAI384" s="70"/>
      <c r="MAJ384" s="70"/>
      <c r="MAK384" s="70"/>
      <c r="MAL384" s="70"/>
      <c r="MAM384" s="70"/>
      <c r="MAN384" s="70"/>
      <c r="MAO384" s="70"/>
      <c r="MAP384" s="70"/>
      <c r="MAQ384" s="70"/>
      <c r="MAR384" s="70"/>
      <c r="MAS384" s="70"/>
      <c r="MAT384" s="70"/>
      <c r="MAU384" s="70"/>
      <c r="MAV384" s="70"/>
      <c r="MAW384" s="70"/>
      <c r="MAX384" s="70"/>
      <c r="MAY384" s="70"/>
      <c r="MAZ384" s="70"/>
      <c r="MBA384" s="70"/>
      <c r="MBB384" s="70"/>
      <c r="MBC384" s="70"/>
      <c r="MBD384" s="70"/>
      <c r="MBE384" s="70"/>
      <c r="MBF384" s="70"/>
      <c r="MBG384" s="70"/>
      <c r="MBH384" s="70"/>
      <c r="MBI384" s="70"/>
      <c r="MBJ384" s="70"/>
      <c r="MBK384" s="70"/>
      <c r="MBL384" s="70"/>
      <c r="MBM384" s="70"/>
      <c r="MBN384" s="70"/>
      <c r="MBO384" s="70"/>
      <c r="MBP384" s="70"/>
      <c r="MBQ384" s="70"/>
      <c r="MBR384" s="70"/>
      <c r="MBS384" s="70"/>
      <c r="MBT384" s="70"/>
      <c r="MBU384" s="70"/>
      <c r="MBV384" s="70"/>
      <c r="MBW384" s="70"/>
      <c r="MBX384" s="70"/>
      <c r="MBY384" s="70"/>
      <c r="MBZ384" s="70"/>
      <c r="MCA384" s="70"/>
      <c r="MCB384" s="70"/>
      <c r="MCC384" s="70"/>
      <c r="MCD384" s="70"/>
      <c r="MCE384" s="70"/>
      <c r="MCF384" s="70"/>
      <c r="MCG384" s="70"/>
      <c r="MCH384" s="70"/>
      <c r="MCI384" s="70"/>
      <c r="MCJ384" s="70"/>
      <c r="MCK384" s="70"/>
      <c r="MCL384" s="70"/>
      <c r="MCM384" s="70"/>
      <c r="MCN384" s="70"/>
      <c r="MCO384" s="70"/>
      <c r="MCP384" s="70"/>
      <c r="MCQ384" s="70"/>
      <c r="MCR384" s="70"/>
      <c r="MCS384" s="70"/>
      <c r="MCT384" s="70"/>
      <c r="MCU384" s="70"/>
      <c r="MCV384" s="70"/>
      <c r="MCW384" s="70"/>
      <c r="MCX384" s="70"/>
      <c r="MCY384" s="70"/>
      <c r="MCZ384" s="70"/>
      <c r="MDA384" s="70"/>
      <c r="MDB384" s="70"/>
      <c r="MDC384" s="70"/>
      <c r="MDD384" s="70"/>
      <c r="MDE384" s="70"/>
      <c r="MDF384" s="70"/>
      <c r="MDG384" s="70"/>
      <c r="MDH384" s="70"/>
      <c r="MDI384" s="70"/>
      <c r="MDJ384" s="70"/>
      <c r="MDK384" s="70"/>
      <c r="MDL384" s="70"/>
      <c r="MDM384" s="70"/>
      <c r="MDN384" s="70"/>
      <c r="MDO384" s="70"/>
      <c r="MDP384" s="70"/>
      <c r="MDQ384" s="70"/>
      <c r="MDR384" s="70"/>
      <c r="MDS384" s="70"/>
      <c r="MDT384" s="70"/>
      <c r="MDU384" s="70"/>
      <c r="MDV384" s="70"/>
      <c r="MDW384" s="70"/>
      <c r="MDX384" s="70"/>
      <c r="MDY384" s="70"/>
      <c r="MDZ384" s="70"/>
      <c r="MEA384" s="70"/>
      <c r="MEB384" s="70"/>
      <c r="MEC384" s="70"/>
      <c r="MED384" s="70"/>
      <c r="MEE384" s="70"/>
      <c r="MEF384" s="70"/>
      <c r="MEG384" s="70"/>
      <c r="MEH384" s="70"/>
      <c r="MEI384" s="70"/>
      <c r="MEJ384" s="70"/>
      <c r="MEK384" s="70"/>
      <c r="MEL384" s="70"/>
      <c r="MEM384" s="70"/>
      <c r="MEN384" s="70"/>
      <c r="MEO384" s="70"/>
      <c r="MEP384" s="70"/>
      <c r="MEQ384" s="70"/>
      <c r="MER384" s="70"/>
      <c r="MES384" s="70"/>
      <c r="MET384" s="70"/>
      <c r="MEU384" s="70"/>
      <c r="MEV384" s="70"/>
      <c r="MEW384" s="70"/>
      <c r="MEX384" s="70"/>
      <c r="MEY384" s="70"/>
      <c r="MEZ384" s="70"/>
      <c r="MFA384" s="70"/>
      <c r="MFB384" s="70"/>
      <c r="MFC384" s="70"/>
      <c r="MFD384" s="70"/>
      <c r="MFE384" s="70"/>
      <c r="MFF384" s="70"/>
      <c r="MFG384" s="70"/>
      <c r="MFH384" s="70"/>
      <c r="MFI384" s="70"/>
      <c r="MFJ384" s="70"/>
      <c r="MFK384" s="70"/>
      <c r="MFL384" s="70"/>
      <c r="MFM384" s="70"/>
      <c r="MFN384" s="70"/>
      <c r="MFO384" s="70"/>
      <c r="MFP384" s="70"/>
      <c r="MFQ384" s="70"/>
      <c r="MFR384" s="70"/>
      <c r="MFS384" s="70"/>
      <c r="MFT384" s="70"/>
      <c r="MFU384" s="70"/>
      <c r="MFV384" s="70"/>
      <c r="MFW384" s="70"/>
      <c r="MFX384" s="70"/>
      <c r="MFY384" s="70"/>
      <c r="MFZ384" s="70"/>
      <c r="MGA384" s="70"/>
      <c r="MGB384" s="70"/>
      <c r="MGC384" s="70"/>
      <c r="MGD384" s="70"/>
      <c r="MGE384" s="70"/>
      <c r="MGF384" s="70"/>
      <c r="MGG384" s="70"/>
      <c r="MGH384" s="70"/>
      <c r="MGI384" s="70"/>
      <c r="MGJ384" s="70"/>
      <c r="MGK384" s="70"/>
      <c r="MGL384" s="70"/>
      <c r="MGM384" s="70"/>
      <c r="MGN384" s="70"/>
      <c r="MGO384" s="70"/>
      <c r="MGP384" s="70"/>
      <c r="MGQ384" s="70"/>
      <c r="MGR384" s="70"/>
      <c r="MGS384" s="70"/>
      <c r="MGT384" s="70"/>
      <c r="MGU384" s="70"/>
      <c r="MGV384" s="70"/>
      <c r="MGW384" s="70"/>
      <c r="MGX384" s="70"/>
      <c r="MGY384" s="70"/>
      <c r="MGZ384" s="70"/>
      <c r="MHA384" s="70"/>
      <c r="MHB384" s="70"/>
      <c r="MHC384" s="70"/>
      <c r="MHD384" s="70"/>
      <c r="MHE384" s="70"/>
      <c r="MHF384" s="70"/>
      <c r="MHG384" s="70"/>
      <c r="MHH384" s="70"/>
      <c r="MHI384" s="70"/>
      <c r="MHJ384" s="70"/>
      <c r="MHK384" s="70"/>
      <c r="MHL384" s="70"/>
      <c r="MHM384" s="70"/>
      <c r="MHN384" s="70"/>
      <c r="MHO384" s="70"/>
      <c r="MHP384" s="70"/>
      <c r="MHQ384" s="70"/>
      <c r="MHR384" s="70"/>
      <c r="MHS384" s="70"/>
      <c r="MHT384" s="70"/>
      <c r="MHU384" s="70"/>
      <c r="MHV384" s="70"/>
      <c r="MHW384" s="70"/>
      <c r="MHX384" s="70"/>
      <c r="MHY384" s="70"/>
      <c r="MHZ384" s="70"/>
      <c r="MIA384" s="70"/>
      <c r="MIB384" s="70"/>
      <c r="MIC384" s="70"/>
      <c r="MID384" s="70"/>
      <c r="MIE384" s="70"/>
      <c r="MIF384" s="70"/>
      <c r="MIG384" s="70"/>
      <c r="MIH384" s="70"/>
      <c r="MII384" s="70"/>
      <c r="MIJ384" s="70"/>
      <c r="MIK384" s="70"/>
      <c r="MIL384" s="70"/>
      <c r="MIM384" s="70"/>
      <c r="MIN384" s="70"/>
      <c r="MIO384" s="70"/>
      <c r="MIP384" s="70"/>
      <c r="MIQ384" s="70"/>
      <c r="MIR384" s="70"/>
      <c r="MIS384" s="70"/>
      <c r="MIT384" s="70"/>
      <c r="MIU384" s="70"/>
      <c r="MIV384" s="70"/>
      <c r="MIW384" s="70"/>
      <c r="MIX384" s="70"/>
      <c r="MIY384" s="70"/>
      <c r="MIZ384" s="70"/>
      <c r="MJA384" s="70"/>
      <c r="MJB384" s="70"/>
      <c r="MJC384" s="70"/>
      <c r="MJD384" s="70"/>
      <c r="MJE384" s="70"/>
      <c r="MJF384" s="70"/>
      <c r="MJG384" s="70"/>
      <c r="MJH384" s="70"/>
      <c r="MJI384" s="70"/>
      <c r="MJJ384" s="70"/>
      <c r="MJK384" s="70"/>
      <c r="MJL384" s="70"/>
      <c r="MJM384" s="70"/>
      <c r="MJN384" s="70"/>
      <c r="MJO384" s="70"/>
      <c r="MJP384" s="70"/>
      <c r="MJQ384" s="70"/>
      <c r="MJR384" s="70"/>
      <c r="MJS384" s="70"/>
      <c r="MJT384" s="70"/>
      <c r="MJU384" s="70"/>
      <c r="MJV384" s="70"/>
      <c r="MJW384" s="70"/>
      <c r="MJX384" s="70"/>
      <c r="MJY384" s="70"/>
      <c r="MJZ384" s="70"/>
      <c r="MKA384" s="70"/>
      <c r="MKB384" s="70"/>
      <c r="MKC384" s="70"/>
      <c r="MKD384" s="70"/>
      <c r="MKE384" s="70"/>
      <c r="MKF384" s="70"/>
      <c r="MKG384" s="70"/>
      <c r="MKH384" s="70"/>
      <c r="MKI384" s="70"/>
      <c r="MKJ384" s="70"/>
      <c r="MKK384" s="70"/>
      <c r="MKL384" s="70"/>
      <c r="MKM384" s="70"/>
      <c r="MKN384" s="70"/>
      <c r="MKO384" s="70"/>
      <c r="MKP384" s="70"/>
      <c r="MKQ384" s="70"/>
      <c r="MKR384" s="70"/>
      <c r="MKS384" s="70"/>
      <c r="MKT384" s="70"/>
      <c r="MKU384" s="70"/>
      <c r="MKV384" s="70"/>
      <c r="MKW384" s="70"/>
      <c r="MKX384" s="70"/>
      <c r="MKY384" s="70"/>
      <c r="MKZ384" s="70"/>
      <c r="MLA384" s="70"/>
      <c r="MLB384" s="70"/>
      <c r="MLC384" s="70"/>
      <c r="MLD384" s="70"/>
      <c r="MLE384" s="70"/>
      <c r="MLF384" s="70"/>
      <c r="MLG384" s="70"/>
      <c r="MLH384" s="70"/>
      <c r="MLI384" s="70"/>
      <c r="MLJ384" s="70"/>
      <c r="MLK384" s="70"/>
      <c r="MLL384" s="70"/>
      <c r="MLM384" s="70"/>
      <c r="MLN384" s="70"/>
      <c r="MLO384" s="70"/>
      <c r="MLP384" s="70"/>
      <c r="MLQ384" s="70"/>
      <c r="MLR384" s="70"/>
      <c r="MLS384" s="70"/>
      <c r="MLT384" s="70"/>
      <c r="MLU384" s="70"/>
      <c r="MLV384" s="70"/>
      <c r="MLW384" s="70"/>
      <c r="MLX384" s="70"/>
      <c r="MLY384" s="70"/>
      <c r="MLZ384" s="70"/>
      <c r="MMA384" s="70"/>
      <c r="MMB384" s="70"/>
      <c r="MMC384" s="70"/>
      <c r="MMD384" s="70"/>
      <c r="MME384" s="70"/>
      <c r="MMF384" s="70"/>
      <c r="MMG384" s="70"/>
      <c r="MMH384" s="70"/>
      <c r="MMI384" s="70"/>
      <c r="MMJ384" s="70"/>
      <c r="MMK384" s="70"/>
      <c r="MML384" s="70"/>
      <c r="MMM384" s="70"/>
      <c r="MMN384" s="70"/>
      <c r="MMO384" s="70"/>
      <c r="MMP384" s="70"/>
      <c r="MMQ384" s="70"/>
      <c r="MMR384" s="70"/>
      <c r="MMS384" s="70"/>
      <c r="MMT384" s="70"/>
      <c r="MMU384" s="70"/>
      <c r="MMV384" s="70"/>
      <c r="MMW384" s="70"/>
      <c r="MMX384" s="70"/>
      <c r="MMY384" s="70"/>
      <c r="MMZ384" s="70"/>
      <c r="MNA384" s="70"/>
      <c r="MNB384" s="70"/>
      <c r="MNC384" s="70"/>
      <c r="MND384" s="70"/>
      <c r="MNE384" s="70"/>
      <c r="MNF384" s="70"/>
      <c r="MNG384" s="70"/>
      <c r="MNH384" s="70"/>
      <c r="MNI384" s="70"/>
      <c r="MNJ384" s="70"/>
      <c r="MNK384" s="70"/>
      <c r="MNL384" s="70"/>
      <c r="MNM384" s="70"/>
      <c r="MNN384" s="70"/>
      <c r="MNO384" s="70"/>
      <c r="MNP384" s="70"/>
      <c r="MNQ384" s="70"/>
      <c r="MNR384" s="70"/>
      <c r="MNS384" s="70"/>
      <c r="MNT384" s="70"/>
      <c r="MNU384" s="70"/>
      <c r="MNV384" s="70"/>
      <c r="MNW384" s="70"/>
      <c r="MNX384" s="70"/>
      <c r="MNY384" s="70"/>
      <c r="MNZ384" s="70"/>
      <c r="MOA384" s="70"/>
      <c r="MOB384" s="70"/>
      <c r="MOC384" s="70"/>
      <c r="MOD384" s="70"/>
      <c r="MOE384" s="70"/>
      <c r="MOF384" s="70"/>
      <c r="MOG384" s="70"/>
      <c r="MOH384" s="70"/>
      <c r="MOI384" s="70"/>
      <c r="MOJ384" s="70"/>
      <c r="MOK384" s="70"/>
      <c r="MOL384" s="70"/>
      <c r="MOM384" s="70"/>
      <c r="MON384" s="70"/>
      <c r="MOO384" s="70"/>
      <c r="MOP384" s="70"/>
      <c r="MOQ384" s="70"/>
      <c r="MOR384" s="70"/>
      <c r="MOS384" s="70"/>
      <c r="MOT384" s="70"/>
      <c r="MOU384" s="70"/>
      <c r="MOV384" s="70"/>
      <c r="MOW384" s="70"/>
      <c r="MOX384" s="70"/>
      <c r="MOY384" s="70"/>
      <c r="MOZ384" s="70"/>
      <c r="MPA384" s="70"/>
      <c r="MPB384" s="70"/>
      <c r="MPC384" s="70"/>
      <c r="MPD384" s="70"/>
      <c r="MPE384" s="70"/>
      <c r="MPF384" s="70"/>
      <c r="MPG384" s="70"/>
      <c r="MPH384" s="70"/>
      <c r="MPI384" s="70"/>
      <c r="MPJ384" s="70"/>
      <c r="MPK384" s="70"/>
      <c r="MPL384" s="70"/>
      <c r="MPM384" s="70"/>
      <c r="MPN384" s="70"/>
      <c r="MPO384" s="70"/>
      <c r="MPP384" s="70"/>
      <c r="MPQ384" s="70"/>
      <c r="MPR384" s="70"/>
      <c r="MPS384" s="70"/>
      <c r="MPT384" s="70"/>
      <c r="MPU384" s="70"/>
      <c r="MPV384" s="70"/>
      <c r="MPW384" s="70"/>
      <c r="MPX384" s="70"/>
      <c r="MPY384" s="70"/>
      <c r="MPZ384" s="70"/>
      <c r="MQA384" s="70"/>
      <c r="MQB384" s="70"/>
      <c r="MQC384" s="70"/>
      <c r="MQD384" s="70"/>
      <c r="MQE384" s="70"/>
      <c r="MQF384" s="70"/>
      <c r="MQG384" s="70"/>
      <c r="MQH384" s="70"/>
      <c r="MQI384" s="70"/>
      <c r="MQJ384" s="70"/>
      <c r="MQK384" s="70"/>
      <c r="MQL384" s="70"/>
      <c r="MQM384" s="70"/>
      <c r="MQN384" s="70"/>
      <c r="MQO384" s="70"/>
      <c r="MQP384" s="70"/>
      <c r="MQQ384" s="70"/>
      <c r="MQR384" s="70"/>
      <c r="MQS384" s="70"/>
      <c r="MQT384" s="70"/>
      <c r="MQU384" s="70"/>
      <c r="MQV384" s="70"/>
      <c r="MQW384" s="70"/>
      <c r="MQX384" s="70"/>
      <c r="MQY384" s="70"/>
      <c r="MQZ384" s="70"/>
      <c r="MRA384" s="70"/>
      <c r="MRB384" s="70"/>
      <c r="MRC384" s="70"/>
      <c r="MRD384" s="70"/>
      <c r="MRE384" s="70"/>
      <c r="MRF384" s="70"/>
      <c r="MRG384" s="70"/>
      <c r="MRH384" s="70"/>
      <c r="MRI384" s="70"/>
      <c r="MRJ384" s="70"/>
      <c r="MRK384" s="70"/>
      <c r="MRL384" s="70"/>
      <c r="MRM384" s="70"/>
      <c r="MRN384" s="70"/>
      <c r="MRO384" s="70"/>
      <c r="MRP384" s="70"/>
      <c r="MRQ384" s="70"/>
      <c r="MRR384" s="70"/>
      <c r="MRS384" s="70"/>
      <c r="MRT384" s="70"/>
      <c r="MRU384" s="70"/>
      <c r="MRV384" s="70"/>
      <c r="MRW384" s="70"/>
      <c r="MRX384" s="70"/>
      <c r="MRY384" s="70"/>
      <c r="MRZ384" s="70"/>
      <c r="MSA384" s="70"/>
      <c r="MSB384" s="70"/>
      <c r="MSC384" s="70"/>
      <c r="MSD384" s="70"/>
      <c r="MSE384" s="70"/>
      <c r="MSF384" s="70"/>
      <c r="MSG384" s="70"/>
      <c r="MSH384" s="70"/>
      <c r="MSI384" s="70"/>
      <c r="MSJ384" s="70"/>
      <c r="MSK384" s="70"/>
      <c r="MSL384" s="70"/>
      <c r="MSM384" s="70"/>
      <c r="MSN384" s="70"/>
      <c r="MSO384" s="70"/>
      <c r="MSP384" s="70"/>
      <c r="MSQ384" s="70"/>
      <c r="MSR384" s="70"/>
      <c r="MSS384" s="70"/>
      <c r="MST384" s="70"/>
      <c r="MSU384" s="70"/>
      <c r="MSV384" s="70"/>
      <c r="MSW384" s="70"/>
      <c r="MSX384" s="70"/>
      <c r="MSY384" s="70"/>
      <c r="MSZ384" s="70"/>
      <c r="MTA384" s="70"/>
      <c r="MTB384" s="70"/>
      <c r="MTC384" s="70"/>
      <c r="MTD384" s="70"/>
      <c r="MTE384" s="70"/>
      <c r="MTF384" s="70"/>
      <c r="MTG384" s="70"/>
      <c r="MTH384" s="70"/>
      <c r="MTI384" s="70"/>
      <c r="MTJ384" s="70"/>
      <c r="MTK384" s="70"/>
      <c r="MTL384" s="70"/>
      <c r="MTM384" s="70"/>
      <c r="MTN384" s="70"/>
      <c r="MTO384" s="70"/>
      <c r="MTP384" s="70"/>
      <c r="MTQ384" s="70"/>
      <c r="MTR384" s="70"/>
      <c r="MTS384" s="70"/>
      <c r="MTT384" s="70"/>
      <c r="MTU384" s="70"/>
      <c r="MTV384" s="70"/>
      <c r="MTW384" s="70"/>
      <c r="MTX384" s="70"/>
      <c r="MTY384" s="70"/>
      <c r="MTZ384" s="70"/>
      <c r="MUA384" s="70"/>
      <c r="MUB384" s="70"/>
      <c r="MUC384" s="70"/>
      <c r="MUD384" s="70"/>
      <c r="MUE384" s="70"/>
      <c r="MUF384" s="70"/>
      <c r="MUG384" s="70"/>
      <c r="MUH384" s="70"/>
      <c r="MUI384" s="70"/>
      <c r="MUJ384" s="70"/>
      <c r="MUK384" s="70"/>
      <c r="MUL384" s="70"/>
      <c r="MUM384" s="70"/>
      <c r="MUN384" s="70"/>
      <c r="MUO384" s="70"/>
      <c r="MUP384" s="70"/>
      <c r="MUQ384" s="70"/>
      <c r="MUR384" s="70"/>
      <c r="MUS384" s="70"/>
      <c r="MUT384" s="70"/>
      <c r="MUU384" s="70"/>
      <c r="MUV384" s="70"/>
      <c r="MUW384" s="70"/>
      <c r="MUX384" s="70"/>
      <c r="MUY384" s="70"/>
      <c r="MUZ384" s="70"/>
      <c r="MVA384" s="70"/>
      <c r="MVB384" s="70"/>
      <c r="MVC384" s="70"/>
      <c r="MVD384" s="70"/>
      <c r="MVE384" s="70"/>
      <c r="MVF384" s="70"/>
      <c r="MVG384" s="70"/>
      <c r="MVH384" s="70"/>
      <c r="MVI384" s="70"/>
      <c r="MVJ384" s="70"/>
      <c r="MVK384" s="70"/>
      <c r="MVL384" s="70"/>
      <c r="MVM384" s="70"/>
      <c r="MVN384" s="70"/>
      <c r="MVO384" s="70"/>
      <c r="MVP384" s="70"/>
      <c r="MVQ384" s="70"/>
      <c r="MVR384" s="70"/>
      <c r="MVS384" s="70"/>
      <c r="MVT384" s="70"/>
      <c r="MVU384" s="70"/>
      <c r="MVV384" s="70"/>
      <c r="MVW384" s="70"/>
      <c r="MVX384" s="70"/>
      <c r="MVY384" s="70"/>
      <c r="MVZ384" s="70"/>
      <c r="MWA384" s="70"/>
      <c r="MWB384" s="70"/>
      <c r="MWC384" s="70"/>
      <c r="MWD384" s="70"/>
      <c r="MWE384" s="70"/>
      <c r="MWF384" s="70"/>
      <c r="MWG384" s="70"/>
      <c r="MWH384" s="70"/>
      <c r="MWI384" s="70"/>
      <c r="MWJ384" s="70"/>
      <c r="MWK384" s="70"/>
      <c r="MWL384" s="70"/>
      <c r="MWM384" s="70"/>
      <c r="MWN384" s="70"/>
      <c r="MWO384" s="70"/>
      <c r="MWP384" s="70"/>
      <c r="MWQ384" s="70"/>
      <c r="MWR384" s="70"/>
      <c r="MWS384" s="70"/>
      <c r="MWT384" s="70"/>
      <c r="MWU384" s="70"/>
      <c r="MWV384" s="70"/>
      <c r="MWW384" s="70"/>
      <c r="MWX384" s="70"/>
      <c r="MWY384" s="70"/>
      <c r="MWZ384" s="70"/>
      <c r="MXA384" s="70"/>
      <c r="MXB384" s="70"/>
      <c r="MXC384" s="70"/>
      <c r="MXD384" s="70"/>
      <c r="MXE384" s="70"/>
      <c r="MXF384" s="70"/>
      <c r="MXG384" s="70"/>
      <c r="MXH384" s="70"/>
      <c r="MXI384" s="70"/>
      <c r="MXJ384" s="70"/>
      <c r="MXK384" s="70"/>
      <c r="MXL384" s="70"/>
      <c r="MXM384" s="70"/>
      <c r="MXN384" s="70"/>
      <c r="MXO384" s="70"/>
      <c r="MXP384" s="70"/>
      <c r="MXQ384" s="70"/>
      <c r="MXR384" s="70"/>
      <c r="MXS384" s="70"/>
      <c r="MXT384" s="70"/>
      <c r="MXU384" s="70"/>
      <c r="MXV384" s="70"/>
      <c r="MXW384" s="70"/>
      <c r="MXX384" s="70"/>
      <c r="MXY384" s="70"/>
      <c r="MXZ384" s="70"/>
      <c r="MYA384" s="70"/>
      <c r="MYB384" s="70"/>
      <c r="MYC384" s="70"/>
      <c r="MYD384" s="70"/>
      <c r="MYE384" s="70"/>
      <c r="MYF384" s="70"/>
      <c r="MYG384" s="70"/>
      <c r="MYH384" s="70"/>
      <c r="MYI384" s="70"/>
      <c r="MYJ384" s="70"/>
      <c r="MYK384" s="70"/>
      <c r="MYL384" s="70"/>
      <c r="MYM384" s="70"/>
      <c r="MYN384" s="70"/>
      <c r="MYO384" s="70"/>
      <c r="MYP384" s="70"/>
      <c r="MYQ384" s="70"/>
      <c r="MYR384" s="70"/>
      <c r="MYS384" s="70"/>
      <c r="MYT384" s="70"/>
      <c r="MYU384" s="70"/>
      <c r="MYV384" s="70"/>
      <c r="MYW384" s="70"/>
      <c r="MYX384" s="70"/>
      <c r="MYY384" s="70"/>
      <c r="MYZ384" s="70"/>
      <c r="MZA384" s="70"/>
      <c r="MZB384" s="70"/>
      <c r="MZC384" s="70"/>
      <c r="MZD384" s="70"/>
      <c r="MZE384" s="70"/>
      <c r="MZF384" s="70"/>
      <c r="MZG384" s="70"/>
      <c r="MZH384" s="70"/>
      <c r="MZI384" s="70"/>
      <c r="MZJ384" s="70"/>
      <c r="MZK384" s="70"/>
      <c r="MZL384" s="70"/>
      <c r="MZM384" s="70"/>
      <c r="MZN384" s="70"/>
      <c r="MZO384" s="70"/>
      <c r="MZP384" s="70"/>
      <c r="MZQ384" s="70"/>
      <c r="MZR384" s="70"/>
      <c r="MZS384" s="70"/>
      <c r="MZT384" s="70"/>
      <c r="MZU384" s="70"/>
      <c r="MZV384" s="70"/>
      <c r="MZW384" s="70"/>
      <c r="MZX384" s="70"/>
      <c r="MZY384" s="70"/>
      <c r="MZZ384" s="70"/>
      <c r="NAA384" s="70"/>
      <c r="NAB384" s="70"/>
      <c r="NAC384" s="70"/>
      <c r="NAD384" s="70"/>
      <c r="NAE384" s="70"/>
      <c r="NAF384" s="70"/>
      <c r="NAG384" s="70"/>
      <c r="NAH384" s="70"/>
      <c r="NAI384" s="70"/>
      <c r="NAJ384" s="70"/>
      <c r="NAK384" s="70"/>
      <c r="NAL384" s="70"/>
      <c r="NAM384" s="70"/>
      <c r="NAN384" s="70"/>
      <c r="NAO384" s="70"/>
      <c r="NAP384" s="70"/>
      <c r="NAQ384" s="70"/>
      <c r="NAR384" s="70"/>
      <c r="NAS384" s="70"/>
      <c r="NAT384" s="70"/>
      <c r="NAU384" s="70"/>
      <c r="NAV384" s="70"/>
      <c r="NAW384" s="70"/>
      <c r="NAX384" s="70"/>
      <c r="NAY384" s="70"/>
      <c r="NAZ384" s="70"/>
      <c r="NBA384" s="70"/>
      <c r="NBB384" s="70"/>
      <c r="NBC384" s="70"/>
      <c r="NBD384" s="70"/>
      <c r="NBE384" s="70"/>
      <c r="NBF384" s="70"/>
      <c r="NBG384" s="70"/>
      <c r="NBH384" s="70"/>
      <c r="NBI384" s="70"/>
      <c r="NBJ384" s="70"/>
      <c r="NBK384" s="70"/>
      <c r="NBL384" s="70"/>
      <c r="NBM384" s="70"/>
      <c r="NBN384" s="70"/>
      <c r="NBO384" s="70"/>
      <c r="NBP384" s="70"/>
      <c r="NBQ384" s="70"/>
      <c r="NBR384" s="70"/>
      <c r="NBS384" s="70"/>
      <c r="NBT384" s="70"/>
      <c r="NBU384" s="70"/>
      <c r="NBV384" s="70"/>
      <c r="NBW384" s="70"/>
      <c r="NBX384" s="70"/>
      <c r="NBY384" s="70"/>
      <c r="NBZ384" s="70"/>
      <c r="NCA384" s="70"/>
      <c r="NCB384" s="70"/>
      <c r="NCC384" s="70"/>
      <c r="NCD384" s="70"/>
      <c r="NCE384" s="70"/>
      <c r="NCF384" s="70"/>
      <c r="NCG384" s="70"/>
      <c r="NCH384" s="70"/>
      <c r="NCI384" s="70"/>
      <c r="NCJ384" s="70"/>
      <c r="NCK384" s="70"/>
      <c r="NCL384" s="70"/>
      <c r="NCM384" s="70"/>
      <c r="NCN384" s="70"/>
      <c r="NCO384" s="70"/>
      <c r="NCP384" s="70"/>
      <c r="NCQ384" s="70"/>
      <c r="NCR384" s="70"/>
      <c r="NCS384" s="70"/>
      <c r="NCT384" s="70"/>
      <c r="NCU384" s="70"/>
      <c r="NCV384" s="70"/>
      <c r="NCW384" s="70"/>
      <c r="NCX384" s="70"/>
      <c r="NCY384" s="70"/>
      <c r="NCZ384" s="70"/>
      <c r="NDA384" s="70"/>
      <c r="NDB384" s="70"/>
      <c r="NDC384" s="70"/>
      <c r="NDD384" s="70"/>
      <c r="NDE384" s="70"/>
      <c r="NDF384" s="70"/>
      <c r="NDG384" s="70"/>
      <c r="NDH384" s="70"/>
      <c r="NDI384" s="70"/>
      <c r="NDJ384" s="70"/>
      <c r="NDK384" s="70"/>
      <c r="NDL384" s="70"/>
      <c r="NDM384" s="70"/>
      <c r="NDN384" s="70"/>
      <c r="NDO384" s="70"/>
      <c r="NDP384" s="70"/>
      <c r="NDQ384" s="70"/>
      <c r="NDR384" s="70"/>
      <c r="NDS384" s="70"/>
      <c r="NDT384" s="70"/>
      <c r="NDU384" s="70"/>
      <c r="NDV384" s="70"/>
      <c r="NDW384" s="70"/>
      <c r="NDX384" s="70"/>
      <c r="NDY384" s="70"/>
      <c r="NDZ384" s="70"/>
      <c r="NEA384" s="70"/>
      <c r="NEB384" s="70"/>
      <c r="NEC384" s="70"/>
      <c r="NED384" s="70"/>
      <c r="NEE384" s="70"/>
      <c r="NEF384" s="70"/>
      <c r="NEG384" s="70"/>
      <c r="NEH384" s="70"/>
      <c r="NEI384" s="70"/>
      <c r="NEJ384" s="70"/>
      <c r="NEK384" s="70"/>
      <c r="NEL384" s="70"/>
      <c r="NEM384" s="70"/>
      <c r="NEN384" s="70"/>
      <c r="NEO384" s="70"/>
      <c r="NEP384" s="70"/>
      <c r="NEQ384" s="70"/>
      <c r="NER384" s="70"/>
      <c r="NES384" s="70"/>
      <c r="NET384" s="70"/>
      <c r="NEU384" s="70"/>
      <c r="NEV384" s="70"/>
      <c r="NEW384" s="70"/>
      <c r="NEX384" s="70"/>
      <c r="NEY384" s="70"/>
      <c r="NEZ384" s="70"/>
      <c r="NFA384" s="70"/>
      <c r="NFB384" s="70"/>
      <c r="NFC384" s="70"/>
      <c r="NFD384" s="70"/>
      <c r="NFE384" s="70"/>
      <c r="NFF384" s="70"/>
      <c r="NFG384" s="70"/>
      <c r="NFH384" s="70"/>
      <c r="NFI384" s="70"/>
      <c r="NFJ384" s="70"/>
      <c r="NFK384" s="70"/>
      <c r="NFL384" s="70"/>
      <c r="NFM384" s="70"/>
      <c r="NFN384" s="70"/>
      <c r="NFO384" s="70"/>
      <c r="NFP384" s="70"/>
      <c r="NFQ384" s="70"/>
      <c r="NFR384" s="70"/>
      <c r="NFS384" s="70"/>
      <c r="NFT384" s="70"/>
      <c r="NFU384" s="70"/>
      <c r="NFV384" s="70"/>
      <c r="NFW384" s="70"/>
      <c r="NFX384" s="70"/>
      <c r="NFY384" s="70"/>
      <c r="NFZ384" s="70"/>
      <c r="NGA384" s="70"/>
      <c r="NGB384" s="70"/>
      <c r="NGC384" s="70"/>
      <c r="NGD384" s="70"/>
      <c r="NGE384" s="70"/>
      <c r="NGF384" s="70"/>
      <c r="NGG384" s="70"/>
      <c r="NGH384" s="70"/>
      <c r="NGI384" s="70"/>
      <c r="NGJ384" s="70"/>
      <c r="NGK384" s="70"/>
      <c r="NGL384" s="70"/>
      <c r="NGM384" s="70"/>
      <c r="NGN384" s="70"/>
      <c r="NGO384" s="70"/>
      <c r="NGP384" s="70"/>
      <c r="NGQ384" s="70"/>
      <c r="NGR384" s="70"/>
      <c r="NGS384" s="70"/>
      <c r="NGT384" s="70"/>
      <c r="NGU384" s="70"/>
      <c r="NGV384" s="70"/>
      <c r="NGW384" s="70"/>
      <c r="NGX384" s="70"/>
      <c r="NGY384" s="70"/>
      <c r="NGZ384" s="70"/>
      <c r="NHA384" s="70"/>
      <c r="NHB384" s="70"/>
      <c r="NHC384" s="70"/>
      <c r="NHD384" s="70"/>
      <c r="NHE384" s="70"/>
      <c r="NHF384" s="70"/>
      <c r="NHG384" s="70"/>
      <c r="NHH384" s="70"/>
      <c r="NHI384" s="70"/>
      <c r="NHJ384" s="70"/>
      <c r="NHK384" s="70"/>
      <c r="NHL384" s="70"/>
      <c r="NHM384" s="70"/>
      <c r="NHN384" s="70"/>
      <c r="NHO384" s="70"/>
      <c r="NHP384" s="70"/>
      <c r="NHQ384" s="70"/>
      <c r="NHR384" s="70"/>
      <c r="NHS384" s="70"/>
      <c r="NHT384" s="70"/>
      <c r="NHU384" s="70"/>
      <c r="NHV384" s="70"/>
      <c r="NHW384" s="70"/>
      <c r="NHX384" s="70"/>
      <c r="NHY384" s="70"/>
      <c r="NHZ384" s="70"/>
      <c r="NIA384" s="70"/>
      <c r="NIB384" s="70"/>
      <c r="NIC384" s="70"/>
      <c r="NID384" s="70"/>
      <c r="NIE384" s="70"/>
      <c r="NIF384" s="70"/>
      <c r="NIG384" s="70"/>
      <c r="NIH384" s="70"/>
      <c r="NII384" s="70"/>
      <c r="NIJ384" s="70"/>
      <c r="NIK384" s="70"/>
      <c r="NIL384" s="70"/>
      <c r="NIM384" s="70"/>
      <c r="NIN384" s="70"/>
      <c r="NIO384" s="70"/>
      <c r="NIP384" s="70"/>
      <c r="NIQ384" s="70"/>
      <c r="NIR384" s="70"/>
      <c r="NIS384" s="70"/>
      <c r="NIT384" s="70"/>
      <c r="NIU384" s="70"/>
      <c r="NIV384" s="70"/>
      <c r="NIW384" s="70"/>
      <c r="NIX384" s="70"/>
      <c r="NIY384" s="70"/>
      <c r="NIZ384" s="70"/>
      <c r="NJA384" s="70"/>
      <c r="NJB384" s="70"/>
      <c r="NJC384" s="70"/>
      <c r="NJD384" s="70"/>
      <c r="NJE384" s="70"/>
      <c r="NJF384" s="70"/>
      <c r="NJG384" s="70"/>
      <c r="NJH384" s="70"/>
      <c r="NJI384" s="70"/>
      <c r="NJJ384" s="70"/>
      <c r="NJK384" s="70"/>
      <c r="NJL384" s="70"/>
      <c r="NJM384" s="70"/>
      <c r="NJN384" s="70"/>
      <c r="NJO384" s="70"/>
      <c r="NJP384" s="70"/>
      <c r="NJQ384" s="70"/>
      <c r="NJR384" s="70"/>
      <c r="NJS384" s="70"/>
      <c r="NJT384" s="70"/>
      <c r="NJU384" s="70"/>
      <c r="NJV384" s="70"/>
      <c r="NJW384" s="70"/>
      <c r="NJX384" s="70"/>
      <c r="NJY384" s="70"/>
      <c r="NJZ384" s="70"/>
      <c r="NKA384" s="70"/>
      <c r="NKB384" s="70"/>
      <c r="NKC384" s="70"/>
      <c r="NKD384" s="70"/>
      <c r="NKE384" s="70"/>
      <c r="NKF384" s="70"/>
      <c r="NKG384" s="70"/>
      <c r="NKH384" s="70"/>
      <c r="NKI384" s="70"/>
      <c r="NKJ384" s="70"/>
      <c r="NKK384" s="70"/>
      <c r="NKL384" s="70"/>
      <c r="NKM384" s="70"/>
      <c r="NKN384" s="70"/>
      <c r="NKO384" s="70"/>
      <c r="NKP384" s="70"/>
      <c r="NKQ384" s="70"/>
      <c r="NKR384" s="70"/>
      <c r="NKS384" s="70"/>
      <c r="NKT384" s="70"/>
      <c r="NKU384" s="70"/>
      <c r="NKV384" s="70"/>
      <c r="NKW384" s="70"/>
      <c r="NKX384" s="70"/>
      <c r="NKY384" s="70"/>
      <c r="NKZ384" s="70"/>
      <c r="NLA384" s="70"/>
      <c r="NLB384" s="70"/>
      <c r="NLC384" s="70"/>
      <c r="NLD384" s="70"/>
      <c r="NLE384" s="70"/>
      <c r="NLF384" s="70"/>
      <c r="NLG384" s="70"/>
      <c r="NLH384" s="70"/>
      <c r="NLI384" s="70"/>
      <c r="NLJ384" s="70"/>
      <c r="NLK384" s="70"/>
      <c r="NLL384" s="70"/>
      <c r="NLM384" s="70"/>
      <c r="NLN384" s="70"/>
      <c r="NLO384" s="70"/>
      <c r="NLP384" s="70"/>
      <c r="NLQ384" s="70"/>
      <c r="NLR384" s="70"/>
      <c r="NLS384" s="70"/>
      <c r="NLT384" s="70"/>
      <c r="NLU384" s="70"/>
      <c r="NLV384" s="70"/>
      <c r="NLW384" s="70"/>
      <c r="NLX384" s="70"/>
      <c r="NLY384" s="70"/>
      <c r="NLZ384" s="70"/>
      <c r="NMA384" s="70"/>
      <c r="NMB384" s="70"/>
      <c r="NMC384" s="70"/>
      <c r="NMD384" s="70"/>
      <c r="NME384" s="70"/>
      <c r="NMF384" s="70"/>
      <c r="NMG384" s="70"/>
      <c r="NMH384" s="70"/>
      <c r="NMI384" s="70"/>
      <c r="NMJ384" s="70"/>
      <c r="NMK384" s="70"/>
      <c r="NML384" s="70"/>
      <c r="NMM384" s="70"/>
      <c r="NMN384" s="70"/>
      <c r="NMO384" s="70"/>
      <c r="NMP384" s="70"/>
      <c r="NMQ384" s="70"/>
      <c r="NMR384" s="70"/>
      <c r="NMS384" s="70"/>
      <c r="NMT384" s="70"/>
      <c r="NMU384" s="70"/>
      <c r="NMV384" s="70"/>
      <c r="NMW384" s="70"/>
      <c r="NMX384" s="70"/>
      <c r="NMY384" s="70"/>
      <c r="NMZ384" s="70"/>
      <c r="NNA384" s="70"/>
      <c r="NNB384" s="70"/>
      <c r="NNC384" s="70"/>
      <c r="NND384" s="70"/>
      <c r="NNE384" s="70"/>
      <c r="NNF384" s="70"/>
      <c r="NNG384" s="70"/>
      <c r="NNH384" s="70"/>
      <c r="NNI384" s="70"/>
      <c r="NNJ384" s="70"/>
      <c r="NNK384" s="70"/>
      <c r="NNL384" s="70"/>
      <c r="NNM384" s="70"/>
      <c r="NNN384" s="70"/>
      <c r="NNO384" s="70"/>
      <c r="NNP384" s="70"/>
      <c r="NNQ384" s="70"/>
      <c r="NNR384" s="70"/>
      <c r="NNS384" s="70"/>
      <c r="NNT384" s="70"/>
      <c r="NNU384" s="70"/>
      <c r="NNV384" s="70"/>
      <c r="NNW384" s="70"/>
      <c r="NNX384" s="70"/>
      <c r="NNY384" s="70"/>
      <c r="NNZ384" s="70"/>
      <c r="NOA384" s="70"/>
      <c r="NOB384" s="70"/>
      <c r="NOC384" s="70"/>
      <c r="NOD384" s="70"/>
      <c r="NOE384" s="70"/>
      <c r="NOF384" s="70"/>
      <c r="NOG384" s="70"/>
      <c r="NOH384" s="70"/>
      <c r="NOI384" s="70"/>
      <c r="NOJ384" s="70"/>
      <c r="NOK384" s="70"/>
      <c r="NOL384" s="70"/>
      <c r="NOM384" s="70"/>
      <c r="NON384" s="70"/>
      <c r="NOO384" s="70"/>
      <c r="NOP384" s="70"/>
      <c r="NOQ384" s="70"/>
      <c r="NOR384" s="70"/>
      <c r="NOS384" s="70"/>
      <c r="NOT384" s="70"/>
      <c r="NOU384" s="70"/>
      <c r="NOV384" s="70"/>
      <c r="NOW384" s="70"/>
      <c r="NOX384" s="70"/>
      <c r="NOY384" s="70"/>
      <c r="NOZ384" s="70"/>
      <c r="NPA384" s="70"/>
      <c r="NPB384" s="70"/>
      <c r="NPC384" s="70"/>
      <c r="NPD384" s="70"/>
      <c r="NPE384" s="70"/>
      <c r="NPF384" s="70"/>
      <c r="NPG384" s="70"/>
      <c r="NPH384" s="70"/>
      <c r="NPI384" s="70"/>
      <c r="NPJ384" s="70"/>
      <c r="NPK384" s="70"/>
      <c r="NPL384" s="70"/>
      <c r="NPM384" s="70"/>
      <c r="NPN384" s="70"/>
      <c r="NPO384" s="70"/>
      <c r="NPP384" s="70"/>
      <c r="NPQ384" s="70"/>
      <c r="NPR384" s="70"/>
      <c r="NPS384" s="70"/>
      <c r="NPT384" s="70"/>
      <c r="NPU384" s="70"/>
      <c r="NPV384" s="70"/>
      <c r="NPW384" s="70"/>
      <c r="NPX384" s="70"/>
      <c r="NPY384" s="70"/>
      <c r="NPZ384" s="70"/>
      <c r="NQA384" s="70"/>
      <c r="NQB384" s="70"/>
      <c r="NQC384" s="70"/>
      <c r="NQD384" s="70"/>
      <c r="NQE384" s="70"/>
      <c r="NQF384" s="70"/>
      <c r="NQG384" s="70"/>
      <c r="NQH384" s="70"/>
      <c r="NQI384" s="70"/>
      <c r="NQJ384" s="70"/>
      <c r="NQK384" s="70"/>
      <c r="NQL384" s="70"/>
      <c r="NQM384" s="70"/>
      <c r="NQN384" s="70"/>
      <c r="NQO384" s="70"/>
      <c r="NQP384" s="70"/>
      <c r="NQQ384" s="70"/>
      <c r="NQR384" s="70"/>
      <c r="NQS384" s="70"/>
      <c r="NQT384" s="70"/>
      <c r="NQU384" s="70"/>
      <c r="NQV384" s="70"/>
      <c r="NQW384" s="70"/>
      <c r="NQX384" s="70"/>
      <c r="NQY384" s="70"/>
      <c r="NQZ384" s="70"/>
      <c r="NRA384" s="70"/>
      <c r="NRB384" s="70"/>
      <c r="NRC384" s="70"/>
      <c r="NRD384" s="70"/>
      <c r="NRE384" s="70"/>
      <c r="NRF384" s="70"/>
      <c r="NRG384" s="70"/>
      <c r="NRH384" s="70"/>
      <c r="NRI384" s="70"/>
      <c r="NRJ384" s="70"/>
      <c r="NRK384" s="70"/>
      <c r="NRL384" s="70"/>
      <c r="NRM384" s="70"/>
      <c r="NRN384" s="70"/>
      <c r="NRO384" s="70"/>
      <c r="NRP384" s="70"/>
      <c r="NRQ384" s="70"/>
      <c r="NRR384" s="70"/>
      <c r="NRS384" s="70"/>
      <c r="NRT384" s="70"/>
      <c r="NRU384" s="70"/>
      <c r="NRV384" s="70"/>
      <c r="NRW384" s="70"/>
      <c r="NRX384" s="70"/>
      <c r="NRY384" s="70"/>
      <c r="NRZ384" s="70"/>
      <c r="NSA384" s="70"/>
      <c r="NSB384" s="70"/>
      <c r="NSC384" s="70"/>
      <c r="NSD384" s="70"/>
      <c r="NSE384" s="70"/>
      <c r="NSF384" s="70"/>
      <c r="NSG384" s="70"/>
      <c r="NSH384" s="70"/>
      <c r="NSI384" s="70"/>
      <c r="NSJ384" s="70"/>
      <c r="NSK384" s="70"/>
      <c r="NSL384" s="70"/>
      <c r="NSM384" s="70"/>
      <c r="NSN384" s="70"/>
      <c r="NSO384" s="70"/>
      <c r="NSP384" s="70"/>
      <c r="NSQ384" s="70"/>
      <c r="NSR384" s="70"/>
      <c r="NSS384" s="70"/>
      <c r="NST384" s="70"/>
      <c r="NSU384" s="70"/>
      <c r="NSV384" s="70"/>
      <c r="NSW384" s="70"/>
      <c r="NSX384" s="70"/>
      <c r="NSY384" s="70"/>
      <c r="NSZ384" s="70"/>
      <c r="NTA384" s="70"/>
      <c r="NTB384" s="70"/>
      <c r="NTC384" s="70"/>
      <c r="NTD384" s="70"/>
      <c r="NTE384" s="70"/>
      <c r="NTF384" s="70"/>
      <c r="NTG384" s="70"/>
      <c r="NTH384" s="70"/>
      <c r="NTI384" s="70"/>
      <c r="NTJ384" s="70"/>
      <c r="NTK384" s="70"/>
      <c r="NTL384" s="70"/>
      <c r="NTM384" s="70"/>
      <c r="NTN384" s="70"/>
      <c r="NTO384" s="70"/>
      <c r="NTP384" s="70"/>
      <c r="NTQ384" s="70"/>
      <c r="NTR384" s="70"/>
      <c r="NTS384" s="70"/>
      <c r="NTT384" s="70"/>
      <c r="NTU384" s="70"/>
      <c r="NTV384" s="70"/>
      <c r="NTW384" s="70"/>
      <c r="NTX384" s="70"/>
      <c r="NTY384" s="70"/>
      <c r="NTZ384" s="70"/>
      <c r="NUA384" s="70"/>
      <c r="NUB384" s="70"/>
      <c r="NUC384" s="70"/>
      <c r="NUD384" s="70"/>
      <c r="NUE384" s="70"/>
      <c r="NUF384" s="70"/>
      <c r="NUG384" s="70"/>
      <c r="NUH384" s="70"/>
      <c r="NUI384" s="70"/>
      <c r="NUJ384" s="70"/>
      <c r="NUK384" s="70"/>
      <c r="NUL384" s="70"/>
      <c r="NUM384" s="70"/>
      <c r="NUN384" s="70"/>
      <c r="NUO384" s="70"/>
      <c r="NUP384" s="70"/>
      <c r="NUQ384" s="70"/>
      <c r="NUR384" s="70"/>
      <c r="NUS384" s="70"/>
      <c r="NUT384" s="70"/>
      <c r="NUU384" s="70"/>
      <c r="NUV384" s="70"/>
      <c r="NUW384" s="70"/>
      <c r="NUX384" s="70"/>
      <c r="NUY384" s="70"/>
      <c r="NUZ384" s="70"/>
      <c r="NVA384" s="70"/>
      <c r="NVB384" s="70"/>
      <c r="NVC384" s="70"/>
      <c r="NVD384" s="70"/>
      <c r="NVE384" s="70"/>
      <c r="NVF384" s="70"/>
      <c r="NVG384" s="70"/>
      <c r="NVH384" s="70"/>
      <c r="NVI384" s="70"/>
      <c r="NVJ384" s="70"/>
      <c r="NVK384" s="70"/>
      <c r="NVL384" s="70"/>
      <c r="NVM384" s="70"/>
      <c r="NVN384" s="70"/>
      <c r="NVO384" s="70"/>
      <c r="NVP384" s="70"/>
      <c r="NVQ384" s="70"/>
      <c r="NVR384" s="70"/>
      <c r="NVS384" s="70"/>
      <c r="NVT384" s="70"/>
      <c r="NVU384" s="70"/>
      <c r="NVV384" s="70"/>
      <c r="NVW384" s="70"/>
      <c r="NVX384" s="70"/>
      <c r="NVY384" s="70"/>
      <c r="NVZ384" s="70"/>
      <c r="NWA384" s="70"/>
      <c r="NWB384" s="70"/>
      <c r="NWC384" s="70"/>
      <c r="NWD384" s="70"/>
      <c r="NWE384" s="70"/>
      <c r="NWF384" s="70"/>
      <c r="NWG384" s="70"/>
      <c r="NWH384" s="70"/>
      <c r="NWI384" s="70"/>
      <c r="NWJ384" s="70"/>
      <c r="NWK384" s="70"/>
      <c r="NWL384" s="70"/>
      <c r="NWM384" s="70"/>
      <c r="NWN384" s="70"/>
      <c r="NWO384" s="70"/>
      <c r="NWP384" s="70"/>
      <c r="NWQ384" s="70"/>
      <c r="NWR384" s="70"/>
      <c r="NWS384" s="70"/>
      <c r="NWT384" s="70"/>
      <c r="NWU384" s="70"/>
      <c r="NWV384" s="70"/>
      <c r="NWW384" s="70"/>
      <c r="NWX384" s="70"/>
      <c r="NWY384" s="70"/>
      <c r="NWZ384" s="70"/>
      <c r="NXA384" s="70"/>
      <c r="NXB384" s="70"/>
      <c r="NXC384" s="70"/>
      <c r="NXD384" s="70"/>
      <c r="NXE384" s="70"/>
      <c r="NXF384" s="70"/>
      <c r="NXG384" s="70"/>
      <c r="NXH384" s="70"/>
      <c r="NXI384" s="70"/>
      <c r="NXJ384" s="70"/>
      <c r="NXK384" s="70"/>
      <c r="NXL384" s="70"/>
      <c r="NXM384" s="70"/>
      <c r="NXN384" s="70"/>
      <c r="NXO384" s="70"/>
      <c r="NXP384" s="70"/>
      <c r="NXQ384" s="70"/>
      <c r="NXR384" s="70"/>
      <c r="NXS384" s="70"/>
      <c r="NXT384" s="70"/>
      <c r="NXU384" s="70"/>
      <c r="NXV384" s="70"/>
      <c r="NXW384" s="70"/>
      <c r="NXX384" s="70"/>
      <c r="NXY384" s="70"/>
      <c r="NXZ384" s="70"/>
      <c r="NYA384" s="70"/>
      <c r="NYB384" s="70"/>
      <c r="NYC384" s="70"/>
      <c r="NYD384" s="70"/>
      <c r="NYE384" s="70"/>
      <c r="NYF384" s="70"/>
      <c r="NYG384" s="70"/>
      <c r="NYH384" s="70"/>
      <c r="NYI384" s="70"/>
      <c r="NYJ384" s="70"/>
      <c r="NYK384" s="70"/>
      <c r="NYL384" s="70"/>
      <c r="NYM384" s="70"/>
      <c r="NYN384" s="70"/>
      <c r="NYO384" s="70"/>
      <c r="NYP384" s="70"/>
      <c r="NYQ384" s="70"/>
      <c r="NYR384" s="70"/>
      <c r="NYS384" s="70"/>
      <c r="NYT384" s="70"/>
      <c r="NYU384" s="70"/>
      <c r="NYV384" s="70"/>
      <c r="NYW384" s="70"/>
      <c r="NYX384" s="70"/>
      <c r="NYY384" s="70"/>
      <c r="NYZ384" s="70"/>
      <c r="NZA384" s="70"/>
      <c r="NZB384" s="70"/>
      <c r="NZC384" s="70"/>
      <c r="NZD384" s="70"/>
      <c r="NZE384" s="70"/>
      <c r="NZF384" s="70"/>
      <c r="NZG384" s="70"/>
      <c r="NZH384" s="70"/>
      <c r="NZI384" s="70"/>
      <c r="NZJ384" s="70"/>
      <c r="NZK384" s="70"/>
      <c r="NZL384" s="70"/>
      <c r="NZM384" s="70"/>
      <c r="NZN384" s="70"/>
      <c r="NZO384" s="70"/>
      <c r="NZP384" s="70"/>
      <c r="NZQ384" s="70"/>
      <c r="NZR384" s="70"/>
      <c r="NZS384" s="70"/>
      <c r="NZT384" s="70"/>
      <c r="NZU384" s="70"/>
      <c r="NZV384" s="70"/>
      <c r="NZW384" s="70"/>
      <c r="NZX384" s="70"/>
      <c r="NZY384" s="70"/>
      <c r="NZZ384" s="70"/>
      <c r="OAA384" s="70"/>
      <c r="OAB384" s="70"/>
      <c r="OAC384" s="70"/>
      <c r="OAD384" s="70"/>
      <c r="OAE384" s="70"/>
      <c r="OAF384" s="70"/>
      <c r="OAG384" s="70"/>
      <c r="OAH384" s="70"/>
      <c r="OAI384" s="70"/>
      <c r="OAJ384" s="70"/>
      <c r="OAK384" s="70"/>
      <c r="OAL384" s="70"/>
      <c r="OAM384" s="70"/>
      <c r="OAN384" s="70"/>
      <c r="OAO384" s="70"/>
      <c r="OAP384" s="70"/>
      <c r="OAQ384" s="70"/>
      <c r="OAR384" s="70"/>
      <c r="OAS384" s="70"/>
      <c r="OAT384" s="70"/>
      <c r="OAU384" s="70"/>
      <c r="OAV384" s="70"/>
      <c r="OAW384" s="70"/>
      <c r="OAX384" s="70"/>
      <c r="OAY384" s="70"/>
      <c r="OAZ384" s="70"/>
      <c r="OBA384" s="70"/>
      <c r="OBB384" s="70"/>
      <c r="OBC384" s="70"/>
      <c r="OBD384" s="70"/>
      <c r="OBE384" s="70"/>
      <c r="OBF384" s="70"/>
      <c r="OBG384" s="70"/>
      <c r="OBH384" s="70"/>
      <c r="OBI384" s="70"/>
      <c r="OBJ384" s="70"/>
      <c r="OBK384" s="70"/>
      <c r="OBL384" s="70"/>
      <c r="OBM384" s="70"/>
      <c r="OBN384" s="70"/>
      <c r="OBO384" s="70"/>
      <c r="OBP384" s="70"/>
      <c r="OBQ384" s="70"/>
      <c r="OBR384" s="70"/>
      <c r="OBS384" s="70"/>
      <c r="OBT384" s="70"/>
      <c r="OBU384" s="70"/>
      <c r="OBV384" s="70"/>
      <c r="OBW384" s="70"/>
      <c r="OBX384" s="70"/>
      <c r="OBY384" s="70"/>
      <c r="OBZ384" s="70"/>
      <c r="OCA384" s="70"/>
      <c r="OCB384" s="70"/>
      <c r="OCC384" s="70"/>
      <c r="OCD384" s="70"/>
      <c r="OCE384" s="70"/>
      <c r="OCF384" s="70"/>
      <c r="OCG384" s="70"/>
      <c r="OCH384" s="70"/>
      <c r="OCI384" s="70"/>
      <c r="OCJ384" s="70"/>
      <c r="OCK384" s="70"/>
      <c r="OCL384" s="70"/>
      <c r="OCM384" s="70"/>
      <c r="OCN384" s="70"/>
      <c r="OCO384" s="70"/>
      <c r="OCP384" s="70"/>
      <c r="OCQ384" s="70"/>
      <c r="OCR384" s="70"/>
      <c r="OCS384" s="70"/>
      <c r="OCT384" s="70"/>
      <c r="OCU384" s="70"/>
      <c r="OCV384" s="70"/>
      <c r="OCW384" s="70"/>
      <c r="OCX384" s="70"/>
      <c r="OCY384" s="70"/>
      <c r="OCZ384" s="70"/>
      <c r="ODA384" s="70"/>
      <c r="ODB384" s="70"/>
      <c r="ODC384" s="70"/>
      <c r="ODD384" s="70"/>
      <c r="ODE384" s="70"/>
      <c r="ODF384" s="70"/>
      <c r="ODG384" s="70"/>
      <c r="ODH384" s="70"/>
      <c r="ODI384" s="70"/>
      <c r="ODJ384" s="70"/>
      <c r="ODK384" s="70"/>
      <c r="ODL384" s="70"/>
      <c r="ODM384" s="70"/>
      <c r="ODN384" s="70"/>
      <c r="ODO384" s="70"/>
      <c r="ODP384" s="70"/>
      <c r="ODQ384" s="70"/>
      <c r="ODR384" s="70"/>
      <c r="ODS384" s="70"/>
      <c r="ODT384" s="70"/>
      <c r="ODU384" s="70"/>
      <c r="ODV384" s="70"/>
      <c r="ODW384" s="70"/>
      <c r="ODX384" s="70"/>
      <c r="ODY384" s="70"/>
      <c r="ODZ384" s="70"/>
      <c r="OEA384" s="70"/>
      <c r="OEB384" s="70"/>
      <c r="OEC384" s="70"/>
      <c r="OED384" s="70"/>
      <c r="OEE384" s="70"/>
      <c r="OEF384" s="70"/>
      <c r="OEG384" s="70"/>
      <c r="OEH384" s="70"/>
      <c r="OEI384" s="70"/>
      <c r="OEJ384" s="70"/>
      <c r="OEK384" s="70"/>
      <c r="OEL384" s="70"/>
      <c r="OEM384" s="70"/>
      <c r="OEN384" s="70"/>
      <c r="OEO384" s="70"/>
      <c r="OEP384" s="70"/>
      <c r="OEQ384" s="70"/>
      <c r="OER384" s="70"/>
      <c r="OES384" s="70"/>
      <c r="OET384" s="70"/>
      <c r="OEU384" s="70"/>
      <c r="OEV384" s="70"/>
      <c r="OEW384" s="70"/>
      <c r="OEX384" s="70"/>
      <c r="OEY384" s="70"/>
      <c r="OEZ384" s="70"/>
      <c r="OFA384" s="70"/>
      <c r="OFB384" s="70"/>
      <c r="OFC384" s="70"/>
      <c r="OFD384" s="70"/>
      <c r="OFE384" s="70"/>
      <c r="OFF384" s="70"/>
      <c r="OFG384" s="70"/>
      <c r="OFH384" s="70"/>
      <c r="OFI384" s="70"/>
      <c r="OFJ384" s="70"/>
      <c r="OFK384" s="70"/>
      <c r="OFL384" s="70"/>
      <c r="OFM384" s="70"/>
      <c r="OFN384" s="70"/>
      <c r="OFO384" s="70"/>
      <c r="OFP384" s="70"/>
      <c r="OFQ384" s="70"/>
      <c r="OFR384" s="70"/>
      <c r="OFS384" s="70"/>
      <c r="OFT384" s="70"/>
      <c r="OFU384" s="70"/>
      <c r="OFV384" s="70"/>
      <c r="OFW384" s="70"/>
      <c r="OFX384" s="70"/>
      <c r="OFY384" s="70"/>
      <c r="OFZ384" s="70"/>
      <c r="OGA384" s="70"/>
      <c r="OGB384" s="70"/>
      <c r="OGC384" s="70"/>
      <c r="OGD384" s="70"/>
      <c r="OGE384" s="70"/>
      <c r="OGF384" s="70"/>
      <c r="OGG384" s="70"/>
      <c r="OGH384" s="70"/>
      <c r="OGI384" s="70"/>
      <c r="OGJ384" s="70"/>
      <c r="OGK384" s="70"/>
      <c r="OGL384" s="70"/>
      <c r="OGM384" s="70"/>
      <c r="OGN384" s="70"/>
      <c r="OGO384" s="70"/>
      <c r="OGP384" s="70"/>
      <c r="OGQ384" s="70"/>
      <c r="OGR384" s="70"/>
      <c r="OGS384" s="70"/>
      <c r="OGT384" s="70"/>
      <c r="OGU384" s="70"/>
      <c r="OGV384" s="70"/>
      <c r="OGW384" s="70"/>
      <c r="OGX384" s="70"/>
      <c r="OGY384" s="70"/>
      <c r="OGZ384" s="70"/>
      <c r="OHA384" s="70"/>
      <c r="OHB384" s="70"/>
      <c r="OHC384" s="70"/>
      <c r="OHD384" s="70"/>
      <c r="OHE384" s="70"/>
      <c r="OHF384" s="70"/>
      <c r="OHG384" s="70"/>
      <c r="OHH384" s="70"/>
      <c r="OHI384" s="70"/>
      <c r="OHJ384" s="70"/>
      <c r="OHK384" s="70"/>
      <c r="OHL384" s="70"/>
      <c r="OHM384" s="70"/>
      <c r="OHN384" s="70"/>
      <c r="OHO384" s="70"/>
      <c r="OHP384" s="70"/>
      <c r="OHQ384" s="70"/>
      <c r="OHR384" s="70"/>
      <c r="OHS384" s="70"/>
      <c r="OHT384" s="70"/>
      <c r="OHU384" s="70"/>
      <c r="OHV384" s="70"/>
      <c r="OHW384" s="70"/>
      <c r="OHX384" s="70"/>
      <c r="OHY384" s="70"/>
      <c r="OHZ384" s="70"/>
      <c r="OIA384" s="70"/>
      <c r="OIB384" s="70"/>
      <c r="OIC384" s="70"/>
      <c r="OID384" s="70"/>
      <c r="OIE384" s="70"/>
      <c r="OIF384" s="70"/>
      <c r="OIG384" s="70"/>
      <c r="OIH384" s="70"/>
      <c r="OII384" s="70"/>
      <c r="OIJ384" s="70"/>
      <c r="OIK384" s="70"/>
      <c r="OIL384" s="70"/>
      <c r="OIM384" s="70"/>
      <c r="OIN384" s="70"/>
      <c r="OIO384" s="70"/>
      <c r="OIP384" s="70"/>
      <c r="OIQ384" s="70"/>
      <c r="OIR384" s="70"/>
      <c r="OIS384" s="70"/>
      <c r="OIT384" s="70"/>
      <c r="OIU384" s="70"/>
      <c r="OIV384" s="70"/>
      <c r="OIW384" s="70"/>
      <c r="OIX384" s="70"/>
      <c r="OIY384" s="70"/>
      <c r="OIZ384" s="70"/>
      <c r="OJA384" s="70"/>
      <c r="OJB384" s="70"/>
      <c r="OJC384" s="70"/>
      <c r="OJD384" s="70"/>
      <c r="OJE384" s="70"/>
      <c r="OJF384" s="70"/>
      <c r="OJG384" s="70"/>
      <c r="OJH384" s="70"/>
      <c r="OJI384" s="70"/>
      <c r="OJJ384" s="70"/>
      <c r="OJK384" s="70"/>
      <c r="OJL384" s="70"/>
      <c r="OJM384" s="70"/>
      <c r="OJN384" s="70"/>
      <c r="OJO384" s="70"/>
      <c r="OJP384" s="70"/>
      <c r="OJQ384" s="70"/>
      <c r="OJR384" s="70"/>
      <c r="OJS384" s="70"/>
      <c r="OJT384" s="70"/>
      <c r="OJU384" s="70"/>
      <c r="OJV384" s="70"/>
      <c r="OJW384" s="70"/>
      <c r="OJX384" s="70"/>
      <c r="OJY384" s="70"/>
      <c r="OJZ384" s="70"/>
      <c r="OKA384" s="70"/>
      <c r="OKB384" s="70"/>
      <c r="OKC384" s="70"/>
      <c r="OKD384" s="70"/>
      <c r="OKE384" s="70"/>
      <c r="OKF384" s="70"/>
      <c r="OKG384" s="70"/>
      <c r="OKH384" s="70"/>
      <c r="OKI384" s="70"/>
      <c r="OKJ384" s="70"/>
      <c r="OKK384" s="70"/>
      <c r="OKL384" s="70"/>
      <c r="OKM384" s="70"/>
      <c r="OKN384" s="70"/>
      <c r="OKO384" s="70"/>
      <c r="OKP384" s="70"/>
      <c r="OKQ384" s="70"/>
      <c r="OKR384" s="70"/>
      <c r="OKS384" s="70"/>
      <c r="OKT384" s="70"/>
      <c r="OKU384" s="70"/>
      <c r="OKV384" s="70"/>
      <c r="OKW384" s="70"/>
      <c r="OKX384" s="70"/>
      <c r="OKY384" s="70"/>
      <c r="OKZ384" s="70"/>
      <c r="OLA384" s="70"/>
      <c r="OLB384" s="70"/>
      <c r="OLC384" s="70"/>
      <c r="OLD384" s="70"/>
      <c r="OLE384" s="70"/>
      <c r="OLF384" s="70"/>
      <c r="OLG384" s="70"/>
      <c r="OLH384" s="70"/>
      <c r="OLI384" s="70"/>
      <c r="OLJ384" s="70"/>
      <c r="OLK384" s="70"/>
      <c r="OLL384" s="70"/>
      <c r="OLM384" s="70"/>
      <c r="OLN384" s="70"/>
      <c r="OLO384" s="70"/>
      <c r="OLP384" s="70"/>
      <c r="OLQ384" s="70"/>
      <c r="OLR384" s="70"/>
      <c r="OLS384" s="70"/>
      <c r="OLT384" s="70"/>
      <c r="OLU384" s="70"/>
      <c r="OLV384" s="70"/>
      <c r="OLW384" s="70"/>
      <c r="OLX384" s="70"/>
      <c r="OLY384" s="70"/>
      <c r="OLZ384" s="70"/>
      <c r="OMA384" s="70"/>
      <c r="OMB384" s="70"/>
      <c r="OMC384" s="70"/>
      <c r="OMD384" s="70"/>
      <c r="OME384" s="70"/>
      <c r="OMF384" s="70"/>
      <c r="OMG384" s="70"/>
      <c r="OMH384" s="70"/>
      <c r="OMI384" s="70"/>
      <c r="OMJ384" s="70"/>
      <c r="OMK384" s="70"/>
      <c r="OML384" s="70"/>
      <c r="OMM384" s="70"/>
      <c r="OMN384" s="70"/>
      <c r="OMO384" s="70"/>
      <c r="OMP384" s="70"/>
      <c r="OMQ384" s="70"/>
      <c r="OMR384" s="70"/>
      <c r="OMS384" s="70"/>
      <c r="OMT384" s="70"/>
      <c r="OMU384" s="70"/>
      <c r="OMV384" s="70"/>
      <c r="OMW384" s="70"/>
      <c r="OMX384" s="70"/>
      <c r="OMY384" s="70"/>
      <c r="OMZ384" s="70"/>
      <c r="ONA384" s="70"/>
      <c r="ONB384" s="70"/>
      <c r="ONC384" s="70"/>
      <c r="OND384" s="70"/>
      <c r="ONE384" s="70"/>
      <c r="ONF384" s="70"/>
      <c r="ONG384" s="70"/>
      <c r="ONH384" s="70"/>
      <c r="ONI384" s="70"/>
      <c r="ONJ384" s="70"/>
      <c r="ONK384" s="70"/>
      <c r="ONL384" s="70"/>
      <c r="ONM384" s="70"/>
      <c r="ONN384" s="70"/>
      <c r="ONO384" s="70"/>
      <c r="ONP384" s="70"/>
      <c r="ONQ384" s="70"/>
      <c r="ONR384" s="70"/>
      <c r="ONS384" s="70"/>
      <c r="ONT384" s="70"/>
      <c r="ONU384" s="70"/>
      <c r="ONV384" s="70"/>
      <c r="ONW384" s="70"/>
      <c r="ONX384" s="70"/>
      <c r="ONY384" s="70"/>
      <c r="ONZ384" s="70"/>
      <c r="OOA384" s="70"/>
      <c r="OOB384" s="70"/>
      <c r="OOC384" s="70"/>
      <c r="OOD384" s="70"/>
      <c r="OOE384" s="70"/>
      <c r="OOF384" s="70"/>
      <c r="OOG384" s="70"/>
      <c r="OOH384" s="70"/>
      <c r="OOI384" s="70"/>
      <c r="OOJ384" s="70"/>
      <c r="OOK384" s="70"/>
      <c r="OOL384" s="70"/>
      <c r="OOM384" s="70"/>
      <c r="OON384" s="70"/>
      <c r="OOO384" s="70"/>
      <c r="OOP384" s="70"/>
      <c r="OOQ384" s="70"/>
      <c r="OOR384" s="70"/>
      <c r="OOS384" s="70"/>
      <c r="OOT384" s="70"/>
      <c r="OOU384" s="70"/>
      <c r="OOV384" s="70"/>
      <c r="OOW384" s="70"/>
      <c r="OOX384" s="70"/>
      <c r="OOY384" s="70"/>
      <c r="OOZ384" s="70"/>
      <c r="OPA384" s="70"/>
      <c r="OPB384" s="70"/>
      <c r="OPC384" s="70"/>
      <c r="OPD384" s="70"/>
      <c r="OPE384" s="70"/>
      <c r="OPF384" s="70"/>
      <c r="OPG384" s="70"/>
      <c r="OPH384" s="70"/>
      <c r="OPI384" s="70"/>
      <c r="OPJ384" s="70"/>
      <c r="OPK384" s="70"/>
      <c r="OPL384" s="70"/>
      <c r="OPM384" s="70"/>
      <c r="OPN384" s="70"/>
      <c r="OPO384" s="70"/>
      <c r="OPP384" s="70"/>
      <c r="OPQ384" s="70"/>
      <c r="OPR384" s="70"/>
      <c r="OPS384" s="70"/>
      <c r="OPT384" s="70"/>
      <c r="OPU384" s="70"/>
      <c r="OPV384" s="70"/>
      <c r="OPW384" s="70"/>
      <c r="OPX384" s="70"/>
      <c r="OPY384" s="70"/>
      <c r="OPZ384" s="70"/>
      <c r="OQA384" s="70"/>
      <c r="OQB384" s="70"/>
      <c r="OQC384" s="70"/>
      <c r="OQD384" s="70"/>
      <c r="OQE384" s="70"/>
      <c r="OQF384" s="70"/>
      <c r="OQG384" s="70"/>
      <c r="OQH384" s="70"/>
      <c r="OQI384" s="70"/>
      <c r="OQJ384" s="70"/>
      <c r="OQK384" s="70"/>
      <c r="OQL384" s="70"/>
      <c r="OQM384" s="70"/>
      <c r="OQN384" s="70"/>
      <c r="OQO384" s="70"/>
      <c r="OQP384" s="70"/>
      <c r="OQQ384" s="70"/>
      <c r="OQR384" s="70"/>
      <c r="OQS384" s="70"/>
      <c r="OQT384" s="70"/>
      <c r="OQU384" s="70"/>
      <c r="OQV384" s="70"/>
      <c r="OQW384" s="70"/>
      <c r="OQX384" s="70"/>
      <c r="OQY384" s="70"/>
      <c r="OQZ384" s="70"/>
      <c r="ORA384" s="70"/>
      <c r="ORB384" s="70"/>
      <c r="ORC384" s="70"/>
      <c r="ORD384" s="70"/>
      <c r="ORE384" s="70"/>
      <c r="ORF384" s="70"/>
      <c r="ORG384" s="70"/>
      <c r="ORH384" s="70"/>
      <c r="ORI384" s="70"/>
      <c r="ORJ384" s="70"/>
      <c r="ORK384" s="70"/>
      <c r="ORL384" s="70"/>
      <c r="ORM384" s="70"/>
      <c r="ORN384" s="70"/>
      <c r="ORO384" s="70"/>
      <c r="ORP384" s="70"/>
      <c r="ORQ384" s="70"/>
      <c r="ORR384" s="70"/>
      <c r="ORS384" s="70"/>
      <c r="ORT384" s="70"/>
      <c r="ORU384" s="70"/>
      <c r="ORV384" s="70"/>
      <c r="ORW384" s="70"/>
      <c r="ORX384" s="70"/>
      <c r="ORY384" s="70"/>
      <c r="ORZ384" s="70"/>
      <c r="OSA384" s="70"/>
      <c r="OSB384" s="70"/>
      <c r="OSC384" s="70"/>
      <c r="OSD384" s="70"/>
      <c r="OSE384" s="70"/>
      <c r="OSF384" s="70"/>
      <c r="OSG384" s="70"/>
      <c r="OSH384" s="70"/>
      <c r="OSI384" s="70"/>
      <c r="OSJ384" s="70"/>
      <c r="OSK384" s="70"/>
      <c r="OSL384" s="70"/>
      <c r="OSM384" s="70"/>
      <c r="OSN384" s="70"/>
      <c r="OSO384" s="70"/>
      <c r="OSP384" s="70"/>
      <c r="OSQ384" s="70"/>
      <c r="OSR384" s="70"/>
      <c r="OSS384" s="70"/>
      <c r="OST384" s="70"/>
      <c r="OSU384" s="70"/>
      <c r="OSV384" s="70"/>
      <c r="OSW384" s="70"/>
      <c r="OSX384" s="70"/>
      <c r="OSY384" s="70"/>
      <c r="OSZ384" s="70"/>
      <c r="OTA384" s="70"/>
      <c r="OTB384" s="70"/>
      <c r="OTC384" s="70"/>
      <c r="OTD384" s="70"/>
      <c r="OTE384" s="70"/>
      <c r="OTF384" s="70"/>
      <c r="OTG384" s="70"/>
      <c r="OTH384" s="70"/>
      <c r="OTI384" s="70"/>
      <c r="OTJ384" s="70"/>
      <c r="OTK384" s="70"/>
      <c r="OTL384" s="70"/>
      <c r="OTM384" s="70"/>
      <c r="OTN384" s="70"/>
      <c r="OTO384" s="70"/>
      <c r="OTP384" s="70"/>
      <c r="OTQ384" s="70"/>
      <c r="OTR384" s="70"/>
      <c r="OTS384" s="70"/>
      <c r="OTT384" s="70"/>
      <c r="OTU384" s="70"/>
      <c r="OTV384" s="70"/>
      <c r="OTW384" s="70"/>
      <c r="OTX384" s="70"/>
      <c r="OTY384" s="70"/>
      <c r="OTZ384" s="70"/>
      <c r="OUA384" s="70"/>
      <c r="OUB384" s="70"/>
      <c r="OUC384" s="70"/>
      <c r="OUD384" s="70"/>
      <c r="OUE384" s="70"/>
      <c r="OUF384" s="70"/>
      <c r="OUG384" s="70"/>
      <c r="OUH384" s="70"/>
      <c r="OUI384" s="70"/>
      <c r="OUJ384" s="70"/>
      <c r="OUK384" s="70"/>
      <c r="OUL384" s="70"/>
      <c r="OUM384" s="70"/>
      <c r="OUN384" s="70"/>
      <c r="OUO384" s="70"/>
      <c r="OUP384" s="70"/>
      <c r="OUQ384" s="70"/>
      <c r="OUR384" s="70"/>
      <c r="OUS384" s="70"/>
      <c r="OUT384" s="70"/>
      <c r="OUU384" s="70"/>
      <c r="OUV384" s="70"/>
      <c r="OUW384" s="70"/>
      <c r="OUX384" s="70"/>
      <c r="OUY384" s="70"/>
      <c r="OUZ384" s="70"/>
      <c r="OVA384" s="70"/>
      <c r="OVB384" s="70"/>
      <c r="OVC384" s="70"/>
      <c r="OVD384" s="70"/>
      <c r="OVE384" s="70"/>
      <c r="OVF384" s="70"/>
      <c r="OVG384" s="70"/>
      <c r="OVH384" s="70"/>
      <c r="OVI384" s="70"/>
      <c r="OVJ384" s="70"/>
      <c r="OVK384" s="70"/>
      <c r="OVL384" s="70"/>
      <c r="OVM384" s="70"/>
      <c r="OVN384" s="70"/>
      <c r="OVO384" s="70"/>
      <c r="OVP384" s="70"/>
      <c r="OVQ384" s="70"/>
      <c r="OVR384" s="70"/>
      <c r="OVS384" s="70"/>
      <c r="OVT384" s="70"/>
      <c r="OVU384" s="70"/>
      <c r="OVV384" s="70"/>
      <c r="OVW384" s="70"/>
      <c r="OVX384" s="70"/>
      <c r="OVY384" s="70"/>
      <c r="OVZ384" s="70"/>
      <c r="OWA384" s="70"/>
      <c r="OWB384" s="70"/>
      <c r="OWC384" s="70"/>
      <c r="OWD384" s="70"/>
      <c r="OWE384" s="70"/>
      <c r="OWF384" s="70"/>
      <c r="OWG384" s="70"/>
      <c r="OWH384" s="70"/>
      <c r="OWI384" s="70"/>
      <c r="OWJ384" s="70"/>
      <c r="OWK384" s="70"/>
      <c r="OWL384" s="70"/>
      <c r="OWM384" s="70"/>
      <c r="OWN384" s="70"/>
      <c r="OWO384" s="70"/>
      <c r="OWP384" s="70"/>
      <c r="OWQ384" s="70"/>
      <c r="OWR384" s="70"/>
      <c r="OWS384" s="70"/>
      <c r="OWT384" s="70"/>
      <c r="OWU384" s="70"/>
      <c r="OWV384" s="70"/>
      <c r="OWW384" s="70"/>
      <c r="OWX384" s="70"/>
      <c r="OWY384" s="70"/>
      <c r="OWZ384" s="70"/>
      <c r="OXA384" s="70"/>
      <c r="OXB384" s="70"/>
      <c r="OXC384" s="70"/>
      <c r="OXD384" s="70"/>
      <c r="OXE384" s="70"/>
      <c r="OXF384" s="70"/>
      <c r="OXG384" s="70"/>
      <c r="OXH384" s="70"/>
      <c r="OXI384" s="70"/>
      <c r="OXJ384" s="70"/>
      <c r="OXK384" s="70"/>
      <c r="OXL384" s="70"/>
      <c r="OXM384" s="70"/>
      <c r="OXN384" s="70"/>
      <c r="OXO384" s="70"/>
      <c r="OXP384" s="70"/>
      <c r="OXQ384" s="70"/>
      <c r="OXR384" s="70"/>
      <c r="OXS384" s="70"/>
      <c r="OXT384" s="70"/>
      <c r="OXU384" s="70"/>
      <c r="OXV384" s="70"/>
      <c r="OXW384" s="70"/>
      <c r="OXX384" s="70"/>
      <c r="OXY384" s="70"/>
      <c r="OXZ384" s="70"/>
      <c r="OYA384" s="70"/>
      <c r="OYB384" s="70"/>
      <c r="OYC384" s="70"/>
      <c r="OYD384" s="70"/>
      <c r="OYE384" s="70"/>
      <c r="OYF384" s="70"/>
      <c r="OYG384" s="70"/>
      <c r="OYH384" s="70"/>
      <c r="OYI384" s="70"/>
      <c r="OYJ384" s="70"/>
      <c r="OYK384" s="70"/>
      <c r="OYL384" s="70"/>
      <c r="OYM384" s="70"/>
      <c r="OYN384" s="70"/>
      <c r="OYO384" s="70"/>
      <c r="OYP384" s="70"/>
      <c r="OYQ384" s="70"/>
      <c r="OYR384" s="70"/>
      <c r="OYS384" s="70"/>
      <c r="OYT384" s="70"/>
      <c r="OYU384" s="70"/>
      <c r="OYV384" s="70"/>
      <c r="OYW384" s="70"/>
      <c r="OYX384" s="70"/>
      <c r="OYY384" s="70"/>
      <c r="OYZ384" s="70"/>
      <c r="OZA384" s="70"/>
      <c r="OZB384" s="70"/>
      <c r="OZC384" s="70"/>
      <c r="OZD384" s="70"/>
      <c r="OZE384" s="70"/>
      <c r="OZF384" s="70"/>
      <c r="OZG384" s="70"/>
      <c r="OZH384" s="70"/>
      <c r="OZI384" s="70"/>
      <c r="OZJ384" s="70"/>
      <c r="OZK384" s="70"/>
      <c r="OZL384" s="70"/>
      <c r="OZM384" s="70"/>
      <c r="OZN384" s="70"/>
      <c r="OZO384" s="70"/>
      <c r="OZP384" s="70"/>
      <c r="OZQ384" s="70"/>
      <c r="OZR384" s="70"/>
      <c r="OZS384" s="70"/>
      <c r="OZT384" s="70"/>
      <c r="OZU384" s="70"/>
      <c r="OZV384" s="70"/>
      <c r="OZW384" s="70"/>
      <c r="OZX384" s="70"/>
      <c r="OZY384" s="70"/>
      <c r="OZZ384" s="70"/>
      <c r="PAA384" s="70"/>
      <c r="PAB384" s="70"/>
      <c r="PAC384" s="70"/>
      <c r="PAD384" s="70"/>
      <c r="PAE384" s="70"/>
      <c r="PAF384" s="70"/>
      <c r="PAG384" s="70"/>
      <c r="PAH384" s="70"/>
      <c r="PAI384" s="70"/>
      <c r="PAJ384" s="70"/>
      <c r="PAK384" s="70"/>
      <c r="PAL384" s="70"/>
      <c r="PAM384" s="70"/>
      <c r="PAN384" s="70"/>
      <c r="PAO384" s="70"/>
      <c r="PAP384" s="70"/>
      <c r="PAQ384" s="70"/>
      <c r="PAR384" s="70"/>
      <c r="PAS384" s="70"/>
      <c r="PAT384" s="70"/>
      <c r="PAU384" s="70"/>
      <c r="PAV384" s="70"/>
      <c r="PAW384" s="70"/>
      <c r="PAX384" s="70"/>
      <c r="PAY384" s="70"/>
      <c r="PAZ384" s="70"/>
      <c r="PBA384" s="70"/>
      <c r="PBB384" s="70"/>
      <c r="PBC384" s="70"/>
      <c r="PBD384" s="70"/>
      <c r="PBE384" s="70"/>
      <c r="PBF384" s="70"/>
      <c r="PBG384" s="70"/>
      <c r="PBH384" s="70"/>
      <c r="PBI384" s="70"/>
      <c r="PBJ384" s="70"/>
      <c r="PBK384" s="70"/>
      <c r="PBL384" s="70"/>
      <c r="PBM384" s="70"/>
      <c r="PBN384" s="70"/>
      <c r="PBO384" s="70"/>
      <c r="PBP384" s="70"/>
      <c r="PBQ384" s="70"/>
      <c r="PBR384" s="70"/>
      <c r="PBS384" s="70"/>
      <c r="PBT384" s="70"/>
      <c r="PBU384" s="70"/>
      <c r="PBV384" s="70"/>
      <c r="PBW384" s="70"/>
      <c r="PBX384" s="70"/>
      <c r="PBY384" s="70"/>
      <c r="PBZ384" s="70"/>
      <c r="PCA384" s="70"/>
      <c r="PCB384" s="70"/>
      <c r="PCC384" s="70"/>
      <c r="PCD384" s="70"/>
      <c r="PCE384" s="70"/>
      <c r="PCF384" s="70"/>
      <c r="PCG384" s="70"/>
      <c r="PCH384" s="70"/>
      <c r="PCI384" s="70"/>
      <c r="PCJ384" s="70"/>
      <c r="PCK384" s="70"/>
      <c r="PCL384" s="70"/>
      <c r="PCM384" s="70"/>
      <c r="PCN384" s="70"/>
      <c r="PCO384" s="70"/>
      <c r="PCP384" s="70"/>
      <c r="PCQ384" s="70"/>
      <c r="PCR384" s="70"/>
      <c r="PCS384" s="70"/>
      <c r="PCT384" s="70"/>
      <c r="PCU384" s="70"/>
      <c r="PCV384" s="70"/>
      <c r="PCW384" s="70"/>
      <c r="PCX384" s="70"/>
      <c r="PCY384" s="70"/>
      <c r="PCZ384" s="70"/>
      <c r="PDA384" s="70"/>
      <c r="PDB384" s="70"/>
      <c r="PDC384" s="70"/>
      <c r="PDD384" s="70"/>
      <c r="PDE384" s="70"/>
      <c r="PDF384" s="70"/>
      <c r="PDG384" s="70"/>
      <c r="PDH384" s="70"/>
      <c r="PDI384" s="70"/>
      <c r="PDJ384" s="70"/>
      <c r="PDK384" s="70"/>
      <c r="PDL384" s="70"/>
      <c r="PDM384" s="70"/>
      <c r="PDN384" s="70"/>
      <c r="PDO384" s="70"/>
      <c r="PDP384" s="70"/>
      <c r="PDQ384" s="70"/>
      <c r="PDR384" s="70"/>
      <c r="PDS384" s="70"/>
      <c r="PDT384" s="70"/>
      <c r="PDU384" s="70"/>
      <c r="PDV384" s="70"/>
      <c r="PDW384" s="70"/>
      <c r="PDX384" s="70"/>
      <c r="PDY384" s="70"/>
      <c r="PDZ384" s="70"/>
      <c r="PEA384" s="70"/>
      <c r="PEB384" s="70"/>
      <c r="PEC384" s="70"/>
      <c r="PED384" s="70"/>
      <c r="PEE384" s="70"/>
      <c r="PEF384" s="70"/>
      <c r="PEG384" s="70"/>
      <c r="PEH384" s="70"/>
      <c r="PEI384" s="70"/>
      <c r="PEJ384" s="70"/>
      <c r="PEK384" s="70"/>
      <c r="PEL384" s="70"/>
      <c r="PEM384" s="70"/>
      <c r="PEN384" s="70"/>
      <c r="PEO384" s="70"/>
      <c r="PEP384" s="70"/>
      <c r="PEQ384" s="70"/>
      <c r="PER384" s="70"/>
      <c r="PES384" s="70"/>
      <c r="PET384" s="70"/>
      <c r="PEU384" s="70"/>
      <c r="PEV384" s="70"/>
      <c r="PEW384" s="70"/>
      <c r="PEX384" s="70"/>
      <c r="PEY384" s="70"/>
      <c r="PEZ384" s="70"/>
      <c r="PFA384" s="70"/>
      <c r="PFB384" s="70"/>
      <c r="PFC384" s="70"/>
      <c r="PFD384" s="70"/>
      <c r="PFE384" s="70"/>
      <c r="PFF384" s="70"/>
      <c r="PFG384" s="70"/>
      <c r="PFH384" s="70"/>
      <c r="PFI384" s="70"/>
      <c r="PFJ384" s="70"/>
      <c r="PFK384" s="70"/>
      <c r="PFL384" s="70"/>
      <c r="PFM384" s="70"/>
      <c r="PFN384" s="70"/>
      <c r="PFO384" s="70"/>
      <c r="PFP384" s="70"/>
      <c r="PFQ384" s="70"/>
      <c r="PFR384" s="70"/>
      <c r="PFS384" s="70"/>
      <c r="PFT384" s="70"/>
      <c r="PFU384" s="70"/>
      <c r="PFV384" s="70"/>
      <c r="PFW384" s="70"/>
      <c r="PFX384" s="70"/>
      <c r="PFY384" s="70"/>
      <c r="PFZ384" s="70"/>
      <c r="PGA384" s="70"/>
      <c r="PGB384" s="70"/>
      <c r="PGC384" s="70"/>
      <c r="PGD384" s="70"/>
      <c r="PGE384" s="70"/>
      <c r="PGF384" s="70"/>
      <c r="PGG384" s="70"/>
      <c r="PGH384" s="70"/>
      <c r="PGI384" s="70"/>
      <c r="PGJ384" s="70"/>
      <c r="PGK384" s="70"/>
      <c r="PGL384" s="70"/>
      <c r="PGM384" s="70"/>
      <c r="PGN384" s="70"/>
      <c r="PGO384" s="70"/>
      <c r="PGP384" s="70"/>
      <c r="PGQ384" s="70"/>
      <c r="PGR384" s="70"/>
      <c r="PGS384" s="70"/>
      <c r="PGT384" s="70"/>
      <c r="PGU384" s="70"/>
      <c r="PGV384" s="70"/>
      <c r="PGW384" s="70"/>
      <c r="PGX384" s="70"/>
      <c r="PGY384" s="70"/>
      <c r="PGZ384" s="70"/>
      <c r="PHA384" s="70"/>
      <c r="PHB384" s="70"/>
      <c r="PHC384" s="70"/>
      <c r="PHD384" s="70"/>
      <c r="PHE384" s="70"/>
      <c r="PHF384" s="70"/>
      <c r="PHG384" s="70"/>
      <c r="PHH384" s="70"/>
      <c r="PHI384" s="70"/>
      <c r="PHJ384" s="70"/>
      <c r="PHK384" s="70"/>
      <c r="PHL384" s="70"/>
      <c r="PHM384" s="70"/>
      <c r="PHN384" s="70"/>
      <c r="PHO384" s="70"/>
      <c r="PHP384" s="70"/>
      <c r="PHQ384" s="70"/>
      <c r="PHR384" s="70"/>
      <c r="PHS384" s="70"/>
      <c r="PHT384" s="70"/>
      <c r="PHU384" s="70"/>
      <c r="PHV384" s="70"/>
      <c r="PHW384" s="70"/>
      <c r="PHX384" s="70"/>
      <c r="PHY384" s="70"/>
      <c r="PHZ384" s="70"/>
      <c r="PIA384" s="70"/>
      <c r="PIB384" s="70"/>
      <c r="PIC384" s="70"/>
      <c r="PID384" s="70"/>
      <c r="PIE384" s="70"/>
      <c r="PIF384" s="70"/>
      <c r="PIG384" s="70"/>
      <c r="PIH384" s="70"/>
      <c r="PII384" s="70"/>
      <c r="PIJ384" s="70"/>
      <c r="PIK384" s="70"/>
      <c r="PIL384" s="70"/>
      <c r="PIM384" s="70"/>
      <c r="PIN384" s="70"/>
      <c r="PIO384" s="70"/>
      <c r="PIP384" s="70"/>
      <c r="PIQ384" s="70"/>
      <c r="PIR384" s="70"/>
      <c r="PIS384" s="70"/>
      <c r="PIT384" s="70"/>
      <c r="PIU384" s="70"/>
      <c r="PIV384" s="70"/>
      <c r="PIW384" s="70"/>
      <c r="PIX384" s="70"/>
      <c r="PIY384" s="70"/>
      <c r="PIZ384" s="70"/>
      <c r="PJA384" s="70"/>
      <c r="PJB384" s="70"/>
      <c r="PJC384" s="70"/>
      <c r="PJD384" s="70"/>
      <c r="PJE384" s="70"/>
      <c r="PJF384" s="70"/>
      <c r="PJG384" s="70"/>
      <c r="PJH384" s="70"/>
      <c r="PJI384" s="70"/>
      <c r="PJJ384" s="70"/>
      <c r="PJK384" s="70"/>
      <c r="PJL384" s="70"/>
      <c r="PJM384" s="70"/>
      <c r="PJN384" s="70"/>
      <c r="PJO384" s="70"/>
      <c r="PJP384" s="70"/>
      <c r="PJQ384" s="70"/>
      <c r="PJR384" s="70"/>
      <c r="PJS384" s="70"/>
      <c r="PJT384" s="70"/>
      <c r="PJU384" s="70"/>
      <c r="PJV384" s="70"/>
      <c r="PJW384" s="70"/>
      <c r="PJX384" s="70"/>
      <c r="PJY384" s="70"/>
      <c r="PJZ384" s="70"/>
      <c r="PKA384" s="70"/>
      <c r="PKB384" s="70"/>
      <c r="PKC384" s="70"/>
      <c r="PKD384" s="70"/>
      <c r="PKE384" s="70"/>
      <c r="PKF384" s="70"/>
      <c r="PKG384" s="70"/>
      <c r="PKH384" s="70"/>
      <c r="PKI384" s="70"/>
      <c r="PKJ384" s="70"/>
      <c r="PKK384" s="70"/>
      <c r="PKL384" s="70"/>
      <c r="PKM384" s="70"/>
      <c r="PKN384" s="70"/>
      <c r="PKO384" s="70"/>
      <c r="PKP384" s="70"/>
      <c r="PKQ384" s="70"/>
      <c r="PKR384" s="70"/>
      <c r="PKS384" s="70"/>
      <c r="PKT384" s="70"/>
      <c r="PKU384" s="70"/>
      <c r="PKV384" s="70"/>
      <c r="PKW384" s="70"/>
      <c r="PKX384" s="70"/>
      <c r="PKY384" s="70"/>
      <c r="PKZ384" s="70"/>
      <c r="PLA384" s="70"/>
      <c r="PLB384" s="70"/>
      <c r="PLC384" s="70"/>
      <c r="PLD384" s="70"/>
      <c r="PLE384" s="70"/>
      <c r="PLF384" s="70"/>
      <c r="PLG384" s="70"/>
      <c r="PLH384" s="70"/>
      <c r="PLI384" s="70"/>
      <c r="PLJ384" s="70"/>
      <c r="PLK384" s="70"/>
      <c r="PLL384" s="70"/>
      <c r="PLM384" s="70"/>
      <c r="PLN384" s="70"/>
      <c r="PLO384" s="70"/>
      <c r="PLP384" s="70"/>
      <c r="PLQ384" s="70"/>
      <c r="PLR384" s="70"/>
      <c r="PLS384" s="70"/>
      <c r="PLT384" s="70"/>
      <c r="PLU384" s="70"/>
      <c r="PLV384" s="70"/>
      <c r="PLW384" s="70"/>
      <c r="PLX384" s="70"/>
      <c r="PLY384" s="70"/>
      <c r="PLZ384" s="70"/>
      <c r="PMA384" s="70"/>
      <c r="PMB384" s="70"/>
      <c r="PMC384" s="70"/>
      <c r="PMD384" s="70"/>
      <c r="PME384" s="70"/>
      <c r="PMF384" s="70"/>
      <c r="PMG384" s="70"/>
      <c r="PMH384" s="70"/>
      <c r="PMI384" s="70"/>
      <c r="PMJ384" s="70"/>
      <c r="PMK384" s="70"/>
      <c r="PML384" s="70"/>
      <c r="PMM384" s="70"/>
      <c r="PMN384" s="70"/>
      <c r="PMO384" s="70"/>
      <c r="PMP384" s="70"/>
      <c r="PMQ384" s="70"/>
      <c r="PMR384" s="70"/>
      <c r="PMS384" s="70"/>
      <c r="PMT384" s="70"/>
      <c r="PMU384" s="70"/>
      <c r="PMV384" s="70"/>
      <c r="PMW384" s="70"/>
      <c r="PMX384" s="70"/>
      <c r="PMY384" s="70"/>
      <c r="PMZ384" s="70"/>
      <c r="PNA384" s="70"/>
      <c r="PNB384" s="70"/>
      <c r="PNC384" s="70"/>
      <c r="PND384" s="70"/>
      <c r="PNE384" s="70"/>
      <c r="PNF384" s="70"/>
      <c r="PNG384" s="70"/>
      <c r="PNH384" s="70"/>
      <c r="PNI384" s="70"/>
      <c r="PNJ384" s="70"/>
      <c r="PNK384" s="70"/>
      <c r="PNL384" s="70"/>
      <c r="PNM384" s="70"/>
      <c r="PNN384" s="70"/>
      <c r="PNO384" s="70"/>
      <c r="PNP384" s="70"/>
      <c r="PNQ384" s="70"/>
      <c r="PNR384" s="70"/>
      <c r="PNS384" s="70"/>
      <c r="PNT384" s="70"/>
      <c r="PNU384" s="70"/>
      <c r="PNV384" s="70"/>
      <c r="PNW384" s="70"/>
      <c r="PNX384" s="70"/>
      <c r="PNY384" s="70"/>
      <c r="PNZ384" s="70"/>
      <c r="POA384" s="70"/>
      <c r="POB384" s="70"/>
      <c r="POC384" s="70"/>
      <c r="POD384" s="70"/>
      <c r="POE384" s="70"/>
      <c r="POF384" s="70"/>
      <c r="POG384" s="70"/>
      <c r="POH384" s="70"/>
      <c r="POI384" s="70"/>
      <c r="POJ384" s="70"/>
      <c r="POK384" s="70"/>
      <c r="POL384" s="70"/>
      <c r="POM384" s="70"/>
      <c r="PON384" s="70"/>
      <c r="POO384" s="70"/>
      <c r="POP384" s="70"/>
      <c r="POQ384" s="70"/>
      <c r="POR384" s="70"/>
      <c r="POS384" s="70"/>
      <c r="POT384" s="70"/>
      <c r="POU384" s="70"/>
      <c r="POV384" s="70"/>
      <c r="POW384" s="70"/>
      <c r="POX384" s="70"/>
      <c r="POY384" s="70"/>
      <c r="POZ384" s="70"/>
      <c r="PPA384" s="70"/>
      <c r="PPB384" s="70"/>
      <c r="PPC384" s="70"/>
      <c r="PPD384" s="70"/>
      <c r="PPE384" s="70"/>
      <c r="PPF384" s="70"/>
      <c r="PPG384" s="70"/>
      <c r="PPH384" s="70"/>
      <c r="PPI384" s="70"/>
      <c r="PPJ384" s="70"/>
      <c r="PPK384" s="70"/>
      <c r="PPL384" s="70"/>
      <c r="PPM384" s="70"/>
      <c r="PPN384" s="70"/>
      <c r="PPO384" s="70"/>
      <c r="PPP384" s="70"/>
      <c r="PPQ384" s="70"/>
      <c r="PPR384" s="70"/>
      <c r="PPS384" s="70"/>
      <c r="PPT384" s="70"/>
      <c r="PPU384" s="70"/>
      <c r="PPV384" s="70"/>
      <c r="PPW384" s="70"/>
      <c r="PPX384" s="70"/>
      <c r="PPY384" s="70"/>
      <c r="PPZ384" s="70"/>
      <c r="PQA384" s="70"/>
      <c r="PQB384" s="70"/>
      <c r="PQC384" s="70"/>
      <c r="PQD384" s="70"/>
      <c r="PQE384" s="70"/>
      <c r="PQF384" s="70"/>
      <c r="PQG384" s="70"/>
      <c r="PQH384" s="70"/>
      <c r="PQI384" s="70"/>
      <c r="PQJ384" s="70"/>
      <c r="PQK384" s="70"/>
      <c r="PQL384" s="70"/>
      <c r="PQM384" s="70"/>
      <c r="PQN384" s="70"/>
      <c r="PQO384" s="70"/>
      <c r="PQP384" s="70"/>
      <c r="PQQ384" s="70"/>
      <c r="PQR384" s="70"/>
      <c r="PQS384" s="70"/>
      <c r="PQT384" s="70"/>
      <c r="PQU384" s="70"/>
      <c r="PQV384" s="70"/>
      <c r="PQW384" s="70"/>
      <c r="PQX384" s="70"/>
      <c r="PQY384" s="70"/>
      <c r="PQZ384" s="70"/>
      <c r="PRA384" s="70"/>
      <c r="PRB384" s="70"/>
      <c r="PRC384" s="70"/>
      <c r="PRD384" s="70"/>
      <c r="PRE384" s="70"/>
      <c r="PRF384" s="70"/>
      <c r="PRG384" s="70"/>
      <c r="PRH384" s="70"/>
      <c r="PRI384" s="70"/>
      <c r="PRJ384" s="70"/>
      <c r="PRK384" s="70"/>
      <c r="PRL384" s="70"/>
      <c r="PRM384" s="70"/>
      <c r="PRN384" s="70"/>
      <c r="PRO384" s="70"/>
      <c r="PRP384" s="70"/>
      <c r="PRQ384" s="70"/>
      <c r="PRR384" s="70"/>
      <c r="PRS384" s="70"/>
      <c r="PRT384" s="70"/>
      <c r="PRU384" s="70"/>
      <c r="PRV384" s="70"/>
      <c r="PRW384" s="70"/>
      <c r="PRX384" s="70"/>
      <c r="PRY384" s="70"/>
      <c r="PRZ384" s="70"/>
      <c r="PSA384" s="70"/>
      <c r="PSB384" s="70"/>
      <c r="PSC384" s="70"/>
      <c r="PSD384" s="70"/>
      <c r="PSE384" s="70"/>
      <c r="PSF384" s="70"/>
      <c r="PSG384" s="70"/>
      <c r="PSH384" s="70"/>
      <c r="PSI384" s="70"/>
      <c r="PSJ384" s="70"/>
      <c r="PSK384" s="70"/>
      <c r="PSL384" s="70"/>
      <c r="PSM384" s="70"/>
      <c r="PSN384" s="70"/>
      <c r="PSO384" s="70"/>
      <c r="PSP384" s="70"/>
      <c r="PSQ384" s="70"/>
      <c r="PSR384" s="70"/>
      <c r="PSS384" s="70"/>
      <c r="PST384" s="70"/>
      <c r="PSU384" s="70"/>
      <c r="PSV384" s="70"/>
      <c r="PSW384" s="70"/>
      <c r="PSX384" s="70"/>
      <c r="PSY384" s="70"/>
      <c r="PSZ384" s="70"/>
      <c r="PTA384" s="70"/>
      <c r="PTB384" s="70"/>
      <c r="PTC384" s="70"/>
      <c r="PTD384" s="70"/>
      <c r="PTE384" s="70"/>
      <c r="PTF384" s="70"/>
      <c r="PTG384" s="70"/>
      <c r="PTH384" s="70"/>
      <c r="PTI384" s="70"/>
      <c r="PTJ384" s="70"/>
      <c r="PTK384" s="70"/>
      <c r="PTL384" s="70"/>
      <c r="PTM384" s="70"/>
      <c r="PTN384" s="70"/>
      <c r="PTO384" s="70"/>
      <c r="PTP384" s="70"/>
      <c r="PTQ384" s="70"/>
      <c r="PTR384" s="70"/>
      <c r="PTS384" s="70"/>
      <c r="PTT384" s="70"/>
      <c r="PTU384" s="70"/>
      <c r="PTV384" s="70"/>
      <c r="PTW384" s="70"/>
      <c r="PTX384" s="70"/>
      <c r="PTY384" s="70"/>
      <c r="PTZ384" s="70"/>
      <c r="PUA384" s="70"/>
      <c r="PUB384" s="70"/>
      <c r="PUC384" s="70"/>
      <c r="PUD384" s="70"/>
      <c r="PUE384" s="70"/>
      <c r="PUF384" s="70"/>
      <c r="PUG384" s="70"/>
      <c r="PUH384" s="70"/>
      <c r="PUI384" s="70"/>
      <c r="PUJ384" s="70"/>
      <c r="PUK384" s="70"/>
      <c r="PUL384" s="70"/>
      <c r="PUM384" s="70"/>
      <c r="PUN384" s="70"/>
      <c r="PUO384" s="70"/>
      <c r="PUP384" s="70"/>
      <c r="PUQ384" s="70"/>
      <c r="PUR384" s="70"/>
      <c r="PUS384" s="70"/>
      <c r="PUT384" s="70"/>
      <c r="PUU384" s="70"/>
      <c r="PUV384" s="70"/>
      <c r="PUW384" s="70"/>
      <c r="PUX384" s="70"/>
      <c r="PUY384" s="70"/>
      <c r="PUZ384" s="70"/>
      <c r="PVA384" s="70"/>
      <c r="PVB384" s="70"/>
      <c r="PVC384" s="70"/>
      <c r="PVD384" s="70"/>
      <c r="PVE384" s="70"/>
      <c r="PVF384" s="70"/>
      <c r="PVG384" s="70"/>
      <c r="PVH384" s="70"/>
      <c r="PVI384" s="70"/>
      <c r="PVJ384" s="70"/>
      <c r="PVK384" s="70"/>
      <c r="PVL384" s="70"/>
      <c r="PVM384" s="70"/>
      <c r="PVN384" s="70"/>
      <c r="PVO384" s="70"/>
      <c r="PVP384" s="70"/>
      <c r="PVQ384" s="70"/>
      <c r="PVR384" s="70"/>
      <c r="PVS384" s="70"/>
      <c r="PVT384" s="70"/>
      <c r="PVU384" s="70"/>
      <c r="PVV384" s="70"/>
      <c r="PVW384" s="70"/>
      <c r="PVX384" s="70"/>
      <c r="PVY384" s="70"/>
      <c r="PVZ384" s="70"/>
      <c r="PWA384" s="70"/>
      <c r="PWB384" s="70"/>
      <c r="PWC384" s="70"/>
      <c r="PWD384" s="70"/>
      <c r="PWE384" s="70"/>
      <c r="PWF384" s="70"/>
      <c r="PWG384" s="70"/>
      <c r="PWH384" s="70"/>
      <c r="PWI384" s="70"/>
      <c r="PWJ384" s="70"/>
      <c r="PWK384" s="70"/>
      <c r="PWL384" s="70"/>
      <c r="PWM384" s="70"/>
      <c r="PWN384" s="70"/>
      <c r="PWO384" s="70"/>
      <c r="PWP384" s="70"/>
      <c r="PWQ384" s="70"/>
      <c r="PWR384" s="70"/>
      <c r="PWS384" s="70"/>
      <c r="PWT384" s="70"/>
      <c r="PWU384" s="70"/>
      <c r="PWV384" s="70"/>
      <c r="PWW384" s="70"/>
      <c r="PWX384" s="70"/>
      <c r="PWY384" s="70"/>
      <c r="PWZ384" s="70"/>
      <c r="PXA384" s="70"/>
      <c r="PXB384" s="70"/>
      <c r="PXC384" s="70"/>
      <c r="PXD384" s="70"/>
      <c r="PXE384" s="70"/>
      <c r="PXF384" s="70"/>
      <c r="PXG384" s="70"/>
      <c r="PXH384" s="70"/>
      <c r="PXI384" s="70"/>
      <c r="PXJ384" s="70"/>
      <c r="PXK384" s="70"/>
      <c r="PXL384" s="70"/>
      <c r="PXM384" s="70"/>
      <c r="PXN384" s="70"/>
      <c r="PXO384" s="70"/>
      <c r="PXP384" s="70"/>
      <c r="PXQ384" s="70"/>
      <c r="PXR384" s="70"/>
      <c r="PXS384" s="70"/>
      <c r="PXT384" s="70"/>
      <c r="PXU384" s="70"/>
      <c r="PXV384" s="70"/>
      <c r="PXW384" s="70"/>
      <c r="PXX384" s="70"/>
      <c r="PXY384" s="70"/>
      <c r="PXZ384" s="70"/>
      <c r="PYA384" s="70"/>
      <c r="PYB384" s="70"/>
      <c r="PYC384" s="70"/>
      <c r="PYD384" s="70"/>
      <c r="PYE384" s="70"/>
      <c r="PYF384" s="70"/>
      <c r="PYG384" s="70"/>
      <c r="PYH384" s="70"/>
      <c r="PYI384" s="70"/>
      <c r="PYJ384" s="70"/>
      <c r="PYK384" s="70"/>
      <c r="PYL384" s="70"/>
      <c r="PYM384" s="70"/>
      <c r="PYN384" s="70"/>
      <c r="PYO384" s="70"/>
      <c r="PYP384" s="70"/>
      <c r="PYQ384" s="70"/>
      <c r="PYR384" s="70"/>
      <c r="PYS384" s="70"/>
      <c r="PYT384" s="70"/>
      <c r="PYU384" s="70"/>
      <c r="PYV384" s="70"/>
      <c r="PYW384" s="70"/>
      <c r="PYX384" s="70"/>
      <c r="PYY384" s="70"/>
      <c r="PYZ384" s="70"/>
      <c r="PZA384" s="70"/>
      <c r="PZB384" s="70"/>
      <c r="PZC384" s="70"/>
      <c r="PZD384" s="70"/>
      <c r="PZE384" s="70"/>
      <c r="PZF384" s="70"/>
      <c r="PZG384" s="70"/>
      <c r="PZH384" s="70"/>
      <c r="PZI384" s="70"/>
      <c r="PZJ384" s="70"/>
      <c r="PZK384" s="70"/>
      <c r="PZL384" s="70"/>
      <c r="PZM384" s="70"/>
      <c r="PZN384" s="70"/>
      <c r="PZO384" s="70"/>
      <c r="PZP384" s="70"/>
      <c r="PZQ384" s="70"/>
      <c r="PZR384" s="70"/>
      <c r="PZS384" s="70"/>
      <c r="PZT384" s="70"/>
      <c r="PZU384" s="70"/>
      <c r="PZV384" s="70"/>
      <c r="PZW384" s="70"/>
      <c r="PZX384" s="70"/>
      <c r="PZY384" s="70"/>
      <c r="PZZ384" s="70"/>
      <c r="QAA384" s="70"/>
      <c r="QAB384" s="70"/>
      <c r="QAC384" s="70"/>
      <c r="QAD384" s="70"/>
      <c r="QAE384" s="70"/>
      <c r="QAF384" s="70"/>
      <c r="QAG384" s="70"/>
      <c r="QAH384" s="70"/>
      <c r="QAI384" s="70"/>
      <c r="QAJ384" s="70"/>
      <c r="QAK384" s="70"/>
      <c r="QAL384" s="70"/>
      <c r="QAM384" s="70"/>
      <c r="QAN384" s="70"/>
      <c r="QAO384" s="70"/>
      <c r="QAP384" s="70"/>
      <c r="QAQ384" s="70"/>
      <c r="QAR384" s="70"/>
      <c r="QAS384" s="70"/>
      <c r="QAT384" s="70"/>
      <c r="QAU384" s="70"/>
      <c r="QAV384" s="70"/>
      <c r="QAW384" s="70"/>
      <c r="QAX384" s="70"/>
      <c r="QAY384" s="70"/>
      <c r="QAZ384" s="70"/>
      <c r="QBA384" s="70"/>
      <c r="QBB384" s="70"/>
      <c r="QBC384" s="70"/>
      <c r="QBD384" s="70"/>
      <c r="QBE384" s="70"/>
      <c r="QBF384" s="70"/>
      <c r="QBG384" s="70"/>
      <c r="QBH384" s="70"/>
      <c r="QBI384" s="70"/>
      <c r="QBJ384" s="70"/>
      <c r="QBK384" s="70"/>
      <c r="QBL384" s="70"/>
      <c r="QBM384" s="70"/>
      <c r="QBN384" s="70"/>
      <c r="QBO384" s="70"/>
      <c r="QBP384" s="70"/>
      <c r="QBQ384" s="70"/>
      <c r="QBR384" s="70"/>
      <c r="QBS384" s="70"/>
      <c r="QBT384" s="70"/>
      <c r="QBU384" s="70"/>
      <c r="QBV384" s="70"/>
      <c r="QBW384" s="70"/>
      <c r="QBX384" s="70"/>
      <c r="QBY384" s="70"/>
      <c r="QBZ384" s="70"/>
      <c r="QCA384" s="70"/>
      <c r="QCB384" s="70"/>
      <c r="QCC384" s="70"/>
      <c r="QCD384" s="70"/>
      <c r="QCE384" s="70"/>
      <c r="QCF384" s="70"/>
      <c r="QCG384" s="70"/>
      <c r="QCH384" s="70"/>
      <c r="QCI384" s="70"/>
      <c r="QCJ384" s="70"/>
      <c r="QCK384" s="70"/>
      <c r="QCL384" s="70"/>
      <c r="QCM384" s="70"/>
      <c r="QCN384" s="70"/>
      <c r="QCO384" s="70"/>
      <c r="QCP384" s="70"/>
      <c r="QCQ384" s="70"/>
      <c r="QCR384" s="70"/>
      <c r="QCS384" s="70"/>
      <c r="QCT384" s="70"/>
      <c r="QCU384" s="70"/>
      <c r="QCV384" s="70"/>
      <c r="QCW384" s="70"/>
      <c r="QCX384" s="70"/>
      <c r="QCY384" s="70"/>
      <c r="QCZ384" s="70"/>
      <c r="QDA384" s="70"/>
      <c r="QDB384" s="70"/>
      <c r="QDC384" s="70"/>
      <c r="QDD384" s="70"/>
      <c r="QDE384" s="70"/>
      <c r="QDF384" s="70"/>
      <c r="QDG384" s="70"/>
      <c r="QDH384" s="70"/>
      <c r="QDI384" s="70"/>
      <c r="QDJ384" s="70"/>
      <c r="QDK384" s="70"/>
      <c r="QDL384" s="70"/>
      <c r="QDM384" s="70"/>
      <c r="QDN384" s="70"/>
      <c r="QDO384" s="70"/>
      <c r="QDP384" s="70"/>
      <c r="QDQ384" s="70"/>
      <c r="QDR384" s="70"/>
      <c r="QDS384" s="70"/>
      <c r="QDT384" s="70"/>
      <c r="QDU384" s="70"/>
      <c r="QDV384" s="70"/>
      <c r="QDW384" s="70"/>
      <c r="QDX384" s="70"/>
      <c r="QDY384" s="70"/>
      <c r="QDZ384" s="70"/>
      <c r="QEA384" s="70"/>
      <c r="QEB384" s="70"/>
      <c r="QEC384" s="70"/>
      <c r="QED384" s="70"/>
      <c r="QEE384" s="70"/>
      <c r="QEF384" s="70"/>
      <c r="QEG384" s="70"/>
      <c r="QEH384" s="70"/>
      <c r="QEI384" s="70"/>
      <c r="QEJ384" s="70"/>
      <c r="QEK384" s="70"/>
      <c r="QEL384" s="70"/>
      <c r="QEM384" s="70"/>
      <c r="QEN384" s="70"/>
      <c r="QEO384" s="70"/>
      <c r="QEP384" s="70"/>
      <c r="QEQ384" s="70"/>
      <c r="QER384" s="70"/>
      <c r="QES384" s="70"/>
      <c r="QET384" s="70"/>
      <c r="QEU384" s="70"/>
      <c r="QEV384" s="70"/>
      <c r="QEW384" s="70"/>
      <c r="QEX384" s="70"/>
      <c r="QEY384" s="70"/>
      <c r="QEZ384" s="70"/>
      <c r="QFA384" s="70"/>
      <c r="QFB384" s="70"/>
      <c r="QFC384" s="70"/>
      <c r="QFD384" s="70"/>
      <c r="QFE384" s="70"/>
      <c r="QFF384" s="70"/>
      <c r="QFG384" s="70"/>
      <c r="QFH384" s="70"/>
      <c r="QFI384" s="70"/>
      <c r="QFJ384" s="70"/>
      <c r="QFK384" s="70"/>
      <c r="QFL384" s="70"/>
      <c r="QFM384" s="70"/>
      <c r="QFN384" s="70"/>
      <c r="QFO384" s="70"/>
      <c r="QFP384" s="70"/>
      <c r="QFQ384" s="70"/>
      <c r="QFR384" s="70"/>
      <c r="QFS384" s="70"/>
      <c r="QFT384" s="70"/>
      <c r="QFU384" s="70"/>
      <c r="QFV384" s="70"/>
      <c r="QFW384" s="70"/>
      <c r="QFX384" s="70"/>
      <c r="QFY384" s="70"/>
      <c r="QFZ384" s="70"/>
      <c r="QGA384" s="70"/>
      <c r="QGB384" s="70"/>
      <c r="QGC384" s="70"/>
      <c r="QGD384" s="70"/>
      <c r="QGE384" s="70"/>
      <c r="QGF384" s="70"/>
      <c r="QGG384" s="70"/>
      <c r="QGH384" s="70"/>
      <c r="QGI384" s="70"/>
      <c r="QGJ384" s="70"/>
      <c r="QGK384" s="70"/>
      <c r="QGL384" s="70"/>
      <c r="QGM384" s="70"/>
      <c r="QGN384" s="70"/>
      <c r="QGO384" s="70"/>
      <c r="QGP384" s="70"/>
      <c r="QGQ384" s="70"/>
      <c r="QGR384" s="70"/>
      <c r="QGS384" s="70"/>
      <c r="QGT384" s="70"/>
      <c r="QGU384" s="70"/>
      <c r="QGV384" s="70"/>
      <c r="QGW384" s="70"/>
      <c r="QGX384" s="70"/>
      <c r="QGY384" s="70"/>
      <c r="QGZ384" s="70"/>
      <c r="QHA384" s="70"/>
      <c r="QHB384" s="70"/>
      <c r="QHC384" s="70"/>
      <c r="QHD384" s="70"/>
      <c r="QHE384" s="70"/>
      <c r="QHF384" s="70"/>
      <c r="QHG384" s="70"/>
      <c r="QHH384" s="70"/>
      <c r="QHI384" s="70"/>
      <c r="QHJ384" s="70"/>
      <c r="QHK384" s="70"/>
      <c r="QHL384" s="70"/>
      <c r="QHM384" s="70"/>
      <c r="QHN384" s="70"/>
      <c r="QHO384" s="70"/>
      <c r="QHP384" s="70"/>
      <c r="QHQ384" s="70"/>
      <c r="QHR384" s="70"/>
      <c r="QHS384" s="70"/>
      <c r="QHT384" s="70"/>
      <c r="QHU384" s="70"/>
      <c r="QHV384" s="70"/>
      <c r="QHW384" s="70"/>
      <c r="QHX384" s="70"/>
      <c r="QHY384" s="70"/>
      <c r="QHZ384" s="70"/>
      <c r="QIA384" s="70"/>
      <c r="QIB384" s="70"/>
      <c r="QIC384" s="70"/>
      <c r="QID384" s="70"/>
      <c r="QIE384" s="70"/>
      <c r="QIF384" s="70"/>
      <c r="QIG384" s="70"/>
      <c r="QIH384" s="70"/>
      <c r="QII384" s="70"/>
      <c r="QIJ384" s="70"/>
      <c r="QIK384" s="70"/>
      <c r="QIL384" s="70"/>
      <c r="QIM384" s="70"/>
      <c r="QIN384" s="70"/>
      <c r="QIO384" s="70"/>
      <c r="QIP384" s="70"/>
      <c r="QIQ384" s="70"/>
      <c r="QIR384" s="70"/>
      <c r="QIS384" s="70"/>
      <c r="QIT384" s="70"/>
      <c r="QIU384" s="70"/>
      <c r="QIV384" s="70"/>
      <c r="QIW384" s="70"/>
      <c r="QIX384" s="70"/>
      <c r="QIY384" s="70"/>
      <c r="QIZ384" s="70"/>
      <c r="QJA384" s="70"/>
      <c r="QJB384" s="70"/>
      <c r="QJC384" s="70"/>
      <c r="QJD384" s="70"/>
      <c r="QJE384" s="70"/>
      <c r="QJF384" s="70"/>
      <c r="QJG384" s="70"/>
      <c r="QJH384" s="70"/>
      <c r="QJI384" s="70"/>
      <c r="QJJ384" s="70"/>
      <c r="QJK384" s="70"/>
      <c r="QJL384" s="70"/>
      <c r="QJM384" s="70"/>
      <c r="QJN384" s="70"/>
      <c r="QJO384" s="70"/>
      <c r="QJP384" s="70"/>
      <c r="QJQ384" s="70"/>
      <c r="QJR384" s="70"/>
      <c r="QJS384" s="70"/>
      <c r="QJT384" s="70"/>
      <c r="QJU384" s="70"/>
      <c r="QJV384" s="70"/>
      <c r="QJW384" s="70"/>
      <c r="QJX384" s="70"/>
      <c r="QJY384" s="70"/>
      <c r="QJZ384" s="70"/>
      <c r="QKA384" s="70"/>
      <c r="QKB384" s="70"/>
      <c r="QKC384" s="70"/>
      <c r="QKD384" s="70"/>
      <c r="QKE384" s="70"/>
      <c r="QKF384" s="70"/>
      <c r="QKG384" s="70"/>
      <c r="QKH384" s="70"/>
      <c r="QKI384" s="70"/>
      <c r="QKJ384" s="70"/>
      <c r="QKK384" s="70"/>
      <c r="QKL384" s="70"/>
      <c r="QKM384" s="70"/>
      <c r="QKN384" s="70"/>
      <c r="QKO384" s="70"/>
      <c r="QKP384" s="70"/>
      <c r="QKQ384" s="70"/>
      <c r="QKR384" s="70"/>
      <c r="QKS384" s="70"/>
      <c r="QKT384" s="70"/>
      <c r="QKU384" s="70"/>
      <c r="QKV384" s="70"/>
      <c r="QKW384" s="70"/>
      <c r="QKX384" s="70"/>
      <c r="QKY384" s="70"/>
      <c r="QKZ384" s="70"/>
      <c r="QLA384" s="70"/>
      <c r="QLB384" s="70"/>
      <c r="QLC384" s="70"/>
      <c r="QLD384" s="70"/>
      <c r="QLE384" s="70"/>
      <c r="QLF384" s="70"/>
      <c r="QLG384" s="70"/>
      <c r="QLH384" s="70"/>
      <c r="QLI384" s="70"/>
      <c r="QLJ384" s="70"/>
      <c r="QLK384" s="70"/>
      <c r="QLL384" s="70"/>
      <c r="QLM384" s="70"/>
      <c r="QLN384" s="70"/>
      <c r="QLO384" s="70"/>
      <c r="QLP384" s="70"/>
      <c r="QLQ384" s="70"/>
      <c r="QLR384" s="70"/>
      <c r="QLS384" s="70"/>
      <c r="QLT384" s="70"/>
      <c r="QLU384" s="70"/>
      <c r="QLV384" s="70"/>
      <c r="QLW384" s="70"/>
      <c r="QLX384" s="70"/>
      <c r="QLY384" s="70"/>
      <c r="QLZ384" s="70"/>
      <c r="QMA384" s="70"/>
      <c r="QMB384" s="70"/>
      <c r="QMC384" s="70"/>
      <c r="QMD384" s="70"/>
      <c r="QME384" s="70"/>
      <c r="QMF384" s="70"/>
      <c r="QMG384" s="70"/>
      <c r="QMH384" s="70"/>
      <c r="QMI384" s="70"/>
      <c r="QMJ384" s="70"/>
      <c r="QMK384" s="70"/>
      <c r="QML384" s="70"/>
      <c r="QMM384" s="70"/>
      <c r="QMN384" s="70"/>
      <c r="QMO384" s="70"/>
      <c r="QMP384" s="70"/>
      <c r="QMQ384" s="70"/>
      <c r="QMR384" s="70"/>
      <c r="QMS384" s="70"/>
      <c r="QMT384" s="70"/>
      <c r="QMU384" s="70"/>
      <c r="QMV384" s="70"/>
      <c r="QMW384" s="70"/>
      <c r="QMX384" s="70"/>
      <c r="QMY384" s="70"/>
      <c r="QMZ384" s="70"/>
      <c r="QNA384" s="70"/>
      <c r="QNB384" s="70"/>
      <c r="QNC384" s="70"/>
      <c r="QND384" s="70"/>
      <c r="QNE384" s="70"/>
      <c r="QNF384" s="70"/>
      <c r="QNG384" s="70"/>
      <c r="QNH384" s="70"/>
      <c r="QNI384" s="70"/>
      <c r="QNJ384" s="70"/>
      <c r="QNK384" s="70"/>
      <c r="QNL384" s="70"/>
      <c r="QNM384" s="70"/>
      <c r="QNN384" s="70"/>
      <c r="QNO384" s="70"/>
      <c r="QNP384" s="70"/>
      <c r="QNQ384" s="70"/>
      <c r="QNR384" s="70"/>
      <c r="QNS384" s="70"/>
      <c r="QNT384" s="70"/>
      <c r="QNU384" s="70"/>
      <c r="QNV384" s="70"/>
      <c r="QNW384" s="70"/>
      <c r="QNX384" s="70"/>
      <c r="QNY384" s="70"/>
      <c r="QNZ384" s="70"/>
      <c r="QOA384" s="70"/>
      <c r="QOB384" s="70"/>
      <c r="QOC384" s="70"/>
      <c r="QOD384" s="70"/>
      <c r="QOE384" s="70"/>
      <c r="QOF384" s="70"/>
      <c r="QOG384" s="70"/>
      <c r="QOH384" s="70"/>
      <c r="QOI384" s="70"/>
      <c r="QOJ384" s="70"/>
      <c r="QOK384" s="70"/>
      <c r="QOL384" s="70"/>
      <c r="QOM384" s="70"/>
      <c r="QON384" s="70"/>
      <c r="QOO384" s="70"/>
      <c r="QOP384" s="70"/>
      <c r="QOQ384" s="70"/>
      <c r="QOR384" s="70"/>
      <c r="QOS384" s="70"/>
      <c r="QOT384" s="70"/>
      <c r="QOU384" s="70"/>
      <c r="QOV384" s="70"/>
      <c r="QOW384" s="70"/>
      <c r="QOX384" s="70"/>
      <c r="QOY384" s="70"/>
      <c r="QOZ384" s="70"/>
      <c r="QPA384" s="70"/>
      <c r="QPB384" s="70"/>
      <c r="QPC384" s="70"/>
      <c r="QPD384" s="70"/>
      <c r="QPE384" s="70"/>
      <c r="QPF384" s="70"/>
      <c r="QPG384" s="70"/>
      <c r="QPH384" s="70"/>
      <c r="QPI384" s="70"/>
      <c r="QPJ384" s="70"/>
      <c r="QPK384" s="70"/>
      <c r="QPL384" s="70"/>
      <c r="QPM384" s="70"/>
      <c r="QPN384" s="70"/>
      <c r="QPO384" s="70"/>
      <c r="QPP384" s="70"/>
      <c r="QPQ384" s="70"/>
      <c r="QPR384" s="70"/>
      <c r="QPS384" s="70"/>
      <c r="QPT384" s="70"/>
      <c r="QPU384" s="70"/>
      <c r="QPV384" s="70"/>
      <c r="QPW384" s="70"/>
      <c r="QPX384" s="70"/>
      <c r="QPY384" s="70"/>
      <c r="QPZ384" s="70"/>
      <c r="QQA384" s="70"/>
      <c r="QQB384" s="70"/>
      <c r="QQC384" s="70"/>
      <c r="QQD384" s="70"/>
      <c r="QQE384" s="70"/>
      <c r="QQF384" s="70"/>
      <c r="QQG384" s="70"/>
      <c r="QQH384" s="70"/>
      <c r="QQI384" s="70"/>
      <c r="QQJ384" s="70"/>
      <c r="QQK384" s="70"/>
      <c r="QQL384" s="70"/>
      <c r="QQM384" s="70"/>
      <c r="QQN384" s="70"/>
      <c r="QQO384" s="70"/>
      <c r="QQP384" s="70"/>
      <c r="QQQ384" s="70"/>
      <c r="QQR384" s="70"/>
      <c r="QQS384" s="70"/>
      <c r="QQT384" s="70"/>
      <c r="QQU384" s="70"/>
      <c r="QQV384" s="70"/>
      <c r="QQW384" s="70"/>
      <c r="QQX384" s="70"/>
      <c r="QQY384" s="70"/>
      <c r="QQZ384" s="70"/>
      <c r="QRA384" s="70"/>
      <c r="QRB384" s="70"/>
      <c r="QRC384" s="70"/>
      <c r="QRD384" s="70"/>
      <c r="QRE384" s="70"/>
      <c r="QRF384" s="70"/>
      <c r="QRG384" s="70"/>
      <c r="QRH384" s="70"/>
      <c r="QRI384" s="70"/>
      <c r="QRJ384" s="70"/>
      <c r="QRK384" s="70"/>
      <c r="QRL384" s="70"/>
      <c r="QRM384" s="70"/>
      <c r="QRN384" s="70"/>
      <c r="QRO384" s="70"/>
      <c r="QRP384" s="70"/>
      <c r="QRQ384" s="70"/>
      <c r="QRR384" s="70"/>
      <c r="QRS384" s="70"/>
      <c r="QRT384" s="70"/>
      <c r="QRU384" s="70"/>
      <c r="QRV384" s="70"/>
      <c r="QRW384" s="70"/>
      <c r="QRX384" s="70"/>
      <c r="QRY384" s="70"/>
      <c r="QRZ384" s="70"/>
      <c r="QSA384" s="70"/>
      <c r="QSB384" s="70"/>
      <c r="QSC384" s="70"/>
      <c r="QSD384" s="70"/>
      <c r="QSE384" s="70"/>
      <c r="QSF384" s="70"/>
      <c r="QSG384" s="70"/>
      <c r="QSH384" s="70"/>
      <c r="QSI384" s="70"/>
      <c r="QSJ384" s="70"/>
      <c r="QSK384" s="70"/>
      <c r="QSL384" s="70"/>
      <c r="QSM384" s="70"/>
      <c r="QSN384" s="70"/>
      <c r="QSO384" s="70"/>
      <c r="QSP384" s="70"/>
      <c r="QSQ384" s="70"/>
      <c r="QSR384" s="70"/>
      <c r="QSS384" s="70"/>
      <c r="QST384" s="70"/>
      <c r="QSU384" s="70"/>
      <c r="QSV384" s="70"/>
      <c r="QSW384" s="70"/>
      <c r="QSX384" s="70"/>
      <c r="QSY384" s="70"/>
      <c r="QSZ384" s="70"/>
      <c r="QTA384" s="70"/>
      <c r="QTB384" s="70"/>
      <c r="QTC384" s="70"/>
      <c r="QTD384" s="70"/>
      <c r="QTE384" s="70"/>
      <c r="QTF384" s="70"/>
      <c r="QTG384" s="70"/>
      <c r="QTH384" s="70"/>
      <c r="QTI384" s="70"/>
      <c r="QTJ384" s="70"/>
      <c r="QTK384" s="70"/>
      <c r="QTL384" s="70"/>
      <c r="QTM384" s="70"/>
      <c r="QTN384" s="70"/>
      <c r="QTO384" s="70"/>
      <c r="QTP384" s="70"/>
      <c r="QTQ384" s="70"/>
      <c r="QTR384" s="70"/>
      <c r="QTS384" s="70"/>
      <c r="QTT384" s="70"/>
      <c r="QTU384" s="70"/>
      <c r="QTV384" s="70"/>
      <c r="QTW384" s="70"/>
      <c r="QTX384" s="70"/>
      <c r="QTY384" s="70"/>
      <c r="QTZ384" s="70"/>
      <c r="QUA384" s="70"/>
      <c r="QUB384" s="70"/>
      <c r="QUC384" s="70"/>
      <c r="QUD384" s="70"/>
      <c r="QUE384" s="70"/>
      <c r="QUF384" s="70"/>
      <c r="QUG384" s="70"/>
      <c r="QUH384" s="70"/>
      <c r="QUI384" s="70"/>
      <c r="QUJ384" s="70"/>
      <c r="QUK384" s="70"/>
      <c r="QUL384" s="70"/>
      <c r="QUM384" s="70"/>
      <c r="QUN384" s="70"/>
      <c r="QUO384" s="70"/>
      <c r="QUP384" s="70"/>
      <c r="QUQ384" s="70"/>
      <c r="QUR384" s="70"/>
      <c r="QUS384" s="70"/>
      <c r="QUT384" s="70"/>
      <c r="QUU384" s="70"/>
      <c r="QUV384" s="70"/>
      <c r="QUW384" s="70"/>
      <c r="QUX384" s="70"/>
      <c r="QUY384" s="70"/>
      <c r="QUZ384" s="70"/>
      <c r="QVA384" s="70"/>
      <c r="QVB384" s="70"/>
      <c r="QVC384" s="70"/>
      <c r="QVD384" s="70"/>
      <c r="QVE384" s="70"/>
      <c r="QVF384" s="70"/>
      <c r="QVG384" s="70"/>
      <c r="QVH384" s="70"/>
      <c r="QVI384" s="70"/>
      <c r="QVJ384" s="70"/>
      <c r="QVK384" s="70"/>
      <c r="QVL384" s="70"/>
      <c r="QVM384" s="70"/>
      <c r="QVN384" s="70"/>
      <c r="QVO384" s="70"/>
      <c r="QVP384" s="70"/>
      <c r="QVQ384" s="70"/>
      <c r="QVR384" s="70"/>
      <c r="QVS384" s="70"/>
      <c r="QVT384" s="70"/>
      <c r="QVU384" s="70"/>
      <c r="QVV384" s="70"/>
      <c r="QVW384" s="70"/>
      <c r="QVX384" s="70"/>
      <c r="QVY384" s="70"/>
      <c r="QVZ384" s="70"/>
      <c r="QWA384" s="70"/>
      <c r="QWB384" s="70"/>
      <c r="QWC384" s="70"/>
      <c r="QWD384" s="70"/>
      <c r="QWE384" s="70"/>
      <c r="QWF384" s="70"/>
      <c r="QWG384" s="70"/>
      <c r="QWH384" s="70"/>
      <c r="QWI384" s="70"/>
      <c r="QWJ384" s="70"/>
      <c r="QWK384" s="70"/>
      <c r="QWL384" s="70"/>
      <c r="QWM384" s="70"/>
      <c r="QWN384" s="70"/>
      <c r="QWO384" s="70"/>
      <c r="QWP384" s="70"/>
      <c r="QWQ384" s="70"/>
      <c r="QWR384" s="70"/>
      <c r="QWS384" s="70"/>
      <c r="QWT384" s="70"/>
      <c r="QWU384" s="70"/>
      <c r="QWV384" s="70"/>
      <c r="QWW384" s="70"/>
      <c r="QWX384" s="70"/>
      <c r="QWY384" s="70"/>
      <c r="QWZ384" s="70"/>
      <c r="QXA384" s="70"/>
      <c r="QXB384" s="70"/>
      <c r="QXC384" s="70"/>
      <c r="QXD384" s="70"/>
      <c r="QXE384" s="70"/>
      <c r="QXF384" s="70"/>
      <c r="QXG384" s="70"/>
      <c r="QXH384" s="70"/>
      <c r="QXI384" s="70"/>
      <c r="QXJ384" s="70"/>
      <c r="QXK384" s="70"/>
      <c r="QXL384" s="70"/>
      <c r="QXM384" s="70"/>
      <c r="QXN384" s="70"/>
      <c r="QXO384" s="70"/>
      <c r="QXP384" s="70"/>
      <c r="QXQ384" s="70"/>
      <c r="QXR384" s="70"/>
      <c r="QXS384" s="70"/>
      <c r="QXT384" s="70"/>
      <c r="QXU384" s="70"/>
      <c r="QXV384" s="70"/>
      <c r="QXW384" s="70"/>
      <c r="QXX384" s="70"/>
      <c r="QXY384" s="70"/>
      <c r="QXZ384" s="70"/>
      <c r="QYA384" s="70"/>
      <c r="QYB384" s="70"/>
      <c r="QYC384" s="70"/>
      <c r="QYD384" s="70"/>
      <c r="QYE384" s="70"/>
      <c r="QYF384" s="70"/>
      <c r="QYG384" s="70"/>
      <c r="QYH384" s="70"/>
      <c r="QYI384" s="70"/>
      <c r="QYJ384" s="70"/>
      <c r="QYK384" s="70"/>
      <c r="QYL384" s="70"/>
      <c r="QYM384" s="70"/>
      <c r="QYN384" s="70"/>
      <c r="QYO384" s="70"/>
      <c r="QYP384" s="70"/>
      <c r="QYQ384" s="70"/>
      <c r="QYR384" s="70"/>
      <c r="QYS384" s="70"/>
      <c r="QYT384" s="70"/>
      <c r="QYU384" s="70"/>
      <c r="QYV384" s="70"/>
      <c r="QYW384" s="70"/>
      <c r="QYX384" s="70"/>
      <c r="QYY384" s="70"/>
      <c r="QYZ384" s="70"/>
      <c r="QZA384" s="70"/>
      <c r="QZB384" s="70"/>
      <c r="QZC384" s="70"/>
      <c r="QZD384" s="70"/>
      <c r="QZE384" s="70"/>
      <c r="QZF384" s="70"/>
      <c r="QZG384" s="70"/>
      <c r="QZH384" s="70"/>
      <c r="QZI384" s="70"/>
      <c r="QZJ384" s="70"/>
      <c r="QZK384" s="70"/>
      <c r="QZL384" s="70"/>
      <c r="QZM384" s="70"/>
      <c r="QZN384" s="70"/>
      <c r="QZO384" s="70"/>
      <c r="QZP384" s="70"/>
      <c r="QZQ384" s="70"/>
      <c r="QZR384" s="70"/>
      <c r="QZS384" s="70"/>
      <c r="QZT384" s="70"/>
      <c r="QZU384" s="70"/>
      <c r="QZV384" s="70"/>
      <c r="QZW384" s="70"/>
      <c r="QZX384" s="70"/>
      <c r="QZY384" s="70"/>
      <c r="QZZ384" s="70"/>
      <c r="RAA384" s="70"/>
      <c r="RAB384" s="70"/>
      <c r="RAC384" s="70"/>
      <c r="RAD384" s="70"/>
      <c r="RAE384" s="70"/>
      <c r="RAF384" s="70"/>
      <c r="RAG384" s="70"/>
      <c r="RAH384" s="70"/>
      <c r="RAI384" s="70"/>
      <c r="RAJ384" s="70"/>
      <c r="RAK384" s="70"/>
      <c r="RAL384" s="70"/>
      <c r="RAM384" s="70"/>
      <c r="RAN384" s="70"/>
      <c r="RAO384" s="70"/>
      <c r="RAP384" s="70"/>
      <c r="RAQ384" s="70"/>
      <c r="RAR384" s="70"/>
      <c r="RAS384" s="70"/>
      <c r="RAT384" s="70"/>
      <c r="RAU384" s="70"/>
      <c r="RAV384" s="70"/>
      <c r="RAW384" s="70"/>
      <c r="RAX384" s="70"/>
      <c r="RAY384" s="70"/>
      <c r="RAZ384" s="70"/>
      <c r="RBA384" s="70"/>
      <c r="RBB384" s="70"/>
      <c r="RBC384" s="70"/>
      <c r="RBD384" s="70"/>
      <c r="RBE384" s="70"/>
      <c r="RBF384" s="70"/>
      <c r="RBG384" s="70"/>
      <c r="RBH384" s="70"/>
      <c r="RBI384" s="70"/>
      <c r="RBJ384" s="70"/>
      <c r="RBK384" s="70"/>
      <c r="RBL384" s="70"/>
      <c r="RBM384" s="70"/>
      <c r="RBN384" s="70"/>
      <c r="RBO384" s="70"/>
      <c r="RBP384" s="70"/>
      <c r="RBQ384" s="70"/>
      <c r="RBR384" s="70"/>
      <c r="RBS384" s="70"/>
      <c r="RBT384" s="70"/>
      <c r="RBU384" s="70"/>
      <c r="RBV384" s="70"/>
      <c r="RBW384" s="70"/>
      <c r="RBX384" s="70"/>
      <c r="RBY384" s="70"/>
      <c r="RBZ384" s="70"/>
      <c r="RCA384" s="70"/>
      <c r="RCB384" s="70"/>
      <c r="RCC384" s="70"/>
      <c r="RCD384" s="70"/>
      <c r="RCE384" s="70"/>
      <c r="RCF384" s="70"/>
      <c r="RCG384" s="70"/>
      <c r="RCH384" s="70"/>
      <c r="RCI384" s="70"/>
      <c r="RCJ384" s="70"/>
      <c r="RCK384" s="70"/>
      <c r="RCL384" s="70"/>
      <c r="RCM384" s="70"/>
      <c r="RCN384" s="70"/>
      <c r="RCO384" s="70"/>
      <c r="RCP384" s="70"/>
      <c r="RCQ384" s="70"/>
      <c r="RCR384" s="70"/>
      <c r="RCS384" s="70"/>
      <c r="RCT384" s="70"/>
      <c r="RCU384" s="70"/>
      <c r="RCV384" s="70"/>
      <c r="RCW384" s="70"/>
      <c r="RCX384" s="70"/>
      <c r="RCY384" s="70"/>
      <c r="RCZ384" s="70"/>
      <c r="RDA384" s="70"/>
      <c r="RDB384" s="70"/>
      <c r="RDC384" s="70"/>
      <c r="RDD384" s="70"/>
      <c r="RDE384" s="70"/>
      <c r="RDF384" s="70"/>
      <c r="RDG384" s="70"/>
      <c r="RDH384" s="70"/>
      <c r="RDI384" s="70"/>
      <c r="RDJ384" s="70"/>
      <c r="RDK384" s="70"/>
      <c r="RDL384" s="70"/>
      <c r="RDM384" s="70"/>
      <c r="RDN384" s="70"/>
      <c r="RDO384" s="70"/>
      <c r="RDP384" s="70"/>
      <c r="RDQ384" s="70"/>
      <c r="RDR384" s="70"/>
      <c r="RDS384" s="70"/>
      <c r="RDT384" s="70"/>
      <c r="RDU384" s="70"/>
      <c r="RDV384" s="70"/>
      <c r="RDW384" s="70"/>
      <c r="RDX384" s="70"/>
      <c r="RDY384" s="70"/>
      <c r="RDZ384" s="70"/>
      <c r="REA384" s="70"/>
      <c r="REB384" s="70"/>
      <c r="REC384" s="70"/>
      <c r="RED384" s="70"/>
      <c r="REE384" s="70"/>
      <c r="REF384" s="70"/>
      <c r="REG384" s="70"/>
      <c r="REH384" s="70"/>
      <c r="REI384" s="70"/>
      <c r="REJ384" s="70"/>
      <c r="REK384" s="70"/>
      <c r="REL384" s="70"/>
      <c r="REM384" s="70"/>
      <c r="REN384" s="70"/>
      <c r="REO384" s="70"/>
      <c r="REP384" s="70"/>
      <c r="REQ384" s="70"/>
      <c r="RER384" s="70"/>
      <c r="RES384" s="70"/>
      <c r="RET384" s="70"/>
      <c r="REU384" s="70"/>
      <c r="REV384" s="70"/>
      <c r="REW384" s="70"/>
      <c r="REX384" s="70"/>
      <c r="REY384" s="70"/>
      <c r="REZ384" s="70"/>
      <c r="RFA384" s="70"/>
      <c r="RFB384" s="70"/>
      <c r="RFC384" s="70"/>
      <c r="RFD384" s="70"/>
      <c r="RFE384" s="70"/>
      <c r="RFF384" s="70"/>
      <c r="RFG384" s="70"/>
      <c r="RFH384" s="70"/>
      <c r="RFI384" s="70"/>
      <c r="RFJ384" s="70"/>
      <c r="RFK384" s="70"/>
      <c r="RFL384" s="70"/>
      <c r="RFM384" s="70"/>
      <c r="RFN384" s="70"/>
      <c r="RFO384" s="70"/>
      <c r="RFP384" s="70"/>
      <c r="RFQ384" s="70"/>
      <c r="RFR384" s="70"/>
      <c r="RFS384" s="70"/>
      <c r="RFT384" s="70"/>
      <c r="RFU384" s="70"/>
      <c r="RFV384" s="70"/>
      <c r="RFW384" s="70"/>
      <c r="RFX384" s="70"/>
      <c r="RFY384" s="70"/>
      <c r="RFZ384" s="70"/>
      <c r="RGA384" s="70"/>
      <c r="RGB384" s="70"/>
      <c r="RGC384" s="70"/>
      <c r="RGD384" s="70"/>
      <c r="RGE384" s="70"/>
      <c r="RGF384" s="70"/>
      <c r="RGG384" s="70"/>
      <c r="RGH384" s="70"/>
      <c r="RGI384" s="70"/>
      <c r="RGJ384" s="70"/>
      <c r="RGK384" s="70"/>
      <c r="RGL384" s="70"/>
      <c r="RGM384" s="70"/>
      <c r="RGN384" s="70"/>
      <c r="RGO384" s="70"/>
      <c r="RGP384" s="70"/>
      <c r="RGQ384" s="70"/>
      <c r="RGR384" s="70"/>
      <c r="RGS384" s="70"/>
      <c r="RGT384" s="70"/>
      <c r="RGU384" s="70"/>
      <c r="RGV384" s="70"/>
      <c r="RGW384" s="70"/>
      <c r="RGX384" s="70"/>
      <c r="RGY384" s="70"/>
      <c r="RGZ384" s="70"/>
      <c r="RHA384" s="70"/>
      <c r="RHB384" s="70"/>
      <c r="RHC384" s="70"/>
      <c r="RHD384" s="70"/>
      <c r="RHE384" s="70"/>
      <c r="RHF384" s="70"/>
      <c r="RHG384" s="70"/>
      <c r="RHH384" s="70"/>
      <c r="RHI384" s="70"/>
      <c r="RHJ384" s="70"/>
      <c r="RHK384" s="70"/>
      <c r="RHL384" s="70"/>
      <c r="RHM384" s="70"/>
      <c r="RHN384" s="70"/>
      <c r="RHO384" s="70"/>
      <c r="RHP384" s="70"/>
      <c r="RHQ384" s="70"/>
      <c r="RHR384" s="70"/>
      <c r="RHS384" s="70"/>
      <c r="RHT384" s="70"/>
      <c r="RHU384" s="70"/>
      <c r="RHV384" s="70"/>
      <c r="RHW384" s="70"/>
      <c r="RHX384" s="70"/>
      <c r="RHY384" s="70"/>
      <c r="RHZ384" s="70"/>
      <c r="RIA384" s="70"/>
      <c r="RIB384" s="70"/>
      <c r="RIC384" s="70"/>
      <c r="RID384" s="70"/>
      <c r="RIE384" s="70"/>
      <c r="RIF384" s="70"/>
      <c r="RIG384" s="70"/>
      <c r="RIH384" s="70"/>
      <c r="RII384" s="70"/>
      <c r="RIJ384" s="70"/>
      <c r="RIK384" s="70"/>
      <c r="RIL384" s="70"/>
      <c r="RIM384" s="70"/>
      <c r="RIN384" s="70"/>
      <c r="RIO384" s="70"/>
      <c r="RIP384" s="70"/>
      <c r="RIQ384" s="70"/>
      <c r="RIR384" s="70"/>
      <c r="RIS384" s="70"/>
      <c r="RIT384" s="70"/>
      <c r="RIU384" s="70"/>
      <c r="RIV384" s="70"/>
      <c r="RIW384" s="70"/>
      <c r="RIX384" s="70"/>
      <c r="RIY384" s="70"/>
      <c r="RIZ384" s="70"/>
      <c r="RJA384" s="70"/>
      <c r="RJB384" s="70"/>
      <c r="RJC384" s="70"/>
      <c r="RJD384" s="70"/>
      <c r="RJE384" s="70"/>
      <c r="RJF384" s="70"/>
      <c r="RJG384" s="70"/>
      <c r="RJH384" s="70"/>
      <c r="RJI384" s="70"/>
      <c r="RJJ384" s="70"/>
      <c r="RJK384" s="70"/>
      <c r="RJL384" s="70"/>
      <c r="RJM384" s="70"/>
      <c r="RJN384" s="70"/>
      <c r="RJO384" s="70"/>
      <c r="RJP384" s="70"/>
      <c r="RJQ384" s="70"/>
      <c r="RJR384" s="70"/>
      <c r="RJS384" s="70"/>
      <c r="RJT384" s="70"/>
      <c r="RJU384" s="70"/>
      <c r="RJV384" s="70"/>
      <c r="RJW384" s="70"/>
      <c r="RJX384" s="70"/>
      <c r="RJY384" s="70"/>
      <c r="RJZ384" s="70"/>
      <c r="RKA384" s="70"/>
      <c r="RKB384" s="70"/>
      <c r="RKC384" s="70"/>
      <c r="RKD384" s="70"/>
      <c r="RKE384" s="70"/>
      <c r="RKF384" s="70"/>
      <c r="RKG384" s="70"/>
      <c r="RKH384" s="70"/>
      <c r="RKI384" s="70"/>
      <c r="RKJ384" s="70"/>
      <c r="RKK384" s="70"/>
      <c r="RKL384" s="70"/>
      <c r="RKM384" s="70"/>
      <c r="RKN384" s="70"/>
      <c r="RKO384" s="70"/>
      <c r="RKP384" s="70"/>
      <c r="RKQ384" s="70"/>
      <c r="RKR384" s="70"/>
      <c r="RKS384" s="70"/>
      <c r="RKT384" s="70"/>
      <c r="RKU384" s="70"/>
      <c r="RKV384" s="70"/>
      <c r="RKW384" s="70"/>
      <c r="RKX384" s="70"/>
      <c r="RKY384" s="70"/>
      <c r="RKZ384" s="70"/>
      <c r="RLA384" s="70"/>
      <c r="RLB384" s="70"/>
      <c r="RLC384" s="70"/>
      <c r="RLD384" s="70"/>
      <c r="RLE384" s="70"/>
      <c r="RLF384" s="70"/>
      <c r="RLG384" s="70"/>
      <c r="RLH384" s="70"/>
      <c r="RLI384" s="70"/>
      <c r="RLJ384" s="70"/>
      <c r="RLK384" s="70"/>
      <c r="RLL384" s="70"/>
      <c r="RLM384" s="70"/>
      <c r="RLN384" s="70"/>
      <c r="RLO384" s="70"/>
      <c r="RLP384" s="70"/>
      <c r="RLQ384" s="70"/>
      <c r="RLR384" s="70"/>
      <c r="RLS384" s="70"/>
      <c r="RLT384" s="70"/>
      <c r="RLU384" s="70"/>
      <c r="RLV384" s="70"/>
      <c r="RLW384" s="70"/>
      <c r="RLX384" s="70"/>
      <c r="RLY384" s="70"/>
      <c r="RLZ384" s="70"/>
      <c r="RMA384" s="70"/>
      <c r="RMB384" s="70"/>
      <c r="RMC384" s="70"/>
      <c r="RMD384" s="70"/>
      <c r="RME384" s="70"/>
      <c r="RMF384" s="70"/>
      <c r="RMG384" s="70"/>
      <c r="RMH384" s="70"/>
      <c r="RMI384" s="70"/>
      <c r="RMJ384" s="70"/>
      <c r="RMK384" s="70"/>
      <c r="RML384" s="70"/>
      <c r="RMM384" s="70"/>
      <c r="RMN384" s="70"/>
      <c r="RMO384" s="70"/>
      <c r="RMP384" s="70"/>
      <c r="RMQ384" s="70"/>
      <c r="RMR384" s="70"/>
      <c r="RMS384" s="70"/>
      <c r="RMT384" s="70"/>
      <c r="RMU384" s="70"/>
      <c r="RMV384" s="70"/>
      <c r="RMW384" s="70"/>
      <c r="RMX384" s="70"/>
      <c r="RMY384" s="70"/>
      <c r="RMZ384" s="70"/>
      <c r="RNA384" s="70"/>
      <c r="RNB384" s="70"/>
      <c r="RNC384" s="70"/>
      <c r="RND384" s="70"/>
      <c r="RNE384" s="70"/>
      <c r="RNF384" s="70"/>
      <c r="RNG384" s="70"/>
      <c r="RNH384" s="70"/>
      <c r="RNI384" s="70"/>
      <c r="RNJ384" s="70"/>
      <c r="RNK384" s="70"/>
      <c r="RNL384" s="70"/>
      <c r="RNM384" s="70"/>
      <c r="RNN384" s="70"/>
      <c r="RNO384" s="70"/>
      <c r="RNP384" s="70"/>
      <c r="RNQ384" s="70"/>
      <c r="RNR384" s="70"/>
      <c r="RNS384" s="70"/>
      <c r="RNT384" s="70"/>
      <c r="RNU384" s="70"/>
      <c r="RNV384" s="70"/>
      <c r="RNW384" s="70"/>
      <c r="RNX384" s="70"/>
      <c r="RNY384" s="70"/>
      <c r="RNZ384" s="70"/>
      <c r="ROA384" s="70"/>
      <c r="ROB384" s="70"/>
      <c r="ROC384" s="70"/>
      <c r="ROD384" s="70"/>
      <c r="ROE384" s="70"/>
      <c r="ROF384" s="70"/>
      <c r="ROG384" s="70"/>
      <c r="ROH384" s="70"/>
      <c r="ROI384" s="70"/>
      <c r="ROJ384" s="70"/>
      <c r="ROK384" s="70"/>
      <c r="ROL384" s="70"/>
      <c r="ROM384" s="70"/>
      <c r="RON384" s="70"/>
      <c r="ROO384" s="70"/>
      <c r="ROP384" s="70"/>
      <c r="ROQ384" s="70"/>
      <c r="ROR384" s="70"/>
      <c r="ROS384" s="70"/>
      <c r="ROT384" s="70"/>
      <c r="ROU384" s="70"/>
      <c r="ROV384" s="70"/>
      <c r="ROW384" s="70"/>
      <c r="ROX384" s="70"/>
      <c r="ROY384" s="70"/>
      <c r="ROZ384" s="70"/>
      <c r="RPA384" s="70"/>
      <c r="RPB384" s="70"/>
      <c r="RPC384" s="70"/>
      <c r="RPD384" s="70"/>
      <c r="RPE384" s="70"/>
      <c r="RPF384" s="70"/>
      <c r="RPG384" s="70"/>
      <c r="RPH384" s="70"/>
      <c r="RPI384" s="70"/>
      <c r="RPJ384" s="70"/>
      <c r="RPK384" s="70"/>
      <c r="RPL384" s="70"/>
      <c r="RPM384" s="70"/>
      <c r="RPN384" s="70"/>
      <c r="RPO384" s="70"/>
      <c r="RPP384" s="70"/>
      <c r="RPQ384" s="70"/>
      <c r="RPR384" s="70"/>
      <c r="RPS384" s="70"/>
      <c r="RPT384" s="70"/>
      <c r="RPU384" s="70"/>
      <c r="RPV384" s="70"/>
      <c r="RPW384" s="70"/>
      <c r="RPX384" s="70"/>
      <c r="RPY384" s="70"/>
      <c r="RPZ384" s="70"/>
      <c r="RQA384" s="70"/>
      <c r="RQB384" s="70"/>
      <c r="RQC384" s="70"/>
      <c r="RQD384" s="70"/>
      <c r="RQE384" s="70"/>
      <c r="RQF384" s="70"/>
      <c r="RQG384" s="70"/>
      <c r="RQH384" s="70"/>
      <c r="RQI384" s="70"/>
      <c r="RQJ384" s="70"/>
      <c r="RQK384" s="70"/>
      <c r="RQL384" s="70"/>
      <c r="RQM384" s="70"/>
      <c r="RQN384" s="70"/>
      <c r="RQO384" s="70"/>
      <c r="RQP384" s="70"/>
      <c r="RQQ384" s="70"/>
      <c r="RQR384" s="70"/>
      <c r="RQS384" s="70"/>
      <c r="RQT384" s="70"/>
      <c r="RQU384" s="70"/>
      <c r="RQV384" s="70"/>
      <c r="RQW384" s="70"/>
      <c r="RQX384" s="70"/>
      <c r="RQY384" s="70"/>
      <c r="RQZ384" s="70"/>
      <c r="RRA384" s="70"/>
      <c r="RRB384" s="70"/>
      <c r="RRC384" s="70"/>
      <c r="RRD384" s="70"/>
      <c r="RRE384" s="70"/>
      <c r="RRF384" s="70"/>
      <c r="RRG384" s="70"/>
      <c r="RRH384" s="70"/>
      <c r="RRI384" s="70"/>
      <c r="RRJ384" s="70"/>
      <c r="RRK384" s="70"/>
      <c r="RRL384" s="70"/>
      <c r="RRM384" s="70"/>
      <c r="RRN384" s="70"/>
      <c r="RRO384" s="70"/>
      <c r="RRP384" s="70"/>
      <c r="RRQ384" s="70"/>
      <c r="RRR384" s="70"/>
      <c r="RRS384" s="70"/>
      <c r="RRT384" s="70"/>
      <c r="RRU384" s="70"/>
      <c r="RRV384" s="70"/>
      <c r="RRW384" s="70"/>
      <c r="RRX384" s="70"/>
      <c r="RRY384" s="70"/>
      <c r="RRZ384" s="70"/>
      <c r="RSA384" s="70"/>
      <c r="RSB384" s="70"/>
      <c r="RSC384" s="70"/>
      <c r="RSD384" s="70"/>
      <c r="RSE384" s="70"/>
      <c r="RSF384" s="70"/>
      <c r="RSG384" s="70"/>
      <c r="RSH384" s="70"/>
      <c r="RSI384" s="70"/>
      <c r="RSJ384" s="70"/>
      <c r="RSK384" s="70"/>
      <c r="RSL384" s="70"/>
      <c r="RSM384" s="70"/>
      <c r="RSN384" s="70"/>
      <c r="RSO384" s="70"/>
      <c r="RSP384" s="70"/>
      <c r="RSQ384" s="70"/>
      <c r="RSR384" s="70"/>
      <c r="RSS384" s="70"/>
      <c r="RST384" s="70"/>
      <c r="RSU384" s="70"/>
      <c r="RSV384" s="70"/>
      <c r="RSW384" s="70"/>
      <c r="RSX384" s="70"/>
      <c r="RSY384" s="70"/>
      <c r="RSZ384" s="70"/>
      <c r="RTA384" s="70"/>
      <c r="RTB384" s="70"/>
      <c r="RTC384" s="70"/>
      <c r="RTD384" s="70"/>
      <c r="RTE384" s="70"/>
      <c r="RTF384" s="70"/>
      <c r="RTG384" s="70"/>
      <c r="RTH384" s="70"/>
      <c r="RTI384" s="70"/>
      <c r="RTJ384" s="70"/>
      <c r="RTK384" s="70"/>
      <c r="RTL384" s="70"/>
      <c r="RTM384" s="70"/>
      <c r="RTN384" s="70"/>
      <c r="RTO384" s="70"/>
      <c r="RTP384" s="70"/>
      <c r="RTQ384" s="70"/>
      <c r="RTR384" s="70"/>
      <c r="RTS384" s="70"/>
      <c r="RTT384" s="70"/>
      <c r="RTU384" s="70"/>
      <c r="RTV384" s="70"/>
      <c r="RTW384" s="70"/>
      <c r="RTX384" s="70"/>
      <c r="RTY384" s="70"/>
      <c r="RTZ384" s="70"/>
      <c r="RUA384" s="70"/>
      <c r="RUB384" s="70"/>
      <c r="RUC384" s="70"/>
      <c r="RUD384" s="70"/>
      <c r="RUE384" s="70"/>
      <c r="RUF384" s="70"/>
      <c r="RUG384" s="70"/>
      <c r="RUH384" s="70"/>
      <c r="RUI384" s="70"/>
      <c r="RUJ384" s="70"/>
      <c r="RUK384" s="70"/>
      <c r="RUL384" s="70"/>
      <c r="RUM384" s="70"/>
      <c r="RUN384" s="70"/>
      <c r="RUO384" s="70"/>
      <c r="RUP384" s="70"/>
      <c r="RUQ384" s="70"/>
      <c r="RUR384" s="70"/>
      <c r="RUS384" s="70"/>
      <c r="RUT384" s="70"/>
      <c r="RUU384" s="70"/>
      <c r="RUV384" s="70"/>
      <c r="RUW384" s="70"/>
      <c r="RUX384" s="70"/>
      <c r="RUY384" s="70"/>
      <c r="RUZ384" s="70"/>
      <c r="RVA384" s="70"/>
      <c r="RVB384" s="70"/>
      <c r="RVC384" s="70"/>
      <c r="RVD384" s="70"/>
      <c r="RVE384" s="70"/>
      <c r="RVF384" s="70"/>
      <c r="RVG384" s="70"/>
      <c r="RVH384" s="70"/>
      <c r="RVI384" s="70"/>
      <c r="RVJ384" s="70"/>
      <c r="RVK384" s="70"/>
      <c r="RVL384" s="70"/>
      <c r="RVM384" s="70"/>
      <c r="RVN384" s="70"/>
      <c r="RVO384" s="70"/>
      <c r="RVP384" s="70"/>
      <c r="RVQ384" s="70"/>
      <c r="RVR384" s="70"/>
      <c r="RVS384" s="70"/>
      <c r="RVT384" s="70"/>
      <c r="RVU384" s="70"/>
      <c r="RVV384" s="70"/>
      <c r="RVW384" s="70"/>
      <c r="RVX384" s="70"/>
      <c r="RVY384" s="70"/>
      <c r="RVZ384" s="70"/>
      <c r="RWA384" s="70"/>
      <c r="RWB384" s="70"/>
      <c r="RWC384" s="70"/>
      <c r="RWD384" s="70"/>
      <c r="RWE384" s="70"/>
      <c r="RWF384" s="70"/>
      <c r="RWG384" s="70"/>
      <c r="RWH384" s="70"/>
      <c r="RWI384" s="70"/>
      <c r="RWJ384" s="70"/>
      <c r="RWK384" s="70"/>
      <c r="RWL384" s="70"/>
      <c r="RWM384" s="70"/>
      <c r="RWN384" s="70"/>
      <c r="RWO384" s="70"/>
      <c r="RWP384" s="70"/>
      <c r="RWQ384" s="70"/>
      <c r="RWR384" s="70"/>
      <c r="RWS384" s="70"/>
      <c r="RWT384" s="70"/>
      <c r="RWU384" s="70"/>
      <c r="RWV384" s="70"/>
      <c r="RWW384" s="70"/>
      <c r="RWX384" s="70"/>
      <c r="RWY384" s="70"/>
      <c r="RWZ384" s="70"/>
      <c r="RXA384" s="70"/>
      <c r="RXB384" s="70"/>
      <c r="RXC384" s="70"/>
      <c r="RXD384" s="70"/>
      <c r="RXE384" s="70"/>
      <c r="RXF384" s="70"/>
      <c r="RXG384" s="70"/>
      <c r="RXH384" s="70"/>
      <c r="RXI384" s="70"/>
      <c r="RXJ384" s="70"/>
      <c r="RXK384" s="70"/>
      <c r="RXL384" s="70"/>
      <c r="RXM384" s="70"/>
      <c r="RXN384" s="70"/>
      <c r="RXO384" s="70"/>
      <c r="RXP384" s="70"/>
      <c r="RXQ384" s="70"/>
      <c r="RXR384" s="70"/>
      <c r="RXS384" s="70"/>
      <c r="RXT384" s="70"/>
      <c r="RXU384" s="70"/>
      <c r="RXV384" s="70"/>
      <c r="RXW384" s="70"/>
      <c r="RXX384" s="70"/>
      <c r="RXY384" s="70"/>
      <c r="RXZ384" s="70"/>
      <c r="RYA384" s="70"/>
      <c r="RYB384" s="70"/>
      <c r="RYC384" s="70"/>
      <c r="RYD384" s="70"/>
      <c r="RYE384" s="70"/>
      <c r="RYF384" s="70"/>
      <c r="RYG384" s="70"/>
      <c r="RYH384" s="70"/>
      <c r="RYI384" s="70"/>
      <c r="RYJ384" s="70"/>
      <c r="RYK384" s="70"/>
      <c r="RYL384" s="70"/>
      <c r="RYM384" s="70"/>
      <c r="RYN384" s="70"/>
      <c r="RYO384" s="70"/>
      <c r="RYP384" s="70"/>
      <c r="RYQ384" s="70"/>
      <c r="RYR384" s="70"/>
      <c r="RYS384" s="70"/>
      <c r="RYT384" s="70"/>
      <c r="RYU384" s="70"/>
      <c r="RYV384" s="70"/>
      <c r="RYW384" s="70"/>
      <c r="RYX384" s="70"/>
      <c r="RYY384" s="70"/>
      <c r="RYZ384" s="70"/>
      <c r="RZA384" s="70"/>
      <c r="RZB384" s="70"/>
      <c r="RZC384" s="70"/>
      <c r="RZD384" s="70"/>
      <c r="RZE384" s="70"/>
      <c r="RZF384" s="70"/>
      <c r="RZG384" s="70"/>
      <c r="RZH384" s="70"/>
      <c r="RZI384" s="70"/>
      <c r="RZJ384" s="70"/>
      <c r="RZK384" s="70"/>
      <c r="RZL384" s="70"/>
      <c r="RZM384" s="70"/>
      <c r="RZN384" s="70"/>
      <c r="RZO384" s="70"/>
      <c r="RZP384" s="70"/>
      <c r="RZQ384" s="70"/>
      <c r="RZR384" s="70"/>
      <c r="RZS384" s="70"/>
      <c r="RZT384" s="70"/>
      <c r="RZU384" s="70"/>
      <c r="RZV384" s="70"/>
      <c r="RZW384" s="70"/>
      <c r="RZX384" s="70"/>
      <c r="RZY384" s="70"/>
      <c r="RZZ384" s="70"/>
      <c r="SAA384" s="70"/>
      <c r="SAB384" s="70"/>
      <c r="SAC384" s="70"/>
      <c r="SAD384" s="70"/>
      <c r="SAE384" s="70"/>
      <c r="SAF384" s="70"/>
      <c r="SAG384" s="70"/>
      <c r="SAH384" s="70"/>
      <c r="SAI384" s="70"/>
      <c r="SAJ384" s="70"/>
      <c r="SAK384" s="70"/>
      <c r="SAL384" s="70"/>
      <c r="SAM384" s="70"/>
      <c r="SAN384" s="70"/>
      <c r="SAO384" s="70"/>
      <c r="SAP384" s="70"/>
      <c r="SAQ384" s="70"/>
      <c r="SAR384" s="70"/>
      <c r="SAS384" s="70"/>
      <c r="SAT384" s="70"/>
      <c r="SAU384" s="70"/>
      <c r="SAV384" s="70"/>
      <c r="SAW384" s="70"/>
      <c r="SAX384" s="70"/>
      <c r="SAY384" s="70"/>
      <c r="SAZ384" s="70"/>
      <c r="SBA384" s="70"/>
      <c r="SBB384" s="70"/>
      <c r="SBC384" s="70"/>
      <c r="SBD384" s="70"/>
      <c r="SBE384" s="70"/>
      <c r="SBF384" s="70"/>
      <c r="SBG384" s="70"/>
      <c r="SBH384" s="70"/>
      <c r="SBI384" s="70"/>
      <c r="SBJ384" s="70"/>
      <c r="SBK384" s="70"/>
      <c r="SBL384" s="70"/>
      <c r="SBM384" s="70"/>
      <c r="SBN384" s="70"/>
      <c r="SBO384" s="70"/>
      <c r="SBP384" s="70"/>
      <c r="SBQ384" s="70"/>
      <c r="SBR384" s="70"/>
      <c r="SBS384" s="70"/>
      <c r="SBT384" s="70"/>
      <c r="SBU384" s="70"/>
      <c r="SBV384" s="70"/>
      <c r="SBW384" s="70"/>
      <c r="SBX384" s="70"/>
      <c r="SBY384" s="70"/>
      <c r="SBZ384" s="70"/>
      <c r="SCA384" s="70"/>
      <c r="SCB384" s="70"/>
      <c r="SCC384" s="70"/>
      <c r="SCD384" s="70"/>
      <c r="SCE384" s="70"/>
      <c r="SCF384" s="70"/>
      <c r="SCG384" s="70"/>
      <c r="SCH384" s="70"/>
      <c r="SCI384" s="70"/>
      <c r="SCJ384" s="70"/>
      <c r="SCK384" s="70"/>
      <c r="SCL384" s="70"/>
      <c r="SCM384" s="70"/>
      <c r="SCN384" s="70"/>
      <c r="SCO384" s="70"/>
      <c r="SCP384" s="70"/>
      <c r="SCQ384" s="70"/>
      <c r="SCR384" s="70"/>
      <c r="SCS384" s="70"/>
      <c r="SCT384" s="70"/>
      <c r="SCU384" s="70"/>
      <c r="SCV384" s="70"/>
      <c r="SCW384" s="70"/>
      <c r="SCX384" s="70"/>
      <c r="SCY384" s="70"/>
      <c r="SCZ384" s="70"/>
      <c r="SDA384" s="70"/>
      <c r="SDB384" s="70"/>
      <c r="SDC384" s="70"/>
      <c r="SDD384" s="70"/>
      <c r="SDE384" s="70"/>
      <c r="SDF384" s="70"/>
      <c r="SDG384" s="70"/>
      <c r="SDH384" s="70"/>
      <c r="SDI384" s="70"/>
      <c r="SDJ384" s="70"/>
      <c r="SDK384" s="70"/>
      <c r="SDL384" s="70"/>
      <c r="SDM384" s="70"/>
      <c r="SDN384" s="70"/>
      <c r="SDO384" s="70"/>
      <c r="SDP384" s="70"/>
      <c r="SDQ384" s="70"/>
      <c r="SDR384" s="70"/>
      <c r="SDS384" s="70"/>
      <c r="SDT384" s="70"/>
      <c r="SDU384" s="70"/>
      <c r="SDV384" s="70"/>
      <c r="SDW384" s="70"/>
      <c r="SDX384" s="70"/>
      <c r="SDY384" s="70"/>
      <c r="SDZ384" s="70"/>
      <c r="SEA384" s="70"/>
      <c r="SEB384" s="70"/>
      <c r="SEC384" s="70"/>
      <c r="SED384" s="70"/>
      <c r="SEE384" s="70"/>
      <c r="SEF384" s="70"/>
      <c r="SEG384" s="70"/>
      <c r="SEH384" s="70"/>
      <c r="SEI384" s="70"/>
      <c r="SEJ384" s="70"/>
      <c r="SEK384" s="70"/>
      <c r="SEL384" s="70"/>
      <c r="SEM384" s="70"/>
      <c r="SEN384" s="70"/>
      <c r="SEO384" s="70"/>
      <c r="SEP384" s="70"/>
      <c r="SEQ384" s="70"/>
      <c r="SER384" s="70"/>
      <c r="SES384" s="70"/>
      <c r="SET384" s="70"/>
      <c r="SEU384" s="70"/>
      <c r="SEV384" s="70"/>
      <c r="SEW384" s="70"/>
      <c r="SEX384" s="70"/>
      <c r="SEY384" s="70"/>
      <c r="SEZ384" s="70"/>
      <c r="SFA384" s="70"/>
      <c r="SFB384" s="70"/>
      <c r="SFC384" s="70"/>
      <c r="SFD384" s="70"/>
      <c r="SFE384" s="70"/>
      <c r="SFF384" s="70"/>
      <c r="SFG384" s="70"/>
      <c r="SFH384" s="70"/>
      <c r="SFI384" s="70"/>
      <c r="SFJ384" s="70"/>
      <c r="SFK384" s="70"/>
      <c r="SFL384" s="70"/>
      <c r="SFM384" s="70"/>
      <c r="SFN384" s="70"/>
      <c r="SFO384" s="70"/>
      <c r="SFP384" s="70"/>
      <c r="SFQ384" s="70"/>
      <c r="SFR384" s="70"/>
      <c r="SFS384" s="70"/>
      <c r="SFT384" s="70"/>
      <c r="SFU384" s="70"/>
      <c r="SFV384" s="70"/>
      <c r="SFW384" s="70"/>
      <c r="SFX384" s="70"/>
      <c r="SFY384" s="70"/>
      <c r="SFZ384" s="70"/>
      <c r="SGA384" s="70"/>
      <c r="SGB384" s="70"/>
      <c r="SGC384" s="70"/>
      <c r="SGD384" s="70"/>
      <c r="SGE384" s="70"/>
      <c r="SGF384" s="70"/>
      <c r="SGG384" s="70"/>
      <c r="SGH384" s="70"/>
      <c r="SGI384" s="70"/>
      <c r="SGJ384" s="70"/>
      <c r="SGK384" s="70"/>
      <c r="SGL384" s="70"/>
      <c r="SGM384" s="70"/>
      <c r="SGN384" s="70"/>
      <c r="SGO384" s="70"/>
      <c r="SGP384" s="70"/>
      <c r="SGQ384" s="70"/>
      <c r="SGR384" s="70"/>
      <c r="SGS384" s="70"/>
      <c r="SGT384" s="70"/>
      <c r="SGU384" s="70"/>
      <c r="SGV384" s="70"/>
      <c r="SGW384" s="70"/>
      <c r="SGX384" s="70"/>
      <c r="SGY384" s="70"/>
      <c r="SGZ384" s="70"/>
      <c r="SHA384" s="70"/>
      <c r="SHB384" s="70"/>
      <c r="SHC384" s="70"/>
      <c r="SHD384" s="70"/>
      <c r="SHE384" s="70"/>
      <c r="SHF384" s="70"/>
      <c r="SHG384" s="70"/>
      <c r="SHH384" s="70"/>
      <c r="SHI384" s="70"/>
      <c r="SHJ384" s="70"/>
      <c r="SHK384" s="70"/>
      <c r="SHL384" s="70"/>
      <c r="SHM384" s="70"/>
      <c r="SHN384" s="70"/>
      <c r="SHO384" s="70"/>
      <c r="SHP384" s="70"/>
      <c r="SHQ384" s="70"/>
      <c r="SHR384" s="70"/>
      <c r="SHS384" s="70"/>
      <c r="SHT384" s="70"/>
      <c r="SHU384" s="70"/>
      <c r="SHV384" s="70"/>
      <c r="SHW384" s="70"/>
      <c r="SHX384" s="70"/>
      <c r="SHY384" s="70"/>
      <c r="SHZ384" s="70"/>
      <c r="SIA384" s="70"/>
      <c r="SIB384" s="70"/>
      <c r="SIC384" s="70"/>
      <c r="SID384" s="70"/>
      <c r="SIE384" s="70"/>
      <c r="SIF384" s="70"/>
      <c r="SIG384" s="70"/>
      <c r="SIH384" s="70"/>
      <c r="SII384" s="70"/>
      <c r="SIJ384" s="70"/>
      <c r="SIK384" s="70"/>
      <c r="SIL384" s="70"/>
      <c r="SIM384" s="70"/>
      <c r="SIN384" s="70"/>
      <c r="SIO384" s="70"/>
      <c r="SIP384" s="70"/>
      <c r="SIQ384" s="70"/>
      <c r="SIR384" s="70"/>
      <c r="SIS384" s="70"/>
      <c r="SIT384" s="70"/>
      <c r="SIU384" s="70"/>
      <c r="SIV384" s="70"/>
      <c r="SIW384" s="70"/>
      <c r="SIX384" s="70"/>
      <c r="SIY384" s="70"/>
      <c r="SIZ384" s="70"/>
      <c r="SJA384" s="70"/>
      <c r="SJB384" s="70"/>
      <c r="SJC384" s="70"/>
      <c r="SJD384" s="70"/>
      <c r="SJE384" s="70"/>
      <c r="SJF384" s="70"/>
      <c r="SJG384" s="70"/>
      <c r="SJH384" s="70"/>
      <c r="SJI384" s="70"/>
      <c r="SJJ384" s="70"/>
      <c r="SJK384" s="70"/>
      <c r="SJL384" s="70"/>
      <c r="SJM384" s="70"/>
      <c r="SJN384" s="70"/>
      <c r="SJO384" s="70"/>
      <c r="SJP384" s="70"/>
      <c r="SJQ384" s="70"/>
      <c r="SJR384" s="70"/>
      <c r="SJS384" s="70"/>
      <c r="SJT384" s="70"/>
      <c r="SJU384" s="70"/>
      <c r="SJV384" s="70"/>
      <c r="SJW384" s="70"/>
      <c r="SJX384" s="70"/>
      <c r="SJY384" s="70"/>
      <c r="SJZ384" s="70"/>
      <c r="SKA384" s="70"/>
      <c r="SKB384" s="70"/>
      <c r="SKC384" s="70"/>
      <c r="SKD384" s="70"/>
      <c r="SKE384" s="70"/>
      <c r="SKF384" s="70"/>
      <c r="SKG384" s="70"/>
      <c r="SKH384" s="70"/>
      <c r="SKI384" s="70"/>
      <c r="SKJ384" s="70"/>
      <c r="SKK384" s="70"/>
      <c r="SKL384" s="70"/>
      <c r="SKM384" s="70"/>
      <c r="SKN384" s="70"/>
      <c r="SKO384" s="70"/>
      <c r="SKP384" s="70"/>
      <c r="SKQ384" s="70"/>
      <c r="SKR384" s="70"/>
      <c r="SKS384" s="70"/>
      <c r="SKT384" s="70"/>
      <c r="SKU384" s="70"/>
      <c r="SKV384" s="70"/>
      <c r="SKW384" s="70"/>
      <c r="SKX384" s="70"/>
      <c r="SKY384" s="70"/>
      <c r="SKZ384" s="70"/>
      <c r="SLA384" s="70"/>
      <c r="SLB384" s="70"/>
      <c r="SLC384" s="70"/>
      <c r="SLD384" s="70"/>
      <c r="SLE384" s="70"/>
      <c r="SLF384" s="70"/>
      <c r="SLG384" s="70"/>
      <c r="SLH384" s="70"/>
      <c r="SLI384" s="70"/>
      <c r="SLJ384" s="70"/>
      <c r="SLK384" s="70"/>
      <c r="SLL384" s="70"/>
      <c r="SLM384" s="70"/>
      <c r="SLN384" s="70"/>
      <c r="SLO384" s="70"/>
      <c r="SLP384" s="70"/>
      <c r="SLQ384" s="70"/>
      <c r="SLR384" s="70"/>
      <c r="SLS384" s="70"/>
      <c r="SLT384" s="70"/>
      <c r="SLU384" s="70"/>
      <c r="SLV384" s="70"/>
      <c r="SLW384" s="70"/>
      <c r="SLX384" s="70"/>
      <c r="SLY384" s="70"/>
      <c r="SLZ384" s="70"/>
      <c r="SMA384" s="70"/>
      <c r="SMB384" s="70"/>
      <c r="SMC384" s="70"/>
      <c r="SMD384" s="70"/>
      <c r="SME384" s="70"/>
      <c r="SMF384" s="70"/>
      <c r="SMG384" s="70"/>
      <c r="SMH384" s="70"/>
      <c r="SMI384" s="70"/>
      <c r="SMJ384" s="70"/>
      <c r="SMK384" s="70"/>
      <c r="SML384" s="70"/>
      <c r="SMM384" s="70"/>
      <c r="SMN384" s="70"/>
      <c r="SMO384" s="70"/>
      <c r="SMP384" s="70"/>
      <c r="SMQ384" s="70"/>
      <c r="SMR384" s="70"/>
      <c r="SMS384" s="70"/>
      <c r="SMT384" s="70"/>
      <c r="SMU384" s="70"/>
      <c r="SMV384" s="70"/>
      <c r="SMW384" s="70"/>
      <c r="SMX384" s="70"/>
      <c r="SMY384" s="70"/>
      <c r="SMZ384" s="70"/>
      <c r="SNA384" s="70"/>
      <c r="SNB384" s="70"/>
      <c r="SNC384" s="70"/>
      <c r="SND384" s="70"/>
      <c r="SNE384" s="70"/>
      <c r="SNF384" s="70"/>
      <c r="SNG384" s="70"/>
      <c r="SNH384" s="70"/>
      <c r="SNI384" s="70"/>
      <c r="SNJ384" s="70"/>
      <c r="SNK384" s="70"/>
      <c r="SNL384" s="70"/>
      <c r="SNM384" s="70"/>
      <c r="SNN384" s="70"/>
      <c r="SNO384" s="70"/>
      <c r="SNP384" s="70"/>
      <c r="SNQ384" s="70"/>
      <c r="SNR384" s="70"/>
      <c r="SNS384" s="70"/>
      <c r="SNT384" s="70"/>
      <c r="SNU384" s="70"/>
      <c r="SNV384" s="70"/>
      <c r="SNW384" s="70"/>
      <c r="SNX384" s="70"/>
      <c r="SNY384" s="70"/>
      <c r="SNZ384" s="70"/>
      <c r="SOA384" s="70"/>
      <c r="SOB384" s="70"/>
      <c r="SOC384" s="70"/>
      <c r="SOD384" s="70"/>
      <c r="SOE384" s="70"/>
      <c r="SOF384" s="70"/>
      <c r="SOG384" s="70"/>
      <c r="SOH384" s="70"/>
      <c r="SOI384" s="70"/>
      <c r="SOJ384" s="70"/>
      <c r="SOK384" s="70"/>
      <c r="SOL384" s="70"/>
      <c r="SOM384" s="70"/>
      <c r="SON384" s="70"/>
      <c r="SOO384" s="70"/>
      <c r="SOP384" s="70"/>
      <c r="SOQ384" s="70"/>
      <c r="SOR384" s="70"/>
      <c r="SOS384" s="70"/>
      <c r="SOT384" s="70"/>
      <c r="SOU384" s="70"/>
      <c r="SOV384" s="70"/>
      <c r="SOW384" s="70"/>
      <c r="SOX384" s="70"/>
      <c r="SOY384" s="70"/>
      <c r="SOZ384" s="70"/>
      <c r="SPA384" s="70"/>
      <c r="SPB384" s="70"/>
      <c r="SPC384" s="70"/>
      <c r="SPD384" s="70"/>
      <c r="SPE384" s="70"/>
      <c r="SPF384" s="70"/>
      <c r="SPG384" s="70"/>
      <c r="SPH384" s="70"/>
      <c r="SPI384" s="70"/>
      <c r="SPJ384" s="70"/>
      <c r="SPK384" s="70"/>
      <c r="SPL384" s="70"/>
      <c r="SPM384" s="70"/>
      <c r="SPN384" s="70"/>
      <c r="SPO384" s="70"/>
      <c r="SPP384" s="70"/>
      <c r="SPQ384" s="70"/>
      <c r="SPR384" s="70"/>
      <c r="SPS384" s="70"/>
      <c r="SPT384" s="70"/>
      <c r="SPU384" s="70"/>
      <c r="SPV384" s="70"/>
      <c r="SPW384" s="70"/>
      <c r="SPX384" s="70"/>
      <c r="SPY384" s="70"/>
      <c r="SPZ384" s="70"/>
      <c r="SQA384" s="70"/>
      <c r="SQB384" s="70"/>
      <c r="SQC384" s="70"/>
      <c r="SQD384" s="70"/>
      <c r="SQE384" s="70"/>
      <c r="SQF384" s="70"/>
      <c r="SQG384" s="70"/>
      <c r="SQH384" s="70"/>
      <c r="SQI384" s="70"/>
      <c r="SQJ384" s="70"/>
      <c r="SQK384" s="70"/>
      <c r="SQL384" s="70"/>
      <c r="SQM384" s="70"/>
      <c r="SQN384" s="70"/>
      <c r="SQO384" s="70"/>
      <c r="SQP384" s="70"/>
      <c r="SQQ384" s="70"/>
      <c r="SQR384" s="70"/>
      <c r="SQS384" s="70"/>
      <c r="SQT384" s="70"/>
      <c r="SQU384" s="70"/>
      <c r="SQV384" s="70"/>
      <c r="SQW384" s="70"/>
      <c r="SQX384" s="70"/>
      <c r="SQY384" s="70"/>
      <c r="SQZ384" s="70"/>
      <c r="SRA384" s="70"/>
      <c r="SRB384" s="70"/>
      <c r="SRC384" s="70"/>
      <c r="SRD384" s="70"/>
      <c r="SRE384" s="70"/>
      <c r="SRF384" s="70"/>
      <c r="SRG384" s="70"/>
      <c r="SRH384" s="70"/>
      <c r="SRI384" s="70"/>
      <c r="SRJ384" s="70"/>
      <c r="SRK384" s="70"/>
      <c r="SRL384" s="70"/>
      <c r="SRM384" s="70"/>
      <c r="SRN384" s="70"/>
      <c r="SRO384" s="70"/>
      <c r="SRP384" s="70"/>
      <c r="SRQ384" s="70"/>
      <c r="SRR384" s="70"/>
      <c r="SRS384" s="70"/>
      <c r="SRT384" s="70"/>
      <c r="SRU384" s="70"/>
      <c r="SRV384" s="70"/>
      <c r="SRW384" s="70"/>
      <c r="SRX384" s="70"/>
      <c r="SRY384" s="70"/>
      <c r="SRZ384" s="70"/>
      <c r="SSA384" s="70"/>
      <c r="SSB384" s="70"/>
      <c r="SSC384" s="70"/>
      <c r="SSD384" s="70"/>
      <c r="SSE384" s="70"/>
      <c r="SSF384" s="70"/>
      <c r="SSG384" s="70"/>
      <c r="SSH384" s="70"/>
      <c r="SSI384" s="70"/>
      <c r="SSJ384" s="70"/>
      <c r="SSK384" s="70"/>
      <c r="SSL384" s="70"/>
      <c r="SSM384" s="70"/>
      <c r="SSN384" s="70"/>
      <c r="SSO384" s="70"/>
      <c r="SSP384" s="70"/>
      <c r="SSQ384" s="70"/>
      <c r="SSR384" s="70"/>
      <c r="SSS384" s="70"/>
      <c r="SST384" s="70"/>
      <c r="SSU384" s="70"/>
      <c r="SSV384" s="70"/>
      <c r="SSW384" s="70"/>
      <c r="SSX384" s="70"/>
      <c r="SSY384" s="70"/>
      <c r="SSZ384" s="70"/>
      <c r="STA384" s="70"/>
      <c r="STB384" s="70"/>
      <c r="STC384" s="70"/>
      <c r="STD384" s="70"/>
      <c r="STE384" s="70"/>
      <c r="STF384" s="70"/>
      <c r="STG384" s="70"/>
      <c r="STH384" s="70"/>
      <c r="STI384" s="70"/>
      <c r="STJ384" s="70"/>
      <c r="STK384" s="70"/>
      <c r="STL384" s="70"/>
      <c r="STM384" s="70"/>
      <c r="STN384" s="70"/>
      <c r="STO384" s="70"/>
      <c r="STP384" s="70"/>
      <c r="STQ384" s="70"/>
      <c r="STR384" s="70"/>
      <c r="STS384" s="70"/>
      <c r="STT384" s="70"/>
      <c r="STU384" s="70"/>
      <c r="STV384" s="70"/>
      <c r="STW384" s="70"/>
      <c r="STX384" s="70"/>
      <c r="STY384" s="70"/>
      <c r="STZ384" s="70"/>
      <c r="SUA384" s="70"/>
      <c r="SUB384" s="70"/>
      <c r="SUC384" s="70"/>
      <c r="SUD384" s="70"/>
      <c r="SUE384" s="70"/>
      <c r="SUF384" s="70"/>
      <c r="SUG384" s="70"/>
      <c r="SUH384" s="70"/>
      <c r="SUI384" s="70"/>
      <c r="SUJ384" s="70"/>
      <c r="SUK384" s="70"/>
      <c r="SUL384" s="70"/>
      <c r="SUM384" s="70"/>
      <c r="SUN384" s="70"/>
      <c r="SUO384" s="70"/>
      <c r="SUP384" s="70"/>
      <c r="SUQ384" s="70"/>
      <c r="SUR384" s="70"/>
      <c r="SUS384" s="70"/>
      <c r="SUT384" s="70"/>
      <c r="SUU384" s="70"/>
      <c r="SUV384" s="70"/>
      <c r="SUW384" s="70"/>
      <c r="SUX384" s="70"/>
      <c r="SUY384" s="70"/>
      <c r="SUZ384" s="70"/>
      <c r="SVA384" s="70"/>
      <c r="SVB384" s="70"/>
      <c r="SVC384" s="70"/>
      <c r="SVD384" s="70"/>
      <c r="SVE384" s="70"/>
      <c r="SVF384" s="70"/>
      <c r="SVG384" s="70"/>
      <c r="SVH384" s="70"/>
      <c r="SVI384" s="70"/>
      <c r="SVJ384" s="70"/>
      <c r="SVK384" s="70"/>
      <c r="SVL384" s="70"/>
      <c r="SVM384" s="70"/>
      <c r="SVN384" s="70"/>
      <c r="SVO384" s="70"/>
      <c r="SVP384" s="70"/>
      <c r="SVQ384" s="70"/>
      <c r="SVR384" s="70"/>
      <c r="SVS384" s="70"/>
      <c r="SVT384" s="70"/>
      <c r="SVU384" s="70"/>
      <c r="SVV384" s="70"/>
      <c r="SVW384" s="70"/>
      <c r="SVX384" s="70"/>
      <c r="SVY384" s="70"/>
      <c r="SVZ384" s="70"/>
      <c r="SWA384" s="70"/>
      <c r="SWB384" s="70"/>
      <c r="SWC384" s="70"/>
      <c r="SWD384" s="70"/>
      <c r="SWE384" s="70"/>
      <c r="SWF384" s="70"/>
      <c r="SWG384" s="70"/>
      <c r="SWH384" s="70"/>
      <c r="SWI384" s="70"/>
      <c r="SWJ384" s="70"/>
      <c r="SWK384" s="70"/>
      <c r="SWL384" s="70"/>
      <c r="SWM384" s="70"/>
      <c r="SWN384" s="70"/>
      <c r="SWO384" s="70"/>
      <c r="SWP384" s="70"/>
      <c r="SWQ384" s="70"/>
      <c r="SWR384" s="70"/>
      <c r="SWS384" s="70"/>
      <c r="SWT384" s="70"/>
      <c r="SWU384" s="70"/>
      <c r="SWV384" s="70"/>
      <c r="SWW384" s="70"/>
      <c r="SWX384" s="70"/>
      <c r="SWY384" s="70"/>
      <c r="SWZ384" s="70"/>
      <c r="SXA384" s="70"/>
      <c r="SXB384" s="70"/>
      <c r="SXC384" s="70"/>
      <c r="SXD384" s="70"/>
      <c r="SXE384" s="70"/>
      <c r="SXF384" s="70"/>
      <c r="SXG384" s="70"/>
      <c r="SXH384" s="70"/>
      <c r="SXI384" s="70"/>
      <c r="SXJ384" s="70"/>
      <c r="SXK384" s="70"/>
      <c r="SXL384" s="70"/>
      <c r="SXM384" s="70"/>
      <c r="SXN384" s="70"/>
      <c r="SXO384" s="70"/>
      <c r="SXP384" s="70"/>
      <c r="SXQ384" s="70"/>
      <c r="SXR384" s="70"/>
      <c r="SXS384" s="70"/>
      <c r="SXT384" s="70"/>
      <c r="SXU384" s="70"/>
      <c r="SXV384" s="70"/>
      <c r="SXW384" s="70"/>
      <c r="SXX384" s="70"/>
      <c r="SXY384" s="70"/>
      <c r="SXZ384" s="70"/>
      <c r="SYA384" s="70"/>
      <c r="SYB384" s="70"/>
      <c r="SYC384" s="70"/>
      <c r="SYD384" s="70"/>
      <c r="SYE384" s="70"/>
      <c r="SYF384" s="70"/>
      <c r="SYG384" s="70"/>
      <c r="SYH384" s="70"/>
      <c r="SYI384" s="70"/>
      <c r="SYJ384" s="70"/>
      <c r="SYK384" s="70"/>
      <c r="SYL384" s="70"/>
      <c r="SYM384" s="70"/>
      <c r="SYN384" s="70"/>
      <c r="SYO384" s="70"/>
      <c r="SYP384" s="70"/>
      <c r="SYQ384" s="70"/>
      <c r="SYR384" s="70"/>
      <c r="SYS384" s="70"/>
      <c r="SYT384" s="70"/>
      <c r="SYU384" s="70"/>
      <c r="SYV384" s="70"/>
      <c r="SYW384" s="70"/>
      <c r="SYX384" s="70"/>
      <c r="SYY384" s="70"/>
      <c r="SYZ384" s="70"/>
      <c r="SZA384" s="70"/>
      <c r="SZB384" s="70"/>
      <c r="SZC384" s="70"/>
      <c r="SZD384" s="70"/>
      <c r="SZE384" s="70"/>
      <c r="SZF384" s="70"/>
      <c r="SZG384" s="70"/>
      <c r="SZH384" s="70"/>
      <c r="SZI384" s="70"/>
      <c r="SZJ384" s="70"/>
      <c r="SZK384" s="70"/>
      <c r="SZL384" s="70"/>
      <c r="SZM384" s="70"/>
      <c r="SZN384" s="70"/>
      <c r="SZO384" s="70"/>
      <c r="SZP384" s="70"/>
      <c r="SZQ384" s="70"/>
      <c r="SZR384" s="70"/>
      <c r="SZS384" s="70"/>
      <c r="SZT384" s="70"/>
      <c r="SZU384" s="70"/>
      <c r="SZV384" s="70"/>
      <c r="SZW384" s="70"/>
      <c r="SZX384" s="70"/>
      <c r="SZY384" s="70"/>
      <c r="SZZ384" s="70"/>
      <c r="TAA384" s="70"/>
      <c r="TAB384" s="70"/>
      <c r="TAC384" s="70"/>
      <c r="TAD384" s="70"/>
      <c r="TAE384" s="70"/>
      <c r="TAF384" s="70"/>
      <c r="TAG384" s="70"/>
      <c r="TAH384" s="70"/>
      <c r="TAI384" s="70"/>
      <c r="TAJ384" s="70"/>
      <c r="TAK384" s="70"/>
      <c r="TAL384" s="70"/>
      <c r="TAM384" s="70"/>
      <c r="TAN384" s="70"/>
      <c r="TAO384" s="70"/>
      <c r="TAP384" s="70"/>
      <c r="TAQ384" s="70"/>
      <c r="TAR384" s="70"/>
      <c r="TAS384" s="70"/>
      <c r="TAT384" s="70"/>
      <c r="TAU384" s="70"/>
      <c r="TAV384" s="70"/>
      <c r="TAW384" s="70"/>
      <c r="TAX384" s="70"/>
      <c r="TAY384" s="70"/>
      <c r="TAZ384" s="70"/>
      <c r="TBA384" s="70"/>
      <c r="TBB384" s="70"/>
      <c r="TBC384" s="70"/>
      <c r="TBD384" s="70"/>
      <c r="TBE384" s="70"/>
      <c r="TBF384" s="70"/>
      <c r="TBG384" s="70"/>
      <c r="TBH384" s="70"/>
      <c r="TBI384" s="70"/>
      <c r="TBJ384" s="70"/>
      <c r="TBK384" s="70"/>
      <c r="TBL384" s="70"/>
      <c r="TBM384" s="70"/>
      <c r="TBN384" s="70"/>
      <c r="TBO384" s="70"/>
      <c r="TBP384" s="70"/>
      <c r="TBQ384" s="70"/>
      <c r="TBR384" s="70"/>
      <c r="TBS384" s="70"/>
      <c r="TBT384" s="70"/>
      <c r="TBU384" s="70"/>
      <c r="TBV384" s="70"/>
      <c r="TBW384" s="70"/>
      <c r="TBX384" s="70"/>
      <c r="TBY384" s="70"/>
      <c r="TBZ384" s="70"/>
      <c r="TCA384" s="70"/>
      <c r="TCB384" s="70"/>
      <c r="TCC384" s="70"/>
      <c r="TCD384" s="70"/>
      <c r="TCE384" s="70"/>
      <c r="TCF384" s="70"/>
      <c r="TCG384" s="70"/>
      <c r="TCH384" s="70"/>
      <c r="TCI384" s="70"/>
      <c r="TCJ384" s="70"/>
      <c r="TCK384" s="70"/>
      <c r="TCL384" s="70"/>
      <c r="TCM384" s="70"/>
      <c r="TCN384" s="70"/>
      <c r="TCO384" s="70"/>
      <c r="TCP384" s="70"/>
      <c r="TCQ384" s="70"/>
      <c r="TCR384" s="70"/>
      <c r="TCS384" s="70"/>
      <c r="TCT384" s="70"/>
      <c r="TCU384" s="70"/>
      <c r="TCV384" s="70"/>
      <c r="TCW384" s="70"/>
      <c r="TCX384" s="70"/>
      <c r="TCY384" s="70"/>
      <c r="TCZ384" s="70"/>
      <c r="TDA384" s="70"/>
      <c r="TDB384" s="70"/>
      <c r="TDC384" s="70"/>
      <c r="TDD384" s="70"/>
      <c r="TDE384" s="70"/>
      <c r="TDF384" s="70"/>
      <c r="TDG384" s="70"/>
      <c r="TDH384" s="70"/>
      <c r="TDI384" s="70"/>
      <c r="TDJ384" s="70"/>
      <c r="TDK384" s="70"/>
      <c r="TDL384" s="70"/>
      <c r="TDM384" s="70"/>
      <c r="TDN384" s="70"/>
      <c r="TDO384" s="70"/>
      <c r="TDP384" s="70"/>
      <c r="TDQ384" s="70"/>
      <c r="TDR384" s="70"/>
      <c r="TDS384" s="70"/>
      <c r="TDT384" s="70"/>
      <c r="TDU384" s="70"/>
      <c r="TDV384" s="70"/>
      <c r="TDW384" s="70"/>
      <c r="TDX384" s="70"/>
      <c r="TDY384" s="70"/>
      <c r="TDZ384" s="70"/>
      <c r="TEA384" s="70"/>
      <c r="TEB384" s="70"/>
      <c r="TEC384" s="70"/>
      <c r="TED384" s="70"/>
      <c r="TEE384" s="70"/>
      <c r="TEF384" s="70"/>
      <c r="TEG384" s="70"/>
      <c r="TEH384" s="70"/>
      <c r="TEI384" s="70"/>
      <c r="TEJ384" s="70"/>
      <c r="TEK384" s="70"/>
      <c r="TEL384" s="70"/>
      <c r="TEM384" s="70"/>
      <c r="TEN384" s="70"/>
      <c r="TEO384" s="70"/>
      <c r="TEP384" s="70"/>
      <c r="TEQ384" s="70"/>
      <c r="TER384" s="70"/>
      <c r="TES384" s="70"/>
      <c r="TET384" s="70"/>
      <c r="TEU384" s="70"/>
      <c r="TEV384" s="70"/>
      <c r="TEW384" s="70"/>
      <c r="TEX384" s="70"/>
      <c r="TEY384" s="70"/>
      <c r="TEZ384" s="70"/>
      <c r="TFA384" s="70"/>
      <c r="TFB384" s="70"/>
      <c r="TFC384" s="70"/>
      <c r="TFD384" s="70"/>
      <c r="TFE384" s="70"/>
      <c r="TFF384" s="70"/>
      <c r="TFG384" s="70"/>
      <c r="TFH384" s="70"/>
      <c r="TFI384" s="70"/>
      <c r="TFJ384" s="70"/>
      <c r="TFK384" s="70"/>
      <c r="TFL384" s="70"/>
      <c r="TFM384" s="70"/>
      <c r="TFN384" s="70"/>
      <c r="TFO384" s="70"/>
      <c r="TFP384" s="70"/>
      <c r="TFQ384" s="70"/>
      <c r="TFR384" s="70"/>
      <c r="TFS384" s="70"/>
      <c r="TFT384" s="70"/>
      <c r="TFU384" s="70"/>
      <c r="TFV384" s="70"/>
      <c r="TFW384" s="70"/>
      <c r="TFX384" s="70"/>
      <c r="TFY384" s="70"/>
      <c r="TFZ384" s="70"/>
      <c r="TGA384" s="70"/>
      <c r="TGB384" s="70"/>
      <c r="TGC384" s="70"/>
      <c r="TGD384" s="70"/>
      <c r="TGE384" s="70"/>
      <c r="TGF384" s="70"/>
      <c r="TGG384" s="70"/>
      <c r="TGH384" s="70"/>
      <c r="TGI384" s="70"/>
      <c r="TGJ384" s="70"/>
      <c r="TGK384" s="70"/>
      <c r="TGL384" s="70"/>
      <c r="TGM384" s="70"/>
      <c r="TGN384" s="70"/>
      <c r="TGO384" s="70"/>
      <c r="TGP384" s="70"/>
      <c r="TGQ384" s="70"/>
      <c r="TGR384" s="70"/>
      <c r="TGS384" s="70"/>
      <c r="TGT384" s="70"/>
      <c r="TGU384" s="70"/>
      <c r="TGV384" s="70"/>
      <c r="TGW384" s="70"/>
      <c r="TGX384" s="70"/>
      <c r="TGY384" s="70"/>
      <c r="TGZ384" s="70"/>
      <c r="THA384" s="70"/>
      <c r="THB384" s="70"/>
      <c r="THC384" s="70"/>
      <c r="THD384" s="70"/>
      <c r="THE384" s="70"/>
      <c r="THF384" s="70"/>
      <c r="THG384" s="70"/>
      <c r="THH384" s="70"/>
      <c r="THI384" s="70"/>
      <c r="THJ384" s="70"/>
      <c r="THK384" s="70"/>
      <c r="THL384" s="70"/>
      <c r="THM384" s="70"/>
      <c r="THN384" s="70"/>
      <c r="THO384" s="70"/>
      <c r="THP384" s="70"/>
      <c r="THQ384" s="70"/>
      <c r="THR384" s="70"/>
      <c r="THS384" s="70"/>
      <c r="THT384" s="70"/>
      <c r="THU384" s="70"/>
      <c r="THV384" s="70"/>
      <c r="THW384" s="70"/>
      <c r="THX384" s="70"/>
      <c r="THY384" s="70"/>
      <c r="THZ384" s="70"/>
      <c r="TIA384" s="70"/>
      <c r="TIB384" s="70"/>
      <c r="TIC384" s="70"/>
      <c r="TID384" s="70"/>
      <c r="TIE384" s="70"/>
      <c r="TIF384" s="70"/>
      <c r="TIG384" s="70"/>
      <c r="TIH384" s="70"/>
      <c r="TII384" s="70"/>
      <c r="TIJ384" s="70"/>
      <c r="TIK384" s="70"/>
      <c r="TIL384" s="70"/>
      <c r="TIM384" s="70"/>
      <c r="TIN384" s="70"/>
      <c r="TIO384" s="70"/>
      <c r="TIP384" s="70"/>
      <c r="TIQ384" s="70"/>
      <c r="TIR384" s="70"/>
      <c r="TIS384" s="70"/>
      <c r="TIT384" s="70"/>
      <c r="TIU384" s="70"/>
      <c r="TIV384" s="70"/>
      <c r="TIW384" s="70"/>
      <c r="TIX384" s="70"/>
      <c r="TIY384" s="70"/>
      <c r="TIZ384" s="70"/>
      <c r="TJA384" s="70"/>
      <c r="TJB384" s="70"/>
      <c r="TJC384" s="70"/>
      <c r="TJD384" s="70"/>
      <c r="TJE384" s="70"/>
      <c r="TJF384" s="70"/>
      <c r="TJG384" s="70"/>
      <c r="TJH384" s="70"/>
      <c r="TJI384" s="70"/>
      <c r="TJJ384" s="70"/>
      <c r="TJK384" s="70"/>
      <c r="TJL384" s="70"/>
      <c r="TJM384" s="70"/>
      <c r="TJN384" s="70"/>
      <c r="TJO384" s="70"/>
      <c r="TJP384" s="70"/>
      <c r="TJQ384" s="70"/>
      <c r="TJR384" s="70"/>
      <c r="TJS384" s="70"/>
      <c r="TJT384" s="70"/>
      <c r="TJU384" s="70"/>
      <c r="TJV384" s="70"/>
      <c r="TJW384" s="70"/>
      <c r="TJX384" s="70"/>
      <c r="TJY384" s="70"/>
      <c r="TJZ384" s="70"/>
      <c r="TKA384" s="70"/>
      <c r="TKB384" s="70"/>
      <c r="TKC384" s="70"/>
      <c r="TKD384" s="70"/>
      <c r="TKE384" s="70"/>
      <c r="TKF384" s="70"/>
      <c r="TKG384" s="70"/>
      <c r="TKH384" s="70"/>
      <c r="TKI384" s="70"/>
      <c r="TKJ384" s="70"/>
      <c r="TKK384" s="70"/>
      <c r="TKL384" s="70"/>
      <c r="TKM384" s="70"/>
      <c r="TKN384" s="70"/>
      <c r="TKO384" s="70"/>
      <c r="TKP384" s="70"/>
      <c r="TKQ384" s="70"/>
      <c r="TKR384" s="70"/>
      <c r="TKS384" s="70"/>
      <c r="TKT384" s="70"/>
      <c r="TKU384" s="70"/>
      <c r="TKV384" s="70"/>
      <c r="TKW384" s="70"/>
      <c r="TKX384" s="70"/>
      <c r="TKY384" s="70"/>
      <c r="TKZ384" s="70"/>
      <c r="TLA384" s="70"/>
      <c r="TLB384" s="70"/>
      <c r="TLC384" s="70"/>
      <c r="TLD384" s="70"/>
      <c r="TLE384" s="70"/>
      <c r="TLF384" s="70"/>
      <c r="TLG384" s="70"/>
      <c r="TLH384" s="70"/>
      <c r="TLI384" s="70"/>
      <c r="TLJ384" s="70"/>
      <c r="TLK384" s="70"/>
      <c r="TLL384" s="70"/>
      <c r="TLM384" s="70"/>
      <c r="TLN384" s="70"/>
      <c r="TLO384" s="70"/>
      <c r="TLP384" s="70"/>
      <c r="TLQ384" s="70"/>
      <c r="TLR384" s="70"/>
      <c r="TLS384" s="70"/>
      <c r="TLT384" s="70"/>
      <c r="TLU384" s="70"/>
      <c r="TLV384" s="70"/>
      <c r="TLW384" s="70"/>
      <c r="TLX384" s="70"/>
      <c r="TLY384" s="70"/>
      <c r="TLZ384" s="70"/>
      <c r="TMA384" s="70"/>
      <c r="TMB384" s="70"/>
      <c r="TMC384" s="70"/>
      <c r="TMD384" s="70"/>
      <c r="TME384" s="70"/>
      <c r="TMF384" s="70"/>
      <c r="TMG384" s="70"/>
      <c r="TMH384" s="70"/>
      <c r="TMI384" s="70"/>
      <c r="TMJ384" s="70"/>
      <c r="TMK384" s="70"/>
      <c r="TML384" s="70"/>
      <c r="TMM384" s="70"/>
      <c r="TMN384" s="70"/>
      <c r="TMO384" s="70"/>
      <c r="TMP384" s="70"/>
      <c r="TMQ384" s="70"/>
      <c r="TMR384" s="70"/>
      <c r="TMS384" s="70"/>
      <c r="TMT384" s="70"/>
      <c r="TMU384" s="70"/>
      <c r="TMV384" s="70"/>
      <c r="TMW384" s="70"/>
      <c r="TMX384" s="70"/>
      <c r="TMY384" s="70"/>
      <c r="TMZ384" s="70"/>
      <c r="TNA384" s="70"/>
      <c r="TNB384" s="70"/>
      <c r="TNC384" s="70"/>
      <c r="TND384" s="70"/>
      <c r="TNE384" s="70"/>
      <c r="TNF384" s="70"/>
      <c r="TNG384" s="70"/>
      <c r="TNH384" s="70"/>
      <c r="TNI384" s="70"/>
      <c r="TNJ384" s="70"/>
      <c r="TNK384" s="70"/>
      <c r="TNL384" s="70"/>
      <c r="TNM384" s="70"/>
      <c r="TNN384" s="70"/>
      <c r="TNO384" s="70"/>
      <c r="TNP384" s="70"/>
      <c r="TNQ384" s="70"/>
      <c r="TNR384" s="70"/>
      <c r="TNS384" s="70"/>
      <c r="TNT384" s="70"/>
      <c r="TNU384" s="70"/>
      <c r="TNV384" s="70"/>
      <c r="TNW384" s="70"/>
      <c r="TNX384" s="70"/>
      <c r="TNY384" s="70"/>
      <c r="TNZ384" s="70"/>
      <c r="TOA384" s="70"/>
      <c r="TOB384" s="70"/>
      <c r="TOC384" s="70"/>
      <c r="TOD384" s="70"/>
      <c r="TOE384" s="70"/>
      <c r="TOF384" s="70"/>
      <c r="TOG384" s="70"/>
      <c r="TOH384" s="70"/>
      <c r="TOI384" s="70"/>
      <c r="TOJ384" s="70"/>
      <c r="TOK384" s="70"/>
      <c r="TOL384" s="70"/>
      <c r="TOM384" s="70"/>
      <c r="TON384" s="70"/>
      <c r="TOO384" s="70"/>
      <c r="TOP384" s="70"/>
      <c r="TOQ384" s="70"/>
      <c r="TOR384" s="70"/>
      <c r="TOS384" s="70"/>
      <c r="TOT384" s="70"/>
      <c r="TOU384" s="70"/>
      <c r="TOV384" s="70"/>
      <c r="TOW384" s="70"/>
      <c r="TOX384" s="70"/>
      <c r="TOY384" s="70"/>
      <c r="TOZ384" s="70"/>
      <c r="TPA384" s="70"/>
      <c r="TPB384" s="70"/>
      <c r="TPC384" s="70"/>
      <c r="TPD384" s="70"/>
      <c r="TPE384" s="70"/>
      <c r="TPF384" s="70"/>
      <c r="TPG384" s="70"/>
      <c r="TPH384" s="70"/>
      <c r="TPI384" s="70"/>
      <c r="TPJ384" s="70"/>
      <c r="TPK384" s="70"/>
      <c r="TPL384" s="70"/>
      <c r="TPM384" s="70"/>
      <c r="TPN384" s="70"/>
      <c r="TPO384" s="70"/>
      <c r="TPP384" s="70"/>
      <c r="TPQ384" s="70"/>
      <c r="TPR384" s="70"/>
      <c r="TPS384" s="70"/>
      <c r="TPT384" s="70"/>
      <c r="TPU384" s="70"/>
      <c r="TPV384" s="70"/>
      <c r="TPW384" s="70"/>
      <c r="TPX384" s="70"/>
      <c r="TPY384" s="70"/>
      <c r="TPZ384" s="70"/>
      <c r="TQA384" s="70"/>
      <c r="TQB384" s="70"/>
      <c r="TQC384" s="70"/>
      <c r="TQD384" s="70"/>
      <c r="TQE384" s="70"/>
      <c r="TQF384" s="70"/>
      <c r="TQG384" s="70"/>
      <c r="TQH384" s="70"/>
      <c r="TQI384" s="70"/>
      <c r="TQJ384" s="70"/>
      <c r="TQK384" s="70"/>
      <c r="TQL384" s="70"/>
      <c r="TQM384" s="70"/>
      <c r="TQN384" s="70"/>
      <c r="TQO384" s="70"/>
      <c r="TQP384" s="70"/>
      <c r="TQQ384" s="70"/>
      <c r="TQR384" s="70"/>
      <c r="TQS384" s="70"/>
      <c r="TQT384" s="70"/>
      <c r="TQU384" s="70"/>
      <c r="TQV384" s="70"/>
      <c r="TQW384" s="70"/>
      <c r="TQX384" s="70"/>
      <c r="TQY384" s="70"/>
      <c r="TQZ384" s="70"/>
      <c r="TRA384" s="70"/>
      <c r="TRB384" s="70"/>
      <c r="TRC384" s="70"/>
      <c r="TRD384" s="70"/>
      <c r="TRE384" s="70"/>
      <c r="TRF384" s="70"/>
      <c r="TRG384" s="70"/>
      <c r="TRH384" s="70"/>
      <c r="TRI384" s="70"/>
      <c r="TRJ384" s="70"/>
      <c r="TRK384" s="70"/>
      <c r="TRL384" s="70"/>
      <c r="TRM384" s="70"/>
      <c r="TRN384" s="70"/>
      <c r="TRO384" s="70"/>
      <c r="TRP384" s="70"/>
      <c r="TRQ384" s="70"/>
      <c r="TRR384" s="70"/>
      <c r="TRS384" s="70"/>
      <c r="TRT384" s="70"/>
      <c r="TRU384" s="70"/>
      <c r="TRV384" s="70"/>
      <c r="TRW384" s="70"/>
      <c r="TRX384" s="70"/>
      <c r="TRY384" s="70"/>
      <c r="TRZ384" s="70"/>
      <c r="TSA384" s="70"/>
      <c r="TSB384" s="70"/>
      <c r="TSC384" s="70"/>
      <c r="TSD384" s="70"/>
      <c r="TSE384" s="70"/>
      <c r="TSF384" s="70"/>
      <c r="TSG384" s="70"/>
      <c r="TSH384" s="70"/>
      <c r="TSI384" s="70"/>
      <c r="TSJ384" s="70"/>
      <c r="TSK384" s="70"/>
      <c r="TSL384" s="70"/>
      <c r="TSM384" s="70"/>
      <c r="TSN384" s="70"/>
      <c r="TSO384" s="70"/>
      <c r="TSP384" s="70"/>
      <c r="TSQ384" s="70"/>
      <c r="TSR384" s="70"/>
      <c r="TSS384" s="70"/>
      <c r="TST384" s="70"/>
      <c r="TSU384" s="70"/>
      <c r="TSV384" s="70"/>
      <c r="TSW384" s="70"/>
      <c r="TSX384" s="70"/>
      <c r="TSY384" s="70"/>
      <c r="TSZ384" s="70"/>
      <c r="TTA384" s="70"/>
      <c r="TTB384" s="70"/>
      <c r="TTC384" s="70"/>
      <c r="TTD384" s="70"/>
      <c r="TTE384" s="70"/>
      <c r="TTF384" s="70"/>
      <c r="TTG384" s="70"/>
      <c r="TTH384" s="70"/>
      <c r="TTI384" s="70"/>
      <c r="TTJ384" s="70"/>
      <c r="TTK384" s="70"/>
      <c r="TTL384" s="70"/>
      <c r="TTM384" s="70"/>
      <c r="TTN384" s="70"/>
      <c r="TTO384" s="70"/>
      <c r="TTP384" s="70"/>
      <c r="TTQ384" s="70"/>
      <c r="TTR384" s="70"/>
      <c r="TTS384" s="70"/>
      <c r="TTT384" s="70"/>
      <c r="TTU384" s="70"/>
      <c r="TTV384" s="70"/>
      <c r="TTW384" s="70"/>
      <c r="TTX384" s="70"/>
      <c r="TTY384" s="70"/>
      <c r="TTZ384" s="70"/>
      <c r="TUA384" s="70"/>
      <c r="TUB384" s="70"/>
      <c r="TUC384" s="70"/>
      <c r="TUD384" s="70"/>
      <c r="TUE384" s="70"/>
      <c r="TUF384" s="70"/>
      <c r="TUG384" s="70"/>
      <c r="TUH384" s="70"/>
      <c r="TUI384" s="70"/>
      <c r="TUJ384" s="70"/>
      <c r="TUK384" s="70"/>
      <c r="TUL384" s="70"/>
      <c r="TUM384" s="70"/>
      <c r="TUN384" s="70"/>
      <c r="TUO384" s="70"/>
      <c r="TUP384" s="70"/>
      <c r="TUQ384" s="70"/>
      <c r="TUR384" s="70"/>
      <c r="TUS384" s="70"/>
      <c r="TUT384" s="70"/>
      <c r="TUU384" s="70"/>
      <c r="TUV384" s="70"/>
      <c r="TUW384" s="70"/>
      <c r="TUX384" s="70"/>
      <c r="TUY384" s="70"/>
      <c r="TUZ384" s="70"/>
      <c r="TVA384" s="70"/>
      <c r="TVB384" s="70"/>
      <c r="TVC384" s="70"/>
      <c r="TVD384" s="70"/>
      <c r="TVE384" s="70"/>
      <c r="TVF384" s="70"/>
      <c r="TVG384" s="70"/>
      <c r="TVH384" s="70"/>
      <c r="TVI384" s="70"/>
      <c r="TVJ384" s="70"/>
      <c r="TVK384" s="70"/>
      <c r="TVL384" s="70"/>
      <c r="TVM384" s="70"/>
      <c r="TVN384" s="70"/>
      <c r="TVO384" s="70"/>
      <c r="TVP384" s="70"/>
      <c r="TVQ384" s="70"/>
      <c r="TVR384" s="70"/>
      <c r="TVS384" s="70"/>
      <c r="TVT384" s="70"/>
      <c r="TVU384" s="70"/>
      <c r="TVV384" s="70"/>
      <c r="TVW384" s="70"/>
      <c r="TVX384" s="70"/>
      <c r="TVY384" s="70"/>
      <c r="TVZ384" s="70"/>
      <c r="TWA384" s="70"/>
      <c r="TWB384" s="70"/>
      <c r="TWC384" s="70"/>
      <c r="TWD384" s="70"/>
      <c r="TWE384" s="70"/>
      <c r="TWF384" s="70"/>
      <c r="TWG384" s="70"/>
      <c r="TWH384" s="70"/>
      <c r="TWI384" s="70"/>
      <c r="TWJ384" s="70"/>
      <c r="TWK384" s="70"/>
      <c r="TWL384" s="70"/>
      <c r="TWM384" s="70"/>
      <c r="TWN384" s="70"/>
      <c r="TWO384" s="70"/>
      <c r="TWP384" s="70"/>
      <c r="TWQ384" s="70"/>
      <c r="TWR384" s="70"/>
      <c r="TWS384" s="70"/>
      <c r="TWT384" s="70"/>
      <c r="TWU384" s="70"/>
      <c r="TWV384" s="70"/>
      <c r="TWW384" s="70"/>
      <c r="TWX384" s="70"/>
      <c r="TWY384" s="70"/>
      <c r="TWZ384" s="70"/>
      <c r="TXA384" s="70"/>
      <c r="TXB384" s="70"/>
      <c r="TXC384" s="70"/>
      <c r="TXD384" s="70"/>
      <c r="TXE384" s="70"/>
      <c r="TXF384" s="70"/>
      <c r="TXG384" s="70"/>
      <c r="TXH384" s="70"/>
      <c r="TXI384" s="70"/>
      <c r="TXJ384" s="70"/>
      <c r="TXK384" s="70"/>
      <c r="TXL384" s="70"/>
      <c r="TXM384" s="70"/>
      <c r="TXN384" s="70"/>
      <c r="TXO384" s="70"/>
      <c r="TXP384" s="70"/>
      <c r="TXQ384" s="70"/>
      <c r="TXR384" s="70"/>
      <c r="TXS384" s="70"/>
      <c r="TXT384" s="70"/>
      <c r="TXU384" s="70"/>
      <c r="TXV384" s="70"/>
      <c r="TXW384" s="70"/>
      <c r="TXX384" s="70"/>
      <c r="TXY384" s="70"/>
      <c r="TXZ384" s="70"/>
      <c r="TYA384" s="70"/>
      <c r="TYB384" s="70"/>
      <c r="TYC384" s="70"/>
      <c r="TYD384" s="70"/>
      <c r="TYE384" s="70"/>
      <c r="TYF384" s="70"/>
      <c r="TYG384" s="70"/>
      <c r="TYH384" s="70"/>
      <c r="TYI384" s="70"/>
      <c r="TYJ384" s="70"/>
      <c r="TYK384" s="70"/>
      <c r="TYL384" s="70"/>
      <c r="TYM384" s="70"/>
      <c r="TYN384" s="70"/>
      <c r="TYO384" s="70"/>
      <c r="TYP384" s="70"/>
      <c r="TYQ384" s="70"/>
      <c r="TYR384" s="70"/>
      <c r="TYS384" s="70"/>
      <c r="TYT384" s="70"/>
      <c r="TYU384" s="70"/>
      <c r="TYV384" s="70"/>
      <c r="TYW384" s="70"/>
      <c r="TYX384" s="70"/>
      <c r="TYY384" s="70"/>
      <c r="TYZ384" s="70"/>
      <c r="TZA384" s="70"/>
      <c r="TZB384" s="70"/>
      <c r="TZC384" s="70"/>
      <c r="TZD384" s="70"/>
      <c r="TZE384" s="70"/>
      <c r="TZF384" s="70"/>
      <c r="TZG384" s="70"/>
      <c r="TZH384" s="70"/>
      <c r="TZI384" s="70"/>
      <c r="TZJ384" s="70"/>
      <c r="TZK384" s="70"/>
      <c r="TZL384" s="70"/>
      <c r="TZM384" s="70"/>
      <c r="TZN384" s="70"/>
      <c r="TZO384" s="70"/>
      <c r="TZP384" s="70"/>
      <c r="TZQ384" s="70"/>
      <c r="TZR384" s="70"/>
      <c r="TZS384" s="70"/>
      <c r="TZT384" s="70"/>
      <c r="TZU384" s="70"/>
      <c r="TZV384" s="70"/>
      <c r="TZW384" s="70"/>
      <c r="TZX384" s="70"/>
      <c r="TZY384" s="70"/>
      <c r="TZZ384" s="70"/>
      <c r="UAA384" s="70"/>
      <c r="UAB384" s="70"/>
      <c r="UAC384" s="70"/>
      <c r="UAD384" s="70"/>
      <c r="UAE384" s="70"/>
      <c r="UAF384" s="70"/>
      <c r="UAG384" s="70"/>
      <c r="UAH384" s="70"/>
      <c r="UAI384" s="70"/>
      <c r="UAJ384" s="70"/>
      <c r="UAK384" s="70"/>
      <c r="UAL384" s="70"/>
      <c r="UAM384" s="70"/>
      <c r="UAN384" s="70"/>
      <c r="UAO384" s="70"/>
      <c r="UAP384" s="70"/>
      <c r="UAQ384" s="70"/>
      <c r="UAR384" s="70"/>
      <c r="UAS384" s="70"/>
      <c r="UAT384" s="70"/>
      <c r="UAU384" s="70"/>
      <c r="UAV384" s="70"/>
      <c r="UAW384" s="70"/>
      <c r="UAX384" s="70"/>
      <c r="UAY384" s="70"/>
      <c r="UAZ384" s="70"/>
      <c r="UBA384" s="70"/>
      <c r="UBB384" s="70"/>
      <c r="UBC384" s="70"/>
      <c r="UBD384" s="70"/>
      <c r="UBE384" s="70"/>
      <c r="UBF384" s="70"/>
      <c r="UBG384" s="70"/>
      <c r="UBH384" s="70"/>
      <c r="UBI384" s="70"/>
      <c r="UBJ384" s="70"/>
      <c r="UBK384" s="70"/>
      <c r="UBL384" s="70"/>
      <c r="UBM384" s="70"/>
      <c r="UBN384" s="70"/>
      <c r="UBO384" s="70"/>
      <c r="UBP384" s="70"/>
      <c r="UBQ384" s="70"/>
      <c r="UBR384" s="70"/>
      <c r="UBS384" s="70"/>
      <c r="UBT384" s="70"/>
      <c r="UBU384" s="70"/>
      <c r="UBV384" s="70"/>
      <c r="UBW384" s="70"/>
      <c r="UBX384" s="70"/>
      <c r="UBY384" s="70"/>
      <c r="UBZ384" s="70"/>
      <c r="UCA384" s="70"/>
      <c r="UCB384" s="70"/>
      <c r="UCC384" s="70"/>
      <c r="UCD384" s="70"/>
      <c r="UCE384" s="70"/>
      <c r="UCF384" s="70"/>
      <c r="UCG384" s="70"/>
      <c r="UCH384" s="70"/>
      <c r="UCI384" s="70"/>
      <c r="UCJ384" s="70"/>
      <c r="UCK384" s="70"/>
      <c r="UCL384" s="70"/>
      <c r="UCM384" s="70"/>
      <c r="UCN384" s="70"/>
      <c r="UCO384" s="70"/>
      <c r="UCP384" s="70"/>
      <c r="UCQ384" s="70"/>
      <c r="UCR384" s="70"/>
      <c r="UCS384" s="70"/>
      <c r="UCT384" s="70"/>
      <c r="UCU384" s="70"/>
      <c r="UCV384" s="70"/>
      <c r="UCW384" s="70"/>
      <c r="UCX384" s="70"/>
      <c r="UCY384" s="70"/>
      <c r="UCZ384" s="70"/>
      <c r="UDA384" s="70"/>
      <c r="UDB384" s="70"/>
      <c r="UDC384" s="70"/>
      <c r="UDD384" s="70"/>
      <c r="UDE384" s="70"/>
      <c r="UDF384" s="70"/>
      <c r="UDG384" s="70"/>
      <c r="UDH384" s="70"/>
      <c r="UDI384" s="70"/>
      <c r="UDJ384" s="70"/>
      <c r="UDK384" s="70"/>
      <c r="UDL384" s="70"/>
      <c r="UDM384" s="70"/>
      <c r="UDN384" s="70"/>
      <c r="UDO384" s="70"/>
      <c r="UDP384" s="70"/>
      <c r="UDQ384" s="70"/>
      <c r="UDR384" s="70"/>
      <c r="UDS384" s="70"/>
      <c r="UDT384" s="70"/>
      <c r="UDU384" s="70"/>
      <c r="UDV384" s="70"/>
      <c r="UDW384" s="70"/>
      <c r="UDX384" s="70"/>
      <c r="UDY384" s="70"/>
      <c r="UDZ384" s="70"/>
      <c r="UEA384" s="70"/>
      <c r="UEB384" s="70"/>
      <c r="UEC384" s="70"/>
      <c r="UED384" s="70"/>
      <c r="UEE384" s="70"/>
      <c r="UEF384" s="70"/>
      <c r="UEG384" s="70"/>
      <c r="UEH384" s="70"/>
      <c r="UEI384" s="70"/>
      <c r="UEJ384" s="70"/>
      <c r="UEK384" s="70"/>
      <c r="UEL384" s="70"/>
      <c r="UEM384" s="70"/>
      <c r="UEN384" s="70"/>
      <c r="UEO384" s="70"/>
      <c r="UEP384" s="70"/>
      <c r="UEQ384" s="70"/>
      <c r="UER384" s="70"/>
      <c r="UES384" s="70"/>
      <c r="UET384" s="70"/>
      <c r="UEU384" s="70"/>
      <c r="UEV384" s="70"/>
      <c r="UEW384" s="70"/>
      <c r="UEX384" s="70"/>
      <c r="UEY384" s="70"/>
      <c r="UEZ384" s="70"/>
      <c r="UFA384" s="70"/>
      <c r="UFB384" s="70"/>
      <c r="UFC384" s="70"/>
      <c r="UFD384" s="70"/>
      <c r="UFE384" s="70"/>
      <c r="UFF384" s="70"/>
      <c r="UFG384" s="70"/>
      <c r="UFH384" s="70"/>
      <c r="UFI384" s="70"/>
      <c r="UFJ384" s="70"/>
      <c r="UFK384" s="70"/>
      <c r="UFL384" s="70"/>
      <c r="UFM384" s="70"/>
      <c r="UFN384" s="70"/>
      <c r="UFO384" s="70"/>
      <c r="UFP384" s="70"/>
      <c r="UFQ384" s="70"/>
      <c r="UFR384" s="70"/>
      <c r="UFS384" s="70"/>
      <c r="UFT384" s="70"/>
      <c r="UFU384" s="70"/>
      <c r="UFV384" s="70"/>
      <c r="UFW384" s="70"/>
      <c r="UFX384" s="70"/>
      <c r="UFY384" s="70"/>
      <c r="UFZ384" s="70"/>
      <c r="UGA384" s="70"/>
      <c r="UGB384" s="70"/>
      <c r="UGC384" s="70"/>
      <c r="UGD384" s="70"/>
      <c r="UGE384" s="70"/>
      <c r="UGF384" s="70"/>
      <c r="UGG384" s="70"/>
      <c r="UGH384" s="70"/>
      <c r="UGI384" s="70"/>
      <c r="UGJ384" s="70"/>
      <c r="UGK384" s="70"/>
      <c r="UGL384" s="70"/>
      <c r="UGM384" s="70"/>
      <c r="UGN384" s="70"/>
      <c r="UGO384" s="70"/>
      <c r="UGP384" s="70"/>
      <c r="UGQ384" s="70"/>
      <c r="UGR384" s="70"/>
      <c r="UGS384" s="70"/>
      <c r="UGT384" s="70"/>
      <c r="UGU384" s="70"/>
      <c r="UGV384" s="70"/>
      <c r="UGW384" s="70"/>
      <c r="UGX384" s="70"/>
      <c r="UGY384" s="70"/>
      <c r="UGZ384" s="70"/>
      <c r="UHA384" s="70"/>
      <c r="UHB384" s="70"/>
      <c r="UHC384" s="70"/>
      <c r="UHD384" s="70"/>
      <c r="UHE384" s="70"/>
      <c r="UHF384" s="70"/>
      <c r="UHG384" s="70"/>
      <c r="UHH384" s="70"/>
      <c r="UHI384" s="70"/>
      <c r="UHJ384" s="70"/>
      <c r="UHK384" s="70"/>
      <c r="UHL384" s="70"/>
      <c r="UHM384" s="70"/>
      <c r="UHN384" s="70"/>
      <c r="UHO384" s="70"/>
      <c r="UHP384" s="70"/>
      <c r="UHQ384" s="70"/>
      <c r="UHR384" s="70"/>
      <c r="UHS384" s="70"/>
      <c r="UHT384" s="70"/>
      <c r="UHU384" s="70"/>
      <c r="UHV384" s="70"/>
      <c r="UHW384" s="70"/>
      <c r="UHX384" s="70"/>
      <c r="UHY384" s="70"/>
      <c r="UHZ384" s="70"/>
      <c r="UIA384" s="70"/>
      <c r="UIB384" s="70"/>
      <c r="UIC384" s="70"/>
      <c r="UID384" s="70"/>
      <c r="UIE384" s="70"/>
      <c r="UIF384" s="70"/>
      <c r="UIG384" s="70"/>
      <c r="UIH384" s="70"/>
      <c r="UII384" s="70"/>
      <c r="UIJ384" s="70"/>
      <c r="UIK384" s="70"/>
      <c r="UIL384" s="70"/>
      <c r="UIM384" s="70"/>
      <c r="UIN384" s="70"/>
      <c r="UIO384" s="70"/>
      <c r="UIP384" s="70"/>
      <c r="UIQ384" s="70"/>
      <c r="UIR384" s="70"/>
      <c r="UIS384" s="70"/>
      <c r="UIT384" s="70"/>
      <c r="UIU384" s="70"/>
      <c r="UIV384" s="70"/>
      <c r="UIW384" s="70"/>
      <c r="UIX384" s="70"/>
      <c r="UIY384" s="70"/>
      <c r="UIZ384" s="70"/>
      <c r="UJA384" s="70"/>
      <c r="UJB384" s="70"/>
      <c r="UJC384" s="70"/>
      <c r="UJD384" s="70"/>
      <c r="UJE384" s="70"/>
      <c r="UJF384" s="70"/>
      <c r="UJG384" s="70"/>
      <c r="UJH384" s="70"/>
      <c r="UJI384" s="70"/>
      <c r="UJJ384" s="70"/>
      <c r="UJK384" s="70"/>
      <c r="UJL384" s="70"/>
      <c r="UJM384" s="70"/>
      <c r="UJN384" s="70"/>
      <c r="UJO384" s="70"/>
      <c r="UJP384" s="70"/>
      <c r="UJQ384" s="70"/>
      <c r="UJR384" s="70"/>
      <c r="UJS384" s="70"/>
      <c r="UJT384" s="70"/>
      <c r="UJU384" s="70"/>
      <c r="UJV384" s="70"/>
      <c r="UJW384" s="70"/>
      <c r="UJX384" s="70"/>
      <c r="UJY384" s="70"/>
      <c r="UJZ384" s="70"/>
      <c r="UKA384" s="70"/>
      <c r="UKB384" s="70"/>
      <c r="UKC384" s="70"/>
      <c r="UKD384" s="70"/>
      <c r="UKE384" s="70"/>
      <c r="UKF384" s="70"/>
      <c r="UKG384" s="70"/>
      <c r="UKH384" s="70"/>
      <c r="UKI384" s="70"/>
      <c r="UKJ384" s="70"/>
      <c r="UKK384" s="70"/>
      <c r="UKL384" s="70"/>
      <c r="UKM384" s="70"/>
      <c r="UKN384" s="70"/>
      <c r="UKO384" s="70"/>
      <c r="UKP384" s="70"/>
      <c r="UKQ384" s="70"/>
      <c r="UKR384" s="70"/>
      <c r="UKS384" s="70"/>
      <c r="UKT384" s="70"/>
      <c r="UKU384" s="70"/>
      <c r="UKV384" s="70"/>
      <c r="UKW384" s="70"/>
      <c r="UKX384" s="70"/>
      <c r="UKY384" s="70"/>
      <c r="UKZ384" s="70"/>
      <c r="ULA384" s="70"/>
      <c r="ULB384" s="70"/>
      <c r="ULC384" s="70"/>
      <c r="ULD384" s="70"/>
      <c r="ULE384" s="70"/>
      <c r="ULF384" s="70"/>
      <c r="ULG384" s="70"/>
      <c r="ULH384" s="70"/>
      <c r="ULI384" s="70"/>
      <c r="ULJ384" s="70"/>
      <c r="ULK384" s="70"/>
      <c r="ULL384" s="70"/>
      <c r="ULM384" s="70"/>
      <c r="ULN384" s="70"/>
      <c r="ULO384" s="70"/>
      <c r="ULP384" s="70"/>
      <c r="ULQ384" s="70"/>
      <c r="ULR384" s="70"/>
      <c r="ULS384" s="70"/>
      <c r="ULT384" s="70"/>
      <c r="ULU384" s="70"/>
      <c r="ULV384" s="70"/>
      <c r="ULW384" s="70"/>
      <c r="ULX384" s="70"/>
      <c r="ULY384" s="70"/>
      <c r="ULZ384" s="70"/>
      <c r="UMA384" s="70"/>
      <c r="UMB384" s="70"/>
      <c r="UMC384" s="70"/>
      <c r="UMD384" s="70"/>
      <c r="UME384" s="70"/>
      <c r="UMF384" s="70"/>
      <c r="UMG384" s="70"/>
      <c r="UMH384" s="70"/>
      <c r="UMI384" s="70"/>
      <c r="UMJ384" s="70"/>
      <c r="UMK384" s="70"/>
      <c r="UML384" s="70"/>
      <c r="UMM384" s="70"/>
      <c r="UMN384" s="70"/>
      <c r="UMO384" s="70"/>
      <c r="UMP384" s="70"/>
      <c r="UMQ384" s="70"/>
      <c r="UMR384" s="70"/>
      <c r="UMS384" s="70"/>
      <c r="UMT384" s="70"/>
      <c r="UMU384" s="70"/>
      <c r="UMV384" s="70"/>
      <c r="UMW384" s="70"/>
      <c r="UMX384" s="70"/>
      <c r="UMY384" s="70"/>
      <c r="UMZ384" s="70"/>
      <c r="UNA384" s="70"/>
      <c r="UNB384" s="70"/>
      <c r="UNC384" s="70"/>
      <c r="UND384" s="70"/>
      <c r="UNE384" s="70"/>
      <c r="UNF384" s="70"/>
      <c r="UNG384" s="70"/>
      <c r="UNH384" s="70"/>
      <c r="UNI384" s="70"/>
      <c r="UNJ384" s="70"/>
      <c r="UNK384" s="70"/>
      <c r="UNL384" s="70"/>
      <c r="UNM384" s="70"/>
      <c r="UNN384" s="70"/>
      <c r="UNO384" s="70"/>
      <c r="UNP384" s="70"/>
      <c r="UNQ384" s="70"/>
      <c r="UNR384" s="70"/>
      <c r="UNS384" s="70"/>
      <c r="UNT384" s="70"/>
      <c r="UNU384" s="70"/>
      <c r="UNV384" s="70"/>
      <c r="UNW384" s="70"/>
      <c r="UNX384" s="70"/>
      <c r="UNY384" s="70"/>
      <c r="UNZ384" s="70"/>
      <c r="UOA384" s="70"/>
      <c r="UOB384" s="70"/>
      <c r="UOC384" s="70"/>
      <c r="UOD384" s="70"/>
      <c r="UOE384" s="70"/>
      <c r="UOF384" s="70"/>
      <c r="UOG384" s="70"/>
      <c r="UOH384" s="70"/>
      <c r="UOI384" s="70"/>
      <c r="UOJ384" s="70"/>
      <c r="UOK384" s="70"/>
      <c r="UOL384" s="70"/>
      <c r="UOM384" s="70"/>
      <c r="UON384" s="70"/>
      <c r="UOO384" s="70"/>
      <c r="UOP384" s="70"/>
      <c r="UOQ384" s="70"/>
      <c r="UOR384" s="70"/>
      <c r="UOS384" s="70"/>
      <c r="UOT384" s="70"/>
      <c r="UOU384" s="70"/>
      <c r="UOV384" s="70"/>
      <c r="UOW384" s="70"/>
      <c r="UOX384" s="70"/>
      <c r="UOY384" s="70"/>
      <c r="UOZ384" s="70"/>
      <c r="UPA384" s="70"/>
      <c r="UPB384" s="70"/>
      <c r="UPC384" s="70"/>
      <c r="UPD384" s="70"/>
      <c r="UPE384" s="70"/>
      <c r="UPF384" s="70"/>
      <c r="UPG384" s="70"/>
      <c r="UPH384" s="70"/>
      <c r="UPI384" s="70"/>
      <c r="UPJ384" s="70"/>
      <c r="UPK384" s="70"/>
      <c r="UPL384" s="70"/>
      <c r="UPM384" s="70"/>
      <c r="UPN384" s="70"/>
      <c r="UPO384" s="70"/>
      <c r="UPP384" s="70"/>
      <c r="UPQ384" s="70"/>
      <c r="UPR384" s="70"/>
      <c r="UPS384" s="70"/>
      <c r="UPT384" s="70"/>
      <c r="UPU384" s="70"/>
      <c r="UPV384" s="70"/>
      <c r="UPW384" s="70"/>
      <c r="UPX384" s="70"/>
      <c r="UPY384" s="70"/>
      <c r="UPZ384" s="70"/>
      <c r="UQA384" s="70"/>
      <c r="UQB384" s="70"/>
      <c r="UQC384" s="70"/>
      <c r="UQD384" s="70"/>
      <c r="UQE384" s="70"/>
      <c r="UQF384" s="70"/>
      <c r="UQG384" s="70"/>
      <c r="UQH384" s="70"/>
      <c r="UQI384" s="70"/>
      <c r="UQJ384" s="70"/>
      <c r="UQK384" s="70"/>
      <c r="UQL384" s="70"/>
      <c r="UQM384" s="70"/>
      <c r="UQN384" s="70"/>
      <c r="UQO384" s="70"/>
      <c r="UQP384" s="70"/>
      <c r="UQQ384" s="70"/>
      <c r="UQR384" s="70"/>
      <c r="UQS384" s="70"/>
      <c r="UQT384" s="70"/>
      <c r="UQU384" s="70"/>
      <c r="UQV384" s="70"/>
      <c r="UQW384" s="70"/>
      <c r="UQX384" s="70"/>
      <c r="UQY384" s="70"/>
      <c r="UQZ384" s="70"/>
      <c r="URA384" s="70"/>
      <c r="URB384" s="70"/>
      <c r="URC384" s="70"/>
      <c r="URD384" s="70"/>
      <c r="URE384" s="70"/>
      <c r="URF384" s="70"/>
      <c r="URG384" s="70"/>
      <c r="URH384" s="70"/>
      <c r="URI384" s="70"/>
      <c r="URJ384" s="70"/>
      <c r="URK384" s="70"/>
      <c r="URL384" s="70"/>
      <c r="URM384" s="70"/>
      <c r="URN384" s="70"/>
      <c r="URO384" s="70"/>
      <c r="URP384" s="70"/>
      <c r="URQ384" s="70"/>
      <c r="URR384" s="70"/>
      <c r="URS384" s="70"/>
      <c r="URT384" s="70"/>
      <c r="URU384" s="70"/>
      <c r="URV384" s="70"/>
      <c r="URW384" s="70"/>
      <c r="URX384" s="70"/>
      <c r="URY384" s="70"/>
      <c r="URZ384" s="70"/>
      <c r="USA384" s="70"/>
      <c r="USB384" s="70"/>
      <c r="USC384" s="70"/>
      <c r="USD384" s="70"/>
      <c r="USE384" s="70"/>
      <c r="USF384" s="70"/>
      <c r="USG384" s="70"/>
      <c r="USH384" s="70"/>
      <c r="USI384" s="70"/>
      <c r="USJ384" s="70"/>
      <c r="USK384" s="70"/>
      <c r="USL384" s="70"/>
      <c r="USM384" s="70"/>
      <c r="USN384" s="70"/>
      <c r="USO384" s="70"/>
      <c r="USP384" s="70"/>
      <c r="USQ384" s="70"/>
      <c r="USR384" s="70"/>
      <c r="USS384" s="70"/>
      <c r="UST384" s="70"/>
      <c r="USU384" s="70"/>
      <c r="USV384" s="70"/>
      <c r="USW384" s="70"/>
      <c r="USX384" s="70"/>
      <c r="USY384" s="70"/>
      <c r="USZ384" s="70"/>
      <c r="UTA384" s="70"/>
      <c r="UTB384" s="70"/>
      <c r="UTC384" s="70"/>
      <c r="UTD384" s="70"/>
      <c r="UTE384" s="70"/>
      <c r="UTF384" s="70"/>
      <c r="UTG384" s="70"/>
      <c r="UTH384" s="70"/>
      <c r="UTI384" s="70"/>
      <c r="UTJ384" s="70"/>
      <c r="UTK384" s="70"/>
      <c r="UTL384" s="70"/>
      <c r="UTM384" s="70"/>
      <c r="UTN384" s="70"/>
      <c r="UTO384" s="70"/>
      <c r="UTP384" s="70"/>
      <c r="UTQ384" s="70"/>
      <c r="UTR384" s="70"/>
      <c r="UTS384" s="70"/>
      <c r="UTT384" s="70"/>
      <c r="UTU384" s="70"/>
      <c r="UTV384" s="70"/>
      <c r="UTW384" s="70"/>
      <c r="UTX384" s="70"/>
      <c r="UTY384" s="70"/>
      <c r="UTZ384" s="70"/>
      <c r="UUA384" s="70"/>
      <c r="UUB384" s="70"/>
      <c r="UUC384" s="70"/>
      <c r="UUD384" s="70"/>
      <c r="UUE384" s="70"/>
      <c r="UUF384" s="70"/>
      <c r="UUG384" s="70"/>
      <c r="UUH384" s="70"/>
      <c r="UUI384" s="70"/>
      <c r="UUJ384" s="70"/>
      <c r="UUK384" s="70"/>
      <c r="UUL384" s="70"/>
      <c r="UUM384" s="70"/>
      <c r="UUN384" s="70"/>
      <c r="UUO384" s="70"/>
      <c r="UUP384" s="70"/>
      <c r="UUQ384" s="70"/>
      <c r="UUR384" s="70"/>
      <c r="UUS384" s="70"/>
      <c r="UUT384" s="70"/>
      <c r="UUU384" s="70"/>
      <c r="UUV384" s="70"/>
      <c r="UUW384" s="70"/>
      <c r="UUX384" s="70"/>
      <c r="UUY384" s="70"/>
      <c r="UUZ384" s="70"/>
      <c r="UVA384" s="70"/>
      <c r="UVB384" s="70"/>
      <c r="UVC384" s="70"/>
      <c r="UVD384" s="70"/>
      <c r="UVE384" s="70"/>
      <c r="UVF384" s="70"/>
      <c r="UVG384" s="70"/>
      <c r="UVH384" s="70"/>
      <c r="UVI384" s="70"/>
      <c r="UVJ384" s="70"/>
      <c r="UVK384" s="70"/>
      <c r="UVL384" s="70"/>
      <c r="UVM384" s="70"/>
      <c r="UVN384" s="70"/>
      <c r="UVO384" s="70"/>
      <c r="UVP384" s="70"/>
      <c r="UVQ384" s="70"/>
      <c r="UVR384" s="70"/>
      <c r="UVS384" s="70"/>
      <c r="UVT384" s="70"/>
      <c r="UVU384" s="70"/>
      <c r="UVV384" s="70"/>
      <c r="UVW384" s="70"/>
      <c r="UVX384" s="70"/>
      <c r="UVY384" s="70"/>
      <c r="UVZ384" s="70"/>
      <c r="UWA384" s="70"/>
      <c r="UWB384" s="70"/>
      <c r="UWC384" s="70"/>
      <c r="UWD384" s="70"/>
      <c r="UWE384" s="70"/>
      <c r="UWF384" s="70"/>
      <c r="UWG384" s="70"/>
      <c r="UWH384" s="70"/>
      <c r="UWI384" s="70"/>
      <c r="UWJ384" s="70"/>
      <c r="UWK384" s="70"/>
      <c r="UWL384" s="70"/>
      <c r="UWM384" s="70"/>
      <c r="UWN384" s="70"/>
      <c r="UWO384" s="70"/>
      <c r="UWP384" s="70"/>
      <c r="UWQ384" s="70"/>
      <c r="UWR384" s="70"/>
      <c r="UWS384" s="70"/>
      <c r="UWT384" s="70"/>
      <c r="UWU384" s="70"/>
      <c r="UWV384" s="70"/>
      <c r="UWW384" s="70"/>
      <c r="UWX384" s="70"/>
      <c r="UWY384" s="70"/>
      <c r="UWZ384" s="70"/>
      <c r="UXA384" s="70"/>
      <c r="UXB384" s="70"/>
      <c r="UXC384" s="70"/>
      <c r="UXD384" s="70"/>
      <c r="UXE384" s="70"/>
      <c r="UXF384" s="70"/>
      <c r="UXG384" s="70"/>
      <c r="UXH384" s="70"/>
      <c r="UXI384" s="70"/>
      <c r="UXJ384" s="70"/>
      <c r="UXK384" s="70"/>
      <c r="UXL384" s="70"/>
      <c r="UXM384" s="70"/>
      <c r="UXN384" s="70"/>
      <c r="UXO384" s="70"/>
      <c r="UXP384" s="70"/>
      <c r="UXQ384" s="70"/>
      <c r="UXR384" s="70"/>
      <c r="UXS384" s="70"/>
      <c r="UXT384" s="70"/>
      <c r="UXU384" s="70"/>
      <c r="UXV384" s="70"/>
      <c r="UXW384" s="70"/>
      <c r="UXX384" s="70"/>
      <c r="UXY384" s="70"/>
      <c r="UXZ384" s="70"/>
      <c r="UYA384" s="70"/>
      <c r="UYB384" s="70"/>
      <c r="UYC384" s="70"/>
      <c r="UYD384" s="70"/>
      <c r="UYE384" s="70"/>
      <c r="UYF384" s="70"/>
      <c r="UYG384" s="70"/>
      <c r="UYH384" s="70"/>
      <c r="UYI384" s="70"/>
      <c r="UYJ384" s="70"/>
      <c r="UYK384" s="70"/>
      <c r="UYL384" s="70"/>
      <c r="UYM384" s="70"/>
      <c r="UYN384" s="70"/>
      <c r="UYO384" s="70"/>
      <c r="UYP384" s="70"/>
      <c r="UYQ384" s="70"/>
      <c r="UYR384" s="70"/>
      <c r="UYS384" s="70"/>
      <c r="UYT384" s="70"/>
      <c r="UYU384" s="70"/>
      <c r="UYV384" s="70"/>
      <c r="UYW384" s="70"/>
      <c r="UYX384" s="70"/>
      <c r="UYY384" s="70"/>
      <c r="UYZ384" s="70"/>
      <c r="UZA384" s="70"/>
      <c r="UZB384" s="70"/>
      <c r="UZC384" s="70"/>
      <c r="UZD384" s="70"/>
      <c r="UZE384" s="70"/>
      <c r="UZF384" s="70"/>
      <c r="UZG384" s="70"/>
      <c r="UZH384" s="70"/>
      <c r="UZI384" s="70"/>
      <c r="UZJ384" s="70"/>
      <c r="UZK384" s="70"/>
      <c r="UZL384" s="70"/>
      <c r="UZM384" s="70"/>
      <c r="UZN384" s="70"/>
      <c r="UZO384" s="70"/>
      <c r="UZP384" s="70"/>
      <c r="UZQ384" s="70"/>
      <c r="UZR384" s="70"/>
      <c r="UZS384" s="70"/>
      <c r="UZT384" s="70"/>
      <c r="UZU384" s="70"/>
      <c r="UZV384" s="70"/>
      <c r="UZW384" s="70"/>
      <c r="UZX384" s="70"/>
      <c r="UZY384" s="70"/>
      <c r="UZZ384" s="70"/>
      <c r="VAA384" s="70"/>
      <c r="VAB384" s="70"/>
      <c r="VAC384" s="70"/>
      <c r="VAD384" s="70"/>
      <c r="VAE384" s="70"/>
      <c r="VAF384" s="70"/>
      <c r="VAG384" s="70"/>
      <c r="VAH384" s="70"/>
      <c r="VAI384" s="70"/>
      <c r="VAJ384" s="70"/>
      <c r="VAK384" s="70"/>
      <c r="VAL384" s="70"/>
      <c r="VAM384" s="70"/>
      <c r="VAN384" s="70"/>
      <c r="VAO384" s="70"/>
      <c r="VAP384" s="70"/>
      <c r="VAQ384" s="70"/>
      <c r="VAR384" s="70"/>
      <c r="VAS384" s="70"/>
      <c r="VAT384" s="70"/>
      <c r="VAU384" s="70"/>
      <c r="VAV384" s="70"/>
      <c r="VAW384" s="70"/>
      <c r="VAX384" s="70"/>
      <c r="VAY384" s="70"/>
      <c r="VAZ384" s="70"/>
      <c r="VBA384" s="70"/>
      <c r="VBB384" s="70"/>
      <c r="VBC384" s="70"/>
      <c r="VBD384" s="70"/>
      <c r="VBE384" s="70"/>
      <c r="VBF384" s="70"/>
      <c r="VBG384" s="70"/>
      <c r="VBH384" s="70"/>
      <c r="VBI384" s="70"/>
      <c r="VBJ384" s="70"/>
      <c r="VBK384" s="70"/>
      <c r="VBL384" s="70"/>
      <c r="VBM384" s="70"/>
      <c r="VBN384" s="70"/>
      <c r="VBO384" s="70"/>
      <c r="VBP384" s="70"/>
      <c r="VBQ384" s="70"/>
      <c r="VBR384" s="70"/>
      <c r="VBS384" s="70"/>
      <c r="VBT384" s="70"/>
      <c r="VBU384" s="70"/>
      <c r="VBV384" s="70"/>
      <c r="VBW384" s="70"/>
      <c r="VBX384" s="70"/>
      <c r="VBY384" s="70"/>
      <c r="VBZ384" s="70"/>
      <c r="VCA384" s="70"/>
      <c r="VCB384" s="70"/>
      <c r="VCC384" s="70"/>
      <c r="VCD384" s="70"/>
      <c r="VCE384" s="70"/>
      <c r="VCF384" s="70"/>
      <c r="VCG384" s="70"/>
      <c r="VCH384" s="70"/>
      <c r="VCI384" s="70"/>
      <c r="VCJ384" s="70"/>
      <c r="VCK384" s="70"/>
      <c r="VCL384" s="70"/>
      <c r="VCM384" s="70"/>
      <c r="VCN384" s="70"/>
      <c r="VCO384" s="70"/>
      <c r="VCP384" s="70"/>
      <c r="VCQ384" s="70"/>
      <c r="VCR384" s="70"/>
      <c r="VCS384" s="70"/>
      <c r="VCT384" s="70"/>
      <c r="VCU384" s="70"/>
      <c r="VCV384" s="70"/>
      <c r="VCW384" s="70"/>
      <c r="VCX384" s="70"/>
      <c r="VCY384" s="70"/>
      <c r="VCZ384" s="70"/>
      <c r="VDA384" s="70"/>
      <c r="VDB384" s="70"/>
      <c r="VDC384" s="70"/>
      <c r="VDD384" s="70"/>
      <c r="VDE384" s="70"/>
      <c r="VDF384" s="70"/>
      <c r="VDG384" s="70"/>
      <c r="VDH384" s="70"/>
      <c r="VDI384" s="70"/>
      <c r="VDJ384" s="70"/>
      <c r="VDK384" s="70"/>
      <c r="VDL384" s="70"/>
      <c r="VDM384" s="70"/>
      <c r="VDN384" s="70"/>
      <c r="VDO384" s="70"/>
      <c r="VDP384" s="70"/>
      <c r="VDQ384" s="70"/>
      <c r="VDR384" s="70"/>
      <c r="VDS384" s="70"/>
      <c r="VDT384" s="70"/>
      <c r="VDU384" s="70"/>
      <c r="VDV384" s="70"/>
      <c r="VDW384" s="70"/>
      <c r="VDX384" s="70"/>
      <c r="VDY384" s="70"/>
      <c r="VDZ384" s="70"/>
      <c r="VEA384" s="70"/>
      <c r="VEB384" s="70"/>
      <c r="VEC384" s="70"/>
      <c r="VED384" s="70"/>
      <c r="VEE384" s="70"/>
      <c r="VEF384" s="70"/>
      <c r="VEG384" s="70"/>
      <c r="VEH384" s="70"/>
      <c r="VEI384" s="70"/>
      <c r="VEJ384" s="70"/>
      <c r="VEK384" s="70"/>
      <c r="VEL384" s="70"/>
      <c r="VEM384" s="70"/>
      <c r="VEN384" s="70"/>
      <c r="VEO384" s="70"/>
      <c r="VEP384" s="70"/>
      <c r="VEQ384" s="70"/>
      <c r="VER384" s="70"/>
      <c r="VES384" s="70"/>
      <c r="VET384" s="70"/>
      <c r="VEU384" s="70"/>
      <c r="VEV384" s="70"/>
      <c r="VEW384" s="70"/>
      <c r="VEX384" s="70"/>
      <c r="VEY384" s="70"/>
      <c r="VEZ384" s="70"/>
      <c r="VFA384" s="70"/>
      <c r="VFB384" s="70"/>
      <c r="VFC384" s="70"/>
      <c r="VFD384" s="70"/>
      <c r="VFE384" s="70"/>
      <c r="VFF384" s="70"/>
      <c r="VFG384" s="70"/>
      <c r="VFH384" s="70"/>
      <c r="VFI384" s="70"/>
      <c r="VFJ384" s="70"/>
      <c r="VFK384" s="70"/>
      <c r="VFL384" s="70"/>
      <c r="VFM384" s="70"/>
      <c r="VFN384" s="70"/>
      <c r="VFO384" s="70"/>
      <c r="VFP384" s="70"/>
      <c r="VFQ384" s="70"/>
      <c r="VFR384" s="70"/>
      <c r="VFS384" s="70"/>
      <c r="VFT384" s="70"/>
      <c r="VFU384" s="70"/>
      <c r="VFV384" s="70"/>
      <c r="VFW384" s="70"/>
      <c r="VFX384" s="70"/>
      <c r="VFY384" s="70"/>
      <c r="VFZ384" s="70"/>
      <c r="VGA384" s="70"/>
      <c r="VGB384" s="70"/>
      <c r="VGC384" s="70"/>
      <c r="VGD384" s="70"/>
      <c r="VGE384" s="70"/>
      <c r="VGF384" s="70"/>
      <c r="VGG384" s="70"/>
      <c r="VGH384" s="70"/>
      <c r="VGI384" s="70"/>
      <c r="VGJ384" s="70"/>
      <c r="VGK384" s="70"/>
      <c r="VGL384" s="70"/>
      <c r="VGM384" s="70"/>
      <c r="VGN384" s="70"/>
      <c r="VGO384" s="70"/>
      <c r="VGP384" s="70"/>
      <c r="VGQ384" s="70"/>
      <c r="VGR384" s="70"/>
      <c r="VGS384" s="70"/>
      <c r="VGT384" s="70"/>
      <c r="VGU384" s="70"/>
      <c r="VGV384" s="70"/>
      <c r="VGW384" s="70"/>
      <c r="VGX384" s="70"/>
      <c r="VGY384" s="70"/>
      <c r="VGZ384" s="70"/>
      <c r="VHA384" s="70"/>
      <c r="VHB384" s="70"/>
      <c r="VHC384" s="70"/>
      <c r="VHD384" s="70"/>
      <c r="VHE384" s="70"/>
      <c r="VHF384" s="70"/>
      <c r="VHG384" s="70"/>
      <c r="VHH384" s="70"/>
      <c r="VHI384" s="70"/>
      <c r="VHJ384" s="70"/>
      <c r="VHK384" s="70"/>
      <c r="VHL384" s="70"/>
      <c r="VHM384" s="70"/>
      <c r="VHN384" s="70"/>
      <c r="VHO384" s="70"/>
      <c r="VHP384" s="70"/>
      <c r="VHQ384" s="70"/>
      <c r="VHR384" s="70"/>
      <c r="VHS384" s="70"/>
      <c r="VHT384" s="70"/>
      <c r="VHU384" s="70"/>
      <c r="VHV384" s="70"/>
      <c r="VHW384" s="70"/>
      <c r="VHX384" s="70"/>
      <c r="VHY384" s="70"/>
      <c r="VHZ384" s="70"/>
      <c r="VIA384" s="70"/>
      <c r="VIB384" s="70"/>
      <c r="VIC384" s="70"/>
      <c r="VID384" s="70"/>
      <c r="VIE384" s="70"/>
      <c r="VIF384" s="70"/>
      <c r="VIG384" s="70"/>
      <c r="VIH384" s="70"/>
      <c r="VII384" s="70"/>
      <c r="VIJ384" s="70"/>
      <c r="VIK384" s="70"/>
      <c r="VIL384" s="70"/>
      <c r="VIM384" s="70"/>
      <c r="VIN384" s="70"/>
      <c r="VIO384" s="70"/>
      <c r="VIP384" s="70"/>
      <c r="VIQ384" s="70"/>
      <c r="VIR384" s="70"/>
      <c r="VIS384" s="70"/>
      <c r="VIT384" s="70"/>
      <c r="VIU384" s="70"/>
      <c r="VIV384" s="70"/>
      <c r="VIW384" s="70"/>
      <c r="VIX384" s="70"/>
      <c r="VIY384" s="70"/>
      <c r="VIZ384" s="70"/>
      <c r="VJA384" s="70"/>
      <c r="VJB384" s="70"/>
      <c r="VJC384" s="70"/>
      <c r="VJD384" s="70"/>
      <c r="VJE384" s="70"/>
      <c r="VJF384" s="70"/>
      <c r="VJG384" s="70"/>
      <c r="VJH384" s="70"/>
      <c r="VJI384" s="70"/>
      <c r="VJJ384" s="70"/>
      <c r="VJK384" s="70"/>
      <c r="VJL384" s="70"/>
      <c r="VJM384" s="70"/>
      <c r="VJN384" s="70"/>
      <c r="VJO384" s="70"/>
      <c r="VJP384" s="70"/>
      <c r="VJQ384" s="70"/>
      <c r="VJR384" s="70"/>
      <c r="VJS384" s="70"/>
      <c r="VJT384" s="70"/>
      <c r="VJU384" s="70"/>
      <c r="VJV384" s="70"/>
      <c r="VJW384" s="70"/>
      <c r="VJX384" s="70"/>
      <c r="VJY384" s="70"/>
      <c r="VJZ384" s="70"/>
      <c r="VKA384" s="70"/>
      <c r="VKB384" s="70"/>
      <c r="VKC384" s="70"/>
      <c r="VKD384" s="70"/>
      <c r="VKE384" s="70"/>
      <c r="VKF384" s="70"/>
      <c r="VKG384" s="70"/>
      <c r="VKH384" s="70"/>
      <c r="VKI384" s="70"/>
      <c r="VKJ384" s="70"/>
      <c r="VKK384" s="70"/>
      <c r="VKL384" s="70"/>
      <c r="VKM384" s="70"/>
      <c r="VKN384" s="70"/>
      <c r="VKO384" s="70"/>
      <c r="VKP384" s="70"/>
      <c r="VKQ384" s="70"/>
      <c r="VKR384" s="70"/>
      <c r="VKS384" s="70"/>
      <c r="VKT384" s="70"/>
      <c r="VKU384" s="70"/>
      <c r="VKV384" s="70"/>
      <c r="VKW384" s="70"/>
      <c r="VKX384" s="70"/>
      <c r="VKY384" s="70"/>
      <c r="VKZ384" s="70"/>
      <c r="VLA384" s="70"/>
      <c r="VLB384" s="70"/>
      <c r="VLC384" s="70"/>
      <c r="VLD384" s="70"/>
      <c r="VLE384" s="70"/>
      <c r="VLF384" s="70"/>
      <c r="VLG384" s="70"/>
      <c r="VLH384" s="70"/>
      <c r="VLI384" s="70"/>
      <c r="VLJ384" s="70"/>
      <c r="VLK384" s="70"/>
      <c r="VLL384" s="70"/>
      <c r="VLM384" s="70"/>
      <c r="VLN384" s="70"/>
      <c r="VLO384" s="70"/>
      <c r="VLP384" s="70"/>
      <c r="VLQ384" s="70"/>
      <c r="VLR384" s="70"/>
      <c r="VLS384" s="70"/>
      <c r="VLT384" s="70"/>
      <c r="VLU384" s="70"/>
      <c r="VLV384" s="70"/>
      <c r="VLW384" s="70"/>
      <c r="VLX384" s="70"/>
      <c r="VLY384" s="70"/>
      <c r="VLZ384" s="70"/>
      <c r="VMA384" s="70"/>
      <c r="VMB384" s="70"/>
      <c r="VMC384" s="70"/>
      <c r="VMD384" s="70"/>
      <c r="VME384" s="70"/>
      <c r="VMF384" s="70"/>
      <c r="VMG384" s="70"/>
      <c r="VMH384" s="70"/>
      <c r="VMI384" s="70"/>
      <c r="VMJ384" s="70"/>
      <c r="VMK384" s="70"/>
      <c r="VML384" s="70"/>
      <c r="VMM384" s="70"/>
      <c r="VMN384" s="70"/>
      <c r="VMO384" s="70"/>
      <c r="VMP384" s="70"/>
      <c r="VMQ384" s="70"/>
      <c r="VMR384" s="70"/>
      <c r="VMS384" s="70"/>
      <c r="VMT384" s="70"/>
      <c r="VMU384" s="70"/>
      <c r="VMV384" s="70"/>
      <c r="VMW384" s="70"/>
      <c r="VMX384" s="70"/>
      <c r="VMY384" s="70"/>
      <c r="VMZ384" s="70"/>
      <c r="VNA384" s="70"/>
      <c r="VNB384" s="70"/>
      <c r="VNC384" s="70"/>
      <c r="VND384" s="70"/>
      <c r="VNE384" s="70"/>
      <c r="VNF384" s="70"/>
      <c r="VNG384" s="70"/>
      <c r="VNH384" s="70"/>
      <c r="VNI384" s="70"/>
      <c r="VNJ384" s="70"/>
      <c r="VNK384" s="70"/>
      <c r="VNL384" s="70"/>
      <c r="VNM384" s="70"/>
      <c r="VNN384" s="70"/>
      <c r="VNO384" s="70"/>
      <c r="VNP384" s="70"/>
      <c r="VNQ384" s="70"/>
      <c r="VNR384" s="70"/>
      <c r="VNS384" s="70"/>
      <c r="VNT384" s="70"/>
      <c r="VNU384" s="70"/>
      <c r="VNV384" s="70"/>
      <c r="VNW384" s="70"/>
      <c r="VNX384" s="70"/>
      <c r="VNY384" s="70"/>
      <c r="VNZ384" s="70"/>
      <c r="VOA384" s="70"/>
      <c r="VOB384" s="70"/>
      <c r="VOC384" s="70"/>
      <c r="VOD384" s="70"/>
      <c r="VOE384" s="70"/>
      <c r="VOF384" s="70"/>
      <c r="VOG384" s="70"/>
      <c r="VOH384" s="70"/>
      <c r="VOI384" s="70"/>
      <c r="VOJ384" s="70"/>
      <c r="VOK384" s="70"/>
      <c r="VOL384" s="70"/>
      <c r="VOM384" s="70"/>
      <c r="VON384" s="70"/>
      <c r="VOO384" s="70"/>
      <c r="VOP384" s="70"/>
      <c r="VOQ384" s="70"/>
      <c r="VOR384" s="70"/>
      <c r="VOS384" s="70"/>
      <c r="VOT384" s="70"/>
      <c r="VOU384" s="70"/>
      <c r="VOV384" s="70"/>
      <c r="VOW384" s="70"/>
      <c r="VOX384" s="70"/>
      <c r="VOY384" s="70"/>
      <c r="VOZ384" s="70"/>
      <c r="VPA384" s="70"/>
      <c r="VPB384" s="70"/>
      <c r="VPC384" s="70"/>
      <c r="VPD384" s="70"/>
      <c r="VPE384" s="70"/>
      <c r="VPF384" s="70"/>
      <c r="VPG384" s="70"/>
      <c r="VPH384" s="70"/>
      <c r="VPI384" s="70"/>
      <c r="VPJ384" s="70"/>
      <c r="VPK384" s="70"/>
      <c r="VPL384" s="70"/>
      <c r="VPM384" s="70"/>
      <c r="VPN384" s="70"/>
      <c r="VPO384" s="70"/>
      <c r="VPP384" s="70"/>
      <c r="VPQ384" s="70"/>
      <c r="VPR384" s="70"/>
      <c r="VPS384" s="70"/>
      <c r="VPT384" s="70"/>
      <c r="VPU384" s="70"/>
      <c r="VPV384" s="70"/>
      <c r="VPW384" s="70"/>
      <c r="VPX384" s="70"/>
      <c r="VPY384" s="70"/>
      <c r="VPZ384" s="70"/>
      <c r="VQA384" s="70"/>
      <c r="VQB384" s="70"/>
      <c r="VQC384" s="70"/>
      <c r="VQD384" s="70"/>
      <c r="VQE384" s="70"/>
      <c r="VQF384" s="70"/>
      <c r="VQG384" s="70"/>
      <c r="VQH384" s="70"/>
      <c r="VQI384" s="70"/>
      <c r="VQJ384" s="70"/>
      <c r="VQK384" s="70"/>
      <c r="VQL384" s="70"/>
      <c r="VQM384" s="70"/>
      <c r="VQN384" s="70"/>
      <c r="VQO384" s="70"/>
      <c r="VQP384" s="70"/>
      <c r="VQQ384" s="70"/>
      <c r="VQR384" s="70"/>
      <c r="VQS384" s="70"/>
      <c r="VQT384" s="70"/>
      <c r="VQU384" s="70"/>
      <c r="VQV384" s="70"/>
      <c r="VQW384" s="70"/>
      <c r="VQX384" s="70"/>
      <c r="VQY384" s="70"/>
      <c r="VQZ384" s="70"/>
      <c r="VRA384" s="70"/>
      <c r="VRB384" s="70"/>
      <c r="VRC384" s="70"/>
      <c r="VRD384" s="70"/>
      <c r="VRE384" s="70"/>
      <c r="VRF384" s="70"/>
      <c r="VRG384" s="70"/>
      <c r="VRH384" s="70"/>
      <c r="VRI384" s="70"/>
      <c r="VRJ384" s="70"/>
      <c r="VRK384" s="70"/>
      <c r="VRL384" s="70"/>
      <c r="VRM384" s="70"/>
      <c r="VRN384" s="70"/>
      <c r="VRO384" s="70"/>
      <c r="VRP384" s="70"/>
      <c r="VRQ384" s="70"/>
      <c r="VRR384" s="70"/>
      <c r="VRS384" s="70"/>
      <c r="VRT384" s="70"/>
      <c r="VRU384" s="70"/>
      <c r="VRV384" s="70"/>
      <c r="VRW384" s="70"/>
      <c r="VRX384" s="70"/>
      <c r="VRY384" s="70"/>
      <c r="VRZ384" s="70"/>
      <c r="VSA384" s="70"/>
      <c r="VSB384" s="70"/>
      <c r="VSC384" s="70"/>
      <c r="VSD384" s="70"/>
      <c r="VSE384" s="70"/>
      <c r="VSF384" s="70"/>
      <c r="VSG384" s="70"/>
      <c r="VSH384" s="70"/>
      <c r="VSI384" s="70"/>
      <c r="VSJ384" s="70"/>
      <c r="VSK384" s="70"/>
      <c r="VSL384" s="70"/>
      <c r="VSM384" s="70"/>
      <c r="VSN384" s="70"/>
      <c r="VSO384" s="70"/>
      <c r="VSP384" s="70"/>
      <c r="VSQ384" s="70"/>
      <c r="VSR384" s="70"/>
      <c r="VSS384" s="70"/>
      <c r="VST384" s="70"/>
      <c r="VSU384" s="70"/>
      <c r="VSV384" s="70"/>
      <c r="VSW384" s="70"/>
      <c r="VSX384" s="70"/>
      <c r="VSY384" s="70"/>
      <c r="VSZ384" s="70"/>
      <c r="VTA384" s="70"/>
      <c r="VTB384" s="70"/>
      <c r="VTC384" s="70"/>
      <c r="VTD384" s="70"/>
      <c r="VTE384" s="70"/>
      <c r="VTF384" s="70"/>
      <c r="VTG384" s="70"/>
      <c r="VTH384" s="70"/>
      <c r="VTI384" s="70"/>
      <c r="VTJ384" s="70"/>
      <c r="VTK384" s="70"/>
      <c r="VTL384" s="70"/>
      <c r="VTM384" s="70"/>
      <c r="VTN384" s="70"/>
      <c r="VTO384" s="70"/>
      <c r="VTP384" s="70"/>
      <c r="VTQ384" s="70"/>
      <c r="VTR384" s="70"/>
      <c r="VTS384" s="70"/>
      <c r="VTT384" s="70"/>
      <c r="VTU384" s="70"/>
      <c r="VTV384" s="70"/>
      <c r="VTW384" s="70"/>
      <c r="VTX384" s="70"/>
      <c r="VTY384" s="70"/>
      <c r="VTZ384" s="70"/>
      <c r="VUA384" s="70"/>
      <c r="VUB384" s="70"/>
      <c r="VUC384" s="70"/>
      <c r="VUD384" s="70"/>
      <c r="VUE384" s="70"/>
      <c r="VUF384" s="70"/>
      <c r="VUG384" s="70"/>
      <c r="VUH384" s="70"/>
      <c r="VUI384" s="70"/>
      <c r="VUJ384" s="70"/>
      <c r="VUK384" s="70"/>
      <c r="VUL384" s="70"/>
      <c r="VUM384" s="70"/>
      <c r="VUN384" s="70"/>
      <c r="VUO384" s="70"/>
      <c r="VUP384" s="70"/>
      <c r="VUQ384" s="70"/>
      <c r="VUR384" s="70"/>
      <c r="VUS384" s="70"/>
      <c r="VUT384" s="70"/>
      <c r="VUU384" s="70"/>
      <c r="VUV384" s="70"/>
      <c r="VUW384" s="70"/>
      <c r="VUX384" s="70"/>
      <c r="VUY384" s="70"/>
      <c r="VUZ384" s="70"/>
      <c r="VVA384" s="70"/>
      <c r="VVB384" s="70"/>
      <c r="VVC384" s="70"/>
      <c r="VVD384" s="70"/>
      <c r="VVE384" s="70"/>
      <c r="VVF384" s="70"/>
      <c r="VVG384" s="70"/>
      <c r="VVH384" s="70"/>
      <c r="VVI384" s="70"/>
      <c r="VVJ384" s="70"/>
      <c r="VVK384" s="70"/>
      <c r="VVL384" s="70"/>
      <c r="VVM384" s="70"/>
      <c r="VVN384" s="70"/>
      <c r="VVO384" s="70"/>
      <c r="VVP384" s="70"/>
      <c r="VVQ384" s="70"/>
      <c r="VVR384" s="70"/>
      <c r="VVS384" s="70"/>
      <c r="VVT384" s="70"/>
      <c r="VVU384" s="70"/>
      <c r="VVV384" s="70"/>
      <c r="VVW384" s="70"/>
      <c r="VVX384" s="70"/>
      <c r="VVY384" s="70"/>
      <c r="VVZ384" s="70"/>
      <c r="VWA384" s="70"/>
      <c r="VWB384" s="70"/>
      <c r="VWC384" s="70"/>
      <c r="VWD384" s="70"/>
      <c r="VWE384" s="70"/>
      <c r="VWF384" s="70"/>
      <c r="VWG384" s="70"/>
      <c r="VWH384" s="70"/>
      <c r="VWI384" s="70"/>
      <c r="VWJ384" s="70"/>
      <c r="VWK384" s="70"/>
      <c r="VWL384" s="70"/>
      <c r="VWM384" s="70"/>
      <c r="VWN384" s="70"/>
      <c r="VWO384" s="70"/>
      <c r="VWP384" s="70"/>
      <c r="VWQ384" s="70"/>
      <c r="VWR384" s="70"/>
      <c r="VWS384" s="70"/>
      <c r="VWT384" s="70"/>
      <c r="VWU384" s="70"/>
      <c r="VWV384" s="70"/>
      <c r="VWW384" s="70"/>
      <c r="VWX384" s="70"/>
      <c r="VWY384" s="70"/>
      <c r="VWZ384" s="70"/>
      <c r="VXA384" s="70"/>
      <c r="VXB384" s="70"/>
      <c r="VXC384" s="70"/>
      <c r="VXD384" s="70"/>
      <c r="VXE384" s="70"/>
      <c r="VXF384" s="70"/>
      <c r="VXG384" s="70"/>
      <c r="VXH384" s="70"/>
      <c r="VXI384" s="70"/>
      <c r="VXJ384" s="70"/>
      <c r="VXK384" s="70"/>
      <c r="VXL384" s="70"/>
      <c r="VXM384" s="70"/>
      <c r="VXN384" s="70"/>
      <c r="VXO384" s="70"/>
      <c r="VXP384" s="70"/>
      <c r="VXQ384" s="70"/>
      <c r="VXR384" s="70"/>
      <c r="VXS384" s="70"/>
      <c r="VXT384" s="70"/>
      <c r="VXU384" s="70"/>
      <c r="VXV384" s="70"/>
      <c r="VXW384" s="70"/>
      <c r="VXX384" s="70"/>
      <c r="VXY384" s="70"/>
      <c r="VXZ384" s="70"/>
      <c r="VYA384" s="70"/>
      <c r="VYB384" s="70"/>
      <c r="VYC384" s="70"/>
      <c r="VYD384" s="70"/>
      <c r="VYE384" s="70"/>
      <c r="VYF384" s="70"/>
      <c r="VYG384" s="70"/>
      <c r="VYH384" s="70"/>
      <c r="VYI384" s="70"/>
      <c r="VYJ384" s="70"/>
      <c r="VYK384" s="70"/>
      <c r="VYL384" s="70"/>
      <c r="VYM384" s="70"/>
      <c r="VYN384" s="70"/>
      <c r="VYO384" s="70"/>
      <c r="VYP384" s="70"/>
      <c r="VYQ384" s="70"/>
      <c r="VYR384" s="70"/>
      <c r="VYS384" s="70"/>
      <c r="VYT384" s="70"/>
      <c r="VYU384" s="70"/>
      <c r="VYV384" s="70"/>
      <c r="VYW384" s="70"/>
      <c r="VYX384" s="70"/>
      <c r="VYY384" s="70"/>
      <c r="VYZ384" s="70"/>
      <c r="VZA384" s="70"/>
      <c r="VZB384" s="70"/>
      <c r="VZC384" s="70"/>
      <c r="VZD384" s="70"/>
      <c r="VZE384" s="70"/>
      <c r="VZF384" s="70"/>
      <c r="VZG384" s="70"/>
      <c r="VZH384" s="70"/>
      <c r="VZI384" s="70"/>
      <c r="VZJ384" s="70"/>
      <c r="VZK384" s="70"/>
      <c r="VZL384" s="70"/>
      <c r="VZM384" s="70"/>
      <c r="VZN384" s="70"/>
      <c r="VZO384" s="70"/>
      <c r="VZP384" s="70"/>
      <c r="VZQ384" s="70"/>
      <c r="VZR384" s="70"/>
      <c r="VZS384" s="70"/>
      <c r="VZT384" s="70"/>
      <c r="VZU384" s="70"/>
      <c r="VZV384" s="70"/>
      <c r="VZW384" s="70"/>
      <c r="VZX384" s="70"/>
      <c r="VZY384" s="70"/>
      <c r="VZZ384" s="70"/>
      <c r="WAA384" s="70"/>
      <c r="WAB384" s="70"/>
      <c r="WAC384" s="70"/>
      <c r="WAD384" s="70"/>
      <c r="WAE384" s="70"/>
      <c r="WAF384" s="70"/>
      <c r="WAG384" s="70"/>
      <c r="WAH384" s="70"/>
      <c r="WAI384" s="70"/>
      <c r="WAJ384" s="70"/>
      <c r="WAK384" s="70"/>
      <c r="WAL384" s="70"/>
      <c r="WAM384" s="70"/>
      <c r="WAN384" s="70"/>
      <c r="WAO384" s="70"/>
      <c r="WAP384" s="70"/>
      <c r="WAQ384" s="70"/>
      <c r="WAR384" s="70"/>
      <c r="WAS384" s="70"/>
      <c r="WAT384" s="70"/>
      <c r="WAU384" s="70"/>
      <c r="WAV384" s="70"/>
      <c r="WAW384" s="70"/>
      <c r="WAX384" s="70"/>
      <c r="WAY384" s="70"/>
      <c r="WAZ384" s="70"/>
      <c r="WBA384" s="70"/>
      <c r="WBB384" s="70"/>
      <c r="WBC384" s="70"/>
      <c r="WBD384" s="70"/>
      <c r="WBE384" s="70"/>
      <c r="WBF384" s="70"/>
      <c r="WBG384" s="70"/>
      <c r="WBH384" s="70"/>
      <c r="WBI384" s="70"/>
      <c r="WBJ384" s="70"/>
      <c r="WBK384" s="70"/>
      <c r="WBL384" s="70"/>
      <c r="WBM384" s="70"/>
      <c r="WBN384" s="70"/>
      <c r="WBO384" s="70"/>
      <c r="WBP384" s="70"/>
      <c r="WBQ384" s="70"/>
      <c r="WBR384" s="70"/>
      <c r="WBS384" s="70"/>
      <c r="WBT384" s="70"/>
      <c r="WBU384" s="70"/>
      <c r="WBV384" s="70"/>
      <c r="WBW384" s="70"/>
      <c r="WBX384" s="70"/>
      <c r="WBY384" s="70"/>
      <c r="WBZ384" s="70"/>
      <c r="WCA384" s="70"/>
      <c r="WCB384" s="70"/>
      <c r="WCC384" s="70"/>
      <c r="WCD384" s="70"/>
      <c r="WCE384" s="70"/>
      <c r="WCF384" s="70"/>
      <c r="WCG384" s="70"/>
      <c r="WCH384" s="70"/>
      <c r="WCI384" s="70"/>
      <c r="WCJ384" s="70"/>
      <c r="WCK384" s="70"/>
      <c r="WCL384" s="70"/>
      <c r="WCM384" s="70"/>
      <c r="WCN384" s="70"/>
      <c r="WCO384" s="70"/>
      <c r="WCP384" s="70"/>
      <c r="WCQ384" s="70"/>
      <c r="WCR384" s="70"/>
      <c r="WCS384" s="70"/>
      <c r="WCT384" s="70"/>
      <c r="WCU384" s="70"/>
      <c r="WCV384" s="70"/>
      <c r="WCW384" s="70"/>
      <c r="WCX384" s="70"/>
      <c r="WCY384" s="70"/>
      <c r="WCZ384" s="70"/>
      <c r="WDA384" s="70"/>
      <c r="WDB384" s="70"/>
      <c r="WDC384" s="70"/>
      <c r="WDD384" s="70"/>
      <c r="WDE384" s="70"/>
      <c r="WDF384" s="70"/>
      <c r="WDG384" s="70"/>
      <c r="WDH384" s="70"/>
      <c r="WDI384" s="70"/>
      <c r="WDJ384" s="70"/>
      <c r="WDK384" s="70"/>
      <c r="WDL384" s="70"/>
      <c r="WDM384" s="70"/>
      <c r="WDN384" s="70"/>
      <c r="WDO384" s="70"/>
      <c r="WDP384" s="70"/>
      <c r="WDQ384" s="70"/>
      <c r="WDR384" s="70"/>
      <c r="WDS384" s="70"/>
      <c r="WDT384" s="70"/>
      <c r="WDU384" s="70"/>
      <c r="WDV384" s="70"/>
      <c r="WDW384" s="70"/>
      <c r="WDX384" s="70"/>
      <c r="WDY384" s="70"/>
      <c r="WDZ384" s="70"/>
      <c r="WEA384" s="70"/>
      <c r="WEB384" s="70"/>
      <c r="WEC384" s="70"/>
      <c r="WED384" s="70"/>
      <c r="WEE384" s="70"/>
      <c r="WEF384" s="70"/>
      <c r="WEG384" s="70"/>
      <c r="WEH384" s="70"/>
      <c r="WEI384" s="70"/>
      <c r="WEJ384" s="70"/>
      <c r="WEK384" s="70"/>
      <c r="WEL384" s="70"/>
      <c r="WEM384" s="70"/>
      <c r="WEN384" s="70"/>
      <c r="WEO384" s="70"/>
      <c r="WEP384" s="70"/>
      <c r="WEQ384" s="70"/>
      <c r="WER384" s="70"/>
      <c r="WES384" s="70"/>
      <c r="WET384" s="70"/>
      <c r="WEU384" s="70"/>
      <c r="WEV384" s="70"/>
      <c r="WEW384" s="70"/>
      <c r="WEX384" s="70"/>
      <c r="WEY384" s="70"/>
      <c r="WEZ384" s="70"/>
      <c r="WFA384" s="70"/>
      <c r="WFB384" s="70"/>
      <c r="WFC384" s="70"/>
      <c r="WFD384" s="70"/>
      <c r="WFE384" s="70"/>
      <c r="WFF384" s="70"/>
      <c r="WFG384" s="70"/>
      <c r="WFH384" s="70"/>
      <c r="WFI384" s="70"/>
      <c r="WFJ384" s="70"/>
      <c r="WFK384" s="70"/>
      <c r="WFL384" s="70"/>
      <c r="WFM384" s="70"/>
      <c r="WFN384" s="70"/>
      <c r="WFO384" s="70"/>
      <c r="WFP384" s="70"/>
      <c r="WFQ384" s="70"/>
      <c r="WFR384" s="70"/>
      <c r="WFS384" s="70"/>
      <c r="WFT384" s="70"/>
      <c r="WFU384" s="70"/>
      <c r="WFV384" s="70"/>
      <c r="WFW384" s="70"/>
      <c r="WFX384" s="70"/>
      <c r="WFY384" s="70"/>
      <c r="WFZ384" s="70"/>
      <c r="WGA384" s="70"/>
      <c r="WGB384" s="70"/>
      <c r="WGC384" s="70"/>
      <c r="WGD384" s="70"/>
      <c r="WGE384" s="70"/>
      <c r="WGF384" s="70"/>
      <c r="WGG384" s="70"/>
      <c r="WGH384" s="70"/>
      <c r="WGI384" s="70"/>
      <c r="WGJ384" s="70"/>
      <c r="WGK384" s="70"/>
      <c r="WGL384" s="70"/>
      <c r="WGM384" s="70"/>
      <c r="WGN384" s="70"/>
      <c r="WGO384" s="70"/>
      <c r="WGP384" s="70"/>
      <c r="WGQ384" s="70"/>
      <c r="WGR384" s="70"/>
      <c r="WGS384" s="70"/>
      <c r="WGT384" s="70"/>
      <c r="WGU384" s="70"/>
      <c r="WGV384" s="70"/>
      <c r="WGW384" s="70"/>
      <c r="WGX384" s="70"/>
      <c r="WGY384" s="70"/>
      <c r="WGZ384" s="70"/>
      <c r="WHA384" s="70"/>
      <c r="WHB384" s="70"/>
      <c r="WHC384" s="70"/>
      <c r="WHD384" s="70"/>
      <c r="WHE384" s="70"/>
      <c r="WHF384" s="70"/>
      <c r="WHG384" s="70"/>
      <c r="WHH384" s="70"/>
      <c r="WHI384" s="70"/>
      <c r="WHJ384" s="70"/>
      <c r="WHK384" s="70"/>
      <c r="WHL384" s="70"/>
      <c r="WHM384" s="70"/>
      <c r="WHN384" s="70"/>
      <c r="WHO384" s="70"/>
      <c r="WHP384" s="70"/>
      <c r="WHQ384" s="70"/>
      <c r="WHR384" s="70"/>
      <c r="WHS384" s="70"/>
      <c r="WHT384" s="70"/>
      <c r="WHU384" s="70"/>
      <c r="WHV384" s="70"/>
      <c r="WHW384" s="70"/>
      <c r="WHX384" s="70"/>
      <c r="WHY384" s="70"/>
      <c r="WHZ384" s="70"/>
      <c r="WIA384" s="70"/>
      <c r="WIB384" s="70"/>
      <c r="WIC384" s="70"/>
      <c r="WID384" s="70"/>
      <c r="WIE384" s="70"/>
      <c r="WIF384" s="70"/>
      <c r="WIG384" s="70"/>
      <c r="WIH384" s="70"/>
      <c r="WII384" s="70"/>
      <c r="WIJ384" s="70"/>
      <c r="WIK384" s="70"/>
      <c r="WIL384" s="70"/>
      <c r="WIM384" s="70"/>
      <c r="WIN384" s="70"/>
      <c r="WIO384" s="70"/>
      <c r="WIP384" s="70"/>
      <c r="WIQ384" s="70"/>
      <c r="WIR384" s="70"/>
      <c r="WIS384" s="70"/>
      <c r="WIT384" s="70"/>
      <c r="WIU384" s="70"/>
      <c r="WIV384" s="70"/>
      <c r="WIW384" s="70"/>
      <c r="WIX384" s="70"/>
      <c r="WIY384" s="70"/>
      <c r="WIZ384" s="70"/>
      <c r="WJA384" s="70"/>
      <c r="WJB384" s="70"/>
      <c r="WJC384" s="70"/>
      <c r="WJD384" s="70"/>
      <c r="WJE384" s="70"/>
      <c r="WJF384" s="70"/>
      <c r="WJG384" s="70"/>
      <c r="WJH384" s="70"/>
      <c r="WJI384" s="70"/>
      <c r="WJJ384" s="70"/>
      <c r="WJK384" s="70"/>
      <c r="WJL384" s="70"/>
      <c r="WJM384" s="70"/>
      <c r="WJN384" s="70"/>
      <c r="WJO384" s="70"/>
      <c r="WJP384" s="70"/>
      <c r="WJQ384" s="70"/>
      <c r="WJR384" s="70"/>
      <c r="WJS384" s="70"/>
      <c r="WJT384" s="70"/>
      <c r="WJU384" s="70"/>
      <c r="WJV384" s="70"/>
      <c r="WJW384" s="70"/>
      <c r="WJX384" s="70"/>
      <c r="WJY384" s="70"/>
      <c r="WJZ384" s="70"/>
      <c r="WKA384" s="70"/>
      <c r="WKB384" s="70"/>
      <c r="WKC384" s="70"/>
      <c r="WKD384" s="70"/>
      <c r="WKE384" s="70"/>
      <c r="WKF384" s="70"/>
      <c r="WKG384" s="70"/>
      <c r="WKH384" s="70"/>
      <c r="WKI384" s="70"/>
      <c r="WKJ384" s="70"/>
      <c r="WKK384" s="70"/>
      <c r="WKL384" s="70"/>
      <c r="WKM384" s="70"/>
      <c r="WKN384" s="70"/>
      <c r="WKO384" s="70"/>
      <c r="WKP384" s="70"/>
      <c r="WKQ384" s="70"/>
      <c r="WKR384" s="70"/>
      <c r="WKS384" s="70"/>
      <c r="WKT384" s="70"/>
      <c r="WKU384" s="70"/>
      <c r="WKV384" s="70"/>
      <c r="WKW384" s="70"/>
      <c r="WKX384" s="70"/>
      <c r="WKY384" s="70"/>
      <c r="WKZ384" s="70"/>
      <c r="WLA384" s="70"/>
      <c r="WLB384" s="70"/>
      <c r="WLC384" s="70"/>
      <c r="WLD384" s="70"/>
      <c r="WLE384" s="70"/>
      <c r="WLF384" s="70"/>
      <c r="WLG384" s="70"/>
      <c r="WLH384" s="70"/>
      <c r="WLI384" s="70"/>
      <c r="WLJ384" s="70"/>
      <c r="WLK384" s="70"/>
      <c r="WLL384" s="70"/>
      <c r="WLM384" s="70"/>
      <c r="WLN384" s="70"/>
      <c r="WLO384" s="70"/>
      <c r="WLP384" s="70"/>
      <c r="WLQ384" s="70"/>
      <c r="WLR384" s="70"/>
      <c r="WLS384" s="70"/>
      <c r="WLT384" s="70"/>
      <c r="WLU384" s="70"/>
      <c r="WLV384" s="70"/>
      <c r="WLW384" s="70"/>
      <c r="WLX384" s="70"/>
      <c r="WLY384" s="70"/>
      <c r="WLZ384" s="70"/>
      <c r="WMA384" s="70"/>
      <c r="WMB384" s="70"/>
      <c r="WMC384" s="70"/>
      <c r="WMD384" s="70"/>
      <c r="WME384" s="70"/>
      <c r="WMF384" s="70"/>
      <c r="WMG384" s="70"/>
      <c r="WMH384" s="70"/>
      <c r="WMI384" s="70"/>
      <c r="WMJ384" s="70"/>
      <c r="WMK384" s="70"/>
      <c r="WML384" s="70"/>
      <c r="WMM384" s="70"/>
      <c r="WMN384" s="70"/>
      <c r="WMO384" s="70"/>
      <c r="WMP384" s="70"/>
      <c r="WMQ384" s="70"/>
      <c r="WMR384" s="70"/>
      <c r="WMS384" s="70"/>
      <c r="WMT384" s="70"/>
      <c r="WMU384" s="70"/>
      <c r="WMV384" s="70"/>
      <c r="WMW384" s="70"/>
      <c r="WMX384" s="70"/>
      <c r="WMY384" s="70"/>
      <c r="WMZ384" s="70"/>
      <c r="WNA384" s="70"/>
      <c r="WNB384" s="70"/>
      <c r="WNC384" s="70"/>
      <c r="WND384" s="70"/>
      <c r="WNE384" s="70"/>
      <c r="WNF384" s="70"/>
      <c r="WNG384" s="70"/>
      <c r="WNH384" s="70"/>
      <c r="WNI384" s="70"/>
      <c r="WNJ384" s="70"/>
      <c r="WNK384" s="70"/>
      <c r="WNL384" s="70"/>
      <c r="WNM384" s="70"/>
      <c r="WNN384" s="70"/>
      <c r="WNO384" s="70"/>
      <c r="WNP384" s="70"/>
      <c r="WNQ384" s="70"/>
      <c r="WNR384" s="70"/>
      <c r="WNS384" s="70"/>
      <c r="WNT384" s="70"/>
      <c r="WNU384" s="70"/>
      <c r="WNV384" s="70"/>
      <c r="WNW384" s="70"/>
      <c r="WNX384" s="70"/>
      <c r="WNY384" s="70"/>
      <c r="WNZ384" s="70"/>
      <c r="WOA384" s="70"/>
      <c r="WOB384" s="70"/>
      <c r="WOC384" s="70"/>
      <c r="WOD384" s="70"/>
      <c r="WOE384" s="70"/>
      <c r="WOF384" s="70"/>
      <c r="WOG384" s="70"/>
      <c r="WOH384" s="70"/>
      <c r="WOI384" s="70"/>
      <c r="WOJ384" s="70"/>
      <c r="WOK384" s="70"/>
      <c r="WOL384" s="70"/>
      <c r="WOM384" s="70"/>
      <c r="WON384" s="70"/>
      <c r="WOO384" s="70"/>
      <c r="WOP384" s="70"/>
      <c r="WOQ384" s="70"/>
      <c r="WOR384" s="70"/>
      <c r="WOS384" s="70"/>
      <c r="WOT384" s="70"/>
      <c r="WOU384" s="70"/>
      <c r="WOV384" s="70"/>
      <c r="WOW384" s="70"/>
      <c r="WOX384" s="70"/>
      <c r="WOY384" s="70"/>
      <c r="WOZ384" s="70"/>
      <c r="WPA384" s="70"/>
      <c r="WPB384" s="70"/>
      <c r="WPC384" s="70"/>
      <c r="WPD384" s="70"/>
      <c r="WPE384" s="70"/>
      <c r="WPF384" s="70"/>
      <c r="WPG384" s="70"/>
      <c r="WPH384" s="70"/>
      <c r="WPI384" s="70"/>
      <c r="WPJ384" s="70"/>
      <c r="WPK384" s="70"/>
      <c r="WPL384" s="70"/>
      <c r="WPM384" s="70"/>
      <c r="WPN384" s="70"/>
      <c r="WPO384" s="70"/>
      <c r="WPP384" s="70"/>
      <c r="WPQ384" s="70"/>
      <c r="WPR384" s="70"/>
      <c r="WPS384" s="70"/>
      <c r="WPT384" s="70"/>
      <c r="WPU384" s="70"/>
      <c r="WPV384" s="70"/>
      <c r="WPW384" s="70"/>
      <c r="WPX384" s="70"/>
      <c r="WPY384" s="70"/>
      <c r="WPZ384" s="70"/>
      <c r="WQA384" s="70"/>
      <c r="WQB384" s="70"/>
      <c r="WQC384" s="70"/>
      <c r="WQD384" s="70"/>
      <c r="WQE384" s="70"/>
      <c r="WQF384" s="70"/>
      <c r="WQG384" s="70"/>
      <c r="WQH384" s="70"/>
      <c r="WQI384" s="70"/>
      <c r="WQJ384" s="70"/>
      <c r="WQK384" s="70"/>
      <c r="WQL384" s="70"/>
      <c r="WQM384" s="70"/>
      <c r="WQN384" s="70"/>
      <c r="WQO384" s="70"/>
      <c r="WQP384" s="70"/>
      <c r="WQQ384" s="70"/>
      <c r="WQR384" s="70"/>
      <c r="WQS384" s="70"/>
      <c r="WQT384" s="70"/>
      <c r="WQU384" s="70"/>
      <c r="WQV384" s="70"/>
      <c r="WQW384" s="70"/>
      <c r="WQX384" s="70"/>
      <c r="WQY384" s="70"/>
      <c r="WQZ384" s="70"/>
      <c r="WRA384" s="70"/>
      <c r="WRB384" s="70"/>
      <c r="WRC384" s="70"/>
      <c r="WRD384" s="70"/>
      <c r="WRE384" s="70"/>
      <c r="WRF384" s="70"/>
      <c r="WRG384" s="70"/>
      <c r="WRH384" s="70"/>
      <c r="WRI384" s="70"/>
      <c r="WRJ384" s="70"/>
      <c r="WRK384" s="70"/>
      <c r="WRL384" s="70"/>
      <c r="WRM384" s="70"/>
      <c r="WRN384" s="70"/>
      <c r="WRO384" s="70"/>
      <c r="WRP384" s="70"/>
      <c r="WRQ384" s="70"/>
      <c r="WRR384" s="70"/>
      <c r="WRS384" s="70"/>
      <c r="WRT384" s="70"/>
      <c r="WRU384" s="70"/>
      <c r="WRV384" s="70"/>
      <c r="WRW384" s="70"/>
      <c r="WRX384" s="70"/>
      <c r="WRY384" s="70"/>
      <c r="WRZ384" s="70"/>
      <c r="WSA384" s="70"/>
      <c r="WSB384" s="70"/>
      <c r="WSC384" s="70"/>
      <c r="WSD384" s="70"/>
      <c r="WSE384" s="70"/>
      <c r="WSF384" s="70"/>
      <c r="WSG384" s="70"/>
      <c r="WSH384" s="70"/>
      <c r="WSI384" s="70"/>
      <c r="WSJ384" s="70"/>
      <c r="WSK384" s="70"/>
      <c r="WSL384" s="70"/>
      <c r="WSM384" s="70"/>
      <c r="WSN384" s="70"/>
      <c r="WSO384" s="70"/>
      <c r="WSP384" s="70"/>
      <c r="WSQ384" s="70"/>
      <c r="WSR384" s="70"/>
      <c r="WSS384" s="70"/>
      <c r="WST384" s="70"/>
      <c r="WSU384" s="70"/>
      <c r="WSV384" s="70"/>
      <c r="WSW384" s="70"/>
      <c r="WSX384" s="70"/>
      <c r="WSY384" s="70"/>
      <c r="WSZ384" s="70"/>
      <c r="WTA384" s="70"/>
      <c r="WTB384" s="70"/>
      <c r="WTC384" s="70"/>
      <c r="WTD384" s="70"/>
      <c r="WTE384" s="70"/>
      <c r="WTF384" s="70"/>
      <c r="WTG384" s="70"/>
      <c r="WTH384" s="70"/>
      <c r="WTI384" s="70"/>
      <c r="WTJ384" s="70"/>
      <c r="WTK384" s="70"/>
      <c r="WTL384" s="70"/>
      <c r="WTM384" s="70"/>
      <c r="WTN384" s="70"/>
      <c r="WTO384" s="70"/>
      <c r="WTP384" s="70"/>
      <c r="WTQ384" s="70"/>
      <c r="WTR384" s="70"/>
      <c r="WTS384" s="70"/>
      <c r="WTT384" s="70"/>
      <c r="WTU384" s="70"/>
      <c r="WTV384" s="70"/>
      <c r="WTW384" s="70"/>
      <c r="WTX384" s="70"/>
      <c r="WTY384" s="70"/>
      <c r="WTZ384" s="70"/>
      <c r="WUA384" s="70"/>
      <c r="WUB384" s="70"/>
      <c r="WUC384" s="70"/>
      <c r="WUD384" s="70"/>
      <c r="WUE384" s="70"/>
      <c r="WUF384" s="70"/>
      <c r="WUG384" s="70"/>
      <c r="WUH384" s="70"/>
      <c r="WUI384" s="70"/>
      <c r="WUJ384" s="70"/>
      <c r="WUK384" s="70"/>
      <c r="WUL384" s="70"/>
      <c r="WUM384" s="70"/>
      <c r="WUN384" s="70"/>
      <c r="WUO384" s="70"/>
      <c r="WUP384" s="70"/>
      <c r="WUQ384" s="70"/>
      <c r="WUR384" s="70"/>
      <c r="WUS384" s="70"/>
      <c r="WUT384" s="70"/>
      <c r="WUU384" s="70"/>
      <c r="WUV384" s="70"/>
      <c r="WUW384" s="70"/>
      <c r="WUX384" s="70"/>
      <c r="WUY384" s="70"/>
      <c r="WUZ384" s="70"/>
      <c r="WVA384" s="70"/>
      <c r="WVB384" s="70"/>
      <c r="WVC384" s="70"/>
      <c r="WVD384" s="70"/>
      <c r="WVE384" s="70"/>
      <c r="WVF384" s="70"/>
      <c r="WVG384" s="70"/>
      <c r="WVH384" s="70"/>
      <c r="WVI384" s="70"/>
      <c r="WVJ384" s="70"/>
      <c r="WVK384" s="70"/>
      <c r="WVL384" s="70"/>
      <c r="WVM384" s="70"/>
      <c r="WVN384" s="70"/>
      <c r="WVO384" s="70"/>
      <c r="WVP384" s="70"/>
      <c r="WVQ384" s="70"/>
      <c r="WVR384" s="70"/>
      <c r="WVS384" s="70"/>
      <c r="WVT384" s="70"/>
      <c r="WVU384" s="70"/>
      <c r="WVV384" s="70"/>
      <c r="WVW384" s="70"/>
      <c r="WVX384" s="70"/>
      <c r="WVY384" s="70"/>
      <c r="WVZ384" s="70"/>
      <c r="WWA384" s="70"/>
      <c r="WWB384" s="70"/>
      <c r="WWC384" s="70"/>
      <c r="WWD384" s="70"/>
      <c r="WWE384" s="70"/>
      <c r="WWF384" s="70"/>
      <c r="WWG384" s="70"/>
      <c r="WWH384" s="70"/>
      <c r="WWI384" s="70"/>
      <c r="WWJ384" s="70"/>
      <c r="WWK384" s="70"/>
      <c r="WWL384" s="70"/>
      <c r="WWM384" s="70"/>
      <c r="WWN384" s="70"/>
      <c r="WWO384" s="70"/>
      <c r="WWP384" s="70"/>
      <c r="WWQ384" s="70"/>
      <c r="WWR384" s="70"/>
      <c r="WWS384" s="70"/>
      <c r="WWT384" s="70"/>
      <c r="WWU384" s="70"/>
      <c r="WWV384" s="70"/>
      <c r="WWW384" s="70"/>
      <c r="WWX384" s="70"/>
      <c r="WWY384" s="70"/>
      <c r="WWZ384" s="70"/>
      <c r="WXA384" s="70"/>
      <c r="WXB384" s="70"/>
      <c r="WXC384" s="70"/>
      <c r="WXD384" s="70"/>
      <c r="WXE384" s="70"/>
      <c r="WXF384" s="70"/>
      <c r="WXG384" s="70"/>
      <c r="WXH384" s="70"/>
      <c r="WXI384" s="70"/>
      <c r="WXJ384" s="70"/>
      <c r="WXK384" s="70"/>
      <c r="WXL384" s="70"/>
      <c r="WXM384" s="70"/>
      <c r="WXN384" s="70"/>
      <c r="WXO384" s="70"/>
      <c r="WXP384" s="70"/>
      <c r="WXQ384" s="70"/>
      <c r="WXR384" s="70"/>
      <c r="WXS384" s="70"/>
      <c r="WXT384" s="70"/>
      <c r="WXU384" s="70"/>
      <c r="WXV384" s="70"/>
      <c r="WXW384" s="70"/>
      <c r="WXX384" s="70"/>
      <c r="WXY384" s="70"/>
      <c r="WXZ384" s="70"/>
      <c r="WYA384" s="70"/>
      <c r="WYB384" s="70"/>
      <c r="WYC384" s="70"/>
      <c r="WYD384" s="70"/>
      <c r="WYE384" s="70"/>
      <c r="WYF384" s="70"/>
      <c r="WYG384" s="70"/>
      <c r="WYH384" s="70"/>
      <c r="WYI384" s="70"/>
      <c r="WYJ384" s="70"/>
      <c r="WYK384" s="70"/>
      <c r="WYL384" s="70"/>
      <c r="WYM384" s="70"/>
      <c r="WYN384" s="70"/>
      <c r="WYO384" s="70"/>
      <c r="WYP384" s="70"/>
      <c r="WYQ384" s="70"/>
      <c r="WYR384" s="70"/>
      <c r="WYS384" s="70"/>
      <c r="WYT384" s="70"/>
      <c r="WYU384" s="70"/>
      <c r="WYV384" s="70"/>
      <c r="WYW384" s="70"/>
      <c r="WYX384" s="70"/>
      <c r="WYY384" s="70"/>
      <c r="WYZ384" s="70"/>
      <c r="WZA384" s="70"/>
      <c r="WZB384" s="70"/>
      <c r="WZC384" s="70"/>
      <c r="WZD384" s="70"/>
      <c r="WZE384" s="70"/>
      <c r="WZF384" s="70"/>
      <c r="WZG384" s="70"/>
      <c r="WZH384" s="70"/>
      <c r="WZI384" s="70"/>
      <c r="WZJ384" s="70"/>
      <c r="WZK384" s="70"/>
      <c r="WZL384" s="70"/>
      <c r="WZM384" s="70"/>
      <c r="WZN384" s="70"/>
      <c r="WZO384" s="70"/>
      <c r="WZP384" s="70"/>
      <c r="WZQ384" s="70"/>
      <c r="WZR384" s="70"/>
      <c r="WZS384" s="70"/>
      <c r="WZT384" s="70"/>
      <c r="WZU384" s="70"/>
      <c r="WZV384" s="70"/>
      <c r="WZW384" s="70"/>
      <c r="WZX384" s="70"/>
      <c r="WZY384" s="70"/>
      <c r="WZZ384" s="70"/>
      <c r="XAA384" s="70"/>
      <c r="XAB384" s="70"/>
      <c r="XAC384" s="70"/>
      <c r="XAD384" s="70"/>
      <c r="XAE384" s="70"/>
      <c r="XAF384" s="70"/>
      <c r="XAG384" s="70"/>
      <c r="XAH384" s="70"/>
      <c r="XAI384" s="70"/>
      <c r="XAJ384" s="70"/>
      <c r="XAK384" s="70"/>
      <c r="XAL384" s="70"/>
      <c r="XAM384" s="70"/>
      <c r="XAN384" s="70"/>
      <c r="XAO384" s="70"/>
      <c r="XAP384" s="70"/>
      <c r="XAQ384" s="70"/>
      <c r="XAR384" s="70"/>
      <c r="XAS384" s="70"/>
      <c r="XAT384" s="70"/>
      <c r="XAU384" s="70"/>
      <c r="XAV384" s="70"/>
      <c r="XAW384" s="70"/>
      <c r="XAX384" s="70"/>
      <c r="XAY384" s="70"/>
      <c r="XAZ384" s="70"/>
      <c r="XBA384" s="70"/>
      <c r="XBB384" s="70"/>
      <c r="XBC384" s="70"/>
      <c r="XBD384" s="70"/>
      <c r="XBE384" s="70"/>
      <c r="XBF384" s="70"/>
      <c r="XBG384" s="70"/>
      <c r="XBH384" s="70"/>
      <c r="XBI384" s="70"/>
      <c r="XBJ384" s="70"/>
      <c r="XBK384" s="70"/>
      <c r="XBL384" s="70"/>
      <c r="XBM384" s="70"/>
      <c r="XBN384" s="70"/>
      <c r="XBO384" s="70"/>
      <c r="XBP384" s="70"/>
      <c r="XBQ384" s="70"/>
      <c r="XBR384" s="70"/>
      <c r="XBS384" s="70"/>
      <c r="XBT384" s="70"/>
      <c r="XBU384" s="70"/>
      <c r="XBV384" s="70"/>
      <c r="XBW384" s="70"/>
      <c r="XBX384" s="70"/>
      <c r="XBY384" s="70"/>
      <c r="XBZ384" s="70"/>
      <c r="XCA384" s="70"/>
      <c r="XCB384" s="70"/>
      <c r="XCC384" s="70"/>
      <c r="XCD384" s="70"/>
      <c r="XCE384" s="70"/>
      <c r="XCF384" s="70"/>
      <c r="XCG384" s="70"/>
      <c r="XCH384" s="70"/>
      <c r="XCI384" s="70"/>
      <c r="XCJ384" s="70"/>
      <c r="XCK384" s="70"/>
      <c r="XCL384" s="70"/>
      <c r="XCM384" s="70"/>
      <c r="XCN384" s="70"/>
      <c r="XCO384" s="70"/>
      <c r="XCP384" s="70"/>
      <c r="XCQ384" s="70"/>
      <c r="XCR384" s="70"/>
      <c r="XCS384" s="70"/>
      <c r="XCT384" s="70"/>
      <c r="XCU384" s="70"/>
      <c r="XCV384" s="70"/>
      <c r="XCW384" s="70"/>
      <c r="XCX384" s="70"/>
      <c r="XCY384" s="70"/>
      <c r="XCZ384" s="70"/>
      <c r="XDA384" s="70"/>
      <c r="XDB384" s="70"/>
      <c r="XDC384" s="70"/>
      <c r="XDD384" s="70"/>
      <c r="XDE384" s="70"/>
      <c r="XDF384" s="70"/>
      <c r="XDG384" s="70"/>
      <c r="XDH384" s="70"/>
      <c r="XDI384" s="70"/>
      <c r="XDJ384" s="70"/>
      <c r="XDK384" s="70"/>
      <c r="XDL384" s="70"/>
      <c r="XDM384" s="70"/>
      <c r="XDN384" s="70"/>
      <c r="XDO384" s="70"/>
      <c r="XDP384" s="70"/>
      <c r="XDQ384" s="70"/>
      <c r="XDR384" s="70"/>
      <c r="XDS384" s="70"/>
      <c r="XDT384" s="70"/>
      <c r="XDU384" s="70"/>
      <c r="XDV384" s="70"/>
      <c r="XDW384" s="70"/>
      <c r="XDX384" s="70"/>
      <c r="XDY384" s="70"/>
      <c r="XDZ384" s="70"/>
      <c r="XEA384" s="70"/>
      <c r="XEB384" s="70"/>
      <c r="XEC384" s="70"/>
      <c r="XED384" s="70"/>
      <c r="XEE384" s="70"/>
      <c r="XEF384" s="70"/>
      <c r="XEG384" s="70"/>
      <c r="XEH384" s="70"/>
      <c r="XEI384" s="70"/>
      <c r="XEJ384" s="70"/>
      <c r="XEK384" s="70"/>
      <c r="XEL384" s="70"/>
      <c r="XEM384" s="70"/>
      <c r="XEN384" s="70"/>
      <c r="XEO384" s="70"/>
      <c r="XEP384" s="70"/>
      <c r="XEQ384" s="70"/>
      <c r="XER384" s="70"/>
      <c r="XES384" s="70"/>
      <c r="XET384" s="70"/>
      <c r="XEU384" s="70"/>
      <c r="XEV384" s="70"/>
      <c r="XEW384" s="70"/>
      <c r="XEX384" s="70"/>
      <c r="XEY384" s="70"/>
      <c r="XEZ384" s="70"/>
      <c r="XFA384" s="70"/>
    </row>
    <row r="385" spans="1:16381" s="14" customFormat="1" ht="47.25" hidden="1" x14ac:dyDescent="0.25">
      <c r="A385" s="11">
        <v>18</v>
      </c>
      <c r="B385" s="13"/>
      <c r="C385" s="13"/>
      <c r="D385" s="85" t="s">
        <v>1705</v>
      </c>
      <c r="E385" s="7" t="s">
        <v>119</v>
      </c>
      <c r="F385" s="85" t="s">
        <v>1706</v>
      </c>
      <c r="G385" s="85" t="s">
        <v>1707</v>
      </c>
      <c r="H385" s="5">
        <v>15789169253</v>
      </c>
      <c r="I385" s="9">
        <v>45268</v>
      </c>
      <c r="J385" s="5"/>
      <c r="K385" s="5" t="s">
        <v>45</v>
      </c>
      <c r="L385" s="5" t="s">
        <v>21</v>
      </c>
      <c r="M385" s="5"/>
      <c r="N385" s="44" t="s">
        <v>1112</v>
      </c>
      <c r="O385" s="13"/>
      <c r="P385" s="3" t="s">
        <v>2001</v>
      </c>
      <c r="Q385" s="13"/>
      <c r="R385" s="13"/>
      <c r="S385" s="13"/>
      <c r="T385" s="13"/>
      <c r="U385" s="90"/>
      <c r="V385" s="12"/>
      <c r="W385" s="31"/>
      <c r="X385" s="86" t="s">
        <v>1711</v>
      </c>
      <c r="Y385" s="86"/>
      <c r="Z385" s="86"/>
      <c r="AA385" s="86"/>
      <c r="AB385" s="86"/>
      <c r="AC385" s="86"/>
      <c r="AD385" s="86"/>
      <c r="AE385" s="86"/>
      <c r="AF385" s="86"/>
      <c r="AG385" s="86"/>
      <c r="AH385" s="86"/>
      <c r="AI385" s="86"/>
      <c r="AJ385" s="86"/>
      <c r="AK385" s="86"/>
      <c r="AL385" s="86"/>
      <c r="AM385" s="86"/>
      <c r="AN385" s="86"/>
      <c r="AO385" s="86"/>
      <c r="AP385" s="86"/>
      <c r="AQ385" s="86"/>
      <c r="AR385" s="86"/>
      <c r="AS385" s="86"/>
      <c r="AT385" s="86"/>
      <c r="AU385" s="86"/>
      <c r="AV385" s="86"/>
      <c r="AW385" s="86"/>
      <c r="AX385" s="86"/>
      <c r="AY385" s="86"/>
      <c r="AZ385" s="86"/>
      <c r="BA385" s="86"/>
      <c r="BB385" s="86"/>
      <c r="BC385" s="86"/>
      <c r="BD385" s="86"/>
      <c r="BE385" s="86"/>
      <c r="BF385" s="86"/>
      <c r="BG385" s="86"/>
      <c r="BH385" s="86"/>
      <c r="BI385" s="86"/>
      <c r="BJ385" s="86"/>
      <c r="BK385" s="86"/>
      <c r="BL385" s="86"/>
      <c r="BM385" s="86"/>
      <c r="BN385" s="86"/>
      <c r="BO385" s="86"/>
      <c r="BP385" s="86"/>
      <c r="BQ385" s="86"/>
      <c r="BR385" s="86"/>
      <c r="BS385" s="86"/>
      <c r="BT385" s="86"/>
      <c r="BU385" s="86"/>
      <c r="BV385" s="86"/>
      <c r="BW385" s="86"/>
      <c r="BX385" s="86"/>
      <c r="BY385" s="86"/>
      <c r="BZ385" s="86"/>
      <c r="CA385" s="86"/>
      <c r="CB385" s="86"/>
      <c r="CC385" s="86"/>
      <c r="CD385" s="86"/>
      <c r="CE385" s="86"/>
      <c r="CF385" s="86"/>
      <c r="CG385" s="86"/>
      <c r="CH385" s="86"/>
      <c r="CI385" s="86"/>
      <c r="CJ385" s="86"/>
      <c r="CK385" s="86"/>
      <c r="CL385" s="86"/>
      <c r="CM385" s="86"/>
      <c r="CN385" s="86"/>
      <c r="CO385" s="86"/>
      <c r="CP385" s="86"/>
      <c r="CQ385" s="86"/>
      <c r="CR385" s="86"/>
      <c r="CS385" s="86"/>
      <c r="CT385" s="86"/>
      <c r="CU385" s="86"/>
      <c r="CV385" s="86"/>
      <c r="CW385" s="86"/>
      <c r="CX385" s="86"/>
      <c r="CY385" s="86"/>
      <c r="CZ385" s="86"/>
      <c r="DA385" s="86"/>
      <c r="DB385" s="86"/>
      <c r="DC385" s="86"/>
      <c r="DD385" s="86"/>
      <c r="DE385" s="86"/>
      <c r="DF385" s="86"/>
      <c r="DG385" s="86"/>
      <c r="DH385" s="86"/>
      <c r="DI385" s="86"/>
      <c r="DJ385" s="86"/>
      <c r="DK385" s="86"/>
      <c r="DL385" s="86"/>
      <c r="DM385" s="86"/>
      <c r="DN385" s="86"/>
      <c r="DO385" s="86"/>
      <c r="DP385" s="86"/>
      <c r="DQ385" s="86"/>
      <c r="DR385" s="86"/>
      <c r="DS385" s="86"/>
      <c r="DT385" s="86"/>
      <c r="DU385" s="86"/>
      <c r="DV385" s="86"/>
      <c r="DW385" s="86"/>
      <c r="DX385" s="86"/>
      <c r="DY385" s="86"/>
      <c r="DZ385" s="86"/>
      <c r="EA385" s="86"/>
      <c r="EB385" s="86"/>
      <c r="EC385" s="86"/>
      <c r="ED385" s="86"/>
      <c r="EE385" s="86"/>
      <c r="EF385" s="86"/>
      <c r="EG385" s="86"/>
      <c r="EH385" s="86"/>
      <c r="EI385" s="86"/>
      <c r="EJ385" s="86"/>
      <c r="EK385" s="86"/>
      <c r="EL385" s="86"/>
      <c r="EM385" s="86"/>
      <c r="EN385" s="86"/>
      <c r="EO385" s="86"/>
      <c r="EP385" s="86"/>
      <c r="EQ385" s="86"/>
      <c r="ER385" s="86"/>
      <c r="ES385" s="86"/>
      <c r="ET385" s="86"/>
      <c r="EU385" s="86"/>
      <c r="EV385" s="86"/>
      <c r="EW385" s="86"/>
      <c r="EX385" s="86"/>
      <c r="EY385" s="86"/>
      <c r="EZ385" s="86"/>
      <c r="FA385" s="86"/>
      <c r="FB385" s="86"/>
      <c r="FC385" s="86"/>
      <c r="FD385" s="86"/>
      <c r="FE385" s="86"/>
      <c r="FF385" s="86"/>
      <c r="FG385" s="86"/>
      <c r="FH385" s="86"/>
      <c r="FI385" s="86"/>
      <c r="FJ385" s="86"/>
      <c r="FK385" s="86"/>
      <c r="FL385" s="86"/>
      <c r="FM385" s="86"/>
      <c r="FN385" s="86"/>
      <c r="FO385" s="86"/>
      <c r="FP385" s="86"/>
      <c r="FQ385" s="86"/>
      <c r="FR385" s="86"/>
      <c r="FS385" s="86"/>
      <c r="FT385" s="86"/>
      <c r="FU385" s="86"/>
      <c r="FV385" s="86"/>
      <c r="FW385" s="86"/>
      <c r="FX385" s="86"/>
      <c r="FY385" s="86"/>
      <c r="FZ385" s="86"/>
      <c r="GA385" s="86"/>
      <c r="GB385" s="86"/>
      <c r="GC385" s="86"/>
      <c r="GD385" s="86"/>
      <c r="GE385" s="86"/>
      <c r="GF385" s="86"/>
      <c r="GG385" s="86"/>
      <c r="GH385" s="86"/>
      <c r="GI385" s="86"/>
      <c r="GJ385" s="86"/>
      <c r="GK385" s="86"/>
      <c r="GL385" s="86"/>
      <c r="GM385" s="86"/>
      <c r="GN385" s="86"/>
      <c r="GO385" s="86"/>
      <c r="GP385" s="86"/>
      <c r="GQ385" s="86"/>
      <c r="GR385" s="86"/>
      <c r="GS385" s="86"/>
      <c r="GT385" s="86"/>
      <c r="GU385" s="86"/>
      <c r="GV385" s="86"/>
      <c r="GW385" s="86"/>
      <c r="GX385" s="86"/>
      <c r="GY385" s="86"/>
      <c r="GZ385" s="86"/>
      <c r="HA385" s="86"/>
      <c r="HB385" s="86"/>
      <c r="HC385" s="86"/>
      <c r="HD385" s="86"/>
      <c r="HE385" s="86"/>
      <c r="HF385" s="86"/>
      <c r="HG385" s="86"/>
      <c r="HH385" s="86"/>
      <c r="HI385" s="86"/>
      <c r="HJ385" s="86"/>
      <c r="HK385" s="86"/>
      <c r="HL385" s="86"/>
      <c r="HM385" s="86"/>
      <c r="HN385" s="86"/>
      <c r="HO385" s="86"/>
      <c r="HP385" s="86"/>
      <c r="HQ385" s="86"/>
      <c r="HR385" s="86"/>
      <c r="HS385" s="86"/>
      <c r="HT385" s="86"/>
      <c r="HU385" s="86"/>
      <c r="HV385" s="86"/>
      <c r="HW385" s="86"/>
      <c r="HX385" s="86"/>
      <c r="HY385" s="86"/>
      <c r="HZ385" s="86"/>
      <c r="IA385" s="86"/>
      <c r="IB385" s="86"/>
      <c r="IC385" s="86"/>
      <c r="ID385" s="86"/>
      <c r="IE385" s="86"/>
      <c r="IF385" s="86"/>
      <c r="IG385" s="86"/>
      <c r="IH385" s="86"/>
      <c r="II385" s="86"/>
      <c r="IJ385" s="86"/>
      <c r="IK385" s="86"/>
      <c r="IL385" s="86"/>
      <c r="IM385" s="86"/>
      <c r="IN385" s="86"/>
      <c r="IO385" s="86"/>
      <c r="IP385" s="86"/>
      <c r="IQ385" s="86"/>
      <c r="IR385" s="86"/>
      <c r="IS385" s="86"/>
      <c r="IT385" s="86"/>
      <c r="IU385" s="86"/>
      <c r="IV385" s="86"/>
      <c r="IW385" s="86"/>
      <c r="IX385" s="86"/>
      <c r="IY385" s="86"/>
      <c r="IZ385" s="86"/>
      <c r="JA385" s="86"/>
      <c r="JB385" s="86"/>
      <c r="JC385" s="86"/>
      <c r="JD385" s="86"/>
      <c r="JE385" s="86"/>
      <c r="JF385" s="86"/>
      <c r="JG385" s="86"/>
      <c r="JH385" s="86"/>
      <c r="JI385" s="86"/>
      <c r="JJ385" s="86"/>
      <c r="JK385" s="86"/>
      <c r="JL385" s="86"/>
      <c r="JM385" s="86"/>
      <c r="JN385" s="86"/>
      <c r="JO385" s="86"/>
      <c r="JP385" s="86"/>
      <c r="JQ385" s="86"/>
      <c r="JR385" s="86"/>
      <c r="JS385" s="86"/>
      <c r="JT385" s="86"/>
      <c r="JU385" s="86"/>
      <c r="JV385" s="86"/>
      <c r="JW385" s="86"/>
      <c r="JX385" s="86"/>
      <c r="JY385" s="86"/>
      <c r="JZ385" s="86"/>
      <c r="KA385" s="86"/>
      <c r="KB385" s="86"/>
      <c r="KC385" s="86"/>
      <c r="KD385" s="86"/>
      <c r="KE385" s="86"/>
      <c r="KF385" s="86"/>
      <c r="KG385" s="86"/>
      <c r="KH385" s="86"/>
      <c r="KI385" s="86"/>
      <c r="KJ385" s="86"/>
      <c r="KK385" s="86"/>
      <c r="KL385" s="86"/>
      <c r="KM385" s="86"/>
      <c r="KN385" s="86"/>
      <c r="KO385" s="86"/>
      <c r="KP385" s="86"/>
      <c r="KQ385" s="86"/>
      <c r="KR385" s="86"/>
      <c r="KS385" s="86"/>
      <c r="KT385" s="86"/>
      <c r="KU385" s="86"/>
      <c r="KV385" s="86"/>
      <c r="KW385" s="86"/>
      <c r="KX385" s="86"/>
      <c r="KY385" s="86"/>
      <c r="KZ385" s="86"/>
      <c r="LA385" s="86"/>
      <c r="LB385" s="86"/>
      <c r="LC385" s="86"/>
      <c r="LD385" s="86"/>
      <c r="LE385" s="86"/>
      <c r="LF385" s="86"/>
      <c r="LG385" s="86"/>
      <c r="LH385" s="86"/>
      <c r="LI385" s="86"/>
      <c r="LJ385" s="86"/>
      <c r="LK385" s="86"/>
      <c r="LL385" s="86"/>
      <c r="LM385" s="86"/>
      <c r="LN385" s="86"/>
      <c r="LO385" s="86"/>
      <c r="LP385" s="86"/>
      <c r="LQ385" s="86"/>
      <c r="LR385" s="86"/>
      <c r="LS385" s="86"/>
      <c r="LT385" s="86"/>
      <c r="LU385" s="86"/>
      <c r="LV385" s="86"/>
      <c r="LW385" s="86"/>
      <c r="LX385" s="86"/>
      <c r="LY385" s="86"/>
      <c r="LZ385" s="86"/>
      <c r="MA385" s="86"/>
      <c r="MB385" s="86"/>
      <c r="MC385" s="86"/>
      <c r="MD385" s="86"/>
      <c r="ME385" s="86"/>
      <c r="MF385" s="86"/>
      <c r="MG385" s="86"/>
      <c r="MH385" s="86"/>
      <c r="MI385" s="86"/>
      <c r="MJ385" s="86"/>
      <c r="MK385" s="86"/>
      <c r="ML385" s="86"/>
      <c r="MM385" s="86"/>
      <c r="MN385" s="86"/>
      <c r="MO385" s="86"/>
      <c r="MP385" s="86"/>
      <c r="MQ385" s="86"/>
      <c r="MR385" s="86"/>
      <c r="MS385" s="86"/>
      <c r="MT385" s="86"/>
      <c r="MU385" s="86"/>
      <c r="MV385" s="86"/>
      <c r="MW385" s="86"/>
      <c r="MX385" s="86"/>
      <c r="MY385" s="86"/>
      <c r="MZ385" s="86"/>
      <c r="NA385" s="86"/>
      <c r="NB385" s="86"/>
      <c r="NC385" s="86"/>
      <c r="ND385" s="86"/>
      <c r="NE385" s="86"/>
      <c r="NF385" s="86"/>
      <c r="NG385" s="86"/>
      <c r="NH385" s="86"/>
      <c r="NI385" s="86"/>
      <c r="NJ385" s="86"/>
      <c r="NK385" s="86"/>
      <c r="NL385" s="86"/>
      <c r="NM385" s="86"/>
      <c r="NN385" s="86"/>
      <c r="NO385" s="86"/>
      <c r="NP385" s="86"/>
      <c r="NQ385" s="86"/>
      <c r="NR385" s="86"/>
      <c r="NS385" s="86"/>
      <c r="NT385" s="86"/>
      <c r="NU385" s="86"/>
      <c r="NV385" s="86"/>
      <c r="NW385" s="86"/>
      <c r="NX385" s="86"/>
      <c r="NY385" s="86"/>
      <c r="NZ385" s="86"/>
      <c r="OA385" s="86"/>
      <c r="OB385" s="86"/>
      <c r="OC385" s="86"/>
      <c r="OD385" s="86"/>
      <c r="OE385" s="86"/>
      <c r="OF385" s="86"/>
      <c r="OG385" s="86"/>
      <c r="OH385" s="86"/>
      <c r="OI385" s="86"/>
      <c r="OJ385" s="86"/>
      <c r="OK385" s="86"/>
      <c r="OL385" s="86"/>
      <c r="OM385" s="86"/>
      <c r="ON385" s="86"/>
      <c r="OO385" s="86"/>
      <c r="OP385" s="86"/>
      <c r="OQ385" s="86"/>
      <c r="OR385" s="86"/>
      <c r="OS385" s="86"/>
      <c r="OT385" s="86"/>
      <c r="OU385" s="86"/>
      <c r="OV385" s="86"/>
      <c r="OW385" s="86"/>
      <c r="OX385" s="86"/>
      <c r="OY385" s="86"/>
      <c r="OZ385" s="86"/>
      <c r="PA385" s="86"/>
      <c r="PB385" s="86"/>
      <c r="PC385" s="86"/>
      <c r="PD385" s="86"/>
      <c r="PE385" s="86"/>
      <c r="PF385" s="86"/>
      <c r="PG385" s="86"/>
      <c r="PH385" s="86"/>
      <c r="PI385" s="86"/>
      <c r="PJ385" s="86"/>
      <c r="PK385" s="86"/>
      <c r="PL385" s="86"/>
      <c r="PM385" s="86"/>
      <c r="PN385" s="86"/>
      <c r="PO385" s="86"/>
      <c r="PP385" s="86"/>
      <c r="PQ385" s="86"/>
      <c r="PR385" s="86"/>
      <c r="PS385" s="86"/>
      <c r="PT385" s="86"/>
      <c r="PU385" s="86"/>
      <c r="PV385" s="86"/>
      <c r="PW385" s="86"/>
      <c r="PX385" s="86"/>
      <c r="PY385" s="86"/>
      <c r="PZ385" s="86"/>
      <c r="QA385" s="86"/>
      <c r="QB385" s="86"/>
      <c r="QC385" s="86"/>
      <c r="QD385" s="86"/>
      <c r="QE385" s="86"/>
      <c r="QF385" s="86"/>
      <c r="QG385" s="86"/>
      <c r="QH385" s="86"/>
      <c r="QI385" s="86"/>
      <c r="QJ385" s="86"/>
      <c r="QK385" s="86"/>
      <c r="QL385" s="86"/>
      <c r="QM385" s="86"/>
      <c r="QN385" s="86"/>
      <c r="QO385" s="86"/>
      <c r="QP385" s="86"/>
      <c r="QQ385" s="86"/>
      <c r="QR385" s="86"/>
      <c r="QS385" s="86"/>
      <c r="QT385" s="86"/>
      <c r="QU385" s="86"/>
      <c r="QV385" s="86"/>
      <c r="QW385" s="86"/>
      <c r="QX385" s="86"/>
      <c r="QY385" s="86"/>
      <c r="QZ385" s="86"/>
      <c r="RA385" s="86"/>
      <c r="RB385" s="86"/>
      <c r="RC385" s="86"/>
      <c r="RD385" s="86"/>
      <c r="RE385" s="86"/>
      <c r="RF385" s="86"/>
      <c r="RG385" s="86"/>
      <c r="RH385" s="86"/>
      <c r="RI385" s="86"/>
      <c r="RJ385" s="86"/>
      <c r="RK385" s="86"/>
      <c r="RL385" s="86"/>
      <c r="RM385" s="86"/>
      <c r="RN385" s="86"/>
      <c r="RO385" s="86"/>
      <c r="RP385" s="86"/>
      <c r="RQ385" s="86"/>
      <c r="RR385" s="86"/>
      <c r="RS385" s="86"/>
      <c r="RT385" s="86"/>
      <c r="RU385" s="86"/>
      <c r="RV385" s="86"/>
      <c r="RW385" s="86"/>
      <c r="RX385" s="86"/>
      <c r="RY385" s="86"/>
      <c r="RZ385" s="86"/>
      <c r="SA385" s="86"/>
      <c r="SB385" s="86"/>
      <c r="SC385" s="86"/>
      <c r="SD385" s="86"/>
      <c r="SE385" s="86"/>
      <c r="SF385" s="86"/>
      <c r="SG385" s="86"/>
      <c r="SH385" s="86"/>
      <c r="SI385" s="86"/>
      <c r="SJ385" s="86"/>
      <c r="SK385" s="86"/>
      <c r="SL385" s="86"/>
      <c r="SM385" s="86"/>
      <c r="SN385" s="86"/>
      <c r="SO385" s="86"/>
      <c r="SP385" s="86"/>
      <c r="SQ385" s="86"/>
      <c r="SR385" s="86"/>
      <c r="SS385" s="86"/>
      <c r="ST385" s="86"/>
      <c r="SU385" s="86"/>
      <c r="SV385" s="86"/>
      <c r="SW385" s="86"/>
      <c r="SX385" s="86"/>
      <c r="SY385" s="86"/>
      <c r="SZ385" s="86"/>
      <c r="TA385" s="86"/>
      <c r="TB385" s="86"/>
      <c r="TC385" s="86"/>
      <c r="TD385" s="86"/>
      <c r="TE385" s="86"/>
      <c r="TF385" s="86"/>
      <c r="TG385" s="86"/>
      <c r="TH385" s="86"/>
      <c r="TI385" s="86"/>
      <c r="TJ385" s="86"/>
      <c r="TK385" s="86"/>
      <c r="TL385" s="86"/>
      <c r="TM385" s="86"/>
      <c r="TN385" s="86"/>
      <c r="TO385" s="86"/>
      <c r="TP385" s="86"/>
      <c r="TQ385" s="86"/>
      <c r="TR385" s="86"/>
      <c r="TS385" s="86"/>
      <c r="TT385" s="86"/>
      <c r="TU385" s="86"/>
      <c r="TV385" s="86"/>
      <c r="TW385" s="86"/>
      <c r="TX385" s="86"/>
      <c r="TY385" s="86"/>
      <c r="TZ385" s="86"/>
      <c r="UA385" s="86"/>
      <c r="UB385" s="86"/>
      <c r="UC385" s="86"/>
      <c r="UD385" s="86"/>
      <c r="UE385" s="86"/>
      <c r="UF385" s="86"/>
      <c r="UG385" s="86"/>
      <c r="UH385" s="86"/>
      <c r="UI385" s="86"/>
      <c r="UJ385" s="86"/>
      <c r="UK385" s="86"/>
      <c r="UL385" s="86"/>
      <c r="UM385" s="86"/>
      <c r="UN385" s="86"/>
      <c r="UO385" s="86"/>
      <c r="UP385" s="86"/>
      <c r="UQ385" s="86"/>
      <c r="UR385" s="86"/>
      <c r="US385" s="86"/>
      <c r="UT385" s="86"/>
      <c r="UU385" s="86"/>
      <c r="UV385" s="86"/>
      <c r="UW385" s="86"/>
      <c r="UX385" s="86"/>
      <c r="UY385" s="86"/>
      <c r="UZ385" s="86"/>
      <c r="VA385" s="86"/>
      <c r="VB385" s="86"/>
      <c r="VC385" s="86"/>
      <c r="VD385" s="86"/>
      <c r="VE385" s="86"/>
      <c r="VF385" s="86"/>
      <c r="VG385" s="86"/>
      <c r="VH385" s="86"/>
      <c r="VI385" s="86"/>
      <c r="VJ385" s="86"/>
      <c r="VK385" s="86"/>
      <c r="VL385" s="86"/>
      <c r="VM385" s="86"/>
      <c r="VN385" s="86"/>
      <c r="VO385" s="86"/>
      <c r="VP385" s="86"/>
      <c r="VQ385" s="86"/>
      <c r="VR385" s="86"/>
      <c r="VS385" s="86"/>
      <c r="VT385" s="86"/>
      <c r="VU385" s="86"/>
      <c r="VV385" s="86"/>
      <c r="VW385" s="86"/>
      <c r="VX385" s="86"/>
      <c r="VY385" s="86"/>
      <c r="VZ385" s="86"/>
      <c r="WA385" s="86"/>
      <c r="WB385" s="86"/>
      <c r="WC385" s="86"/>
      <c r="WD385" s="86"/>
      <c r="WE385" s="86"/>
      <c r="WF385" s="86"/>
      <c r="WG385" s="86"/>
      <c r="WH385" s="86"/>
      <c r="WI385" s="86"/>
      <c r="WJ385" s="86"/>
      <c r="WK385" s="86"/>
      <c r="WL385" s="86"/>
      <c r="WM385" s="86"/>
      <c r="WN385" s="86"/>
      <c r="WO385" s="86"/>
      <c r="WP385" s="86"/>
      <c r="WQ385" s="86"/>
      <c r="WR385" s="86"/>
      <c r="WS385" s="86"/>
      <c r="WT385" s="86"/>
      <c r="WU385" s="86"/>
      <c r="WV385" s="86"/>
      <c r="WW385" s="86"/>
      <c r="WX385" s="86"/>
      <c r="WY385" s="86"/>
      <c r="WZ385" s="86"/>
      <c r="XA385" s="86"/>
      <c r="XB385" s="86"/>
      <c r="XC385" s="86"/>
      <c r="XD385" s="86"/>
      <c r="XE385" s="86"/>
      <c r="XF385" s="86"/>
      <c r="XG385" s="86"/>
      <c r="XH385" s="86"/>
      <c r="XI385" s="86"/>
      <c r="XJ385" s="86"/>
      <c r="XK385" s="86"/>
      <c r="XL385" s="86"/>
      <c r="XM385" s="86"/>
      <c r="XN385" s="86"/>
      <c r="XO385" s="86"/>
      <c r="XP385" s="86"/>
      <c r="XQ385" s="86"/>
      <c r="XR385" s="86"/>
      <c r="XS385" s="86"/>
      <c r="XT385" s="86"/>
      <c r="XU385" s="86"/>
      <c r="XV385" s="86"/>
      <c r="XW385" s="86"/>
      <c r="XX385" s="86"/>
      <c r="XY385" s="86"/>
      <c r="XZ385" s="86"/>
      <c r="YA385" s="86"/>
      <c r="YB385" s="86"/>
      <c r="YC385" s="86"/>
      <c r="YD385" s="86"/>
      <c r="YE385" s="86"/>
      <c r="YF385" s="86"/>
      <c r="YG385" s="86"/>
      <c r="YH385" s="86"/>
      <c r="YI385" s="86"/>
      <c r="YJ385" s="86"/>
      <c r="YK385" s="86"/>
      <c r="YL385" s="86"/>
      <c r="YM385" s="86"/>
      <c r="YN385" s="86"/>
      <c r="YO385" s="86"/>
      <c r="YP385" s="86"/>
      <c r="YQ385" s="86"/>
      <c r="YR385" s="86"/>
      <c r="YS385" s="86"/>
      <c r="YT385" s="86"/>
      <c r="YU385" s="86"/>
      <c r="YV385" s="86"/>
      <c r="YW385" s="86"/>
      <c r="YX385" s="86"/>
      <c r="YY385" s="86"/>
      <c r="YZ385" s="86"/>
      <c r="ZA385" s="86"/>
      <c r="ZB385" s="86"/>
      <c r="ZC385" s="86"/>
      <c r="ZD385" s="86"/>
      <c r="ZE385" s="86"/>
      <c r="ZF385" s="86"/>
      <c r="ZG385" s="86"/>
      <c r="ZH385" s="86"/>
      <c r="ZI385" s="86"/>
      <c r="ZJ385" s="86"/>
      <c r="ZK385" s="86"/>
      <c r="ZL385" s="86"/>
      <c r="ZM385" s="86"/>
      <c r="ZN385" s="86"/>
      <c r="ZO385" s="86"/>
      <c r="ZP385" s="86"/>
      <c r="ZQ385" s="86"/>
      <c r="ZR385" s="86"/>
      <c r="ZS385" s="86"/>
      <c r="ZT385" s="86"/>
      <c r="ZU385" s="86"/>
      <c r="ZV385" s="86"/>
      <c r="ZW385" s="86"/>
      <c r="ZX385" s="86"/>
      <c r="ZY385" s="86"/>
      <c r="ZZ385" s="86"/>
      <c r="AAA385" s="86"/>
      <c r="AAB385" s="86"/>
      <c r="AAC385" s="86"/>
      <c r="AAD385" s="86"/>
      <c r="AAE385" s="86"/>
      <c r="AAF385" s="86"/>
      <c r="AAG385" s="86"/>
      <c r="AAH385" s="86"/>
      <c r="AAI385" s="86"/>
      <c r="AAJ385" s="86"/>
      <c r="AAK385" s="86"/>
      <c r="AAL385" s="86"/>
      <c r="AAM385" s="86"/>
      <c r="AAN385" s="86"/>
      <c r="AAO385" s="86"/>
      <c r="AAP385" s="86"/>
      <c r="AAQ385" s="86"/>
      <c r="AAR385" s="86"/>
      <c r="AAS385" s="86"/>
      <c r="AAT385" s="86"/>
      <c r="AAU385" s="86"/>
      <c r="AAV385" s="86"/>
      <c r="AAW385" s="86"/>
      <c r="AAX385" s="86"/>
      <c r="AAY385" s="86"/>
      <c r="AAZ385" s="86"/>
      <c r="ABA385" s="86"/>
      <c r="ABB385" s="86"/>
      <c r="ABC385" s="86"/>
      <c r="ABD385" s="86"/>
      <c r="ABE385" s="86"/>
      <c r="ABF385" s="86"/>
      <c r="ABG385" s="86"/>
      <c r="ABH385" s="86"/>
      <c r="ABI385" s="86"/>
      <c r="ABJ385" s="86"/>
      <c r="ABK385" s="86"/>
      <c r="ABL385" s="86"/>
      <c r="ABM385" s="86"/>
      <c r="ABN385" s="86"/>
      <c r="ABO385" s="86"/>
      <c r="ABP385" s="86"/>
      <c r="ABQ385" s="86"/>
      <c r="ABR385" s="86"/>
      <c r="ABS385" s="86"/>
      <c r="ABT385" s="86"/>
      <c r="ABU385" s="86"/>
      <c r="ABV385" s="86"/>
      <c r="ABW385" s="86"/>
      <c r="ABX385" s="86"/>
      <c r="ABY385" s="86"/>
      <c r="ABZ385" s="86"/>
      <c r="ACA385" s="86"/>
      <c r="ACB385" s="86"/>
      <c r="ACC385" s="86"/>
      <c r="ACD385" s="86"/>
      <c r="ACE385" s="86"/>
      <c r="ACF385" s="86"/>
      <c r="ACG385" s="86"/>
      <c r="ACH385" s="86"/>
      <c r="ACI385" s="86"/>
      <c r="ACJ385" s="86"/>
      <c r="ACK385" s="86"/>
      <c r="ACL385" s="86"/>
      <c r="ACM385" s="86"/>
      <c r="ACN385" s="86"/>
      <c r="ACO385" s="86"/>
      <c r="ACP385" s="86"/>
      <c r="ACQ385" s="86"/>
      <c r="ACR385" s="86"/>
      <c r="ACS385" s="86"/>
      <c r="ACT385" s="86"/>
      <c r="ACU385" s="86"/>
      <c r="ACV385" s="86"/>
      <c r="ACW385" s="86"/>
      <c r="ACX385" s="86"/>
      <c r="ACY385" s="86"/>
      <c r="ACZ385" s="86"/>
      <c r="ADA385" s="86"/>
      <c r="ADB385" s="86"/>
      <c r="ADC385" s="86"/>
      <c r="ADD385" s="86"/>
      <c r="ADE385" s="86"/>
      <c r="ADF385" s="86"/>
      <c r="ADG385" s="86"/>
      <c r="ADH385" s="86"/>
      <c r="ADI385" s="86"/>
      <c r="ADJ385" s="86"/>
      <c r="ADK385" s="86"/>
      <c r="ADL385" s="86"/>
      <c r="ADM385" s="86"/>
      <c r="ADN385" s="86"/>
      <c r="ADO385" s="86"/>
      <c r="ADP385" s="86"/>
      <c r="ADQ385" s="86"/>
      <c r="ADR385" s="86"/>
      <c r="ADS385" s="86"/>
      <c r="ADT385" s="86"/>
      <c r="ADU385" s="86"/>
      <c r="ADV385" s="86"/>
      <c r="ADW385" s="86"/>
      <c r="ADX385" s="86"/>
      <c r="ADY385" s="86"/>
      <c r="ADZ385" s="86"/>
      <c r="AEA385" s="86"/>
      <c r="AEB385" s="86"/>
      <c r="AEC385" s="86"/>
      <c r="AED385" s="86"/>
      <c r="AEE385" s="86"/>
      <c r="AEF385" s="86"/>
      <c r="AEG385" s="86"/>
      <c r="AEH385" s="86"/>
      <c r="AEI385" s="86"/>
      <c r="AEJ385" s="86"/>
      <c r="AEK385" s="86"/>
      <c r="AEL385" s="86"/>
      <c r="AEM385" s="86"/>
      <c r="AEN385" s="86"/>
      <c r="AEO385" s="86"/>
      <c r="AEP385" s="86"/>
      <c r="AEQ385" s="86"/>
      <c r="AER385" s="86"/>
      <c r="AES385" s="86"/>
      <c r="AET385" s="86"/>
      <c r="AEU385" s="86"/>
      <c r="AEV385" s="86"/>
      <c r="AEW385" s="86"/>
      <c r="AEX385" s="86"/>
      <c r="AEY385" s="86"/>
      <c r="AEZ385" s="86"/>
      <c r="AFA385" s="86"/>
      <c r="AFB385" s="86"/>
      <c r="AFC385" s="86"/>
      <c r="AFD385" s="86"/>
      <c r="AFE385" s="86"/>
      <c r="AFF385" s="86"/>
      <c r="AFG385" s="86"/>
      <c r="AFH385" s="86"/>
      <c r="AFI385" s="86"/>
      <c r="AFJ385" s="86"/>
      <c r="AFK385" s="86"/>
      <c r="AFL385" s="86"/>
      <c r="AFM385" s="86"/>
      <c r="AFN385" s="86"/>
      <c r="AFO385" s="86"/>
      <c r="AFP385" s="86"/>
      <c r="AFQ385" s="86"/>
      <c r="AFR385" s="86"/>
      <c r="AFS385" s="86"/>
      <c r="AFT385" s="86"/>
      <c r="AFU385" s="86"/>
      <c r="AFV385" s="86"/>
      <c r="AFW385" s="86"/>
      <c r="AFX385" s="86"/>
      <c r="AFY385" s="86"/>
      <c r="AFZ385" s="86"/>
      <c r="AGA385" s="86"/>
      <c r="AGB385" s="86"/>
      <c r="AGC385" s="86"/>
      <c r="AGD385" s="86"/>
      <c r="AGE385" s="86"/>
      <c r="AGF385" s="86"/>
      <c r="AGG385" s="86"/>
      <c r="AGH385" s="86"/>
      <c r="AGI385" s="86"/>
      <c r="AGJ385" s="86"/>
      <c r="AGK385" s="86"/>
      <c r="AGL385" s="86"/>
      <c r="AGM385" s="86"/>
      <c r="AGN385" s="86"/>
      <c r="AGO385" s="86"/>
      <c r="AGP385" s="86"/>
      <c r="AGQ385" s="86"/>
      <c r="AGR385" s="86"/>
      <c r="AGS385" s="86"/>
      <c r="AGT385" s="86"/>
      <c r="AGU385" s="86"/>
      <c r="AGV385" s="86"/>
      <c r="AGW385" s="86"/>
      <c r="AGX385" s="86"/>
      <c r="AGY385" s="86"/>
      <c r="AGZ385" s="86"/>
      <c r="AHA385" s="86"/>
      <c r="AHB385" s="86"/>
      <c r="AHC385" s="86"/>
      <c r="AHD385" s="86"/>
      <c r="AHE385" s="86"/>
      <c r="AHF385" s="86"/>
      <c r="AHG385" s="86"/>
      <c r="AHH385" s="86"/>
      <c r="AHI385" s="86"/>
      <c r="AHJ385" s="86"/>
      <c r="AHK385" s="86"/>
      <c r="AHL385" s="86"/>
      <c r="AHM385" s="86"/>
      <c r="AHN385" s="86"/>
      <c r="AHO385" s="86"/>
      <c r="AHP385" s="86"/>
      <c r="AHQ385" s="86"/>
      <c r="AHR385" s="86"/>
      <c r="AHS385" s="86"/>
      <c r="AHT385" s="86"/>
      <c r="AHU385" s="86"/>
      <c r="AHV385" s="86"/>
      <c r="AHW385" s="86"/>
      <c r="AHX385" s="86"/>
      <c r="AHY385" s="86"/>
      <c r="AHZ385" s="86"/>
      <c r="AIA385" s="86"/>
      <c r="AIB385" s="86"/>
      <c r="AIC385" s="86"/>
      <c r="AID385" s="86"/>
      <c r="AIE385" s="86"/>
      <c r="AIF385" s="86"/>
      <c r="AIG385" s="86"/>
      <c r="AIH385" s="86"/>
      <c r="AII385" s="86"/>
      <c r="AIJ385" s="86"/>
      <c r="AIK385" s="86"/>
      <c r="AIL385" s="86"/>
      <c r="AIM385" s="86"/>
      <c r="AIN385" s="86"/>
      <c r="AIO385" s="86"/>
      <c r="AIP385" s="86"/>
      <c r="AIQ385" s="86"/>
      <c r="AIR385" s="86"/>
      <c r="AIS385" s="86"/>
      <c r="AIT385" s="86"/>
      <c r="AIU385" s="86"/>
      <c r="AIV385" s="86"/>
      <c r="AIW385" s="86"/>
      <c r="AIX385" s="86"/>
      <c r="AIY385" s="86"/>
      <c r="AIZ385" s="86"/>
      <c r="AJA385" s="86"/>
      <c r="AJB385" s="86"/>
      <c r="AJC385" s="86"/>
      <c r="AJD385" s="86"/>
      <c r="AJE385" s="86"/>
      <c r="AJF385" s="86"/>
      <c r="AJG385" s="86"/>
      <c r="AJH385" s="86"/>
      <c r="AJI385" s="86"/>
      <c r="AJJ385" s="86"/>
      <c r="AJK385" s="86"/>
      <c r="AJL385" s="86"/>
      <c r="AJM385" s="86"/>
      <c r="AJN385" s="86"/>
      <c r="AJO385" s="86"/>
      <c r="AJP385" s="86"/>
      <c r="AJQ385" s="86"/>
      <c r="AJR385" s="86"/>
      <c r="AJS385" s="86"/>
      <c r="AJT385" s="86"/>
      <c r="AJU385" s="86"/>
      <c r="AJV385" s="86"/>
      <c r="AJW385" s="86"/>
      <c r="AJX385" s="86"/>
      <c r="AJY385" s="86"/>
      <c r="AJZ385" s="86"/>
      <c r="AKA385" s="86"/>
      <c r="AKB385" s="86"/>
      <c r="AKC385" s="86"/>
      <c r="AKD385" s="86"/>
      <c r="AKE385" s="86"/>
      <c r="AKF385" s="86"/>
      <c r="AKG385" s="86"/>
      <c r="AKH385" s="86"/>
      <c r="AKI385" s="86"/>
      <c r="AKJ385" s="86"/>
      <c r="AKK385" s="86"/>
      <c r="AKL385" s="86"/>
      <c r="AKM385" s="86"/>
      <c r="AKN385" s="86"/>
      <c r="AKO385" s="86"/>
      <c r="AKP385" s="86"/>
      <c r="AKQ385" s="86"/>
      <c r="AKR385" s="86"/>
      <c r="AKS385" s="86"/>
      <c r="AKT385" s="86"/>
      <c r="AKU385" s="86"/>
      <c r="AKV385" s="86"/>
      <c r="AKW385" s="86"/>
      <c r="AKX385" s="86"/>
      <c r="AKY385" s="86"/>
      <c r="AKZ385" s="86"/>
      <c r="ALA385" s="86"/>
      <c r="ALB385" s="86"/>
      <c r="ALC385" s="86"/>
      <c r="ALD385" s="86"/>
      <c r="ALE385" s="86"/>
      <c r="ALF385" s="86"/>
      <c r="ALG385" s="86"/>
      <c r="ALH385" s="86"/>
      <c r="ALI385" s="86"/>
      <c r="ALJ385" s="86"/>
      <c r="ALK385" s="86"/>
      <c r="ALL385" s="86"/>
      <c r="ALM385" s="86"/>
      <c r="ALN385" s="86"/>
      <c r="ALO385" s="86"/>
      <c r="ALP385" s="86"/>
      <c r="ALQ385" s="86"/>
      <c r="ALR385" s="86"/>
      <c r="ALS385" s="86"/>
      <c r="ALT385" s="86"/>
      <c r="ALU385" s="86"/>
      <c r="ALV385" s="86"/>
      <c r="ALW385" s="86"/>
      <c r="ALX385" s="86"/>
      <c r="ALY385" s="86"/>
      <c r="ALZ385" s="86"/>
      <c r="AMA385" s="86"/>
      <c r="AMB385" s="86"/>
      <c r="AMC385" s="86"/>
      <c r="AMD385" s="86"/>
      <c r="AME385" s="86"/>
      <c r="AMF385" s="86"/>
      <c r="AMG385" s="86"/>
      <c r="AMH385" s="86"/>
      <c r="AMI385" s="86"/>
      <c r="AMJ385" s="86"/>
      <c r="AMK385" s="86"/>
      <c r="AML385" s="86"/>
      <c r="AMM385" s="86"/>
      <c r="AMN385" s="86"/>
      <c r="AMO385" s="86"/>
      <c r="AMP385" s="86"/>
      <c r="AMQ385" s="86"/>
      <c r="AMR385" s="86"/>
      <c r="AMS385" s="86"/>
      <c r="AMT385" s="86"/>
      <c r="AMU385" s="86"/>
      <c r="AMV385" s="86"/>
      <c r="AMW385" s="86"/>
      <c r="AMX385" s="86"/>
      <c r="AMY385" s="86"/>
      <c r="AMZ385" s="86"/>
      <c r="ANA385" s="86"/>
      <c r="ANB385" s="86"/>
      <c r="ANC385" s="86"/>
      <c r="AND385" s="86"/>
      <c r="ANE385" s="86"/>
      <c r="ANF385" s="86"/>
      <c r="ANG385" s="86"/>
      <c r="ANH385" s="86"/>
      <c r="ANI385" s="86"/>
      <c r="ANJ385" s="86"/>
      <c r="ANK385" s="86"/>
      <c r="ANL385" s="86"/>
      <c r="ANM385" s="86"/>
      <c r="ANN385" s="86"/>
      <c r="ANO385" s="86"/>
      <c r="ANP385" s="86"/>
      <c r="ANQ385" s="86"/>
      <c r="ANR385" s="86"/>
      <c r="ANS385" s="86"/>
      <c r="ANT385" s="86"/>
      <c r="ANU385" s="86"/>
      <c r="ANV385" s="86"/>
      <c r="ANW385" s="86"/>
      <c r="ANX385" s="86"/>
      <c r="ANY385" s="86"/>
      <c r="ANZ385" s="86"/>
      <c r="AOA385" s="86"/>
      <c r="AOB385" s="86"/>
      <c r="AOC385" s="86"/>
      <c r="AOD385" s="86"/>
      <c r="AOE385" s="86"/>
      <c r="AOF385" s="86"/>
      <c r="AOG385" s="86"/>
      <c r="AOH385" s="86"/>
      <c r="AOI385" s="86"/>
      <c r="AOJ385" s="86"/>
      <c r="AOK385" s="86"/>
      <c r="AOL385" s="86"/>
      <c r="AOM385" s="86"/>
      <c r="AON385" s="86"/>
      <c r="AOO385" s="86"/>
      <c r="AOP385" s="86"/>
      <c r="AOQ385" s="86"/>
      <c r="AOR385" s="86"/>
      <c r="AOS385" s="86"/>
      <c r="AOT385" s="86"/>
      <c r="AOU385" s="86"/>
      <c r="AOV385" s="86"/>
      <c r="AOW385" s="86"/>
      <c r="AOX385" s="86"/>
      <c r="AOY385" s="86"/>
      <c r="AOZ385" s="86"/>
      <c r="APA385" s="86"/>
      <c r="APB385" s="86"/>
      <c r="APC385" s="86"/>
      <c r="APD385" s="86"/>
      <c r="APE385" s="86"/>
      <c r="APF385" s="86"/>
      <c r="APG385" s="86"/>
      <c r="APH385" s="86"/>
      <c r="API385" s="86"/>
      <c r="APJ385" s="86"/>
      <c r="APK385" s="86"/>
      <c r="APL385" s="86"/>
      <c r="APM385" s="86"/>
      <c r="APN385" s="86"/>
      <c r="APO385" s="86"/>
      <c r="APP385" s="86"/>
      <c r="APQ385" s="86"/>
      <c r="APR385" s="86"/>
      <c r="APS385" s="86"/>
      <c r="APT385" s="86"/>
      <c r="APU385" s="86"/>
      <c r="APV385" s="86"/>
      <c r="APW385" s="86"/>
      <c r="APX385" s="86"/>
      <c r="APY385" s="86"/>
      <c r="APZ385" s="86"/>
      <c r="AQA385" s="86"/>
      <c r="AQB385" s="86"/>
      <c r="AQC385" s="86"/>
      <c r="AQD385" s="86"/>
      <c r="AQE385" s="86"/>
      <c r="AQF385" s="86"/>
      <c r="AQG385" s="86"/>
      <c r="AQH385" s="86"/>
      <c r="AQI385" s="86"/>
      <c r="AQJ385" s="86"/>
      <c r="AQK385" s="86"/>
      <c r="AQL385" s="86"/>
      <c r="AQM385" s="86"/>
      <c r="AQN385" s="86"/>
      <c r="AQO385" s="86"/>
      <c r="AQP385" s="86"/>
      <c r="AQQ385" s="86"/>
      <c r="AQR385" s="86"/>
      <c r="AQS385" s="86"/>
      <c r="AQT385" s="86"/>
      <c r="AQU385" s="86"/>
      <c r="AQV385" s="86"/>
      <c r="AQW385" s="86"/>
      <c r="AQX385" s="86"/>
      <c r="AQY385" s="86"/>
      <c r="AQZ385" s="86"/>
      <c r="ARA385" s="86"/>
      <c r="ARB385" s="86"/>
      <c r="ARC385" s="86"/>
      <c r="ARD385" s="86"/>
      <c r="ARE385" s="86"/>
      <c r="ARF385" s="86"/>
      <c r="ARG385" s="86"/>
      <c r="ARH385" s="86"/>
      <c r="ARI385" s="86"/>
      <c r="ARJ385" s="86"/>
      <c r="ARK385" s="86"/>
      <c r="ARL385" s="86"/>
      <c r="ARM385" s="86"/>
      <c r="ARN385" s="86"/>
      <c r="ARO385" s="86"/>
      <c r="ARP385" s="86"/>
      <c r="ARQ385" s="86"/>
      <c r="ARR385" s="86"/>
      <c r="ARS385" s="86"/>
      <c r="ART385" s="86"/>
      <c r="ARU385" s="86"/>
      <c r="ARV385" s="86"/>
      <c r="ARW385" s="86"/>
      <c r="ARX385" s="86"/>
      <c r="ARY385" s="86"/>
      <c r="ARZ385" s="86"/>
      <c r="ASA385" s="86"/>
      <c r="ASB385" s="86"/>
      <c r="ASC385" s="86"/>
      <c r="ASD385" s="86"/>
      <c r="ASE385" s="86"/>
      <c r="ASF385" s="86"/>
      <c r="ASG385" s="86"/>
      <c r="ASH385" s="86"/>
      <c r="ASI385" s="86"/>
      <c r="ASJ385" s="86"/>
      <c r="ASK385" s="86"/>
      <c r="ASL385" s="86"/>
      <c r="ASM385" s="86"/>
      <c r="ASN385" s="86"/>
      <c r="ASO385" s="86"/>
      <c r="ASP385" s="86"/>
      <c r="ASQ385" s="86"/>
      <c r="ASR385" s="86"/>
      <c r="ASS385" s="86"/>
      <c r="AST385" s="86"/>
      <c r="ASU385" s="86"/>
      <c r="ASV385" s="86"/>
      <c r="ASW385" s="86"/>
      <c r="ASX385" s="86"/>
      <c r="ASY385" s="86"/>
      <c r="ASZ385" s="86"/>
      <c r="ATA385" s="86"/>
      <c r="ATB385" s="86"/>
      <c r="ATC385" s="86"/>
      <c r="ATD385" s="86"/>
      <c r="ATE385" s="86"/>
      <c r="ATF385" s="86"/>
      <c r="ATG385" s="86"/>
      <c r="ATH385" s="86"/>
      <c r="ATI385" s="86"/>
      <c r="ATJ385" s="86"/>
      <c r="ATK385" s="86"/>
      <c r="ATL385" s="86"/>
      <c r="ATM385" s="86"/>
      <c r="ATN385" s="86"/>
      <c r="ATO385" s="86"/>
      <c r="ATP385" s="86"/>
      <c r="ATQ385" s="86"/>
      <c r="ATR385" s="86"/>
      <c r="ATS385" s="86"/>
      <c r="ATT385" s="86"/>
      <c r="ATU385" s="86"/>
      <c r="ATV385" s="86"/>
      <c r="ATW385" s="86"/>
      <c r="ATX385" s="86"/>
      <c r="ATY385" s="86"/>
      <c r="ATZ385" s="86"/>
      <c r="AUA385" s="86"/>
      <c r="AUB385" s="86"/>
      <c r="AUC385" s="86"/>
      <c r="AUD385" s="86"/>
      <c r="AUE385" s="86"/>
      <c r="AUF385" s="86"/>
      <c r="AUG385" s="86"/>
      <c r="AUH385" s="86"/>
      <c r="AUI385" s="86"/>
      <c r="AUJ385" s="86"/>
      <c r="AUK385" s="86"/>
      <c r="AUL385" s="86"/>
      <c r="AUM385" s="86"/>
      <c r="AUN385" s="86"/>
      <c r="AUO385" s="86"/>
      <c r="AUP385" s="86"/>
      <c r="AUQ385" s="86"/>
      <c r="AUR385" s="86"/>
      <c r="AUS385" s="86"/>
      <c r="AUT385" s="86"/>
      <c r="AUU385" s="86"/>
      <c r="AUV385" s="86"/>
      <c r="AUW385" s="86"/>
      <c r="AUX385" s="86"/>
      <c r="AUY385" s="86"/>
      <c r="AUZ385" s="86"/>
      <c r="AVA385" s="86"/>
      <c r="AVB385" s="86"/>
      <c r="AVC385" s="86"/>
      <c r="AVD385" s="86"/>
      <c r="AVE385" s="86"/>
      <c r="AVF385" s="86"/>
      <c r="AVG385" s="86"/>
      <c r="AVH385" s="86"/>
      <c r="AVI385" s="86"/>
      <c r="AVJ385" s="86"/>
      <c r="AVK385" s="86"/>
      <c r="AVL385" s="86"/>
      <c r="AVM385" s="86"/>
      <c r="AVN385" s="86"/>
      <c r="AVO385" s="86"/>
      <c r="AVP385" s="86"/>
      <c r="AVQ385" s="86"/>
      <c r="AVR385" s="86"/>
      <c r="AVS385" s="86"/>
      <c r="AVT385" s="86"/>
      <c r="AVU385" s="86"/>
      <c r="AVV385" s="86"/>
      <c r="AVW385" s="86"/>
      <c r="AVX385" s="86"/>
      <c r="AVY385" s="86"/>
      <c r="AVZ385" s="86"/>
      <c r="AWA385" s="86"/>
      <c r="AWB385" s="86"/>
      <c r="AWC385" s="86"/>
      <c r="AWD385" s="86"/>
      <c r="AWE385" s="86"/>
      <c r="AWF385" s="86"/>
      <c r="AWG385" s="86"/>
      <c r="AWH385" s="86"/>
      <c r="AWI385" s="86"/>
      <c r="AWJ385" s="86"/>
      <c r="AWK385" s="86"/>
      <c r="AWL385" s="86"/>
      <c r="AWM385" s="86"/>
      <c r="AWN385" s="86"/>
      <c r="AWO385" s="86"/>
      <c r="AWP385" s="86"/>
      <c r="AWQ385" s="86"/>
      <c r="AWR385" s="86"/>
      <c r="AWS385" s="86"/>
      <c r="AWT385" s="86"/>
      <c r="AWU385" s="86"/>
      <c r="AWV385" s="86"/>
      <c r="AWW385" s="86"/>
      <c r="AWX385" s="86"/>
      <c r="AWY385" s="86"/>
      <c r="AWZ385" s="86"/>
      <c r="AXA385" s="86"/>
      <c r="AXB385" s="86"/>
      <c r="AXC385" s="86"/>
      <c r="AXD385" s="86"/>
      <c r="AXE385" s="86"/>
      <c r="AXF385" s="86"/>
      <c r="AXG385" s="86"/>
      <c r="AXH385" s="86"/>
      <c r="AXI385" s="86"/>
      <c r="AXJ385" s="86"/>
      <c r="AXK385" s="86"/>
      <c r="AXL385" s="86"/>
      <c r="AXM385" s="86"/>
      <c r="AXN385" s="86"/>
      <c r="AXO385" s="86"/>
      <c r="AXP385" s="86"/>
      <c r="AXQ385" s="86"/>
      <c r="AXR385" s="86"/>
      <c r="AXS385" s="86"/>
      <c r="AXT385" s="86"/>
      <c r="AXU385" s="86"/>
      <c r="AXV385" s="86"/>
      <c r="AXW385" s="86"/>
      <c r="AXX385" s="86"/>
      <c r="AXY385" s="86"/>
      <c r="AXZ385" s="86"/>
      <c r="AYA385" s="86"/>
      <c r="AYB385" s="86"/>
      <c r="AYC385" s="86"/>
      <c r="AYD385" s="86"/>
      <c r="AYE385" s="86"/>
      <c r="AYF385" s="86"/>
      <c r="AYG385" s="86"/>
      <c r="AYH385" s="86"/>
      <c r="AYI385" s="86"/>
      <c r="AYJ385" s="86"/>
      <c r="AYK385" s="86"/>
      <c r="AYL385" s="86"/>
      <c r="AYM385" s="86"/>
      <c r="AYN385" s="86"/>
      <c r="AYO385" s="86"/>
      <c r="AYP385" s="86"/>
      <c r="AYQ385" s="86"/>
      <c r="AYR385" s="86"/>
      <c r="AYS385" s="86"/>
      <c r="AYT385" s="86"/>
      <c r="AYU385" s="86"/>
      <c r="AYV385" s="86"/>
      <c r="AYW385" s="86"/>
      <c r="AYX385" s="86"/>
      <c r="AYY385" s="86"/>
      <c r="AYZ385" s="86"/>
      <c r="AZA385" s="86"/>
      <c r="AZB385" s="86"/>
      <c r="AZC385" s="86"/>
      <c r="AZD385" s="86"/>
      <c r="AZE385" s="86"/>
      <c r="AZF385" s="86"/>
      <c r="AZG385" s="86"/>
      <c r="AZH385" s="86"/>
      <c r="AZI385" s="86"/>
      <c r="AZJ385" s="86"/>
      <c r="AZK385" s="86"/>
      <c r="AZL385" s="86"/>
      <c r="AZM385" s="86"/>
      <c r="AZN385" s="86"/>
      <c r="AZO385" s="86"/>
      <c r="AZP385" s="86"/>
      <c r="AZQ385" s="86"/>
      <c r="AZR385" s="86"/>
      <c r="AZS385" s="86"/>
      <c r="AZT385" s="86"/>
      <c r="AZU385" s="86"/>
      <c r="AZV385" s="86"/>
      <c r="AZW385" s="86"/>
      <c r="AZX385" s="86"/>
      <c r="AZY385" s="86"/>
      <c r="AZZ385" s="86"/>
      <c r="BAA385" s="86"/>
      <c r="BAB385" s="86"/>
      <c r="BAC385" s="86"/>
      <c r="BAD385" s="86"/>
      <c r="BAE385" s="86"/>
      <c r="BAF385" s="86"/>
      <c r="BAG385" s="86"/>
      <c r="BAH385" s="86"/>
      <c r="BAI385" s="86"/>
      <c r="BAJ385" s="86"/>
      <c r="BAK385" s="86"/>
      <c r="BAL385" s="86"/>
      <c r="BAM385" s="86"/>
      <c r="BAN385" s="86"/>
      <c r="BAO385" s="86"/>
      <c r="BAP385" s="86"/>
      <c r="BAQ385" s="86"/>
      <c r="BAR385" s="86"/>
      <c r="BAS385" s="86"/>
      <c r="BAT385" s="86"/>
      <c r="BAU385" s="86"/>
      <c r="BAV385" s="86"/>
      <c r="BAW385" s="86"/>
      <c r="BAX385" s="86"/>
      <c r="BAY385" s="86"/>
      <c r="BAZ385" s="86"/>
      <c r="BBA385" s="86"/>
      <c r="BBB385" s="86"/>
      <c r="BBC385" s="86"/>
      <c r="BBD385" s="86"/>
      <c r="BBE385" s="86"/>
      <c r="BBF385" s="86"/>
      <c r="BBG385" s="86"/>
      <c r="BBH385" s="86"/>
      <c r="BBI385" s="86"/>
      <c r="BBJ385" s="86"/>
      <c r="BBK385" s="86"/>
      <c r="BBL385" s="86"/>
      <c r="BBM385" s="86"/>
      <c r="BBN385" s="86"/>
      <c r="BBO385" s="86"/>
      <c r="BBP385" s="86"/>
      <c r="BBQ385" s="86"/>
      <c r="BBR385" s="86"/>
      <c r="BBS385" s="86"/>
      <c r="BBT385" s="86"/>
      <c r="BBU385" s="86"/>
      <c r="BBV385" s="86"/>
      <c r="BBW385" s="86"/>
      <c r="BBX385" s="86"/>
      <c r="BBY385" s="86"/>
      <c r="BBZ385" s="86"/>
      <c r="BCA385" s="86"/>
      <c r="BCB385" s="86"/>
      <c r="BCC385" s="86"/>
      <c r="BCD385" s="86"/>
      <c r="BCE385" s="86"/>
      <c r="BCF385" s="86"/>
      <c r="BCG385" s="86"/>
      <c r="BCH385" s="86"/>
      <c r="BCI385" s="86"/>
      <c r="BCJ385" s="86"/>
      <c r="BCK385" s="86"/>
      <c r="BCL385" s="86"/>
      <c r="BCM385" s="86"/>
      <c r="BCN385" s="86"/>
      <c r="BCO385" s="86"/>
      <c r="BCP385" s="86"/>
      <c r="BCQ385" s="86"/>
      <c r="BCR385" s="86"/>
      <c r="BCS385" s="86"/>
      <c r="BCT385" s="86"/>
      <c r="BCU385" s="86"/>
      <c r="BCV385" s="86"/>
      <c r="BCW385" s="86"/>
      <c r="BCX385" s="86"/>
      <c r="BCY385" s="86"/>
      <c r="BCZ385" s="86"/>
      <c r="BDA385" s="86"/>
      <c r="BDB385" s="86"/>
      <c r="BDC385" s="86"/>
      <c r="BDD385" s="86"/>
      <c r="BDE385" s="86"/>
      <c r="BDF385" s="86"/>
      <c r="BDG385" s="86"/>
      <c r="BDH385" s="86"/>
      <c r="BDI385" s="86"/>
      <c r="BDJ385" s="86"/>
      <c r="BDK385" s="86"/>
      <c r="BDL385" s="86"/>
      <c r="BDM385" s="86"/>
      <c r="BDN385" s="86"/>
      <c r="BDO385" s="86"/>
      <c r="BDP385" s="86"/>
      <c r="BDQ385" s="86"/>
      <c r="BDR385" s="86"/>
      <c r="BDS385" s="86"/>
      <c r="BDT385" s="86"/>
      <c r="BDU385" s="86"/>
      <c r="BDV385" s="86"/>
      <c r="BDW385" s="86"/>
      <c r="BDX385" s="86"/>
      <c r="BDY385" s="86"/>
      <c r="BDZ385" s="86"/>
      <c r="BEA385" s="86"/>
      <c r="BEB385" s="86"/>
      <c r="BEC385" s="86"/>
      <c r="BED385" s="86"/>
      <c r="BEE385" s="86"/>
      <c r="BEF385" s="86"/>
      <c r="BEG385" s="86"/>
      <c r="BEH385" s="86"/>
      <c r="BEI385" s="86"/>
      <c r="BEJ385" s="86"/>
      <c r="BEK385" s="86"/>
      <c r="BEL385" s="86"/>
      <c r="BEM385" s="86"/>
      <c r="BEN385" s="86"/>
      <c r="BEO385" s="86"/>
      <c r="BEP385" s="86"/>
      <c r="BEQ385" s="86"/>
      <c r="BER385" s="86"/>
      <c r="BES385" s="86"/>
      <c r="BET385" s="86"/>
      <c r="BEU385" s="86"/>
      <c r="BEV385" s="86"/>
      <c r="BEW385" s="86"/>
      <c r="BEX385" s="86"/>
      <c r="BEY385" s="86"/>
      <c r="BEZ385" s="86"/>
      <c r="BFA385" s="86"/>
      <c r="BFB385" s="86"/>
      <c r="BFC385" s="86"/>
      <c r="BFD385" s="86"/>
      <c r="BFE385" s="86"/>
      <c r="BFF385" s="86"/>
      <c r="BFG385" s="86"/>
      <c r="BFH385" s="86"/>
      <c r="BFI385" s="86"/>
      <c r="BFJ385" s="86"/>
      <c r="BFK385" s="86"/>
      <c r="BFL385" s="86"/>
      <c r="BFM385" s="86"/>
      <c r="BFN385" s="86"/>
      <c r="BFO385" s="86"/>
      <c r="BFP385" s="86"/>
      <c r="BFQ385" s="86"/>
      <c r="BFR385" s="86"/>
      <c r="BFS385" s="86"/>
      <c r="BFT385" s="86"/>
      <c r="BFU385" s="86"/>
      <c r="BFV385" s="86"/>
      <c r="BFW385" s="86"/>
      <c r="BFX385" s="86"/>
      <c r="BFY385" s="86"/>
      <c r="BFZ385" s="86"/>
      <c r="BGA385" s="86"/>
      <c r="BGB385" s="86"/>
      <c r="BGC385" s="86"/>
      <c r="BGD385" s="86"/>
      <c r="BGE385" s="86"/>
      <c r="BGF385" s="86"/>
      <c r="BGG385" s="86"/>
      <c r="BGH385" s="86"/>
      <c r="BGI385" s="86"/>
      <c r="BGJ385" s="86"/>
      <c r="BGK385" s="86"/>
      <c r="BGL385" s="86"/>
      <c r="BGM385" s="86"/>
      <c r="BGN385" s="86"/>
      <c r="BGO385" s="86"/>
      <c r="BGP385" s="86"/>
      <c r="BGQ385" s="86"/>
      <c r="BGR385" s="86"/>
      <c r="BGS385" s="86"/>
      <c r="BGT385" s="86"/>
      <c r="BGU385" s="86"/>
      <c r="BGV385" s="86"/>
      <c r="BGW385" s="86"/>
      <c r="BGX385" s="86"/>
      <c r="BGY385" s="86"/>
      <c r="BGZ385" s="86"/>
      <c r="BHA385" s="86"/>
      <c r="BHB385" s="86"/>
      <c r="BHC385" s="86"/>
      <c r="BHD385" s="86"/>
      <c r="BHE385" s="86"/>
      <c r="BHF385" s="86"/>
      <c r="BHG385" s="86"/>
      <c r="BHH385" s="86"/>
      <c r="BHI385" s="86"/>
      <c r="BHJ385" s="86"/>
      <c r="BHK385" s="86"/>
      <c r="BHL385" s="86"/>
      <c r="BHM385" s="86"/>
      <c r="BHN385" s="86"/>
      <c r="BHO385" s="86"/>
      <c r="BHP385" s="86"/>
      <c r="BHQ385" s="86"/>
      <c r="BHR385" s="86"/>
      <c r="BHS385" s="86"/>
      <c r="BHT385" s="86"/>
      <c r="BHU385" s="86"/>
      <c r="BHV385" s="86"/>
      <c r="BHW385" s="86"/>
      <c r="BHX385" s="86"/>
      <c r="BHY385" s="86"/>
      <c r="BHZ385" s="86"/>
      <c r="BIA385" s="86"/>
      <c r="BIB385" s="86"/>
      <c r="BIC385" s="86"/>
      <c r="BID385" s="86"/>
      <c r="BIE385" s="86"/>
      <c r="BIF385" s="86"/>
      <c r="BIG385" s="86"/>
      <c r="BIH385" s="86"/>
      <c r="BII385" s="86"/>
      <c r="BIJ385" s="86"/>
      <c r="BIK385" s="86"/>
      <c r="BIL385" s="86"/>
      <c r="BIM385" s="86"/>
      <c r="BIN385" s="86"/>
      <c r="BIO385" s="86"/>
      <c r="BIP385" s="86"/>
      <c r="BIQ385" s="86"/>
      <c r="BIR385" s="86"/>
      <c r="BIS385" s="86"/>
      <c r="BIT385" s="86"/>
      <c r="BIU385" s="86"/>
      <c r="BIV385" s="86"/>
      <c r="BIW385" s="86"/>
      <c r="BIX385" s="86"/>
      <c r="BIY385" s="86"/>
      <c r="BIZ385" s="86"/>
      <c r="BJA385" s="86"/>
      <c r="BJB385" s="86"/>
      <c r="BJC385" s="86"/>
      <c r="BJD385" s="86"/>
      <c r="BJE385" s="86"/>
      <c r="BJF385" s="86"/>
      <c r="BJG385" s="86"/>
      <c r="BJH385" s="86"/>
      <c r="BJI385" s="86"/>
      <c r="BJJ385" s="86"/>
      <c r="BJK385" s="86"/>
      <c r="BJL385" s="86"/>
      <c r="BJM385" s="86"/>
      <c r="BJN385" s="86"/>
      <c r="BJO385" s="86"/>
      <c r="BJP385" s="86"/>
      <c r="BJQ385" s="86"/>
      <c r="BJR385" s="86"/>
      <c r="BJS385" s="86"/>
      <c r="BJT385" s="86"/>
      <c r="BJU385" s="86"/>
      <c r="BJV385" s="86"/>
      <c r="BJW385" s="86"/>
      <c r="BJX385" s="86"/>
      <c r="BJY385" s="86"/>
      <c r="BJZ385" s="86"/>
      <c r="BKA385" s="86"/>
      <c r="BKB385" s="86"/>
      <c r="BKC385" s="86"/>
      <c r="BKD385" s="86"/>
      <c r="BKE385" s="86"/>
      <c r="BKF385" s="86"/>
      <c r="BKG385" s="86"/>
      <c r="BKH385" s="86"/>
      <c r="BKI385" s="86"/>
      <c r="BKJ385" s="86"/>
      <c r="BKK385" s="86"/>
      <c r="BKL385" s="86"/>
      <c r="BKM385" s="86"/>
      <c r="BKN385" s="86"/>
      <c r="BKO385" s="86"/>
      <c r="BKP385" s="86"/>
      <c r="BKQ385" s="86"/>
      <c r="BKR385" s="86"/>
      <c r="BKS385" s="86"/>
      <c r="BKT385" s="86"/>
      <c r="BKU385" s="86"/>
      <c r="BKV385" s="86"/>
      <c r="BKW385" s="86"/>
      <c r="BKX385" s="86"/>
      <c r="BKY385" s="86"/>
      <c r="BKZ385" s="86"/>
      <c r="BLA385" s="86"/>
      <c r="BLB385" s="86"/>
      <c r="BLC385" s="86"/>
      <c r="BLD385" s="86"/>
      <c r="BLE385" s="86"/>
      <c r="BLF385" s="86"/>
      <c r="BLG385" s="86"/>
      <c r="BLH385" s="86"/>
      <c r="BLI385" s="86"/>
      <c r="BLJ385" s="86"/>
      <c r="BLK385" s="86"/>
      <c r="BLL385" s="86"/>
      <c r="BLM385" s="86"/>
      <c r="BLN385" s="86"/>
      <c r="BLO385" s="86"/>
      <c r="BLP385" s="86"/>
      <c r="BLQ385" s="86"/>
      <c r="BLR385" s="86"/>
      <c r="BLS385" s="86"/>
      <c r="BLT385" s="86"/>
      <c r="BLU385" s="86"/>
      <c r="BLV385" s="86"/>
      <c r="BLW385" s="86"/>
      <c r="BLX385" s="86"/>
      <c r="BLY385" s="86"/>
      <c r="BLZ385" s="86"/>
      <c r="BMA385" s="86"/>
      <c r="BMB385" s="86"/>
      <c r="BMC385" s="86"/>
      <c r="BMD385" s="86"/>
      <c r="BME385" s="86"/>
      <c r="BMF385" s="86"/>
      <c r="BMG385" s="86"/>
      <c r="BMH385" s="86"/>
      <c r="BMI385" s="86"/>
      <c r="BMJ385" s="86"/>
      <c r="BMK385" s="86"/>
      <c r="BML385" s="86"/>
      <c r="BMM385" s="86"/>
      <c r="BMN385" s="86"/>
      <c r="BMO385" s="86"/>
      <c r="BMP385" s="86"/>
      <c r="BMQ385" s="86"/>
      <c r="BMR385" s="86"/>
      <c r="BMS385" s="86"/>
      <c r="BMT385" s="86"/>
      <c r="BMU385" s="86"/>
      <c r="BMV385" s="86"/>
      <c r="BMW385" s="86"/>
      <c r="BMX385" s="86"/>
      <c r="BMY385" s="86"/>
      <c r="BMZ385" s="86"/>
      <c r="BNA385" s="86"/>
      <c r="BNB385" s="86"/>
      <c r="BNC385" s="86"/>
      <c r="BND385" s="86"/>
      <c r="BNE385" s="86"/>
      <c r="BNF385" s="86"/>
      <c r="BNG385" s="86"/>
      <c r="BNH385" s="86"/>
      <c r="BNI385" s="86"/>
      <c r="BNJ385" s="86"/>
      <c r="BNK385" s="86"/>
      <c r="BNL385" s="86"/>
      <c r="BNM385" s="86"/>
      <c r="BNN385" s="86"/>
      <c r="BNO385" s="86"/>
      <c r="BNP385" s="86"/>
      <c r="BNQ385" s="86"/>
      <c r="BNR385" s="86"/>
      <c r="BNS385" s="86"/>
      <c r="BNT385" s="86"/>
      <c r="BNU385" s="86"/>
      <c r="BNV385" s="86"/>
      <c r="BNW385" s="86"/>
      <c r="BNX385" s="86"/>
      <c r="BNY385" s="86"/>
      <c r="BNZ385" s="86"/>
      <c r="BOA385" s="86"/>
      <c r="BOB385" s="86"/>
      <c r="BOC385" s="86"/>
      <c r="BOD385" s="86"/>
      <c r="BOE385" s="86"/>
      <c r="BOF385" s="86"/>
      <c r="BOG385" s="86"/>
      <c r="BOH385" s="86"/>
      <c r="BOI385" s="86"/>
      <c r="BOJ385" s="86"/>
      <c r="BOK385" s="86"/>
      <c r="BOL385" s="86"/>
      <c r="BOM385" s="86"/>
      <c r="BON385" s="86"/>
      <c r="BOO385" s="86"/>
      <c r="BOP385" s="86"/>
      <c r="BOQ385" s="86"/>
      <c r="BOR385" s="86"/>
      <c r="BOS385" s="86"/>
      <c r="BOT385" s="86"/>
      <c r="BOU385" s="86"/>
      <c r="BOV385" s="86"/>
      <c r="BOW385" s="86"/>
      <c r="BOX385" s="86"/>
      <c r="BOY385" s="86"/>
      <c r="BOZ385" s="86"/>
      <c r="BPA385" s="86"/>
      <c r="BPB385" s="86"/>
      <c r="BPC385" s="86"/>
      <c r="BPD385" s="86"/>
      <c r="BPE385" s="86"/>
      <c r="BPF385" s="86"/>
      <c r="BPG385" s="86"/>
      <c r="BPH385" s="86"/>
      <c r="BPI385" s="86"/>
      <c r="BPJ385" s="86"/>
      <c r="BPK385" s="86"/>
      <c r="BPL385" s="86"/>
      <c r="BPM385" s="86"/>
      <c r="BPN385" s="86"/>
      <c r="BPO385" s="86"/>
      <c r="BPP385" s="86"/>
      <c r="BPQ385" s="86"/>
      <c r="BPR385" s="86"/>
      <c r="BPS385" s="86"/>
      <c r="BPT385" s="86"/>
      <c r="BPU385" s="86"/>
      <c r="BPV385" s="86"/>
      <c r="BPW385" s="86"/>
      <c r="BPX385" s="86"/>
      <c r="BPY385" s="86"/>
      <c r="BPZ385" s="86"/>
      <c r="BQA385" s="86"/>
      <c r="BQB385" s="86"/>
      <c r="BQC385" s="86"/>
      <c r="BQD385" s="86"/>
      <c r="BQE385" s="86"/>
      <c r="BQF385" s="86"/>
      <c r="BQG385" s="86"/>
      <c r="BQH385" s="86"/>
      <c r="BQI385" s="86"/>
      <c r="BQJ385" s="86"/>
      <c r="BQK385" s="86"/>
      <c r="BQL385" s="86"/>
      <c r="BQM385" s="86"/>
      <c r="BQN385" s="86"/>
      <c r="BQO385" s="86"/>
      <c r="BQP385" s="86"/>
      <c r="BQQ385" s="86"/>
      <c r="BQR385" s="86"/>
      <c r="BQS385" s="86"/>
      <c r="BQT385" s="86"/>
      <c r="BQU385" s="86"/>
      <c r="BQV385" s="86"/>
      <c r="BQW385" s="86"/>
      <c r="BQX385" s="86"/>
      <c r="BQY385" s="86"/>
      <c r="BQZ385" s="86"/>
      <c r="BRA385" s="86"/>
      <c r="BRB385" s="86"/>
      <c r="BRC385" s="86"/>
      <c r="BRD385" s="86"/>
      <c r="BRE385" s="86"/>
      <c r="BRF385" s="86"/>
      <c r="BRG385" s="86"/>
      <c r="BRH385" s="86"/>
      <c r="BRI385" s="86"/>
      <c r="BRJ385" s="86"/>
      <c r="BRK385" s="86"/>
      <c r="BRL385" s="86"/>
      <c r="BRM385" s="86"/>
      <c r="BRN385" s="86"/>
      <c r="BRO385" s="86"/>
      <c r="BRP385" s="86"/>
      <c r="BRQ385" s="86"/>
      <c r="BRR385" s="86"/>
      <c r="BRS385" s="86"/>
      <c r="BRT385" s="86"/>
      <c r="BRU385" s="86"/>
      <c r="BRV385" s="86"/>
      <c r="BRW385" s="86"/>
      <c r="BRX385" s="86"/>
      <c r="BRY385" s="86"/>
      <c r="BRZ385" s="86"/>
      <c r="BSA385" s="86"/>
      <c r="BSB385" s="86"/>
      <c r="BSC385" s="86"/>
      <c r="BSD385" s="86"/>
      <c r="BSE385" s="86"/>
      <c r="BSF385" s="86"/>
      <c r="BSG385" s="86"/>
      <c r="BSH385" s="86"/>
      <c r="BSI385" s="86"/>
      <c r="BSJ385" s="86"/>
      <c r="BSK385" s="86"/>
      <c r="BSL385" s="86"/>
      <c r="BSM385" s="86"/>
      <c r="BSN385" s="86"/>
      <c r="BSO385" s="86"/>
      <c r="BSP385" s="86"/>
      <c r="BSQ385" s="86"/>
      <c r="BSR385" s="86"/>
      <c r="BSS385" s="86"/>
      <c r="BST385" s="86"/>
      <c r="BSU385" s="86"/>
      <c r="BSV385" s="86"/>
      <c r="BSW385" s="86"/>
      <c r="BSX385" s="86"/>
      <c r="BSY385" s="86"/>
      <c r="BSZ385" s="86"/>
      <c r="BTA385" s="86"/>
      <c r="BTB385" s="86"/>
      <c r="BTC385" s="86"/>
      <c r="BTD385" s="86"/>
      <c r="BTE385" s="86"/>
      <c r="BTF385" s="86"/>
      <c r="BTG385" s="86"/>
      <c r="BTH385" s="86"/>
      <c r="BTI385" s="86"/>
      <c r="BTJ385" s="86"/>
      <c r="BTK385" s="86"/>
      <c r="BTL385" s="86"/>
      <c r="BTM385" s="86"/>
      <c r="BTN385" s="86"/>
      <c r="BTO385" s="86"/>
      <c r="BTP385" s="86"/>
      <c r="BTQ385" s="86"/>
      <c r="BTR385" s="86"/>
      <c r="BTS385" s="86"/>
      <c r="BTT385" s="86"/>
      <c r="BTU385" s="86"/>
      <c r="BTV385" s="86"/>
      <c r="BTW385" s="86"/>
      <c r="BTX385" s="86"/>
      <c r="BTY385" s="86"/>
      <c r="BTZ385" s="86"/>
      <c r="BUA385" s="86"/>
      <c r="BUB385" s="86"/>
      <c r="BUC385" s="86"/>
      <c r="BUD385" s="86"/>
      <c r="BUE385" s="86"/>
      <c r="BUF385" s="86"/>
      <c r="BUG385" s="86"/>
      <c r="BUH385" s="86"/>
      <c r="BUI385" s="86"/>
      <c r="BUJ385" s="86"/>
      <c r="BUK385" s="86"/>
      <c r="BUL385" s="86"/>
      <c r="BUM385" s="86"/>
      <c r="BUN385" s="86"/>
      <c r="BUO385" s="86"/>
      <c r="BUP385" s="86"/>
      <c r="BUQ385" s="86"/>
      <c r="BUR385" s="86"/>
      <c r="BUS385" s="86"/>
      <c r="BUT385" s="86"/>
      <c r="BUU385" s="86"/>
      <c r="BUV385" s="86"/>
      <c r="BUW385" s="86"/>
      <c r="BUX385" s="86"/>
      <c r="BUY385" s="86"/>
      <c r="BUZ385" s="86"/>
      <c r="BVA385" s="86"/>
      <c r="BVB385" s="86"/>
      <c r="BVC385" s="86"/>
      <c r="BVD385" s="86"/>
      <c r="BVE385" s="86"/>
      <c r="BVF385" s="86"/>
      <c r="BVG385" s="86"/>
      <c r="BVH385" s="86"/>
      <c r="BVI385" s="86"/>
      <c r="BVJ385" s="86"/>
      <c r="BVK385" s="86"/>
      <c r="BVL385" s="86"/>
      <c r="BVM385" s="86"/>
      <c r="BVN385" s="86"/>
      <c r="BVO385" s="86"/>
      <c r="BVP385" s="86"/>
      <c r="BVQ385" s="86"/>
      <c r="BVR385" s="86"/>
      <c r="BVS385" s="86"/>
      <c r="BVT385" s="86"/>
      <c r="BVU385" s="86"/>
      <c r="BVV385" s="86"/>
      <c r="BVW385" s="86"/>
      <c r="BVX385" s="86"/>
      <c r="BVY385" s="86"/>
      <c r="BVZ385" s="86"/>
      <c r="BWA385" s="86"/>
      <c r="BWB385" s="86"/>
      <c r="BWC385" s="86"/>
      <c r="BWD385" s="86"/>
      <c r="BWE385" s="86"/>
      <c r="BWF385" s="86"/>
      <c r="BWG385" s="86"/>
      <c r="BWH385" s="86"/>
      <c r="BWI385" s="86"/>
      <c r="BWJ385" s="86"/>
      <c r="BWK385" s="86"/>
      <c r="BWL385" s="86"/>
      <c r="BWM385" s="86"/>
      <c r="BWN385" s="86"/>
      <c r="BWO385" s="86"/>
      <c r="BWP385" s="86"/>
      <c r="BWQ385" s="86"/>
      <c r="BWR385" s="86"/>
      <c r="BWS385" s="86"/>
      <c r="BWT385" s="86"/>
      <c r="BWU385" s="86"/>
      <c r="BWV385" s="86"/>
      <c r="BWW385" s="86"/>
      <c r="BWX385" s="86"/>
      <c r="BWY385" s="86"/>
      <c r="BWZ385" s="86"/>
      <c r="BXA385" s="86"/>
      <c r="BXB385" s="86"/>
      <c r="BXC385" s="86"/>
      <c r="BXD385" s="86"/>
      <c r="BXE385" s="86"/>
      <c r="BXF385" s="86"/>
      <c r="BXG385" s="86"/>
      <c r="BXH385" s="86"/>
      <c r="BXI385" s="86"/>
      <c r="BXJ385" s="86"/>
      <c r="BXK385" s="86"/>
      <c r="BXL385" s="86"/>
      <c r="BXM385" s="86"/>
      <c r="BXN385" s="86"/>
      <c r="BXO385" s="86"/>
      <c r="BXP385" s="86"/>
      <c r="BXQ385" s="86"/>
      <c r="BXR385" s="86"/>
      <c r="BXS385" s="86"/>
      <c r="BXT385" s="86"/>
      <c r="BXU385" s="86"/>
      <c r="BXV385" s="86"/>
      <c r="BXW385" s="86"/>
      <c r="BXX385" s="86"/>
      <c r="BXY385" s="86"/>
      <c r="BXZ385" s="86"/>
      <c r="BYA385" s="86"/>
      <c r="BYB385" s="86"/>
      <c r="BYC385" s="86"/>
      <c r="BYD385" s="86"/>
      <c r="BYE385" s="86"/>
      <c r="BYF385" s="86"/>
      <c r="BYG385" s="86"/>
      <c r="BYH385" s="86"/>
      <c r="BYI385" s="86"/>
      <c r="BYJ385" s="86"/>
      <c r="BYK385" s="86"/>
      <c r="BYL385" s="86"/>
      <c r="BYM385" s="86"/>
      <c r="BYN385" s="86"/>
      <c r="BYO385" s="86"/>
      <c r="BYP385" s="86"/>
      <c r="BYQ385" s="86"/>
      <c r="BYR385" s="86"/>
      <c r="BYS385" s="86"/>
      <c r="BYT385" s="86"/>
      <c r="BYU385" s="86"/>
      <c r="BYV385" s="86"/>
      <c r="BYW385" s="86"/>
      <c r="BYX385" s="86"/>
      <c r="BYY385" s="86"/>
      <c r="BYZ385" s="86"/>
      <c r="BZA385" s="86"/>
      <c r="BZB385" s="86"/>
      <c r="BZC385" s="86"/>
      <c r="BZD385" s="86"/>
      <c r="BZE385" s="86"/>
      <c r="BZF385" s="86"/>
      <c r="BZG385" s="86"/>
      <c r="BZH385" s="86"/>
      <c r="BZI385" s="86"/>
      <c r="BZJ385" s="86"/>
      <c r="BZK385" s="86"/>
      <c r="BZL385" s="86"/>
      <c r="BZM385" s="86"/>
      <c r="BZN385" s="86"/>
      <c r="BZO385" s="86"/>
      <c r="BZP385" s="86"/>
      <c r="BZQ385" s="86"/>
      <c r="BZR385" s="86"/>
      <c r="BZS385" s="86"/>
      <c r="BZT385" s="86"/>
      <c r="BZU385" s="86"/>
      <c r="BZV385" s="86"/>
      <c r="BZW385" s="86"/>
      <c r="BZX385" s="86"/>
      <c r="BZY385" s="86"/>
      <c r="BZZ385" s="86"/>
      <c r="CAA385" s="86"/>
      <c r="CAB385" s="86"/>
      <c r="CAC385" s="86"/>
      <c r="CAD385" s="86"/>
      <c r="CAE385" s="86"/>
      <c r="CAF385" s="86"/>
      <c r="CAG385" s="86"/>
      <c r="CAH385" s="86"/>
      <c r="CAI385" s="86"/>
      <c r="CAJ385" s="86"/>
      <c r="CAK385" s="86"/>
      <c r="CAL385" s="86"/>
      <c r="CAM385" s="86"/>
      <c r="CAN385" s="86"/>
      <c r="CAO385" s="86"/>
      <c r="CAP385" s="86"/>
      <c r="CAQ385" s="86"/>
      <c r="CAR385" s="86"/>
      <c r="CAS385" s="86"/>
      <c r="CAT385" s="86"/>
      <c r="CAU385" s="86"/>
      <c r="CAV385" s="86"/>
      <c r="CAW385" s="86"/>
      <c r="CAX385" s="86"/>
      <c r="CAY385" s="86"/>
      <c r="CAZ385" s="86"/>
      <c r="CBA385" s="86"/>
      <c r="CBB385" s="86"/>
      <c r="CBC385" s="86"/>
      <c r="CBD385" s="86"/>
      <c r="CBE385" s="86"/>
      <c r="CBF385" s="86"/>
      <c r="CBG385" s="86"/>
      <c r="CBH385" s="86"/>
      <c r="CBI385" s="86"/>
      <c r="CBJ385" s="86"/>
      <c r="CBK385" s="86"/>
      <c r="CBL385" s="86"/>
      <c r="CBM385" s="86"/>
      <c r="CBN385" s="86"/>
      <c r="CBO385" s="86"/>
      <c r="CBP385" s="86"/>
      <c r="CBQ385" s="86"/>
      <c r="CBR385" s="86"/>
      <c r="CBS385" s="86"/>
      <c r="CBT385" s="86"/>
      <c r="CBU385" s="86"/>
      <c r="CBV385" s="86"/>
      <c r="CBW385" s="86"/>
      <c r="CBX385" s="86"/>
      <c r="CBY385" s="86"/>
      <c r="CBZ385" s="86"/>
      <c r="CCA385" s="86"/>
      <c r="CCB385" s="86"/>
      <c r="CCC385" s="86"/>
      <c r="CCD385" s="86"/>
      <c r="CCE385" s="86"/>
      <c r="CCF385" s="86"/>
      <c r="CCG385" s="86"/>
      <c r="CCH385" s="86"/>
      <c r="CCI385" s="86"/>
      <c r="CCJ385" s="86"/>
      <c r="CCK385" s="86"/>
      <c r="CCL385" s="86"/>
      <c r="CCM385" s="86"/>
      <c r="CCN385" s="86"/>
      <c r="CCO385" s="86"/>
      <c r="CCP385" s="86"/>
      <c r="CCQ385" s="86"/>
      <c r="CCR385" s="86"/>
      <c r="CCS385" s="86"/>
      <c r="CCT385" s="86"/>
      <c r="CCU385" s="86"/>
      <c r="CCV385" s="86"/>
      <c r="CCW385" s="86"/>
      <c r="CCX385" s="86"/>
      <c r="CCY385" s="86"/>
      <c r="CCZ385" s="86"/>
      <c r="CDA385" s="86"/>
      <c r="CDB385" s="86"/>
      <c r="CDC385" s="86"/>
      <c r="CDD385" s="86"/>
      <c r="CDE385" s="86"/>
      <c r="CDF385" s="86"/>
      <c r="CDG385" s="86"/>
      <c r="CDH385" s="86"/>
      <c r="CDI385" s="86"/>
      <c r="CDJ385" s="86"/>
      <c r="CDK385" s="86"/>
      <c r="CDL385" s="86"/>
      <c r="CDM385" s="86"/>
      <c r="CDN385" s="86"/>
      <c r="CDO385" s="86"/>
      <c r="CDP385" s="86"/>
      <c r="CDQ385" s="86"/>
      <c r="CDR385" s="86"/>
      <c r="CDS385" s="86"/>
      <c r="CDT385" s="86"/>
      <c r="CDU385" s="86"/>
      <c r="CDV385" s="86"/>
      <c r="CDW385" s="86"/>
      <c r="CDX385" s="86"/>
      <c r="CDY385" s="86"/>
      <c r="CDZ385" s="86"/>
      <c r="CEA385" s="86"/>
      <c r="CEB385" s="86"/>
      <c r="CEC385" s="86"/>
      <c r="CED385" s="86"/>
      <c r="CEE385" s="86"/>
      <c r="CEF385" s="86"/>
      <c r="CEG385" s="86"/>
      <c r="CEH385" s="86"/>
      <c r="CEI385" s="86"/>
      <c r="CEJ385" s="86"/>
      <c r="CEK385" s="86"/>
      <c r="CEL385" s="86"/>
      <c r="CEM385" s="86"/>
      <c r="CEN385" s="86"/>
      <c r="CEO385" s="86"/>
      <c r="CEP385" s="86"/>
      <c r="CEQ385" s="86"/>
      <c r="CER385" s="86"/>
      <c r="CES385" s="86"/>
      <c r="CET385" s="86"/>
      <c r="CEU385" s="86"/>
      <c r="CEV385" s="86"/>
      <c r="CEW385" s="86"/>
      <c r="CEX385" s="86"/>
      <c r="CEY385" s="86"/>
      <c r="CEZ385" s="86"/>
      <c r="CFA385" s="86"/>
      <c r="CFB385" s="86"/>
      <c r="CFC385" s="86"/>
      <c r="CFD385" s="86"/>
      <c r="CFE385" s="86"/>
      <c r="CFF385" s="86"/>
      <c r="CFG385" s="86"/>
      <c r="CFH385" s="86"/>
      <c r="CFI385" s="86"/>
      <c r="CFJ385" s="86"/>
      <c r="CFK385" s="86"/>
      <c r="CFL385" s="86"/>
      <c r="CFM385" s="86"/>
      <c r="CFN385" s="86"/>
      <c r="CFO385" s="86"/>
      <c r="CFP385" s="86"/>
      <c r="CFQ385" s="86"/>
      <c r="CFR385" s="86"/>
      <c r="CFS385" s="86"/>
      <c r="CFT385" s="86"/>
      <c r="CFU385" s="86"/>
      <c r="CFV385" s="86"/>
      <c r="CFW385" s="86"/>
      <c r="CFX385" s="86"/>
      <c r="CFY385" s="86"/>
      <c r="CFZ385" s="86"/>
      <c r="CGA385" s="86"/>
      <c r="CGB385" s="86"/>
      <c r="CGC385" s="86"/>
      <c r="CGD385" s="86"/>
      <c r="CGE385" s="86"/>
      <c r="CGF385" s="86"/>
      <c r="CGG385" s="86"/>
      <c r="CGH385" s="86"/>
      <c r="CGI385" s="86"/>
      <c r="CGJ385" s="86"/>
      <c r="CGK385" s="86"/>
      <c r="CGL385" s="86"/>
      <c r="CGM385" s="86"/>
      <c r="CGN385" s="86"/>
      <c r="CGO385" s="86"/>
      <c r="CGP385" s="86"/>
      <c r="CGQ385" s="86"/>
      <c r="CGR385" s="86"/>
      <c r="CGS385" s="86"/>
      <c r="CGT385" s="86"/>
      <c r="CGU385" s="86"/>
      <c r="CGV385" s="86"/>
      <c r="CGW385" s="86"/>
      <c r="CGX385" s="86"/>
      <c r="CGY385" s="86"/>
      <c r="CGZ385" s="86"/>
      <c r="CHA385" s="86"/>
      <c r="CHB385" s="86"/>
      <c r="CHC385" s="86"/>
      <c r="CHD385" s="86"/>
      <c r="CHE385" s="86"/>
      <c r="CHF385" s="86"/>
      <c r="CHG385" s="86"/>
      <c r="CHH385" s="86"/>
      <c r="CHI385" s="86"/>
      <c r="CHJ385" s="86"/>
      <c r="CHK385" s="86"/>
      <c r="CHL385" s="86"/>
      <c r="CHM385" s="86"/>
      <c r="CHN385" s="86"/>
      <c r="CHO385" s="86"/>
      <c r="CHP385" s="86"/>
      <c r="CHQ385" s="86"/>
      <c r="CHR385" s="86"/>
      <c r="CHS385" s="86"/>
      <c r="CHT385" s="86"/>
      <c r="CHU385" s="86"/>
      <c r="CHV385" s="86"/>
      <c r="CHW385" s="86"/>
      <c r="CHX385" s="86"/>
      <c r="CHY385" s="86"/>
      <c r="CHZ385" s="86"/>
      <c r="CIA385" s="86"/>
      <c r="CIB385" s="86"/>
      <c r="CIC385" s="86"/>
      <c r="CID385" s="86"/>
      <c r="CIE385" s="86"/>
      <c r="CIF385" s="86"/>
      <c r="CIG385" s="86"/>
      <c r="CIH385" s="86"/>
      <c r="CII385" s="86"/>
      <c r="CIJ385" s="86"/>
      <c r="CIK385" s="86"/>
      <c r="CIL385" s="86"/>
      <c r="CIM385" s="86"/>
      <c r="CIN385" s="86"/>
      <c r="CIO385" s="86"/>
      <c r="CIP385" s="86"/>
      <c r="CIQ385" s="86"/>
      <c r="CIR385" s="86"/>
      <c r="CIS385" s="86"/>
      <c r="CIT385" s="86"/>
      <c r="CIU385" s="86"/>
      <c r="CIV385" s="86"/>
      <c r="CIW385" s="86"/>
      <c r="CIX385" s="86"/>
      <c r="CIY385" s="86"/>
      <c r="CIZ385" s="86"/>
      <c r="CJA385" s="86"/>
      <c r="CJB385" s="86"/>
      <c r="CJC385" s="86"/>
      <c r="CJD385" s="86"/>
      <c r="CJE385" s="86"/>
      <c r="CJF385" s="86"/>
      <c r="CJG385" s="86"/>
      <c r="CJH385" s="86"/>
      <c r="CJI385" s="86"/>
      <c r="CJJ385" s="86"/>
      <c r="CJK385" s="86"/>
      <c r="CJL385" s="86"/>
      <c r="CJM385" s="86"/>
      <c r="CJN385" s="86"/>
      <c r="CJO385" s="86"/>
      <c r="CJP385" s="86"/>
      <c r="CJQ385" s="86"/>
      <c r="CJR385" s="86"/>
      <c r="CJS385" s="86"/>
      <c r="CJT385" s="86"/>
      <c r="CJU385" s="86"/>
      <c r="CJV385" s="86"/>
      <c r="CJW385" s="86"/>
      <c r="CJX385" s="86"/>
      <c r="CJY385" s="86"/>
      <c r="CJZ385" s="86"/>
      <c r="CKA385" s="86"/>
      <c r="CKB385" s="86"/>
      <c r="CKC385" s="86"/>
      <c r="CKD385" s="86"/>
      <c r="CKE385" s="86"/>
      <c r="CKF385" s="86"/>
      <c r="CKG385" s="86"/>
      <c r="CKH385" s="86"/>
      <c r="CKI385" s="86"/>
      <c r="CKJ385" s="86"/>
      <c r="CKK385" s="86"/>
      <c r="CKL385" s="86"/>
      <c r="CKM385" s="86"/>
      <c r="CKN385" s="86"/>
      <c r="CKO385" s="86"/>
      <c r="CKP385" s="86"/>
      <c r="CKQ385" s="86"/>
      <c r="CKR385" s="86"/>
      <c r="CKS385" s="86"/>
      <c r="CKT385" s="86"/>
      <c r="CKU385" s="86"/>
      <c r="CKV385" s="86"/>
      <c r="CKW385" s="86"/>
      <c r="CKX385" s="86"/>
      <c r="CKY385" s="86"/>
      <c r="CKZ385" s="86"/>
      <c r="CLA385" s="86"/>
      <c r="CLB385" s="86"/>
      <c r="CLC385" s="86"/>
      <c r="CLD385" s="86"/>
      <c r="CLE385" s="86"/>
      <c r="CLF385" s="86"/>
      <c r="CLG385" s="86"/>
      <c r="CLH385" s="86"/>
      <c r="CLI385" s="86"/>
      <c r="CLJ385" s="86"/>
      <c r="CLK385" s="86"/>
      <c r="CLL385" s="86"/>
      <c r="CLM385" s="86"/>
      <c r="CLN385" s="86"/>
      <c r="CLO385" s="86"/>
      <c r="CLP385" s="86"/>
      <c r="CLQ385" s="86"/>
      <c r="CLR385" s="86"/>
      <c r="CLS385" s="86"/>
      <c r="CLT385" s="86"/>
      <c r="CLU385" s="86"/>
      <c r="CLV385" s="86"/>
      <c r="CLW385" s="86"/>
      <c r="CLX385" s="86"/>
      <c r="CLY385" s="86"/>
      <c r="CLZ385" s="86"/>
      <c r="CMA385" s="86"/>
      <c r="CMB385" s="86"/>
      <c r="CMC385" s="86"/>
      <c r="CMD385" s="86"/>
      <c r="CME385" s="86"/>
      <c r="CMF385" s="86"/>
      <c r="CMG385" s="86"/>
      <c r="CMH385" s="86"/>
      <c r="CMI385" s="86"/>
      <c r="CMJ385" s="86"/>
      <c r="CMK385" s="86"/>
      <c r="CML385" s="86"/>
      <c r="CMM385" s="86"/>
      <c r="CMN385" s="86"/>
      <c r="CMO385" s="86"/>
      <c r="CMP385" s="86"/>
      <c r="CMQ385" s="86"/>
      <c r="CMR385" s="86"/>
      <c r="CMS385" s="86"/>
      <c r="CMT385" s="86"/>
      <c r="CMU385" s="86"/>
      <c r="CMV385" s="86"/>
      <c r="CMW385" s="86"/>
      <c r="CMX385" s="86"/>
      <c r="CMY385" s="86"/>
      <c r="CMZ385" s="86"/>
      <c r="CNA385" s="86"/>
      <c r="CNB385" s="86"/>
      <c r="CNC385" s="86"/>
      <c r="CND385" s="86"/>
      <c r="CNE385" s="86"/>
      <c r="CNF385" s="86"/>
      <c r="CNG385" s="86"/>
      <c r="CNH385" s="86"/>
      <c r="CNI385" s="86"/>
      <c r="CNJ385" s="86"/>
      <c r="CNK385" s="86"/>
      <c r="CNL385" s="86"/>
      <c r="CNM385" s="86"/>
      <c r="CNN385" s="86"/>
      <c r="CNO385" s="86"/>
      <c r="CNP385" s="86"/>
      <c r="CNQ385" s="86"/>
      <c r="CNR385" s="86"/>
      <c r="CNS385" s="86"/>
      <c r="CNT385" s="86"/>
      <c r="CNU385" s="86"/>
      <c r="CNV385" s="86"/>
      <c r="CNW385" s="86"/>
      <c r="CNX385" s="86"/>
      <c r="CNY385" s="86"/>
      <c r="CNZ385" s="86"/>
      <c r="COA385" s="86"/>
      <c r="COB385" s="86"/>
      <c r="COC385" s="86"/>
      <c r="COD385" s="86"/>
      <c r="COE385" s="86"/>
      <c r="COF385" s="86"/>
      <c r="COG385" s="86"/>
      <c r="COH385" s="86"/>
      <c r="COI385" s="86"/>
      <c r="COJ385" s="86"/>
      <c r="COK385" s="86"/>
      <c r="COL385" s="86"/>
      <c r="COM385" s="86"/>
      <c r="CON385" s="86"/>
      <c r="COO385" s="86"/>
      <c r="COP385" s="86"/>
      <c r="COQ385" s="86"/>
      <c r="COR385" s="86"/>
      <c r="COS385" s="86"/>
      <c r="COT385" s="86"/>
      <c r="COU385" s="86"/>
      <c r="COV385" s="86"/>
      <c r="COW385" s="86"/>
      <c r="COX385" s="86"/>
      <c r="COY385" s="86"/>
      <c r="COZ385" s="86"/>
      <c r="CPA385" s="86"/>
      <c r="CPB385" s="86"/>
      <c r="CPC385" s="86"/>
      <c r="CPD385" s="86"/>
      <c r="CPE385" s="86"/>
      <c r="CPF385" s="86"/>
      <c r="CPG385" s="86"/>
      <c r="CPH385" s="86"/>
      <c r="CPI385" s="86"/>
      <c r="CPJ385" s="86"/>
      <c r="CPK385" s="86"/>
      <c r="CPL385" s="86"/>
      <c r="CPM385" s="86"/>
      <c r="CPN385" s="86"/>
      <c r="CPO385" s="86"/>
      <c r="CPP385" s="86"/>
      <c r="CPQ385" s="86"/>
      <c r="CPR385" s="86"/>
      <c r="CPS385" s="86"/>
      <c r="CPT385" s="86"/>
      <c r="CPU385" s="86"/>
      <c r="CPV385" s="86"/>
      <c r="CPW385" s="86"/>
      <c r="CPX385" s="86"/>
      <c r="CPY385" s="86"/>
      <c r="CPZ385" s="86"/>
      <c r="CQA385" s="86"/>
      <c r="CQB385" s="86"/>
      <c r="CQC385" s="86"/>
      <c r="CQD385" s="86"/>
      <c r="CQE385" s="86"/>
      <c r="CQF385" s="86"/>
      <c r="CQG385" s="86"/>
      <c r="CQH385" s="86"/>
      <c r="CQI385" s="86"/>
      <c r="CQJ385" s="86"/>
      <c r="CQK385" s="86"/>
      <c r="CQL385" s="86"/>
      <c r="CQM385" s="86"/>
      <c r="CQN385" s="86"/>
      <c r="CQO385" s="86"/>
      <c r="CQP385" s="86"/>
      <c r="CQQ385" s="86"/>
      <c r="CQR385" s="86"/>
      <c r="CQS385" s="86"/>
      <c r="CQT385" s="86"/>
      <c r="CQU385" s="86"/>
      <c r="CQV385" s="86"/>
      <c r="CQW385" s="86"/>
      <c r="CQX385" s="86"/>
      <c r="CQY385" s="86"/>
      <c r="CQZ385" s="86"/>
      <c r="CRA385" s="86"/>
      <c r="CRB385" s="86"/>
      <c r="CRC385" s="86"/>
      <c r="CRD385" s="86"/>
      <c r="CRE385" s="86"/>
      <c r="CRF385" s="86"/>
      <c r="CRG385" s="86"/>
      <c r="CRH385" s="86"/>
      <c r="CRI385" s="86"/>
      <c r="CRJ385" s="86"/>
      <c r="CRK385" s="86"/>
      <c r="CRL385" s="86"/>
      <c r="CRM385" s="86"/>
      <c r="CRN385" s="86"/>
      <c r="CRO385" s="86"/>
      <c r="CRP385" s="86"/>
      <c r="CRQ385" s="86"/>
      <c r="CRR385" s="86"/>
      <c r="CRS385" s="86"/>
      <c r="CRT385" s="86"/>
      <c r="CRU385" s="86"/>
      <c r="CRV385" s="86"/>
      <c r="CRW385" s="86"/>
      <c r="CRX385" s="86"/>
      <c r="CRY385" s="86"/>
      <c r="CRZ385" s="86"/>
      <c r="CSA385" s="86"/>
      <c r="CSB385" s="86"/>
      <c r="CSC385" s="86"/>
      <c r="CSD385" s="86"/>
      <c r="CSE385" s="86"/>
      <c r="CSF385" s="86"/>
      <c r="CSG385" s="86"/>
      <c r="CSH385" s="86"/>
      <c r="CSI385" s="86"/>
      <c r="CSJ385" s="86"/>
      <c r="CSK385" s="86"/>
      <c r="CSL385" s="86"/>
      <c r="CSM385" s="86"/>
      <c r="CSN385" s="86"/>
      <c r="CSO385" s="86"/>
      <c r="CSP385" s="86"/>
      <c r="CSQ385" s="86"/>
      <c r="CSR385" s="86"/>
      <c r="CSS385" s="86"/>
      <c r="CST385" s="86"/>
      <c r="CSU385" s="86"/>
      <c r="CSV385" s="86"/>
      <c r="CSW385" s="86"/>
      <c r="CSX385" s="86"/>
      <c r="CSY385" s="86"/>
      <c r="CSZ385" s="86"/>
      <c r="CTA385" s="86"/>
      <c r="CTB385" s="86"/>
      <c r="CTC385" s="86"/>
      <c r="CTD385" s="86"/>
      <c r="CTE385" s="86"/>
      <c r="CTF385" s="86"/>
      <c r="CTG385" s="86"/>
      <c r="CTH385" s="86"/>
      <c r="CTI385" s="86"/>
      <c r="CTJ385" s="86"/>
      <c r="CTK385" s="86"/>
      <c r="CTL385" s="86"/>
      <c r="CTM385" s="86"/>
      <c r="CTN385" s="86"/>
      <c r="CTO385" s="86"/>
      <c r="CTP385" s="86"/>
      <c r="CTQ385" s="86"/>
      <c r="CTR385" s="86"/>
      <c r="CTS385" s="86"/>
      <c r="CTT385" s="86"/>
      <c r="CTU385" s="86"/>
      <c r="CTV385" s="86"/>
      <c r="CTW385" s="86"/>
      <c r="CTX385" s="86"/>
      <c r="CTY385" s="86"/>
      <c r="CTZ385" s="86"/>
      <c r="CUA385" s="86"/>
      <c r="CUB385" s="86"/>
      <c r="CUC385" s="86"/>
      <c r="CUD385" s="86"/>
      <c r="CUE385" s="86"/>
      <c r="CUF385" s="86"/>
      <c r="CUG385" s="86"/>
      <c r="CUH385" s="86"/>
      <c r="CUI385" s="86"/>
      <c r="CUJ385" s="86"/>
      <c r="CUK385" s="86"/>
      <c r="CUL385" s="86"/>
      <c r="CUM385" s="86"/>
      <c r="CUN385" s="86"/>
      <c r="CUO385" s="86"/>
      <c r="CUP385" s="86"/>
      <c r="CUQ385" s="86"/>
      <c r="CUR385" s="86"/>
      <c r="CUS385" s="86"/>
      <c r="CUT385" s="86"/>
      <c r="CUU385" s="86"/>
      <c r="CUV385" s="86"/>
      <c r="CUW385" s="86"/>
      <c r="CUX385" s="86"/>
      <c r="CUY385" s="86"/>
      <c r="CUZ385" s="86"/>
      <c r="CVA385" s="86"/>
      <c r="CVB385" s="86"/>
      <c r="CVC385" s="86"/>
      <c r="CVD385" s="86"/>
      <c r="CVE385" s="86"/>
      <c r="CVF385" s="86"/>
      <c r="CVG385" s="86"/>
      <c r="CVH385" s="86"/>
      <c r="CVI385" s="86"/>
      <c r="CVJ385" s="86"/>
      <c r="CVK385" s="86"/>
      <c r="CVL385" s="86"/>
      <c r="CVM385" s="86"/>
      <c r="CVN385" s="86"/>
      <c r="CVO385" s="86"/>
      <c r="CVP385" s="86"/>
      <c r="CVQ385" s="86"/>
      <c r="CVR385" s="86"/>
      <c r="CVS385" s="86"/>
      <c r="CVT385" s="86"/>
      <c r="CVU385" s="86"/>
      <c r="CVV385" s="86"/>
      <c r="CVW385" s="86"/>
      <c r="CVX385" s="86"/>
      <c r="CVY385" s="86"/>
      <c r="CVZ385" s="86"/>
      <c r="CWA385" s="86"/>
      <c r="CWB385" s="86"/>
      <c r="CWC385" s="86"/>
      <c r="CWD385" s="86"/>
      <c r="CWE385" s="86"/>
      <c r="CWF385" s="86"/>
      <c r="CWG385" s="86"/>
      <c r="CWH385" s="86"/>
      <c r="CWI385" s="86"/>
      <c r="CWJ385" s="86"/>
      <c r="CWK385" s="86"/>
      <c r="CWL385" s="86"/>
      <c r="CWM385" s="86"/>
      <c r="CWN385" s="86"/>
      <c r="CWO385" s="86"/>
      <c r="CWP385" s="86"/>
      <c r="CWQ385" s="86"/>
      <c r="CWR385" s="86"/>
      <c r="CWS385" s="86"/>
      <c r="CWT385" s="86"/>
      <c r="CWU385" s="86"/>
      <c r="CWV385" s="86"/>
      <c r="CWW385" s="86"/>
      <c r="CWX385" s="86"/>
      <c r="CWY385" s="86"/>
      <c r="CWZ385" s="86"/>
      <c r="CXA385" s="86"/>
      <c r="CXB385" s="86"/>
      <c r="CXC385" s="86"/>
      <c r="CXD385" s="86"/>
      <c r="CXE385" s="86"/>
      <c r="CXF385" s="86"/>
      <c r="CXG385" s="86"/>
      <c r="CXH385" s="86"/>
      <c r="CXI385" s="86"/>
      <c r="CXJ385" s="86"/>
      <c r="CXK385" s="86"/>
      <c r="CXL385" s="86"/>
      <c r="CXM385" s="86"/>
      <c r="CXN385" s="86"/>
      <c r="CXO385" s="86"/>
      <c r="CXP385" s="86"/>
      <c r="CXQ385" s="86"/>
      <c r="CXR385" s="86"/>
      <c r="CXS385" s="86"/>
      <c r="CXT385" s="86"/>
      <c r="CXU385" s="86"/>
      <c r="CXV385" s="86"/>
      <c r="CXW385" s="86"/>
      <c r="CXX385" s="86"/>
      <c r="CXY385" s="86"/>
      <c r="CXZ385" s="86"/>
      <c r="CYA385" s="86"/>
      <c r="CYB385" s="86"/>
      <c r="CYC385" s="86"/>
      <c r="CYD385" s="86"/>
      <c r="CYE385" s="86"/>
      <c r="CYF385" s="86"/>
      <c r="CYG385" s="86"/>
      <c r="CYH385" s="86"/>
      <c r="CYI385" s="86"/>
      <c r="CYJ385" s="86"/>
      <c r="CYK385" s="86"/>
      <c r="CYL385" s="86"/>
      <c r="CYM385" s="86"/>
      <c r="CYN385" s="86"/>
      <c r="CYO385" s="86"/>
      <c r="CYP385" s="86"/>
      <c r="CYQ385" s="86"/>
      <c r="CYR385" s="86"/>
      <c r="CYS385" s="86"/>
      <c r="CYT385" s="86"/>
      <c r="CYU385" s="86"/>
      <c r="CYV385" s="86"/>
      <c r="CYW385" s="86"/>
      <c r="CYX385" s="86"/>
      <c r="CYY385" s="86"/>
      <c r="CYZ385" s="86"/>
      <c r="CZA385" s="86"/>
      <c r="CZB385" s="86"/>
      <c r="CZC385" s="86"/>
      <c r="CZD385" s="86"/>
      <c r="CZE385" s="86"/>
      <c r="CZF385" s="86"/>
      <c r="CZG385" s="86"/>
      <c r="CZH385" s="86"/>
      <c r="CZI385" s="86"/>
      <c r="CZJ385" s="86"/>
      <c r="CZK385" s="86"/>
      <c r="CZL385" s="86"/>
      <c r="CZM385" s="86"/>
      <c r="CZN385" s="86"/>
      <c r="CZO385" s="86"/>
      <c r="CZP385" s="86"/>
      <c r="CZQ385" s="86"/>
      <c r="CZR385" s="86"/>
      <c r="CZS385" s="86"/>
      <c r="CZT385" s="86"/>
      <c r="CZU385" s="86"/>
      <c r="CZV385" s="86"/>
      <c r="CZW385" s="86"/>
      <c r="CZX385" s="86"/>
      <c r="CZY385" s="86"/>
      <c r="CZZ385" s="86"/>
      <c r="DAA385" s="86"/>
      <c r="DAB385" s="86"/>
      <c r="DAC385" s="86"/>
      <c r="DAD385" s="86"/>
      <c r="DAE385" s="86"/>
      <c r="DAF385" s="86"/>
      <c r="DAG385" s="86"/>
      <c r="DAH385" s="86"/>
      <c r="DAI385" s="86"/>
      <c r="DAJ385" s="86"/>
      <c r="DAK385" s="86"/>
      <c r="DAL385" s="86"/>
      <c r="DAM385" s="86"/>
      <c r="DAN385" s="86"/>
      <c r="DAO385" s="86"/>
      <c r="DAP385" s="86"/>
      <c r="DAQ385" s="86"/>
      <c r="DAR385" s="86"/>
      <c r="DAS385" s="86"/>
      <c r="DAT385" s="86"/>
      <c r="DAU385" s="86"/>
      <c r="DAV385" s="86"/>
      <c r="DAW385" s="86"/>
      <c r="DAX385" s="86"/>
      <c r="DAY385" s="86"/>
      <c r="DAZ385" s="86"/>
      <c r="DBA385" s="86"/>
      <c r="DBB385" s="86"/>
      <c r="DBC385" s="86"/>
      <c r="DBD385" s="86"/>
      <c r="DBE385" s="86"/>
      <c r="DBF385" s="86"/>
      <c r="DBG385" s="86"/>
      <c r="DBH385" s="86"/>
      <c r="DBI385" s="86"/>
      <c r="DBJ385" s="86"/>
      <c r="DBK385" s="86"/>
      <c r="DBL385" s="86"/>
      <c r="DBM385" s="86"/>
      <c r="DBN385" s="86"/>
      <c r="DBO385" s="86"/>
      <c r="DBP385" s="86"/>
      <c r="DBQ385" s="86"/>
      <c r="DBR385" s="86"/>
      <c r="DBS385" s="86"/>
      <c r="DBT385" s="86"/>
      <c r="DBU385" s="86"/>
      <c r="DBV385" s="86"/>
      <c r="DBW385" s="86"/>
      <c r="DBX385" s="86"/>
      <c r="DBY385" s="86"/>
      <c r="DBZ385" s="86"/>
      <c r="DCA385" s="86"/>
      <c r="DCB385" s="86"/>
      <c r="DCC385" s="86"/>
      <c r="DCD385" s="86"/>
      <c r="DCE385" s="86"/>
      <c r="DCF385" s="86"/>
      <c r="DCG385" s="86"/>
      <c r="DCH385" s="86"/>
      <c r="DCI385" s="86"/>
      <c r="DCJ385" s="86"/>
      <c r="DCK385" s="86"/>
      <c r="DCL385" s="86"/>
      <c r="DCM385" s="86"/>
      <c r="DCN385" s="86"/>
      <c r="DCO385" s="86"/>
      <c r="DCP385" s="86"/>
      <c r="DCQ385" s="86"/>
      <c r="DCR385" s="86"/>
      <c r="DCS385" s="86"/>
      <c r="DCT385" s="86"/>
      <c r="DCU385" s="86"/>
      <c r="DCV385" s="86"/>
      <c r="DCW385" s="86"/>
      <c r="DCX385" s="86"/>
      <c r="DCY385" s="86"/>
      <c r="DCZ385" s="86"/>
      <c r="DDA385" s="86"/>
      <c r="DDB385" s="86"/>
      <c r="DDC385" s="86"/>
      <c r="DDD385" s="86"/>
      <c r="DDE385" s="86"/>
      <c r="DDF385" s="86"/>
      <c r="DDG385" s="86"/>
      <c r="DDH385" s="86"/>
      <c r="DDI385" s="86"/>
      <c r="DDJ385" s="86"/>
      <c r="DDK385" s="86"/>
      <c r="DDL385" s="86"/>
      <c r="DDM385" s="86"/>
      <c r="DDN385" s="86"/>
      <c r="DDO385" s="86"/>
      <c r="DDP385" s="86"/>
      <c r="DDQ385" s="86"/>
      <c r="DDR385" s="86"/>
      <c r="DDS385" s="86"/>
      <c r="DDT385" s="86"/>
      <c r="DDU385" s="86"/>
      <c r="DDV385" s="86"/>
      <c r="DDW385" s="86"/>
      <c r="DDX385" s="86"/>
      <c r="DDY385" s="86"/>
      <c r="DDZ385" s="86"/>
      <c r="DEA385" s="86"/>
      <c r="DEB385" s="86"/>
      <c r="DEC385" s="86"/>
      <c r="DED385" s="86"/>
      <c r="DEE385" s="86"/>
      <c r="DEF385" s="86"/>
      <c r="DEG385" s="86"/>
      <c r="DEH385" s="86"/>
      <c r="DEI385" s="86"/>
      <c r="DEJ385" s="86"/>
      <c r="DEK385" s="86"/>
      <c r="DEL385" s="86"/>
      <c r="DEM385" s="86"/>
      <c r="DEN385" s="86"/>
      <c r="DEO385" s="86"/>
      <c r="DEP385" s="86"/>
      <c r="DEQ385" s="86"/>
      <c r="DER385" s="86"/>
      <c r="DES385" s="86"/>
      <c r="DET385" s="86"/>
      <c r="DEU385" s="86"/>
      <c r="DEV385" s="86"/>
      <c r="DEW385" s="86"/>
      <c r="DEX385" s="86"/>
      <c r="DEY385" s="86"/>
      <c r="DEZ385" s="86"/>
      <c r="DFA385" s="86"/>
      <c r="DFB385" s="86"/>
      <c r="DFC385" s="86"/>
      <c r="DFD385" s="86"/>
      <c r="DFE385" s="86"/>
      <c r="DFF385" s="86"/>
      <c r="DFG385" s="86"/>
      <c r="DFH385" s="86"/>
      <c r="DFI385" s="86"/>
      <c r="DFJ385" s="86"/>
      <c r="DFK385" s="86"/>
      <c r="DFL385" s="86"/>
      <c r="DFM385" s="86"/>
      <c r="DFN385" s="86"/>
      <c r="DFO385" s="86"/>
      <c r="DFP385" s="86"/>
      <c r="DFQ385" s="86"/>
      <c r="DFR385" s="86"/>
      <c r="DFS385" s="86"/>
      <c r="DFT385" s="86"/>
      <c r="DFU385" s="86"/>
      <c r="DFV385" s="86"/>
      <c r="DFW385" s="86"/>
      <c r="DFX385" s="86"/>
      <c r="DFY385" s="86"/>
      <c r="DFZ385" s="86"/>
      <c r="DGA385" s="86"/>
      <c r="DGB385" s="86"/>
      <c r="DGC385" s="86"/>
      <c r="DGD385" s="86"/>
      <c r="DGE385" s="86"/>
      <c r="DGF385" s="86"/>
      <c r="DGG385" s="86"/>
      <c r="DGH385" s="86"/>
      <c r="DGI385" s="86"/>
      <c r="DGJ385" s="86"/>
      <c r="DGK385" s="86"/>
      <c r="DGL385" s="86"/>
      <c r="DGM385" s="86"/>
      <c r="DGN385" s="86"/>
      <c r="DGO385" s="86"/>
      <c r="DGP385" s="86"/>
      <c r="DGQ385" s="86"/>
      <c r="DGR385" s="86"/>
      <c r="DGS385" s="86"/>
      <c r="DGT385" s="86"/>
      <c r="DGU385" s="86"/>
      <c r="DGV385" s="86"/>
      <c r="DGW385" s="86"/>
      <c r="DGX385" s="86"/>
      <c r="DGY385" s="86"/>
      <c r="DGZ385" s="86"/>
      <c r="DHA385" s="86"/>
      <c r="DHB385" s="86"/>
      <c r="DHC385" s="86"/>
      <c r="DHD385" s="86"/>
      <c r="DHE385" s="86"/>
      <c r="DHF385" s="86"/>
      <c r="DHG385" s="86"/>
      <c r="DHH385" s="86"/>
      <c r="DHI385" s="86"/>
      <c r="DHJ385" s="86"/>
      <c r="DHK385" s="86"/>
      <c r="DHL385" s="86"/>
      <c r="DHM385" s="86"/>
      <c r="DHN385" s="86"/>
      <c r="DHO385" s="86"/>
      <c r="DHP385" s="86"/>
      <c r="DHQ385" s="86"/>
      <c r="DHR385" s="86"/>
      <c r="DHS385" s="86"/>
      <c r="DHT385" s="86"/>
      <c r="DHU385" s="86"/>
      <c r="DHV385" s="86"/>
      <c r="DHW385" s="86"/>
      <c r="DHX385" s="86"/>
      <c r="DHY385" s="86"/>
      <c r="DHZ385" s="86"/>
      <c r="DIA385" s="86"/>
      <c r="DIB385" s="86"/>
      <c r="DIC385" s="86"/>
      <c r="DID385" s="86"/>
      <c r="DIE385" s="86"/>
      <c r="DIF385" s="86"/>
      <c r="DIG385" s="86"/>
      <c r="DIH385" s="86"/>
      <c r="DII385" s="86"/>
      <c r="DIJ385" s="86"/>
      <c r="DIK385" s="86"/>
      <c r="DIL385" s="86"/>
      <c r="DIM385" s="86"/>
      <c r="DIN385" s="86"/>
      <c r="DIO385" s="86"/>
      <c r="DIP385" s="86"/>
      <c r="DIQ385" s="86"/>
      <c r="DIR385" s="86"/>
      <c r="DIS385" s="86"/>
      <c r="DIT385" s="86"/>
      <c r="DIU385" s="86"/>
      <c r="DIV385" s="86"/>
      <c r="DIW385" s="86"/>
      <c r="DIX385" s="86"/>
      <c r="DIY385" s="86"/>
      <c r="DIZ385" s="86"/>
      <c r="DJA385" s="86"/>
      <c r="DJB385" s="86"/>
      <c r="DJC385" s="86"/>
      <c r="DJD385" s="86"/>
      <c r="DJE385" s="86"/>
      <c r="DJF385" s="86"/>
      <c r="DJG385" s="86"/>
      <c r="DJH385" s="86"/>
      <c r="DJI385" s="86"/>
      <c r="DJJ385" s="86"/>
      <c r="DJK385" s="86"/>
      <c r="DJL385" s="86"/>
      <c r="DJM385" s="86"/>
      <c r="DJN385" s="86"/>
      <c r="DJO385" s="86"/>
      <c r="DJP385" s="86"/>
      <c r="DJQ385" s="86"/>
      <c r="DJR385" s="86"/>
      <c r="DJS385" s="86"/>
      <c r="DJT385" s="86"/>
      <c r="DJU385" s="86"/>
      <c r="DJV385" s="86"/>
      <c r="DJW385" s="86"/>
      <c r="DJX385" s="86"/>
      <c r="DJY385" s="86"/>
      <c r="DJZ385" s="86"/>
      <c r="DKA385" s="86"/>
      <c r="DKB385" s="86"/>
      <c r="DKC385" s="86"/>
      <c r="DKD385" s="86"/>
      <c r="DKE385" s="86"/>
      <c r="DKF385" s="86"/>
      <c r="DKG385" s="86"/>
      <c r="DKH385" s="86"/>
      <c r="DKI385" s="86"/>
      <c r="DKJ385" s="86"/>
      <c r="DKK385" s="86"/>
      <c r="DKL385" s="86"/>
      <c r="DKM385" s="86"/>
      <c r="DKN385" s="86"/>
      <c r="DKO385" s="86"/>
      <c r="DKP385" s="86"/>
      <c r="DKQ385" s="86"/>
      <c r="DKR385" s="86"/>
      <c r="DKS385" s="86"/>
      <c r="DKT385" s="86"/>
      <c r="DKU385" s="86"/>
      <c r="DKV385" s="86"/>
      <c r="DKW385" s="86"/>
      <c r="DKX385" s="86"/>
      <c r="DKY385" s="86"/>
      <c r="DKZ385" s="86"/>
      <c r="DLA385" s="86"/>
      <c r="DLB385" s="86"/>
      <c r="DLC385" s="86"/>
      <c r="DLD385" s="86"/>
      <c r="DLE385" s="86"/>
      <c r="DLF385" s="86"/>
      <c r="DLG385" s="86"/>
      <c r="DLH385" s="86"/>
      <c r="DLI385" s="86"/>
      <c r="DLJ385" s="86"/>
      <c r="DLK385" s="86"/>
      <c r="DLL385" s="86"/>
      <c r="DLM385" s="86"/>
      <c r="DLN385" s="86"/>
      <c r="DLO385" s="86"/>
      <c r="DLP385" s="86"/>
      <c r="DLQ385" s="86"/>
      <c r="DLR385" s="86"/>
      <c r="DLS385" s="86"/>
      <c r="DLT385" s="86"/>
      <c r="DLU385" s="86"/>
      <c r="DLV385" s="86"/>
      <c r="DLW385" s="86"/>
      <c r="DLX385" s="86"/>
      <c r="DLY385" s="86"/>
      <c r="DLZ385" s="86"/>
      <c r="DMA385" s="86"/>
      <c r="DMB385" s="86"/>
      <c r="DMC385" s="86"/>
      <c r="DMD385" s="86"/>
      <c r="DME385" s="86"/>
      <c r="DMF385" s="86"/>
      <c r="DMG385" s="86"/>
      <c r="DMH385" s="86"/>
      <c r="DMI385" s="86"/>
      <c r="DMJ385" s="86"/>
      <c r="DMK385" s="86"/>
      <c r="DML385" s="86"/>
      <c r="DMM385" s="86"/>
      <c r="DMN385" s="86"/>
      <c r="DMO385" s="86"/>
      <c r="DMP385" s="86"/>
      <c r="DMQ385" s="86"/>
      <c r="DMR385" s="86"/>
      <c r="DMS385" s="86"/>
      <c r="DMT385" s="86"/>
      <c r="DMU385" s="86"/>
      <c r="DMV385" s="86"/>
      <c r="DMW385" s="86"/>
      <c r="DMX385" s="86"/>
      <c r="DMY385" s="86"/>
      <c r="DMZ385" s="86"/>
      <c r="DNA385" s="86"/>
      <c r="DNB385" s="86"/>
      <c r="DNC385" s="86"/>
      <c r="DND385" s="86"/>
      <c r="DNE385" s="86"/>
      <c r="DNF385" s="86"/>
      <c r="DNG385" s="86"/>
      <c r="DNH385" s="86"/>
      <c r="DNI385" s="86"/>
      <c r="DNJ385" s="86"/>
      <c r="DNK385" s="86"/>
      <c r="DNL385" s="86"/>
      <c r="DNM385" s="86"/>
      <c r="DNN385" s="86"/>
      <c r="DNO385" s="86"/>
      <c r="DNP385" s="86"/>
      <c r="DNQ385" s="86"/>
      <c r="DNR385" s="86"/>
      <c r="DNS385" s="86"/>
      <c r="DNT385" s="86"/>
      <c r="DNU385" s="86"/>
      <c r="DNV385" s="86"/>
      <c r="DNW385" s="86"/>
      <c r="DNX385" s="86"/>
      <c r="DNY385" s="86"/>
      <c r="DNZ385" s="86"/>
      <c r="DOA385" s="86"/>
      <c r="DOB385" s="86"/>
      <c r="DOC385" s="86"/>
      <c r="DOD385" s="86"/>
      <c r="DOE385" s="86"/>
      <c r="DOF385" s="86"/>
      <c r="DOG385" s="86"/>
      <c r="DOH385" s="86"/>
      <c r="DOI385" s="86"/>
      <c r="DOJ385" s="86"/>
      <c r="DOK385" s="86"/>
      <c r="DOL385" s="86"/>
      <c r="DOM385" s="86"/>
      <c r="DON385" s="86"/>
      <c r="DOO385" s="86"/>
      <c r="DOP385" s="86"/>
      <c r="DOQ385" s="86"/>
      <c r="DOR385" s="86"/>
      <c r="DOS385" s="86"/>
      <c r="DOT385" s="86"/>
      <c r="DOU385" s="86"/>
      <c r="DOV385" s="86"/>
      <c r="DOW385" s="86"/>
      <c r="DOX385" s="86"/>
      <c r="DOY385" s="86"/>
      <c r="DOZ385" s="86"/>
      <c r="DPA385" s="86"/>
      <c r="DPB385" s="86"/>
      <c r="DPC385" s="86"/>
      <c r="DPD385" s="86"/>
      <c r="DPE385" s="86"/>
      <c r="DPF385" s="86"/>
      <c r="DPG385" s="86"/>
      <c r="DPH385" s="86"/>
      <c r="DPI385" s="86"/>
      <c r="DPJ385" s="86"/>
      <c r="DPK385" s="86"/>
      <c r="DPL385" s="86"/>
      <c r="DPM385" s="86"/>
      <c r="DPN385" s="86"/>
      <c r="DPO385" s="86"/>
      <c r="DPP385" s="86"/>
      <c r="DPQ385" s="86"/>
      <c r="DPR385" s="86"/>
      <c r="DPS385" s="86"/>
      <c r="DPT385" s="86"/>
      <c r="DPU385" s="86"/>
      <c r="DPV385" s="86"/>
      <c r="DPW385" s="86"/>
      <c r="DPX385" s="86"/>
      <c r="DPY385" s="86"/>
      <c r="DPZ385" s="86"/>
      <c r="DQA385" s="86"/>
      <c r="DQB385" s="86"/>
      <c r="DQC385" s="86"/>
      <c r="DQD385" s="86"/>
      <c r="DQE385" s="86"/>
      <c r="DQF385" s="86"/>
      <c r="DQG385" s="86"/>
      <c r="DQH385" s="86"/>
      <c r="DQI385" s="86"/>
      <c r="DQJ385" s="86"/>
      <c r="DQK385" s="86"/>
      <c r="DQL385" s="86"/>
      <c r="DQM385" s="86"/>
      <c r="DQN385" s="86"/>
      <c r="DQO385" s="86"/>
      <c r="DQP385" s="86"/>
      <c r="DQQ385" s="86"/>
      <c r="DQR385" s="86"/>
      <c r="DQS385" s="86"/>
      <c r="DQT385" s="86"/>
      <c r="DQU385" s="86"/>
      <c r="DQV385" s="86"/>
      <c r="DQW385" s="86"/>
      <c r="DQX385" s="86"/>
      <c r="DQY385" s="86"/>
      <c r="DQZ385" s="86"/>
      <c r="DRA385" s="86"/>
      <c r="DRB385" s="86"/>
      <c r="DRC385" s="86"/>
      <c r="DRD385" s="86"/>
      <c r="DRE385" s="86"/>
      <c r="DRF385" s="86"/>
      <c r="DRG385" s="86"/>
      <c r="DRH385" s="86"/>
      <c r="DRI385" s="86"/>
      <c r="DRJ385" s="86"/>
      <c r="DRK385" s="86"/>
      <c r="DRL385" s="86"/>
      <c r="DRM385" s="86"/>
      <c r="DRN385" s="86"/>
      <c r="DRO385" s="86"/>
      <c r="DRP385" s="86"/>
      <c r="DRQ385" s="86"/>
      <c r="DRR385" s="86"/>
      <c r="DRS385" s="86"/>
      <c r="DRT385" s="86"/>
      <c r="DRU385" s="86"/>
      <c r="DRV385" s="86"/>
      <c r="DRW385" s="86"/>
      <c r="DRX385" s="86"/>
      <c r="DRY385" s="86"/>
      <c r="DRZ385" s="86"/>
      <c r="DSA385" s="86"/>
      <c r="DSB385" s="86"/>
      <c r="DSC385" s="86"/>
      <c r="DSD385" s="86"/>
      <c r="DSE385" s="86"/>
      <c r="DSF385" s="86"/>
      <c r="DSG385" s="86"/>
      <c r="DSH385" s="86"/>
      <c r="DSI385" s="86"/>
      <c r="DSJ385" s="86"/>
      <c r="DSK385" s="86"/>
      <c r="DSL385" s="86"/>
      <c r="DSM385" s="86"/>
      <c r="DSN385" s="86"/>
      <c r="DSO385" s="86"/>
      <c r="DSP385" s="86"/>
      <c r="DSQ385" s="86"/>
      <c r="DSR385" s="86"/>
      <c r="DSS385" s="86"/>
      <c r="DST385" s="86"/>
      <c r="DSU385" s="86"/>
      <c r="DSV385" s="86"/>
      <c r="DSW385" s="86"/>
      <c r="DSX385" s="86"/>
      <c r="DSY385" s="86"/>
      <c r="DSZ385" s="86"/>
      <c r="DTA385" s="86"/>
      <c r="DTB385" s="86"/>
      <c r="DTC385" s="86"/>
      <c r="DTD385" s="86"/>
      <c r="DTE385" s="86"/>
      <c r="DTF385" s="86"/>
      <c r="DTG385" s="86"/>
      <c r="DTH385" s="86"/>
      <c r="DTI385" s="86"/>
      <c r="DTJ385" s="86"/>
      <c r="DTK385" s="86"/>
      <c r="DTL385" s="86"/>
      <c r="DTM385" s="86"/>
      <c r="DTN385" s="86"/>
      <c r="DTO385" s="86"/>
      <c r="DTP385" s="86"/>
      <c r="DTQ385" s="86"/>
      <c r="DTR385" s="86"/>
      <c r="DTS385" s="86"/>
      <c r="DTT385" s="86"/>
      <c r="DTU385" s="86"/>
      <c r="DTV385" s="86"/>
      <c r="DTW385" s="86"/>
      <c r="DTX385" s="86"/>
      <c r="DTY385" s="86"/>
      <c r="DTZ385" s="86"/>
      <c r="DUA385" s="86"/>
      <c r="DUB385" s="86"/>
      <c r="DUC385" s="86"/>
      <c r="DUD385" s="86"/>
      <c r="DUE385" s="86"/>
      <c r="DUF385" s="86"/>
      <c r="DUG385" s="86"/>
      <c r="DUH385" s="86"/>
      <c r="DUI385" s="86"/>
      <c r="DUJ385" s="86"/>
      <c r="DUK385" s="86"/>
      <c r="DUL385" s="86"/>
      <c r="DUM385" s="86"/>
      <c r="DUN385" s="86"/>
      <c r="DUO385" s="86"/>
      <c r="DUP385" s="86"/>
      <c r="DUQ385" s="86"/>
      <c r="DUR385" s="86"/>
      <c r="DUS385" s="86"/>
      <c r="DUT385" s="86"/>
      <c r="DUU385" s="86"/>
      <c r="DUV385" s="86"/>
      <c r="DUW385" s="86"/>
      <c r="DUX385" s="86"/>
      <c r="DUY385" s="86"/>
      <c r="DUZ385" s="86"/>
      <c r="DVA385" s="86"/>
      <c r="DVB385" s="86"/>
      <c r="DVC385" s="86"/>
      <c r="DVD385" s="86"/>
      <c r="DVE385" s="86"/>
      <c r="DVF385" s="86"/>
      <c r="DVG385" s="86"/>
      <c r="DVH385" s="86"/>
      <c r="DVI385" s="86"/>
      <c r="DVJ385" s="86"/>
      <c r="DVK385" s="86"/>
      <c r="DVL385" s="86"/>
      <c r="DVM385" s="86"/>
      <c r="DVN385" s="86"/>
      <c r="DVO385" s="86"/>
      <c r="DVP385" s="86"/>
      <c r="DVQ385" s="86"/>
      <c r="DVR385" s="86"/>
      <c r="DVS385" s="86"/>
      <c r="DVT385" s="86"/>
      <c r="DVU385" s="86"/>
      <c r="DVV385" s="86"/>
      <c r="DVW385" s="86"/>
      <c r="DVX385" s="86"/>
      <c r="DVY385" s="86"/>
      <c r="DVZ385" s="86"/>
      <c r="DWA385" s="86"/>
      <c r="DWB385" s="86"/>
      <c r="DWC385" s="86"/>
      <c r="DWD385" s="86"/>
      <c r="DWE385" s="86"/>
      <c r="DWF385" s="86"/>
      <c r="DWG385" s="86"/>
      <c r="DWH385" s="86"/>
      <c r="DWI385" s="86"/>
      <c r="DWJ385" s="86"/>
      <c r="DWK385" s="86"/>
      <c r="DWL385" s="86"/>
      <c r="DWM385" s="86"/>
      <c r="DWN385" s="86"/>
      <c r="DWO385" s="86"/>
      <c r="DWP385" s="86"/>
      <c r="DWQ385" s="86"/>
      <c r="DWR385" s="86"/>
      <c r="DWS385" s="86"/>
      <c r="DWT385" s="86"/>
      <c r="DWU385" s="86"/>
      <c r="DWV385" s="86"/>
      <c r="DWW385" s="86"/>
      <c r="DWX385" s="86"/>
      <c r="DWY385" s="86"/>
      <c r="DWZ385" s="86"/>
      <c r="DXA385" s="86"/>
      <c r="DXB385" s="86"/>
      <c r="DXC385" s="86"/>
      <c r="DXD385" s="86"/>
      <c r="DXE385" s="86"/>
      <c r="DXF385" s="86"/>
      <c r="DXG385" s="86"/>
      <c r="DXH385" s="86"/>
      <c r="DXI385" s="86"/>
      <c r="DXJ385" s="86"/>
      <c r="DXK385" s="86"/>
      <c r="DXL385" s="86"/>
      <c r="DXM385" s="86"/>
      <c r="DXN385" s="86"/>
      <c r="DXO385" s="86"/>
      <c r="DXP385" s="86"/>
      <c r="DXQ385" s="86"/>
      <c r="DXR385" s="86"/>
      <c r="DXS385" s="86"/>
      <c r="DXT385" s="86"/>
      <c r="DXU385" s="86"/>
      <c r="DXV385" s="86"/>
      <c r="DXW385" s="86"/>
      <c r="DXX385" s="86"/>
      <c r="DXY385" s="86"/>
      <c r="DXZ385" s="86"/>
      <c r="DYA385" s="86"/>
      <c r="DYB385" s="86"/>
      <c r="DYC385" s="86"/>
      <c r="DYD385" s="86"/>
      <c r="DYE385" s="86"/>
      <c r="DYF385" s="86"/>
      <c r="DYG385" s="86"/>
      <c r="DYH385" s="86"/>
      <c r="DYI385" s="86"/>
      <c r="DYJ385" s="86"/>
      <c r="DYK385" s="86"/>
      <c r="DYL385" s="86"/>
      <c r="DYM385" s="86"/>
      <c r="DYN385" s="86"/>
      <c r="DYO385" s="86"/>
      <c r="DYP385" s="86"/>
      <c r="DYQ385" s="86"/>
      <c r="DYR385" s="86"/>
      <c r="DYS385" s="86"/>
      <c r="DYT385" s="86"/>
      <c r="DYU385" s="86"/>
      <c r="DYV385" s="86"/>
      <c r="DYW385" s="86"/>
      <c r="DYX385" s="86"/>
      <c r="DYY385" s="86"/>
      <c r="DYZ385" s="86"/>
      <c r="DZA385" s="86"/>
      <c r="DZB385" s="86"/>
      <c r="DZC385" s="86"/>
      <c r="DZD385" s="86"/>
      <c r="DZE385" s="86"/>
      <c r="DZF385" s="86"/>
      <c r="DZG385" s="86"/>
      <c r="DZH385" s="86"/>
      <c r="DZI385" s="86"/>
      <c r="DZJ385" s="86"/>
      <c r="DZK385" s="86"/>
      <c r="DZL385" s="86"/>
      <c r="DZM385" s="86"/>
      <c r="DZN385" s="86"/>
      <c r="DZO385" s="86"/>
      <c r="DZP385" s="86"/>
      <c r="DZQ385" s="86"/>
      <c r="DZR385" s="86"/>
      <c r="DZS385" s="86"/>
      <c r="DZT385" s="86"/>
      <c r="DZU385" s="86"/>
      <c r="DZV385" s="86"/>
      <c r="DZW385" s="86"/>
      <c r="DZX385" s="86"/>
      <c r="DZY385" s="86"/>
      <c r="DZZ385" s="86"/>
      <c r="EAA385" s="86"/>
      <c r="EAB385" s="86"/>
      <c r="EAC385" s="86"/>
      <c r="EAD385" s="86"/>
      <c r="EAE385" s="86"/>
      <c r="EAF385" s="86"/>
      <c r="EAG385" s="86"/>
      <c r="EAH385" s="86"/>
      <c r="EAI385" s="86"/>
      <c r="EAJ385" s="86"/>
      <c r="EAK385" s="86"/>
      <c r="EAL385" s="86"/>
      <c r="EAM385" s="86"/>
      <c r="EAN385" s="86"/>
      <c r="EAO385" s="86"/>
      <c r="EAP385" s="86"/>
      <c r="EAQ385" s="86"/>
      <c r="EAR385" s="86"/>
      <c r="EAS385" s="86"/>
      <c r="EAT385" s="86"/>
      <c r="EAU385" s="86"/>
      <c r="EAV385" s="86"/>
      <c r="EAW385" s="86"/>
      <c r="EAX385" s="86"/>
      <c r="EAY385" s="86"/>
      <c r="EAZ385" s="86"/>
      <c r="EBA385" s="86"/>
      <c r="EBB385" s="86"/>
      <c r="EBC385" s="86"/>
      <c r="EBD385" s="86"/>
      <c r="EBE385" s="86"/>
      <c r="EBF385" s="86"/>
      <c r="EBG385" s="86"/>
      <c r="EBH385" s="86"/>
      <c r="EBI385" s="86"/>
      <c r="EBJ385" s="86"/>
      <c r="EBK385" s="86"/>
      <c r="EBL385" s="86"/>
      <c r="EBM385" s="86"/>
      <c r="EBN385" s="86"/>
      <c r="EBO385" s="86"/>
      <c r="EBP385" s="86"/>
      <c r="EBQ385" s="86"/>
      <c r="EBR385" s="86"/>
      <c r="EBS385" s="86"/>
      <c r="EBT385" s="86"/>
      <c r="EBU385" s="86"/>
      <c r="EBV385" s="86"/>
      <c r="EBW385" s="86"/>
      <c r="EBX385" s="86"/>
      <c r="EBY385" s="86"/>
      <c r="EBZ385" s="86"/>
      <c r="ECA385" s="86"/>
      <c r="ECB385" s="86"/>
      <c r="ECC385" s="86"/>
      <c r="ECD385" s="86"/>
      <c r="ECE385" s="86"/>
      <c r="ECF385" s="86"/>
      <c r="ECG385" s="86"/>
      <c r="ECH385" s="86"/>
      <c r="ECI385" s="86"/>
      <c r="ECJ385" s="86"/>
      <c r="ECK385" s="86"/>
      <c r="ECL385" s="86"/>
      <c r="ECM385" s="86"/>
      <c r="ECN385" s="86"/>
      <c r="ECO385" s="86"/>
      <c r="ECP385" s="86"/>
      <c r="ECQ385" s="86"/>
      <c r="ECR385" s="86"/>
      <c r="ECS385" s="86"/>
      <c r="ECT385" s="86"/>
      <c r="ECU385" s="86"/>
      <c r="ECV385" s="86"/>
      <c r="ECW385" s="86"/>
      <c r="ECX385" s="86"/>
      <c r="ECY385" s="86"/>
      <c r="ECZ385" s="86"/>
      <c r="EDA385" s="86"/>
      <c r="EDB385" s="86"/>
      <c r="EDC385" s="86"/>
      <c r="EDD385" s="86"/>
      <c r="EDE385" s="86"/>
      <c r="EDF385" s="86"/>
      <c r="EDG385" s="86"/>
      <c r="EDH385" s="86"/>
      <c r="EDI385" s="86"/>
      <c r="EDJ385" s="86"/>
      <c r="EDK385" s="86"/>
      <c r="EDL385" s="86"/>
      <c r="EDM385" s="86"/>
      <c r="EDN385" s="86"/>
      <c r="EDO385" s="86"/>
      <c r="EDP385" s="86"/>
      <c r="EDQ385" s="86"/>
      <c r="EDR385" s="86"/>
      <c r="EDS385" s="86"/>
      <c r="EDT385" s="86"/>
      <c r="EDU385" s="86"/>
      <c r="EDV385" s="86"/>
      <c r="EDW385" s="86"/>
      <c r="EDX385" s="86"/>
      <c r="EDY385" s="86"/>
      <c r="EDZ385" s="86"/>
      <c r="EEA385" s="86"/>
      <c r="EEB385" s="86"/>
      <c r="EEC385" s="86"/>
      <c r="EED385" s="86"/>
      <c r="EEE385" s="86"/>
      <c r="EEF385" s="86"/>
      <c r="EEG385" s="86"/>
      <c r="EEH385" s="86"/>
      <c r="EEI385" s="86"/>
      <c r="EEJ385" s="86"/>
      <c r="EEK385" s="86"/>
      <c r="EEL385" s="86"/>
      <c r="EEM385" s="86"/>
      <c r="EEN385" s="86"/>
      <c r="EEO385" s="86"/>
      <c r="EEP385" s="86"/>
      <c r="EEQ385" s="86"/>
      <c r="EER385" s="86"/>
      <c r="EES385" s="86"/>
      <c r="EET385" s="86"/>
      <c r="EEU385" s="86"/>
      <c r="EEV385" s="86"/>
      <c r="EEW385" s="86"/>
      <c r="EEX385" s="86"/>
      <c r="EEY385" s="86"/>
      <c r="EEZ385" s="86"/>
      <c r="EFA385" s="86"/>
      <c r="EFB385" s="86"/>
      <c r="EFC385" s="86"/>
      <c r="EFD385" s="86"/>
      <c r="EFE385" s="86"/>
      <c r="EFF385" s="86"/>
      <c r="EFG385" s="86"/>
      <c r="EFH385" s="86"/>
      <c r="EFI385" s="86"/>
      <c r="EFJ385" s="86"/>
      <c r="EFK385" s="86"/>
      <c r="EFL385" s="86"/>
      <c r="EFM385" s="86"/>
      <c r="EFN385" s="86"/>
      <c r="EFO385" s="86"/>
      <c r="EFP385" s="86"/>
      <c r="EFQ385" s="86"/>
      <c r="EFR385" s="86"/>
      <c r="EFS385" s="86"/>
      <c r="EFT385" s="86"/>
      <c r="EFU385" s="86"/>
      <c r="EFV385" s="86"/>
      <c r="EFW385" s="86"/>
      <c r="EFX385" s="86"/>
      <c r="EFY385" s="86"/>
      <c r="EFZ385" s="86"/>
      <c r="EGA385" s="86"/>
      <c r="EGB385" s="86"/>
      <c r="EGC385" s="86"/>
      <c r="EGD385" s="86"/>
      <c r="EGE385" s="86"/>
      <c r="EGF385" s="86"/>
      <c r="EGG385" s="86"/>
      <c r="EGH385" s="86"/>
      <c r="EGI385" s="86"/>
      <c r="EGJ385" s="86"/>
      <c r="EGK385" s="86"/>
      <c r="EGL385" s="86"/>
      <c r="EGM385" s="86"/>
      <c r="EGN385" s="86"/>
      <c r="EGO385" s="86"/>
      <c r="EGP385" s="86"/>
      <c r="EGQ385" s="86"/>
      <c r="EGR385" s="86"/>
      <c r="EGS385" s="86"/>
      <c r="EGT385" s="86"/>
      <c r="EGU385" s="86"/>
      <c r="EGV385" s="86"/>
      <c r="EGW385" s="86"/>
      <c r="EGX385" s="86"/>
      <c r="EGY385" s="86"/>
      <c r="EGZ385" s="86"/>
      <c r="EHA385" s="86"/>
      <c r="EHB385" s="86"/>
      <c r="EHC385" s="86"/>
      <c r="EHD385" s="86"/>
      <c r="EHE385" s="86"/>
      <c r="EHF385" s="86"/>
      <c r="EHG385" s="86"/>
      <c r="EHH385" s="86"/>
      <c r="EHI385" s="86"/>
      <c r="EHJ385" s="86"/>
      <c r="EHK385" s="86"/>
      <c r="EHL385" s="86"/>
      <c r="EHM385" s="86"/>
      <c r="EHN385" s="86"/>
      <c r="EHO385" s="86"/>
      <c r="EHP385" s="86"/>
      <c r="EHQ385" s="86"/>
      <c r="EHR385" s="86"/>
      <c r="EHS385" s="86"/>
      <c r="EHT385" s="86"/>
      <c r="EHU385" s="86"/>
      <c r="EHV385" s="86"/>
      <c r="EHW385" s="86"/>
      <c r="EHX385" s="86"/>
      <c r="EHY385" s="86"/>
      <c r="EHZ385" s="86"/>
      <c r="EIA385" s="86"/>
      <c r="EIB385" s="86"/>
      <c r="EIC385" s="86"/>
      <c r="EID385" s="86"/>
      <c r="EIE385" s="86"/>
      <c r="EIF385" s="86"/>
      <c r="EIG385" s="86"/>
      <c r="EIH385" s="86"/>
      <c r="EII385" s="86"/>
      <c r="EIJ385" s="86"/>
      <c r="EIK385" s="86"/>
      <c r="EIL385" s="86"/>
      <c r="EIM385" s="86"/>
      <c r="EIN385" s="86"/>
      <c r="EIO385" s="86"/>
      <c r="EIP385" s="86"/>
      <c r="EIQ385" s="86"/>
      <c r="EIR385" s="86"/>
      <c r="EIS385" s="86"/>
      <c r="EIT385" s="86"/>
      <c r="EIU385" s="86"/>
      <c r="EIV385" s="86"/>
      <c r="EIW385" s="86"/>
      <c r="EIX385" s="86"/>
      <c r="EIY385" s="86"/>
      <c r="EIZ385" s="86"/>
      <c r="EJA385" s="86"/>
      <c r="EJB385" s="86"/>
      <c r="EJC385" s="86"/>
      <c r="EJD385" s="86"/>
      <c r="EJE385" s="86"/>
      <c r="EJF385" s="86"/>
      <c r="EJG385" s="86"/>
      <c r="EJH385" s="86"/>
      <c r="EJI385" s="86"/>
      <c r="EJJ385" s="86"/>
      <c r="EJK385" s="86"/>
      <c r="EJL385" s="86"/>
      <c r="EJM385" s="86"/>
      <c r="EJN385" s="86"/>
      <c r="EJO385" s="86"/>
      <c r="EJP385" s="86"/>
      <c r="EJQ385" s="86"/>
      <c r="EJR385" s="86"/>
      <c r="EJS385" s="86"/>
      <c r="EJT385" s="86"/>
      <c r="EJU385" s="86"/>
      <c r="EJV385" s="86"/>
      <c r="EJW385" s="86"/>
      <c r="EJX385" s="86"/>
      <c r="EJY385" s="86"/>
      <c r="EJZ385" s="86"/>
      <c r="EKA385" s="86"/>
      <c r="EKB385" s="86"/>
      <c r="EKC385" s="86"/>
      <c r="EKD385" s="86"/>
      <c r="EKE385" s="86"/>
      <c r="EKF385" s="86"/>
      <c r="EKG385" s="86"/>
      <c r="EKH385" s="86"/>
      <c r="EKI385" s="86"/>
      <c r="EKJ385" s="86"/>
      <c r="EKK385" s="86"/>
      <c r="EKL385" s="86"/>
      <c r="EKM385" s="86"/>
      <c r="EKN385" s="86"/>
      <c r="EKO385" s="86"/>
      <c r="EKP385" s="86"/>
      <c r="EKQ385" s="86"/>
      <c r="EKR385" s="86"/>
      <c r="EKS385" s="86"/>
      <c r="EKT385" s="86"/>
      <c r="EKU385" s="86"/>
      <c r="EKV385" s="86"/>
      <c r="EKW385" s="86"/>
      <c r="EKX385" s="86"/>
      <c r="EKY385" s="86"/>
      <c r="EKZ385" s="86"/>
      <c r="ELA385" s="86"/>
      <c r="ELB385" s="86"/>
      <c r="ELC385" s="86"/>
      <c r="ELD385" s="86"/>
      <c r="ELE385" s="86"/>
      <c r="ELF385" s="86"/>
      <c r="ELG385" s="86"/>
      <c r="ELH385" s="86"/>
      <c r="ELI385" s="86"/>
      <c r="ELJ385" s="86"/>
      <c r="ELK385" s="86"/>
      <c r="ELL385" s="86"/>
      <c r="ELM385" s="86"/>
      <c r="ELN385" s="86"/>
      <c r="ELO385" s="86"/>
      <c r="ELP385" s="86"/>
      <c r="ELQ385" s="86"/>
      <c r="ELR385" s="86"/>
      <c r="ELS385" s="86"/>
      <c r="ELT385" s="86"/>
      <c r="ELU385" s="86"/>
      <c r="ELV385" s="86"/>
      <c r="ELW385" s="86"/>
      <c r="ELX385" s="86"/>
      <c r="ELY385" s="86"/>
      <c r="ELZ385" s="86"/>
      <c r="EMA385" s="86"/>
      <c r="EMB385" s="86"/>
      <c r="EMC385" s="86"/>
      <c r="EMD385" s="86"/>
      <c r="EME385" s="86"/>
      <c r="EMF385" s="86"/>
      <c r="EMG385" s="86"/>
      <c r="EMH385" s="86"/>
      <c r="EMI385" s="86"/>
      <c r="EMJ385" s="86"/>
      <c r="EMK385" s="86"/>
      <c r="EML385" s="86"/>
      <c r="EMM385" s="86"/>
      <c r="EMN385" s="86"/>
      <c r="EMO385" s="86"/>
      <c r="EMP385" s="86"/>
      <c r="EMQ385" s="86"/>
      <c r="EMR385" s="86"/>
      <c r="EMS385" s="86"/>
      <c r="EMT385" s="86"/>
      <c r="EMU385" s="86"/>
      <c r="EMV385" s="86"/>
      <c r="EMW385" s="86"/>
      <c r="EMX385" s="86"/>
      <c r="EMY385" s="86"/>
      <c r="EMZ385" s="86"/>
      <c r="ENA385" s="86"/>
      <c r="ENB385" s="86"/>
      <c r="ENC385" s="86"/>
      <c r="END385" s="86"/>
      <c r="ENE385" s="86"/>
      <c r="ENF385" s="86"/>
      <c r="ENG385" s="86"/>
      <c r="ENH385" s="86"/>
      <c r="ENI385" s="86"/>
      <c r="ENJ385" s="86"/>
      <c r="ENK385" s="86"/>
      <c r="ENL385" s="86"/>
      <c r="ENM385" s="86"/>
      <c r="ENN385" s="86"/>
      <c r="ENO385" s="86"/>
      <c r="ENP385" s="86"/>
      <c r="ENQ385" s="86"/>
      <c r="ENR385" s="86"/>
      <c r="ENS385" s="86"/>
      <c r="ENT385" s="86"/>
      <c r="ENU385" s="86"/>
      <c r="ENV385" s="86"/>
      <c r="ENW385" s="86"/>
      <c r="ENX385" s="86"/>
      <c r="ENY385" s="86"/>
      <c r="ENZ385" s="86"/>
      <c r="EOA385" s="86"/>
      <c r="EOB385" s="86"/>
      <c r="EOC385" s="86"/>
      <c r="EOD385" s="86"/>
      <c r="EOE385" s="86"/>
      <c r="EOF385" s="86"/>
      <c r="EOG385" s="86"/>
      <c r="EOH385" s="86"/>
      <c r="EOI385" s="86"/>
      <c r="EOJ385" s="86"/>
      <c r="EOK385" s="86"/>
      <c r="EOL385" s="86"/>
      <c r="EOM385" s="86"/>
      <c r="EON385" s="86"/>
      <c r="EOO385" s="86"/>
      <c r="EOP385" s="86"/>
      <c r="EOQ385" s="86"/>
      <c r="EOR385" s="86"/>
      <c r="EOS385" s="86"/>
      <c r="EOT385" s="86"/>
      <c r="EOU385" s="86"/>
      <c r="EOV385" s="86"/>
      <c r="EOW385" s="86"/>
      <c r="EOX385" s="86"/>
      <c r="EOY385" s="86"/>
      <c r="EOZ385" s="86"/>
      <c r="EPA385" s="86"/>
      <c r="EPB385" s="86"/>
      <c r="EPC385" s="86"/>
      <c r="EPD385" s="86"/>
      <c r="EPE385" s="86"/>
      <c r="EPF385" s="86"/>
      <c r="EPG385" s="86"/>
      <c r="EPH385" s="86"/>
      <c r="EPI385" s="86"/>
      <c r="EPJ385" s="86"/>
      <c r="EPK385" s="86"/>
      <c r="EPL385" s="86"/>
      <c r="EPM385" s="86"/>
      <c r="EPN385" s="86"/>
      <c r="EPO385" s="86"/>
      <c r="EPP385" s="86"/>
      <c r="EPQ385" s="86"/>
      <c r="EPR385" s="86"/>
      <c r="EPS385" s="86"/>
      <c r="EPT385" s="86"/>
      <c r="EPU385" s="86"/>
      <c r="EPV385" s="86"/>
      <c r="EPW385" s="86"/>
      <c r="EPX385" s="86"/>
      <c r="EPY385" s="86"/>
      <c r="EPZ385" s="86"/>
      <c r="EQA385" s="86"/>
      <c r="EQB385" s="86"/>
      <c r="EQC385" s="86"/>
      <c r="EQD385" s="86"/>
      <c r="EQE385" s="86"/>
      <c r="EQF385" s="86"/>
      <c r="EQG385" s="86"/>
      <c r="EQH385" s="86"/>
      <c r="EQI385" s="86"/>
      <c r="EQJ385" s="86"/>
      <c r="EQK385" s="86"/>
      <c r="EQL385" s="86"/>
      <c r="EQM385" s="86"/>
      <c r="EQN385" s="86"/>
      <c r="EQO385" s="86"/>
      <c r="EQP385" s="86"/>
      <c r="EQQ385" s="86"/>
      <c r="EQR385" s="86"/>
      <c r="EQS385" s="86"/>
      <c r="EQT385" s="86"/>
      <c r="EQU385" s="86"/>
      <c r="EQV385" s="86"/>
      <c r="EQW385" s="86"/>
      <c r="EQX385" s="86"/>
      <c r="EQY385" s="86"/>
      <c r="EQZ385" s="86"/>
      <c r="ERA385" s="86"/>
      <c r="ERB385" s="86"/>
      <c r="ERC385" s="86"/>
      <c r="ERD385" s="86"/>
      <c r="ERE385" s="86"/>
      <c r="ERF385" s="86"/>
      <c r="ERG385" s="86"/>
      <c r="ERH385" s="86"/>
      <c r="ERI385" s="86"/>
      <c r="ERJ385" s="86"/>
      <c r="ERK385" s="86"/>
      <c r="ERL385" s="86"/>
      <c r="ERM385" s="86"/>
      <c r="ERN385" s="86"/>
      <c r="ERO385" s="86"/>
      <c r="ERP385" s="86"/>
      <c r="ERQ385" s="86"/>
      <c r="ERR385" s="86"/>
      <c r="ERS385" s="86"/>
      <c r="ERT385" s="86"/>
      <c r="ERU385" s="86"/>
      <c r="ERV385" s="86"/>
      <c r="ERW385" s="86"/>
      <c r="ERX385" s="86"/>
      <c r="ERY385" s="86"/>
      <c r="ERZ385" s="86"/>
      <c r="ESA385" s="86"/>
      <c r="ESB385" s="86"/>
      <c r="ESC385" s="86"/>
      <c r="ESD385" s="86"/>
      <c r="ESE385" s="86"/>
      <c r="ESF385" s="86"/>
      <c r="ESG385" s="86"/>
      <c r="ESH385" s="86"/>
      <c r="ESI385" s="86"/>
      <c r="ESJ385" s="86"/>
      <c r="ESK385" s="86"/>
      <c r="ESL385" s="86"/>
      <c r="ESM385" s="86"/>
      <c r="ESN385" s="86"/>
      <c r="ESO385" s="86"/>
      <c r="ESP385" s="86"/>
      <c r="ESQ385" s="86"/>
      <c r="ESR385" s="86"/>
      <c r="ESS385" s="86"/>
      <c r="EST385" s="86"/>
      <c r="ESU385" s="86"/>
      <c r="ESV385" s="86"/>
      <c r="ESW385" s="86"/>
      <c r="ESX385" s="86"/>
      <c r="ESY385" s="86"/>
      <c r="ESZ385" s="86"/>
      <c r="ETA385" s="86"/>
      <c r="ETB385" s="86"/>
      <c r="ETC385" s="86"/>
      <c r="ETD385" s="86"/>
      <c r="ETE385" s="86"/>
      <c r="ETF385" s="86"/>
      <c r="ETG385" s="86"/>
      <c r="ETH385" s="86"/>
      <c r="ETI385" s="86"/>
      <c r="ETJ385" s="86"/>
      <c r="ETK385" s="86"/>
      <c r="ETL385" s="86"/>
      <c r="ETM385" s="86"/>
      <c r="ETN385" s="86"/>
      <c r="ETO385" s="86"/>
      <c r="ETP385" s="86"/>
      <c r="ETQ385" s="86"/>
      <c r="ETR385" s="86"/>
      <c r="ETS385" s="86"/>
      <c r="ETT385" s="86"/>
      <c r="ETU385" s="86"/>
      <c r="ETV385" s="86"/>
      <c r="ETW385" s="86"/>
      <c r="ETX385" s="86"/>
      <c r="ETY385" s="86"/>
      <c r="ETZ385" s="86"/>
      <c r="EUA385" s="86"/>
      <c r="EUB385" s="86"/>
      <c r="EUC385" s="86"/>
      <c r="EUD385" s="86"/>
      <c r="EUE385" s="86"/>
      <c r="EUF385" s="86"/>
      <c r="EUG385" s="86"/>
      <c r="EUH385" s="86"/>
      <c r="EUI385" s="86"/>
      <c r="EUJ385" s="86"/>
      <c r="EUK385" s="86"/>
      <c r="EUL385" s="86"/>
      <c r="EUM385" s="86"/>
      <c r="EUN385" s="86"/>
      <c r="EUO385" s="86"/>
      <c r="EUP385" s="86"/>
      <c r="EUQ385" s="86"/>
      <c r="EUR385" s="86"/>
      <c r="EUS385" s="86"/>
      <c r="EUT385" s="86"/>
      <c r="EUU385" s="86"/>
      <c r="EUV385" s="86"/>
      <c r="EUW385" s="86"/>
      <c r="EUX385" s="86"/>
      <c r="EUY385" s="86"/>
      <c r="EUZ385" s="86"/>
      <c r="EVA385" s="86"/>
      <c r="EVB385" s="86"/>
      <c r="EVC385" s="86"/>
      <c r="EVD385" s="86"/>
      <c r="EVE385" s="86"/>
      <c r="EVF385" s="86"/>
      <c r="EVG385" s="86"/>
      <c r="EVH385" s="86"/>
      <c r="EVI385" s="86"/>
      <c r="EVJ385" s="86"/>
      <c r="EVK385" s="86"/>
      <c r="EVL385" s="86"/>
      <c r="EVM385" s="86"/>
      <c r="EVN385" s="86"/>
      <c r="EVO385" s="86"/>
      <c r="EVP385" s="86"/>
      <c r="EVQ385" s="86"/>
      <c r="EVR385" s="86"/>
      <c r="EVS385" s="86"/>
      <c r="EVT385" s="86"/>
      <c r="EVU385" s="86"/>
      <c r="EVV385" s="86"/>
      <c r="EVW385" s="86"/>
      <c r="EVX385" s="86"/>
      <c r="EVY385" s="86"/>
      <c r="EVZ385" s="86"/>
      <c r="EWA385" s="86"/>
      <c r="EWB385" s="86"/>
      <c r="EWC385" s="86"/>
      <c r="EWD385" s="86"/>
      <c r="EWE385" s="86"/>
      <c r="EWF385" s="86"/>
      <c r="EWG385" s="86"/>
      <c r="EWH385" s="86"/>
      <c r="EWI385" s="86"/>
      <c r="EWJ385" s="86"/>
      <c r="EWK385" s="86"/>
      <c r="EWL385" s="86"/>
      <c r="EWM385" s="86"/>
      <c r="EWN385" s="86"/>
      <c r="EWO385" s="86"/>
      <c r="EWP385" s="86"/>
      <c r="EWQ385" s="86"/>
      <c r="EWR385" s="86"/>
      <c r="EWS385" s="86"/>
      <c r="EWT385" s="86"/>
      <c r="EWU385" s="86"/>
      <c r="EWV385" s="86"/>
      <c r="EWW385" s="86"/>
      <c r="EWX385" s="86"/>
      <c r="EWY385" s="86"/>
      <c r="EWZ385" s="86"/>
      <c r="EXA385" s="86"/>
      <c r="EXB385" s="86"/>
      <c r="EXC385" s="86"/>
      <c r="EXD385" s="86"/>
      <c r="EXE385" s="86"/>
      <c r="EXF385" s="86"/>
      <c r="EXG385" s="86"/>
      <c r="EXH385" s="86"/>
      <c r="EXI385" s="86"/>
      <c r="EXJ385" s="86"/>
      <c r="EXK385" s="86"/>
      <c r="EXL385" s="86"/>
      <c r="EXM385" s="86"/>
      <c r="EXN385" s="86"/>
      <c r="EXO385" s="86"/>
      <c r="EXP385" s="86"/>
      <c r="EXQ385" s="86"/>
      <c r="EXR385" s="86"/>
      <c r="EXS385" s="86"/>
      <c r="EXT385" s="86"/>
      <c r="EXU385" s="86"/>
      <c r="EXV385" s="86"/>
      <c r="EXW385" s="86"/>
      <c r="EXX385" s="86"/>
      <c r="EXY385" s="86"/>
      <c r="EXZ385" s="86"/>
      <c r="EYA385" s="86"/>
      <c r="EYB385" s="86"/>
      <c r="EYC385" s="86"/>
      <c r="EYD385" s="86"/>
      <c r="EYE385" s="86"/>
      <c r="EYF385" s="86"/>
      <c r="EYG385" s="86"/>
      <c r="EYH385" s="86"/>
      <c r="EYI385" s="86"/>
      <c r="EYJ385" s="86"/>
      <c r="EYK385" s="86"/>
      <c r="EYL385" s="86"/>
      <c r="EYM385" s="86"/>
      <c r="EYN385" s="86"/>
      <c r="EYO385" s="86"/>
      <c r="EYP385" s="86"/>
      <c r="EYQ385" s="86"/>
      <c r="EYR385" s="86"/>
      <c r="EYS385" s="86"/>
      <c r="EYT385" s="86"/>
      <c r="EYU385" s="86"/>
      <c r="EYV385" s="86"/>
      <c r="EYW385" s="86"/>
      <c r="EYX385" s="86"/>
      <c r="EYY385" s="86"/>
      <c r="EYZ385" s="86"/>
      <c r="EZA385" s="86"/>
      <c r="EZB385" s="86"/>
      <c r="EZC385" s="86"/>
      <c r="EZD385" s="86"/>
      <c r="EZE385" s="86"/>
      <c r="EZF385" s="86"/>
      <c r="EZG385" s="86"/>
      <c r="EZH385" s="86"/>
      <c r="EZI385" s="86"/>
      <c r="EZJ385" s="86"/>
      <c r="EZK385" s="86"/>
      <c r="EZL385" s="86"/>
      <c r="EZM385" s="86"/>
      <c r="EZN385" s="86"/>
      <c r="EZO385" s="86"/>
      <c r="EZP385" s="86"/>
      <c r="EZQ385" s="86"/>
      <c r="EZR385" s="86"/>
      <c r="EZS385" s="86"/>
      <c r="EZT385" s="86"/>
      <c r="EZU385" s="86"/>
      <c r="EZV385" s="86"/>
      <c r="EZW385" s="86"/>
      <c r="EZX385" s="86"/>
      <c r="EZY385" s="86"/>
      <c r="EZZ385" s="86"/>
      <c r="FAA385" s="86"/>
      <c r="FAB385" s="86"/>
      <c r="FAC385" s="86"/>
      <c r="FAD385" s="86"/>
      <c r="FAE385" s="86"/>
      <c r="FAF385" s="86"/>
      <c r="FAG385" s="86"/>
      <c r="FAH385" s="86"/>
      <c r="FAI385" s="86"/>
      <c r="FAJ385" s="86"/>
      <c r="FAK385" s="86"/>
      <c r="FAL385" s="86"/>
      <c r="FAM385" s="86"/>
      <c r="FAN385" s="86"/>
      <c r="FAO385" s="86"/>
      <c r="FAP385" s="86"/>
      <c r="FAQ385" s="86"/>
      <c r="FAR385" s="86"/>
      <c r="FAS385" s="86"/>
      <c r="FAT385" s="86"/>
      <c r="FAU385" s="86"/>
      <c r="FAV385" s="86"/>
      <c r="FAW385" s="86"/>
      <c r="FAX385" s="86"/>
      <c r="FAY385" s="86"/>
      <c r="FAZ385" s="86"/>
      <c r="FBA385" s="86"/>
      <c r="FBB385" s="86"/>
      <c r="FBC385" s="86"/>
      <c r="FBD385" s="86"/>
      <c r="FBE385" s="86"/>
      <c r="FBF385" s="86"/>
      <c r="FBG385" s="86"/>
      <c r="FBH385" s="86"/>
      <c r="FBI385" s="86"/>
      <c r="FBJ385" s="86"/>
      <c r="FBK385" s="86"/>
      <c r="FBL385" s="86"/>
      <c r="FBM385" s="86"/>
      <c r="FBN385" s="86"/>
      <c r="FBO385" s="86"/>
      <c r="FBP385" s="86"/>
      <c r="FBQ385" s="86"/>
      <c r="FBR385" s="86"/>
      <c r="FBS385" s="86"/>
      <c r="FBT385" s="86"/>
      <c r="FBU385" s="86"/>
      <c r="FBV385" s="86"/>
      <c r="FBW385" s="86"/>
      <c r="FBX385" s="86"/>
      <c r="FBY385" s="86"/>
      <c r="FBZ385" s="86"/>
      <c r="FCA385" s="86"/>
      <c r="FCB385" s="86"/>
      <c r="FCC385" s="86"/>
      <c r="FCD385" s="86"/>
      <c r="FCE385" s="86"/>
      <c r="FCF385" s="86"/>
      <c r="FCG385" s="86"/>
      <c r="FCH385" s="86"/>
      <c r="FCI385" s="86"/>
      <c r="FCJ385" s="86"/>
      <c r="FCK385" s="86"/>
      <c r="FCL385" s="86"/>
      <c r="FCM385" s="86"/>
      <c r="FCN385" s="86"/>
      <c r="FCO385" s="86"/>
      <c r="FCP385" s="86"/>
      <c r="FCQ385" s="86"/>
      <c r="FCR385" s="86"/>
      <c r="FCS385" s="86"/>
      <c r="FCT385" s="86"/>
      <c r="FCU385" s="86"/>
      <c r="FCV385" s="86"/>
      <c r="FCW385" s="86"/>
      <c r="FCX385" s="86"/>
      <c r="FCY385" s="86"/>
      <c r="FCZ385" s="86"/>
      <c r="FDA385" s="86"/>
      <c r="FDB385" s="86"/>
      <c r="FDC385" s="86"/>
      <c r="FDD385" s="86"/>
      <c r="FDE385" s="86"/>
      <c r="FDF385" s="86"/>
      <c r="FDG385" s="86"/>
      <c r="FDH385" s="86"/>
      <c r="FDI385" s="86"/>
      <c r="FDJ385" s="86"/>
      <c r="FDK385" s="86"/>
      <c r="FDL385" s="86"/>
      <c r="FDM385" s="86"/>
      <c r="FDN385" s="86"/>
      <c r="FDO385" s="86"/>
      <c r="FDP385" s="86"/>
      <c r="FDQ385" s="86"/>
      <c r="FDR385" s="86"/>
      <c r="FDS385" s="86"/>
      <c r="FDT385" s="86"/>
      <c r="FDU385" s="86"/>
      <c r="FDV385" s="86"/>
      <c r="FDW385" s="86"/>
      <c r="FDX385" s="86"/>
      <c r="FDY385" s="86"/>
      <c r="FDZ385" s="86"/>
      <c r="FEA385" s="86"/>
      <c r="FEB385" s="86"/>
      <c r="FEC385" s="86"/>
      <c r="FED385" s="86"/>
      <c r="FEE385" s="86"/>
      <c r="FEF385" s="86"/>
      <c r="FEG385" s="86"/>
      <c r="FEH385" s="86"/>
      <c r="FEI385" s="86"/>
      <c r="FEJ385" s="86"/>
      <c r="FEK385" s="86"/>
      <c r="FEL385" s="86"/>
      <c r="FEM385" s="86"/>
      <c r="FEN385" s="86"/>
      <c r="FEO385" s="86"/>
      <c r="FEP385" s="86"/>
      <c r="FEQ385" s="86"/>
      <c r="FER385" s="86"/>
      <c r="FES385" s="86"/>
      <c r="FET385" s="86"/>
      <c r="FEU385" s="86"/>
      <c r="FEV385" s="86"/>
      <c r="FEW385" s="86"/>
      <c r="FEX385" s="86"/>
      <c r="FEY385" s="86"/>
      <c r="FEZ385" s="86"/>
      <c r="FFA385" s="86"/>
      <c r="FFB385" s="86"/>
      <c r="FFC385" s="86"/>
      <c r="FFD385" s="86"/>
      <c r="FFE385" s="86"/>
      <c r="FFF385" s="86"/>
      <c r="FFG385" s="86"/>
      <c r="FFH385" s="86"/>
      <c r="FFI385" s="86"/>
      <c r="FFJ385" s="86"/>
      <c r="FFK385" s="86"/>
      <c r="FFL385" s="86"/>
      <c r="FFM385" s="86"/>
      <c r="FFN385" s="86"/>
      <c r="FFO385" s="86"/>
      <c r="FFP385" s="86"/>
      <c r="FFQ385" s="86"/>
      <c r="FFR385" s="86"/>
      <c r="FFS385" s="86"/>
      <c r="FFT385" s="86"/>
      <c r="FFU385" s="86"/>
      <c r="FFV385" s="86"/>
      <c r="FFW385" s="86"/>
      <c r="FFX385" s="86"/>
      <c r="FFY385" s="86"/>
      <c r="FFZ385" s="86"/>
      <c r="FGA385" s="86"/>
      <c r="FGB385" s="86"/>
      <c r="FGC385" s="86"/>
      <c r="FGD385" s="86"/>
      <c r="FGE385" s="86"/>
      <c r="FGF385" s="86"/>
      <c r="FGG385" s="86"/>
      <c r="FGH385" s="86"/>
      <c r="FGI385" s="86"/>
      <c r="FGJ385" s="86"/>
      <c r="FGK385" s="86"/>
      <c r="FGL385" s="86"/>
      <c r="FGM385" s="86"/>
      <c r="FGN385" s="86"/>
      <c r="FGO385" s="86"/>
      <c r="FGP385" s="86"/>
      <c r="FGQ385" s="86"/>
      <c r="FGR385" s="86"/>
      <c r="FGS385" s="86"/>
      <c r="FGT385" s="86"/>
      <c r="FGU385" s="86"/>
      <c r="FGV385" s="86"/>
      <c r="FGW385" s="86"/>
      <c r="FGX385" s="86"/>
      <c r="FGY385" s="86"/>
      <c r="FGZ385" s="86"/>
      <c r="FHA385" s="86"/>
      <c r="FHB385" s="86"/>
      <c r="FHC385" s="86"/>
      <c r="FHD385" s="86"/>
      <c r="FHE385" s="86"/>
      <c r="FHF385" s="86"/>
      <c r="FHG385" s="86"/>
      <c r="FHH385" s="86"/>
      <c r="FHI385" s="86"/>
      <c r="FHJ385" s="86"/>
      <c r="FHK385" s="86"/>
      <c r="FHL385" s="86"/>
      <c r="FHM385" s="86"/>
      <c r="FHN385" s="86"/>
      <c r="FHO385" s="86"/>
      <c r="FHP385" s="86"/>
      <c r="FHQ385" s="86"/>
      <c r="FHR385" s="86"/>
      <c r="FHS385" s="86"/>
      <c r="FHT385" s="86"/>
      <c r="FHU385" s="86"/>
      <c r="FHV385" s="86"/>
      <c r="FHW385" s="86"/>
      <c r="FHX385" s="86"/>
      <c r="FHY385" s="86"/>
      <c r="FHZ385" s="86"/>
      <c r="FIA385" s="86"/>
      <c r="FIB385" s="86"/>
      <c r="FIC385" s="86"/>
      <c r="FID385" s="86"/>
      <c r="FIE385" s="86"/>
      <c r="FIF385" s="86"/>
      <c r="FIG385" s="86"/>
      <c r="FIH385" s="86"/>
      <c r="FII385" s="86"/>
      <c r="FIJ385" s="86"/>
      <c r="FIK385" s="86"/>
      <c r="FIL385" s="86"/>
      <c r="FIM385" s="86"/>
      <c r="FIN385" s="86"/>
      <c r="FIO385" s="86"/>
      <c r="FIP385" s="86"/>
      <c r="FIQ385" s="86"/>
      <c r="FIR385" s="86"/>
      <c r="FIS385" s="86"/>
      <c r="FIT385" s="86"/>
      <c r="FIU385" s="86"/>
      <c r="FIV385" s="86"/>
      <c r="FIW385" s="86"/>
      <c r="FIX385" s="86"/>
      <c r="FIY385" s="86"/>
      <c r="FIZ385" s="86"/>
      <c r="FJA385" s="86"/>
      <c r="FJB385" s="86"/>
      <c r="FJC385" s="86"/>
      <c r="FJD385" s="86"/>
      <c r="FJE385" s="86"/>
      <c r="FJF385" s="86"/>
      <c r="FJG385" s="86"/>
      <c r="FJH385" s="86"/>
      <c r="FJI385" s="86"/>
      <c r="FJJ385" s="86"/>
      <c r="FJK385" s="86"/>
      <c r="FJL385" s="86"/>
      <c r="FJM385" s="86"/>
      <c r="FJN385" s="86"/>
      <c r="FJO385" s="86"/>
      <c r="FJP385" s="86"/>
      <c r="FJQ385" s="86"/>
      <c r="FJR385" s="86"/>
      <c r="FJS385" s="86"/>
      <c r="FJT385" s="86"/>
      <c r="FJU385" s="86"/>
      <c r="FJV385" s="86"/>
      <c r="FJW385" s="86"/>
      <c r="FJX385" s="86"/>
      <c r="FJY385" s="86"/>
      <c r="FJZ385" s="86"/>
      <c r="FKA385" s="86"/>
      <c r="FKB385" s="86"/>
      <c r="FKC385" s="86"/>
      <c r="FKD385" s="86"/>
      <c r="FKE385" s="86"/>
      <c r="FKF385" s="86"/>
      <c r="FKG385" s="86"/>
      <c r="FKH385" s="86"/>
      <c r="FKI385" s="86"/>
      <c r="FKJ385" s="86"/>
      <c r="FKK385" s="86"/>
      <c r="FKL385" s="86"/>
      <c r="FKM385" s="86"/>
      <c r="FKN385" s="86"/>
      <c r="FKO385" s="86"/>
      <c r="FKP385" s="86"/>
      <c r="FKQ385" s="86"/>
      <c r="FKR385" s="86"/>
      <c r="FKS385" s="86"/>
      <c r="FKT385" s="86"/>
      <c r="FKU385" s="86"/>
      <c r="FKV385" s="86"/>
      <c r="FKW385" s="86"/>
      <c r="FKX385" s="86"/>
      <c r="FKY385" s="86"/>
      <c r="FKZ385" s="86"/>
      <c r="FLA385" s="86"/>
      <c r="FLB385" s="86"/>
      <c r="FLC385" s="86"/>
      <c r="FLD385" s="86"/>
      <c r="FLE385" s="86"/>
      <c r="FLF385" s="86"/>
      <c r="FLG385" s="86"/>
      <c r="FLH385" s="86"/>
      <c r="FLI385" s="86"/>
      <c r="FLJ385" s="86"/>
      <c r="FLK385" s="86"/>
      <c r="FLL385" s="86"/>
      <c r="FLM385" s="86"/>
      <c r="FLN385" s="86"/>
      <c r="FLO385" s="86"/>
      <c r="FLP385" s="86"/>
      <c r="FLQ385" s="86"/>
      <c r="FLR385" s="86"/>
      <c r="FLS385" s="86"/>
      <c r="FLT385" s="86"/>
      <c r="FLU385" s="86"/>
      <c r="FLV385" s="86"/>
      <c r="FLW385" s="86"/>
      <c r="FLX385" s="86"/>
      <c r="FLY385" s="86"/>
      <c r="FLZ385" s="86"/>
      <c r="FMA385" s="86"/>
      <c r="FMB385" s="86"/>
      <c r="FMC385" s="86"/>
      <c r="FMD385" s="86"/>
      <c r="FME385" s="86"/>
      <c r="FMF385" s="86"/>
      <c r="FMG385" s="86"/>
      <c r="FMH385" s="86"/>
      <c r="FMI385" s="86"/>
      <c r="FMJ385" s="86"/>
      <c r="FMK385" s="86"/>
      <c r="FML385" s="86"/>
      <c r="FMM385" s="86"/>
      <c r="FMN385" s="86"/>
      <c r="FMO385" s="86"/>
      <c r="FMP385" s="86"/>
      <c r="FMQ385" s="86"/>
      <c r="FMR385" s="86"/>
      <c r="FMS385" s="86"/>
      <c r="FMT385" s="86"/>
      <c r="FMU385" s="86"/>
      <c r="FMV385" s="86"/>
      <c r="FMW385" s="86"/>
      <c r="FMX385" s="86"/>
      <c r="FMY385" s="86"/>
      <c r="FMZ385" s="86"/>
      <c r="FNA385" s="86"/>
      <c r="FNB385" s="86"/>
      <c r="FNC385" s="86"/>
      <c r="FND385" s="86"/>
      <c r="FNE385" s="86"/>
      <c r="FNF385" s="86"/>
      <c r="FNG385" s="86"/>
      <c r="FNH385" s="86"/>
      <c r="FNI385" s="86"/>
      <c r="FNJ385" s="86"/>
      <c r="FNK385" s="86"/>
      <c r="FNL385" s="86"/>
      <c r="FNM385" s="86"/>
      <c r="FNN385" s="86"/>
      <c r="FNO385" s="86"/>
      <c r="FNP385" s="86"/>
      <c r="FNQ385" s="86"/>
      <c r="FNR385" s="86"/>
      <c r="FNS385" s="86"/>
      <c r="FNT385" s="86"/>
      <c r="FNU385" s="86"/>
      <c r="FNV385" s="86"/>
      <c r="FNW385" s="86"/>
      <c r="FNX385" s="86"/>
      <c r="FNY385" s="86"/>
      <c r="FNZ385" s="86"/>
      <c r="FOA385" s="86"/>
      <c r="FOB385" s="86"/>
      <c r="FOC385" s="86"/>
      <c r="FOD385" s="86"/>
      <c r="FOE385" s="86"/>
      <c r="FOF385" s="86"/>
      <c r="FOG385" s="86"/>
      <c r="FOH385" s="86"/>
      <c r="FOI385" s="86"/>
      <c r="FOJ385" s="86"/>
      <c r="FOK385" s="86"/>
      <c r="FOL385" s="86"/>
      <c r="FOM385" s="86"/>
      <c r="FON385" s="86"/>
      <c r="FOO385" s="86"/>
      <c r="FOP385" s="86"/>
      <c r="FOQ385" s="86"/>
      <c r="FOR385" s="86"/>
      <c r="FOS385" s="86"/>
      <c r="FOT385" s="86"/>
      <c r="FOU385" s="86"/>
      <c r="FOV385" s="86"/>
      <c r="FOW385" s="86"/>
      <c r="FOX385" s="86"/>
      <c r="FOY385" s="86"/>
      <c r="FOZ385" s="86"/>
      <c r="FPA385" s="86"/>
      <c r="FPB385" s="86"/>
      <c r="FPC385" s="86"/>
      <c r="FPD385" s="86"/>
      <c r="FPE385" s="86"/>
      <c r="FPF385" s="86"/>
      <c r="FPG385" s="86"/>
      <c r="FPH385" s="86"/>
      <c r="FPI385" s="86"/>
      <c r="FPJ385" s="86"/>
      <c r="FPK385" s="86"/>
      <c r="FPL385" s="86"/>
      <c r="FPM385" s="86"/>
      <c r="FPN385" s="86"/>
      <c r="FPO385" s="86"/>
      <c r="FPP385" s="86"/>
      <c r="FPQ385" s="86"/>
      <c r="FPR385" s="86"/>
      <c r="FPS385" s="86"/>
      <c r="FPT385" s="86"/>
      <c r="FPU385" s="86"/>
      <c r="FPV385" s="86"/>
      <c r="FPW385" s="86"/>
      <c r="FPX385" s="86"/>
      <c r="FPY385" s="86"/>
      <c r="FPZ385" s="86"/>
      <c r="FQA385" s="86"/>
      <c r="FQB385" s="86"/>
      <c r="FQC385" s="86"/>
      <c r="FQD385" s="86"/>
      <c r="FQE385" s="86"/>
      <c r="FQF385" s="86"/>
      <c r="FQG385" s="86"/>
      <c r="FQH385" s="86"/>
      <c r="FQI385" s="86"/>
      <c r="FQJ385" s="86"/>
      <c r="FQK385" s="86"/>
      <c r="FQL385" s="86"/>
      <c r="FQM385" s="86"/>
      <c r="FQN385" s="86"/>
      <c r="FQO385" s="86"/>
      <c r="FQP385" s="86"/>
      <c r="FQQ385" s="86"/>
      <c r="FQR385" s="86"/>
      <c r="FQS385" s="86"/>
      <c r="FQT385" s="86"/>
      <c r="FQU385" s="86"/>
      <c r="FQV385" s="86"/>
      <c r="FQW385" s="86"/>
      <c r="FQX385" s="86"/>
      <c r="FQY385" s="86"/>
      <c r="FQZ385" s="86"/>
      <c r="FRA385" s="86"/>
      <c r="FRB385" s="86"/>
      <c r="FRC385" s="86"/>
      <c r="FRD385" s="86"/>
      <c r="FRE385" s="86"/>
      <c r="FRF385" s="86"/>
      <c r="FRG385" s="86"/>
      <c r="FRH385" s="86"/>
      <c r="FRI385" s="86"/>
      <c r="FRJ385" s="86"/>
      <c r="FRK385" s="86"/>
      <c r="FRL385" s="86"/>
      <c r="FRM385" s="86"/>
      <c r="FRN385" s="86"/>
      <c r="FRO385" s="86"/>
      <c r="FRP385" s="86"/>
      <c r="FRQ385" s="86"/>
      <c r="FRR385" s="86"/>
      <c r="FRS385" s="86"/>
      <c r="FRT385" s="86"/>
      <c r="FRU385" s="86"/>
      <c r="FRV385" s="86"/>
      <c r="FRW385" s="86"/>
      <c r="FRX385" s="86"/>
      <c r="FRY385" s="86"/>
      <c r="FRZ385" s="86"/>
      <c r="FSA385" s="86"/>
      <c r="FSB385" s="86"/>
      <c r="FSC385" s="86"/>
      <c r="FSD385" s="86"/>
      <c r="FSE385" s="86"/>
      <c r="FSF385" s="86"/>
      <c r="FSG385" s="86"/>
      <c r="FSH385" s="86"/>
      <c r="FSI385" s="86"/>
      <c r="FSJ385" s="86"/>
      <c r="FSK385" s="86"/>
      <c r="FSL385" s="86"/>
      <c r="FSM385" s="86"/>
      <c r="FSN385" s="86"/>
      <c r="FSO385" s="86"/>
      <c r="FSP385" s="86"/>
      <c r="FSQ385" s="86"/>
      <c r="FSR385" s="86"/>
      <c r="FSS385" s="86"/>
      <c r="FST385" s="86"/>
      <c r="FSU385" s="86"/>
      <c r="FSV385" s="86"/>
      <c r="FSW385" s="86"/>
      <c r="FSX385" s="86"/>
      <c r="FSY385" s="86"/>
      <c r="FSZ385" s="86"/>
      <c r="FTA385" s="86"/>
      <c r="FTB385" s="86"/>
      <c r="FTC385" s="86"/>
      <c r="FTD385" s="86"/>
      <c r="FTE385" s="86"/>
      <c r="FTF385" s="86"/>
      <c r="FTG385" s="86"/>
      <c r="FTH385" s="86"/>
      <c r="FTI385" s="86"/>
      <c r="FTJ385" s="86"/>
      <c r="FTK385" s="86"/>
      <c r="FTL385" s="86"/>
      <c r="FTM385" s="86"/>
      <c r="FTN385" s="86"/>
      <c r="FTO385" s="86"/>
      <c r="FTP385" s="86"/>
      <c r="FTQ385" s="86"/>
      <c r="FTR385" s="86"/>
      <c r="FTS385" s="86"/>
      <c r="FTT385" s="86"/>
      <c r="FTU385" s="86"/>
      <c r="FTV385" s="86"/>
      <c r="FTW385" s="86"/>
      <c r="FTX385" s="86"/>
      <c r="FTY385" s="86"/>
      <c r="FTZ385" s="86"/>
      <c r="FUA385" s="86"/>
      <c r="FUB385" s="86"/>
      <c r="FUC385" s="86"/>
      <c r="FUD385" s="86"/>
      <c r="FUE385" s="86"/>
      <c r="FUF385" s="86"/>
      <c r="FUG385" s="86"/>
      <c r="FUH385" s="86"/>
      <c r="FUI385" s="86"/>
      <c r="FUJ385" s="86"/>
      <c r="FUK385" s="86"/>
      <c r="FUL385" s="86"/>
      <c r="FUM385" s="86"/>
      <c r="FUN385" s="86"/>
      <c r="FUO385" s="86"/>
      <c r="FUP385" s="86"/>
      <c r="FUQ385" s="86"/>
      <c r="FUR385" s="86"/>
      <c r="FUS385" s="86"/>
      <c r="FUT385" s="86"/>
      <c r="FUU385" s="86"/>
      <c r="FUV385" s="86"/>
      <c r="FUW385" s="86"/>
      <c r="FUX385" s="86"/>
      <c r="FUY385" s="86"/>
      <c r="FUZ385" s="86"/>
      <c r="FVA385" s="86"/>
      <c r="FVB385" s="86"/>
      <c r="FVC385" s="86"/>
      <c r="FVD385" s="86"/>
      <c r="FVE385" s="86"/>
      <c r="FVF385" s="86"/>
      <c r="FVG385" s="86"/>
      <c r="FVH385" s="86"/>
      <c r="FVI385" s="86"/>
      <c r="FVJ385" s="86"/>
      <c r="FVK385" s="86"/>
      <c r="FVL385" s="86"/>
      <c r="FVM385" s="86"/>
      <c r="FVN385" s="86"/>
      <c r="FVO385" s="86"/>
      <c r="FVP385" s="86"/>
      <c r="FVQ385" s="86"/>
      <c r="FVR385" s="86"/>
      <c r="FVS385" s="86"/>
      <c r="FVT385" s="86"/>
      <c r="FVU385" s="86"/>
      <c r="FVV385" s="86"/>
      <c r="FVW385" s="86"/>
      <c r="FVX385" s="86"/>
      <c r="FVY385" s="86"/>
      <c r="FVZ385" s="86"/>
      <c r="FWA385" s="86"/>
      <c r="FWB385" s="86"/>
      <c r="FWC385" s="86"/>
      <c r="FWD385" s="86"/>
      <c r="FWE385" s="86"/>
      <c r="FWF385" s="86"/>
      <c r="FWG385" s="86"/>
      <c r="FWH385" s="86"/>
      <c r="FWI385" s="86"/>
      <c r="FWJ385" s="86"/>
      <c r="FWK385" s="86"/>
      <c r="FWL385" s="86"/>
      <c r="FWM385" s="86"/>
      <c r="FWN385" s="86"/>
      <c r="FWO385" s="86"/>
      <c r="FWP385" s="86"/>
      <c r="FWQ385" s="86"/>
      <c r="FWR385" s="86"/>
      <c r="FWS385" s="86"/>
      <c r="FWT385" s="86"/>
      <c r="FWU385" s="86"/>
      <c r="FWV385" s="86"/>
      <c r="FWW385" s="86"/>
      <c r="FWX385" s="86"/>
      <c r="FWY385" s="86"/>
      <c r="FWZ385" s="86"/>
      <c r="FXA385" s="86"/>
      <c r="FXB385" s="86"/>
      <c r="FXC385" s="86"/>
      <c r="FXD385" s="86"/>
      <c r="FXE385" s="86"/>
      <c r="FXF385" s="86"/>
      <c r="FXG385" s="86"/>
      <c r="FXH385" s="86"/>
      <c r="FXI385" s="86"/>
      <c r="FXJ385" s="86"/>
      <c r="FXK385" s="86"/>
      <c r="FXL385" s="86"/>
      <c r="FXM385" s="86"/>
      <c r="FXN385" s="86"/>
      <c r="FXO385" s="86"/>
      <c r="FXP385" s="86"/>
      <c r="FXQ385" s="86"/>
      <c r="FXR385" s="86"/>
      <c r="FXS385" s="86"/>
      <c r="FXT385" s="86"/>
      <c r="FXU385" s="86"/>
      <c r="FXV385" s="86"/>
      <c r="FXW385" s="86"/>
      <c r="FXX385" s="86"/>
      <c r="FXY385" s="86"/>
      <c r="FXZ385" s="86"/>
      <c r="FYA385" s="86"/>
      <c r="FYB385" s="86"/>
      <c r="FYC385" s="86"/>
      <c r="FYD385" s="86"/>
      <c r="FYE385" s="86"/>
      <c r="FYF385" s="86"/>
      <c r="FYG385" s="86"/>
      <c r="FYH385" s="86"/>
      <c r="FYI385" s="86"/>
      <c r="FYJ385" s="86"/>
      <c r="FYK385" s="86"/>
      <c r="FYL385" s="86"/>
      <c r="FYM385" s="86"/>
      <c r="FYN385" s="86"/>
      <c r="FYO385" s="86"/>
      <c r="FYP385" s="86"/>
      <c r="FYQ385" s="86"/>
      <c r="FYR385" s="86"/>
      <c r="FYS385" s="86"/>
      <c r="FYT385" s="86"/>
      <c r="FYU385" s="86"/>
      <c r="FYV385" s="86"/>
      <c r="FYW385" s="86"/>
      <c r="FYX385" s="86"/>
      <c r="FYY385" s="86"/>
      <c r="FYZ385" s="86"/>
      <c r="FZA385" s="86"/>
      <c r="FZB385" s="86"/>
      <c r="FZC385" s="86"/>
      <c r="FZD385" s="86"/>
      <c r="FZE385" s="86"/>
      <c r="FZF385" s="86"/>
      <c r="FZG385" s="86"/>
      <c r="FZH385" s="86"/>
      <c r="FZI385" s="86"/>
      <c r="FZJ385" s="86"/>
      <c r="FZK385" s="86"/>
      <c r="FZL385" s="86"/>
      <c r="FZM385" s="86"/>
      <c r="FZN385" s="86"/>
      <c r="FZO385" s="86"/>
      <c r="FZP385" s="86"/>
      <c r="FZQ385" s="86"/>
      <c r="FZR385" s="86"/>
      <c r="FZS385" s="86"/>
      <c r="FZT385" s="86"/>
      <c r="FZU385" s="86"/>
      <c r="FZV385" s="86"/>
      <c r="FZW385" s="86"/>
      <c r="FZX385" s="86"/>
      <c r="FZY385" s="86"/>
      <c r="FZZ385" s="86"/>
      <c r="GAA385" s="86"/>
      <c r="GAB385" s="86"/>
      <c r="GAC385" s="86"/>
      <c r="GAD385" s="86"/>
      <c r="GAE385" s="86"/>
      <c r="GAF385" s="86"/>
      <c r="GAG385" s="86"/>
      <c r="GAH385" s="86"/>
      <c r="GAI385" s="86"/>
      <c r="GAJ385" s="86"/>
      <c r="GAK385" s="86"/>
      <c r="GAL385" s="86"/>
      <c r="GAM385" s="86"/>
      <c r="GAN385" s="86"/>
      <c r="GAO385" s="86"/>
      <c r="GAP385" s="86"/>
      <c r="GAQ385" s="86"/>
      <c r="GAR385" s="86"/>
      <c r="GAS385" s="86"/>
      <c r="GAT385" s="86"/>
      <c r="GAU385" s="86"/>
      <c r="GAV385" s="86"/>
      <c r="GAW385" s="86"/>
      <c r="GAX385" s="86"/>
      <c r="GAY385" s="86"/>
      <c r="GAZ385" s="86"/>
      <c r="GBA385" s="86"/>
      <c r="GBB385" s="86"/>
      <c r="GBC385" s="86"/>
      <c r="GBD385" s="86"/>
      <c r="GBE385" s="86"/>
      <c r="GBF385" s="86"/>
      <c r="GBG385" s="86"/>
      <c r="GBH385" s="86"/>
      <c r="GBI385" s="86"/>
      <c r="GBJ385" s="86"/>
      <c r="GBK385" s="86"/>
      <c r="GBL385" s="86"/>
      <c r="GBM385" s="86"/>
      <c r="GBN385" s="86"/>
      <c r="GBO385" s="86"/>
      <c r="GBP385" s="86"/>
      <c r="GBQ385" s="86"/>
      <c r="GBR385" s="86"/>
      <c r="GBS385" s="86"/>
      <c r="GBT385" s="86"/>
      <c r="GBU385" s="86"/>
      <c r="GBV385" s="86"/>
      <c r="GBW385" s="86"/>
      <c r="GBX385" s="86"/>
      <c r="GBY385" s="86"/>
      <c r="GBZ385" s="86"/>
      <c r="GCA385" s="86"/>
      <c r="GCB385" s="86"/>
      <c r="GCC385" s="86"/>
      <c r="GCD385" s="86"/>
      <c r="GCE385" s="86"/>
      <c r="GCF385" s="86"/>
      <c r="GCG385" s="86"/>
      <c r="GCH385" s="86"/>
      <c r="GCI385" s="86"/>
      <c r="GCJ385" s="86"/>
      <c r="GCK385" s="86"/>
      <c r="GCL385" s="86"/>
      <c r="GCM385" s="86"/>
      <c r="GCN385" s="86"/>
      <c r="GCO385" s="86"/>
      <c r="GCP385" s="86"/>
      <c r="GCQ385" s="86"/>
      <c r="GCR385" s="86"/>
      <c r="GCS385" s="86"/>
      <c r="GCT385" s="86"/>
      <c r="GCU385" s="86"/>
      <c r="GCV385" s="86"/>
      <c r="GCW385" s="86"/>
      <c r="GCX385" s="86"/>
      <c r="GCY385" s="86"/>
      <c r="GCZ385" s="86"/>
      <c r="GDA385" s="86"/>
      <c r="GDB385" s="86"/>
      <c r="GDC385" s="86"/>
      <c r="GDD385" s="86"/>
      <c r="GDE385" s="86"/>
      <c r="GDF385" s="86"/>
      <c r="GDG385" s="86"/>
      <c r="GDH385" s="86"/>
      <c r="GDI385" s="86"/>
      <c r="GDJ385" s="86"/>
      <c r="GDK385" s="86"/>
      <c r="GDL385" s="86"/>
      <c r="GDM385" s="86"/>
      <c r="GDN385" s="86"/>
      <c r="GDO385" s="86"/>
      <c r="GDP385" s="86"/>
      <c r="GDQ385" s="86"/>
      <c r="GDR385" s="86"/>
      <c r="GDS385" s="86"/>
      <c r="GDT385" s="86"/>
      <c r="GDU385" s="86"/>
      <c r="GDV385" s="86"/>
      <c r="GDW385" s="86"/>
      <c r="GDX385" s="86"/>
      <c r="GDY385" s="86"/>
      <c r="GDZ385" s="86"/>
      <c r="GEA385" s="86"/>
      <c r="GEB385" s="86"/>
      <c r="GEC385" s="86"/>
      <c r="GED385" s="86"/>
      <c r="GEE385" s="86"/>
      <c r="GEF385" s="86"/>
      <c r="GEG385" s="86"/>
      <c r="GEH385" s="86"/>
      <c r="GEI385" s="86"/>
      <c r="GEJ385" s="86"/>
      <c r="GEK385" s="86"/>
      <c r="GEL385" s="86"/>
      <c r="GEM385" s="86"/>
      <c r="GEN385" s="86"/>
      <c r="GEO385" s="86"/>
      <c r="GEP385" s="86"/>
      <c r="GEQ385" s="86"/>
      <c r="GER385" s="86"/>
      <c r="GES385" s="86"/>
      <c r="GET385" s="86"/>
      <c r="GEU385" s="86"/>
      <c r="GEV385" s="86"/>
      <c r="GEW385" s="86"/>
      <c r="GEX385" s="86"/>
      <c r="GEY385" s="86"/>
      <c r="GEZ385" s="86"/>
      <c r="GFA385" s="86"/>
      <c r="GFB385" s="86"/>
      <c r="GFC385" s="86"/>
      <c r="GFD385" s="86"/>
      <c r="GFE385" s="86"/>
      <c r="GFF385" s="86"/>
      <c r="GFG385" s="86"/>
      <c r="GFH385" s="86"/>
      <c r="GFI385" s="86"/>
      <c r="GFJ385" s="86"/>
      <c r="GFK385" s="86"/>
      <c r="GFL385" s="86"/>
      <c r="GFM385" s="86"/>
      <c r="GFN385" s="86"/>
      <c r="GFO385" s="86"/>
      <c r="GFP385" s="86"/>
      <c r="GFQ385" s="86"/>
      <c r="GFR385" s="86"/>
      <c r="GFS385" s="86"/>
      <c r="GFT385" s="86"/>
      <c r="GFU385" s="86"/>
      <c r="GFV385" s="86"/>
      <c r="GFW385" s="86"/>
      <c r="GFX385" s="86"/>
      <c r="GFY385" s="86"/>
      <c r="GFZ385" s="86"/>
      <c r="GGA385" s="86"/>
      <c r="GGB385" s="86"/>
      <c r="GGC385" s="86"/>
      <c r="GGD385" s="86"/>
      <c r="GGE385" s="86"/>
      <c r="GGF385" s="86"/>
      <c r="GGG385" s="86"/>
      <c r="GGH385" s="86"/>
      <c r="GGI385" s="86"/>
      <c r="GGJ385" s="86"/>
      <c r="GGK385" s="86"/>
      <c r="GGL385" s="86"/>
      <c r="GGM385" s="86"/>
      <c r="GGN385" s="86"/>
      <c r="GGO385" s="86"/>
      <c r="GGP385" s="86"/>
      <c r="GGQ385" s="86"/>
      <c r="GGR385" s="86"/>
      <c r="GGS385" s="86"/>
      <c r="GGT385" s="86"/>
      <c r="GGU385" s="86"/>
      <c r="GGV385" s="86"/>
      <c r="GGW385" s="86"/>
      <c r="GGX385" s="86"/>
      <c r="GGY385" s="86"/>
      <c r="GGZ385" s="86"/>
      <c r="GHA385" s="86"/>
      <c r="GHB385" s="86"/>
      <c r="GHC385" s="86"/>
      <c r="GHD385" s="86"/>
      <c r="GHE385" s="86"/>
      <c r="GHF385" s="86"/>
      <c r="GHG385" s="86"/>
      <c r="GHH385" s="86"/>
      <c r="GHI385" s="86"/>
      <c r="GHJ385" s="86"/>
      <c r="GHK385" s="86"/>
      <c r="GHL385" s="86"/>
      <c r="GHM385" s="86"/>
      <c r="GHN385" s="86"/>
      <c r="GHO385" s="86"/>
      <c r="GHP385" s="86"/>
      <c r="GHQ385" s="86"/>
      <c r="GHR385" s="86"/>
      <c r="GHS385" s="86"/>
      <c r="GHT385" s="86"/>
      <c r="GHU385" s="86"/>
      <c r="GHV385" s="86"/>
      <c r="GHW385" s="86"/>
      <c r="GHX385" s="86"/>
      <c r="GHY385" s="86"/>
      <c r="GHZ385" s="86"/>
      <c r="GIA385" s="86"/>
      <c r="GIB385" s="86"/>
      <c r="GIC385" s="86"/>
      <c r="GID385" s="86"/>
      <c r="GIE385" s="86"/>
      <c r="GIF385" s="86"/>
      <c r="GIG385" s="86"/>
      <c r="GIH385" s="86"/>
      <c r="GII385" s="86"/>
      <c r="GIJ385" s="86"/>
      <c r="GIK385" s="86"/>
      <c r="GIL385" s="86"/>
      <c r="GIM385" s="86"/>
      <c r="GIN385" s="86"/>
      <c r="GIO385" s="86"/>
      <c r="GIP385" s="86"/>
      <c r="GIQ385" s="86"/>
      <c r="GIR385" s="86"/>
      <c r="GIS385" s="86"/>
      <c r="GIT385" s="86"/>
      <c r="GIU385" s="86"/>
      <c r="GIV385" s="86"/>
      <c r="GIW385" s="86"/>
      <c r="GIX385" s="86"/>
      <c r="GIY385" s="86"/>
      <c r="GIZ385" s="86"/>
      <c r="GJA385" s="86"/>
      <c r="GJB385" s="86"/>
      <c r="GJC385" s="86"/>
      <c r="GJD385" s="86"/>
      <c r="GJE385" s="86"/>
      <c r="GJF385" s="86"/>
      <c r="GJG385" s="86"/>
      <c r="GJH385" s="86"/>
      <c r="GJI385" s="86"/>
      <c r="GJJ385" s="86"/>
      <c r="GJK385" s="86"/>
      <c r="GJL385" s="86"/>
      <c r="GJM385" s="86"/>
      <c r="GJN385" s="86"/>
      <c r="GJO385" s="86"/>
      <c r="GJP385" s="86"/>
      <c r="GJQ385" s="86"/>
      <c r="GJR385" s="86"/>
      <c r="GJS385" s="86"/>
      <c r="GJT385" s="86"/>
      <c r="GJU385" s="86"/>
      <c r="GJV385" s="86"/>
      <c r="GJW385" s="86"/>
      <c r="GJX385" s="86"/>
      <c r="GJY385" s="86"/>
      <c r="GJZ385" s="86"/>
      <c r="GKA385" s="86"/>
      <c r="GKB385" s="86"/>
      <c r="GKC385" s="86"/>
      <c r="GKD385" s="86"/>
      <c r="GKE385" s="86"/>
      <c r="GKF385" s="86"/>
      <c r="GKG385" s="86"/>
      <c r="GKH385" s="86"/>
      <c r="GKI385" s="86"/>
      <c r="GKJ385" s="86"/>
      <c r="GKK385" s="86"/>
      <c r="GKL385" s="86"/>
      <c r="GKM385" s="86"/>
      <c r="GKN385" s="86"/>
      <c r="GKO385" s="86"/>
      <c r="GKP385" s="86"/>
      <c r="GKQ385" s="86"/>
      <c r="GKR385" s="86"/>
      <c r="GKS385" s="86"/>
      <c r="GKT385" s="86"/>
      <c r="GKU385" s="86"/>
      <c r="GKV385" s="86"/>
      <c r="GKW385" s="86"/>
      <c r="GKX385" s="86"/>
      <c r="GKY385" s="86"/>
      <c r="GKZ385" s="86"/>
      <c r="GLA385" s="86"/>
      <c r="GLB385" s="86"/>
      <c r="GLC385" s="86"/>
      <c r="GLD385" s="86"/>
      <c r="GLE385" s="86"/>
      <c r="GLF385" s="86"/>
      <c r="GLG385" s="86"/>
      <c r="GLH385" s="86"/>
      <c r="GLI385" s="86"/>
      <c r="GLJ385" s="86"/>
      <c r="GLK385" s="86"/>
      <c r="GLL385" s="86"/>
      <c r="GLM385" s="86"/>
      <c r="GLN385" s="86"/>
      <c r="GLO385" s="86"/>
      <c r="GLP385" s="86"/>
      <c r="GLQ385" s="86"/>
      <c r="GLR385" s="86"/>
      <c r="GLS385" s="86"/>
      <c r="GLT385" s="86"/>
      <c r="GLU385" s="86"/>
      <c r="GLV385" s="86"/>
      <c r="GLW385" s="86"/>
      <c r="GLX385" s="86"/>
      <c r="GLY385" s="86"/>
      <c r="GLZ385" s="86"/>
      <c r="GMA385" s="86"/>
      <c r="GMB385" s="86"/>
      <c r="GMC385" s="86"/>
      <c r="GMD385" s="86"/>
      <c r="GME385" s="86"/>
      <c r="GMF385" s="86"/>
      <c r="GMG385" s="86"/>
      <c r="GMH385" s="86"/>
      <c r="GMI385" s="86"/>
      <c r="GMJ385" s="86"/>
      <c r="GMK385" s="86"/>
      <c r="GML385" s="86"/>
      <c r="GMM385" s="86"/>
      <c r="GMN385" s="86"/>
      <c r="GMO385" s="86"/>
      <c r="GMP385" s="86"/>
      <c r="GMQ385" s="86"/>
      <c r="GMR385" s="86"/>
      <c r="GMS385" s="86"/>
      <c r="GMT385" s="86"/>
      <c r="GMU385" s="86"/>
      <c r="GMV385" s="86"/>
      <c r="GMW385" s="86"/>
      <c r="GMX385" s="86"/>
      <c r="GMY385" s="86"/>
      <c r="GMZ385" s="86"/>
      <c r="GNA385" s="86"/>
      <c r="GNB385" s="86"/>
      <c r="GNC385" s="86"/>
      <c r="GND385" s="86"/>
      <c r="GNE385" s="86"/>
      <c r="GNF385" s="86"/>
      <c r="GNG385" s="86"/>
      <c r="GNH385" s="86"/>
      <c r="GNI385" s="86"/>
      <c r="GNJ385" s="86"/>
      <c r="GNK385" s="86"/>
      <c r="GNL385" s="86"/>
      <c r="GNM385" s="86"/>
      <c r="GNN385" s="86"/>
      <c r="GNO385" s="86"/>
      <c r="GNP385" s="86"/>
      <c r="GNQ385" s="86"/>
      <c r="GNR385" s="86"/>
      <c r="GNS385" s="86"/>
      <c r="GNT385" s="86"/>
      <c r="GNU385" s="86"/>
      <c r="GNV385" s="86"/>
      <c r="GNW385" s="86"/>
      <c r="GNX385" s="86"/>
      <c r="GNY385" s="86"/>
      <c r="GNZ385" s="86"/>
      <c r="GOA385" s="86"/>
      <c r="GOB385" s="86"/>
      <c r="GOC385" s="86"/>
      <c r="GOD385" s="86"/>
      <c r="GOE385" s="86"/>
      <c r="GOF385" s="86"/>
      <c r="GOG385" s="86"/>
      <c r="GOH385" s="86"/>
      <c r="GOI385" s="86"/>
      <c r="GOJ385" s="86"/>
      <c r="GOK385" s="86"/>
      <c r="GOL385" s="86"/>
      <c r="GOM385" s="86"/>
      <c r="GON385" s="86"/>
      <c r="GOO385" s="86"/>
      <c r="GOP385" s="86"/>
      <c r="GOQ385" s="86"/>
      <c r="GOR385" s="86"/>
      <c r="GOS385" s="86"/>
      <c r="GOT385" s="86"/>
      <c r="GOU385" s="86"/>
      <c r="GOV385" s="86"/>
      <c r="GOW385" s="86"/>
      <c r="GOX385" s="86"/>
      <c r="GOY385" s="86"/>
      <c r="GOZ385" s="86"/>
      <c r="GPA385" s="86"/>
      <c r="GPB385" s="86"/>
      <c r="GPC385" s="86"/>
      <c r="GPD385" s="86"/>
      <c r="GPE385" s="86"/>
      <c r="GPF385" s="86"/>
      <c r="GPG385" s="86"/>
      <c r="GPH385" s="86"/>
      <c r="GPI385" s="86"/>
      <c r="GPJ385" s="86"/>
      <c r="GPK385" s="86"/>
      <c r="GPL385" s="86"/>
      <c r="GPM385" s="86"/>
      <c r="GPN385" s="86"/>
      <c r="GPO385" s="86"/>
      <c r="GPP385" s="86"/>
      <c r="GPQ385" s="86"/>
      <c r="GPR385" s="86"/>
      <c r="GPS385" s="86"/>
      <c r="GPT385" s="86"/>
      <c r="GPU385" s="86"/>
      <c r="GPV385" s="86"/>
      <c r="GPW385" s="86"/>
      <c r="GPX385" s="86"/>
      <c r="GPY385" s="86"/>
      <c r="GPZ385" s="86"/>
      <c r="GQA385" s="86"/>
      <c r="GQB385" s="86"/>
      <c r="GQC385" s="86"/>
      <c r="GQD385" s="86"/>
      <c r="GQE385" s="86"/>
      <c r="GQF385" s="86"/>
      <c r="GQG385" s="86"/>
      <c r="GQH385" s="86"/>
      <c r="GQI385" s="86"/>
      <c r="GQJ385" s="86"/>
      <c r="GQK385" s="86"/>
      <c r="GQL385" s="86"/>
      <c r="GQM385" s="86"/>
      <c r="GQN385" s="86"/>
      <c r="GQO385" s="86"/>
      <c r="GQP385" s="86"/>
      <c r="GQQ385" s="86"/>
      <c r="GQR385" s="86"/>
      <c r="GQS385" s="86"/>
      <c r="GQT385" s="86"/>
      <c r="GQU385" s="86"/>
      <c r="GQV385" s="86"/>
      <c r="GQW385" s="86"/>
      <c r="GQX385" s="86"/>
      <c r="GQY385" s="86"/>
      <c r="GQZ385" s="86"/>
      <c r="GRA385" s="86"/>
      <c r="GRB385" s="86"/>
      <c r="GRC385" s="86"/>
      <c r="GRD385" s="86"/>
      <c r="GRE385" s="86"/>
      <c r="GRF385" s="86"/>
      <c r="GRG385" s="86"/>
      <c r="GRH385" s="86"/>
      <c r="GRI385" s="86"/>
      <c r="GRJ385" s="86"/>
      <c r="GRK385" s="86"/>
      <c r="GRL385" s="86"/>
      <c r="GRM385" s="86"/>
      <c r="GRN385" s="86"/>
      <c r="GRO385" s="86"/>
      <c r="GRP385" s="86"/>
      <c r="GRQ385" s="86"/>
      <c r="GRR385" s="86"/>
      <c r="GRS385" s="86"/>
      <c r="GRT385" s="86"/>
      <c r="GRU385" s="86"/>
      <c r="GRV385" s="86"/>
      <c r="GRW385" s="86"/>
      <c r="GRX385" s="86"/>
      <c r="GRY385" s="86"/>
      <c r="GRZ385" s="86"/>
      <c r="GSA385" s="86"/>
      <c r="GSB385" s="86"/>
      <c r="GSC385" s="86"/>
      <c r="GSD385" s="86"/>
      <c r="GSE385" s="86"/>
      <c r="GSF385" s="86"/>
      <c r="GSG385" s="86"/>
      <c r="GSH385" s="86"/>
      <c r="GSI385" s="86"/>
      <c r="GSJ385" s="86"/>
      <c r="GSK385" s="86"/>
      <c r="GSL385" s="86"/>
      <c r="GSM385" s="86"/>
      <c r="GSN385" s="86"/>
      <c r="GSO385" s="86"/>
      <c r="GSP385" s="86"/>
      <c r="GSQ385" s="86"/>
      <c r="GSR385" s="86"/>
      <c r="GSS385" s="86"/>
      <c r="GST385" s="86"/>
      <c r="GSU385" s="86"/>
      <c r="GSV385" s="86"/>
      <c r="GSW385" s="86"/>
      <c r="GSX385" s="86"/>
      <c r="GSY385" s="86"/>
      <c r="GSZ385" s="86"/>
      <c r="GTA385" s="86"/>
      <c r="GTB385" s="86"/>
      <c r="GTC385" s="86"/>
      <c r="GTD385" s="86"/>
      <c r="GTE385" s="86"/>
      <c r="GTF385" s="86"/>
      <c r="GTG385" s="86"/>
      <c r="GTH385" s="86"/>
      <c r="GTI385" s="86"/>
      <c r="GTJ385" s="86"/>
      <c r="GTK385" s="86"/>
      <c r="GTL385" s="86"/>
      <c r="GTM385" s="86"/>
      <c r="GTN385" s="86"/>
      <c r="GTO385" s="86"/>
      <c r="GTP385" s="86"/>
      <c r="GTQ385" s="86"/>
      <c r="GTR385" s="86"/>
      <c r="GTS385" s="86"/>
      <c r="GTT385" s="86"/>
      <c r="GTU385" s="86"/>
      <c r="GTV385" s="86"/>
      <c r="GTW385" s="86"/>
      <c r="GTX385" s="86"/>
      <c r="GTY385" s="86"/>
      <c r="GTZ385" s="86"/>
      <c r="GUA385" s="86"/>
      <c r="GUB385" s="86"/>
      <c r="GUC385" s="86"/>
      <c r="GUD385" s="86"/>
      <c r="GUE385" s="86"/>
      <c r="GUF385" s="86"/>
      <c r="GUG385" s="86"/>
      <c r="GUH385" s="86"/>
      <c r="GUI385" s="86"/>
      <c r="GUJ385" s="86"/>
      <c r="GUK385" s="86"/>
      <c r="GUL385" s="86"/>
      <c r="GUM385" s="86"/>
      <c r="GUN385" s="86"/>
      <c r="GUO385" s="86"/>
      <c r="GUP385" s="86"/>
      <c r="GUQ385" s="86"/>
      <c r="GUR385" s="86"/>
      <c r="GUS385" s="86"/>
      <c r="GUT385" s="86"/>
      <c r="GUU385" s="86"/>
      <c r="GUV385" s="86"/>
      <c r="GUW385" s="86"/>
      <c r="GUX385" s="86"/>
      <c r="GUY385" s="86"/>
      <c r="GUZ385" s="86"/>
      <c r="GVA385" s="86"/>
      <c r="GVB385" s="86"/>
      <c r="GVC385" s="86"/>
      <c r="GVD385" s="86"/>
      <c r="GVE385" s="86"/>
      <c r="GVF385" s="86"/>
      <c r="GVG385" s="86"/>
      <c r="GVH385" s="86"/>
      <c r="GVI385" s="86"/>
      <c r="GVJ385" s="86"/>
      <c r="GVK385" s="86"/>
      <c r="GVL385" s="86"/>
      <c r="GVM385" s="86"/>
      <c r="GVN385" s="86"/>
      <c r="GVO385" s="86"/>
      <c r="GVP385" s="86"/>
      <c r="GVQ385" s="86"/>
      <c r="GVR385" s="86"/>
      <c r="GVS385" s="86"/>
      <c r="GVT385" s="86"/>
      <c r="GVU385" s="86"/>
      <c r="GVV385" s="86"/>
      <c r="GVW385" s="86"/>
      <c r="GVX385" s="86"/>
      <c r="GVY385" s="86"/>
      <c r="GVZ385" s="86"/>
      <c r="GWA385" s="86"/>
      <c r="GWB385" s="86"/>
      <c r="GWC385" s="86"/>
      <c r="GWD385" s="86"/>
      <c r="GWE385" s="86"/>
      <c r="GWF385" s="86"/>
      <c r="GWG385" s="86"/>
      <c r="GWH385" s="86"/>
      <c r="GWI385" s="86"/>
      <c r="GWJ385" s="86"/>
      <c r="GWK385" s="86"/>
      <c r="GWL385" s="86"/>
      <c r="GWM385" s="86"/>
      <c r="GWN385" s="86"/>
      <c r="GWO385" s="86"/>
      <c r="GWP385" s="86"/>
      <c r="GWQ385" s="86"/>
      <c r="GWR385" s="86"/>
      <c r="GWS385" s="86"/>
      <c r="GWT385" s="86"/>
      <c r="GWU385" s="86"/>
      <c r="GWV385" s="86"/>
      <c r="GWW385" s="86"/>
      <c r="GWX385" s="86"/>
      <c r="GWY385" s="86"/>
      <c r="GWZ385" s="86"/>
      <c r="GXA385" s="86"/>
      <c r="GXB385" s="86"/>
      <c r="GXC385" s="86"/>
      <c r="GXD385" s="86"/>
      <c r="GXE385" s="86"/>
      <c r="GXF385" s="86"/>
      <c r="GXG385" s="86"/>
      <c r="GXH385" s="86"/>
      <c r="GXI385" s="86"/>
      <c r="GXJ385" s="86"/>
      <c r="GXK385" s="86"/>
      <c r="GXL385" s="86"/>
      <c r="GXM385" s="86"/>
      <c r="GXN385" s="86"/>
      <c r="GXO385" s="86"/>
      <c r="GXP385" s="86"/>
      <c r="GXQ385" s="86"/>
      <c r="GXR385" s="86"/>
      <c r="GXS385" s="86"/>
      <c r="GXT385" s="86"/>
      <c r="GXU385" s="86"/>
      <c r="GXV385" s="86"/>
      <c r="GXW385" s="86"/>
      <c r="GXX385" s="86"/>
      <c r="GXY385" s="86"/>
      <c r="GXZ385" s="86"/>
      <c r="GYA385" s="86"/>
      <c r="GYB385" s="86"/>
      <c r="GYC385" s="86"/>
      <c r="GYD385" s="86"/>
      <c r="GYE385" s="86"/>
      <c r="GYF385" s="86"/>
      <c r="GYG385" s="86"/>
      <c r="GYH385" s="86"/>
      <c r="GYI385" s="86"/>
      <c r="GYJ385" s="86"/>
      <c r="GYK385" s="86"/>
      <c r="GYL385" s="86"/>
      <c r="GYM385" s="86"/>
      <c r="GYN385" s="86"/>
      <c r="GYO385" s="86"/>
      <c r="GYP385" s="86"/>
      <c r="GYQ385" s="86"/>
      <c r="GYR385" s="86"/>
      <c r="GYS385" s="86"/>
      <c r="GYT385" s="86"/>
      <c r="GYU385" s="86"/>
      <c r="GYV385" s="86"/>
      <c r="GYW385" s="86"/>
      <c r="GYX385" s="86"/>
      <c r="GYY385" s="86"/>
      <c r="GYZ385" s="86"/>
      <c r="GZA385" s="86"/>
      <c r="GZB385" s="86"/>
      <c r="GZC385" s="86"/>
      <c r="GZD385" s="86"/>
      <c r="GZE385" s="86"/>
      <c r="GZF385" s="86"/>
      <c r="GZG385" s="86"/>
      <c r="GZH385" s="86"/>
      <c r="GZI385" s="86"/>
      <c r="GZJ385" s="86"/>
      <c r="GZK385" s="86"/>
      <c r="GZL385" s="86"/>
      <c r="GZM385" s="86"/>
      <c r="GZN385" s="86"/>
      <c r="GZO385" s="86"/>
      <c r="GZP385" s="86"/>
      <c r="GZQ385" s="86"/>
      <c r="GZR385" s="86"/>
      <c r="GZS385" s="86"/>
      <c r="GZT385" s="86"/>
      <c r="GZU385" s="86"/>
      <c r="GZV385" s="86"/>
      <c r="GZW385" s="86"/>
      <c r="GZX385" s="86"/>
      <c r="GZY385" s="86"/>
      <c r="GZZ385" s="86"/>
      <c r="HAA385" s="86"/>
      <c r="HAB385" s="86"/>
      <c r="HAC385" s="86"/>
      <c r="HAD385" s="86"/>
      <c r="HAE385" s="86"/>
      <c r="HAF385" s="86"/>
      <c r="HAG385" s="86"/>
      <c r="HAH385" s="86"/>
      <c r="HAI385" s="86"/>
      <c r="HAJ385" s="86"/>
      <c r="HAK385" s="86"/>
      <c r="HAL385" s="86"/>
      <c r="HAM385" s="86"/>
      <c r="HAN385" s="86"/>
      <c r="HAO385" s="86"/>
      <c r="HAP385" s="86"/>
      <c r="HAQ385" s="86"/>
      <c r="HAR385" s="86"/>
      <c r="HAS385" s="86"/>
      <c r="HAT385" s="86"/>
      <c r="HAU385" s="86"/>
      <c r="HAV385" s="86"/>
      <c r="HAW385" s="86"/>
      <c r="HAX385" s="86"/>
      <c r="HAY385" s="86"/>
      <c r="HAZ385" s="86"/>
      <c r="HBA385" s="86"/>
      <c r="HBB385" s="86"/>
      <c r="HBC385" s="86"/>
      <c r="HBD385" s="86"/>
      <c r="HBE385" s="86"/>
      <c r="HBF385" s="86"/>
      <c r="HBG385" s="86"/>
      <c r="HBH385" s="86"/>
      <c r="HBI385" s="86"/>
      <c r="HBJ385" s="86"/>
      <c r="HBK385" s="86"/>
      <c r="HBL385" s="86"/>
      <c r="HBM385" s="86"/>
      <c r="HBN385" s="86"/>
      <c r="HBO385" s="86"/>
      <c r="HBP385" s="86"/>
      <c r="HBQ385" s="86"/>
      <c r="HBR385" s="86"/>
      <c r="HBS385" s="86"/>
      <c r="HBT385" s="86"/>
      <c r="HBU385" s="86"/>
      <c r="HBV385" s="86"/>
      <c r="HBW385" s="86"/>
      <c r="HBX385" s="86"/>
      <c r="HBY385" s="86"/>
      <c r="HBZ385" s="86"/>
      <c r="HCA385" s="86"/>
      <c r="HCB385" s="86"/>
      <c r="HCC385" s="86"/>
      <c r="HCD385" s="86"/>
      <c r="HCE385" s="86"/>
      <c r="HCF385" s="86"/>
      <c r="HCG385" s="86"/>
      <c r="HCH385" s="86"/>
      <c r="HCI385" s="86"/>
      <c r="HCJ385" s="86"/>
      <c r="HCK385" s="86"/>
      <c r="HCL385" s="86"/>
      <c r="HCM385" s="86"/>
      <c r="HCN385" s="86"/>
      <c r="HCO385" s="86"/>
      <c r="HCP385" s="86"/>
      <c r="HCQ385" s="86"/>
      <c r="HCR385" s="86"/>
      <c r="HCS385" s="86"/>
      <c r="HCT385" s="86"/>
      <c r="HCU385" s="86"/>
      <c r="HCV385" s="86"/>
      <c r="HCW385" s="86"/>
      <c r="HCX385" s="86"/>
      <c r="HCY385" s="86"/>
      <c r="HCZ385" s="86"/>
      <c r="HDA385" s="86"/>
      <c r="HDB385" s="86"/>
      <c r="HDC385" s="86"/>
      <c r="HDD385" s="86"/>
      <c r="HDE385" s="86"/>
      <c r="HDF385" s="86"/>
      <c r="HDG385" s="86"/>
      <c r="HDH385" s="86"/>
      <c r="HDI385" s="86"/>
      <c r="HDJ385" s="86"/>
      <c r="HDK385" s="86"/>
      <c r="HDL385" s="86"/>
      <c r="HDM385" s="86"/>
      <c r="HDN385" s="86"/>
      <c r="HDO385" s="86"/>
      <c r="HDP385" s="86"/>
      <c r="HDQ385" s="86"/>
      <c r="HDR385" s="86"/>
      <c r="HDS385" s="86"/>
      <c r="HDT385" s="86"/>
      <c r="HDU385" s="86"/>
      <c r="HDV385" s="86"/>
      <c r="HDW385" s="86"/>
      <c r="HDX385" s="86"/>
      <c r="HDY385" s="86"/>
      <c r="HDZ385" s="86"/>
      <c r="HEA385" s="86"/>
      <c r="HEB385" s="86"/>
      <c r="HEC385" s="86"/>
      <c r="HED385" s="86"/>
      <c r="HEE385" s="86"/>
      <c r="HEF385" s="86"/>
      <c r="HEG385" s="86"/>
      <c r="HEH385" s="86"/>
      <c r="HEI385" s="86"/>
      <c r="HEJ385" s="86"/>
      <c r="HEK385" s="86"/>
      <c r="HEL385" s="86"/>
      <c r="HEM385" s="86"/>
      <c r="HEN385" s="86"/>
      <c r="HEO385" s="86"/>
      <c r="HEP385" s="86"/>
      <c r="HEQ385" s="86"/>
      <c r="HER385" s="86"/>
      <c r="HES385" s="86"/>
      <c r="HET385" s="86"/>
      <c r="HEU385" s="86"/>
      <c r="HEV385" s="86"/>
      <c r="HEW385" s="86"/>
      <c r="HEX385" s="86"/>
      <c r="HEY385" s="86"/>
      <c r="HEZ385" s="86"/>
      <c r="HFA385" s="86"/>
      <c r="HFB385" s="86"/>
      <c r="HFC385" s="86"/>
      <c r="HFD385" s="86"/>
      <c r="HFE385" s="86"/>
      <c r="HFF385" s="86"/>
      <c r="HFG385" s="86"/>
      <c r="HFH385" s="86"/>
      <c r="HFI385" s="86"/>
      <c r="HFJ385" s="86"/>
      <c r="HFK385" s="86"/>
      <c r="HFL385" s="86"/>
      <c r="HFM385" s="86"/>
      <c r="HFN385" s="86"/>
      <c r="HFO385" s="86"/>
      <c r="HFP385" s="86"/>
      <c r="HFQ385" s="86"/>
      <c r="HFR385" s="86"/>
      <c r="HFS385" s="86"/>
      <c r="HFT385" s="86"/>
      <c r="HFU385" s="86"/>
      <c r="HFV385" s="86"/>
      <c r="HFW385" s="86"/>
      <c r="HFX385" s="86"/>
      <c r="HFY385" s="86"/>
      <c r="HFZ385" s="86"/>
      <c r="HGA385" s="86"/>
      <c r="HGB385" s="86"/>
      <c r="HGC385" s="86"/>
      <c r="HGD385" s="86"/>
      <c r="HGE385" s="86"/>
      <c r="HGF385" s="86"/>
      <c r="HGG385" s="86"/>
      <c r="HGH385" s="86"/>
      <c r="HGI385" s="86"/>
      <c r="HGJ385" s="86"/>
      <c r="HGK385" s="86"/>
      <c r="HGL385" s="86"/>
      <c r="HGM385" s="86"/>
      <c r="HGN385" s="86"/>
      <c r="HGO385" s="86"/>
      <c r="HGP385" s="86"/>
      <c r="HGQ385" s="86"/>
      <c r="HGR385" s="86"/>
      <c r="HGS385" s="86"/>
      <c r="HGT385" s="86"/>
      <c r="HGU385" s="86"/>
      <c r="HGV385" s="86"/>
      <c r="HGW385" s="86"/>
      <c r="HGX385" s="86"/>
      <c r="HGY385" s="86"/>
      <c r="HGZ385" s="86"/>
      <c r="HHA385" s="86"/>
      <c r="HHB385" s="86"/>
      <c r="HHC385" s="86"/>
      <c r="HHD385" s="86"/>
      <c r="HHE385" s="86"/>
      <c r="HHF385" s="86"/>
      <c r="HHG385" s="86"/>
      <c r="HHH385" s="86"/>
      <c r="HHI385" s="86"/>
      <c r="HHJ385" s="86"/>
      <c r="HHK385" s="86"/>
      <c r="HHL385" s="86"/>
      <c r="HHM385" s="86"/>
      <c r="HHN385" s="86"/>
      <c r="HHO385" s="86"/>
      <c r="HHP385" s="86"/>
      <c r="HHQ385" s="86"/>
      <c r="HHR385" s="86"/>
      <c r="HHS385" s="86"/>
      <c r="HHT385" s="86"/>
      <c r="HHU385" s="86"/>
      <c r="HHV385" s="86"/>
      <c r="HHW385" s="86"/>
      <c r="HHX385" s="86"/>
      <c r="HHY385" s="86"/>
      <c r="HHZ385" s="86"/>
      <c r="HIA385" s="86"/>
      <c r="HIB385" s="86"/>
      <c r="HIC385" s="86"/>
      <c r="HID385" s="86"/>
      <c r="HIE385" s="86"/>
      <c r="HIF385" s="86"/>
      <c r="HIG385" s="86"/>
      <c r="HIH385" s="86"/>
      <c r="HII385" s="86"/>
      <c r="HIJ385" s="86"/>
      <c r="HIK385" s="86"/>
      <c r="HIL385" s="86"/>
      <c r="HIM385" s="86"/>
      <c r="HIN385" s="86"/>
      <c r="HIO385" s="86"/>
      <c r="HIP385" s="86"/>
      <c r="HIQ385" s="86"/>
      <c r="HIR385" s="86"/>
      <c r="HIS385" s="86"/>
      <c r="HIT385" s="86"/>
      <c r="HIU385" s="86"/>
      <c r="HIV385" s="86"/>
      <c r="HIW385" s="86"/>
      <c r="HIX385" s="86"/>
      <c r="HIY385" s="86"/>
      <c r="HIZ385" s="86"/>
      <c r="HJA385" s="86"/>
      <c r="HJB385" s="86"/>
      <c r="HJC385" s="86"/>
      <c r="HJD385" s="86"/>
      <c r="HJE385" s="86"/>
      <c r="HJF385" s="86"/>
      <c r="HJG385" s="86"/>
      <c r="HJH385" s="86"/>
      <c r="HJI385" s="86"/>
      <c r="HJJ385" s="86"/>
      <c r="HJK385" s="86"/>
      <c r="HJL385" s="86"/>
      <c r="HJM385" s="86"/>
      <c r="HJN385" s="86"/>
      <c r="HJO385" s="86"/>
      <c r="HJP385" s="86"/>
      <c r="HJQ385" s="86"/>
      <c r="HJR385" s="86"/>
      <c r="HJS385" s="86"/>
      <c r="HJT385" s="86"/>
      <c r="HJU385" s="86"/>
      <c r="HJV385" s="86"/>
      <c r="HJW385" s="86"/>
      <c r="HJX385" s="86"/>
      <c r="HJY385" s="86"/>
      <c r="HJZ385" s="86"/>
      <c r="HKA385" s="86"/>
      <c r="HKB385" s="86"/>
      <c r="HKC385" s="86"/>
      <c r="HKD385" s="86"/>
      <c r="HKE385" s="86"/>
      <c r="HKF385" s="86"/>
      <c r="HKG385" s="86"/>
      <c r="HKH385" s="86"/>
      <c r="HKI385" s="86"/>
      <c r="HKJ385" s="86"/>
      <c r="HKK385" s="86"/>
      <c r="HKL385" s="86"/>
      <c r="HKM385" s="86"/>
      <c r="HKN385" s="86"/>
      <c r="HKO385" s="86"/>
      <c r="HKP385" s="86"/>
      <c r="HKQ385" s="86"/>
      <c r="HKR385" s="86"/>
      <c r="HKS385" s="86"/>
      <c r="HKT385" s="86"/>
      <c r="HKU385" s="86"/>
      <c r="HKV385" s="86"/>
      <c r="HKW385" s="86"/>
      <c r="HKX385" s="86"/>
      <c r="HKY385" s="86"/>
      <c r="HKZ385" s="86"/>
      <c r="HLA385" s="86"/>
      <c r="HLB385" s="86"/>
      <c r="HLC385" s="86"/>
      <c r="HLD385" s="86"/>
      <c r="HLE385" s="86"/>
      <c r="HLF385" s="86"/>
      <c r="HLG385" s="86"/>
      <c r="HLH385" s="86"/>
      <c r="HLI385" s="86"/>
      <c r="HLJ385" s="86"/>
      <c r="HLK385" s="86"/>
      <c r="HLL385" s="86"/>
      <c r="HLM385" s="86"/>
      <c r="HLN385" s="86"/>
      <c r="HLO385" s="86"/>
      <c r="HLP385" s="86"/>
      <c r="HLQ385" s="86"/>
      <c r="HLR385" s="86"/>
      <c r="HLS385" s="86"/>
      <c r="HLT385" s="86"/>
      <c r="HLU385" s="86"/>
      <c r="HLV385" s="86"/>
      <c r="HLW385" s="86"/>
      <c r="HLX385" s="86"/>
      <c r="HLY385" s="86"/>
      <c r="HLZ385" s="86"/>
      <c r="HMA385" s="86"/>
      <c r="HMB385" s="86"/>
      <c r="HMC385" s="86"/>
      <c r="HMD385" s="86"/>
      <c r="HME385" s="86"/>
      <c r="HMF385" s="86"/>
      <c r="HMG385" s="86"/>
      <c r="HMH385" s="86"/>
      <c r="HMI385" s="86"/>
      <c r="HMJ385" s="86"/>
      <c r="HMK385" s="86"/>
      <c r="HML385" s="86"/>
      <c r="HMM385" s="86"/>
      <c r="HMN385" s="86"/>
      <c r="HMO385" s="86"/>
      <c r="HMP385" s="86"/>
      <c r="HMQ385" s="86"/>
      <c r="HMR385" s="86"/>
      <c r="HMS385" s="86"/>
      <c r="HMT385" s="86"/>
      <c r="HMU385" s="86"/>
      <c r="HMV385" s="86"/>
      <c r="HMW385" s="86"/>
      <c r="HMX385" s="86"/>
      <c r="HMY385" s="86"/>
      <c r="HMZ385" s="86"/>
      <c r="HNA385" s="86"/>
      <c r="HNB385" s="86"/>
      <c r="HNC385" s="86"/>
      <c r="HND385" s="86"/>
      <c r="HNE385" s="86"/>
      <c r="HNF385" s="86"/>
      <c r="HNG385" s="86"/>
      <c r="HNH385" s="86"/>
      <c r="HNI385" s="86"/>
      <c r="HNJ385" s="86"/>
      <c r="HNK385" s="86"/>
      <c r="HNL385" s="86"/>
      <c r="HNM385" s="86"/>
      <c r="HNN385" s="86"/>
      <c r="HNO385" s="86"/>
      <c r="HNP385" s="86"/>
      <c r="HNQ385" s="86"/>
      <c r="HNR385" s="86"/>
      <c r="HNS385" s="86"/>
      <c r="HNT385" s="86"/>
      <c r="HNU385" s="86"/>
      <c r="HNV385" s="86"/>
      <c r="HNW385" s="86"/>
      <c r="HNX385" s="86"/>
      <c r="HNY385" s="86"/>
      <c r="HNZ385" s="86"/>
      <c r="HOA385" s="86"/>
      <c r="HOB385" s="86"/>
      <c r="HOC385" s="86"/>
      <c r="HOD385" s="86"/>
      <c r="HOE385" s="86"/>
      <c r="HOF385" s="86"/>
      <c r="HOG385" s="86"/>
      <c r="HOH385" s="86"/>
      <c r="HOI385" s="86"/>
      <c r="HOJ385" s="86"/>
      <c r="HOK385" s="86"/>
      <c r="HOL385" s="86"/>
      <c r="HOM385" s="86"/>
      <c r="HON385" s="86"/>
      <c r="HOO385" s="86"/>
      <c r="HOP385" s="86"/>
      <c r="HOQ385" s="86"/>
      <c r="HOR385" s="86"/>
      <c r="HOS385" s="86"/>
      <c r="HOT385" s="86"/>
      <c r="HOU385" s="86"/>
      <c r="HOV385" s="86"/>
      <c r="HOW385" s="86"/>
      <c r="HOX385" s="86"/>
      <c r="HOY385" s="86"/>
      <c r="HOZ385" s="86"/>
      <c r="HPA385" s="86"/>
      <c r="HPB385" s="86"/>
      <c r="HPC385" s="86"/>
      <c r="HPD385" s="86"/>
      <c r="HPE385" s="86"/>
      <c r="HPF385" s="86"/>
      <c r="HPG385" s="86"/>
      <c r="HPH385" s="86"/>
      <c r="HPI385" s="86"/>
      <c r="HPJ385" s="86"/>
      <c r="HPK385" s="86"/>
      <c r="HPL385" s="86"/>
      <c r="HPM385" s="86"/>
      <c r="HPN385" s="86"/>
      <c r="HPO385" s="86"/>
      <c r="HPP385" s="86"/>
      <c r="HPQ385" s="86"/>
      <c r="HPR385" s="86"/>
      <c r="HPS385" s="86"/>
      <c r="HPT385" s="86"/>
      <c r="HPU385" s="86"/>
      <c r="HPV385" s="86"/>
      <c r="HPW385" s="86"/>
      <c r="HPX385" s="86"/>
      <c r="HPY385" s="86"/>
      <c r="HPZ385" s="86"/>
      <c r="HQA385" s="86"/>
      <c r="HQB385" s="86"/>
      <c r="HQC385" s="86"/>
      <c r="HQD385" s="86"/>
      <c r="HQE385" s="86"/>
      <c r="HQF385" s="86"/>
      <c r="HQG385" s="86"/>
      <c r="HQH385" s="86"/>
      <c r="HQI385" s="86"/>
      <c r="HQJ385" s="86"/>
      <c r="HQK385" s="86"/>
      <c r="HQL385" s="86"/>
      <c r="HQM385" s="86"/>
      <c r="HQN385" s="86"/>
      <c r="HQO385" s="86"/>
      <c r="HQP385" s="86"/>
      <c r="HQQ385" s="86"/>
      <c r="HQR385" s="86"/>
      <c r="HQS385" s="86"/>
      <c r="HQT385" s="86"/>
      <c r="HQU385" s="86"/>
      <c r="HQV385" s="86"/>
      <c r="HQW385" s="86"/>
      <c r="HQX385" s="86"/>
      <c r="HQY385" s="86"/>
      <c r="HQZ385" s="86"/>
      <c r="HRA385" s="86"/>
      <c r="HRB385" s="86"/>
      <c r="HRC385" s="86"/>
      <c r="HRD385" s="86"/>
      <c r="HRE385" s="86"/>
      <c r="HRF385" s="86"/>
      <c r="HRG385" s="86"/>
      <c r="HRH385" s="86"/>
      <c r="HRI385" s="86"/>
      <c r="HRJ385" s="86"/>
      <c r="HRK385" s="86"/>
      <c r="HRL385" s="86"/>
      <c r="HRM385" s="86"/>
      <c r="HRN385" s="86"/>
      <c r="HRO385" s="86"/>
      <c r="HRP385" s="86"/>
      <c r="HRQ385" s="86"/>
      <c r="HRR385" s="86"/>
      <c r="HRS385" s="86"/>
      <c r="HRT385" s="86"/>
      <c r="HRU385" s="86"/>
      <c r="HRV385" s="86"/>
      <c r="HRW385" s="86"/>
      <c r="HRX385" s="86"/>
      <c r="HRY385" s="86"/>
      <c r="HRZ385" s="86"/>
      <c r="HSA385" s="86"/>
      <c r="HSB385" s="86"/>
      <c r="HSC385" s="86"/>
      <c r="HSD385" s="86"/>
      <c r="HSE385" s="86"/>
      <c r="HSF385" s="86"/>
      <c r="HSG385" s="86"/>
      <c r="HSH385" s="86"/>
      <c r="HSI385" s="86"/>
      <c r="HSJ385" s="86"/>
      <c r="HSK385" s="86"/>
      <c r="HSL385" s="86"/>
      <c r="HSM385" s="86"/>
      <c r="HSN385" s="86"/>
      <c r="HSO385" s="86"/>
      <c r="HSP385" s="86"/>
      <c r="HSQ385" s="86"/>
      <c r="HSR385" s="86"/>
      <c r="HSS385" s="86"/>
      <c r="HST385" s="86"/>
      <c r="HSU385" s="86"/>
      <c r="HSV385" s="86"/>
      <c r="HSW385" s="86"/>
      <c r="HSX385" s="86"/>
      <c r="HSY385" s="86"/>
      <c r="HSZ385" s="86"/>
      <c r="HTA385" s="86"/>
      <c r="HTB385" s="86"/>
      <c r="HTC385" s="86"/>
      <c r="HTD385" s="86"/>
      <c r="HTE385" s="86"/>
      <c r="HTF385" s="86"/>
      <c r="HTG385" s="86"/>
      <c r="HTH385" s="86"/>
      <c r="HTI385" s="86"/>
      <c r="HTJ385" s="86"/>
      <c r="HTK385" s="86"/>
      <c r="HTL385" s="86"/>
      <c r="HTM385" s="86"/>
      <c r="HTN385" s="86"/>
      <c r="HTO385" s="86"/>
      <c r="HTP385" s="86"/>
      <c r="HTQ385" s="86"/>
      <c r="HTR385" s="86"/>
      <c r="HTS385" s="86"/>
      <c r="HTT385" s="86"/>
      <c r="HTU385" s="86"/>
      <c r="HTV385" s="86"/>
      <c r="HTW385" s="86"/>
      <c r="HTX385" s="86"/>
      <c r="HTY385" s="86"/>
      <c r="HTZ385" s="86"/>
      <c r="HUA385" s="86"/>
      <c r="HUB385" s="86"/>
      <c r="HUC385" s="86"/>
      <c r="HUD385" s="86"/>
      <c r="HUE385" s="86"/>
      <c r="HUF385" s="86"/>
      <c r="HUG385" s="86"/>
      <c r="HUH385" s="86"/>
      <c r="HUI385" s="86"/>
      <c r="HUJ385" s="86"/>
      <c r="HUK385" s="86"/>
      <c r="HUL385" s="86"/>
      <c r="HUM385" s="86"/>
      <c r="HUN385" s="86"/>
      <c r="HUO385" s="86"/>
      <c r="HUP385" s="86"/>
      <c r="HUQ385" s="86"/>
      <c r="HUR385" s="86"/>
      <c r="HUS385" s="86"/>
      <c r="HUT385" s="86"/>
      <c r="HUU385" s="86"/>
      <c r="HUV385" s="86"/>
      <c r="HUW385" s="86"/>
      <c r="HUX385" s="86"/>
      <c r="HUY385" s="86"/>
      <c r="HUZ385" s="86"/>
      <c r="HVA385" s="86"/>
      <c r="HVB385" s="86"/>
      <c r="HVC385" s="86"/>
      <c r="HVD385" s="86"/>
      <c r="HVE385" s="86"/>
      <c r="HVF385" s="86"/>
      <c r="HVG385" s="86"/>
      <c r="HVH385" s="86"/>
      <c r="HVI385" s="86"/>
      <c r="HVJ385" s="86"/>
      <c r="HVK385" s="86"/>
      <c r="HVL385" s="86"/>
      <c r="HVM385" s="86"/>
      <c r="HVN385" s="86"/>
      <c r="HVO385" s="86"/>
      <c r="HVP385" s="86"/>
      <c r="HVQ385" s="86"/>
      <c r="HVR385" s="86"/>
      <c r="HVS385" s="86"/>
      <c r="HVT385" s="86"/>
      <c r="HVU385" s="86"/>
      <c r="HVV385" s="86"/>
      <c r="HVW385" s="86"/>
      <c r="HVX385" s="86"/>
      <c r="HVY385" s="86"/>
      <c r="HVZ385" s="86"/>
      <c r="HWA385" s="86"/>
      <c r="HWB385" s="86"/>
      <c r="HWC385" s="86"/>
      <c r="HWD385" s="86"/>
      <c r="HWE385" s="86"/>
      <c r="HWF385" s="86"/>
      <c r="HWG385" s="86"/>
      <c r="HWH385" s="86"/>
      <c r="HWI385" s="86"/>
      <c r="HWJ385" s="86"/>
      <c r="HWK385" s="86"/>
      <c r="HWL385" s="86"/>
      <c r="HWM385" s="86"/>
      <c r="HWN385" s="86"/>
      <c r="HWO385" s="86"/>
      <c r="HWP385" s="86"/>
      <c r="HWQ385" s="86"/>
      <c r="HWR385" s="86"/>
      <c r="HWS385" s="86"/>
      <c r="HWT385" s="86"/>
      <c r="HWU385" s="86"/>
      <c r="HWV385" s="86"/>
      <c r="HWW385" s="86"/>
      <c r="HWX385" s="86"/>
      <c r="HWY385" s="86"/>
      <c r="HWZ385" s="86"/>
      <c r="HXA385" s="86"/>
      <c r="HXB385" s="86"/>
      <c r="HXC385" s="86"/>
      <c r="HXD385" s="86"/>
      <c r="HXE385" s="86"/>
      <c r="HXF385" s="86"/>
      <c r="HXG385" s="86"/>
      <c r="HXH385" s="86"/>
      <c r="HXI385" s="86"/>
      <c r="HXJ385" s="86"/>
      <c r="HXK385" s="86"/>
      <c r="HXL385" s="86"/>
      <c r="HXM385" s="86"/>
      <c r="HXN385" s="86"/>
      <c r="HXO385" s="86"/>
      <c r="HXP385" s="86"/>
      <c r="HXQ385" s="86"/>
      <c r="HXR385" s="86"/>
      <c r="HXS385" s="86"/>
      <c r="HXT385" s="86"/>
      <c r="HXU385" s="86"/>
      <c r="HXV385" s="86"/>
      <c r="HXW385" s="86"/>
      <c r="HXX385" s="86"/>
      <c r="HXY385" s="86"/>
      <c r="HXZ385" s="86"/>
      <c r="HYA385" s="86"/>
      <c r="HYB385" s="86"/>
      <c r="HYC385" s="86"/>
      <c r="HYD385" s="86"/>
      <c r="HYE385" s="86"/>
      <c r="HYF385" s="86"/>
      <c r="HYG385" s="86"/>
      <c r="HYH385" s="86"/>
      <c r="HYI385" s="86"/>
      <c r="HYJ385" s="86"/>
      <c r="HYK385" s="86"/>
      <c r="HYL385" s="86"/>
      <c r="HYM385" s="86"/>
      <c r="HYN385" s="86"/>
      <c r="HYO385" s="86"/>
      <c r="HYP385" s="86"/>
      <c r="HYQ385" s="86"/>
      <c r="HYR385" s="86"/>
      <c r="HYS385" s="86"/>
      <c r="HYT385" s="86"/>
      <c r="HYU385" s="86"/>
      <c r="HYV385" s="86"/>
      <c r="HYW385" s="86"/>
      <c r="HYX385" s="86"/>
      <c r="HYY385" s="86"/>
      <c r="HYZ385" s="86"/>
      <c r="HZA385" s="86"/>
      <c r="HZB385" s="86"/>
      <c r="HZC385" s="86"/>
      <c r="HZD385" s="86"/>
      <c r="HZE385" s="86"/>
      <c r="HZF385" s="86"/>
      <c r="HZG385" s="86"/>
      <c r="HZH385" s="86"/>
      <c r="HZI385" s="86"/>
      <c r="HZJ385" s="86"/>
      <c r="HZK385" s="86"/>
      <c r="HZL385" s="86"/>
      <c r="HZM385" s="86"/>
      <c r="HZN385" s="86"/>
      <c r="HZO385" s="86"/>
      <c r="HZP385" s="86"/>
      <c r="HZQ385" s="86"/>
      <c r="HZR385" s="86"/>
      <c r="HZS385" s="86"/>
      <c r="HZT385" s="86"/>
      <c r="HZU385" s="86"/>
      <c r="HZV385" s="86"/>
      <c r="HZW385" s="86"/>
      <c r="HZX385" s="86"/>
      <c r="HZY385" s="86"/>
      <c r="HZZ385" s="86"/>
      <c r="IAA385" s="86"/>
      <c r="IAB385" s="86"/>
      <c r="IAC385" s="86"/>
      <c r="IAD385" s="86"/>
      <c r="IAE385" s="86"/>
      <c r="IAF385" s="86"/>
      <c r="IAG385" s="86"/>
      <c r="IAH385" s="86"/>
      <c r="IAI385" s="86"/>
      <c r="IAJ385" s="86"/>
      <c r="IAK385" s="86"/>
      <c r="IAL385" s="86"/>
      <c r="IAM385" s="86"/>
      <c r="IAN385" s="86"/>
      <c r="IAO385" s="86"/>
      <c r="IAP385" s="86"/>
      <c r="IAQ385" s="86"/>
      <c r="IAR385" s="86"/>
      <c r="IAS385" s="86"/>
      <c r="IAT385" s="86"/>
      <c r="IAU385" s="86"/>
      <c r="IAV385" s="86"/>
      <c r="IAW385" s="86"/>
      <c r="IAX385" s="86"/>
      <c r="IAY385" s="86"/>
      <c r="IAZ385" s="86"/>
      <c r="IBA385" s="86"/>
      <c r="IBB385" s="86"/>
      <c r="IBC385" s="86"/>
      <c r="IBD385" s="86"/>
      <c r="IBE385" s="86"/>
      <c r="IBF385" s="86"/>
      <c r="IBG385" s="86"/>
      <c r="IBH385" s="86"/>
      <c r="IBI385" s="86"/>
      <c r="IBJ385" s="86"/>
      <c r="IBK385" s="86"/>
      <c r="IBL385" s="86"/>
      <c r="IBM385" s="86"/>
      <c r="IBN385" s="86"/>
      <c r="IBO385" s="86"/>
      <c r="IBP385" s="86"/>
      <c r="IBQ385" s="86"/>
      <c r="IBR385" s="86"/>
      <c r="IBS385" s="86"/>
      <c r="IBT385" s="86"/>
      <c r="IBU385" s="86"/>
      <c r="IBV385" s="86"/>
      <c r="IBW385" s="86"/>
      <c r="IBX385" s="86"/>
      <c r="IBY385" s="86"/>
      <c r="IBZ385" s="86"/>
      <c r="ICA385" s="86"/>
      <c r="ICB385" s="86"/>
      <c r="ICC385" s="86"/>
      <c r="ICD385" s="86"/>
      <c r="ICE385" s="86"/>
      <c r="ICF385" s="86"/>
      <c r="ICG385" s="86"/>
      <c r="ICH385" s="86"/>
      <c r="ICI385" s="86"/>
      <c r="ICJ385" s="86"/>
      <c r="ICK385" s="86"/>
      <c r="ICL385" s="86"/>
      <c r="ICM385" s="86"/>
      <c r="ICN385" s="86"/>
      <c r="ICO385" s="86"/>
      <c r="ICP385" s="86"/>
      <c r="ICQ385" s="86"/>
      <c r="ICR385" s="86"/>
      <c r="ICS385" s="86"/>
      <c r="ICT385" s="86"/>
      <c r="ICU385" s="86"/>
      <c r="ICV385" s="86"/>
      <c r="ICW385" s="86"/>
      <c r="ICX385" s="86"/>
      <c r="ICY385" s="86"/>
      <c r="ICZ385" s="86"/>
      <c r="IDA385" s="86"/>
      <c r="IDB385" s="86"/>
      <c r="IDC385" s="86"/>
      <c r="IDD385" s="86"/>
      <c r="IDE385" s="86"/>
      <c r="IDF385" s="86"/>
      <c r="IDG385" s="86"/>
      <c r="IDH385" s="86"/>
      <c r="IDI385" s="86"/>
      <c r="IDJ385" s="86"/>
      <c r="IDK385" s="86"/>
      <c r="IDL385" s="86"/>
      <c r="IDM385" s="86"/>
      <c r="IDN385" s="86"/>
      <c r="IDO385" s="86"/>
      <c r="IDP385" s="86"/>
      <c r="IDQ385" s="86"/>
      <c r="IDR385" s="86"/>
      <c r="IDS385" s="86"/>
      <c r="IDT385" s="86"/>
      <c r="IDU385" s="86"/>
      <c r="IDV385" s="86"/>
      <c r="IDW385" s="86"/>
      <c r="IDX385" s="86"/>
      <c r="IDY385" s="86"/>
      <c r="IDZ385" s="86"/>
      <c r="IEA385" s="86"/>
      <c r="IEB385" s="86"/>
      <c r="IEC385" s="86"/>
      <c r="IED385" s="86"/>
      <c r="IEE385" s="86"/>
      <c r="IEF385" s="86"/>
      <c r="IEG385" s="86"/>
      <c r="IEH385" s="86"/>
      <c r="IEI385" s="86"/>
      <c r="IEJ385" s="86"/>
      <c r="IEK385" s="86"/>
      <c r="IEL385" s="86"/>
      <c r="IEM385" s="86"/>
      <c r="IEN385" s="86"/>
      <c r="IEO385" s="86"/>
      <c r="IEP385" s="86"/>
      <c r="IEQ385" s="86"/>
      <c r="IER385" s="86"/>
      <c r="IES385" s="86"/>
      <c r="IET385" s="86"/>
      <c r="IEU385" s="86"/>
      <c r="IEV385" s="86"/>
      <c r="IEW385" s="86"/>
      <c r="IEX385" s="86"/>
      <c r="IEY385" s="86"/>
      <c r="IEZ385" s="86"/>
      <c r="IFA385" s="86"/>
      <c r="IFB385" s="86"/>
      <c r="IFC385" s="86"/>
      <c r="IFD385" s="86"/>
      <c r="IFE385" s="86"/>
      <c r="IFF385" s="86"/>
      <c r="IFG385" s="86"/>
      <c r="IFH385" s="86"/>
      <c r="IFI385" s="86"/>
      <c r="IFJ385" s="86"/>
      <c r="IFK385" s="86"/>
      <c r="IFL385" s="86"/>
      <c r="IFM385" s="86"/>
      <c r="IFN385" s="86"/>
      <c r="IFO385" s="86"/>
      <c r="IFP385" s="86"/>
      <c r="IFQ385" s="86"/>
      <c r="IFR385" s="86"/>
      <c r="IFS385" s="86"/>
      <c r="IFT385" s="86"/>
      <c r="IFU385" s="86"/>
      <c r="IFV385" s="86"/>
      <c r="IFW385" s="86"/>
      <c r="IFX385" s="86"/>
      <c r="IFY385" s="86"/>
      <c r="IFZ385" s="86"/>
      <c r="IGA385" s="86"/>
      <c r="IGB385" s="86"/>
      <c r="IGC385" s="86"/>
      <c r="IGD385" s="86"/>
      <c r="IGE385" s="86"/>
      <c r="IGF385" s="86"/>
      <c r="IGG385" s="86"/>
      <c r="IGH385" s="86"/>
      <c r="IGI385" s="86"/>
      <c r="IGJ385" s="86"/>
      <c r="IGK385" s="86"/>
      <c r="IGL385" s="86"/>
      <c r="IGM385" s="86"/>
      <c r="IGN385" s="86"/>
      <c r="IGO385" s="86"/>
      <c r="IGP385" s="86"/>
      <c r="IGQ385" s="86"/>
      <c r="IGR385" s="86"/>
      <c r="IGS385" s="86"/>
      <c r="IGT385" s="86"/>
      <c r="IGU385" s="86"/>
      <c r="IGV385" s="86"/>
      <c r="IGW385" s="86"/>
      <c r="IGX385" s="86"/>
      <c r="IGY385" s="86"/>
      <c r="IGZ385" s="86"/>
      <c r="IHA385" s="86"/>
      <c r="IHB385" s="86"/>
      <c r="IHC385" s="86"/>
      <c r="IHD385" s="86"/>
      <c r="IHE385" s="86"/>
      <c r="IHF385" s="86"/>
      <c r="IHG385" s="86"/>
      <c r="IHH385" s="86"/>
      <c r="IHI385" s="86"/>
      <c r="IHJ385" s="86"/>
      <c r="IHK385" s="86"/>
      <c r="IHL385" s="86"/>
      <c r="IHM385" s="86"/>
      <c r="IHN385" s="86"/>
      <c r="IHO385" s="86"/>
      <c r="IHP385" s="86"/>
      <c r="IHQ385" s="86"/>
      <c r="IHR385" s="86"/>
      <c r="IHS385" s="86"/>
      <c r="IHT385" s="86"/>
      <c r="IHU385" s="86"/>
      <c r="IHV385" s="86"/>
      <c r="IHW385" s="86"/>
      <c r="IHX385" s="86"/>
      <c r="IHY385" s="86"/>
      <c r="IHZ385" s="86"/>
      <c r="IIA385" s="86"/>
      <c r="IIB385" s="86"/>
      <c r="IIC385" s="86"/>
      <c r="IID385" s="86"/>
      <c r="IIE385" s="86"/>
      <c r="IIF385" s="86"/>
      <c r="IIG385" s="86"/>
      <c r="IIH385" s="86"/>
      <c r="III385" s="86"/>
      <c r="IIJ385" s="86"/>
      <c r="IIK385" s="86"/>
      <c r="IIL385" s="86"/>
      <c r="IIM385" s="86"/>
      <c r="IIN385" s="86"/>
      <c r="IIO385" s="86"/>
      <c r="IIP385" s="86"/>
      <c r="IIQ385" s="86"/>
      <c r="IIR385" s="86"/>
      <c r="IIS385" s="86"/>
      <c r="IIT385" s="86"/>
      <c r="IIU385" s="86"/>
      <c r="IIV385" s="86"/>
      <c r="IIW385" s="86"/>
      <c r="IIX385" s="86"/>
      <c r="IIY385" s="86"/>
      <c r="IIZ385" s="86"/>
      <c r="IJA385" s="86"/>
      <c r="IJB385" s="86"/>
      <c r="IJC385" s="86"/>
      <c r="IJD385" s="86"/>
      <c r="IJE385" s="86"/>
      <c r="IJF385" s="86"/>
      <c r="IJG385" s="86"/>
      <c r="IJH385" s="86"/>
      <c r="IJI385" s="86"/>
      <c r="IJJ385" s="86"/>
      <c r="IJK385" s="86"/>
      <c r="IJL385" s="86"/>
      <c r="IJM385" s="86"/>
      <c r="IJN385" s="86"/>
      <c r="IJO385" s="86"/>
      <c r="IJP385" s="86"/>
      <c r="IJQ385" s="86"/>
      <c r="IJR385" s="86"/>
      <c r="IJS385" s="86"/>
      <c r="IJT385" s="86"/>
      <c r="IJU385" s="86"/>
      <c r="IJV385" s="86"/>
      <c r="IJW385" s="86"/>
      <c r="IJX385" s="86"/>
      <c r="IJY385" s="86"/>
      <c r="IJZ385" s="86"/>
      <c r="IKA385" s="86"/>
      <c r="IKB385" s="86"/>
      <c r="IKC385" s="86"/>
      <c r="IKD385" s="86"/>
      <c r="IKE385" s="86"/>
      <c r="IKF385" s="86"/>
      <c r="IKG385" s="86"/>
      <c r="IKH385" s="86"/>
      <c r="IKI385" s="86"/>
      <c r="IKJ385" s="86"/>
      <c r="IKK385" s="86"/>
      <c r="IKL385" s="86"/>
      <c r="IKM385" s="86"/>
      <c r="IKN385" s="86"/>
      <c r="IKO385" s="86"/>
      <c r="IKP385" s="86"/>
      <c r="IKQ385" s="86"/>
      <c r="IKR385" s="86"/>
      <c r="IKS385" s="86"/>
      <c r="IKT385" s="86"/>
      <c r="IKU385" s="86"/>
      <c r="IKV385" s="86"/>
      <c r="IKW385" s="86"/>
      <c r="IKX385" s="86"/>
      <c r="IKY385" s="86"/>
      <c r="IKZ385" s="86"/>
      <c r="ILA385" s="86"/>
      <c r="ILB385" s="86"/>
      <c r="ILC385" s="86"/>
      <c r="ILD385" s="86"/>
      <c r="ILE385" s="86"/>
      <c r="ILF385" s="86"/>
      <c r="ILG385" s="86"/>
      <c r="ILH385" s="86"/>
      <c r="ILI385" s="86"/>
      <c r="ILJ385" s="86"/>
      <c r="ILK385" s="86"/>
      <c r="ILL385" s="86"/>
      <c r="ILM385" s="86"/>
      <c r="ILN385" s="86"/>
      <c r="ILO385" s="86"/>
      <c r="ILP385" s="86"/>
      <c r="ILQ385" s="86"/>
      <c r="ILR385" s="86"/>
      <c r="ILS385" s="86"/>
      <c r="ILT385" s="86"/>
      <c r="ILU385" s="86"/>
      <c r="ILV385" s="86"/>
      <c r="ILW385" s="86"/>
      <c r="ILX385" s="86"/>
      <c r="ILY385" s="86"/>
      <c r="ILZ385" s="86"/>
      <c r="IMA385" s="86"/>
      <c r="IMB385" s="86"/>
      <c r="IMC385" s="86"/>
      <c r="IMD385" s="86"/>
      <c r="IME385" s="86"/>
      <c r="IMF385" s="86"/>
      <c r="IMG385" s="86"/>
      <c r="IMH385" s="86"/>
      <c r="IMI385" s="86"/>
      <c r="IMJ385" s="86"/>
      <c r="IMK385" s="86"/>
      <c r="IML385" s="86"/>
      <c r="IMM385" s="86"/>
      <c r="IMN385" s="86"/>
      <c r="IMO385" s="86"/>
      <c r="IMP385" s="86"/>
      <c r="IMQ385" s="86"/>
      <c r="IMR385" s="86"/>
      <c r="IMS385" s="86"/>
      <c r="IMT385" s="86"/>
      <c r="IMU385" s="86"/>
      <c r="IMV385" s="86"/>
      <c r="IMW385" s="86"/>
      <c r="IMX385" s="86"/>
      <c r="IMY385" s="86"/>
      <c r="IMZ385" s="86"/>
      <c r="INA385" s="86"/>
      <c r="INB385" s="86"/>
      <c r="INC385" s="86"/>
      <c r="IND385" s="86"/>
      <c r="INE385" s="86"/>
      <c r="INF385" s="86"/>
      <c r="ING385" s="86"/>
      <c r="INH385" s="86"/>
      <c r="INI385" s="86"/>
      <c r="INJ385" s="86"/>
      <c r="INK385" s="86"/>
      <c r="INL385" s="86"/>
      <c r="INM385" s="86"/>
      <c r="INN385" s="86"/>
      <c r="INO385" s="86"/>
      <c r="INP385" s="86"/>
      <c r="INQ385" s="86"/>
      <c r="INR385" s="86"/>
      <c r="INS385" s="86"/>
      <c r="INT385" s="86"/>
      <c r="INU385" s="86"/>
      <c r="INV385" s="86"/>
      <c r="INW385" s="86"/>
      <c r="INX385" s="86"/>
      <c r="INY385" s="86"/>
      <c r="INZ385" s="86"/>
      <c r="IOA385" s="86"/>
      <c r="IOB385" s="86"/>
      <c r="IOC385" s="86"/>
      <c r="IOD385" s="86"/>
      <c r="IOE385" s="86"/>
      <c r="IOF385" s="86"/>
      <c r="IOG385" s="86"/>
      <c r="IOH385" s="86"/>
      <c r="IOI385" s="86"/>
      <c r="IOJ385" s="86"/>
      <c r="IOK385" s="86"/>
      <c r="IOL385" s="86"/>
      <c r="IOM385" s="86"/>
      <c r="ION385" s="86"/>
      <c r="IOO385" s="86"/>
      <c r="IOP385" s="86"/>
      <c r="IOQ385" s="86"/>
      <c r="IOR385" s="86"/>
      <c r="IOS385" s="86"/>
      <c r="IOT385" s="86"/>
      <c r="IOU385" s="86"/>
      <c r="IOV385" s="86"/>
      <c r="IOW385" s="86"/>
      <c r="IOX385" s="86"/>
      <c r="IOY385" s="86"/>
      <c r="IOZ385" s="86"/>
      <c r="IPA385" s="86"/>
      <c r="IPB385" s="86"/>
      <c r="IPC385" s="86"/>
      <c r="IPD385" s="86"/>
      <c r="IPE385" s="86"/>
      <c r="IPF385" s="86"/>
      <c r="IPG385" s="86"/>
      <c r="IPH385" s="86"/>
      <c r="IPI385" s="86"/>
      <c r="IPJ385" s="86"/>
      <c r="IPK385" s="86"/>
      <c r="IPL385" s="86"/>
      <c r="IPM385" s="86"/>
      <c r="IPN385" s="86"/>
      <c r="IPO385" s="86"/>
      <c r="IPP385" s="86"/>
      <c r="IPQ385" s="86"/>
      <c r="IPR385" s="86"/>
      <c r="IPS385" s="86"/>
      <c r="IPT385" s="86"/>
      <c r="IPU385" s="86"/>
      <c r="IPV385" s="86"/>
      <c r="IPW385" s="86"/>
      <c r="IPX385" s="86"/>
      <c r="IPY385" s="86"/>
      <c r="IPZ385" s="86"/>
      <c r="IQA385" s="86"/>
      <c r="IQB385" s="86"/>
      <c r="IQC385" s="86"/>
      <c r="IQD385" s="86"/>
      <c r="IQE385" s="86"/>
      <c r="IQF385" s="86"/>
      <c r="IQG385" s="86"/>
      <c r="IQH385" s="86"/>
      <c r="IQI385" s="86"/>
      <c r="IQJ385" s="86"/>
      <c r="IQK385" s="86"/>
      <c r="IQL385" s="86"/>
      <c r="IQM385" s="86"/>
      <c r="IQN385" s="86"/>
      <c r="IQO385" s="86"/>
      <c r="IQP385" s="86"/>
      <c r="IQQ385" s="86"/>
      <c r="IQR385" s="86"/>
      <c r="IQS385" s="86"/>
      <c r="IQT385" s="86"/>
      <c r="IQU385" s="86"/>
      <c r="IQV385" s="86"/>
      <c r="IQW385" s="86"/>
      <c r="IQX385" s="86"/>
      <c r="IQY385" s="86"/>
      <c r="IQZ385" s="86"/>
      <c r="IRA385" s="86"/>
      <c r="IRB385" s="86"/>
      <c r="IRC385" s="86"/>
      <c r="IRD385" s="86"/>
      <c r="IRE385" s="86"/>
      <c r="IRF385" s="86"/>
      <c r="IRG385" s="86"/>
      <c r="IRH385" s="86"/>
      <c r="IRI385" s="86"/>
      <c r="IRJ385" s="86"/>
      <c r="IRK385" s="86"/>
      <c r="IRL385" s="86"/>
      <c r="IRM385" s="86"/>
      <c r="IRN385" s="86"/>
      <c r="IRO385" s="86"/>
      <c r="IRP385" s="86"/>
      <c r="IRQ385" s="86"/>
      <c r="IRR385" s="86"/>
      <c r="IRS385" s="86"/>
      <c r="IRT385" s="86"/>
      <c r="IRU385" s="86"/>
      <c r="IRV385" s="86"/>
      <c r="IRW385" s="86"/>
      <c r="IRX385" s="86"/>
      <c r="IRY385" s="86"/>
      <c r="IRZ385" s="86"/>
      <c r="ISA385" s="86"/>
      <c r="ISB385" s="86"/>
      <c r="ISC385" s="86"/>
      <c r="ISD385" s="86"/>
      <c r="ISE385" s="86"/>
      <c r="ISF385" s="86"/>
      <c r="ISG385" s="86"/>
      <c r="ISH385" s="86"/>
      <c r="ISI385" s="86"/>
      <c r="ISJ385" s="86"/>
      <c r="ISK385" s="86"/>
      <c r="ISL385" s="86"/>
      <c r="ISM385" s="86"/>
      <c r="ISN385" s="86"/>
      <c r="ISO385" s="86"/>
      <c r="ISP385" s="86"/>
      <c r="ISQ385" s="86"/>
      <c r="ISR385" s="86"/>
      <c r="ISS385" s="86"/>
      <c r="IST385" s="86"/>
      <c r="ISU385" s="86"/>
      <c r="ISV385" s="86"/>
      <c r="ISW385" s="86"/>
      <c r="ISX385" s="86"/>
      <c r="ISY385" s="86"/>
      <c r="ISZ385" s="86"/>
      <c r="ITA385" s="86"/>
      <c r="ITB385" s="86"/>
      <c r="ITC385" s="86"/>
      <c r="ITD385" s="86"/>
      <c r="ITE385" s="86"/>
      <c r="ITF385" s="86"/>
      <c r="ITG385" s="86"/>
      <c r="ITH385" s="86"/>
      <c r="ITI385" s="86"/>
      <c r="ITJ385" s="86"/>
      <c r="ITK385" s="86"/>
      <c r="ITL385" s="86"/>
      <c r="ITM385" s="86"/>
      <c r="ITN385" s="86"/>
      <c r="ITO385" s="86"/>
      <c r="ITP385" s="86"/>
      <c r="ITQ385" s="86"/>
      <c r="ITR385" s="86"/>
      <c r="ITS385" s="86"/>
      <c r="ITT385" s="86"/>
      <c r="ITU385" s="86"/>
      <c r="ITV385" s="86"/>
      <c r="ITW385" s="86"/>
      <c r="ITX385" s="86"/>
      <c r="ITY385" s="86"/>
      <c r="ITZ385" s="86"/>
      <c r="IUA385" s="86"/>
      <c r="IUB385" s="86"/>
      <c r="IUC385" s="86"/>
      <c r="IUD385" s="86"/>
      <c r="IUE385" s="86"/>
      <c r="IUF385" s="86"/>
      <c r="IUG385" s="86"/>
      <c r="IUH385" s="86"/>
      <c r="IUI385" s="86"/>
      <c r="IUJ385" s="86"/>
      <c r="IUK385" s="86"/>
      <c r="IUL385" s="86"/>
      <c r="IUM385" s="86"/>
      <c r="IUN385" s="86"/>
      <c r="IUO385" s="86"/>
      <c r="IUP385" s="86"/>
      <c r="IUQ385" s="86"/>
      <c r="IUR385" s="86"/>
      <c r="IUS385" s="86"/>
      <c r="IUT385" s="86"/>
      <c r="IUU385" s="86"/>
      <c r="IUV385" s="86"/>
      <c r="IUW385" s="86"/>
      <c r="IUX385" s="86"/>
      <c r="IUY385" s="86"/>
      <c r="IUZ385" s="86"/>
      <c r="IVA385" s="86"/>
      <c r="IVB385" s="86"/>
      <c r="IVC385" s="86"/>
      <c r="IVD385" s="86"/>
      <c r="IVE385" s="86"/>
      <c r="IVF385" s="86"/>
      <c r="IVG385" s="86"/>
      <c r="IVH385" s="86"/>
      <c r="IVI385" s="86"/>
      <c r="IVJ385" s="86"/>
      <c r="IVK385" s="86"/>
      <c r="IVL385" s="86"/>
      <c r="IVM385" s="86"/>
      <c r="IVN385" s="86"/>
      <c r="IVO385" s="86"/>
      <c r="IVP385" s="86"/>
      <c r="IVQ385" s="86"/>
      <c r="IVR385" s="86"/>
      <c r="IVS385" s="86"/>
      <c r="IVT385" s="86"/>
      <c r="IVU385" s="86"/>
      <c r="IVV385" s="86"/>
      <c r="IVW385" s="86"/>
      <c r="IVX385" s="86"/>
      <c r="IVY385" s="86"/>
      <c r="IVZ385" s="86"/>
      <c r="IWA385" s="86"/>
      <c r="IWB385" s="86"/>
      <c r="IWC385" s="86"/>
      <c r="IWD385" s="86"/>
      <c r="IWE385" s="86"/>
      <c r="IWF385" s="86"/>
      <c r="IWG385" s="86"/>
      <c r="IWH385" s="86"/>
      <c r="IWI385" s="86"/>
      <c r="IWJ385" s="86"/>
      <c r="IWK385" s="86"/>
      <c r="IWL385" s="86"/>
      <c r="IWM385" s="86"/>
      <c r="IWN385" s="86"/>
      <c r="IWO385" s="86"/>
      <c r="IWP385" s="86"/>
      <c r="IWQ385" s="86"/>
      <c r="IWR385" s="86"/>
      <c r="IWS385" s="86"/>
      <c r="IWT385" s="86"/>
      <c r="IWU385" s="86"/>
      <c r="IWV385" s="86"/>
      <c r="IWW385" s="86"/>
      <c r="IWX385" s="86"/>
      <c r="IWY385" s="86"/>
      <c r="IWZ385" s="86"/>
      <c r="IXA385" s="86"/>
      <c r="IXB385" s="86"/>
      <c r="IXC385" s="86"/>
      <c r="IXD385" s="86"/>
      <c r="IXE385" s="86"/>
      <c r="IXF385" s="86"/>
      <c r="IXG385" s="86"/>
      <c r="IXH385" s="86"/>
      <c r="IXI385" s="86"/>
      <c r="IXJ385" s="86"/>
      <c r="IXK385" s="86"/>
      <c r="IXL385" s="86"/>
      <c r="IXM385" s="86"/>
      <c r="IXN385" s="86"/>
      <c r="IXO385" s="86"/>
      <c r="IXP385" s="86"/>
      <c r="IXQ385" s="86"/>
      <c r="IXR385" s="86"/>
      <c r="IXS385" s="86"/>
      <c r="IXT385" s="86"/>
      <c r="IXU385" s="86"/>
      <c r="IXV385" s="86"/>
      <c r="IXW385" s="86"/>
      <c r="IXX385" s="86"/>
      <c r="IXY385" s="86"/>
      <c r="IXZ385" s="86"/>
      <c r="IYA385" s="86"/>
      <c r="IYB385" s="86"/>
      <c r="IYC385" s="86"/>
      <c r="IYD385" s="86"/>
      <c r="IYE385" s="86"/>
      <c r="IYF385" s="86"/>
      <c r="IYG385" s="86"/>
      <c r="IYH385" s="86"/>
      <c r="IYI385" s="86"/>
      <c r="IYJ385" s="86"/>
      <c r="IYK385" s="86"/>
      <c r="IYL385" s="86"/>
      <c r="IYM385" s="86"/>
      <c r="IYN385" s="86"/>
      <c r="IYO385" s="86"/>
      <c r="IYP385" s="86"/>
      <c r="IYQ385" s="86"/>
      <c r="IYR385" s="86"/>
      <c r="IYS385" s="86"/>
      <c r="IYT385" s="86"/>
      <c r="IYU385" s="86"/>
      <c r="IYV385" s="86"/>
      <c r="IYW385" s="86"/>
      <c r="IYX385" s="86"/>
      <c r="IYY385" s="86"/>
      <c r="IYZ385" s="86"/>
      <c r="IZA385" s="86"/>
      <c r="IZB385" s="86"/>
      <c r="IZC385" s="86"/>
      <c r="IZD385" s="86"/>
      <c r="IZE385" s="86"/>
      <c r="IZF385" s="86"/>
      <c r="IZG385" s="86"/>
      <c r="IZH385" s="86"/>
      <c r="IZI385" s="86"/>
      <c r="IZJ385" s="86"/>
      <c r="IZK385" s="86"/>
      <c r="IZL385" s="86"/>
      <c r="IZM385" s="86"/>
      <c r="IZN385" s="86"/>
      <c r="IZO385" s="86"/>
      <c r="IZP385" s="86"/>
      <c r="IZQ385" s="86"/>
      <c r="IZR385" s="86"/>
      <c r="IZS385" s="86"/>
      <c r="IZT385" s="86"/>
      <c r="IZU385" s="86"/>
      <c r="IZV385" s="86"/>
      <c r="IZW385" s="86"/>
      <c r="IZX385" s="86"/>
      <c r="IZY385" s="86"/>
      <c r="IZZ385" s="86"/>
      <c r="JAA385" s="86"/>
      <c r="JAB385" s="86"/>
      <c r="JAC385" s="86"/>
      <c r="JAD385" s="86"/>
      <c r="JAE385" s="86"/>
      <c r="JAF385" s="86"/>
      <c r="JAG385" s="86"/>
      <c r="JAH385" s="86"/>
      <c r="JAI385" s="86"/>
      <c r="JAJ385" s="86"/>
      <c r="JAK385" s="86"/>
      <c r="JAL385" s="86"/>
      <c r="JAM385" s="86"/>
      <c r="JAN385" s="86"/>
      <c r="JAO385" s="86"/>
      <c r="JAP385" s="86"/>
      <c r="JAQ385" s="86"/>
      <c r="JAR385" s="86"/>
      <c r="JAS385" s="86"/>
      <c r="JAT385" s="86"/>
      <c r="JAU385" s="86"/>
      <c r="JAV385" s="86"/>
      <c r="JAW385" s="86"/>
      <c r="JAX385" s="86"/>
      <c r="JAY385" s="86"/>
      <c r="JAZ385" s="86"/>
      <c r="JBA385" s="86"/>
      <c r="JBB385" s="86"/>
      <c r="JBC385" s="86"/>
      <c r="JBD385" s="86"/>
      <c r="JBE385" s="86"/>
      <c r="JBF385" s="86"/>
      <c r="JBG385" s="86"/>
      <c r="JBH385" s="86"/>
      <c r="JBI385" s="86"/>
      <c r="JBJ385" s="86"/>
      <c r="JBK385" s="86"/>
      <c r="JBL385" s="86"/>
      <c r="JBM385" s="86"/>
      <c r="JBN385" s="86"/>
      <c r="JBO385" s="86"/>
      <c r="JBP385" s="86"/>
      <c r="JBQ385" s="86"/>
      <c r="JBR385" s="86"/>
      <c r="JBS385" s="86"/>
      <c r="JBT385" s="86"/>
      <c r="JBU385" s="86"/>
      <c r="JBV385" s="86"/>
      <c r="JBW385" s="86"/>
      <c r="JBX385" s="86"/>
      <c r="JBY385" s="86"/>
      <c r="JBZ385" s="86"/>
      <c r="JCA385" s="86"/>
      <c r="JCB385" s="86"/>
      <c r="JCC385" s="86"/>
      <c r="JCD385" s="86"/>
      <c r="JCE385" s="86"/>
      <c r="JCF385" s="86"/>
      <c r="JCG385" s="86"/>
      <c r="JCH385" s="86"/>
      <c r="JCI385" s="86"/>
      <c r="JCJ385" s="86"/>
      <c r="JCK385" s="86"/>
      <c r="JCL385" s="86"/>
      <c r="JCM385" s="86"/>
      <c r="JCN385" s="86"/>
      <c r="JCO385" s="86"/>
      <c r="JCP385" s="86"/>
      <c r="JCQ385" s="86"/>
      <c r="JCR385" s="86"/>
      <c r="JCS385" s="86"/>
      <c r="JCT385" s="86"/>
      <c r="JCU385" s="86"/>
      <c r="JCV385" s="86"/>
      <c r="JCW385" s="86"/>
      <c r="JCX385" s="86"/>
      <c r="JCY385" s="86"/>
      <c r="JCZ385" s="86"/>
      <c r="JDA385" s="86"/>
      <c r="JDB385" s="86"/>
      <c r="JDC385" s="86"/>
      <c r="JDD385" s="86"/>
      <c r="JDE385" s="86"/>
      <c r="JDF385" s="86"/>
      <c r="JDG385" s="86"/>
      <c r="JDH385" s="86"/>
      <c r="JDI385" s="86"/>
      <c r="JDJ385" s="86"/>
      <c r="JDK385" s="86"/>
      <c r="JDL385" s="86"/>
      <c r="JDM385" s="86"/>
      <c r="JDN385" s="86"/>
      <c r="JDO385" s="86"/>
      <c r="JDP385" s="86"/>
      <c r="JDQ385" s="86"/>
      <c r="JDR385" s="86"/>
      <c r="JDS385" s="86"/>
      <c r="JDT385" s="86"/>
      <c r="JDU385" s="86"/>
      <c r="JDV385" s="86"/>
      <c r="JDW385" s="86"/>
      <c r="JDX385" s="86"/>
      <c r="JDY385" s="86"/>
      <c r="JDZ385" s="86"/>
      <c r="JEA385" s="86"/>
      <c r="JEB385" s="86"/>
      <c r="JEC385" s="86"/>
      <c r="JED385" s="86"/>
      <c r="JEE385" s="86"/>
      <c r="JEF385" s="86"/>
      <c r="JEG385" s="86"/>
      <c r="JEH385" s="86"/>
      <c r="JEI385" s="86"/>
      <c r="JEJ385" s="86"/>
      <c r="JEK385" s="86"/>
      <c r="JEL385" s="86"/>
      <c r="JEM385" s="86"/>
      <c r="JEN385" s="86"/>
      <c r="JEO385" s="86"/>
      <c r="JEP385" s="86"/>
      <c r="JEQ385" s="86"/>
      <c r="JER385" s="86"/>
      <c r="JES385" s="86"/>
      <c r="JET385" s="86"/>
      <c r="JEU385" s="86"/>
      <c r="JEV385" s="86"/>
      <c r="JEW385" s="86"/>
      <c r="JEX385" s="86"/>
      <c r="JEY385" s="86"/>
      <c r="JEZ385" s="86"/>
      <c r="JFA385" s="86"/>
      <c r="JFB385" s="86"/>
      <c r="JFC385" s="86"/>
      <c r="JFD385" s="86"/>
      <c r="JFE385" s="86"/>
      <c r="JFF385" s="86"/>
      <c r="JFG385" s="86"/>
      <c r="JFH385" s="86"/>
      <c r="JFI385" s="86"/>
      <c r="JFJ385" s="86"/>
      <c r="JFK385" s="86"/>
      <c r="JFL385" s="86"/>
      <c r="JFM385" s="86"/>
      <c r="JFN385" s="86"/>
      <c r="JFO385" s="86"/>
      <c r="JFP385" s="86"/>
      <c r="JFQ385" s="86"/>
      <c r="JFR385" s="86"/>
      <c r="JFS385" s="86"/>
      <c r="JFT385" s="86"/>
      <c r="JFU385" s="86"/>
      <c r="JFV385" s="86"/>
      <c r="JFW385" s="86"/>
      <c r="JFX385" s="86"/>
      <c r="JFY385" s="86"/>
      <c r="JFZ385" s="86"/>
      <c r="JGA385" s="86"/>
      <c r="JGB385" s="86"/>
      <c r="JGC385" s="86"/>
      <c r="JGD385" s="86"/>
      <c r="JGE385" s="86"/>
      <c r="JGF385" s="86"/>
      <c r="JGG385" s="86"/>
      <c r="JGH385" s="86"/>
      <c r="JGI385" s="86"/>
      <c r="JGJ385" s="86"/>
      <c r="JGK385" s="86"/>
      <c r="JGL385" s="86"/>
      <c r="JGM385" s="86"/>
      <c r="JGN385" s="86"/>
      <c r="JGO385" s="86"/>
      <c r="JGP385" s="86"/>
      <c r="JGQ385" s="86"/>
      <c r="JGR385" s="86"/>
      <c r="JGS385" s="86"/>
      <c r="JGT385" s="86"/>
      <c r="JGU385" s="86"/>
      <c r="JGV385" s="86"/>
      <c r="JGW385" s="86"/>
      <c r="JGX385" s="86"/>
      <c r="JGY385" s="86"/>
      <c r="JGZ385" s="86"/>
      <c r="JHA385" s="86"/>
      <c r="JHB385" s="86"/>
      <c r="JHC385" s="86"/>
      <c r="JHD385" s="86"/>
      <c r="JHE385" s="86"/>
      <c r="JHF385" s="86"/>
      <c r="JHG385" s="86"/>
      <c r="JHH385" s="86"/>
      <c r="JHI385" s="86"/>
      <c r="JHJ385" s="86"/>
      <c r="JHK385" s="86"/>
      <c r="JHL385" s="86"/>
      <c r="JHM385" s="86"/>
      <c r="JHN385" s="86"/>
      <c r="JHO385" s="86"/>
      <c r="JHP385" s="86"/>
      <c r="JHQ385" s="86"/>
      <c r="JHR385" s="86"/>
      <c r="JHS385" s="86"/>
      <c r="JHT385" s="86"/>
      <c r="JHU385" s="86"/>
      <c r="JHV385" s="86"/>
      <c r="JHW385" s="86"/>
      <c r="JHX385" s="86"/>
      <c r="JHY385" s="86"/>
      <c r="JHZ385" s="86"/>
      <c r="JIA385" s="86"/>
      <c r="JIB385" s="86"/>
      <c r="JIC385" s="86"/>
      <c r="JID385" s="86"/>
      <c r="JIE385" s="86"/>
      <c r="JIF385" s="86"/>
      <c r="JIG385" s="86"/>
      <c r="JIH385" s="86"/>
      <c r="JII385" s="86"/>
      <c r="JIJ385" s="86"/>
      <c r="JIK385" s="86"/>
      <c r="JIL385" s="86"/>
      <c r="JIM385" s="86"/>
      <c r="JIN385" s="86"/>
      <c r="JIO385" s="86"/>
      <c r="JIP385" s="86"/>
      <c r="JIQ385" s="86"/>
      <c r="JIR385" s="86"/>
      <c r="JIS385" s="86"/>
      <c r="JIT385" s="86"/>
      <c r="JIU385" s="86"/>
      <c r="JIV385" s="86"/>
      <c r="JIW385" s="86"/>
      <c r="JIX385" s="86"/>
      <c r="JIY385" s="86"/>
      <c r="JIZ385" s="86"/>
      <c r="JJA385" s="86"/>
      <c r="JJB385" s="86"/>
      <c r="JJC385" s="86"/>
      <c r="JJD385" s="86"/>
      <c r="JJE385" s="86"/>
      <c r="JJF385" s="86"/>
      <c r="JJG385" s="86"/>
      <c r="JJH385" s="86"/>
      <c r="JJI385" s="86"/>
      <c r="JJJ385" s="86"/>
      <c r="JJK385" s="86"/>
      <c r="JJL385" s="86"/>
      <c r="JJM385" s="86"/>
      <c r="JJN385" s="86"/>
      <c r="JJO385" s="86"/>
      <c r="JJP385" s="86"/>
      <c r="JJQ385" s="86"/>
      <c r="JJR385" s="86"/>
      <c r="JJS385" s="86"/>
      <c r="JJT385" s="86"/>
      <c r="JJU385" s="86"/>
      <c r="JJV385" s="86"/>
      <c r="JJW385" s="86"/>
      <c r="JJX385" s="86"/>
      <c r="JJY385" s="86"/>
      <c r="JJZ385" s="86"/>
      <c r="JKA385" s="86"/>
      <c r="JKB385" s="86"/>
      <c r="JKC385" s="86"/>
      <c r="JKD385" s="86"/>
      <c r="JKE385" s="86"/>
      <c r="JKF385" s="86"/>
      <c r="JKG385" s="86"/>
      <c r="JKH385" s="86"/>
      <c r="JKI385" s="86"/>
      <c r="JKJ385" s="86"/>
      <c r="JKK385" s="86"/>
      <c r="JKL385" s="86"/>
      <c r="JKM385" s="86"/>
      <c r="JKN385" s="86"/>
      <c r="JKO385" s="86"/>
      <c r="JKP385" s="86"/>
      <c r="JKQ385" s="86"/>
      <c r="JKR385" s="86"/>
      <c r="JKS385" s="86"/>
      <c r="JKT385" s="86"/>
      <c r="JKU385" s="86"/>
      <c r="JKV385" s="86"/>
      <c r="JKW385" s="86"/>
      <c r="JKX385" s="86"/>
      <c r="JKY385" s="86"/>
      <c r="JKZ385" s="86"/>
      <c r="JLA385" s="86"/>
      <c r="JLB385" s="86"/>
      <c r="JLC385" s="86"/>
      <c r="JLD385" s="86"/>
      <c r="JLE385" s="86"/>
      <c r="JLF385" s="86"/>
      <c r="JLG385" s="86"/>
      <c r="JLH385" s="86"/>
      <c r="JLI385" s="86"/>
      <c r="JLJ385" s="86"/>
      <c r="JLK385" s="86"/>
      <c r="JLL385" s="86"/>
      <c r="JLM385" s="86"/>
      <c r="JLN385" s="86"/>
      <c r="JLO385" s="86"/>
      <c r="JLP385" s="86"/>
      <c r="JLQ385" s="86"/>
      <c r="JLR385" s="86"/>
      <c r="JLS385" s="86"/>
      <c r="JLT385" s="86"/>
      <c r="JLU385" s="86"/>
      <c r="JLV385" s="86"/>
      <c r="JLW385" s="86"/>
      <c r="JLX385" s="86"/>
      <c r="JLY385" s="86"/>
      <c r="JLZ385" s="86"/>
      <c r="JMA385" s="86"/>
      <c r="JMB385" s="86"/>
      <c r="JMC385" s="86"/>
      <c r="JMD385" s="86"/>
      <c r="JME385" s="86"/>
      <c r="JMF385" s="86"/>
      <c r="JMG385" s="86"/>
      <c r="JMH385" s="86"/>
      <c r="JMI385" s="86"/>
      <c r="JMJ385" s="86"/>
      <c r="JMK385" s="86"/>
      <c r="JML385" s="86"/>
      <c r="JMM385" s="86"/>
      <c r="JMN385" s="86"/>
      <c r="JMO385" s="86"/>
      <c r="JMP385" s="86"/>
      <c r="JMQ385" s="86"/>
      <c r="JMR385" s="86"/>
      <c r="JMS385" s="86"/>
      <c r="JMT385" s="86"/>
      <c r="JMU385" s="86"/>
      <c r="JMV385" s="86"/>
      <c r="JMW385" s="86"/>
      <c r="JMX385" s="86"/>
      <c r="JMY385" s="86"/>
      <c r="JMZ385" s="86"/>
      <c r="JNA385" s="86"/>
      <c r="JNB385" s="86"/>
      <c r="JNC385" s="86"/>
      <c r="JND385" s="86"/>
      <c r="JNE385" s="86"/>
      <c r="JNF385" s="86"/>
      <c r="JNG385" s="86"/>
      <c r="JNH385" s="86"/>
      <c r="JNI385" s="86"/>
      <c r="JNJ385" s="86"/>
      <c r="JNK385" s="86"/>
      <c r="JNL385" s="86"/>
      <c r="JNM385" s="86"/>
      <c r="JNN385" s="86"/>
      <c r="JNO385" s="86"/>
      <c r="JNP385" s="86"/>
      <c r="JNQ385" s="86"/>
      <c r="JNR385" s="86"/>
      <c r="JNS385" s="86"/>
      <c r="JNT385" s="86"/>
      <c r="JNU385" s="86"/>
      <c r="JNV385" s="86"/>
      <c r="JNW385" s="86"/>
      <c r="JNX385" s="86"/>
      <c r="JNY385" s="86"/>
      <c r="JNZ385" s="86"/>
      <c r="JOA385" s="86"/>
      <c r="JOB385" s="86"/>
      <c r="JOC385" s="86"/>
      <c r="JOD385" s="86"/>
      <c r="JOE385" s="86"/>
      <c r="JOF385" s="86"/>
      <c r="JOG385" s="86"/>
      <c r="JOH385" s="86"/>
      <c r="JOI385" s="86"/>
      <c r="JOJ385" s="86"/>
      <c r="JOK385" s="86"/>
      <c r="JOL385" s="86"/>
      <c r="JOM385" s="86"/>
      <c r="JON385" s="86"/>
      <c r="JOO385" s="86"/>
      <c r="JOP385" s="86"/>
      <c r="JOQ385" s="86"/>
      <c r="JOR385" s="86"/>
      <c r="JOS385" s="86"/>
      <c r="JOT385" s="86"/>
      <c r="JOU385" s="86"/>
      <c r="JOV385" s="86"/>
      <c r="JOW385" s="86"/>
      <c r="JOX385" s="86"/>
      <c r="JOY385" s="86"/>
      <c r="JOZ385" s="86"/>
      <c r="JPA385" s="86"/>
      <c r="JPB385" s="86"/>
      <c r="JPC385" s="86"/>
      <c r="JPD385" s="86"/>
      <c r="JPE385" s="86"/>
      <c r="JPF385" s="86"/>
      <c r="JPG385" s="86"/>
      <c r="JPH385" s="86"/>
      <c r="JPI385" s="86"/>
      <c r="JPJ385" s="86"/>
      <c r="JPK385" s="86"/>
      <c r="JPL385" s="86"/>
      <c r="JPM385" s="86"/>
      <c r="JPN385" s="86"/>
      <c r="JPO385" s="86"/>
      <c r="JPP385" s="86"/>
      <c r="JPQ385" s="86"/>
      <c r="JPR385" s="86"/>
      <c r="JPS385" s="86"/>
      <c r="JPT385" s="86"/>
      <c r="JPU385" s="86"/>
      <c r="JPV385" s="86"/>
      <c r="JPW385" s="86"/>
      <c r="JPX385" s="86"/>
      <c r="JPY385" s="86"/>
      <c r="JPZ385" s="86"/>
      <c r="JQA385" s="86"/>
      <c r="JQB385" s="86"/>
      <c r="JQC385" s="86"/>
      <c r="JQD385" s="86"/>
      <c r="JQE385" s="86"/>
      <c r="JQF385" s="86"/>
      <c r="JQG385" s="86"/>
      <c r="JQH385" s="86"/>
      <c r="JQI385" s="86"/>
      <c r="JQJ385" s="86"/>
      <c r="JQK385" s="86"/>
      <c r="JQL385" s="86"/>
      <c r="JQM385" s="86"/>
      <c r="JQN385" s="86"/>
      <c r="JQO385" s="86"/>
      <c r="JQP385" s="86"/>
      <c r="JQQ385" s="86"/>
      <c r="JQR385" s="86"/>
      <c r="JQS385" s="86"/>
      <c r="JQT385" s="86"/>
      <c r="JQU385" s="86"/>
      <c r="JQV385" s="86"/>
      <c r="JQW385" s="86"/>
      <c r="JQX385" s="86"/>
      <c r="JQY385" s="86"/>
      <c r="JQZ385" s="86"/>
      <c r="JRA385" s="86"/>
      <c r="JRB385" s="86"/>
      <c r="JRC385" s="86"/>
      <c r="JRD385" s="86"/>
      <c r="JRE385" s="86"/>
      <c r="JRF385" s="86"/>
      <c r="JRG385" s="86"/>
      <c r="JRH385" s="86"/>
      <c r="JRI385" s="86"/>
      <c r="JRJ385" s="86"/>
      <c r="JRK385" s="86"/>
      <c r="JRL385" s="86"/>
      <c r="JRM385" s="86"/>
      <c r="JRN385" s="86"/>
      <c r="JRO385" s="86"/>
      <c r="JRP385" s="86"/>
      <c r="JRQ385" s="86"/>
      <c r="JRR385" s="86"/>
      <c r="JRS385" s="86"/>
      <c r="JRT385" s="86"/>
      <c r="JRU385" s="86"/>
      <c r="JRV385" s="86"/>
      <c r="JRW385" s="86"/>
      <c r="JRX385" s="86"/>
      <c r="JRY385" s="86"/>
      <c r="JRZ385" s="86"/>
      <c r="JSA385" s="86"/>
      <c r="JSB385" s="86"/>
      <c r="JSC385" s="86"/>
      <c r="JSD385" s="86"/>
      <c r="JSE385" s="86"/>
      <c r="JSF385" s="86"/>
      <c r="JSG385" s="86"/>
      <c r="JSH385" s="86"/>
      <c r="JSI385" s="86"/>
      <c r="JSJ385" s="86"/>
      <c r="JSK385" s="86"/>
      <c r="JSL385" s="86"/>
      <c r="JSM385" s="86"/>
      <c r="JSN385" s="86"/>
      <c r="JSO385" s="86"/>
      <c r="JSP385" s="86"/>
      <c r="JSQ385" s="86"/>
      <c r="JSR385" s="86"/>
      <c r="JSS385" s="86"/>
      <c r="JST385" s="86"/>
      <c r="JSU385" s="86"/>
      <c r="JSV385" s="86"/>
      <c r="JSW385" s="86"/>
      <c r="JSX385" s="86"/>
      <c r="JSY385" s="86"/>
      <c r="JSZ385" s="86"/>
      <c r="JTA385" s="86"/>
      <c r="JTB385" s="86"/>
      <c r="JTC385" s="86"/>
      <c r="JTD385" s="86"/>
      <c r="JTE385" s="86"/>
      <c r="JTF385" s="86"/>
      <c r="JTG385" s="86"/>
      <c r="JTH385" s="86"/>
      <c r="JTI385" s="86"/>
      <c r="JTJ385" s="86"/>
      <c r="JTK385" s="86"/>
      <c r="JTL385" s="86"/>
      <c r="JTM385" s="86"/>
      <c r="JTN385" s="86"/>
      <c r="JTO385" s="86"/>
      <c r="JTP385" s="86"/>
      <c r="JTQ385" s="86"/>
      <c r="JTR385" s="86"/>
      <c r="JTS385" s="86"/>
      <c r="JTT385" s="86"/>
      <c r="JTU385" s="86"/>
      <c r="JTV385" s="86"/>
      <c r="JTW385" s="86"/>
      <c r="JTX385" s="86"/>
      <c r="JTY385" s="86"/>
      <c r="JTZ385" s="86"/>
      <c r="JUA385" s="86"/>
      <c r="JUB385" s="86"/>
      <c r="JUC385" s="86"/>
      <c r="JUD385" s="86"/>
      <c r="JUE385" s="86"/>
      <c r="JUF385" s="86"/>
      <c r="JUG385" s="86"/>
      <c r="JUH385" s="86"/>
      <c r="JUI385" s="86"/>
      <c r="JUJ385" s="86"/>
      <c r="JUK385" s="86"/>
      <c r="JUL385" s="86"/>
      <c r="JUM385" s="86"/>
      <c r="JUN385" s="86"/>
      <c r="JUO385" s="86"/>
      <c r="JUP385" s="86"/>
      <c r="JUQ385" s="86"/>
      <c r="JUR385" s="86"/>
      <c r="JUS385" s="86"/>
      <c r="JUT385" s="86"/>
      <c r="JUU385" s="86"/>
      <c r="JUV385" s="86"/>
      <c r="JUW385" s="86"/>
      <c r="JUX385" s="86"/>
      <c r="JUY385" s="86"/>
      <c r="JUZ385" s="86"/>
      <c r="JVA385" s="86"/>
      <c r="JVB385" s="86"/>
      <c r="JVC385" s="86"/>
      <c r="JVD385" s="86"/>
      <c r="JVE385" s="86"/>
      <c r="JVF385" s="86"/>
      <c r="JVG385" s="86"/>
      <c r="JVH385" s="86"/>
      <c r="JVI385" s="86"/>
      <c r="JVJ385" s="86"/>
      <c r="JVK385" s="86"/>
      <c r="JVL385" s="86"/>
      <c r="JVM385" s="86"/>
      <c r="JVN385" s="86"/>
      <c r="JVO385" s="86"/>
      <c r="JVP385" s="86"/>
      <c r="JVQ385" s="86"/>
      <c r="JVR385" s="86"/>
      <c r="JVS385" s="86"/>
      <c r="JVT385" s="86"/>
      <c r="JVU385" s="86"/>
      <c r="JVV385" s="86"/>
      <c r="JVW385" s="86"/>
      <c r="JVX385" s="86"/>
      <c r="JVY385" s="86"/>
      <c r="JVZ385" s="86"/>
      <c r="JWA385" s="86"/>
      <c r="JWB385" s="86"/>
      <c r="JWC385" s="86"/>
      <c r="JWD385" s="86"/>
      <c r="JWE385" s="86"/>
      <c r="JWF385" s="86"/>
      <c r="JWG385" s="86"/>
      <c r="JWH385" s="86"/>
      <c r="JWI385" s="86"/>
      <c r="JWJ385" s="86"/>
      <c r="JWK385" s="86"/>
      <c r="JWL385" s="86"/>
      <c r="JWM385" s="86"/>
      <c r="JWN385" s="86"/>
      <c r="JWO385" s="86"/>
      <c r="JWP385" s="86"/>
      <c r="JWQ385" s="86"/>
      <c r="JWR385" s="86"/>
      <c r="JWS385" s="86"/>
      <c r="JWT385" s="86"/>
      <c r="JWU385" s="86"/>
      <c r="JWV385" s="86"/>
      <c r="JWW385" s="86"/>
      <c r="JWX385" s="86"/>
      <c r="JWY385" s="86"/>
      <c r="JWZ385" s="86"/>
      <c r="JXA385" s="86"/>
      <c r="JXB385" s="86"/>
      <c r="JXC385" s="86"/>
      <c r="JXD385" s="86"/>
      <c r="JXE385" s="86"/>
      <c r="JXF385" s="86"/>
      <c r="JXG385" s="86"/>
      <c r="JXH385" s="86"/>
      <c r="JXI385" s="86"/>
      <c r="JXJ385" s="86"/>
      <c r="JXK385" s="86"/>
      <c r="JXL385" s="86"/>
      <c r="JXM385" s="86"/>
      <c r="JXN385" s="86"/>
      <c r="JXO385" s="86"/>
      <c r="JXP385" s="86"/>
      <c r="JXQ385" s="86"/>
      <c r="JXR385" s="86"/>
      <c r="JXS385" s="86"/>
      <c r="JXT385" s="86"/>
      <c r="JXU385" s="86"/>
      <c r="JXV385" s="86"/>
      <c r="JXW385" s="86"/>
      <c r="JXX385" s="86"/>
      <c r="JXY385" s="86"/>
      <c r="JXZ385" s="86"/>
      <c r="JYA385" s="86"/>
      <c r="JYB385" s="86"/>
      <c r="JYC385" s="86"/>
      <c r="JYD385" s="86"/>
      <c r="JYE385" s="86"/>
      <c r="JYF385" s="86"/>
      <c r="JYG385" s="86"/>
      <c r="JYH385" s="86"/>
      <c r="JYI385" s="86"/>
      <c r="JYJ385" s="86"/>
      <c r="JYK385" s="86"/>
      <c r="JYL385" s="86"/>
      <c r="JYM385" s="86"/>
      <c r="JYN385" s="86"/>
      <c r="JYO385" s="86"/>
      <c r="JYP385" s="86"/>
      <c r="JYQ385" s="86"/>
      <c r="JYR385" s="86"/>
      <c r="JYS385" s="86"/>
      <c r="JYT385" s="86"/>
      <c r="JYU385" s="86"/>
      <c r="JYV385" s="86"/>
      <c r="JYW385" s="86"/>
      <c r="JYX385" s="86"/>
      <c r="JYY385" s="86"/>
      <c r="JYZ385" s="86"/>
      <c r="JZA385" s="86"/>
      <c r="JZB385" s="86"/>
      <c r="JZC385" s="86"/>
      <c r="JZD385" s="86"/>
      <c r="JZE385" s="86"/>
      <c r="JZF385" s="86"/>
      <c r="JZG385" s="86"/>
      <c r="JZH385" s="86"/>
      <c r="JZI385" s="86"/>
      <c r="JZJ385" s="86"/>
      <c r="JZK385" s="86"/>
      <c r="JZL385" s="86"/>
      <c r="JZM385" s="86"/>
      <c r="JZN385" s="86"/>
      <c r="JZO385" s="86"/>
      <c r="JZP385" s="86"/>
      <c r="JZQ385" s="86"/>
      <c r="JZR385" s="86"/>
      <c r="JZS385" s="86"/>
      <c r="JZT385" s="86"/>
      <c r="JZU385" s="86"/>
      <c r="JZV385" s="86"/>
      <c r="JZW385" s="86"/>
      <c r="JZX385" s="86"/>
      <c r="JZY385" s="86"/>
      <c r="JZZ385" s="86"/>
      <c r="KAA385" s="86"/>
      <c r="KAB385" s="86"/>
      <c r="KAC385" s="86"/>
      <c r="KAD385" s="86"/>
      <c r="KAE385" s="86"/>
      <c r="KAF385" s="86"/>
      <c r="KAG385" s="86"/>
      <c r="KAH385" s="86"/>
      <c r="KAI385" s="86"/>
      <c r="KAJ385" s="86"/>
      <c r="KAK385" s="86"/>
      <c r="KAL385" s="86"/>
      <c r="KAM385" s="86"/>
      <c r="KAN385" s="86"/>
      <c r="KAO385" s="86"/>
      <c r="KAP385" s="86"/>
      <c r="KAQ385" s="86"/>
      <c r="KAR385" s="86"/>
      <c r="KAS385" s="86"/>
      <c r="KAT385" s="86"/>
      <c r="KAU385" s="86"/>
      <c r="KAV385" s="86"/>
      <c r="KAW385" s="86"/>
      <c r="KAX385" s="86"/>
      <c r="KAY385" s="86"/>
      <c r="KAZ385" s="86"/>
      <c r="KBA385" s="86"/>
      <c r="KBB385" s="86"/>
      <c r="KBC385" s="86"/>
      <c r="KBD385" s="86"/>
      <c r="KBE385" s="86"/>
      <c r="KBF385" s="86"/>
      <c r="KBG385" s="86"/>
      <c r="KBH385" s="86"/>
      <c r="KBI385" s="86"/>
      <c r="KBJ385" s="86"/>
      <c r="KBK385" s="86"/>
      <c r="KBL385" s="86"/>
      <c r="KBM385" s="86"/>
      <c r="KBN385" s="86"/>
      <c r="KBO385" s="86"/>
      <c r="KBP385" s="86"/>
      <c r="KBQ385" s="86"/>
      <c r="KBR385" s="86"/>
      <c r="KBS385" s="86"/>
      <c r="KBT385" s="86"/>
      <c r="KBU385" s="86"/>
      <c r="KBV385" s="86"/>
      <c r="KBW385" s="86"/>
      <c r="KBX385" s="86"/>
      <c r="KBY385" s="86"/>
      <c r="KBZ385" s="86"/>
      <c r="KCA385" s="86"/>
      <c r="KCB385" s="86"/>
      <c r="KCC385" s="86"/>
      <c r="KCD385" s="86"/>
      <c r="KCE385" s="86"/>
      <c r="KCF385" s="86"/>
      <c r="KCG385" s="86"/>
      <c r="KCH385" s="86"/>
      <c r="KCI385" s="86"/>
      <c r="KCJ385" s="86"/>
      <c r="KCK385" s="86"/>
      <c r="KCL385" s="86"/>
      <c r="KCM385" s="86"/>
      <c r="KCN385" s="86"/>
      <c r="KCO385" s="86"/>
      <c r="KCP385" s="86"/>
      <c r="KCQ385" s="86"/>
      <c r="KCR385" s="86"/>
      <c r="KCS385" s="86"/>
      <c r="KCT385" s="86"/>
      <c r="KCU385" s="86"/>
      <c r="KCV385" s="86"/>
      <c r="KCW385" s="86"/>
      <c r="KCX385" s="86"/>
      <c r="KCY385" s="86"/>
      <c r="KCZ385" s="86"/>
      <c r="KDA385" s="86"/>
      <c r="KDB385" s="86"/>
      <c r="KDC385" s="86"/>
      <c r="KDD385" s="86"/>
      <c r="KDE385" s="86"/>
      <c r="KDF385" s="86"/>
      <c r="KDG385" s="86"/>
      <c r="KDH385" s="86"/>
      <c r="KDI385" s="86"/>
      <c r="KDJ385" s="86"/>
      <c r="KDK385" s="86"/>
      <c r="KDL385" s="86"/>
      <c r="KDM385" s="86"/>
      <c r="KDN385" s="86"/>
      <c r="KDO385" s="86"/>
      <c r="KDP385" s="86"/>
      <c r="KDQ385" s="86"/>
      <c r="KDR385" s="86"/>
      <c r="KDS385" s="86"/>
      <c r="KDT385" s="86"/>
      <c r="KDU385" s="86"/>
      <c r="KDV385" s="86"/>
      <c r="KDW385" s="86"/>
      <c r="KDX385" s="86"/>
      <c r="KDY385" s="86"/>
      <c r="KDZ385" s="86"/>
      <c r="KEA385" s="86"/>
      <c r="KEB385" s="86"/>
      <c r="KEC385" s="86"/>
      <c r="KED385" s="86"/>
      <c r="KEE385" s="86"/>
      <c r="KEF385" s="86"/>
      <c r="KEG385" s="86"/>
      <c r="KEH385" s="86"/>
      <c r="KEI385" s="86"/>
      <c r="KEJ385" s="86"/>
      <c r="KEK385" s="86"/>
      <c r="KEL385" s="86"/>
      <c r="KEM385" s="86"/>
      <c r="KEN385" s="86"/>
      <c r="KEO385" s="86"/>
      <c r="KEP385" s="86"/>
      <c r="KEQ385" s="86"/>
      <c r="KER385" s="86"/>
      <c r="KES385" s="86"/>
      <c r="KET385" s="86"/>
      <c r="KEU385" s="86"/>
      <c r="KEV385" s="86"/>
      <c r="KEW385" s="86"/>
      <c r="KEX385" s="86"/>
      <c r="KEY385" s="86"/>
      <c r="KEZ385" s="86"/>
      <c r="KFA385" s="86"/>
      <c r="KFB385" s="86"/>
      <c r="KFC385" s="86"/>
      <c r="KFD385" s="86"/>
      <c r="KFE385" s="86"/>
      <c r="KFF385" s="86"/>
      <c r="KFG385" s="86"/>
      <c r="KFH385" s="86"/>
      <c r="KFI385" s="86"/>
      <c r="KFJ385" s="86"/>
      <c r="KFK385" s="86"/>
      <c r="KFL385" s="86"/>
      <c r="KFM385" s="86"/>
      <c r="KFN385" s="86"/>
      <c r="KFO385" s="86"/>
      <c r="KFP385" s="86"/>
      <c r="KFQ385" s="86"/>
      <c r="KFR385" s="86"/>
      <c r="KFS385" s="86"/>
      <c r="KFT385" s="86"/>
      <c r="KFU385" s="86"/>
      <c r="KFV385" s="86"/>
      <c r="KFW385" s="86"/>
      <c r="KFX385" s="86"/>
      <c r="KFY385" s="86"/>
      <c r="KFZ385" s="86"/>
      <c r="KGA385" s="86"/>
      <c r="KGB385" s="86"/>
      <c r="KGC385" s="86"/>
      <c r="KGD385" s="86"/>
      <c r="KGE385" s="86"/>
      <c r="KGF385" s="86"/>
      <c r="KGG385" s="86"/>
      <c r="KGH385" s="86"/>
      <c r="KGI385" s="86"/>
      <c r="KGJ385" s="86"/>
      <c r="KGK385" s="86"/>
      <c r="KGL385" s="86"/>
      <c r="KGM385" s="86"/>
      <c r="KGN385" s="86"/>
      <c r="KGO385" s="86"/>
      <c r="KGP385" s="86"/>
      <c r="KGQ385" s="86"/>
      <c r="KGR385" s="86"/>
      <c r="KGS385" s="86"/>
      <c r="KGT385" s="86"/>
      <c r="KGU385" s="86"/>
      <c r="KGV385" s="86"/>
      <c r="KGW385" s="86"/>
      <c r="KGX385" s="86"/>
      <c r="KGY385" s="86"/>
      <c r="KGZ385" s="86"/>
      <c r="KHA385" s="86"/>
      <c r="KHB385" s="86"/>
      <c r="KHC385" s="86"/>
      <c r="KHD385" s="86"/>
      <c r="KHE385" s="86"/>
      <c r="KHF385" s="86"/>
      <c r="KHG385" s="86"/>
      <c r="KHH385" s="86"/>
      <c r="KHI385" s="86"/>
      <c r="KHJ385" s="86"/>
      <c r="KHK385" s="86"/>
      <c r="KHL385" s="86"/>
      <c r="KHM385" s="86"/>
      <c r="KHN385" s="86"/>
      <c r="KHO385" s="86"/>
      <c r="KHP385" s="86"/>
      <c r="KHQ385" s="86"/>
      <c r="KHR385" s="86"/>
      <c r="KHS385" s="86"/>
      <c r="KHT385" s="86"/>
      <c r="KHU385" s="86"/>
      <c r="KHV385" s="86"/>
      <c r="KHW385" s="86"/>
      <c r="KHX385" s="86"/>
      <c r="KHY385" s="86"/>
      <c r="KHZ385" s="86"/>
      <c r="KIA385" s="86"/>
      <c r="KIB385" s="86"/>
      <c r="KIC385" s="86"/>
      <c r="KID385" s="86"/>
      <c r="KIE385" s="86"/>
      <c r="KIF385" s="86"/>
      <c r="KIG385" s="86"/>
      <c r="KIH385" s="86"/>
      <c r="KII385" s="86"/>
      <c r="KIJ385" s="86"/>
      <c r="KIK385" s="86"/>
      <c r="KIL385" s="86"/>
      <c r="KIM385" s="86"/>
      <c r="KIN385" s="86"/>
      <c r="KIO385" s="86"/>
      <c r="KIP385" s="86"/>
      <c r="KIQ385" s="86"/>
      <c r="KIR385" s="86"/>
      <c r="KIS385" s="86"/>
      <c r="KIT385" s="86"/>
      <c r="KIU385" s="86"/>
      <c r="KIV385" s="86"/>
      <c r="KIW385" s="86"/>
      <c r="KIX385" s="86"/>
      <c r="KIY385" s="86"/>
      <c r="KIZ385" s="86"/>
      <c r="KJA385" s="86"/>
      <c r="KJB385" s="86"/>
      <c r="KJC385" s="86"/>
      <c r="KJD385" s="86"/>
      <c r="KJE385" s="86"/>
      <c r="KJF385" s="86"/>
      <c r="KJG385" s="86"/>
      <c r="KJH385" s="86"/>
      <c r="KJI385" s="86"/>
      <c r="KJJ385" s="86"/>
      <c r="KJK385" s="86"/>
      <c r="KJL385" s="86"/>
      <c r="KJM385" s="86"/>
      <c r="KJN385" s="86"/>
      <c r="KJO385" s="86"/>
      <c r="KJP385" s="86"/>
      <c r="KJQ385" s="86"/>
      <c r="KJR385" s="86"/>
      <c r="KJS385" s="86"/>
      <c r="KJT385" s="86"/>
      <c r="KJU385" s="86"/>
      <c r="KJV385" s="86"/>
      <c r="KJW385" s="86"/>
      <c r="KJX385" s="86"/>
      <c r="KJY385" s="86"/>
      <c r="KJZ385" s="86"/>
      <c r="KKA385" s="86"/>
      <c r="KKB385" s="86"/>
      <c r="KKC385" s="86"/>
      <c r="KKD385" s="86"/>
      <c r="KKE385" s="86"/>
      <c r="KKF385" s="86"/>
      <c r="KKG385" s="86"/>
      <c r="KKH385" s="86"/>
      <c r="KKI385" s="86"/>
      <c r="KKJ385" s="86"/>
      <c r="KKK385" s="86"/>
      <c r="KKL385" s="86"/>
      <c r="KKM385" s="86"/>
      <c r="KKN385" s="86"/>
      <c r="KKO385" s="86"/>
      <c r="KKP385" s="86"/>
      <c r="KKQ385" s="86"/>
      <c r="KKR385" s="86"/>
      <c r="KKS385" s="86"/>
      <c r="KKT385" s="86"/>
      <c r="KKU385" s="86"/>
      <c r="KKV385" s="86"/>
      <c r="KKW385" s="86"/>
      <c r="KKX385" s="86"/>
      <c r="KKY385" s="86"/>
      <c r="KKZ385" s="86"/>
      <c r="KLA385" s="86"/>
      <c r="KLB385" s="86"/>
      <c r="KLC385" s="86"/>
      <c r="KLD385" s="86"/>
      <c r="KLE385" s="86"/>
      <c r="KLF385" s="86"/>
      <c r="KLG385" s="86"/>
      <c r="KLH385" s="86"/>
      <c r="KLI385" s="86"/>
      <c r="KLJ385" s="86"/>
      <c r="KLK385" s="86"/>
      <c r="KLL385" s="86"/>
      <c r="KLM385" s="86"/>
      <c r="KLN385" s="86"/>
      <c r="KLO385" s="86"/>
      <c r="KLP385" s="86"/>
      <c r="KLQ385" s="86"/>
      <c r="KLR385" s="86"/>
      <c r="KLS385" s="86"/>
      <c r="KLT385" s="86"/>
      <c r="KLU385" s="86"/>
      <c r="KLV385" s="86"/>
      <c r="KLW385" s="86"/>
      <c r="KLX385" s="86"/>
      <c r="KLY385" s="86"/>
      <c r="KLZ385" s="86"/>
      <c r="KMA385" s="86"/>
      <c r="KMB385" s="86"/>
      <c r="KMC385" s="86"/>
      <c r="KMD385" s="86"/>
      <c r="KME385" s="86"/>
      <c r="KMF385" s="86"/>
      <c r="KMG385" s="86"/>
      <c r="KMH385" s="86"/>
      <c r="KMI385" s="86"/>
      <c r="KMJ385" s="86"/>
      <c r="KMK385" s="86"/>
      <c r="KML385" s="86"/>
      <c r="KMM385" s="86"/>
      <c r="KMN385" s="86"/>
      <c r="KMO385" s="86"/>
      <c r="KMP385" s="86"/>
      <c r="KMQ385" s="86"/>
      <c r="KMR385" s="86"/>
      <c r="KMS385" s="86"/>
      <c r="KMT385" s="86"/>
      <c r="KMU385" s="86"/>
      <c r="KMV385" s="86"/>
      <c r="KMW385" s="86"/>
      <c r="KMX385" s="86"/>
      <c r="KMY385" s="86"/>
      <c r="KMZ385" s="86"/>
      <c r="KNA385" s="86"/>
      <c r="KNB385" s="86"/>
      <c r="KNC385" s="86"/>
      <c r="KND385" s="86"/>
      <c r="KNE385" s="86"/>
      <c r="KNF385" s="86"/>
      <c r="KNG385" s="86"/>
      <c r="KNH385" s="86"/>
      <c r="KNI385" s="86"/>
      <c r="KNJ385" s="86"/>
      <c r="KNK385" s="86"/>
      <c r="KNL385" s="86"/>
      <c r="KNM385" s="86"/>
      <c r="KNN385" s="86"/>
      <c r="KNO385" s="86"/>
      <c r="KNP385" s="86"/>
      <c r="KNQ385" s="86"/>
      <c r="KNR385" s="86"/>
      <c r="KNS385" s="86"/>
      <c r="KNT385" s="86"/>
      <c r="KNU385" s="86"/>
      <c r="KNV385" s="86"/>
      <c r="KNW385" s="86"/>
      <c r="KNX385" s="86"/>
      <c r="KNY385" s="86"/>
      <c r="KNZ385" s="86"/>
      <c r="KOA385" s="86"/>
      <c r="KOB385" s="86"/>
      <c r="KOC385" s="86"/>
      <c r="KOD385" s="86"/>
      <c r="KOE385" s="86"/>
      <c r="KOF385" s="86"/>
      <c r="KOG385" s="86"/>
      <c r="KOH385" s="86"/>
      <c r="KOI385" s="86"/>
      <c r="KOJ385" s="86"/>
      <c r="KOK385" s="86"/>
      <c r="KOL385" s="86"/>
      <c r="KOM385" s="86"/>
      <c r="KON385" s="86"/>
      <c r="KOO385" s="86"/>
      <c r="KOP385" s="86"/>
      <c r="KOQ385" s="86"/>
      <c r="KOR385" s="86"/>
      <c r="KOS385" s="86"/>
      <c r="KOT385" s="86"/>
      <c r="KOU385" s="86"/>
      <c r="KOV385" s="86"/>
      <c r="KOW385" s="86"/>
      <c r="KOX385" s="86"/>
      <c r="KOY385" s="86"/>
      <c r="KOZ385" s="86"/>
      <c r="KPA385" s="86"/>
      <c r="KPB385" s="86"/>
      <c r="KPC385" s="86"/>
      <c r="KPD385" s="86"/>
      <c r="KPE385" s="86"/>
      <c r="KPF385" s="86"/>
      <c r="KPG385" s="86"/>
      <c r="KPH385" s="86"/>
      <c r="KPI385" s="86"/>
      <c r="KPJ385" s="86"/>
      <c r="KPK385" s="86"/>
      <c r="KPL385" s="86"/>
      <c r="KPM385" s="86"/>
      <c r="KPN385" s="86"/>
      <c r="KPO385" s="86"/>
      <c r="KPP385" s="86"/>
      <c r="KPQ385" s="86"/>
      <c r="KPR385" s="86"/>
      <c r="KPS385" s="86"/>
      <c r="KPT385" s="86"/>
      <c r="KPU385" s="86"/>
      <c r="KPV385" s="86"/>
      <c r="KPW385" s="86"/>
      <c r="KPX385" s="86"/>
      <c r="KPY385" s="86"/>
      <c r="KPZ385" s="86"/>
      <c r="KQA385" s="86"/>
      <c r="KQB385" s="86"/>
      <c r="KQC385" s="86"/>
      <c r="KQD385" s="86"/>
      <c r="KQE385" s="86"/>
      <c r="KQF385" s="86"/>
      <c r="KQG385" s="86"/>
      <c r="KQH385" s="86"/>
      <c r="KQI385" s="86"/>
      <c r="KQJ385" s="86"/>
      <c r="KQK385" s="86"/>
      <c r="KQL385" s="86"/>
      <c r="KQM385" s="86"/>
      <c r="KQN385" s="86"/>
      <c r="KQO385" s="86"/>
      <c r="KQP385" s="86"/>
      <c r="KQQ385" s="86"/>
      <c r="KQR385" s="86"/>
      <c r="KQS385" s="86"/>
      <c r="KQT385" s="86"/>
      <c r="KQU385" s="86"/>
      <c r="KQV385" s="86"/>
      <c r="KQW385" s="86"/>
      <c r="KQX385" s="86"/>
      <c r="KQY385" s="86"/>
      <c r="KQZ385" s="86"/>
      <c r="KRA385" s="86"/>
      <c r="KRB385" s="86"/>
      <c r="KRC385" s="86"/>
      <c r="KRD385" s="86"/>
      <c r="KRE385" s="86"/>
      <c r="KRF385" s="86"/>
      <c r="KRG385" s="86"/>
      <c r="KRH385" s="86"/>
      <c r="KRI385" s="86"/>
      <c r="KRJ385" s="86"/>
      <c r="KRK385" s="86"/>
      <c r="KRL385" s="86"/>
      <c r="KRM385" s="86"/>
      <c r="KRN385" s="86"/>
      <c r="KRO385" s="86"/>
      <c r="KRP385" s="86"/>
      <c r="KRQ385" s="86"/>
      <c r="KRR385" s="86"/>
      <c r="KRS385" s="86"/>
      <c r="KRT385" s="86"/>
      <c r="KRU385" s="86"/>
      <c r="KRV385" s="86"/>
      <c r="KRW385" s="86"/>
      <c r="KRX385" s="86"/>
      <c r="KRY385" s="86"/>
      <c r="KRZ385" s="86"/>
      <c r="KSA385" s="86"/>
      <c r="KSB385" s="86"/>
      <c r="KSC385" s="86"/>
      <c r="KSD385" s="86"/>
      <c r="KSE385" s="86"/>
      <c r="KSF385" s="86"/>
      <c r="KSG385" s="86"/>
      <c r="KSH385" s="86"/>
      <c r="KSI385" s="86"/>
      <c r="KSJ385" s="86"/>
      <c r="KSK385" s="86"/>
      <c r="KSL385" s="86"/>
      <c r="KSM385" s="86"/>
      <c r="KSN385" s="86"/>
      <c r="KSO385" s="86"/>
      <c r="KSP385" s="86"/>
      <c r="KSQ385" s="86"/>
      <c r="KSR385" s="86"/>
      <c r="KSS385" s="86"/>
      <c r="KST385" s="86"/>
      <c r="KSU385" s="86"/>
      <c r="KSV385" s="86"/>
      <c r="KSW385" s="86"/>
      <c r="KSX385" s="86"/>
      <c r="KSY385" s="86"/>
      <c r="KSZ385" s="86"/>
      <c r="KTA385" s="86"/>
      <c r="KTB385" s="86"/>
      <c r="KTC385" s="86"/>
      <c r="KTD385" s="86"/>
      <c r="KTE385" s="86"/>
      <c r="KTF385" s="86"/>
      <c r="KTG385" s="86"/>
      <c r="KTH385" s="86"/>
      <c r="KTI385" s="86"/>
      <c r="KTJ385" s="86"/>
      <c r="KTK385" s="86"/>
      <c r="KTL385" s="86"/>
      <c r="KTM385" s="86"/>
      <c r="KTN385" s="86"/>
      <c r="KTO385" s="86"/>
      <c r="KTP385" s="86"/>
      <c r="KTQ385" s="86"/>
      <c r="KTR385" s="86"/>
      <c r="KTS385" s="86"/>
      <c r="KTT385" s="86"/>
      <c r="KTU385" s="86"/>
      <c r="KTV385" s="86"/>
      <c r="KTW385" s="86"/>
      <c r="KTX385" s="86"/>
      <c r="KTY385" s="86"/>
      <c r="KTZ385" s="86"/>
      <c r="KUA385" s="86"/>
      <c r="KUB385" s="86"/>
      <c r="KUC385" s="86"/>
      <c r="KUD385" s="86"/>
      <c r="KUE385" s="86"/>
      <c r="KUF385" s="86"/>
      <c r="KUG385" s="86"/>
      <c r="KUH385" s="86"/>
      <c r="KUI385" s="86"/>
      <c r="KUJ385" s="86"/>
      <c r="KUK385" s="86"/>
      <c r="KUL385" s="86"/>
      <c r="KUM385" s="86"/>
      <c r="KUN385" s="86"/>
      <c r="KUO385" s="86"/>
      <c r="KUP385" s="86"/>
      <c r="KUQ385" s="86"/>
      <c r="KUR385" s="86"/>
      <c r="KUS385" s="86"/>
      <c r="KUT385" s="86"/>
      <c r="KUU385" s="86"/>
      <c r="KUV385" s="86"/>
      <c r="KUW385" s="86"/>
      <c r="KUX385" s="86"/>
      <c r="KUY385" s="86"/>
      <c r="KUZ385" s="86"/>
      <c r="KVA385" s="86"/>
      <c r="KVB385" s="86"/>
      <c r="KVC385" s="86"/>
      <c r="KVD385" s="86"/>
      <c r="KVE385" s="86"/>
      <c r="KVF385" s="86"/>
      <c r="KVG385" s="86"/>
      <c r="KVH385" s="86"/>
      <c r="KVI385" s="86"/>
      <c r="KVJ385" s="86"/>
      <c r="KVK385" s="86"/>
      <c r="KVL385" s="86"/>
      <c r="KVM385" s="86"/>
      <c r="KVN385" s="86"/>
      <c r="KVO385" s="86"/>
      <c r="KVP385" s="86"/>
      <c r="KVQ385" s="86"/>
      <c r="KVR385" s="86"/>
      <c r="KVS385" s="86"/>
      <c r="KVT385" s="86"/>
      <c r="KVU385" s="86"/>
      <c r="KVV385" s="86"/>
      <c r="KVW385" s="86"/>
      <c r="KVX385" s="86"/>
      <c r="KVY385" s="86"/>
      <c r="KVZ385" s="86"/>
      <c r="KWA385" s="86"/>
      <c r="KWB385" s="86"/>
      <c r="KWC385" s="86"/>
      <c r="KWD385" s="86"/>
      <c r="KWE385" s="86"/>
      <c r="KWF385" s="86"/>
      <c r="KWG385" s="86"/>
      <c r="KWH385" s="86"/>
      <c r="KWI385" s="86"/>
      <c r="KWJ385" s="86"/>
      <c r="KWK385" s="86"/>
      <c r="KWL385" s="86"/>
      <c r="KWM385" s="86"/>
      <c r="KWN385" s="86"/>
      <c r="KWO385" s="86"/>
      <c r="KWP385" s="86"/>
      <c r="KWQ385" s="86"/>
      <c r="KWR385" s="86"/>
      <c r="KWS385" s="86"/>
      <c r="KWT385" s="86"/>
      <c r="KWU385" s="86"/>
      <c r="KWV385" s="86"/>
      <c r="KWW385" s="86"/>
      <c r="KWX385" s="86"/>
      <c r="KWY385" s="86"/>
      <c r="KWZ385" s="86"/>
      <c r="KXA385" s="86"/>
      <c r="KXB385" s="86"/>
      <c r="KXC385" s="86"/>
      <c r="KXD385" s="86"/>
      <c r="KXE385" s="86"/>
      <c r="KXF385" s="86"/>
      <c r="KXG385" s="86"/>
      <c r="KXH385" s="86"/>
      <c r="KXI385" s="86"/>
      <c r="KXJ385" s="86"/>
      <c r="KXK385" s="86"/>
      <c r="KXL385" s="86"/>
      <c r="KXM385" s="86"/>
      <c r="KXN385" s="86"/>
      <c r="KXO385" s="86"/>
      <c r="KXP385" s="86"/>
      <c r="KXQ385" s="86"/>
      <c r="KXR385" s="86"/>
      <c r="KXS385" s="86"/>
      <c r="KXT385" s="86"/>
      <c r="KXU385" s="86"/>
      <c r="KXV385" s="86"/>
      <c r="KXW385" s="86"/>
      <c r="KXX385" s="86"/>
      <c r="KXY385" s="86"/>
      <c r="KXZ385" s="86"/>
      <c r="KYA385" s="86"/>
      <c r="KYB385" s="86"/>
      <c r="KYC385" s="86"/>
      <c r="KYD385" s="86"/>
      <c r="KYE385" s="86"/>
      <c r="KYF385" s="86"/>
      <c r="KYG385" s="86"/>
      <c r="KYH385" s="86"/>
      <c r="KYI385" s="86"/>
      <c r="KYJ385" s="86"/>
      <c r="KYK385" s="86"/>
      <c r="KYL385" s="86"/>
      <c r="KYM385" s="86"/>
      <c r="KYN385" s="86"/>
      <c r="KYO385" s="86"/>
      <c r="KYP385" s="86"/>
      <c r="KYQ385" s="86"/>
      <c r="KYR385" s="86"/>
      <c r="KYS385" s="86"/>
      <c r="KYT385" s="86"/>
      <c r="KYU385" s="86"/>
      <c r="KYV385" s="86"/>
      <c r="KYW385" s="86"/>
      <c r="KYX385" s="86"/>
      <c r="KYY385" s="86"/>
      <c r="KYZ385" s="86"/>
      <c r="KZA385" s="86"/>
      <c r="KZB385" s="86"/>
      <c r="KZC385" s="86"/>
      <c r="KZD385" s="86"/>
      <c r="KZE385" s="86"/>
      <c r="KZF385" s="86"/>
      <c r="KZG385" s="86"/>
      <c r="KZH385" s="86"/>
      <c r="KZI385" s="86"/>
      <c r="KZJ385" s="86"/>
      <c r="KZK385" s="86"/>
      <c r="KZL385" s="86"/>
      <c r="KZM385" s="86"/>
      <c r="KZN385" s="86"/>
      <c r="KZO385" s="86"/>
      <c r="KZP385" s="86"/>
      <c r="KZQ385" s="86"/>
      <c r="KZR385" s="86"/>
      <c r="KZS385" s="86"/>
      <c r="KZT385" s="86"/>
      <c r="KZU385" s="86"/>
      <c r="KZV385" s="86"/>
      <c r="KZW385" s="86"/>
      <c r="KZX385" s="86"/>
      <c r="KZY385" s="86"/>
      <c r="KZZ385" s="86"/>
      <c r="LAA385" s="86"/>
      <c r="LAB385" s="86"/>
      <c r="LAC385" s="86"/>
      <c r="LAD385" s="86"/>
      <c r="LAE385" s="86"/>
      <c r="LAF385" s="86"/>
      <c r="LAG385" s="86"/>
      <c r="LAH385" s="86"/>
      <c r="LAI385" s="86"/>
      <c r="LAJ385" s="86"/>
      <c r="LAK385" s="86"/>
      <c r="LAL385" s="86"/>
      <c r="LAM385" s="86"/>
      <c r="LAN385" s="86"/>
      <c r="LAO385" s="86"/>
      <c r="LAP385" s="86"/>
      <c r="LAQ385" s="86"/>
      <c r="LAR385" s="86"/>
      <c r="LAS385" s="86"/>
      <c r="LAT385" s="86"/>
      <c r="LAU385" s="86"/>
      <c r="LAV385" s="86"/>
      <c r="LAW385" s="86"/>
      <c r="LAX385" s="86"/>
      <c r="LAY385" s="86"/>
      <c r="LAZ385" s="86"/>
      <c r="LBA385" s="86"/>
      <c r="LBB385" s="86"/>
      <c r="LBC385" s="86"/>
      <c r="LBD385" s="86"/>
      <c r="LBE385" s="86"/>
      <c r="LBF385" s="86"/>
      <c r="LBG385" s="86"/>
      <c r="LBH385" s="86"/>
      <c r="LBI385" s="86"/>
      <c r="LBJ385" s="86"/>
      <c r="LBK385" s="86"/>
      <c r="LBL385" s="86"/>
      <c r="LBM385" s="86"/>
      <c r="LBN385" s="86"/>
      <c r="LBO385" s="86"/>
      <c r="LBP385" s="86"/>
      <c r="LBQ385" s="86"/>
      <c r="LBR385" s="86"/>
      <c r="LBS385" s="86"/>
      <c r="LBT385" s="86"/>
      <c r="LBU385" s="86"/>
      <c r="LBV385" s="86"/>
      <c r="LBW385" s="86"/>
      <c r="LBX385" s="86"/>
      <c r="LBY385" s="86"/>
      <c r="LBZ385" s="86"/>
      <c r="LCA385" s="86"/>
      <c r="LCB385" s="86"/>
      <c r="LCC385" s="86"/>
      <c r="LCD385" s="86"/>
      <c r="LCE385" s="86"/>
      <c r="LCF385" s="86"/>
      <c r="LCG385" s="86"/>
      <c r="LCH385" s="86"/>
      <c r="LCI385" s="86"/>
      <c r="LCJ385" s="86"/>
      <c r="LCK385" s="86"/>
      <c r="LCL385" s="86"/>
      <c r="LCM385" s="86"/>
      <c r="LCN385" s="86"/>
      <c r="LCO385" s="86"/>
      <c r="LCP385" s="86"/>
      <c r="LCQ385" s="86"/>
      <c r="LCR385" s="86"/>
      <c r="LCS385" s="86"/>
      <c r="LCT385" s="86"/>
      <c r="LCU385" s="86"/>
      <c r="LCV385" s="86"/>
      <c r="LCW385" s="86"/>
      <c r="LCX385" s="86"/>
      <c r="LCY385" s="86"/>
      <c r="LCZ385" s="86"/>
      <c r="LDA385" s="86"/>
      <c r="LDB385" s="86"/>
      <c r="LDC385" s="86"/>
      <c r="LDD385" s="86"/>
      <c r="LDE385" s="86"/>
      <c r="LDF385" s="86"/>
      <c r="LDG385" s="86"/>
      <c r="LDH385" s="86"/>
      <c r="LDI385" s="86"/>
      <c r="LDJ385" s="86"/>
      <c r="LDK385" s="86"/>
      <c r="LDL385" s="86"/>
      <c r="LDM385" s="86"/>
      <c r="LDN385" s="86"/>
      <c r="LDO385" s="86"/>
      <c r="LDP385" s="86"/>
      <c r="LDQ385" s="86"/>
      <c r="LDR385" s="86"/>
      <c r="LDS385" s="86"/>
      <c r="LDT385" s="86"/>
      <c r="LDU385" s="86"/>
      <c r="LDV385" s="86"/>
      <c r="LDW385" s="86"/>
      <c r="LDX385" s="86"/>
      <c r="LDY385" s="86"/>
      <c r="LDZ385" s="86"/>
      <c r="LEA385" s="86"/>
      <c r="LEB385" s="86"/>
      <c r="LEC385" s="86"/>
      <c r="LED385" s="86"/>
      <c r="LEE385" s="86"/>
      <c r="LEF385" s="86"/>
      <c r="LEG385" s="86"/>
      <c r="LEH385" s="86"/>
      <c r="LEI385" s="86"/>
      <c r="LEJ385" s="86"/>
      <c r="LEK385" s="86"/>
      <c r="LEL385" s="86"/>
      <c r="LEM385" s="86"/>
      <c r="LEN385" s="86"/>
      <c r="LEO385" s="86"/>
      <c r="LEP385" s="86"/>
      <c r="LEQ385" s="86"/>
      <c r="LER385" s="86"/>
      <c r="LES385" s="86"/>
      <c r="LET385" s="86"/>
      <c r="LEU385" s="86"/>
      <c r="LEV385" s="86"/>
      <c r="LEW385" s="86"/>
      <c r="LEX385" s="86"/>
      <c r="LEY385" s="86"/>
      <c r="LEZ385" s="86"/>
      <c r="LFA385" s="86"/>
      <c r="LFB385" s="86"/>
      <c r="LFC385" s="86"/>
      <c r="LFD385" s="86"/>
      <c r="LFE385" s="86"/>
      <c r="LFF385" s="86"/>
      <c r="LFG385" s="86"/>
      <c r="LFH385" s="86"/>
      <c r="LFI385" s="86"/>
      <c r="LFJ385" s="86"/>
      <c r="LFK385" s="86"/>
      <c r="LFL385" s="86"/>
      <c r="LFM385" s="86"/>
      <c r="LFN385" s="86"/>
      <c r="LFO385" s="86"/>
      <c r="LFP385" s="86"/>
      <c r="LFQ385" s="86"/>
      <c r="LFR385" s="86"/>
      <c r="LFS385" s="86"/>
      <c r="LFT385" s="86"/>
      <c r="LFU385" s="86"/>
      <c r="LFV385" s="86"/>
      <c r="LFW385" s="86"/>
      <c r="LFX385" s="86"/>
      <c r="LFY385" s="86"/>
      <c r="LFZ385" s="86"/>
      <c r="LGA385" s="86"/>
      <c r="LGB385" s="86"/>
      <c r="LGC385" s="86"/>
      <c r="LGD385" s="86"/>
      <c r="LGE385" s="86"/>
      <c r="LGF385" s="86"/>
      <c r="LGG385" s="86"/>
      <c r="LGH385" s="86"/>
      <c r="LGI385" s="86"/>
      <c r="LGJ385" s="86"/>
      <c r="LGK385" s="86"/>
      <c r="LGL385" s="86"/>
      <c r="LGM385" s="86"/>
      <c r="LGN385" s="86"/>
      <c r="LGO385" s="86"/>
      <c r="LGP385" s="86"/>
      <c r="LGQ385" s="86"/>
      <c r="LGR385" s="86"/>
      <c r="LGS385" s="86"/>
      <c r="LGT385" s="86"/>
      <c r="LGU385" s="86"/>
      <c r="LGV385" s="86"/>
      <c r="LGW385" s="86"/>
      <c r="LGX385" s="86"/>
      <c r="LGY385" s="86"/>
      <c r="LGZ385" s="86"/>
      <c r="LHA385" s="86"/>
      <c r="LHB385" s="86"/>
      <c r="LHC385" s="86"/>
      <c r="LHD385" s="86"/>
      <c r="LHE385" s="86"/>
      <c r="LHF385" s="86"/>
      <c r="LHG385" s="86"/>
      <c r="LHH385" s="86"/>
      <c r="LHI385" s="86"/>
      <c r="LHJ385" s="86"/>
      <c r="LHK385" s="86"/>
      <c r="LHL385" s="86"/>
      <c r="LHM385" s="86"/>
      <c r="LHN385" s="86"/>
      <c r="LHO385" s="86"/>
      <c r="LHP385" s="86"/>
      <c r="LHQ385" s="86"/>
      <c r="LHR385" s="86"/>
      <c r="LHS385" s="86"/>
      <c r="LHT385" s="86"/>
      <c r="LHU385" s="86"/>
      <c r="LHV385" s="86"/>
      <c r="LHW385" s="86"/>
      <c r="LHX385" s="86"/>
      <c r="LHY385" s="86"/>
      <c r="LHZ385" s="86"/>
      <c r="LIA385" s="86"/>
      <c r="LIB385" s="86"/>
      <c r="LIC385" s="86"/>
      <c r="LID385" s="86"/>
      <c r="LIE385" s="86"/>
      <c r="LIF385" s="86"/>
      <c r="LIG385" s="86"/>
      <c r="LIH385" s="86"/>
      <c r="LII385" s="86"/>
      <c r="LIJ385" s="86"/>
      <c r="LIK385" s="86"/>
      <c r="LIL385" s="86"/>
      <c r="LIM385" s="86"/>
      <c r="LIN385" s="86"/>
      <c r="LIO385" s="86"/>
      <c r="LIP385" s="86"/>
      <c r="LIQ385" s="86"/>
      <c r="LIR385" s="86"/>
      <c r="LIS385" s="86"/>
      <c r="LIT385" s="86"/>
      <c r="LIU385" s="86"/>
      <c r="LIV385" s="86"/>
      <c r="LIW385" s="86"/>
      <c r="LIX385" s="86"/>
      <c r="LIY385" s="86"/>
      <c r="LIZ385" s="86"/>
      <c r="LJA385" s="86"/>
      <c r="LJB385" s="86"/>
      <c r="LJC385" s="86"/>
      <c r="LJD385" s="86"/>
      <c r="LJE385" s="86"/>
      <c r="LJF385" s="86"/>
      <c r="LJG385" s="86"/>
      <c r="LJH385" s="86"/>
      <c r="LJI385" s="86"/>
      <c r="LJJ385" s="86"/>
      <c r="LJK385" s="86"/>
      <c r="LJL385" s="86"/>
      <c r="LJM385" s="86"/>
      <c r="LJN385" s="86"/>
      <c r="LJO385" s="86"/>
      <c r="LJP385" s="86"/>
      <c r="LJQ385" s="86"/>
      <c r="LJR385" s="86"/>
      <c r="LJS385" s="86"/>
      <c r="LJT385" s="86"/>
      <c r="LJU385" s="86"/>
      <c r="LJV385" s="86"/>
      <c r="LJW385" s="86"/>
      <c r="LJX385" s="86"/>
      <c r="LJY385" s="86"/>
      <c r="LJZ385" s="86"/>
      <c r="LKA385" s="86"/>
      <c r="LKB385" s="86"/>
      <c r="LKC385" s="86"/>
      <c r="LKD385" s="86"/>
      <c r="LKE385" s="86"/>
      <c r="LKF385" s="86"/>
      <c r="LKG385" s="86"/>
      <c r="LKH385" s="86"/>
      <c r="LKI385" s="86"/>
      <c r="LKJ385" s="86"/>
      <c r="LKK385" s="86"/>
      <c r="LKL385" s="86"/>
      <c r="LKM385" s="86"/>
      <c r="LKN385" s="86"/>
      <c r="LKO385" s="86"/>
      <c r="LKP385" s="86"/>
      <c r="LKQ385" s="86"/>
      <c r="LKR385" s="86"/>
      <c r="LKS385" s="86"/>
      <c r="LKT385" s="86"/>
      <c r="LKU385" s="86"/>
      <c r="LKV385" s="86"/>
      <c r="LKW385" s="86"/>
      <c r="LKX385" s="86"/>
      <c r="LKY385" s="86"/>
      <c r="LKZ385" s="86"/>
      <c r="LLA385" s="86"/>
      <c r="LLB385" s="86"/>
      <c r="LLC385" s="86"/>
      <c r="LLD385" s="86"/>
      <c r="LLE385" s="86"/>
      <c r="LLF385" s="86"/>
      <c r="LLG385" s="86"/>
      <c r="LLH385" s="86"/>
      <c r="LLI385" s="86"/>
      <c r="LLJ385" s="86"/>
      <c r="LLK385" s="86"/>
      <c r="LLL385" s="86"/>
      <c r="LLM385" s="86"/>
      <c r="LLN385" s="86"/>
      <c r="LLO385" s="86"/>
      <c r="LLP385" s="86"/>
      <c r="LLQ385" s="86"/>
      <c r="LLR385" s="86"/>
      <c r="LLS385" s="86"/>
      <c r="LLT385" s="86"/>
      <c r="LLU385" s="86"/>
      <c r="LLV385" s="86"/>
      <c r="LLW385" s="86"/>
      <c r="LLX385" s="86"/>
      <c r="LLY385" s="86"/>
      <c r="LLZ385" s="86"/>
      <c r="LMA385" s="86"/>
      <c r="LMB385" s="86"/>
      <c r="LMC385" s="86"/>
      <c r="LMD385" s="86"/>
      <c r="LME385" s="86"/>
      <c r="LMF385" s="86"/>
      <c r="LMG385" s="86"/>
      <c r="LMH385" s="86"/>
      <c r="LMI385" s="86"/>
      <c r="LMJ385" s="86"/>
      <c r="LMK385" s="86"/>
      <c r="LML385" s="86"/>
      <c r="LMM385" s="86"/>
      <c r="LMN385" s="86"/>
      <c r="LMO385" s="86"/>
      <c r="LMP385" s="86"/>
      <c r="LMQ385" s="86"/>
      <c r="LMR385" s="86"/>
      <c r="LMS385" s="86"/>
      <c r="LMT385" s="86"/>
      <c r="LMU385" s="86"/>
      <c r="LMV385" s="86"/>
      <c r="LMW385" s="86"/>
      <c r="LMX385" s="86"/>
      <c r="LMY385" s="86"/>
      <c r="LMZ385" s="86"/>
      <c r="LNA385" s="86"/>
      <c r="LNB385" s="86"/>
      <c r="LNC385" s="86"/>
      <c r="LND385" s="86"/>
      <c r="LNE385" s="86"/>
      <c r="LNF385" s="86"/>
      <c r="LNG385" s="86"/>
      <c r="LNH385" s="86"/>
      <c r="LNI385" s="86"/>
      <c r="LNJ385" s="86"/>
      <c r="LNK385" s="86"/>
      <c r="LNL385" s="86"/>
      <c r="LNM385" s="86"/>
      <c r="LNN385" s="86"/>
      <c r="LNO385" s="86"/>
      <c r="LNP385" s="86"/>
      <c r="LNQ385" s="86"/>
      <c r="LNR385" s="86"/>
      <c r="LNS385" s="86"/>
      <c r="LNT385" s="86"/>
      <c r="LNU385" s="86"/>
      <c r="LNV385" s="86"/>
      <c r="LNW385" s="86"/>
      <c r="LNX385" s="86"/>
      <c r="LNY385" s="86"/>
      <c r="LNZ385" s="86"/>
      <c r="LOA385" s="86"/>
      <c r="LOB385" s="86"/>
      <c r="LOC385" s="86"/>
      <c r="LOD385" s="86"/>
      <c r="LOE385" s="86"/>
      <c r="LOF385" s="86"/>
      <c r="LOG385" s="86"/>
      <c r="LOH385" s="86"/>
      <c r="LOI385" s="86"/>
      <c r="LOJ385" s="86"/>
      <c r="LOK385" s="86"/>
      <c r="LOL385" s="86"/>
      <c r="LOM385" s="86"/>
      <c r="LON385" s="86"/>
      <c r="LOO385" s="86"/>
      <c r="LOP385" s="86"/>
      <c r="LOQ385" s="86"/>
      <c r="LOR385" s="86"/>
      <c r="LOS385" s="86"/>
      <c r="LOT385" s="86"/>
      <c r="LOU385" s="86"/>
      <c r="LOV385" s="86"/>
      <c r="LOW385" s="86"/>
      <c r="LOX385" s="86"/>
      <c r="LOY385" s="86"/>
      <c r="LOZ385" s="86"/>
      <c r="LPA385" s="86"/>
      <c r="LPB385" s="86"/>
      <c r="LPC385" s="86"/>
      <c r="LPD385" s="86"/>
      <c r="LPE385" s="86"/>
      <c r="LPF385" s="86"/>
      <c r="LPG385" s="86"/>
      <c r="LPH385" s="86"/>
      <c r="LPI385" s="86"/>
      <c r="LPJ385" s="86"/>
      <c r="LPK385" s="86"/>
      <c r="LPL385" s="86"/>
      <c r="LPM385" s="86"/>
      <c r="LPN385" s="86"/>
      <c r="LPO385" s="86"/>
      <c r="LPP385" s="86"/>
      <c r="LPQ385" s="86"/>
      <c r="LPR385" s="86"/>
      <c r="LPS385" s="86"/>
      <c r="LPT385" s="86"/>
      <c r="LPU385" s="86"/>
      <c r="LPV385" s="86"/>
      <c r="LPW385" s="86"/>
      <c r="LPX385" s="86"/>
      <c r="LPY385" s="86"/>
      <c r="LPZ385" s="86"/>
      <c r="LQA385" s="86"/>
      <c r="LQB385" s="86"/>
      <c r="LQC385" s="86"/>
      <c r="LQD385" s="86"/>
      <c r="LQE385" s="86"/>
      <c r="LQF385" s="86"/>
      <c r="LQG385" s="86"/>
      <c r="LQH385" s="86"/>
      <c r="LQI385" s="86"/>
      <c r="LQJ385" s="86"/>
      <c r="LQK385" s="86"/>
      <c r="LQL385" s="86"/>
      <c r="LQM385" s="86"/>
      <c r="LQN385" s="86"/>
      <c r="LQO385" s="86"/>
      <c r="LQP385" s="86"/>
      <c r="LQQ385" s="86"/>
      <c r="LQR385" s="86"/>
      <c r="LQS385" s="86"/>
      <c r="LQT385" s="86"/>
      <c r="LQU385" s="86"/>
      <c r="LQV385" s="86"/>
      <c r="LQW385" s="86"/>
      <c r="LQX385" s="86"/>
      <c r="LQY385" s="86"/>
      <c r="LQZ385" s="86"/>
      <c r="LRA385" s="86"/>
      <c r="LRB385" s="86"/>
      <c r="LRC385" s="86"/>
      <c r="LRD385" s="86"/>
      <c r="LRE385" s="86"/>
      <c r="LRF385" s="86"/>
      <c r="LRG385" s="86"/>
      <c r="LRH385" s="86"/>
      <c r="LRI385" s="86"/>
      <c r="LRJ385" s="86"/>
      <c r="LRK385" s="86"/>
      <c r="LRL385" s="86"/>
      <c r="LRM385" s="86"/>
      <c r="LRN385" s="86"/>
      <c r="LRO385" s="86"/>
      <c r="LRP385" s="86"/>
      <c r="LRQ385" s="86"/>
      <c r="LRR385" s="86"/>
      <c r="LRS385" s="86"/>
      <c r="LRT385" s="86"/>
      <c r="LRU385" s="86"/>
      <c r="LRV385" s="86"/>
      <c r="LRW385" s="86"/>
      <c r="LRX385" s="86"/>
      <c r="LRY385" s="86"/>
      <c r="LRZ385" s="86"/>
      <c r="LSA385" s="86"/>
      <c r="LSB385" s="86"/>
      <c r="LSC385" s="86"/>
      <c r="LSD385" s="86"/>
      <c r="LSE385" s="86"/>
      <c r="LSF385" s="86"/>
      <c r="LSG385" s="86"/>
      <c r="LSH385" s="86"/>
      <c r="LSI385" s="86"/>
      <c r="LSJ385" s="86"/>
      <c r="LSK385" s="86"/>
      <c r="LSL385" s="86"/>
      <c r="LSM385" s="86"/>
      <c r="LSN385" s="86"/>
      <c r="LSO385" s="86"/>
      <c r="LSP385" s="86"/>
      <c r="LSQ385" s="86"/>
      <c r="LSR385" s="86"/>
      <c r="LSS385" s="86"/>
      <c r="LST385" s="86"/>
      <c r="LSU385" s="86"/>
      <c r="LSV385" s="86"/>
      <c r="LSW385" s="86"/>
      <c r="LSX385" s="86"/>
      <c r="LSY385" s="86"/>
      <c r="LSZ385" s="86"/>
      <c r="LTA385" s="86"/>
      <c r="LTB385" s="86"/>
      <c r="LTC385" s="86"/>
      <c r="LTD385" s="86"/>
      <c r="LTE385" s="86"/>
      <c r="LTF385" s="86"/>
      <c r="LTG385" s="86"/>
      <c r="LTH385" s="86"/>
      <c r="LTI385" s="86"/>
      <c r="LTJ385" s="86"/>
      <c r="LTK385" s="86"/>
      <c r="LTL385" s="86"/>
      <c r="LTM385" s="86"/>
      <c r="LTN385" s="86"/>
      <c r="LTO385" s="86"/>
      <c r="LTP385" s="86"/>
      <c r="LTQ385" s="86"/>
      <c r="LTR385" s="86"/>
      <c r="LTS385" s="86"/>
      <c r="LTT385" s="86"/>
      <c r="LTU385" s="86"/>
      <c r="LTV385" s="86"/>
      <c r="LTW385" s="86"/>
      <c r="LTX385" s="86"/>
      <c r="LTY385" s="86"/>
      <c r="LTZ385" s="86"/>
      <c r="LUA385" s="86"/>
      <c r="LUB385" s="86"/>
      <c r="LUC385" s="86"/>
      <c r="LUD385" s="86"/>
      <c r="LUE385" s="86"/>
      <c r="LUF385" s="86"/>
      <c r="LUG385" s="86"/>
      <c r="LUH385" s="86"/>
      <c r="LUI385" s="86"/>
      <c r="LUJ385" s="86"/>
      <c r="LUK385" s="86"/>
      <c r="LUL385" s="86"/>
      <c r="LUM385" s="86"/>
      <c r="LUN385" s="86"/>
      <c r="LUO385" s="86"/>
      <c r="LUP385" s="86"/>
      <c r="LUQ385" s="86"/>
      <c r="LUR385" s="86"/>
      <c r="LUS385" s="86"/>
      <c r="LUT385" s="86"/>
      <c r="LUU385" s="86"/>
      <c r="LUV385" s="86"/>
      <c r="LUW385" s="86"/>
      <c r="LUX385" s="86"/>
      <c r="LUY385" s="86"/>
      <c r="LUZ385" s="86"/>
      <c r="LVA385" s="86"/>
      <c r="LVB385" s="86"/>
      <c r="LVC385" s="86"/>
      <c r="LVD385" s="86"/>
      <c r="LVE385" s="86"/>
      <c r="LVF385" s="86"/>
      <c r="LVG385" s="86"/>
      <c r="LVH385" s="86"/>
      <c r="LVI385" s="86"/>
      <c r="LVJ385" s="86"/>
      <c r="LVK385" s="86"/>
      <c r="LVL385" s="86"/>
      <c r="LVM385" s="86"/>
      <c r="LVN385" s="86"/>
      <c r="LVO385" s="86"/>
      <c r="LVP385" s="86"/>
      <c r="LVQ385" s="86"/>
      <c r="LVR385" s="86"/>
      <c r="LVS385" s="86"/>
      <c r="LVT385" s="86"/>
      <c r="LVU385" s="86"/>
      <c r="LVV385" s="86"/>
      <c r="LVW385" s="86"/>
      <c r="LVX385" s="86"/>
      <c r="LVY385" s="86"/>
      <c r="LVZ385" s="86"/>
      <c r="LWA385" s="86"/>
      <c r="LWB385" s="86"/>
      <c r="LWC385" s="86"/>
      <c r="LWD385" s="86"/>
      <c r="LWE385" s="86"/>
      <c r="LWF385" s="86"/>
      <c r="LWG385" s="86"/>
      <c r="LWH385" s="86"/>
      <c r="LWI385" s="86"/>
      <c r="LWJ385" s="86"/>
      <c r="LWK385" s="86"/>
      <c r="LWL385" s="86"/>
      <c r="LWM385" s="86"/>
      <c r="LWN385" s="86"/>
      <c r="LWO385" s="86"/>
      <c r="LWP385" s="86"/>
      <c r="LWQ385" s="86"/>
      <c r="LWR385" s="86"/>
      <c r="LWS385" s="86"/>
      <c r="LWT385" s="86"/>
      <c r="LWU385" s="86"/>
      <c r="LWV385" s="86"/>
      <c r="LWW385" s="86"/>
      <c r="LWX385" s="86"/>
      <c r="LWY385" s="86"/>
      <c r="LWZ385" s="86"/>
      <c r="LXA385" s="86"/>
      <c r="LXB385" s="86"/>
      <c r="LXC385" s="86"/>
      <c r="LXD385" s="86"/>
      <c r="LXE385" s="86"/>
      <c r="LXF385" s="86"/>
      <c r="LXG385" s="86"/>
      <c r="LXH385" s="86"/>
      <c r="LXI385" s="86"/>
      <c r="LXJ385" s="86"/>
      <c r="LXK385" s="86"/>
      <c r="LXL385" s="86"/>
      <c r="LXM385" s="86"/>
      <c r="LXN385" s="86"/>
      <c r="LXO385" s="86"/>
      <c r="LXP385" s="86"/>
      <c r="LXQ385" s="86"/>
      <c r="LXR385" s="86"/>
      <c r="LXS385" s="86"/>
      <c r="LXT385" s="86"/>
      <c r="LXU385" s="86"/>
      <c r="LXV385" s="86"/>
      <c r="LXW385" s="86"/>
      <c r="LXX385" s="86"/>
      <c r="LXY385" s="86"/>
      <c r="LXZ385" s="86"/>
      <c r="LYA385" s="86"/>
      <c r="LYB385" s="86"/>
      <c r="LYC385" s="86"/>
      <c r="LYD385" s="86"/>
      <c r="LYE385" s="86"/>
      <c r="LYF385" s="86"/>
      <c r="LYG385" s="86"/>
      <c r="LYH385" s="86"/>
      <c r="LYI385" s="86"/>
      <c r="LYJ385" s="86"/>
      <c r="LYK385" s="86"/>
      <c r="LYL385" s="86"/>
      <c r="LYM385" s="86"/>
      <c r="LYN385" s="86"/>
      <c r="LYO385" s="86"/>
      <c r="LYP385" s="86"/>
      <c r="LYQ385" s="86"/>
      <c r="LYR385" s="86"/>
      <c r="LYS385" s="86"/>
      <c r="LYT385" s="86"/>
      <c r="LYU385" s="86"/>
      <c r="LYV385" s="86"/>
      <c r="LYW385" s="86"/>
      <c r="LYX385" s="86"/>
      <c r="LYY385" s="86"/>
      <c r="LYZ385" s="86"/>
      <c r="LZA385" s="86"/>
      <c r="LZB385" s="86"/>
      <c r="LZC385" s="86"/>
      <c r="LZD385" s="86"/>
      <c r="LZE385" s="86"/>
      <c r="LZF385" s="86"/>
      <c r="LZG385" s="86"/>
      <c r="LZH385" s="86"/>
      <c r="LZI385" s="86"/>
      <c r="LZJ385" s="86"/>
      <c r="LZK385" s="86"/>
      <c r="LZL385" s="86"/>
      <c r="LZM385" s="86"/>
      <c r="LZN385" s="86"/>
      <c r="LZO385" s="86"/>
      <c r="LZP385" s="86"/>
      <c r="LZQ385" s="86"/>
      <c r="LZR385" s="86"/>
      <c r="LZS385" s="86"/>
      <c r="LZT385" s="86"/>
      <c r="LZU385" s="86"/>
      <c r="LZV385" s="86"/>
      <c r="LZW385" s="86"/>
      <c r="LZX385" s="86"/>
      <c r="LZY385" s="86"/>
      <c r="LZZ385" s="86"/>
      <c r="MAA385" s="86"/>
      <c r="MAB385" s="86"/>
      <c r="MAC385" s="86"/>
      <c r="MAD385" s="86"/>
      <c r="MAE385" s="86"/>
      <c r="MAF385" s="86"/>
      <c r="MAG385" s="86"/>
      <c r="MAH385" s="86"/>
      <c r="MAI385" s="86"/>
      <c r="MAJ385" s="86"/>
      <c r="MAK385" s="86"/>
      <c r="MAL385" s="86"/>
      <c r="MAM385" s="86"/>
      <c r="MAN385" s="86"/>
      <c r="MAO385" s="86"/>
      <c r="MAP385" s="86"/>
      <c r="MAQ385" s="86"/>
      <c r="MAR385" s="86"/>
      <c r="MAS385" s="86"/>
      <c r="MAT385" s="86"/>
      <c r="MAU385" s="86"/>
      <c r="MAV385" s="86"/>
      <c r="MAW385" s="86"/>
      <c r="MAX385" s="86"/>
      <c r="MAY385" s="86"/>
      <c r="MAZ385" s="86"/>
      <c r="MBA385" s="86"/>
      <c r="MBB385" s="86"/>
      <c r="MBC385" s="86"/>
      <c r="MBD385" s="86"/>
      <c r="MBE385" s="86"/>
      <c r="MBF385" s="86"/>
      <c r="MBG385" s="86"/>
      <c r="MBH385" s="86"/>
      <c r="MBI385" s="86"/>
      <c r="MBJ385" s="86"/>
      <c r="MBK385" s="86"/>
      <c r="MBL385" s="86"/>
      <c r="MBM385" s="86"/>
      <c r="MBN385" s="86"/>
      <c r="MBO385" s="86"/>
      <c r="MBP385" s="86"/>
      <c r="MBQ385" s="86"/>
      <c r="MBR385" s="86"/>
      <c r="MBS385" s="86"/>
      <c r="MBT385" s="86"/>
      <c r="MBU385" s="86"/>
      <c r="MBV385" s="86"/>
      <c r="MBW385" s="86"/>
      <c r="MBX385" s="86"/>
      <c r="MBY385" s="86"/>
      <c r="MBZ385" s="86"/>
      <c r="MCA385" s="86"/>
      <c r="MCB385" s="86"/>
      <c r="MCC385" s="86"/>
      <c r="MCD385" s="86"/>
      <c r="MCE385" s="86"/>
      <c r="MCF385" s="86"/>
      <c r="MCG385" s="86"/>
      <c r="MCH385" s="86"/>
      <c r="MCI385" s="86"/>
      <c r="MCJ385" s="86"/>
      <c r="MCK385" s="86"/>
      <c r="MCL385" s="86"/>
      <c r="MCM385" s="86"/>
      <c r="MCN385" s="86"/>
      <c r="MCO385" s="86"/>
      <c r="MCP385" s="86"/>
      <c r="MCQ385" s="86"/>
      <c r="MCR385" s="86"/>
      <c r="MCS385" s="86"/>
      <c r="MCT385" s="86"/>
      <c r="MCU385" s="86"/>
      <c r="MCV385" s="86"/>
      <c r="MCW385" s="86"/>
      <c r="MCX385" s="86"/>
      <c r="MCY385" s="86"/>
      <c r="MCZ385" s="86"/>
      <c r="MDA385" s="86"/>
      <c r="MDB385" s="86"/>
      <c r="MDC385" s="86"/>
      <c r="MDD385" s="86"/>
      <c r="MDE385" s="86"/>
      <c r="MDF385" s="86"/>
      <c r="MDG385" s="86"/>
      <c r="MDH385" s="86"/>
      <c r="MDI385" s="86"/>
      <c r="MDJ385" s="86"/>
      <c r="MDK385" s="86"/>
      <c r="MDL385" s="86"/>
      <c r="MDM385" s="86"/>
      <c r="MDN385" s="86"/>
      <c r="MDO385" s="86"/>
      <c r="MDP385" s="86"/>
      <c r="MDQ385" s="86"/>
      <c r="MDR385" s="86"/>
      <c r="MDS385" s="86"/>
      <c r="MDT385" s="86"/>
      <c r="MDU385" s="86"/>
      <c r="MDV385" s="86"/>
      <c r="MDW385" s="86"/>
      <c r="MDX385" s="86"/>
      <c r="MDY385" s="86"/>
      <c r="MDZ385" s="86"/>
      <c r="MEA385" s="86"/>
      <c r="MEB385" s="86"/>
      <c r="MEC385" s="86"/>
      <c r="MED385" s="86"/>
      <c r="MEE385" s="86"/>
      <c r="MEF385" s="86"/>
      <c r="MEG385" s="86"/>
      <c r="MEH385" s="86"/>
      <c r="MEI385" s="86"/>
      <c r="MEJ385" s="86"/>
      <c r="MEK385" s="86"/>
      <c r="MEL385" s="86"/>
      <c r="MEM385" s="86"/>
      <c r="MEN385" s="86"/>
      <c r="MEO385" s="86"/>
      <c r="MEP385" s="86"/>
      <c r="MEQ385" s="86"/>
      <c r="MER385" s="86"/>
      <c r="MES385" s="86"/>
      <c r="MET385" s="86"/>
      <c r="MEU385" s="86"/>
      <c r="MEV385" s="86"/>
      <c r="MEW385" s="86"/>
      <c r="MEX385" s="86"/>
      <c r="MEY385" s="86"/>
      <c r="MEZ385" s="86"/>
      <c r="MFA385" s="86"/>
      <c r="MFB385" s="86"/>
      <c r="MFC385" s="86"/>
      <c r="MFD385" s="86"/>
      <c r="MFE385" s="86"/>
      <c r="MFF385" s="86"/>
      <c r="MFG385" s="86"/>
      <c r="MFH385" s="86"/>
      <c r="MFI385" s="86"/>
      <c r="MFJ385" s="86"/>
      <c r="MFK385" s="86"/>
      <c r="MFL385" s="86"/>
      <c r="MFM385" s="86"/>
      <c r="MFN385" s="86"/>
      <c r="MFO385" s="86"/>
      <c r="MFP385" s="86"/>
      <c r="MFQ385" s="86"/>
      <c r="MFR385" s="86"/>
      <c r="MFS385" s="86"/>
      <c r="MFT385" s="86"/>
      <c r="MFU385" s="86"/>
      <c r="MFV385" s="86"/>
      <c r="MFW385" s="86"/>
      <c r="MFX385" s="86"/>
      <c r="MFY385" s="86"/>
      <c r="MFZ385" s="86"/>
      <c r="MGA385" s="86"/>
      <c r="MGB385" s="86"/>
      <c r="MGC385" s="86"/>
      <c r="MGD385" s="86"/>
      <c r="MGE385" s="86"/>
      <c r="MGF385" s="86"/>
      <c r="MGG385" s="86"/>
      <c r="MGH385" s="86"/>
      <c r="MGI385" s="86"/>
      <c r="MGJ385" s="86"/>
      <c r="MGK385" s="86"/>
      <c r="MGL385" s="86"/>
      <c r="MGM385" s="86"/>
      <c r="MGN385" s="86"/>
      <c r="MGO385" s="86"/>
      <c r="MGP385" s="86"/>
      <c r="MGQ385" s="86"/>
      <c r="MGR385" s="86"/>
      <c r="MGS385" s="86"/>
      <c r="MGT385" s="86"/>
      <c r="MGU385" s="86"/>
      <c r="MGV385" s="86"/>
      <c r="MGW385" s="86"/>
      <c r="MGX385" s="86"/>
      <c r="MGY385" s="86"/>
      <c r="MGZ385" s="86"/>
      <c r="MHA385" s="86"/>
      <c r="MHB385" s="86"/>
      <c r="MHC385" s="86"/>
      <c r="MHD385" s="86"/>
      <c r="MHE385" s="86"/>
      <c r="MHF385" s="86"/>
      <c r="MHG385" s="86"/>
      <c r="MHH385" s="86"/>
      <c r="MHI385" s="86"/>
      <c r="MHJ385" s="86"/>
      <c r="MHK385" s="86"/>
      <c r="MHL385" s="86"/>
      <c r="MHM385" s="86"/>
      <c r="MHN385" s="86"/>
      <c r="MHO385" s="86"/>
      <c r="MHP385" s="86"/>
      <c r="MHQ385" s="86"/>
      <c r="MHR385" s="86"/>
      <c r="MHS385" s="86"/>
      <c r="MHT385" s="86"/>
      <c r="MHU385" s="86"/>
      <c r="MHV385" s="86"/>
      <c r="MHW385" s="86"/>
      <c r="MHX385" s="86"/>
      <c r="MHY385" s="86"/>
      <c r="MHZ385" s="86"/>
      <c r="MIA385" s="86"/>
      <c r="MIB385" s="86"/>
      <c r="MIC385" s="86"/>
      <c r="MID385" s="86"/>
      <c r="MIE385" s="86"/>
      <c r="MIF385" s="86"/>
      <c r="MIG385" s="86"/>
      <c r="MIH385" s="86"/>
      <c r="MII385" s="86"/>
      <c r="MIJ385" s="86"/>
      <c r="MIK385" s="86"/>
      <c r="MIL385" s="86"/>
      <c r="MIM385" s="86"/>
      <c r="MIN385" s="86"/>
      <c r="MIO385" s="86"/>
      <c r="MIP385" s="86"/>
      <c r="MIQ385" s="86"/>
      <c r="MIR385" s="86"/>
      <c r="MIS385" s="86"/>
      <c r="MIT385" s="86"/>
      <c r="MIU385" s="86"/>
      <c r="MIV385" s="86"/>
      <c r="MIW385" s="86"/>
      <c r="MIX385" s="86"/>
      <c r="MIY385" s="86"/>
      <c r="MIZ385" s="86"/>
      <c r="MJA385" s="86"/>
      <c r="MJB385" s="86"/>
      <c r="MJC385" s="86"/>
      <c r="MJD385" s="86"/>
      <c r="MJE385" s="86"/>
      <c r="MJF385" s="86"/>
      <c r="MJG385" s="86"/>
      <c r="MJH385" s="86"/>
      <c r="MJI385" s="86"/>
      <c r="MJJ385" s="86"/>
      <c r="MJK385" s="86"/>
      <c r="MJL385" s="86"/>
      <c r="MJM385" s="86"/>
      <c r="MJN385" s="86"/>
      <c r="MJO385" s="86"/>
      <c r="MJP385" s="86"/>
      <c r="MJQ385" s="86"/>
      <c r="MJR385" s="86"/>
      <c r="MJS385" s="86"/>
      <c r="MJT385" s="86"/>
      <c r="MJU385" s="86"/>
      <c r="MJV385" s="86"/>
      <c r="MJW385" s="86"/>
      <c r="MJX385" s="86"/>
      <c r="MJY385" s="86"/>
      <c r="MJZ385" s="86"/>
      <c r="MKA385" s="86"/>
      <c r="MKB385" s="86"/>
      <c r="MKC385" s="86"/>
      <c r="MKD385" s="86"/>
      <c r="MKE385" s="86"/>
      <c r="MKF385" s="86"/>
      <c r="MKG385" s="86"/>
      <c r="MKH385" s="86"/>
      <c r="MKI385" s="86"/>
      <c r="MKJ385" s="86"/>
      <c r="MKK385" s="86"/>
      <c r="MKL385" s="86"/>
      <c r="MKM385" s="86"/>
      <c r="MKN385" s="86"/>
      <c r="MKO385" s="86"/>
      <c r="MKP385" s="86"/>
      <c r="MKQ385" s="86"/>
      <c r="MKR385" s="86"/>
      <c r="MKS385" s="86"/>
      <c r="MKT385" s="86"/>
      <c r="MKU385" s="86"/>
      <c r="MKV385" s="86"/>
      <c r="MKW385" s="86"/>
      <c r="MKX385" s="86"/>
      <c r="MKY385" s="86"/>
      <c r="MKZ385" s="86"/>
      <c r="MLA385" s="86"/>
      <c r="MLB385" s="86"/>
      <c r="MLC385" s="86"/>
      <c r="MLD385" s="86"/>
      <c r="MLE385" s="86"/>
      <c r="MLF385" s="86"/>
      <c r="MLG385" s="86"/>
      <c r="MLH385" s="86"/>
      <c r="MLI385" s="86"/>
      <c r="MLJ385" s="86"/>
      <c r="MLK385" s="86"/>
      <c r="MLL385" s="86"/>
      <c r="MLM385" s="86"/>
      <c r="MLN385" s="86"/>
      <c r="MLO385" s="86"/>
      <c r="MLP385" s="86"/>
      <c r="MLQ385" s="86"/>
      <c r="MLR385" s="86"/>
      <c r="MLS385" s="86"/>
      <c r="MLT385" s="86"/>
      <c r="MLU385" s="86"/>
      <c r="MLV385" s="86"/>
      <c r="MLW385" s="86"/>
      <c r="MLX385" s="86"/>
      <c r="MLY385" s="86"/>
      <c r="MLZ385" s="86"/>
      <c r="MMA385" s="86"/>
      <c r="MMB385" s="86"/>
      <c r="MMC385" s="86"/>
      <c r="MMD385" s="86"/>
      <c r="MME385" s="86"/>
      <c r="MMF385" s="86"/>
      <c r="MMG385" s="86"/>
      <c r="MMH385" s="86"/>
      <c r="MMI385" s="86"/>
      <c r="MMJ385" s="86"/>
      <c r="MMK385" s="86"/>
      <c r="MML385" s="86"/>
      <c r="MMM385" s="86"/>
      <c r="MMN385" s="86"/>
      <c r="MMO385" s="86"/>
      <c r="MMP385" s="86"/>
      <c r="MMQ385" s="86"/>
      <c r="MMR385" s="86"/>
      <c r="MMS385" s="86"/>
      <c r="MMT385" s="86"/>
      <c r="MMU385" s="86"/>
      <c r="MMV385" s="86"/>
      <c r="MMW385" s="86"/>
      <c r="MMX385" s="86"/>
      <c r="MMY385" s="86"/>
      <c r="MMZ385" s="86"/>
      <c r="MNA385" s="86"/>
      <c r="MNB385" s="86"/>
      <c r="MNC385" s="86"/>
      <c r="MND385" s="86"/>
      <c r="MNE385" s="86"/>
      <c r="MNF385" s="86"/>
      <c r="MNG385" s="86"/>
      <c r="MNH385" s="86"/>
      <c r="MNI385" s="86"/>
      <c r="MNJ385" s="86"/>
      <c r="MNK385" s="86"/>
      <c r="MNL385" s="86"/>
      <c r="MNM385" s="86"/>
      <c r="MNN385" s="86"/>
      <c r="MNO385" s="86"/>
      <c r="MNP385" s="86"/>
      <c r="MNQ385" s="86"/>
      <c r="MNR385" s="86"/>
      <c r="MNS385" s="86"/>
      <c r="MNT385" s="86"/>
      <c r="MNU385" s="86"/>
      <c r="MNV385" s="86"/>
      <c r="MNW385" s="86"/>
      <c r="MNX385" s="86"/>
      <c r="MNY385" s="86"/>
      <c r="MNZ385" s="86"/>
      <c r="MOA385" s="86"/>
      <c r="MOB385" s="86"/>
      <c r="MOC385" s="86"/>
      <c r="MOD385" s="86"/>
      <c r="MOE385" s="86"/>
      <c r="MOF385" s="86"/>
      <c r="MOG385" s="86"/>
      <c r="MOH385" s="86"/>
      <c r="MOI385" s="86"/>
      <c r="MOJ385" s="86"/>
      <c r="MOK385" s="86"/>
      <c r="MOL385" s="86"/>
      <c r="MOM385" s="86"/>
      <c r="MON385" s="86"/>
      <c r="MOO385" s="86"/>
      <c r="MOP385" s="86"/>
      <c r="MOQ385" s="86"/>
      <c r="MOR385" s="86"/>
      <c r="MOS385" s="86"/>
      <c r="MOT385" s="86"/>
      <c r="MOU385" s="86"/>
      <c r="MOV385" s="86"/>
      <c r="MOW385" s="86"/>
      <c r="MOX385" s="86"/>
      <c r="MOY385" s="86"/>
      <c r="MOZ385" s="86"/>
      <c r="MPA385" s="86"/>
      <c r="MPB385" s="86"/>
      <c r="MPC385" s="86"/>
      <c r="MPD385" s="86"/>
      <c r="MPE385" s="86"/>
      <c r="MPF385" s="86"/>
      <c r="MPG385" s="86"/>
      <c r="MPH385" s="86"/>
      <c r="MPI385" s="86"/>
      <c r="MPJ385" s="86"/>
      <c r="MPK385" s="86"/>
      <c r="MPL385" s="86"/>
      <c r="MPM385" s="86"/>
      <c r="MPN385" s="86"/>
      <c r="MPO385" s="86"/>
      <c r="MPP385" s="86"/>
      <c r="MPQ385" s="86"/>
      <c r="MPR385" s="86"/>
      <c r="MPS385" s="86"/>
      <c r="MPT385" s="86"/>
      <c r="MPU385" s="86"/>
      <c r="MPV385" s="86"/>
      <c r="MPW385" s="86"/>
      <c r="MPX385" s="86"/>
      <c r="MPY385" s="86"/>
      <c r="MPZ385" s="86"/>
      <c r="MQA385" s="86"/>
      <c r="MQB385" s="86"/>
      <c r="MQC385" s="86"/>
      <c r="MQD385" s="86"/>
      <c r="MQE385" s="86"/>
      <c r="MQF385" s="86"/>
      <c r="MQG385" s="86"/>
      <c r="MQH385" s="86"/>
      <c r="MQI385" s="86"/>
      <c r="MQJ385" s="86"/>
      <c r="MQK385" s="86"/>
      <c r="MQL385" s="86"/>
      <c r="MQM385" s="86"/>
      <c r="MQN385" s="86"/>
      <c r="MQO385" s="86"/>
      <c r="MQP385" s="86"/>
      <c r="MQQ385" s="86"/>
      <c r="MQR385" s="86"/>
      <c r="MQS385" s="86"/>
      <c r="MQT385" s="86"/>
      <c r="MQU385" s="86"/>
      <c r="MQV385" s="86"/>
      <c r="MQW385" s="86"/>
      <c r="MQX385" s="86"/>
      <c r="MQY385" s="86"/>
      <c r="MQZ385" s="86"/>
      <c r="MRA385" s="86"/>
      <c r="MRB385" s="86"/>
      <c r="MRC385" s="86"/>
      <c r="MRD385" s="86"/>
      <c r="MRE385" s="86"/>
      <c r="MRF385" s="86"/>
      <c r="MRG385" s="86"/>
      <c r="MRH385" s="86"/>
      <c r="MRI385" s="86"/>
      <c r="MRJ385" s="86"/>
      <c r="MRK385" s="86"/>
      <c r="MRL385" s="86"/>
      <c r="MRM385" s="86"/>
      <c r="MRN385" s="86"/>
      <c r="MRO385" s="86"/>
      <c r="MRP385" s="86"/>
      <c r="MRQ385" s="86"/>
      <c r="MRR385" s="86"/>
      <c r="MRS385" s="86"/>
      <c r="MRT385" s="86"/>
      <c r="MRU385" s="86"/>
      <c r="MRV385" s="86"/>
      <c r="MRW385" s="86"/>
      <c r="MRX385" s="86"/>
      <c r="MRY385" s="86"/>
      <c r="MRZ385" s="86"/>
      <c r="MSA385" s="86"/>
      <c r="MSB385" s="86"/>
      <c r="MSC385" s="86"/>
      <c r="MSD385" s="86"/>
      <c r="MSE385" s="86"/>
      <c r="MSF385" s="86"/>
      <c r="MSG385" s="86"/>
      <c r="MSH385" s="86"/>
      <c r="MSI385" s="86"/>
      <c r="MSJ385" s="86"/>
      <c r="MSK385" s="86"/>
      <c r="MSL385" s="86"/>
      <c r="MSM385" s="86"/>
      <c r="MSN385" s="86"/>
      <c r="MSO385" s="86"/>
      <c r="MSP385" s="86"/>
      <c r="MSQ385" s="86"/>
      <c r="MSR385" s="86"/>
      <c r="MSS385" s="86"/>
      <c r="MST385" s="86"/>
      <c r="MSU385" s="86"/>
      <c r="MSV385" s="86"/>
      <c r="MSW385" s="86"/>
      <c r="MSX385" s="86"/>
      <c r="MSY385" s="86"/>
      <c r="MSZ385" s="86"/>
      <c r="MTA385" s="86"/>
      <c r="MTB385" s="86"/>
      <c r="MTC385" s="86"/>
      <c r="MTD385" s="86"/>
      <c r="MTE385" s="86"/>
      <c r="MTF385" s="86"/>
      <c r="MTG385" s="86"/>
      <c r="MTH385" s="86"/>
      <c r="MTI385" s="86"/>
      <c r="MTJ385" s="86"/>
      <c r="MTK385" s="86"/>
      <c r="MTL385" s="86"/>
      <c r="MTM385" s="86"/>
      <c r="MTN385" s="86"/>
      <c r="MTO385" s="86"/>
      <c r="MTP385" s="86"/>
      <c r="MTQ385" s="86"/>
      <c r="MTR385" s="86"/>
      <c r="MTS385" s="86"/>
      <c r="MTT385" s="86"/>
      <c r="MTU385" s="86"/>
      <c r="MTV385" s="86"/>
      <c r="MTW385" s="86"/>
      <c r="MTX385" s="86"/>
      <c r="MTY385" s="86"/>
      <c r="MTZ385" s="86"/>
      <c r="MUA385" s="86"/>
      <c r="MUB385" s="86"/>
      <c r="MUC385" s="86"/>
      <c r="MUD385" s="86"/>
      <c r="MUE385" s="86"/>
      <c r="MUF385" s="86"/>
      <c r="MUG385" s="86"/>
      <c r="MUH385" s="86"/>
      <c r="MUI385" s="86"/>
      <c r="MUJ385" s="86"/>
      <c r="MUK385" s="86"/>
      <c r="MUL385" s="86"/>
      <c r="MUM385" s="86"/>
      <c r="MUN385" s="86"/>
      <c r="MUO385" s="86"/>
      <c r="MUP385" s="86"/>
      <c r="MUQ385" s="86"/>
      <c r="MUR385" s="86"/>
      <c r="MUS385" s="86"/>
      <c r="MUT385" s="86"/>
      <c r="MUU385" s="86"/>
      <c r="MUV385" s="86"/>
      <c r="MUW385" s="86"/>
      <c r="MUX385" s="86"/>
      <c r="MUY385" s="86"/>
      <c r="MUZ385" s="86"/>
      <c r="MVA385" s="86"/>
      <c r="MVB385" s="86"/>
      <c r="MVC385" s="86"/>
      <c r="MVD385" s="86"/>
      <c r="MVE385" s="86"/>
      <c r="MVF385" s="86"/>
      <c r="MVG385" s="86"/>
      <c r="MVH385" s="86"/>
      <c r="MVI385" s="86"/>
      <c r="MVJ385" s="86"/>
      <c r="MVK385" s="86"/>
      <c r="MVL385" s="86"/>
      <c r="MVM385" s="86"/>
      <c r="MVN385" s="86"/>
      <c r="MVO385" s="86"/>
      <c r="MVP385" s="86"/>
      <c r="MVQ385" s="86"/>
      <c r="MVR385" s="86"/>
      <c r="MVS385" s="86"/>
      <c r="MVT385" s="86"/>
      <c r="MVU385" s="86"/>
      <c r="MVV385" s="86"/>
      <c r="MVW385" s="86"/>
      <c r="MVX385" s="86"/>
      <c r="MVY385" s="86"/>
      <c r="MVZ385" s="86"/>
      <c r="MWA385" s="86"/>
      <c r="MWB385" s="86"/>
      <c r="MWC385" s="86"/>
      <c r="MWD385" s="86"/>
      <c r="MWE385" s="86"/>
      <c r="MWF385" s="86"/>
      <c r="MWG385" s="86"/>
      <c r="MWH385" s="86"/>
      <c r="MWI385" s="86"/>
      <c r="MWJ385" s="86"/>
      <c r="MWK385" s="86"/>
      <c r="MWL385" s="86"/>
      <c r="MWM385" s="86"/>
      <c r="MWN385" s="86"/>
      <c r="MWO385" s="86"/>
      <c r="MWP385" s="86"/>
      <c r="MWQ385" s="86"/>
      <c r="MWR385" s="86"/>
      <c r="MWS385" s="86"/>
      <c r="MWT385" s="86"/>
      <c r="MWU385" s="86"/>
      <c r="MWV385" s="86"/>
      <c r="MWW385" s="86"/>
      <c r="MWX385" s="86"/>
      <c r="MWY385" s="86"/>
      <c r="MWZ385" s="86"/>
      <c r="MXA385" s="86"/>
      <c r="MXB385" s="86"/>
      <c r="MXC385" s="86"/>
      <c r="MXD385" s="86"/>
      <c r="MXE385" s="86"/>
      <c r="MXF385" s="86"/>
      <c r="MXG385" s="86"/>
      <c r="MXH385" s="86"/>
      <c r="MXI385" s="86"/>
      <c r="MXJ385" s="86"/>
      <c r="MXK385" s="86"/>
      <c r="MXL385" s="86"/>
      <c r="MXM385" s="86"/>
      <c r="MXN385" s="86"/>
      <c r="MXO385" s="86"/>
      <c r="MXP385" s="86"/>
      <c r="MXQ385" s="86"/>
      <c r="MXR385" s="86"/>
      <c r="MXS385" s="86"/>
      <c r="MXT385" s="86"/>
      <c r="MXU385" s="86"/>
      <c r="MXV385" s="86"/>
      <c r="MXW385" s="86"/>
      <c r="MXX385" s="86"/>
      <c r="MXY385" s="86"/>
      <c r="MXZ385" s="86"/>
      <c r="MYA385" s="86"/>
      <c r="MYB385" s="86"/>
      <c r="MYC385" s="86"/>
      <c r="MYD385" s="86"/>
      <c r="MYE385" s="86"/>
      <c r="MYF385" s="86"/>
      <c r="MYG385" s="86"/>
      <c r="MYH385" s="86"/>
      <c r="MYI385" s="86"/>
      <c r="MYJ385" s="86"/>
      <c r="MYK385" s="86"/>
      <c r="MYL385" s="86"/>
      <c r="MYM385" s="86"/>
      <c r="MYN385" s="86"/>
      <c r="MYO385" s="86"/>
      <c r="MYP385" s="86"/>
      <c r="MYQ385" s="86"/>
      <c r="MYR385" s="86"/>
      <c r="MYS385" s="86"/>
      <c r="MYT385" s="86"/>
      <c r="MYU385" s="86"/>
      <c r="MYV385" s="86"/>
      <c r="MYW385" s="86"/>
      <c r="MYX385" s="86"/>
      <c r="MYY385" s="86"/>
      <c r="MYZ385" s="86"/>
      <c r="MZA385" s="86"/>
      <c r="MZB385" s="86"/>
      <c r="MZC385" s="86"/>
      <c r="MZD385" s="86"/>
      <c r="MZE385" s="86"/>
      <c r="MZF385" s="86"/>
      <c r="MZG385" s="86"/>
      <c r="MZH385" s="86"/>
      <c r="MZI385" s="86"/>
      <c r="MZJ385" s="86"/>
      <c r="MZK385" s="86"/>
      <c r="MZL385" s="86"/>
      <c r="MZM385" s="86"/>
      <c r="MZN385" s="86"/>
      <c r="MZO385" s="86"/>
      <c r="MZP385" s="86"/>
      <c r="MZQ385" s="86"/>
      <c r="MZR385" s="86"/>
      <c r="MZS385" s="86"/>
      <c r="MZT385" s="86"/>
      <c r="MZU385" s="86"/>
      <c r="MZV385" s="86"/>
      <c r="MZW385" s="86"/>
      <c r="MZX385" s="86"/>
      <c r="MZY385" s="86"/>
      <c r="MZZ385" s="86"/>
      <c r="NAA385" s="86"/>
      <c r="NAB385" s="86"/>
      <c r="NAC385" s="86"/>
      <c r="NAD385" s="86"/>
      <c r="NAE385" s="86"/>
      <c r="NAF385" s="86"/>
      <c r="NAG385" s="86"/>
      <c r="NAH385" s="86"/>
      <c r="NAI385" s="86"/>
      <c r="NAJ385" s="86"/>
      <c r="NAK385" s="86"/>
      <c r="NAL385" s="86"/>
      <c r="NAM385" s="86"/>
      <c r="NAN385" s="86"/>
      <c r="NAO385" s="86"/>
      <c r="NAP385" s="86"/>
      <c r="NAQ385" s="86"/>
      <c r="NAR385" s="86"/>
      <c r="NAS385" s="86"/>
      <c r="NAT385" s="86"/>
      <c r="NAU385" s="86"/>
      <c r="NAV385" s="86"/>
      <c r="NAW385" s="86"/>
      <c r="NAX385" s="86"/>
      <c r="NAY385" s="86"/>
      <c r="NAZ385" s="86"/>
      <c r="NBA385" s="86"/>
      <c r="NBB385" s="86"/>
      <c r="NBC385" s="86"/>
      <c r="NBD385" s="86"/>
      <c r="NBE385" s="86"/>
      <c r="NBF385" s="86"/>
      <c r="NBG385" s="86"/>
      <c r="NBH385" s="86"/>
      <c r="NBI385" s="86"/>
      <c r="NBJ385" s="86"/>
      <c r="NBK385" s="86"/>
      <c r="NBL385" s="86"/>
      <c r="NBM385" s="86"/>
      <c r="NBN385" s="86"/>
      <c r="NBO385" s="86"/>
      <c r="NBP385" s="86"/>
      <c r="NBQ385" s="86"/>
      <c r="NBR385" s="86"/>
      <c r="NBS385" s="86"/>
      <c r="NBT385" s="86"/>
      <c r="NBU385" s="86"/>
      <c r="NBV385" s="86"/>
      <c r="NBW385" s="86"/>
      <c r="NBX385" s="86"/>
      <c r="NBY385" s="86"/>
      <c r="NBZ385" s="86"/>
      <c r="NCA385" s="86"/>
      <c r="NCB385" s="86"/>
      <c r="NCC385" s="86"/>
      <c r="NCD385" s="86"/>
      <c r="NCE385" s="86"/>
      <c r="NCF385" s="86"/>
      <c r="NCG385" s="86"/>
      <c r="NCH385" s="86"/>
      <c r="NCI385" s="86"/>
      <c r="NCJ385" s="86"/>
      <c r="NCK385" s="86"/>
      <c r="NCL385" s="86"/>
      <c r="NCM385" s="86"/>
      <c r="NCN385" s="86"/>
      <c r="NCO385" s="86"/>
      <c r="NCP385" s="86"/>
      <c r="NCQ385" s="86"/>
      <c r="NCR385" s="86"/>
      <c r="NCS385" s="86"/>
      <c r="NCT385" s="86"/>
      <c r="NCU385" s="86"/>
      <c r="NCV385" s="86"/>
      <c r="NCW385" s="86"/>
      <c r="NCX385" s="86"/>
      <c r="NCY385" s="86"/>
      <c r="NCZ385" s="86"/>
      <c r="NDA385" s="86"/>
      <c r="NDB385" s="86"/>
      <c r="NDC385" s="86"/>
      <c r="NDD385" s="86"/>
      <c r="NDE385" s="86"/>
      <c r="NDF385" s="86"/>
      <c r="NDG385" s="86"/>
      <c r="NDH385" s="86"/>
      <c r="NDI385" s="86"/>
      <c r="NDJ385" s="86"/>
      <c r="NDK385" s="86"/>
      <c r="NDL385" s="86"/>
      <c r="NDM385" s="86"/>
      <c r="NDN385" s="86"/>
      <c r="NDO385" s="86"/>
      <c r="NDP385" s="86"/>
      <c r="NDQ385" s="86"/>
      <c r="NDR385" s="86"/>
      <c r="NDS385" s="86"/>
      <c r="NDT385" s="86"/>
      <c r="NDU385" s="86"/>
      <c r="NDV385" s="86"/>
      <c r="NDW385" s="86"/>
      <c r="NDX385" s="86"/>
      <c r="NDY385" s="86"/>
      <c r="NDZ385" s="86"/>
      <c r="NEA385" s="86"/>
      <c r="NEB385" s="86"/>
      <c r="NEC385" s="86"/>
      <c r="NED385" s="86"/>
      <c r="NEE385" s="86"/>
      <c r="NEF385" s="86"/>
      <c r="NEG385" s="86"/>
      <c r="NEH385" s="86"/>
      <c r="NEI385" s="86"/>
      <c r="NEJ385" s="86"/>
      <c r="NEK385" s="86"/>
      <c r="NEL385" s="86"/>
      <c r="NEM385" s="86"/>
      <c r="NEN385" s="86"/>
      <c r="NEO385" s="86"/>
      <c r="NEP385" s="86"/>
      <c r="NEQ385" s="86"/>
      <c r="NER385" s="86"/>
      <c r="NES385" s="86"/>
      <c r="NET385" s="86"/>
      <c r="NEU385" s="86"/>
      <c r="NEV385" s="86"/>
      <c r="NEW385" s="86"/>
      <c r="NEX385" s="86"/>
      <c r="NEY385" s="86"/>
      <c r="NEZ385" s="86"/>
      <c r="NFA385" s="86"/>
      <c r="NFB385" s="86"/>
      <c r="NFC385" s="86"/>
      <c r="NFD385" s="86"/>
      <c r="NFE385" s="86"/>
      <c r="NFF385" s="86"/>
      <c r="NFG385" s="86"/>
      <c r="NFH385" s="86"/>
      <c r="NFI385" s="86"/>
      <c r="NFJ385" s="86"/>
      <c r="NFK385" s="86"/>
      <c r="NFL385" s="86"/>
      <c r="NFM385" s="86"/>
      <c r="NFN385" s="86"/>
      <c r="NFO385" s="86"/>
      <c r="NFP385" s="86"/>
      <c r="NFQ385" s="86"/>
      <c r="NFR385" s="86"/>
      <c r="NFS385" s="86"/>
      <c r="NFT385" s="86"/>
      <c r="NFU385" s="86"/>
      <c r="NFV385" s="86"/>
      <c r="NFW385" s="86"/>
      <c r="NFX385" s="86"/>
      <c r="NFY385" s="86"/>
      <c r="NFZ385" s="86"/>
      <c r="NGA385" s="86"/>
      <c r="NGB385" s="86"/>
      <c r="NGC385" s="86"/>
      <c r="NGD385" s="86"/>
      <c r="NGE385" s="86"/>
      <c r="NGF385" s="86"/>
      <c r="NGG385" s="86"/>
      <c r="NGH385" s="86"/>
      <c r="NGI385" s="86"/>
      <c r="NGJ385" s="86"/>
      <c r="NGK385" s="86"/>
      <c r="NGL385" s="86"/>
      <c r="NGM385" s="86"/>
      <c r="NGN385" s="86"/>
      <c r="NGO385" s="86"/>
      <c r="NGP385" s="86"/>
      <c r="NGQ385" s="86"/>
      <c r="NGR385" s="86"/>
      <c r="NGS385" s="86"/>
      <c r="NGT385" s="86"/>
      <c r="NGU385" s="86"/>
      <c r="NGV385" s="86"/>
      <c r="NGW385" s="86"/>
      <c r="NGX385" s="86"/>
      <c r="NGY385" s="86"/>
      <c r="NGZ385" s="86"/>
      <c r="NHA385" s="86"/>
      <c r="NHB385" s="86"/>
      <c r="NHC385" s="86"/>
      <c r="NHD385" s="86"/>
      <c r="NHE385" s="86"/>
      <c r="NHF385" s="86"/>
      <c r="NHG385" s="86"/>
      <c r="NHH385" s="86"/>
      <c r="NHI385" s="86"/>
      <c r="NHJ385" s="86"/>
      <c r="NHK385" s="86"/>
      <c r="NHL385" s="86"/>
      <c r="NHM385" s="86"/>
      <c r="NHN385" s="86"/>
      <c r="NHO385" s="86"/>
      <c r="NHP385" s="86"/>
      <c r="NHQ385" s="86"/>
      <c r="NHR385" s="86"/>
      <c r="NHS385" s="86"/>
      <c r="NHT385" s="86"/>
      <c r="NHU385" s="86"/>
      <c r="NHV385" s="86"/>
      <c r="NHW385" s="86"/>
      <c r="NHX385" s="86"/>
      <c r="NHY385" s="86"/>
      <c r="NHZ385" s="86"/>
      <c r="NIA385" s="86"/>
      <c r="NIB385" s="86"/>
      <c r="NIC385" s="86"/>
      <c r="NID385" s="86"/>
      <c r="NIE385" s="86"/>
      <c r="NIF385" s="86"/>
      <c r="NIG385" s="86"/>
      <c r="NIH385" s="86"/>
      <c r="NII385" s="86"/>
      <c r="NIJ385" s="86"/>
      <c r="NIK385" s="86"/>
      <c r="NIL385" s="86"/>
      <c r="NIM385" s="86"/>
      <c r="NIN385" s="86"/>
      <c r="NIO385" s="86"/>
      <c r="NIP385" s="86"/>
      <c r="NIQ385" s="86"/>
      <c r="NIR385" s="86"/>
      <c r="NIS385" s="86"/>
      <c r="NIT385" s="86"/>
      <c r="NIU385" s="86"/>
      <c r="NIV385" s="86"/>
      <c r="NIW385" s="86"/>
      <c r="NIX385" s="86"/>
      <c r="NIY385" s="86"/>
      <c r="NIZ385" s="86"/>
      <c r="NJA385" s="86"/>
      <c r="NJB385" s="86"/>
      <c r="NJC385" s="86"/>
      <c r="NJD385" s="86"/>
      <c r="NJE385" s="86"/>
      <c r="NJF385" s="86"/>
      <c r="NJG385" s="86"/>
      <c r="NJH385" s="86"/>
      <c r="NJI385" s="86"/>
      <c r="NJJ385" s="86"/>
      <c r="NJK385" s="86"/>
      <c r="NJL385" s="86"/>
      <c r="NJM385" s="86"/>
      <c r="NJN385" s="86"/>
      <c r="NJO385" s="86"/>
      <c r="NJP385" s="86"/>
      <c r="NJQ385" s="86"/>
      <c r="NJR385" s="86"/>
      <c r="NJS385" s="86"/>
      <c r="NJT385" s="86"/>
      <c r="NJU385" s="86"/>
      <c r="NJV385" s="86"/>
      <c r="NJW385" s="86"/>
      <c r="NJX385" s="86"/>
      <c r="NJY385" s="86"/>
      <c r="NJZ385" s="86"/>
      <c r="NKA385" s="86"/>
      <c r="NKB385" s="86"/>
      <c r="NKC385" s="86"/>
      <c r="NKD385" s="86"/>
      <c r="NKE385" s="86"/>
      <c r="NKF385" s="86"/>
      <c r="NKG385" s="86"/>
      <c r="NKH385" s="86"/>
      <c r="NKI385" s="86"/>
      <c r="NKJ385" s="86"/>
      <c r="NKK385" s="86"/>
      <c r="NKL385" s="86"/>
      <c r="NKM385" s="86"/>
      <c r="NKN385" s="86"/>
      <c r="NKO385" s="86"/>
      <c r="NKP385" s="86"/>
      <c r="NKQ385" s="86"/>
      <c r="NKR385" s="86"/>
      <c r="NKS385" s="86"/>
      <c r="NKT385" s="86"/>
      <c r="NKU385" s="86"/>
      <c r="NKV385" s="86"/>
      <c r="NKW385" s="86"/>
      <c r="NKX385" s="86"/>
      <c r="NKY385" s="86"/>
      <c r="NKZ385" s="86"/>
      <c r="NLA385" s="86"/>
      <c r="NLB385" s="86"/>
      <c r="NLC385" s="86"/>
      <c r="NLD385" s="86"/>
      <c r="NLE385" s="86"/>
      <c r="NLF385" s="86"/>
      <c r="NLG385" s="86"/>
      <c r="NLH385" s="86"/>
      <c r="NLI385" s="86"/>
      <c r="NLJ385" s="86"/>
      <c r="NLK385" s="86"/>
      <c r="NLL385" s="86"/>
      <c r="NLM385" s="86"/>
      <c r="NLN385" s="86"/>
      <c r="NLO385" s="86"/>
      <c r="NLP385" s="86"/>
      <c r="NLQ385" s="86"/>
      <c r="NLR385" s="86"/>
      <c r="NLS385" s="86"/>
      <c r="NLT385" s="86"/>
      <c r="NLU385" s="86"/>
      <c r="NLV385" s="86"/>
      <c r="NLW385" s="86"/>
      <c r="NLX385" s="86"/>
      <c r="NLY385" s="86"/>
      <c r="NLZ385" s="86"/>
      <c r="NMA385" s="86"/>
      <c r="NMB385" s="86"/>
      <c r="NMC385" s="86"/>
      <c r="NMD385" s="86"/>
      <c r="NME385" s="86"/>
      <c r="NMF385" s="86"/>
      <c r="NMG385" s="86"/>
      <c r="NMH385" s="86"/>
      <c r="NMI385" s="86"/>
      <c r="NMJ385" s="86"/>
      <c r="NMK385" s="86"/>
      <c r="NML385" s="86"/>
      <c r="NMM385" s="86"/>
      <c r="NMN385" s="86"/>
      <c r="NMO385" s="86"/>
      <c r="NMP385" s="86"/>
      <c r="NMQ385" s="86"/>
      <c r="NMR385" s="86"/>
      <c r="NMS385" s="86"/>
      <c r="NMT385" s="86"/>
      <c r="NMU385" s="86"/>
      <c r="NMV385" s="86"/>
      <c r="NMW385" s="86"/>
      <c r="NMX385" s="86"/>
      <c r="NMY385" s="86"/>
      <c r="NMZ385" s="86"/>
      <c r="NNA385" s="86"/>
      <c r="NNB385" s="86"/>
      <c r="NNC385" s="86"/>
      <c r="NND385" s="86"/>
      <c r="NNE385" s="86"/>
      <c r="NNF385" s="86"/>
      <c r="NNG385" s="86"/>
      <c r="NNH385" s="86"/>
      <c r="NNI385" s="86"/>
      <c r="NNJ385" s="86"/>
      <c r="NNK385" s="86"/>
      <c r="NNL385" s="86"/>
      <c r="NNM385" s="86"/>
      <c r="NNN385" s="86"/>
      <c r="NNO385" s="86"/>
      <c r="NNP385" s="86"/>
      <c r="NNQ385" s="86"/>
      <c r="NNR385" s="86"/>
      <c r="NNS385" s="86"/>
      <c r="NNT385" s="86"/>
      <c r="NNU385" s="86"/>
      <c r="NNV385" s="86"/>
      <c r="NNW385" s="86"/>
      <c r="NNX385" s="86"/>
      <c r="NNY385" s="86"/>
      <c r="NNZ385" s="86"/>
      <c r="NOA385" s="86"/>
      <c r="NOB385" s="86"/>
      <c r="NOC385" s="86"/>
      <c r="NOD385" s="86"/>
      <c r="NOE385" s="86"/>
      <c r="NOF385" s="86"/>
      <c r="NOG385" s="86"/>
      <c r="NOH385" s="86"/>
      <c r="NOI385" s="86"/>
      <c r="NOJ385" s="86"/>
      <c r="NOK385" s="86"/>
      <c r="NOL385" s="86"/>
      <c r="NOM385" s="86"/>
      <c r="NON385" s="86"/>
      <c r="NOO385" s="86"/>
      <c r="NOP385" s="86"/>
      <c r="NOQ385" s="86"/>
      <c r="NOR385" s="86"/>
      <c r="NOS385" s="86"/>
      <c r="NOT385" s="86"/>
      <c r="NOU385" s="86"/>
      <c r="NOV385" s="86"/>
      <c r="NOW385" s="86"/>
      <c r="NOX385" s="86"/>
      <c r="NOY385" s="86"/>
      <c r="NOZ385" s="86"/>
      <c r="NPA385" s="86"/>
      <c r="NPB385" s="86"/>
      <c r="NPC385" s="86"/>
      <c r="NPD385" s="86"/>
      <c r="NPE385" s="86"/>
      <c r="NPF385" s="86"/>
      <c r="NPG385" s="86"/>
      <c r="NPH385" s="86"/>
      <c r="NPI385" s="86"/>
      <c r="NPJ385" s="86"/>
      <c r="NPK385" s="86"/>
      <c r="NPL385" s="86"/>
      <c r="NPM385" s="86"/>
      <c r="NPN385" s="86"/>
      <c r="NPO385" s="86"/>
      <c r="NPP385" s="86"/>
      <c r="NPQ385" s="86"/>
      <c r="NPR385" s="86"/>
      <c r="NPS385" s="86"/>
      <c r="NPT385" s="86"/>
      <c r="NPU385" s="86"/>
      <c r="NPV385" s="86"/>
      <c r="NPW385" s="86"/>
      <c r="NPX385" s="86"/>
      <c r="NPY385" s="86"/>
      <c r="NPZ385" s="86"/>
      <c r="NQA385" s="86"/>
      <c r="NQB385" s="86"/>
      <c r="NQC385" s="86"/>
      <c r="NQD385" s="86"/>
      <c r="NQE385" s="86"/>
      <c r="NQF385" s="86"/>
      <c r="NQG385" s="86"/>
      <c r="NQH385" s="86"/>
      <c r="NQI385" s="86"/>
      <c r="NQJ385" s="86"/>
      <c r="NQK385" s="86"/>
      <c r="NQL385" s="86"/>
      <c r="NQM385" s="86"/>
      <c r="NQN385" s="86"/>
      <c r="NQO385" s="86"/>
      <c r="NQP385" s="86"/>
      <c r="NQQ385" s="86"/>
      <c r="NQR385" s="86"/>
      <c r="NQS385" s="86"/>
      <c r="NQT385" s="86"/>
      <c r="NQU385" s="86"/>
      <c r="NQV385" s="86"/>
      <c r="NQW385" s="86"/>
      <c r="NQX385" s="86"/>
      <c r="NQY385" s="86"/>
      <c r="NQZ385" s="86"/>
      <c r="NRA385" s="86"/>
      <c r="NRB385" s="86"/>
      <c r="NRC385" s="86"/>
      <c r="NRD385" s="86"/>
      <c r="NRE385" s="86"/>
      <c r="NRF385" s="86"/>
      <c r="NRG385" s="86"/>
      <c r="NRH385" s="86"/>
      <c r="NRI385" s="86"/>
      <c r="NRJ385" s="86"/>
      <c r="NRK385" s="86"/>
      <c r="NRL385" s="86"/>
      <c r="NRM385" s="86"/>
      <c r="NRN385" s="86"/>
      <c r="NRO385" s="86"/>
      <c r="NRP385" s="86"/>
      <c r="NRQ385" s="86"/>
      <c r="NRR385" s="86"/>
      <c r="NRS385" s="86"/>
      <c r="NRT385" s="86"/>
      <c r="NRU385" s="86"/>
      <c r="NRV385" s="86"/>
      <c r="NRW385" s="86"/>
      <c r="NRX385" s="86"/>
      <c r="NRY385" s="86"/>
      <c r="NRZ385" s="86"/>
      <c r="NSA385" s="86"/>
      <c r="NSB385" s="86"/>
      <c r="NSC385" s="86"/>
      <c r="NSD385" s="86"/>
      <c r="NSE385" s="86"/>
      <c r="NSF385" s="86"/>
      <c r="NSG385" s="86"/>
      <c r="NSH385" s="86"/>
      <c r="NSI385" s="86"/>
      <c r="NSJ385" s="86"/>
      <c r="NSK385" s="86"/>
      <c r="NSL385" s="86"/>
      <c r="NSM385" s="86"/>
      <c r="NSN385" s="86"/>
      <c r="NSO385" s="86"/>
      <c r="NSP385" s="86"/>
      <c r="NSQ385" s="86"/>
      <c r="NSR385" s="86"/>
      <c r="NSS385" s="86"/>
      <c r="NST385" s="86"/>
      <c r="NSU385" s="86"/>
      <c r="NSV385" s="86"/>
      <c r="NSW385" s="86"/>
      <c r="NSX385" s="86"/>
      <c r="NSY385" s="86"/>
      <c r="NSZ385" s="86"/>
      <c r="NTA385" s="86"/>
      <c r="NTB385" s="86"/>
      <c r="NTC385" s="86"/>
      <c r="NTD385" s="86"/>
      <c r="NTE385" s="86"/>
      <c r="NTF385" s="86"/>
      <c r="NTG385" s="86"/>
      <c r="NTH385" s="86"/>
      <c r="NTI385" s="86"/>
      <c r="NTJ385" s="86"/>
      <c r="NTK385" s="86"/>
      <c r="NTL385" s="86"/>
      <c r="NTM385" s="86"/>
      <c r="NTN385" s="86"/>
      <c r="NTO385" s="86"/>
      <c r="NTP385" s="86"/>
      <c r="NTQ385" s="86"/>
      <c r="NTR385" s="86"/>
      <c r="NTS385" s="86"/>
      <c r="NTT385" s="86"/>
      <c r="NTU385" s="86"/>
      <c r="NTV385" s="86"/>
      <c r="NTW385" s="86"/>
      <c r="NTX385" s="86"/>
      <c r="NTY385" s="86"/>
      <c r="NTZ385" s="86"/>
      <c r="NUA385" s="86"/>
      <c r="NUB385" s="86"/>
      <c r="NUC385" s="86"/>
      <c r="NUD385" s="86"/>
      <c r="NUE385" s="86"/>
      <c r="NUF385" s="86"/>
      <c r="NUG385" s="86"/>
      <c r="NUH385" s="86"/>
      <c r="NUI385" s="86"/>
      <c r="NUJ385" s="86"/>
      <c r="NUK385" s="86"/>
      <c r="NUL385" s="86"/>
      <c r="NUM385" s="86"/>
      <c r="NUN385" s="86"/>
      <c r="NUO385" s="86"/>
      <c r="NUP385" s="86"/>
      <c r="NUQ385" s="86"/>
      <c r="NUR385" s="86"/>
      <c r="NUS385" s="86"/>
      <c r="NUT385" s="86"/>
      <c r="NUU385" s="86"/>
      <c r="NUV385" s="86"/>
      <c r="NUW385" s="86"/>
      <c r="NUX385" s="86"/>
      <c r="NUY385" s="86"/>
      <c r="NUZ385" s="86"/>
      <c r="NVA385" s="86"/>
      <c r="NVB385" s="86"/>
      <c r="NVC385" s="86"/>
      <c r="NVD385" s="86"/>
      <c r="NVE385" s="86"/>
      <c r="NVF385" s="86"/>
      <c r="NVG385" s="86"/>
      <c r="NVH385" s="86"/>
      <c r="NVI385" s="86"/>
      <c r="NVJ385" s="86"/>
      <c r="NVK385" s="86"/>
      <c r="NVL385" s="86"/>
      <c r="NVM385" s="86"/>
      <c r="NVN385" s="86"/>
      <c r="NVO385" s="86"/>
      <c r="NVP385" s="86"/>
      <c r="NVQ385" s="86"/>
      <c r="NVR385" s="86"/>
      <c r="NVS385" s="86"/>
      <c r="NVT385" s="86"/>
      <c r="NVU385" s="86"/>
      <c r="NVV385" s="86"/>
      <c r="NVW385" s="86"/>
      <c r="NVX385" s="86"/>
      <c r="NVY385" s="86"/>
      <c r="NVZ385" s="86"/>
      <c r="NWA385" s="86"/>
      <c r="NWB385" s="86"/>
      <c r="NWC385" s="86"/>
      <c r="NWD385" s="86"/>
      <c r="NWE385" s="86"/>
      <c r="NWF385" s="86"/>
      <c r="NWG385" s="86"/>
      <c r="NWH385" s="86"/>
      <c r="NWI385" s="86"/>
      <c r="NWJ385" s="86"/>
      <c r="NWK385" s="86"/>
      <c r="NWL385" s="86"/>
      <c r="NWM385" s="86"/>
      <c r="NWN385" s="86"/>
      <c r="NWO385" s="86"/>
      <c r="NWP385" s="86"/>
      <c r="NWQ385" s="86"/>
      <c r="NWR385" s="86"/>
      <c r="NWS385" s="86"/>
      <c r="NWT385" s="86"/>
      <c r="NWU385" s="86"/>
      <c r="NWV385" s="86"/>
      <c r="NWW385" s="86"/>
      <c r="NWX385" s="86"/>
      <c r="NWY385" s="86"/>
      <c r="NWZ385" s="86"/>
      <c r="NXA385" s="86"/>
      <c r="NXB385" s="86"/>
      <c r="NXC385" s="86"/>
      <c r="NXD385" s="86"/>
      <c r="NXE385" s="86"/>
      <c r="NXF385" s="86"/>
      <c r="NXG385" s="86"/>
      <c r="NXH385" s="86"/>
      <c r="NXI385" s="86"/>
      <c r="NXJ385" s="86"/>
      <c r="NXK385" s="86"/>
      <c r="NXL385" s="86"/>
      <c r="NXM385" s="86"/>
      <c r="NXN385" s="86"/>
      <c r="NXO385" s="86"/>
      <c r="NXP385" s="86"/>
      <c r="NXQ385" s="86"/>
      <c r="NXR385" s="86"/>
      <c r="NXS385" s="86"/>
      <c r="NXT385" s="86"/>
      <c r="NXU385" s="86"/>
      <c r="NXV385" s="86"/>
      <c r="NXW385" s="86"/>
      <c r="NXX385" s="86"/>
      <c r="NXY385" s="86"/>
      <c r="NXZ385" s="86"/>
      <c r="NYA385" s="86"/>
      <c r="NYB385" s="86"/>
      <c r="NYC385" s="86"/>
      <c r="NYD385" s="86"/>
      <c r="NYE385" s="86"/>
      <c r="NYF385" s="86"/>
      <c r="NYG385" s="86"/>
      <c r="NYH385" s="86"/>
      <c r="NYI385" s="86"/>
      <c r="NYJ385" s="86"/>
      <c r="NYK385" s="86"/>
      <c r="NYL385" s="86"/>
      <c r="NYM385" s="86"/>
      <c r="NYN385" s="86"/>
      <c r="NYO385" s="86"/>
      <c r="NYP385" s="86"/>
      <c r="NYQ385" s="86"/>
      <c r="NYR385" s="86"/>
      <c r="NYS385" s="86"/>
      <c r="NYT385" s="86"/>
      <c r="NYU385" s="86"/>
      <c r="NYV385" s="86"/>
      <c r="NYW385" s="86"/>
      <c r="NYX385" s="86"/>
      <c r="NYY385" s="86"/>
      <c r="NYZ385" s="86"/>
      <c r="NZA385" s="86"/>
      <c r="NZB385" s="86"/>
      <c r="NZC385" s="86"/>
      <c r="NZD385" s="86"/>
      <c r="NZE385" s="86"/>
      <c r="NZF385" s="86"/>
      <c r="NZG385" s="86"/>
      <c r="NZH385" s="86"/>
      <c r="NZI385" s="86"/>
      <c r="NZJ385" s="86"/>
      <c r="NZK385" s="86"/>
      <c r="NZL385" s="86"/>
      <c r="NZM385" s="86"/>
      <c r="NZN385" s="86"/>
      <c r="NZO385" s="86"/>
      <c r="NZP385" s="86"/>
      <c r="NZQ385" s="86"/>
      <c r="NZR385" s="86"/>
      <c r="NZS385" s="86"/>
      <c r="NZT385" s="86"/>
      <c r="NZU385" s="86"/>
      <c r="NZV385" s="86"/>
      <c r="NZW385" s="86"/>
      <c r="NZX385" s="86"/>
      <c r="NZY385" s="86"/>
      <c r="NZZ385" s="86"/>
      <c r="OAA385" s="86"/>
      <c r="OAB385" s="86"/>
      <c r="OAC385" s="86"/>
      <c r="OAD385" s="86"/>
      <c r="OAE385" s="86"/>
      <c r="OAF385" s="86"/>
      <c r="OAG385" s="86"/>
      <c r="OAH385" s="86"/>
      <c r="OAI385" s="86"/>
      <c r="OAJ385" s="86"/>
      <c r="OAK385" s="86"/>
      <c r="OAL385" s="86"/>
      <c r="OAM385" s="86"/>
      <c r="OAN385" s="86"/>
      <c r="OAO385" s="86"/>
      <c r="OAP385" s="86"/>
      <c r="OAQ385" s="86"/>
      <c r="OAR385" s="86"/>
      <c r="OAS385" s="86"/>
      <c r="OAT385" s="86"/>
      <c r="OAU385" s="86"/>
      <c r="OAV385" s="86"/>
      <c r="OAW385" s="86"/>
      <c r="OAX385" s="86"/>
      <c r="OAY385" s="86"/>
      <c r="OAZ385" s="86"/>
      <c r="OBA385" s="86"/>
      <c r="OBB385" s="86"/>
      <c r="OBC385" s="86"/>
      <c r="OBD385" s="86"/>
      <c r="OBE385" s="86"/>
      <c r="OBF385" s="86"/>
      <c r="OBG385" s="86"/>
      <c r="OBH385" s="86"/>
      <c r="OBI385" s="86"/>
      <c r="OBJ385" s="86"/>
      <c r="OBK385" s="86"/>
      <c r="OBL385" s="86"/>
      <c r="OBM385" s="86"/>
      <c r="OBN385" s="86"/>
      <c r="OBO385" s="86"/>
      <c r="OBP385" s="86"/>
      <c r="OBQ385" s="86"/>
      <c r="OBR385" s="86"/>
      <c r="OBS385" s="86"/>
      <c r="OBT385" s="86"/>
      <c r="OBU385" s="86"/>
      <c r="OBV385" s="86"/>
      <c r="OBW385" s="86"/>
      <c r="OBX385" s="86"/>
      <c r="OBY385" s="86"/>
      <c r="OBZ385" s="86"/>
      <c r="OCA385" s="86"/>
      <c r="OCB385" s="86"/>
      <c r="OCC385" s="86"/>
      <c r="OCD385" s="86"/>
      <c r="OCE385" s="86"/>
      <c r="OCF385" s="86"/>
      <c r="OCG385" s="86"/>
      <c r="OCH385" s="86"/>
      <c r="OCI385" s="86"/>
      <c r="OCJ385" s="86"/>
      <c r="OCK385" s="86"/>
      <c r="OCL385" s="86"/>
      <c r="OCM385" s="86"/>
      <c r="OCN385" s="86"/>
      <c r="OCO385" s="86"/>
      <c r="OCP385" s="86"/>
      <c r="OCQ385" s="86"/>
      <c r="OCR385" s="86"/>
      <c r="OCS385" s="86"/>
      <c r="OCT385" s="86"/>
      <c r="OCU385" s="86"/>
      <c r="OCV385" s="86"/>
      <c r="OCW385" s="86"/>
      <c r="OCX385" s="86"/>
      <c r="OCY385" s="86"/>
      <c r="OCZ385" s="86"/>
      <c r="ODA385" s="86"/>
      <c r="ODB385" s="86"/>
      <c r="ODC385" s="86"/>
      <c r="ODD385" s="86"/>
      <c r="ODE385" s="86"/>
      <c r="ODF385" s="86"/>
      <c r="ODG385" s="86"/>
      <c r="ODH385" s="86"/>
      <c r="ODI385" s="86"/>
      <c r="ODJ385" s="86"/>
      <c r="ODK385" s="86"/>
      <c r="ODL385" s="86"/>
      <c r="ODM385" s="86"/>
      <c r="ODN385" s="86"/>
      <c r="ODO385" s="86"/>
      <c r="ODP385" s="86"/>
      <c r="ODQ385" s="86"/>
      <c r="ODR385" s="86"/>
      <c r="ODS385" s="86"/>
      <c r="ODT385" s="86"/>
      <c r="ODU385" s="86"/>
      <c r="ODV385" s="86"/>
      <c r="ODW385" s="86"/>
      <c r="ODX385" s="86"/>
      <c r="ODY385" s="86"/>
      <c r="ODZ385" s="86"/>
      <c r="OEA385" s="86"/>
      <c r="OEB385" s="86"/>
      <c r="OEC385" s="86"/>
      <c r="OED385" s="86"/>
      <c r="OEE385" s="86"/>
      <c r="OEF385" s="86"/>
      <c r="OEG385" s="86"/>
      <c r="OEH385" s="86"/>
      <c r="OEI385" s="86"/>
      <c r="OEJ385" s="86"/>
      <c r="OEK385" s="86"/>
      <c r="OEL385" s="86"/>
      <c r="OEM385" s="86"/>
      <c r="OEN385" s="86"/>
      <c r="OEO385" s="86"/>
      <c r="OEP385" s="86"/>
      <c r="OEQ385" s="86"/>
      <c r="OER385" s="86"/>
      <c r="OES385" s="86"/>
      <c r="OET385" s="86"/>
      <c r="OEU385" s="86"/>
      <c r="OEV385" s="86"/>
      <c r="OEW385" s="86"/>
      <c r="OEX385" s="86"/>
      <c r="OEY385" s="86"/>
      <c r="OEZ385" s="86"/>
      <c r="OFA385" s="86"/>
      <c r="OFB385" s="86"/>
      <c r="OFC385" s="86"/>
      <c r="OFD385" s="86"/>
      <c r="OFE385" s="86"/>
      <c r="OFF385" s="86"/>
      <c r="OFG385" s="86"/>
      <c r="OFH385" s="86"/>
      <c r="OFI385" s="86"/>
      <c r="OFJ385" s="86"/>
      <c r="OFK385" s="86"/>
      <c r="OFL385" s="86"/>
      <c r="OFM385" s="86"/>
      <c r="OFN385" s="86"/>
      <c r="OFO385" s="86"/>
      <c r="OFP385" s="86"/>
      <c r="OFQ385" s="86"/>
      <c r="OFR385" s="86"/>
      <c r="OFS385" s="86"/>
      <c r="OFT385" s="86"/>
      <c r="OFU385" s="86"/>
      <c r="OFV385" s="86"/>
      <c r="OFW385" s="86"/>
      <c r="OFX385" s="86"/>
      <c r="OFY385" s="86"/>
      <c r="OFZ385" s="86"/>
      <c r="OGA385" s="86"/>
      <c r="OGB385" s="86"/>
      <c r="OGC385" s="86"/>
      <c r="OGD385" s="86"/>
      <c r="OGE385" s="86"/>
      <c r="OGF385" s="86"/>
      <c r="OGG385" s="86"/>
      <c r="OGH385" s="86"/>
      <c r="OGI385" s="86"/>
      <c r="OGJ385" s="86"/>
      <c r="OGK385" s="86"/>
      <c r="OGL385" s="86"/>
      <c r="OGM385" s="86"/>
      <c r="OGN385" s="86"/>
      <c r="OGO385" s="86"/>
      <c r="OGP385" s="86"/>
      <c r="OGQ385" s="86"/>
      <c r="OGR385" s="86"/>
      <c r="OGS385" s="86"/>
      <c r="OGT385" s="86"/>
      <c r="OGU385" s="86"/>
      <c r="OGV385" s="86"/>
      <c r="OGW385" s="86"/>
      <c r="OGX385" s="86"/>
      <c r="OGY385" s="86"/>
      <c r="OGZ385" s="86"/>
      <c r="OHA385" s="86"/>
      <c r="OHB385" s="86"/>
      <c r="OHC385" s="86"/>
      <c r="OHD385" s="86"/>
      <c r="OHE385" s="86"/>
      <c r="OHF385" s="86"/>
      <c r="OHG385" s="86"/>
      <c r="OHH385" s="86"/>
      <c r="OHI385" s="86"/>
      <c r="OHJ385" s="86"/>
      <c r="OHK385" s="86"/>
      <c r="OHL385" s="86"/>
      <c r="OHM385" s="86"/>
      <c r="OHN385" s="86"/>
      <c r="OHO385" s="86"/>
      <c r="OHP385" s="86"/>
      <c r="OHQ385" s="86"/>
      <c r="OHR385" s="86"/>
      <c r="OHS385" s="86"/>
      <c r="OHT385" s="86"/>
      <c r="OHU385" s="86"/>
      <c r="OHV385" s="86"/>
      <c r="OHW385" s="86"/>
      <c r="OHX385" s="86"/>
      <c r="OHY385" s="86"/>
      <c r="OHZ385" s="86"/>
      <c r="OIA385" s="86"/>
      <c r="OIB385" s="86"/>
      <c r="OIC385" s="86"/>
      <c r="OID385" s="86"/>
      <c r="OIE385" s="86"/>
      <c r="OIF385" s="86"/>
      <c r="OIG385" s="86"/>
      <c r="OIH385" s="86"/>
      <c r="OII385" s="86"/>
      <c r="OIJ385" s="86"/>
      <c r="OIK385" s="86"/>
      <c r="OIL385" s="86"/>
      <c r="OIM385" s="86"/>
      <c r="OIN385" s="86"/>
      <c r="OIO385" s="86"/>
      <c r="OIP385" s="86"/>
      <c r="OIQ385" s="86"/>
      <c r="OIR385" s="86"/>
      <c r="OIS385" s="86"/>
      <c r="OIT385" s="86"/>
      <c r="OIU385" s="86"/>
      <c r="OIV385" s="86"/>
      <c r="OIW385" s="86"/>
      <c r="OIX385" s="86"/>
      <c r="OIY385" s="86"/>
      <c r="OIZ385" s="86"/>
      <c r="OJA385" s="86"/>
      <c r="OJB385" s="86"/>
      <c r="OJC385" s="86"/>
      <c r="OJD385" s="86"/>
      <c r="OJE385" s="86"/>
      <c r="OJF385" s="86"/>
      <c r="OJG385" s="86"/>
      <c r="OJH385" s="86"/>
      <c r="OJI385" s="86"/>
      <c r="OJJ385" s="86"/>
      <c r="OJK385" s="86"/>
      <c r="OJL385" s="86"/>
      <c r="OJM385" s="86"/>
      <c r="OJN385" s="86"/>
      <c r="OJO385" s="86"/>
      <c r="OJP385" s="86"/>
      <c r="OJQ385" s="86"/>
      <c r="OJR385" s="86"/>
      <c r="OJS385" s="86"/>
      <c r="OJT385" s="86"/>
      <c r="OJU385" s="86"/>
      <c r="OJV385" s="86"/>
      <c r="OJW385" s="86"/>
      <c r="OJX385" s="86"/>
      <c r="OJY385" s="86"/>
      <c r="OJZ385" s="86"/>
      <c r="OKA385" s="86"/>
      <c r="OKB385" s="86"/>
      <c r="OKC385" s="86"/>
      <c r="OKD385" s="86"/>
      <c r="OKE385" s="86"/>
      <c r="OKF385" s="86"/>
      <c r="OKG385" s="86"/>
      <c r="OKH385" s="86"/>
      <c r="OKI385" s="86"/>
      <c r="OKJ385" s="86"/>
      <c r="OKK385" s="86"/>
      <c r="OKL385" s="86"/>
      <c r="OKM385" s="86"/>
      <c r="OKN385" s="86"/>
      <c r="OKO385" s="86"/>
      <c r="OKP385" s="86"/>
      <c r="OKQ385" s="86"/>
      <c r="OKR385" s="86"/>
      <c r="OKS385" s="86"/>
      <c r="OKT385" s="86"/>
      <c r="OKU385" s="86"/>
      <c r="OKV385" s="86"/>
      <c r="OKW385" s="86"/>
      <c r="OKX385" s="86"/>
      <c r="OKY385" s="86"/>
      <c r="OKZ385" s="86"/>
      <c r="OLA385" s="86"/>
      <c r="OLB385" s="86"/>
      <c r="OLC385" s="86"/>
      <c r="OLD385" s="86"/>
      <c r="OLE385" s="86"/>
      <c r="OLF385" s="86"/>
      <c r="OLG385" s="86"/>
      <c r="OLH385" s="86"/>
      <c r="OLI385" s="86"/>
      <c r="OLJ385" s="86"/>
      <c r="OLK385" s="86"/>
      <c r="OLL385" s="86"/>
      <c r="OLM385" s="86"/>
      <c r="OLN385" s="86"/>
      <c r="OLO385" s="86"/>
      <c r="OLP385" s="86"/>
      <c r="OLQ385" s="86"/>
      <c r="OLR385" s="86"/>
      <c r="OLS385" s="86"/>
      <c r="OLT385" s="86"/>
      <c r="OLU385" s="86"/>
      <c r="OLV385" s="86"/>
      <c r="OLW385" s="86"/>
      <c r="OLX385" s="86"/>
      <c r="OLY385" s="86"/>
      <c r="OLZ385" s="86"/>
      <c r="OMA385" s="86"/>
      <c r="OMB385" s="86"/>
      <c r="OMC385" s="86"/>
      <c r="OMD385" s="86"/>
      <c r="OME385" s="86"/>
      <c r="OMF385" s="86"/>
      <c r="OMG385" s="86"/>
      <c r="OMH385" s="86"/>
      <c r="OMI385" s="86"/>
      <c r="OMJ385" s="86"/>
      <c r="OMK385" s="86"/>
      <c r="OML385" s="86"/>
      <c r="OMM385" s="86"/>
      <c r="OMN385" s="86"/>
      <c r="OMO385" s="86"/>
      <c r="OMP385" s="86"/>
      <c r="OMQ385" s="86"/>
      <c r="OMR385" s="86"/>
      <c r="OMS385" s="86"/>
      <c r="OMT385" s="86"/>
      <c r="OMU385" s="86"/>
      <c r="OMV385" s="86"/>
      <c r="OMW385" s="86"/>
      <c r="OMX385" s="86"/>
      <c r="OMY385" s="86"/>
      <c r="OMZ385" s="86"/>
      <c r="ONA385" s="86"/>
      <c r="ONB385" s="86"/>
      <c r="ONC385" s="86"/>
      <c r="OND385" s="86"/>
      <c r="ONE385" s="86"/>
      <c r="ONF385" s="86"/>
      <c r="ONG385" s="86"/>
      <c r="ONH385" s="86"/>
      <c r="ONI385" s="86"/>
      <c r="ONJ385" s="86"/>
      <c r="ONK385" s="86"/>
      <c r="ONL385" s="86"/>
      <c r="ONM385" s="86"/>
      <c r="ONN385" s="86"/>
      <c r="ONO385" s="86"/>
      <c r="ONP385" s="86"/>
      <c r="ONQ385" s="86"/>
      <c r="ONR385" s="86"/>
      <c r="ONS385" s="86"/>
      <c r="ONT385" s="86"/>
      <c r="ONU385" s="86"/>
      <c r="ONV385" s="86"/>
      <c r="ONW385" s="86"/>
      <c r="ONX385" s="86"/>
      <c r="ONY385" s="86"/>
      <c r="ONZ385" s="86"/>
      <c r="OOA385" s="86"/>
      <c r="OOB385" s="86"/>
      <c r="OOC385" s="86"/>
      <c r="OOD385" s="86"/>
      <c r="OOE385" s="86"/>
      <c r="OOF385" s="86"/>
      <c r="OOG385" s="86"/>
      <c r="OOH385" s="86"/>
      <c r="OOI385" s="86"/>
      <c r="OOJ385" s="86"/>
      <c r="OOK385" s="86"/>
      <c r="OOL385" s="86"/>
      <c r="OOM385" s="86"/>
      <c r="OON385" s="86"/>
      <c r="OOO385" s="86"/>
      <c r="OOP385" s="86"/>
      <c r="OOQ385" s="86"/>
      <c r="OOR385" s="86"/>
      <c r="OOS385" s="86"/>
      <c r="OOT385" s="86"/>
      <c r="OOU385" s="86"/>
      <c r="OOV385" s="86"/>
      <c r="OOW385" s="86"/>
      <c r="OOX385" s="86"/>
      <c r="OOY385" s="86"/>
      <c r="OOZ385" s="86"/>
      <c r="OPA385" s="86"/>
      <c r="OPB385" s="86"/>
      <c r="OPC385" s="86"/>
      <c r="OPD385" s="86"/>
      <c r="OPE385" s="86"/>
      <c r="OPF385" s="86"/>
      <c r="OPG385" s="86"/>
      <c r="OPH385" s="86"/>
      <c r="OPI385" s="86"/>
      <c r="OPJ385" s="86"/>
      <c r="OPK385" s="86"/>
      <c r="OPL385" s="86"/>
      <c r="OPM385" s="86"/>
      <c r="OPN385" s="86"/>
      <c r="OPO385" s="86"/>
      <c r="OPP385" s="86"/>
      <c r="OPQ385" s="86"/>
      <c r="OPR385" s="86"/>
      <c r="OPS385" s="86"/>
      <c r="OPT385" s="86"/>
      <c r="OPU385" s="86"/>
      <c r="OPV385" s="86"/>
      <c r="OPW385" s="86"/>
      <c r="OPX385" s="86"/>
      <c r="OPY385" s="86"/>
      <c r="OPZ385" s="86"/>
      <c r="OQA385" s="86"/>
      <c r="OQB385" s="86"/>
      <c r="OQC385" s="86"/>
      <c r="OQD385" s="86"/>
      <c r="OQE385" s="86"/>
      <c r="OQF385" s="86"/>
      <c r="OQG385" s="86"/>
      <c r="OQH385" s="86"/>
      <c r="OQI385" s="86"/>
      <c r="OQJ385" s="86"/>
      <c r="OQK385" s="86"/>
      <c r="OQL385" s="86"/>
      <c r="OQM385" s="86"/>
      <c r="OQN385" s="86"/>
      <c r="OQO385" s="86"/>
      <c r="OQP385" s="86"/>
      <c r="OQQ385" s="86"/>
      <c r="OQR385" s="86"/>
      <c r="OQS385" s="86"/>
      <c r="OQT385" s="86"/>
      <c r="OQU385" s="86"/>
      <c r="OQV385" s="86"/>
      <c r="OQW385" s="86"/>
      <c r="OQX385" s="86"/>
      <c r="OQY385" s="86"/>
      <c r="OQZ385" s="86"/>
      <c r="ORA385" s="86"/>
      <c r="ORB385" s="86"/>
      <c r="ORC385" s="86"/>
      <c r="ORD385" s="86"/>
      <c r="ORE385" s="86"/>
      <c r="ORF385" s="86"/>
      <c r="ORG385" s="86"/>
      <c r="ORH385" s="86"/>
      <c r="ORI385" s="86"/>
      <c r="ORJ385" s="86"/>
      <c r="ORK385" s="86"/>
      <c r="ORL385" s="86"/>
      <c r="ORM385" s="86"/>
      <c r="ORN385" s="86"/>
      <c r="ORO385" s="86"/>
      <c r="ORP385" s="86"/>
      <c r="ORQ385" s="86"/>
      <c r="ORR385" s="86"/>
      <c r="ORS385" s="86"/>
      <c r="ORT385" s="86"/>
      <c r="ORU385" s="86"/>
      <c r="ORV385" s="86"/>
      <c r="ORW385" s="86"/>
      <c r="ORX385" s="86"/>
      <c r="ORY385" s="86"/>
      <c r="ORZ385" s="86"/>
      <c r="OSA385" s="86"/>
      <c r="OSB385" s="86"/>
      <c r="OSC385" s="86"/>
      <c r="OSD385" s="86"/>
      <c r="OSE385" s="86"/>
      <c r="OSF385" s="86"/>
      <c r="OSG385" s="86"/>
      <c r="OSH385" s="86"/>
      <c r="OSI385" s="86"/>
      <c r="OSJ385" s="86"/>
      <c r="OSK385" s="86"/>
      <c r="OSL385" s="86"/>
      <c r="OSM385" s="86"/>
      <c r="OSN385" s="86"/>
      <c r="OSO385" s="86"/>
      <c r="OSP385" s="86"/>
      <c r="OSQ385" s="86"/>
      <c r="OSR385" s="86"/>
      <c r="OSS385" s="86"/>
      <c r="OST385" s="86"/>
      <c r="OSU385" s="86"/>
      <c r="OSV385" s="86"/>
      <c r="OSW385" s="86"/>
      <c r="OSX385" s="86"/>
      <c r="OSY385" s="86"/>
      <c r="OSZ385" s="86"/>
      <c r="OTA385" s="86"/>
      <c r="OTB385" s="86"/>
      <c r="OTC385" s="86"/>
      <c r="OTD385" s="86"/>
      <c r="OTE385" s="86"/>
      <c r="OTF385" s="86"/>
      <c r="OTG385" s="86"/>
      <c r="OTH385" s="86"/>
      <c r="OTI385" s="86"/>
      <c r="OTJ385" s="86"/>
      <c r="OTK385" s="86"/>
      <c r="OTL385" s="86"/>
      <c r="OTM385" s="86"/>
      <c r="OTN385" s="86"/>
      <c r="OTO385" s="86"/>
      <c r="OTP385" s="86"/>
      <c r="OTQ385" s="86"/>
      <c r="OTR385" s="86"/>
      <c r="OTS385" s="86"/>
      <c r="OTT385" s="86"/>
      <c r="OTU385" s="86"/>
      <c r="OTV385" s="86"/>
      <c r="OTW385" s="86"/>
      <c r="OTX385" s="86"/>
      <c r="OTY385" s="86"/>
      <c r="OTZ385" s="86"/>
      <c r="OUA385" s="86"/>
      <c r="OUB385" s="86"/>
      <c r="OUC385" s="86"/>
      <c r="OUD385" s="86"/>
      <c r="OUE385" s="86"/>
      <c r="OUF385" s="86"/>
      <c r="OUG385" s="86"/>
      <c r="OUH385" s="86"/>
      <c r="OUI385" s="86"/>
      <c r="OUJ385" s="86"/>
      <c r="OUK385" s="86"/>
      <c r="OUL385" s="86"/>
      <c r="OUM385" s="86"/>
      <c r="OUN385" s="86"/>
      <c r="OUO385" s="86"/>
      <c r="OUP385" s="86"/>
      <c r="OUQ385" s="86"/>
      <c r="OUR385" s="86"/>
      <c r="OUS385" s="86"/>
      <c r="OUT385" s="86"/>
      <c r="OUU385" s="86"/>
      <c r="OUV385" s="86"/>
      <c r="OUW385" s="86"/>
      <c r="OUX385" s="86"/>
      <c r="OUY385" s="86"/>
      <c r="OUZ385" s="86"/>
      <c r="OVA385" s="86"/>
      <c r="OVB385" s="86"/>
      <c r="OVC385" s="86"/>
      <c r="OVD385" s="86"/>
      <c r="OVE385" s="86"/>
      <c r="OVF385" s="86"/>
      <c r="OVG385" s="86"/>
      <c r="OVH385" s="86"/>
      <c r="OVI385" s="86"/>
      <c r="OVJ385" s="86"/>
      <c r="OVK385" s="86"/>
      <c r="OVL385" s="86"/>
      <c r="OVM385" s="86"/>
      <c r="OVN385" s="86"/>
      <c r="OVO385" s="86"/>
      <c r="OVP385" s="86"/>
      <c r="OVQ385" s="86"/>
      <c r="OVR385" s="86"/>
      <c r="OVS385" s="86"/>
      <c r="OVT385" s="86"/>
      <c r="OVU385" s="86"/>
      <c r="OVV385" s="86"/>
      <c r="OVW385" s="86"/>
      <c r="OVX385" s="86"/>
      <c r="OVY385" s="86"/>
      <c r="OVZ385" s="86"/>
      <c r="OWA385" s="86"/>
      <c r="OWB385" s="86"/>
      <c r="OWC385" s="86"/>
      <c r="OWD385" s="86"/>
      <c r="OWE385" s="86"/>
      <c r="OWF385" s="86"/>
      <c r="OWG385" s="86"/>
      <c r="OWH385" s="86"/>
      <c r="OWI385" s="86"/>
      <c r="OWJ385" s="86"/>
      <c r="OWK385" s="86"/>
      <c r="OWL385" s="86"/>
      <c r="OWM385" s="86"/>
      <c r="OWN385" s="86"/>
      <c r="OWO385" s="86"/>
      <c r="OWP385" s="86"/>
      <c r="OWQ385" s="86"/>
      <c r="OWR385" s="86"/>
      <c r="OWS385" s="86"/>
      <c r="OWT385" s="86"/>
      <c r="OWU385" s="86"/>
      <c r="OWV385" s="86"/>
      <c r="OWW385" s="86"/>
      <c r="OWX385" s="86"/>
      <c r="OWY385" s="86"/>
      <c r="OWZ385" s="86"/>
      <c r="OXA385" s="86"/>
      <c r="OXB385" s="86"/>
      <c r="OXC385" s="86"/>
      <c r="OXD385" s="86"/>
      <c r="OXE385" s="86"/>
      <c r="OXF385" s="86"/>
      <c r="OXG385" s="86"/>
      <c r="OXH385" s="86"/>
      <c r="OXI385" s="86"/>
      <c r="OXJ385" s="86"/>
      <c r="OXK385" s="86"/>
      <c r="OXL385" s="86"/>
      <c r="OXM385" s="86"/>
      <c r="OXN385" s="86"/>
      <c r="OXO385" s="86"/>
      <c r="OXP385" s="86"/>
      <c r="OXQ385" s="86"/>
      <c r="OXR385" s="86"/>
      <c r="OXS385" s="86"/>
      <c r="OXT385" s="86"/>
      <c r="OXU385" s="86"/>
      <c r="OXV385" s="86"/>
      <c r="OXW385" s="86"/>
      <c r="OXX385" s="86"/>
      <c r="OXY385" s="86"/>
      <c r="OXZ385" s="86"/>
      <c r="OYA385" s="86"/>
      <c r="OYB385" s="86"/>
      <c r="OYC385" s="86"/>
      <c r="OYD385" s="86"/>
      <c r="OYE385" s="86"/>
      <c r="OYF385" s="86"/>
      <c r="OYG385" s="86"/>
      <c r="OYH385" s="86"/>
      <c r="OYI385" s="86"/>
      <c r="OYJ385" s="86"/>
      <c r="OYK385" s="86"/>
      <c r="OYL385" s="86"/>
      <c r="OYM385" s="86"/>
      <c r="OYN385" s="86"/>
      <c r="OYO385" s="86"/>
      <c r="OYP385" s="86"/>
      <c r="OYQ385" s="86"/>
      <c r="OYR385" s="86"/>
      <c r="OYS385" s="86"/>
      <c r="OYT385" s="86"/>
      <c r="OYU385" s="86"/>
      <c r="OYV385" s="86"/>
      <c r="OYW385" s="86"/>
      <c r="OYX385" s="86"/>
      <c r="OYY385" s="86"/>
      <c r="OYZ385" s="86"/>
      <c r="OZA385" s="86"/>
      <c r="OZB385" s="86"/>
      <c r="OZC385" s="86"/>
      <c r="OZD385" s="86"/>
      <c r="OZE385" s="86"/>
      <c r="OZF385" s="86"/>
      <c r="OZG385" s="86"/>
      <c r="OZH385" s="86"/>
      <c r="OZI385" s="86"/>
      <c r="OZJ385" s="86"/>
      <c r="OZK385" s="86"/>
      <c r="OZL385" s="86"/>
      <c r="OZM385" s="86"/>
      <c r="OZN385" s="86"/>
      <c r="OZO385" s="86"/>
      <c r="OZP385" s="86"/>
      <c r="OZQ385" s="86"/>
      <c r="OZR385" s="86"/>
      <c r="OZS385" s="86"/>
      <c r="OZT385" s="86"/>
      <c r="OZU385" s="86"/>
      <c r="OZV385" s="86"/>
      <c r="OZW385" s="86"/>
      <c r="OZX385" s="86"/>
      <c r="OZY385" s="86"/>
      <c r="OZZ385" s="86"/>
      <c r="PAA385" s="86"/>
      <c r="PAB385" s="86"/>
      <c r="PAC385" s="86"/>
      <c r="PAD385" s="86"/>
      <c r="PAE385" s="86"/>
      <c r="PAF385" s="86"/>
      <c r="PAG385" s="86"/>
      <c r="PAH385" s="86"/>
      <c r="PAI385" s="86"/>
      <c r="PAJ385" s="86"/>
      <c r="PAK385" s="86"/>
      <c r="PAL385" s="86"/>
      <c r="PAM385" s="86"/>
      <c r="PAN385" s="86"/>
      <c r="PAO385" s="86"/>
      <c r="PAP385" s="86"/>
      <c r="PAQ385" s="86"/>
      <c r="PAR385" s="86"/>
      <c r="PAS385" s="86"/>
      <c r="PAT385" s="86"/>
      <c r="PAU385" s="86"/>
      <c r="PAV385" s="86"/>
      <c r="PAW385" s="86"/>
      <c r="PAX385" s="86"/>
      <c r="PAY385" s="86"/>
      <c r="PAZ385" s="86"/>
      <c r="PBA385" s="86"/>
      <c r="PBB385" s="86"/>
      <c r="PBC385" s="86"/>
      <c r="PBD385" s="86"/>
      <c r="PBE385" s="86"/>
      <c r="PBF385" s="86"/>
      <c r="PBG385" s="86"/>
      <c r="PBH385" s="86"/>
      <c r="PBI385" s="86"/>
      <c r="PBJ385" s="86"/>
      <c r="PBK385" s="86"/>
      <c r="PBL385" s="86"/>
      <c r="PBM385" s="86"/>
      <c r="PBN385" s="86"/>
      <c r="PBO385" s="86"/>
      <c r="PBP385" s="86"/>
      <c r="PBQ385" s="86"/>
      <c r="PBR385" s="86"/>
      <c r="PBS385" s="86"/>
      <c r="PBT385" s="86"/>
      <c r="PBU385" s="86"/>
      <c r="PBV385" s="86"/>
      <c r="PBW385" s="86"/>
      <c r="PBX385" s="86"/>
      <c r="PBY385" s="86"/>
      <c r="PBZ385" s="86"/>
      <c r="PCA385" s="86"/>
      <c r="PCB385" s="86"/>
      <c r="PCC385" s="86"/>
      <c r="PCD385" s="86"/>
      <c r="PCE385" s="86"/>
      <c r="PCF385" s="86"/>
      <c r="PCG385" s="86"/>
      <c r="PCH385" s="86"/>
      <c r="PCI385" s="86"/>
      <c r="PCJ385" s="86"/>
      <c r="PCK385" s="86"/>
      <c r="PCL385" s="86"/>
      <c r="PCM385" s="86"/>
      <c r="PCN385" s="86"/>
      <c r="PCO385" s="86"/>
      <c r="PCP385" s="86"/>
      <c r="PCQ385" s="86"/>
      <c r="PCR385" s="86"/>
      <c r="PCS385" s="86"/>
      <c r="PCT385" s="86"/>
      <c r="PCU385" s="86"/>
      <c r="PCV385" s="86"/>
      <c r="PCW385" s="86"/>
      <c r="PCX385" s="86"/>
      <c r="PCY385" s="86"/>
      <c r="PCZ385" s="86"/>
      <c r="PDA385" s="86"/>
      <c r="PDB385" s="86"/>
      <c r="PDC385" s="86"/>
      <c r="PDD385" s="86"/>
      <c r="PDE385" s="86"/>
      <c r="PDF385" s="86"/>
      <c r="PDG385" s="86"/>
      <c r="PDH385" s="86"/>
      <c r="PDI385" s="86"/>
      <c r="PDJ385" s="86"/>
      <c r="PDK385" s="86"/>
      <c r="PDL385" s="86"/>
      <c r="PDM385" s="86"/>
      <c r="PDN385" s="86"/>
      <c r="PDO385" s="86"/>
      <c r="PDP385" s="86"/>
      <c r="PDQ385" s="86"/>
      <c r="PDR385" s="86"/>
      <c r="PDS385" s="86"/>
      <c r="PDT385" s="86"/>
      <c r="PDU385" s="86"/>
      <c r="PDV385" s="86"/>
      <c r="PDW385" s="86"/>
      <c r="PDX385" s="86"/>
      <c r="PDY385" s="86"/>
      <c r="PDZ385" s="86"/>
      <c r="PEA385" s="86"/>
      <c r="PEB385" s="86"/>
      <c r="PEC385" s="86"/>
      <c r="PED385" s="86"/>
      <c r="PEE385" s="86"/>
      <c r="PEF385" s="86"/>
      <c r="PEG385" s="86"/>
      <c r="PEH385" s="86"/>
      <c r="PEI385" s="86"/>
      <c r="PEJ385" s="86"/>
      <c r="PEK385" s="86"/>
      <c r="PEL385" s="86"/>
      <c r="PEM385" s="86"/>
      <c r="PEN385" s="86"/>
      <c r="PEO385" s="86"/>
      <c r="PEP385" s="86"/>
      <c r="PEQ385" s="86"/>
      <c r="PER385" s="86"/>
      <c r="PES385" s="86"/>
      <c r="PET385" s="86"/>
      <c r="PEU385" s="86"/>
      <c r="PEV385" s="86"/>
      <c r="PEW385" s="86"/>
      <c r="PEX385" s="86"/>
      <c r="PEY385" s="86"/>
      <c r="PEZ385" s="86"/>
      <c r="PFA385" s="86"/>
      <c r="PFB385" s="86"/>
      <c r="PFC385" s="86"/>
      <c r="PFD385" s="86"/>
      <c r="PFE385" s="86"/>
      <c r="PFF385" s="86"/>
      <c r="PFG385" s="86"/>
      <c r="PFH385" s="86"/>
      <c r="PFI385" s="86"/>
      <c r="PFJ385" s="86"/>
      <c r="PFK385" s="86"/>
      <c r="PFL385" s="86"/>
      <c r="PFM385" s="86"/>
      <c r="PFN385" s="86"/>
      <c r="PFO385" s="86"/>
      <c r="PFP385" s="86"/>
      <c r="PFQ385" s="86"/>
      <c r="PFR385" s="86"/>
      <c r="PFS385" s="86"/>
      <c r="PFT385" s="86"/>
      <c r="PFU385" s="86"/>
      <c r="PFV385" s="86"/>
      <c r="PFW385" s="86"/>
      <c r="PFX385" s="86"/>
      <c r="PFY385" s="86"/>
      <c r="PFZ385" s="86"/>
      <c r="PGA385" s="86"/>
      <c r="PGB385" s="86"/>
      <c r="PGC385" s="86"/>
      <c r="PGD385" s="86"/>
      <c r="PGE385" s="86"/>
      <c r="PGF385" s="86"/>
      <c r="PGG385" s="86"/>
      <c r="PGH385" s="86"/>
      <c r="PGI385" s="86"/>
      <c r="PGJ385" s="86"/>
      <c r="PGK385" s="86"/>
      <c r="PGL385" s="86"/>
      <c r="PGM385" s="86"/>
      <c r="PGN385" s="86"/>
      <c r="PGO385" s="86"/>
      <c r="PGP385" s="86"/>
      <c r="PGQ385" s="86"/>
      <c r="PGR385" s="86"/>
      <c r="PGS385" s="86"/>
      <c r="PGT385" s="86"/>
      <c r="PGU385" s="86"/>
      <c r="PGV385" s="86"/>
      <c r="PGW385" s="86"/>
      <c r="PGX385" s="86"/>
      <c r="PGY385" s="86"/>
      <c r="PGZ385" s="86"/>
      <c r="PHA385" s="86"/>
      <c r="PHB385" s="86"/>
      <c r="PHC385" s="86"/>
      <c r="PHD385" s="86"/>
      <c r="PHE385" s="86"/>
      <c r="PHF385" s="86"/>
      <c r="PHG385" s="86"/>
      <c r="PHH385" s="86"/>
      <c r="PHI385" s="86"/>
      <c r="PHJ385" s="86"/>
      <c r="PHK385" s="86"/>
      <c r="PHL385" s="86"/>
      <c r="PHM385" s="86"/>
      <c r="PHN385" s="86"/>
      <c r="PHO385" s="86"/>
      <c r="PHP385" s="86"/>
      <c r="PHQ385" s="86"/>
      <c r="PHR385" s="86"/>
      <c r="PHS385" s="86"/>
      <c r="PHT385" s="86"/>
      <c r="PHU385" s="86"/>
      <c r="PHV385" s="86"/>
      <c r="PHW385" s="86"/>
      <c r="PHX385" s="86"/>
      <c r="PHY385" s="86"/>
      <c r="PHZ385" s="86"/>
      <c r="PIA385" s="86"/>
      <c r="PIB385" s="86"/>
      <c r="PIC385" s="86"/>
      <c r="PID385" s="86"/>
      <c r="PIE385" s="86"/>
      <c r="PIF385" s="86"/>
      <c r="PIG385" s="86"/>
      <c r="PIH385" s="86"/>
      <c r="PII385" s="86"/>
      <c r="PIJ385" s="86"/>
      <c r="PIK385" s="86"/>
      <c r="PIL385" s="86"/>
      <c r="PIM385" s="86"/>
      <c r="PIN385" s="86"/>
      <c r="PIO385" s="86"/>
      <c r="PIP385" s="86"/>
      <c r="PIQ385" s="86"/>
      <c r="PIR385" s="86"/>
      <c r="PIS385" s="86"/>
      <c r="PIT385" s="86"/>
      <c r="PIU385" s="86"/>
      <c r="PIV385" s="86"/>
      <c r="PIW385" s="86"/>
      <c r="PIX385" s="86"/>
      <c r="PIY385" s="86"/>
      <c r="PIZ385" s="86"/>
      <c r="PJA385" s="86"/>
      <c r="PJB385" s="86"/>
      <c r="PJC385" s="86"/>
      <c r="PJD385" s="86"/>
      <c r="PJE385" s="86"/>
      <c r="PJF385" s="86"/>
      <c r="PJG385" s="86"/>
      <c r="PJH385" s="86"/>
      <c r="PJI385" s="86"/>
      <c r="PJJ385" s="86"/>
      <c r="PJK385" s="86"/>
      <c r="PJL385" s="86"/>
      <c r="PJM385" s="86"/>
      <c r="PJN385" s="86"/>
      <c r="PJO385" s="86"/>
      <c r="PJP385" s="86"/>
      <c r="PJQ385" s="86"/>
      <c r="PJR385" s="86"/>
      <c r="PJS385" s="86"/>
      <c r="PJT385" s="86"/>
      <c r="PJU385" s="86"/>
      <c r="PJV385" s="86"/>
      <c r="PJW385" s="86"/>
      <c r="PJX385" s="86"/>
      <c r="PJY385" s="86"/>
      <c r="PJZ385" s="86"/>
      <c r="PKA385" s="86"/>
      <c r="PKB385" s="86"/>
      <c r="PKC385" s="86"/>
      <c r="PKD385" s="86"/>
      <c r="PKE385" s="86"/>
      <c r="PKF385" s="86"/>
      <c r="PKG385" s="86"/>
      <c r="PKH385" s="86"/>
      <c r="PKI385" s="86"/>
      <c r="PKJ385" s="86"/>
      <c r="PKK385" s="86"/>
      <c r="PKL385" s="86"/>
      <c r="PKM385" s="86"/>
      <c r="PKN385" s="86"/>
      <c r="PKO385" s="86"/>
      <c r="PKP385" s="86"/>
      <c r="PKQ385" s="86"/>
      <c r="PKR385" s="86"/>
      <c r="PKS385" s="86"/>
      <c r="PKT385" s="86"/>
      <c r="PKU385" s="86"/>
      <c r="PKV385" s="86"/>
      <c r="PKW385" s="86"/>
      <c r="PKX385" s="86"/>
      <c r="PKY385" s="86"/>
      <c r="PKZ385" s="86"/>
      <c r="PLA385" s="86"/>
      <c r="PLB385" s="86"/>
      <c r="PLC385" s="86"/>
      <c r="PLD385" s="86"/>
      <c r="PLE385" s="86"/>
      <c r="PLF385" s="86"/>
      <c r="PLG385" s="86"/>
      <c r="PLH385" s="86"/>
      <c r="PLI385" s="86"/>
      <c r="PLJ385" s="86"/>
      <c r="PLK385" s="86"/>
      <c r="PLL385" s="86"/>
      <c r="PLM385" s="86"/>
      <c r="PLN385" s="86"/>
      <c r="PLO385" s="86"/>
      <c r="PLP385" s="86"/>
      <c r="PLQ385" s="86"/>
      <c r="PLR385" s="86"/>
      <c r="PLS385" s="86"/>
      <c r="PLT385" s="86"/>
      <c r="PLU385" s="86"/>
      <c r="PLV385" s="86"/>
      <c r="PLW385" s="86"/>
      <c r="PLX385" s="86"/>
      <c r="PLY385" s="86"/>
      <c r="PLZ385" s="86"/>
      <c r="PMA385" s="86"/>
      <c r="PMB385" s="86"/>
      <c r="PMC385" s="86"/>
      <c r="PMD385" s="86"/>
      <c r="PME385" s="86"/>
      <c r="PMF385" s="86"/>
      <c r="PMG385" s="86"/>
      <c r="PMH385" s="86"/>
      <c r="PMI385" s="86"/>
      <c r="PMJ385" s="86"/>
      <c r="PMK385" s="86"/>
      <c r="PML385" s="86"/>
      <c r="PMM385" s="86"/>
      <c r="PMN385" s="86"/>
      <c r="PMO385" s="86"/>
      <c r="PMP385" s="86"/>
      <c r="PMQ385" s="86"/>
      <c r="PMR385" s="86"/>
      <c r="PMS385" s="86"/>
      <c r="PMT385" s="86"/>
      <c r="PMU385" s="86"/>
      <c r="PMV385" s="86"/>
      <c r="PMW385" s="86"/>
      <c r="PMX385" s="86"/>
      <c r="PMY385" s="86"/>
      <c r="PMZ385" s="86"/>
      <c r="PNA385" s="86"/>
      <c r="PNB385" s="86"/>
      <c r="PNC385" s="86"/>
      <c r="PND385" s="86"/>
      <c r="PNE385" s="86"/>
      <c r="PNF385" s="86"/>
      <c r="PNG385" s="86"/>
      <c r="PNH385" s="86"/>
      <c r="PNI385" s="86"/>
      <c r="PNJ385" s="86"/>
      <c r="PNK385" s="86"/>
      <c r="PNL385" s="86"/>
      <c r="PNM385" s="86"/>
      <c r="PNN385" s="86"/>
      <c r="PNO385" s="86"/>
      <c r="PNP385" s="86"/>
      <c r="PNQ385" s="86"/>
      <c r="PNR385" s="86"/>
      <c r="PNS385" s="86"/>
      <c r="PNT385" s="86"/>
      <c r="PNU385" s="86"/>
      <c r="PNV385" s="86"/>
      <c r="PNW385" s="86"/>
      <c r="PNX385" s="86"/>
      <c r="PNY385" s="86"/>
      <c r="PNZ385" s="86"/>
      <c r="POA385" s="86"/>
      <c r="POB385" s="86"/>
      <c r="POC385" s="86"/>
      <c r="POD385" s="86"/>
      <c r="POE385" s="86"/>
      <c r="POF385" s="86"/>
      <c r="POG385" s="86"/>
      <c r="POH385" s="86"/>
      <c r="POI385" s="86"/>
      <c r="POJ385" s="86"/>
      <c r="POK385" s="86"/>
      <c r="POL385" s="86"/>
      <c r="POM385" s="86"/>
      <c r="PON385" s="86"/>
      <c r="POO385" s="86"/>
      <c r="POP385" s="86"/>
      <c r="POQ385" s="86"/>
      <c r="POR385" s="86"/>
      <c r="POS385" s="86"/>
      <c r="POT385" s="86"/>
      <c r="POU385" s="86"/>
      <c r="POV385" s="86"/>
      <c r="POW385" s="86"/>
      <c r="POX385" s="86"/>
      <c r="POY385" s="86"/>
      <c r="POZ385" s="86"/>
      <c r="PPA385" s="86"/>
      <c r="PPB385" s="86"/>
      <c r="PPC385" s="86"/>
      <c r="PPD385" s="86"/>
      <c r="PPE385" s="86"/>
      <c r="PPF385" s="86"/>
      <c r="PPG385" s="86"/>
      <c r="PPH385" s="86"/>
      <c r="PPI385" s="86"/>
      <c r="PPJ385" s="86"/>
      <c r="PPK385" s="86"/>
      <c r="PPL385" s="86"/>
      <c r="PPM385" s="86"/>
      <c r="PPN385" s="86"/>
      <c r="PPO385" s="86"/>
      <c r="PPP385" s="86"/>
      <c r="PPQ385" s="86"/>
      <c r="PPR385" s="86"/>
      <c r="PPS385" s="86"/>
      <c r="PPT385" s="86"/>
      <c r="PPU385" s="86"/>
      <c r="PPV385" s="86"/>
      <c r="PPW385" s="86"/>
      <c r="PPX385" s="86"/>
      <c r="PPY385" s="86"/>
      <c r="PPZ385" s="86"/>
      <c r="PQA385" s="86"/>
      <c r="PQB385" s="86"/>
      <c r="PQC385" s="86"/>
      <c r="PQD385" s="86"/>
      <c r="PQE385" s="86"/>
      <c r="PQF385" s="86"/>
      <c r="PQG385" s="86"/>
      <c r="PQH385" s="86"/>
      <c r="PQI385" s="86"/>
      <c r="PQJ385" s="86"/>
      <c r="PQK385" s="86"/>
      <c r="PQL385" s="86"/>
      <c r="PQM385" s="86"/>
      <c r="PQN385" s="86"/>
      <c r="PQO385" s="86"/>
      <c r="PQP385" s="86"/>
      <c r="PQQ385" s="86"/>
      <c r="PQR385" s="86"/>
      <c r="PQS385" s="86"/>
      <c r="PQT385" s="86"/>
      <c r="PQU385" s="86"/>
      <c r="PQV385" s="86"/>
      <c r="PQW385" s="86"/>
      <c r="PQX385" s="86"/>
      <c r="PQY385" s="86"/>
      <c r="PQZ385" s="86"/>
      <c r="PRA385" s="86"/>
      <c r="PRB385" s="86"/>
      <c r="PRC385" s="86"/>
      <c r="PRD385" s="86"/>
      <c r="PRE385" s="86"/>
      <c r="PRF385" s="86"/>
      <c r="PRG385" s="86"/>
      <c r="PRH385" s="86"/>
      <c r="PRI385" s="86"/>
      <c r="PRJ385" s="86"/>
      <c r="PRK385" s="86"/>
      <c r="PRL385" s="86"/>
      <c r="PRM385" s="86"/>
      <c r="PRN385" s="86"/>
      <c r="PRO385" s="86"/>
      <c r="PRP385" s="86"/>
      <c r="PRQ385" s="86"/>
      <c r="PRR385" s="86"/>
      <c r="PRS385" s="86"/>
      <c r="PRT385" s="86"/>
      <c r="PRU385" s="86"/>
      <c r="PRV385" s="86"/>
      <c r="PRW385" s="86"/>
      <c r="PRX385" s="86"/>
      <c r="PRY385" s="86"/>
      <c r="PRZ385" s="86"/>
      <c r="PSA385" s="86"/>
      <c r="PSB385" s="86"/>
      <c r="PSC385" s="86"/>
      <c r="PSD385" s="86"/>
      <c r="PSE385" s="86"/>
      <c r="PSF385" s="86"/>
      <c r="PSG385" s="86"/>
      <c r="PSH385" s="86"/>
      <c r="PSI385" s="86"/>
      <c r="PSJ385" s="86"/>
      <c r="PSK385" s="86"/>
      <c r="PSL385" s="86"/>
      <c r="PSM385" s="86"/>
      <c r="PSN385" s="86"/>
      <c r="PSO385" s="86"/>
      <c r="PSP385" s="86"/>
      <c r="PSQ385" s="86"/>
      <c r="PSR385" s="86"/>
      <c r="PSS385" s="86"/>
      <c r="PST385" s="86"/>
      <c r="PSU385" s="86"/>
      <c r="PSV385" s="86"/>
      <c r="PSW385" s="86"/>
      <c r="PSX385" s="86"/>
      <c r="PSY385" s="86"/>
      <c r="PSZ385" s="86"/>
      <c r="PTA385" s="86"/>
      <c r="PTB385" s="86"/>
      <c r="PTC385" s="86"/>
      <c r="PTD385" s="86"/>
      <c r="PTE385" s="86"/>
      <c r="PTF385" s="86"/>
      <c r="PTG385" s="86"/>
      <c r="PTH385" s="86"/>
      <c r="PTI385" s="86"/>
      <c r="PTJ385" s="86"/>
      <c r="PTK385" s="86"/>
      <c r="PTL385" s="86"/>
      <c r="PTM385" s="86"/>
      <c r="PTN385" s="86"/>
      <c r="PTO385" s="86"/>
      <c r="PTP385" s="86"/>
      <c r="PTQ385" s="86"/>
      <c r="PTR385" s="86"/>
      <c r="PTS385" s="86"/>
      <c r="PTT385" s="86"/>
      <c r="PTU385" s="86"/>
      <c r="PTV385" s="86"/>
      <c r="PTW385" s="86"/>
      <c r="PTX385" s="86"/>
      <c r="PTY385" s="86"/>
      <c r="PTZ385" s="86"/>
      <c r="PUA385" s="86"/>
      <c r="PUB385" s="86"/>
      <c r="PUC385" s="86"/>
      <c r="PUD385" s="86"/>
      <c r="PUE385" s="86"/>
      <c r="PUF385" s="86"/>
      <c r="PUG385" s="86"/>
      <c r="PUH385" s="86"/>
      <c r="PUI385" s="86"/>
      <c r="PUJ385" s="86"/>
      <c r="PUK385" s="86"/>
      <c r="PUL385" s="86"/>
      <c r="PUM385" s="86"/>
      <c r="PUN385" s="86"/>
      <c r="PUO385" s="86"/>
      <c r="PUP385" s="86"/>
      <c r="PUQ385" s="86"/>
      <c r="PUR385" s="86"/>
      <c r="PUS385" s="86"/>
      <c r="PUT385" s="86"/>
      <c r="PUU385" s="86"/>
      <c r="PUV385" s="86"/>
      <c r="PUW385" s="86"/>
      <c r="PUX385" s="86"/>
      <c r="PUY385" s="86"/>
      <c r="PUZ385" s="86"/>
      <c r="PVA385" s="86"/>
      <c r="PVB385" s="86"/>
      <c r="PVC385" s="86"/>
      <c r="PVD385" s="86"/>
      <c r="PVE385" s="86"/>
      <c r="PVF385" s="86"/>
      <c r="PVG385" s="86"/>
      <c r="PVH385" s="86"/>
      <c r="PVI385" s="86"/>
      <c r="PVJ385" s="86"/>
      <c r="PVK385" s="86"/>
      <c r="PVL385" s="86"/>
      <c r="PVM385" s="86"/>
      <c r="PVN385" s="86"/>
      <c r="PVO385" s="86"/>
      <c r="PVP385" s="86"/>
      <c r="PVQ385" s="86"/>
      <c r="PVR385" s="86"/>
      <c r="PVS385" s="86"/>
      <c r="PVT385" s="86"/>
      <c r="PVU385" s="86"/>
      <c r="PVV385" s="86"/>
      <c r="PVW385" s="86"/>
      <c r="PVX385" s="86"/>
      <c r="PVY385" s="86"/>
      <c r="PVZ385" s="86"/>
      <c r="PWA385" s="86"/>
      <c r="PWB385" s="86"/>
      <c r="PWC385" s="86"/>
      <c r="PWD385" s="86"/>
      <c r="PWE385" s="86"/>
      <c r="PWF385" s="86"/>
      <c r="PWG385" s="86"/>
      <c r="PWH385" s="86"/>
      <c r="PWI385" s="86"/>
      <c r="PWJ385" s="86"/>
      <c r="PWK385" s="86"/>
      <c r="PWL385" s="86"/>
      <c r="PWM385" s="86"/>
      <c r="PWN385" s="86"/>
      <c r="PWO385" s="86"/>
      <c r="PWP385" s="86"/>
      <c r="PWQ385" s="86"/>
      <c r="PWR385" s="86"/>
      <c r="PWS385" s="86"/>
      <c r="PWT385" s="86"/>
      <c r="PWU385" s="86"/>
      <c r="PWV385" s="86"/>
      <c r="PWW385" s="86"/>
      <c r="PWX385" s="86"/>
      <c r="PWY385" s="86"/>
      <c r="PWZ385" s="86"/>
      <c r="PXA385" s="86"/>
      <c r="PXB385" s="86"/>
      <c r="PXC385" s="86"/>
      <c r="PXD385" s="86"/>
      <c r="PXE385" s="86"/>
      <c r="PXF385" s="86"/>
      <c r="PXG385" s="86"/>
      <c r="PXH385" s="86"/>
      <c r="PXI385" s="86"/>
      <c r="PXJ385" s="86"/>
      <c r="PXK385" s="86"/>
      <c r="PXL385" s="86"/>
      <c r="PXM385" s="86"/>
      <c r="PXN385" s="86"/>
      <c r="PXO385" s="86"/>
      <c r="PXP385" s="86"/>
      <c r="PXQ385" s="86"/>
      <c r="PXR385" s="86"/>
      <c r="PXS385" s="86"/>
      <c r="PXT385" s="86"/>
      <c r="PXU385" s="86"/>
      <c r="PXV385" s="86"/>
      <c r="PXW385" s="86"/>
      <c r="PXX385" s="86"/>
      <c r="PXY385" s="86"/>
      <c r="PXZ385" s="86"/>
      <c r="PYA385" s="86"/>
      <c r="PYB385" s="86"/>
      <c r="PYC385" s="86"/>
      <c r="PYD385" s="86"/>
      <c r="PYE385" s="86"/>
      <c r="PYF385" s="86"/>
      <c r="PYG385" s="86"/>
      <c r="PYH385" s="86"/>
      <c r="PYI385" s="86"/>
      <c r="PYJ385" s="86"/>
      <c r="PYK385" s="86"/>
      <c r="PYL385" s="86"/>
      <c r="PYM385" s="86"/>
      <c r="PYN385" s="86"/>
      <c r="PYO385" s="86"/>
      <c r="PYP385" s="86"/>
      <c r="PYQ385" s="86"/>
      <c r="PYR385" s="86"/>
      <c r="PYS385" s="86"/>
      <c r="PYT385" s="86"/>
      <c r="PYU385" s="86"/>
      <c r="PYV385" s="86"/>
      <c r="PYW385" s="86"/>
      <c r="PYX385" s="86"/>
      <c r="PYY385" s="86"/>
      <c r="PYZ385" s="86"/>
      <c r="PZA385" s="86"/>
      <c r="PZB385" s="86"/>
      <c r="PZC385" s="86"/>
      <c r="PZD385" s="86"/>
      <c r="PZE385" s="86"/>
      <c r="PZF385" s="86"/>
      <c r="PZG385" s="86"/>
      <c r="PZH385" s="86"/>
      <c r="PZI385" s="86"/>
      <c r="PZJ385" s="86"/>
      <c r="PZK385" s="86"/>
      <c r="PZL385" s="86"/>
      <c r="PZM385" s="86"/>
      <c r="PZN385" s="86"/>
      <c r="PZO385" s="86"/>
      <c r="PZP385" s="86"/>
      <c r="PZQ385" s="86"/>
      <c r="PZR385" s="86"/>
      <c r="PZS385" s="86"/>
      <c r="PZT385" s="86"/>
      <c r="PZU385" s="86"/>
      <c r="PZV385" s="86"/>
      <c r="PZW385" s="86"/>
      <c r="PZX385" s="86"/>
      <c r="PZY385" s="86"/>
      <c r="PZZ385" s="86"/>
      <c r="QAA385" s="86"/>
      <c r="QAB385" s="86"/>
      <c r="QAC385" s="86"/>
      <c r="QAD385" s="86"/>
      <c r="QAE385" s="86"/>
      <c r="QAF385" s="86"/>
      <c r="QAG385" s="86"/>
      <c r="QAH385" s="86"/>
      <c r="QAI385" s="86"/>
      <c r="QAJ385" s="86"/>
      <c r="QAK385" s="86"/>
      <c r="QAL385" s="86"/>
      <c r="QAM385" s="86"/>
      <c r="QAN385" s="86"/>
      <c r="QAO385" s="86"/>
      <c r="QAP385" s="86"/>
      <c r="QAQ385" s="86"/>
      <c r="QAR385" s="86"/>
      <c r="QAS385" s="86"/>
      <c r="QAT385" s="86"/>
      <c r="QAU385" s="86"/>
      <c r="QAV385" s="86"/>
      <c r="QAW385" s="86"/>
      <c r="QAX385" s="86"/>
      <c r="QAY385" s="86"/>
      <c r="QAZ385" s="86"/>
      <c r="QBA385" s="86"/>
      <c r="QBB385" s="86"/>
      <c r="QBC385" s="86"/>
      <c r="QBD385" s="86"/>
      <c r="QBE385" s="86"/>
      <c r="QBF385" s="86"/>
      <c r="QBG385" s="86"/>
      <c r="QBH385" s="86"/>
      <c r="QBI385" s="86"/>
      <c r="QBJ385" s="86"/>
      <c r="QBK385" s="86"/>
      <c r="QBL385" s="86"/>
      <c r="QBM385" s="86"/>
      <c r="QBN385" s="86"/>
      <c r="QBO385" s="86"/>
      <c r="QBP385" s="86"/>
      <c r="QBQ385" s="86"/>
      <c r="QBR385" s="86"/>
      <c r="QBS385" s="86"/>
      <c r="QBT385" s="86"/>
      <c r="QBU385" s="86"/>
      <c r="QBV385" s="86"/>
      <c r="QBW385" s="86"/>
      <c r="QBX385" s="86"/>
      <c r="QBY385" s="86"/>
      <c r="QBZ385" s="86"/>
      <c r="QCA385" s="86"/>
      <c r="QCB385" s="86"/>
      <c r="QCC385" s="86"/>
      <c r="QCD385" s="86"/>
      <c r="QCE385" s="86"/>
      <c r="QCF385" s="86"/>
      <c r="QCG385" s="86"/>
      <c r="QCH385" s="86"/>
      <c r="QCI385" s="86"/>
      <c r="QCJ385" s="86"/>
      <c r="QCK385" s="86"/>
      <c r="QCL385" s="86"/>
      <c r="QCM385" s="86"/>
      <c r="QCN385" s="86"/>
      <c r="QCO385" s="86"/>
      <c r="QCP385" s="86"/>
      <c r="QCQ385" s="86"/>
      <c r="QCR385" s="86"/>
      <c r="QCS385" s="86"/>
      <c r="QCT385" s="86"/>
      <c r="QCU385" s="86"/>
      <c r="QCV385" s="86"/>
      <c r="QCW385" s="86"/>
      <c r="QCX385" s="86"/>
      <c r="QCY385" s="86"/>
      <c r="QCZ385" s="86"/>
      <c r="QDA385" s="86"/>
      <c r="QDB385" s="86"/>
      <c r="QDC385" s="86"/>
      <c r="QDD385" s="86"/>
      <c r="QDE385" s="86"/>
      <c r="QDF385" s="86"/>
      <c r="QDG385" s="86"/>
      <c r="QDH385" s="86"/>
      <c r="QDI385" s="86"/>
      <c r="QDJ385" s="86"/>
      <c r="QDK385" s="86"/>
      <c r="QDL385" s="86"/>
      <c r="QDM385" s="86"/>
      <c r="QDN385" s="86"/>
      <c r="QDO385" s="86"/>
      <c r="QDP385" s="86"/>
      <c r="QDQ385" s="86"/>
      <c r="QDR385" s="86"/>
      <c r="QDS385" s="86"/>
      <c r="QDT385" s="86"/>
      <c r="QDU385" s="86"/>
      <c r="QDV385" s="86"/>
      <c r="QDW385" s="86"/>
      <c r="QDX385" s="86"/>
      <c r="QDY385" s="86"/>
      <c r="QDZ385" s="86"/>
      <c r="QEA385" s="86"/>
      <c r="QEB385" s="86"/>
      <c r="QEC385" s="86"/>
      <c r="QED385" s="86"/>
      <c r="QEE385" s="86"/>
      <c r="QEF385" s="86"/>
      <c r="QEG385" s="86"/>
      <c r="QEH385" s="86"/>
      <c r="QEI385" s="86"/>
      <c r="QEJ385" s="86"/>
      <c r="QEK385" s="86"/>
      <c r="QEL385" s="86"/>
      <c r="QEM385" s="86"/>
      <c r="QEN385" s="86"/>
      <c r="QEO385" s="86"/>
      <c r="QEP385" s="86"/>
      <c r="QEQ385" s="86"/>
      <c r="QER385" s="86"/>
      <c r="QES385" s="86"/>
      <c r="QET385" s="86"/>
      <c r="QEU385" s="86"/>
      <c r="QEV385" s="86"/>
      <c r="QEW385" s="86"/>
      <c r="QEX385" s="86"/>
      <c r="QEY385" s="86"/>
      <c r="QEZ385" s="86"/>
      <c r="QFA385" s="86"/>
      <c r="QFB385" s="86"/>
      <c r="QFC385" s="86"/>
      <c r="QFD385" s="86"/>
      <c r="QFE385" s="86"/>
      <c r="QFF385" s="86"/>
      <c r="QFG385" s="86"/>
      <c r="QFH385" s="86"/>
      <c r="QFI385" s="86"/>
      <c r="QFJ385" s="86"/>
      <c r="QFK385" s="86"/>
      <c r="QFL385" s="86"/>
      <c r="QFM385" s="86"/>
      <c r="QFN385" s="86"/>
      <c r="QFO385" s="86"/>
      <c r="QFP385" s="86"/>
      <c r="QFQ385" s="86"/>
      <c r="QFR385" s="86"/>
      <c r="QFS385" s="86"/>
      <c r="QFT385" s="86"/>
      <c r="QFU385" s="86"/>
      <c r="QFV385" s="86"/>
      <c r="QFW385" s="86"/>
      <c r="QFX385" s="86"/>
      <c r="QFY385" s="86"/>
      <c r="QFZ385" s="86"/>
      <c r="QGA385" s="86"/>
      <c r="QGB385" s="86"/>
      <c r="QGC385" s="86"/>
      <c r="QGD385" s="86"/>
      <c r="QGE385" s="86"/>
      <c r="QGF385" s="86"/>
      <c r="QGG385" s="86"/>
      <c r="QGH385" s="86"/>
      <c r="QGI385" s="86"/>
      <c r="QGJ385" s="86"/>
      <c r="QGK385" s="86"/>
      <c r="QGL385" s="86"/>
      <c r="QGM385" s="86"/>
      <c r="QGN385" s="86"/>
      <c r="QGO385" s="86"/>
      <c r="QGP385" s="86"/>
      <c r="QGQ385" s="86"/>
      <c r="QGR385" s="86"/>
      <c r="QGS385" s="86"/>
      <c r="QGT385" s="86"/>
      <c r="QGU385" s="86"/>
      <c r="QGV385" s="86"/>
      <c r="QGW385" s="86"/>
      <c r="QGX385" s="86"/>
      <c r="QGY385" s="86"/>
      <c r="QGZ385" s="86"/>
      <c r="QHA385" s="86"/>
      <c r="QHB385" s="86"/>
      <c r="QHC385" s="86"/>
      <c r="QHD385" s="86"/>
      <c r="QHE385" s="86"/>
      <c r="QHF385" s="86"/>
      <c r="QHG385" s="86"/>
      <c r="QHH385" s="86"/>
      <c r="QHI385" s="86"/>
      <c r="QHJ385" s="86"/>
      <c r="QHK385" s="86"/>
      <c r="QHL385" s="86"/>
      <c r="QHM385" s="86"/>
      <c r="QHN385" s="86"/>
      <c r="QHO385" s="86"/>
      <c r="QHP385" s="86"/>
      <c r="QHQ385" s="86"/>
      <c r="QHR385" s="86"/>
      <c r="QHS385" s="86"/>
      <c r="QHT385" s="86"/>
      <c r="QHU385" s="86"/>
      <c r="QHV385" s="86"/>
      <c r="QHW385" s="86"/>
      <c r="QHX385" s="86"/>
      <c r="QHY385" s="86"/>
      <c r="QHZ385" s="86"/>
      <c r="QIA385" s="86"/>
      <c r="QIB385" s="86"/>
      <c r="QIC385" s="86"/>
      <c r="QID385" s="86"/>
      <c r="QIE385" s="86"/>
      <c r="QIF385" s="86"/>
      <c r="QIG385" s="86"/>
      <c r="QIH385" s="86"/>
      <c r="QII385" s="86"/>
      <c r="QIJ385" s="86"/>
      <c r="QIK385" s="86"/>
      <c r="QIL385" s="86"/>
      <c r="QIM385" s="86"/>
      <c r="QIN385" s="86"/>
      <c r="QIO385" s="86"/>
      <c r="QIP385" s="86"/>
      <c r="QIQ385" s="86"/>
      <c r="QIR385" s="86"/>
      <c r="QIS385" s="86"/>
      <c r="QIT385" s="86"/>
      <c r="QIU385" s="86"/>
      <c r="QIV385" s="86"/>
      <c r="QIW385" s="86"/>
      <c r="QIX385" s="86"/>
      <c r="QIY385" s="86"/>
      <c r="QIZ385" s="86"/>
      <c r="QJA385" s="86"/>
      <c r="QJB385" s="86"/>
      <c r="QJC385" s="86"/>
      <c r="QJD385" s="86"/>
      <c r="QJE385" s="86"/>
      <c r="QJF385" s="86"/>
      <c r="QJG385" s="86"/>
      <c r="QJH385" s="86"/>
      <c r="QJI385" s="86"/>
      <c r="QJJ385" s="86"/>
      <c r="QJK385" s="86"/>
      <c r="QJL385" s="86"/>
      <c r="QJM385" s="86"/>
      <c r="QJN385" s="86"/>
      <c r="QJO385" s="86"/>
      <c r="QJP385" s="86"/>
      <c r="QJQ385" s="86"/>
      <c r="QJR385" s="86"/>
      <c r="QJS385" s="86"/>
      <c r="QJT385" s="86"/>
      <c r="QJU385" s="86"/>
      <c r="QJV385" s="86"/>
      <c r="QJW385" s="86"/>
      <c r="QJX385" s="86"/>
      <c r="QJY385" s="86"/>
      <c r="QJZ385" s="86"/>
      <c r="QKA385" s="86"/>
      <c r="QKB385" s="86"/>
      <c r="QKC385" s="86"/>
      <c r="QKD385" s="86"/>
      <c r="QKE385" s="86"/>
      <c r="QKF385" s="86"/>
      <c r="QKG385" s="86"/>
      <c r="QKH385" s="86"/>
      <c r="QKI385" s="86"/>
      <c r="QKJ385" s="86"/>
      <c r="QKK385" s="86"/>
      <c r="QKL385" s="86"/>
      <c r="QKM385" s="86"/>
      <c r="QKN385" s="86"/>
      <c r="QKO385" s="86"/>
      <c r="QKP385" s="86"/>
      <c r="QKQ385" s="86"/>
      <c r="QKR385" s="86"/>
      <c r="QKS385" s="86"/>
      <c r="QKT385" s="86"/>
      <c r="QKU385" s="86"/>
      <c r="QKV385" s="86"/>
      <c r="QKW385" s="86"/>
      <c r="QKX385" s="86"/>
      <c r="QKY385" s="86"/>
      <c r="QKZ385" s="86"/>
      <c r="QLA385" s="86"/>
      <c r="QLB385" s="86"/>
      <c r="QLC385" s="86"/>
      <c r="QLD385" s="86"/>
      <c r="QLE385" s="86"/>
      <c r="QLF385" s="86"/>
      <c r="QLG385" s="86"/>
      <c r="QLH385" s="86"/>
      <c r="QLI385" s="86"/>
      <c r="QLJ385" s="86"/>
      <c r="QLK385" s="86"/>
      <c r="QLL385" s="86"/>
      <c r="QLM385" s="86"/>
      <c r="QLN385" s="86"/>
      <c r="QLO385" s="86"/>
      <c r="QLP385" s="86"/>
      <c r="QLQ385" s="86"/>
      <c r="QLR385" s="86"/>
      <c r="QLS385" s="86"/>
      <c r="QLT385" s="86"/>
      <c r="QLU385" s="86"/>
      <c r="QLV385" s="86"/>
      <c r="QLW385" s="86"/>
      <c r="QLX385" s="86"/>
      <c r="QLY385" s="86"/>
      <c r="QLZ385" s="86"/>
      <c r="QMA385" s="86"/>
      <c r="QMB385" s="86"/>
      <c r="QMC385" s="86"/>
      <c r="QMD385" s="86"/>
      <c r="QME385" s="86"/>
      <c r="QMF385" s="86"/>
      <c r="QMG385" s="86"/>
      <c r="QMH385" s="86"/>
      <c r="QMI385" s="86"/>
      <c r="QMJ385" s="86"/>
      <c r="QMK385" s="86"/>
      <c r="QML385" s="86"/>
      <c r="QMM385" s="86"/>
      <c r="QMN385" s="86"/>
      <c r="QMO385" s="86"/>
      <c r="QMP385" s="86"/>
      <c r="QMQ385" s="86"/>
      <c r="QMR385" s="86"/>
      <c r="QMS385" s="86"/>
      <c r="QMT385" s="86"/>
      <c r="QMU385" s="86"/>
      <c r="QMV385" s="86"/>
      <c r="QMW385" s="86"/>
      <c r="QMX385" s="86"/>
      <c r="QMY385" s="86"/>
      <c r="QMZ385" s="86"/>
      <c r="QNA385" s="86"/>
      <c r="QNB385" s="86"/>
      <c r="QNC385" s="86"/>
      <c r="QND385" s="86"/>
      <c r="QNE385" s="86"/>
      <c r="QNF385" s="86"/>
      <c r="QNG385" s="86"/>
      <c r="QNH385" s="86"/>
      <c r="QNI385" s="86"/>
      <c r="QNJ385" s="86"/>
      <c r="QNK385" s="86"/>
      <c r="QNL385" s="86"/>
      <c r="QNM385" s="86"/>
      <c r="QNN385" s="86"/>
      <c r="QNO385" s="86"/>
      <c r="QNP385" s="86"/>
      <c r="QNQ385" s="86"/>
      <c r="QNR385" s="86"/>
      <c r="QNS385" s="86"/>
      <c r="QNT385" s="86"/>
      <c r="QNU385" s="86"/>
      <c r="QNV385" s="86"/>
      <c r="QNW385" s="86"/>
      <c r="QNX385" s="86"/>
      <c r="QNY385" s="86"/>
      <c r="QNZ385" s="86"/>
      <c r="QOA385" s="86"/>
      <c r="QOB385" s="86"/>
      <c r="QOC385" s="86"/>
      <c r="QOD385" s="86"/>
      <c r="QOE385" s="86"/>
      <c r="QOF385" s="86"/>
      <c r="QOG385" s="86"/>
      <c r="QOH385" s="86"/>
      <c r="QOI385" s="86"/>
      <c r="QOJ385" s="86"/>
      <c r="QOK385" s="86"/>
      <c r="QOL385" s="86"/>
      <c r="QOM385" s="86"/>
      <c r="QON385" s="86"/>
      <c r="QOO385" s="86"/>
      <c r="QOP385" s="86"/>
      <c r="QOQ385" s="86"/>
      <c r="QOR385" s="86"/>
      <c r="QOS385" s="86"/>
      <c r="QOT385" s="86"/>
      <c r="QOU385" s="86"/>
      <c r="QOV385" s="86"/>
      <c r="QOW385" s="86"/>
      <c r="QOX385" s="86"/>
      <c r="QOY385" s="86"/>
      <c r="QOZ385" s="86"/>
      <c r="QPA385" s="86"/>
      <c r="QPB385" s="86"/>
      <c r="QPC385" s="86"/>
      <c r="QPD385" s="86"/>
      <c r="QPE385" s="86"/>
      <c r="QPF385" s="86"/>
      <c r="QPG385" s="86"/>
      <c r="QPH385" s="86"/>
      <c r="QPI385" s="86"/>
      <c r="QPJ385" s="86"/>
      <c r="QPK385" s="86"/>
      <c r="QPL385" s="86"/>
      <c r="QPM385" s="86"/>
      <c r="QPN385" s="86"/>
      <c r="QPO385" s="86"/>
      <c r="QPP385" s="86"/>
      <c r="QPQ385" s="86"/>
      <c r="QPR385" s="86"/>
      <c r="QPS385" s="86"/>
      <c r="QPT385" s="86"/>
      <c r="QPU385" s="86"/>
      <c r="QPV385" s="86"/>
      <c r="QPW385" s="86"/>
      <c r="QPX385" s="86"/>
      <c r="QPY385" s="86"/>
      <c r="QPZ385" s="86"/>
      <c r="QQA385" s="86"/>
      <c r="QQB385" s="86"/>
      <c r="QQC385" s="86"/>
      <c r="QQD385" s="86"/>
      <c r="QQE385" s="86"/>
      <c r="QQF385" s="86"/>
      <c r="QQG385" s="86"/>
      <c r="QQH385" s="86"/>
      <c r="QQI385" s="86"/>
      <c r="QQJ385" s="86"/>
      <c r="QQK385" s="86"/>
      <c r="QQL385" s="86"/>
      <c r="QQM385" s="86"/>
      <c r="QQN385" s="86"/>
      <c r="QQO385" s="86"/>
      <c r="QQP385" s="86"/>
      <c r="QQQ385" s="86"/>
      <c r="QQR385" s="86"/>
      <c r="QQS385" s="86"/>
      <c r="QQT385" s="86"/>
      <c r="QQU385" s="86"/>
      <c r="QQV385" s="86"/>
      <c r="QQW385" s="86"/>
      <c r="QQX385" s="86"/>
      <c r="QQY385" s="86"/>
      <c r="QQZ385" s="86"/>
      <c r="QRA385" s="86"/>
      <c r="QRB385" s="86"/>
      <c r="QRC385" s="86"/>
      <c r="QRD385" s="86"/>
      <c r="QRE385" s="86"/>
      <c r="QRF385" s="86"/>
      <c r="QRG385" s="86"/>
      <c r="QRH385" s="86"/>
      <c r="QRI385" s="86"/>
      <c r="QRJ385" s="86"/>
      <c r="QRK385" s="86"/>
      <c r="QRL385" s="86"/>
      <c r="QRM385" s="86"/>
      <c r="QRN385" s="86"/>
      <c r="QRO385" s="86"/>
      <c r="QRP385" s="86"/>
      <c r="QRQ385" s="86"/>
      <c r="QRR385" s="86"/>
      <c r="QRS385" s="86"/>
      <c r="QRT385" s="86"/>
      <c r="QRU385" s="86"/>
      <c r="QRV385" s="86"/>
      <c r="QRW385" s="86"/>
      <c r="QRX385" s="86"/>
      <c r="QRY385" s="86"/>
      <c r="QRZ385" s="86"/>
      <c r="QSA385" s="86"/>
      <c r="QSB385" s="86"/>
      <c r="QSC385" s="86"/>
      <c r="QSD385" s="86"/>
      <c r="QSE385" s="86"/>
      <c r="QSF385" s="86"/>
      <c r="QSG385" s="86"/>
      <c r="QSH385" s="86"/>
      <c r="QSI385" s="86"/>
      <c r="QSJ385" s="86"/>
      <c r="QSK385" s="86"/>
      <c r="QSL385" s="86"/>
      <c r="QSM385" s="86"/>
      <c r="QSN385" s="86"/>
      <c r="QSO385" s="86"/>
      <c r="QSP385" s="86"/>
      <c r="QSQ385" s="86"/>
      <c r="QSR385" s="86"/>
      <c r="QSS385" s="86"/>
      <c r="QST385" s="86"/>
      <c r="QSU385" s="86"/>
      <c r="QSV385" s="86"/>
      <c r="QSW385" s="86"/>
      <c r="QSX385" s="86"/>
      <c r="QSY385" s="86"/>
      <c r="QSZ385" s="86"/>
      <c r="QTA385" s="86"/>
      <c r="QTB385" s="86"/>
      <c r="QTC385" s="86"/>
      <c r="QTD385" s="86"/>
      <c r="QTE385" s="86"/>
      <c r="QTF385" s="86"/>
      <c r="QTG385" s="86"/>
      <c r="QTH385" s="86"/>
      <c r="QTI385" s="86"/>
      <c r="QTJ385" s="86"/>
      <c r="QTK385" s="86"/>
      <c r="QTL385" s="86"/>
      <c r="QTM385" s="86"/>
      <c r="QTN385" s="86"/>
      <c r="QTO385" s="86"/>
      <c r="QTP385" s="86"/>
      <c r="QTQ385" s="86"/>
      <c r="QTR385" s="86"/>
      <c r="QTS385" s="86"/>
      <c r="QTT385" s="86"/>
      <c r="QTU385" s="86"/>
      <c r="QTV385" s="86"/>
      <c r="QTW385" s="86"/>
      <c r="QTX385" s="86"/>
      <c r="QTY385" s="86"/>
      <c r="QTZ385" s="86"/>
      <c r="QUA385" s="86"/>
      <c r="QUB385" s="86"/>
      <c r="QUC385" s="86"/>
      <c r="QUD385" s="86"/>
      <c r="QUE385" s="86"/>
      <c r="QUF385" s="86"/>
      <c r="QUG385" s="86"/>
      <c r="QUH385" s="86"/>
      <c r="QUI385" s="86"/>
      <c r="QUJ385" s="86"/>
      <c r="QUK385" s="86"/>
      <c r="QUL385" s="86"/>
      <c r="QUM385" s="86"/>
      <c r="QUN385" s="86"/>
      <c r="QUO385" s="86"/>
      <c r="QUP385" s="86"/>
      <c r="QUQ385" s="86"/>
      <c r="QUR385" s="86"/>
      <c r="QUS385" s="86"/>
      <c r="QUT385" s="86"/>
      <c r="QUU385" s="86"/>
      <c r="QUV385" s="86"/>
      <c r="QUW385" s="86"/>
      <c r="QUX385" s="86"/>
      <c r="QUY385" s="86"/>
      <c r="QUZ385" s="86"/>
      <c r="QVA385" s="86"/>
      <c r="QVB385" s="86"/>
      <c r="QVC385" s="86"/>
      <c r="QVD385" s="86"/>
      <c r="QVE385" s="86"/>
      <c r="QVF385" s="86"/>
      <c r="QVG385" s="86"/>
      <c r="QVH385" s="86"/>
      <c r="QVI385" s="86"/>
      <c r="QVJ385" s="86"/>
      <c r="QVK385" s="86"/>
      <c r="QVL385" s="86"/>
      <c r="QVM385" s="86"/>
      <c r="QVN385" s="86"/>
      <c r="QVO385" s="86"/>
      <c r="QVP385" s="86"/>
      <c r="QVQ385" s="86"/>
      <c r="QVR385" s="86"/>
      <c r="QVS385" s="86"/>
      <c r="QVT385" s="86"/>
      <c r="QVU385" s="86"/>
      <c r="QVV385" s="86"/>
      <c r="QVW385" s="86"/>
      <c r="QVX385" s="86"/>
      <c r="QVY385" s="86"/>
      <c r="QVZ385" s="86"/>
      <c r="QWA385" s="86"/>
      <c r="QWB385" s="86"/>
      <c r="QWC385" s="86"/>
      <c r="QWD385" s="86"/>
      <c r="QWE385" s="86"/>
      <c r="QWF385" s="86"/>
      <c r="QWG385" s="86"/>
      <c r="QWH385" s="86"/>
      <c r="QWI385" s="86"/>
      <c r="QWJ385" s="86"/>
      <c r="QWK385" s="86"/>
      <c r="QWL385" s="86"/>
      <c r="QWM385" s="86"/>
      <c r="QWN385" s="86"/>
      <c r="QWO385" s="86"/>
      <c r="QWP385" s="86"/>
      <c r="QWQ385" s="86"/>
      <c r="QWR385" s="86"/>
      <c r="QWS385" s="86"/>
      <c r="QWT385" s="86"/>
      <c r="QWU385" s="86"/>
      <c r="QWV385" s="86"/>
      <c r="QWW385" s="86"/>
      <c r="QWX385" s="86"/>
      <c r="QWY385" s="86"/>
      <c r="QWZ385" s="86"/>
      <c r="QXA385" s="86"/>
      <c r="QXB385" s="86"/>
      <c r="QXC385" s="86"/>
      <c r="QXD385" s="86"/>
      <c r="QXE385" s="86"/>
      <c r="QXF385" s="86"/>
      <c r="QXG385" s="86"/>
      <c r="QXH385" s="86"/>
      <c r="QXI385" s="86"/>
      <c r="QXJ385" s="86"/>
      <c r="QXK385" s="86"/>
      <c r="QXL385" s="86"/>
      <c r="QXM385" s="86"/>
      <c r="QXN385" s="86"/>
      <c r="QXO385" s="86"/>
      <c r="QXP385" s="86"/>
      <c r="QXQ385" s="86"/>
      <c r="QXR385" s="86"/>
      <c r="QXS385" s="86"/>
      <c r="QXT385" s="86"/>
      <c r="QXU385" s="86"/>
      <c r="QXV385" s="86"/>
      <c r="QXW385" s="86"/>
      <c r="QXX385" s="86"/>
      <c r="QXY385" s="86"/>
      <c r="QXZ385" s="86"/>
      <c r="QYA385" s="86"/>
      <c r="QYB385" s="86"/>
      <c r="QYC385" s="86"/>
      <c r="QYD385" s="86"/>
      <c r="QYE385" s="86"/>
      <c r="QYF385" s="86"/>
      <c r="QYG385" s="86"/>
      <c r="QYH385" s="86"/>
      <c r="QYI385" s="86"/>
      <c r="QYJ385" s="86"/>
      <c r="QYK385" s="86"/>
      <c r="QYL385" s="86"/>
      <c r="QYM385" s="86"/>
      <c r="QYN385" s="86"/>
      <c r="QYO385" s="86"/>
      <c r="QYP385" s="86"/>
      <c r="QYQ385" s="86"/>
      <c r="QYR385" s="86"/>
      <c r="QYS385" s="86"/>
      <c r="QYT385" s="86"/>
      <c r="QYU385" s="86"/>
      <c r="QYV385" s="86"/>
      <c r="QYW385" s="86"/>
      <c r="QYX385" s="86"/>
      <c r="QYY385" s="86"/>
      <c r="QYZ385" s="86"/>
      <c r="QZA385" s="86"/>
      <c r="QZB385" s="86"/>
      <c r="QZC385" s="86"/>
      <c r="QZD385" s="86"/>
      <c r="QZE385" s="86"/>
      <c r="QZF385" s="86"/>
      <c r="QZG385" s="86"/>
      <c r="QZH385" s="86"/>
      <c r="QZI385" s="86"/>
      <c r="QZJ385" s="86"/>
      <c r="QZK385" s="86"/>
      <c r="QZL385" s="86"/>
      <c r="QZM385" s="86"/>
      <c r="QZN385" s="86"/>
      <c r="QZO385" s="86"/>
      <c r="QZP385" s="86"/>
      <c r="QZQ385" s="86"/>
      <c r="QZR385" s="86"/>
      <c r="QZS385" s="86"/>
      <c r="QZT385" s="86"/>
      <c r="QZU385" s="86"/>
      <c r="QZV385" s="86"/>
      <c r="QZW385" s="86"/>
      <c r="QZX385" s="86"/>
      <c r="QZY385" s="86"/>
      <c r="QZZ385" s="86"/>
      <c r="RAA385" s="86"/>
      <c r="RAB385" s="86"/>
      <c r="RAC385" s="86"/>
      <c r="RAD385" s="86"/>
      <c r="RAE385" s="86"/>
      <c r="RAF385" s="86"/>
      <c r="RAG385" s="86"/>
      <c r="RAH385" s="86"/>
      <c r="RAI385" s="86"/>
      <c r="RAJ385" s="86"/>
      <c r="RAK385" s="86"/>
      <c r="RAL385" s="86"/>
      <c r="RAM385" s="86"/>
      <c r="RAN385" s="86"/>
      <c r="RAO385" s="86"/>
      <c r="RAP385" s="86"/>
      <c r="RAQ385" s="86"/>
      <c r="RAR385" s="86"/>
      <c r="RAS385" s="86"/>
      <c r="RAT385" s="86"/>
      <c r="RAU385" s="86"/>
      <c r="RAV385" s="86"/>
      <c r="RAW385" s="86"/>
      <c r="RAX385" s="86"/>
      <c r="RAY385" s="86"/>
      <c r="RAZ385" s="86"/>
      <c r="RBA385" s="86"/>
      <c r="RBB385" s="86"/>
      <c r="RBC385" s="86"/>
      <c r="RBD385" s="86"/>
      <c r="RBE385" s="86"/>
      <c r="RBF385" s="86"/>
      <c r="RBG385" s="86"/>
      <c r="RBH385" s="86"/>
      <c r="RBI385" s="86"/>
      <c r="RBJ385" s="86"/>
      <c r="RBK385" s="86"/>
      <c r="RBL385" s="86"/>
      <c r="RBM385" s="86"/>
      <c r="RBN385" s="86"/>
      <c r="RBO385" s="86"/>
      <c r="RBP385" s="86"/>
      <c r="RBQ385" s="86"/>
      <c r="RBR385" s="86"/>
      <c r="RBS385" s="86"/>
      <c r="RBT385" s="86"/>
      <c r="RBU385" s="86"/>
      <c r="RBV385" s="86"/>
      <c r="RBW385" s="86"/>
      <c r="RBX385" s="86"/>
      <c r="RBY385" s="86"/>
      <c r="RBZ385" s="86"/>
      <c r="RCA385" s="86"/>
      <c r="RCB385" s="86"/>
      <c r="RCC385" s="86"/>
      <c r="RCD385" s="86"/>
      <c r="RCE385" s="86"/>
      <c r="RCF385" s="86"/>
      <c r="RCG385" s="86"/>
      <c r="RCH385" s="86"/>
      <c r="RCI385" s="86"/>
      <c r="RCJ385" s="86"/>
      <c r="RCK385" s="86"/>
      <c r="RCL385" s="86"/>
      <c r="RCM385" s="86"/>
      <c r="RCN385" s="86"/>
      <c r="RCO385" s="86"/>
      <c r="RCP385" s="86"/>
      <c r="RCQ385" s="86"/>
      <c r="RCR385" s="86"/>
      <c r="RCS385" s="86"/>
      <c r="RCT385" s="86"/>
      <c r="RCU385" s="86"/>
      <c r="RCV385" s="86"/>
      <c r="RCW385" s="86"/>
      <c r="RCX385" s="86"/>
      <c r="RCY385" s="86"/>
      <c r="RCZ385" s="86"/>
      <c r="RDA385" s="86"/>
      <c r="RDB385" s="86"/>
      <c r="RDC385" s="86"/>
      <c r="RDD385" s="86"/>
      <c r="RDE385" s="86"/>
      <c r="RDF385" s="86"/>
      <c r="RDG385" s="86"/>
      <c r="RDH385" s="86"/>
      <c r="RDI385" s="86"/>
      <c r="RDJ385" s="86"/>
      <c r="RDK385" s="86"/>
      <c r="RDL385" s="86"/>
      <c r="RDM385" s="86"/>
      <c r="RDN385" s="86"/>
      <c r="RDO385" s="86"/>
      <c r="RDP385" s="86"/>
      <c r="RDQ385" s="86"/>
      <c r="RDR385" s="86"/>
      <c r="RDS385" s="86"/>
      <c r="RDT385" s="86"/>
      <c r="RDU385" s="86"/>
      <c r="RDV385" s="86"/>
      <c r="RDW385" s="86"/>
      <c r="RDX385" s="86"/>
      <c r="RDY385" s="86"/>
      <c r="RDZ385" s="86"/>
      <c r="REA385" s="86"/>
      <c r="REB385" s="86"/>
      <c r="REC385" s="86"/>
      <c r="RED385" s="86"/>
      <c r="REE385" s="86"/>
      <c r="REF385" s="86"/>
      <c r="REG385" s="86"/>
      <c r="REH385" s="86"/>
      <c r="REI385" s="86"/>
      <c r="REJ385" s="86"/>
      <c r="REK385" s="86"/>
      <c r="REL385" s="86"/>
      <c r="REM385" s="86"/>
      <c r="REN385" s="86"/>
      <c r="REO385" s="86"/>
      <c r="REP385" s="86"/>
      <c r="REQ385" s="86"/>
      <c r="RER385" s="86"/>
      <c r="RES385" s="86"/>
      <c r="RET385" s="86"/>
      <c r="REU385" s="86"/>
      <c r="REV385" s="86"/>
      <c r="REW385" s="86"/>
      <c r="REX385" s="86"/>
      <c r="REY385" s="86"/>
      <c r="REZ385" s="86"/>
      <c r="RFA385" s="86"/>
      <c r="RFB385" s="86"/>
      <c r="RFC385" s="86"/>
      <c r="RFD385" s="86"/>
      <c r="RFE385" s="86"/>
      <c r="RFF385" s="86"/>
      <c r="RFG385" s="86"/>
      <c r="RFH385" s="86"/>
      <c r="RFI385" s="86"/>
      <c r="RFJ385" s="86"/>
      <c r="RFK385" s="86"/>
      <c r="RFL385" s="86"/>
      <c r="RFM385" s="86"/>
      <c r="RFN385" s="86"/>
      <c r="RFO385" s="86"/>
      <c r="RFP385" s="86"/>
      <c r="RFQ385" s="86"/>
      <c r="RFR385" s="86"/>
      <c r="RFS385" s="86"/>
      <c r="RFT385" s="86"/>
      <c r="RFU385" s="86"/>
      <c r="RFV385" s="86"/>
      <c r="RFW385" s="86"/>
      <c r="RFX385" s="86"/>
      <c r="RFY385" s="86"/>
      <c r="RFZ385" s="86"/>
      <c r="RGA385" s="86"/>
      <c r="RGB385" s="86"/>
      <c r="RGC385" s="86"/>
      <c r="RGD385" s="86"/>
      <c r="RGE385" s="86"/>
      <c r="RGF385" s="86"/>
      <c r="RGG385" s="86"/>
      <c r="RGH385" s="86"/>
      <c r="RGI385" s="86"/>
      <c r="RGJ385" s="86"/>
      <c r="RGK385" s="86"/>
      <c r="RGL385" s="86"/>
      <c r="RGM385" s="86"/>
      <c r="RGN385" s="86"/>
      <c r="RGO385" s="86"/>
      <c r="RGP385" s="86"/>
      <c r="RGQ385" s="86"/>
      <c r="RGR385" s="86"/>
      <c r="RGS385" s="86"/>
      <c r="RGT385" s="86"/>
      <c r="RGU385" s="86"/>
      <c r="RGV385" s="86"/>
      <c r="RGW385" s="86"/>
      <c r="RGX385" s="86"/>
      <c r="RGY385" s="86"/>
      <c r="RGZ385" s="86"/>
      <c r="RHA385" s="86"/>
      <c r="RHB385" s="86"/>
      <c r="RHC385" s="86"/>
      <c r="RHD385" s="86"/>
      <c r="RHE385" s="86"/>
      <c r="RHF385" s="86"/>
      <c r="RHG385" s="86"/>
      <c r="RHH385" s="86"/>
      <c r="RHI385" s="86"/>
      <c r="RHJ385" s="86"/>
      <c r="RHK385" s="86"/>
      <c r="RHL385" s="86"/>
      <c r="RHM385" s="86"/>
      <c r="RHN385" s="86"/>
      <c r="RHO385" s="86"/>
      <c r="RHP385" s="86"/>
      <c r="RHQ385" s="86"/>
      <c r="RHR385" s="86"/>
      <c r="RHS385" s="86"/>
      <c r="RHT385" s="86"/>
      <c r="RHU385" s="86"/>
      <c r="RHV385" s="86"/>
      <c r="RHW385" s="86"/>
      <c r="RHX385" s="86"/>
      <c r="RHY385" s="86"/>
      <c r="RHZ385" s="86"/>
      <c r="RIA385" s="86"/>
      <c r="RIB385" s="86"/>
      <c r="RIC385" s="86"/>
      <c r="RID385" s="86"/>
      <c r="RIE385" s="86"/>
      <c r="RIF385" s="86"/>
      <c r="RIG385" s="86"/>
      <c r="RIH385" s="86"/>
      <c r="RII385" s="86"/>
      <c r="RIJ385" s="86"/>
      <c r="RIK385" s="86"/>
      <c r="RIL385" s="86"/>
      <c r="RIM385" s="86"/>
      <c r="RIN385" s="86"/>
      <c r="RIO385" s="86"/>
      <c r="RIP385" s="86"/>
      <c r="RIQ385" s="86"/>
      <c r="RIR385" s="86"/>
      <c r="RIS385" s="86"/>
      <c r="RIT385" s="86"/>
      <c r="RIU385" s="86"/>
      <c r="RIV385" s="86"/>
      <c r="RIW385" s="86"/>
      <c r="RIX385" s="86"/>
      <c r="RIY385" s="86"/>
      <c r="RIZ385" s="86"/>
      <c r="RJA385" s="86"/>
      <c r="RJB385" s="86"/>
      <c r="RJC385" s="86"/>
      <c r="RJD385" s="86"/>
      <c r="RJE385" s="86"/>
      <c r="RJF385" s="86"/>
      <c r="RJG385" s="86"/>
      <c r="RJH385" s="86"/>
      <c r="RJI385" s="86"/>
      <c r="RJJ385" s="86"/>
      <c r="RJK385" s="86"/>
      <c r="RJL385" s="86"/>
      <c r="RJM385" s="86"/>
      <c r="RJN385" s="86"/>
      <c r="RJO385" s="86"/>
      <c r="RJP385" s="86"/>
      <c r="RJQ385" s="86"/>
      <c r="RJR385" s="86"/>
      <c r="RJS385" s="86"/>
      <c r="RJT385" s="86"/>
      <c r="RJU385" s="86"/>
      <c r="RJV385" s="86"/>
      <c r="RJW385" s="86"/>
      <c r="RJX385" s="86"/>
      <c r="RJY385" s="86"/>
      <c r="RJZ385" s="86"/>
      <c r="RKA385" s="86"/>
      <c r="RKB385" s="86"/>
      <c r="RKC385" s="86"/>
      <c r="RKD385" s="86"/>
      <c r="RKE385" s="86"/>
      <c r="RKF385" s="86"/>
      <c r="RKG385" s="86"/>
      <c r="RKH385" s="86"/>
      <c r="RKI385" s="86"/>
      <c r="RKJ385" s="86"/>
      <c r="RKK385" s="86"/>
      <c r="RKL385" s="86"/>
      <c r="RKM385" s="86"/>
      <c r="RKN385" s="86"/>
      <c r="RKO385" s="86"/>
      <c r="RKP385" s="86"/>
      <c r="RKQ385" s="86"/>
      <c r="RKR385" s="86"/>
      <c r="RKS385" s="86"/>
      <c r="RKT385" s="86"/>
      <c r="RKU385" s="86"/>
      <c r="RKV385" s="86"/>
      <c r="RKW385" s="86"/>
      <c r="RKX385" s="86"/>
      <c r="RKY385" s="86"/>
      <c r="RKZ385" s="86"/>
      <c r="RLA385" s="86"/>
      <c r="RLB385" s="86"/>
      <c r="RLC385" s="86"/>
      <c r="RLD385" s="86"/>
      <c r="RLE385" s="86"/>
      <c r="RLF385" s="86"/>
      <c r="RLG385" s="86"/>
      <c r="RLH385" s="86"/>
      <c r="RLI385" s="86"/>
      <c r="RLJ385" s="86"/>
      <c r="RLK385" s="86"/>
      <c r="RLL385" s="86"/>
      <c r="RLM385" s="86"/>
      <c r="RLN385" s="86"/>
      <c r="RLO385" s="86"/>
      <c r="RLP385" s="86"/>
      <c r="RLQ385" s="86"/>
      <c r="RLR385" s="86"/>
      <c r="RLS385" s="86"/>
      <c r="RLT385" s="86"/>
      <c r="RLU385" s="86"/>
      <c r="RLV385" s="86"/>
      <c r="RLW385" s="86"/>
      <c r="RLX385" s="86"/>
      <c r="RLY385" s="86"/>
      <c r="RLZ385" s="86"/>
      <c r="RMA385" s="86"/>
      <c r="RMB385" s="86"/>
      <c r="RMC385" s="86"/>
      <c r="RMD385" s="86"/>
      <c r="RME385" s="86"/>
      <c r="RMF385" s="86"/>
      <c r="RMG385" s="86"/>
      <c r="RMH385" s="86"/>
      <c r="RMI385" s="86"/>
      <c r="RMJ385" s="86"/>
      <c r="RMK385" s="86"/>
      <c r="RML385" s="86"/>
      <c r="RMM385" s="86"/>
      <c r="RMN385" s="86"/>
      <c r="RMO385" s="86"/>
      <c r="RMP385" s="86"/>
      <c r="RMQ385" s="86"/>
      <c r="RMR385" s="86"/>
      <c r="RMS385" s="86"/>
      <c r="RMT385" s="86"/>
      <c r="RMU385" s="86"/>
      <c r="RMV385" s="86"/>
      <c r="RMW385" s="86"/>
      <c r="RMX385" s="86"/>
      <c r="RMY385" s="86"/>
      <c r="RMZ385" s="86"/>
      <c r="RNA385" s="86"/>
      <c r="RNB385" s="86"/>
      <c r="RNC385" s="86"/>
      <c r="RND385" s="86"/>
      <c r="RNE385" s="86"/>
      <c r="RNF385" s="86"/>
      <c r="RNG385" s="86"/>
      <c r="RNH385" s="86"/>
      <c r="RNI385" s="86"/>
      <c r="RNJ385" s="86"/>
      <c r="RNK385" s="86"/>
      <c r="RNL385" s="86"/>
      <c r="RNM385" s="86"/>
      <c r="RNN385" s="86"/>
      <c r="RNO385" s="86"/>
      <c r="RNP385" s="86"/>
      <c r="RNQ385" s="86"/>
      <c r="RNR385" s="86"/>
      <c r="RNS385" s="86"/>
      <c r="RNT385" s="86"/>
      <c r="RNU385" s="86"/>
      <c r="RNV385" s="86"/>
      <c r="RNW385" s="86"/>
      <c r="RNX385" s="86"/>
      <c r="RNY385" s="86"/>
      <c r="RNZ385" s="86"/>
      <c r="ROA385" s="86"/>
      <c r="ROB385" s="86"/>
      <c r="ROC385" s="86"/>
      <c r="ROD385" s="86"/>
      <c r="ROE385" s="86"/>
      <c r="ROF385" s="86"/>
      <c r="ROG385" s="86"/>
      <c r="ROH385" s="86"/>
      <c r="ROI385" s="86"/>
      <c r="ROJ385" s="86"/>
      <c r="ROK385" s="86"/>
      <c r="ROL385" s="86"/>
      <c r="ROM385" s="86"/>
      <c r="RON385" s="86"/>
      <c r="ROO385" s="86"/>
      <c r="ROP385" s="86"/>
      <c r="ROQ385" s="86"/>
      <c r="ROR385" s="86"/>
      <c r="ROS385" s="86"/>
      <c r="ROT385" s="86"/>
      <c r="ROU385" s="86"/>
      <c r="ROV385" s="86"/>
      <c r="ROW385" s="86"/>
      <c r="ROX385" s="86"/>
      <c r="ROY385" s="86"/>
      <c r="ROZ385" s="86"/>
      <c r="RPA385" s="86"/>
      <c r="RPB385" s="86"/>
      <c r="RPC385" s="86"/>
      <c r="RPD385" s="86"/>
      <c r="RPE385" s="86"/>
      <c r="RPF385" s="86"/>
      <c r="RPG385" s="86"/>
      <c r="RPH385" s="86"/>
      <c r="RPI385" s="86"/>
      <c r="RPJ385" s="86"/>
      <c r="RPK385" s="86"/>
      <c r="RPL385" s="86"/>
      <c r="RPM385" s="86"/>
      <c r="RPN385" s="86"/>
      <c r="RPO385" s="86"/>
      <c r="RPP385" s="86"/>
      <c r="RPQ385" s="86"/>
      <c r="RPR385" s="86"/>
      <c r="RPS385" s="86"/>
      <c r="RPT385" s="86"/>
      <c r="RPU385" s="86"/>
      <c r="RPV385" s="86"/>
      <c r="RPW385" s="86"/>
      <c r="RPX385" s="86"/>
      <c r="RPY385" s="86"/>
      <c r="RPZ385" s="86"/>
      <c r="RQA385" s="86"/>
      <c r="RQB385" s="86"/>
      <c r="RQC385" s="86"/>
      <c r="RQD385" s="86"/>
      <c r="RQE385" s="86"/>
      <c r="RQF385" s="86"/>
      <c r="RQG385" s="86"/>
      <c r="RQH385" s="86"/>
      <c r="RQI385" s="86"/>
      <c r="RQJ385" s="86"/>
      <c r="RQK385" s="86"/>
      <c r="RQL385" s="86"/>
      <c r="RQM385" s="86"/>
      <c r="RQN385" s="86"/>
      <c r="RQO385" s="86"/>
      <c r="RQP385" s="86"/>
      <c r="RQQ385" s="86"/>
      <c r="RQR385" s="86"/>
      <c r="RQS385" s="86"/>
      <c r="RQT385" s="86"/>
      <c r="RQU385" s="86"/>
      <c r="RQV385" s="86"/>
      <c r="RQW385" s="86"/>
      <c r="RQX385" s="86"/>
      <c r="RQY385" s="86"/>
      <c r="RQZ385" s="86"/>
      <c r="RRA385" s="86"/>
      <c r="RRB385" s="86"/>
      <c r="RRC385" s="86"/>
      <c r="RRD385" s="86"/>
      <c r="RRE385" s="86"/>
      <c r="RRF385" s="86"/>
      <c r="RRG385" s="86"/>
      <c r="RRH385" s="86"/>
      <c r="RRI385" s="86"/>
      <c r="RRJ385" s="86"/>
      <c r="RRK385" s="86"/>
      <c r="RRL385" s="86"/>
      <c r="RRM385" s="86"/>
      <c r="RRN385" s="86"/>
      <c r="RRO385" s="86"/>
      <c r="RRP385" s="86"/>
      <c r="RRQ385" s="86"/>
      <c r="RRR385" s="86"/>
      <c r="RRS385" s="86"/>
      <c r="RRT385" s="86"/>
      <c r="RRU385" s="86"/>
      <c r="RRV385" s="86"/>
      <c r="RRW385" s="86"/>
      <c r="RRX385" s="86"/>
      <c r="RRY385" s="86"/>
      <c r="RRZ385" s="86"/>
      <c r="RSA385" s="86"/>
      <c r="RSB385" s="86"/>
      <c r="RSC385" s="86"/>
      <c r="RSD385" s="86"/>
      <c r="RSE385" s="86"/>
      <c r="RSF385" s="86"/>
      <c r="RSG385" s="86"/>
      <c r="RSH385" s="86"/>
      <c r="RSI385" s="86"/>
      <c r="RSJ385" s="86"/>
      <c r="RSK385" s="86"/>
      <c r="RSL385" s="86"/>
      <c r="RSM385" s="86"/>
      <c r="RSN385" s="86"/>
      <c r="RSO385" s="86"/>
      <c r="RSP385" s="86"/>
      <c r="RSQ385" s="86"/>
      <c r="RSR385" s="86"/>
      <c r="RSS385" s="86"/>
      <c r="RST385" s="86"/>
      <c r="RSU385" s="86"/>
      <c r="RSV385" s="86"/>
      <c r="RSW385" s="86"/>
      <c r="RSX385" s="86"/>
      <c r="RSY385" s="86"/>
      <c r="RSZ385" s="86"/>
      <c r="RTA385" s="86"/>
      <c r="RTB385" s="86"/>
      <c r="RTC385" s="86"/>
      <c r="RTD385" s="86"/>
      <c r="RTE385" s="86"/>
      <c r="RTF385" s="86"/>
      <c r="RTG385" s="86"/>
      <c r="RTH385" s="86"/>
      <c r="RTI385" s="86"/>
      <c r="RTJ385" s="86"/>
      <c r="RTK385" s="86"/>
      <c r="RTL385" s="86"/>
      <c r="RTM385" s="86"/>
      <c r="RTN385" s="86"/>
      <c r="RTO385" s="86"/>
      <c r="RTP385" s="86"/>
      <c r="RTQ385" s="86"/>
      <c r="RTR385" s="86"/>
      <c r="RTS385" s="86"/>
      <c r="RTT385" s="86"/>
      <c r="RTU385" s="86"/>
      <c r="RTV385" s="86"/>
      <c r="RTW385" s="86"/>
      <c r="RTX385" s="86"/>
      <c r="RTY385" s="86"/>
      <c r="RTZ385" s="86"/>
      <c r="RUA385" s="86"/>
      <c r="RUB385" s="86"/>
      <c r="RUC385" s="86"/>
      <c r="RUD385" s="86"/>
      <c r="RUE385" s="86"/>
      <c r="RUF385" s="86"/>
      <c r="RUG385" s="86"/>
      <c r="RUH385" s="86"/>
      <c r="RUI385" s="86"/>
      <c r="RUJ385" s="86"/>
      <c r="RUK385" s="86"/>
      <c r="RUL385" s="86"/>
      <c r="RUM385" s="86"/>
      <c r="RUN385" s="86"/>
      <c r="RUO385" s="86"/>
      <c r="RUP385" s="86"/>
      <c r="RUQ385" s="86"/>
      <c r="RUR385" s="86"/>
      <c r="RUS385" s="86"/>
      <c r="RUT385" s="86"/>
      <c r="RUU385" s="86"/>
      <c r="RUV385" s="86"/>
      <c r="RUW385" s="86"/>
      <c r="RUX385" s="86"/>
      <c r="RUY385" s="86"/>
      <c r="RUZ385" s="86"/>
      <c r="RVA385" s="86"/>
      <c r="RVB385" s="86"/>
      <c r="RVC385" s="86"/>
      <c r="RVD385" s="86"/>
      <c r="RVE385" s="86"/>
      <c r="RVF385" s="86"/>
      <c r="RVG385" s="86"/>
      <c r="RVH385" s="86"/>
      <c r="RVI385" s="86"/>
      <c r="RVJ385" s="86"/>
      <c r="RVK385" s="86"/>
      <c r="RVL385" s="86"/>
      <c r="RVM385" s="86"/>
      <c r="RVN385" s="86"/>
      <c r="RVO385" s="86"/>
      <c r="RVP385" s="86"/>
      <c r="RVQ385" s="86"/>
      <c r="RVR385" s="86"/>
      <c r="RVS385" s="86"/>
      <c r="RVT385" s="86"/>
      <c r="RVU385" s="86"/>
      <c r="RVV385" s="86"/>
      <c r="RVW385" s="86"/>
      <c r="RVX385" s="86"/>
      <c r="RVY385" s="86"/>
      <c r="RVZ385" s="86"/>
      <c r="RWA385" s="86"/>
      <c r="RWB385" s="86"/>
      <c r="RWC385" s="86"/>
      <c r="RWD385" s="86"/>
      <c r="RWE385" s="86"/>
      <c r="RWF385" s="86"/>
      <c r="RWG385" s="86"/>
      <c r="RWH385" s="86"/>
      <c r="RWI385" s="86"/>
      <c r="RWJ385" s="86"/>
      <c r="RWK385" s="86"/>
      <c r="RWL385" s="86"/>
      <c r="RWM385" s="86"/>
      <c r="RWN385" s="86"/>
      <c r="RWO385" s="86"/>
      <c r="RWP385" s="86"/>
      <c r="RWQ385" s="86"/>
      <c r="RWR385" s="86"/>
      <c r="RWS385" s="86"/>
      <c r="RWT385" s="86"/>
      <c r="RWU385" s="86"/>
      <c r="RWV385" s="86"/>
      <c r="RWW385" s="86"/>
      <c r="RWX385" s="86"/>
      <c r="RWY385" s="86"/>
      <c r="RWZ385" s="86"/>
      <c r="RXA385" s="86"/>
      <c r="RXB385" s="86"/>
      <c r="RXC385" s="86"/>
      <c r="RXD385" s="86"/>
      <c r="RXE385" s="86"/>
      <c r="RXF385" s="86"/>
      <c r="RXG385" s="86"/>
      <c r="RXH385" s="86"/>
      <c r="RXI385" s="86"/>
      <c r="RXJ385" s="86"/>
      <c r="RXK385" s="86"/>
      <c r="RXL385" s="86"/>
      <c r="RXM385" s="86"/>
      <c r="RXN385" s="86"/>
      <c r="RXO385" s="86"/>
      <c r="RXP385" s="86"/>
      <c r="RXQ385" s="86"/>
      <c r="RXR385" s="86"/>
      <c r="RXS385" s="86"/>
      <c r="RXT385" s="86"/>
      <c r="RXU385" s="86"/>
      <c r="RXV385" s="86"/>
      <c r="RXW385" s="86"/>
      <c r="RXX385" s="86"/>
      <c r="RXY385" s="86"/>
      <c r="RXZ385" s="86"/>
      <c r="RYA385" s="86"/>
      <c r="RYB385" s="86"/>
      <c r="RYC385" s="86"/>
      <c r="RYD385" s="86"/>
      <c r="RYE385" s="86"/>
      <c r="RYF385" s="86"/>
      <c r="RYG385" s="86"/>
      <c r="RYH385" s="86"/>
      <c r="RYI385" s="86"/>
      <c r="RYJ385" s="86"/>
      <c r="RYK385" s="86"/>
      <c r="RYL385" s="86"/>
      <c r="RYM385" s="86"/>
      <c r="RYN385" s="86"/>
      <c r="RYO385" s="86"/>
      <c r="RYP385" s="86"/>
      <c r="RYQ385" s="86"/>
      <c r="RYR385" s="86"/>
      <c r="RYS385" s="86"/>
      <c r="RYT385" s="86"/>
      <c r="RYU385" s="86"/>
      <c r="RYV385" s="86"/>
      <c r="RYW385" s="86"/>
      <c r="RYX385" s="86"/>
      <c r="RYY385" s="86"/>
      <c r="RYZ385" s="86"/>
      <c r="RZA385" s="86"/>
      <c r="RZB385" s="86"/>
      <c r="RZC385" s="86"/>
      <c r="RZD385" s="86"/>
      <c r="RZE385" s="86"/>
      <c r="RZF385" s="86"/>
      <c r="RZG385" s="86"/>
      <c r="RZH385" s="86"/>
      <c r="RZI385" s="86"/>
      <c r="RZJ385" s="86"/>
      <c r="RZK385" s="86"/>
      <c r="RZL385" s="86"/>
      <c r="RZM385" s="86"/>
      <c r="RZN385" s="86"/>
      <c r="RZO385" s="86"/>
      <c r="RZP385" s="86"/>
      <c r="RZQ385" s="86"/>
      <c r="RZR385" s="86"/>
      <c r="RZS385" s="86"/>
      <c r="RZT385" s="86"/>
      <c r="RZU385" s="86"/>
      <c r="RZV385" s="86"/>
      <c r="RZW385" s="86"/>
      <c r="RZX385" s="86"/>
      <c r="RZY385" s="86"/>
      <c r="RZZ385" s="86"/>
      <c r="SAA385" s="86"/>
      <c r="SAB385" s="86"/>
      <c r="SAC385" s="86"/>
      <c r="SAD385" s="86"/>
      <c r="SAE385" s="86"/>
      <c r="SAF385" s="86"/>
      <c r="SAG385" s="86"/>
      <c r="SAH385" s="86"/>
      <c r="SAI385" s="86"/>
      <c r="SAJ385" s="86"/>
      <c r="SAK385" s="86"/>
      <c r="SAL385" s="86"/>
      <c r="SAM385" s="86"/>
      <c r="SAN385" s="86"/>
      <c r="SAO385" s="86"/>
      <c r="SAP385" s="86"/>
      <c r="SAQ385" s="86"/>
      <c r="SAR385" s="86"/>
      <c r="SAS385" s="86"/>
      <c r="SAT385" s="86"/>
      <c r="SAU385" s="86"/>
      <c r="SAV385" s="86"/>
      <c r="SAW385" s="86"/>
      <c r="SAX385" s="86"/>
      <c r="SAY385" s="86"/>
      <c r="SAZ385" s="86"/>
      <c r="SBA385" s="86"/>
      <c r="SBB385" s="86"/>
      <c r="SBC385" s="86"/>
      <c r="SBD385" s="86"/>
      <c r="SBE385" s="86"/>
      <c r="SBF385" s="86"/>
      <c r="SBG385" s="86"/>
      <c r="SBH385" s="86"/>
      <c r="SBI385" s="86"/>
      <c r="SBJ385" s="86"/>
      <c r="SBK385" s="86"/>
      <c r="SBL385" s="86"/>
      <c r="SBM385" s="86"/>
      <c r="SBN385" s="86"/>
      <c r="SBO385" s="86"/>
      <c r="SBP385" s="86"/>
      <c r="SBQ385" s="86"/>
      <c r="SBR385" s="86"/>
      <c r="SBS385" s="86"/>
      <c r="SBT385" s="86"/>
      <c r="SBU385" s="86"/>
      <c r="SBV385" s="86"/>
      <c r="SBW385" s="86"/>
      <c r="SBX385" s="86"/>
      <c r="SBY385" s="86"/>
      <c r="SBZ385" s="86"/>
      <c r="SCA385" s="86"/>
      <c r="SCB385" s="86"/>
      <c r="SCC385" s="86"/>
      <c r="SCD385" s="86"/>
      <c r="SCE385" s="86"/>
      <c r="SCF385" s="86"/>
      <c r="SCG385" s="86"/>
      <c r="SCH385" s="86"/>
      <c r="SCI385" s="86"/>
      <c r="SCJ385" s="86"/>
      <c r="SCK385" s="86"/>
      <c r="SCL385" s="86"/>
      <c r="SCM385" s="86"/>
      <c r="SCN385" s="86"/>
      <c r="SCO385" s="86"/>
      <c r="SCP385" s="86"/>
      <c r="SCQ385" s="86"/>
      <c r="SCR385" s="86"/>
      <c r="SCS385" s="86"/>
      <c r="SCT385" s="86"/>
      <c r="SCU385" s="86"/>
      <c r="SCV385" s="86"/>
      <c r="SCW385" s="86"/>
      <c r="SCX385" s="86"/>
      <c r="SCY385" s="86"/>
      <c r="SCZ385" s="86"/>
      <c r="SDA385" s="86"/>
      <c r="SDB385" s="86"/>
      <c r="SDC385" s="86"/>
      <c r="SDD385" s="86"/>
      <c r="SDE385" s="86"/>
      <c r="SDF385" s="86"/>
      <c r="SDG385" s="86"/>
      <c r="SDH385" s="86"/>
      <c r="SDI385" s="86"/>
      <c r="SDJ385" s="86"/>
      <c r="SDK385" s="86"/>
      <c r="SDL385" s="86"/>
      <c r="SDM385" s="86"/>
      <c r="SDN385" s="86"/>
      <c r="SDO385" s="86"/>
      <c r="SDP385" s="86"/>
      <c r="SDQ385" s="86"/>
      <c r="SDR385" s="86"/>
      <c r="SDS385" s="86"/>
      <c r="SDT385" s="86"/>
      <c r="SDU385" s="86"/>
      <c r="SDV385" s="86"/>
      <c r="SDW385" s="86"/>
      <c r="SDX385" s="86"/>
      <c r="SDY385" s="86"/>
      <c r="SDZ385" s="86"/>
      <c r="SEA385" s="86"/>
      <c r="SEB385" s="86"/>
      <c r="SEC385" s="86"/>
      <c r="SED385" s="86"/>
      <c r="SEE385" s="86"/>
      <c r="SEF385" s="86"/>
      <c r="SEG385" s="86"/>
      <c r="SEH385" s="86"/>
      <c r="SEI385" s="86"/>
      <c r="SEJ385" s="86"/>
      <c r="SEK385" s="86"/>
      <c r="SEL385" s="86"/>
      <c r="SEM385" s="86"/>
      <c r="SEN385" s="86"/>
      <c r="SEO385" s="86"/>
      <c r="SEP385" s="86"/>
      <c r="SEQ385" s="86"/>
      <c r="SER385" s="86"/>
      <c r="SES385" s="86"/>
      <c r="SET385" s="86"/>
      <c r="SEU385" s="86"/>
      <c r="SEV385" s="86"/>
      <c r="SEW385" s="86"/>
      <c r="SEX385" s="86"/>
      <c r="SEY385" s="86"/>
      <c r="SEZ385" s="86"/>
      <c r="SFA385" s="86"/>
      <c r="SFB385" s="86"/>
      <c r="SFC385" s="86"/>
      <c r="SFD385" s="86"/>
      <c r="SFE385" s="86"/>
      <c r="SFF385" s="86"/>
      <c r="SFG385" s="86"/>
      <c r="SFH385" s="86"/>
      <c r="SFI385" s="86"/>
      <c r="SFJ385" s="86"/>
      <c r="SFK385" s="86"/>
      <c r="SFL385" s="86"/>
      <c r="SFM385" s="86"/>
      <c r="SFN385" s="86"/>
      <c r="SFO385" s="86"/>
      <c r="SFP385" s="86"/>
      <c r="SFQ385" s="86"/>
      <c r="SFR385" s="86"/>
      <c r="SFS385" s="86"/>
      <c r="SFT385" s="86"/>
      <c r="SFU385" s="86"/>
      <c r="SFV385" s="86"/>
      <c r="SFW385" s="86"/>
      <c r="SFX385" s="86"/>
      <c r="SFY385" s="86"/>
      <c r="SFZ385" s="86"/>
      <c r="SGA385" s="86"/>
      <c r="SGB385" s="86"/>
      <c r="SGC385" s="86"/>
      <c r="SGD385" s="86"/>
      <c r="SGE385" s="86"/>
      <c r="SGF385" s="86"/>
      <c r="SGG385" s="86"/>
      <c r="SGH385" s="86"/>
      <c r="SGI385" s="86"/>
      <c r="SGJ385" s="86"/>
      <c r="SGK385" s="86"/>
      <c r="SGL385" s="86"/>
      <c r="SGM385" s="86"/>
      <c r="SGN385" s="86"/>
      <c r="SGO385" s="86"/>
      <c r="SGP385" s="86"/>
      <c r="SGQ385" s="86"/>
      <c r="SGR385" s="86"/>
      <c r="SGS385" s="86"/>
      <c r="SGT385" s="86"/>
      <c r="SGU385" s="86"/>
      <c r="SGV385" s="86"/>
      <c r="SGW385" s="86"/>
      <c r="SGX385" s="86"/>
      <c r="SGY385" s="86"/>
      <c r="SGZ385" s="86"/>
      <c r="SHA385" s="86"/>
      <c r="SHB385" s="86"/>
      <c r="SHC385" s="86"/>
      <c r="SHD385" s="86"/>
      <c r="SHE385" s="86"/>
      <c r="SHF385" s="86"/>
      <c r="SHG385" s="86"/>
      <c r="SHH385" s="86"/>
      <c r="SHI385" s="86"/>
      <c r="SHJ385" s="86"/>
      <c r="SHK385" s="86"/>
      <c r="SHL385" s="86"/>
      <c r="SHM385" s="86"/>
      <c r="SHN385" s="86"/>
      <c r="SHO385" s="86"/>
      <c r="SHP385" s="86"/>
      <c r="SHQ385" s="86"/>
      <c r="SHR385" s="86"/>
      <c r="SHS385" s="86"/>
      <c r="SHT385" s="86"/>
      <c r="SHU385" s="86"/>
      <c r="SHV385" s="86"/>
      <c r="SHW385" s="86"/>
      <c r="SHX385" s="86"/>
      <c r="SHY385" s="86"/>
      <c r="SHZ385" s="86"/>
      <c r="SIA385" s="86"/>
      <c r="SIB385" s="86"/>
      <c r="SIC385" s="86"/>
      <c r="SID385" s="86"/>
      <c r="SIE385" s="86"/>
      <c r="SIF385" s="86"/>
      <c r="SIG385" s="86"/>
      <c r="SIH385" s="86"/>
      <c r="SII385" s="86"/>
      <c r="SIJ385" s="86"/>
      <c r="SIK385" s="86"/>
      <c r="SIL385" s="86"/>
      <c r="SIM385" s="86"/>
      <c r="SIN385" s="86"/>
      <c r="SIO385" s="86"/>
      <c r="SIP385" s="86"/>
      <c r="SIQ385" s="86"/>
      <c r="SIR385" s="86"/>
      <c r="SIS385" s="86"/>
      <c r="SIT385" s="86"/>
      <c r="SIU385" s="86"/>
      <c r="SIV385" s="86"/>
      <c r="SIW385" s="86"/>
      <c r="SIX385" s="86"/>
      <c r="SIY385" s="86"/>
      <c r="SIZ385" s="86"/>
      <c r="SJA385" s="86"/>
      <c r="SJB385" s="86"/>
      <c r="SJC385" s="86"/>
      <c r="SJD385" s="86"/>
      <c r="SJE385" s="86"/>
      <c r="SJF385" s="86"/>
      <c r="SJG385" s="86"/>
      <c r="SJH385" s="86"/>
      <c r="SJI385" s="86"/>
      <c r="SJJ385" s="86"/>
      <c r="SJK385" s="86"/>
      <c r="SJL385" s="86"/>
      <c r="SJM385" s="86"/>
      <c r="SJN385" s="86"/>
      <c r="SJO385" s="86"/>
      <c r="SJP385" s="86"/>
      <c r="SJQ385" s="86"/>
      <c r="SJR385" s="86"/>
      <c r="SJS385" s="86"/>
      <c r="SJT385" s="86"/>
      <c r="SJU385" s="86"/>
      <c r="SJV385" s="86"/>
      <c r="SJW385" s="86"/>
      <c r="SJX385" s="86"/>
      <c r="SJY385" s="86"/>
      <c r="SJZ385" s="86"/>
      <c r="SKA385" s="86"/>
      <c r="SKB385" s="86"/>
      <c r="SKC385" s="86"/>
      <c r="SKD385" s="86"/>
      <c r="SKE385" s="86"/>
      <c r="SKF385" s="86"/>
      <c r="SKG385" s="86"/>
      <c r="SKH385" s="86"/>
      <c r="SKI385" s="86"/>
      <c r="SKJ385" s="86"/>
      <c r="SKK385" s="86"/>
      <c r="SKL385" s="86"/>
      <c r="SKM385" s="86"/>
      <c r="SKN385" s="86"/>
      <c r="SKO385" s="86"/>
      <c r="SKP385" s="86"/>
      <c r="SKQ385" s="86"/>
      <c r="SKR385" s="86"/>
      <c r="SKS385" s="86"/>
      <c r="SKT385" s="86"/>
      <c r="SKU385" s="86"/>
      <c r="SKV385" s="86"/>
      <c r="SKW385" s="86"/>
      <c r="SKX385" s="86"/>
      <c r="SKY385" s="86"/>
      <c r="SKZ385" s="86"/>
      <c r="SLA385" s="86"/>
      <c r="SLB385" s="86"/>
      <c r="SLC385" s="86"/>
      <c r="SLD385" s="86"/>
      <c r="SLE385" s="86"/>
      <c r="SLF385" s="86"/>
      <c r="SLG385" s="86"/>
      <c r="SLH385" s="86"/>
      <c r="SLI385" s="86"/>
      <c r="SLJ385" s="86"/>
      <c r="SLK385" s="86"/>
      <c r="SLL385" s="86"/>
      <c r="SLM385" s="86"/>
      <c r="SLN385" s="86"/>
      <c r="SLO385" s="86"/>
      <c r="SLP385" s="86"/>
      <c r="SLQ385" s="86"/>
      <c r="SLR385" s="86"/>
      <c r="SLS385" s="86"/>
      <c r="SLT385" s="86"/>
      <c r="SLU385" s="86"/>
      <c r="SLV385" s="86"/>
      <c r="SLW385" s="86"/>
      <c r="SLX385" s="86"/>
      <c r="SLY385" s="86"/>
      <c r="SLZ385" s="86"/>
      <c r="SMA385" s="86"/>
      <c r="SMB385" s="86"/>
      <c r="SMC385" s="86"/>
      <c r="SMD385" s="86"/>
      <c r="SME385" s="86"/>
      <c r="SMF385" s="86"/>
      <c r="SMG385" s="86"/>
      <c r="SMH385" s="86"/>
      <c r="SMI385" s="86"/>
      <c r="SMJ385" s="86"/>
      <c r="SMK385" s="86"/>
      <c r="SML385" s="86"/>
      <c r="SMM385" s="86"/>
      <c r="SMN385" s="86"/>
      <c r="SMO385" s="86"/>
      <c r="SMP385" s="86"/>
      <c r="SMQ385" s="86"/>
      <c r="SMR385" s="86"/>
      <c r="SMS385" s="86"/>
      <c r="SMT385" s="86"/>
      <c r="SMU385" s="86"/>
      <c r="SMV385" s="86"/>
      <c r="SMW385" s="86"/>
      <c r="SMX385" s="86"/>
      <c r="SMY385" s="86"/>
      <c r="SMZ385" s="86"/>
      <c r="SNA385" s="86"/>
      <c r="SNB385" s="86"/>
      <c r="SNC385" s="86"/>
      <c r="SND385" s="86"/>
      <c r="SNE385" s="86"/>
      <c r="SNF385" s="86"/>
      <c r="SNG385" s="86"/>
      <c r="SNH385" s="86"/>
      <c r="SNI385" s="86"/>
      <c r="SNJ385" s="86"/>
      <c r="SNK385" s="86"/>
      <c r="SNL385" s="86"/>
      <c r="SNM385" s="86"/>
      <c r="SNN385" s="86"/>
      <c r="SNO385" s="86"/>
      <c r="SNP385" s="86"/>
      <c r="SNQ385" s="86"/>
      <c r="SNR385" s="86"/>
      <c r="SNS385" s="86"/>
      <c r="SNT385" s="86"/>
      <c r="SNU385" s="86"/>
      <c r="SNV385" s="86"/>
      <c r="SNW385" s="86"/>
      <c r="SNX385" s="86"/>
      <c r="SNY385" s="86"/>
      <c r="SNZ385" s="86"/>
      <c r="SOA385" s="86"/>
      <c r="SOB385" s="86"/>
      <c r="SOC385" s="86"/>
      <c r="SOD385" s="86"/>
      <c r="SOE385" s="86"/>
      <c r="SOF385" s="86"/>
      <c r="SOG385" s="86"/>
      <c r="SOH385" s="86"/>
      <c r="SOI385" s="86"/>
      <c r="SOJ385" s="86"/>
      <c r="SOK385" s="86"/>
      <c r="SOL385" s="86"/>
      <c r="SOM385" s="86"/>
      <c r="SON385" s="86"/>
      <c r="SOO385" s="86"/>
      <c r="SOP385" s="86"/>
      <c r="SOQ385" s="86"/>
      <c r="SOR385" s="86"/>
      <c r="SOS385" s="86"/>
      <c r="SOT385" s="86"/>
      <c r="SOU385" s="86"/>
      <c r="SOV385" s="86"/>
      <c r="SOW385" s="86"/>
      <c r="SOX385" s="86"/>
      <c r="SOY385" s="86"/>
      <c r="SOZ385" s="86"/>
      <c r="SPA385" s="86"/>
      <c r="SPB385" s="86"/>
      <c r="SPC385" s="86"/>
      <c r="SPD385" s="86"/>
      <c r="SPE385" s="86"/>
      <c r="SPF385" s="86"/>
      <c r="SPG385" s="86"/>
      <c r="SPH385" s="86"/>
      <c r="SPI385" s="86"/>
      <c r="SPJ385" s="86"/>
      <c r="SPK385" s="86"/>
      <c r="SPL385" s="86"/>
      <c r="SPM385" s="86"/>
      <c r="SPN385" s="86"/>
      <c r="SPO385" s="86"/>
      <c r="SPP385" s="86"/>
      <c r="SPQ385" s="86"/>
      <c r="SPR385" s="86"/>
      <c r="SPS385" s="86"/>
      <c r="SPT385" s="86"/>
      <c r="SPU385" s="86"/>
      <c r="SPV385" s="86"/>
      <c r="SPW385" s="86"/>
      <c r="SPX385" s="86"/>
      <c r="SPY385" s="86"/>
      <c r="SPZ385" s="86"/>
      <c r="SQA385" s="86"/>
      <c r="SQB385" s="86"/>
      <c r="SQC385" s="86"/>
      <c r="SQD385" s="86"/>
      <c r="SQE385" s="86"/>
      <c r="SQF385" s="86"/>
      <c r="SQG385" s="86"/>
      <c r="SQH385" s="86"/>
      <c r="SQI385" s="86"/>
      <c r="SQJ385" s="86"/>
      <c r="SQK385" s="86"/>
      <c r="SQL385" s="86"/>
      <c r="SQM385" s="86"/>
      <c r="SQN385" s="86"/>
      <c r="SQO385" s="86"/>
      <c r="SQP385" s="86"/>
      <c r="SQQ385" s="86"/>
      <c r="SQR385" s="86"/>
      <c r="SQS385" s="86"/>
      <c r="SQT385" s="86"/>
      <c r="SQU385" s="86"/>
      <c r="SQV385" s="86"/>
      <c r="SQW385" s="86"/>
      <c r="SQX385" s="86"/>
      <c r="SQY385" s="86"/>
      <c r="SQZ385" s="86"/>
      <c r="SRA385" s="86"/>
      <c r="SRB385" s="86"/>
      <c r="SRC385" s="86"/>
      <c r="SRD385" s="86"/>
      <c r="SRE385" s="86"/>
      <c r="SRF385" s="86"/>
      <c r="SRG385" s="86"/>
      <c r="SRH385" s="86"/>
      <c r="SRI385" s="86"/>
      <c r="SRJ385" s="86"/>
      <c r="SRK385" s="86"/>
      <c r="SRL385" s="86"/>
      <c r="SRM385" s="86"/>
      <c r="SRN385" s="86"/>
      <c r="SRO385" s="86"/>
      <c r="SRP385" s="86"/>
      <c r="SRQ385" s="86"/>
      <c r="SRR385" s="86"/>
      <c r="SRS385" s="86"/>
      <c r="SRT385" s="86"/>
      <c r="SRU385" s="86"/>
      <c r="SRV385" s="86"/>
      <c r="SRW385" s="86"/>
      <c r="SRX385" s="86"/>
      <c r="SRY385" s="86"/>
      <c r="SRZ385" s="86"/>
      <c r="SSA385" s="86"/>
      <c r="SSB385" s="86"/>
      <c r="SSC385" s="86"/>
      <c r="SSD385" s="86"/>
      <c r="SSE385" s="86"/>
      <c r="SSF385" s="86"/>
      <c r="SSG385" s="86"/>
      <c r="SSH385" s="86"/>
      <c r="SSI385" s="86"/>
      <c r="SSJ385" s="86"/>
      <c r="SSK385" s="86"/>
      <c r="SSL385" s="86"/>
      <c r="SSM385" s="86"/>
      <c r="SSN385" s="86"/>
      <c r="SSO385" s="86"/>
      <c r="SSP385" s="86"/>
      <c r="SSQ385" s="86"/>
      <c r="SSR385" s="86"/>
      <c r="SSS385" s="86"/>
      <c r="SST385" s="86"/>
      <c r="SSU385" s="86"/>
      <c r="SSV385" s="86"/>
      <c r="SSW385" s="86"/>
      <c r="SSX385" s="86"/>
      <c r="SSY385" s="86"/>
      <c r="SSZ385" s="86"/>
      <c r="STA385" s="86"/>
      <c r="STB385" s="86"/>
      <c r="STC385" s="86"/>
      <c r="STD385" s="86"/>
      <c r="STE385" s="86"/>
      <c r="STF385" s="86"/>
      <c r="STG385" s="86"/>
      <c r="STH385" s="86"/>
      <c r="STI385" s="86"/>
      <c r="STJ385" s="86"/>
      <c r="STK385" s="86"/>
      <c r="STL385" s="86"/>
      <c r="STM385" s="86"/>
      <c r="STN385" s="86"/>
      <c r="STO385" s="86"/>
      <c r="STP385" s="86"/>
      <c r="STQ385" s="86"/>
      <c r="STR385" s="86"/>
      <c r="STS385" s="86"/>
      <c r="STT385" s="86"/>
      <c r="STU385" s="86"/>
      <c r="STV385" s="86"/>
      <c r="STW385" s="86"/>
      <c r="STX385" s="86"/>
      <c r="STY385" s="86"/>
      <c r="STZ385" s="86"/>
      <c r="SUA385" s="86"/>
      <c r="SUB385" s="86"/>
      <c r="SUC385" s="86"/>
      <c r="SUD385" s="86"/>
      <c r="SUE385" s="86"/>
      <c r="SUF385" s="86"/>
      <c r="SUG385" s="86"/>
      <c r="SUH385" s="86"/>
      <c r="SUI385" s="86"/>
      <c r="SUJ385" s="86"/>
      <c r="SUK385" s="86"/>
      <c r="SUL385" s="86"/>
      <c r="SUM385" s="86"/>
      <c r="SUN385" s="86"/>
      <c r="SUO385" s="86"/>
      <c r="SUP385" s="86"/>
      <c r="SUQ385" s="86"/>
      <c r="SUR385" s="86"/>
      <c r="SUS385" s="86"/>
      <c r="SUT385" s="86"/>
      <c r="SUU385" s="86"/>
      <c r="SUV385" s="86"/>
      <c r="SUW385" s="86"/>
      <c r="SUX385" s="86"/>
      <c r="SUY385" s="86"/>
      <c r="SUZ385" s="86"/>
      <c r="SVA385" s="86"/>
      <c r="SVB385" s="86"/>
      <c r="SVC385" s="86"/>
      <c r="SVD385" s="86"/>
      <c r="SVE385" s="86"/>
      <c r="SVF385" s="86"/>
      <c r="SVG385" s="86"/>
      <c r="SVH385" s="86"/>
      <c r="SVI385" s="86"/>
      <c r="SVJ385" s="86"/>
      <c r="SVK385" s="86"/>
      <c r="SVL385" s="86"/>
      <c r="SVM385" s="86"/>
      <c r="SVN385" s="86"/>
      <c r="SVO385" s="86"/>
      <c r="SVP385" s="86"/>
      <c r="SVQ385" s="86"/>
      <c r="SVR385" s="86"/>
      <c r="SVS385" s="86"/>
      <c r="SVT385" s="86"/>
      <c r="SVU385" s="86"/>
      <c r="SVV385" s="86"/>
      <c r="SVW385" s="86"/>
      <c r="SVX385" s="86"/>
      <c r="SVY385" s="86"/>
      <c r="SVZ385" s="86"/>
      <c r="SWA385" s="86"/>
      <c r="SWB385" s="86"/>
      <c r="SWC385" s="86"/>
      <c r="SWD385" s="86"/>
      <c r="SWE385" s="86"/>
      <c r="SWF385" s="86"/>
      <c r="SWG385" s="86"/>
      <c r="SWH385" s="86"/>
      <c r="SWI385" s="86"/>
      <c r="SWJ385" s="86"/>
      <c r="SWK385" s="86"/>
      <c r="SWL385" s="86"/>
      <c r="SWM385" s="86"/>
      <c r="SWN385" s="86"/>
      <c r="SWO385" s="86"/>
      <c r="SWP385" s="86"/>
      <c r="SWQ385" s="86"/>
      <c r="SWR385" s="86"/>
      <c r="SWS385" s="86"/>
      <c r="SWT385" s="86"/>
      <c r="SWU385" s="86"/>
      <c r="SWV385" s="86"/>
      <c r="SWW385" s="86"/>
      <c r="SWX385" s="86"/>
      <c r="SWY385" s="86"/>
      <c r="SWZ385" s="86"/>
      <c r="SXA385" s="86"/>
      <c r="SXB385" s="86"/>
      <c r="SXC385" s="86"/>
      <c r="SXD385" s="86"/>
      <c r="SXE385" s="86"/>
      <c r="SXF385" s="86"/>
      <c r="SXG385" s="86"/>
      <c r="SXH385" s="86"/>
      <c r="SXI385" s="86"/>
      <c r="SXJ385" s="86"/>
      <c r="SXK385" s="86"/>
      <c r="SXL385" s="86"/>
      <c r="SXM385" s="86"/>
      <c r="SXN385" s="86"/>
      <c r="SXO385" s="86"/>
      <c r="SXP385" s="86"/>
      <c r="SXQ385" s="86"/>
      <c r="SXR385" s="86"/>
      <c r="SXS385" s="86"/>
      <c r="SXT385" s="86"/>
      <c r="SXU385" s="86"/>
      <c r="SXV385" s="86"/>
      <c r="SXW385" s="86"/>
      <c r="SXX385" s="86"/>
      <c r="SXY385" s="86"/>
      <c r="SXZ385" s="86"/>
      <c r="SYA385" s="86"/>
      <c r="SYB385" s="86"/>
      <c r="SYC385" s="86"/>
      <c r="SYD385" s="86"/>
      <c r="SYE385" s="86"/>
      <c r="SYF385" s="86"/>
      <c r="SYG385" s="86"/>
      <c r="SYH385" s="86"/>
      <c r="SYI385" s="86"/>
      <c r="SYJ385" s="86"/>
      <c r="SYK385" s="86"/>
      <c r="SYL385" s="86"/>
      <c r="SYM385" s="86"/>
      <c r="SYN385" s="86"/>
      <c r="SYO385" s="86"/>
      <c r="SYP385" s="86"/>
      <c r="SYQ385" s="86"/>
      <c r="SYR385" s="86"/>
      <c r="SYS385" s="86"/>
      <c r="SYT385" s="86"/>
      <c r="SYU385" s="86"/>
      <c r="SYV385" s="86"/>
      <c r="SYW385" s="86"/>
      <c r="SYX385" s="86"/>
      <c r="SYY385" s="86"/>
      <c r="SYZ385" s="86"/>
      <c r="SZA385" s="86"/>
      <c r="SZB385" s="86"/>
      <c r="SZC385" s="86"/>
      <c r="SZD385" s="86"/>
      <c r="SZE385" s="86"/>
      <c r="SZF385" s="86"/>
      <c r="SZG385" s="86"/>
      <c r="SZH385" s="86"/>
      <c r="SZI385" s="86"/>
      <c r="SZJ385" s="86"/>
      <c r="SZK385" s="86"/>
      <c r="SZL385" s="86"/>
      <c r="SZM385" s="86"/>
      <c r="SZN385" s="86"/>
      <c r="SZO385" s="86"/>
      <c r="SZP385" s="86"/>
      <c r="SZQ385" s="86"/>
      <c r="SZR385" s="86"/>
      <c r="SZS385" s="86"/>
      <c r="SZT385" s="86"/>
      <c r="SZU385" s="86"/>
      <c r="SZV385" s="86"/>
      <c r="SZW385" s="86"/>
      <c r="SZX385" s="86"/>
      <c r="SZY385" s="86"/>
      <c r="SZZ385" s="86"/>
      <c r="TAA385" s="86"/>
      <c r="TAB385" s="86"/>
      <c r="TAC385" s="86"/>
      <c r="TAD385" s="86"/>
      <c r="TAE385" s="86"/>
      <c r="TAF385" s="86"/>
      <c r="TAG385" s="86"/>
      <c r="TAH385" s="86"/>
      <c r="TAI385" s="86"/>
      <c r="TAJ385" s="86"/>
      <c r="TAK385" s="86"/>
      <c r="TAL385" s="86"/>
      <c r="TAM385" s="86"/>
      <c r="TAN385" s="86"/>
      <c r="TAO385" s="86"/>
      <c r="TAP385" s="86"/>
      <c r="TAQ385" s="86"/>
      <c r="TAR385" s="86"/>
      <c r="TAS385" s="86"/>
      <c r="TAT385" s="86"/>
      <c r="TAU385" s="86"/>
      <c r="TAV385" s="86"/>
      <c r="TAW385" s="86"/>
      <c r="TAX385" s="86"/>
      <c r="TAY385" s="86"/>
      <c r="TAZ385" s="86"/>
      <c r="TBA385" s="86"/>
      <c r="TBB385" s="86"/>
      <c r="TBC385" s="86"/>
      <c r="TBD385" s="86"/>
      <c r="TBE385" s="86"/>
      <c r="TBF385" s="86"/>
      <c r="TBG385" s="86"/>
      <c r="TBH385" s="86"/>
      <c r="TBI385" s="86"/>
      <c r="TBJ385" s="86"/>
      <c r="TBK385" s="86"/>
      <c r="TBL385" s="86"/>
      <c r="TBM385" s="86"/>
      <c r="TBN385" s="86"/>
      <c r="TBO385" s="86"/>
      <c r="TBP385" s="86"/>
      <c r="TBQ385" s="86"/>
      <c r="TBR385" s="86"/>
      <c r="TBS385" s="86"/>
      <c r="TBT385" s="86"/>
      <c r="TBU385" s="86"/>
      <c r="TBV385" s="86"/>
      <c r="TBW385" s="86"/>
      <c r="TBX385" s="86"/>
      <c r="TBY385" s="86"/>
      <c r="TBZ385" s="86"/>
      <c r="TCA385" s="86"/>
      <c r="TCB385" s="86"/>
      <c r="TCC385" s="86"/>
      <c r="TCD385" s="86"/>
      <c r="TCE385" s="86"/>
      <c r="TCF385" s="86"/>
      <c r="TCG385" s="86"/>
      <c r="TCH385" s="86"/>
      <c r="TCI385" s="86"/>
      <c r="TCJ385" s="86"/>
      <c r="TCK385" s="86"/>
      <c r="TCL385" s="86"/>
      <c r="TCM385" s="86"/>
      <c r="TCN385" s="86"/>
      <c r="TCO385" s="86"/>
      <c r="TCP385" s="86"/>
      <c r="TCQ385" s="86"/>
      <c r="TCR385" s="86"/>
      <c r="TCS385" s="86"/>
      <c r="TCT385" s="86"/>
      <c r="TCU385" s="86"/>
      <c r="TCV385" s="86"/>
      <c r="TCW385" s="86"/>
      <c r="TCX385" s="86"/>
      <c r="TCY385" s="86"/>
      <c r="TCZ385" s="86"/>
      <c r="TDA385" s="86"/>
      <c r="TDB385" s="86"/>
      <c r="TDC385" s="86"/>
      <c r="TDD385" s="86"/>
      <c r="TDE385" s="86"/>
      <c r="TDF385" s="86"/>
      <c r="TDG385" s="86"/>
      <c r="TDH385" s="86"/>
      <c r="TDI385" s="86"/>
      <c r="TDJ385" s="86"/>
      <c r="TDK385" s="86"/>
      <c r="TDL385" s="86"/>
      <c r="TDM385" s="86"/>
      <c r="TDN385" s="86"/>
      <c r="TDO385" s="86"/>
      <c r="TDP385" s="86"/>
      <c r="TDQ385" s="86"/>
      <c r="TDR385" s="86"/>
      <c r="TDS385" s="86"/>
      <c r="TDT385" s="86"/>
      <c r="TDU385" s="86"/>
      <c r="TDV385" s="86"/>
      <c r="TDW385" s="86"/>
      <c r="TDX385" s="86"/>
      <c r="TDY385" s="86"/>
      <c r="TDZ385" s="86"/>
      <c r="TEA385" s="86"/>
      <c r="TEB385" s="86"/>
      <c r="TEC385" s="86"/>
      <c r="TED385" s="86"/>
      <c r="TEE385" s="86"/>
      <c r="TEF385" s="86"/>
      <c r="TEG385" s="86"/>
      <c r="TEH385" s="86"/>
      <c r="TEI385" s="86"/>
      <c r="TEJ385" s="86"/>
      <c r="TEK385" s="86"/>
      <c r="TEL385" s="86"/>
      <c r="TEM385" s="86"/>
      <c r="TEN385" s="86"/>
      <c r="TEO385" s="86"/>
      <c r="TEP385" s="86"/>
      <c r="TEQ385" s="86"/>
      <c r="TER385" s="86"/>
      <c r="TES385" s="86"/>
      <c r="TET385" s="86"/>
      <c r="TEU385" s="86"/>
      <c r="TEV385" s="86"/>
      <c r="TEW385" s="86"/>
      <c r="TEX385" s="86"/>
      <c r="TEY385" s="86"/>
      <c r="TEZ385" s="86"/>
      <c r="TFA385" s="86"/>
      <c r="TFB385" s="86"/>
      <c r="TFC385" s="86"/>
      <c r="TFD385" s="86"/>
      <c r="TFE385" s="86"/>
      <c r="TFF385" s="86"/>
      <c r="TFG385" s="86"/>
      <c r="TFH385" s="86"/>
      <c r="TFI385" s="86"/>
      <c r="TFJ385" s="86"/>
      <c r="TFK385" s="86"/>
      <c r="TFL385" s="86"/>
      <c r="TFM385" s="86"/>
      <c r="TFN385" s="86"/>
      <c r="TFO385" s="86"/>
      <c r="TFP385" s="86"/>
      <c r="TFQ385" s="86"/>
      <c r="TFR385" s="86"/>
      <c r="TFS385" s="86"/>
      <c r="TFT385" s="86"/>
      <c r="TFU385" s="86"/>
      <c r="TFV385" s="86"/>
      <c r="TFW385" s="86"/>
      <c r="TFX385" s="86"/>
      <c r="TFY385" s="86"/>
      <c r="TFZ385" s="86"/>
      <c r="TGA385" s="86"/>
      <c r="TGB385" s="86"/>
      <c r="TGC385" s="86"/>
      <c r="TGD385" s="86"/>
      <c r="TGE385" s="86"/>
      <c r="TGF385" s="86"/>
      <c r="TGG385" s="86"/>
      <c r="TGH385" s="86"/>
      <c r="TGI385" s="86"/>
      <c r="TGJ385" s="86"/>
      <c r="TGK385" s="86"/>
      <c r="TGL385" s="86"/>
      <c r="TGM385" s="86"/>
      <c r="TGN385" s="86"/>
      <c r="TGO385" s="86"/>
      <c r="TGP385" s="86"/>
      <c r="TGQ385" s="86"/>
      <c r="TGR385" s="86"/>
      <c r="TGS385" s="86"/>
      <c r="TGT385" s="86"/>
      <c r="TGU385" s="86"/>
      <c r="TGV385" s="86"/>
      <c r="TGW385" s="86"/>
      <c r="TGX385" s="86"/>
      <c r="TGY385" s="86"/>
      <c r="TGZ385" s="86"/>
      <c r="THA385" s="86"/>
      <c r="THB385" s="86"/>
      <c r="THC385" s="86"/>
      <c r="THD385" s="86"/>
      <c r="THE385" s="86"/>
      <c r="THF385" s="86"/>
      <c r="THG385" s="86"/>
      <c r="THH385" s="86"/>
      <c r="THI385" s="86"/>
      <c r="THJ385" s="86"/>
      <c r="THK385" s="86"/>
      <c r="THL385" s="86"/>
      <c r="THM385" s="86"/>
      <c r="THN385" s="86"/>
      <c r="THO385" s="86"/>
      <c r="THP385" s="86"/>
      <c r="THQ385" s="86"/>
      <c r="THR385" s="86"/>
      <c r="THS385" s="86"/>
      <c r="THT385" s="86"/>
      <c r="THU385" s="86"/>
      <c r="THV385" s="86"/>
      <c r="THW385" s="86"/>
      <c r="THX385" s="86"/>
      <c r="THY385" s="86"/>
      <c r="THZ385" s="86"/>
      <c r="TIA385" s="86"/>
      <c r="TIB385" s="86"/>
      <c r="TIC385" s="86"/>
      <c r="TID385" s="86"/>
      <c r="TIE385" s="86"/>
      <c r="TIF385" s="86"/>
      <c r="TIG385" s="86"/>
      <c r="TIH385" s="86"/>
      <c r="TII385" s="86"/>
      <c r="TIJ385" s="86"/>
      <c r="TIK385" s="86"/>
      <c r="TIL385" s="86"/>
      <c r="TIM385" s="86"/>
      <c r="TIN385" s="86"/>
      <c r="TIO385" s="86"/>
      <c r="TIP385" s="86"/>
      <c r="TIQ385" s="86"/>
      <c r="TIR385" s="86"/>
      <c r="TIS385" s="86"/>
      <c r="TIT385" s="86"/>
      <c r="TIU385" s="86"/>
      <c r="TIV385" s="86"/>
      <c r="TIW385" s="86"/>
      <c r="TIX385" s="86"/>
      <c r="TIY385" s="86"/>
      <c r="TIZ385" s="86"/>
      <c r="TJA385" s="86"/>
      <c r="TJB385" s="86"/>
      <c r="TJC385" s="86"/>
      <c r="TJD385" s="86"/>
      <c r="TJE385" s="86"/>
      <c r="TJF385" s="86"/>
      <c r="TJG385" s="86"/>
      <c r="TJH385" s="86"/>
      <c r="TJI385" s="86"/>
      <c r="TJJ385" s="86"/>
      <c r="TJK385" s="86"/>
      <c r="TJL385" s="86"/>
      <c r="TJM385" s="86"/>
      <c r="TJN385" s="86"/>
      <c r="TJO385" s="86"/>
      <c r="TJP385" s="86"/>
      <c r="TJQ385" s="86"/>
      <c r="TJR385" s="86"/>
      <c r="TJS385" s="86"/>
      <c r="TJT385" s="86"/>
      <c r="TJU385" s="86"/>
      <c r="TJV385" s="86"/>
      <c r="TJW385" s="86"/>
      <c r="TJX385" s="86"/>
      <c r="TJY385" s="86"/>
      <c r="TJZ385" s="86"/>
      <c r="TKA385" s="86"/>
      <c r="TKB385" s="86"/>
      <c r="TKC385" s="86"/>
      <c r="TKD385" s="86"/>
      <c r="TKE385" s="86"/>
      <c r="TKF385" s="86"/>
      <c r="TKG385" s="86"/>
      <c r="TKH385" s="86"/>
      <c r="TKI385" s="86"/>
      <c r="TKJ385" s="86"/>
      <c r="TKK385" s="86"/>
      <c r="TKL385" s="86"/>
      <c r="TKM385" s="86"/>
      <c r="TKN385" s="86"/>
      <c r="TKO385" s="86"/>
      <c r="TKP385" s="86"/>
      <c r="TKQ385" s="86"/>
      <c r="TKR385" s="86"/>
      <c r="TKS385" s="86"/>
      <c r="TKT385" s="86"/>
      <c r="TKU385" s="86"/>
      <c r="TKV385" s="86"/>
      <c r="TKW385" s="86"/>
      <c r="TKX385" s="86"/>
      <c r="TKY385" s="86"/>
      <c r="TKZ385" s="86"/>
      <c r="TLA385" s="86"/>
      <c r="TLB385" s="86"/>
      <c r="TLC385" s="86"/>
      <c r="TLD385" s="86"/>
      <c r="TLE385" s="86"/>
      <c r="TLF385" s="86"/>
      <c r="TLG385" s="86"/>
      <c r="TLH385" s="86"/>
      <c r="TLI385" s="86"/>
      <c r="TLJ385" s="86"/>
      <c r="TLK385" s="86"/>
      <c r="TLL385" s="86"/>
      <c r="TLM385" s="86"/>
      <c r="TLN385" s="86"/>
      <c r="TLO385" s="86"/>
      <c r="TLP385" s="86"/>
      <c r="TLQ385" s="86"/>
      <c r="TLR385" s="86"/>
      <c r="TLS385" s="86"/>
      <c r="TLT385" s="86"/>
      <c r="TLU385" s="86"/>
      <c r="TLV385" s="86"/>
      <c r="TLW385" s="86"/>
      <c r="TLX385" s="86"/>
      <c r="TLY385" s="86"/>
      <c r="TLZ385" s="86"/>
      <c r="TMA385" s="86"/>
      <c r="TMB385" s="86"/>
      <c r="TMC385" s="86"/>
      <c r="TMD385" s="86"/>
      <c r="TME385" s="86"/>
      <c r="TMF385" s="86"/>
      <c r="TMG385" s="86"/>
      <c r="TMH385" s="86"/>
      <c r="TMI385" s="86"/>
      <c r="TMJ385" s="86"/>
      <c r="TMK385" s="86"/>
      <c r="TML385" s="86"/>
      <c r="TMM385" s="86"/>
      <c r="TMN385" s="86"/>
      <c r="TMO385" s="86"/>
      <c r="TMP385" s="86"/>
      <c r="TMQ385" s="86"/>
      <c r="TMR385" s="86"/>
      <c r="TMS385" s="86"/>
      <c r="TMT385" s="86"/>
      <c r="TMU385" s="86"/>
      <c r="TMV385" s="86"/>
      <c r="TMW385" s="86"/>
      <c r="TMX385" s="86"/>
      <c r="TMY385" s="86"/>
      <c r="TMZ385" s="86"/>
      <c r="TNA385" s="86"/>
      <c r="TNB385" s="86"/>
      <c r="TNC385" s="86"/>
      <c r="TND385" s="86"/>
      <c r="TNE385" s="86"/>
      <c r="TNF385" s="86"/>
      <c r="TNG385" s="86"/>
      <c r="TNH385" s="86"/>
      <c r="TNI385" s="86"/>
      <c r="TNJ385" s="86"/>
      <c r="TNK385" s="86"/>
      <c r="TNL385" s="86"/>
      <c r="TNM385" s="86"/>
      <c r="TNN385" s="86"/>
      <c r="TNO385" s="86"/>
      <c r="TNP385" s="86"/>
      <c r="TNQ385" s="86"/>
      <c r="TNR385" s="86"/>
      <c r="TNS385" s="86"/>
      <c r="TNT385" s="86"/>
      <c r="TNU385" s="86"/>
      <c r="TNV385" s="86"/>
      <c r="TNW385" s="86"/>
      <c r="TNX385" s="86"/>
      <c r="TNY385" s="86"/>
      <c r="TNZ385" s="86"/>
      <c r="TOA385" s="86"/>
      <c r="TOB385" s="86"/>
      <c r="TOC385" s="86"/>
      <c r="TOD385" s="86"/>
      <c r="TOE385" s="86"/>
      <c r="TOF385" s="86"/>
      <c r="TOG385" s="86"/>
      <c r="TOH385" s="86"/>
      <c r="TOI385" s="86"/>
      <c r="TOJ385" s="86"/>
      <c r="TOK385" s="86"/>
      <c r="TOL385" s="86"/>
      <c r="TOM385" s="86"/>
      <c r="TON385" s="86"/>
      <c r="TOO385" s="86"/>
      <c r="TOP385" s="86"/>
      <c r="TOQ385" s="86"/>
      <c r="TOR385" s="86"/>
      <c r="TOS385" s="86"/>
      <c r="TOT385" s="86"/>
      <c r="TOU385" s="86"/>
      <c r="TOV385" s="86"/>
      <c r="TOW385" s="86"/>
      <c r="TOX385" s="86"/>
      <c r="TOY385" s="86"/>
      <c r="TOZ385" s="86"/>
      <c r="TPA385" s="86"/>
      <c r="TPB385" s="86"/>
      <c r="TPC385" s="86"/>
      <c r="TPD385" s="86"/>
      <c r="TPE385" s="86"/>
      <c r="TPF385" s="86"/>
      <c r="TPG385" s="86"/>
      <c r="TPH385" s="86"/>
      <c r="TPI385" s="86"/>
      <c r="TPJ385" s="86"/>
      <c r="TPK385" s="86"/>
      <c r="TPL385" s="86"/>
      <c r="TPM385" s="86"/>
      <c r="TPN385" s="86"/>
      <c r="TPO385" s="86"/>
      <c r="TPP385" s="86"/>
      <c r="TPQ385" s="86"/>
      <c r="TPR385" s="86"/>
      <c r="TPS385" s="86"/>
      <c r="TPT385" s="86"/>
      <c r="TPU385" s="86"/>
      <c r="TPV385" s="86"/>
      <c r="TPW385" s="86"/>
      <c r="TPX385" s="86"/>
      <c r="TPY385" s="86"/>
      <c r="TPZ385" s="86"/>
      <c r="TQA385" s="86"/>
      <c r="TQB385" s="86"/>
      <c r="TQC385" s="86"/>
      <c r="TQD385" s="86"/>
      <c r="TQE385" s="86"/>
      <c r="TQF385" s="86"/>
      <c r="TQG385" s="86"/>
      <c r="TQH385" s="86"/>
      <c r="TQI385" s="86"/>
      <c r="TQJ385" s="86"/>
      <c r="TQK385" s="86"/>
      <c r="TQL385" s="86"/>
      <c r="TQM385" s="86"/>
      <c r="TQN385" s="86"/>
      <c r="TQO385" s="86"/>
      <c r="TQP385" s="86"/>
      <c r="TQQ385" s="86"/>
      <c r="TQR385" s="86"/>
      <c r="TQS385" s="86"/>
      <c r="TQT385" s="86"/>
      <c r="TQU385" s="86"/>
      <c r="TQV385" s="86"/>
      <c r="TQW385" s="86"/>
      <c r="TQX385" s="86"/>
      <c r="TQY385" s="86"/>
      <c r="TQZ385" s="86"/>
      <c r="TRA385" s="86"/>
      <c r="TRB385" s="86"/>
      <c r="TRC385" s="86"/>
      <c r="TRD385" s="86"/>
      <c r="TRE385" s="86"/>
      <c r="TRF385" s="86"/>
      <c r="TRG385" s="86"/>
      <c r="TRH385" s="86"/>
      <c r="TRI385" s="86"/>
      <c r="TRJ385" s="86"/>
      <c r="TRK385" s="86"/>
      <c r="TRL385" s="86"/>
      <c r="TRM385" s="86"/>
      <c r="TRN385" s="86"/>
      <c r="TRO385" s="86"/>
      <c r="TRP385" s="86"/>
      <c r="TRQ385" s="86"/>
      <c r="TRR385" s="86"/>
      <c r="TRS385" s="86"/>
      <c r="TRT385" s="86"/>
      <c r="TRU385" s="86"/>
      <c r="TRV385" s="86"/>
      <c r="TRW385" s="86"/>
      <c r="TRX385" s="86"/>
      <c r="TRY385" s="86"/>
      <c r="TRZ385" s="86"/>
      <c r="TSA385" s="86"/>
      <c r="TSB385" s="86"/>
      <c r="TSC385" s="86"/>
      <c r="TSD385" s="86"/>
      <c r="TSE385" s="86"/>
      <c r="TSF385" s="86"/>
      <c r="TSG385" s="86"/>
      <c r="TSH385" s="86"/>
      <c r="TSI385" s="86"/>
      <c r="TSJ385" s="86"/>
      <c r="TSK385" s="86"/>
      <c r="TSL385" s="86"/>
      <c r="TSM385" s="86"/>
      <c r="TSN385" s="86"/>
      <c r="TSO385" s="86"/>
      <c r="TSP385" s="86"/>
      <c r="TSQ385" s="86"/>
      <c r="TSR385" s="86"/>
      <c r="TSS385" s="86"/>
      <c r="TST385" s="86"/>
      <c r="TSU385" s="86"/>
      <c r="TSV385" s="86"/>
      <c r="TSW385" s="86"/>
      <c r="TSX385" s="86"/>
      <c r="TSY385" s="86"/>
      <c r="TSZ385" s="86"/>
      <c r="TTA385" s="86"/>
      <c r="TTB385" s="86"/>
      <c r="TTC385" s="86"/>
      <c r="TTD385" s="86"/>
      <c r="TTE385" s="86"/>
      <c r="TTF385" s="86"/>
      <c r="TTG385" s="86"/>
      <c r="TTH385" s="86"/>
      <c r="TTI385" s="86"/>
      <c r="TTJ385" s="86"/>
      <c r="TTK385" s="86"/>
      <c r="TTL385" s="86"/>
      <c r="TTM385" s="86"/>
      <c r="TTN385" s="86"/>
      <c r="TTO385" s="86"/>
      <c r="TTP385" s="86"/>
      <c r="TTQ385" s="86"/>
      <c r="TTR385" s="86"/>
      <c r="TTS385" s="86"/>
      <c r="TTT385" s="86"/>
      <c r="TTU385" s="86"/>
      <c r="TTV385" s="86"/>
      <c r="TTW385" s="86"/>
      <c r="TTX385" s="86"/>
      <c r="TTY385" s="86"/>
      <c r="TTZ385" s="86"/>
      <c r="TUA385" s="86"/>
      <c r="TUB385" s="86"/>
      <c r="TUC385" s="86"/>
      <c r="TUD385" s="86"/>
      <c r="TUE385" s="86"/>
      <c r="TUF385" s="86"/>
      <c r="TUG385" s="86"/>
      <c r="TUH385" s="86"/>
      <c r="TUI385" s="86"/>
      <c r="TUJ385" s="86"/>
      <c r="TUK385" s="86"/>
      <c r="TUL385" s="86"/>
      <c r="TUM385" s="86"/>
      <c r="TUN385" s="86"/>
      <c r="TUO385" s="86"/>
      <c r="TUP385" s="86"/>
      <c r="TUQ385" s="86"/>
      <c r="TUR385" s="86"/>
      <c r="TUS385" s="86"/>
      <c r="TUT385" s="86"/>
      <c r="TUU385" s="86"/>
      <c r="TUV385" s="86"/>
      <c r="TUW385" s="86"/>
      <c r="TUX385" s="86"/>
      <c r="TUY385" s="86"/>
      <c r="TUZ385" s="86"/>
      <c r="TVA385" s="86"/>
      <c r="TVB385" s="86"/>
      <c r="TVC385" s="86"/>
      <c r="TVD385" s="86"/>
      <c r="TVE385" s="86"/>
      <c r="TVF385" s="86"/>
      <c r="TVG385" s="86"/>
      <c r="TVH385" s="86"/>
      <c r="TVI385" s="86"/>
      <c r="TVJ385" s="86"/>
      <c r="TVK385" s="86"/>
      <c r="TVL385" s="86"/>
      <c r="TVM385" s="86"/>
      <c r="TVN385" s="86"/>
      <c r="TVO385" s="86"/>
      <c r="TVP385" s="86"/>
      <c r="TVQ385" s="86"/>
      <c r="TVR385" s="86"/>
      <c r="TVS385" s="86"/>
      <c r="TVT385" s="86"/>
      <c r="TVU385" s="86"/>
      <c r="TVV385" s="86"/>
      <c r="TVW385" s="86"/>
      <c r="TVX385" s="86"/>
      <c r="TVY385" s="86"/>
      <c r="TVZ385" s="86"/>
      <c r="TWA385" s="86"/>
      <c r="TWB385" s="86"/>
      <c r="TWC385" s="86"/>
      <c r="TWD385" s="86"/>
      <c r="TWE385" s="86"/>
      <c r="TWF385" s="86"/>
      <c r="TWG385" s="86"/>
      <c r="TWH385" s="86"/>
      <c r="TWI385" s="86"/>
      <c r="TWJ385" s="86"/>
      <c r="TWK385" s="86"/>
      <c r="TWL385" s="86"/>
      <c r="TWM385" s="86"/>
      <c r="TWN385" s="86"/>
      <c r="TWO385" s="86"/>
      <c r="TWP385" s="86"/>
      <c r="TWQ385" s="86"/>
      <c r="TWR385" s="86"/>
      <c r="TWS385" s="86"/>
      <c r="TWT385" s="86"/>
      <c r="TWU385" s="86"/>
      <c r="TWV385" s="86"/>
      <c r="TWW385" s="86"/>
      <c r="TWX385" s="86"/>
      <c r="TWY385" s="86"/>
      <c r="TWZ385" s="86"/>
      <c r="TXA385" s="86"/>
      <c r="TXB385" s="86"/>
      <c r="TXC385" s="86"/>
      <c r="TXD385" s="86"/>
      <c r="TXE385" s="86"/>
      <c r="TXF385" s="86"/>
      <c r="TXG385" s="86"/>
      <c r="TXH385" s="86"/>
      <c r="TXI385" s="86"/>
      <c r="TXJ385" s="86"/>
      <c r="TXK385" s="86"/>
      <c r="TXL385" s="86"/>
      <c r="TXM385" s="86"/>
      <c r="TXN385" s="86"/>
      <c r="TXO385" s="86"/>
      <c r="TXP385" s="86"/>
      <c r="TXQ385" s="86"/>
      <c r="TXR385" s="86"/>
      <c r="TXS385" s="86"/>
      <c r="TXT385" s="86"/>
      <c r="TXU385" s="86"/>
      <c r="TXV385" s="86"/>
      <c r="TXW385" s="86"/>
      <c r="TXX385" s="86"/>
      <c r="TXY385" s="86"/>
      <c r="TXZ385" s="86"/>
      <c r="TYA385" s="86"/>
      <c r="TYB385" s="86"/>
      <c r="TYC385" s="86"/>
      <c r="TYD385" s="86"/>
      <c r="TYE385" s="86"/>
      <c r="TYF385" s="86"/>
      <c r="TYG385" s="86"/>
      <c r="TYH385" s="86"/>
      <c r="TYI385" s="86"/>
      <c r="TYJ385" s="86"/>
      <c r="TYK385" s="86"/>
      <c r="TYL385" s="86"/>
      <c r="TYM385" s="86"/>
      <c r="TYN385" s="86"/>
      <c r="TYO385" s="86"/>
      <c r="TYP385" s="86"/>
      <c r="TYQ385" s="86"/>
      <c r="TYR385" s="86"/>
      <c r="TYS385" s="86"/>
      <c r="TYT385" s="86"/>
      <c r="TYU385" s="86"/>
      <c r="TYV385" s="86"/>
      <c r="TYW385" s="86"/>
      <c r="TYX385" s="86"/>
      <c r="TYY385" s="86"/>
      <c r="TYZ385" s="86"/>
      <c r="TZA385" s="86"/>
      <c r="TZB385" s="86"/>
      <c r="TZC385" s="86"/>
      <c r="TZD385" s="86"/>
      <c r="TZE385" s="86"/>
      <c r="TZF385" s="86"/>
      <c r="TZG385" s="86"/>
      <c r="TZH385" s="86"/>
      <c r="TZI385" s="86"/>
      <c r="TZJ385" s="86"/>
      <c r="TZK385" s="86"/>
      <c r="TZL385" s="86"/>
      <c r="TZM385" s="86"/>
      <c r="TZN385" s="86"/>
      <c r="TZO385" s="86"/>
      <c r="TZP385" s="86"/>
      <c r="TZQ385" s="86"/>
      <c r="TZR385" s="86"/>
      <c r="TZS385" s="86"/>
      <c r="TZT385" s="86"/>
      <c r="TZU385" s="86"/>
      <c r="TZV385" s="86"/>
      <c r="TZW385" s="86"/>
      <c r="TZX385" s="86"/>
      <c r="TZY385" s="86"/>
      <c r="TZZ385" s="86"/>
      <c r="UAA385" s="86"/>
      <c r="UAB385" s="86"/>
      <c r="UAC385" s="86"/>
      <c r="UAD385" s="86"/>
      <c r="UAE385" s="86"/>
      <c r="UAF385" s="86"/>
      <c r="UAG385" s="86"/>
      <c r="UAH385" s="86"/>
      <c r="UAI385" s="86"/>
      <c r="UAJ385" s="86"/>
      <c r="UAK385" s="86"/>
      <c r="UAL385" s="86"/>
      <c r="UAM385" s="86"/>
      <c r="UAN385" s="86"/>
      <c r="UAO385" s="86"/>
      <c r="UAP385" s="86"/>
      <c r="UAQ385" s="86"/>
      <c r="UAR385" s="86"/>
      <c r="UAS385" s="86"/>
      <c r="UAT385" s="86"/>
      <c r="UAU385" s="86"/>
      <c r="UAV385" s="86"/>
      <c r="UAW385" s="86"/>
      <c r="UAX385" s="86"/>
      <c r="UAY385" s="86"/>
      <c r="UAZ385" s="86"/>
      <c r="UBA385" s="86"/>
      <c r="UBB385" s="86"/>
      <c r="UBC385" s="86"/>
      <c r="UBD385" s="86"/>
      <c r="UBE385" s="86"/>
      <c r="UBF385" s="86"/>
      <c r="UBG385" s="86"/>
      <c r="UBH385" s="86"/>
      <c r="UBI385" s="86"/>
      <c r="UBJ385" s="86"/>
      <c r="UBK385" s="86"/>
      <c r="UBL385" s="86"/>
      <c r="UBM385" s="86"/>
      <c r="UBN385" s="86"/>
      <c r="UBO385" s="86"/>
      <c r="UBP385" s="86"/>
      <c r="UBQ385" s="86"/>
      <c r="UBR385" s="86"/>
      <c r="UBS385" s="86"/>
      <c r="UBT385" s="86"/>
      <c r="UBU385" s="86"/>
      <c r="UBV385" s="86"/>
      <c r="UBW385" s="86"/>
      <c r="UBX385" s="86"/>
      <c r="UBY385" s="86"/>
      <c r="UBZ385" s="86"/>
      <c r="UCA385" s="86"/>
      <c r="UCB385" s="86"/>
      <c r="UCC385" s="86"/>
      <c r="UCD385" s="86"/>
      <c r="UCE385" s="86"/>
      <c r="UCF385" s="86"/>
      <c r="UCG385" s="86"/>
      <c r="UCH385" s="86"/>
      <c r="UCI385" s="86"/>
      <c r="UCJ385" s="86"/>
      <c r="UCK385" s="86"/>
      <c r="UCL385" s="86"/>
      <c r="UCM385" s="86"/>
      <c r="UCN385" s="86"/>
      <c r="UCO385" s="86"/>
      <c r="UCP385" s="86"/>
      <c r="UCQ385" s="86"/>
      <c r="UCR385" s="86"/>
      <c r="UCS385" s="86"/>
      <c r="UCT385" s="86"/>
      <c r="UCU385" s="86"/>
      <c r="UCV385" s="86"/>
      <c r="UCW385" s="86"/>
      <c r="UCX385" s="86"/>
      <c r="UCY385" s="86"/>
      <c r="UCZ385" s="86"/>
      <c r="UDA385" s="86"/>
      <c r="UDB385" s="86"/>
      <c r="UDC385" s="86"/>
      <c r="UDD385" s="86"/>
      <c r="UDE385" s="86"/>
      <c r="UDF385" s="86"/>
      <c r="UDG385" s="86"/>
      <c r="UDH385" s="86"/>
      <c r="UDI385" s="86"/>
      <c r="UDJ385" s="86"/>
      <c r="UDK385" s="86"/>
      <c r="UDL385" s="86"/>
      <c r="UDM385" s="86"/>
      <c r="UDN385" s="86"/>
      <c r="UDO385" s="86"/>
      <c r="UDP385" s="86"/>
      <c r="UDQ385" s="86"/>
      <c r="UDR385" s="86"/>
      <c r="UDS385" s="86"/>
      <c r="UDT385" s="86"/>
      <c r="UDU385" s="86"/>
      <c r="UDV385" s="86"/>
      <c r="UDW385" s="86"/>
      <c r="UDX385" s="86"/>
      <c r="UDY385" s="86"/>
      <c r="UDZ385" s="86"/>
      <c r="UEA385" s="86"/>
      <c r="UEB385" s="86"/>
      <c r="UEC385" s="86"/>
      <c r="UED385" s="86"/>
      <c r="UEE385" s="86"/>
      <c r="UEF385" s="86"/>
      <c r="UEG385" s="86"/>
      <c r="UEH385" s="86"/>
      <c r="UEI385" s="86"/>
      <c r="UEJ385" s="86"/>
      <c r="UEK385" s="86"/>
      <c r="UEL385" s="86"/>
      <c r="UEM385" s="86"/>
      <c r="UEN385" s="86"/>
      <c r="UEO385" s="86"/>
      <c r="UEP385" s="86"/>
      <c r="UEQ385" s="86"/>
      <c r="UER385" s="86"/>
      <c r="UES385" s="86"/>
      <c r="UET385" s="86"/>
      <c r="UEU385" s="86"/>
      <c r="UEV385" s="86"/>
      <c r="UEW385" s="86"/>
      <c r="UEX385" s="86"/>
      <c r="UEY385" s="86"/>
      <c r="UEZ385" s="86"/>
      <c r="UFA385" s="86"/>
      <c r="UFB385" s="86"/>
      <c r="UFC385" s="86"/>
      <c r="UFD385" s="86"/>
      <c r="UFE385" s="86"/>
      <c r="UFF385" s="86"/>
      <c r="UFG385" s="86"/>
      <c r="UFH385" s="86"/>
      <c r="UFI385" s="86"/>
      <c r="UFJ385" s="86"/>
      <c r="UFK385" s="86"/>
      <c r="UFL385" s="86"/>
      <c r="UFM385" s="86"/>
      <c r="UFN385" s="86"/>
      <c r="UFO385" s="86"/>
      <c r="UFP385" s="86"/>
      <c r="UFQ385" s="86"/>
      <c r="UFR385" s="86"/>
      <c r="UFS385" s="86"/>
      <c r="UFT385" s="86"/>
      <c r="UFU385" s="86"/>
      <c r="UFV385" s="86"/>
      <c r="UFW385" s="86"/>
      <c r="UFX385" s="86"/>
      <c r="UFY385" s="86"/>
      <c r="UFZ385" s="86"/>
      <c r="UGA385" s="86"/>
      <c r="UGB385" s="86"/>
      <c r="UGC385" s="86"/>
      <c r="UGD385" s="86"/>
      <c r="UGE385" s="86"/>
      <c r="UGF385" s="86"/>
      <c r="UGG385" s="86"/>
      <c r="UGH385" s="86"/>
      <c r="UGI385" s="86"/>
      <c r="UGJ385" s="86"/>
      <c r="UGK385" s="86"/>
      <c r="UGL385" s="86"/>
      <c r="UGM385" s="86"/>
      <c r="UGN385" s="86"/>
      <c r="UGO385" s="86"/>
      <c r="UGP385" s="86"/>
      <c r="UGQ385" s="86"/>
      <c r="UGR385" s="86"/>
      <c r="UGS385" s="86"/>
      <c r="UGT385" s="86"/>
      <c r="UGU385" s="86"/>
      <c r="UGV385" s="86"/>
      <c r="UGW385" s="86"/>
      <c r="UGX385" s="86"/>
      <c r="UGY385" s="86"/>
      <c r="UGZ385" s="86"/>
      <c r="UHA385" s="86"/>
      <c r="UHB385" s="86"/>
      <c r="UHC385" s="86"/>
      <c r="UHD385" s="86"/>
      <c r="UHE385" s="86"/>
      <c r="UHF385" s="86"/>
      <c r="UHG385" s="86"/>
      <c r="UHH385" s="86"/>
      <c r="UHI385" s="86"/>
      <c r="UHJ385" s="86"/>
      <c r="UHK385" s="86"/>
      <c r="UHL385" s="86"/>
      <c r="UHM385" s="86"/>
      <c r="UHN385" s="86"/>
      <c r="UHO385" s="86"/>
      <c r="UHP385" s="86"/>
      <c r="UHQ385" s="86"/>
      <c r="UHR385" s="86"/>
      <c r="UHS385" s="86"/>
      <c r="UHT385" s="86"/>
      <c r="UHU385" s="86"/>
      <c r="UHV385" s="86"/>
      <c r="UHW385" s="86"/>
      <c r="UHX385" s="86"/>
      <c r="UHY385" s="86"/>
      <c r="UHZ385" s="86"/>
      <c r="UIA385" s="86"/>
      <c r="UIB385" s="86"/>
      <c r="UIC385" s="86"/>
      <c r="UID385" s="86"/>
      <c r="UIE385" s="86"/>
      <c r="UIF385" s="86"/>
      <c r="UIG385" s="86"/>
      <c r="UIH385" s="86"/>
      <c r="UII385" s="86"/>
      <c r="UIJ385" s="86"/>
      <c r="UIK385" s="86"/>
      <c r="UIL385" s="86"/>
      <c r="UIM385" s="86"/>
      <c r="UIN385" s="86"/>
      <c r="UIO385" s="86"/>
      <c r="UIP385" s="86"/>
      <c r="UIQ385" s="86"/>
      <c r="UIR385" s="86"/>
      <c r="UIS385" s="86"/>
      <c r="UIT385" s="86"/>
      <c r="UIU385" s="86"/>
      <c r="UIV385" s="86"/>
      <c r="UIW385" s="86"/>
      <c r="UIX385" s="86"/>
      <c r="UIY385" s="86"/>
      <c r="UIZ385" s="86"/>
      <c r="UJA385" s="86"/>
      <c r="UJB385" s="86"/>
      <c r="UJC385" s="86"/>
      <c r="UJD385" s="86"/>
      <c r="UJE385" s="86"/>
      <c r="UJF385" s="86"/>
      <c r="UJG385" s="86"/>
      <c r="UJH385" s="86"/>
      <c r="UJI385" s="86"/>
      <c r="UJJ385" s="86"/>
      <c r="UJK385" s="86"/>
      <c r="UJL385" s="86"/>
      <c r="UJM385" s="86"/>
      <c r="UJN385" s="86"/>
      <c r="UJO385" s="86"/>
      <c r="UJP385" s="86"/>
      <c r="UJQ385" s="86"/>
      <c r="UJR385" s="86"/>
      <c r="UJS385" s="86"/>
      <c r="UJT385" s="86"/>
      <c r="UJU385" s="86"/>
      <c r="UJV385" s="86"/>
      <c r="UJW385" s="86"/>
      <c r="UJX385" s="86"/>
      <c r="UJY385" s="86"/>
      <c r="UJZ385" s="86"/>
      <c r="UKA385" s="86"/>
      <c r="UKB385" s="86"/>
      <c r="UKC385" s="86"/>
      <c r="UKD385" s="86"/>
      <c r="UKE385" s="86"/>
      <c r="UKF385" s="86"/>
      <c r="UKG385" s="86"/>
      <c r="UKH385" s="86"/>
      <c r="UKI385" s="86"/>
      <c r="UKJ385" s="86"/>
      <c r="UKK385" s="86"/>
      <c r="UKL385" s="86"/>
      <c r="UKM385" s="86"/>
      <c r="UKN385" s="86"/>
      <c r="UKO385" s="86"/>
      <c r="UKP385" s="86"/>
      <c r="UKQ385" s="86"/>
      <c r="UKR385" s="86"/>
      <c r="UKS385" s="86"/>
      <c r="UKT385" s="86"/>
      <c r="UKU385" s="86"/>
      <c r="UKV385" s="86"/>
      <c r="UKW385" s="86"/>
      <c r="UKX385" s="86"/>
      <c r="UKY385" s="86"/>
      <c r="UKZ385" s="86"/>
      <c r="ULA385" s="86"/>
      <c r="ULB385" s="86"/>
      <c r="ULC385" s="86"/>
      <c r="ULD385" s="86"/>
      <c r="ULE385" s="86"/>
      <c r="ULF385" s="86"/>
      <c r="ULG385" s="86"/>
      <c r="ULH385" s="86"/>
      <c r="ULI385" s="86"/>
      <c r="ULJ385" s="86"/>
      <c r="ULK385" s="86"/>
      <c r="ULL385" s="86"/>
      <c r="ULM385" s="86"/>
      <c r="ULN385" s="86"/>
      <c r="ULO385" s="86"/>
      <c r="ULP385" s="86"/>
      <c r="ULQ385" s="86"/>
      <c r="ULR385" s="86"/>
      <c r="ULS385" s="86"/>
      <c r="ULT385" s="86"/>
      <c r="ULU385" s="86"/>
      <c r="ULV385" s="86"/>
      <c r="ULW385" s="86"/>
      <c r="ULX385" s="86"/>
      <c r="ULY385" s="86"/>
      <c r="ULZ385" s="86"/>
      <c r="UMA385" s="86"/>
      <c r="UMB385" s="86"/>
      <c r="UMC385" s="86"/>
      <c r="UMD385" s="86"/>
      <c r="UME385" s="86"/>
      <c r="UMF385" s="86"/>
      <c r="UMG385" s="86"/>
      <c r="UMH385" s="86"/>
      <c r="UMI385" s="86"/>
      <c r="UMJ385" s="86"/>
      <c r="UMK385" s="86"/>
      <c r="UML385" s="86"/>
      <c r="UMM385" s="86"/>
      <c r="UMN385" s="86"/>
      <c r="UMO385" s="86"/>
      <c r="UMP385" s="86"/>
      <c r="UMQ385" s="86"/>
      <c r="UMR385" s="86"/>
      <c r="UMS385" s="86"/>
      <c r="UMT385" s="86"/>
      <c r="UMU385" s="86"/>
      <c r="UMV385" s="86"/>
      <c r="UMW385" s="86"/>
      <c r="UMX385" s="86"/>
      <c r="UMY385" s="86"/>
      <c r="UMZ385" s="86"/>
      <c r="UNA385" s="86"/>
      <c r="UNB385" s="86"/>
      <c r="UNC385" s="86"/>
      <c r="UND385" s="86"/>
      <c r="UNE385" s="86"/>
      <c r="UNF385" s="86"/>
      <c r="UNG385" s="86"/>
      <c r="UNH385" s="86"/>
      <c r="UNI385" s="86"/>
      <c r="UNJ385" s="86"/>
      <c r="UNK385" s="86"/>
      <c r="UNL385" s="86"/>
      <c r="UNM385" s="86"/>
      <c r="UNN385" s="86"/>
      <c r="UNO385" s="86"/>
      <c r="UNP385" s="86"/>
      <c r="UNQ385" s="86"/>
      <c r="UNR385" s="86"/>
      <c r="UNS385" s="86"/>
      <c r="UNT385" s="86"/>
      <c r="UNU385" s="86"/>
      <c r="UNV385" s="86"/>
      <c r="UNW385" s="86"/>
      <c r="UNX385" s="86"/>
      <c r="UNY385" s="86"/>
      <c r="UNZ385" s="86"/>
      <c r="UOA385" s="86"/>
      <c r="UOB385" s="86"/>
      <c r="UOC385" s="86"/>
      <c r="UOD385" s="86"/>
      <c r="UOE385" s="86"/>
      <c r="UOF385" s="86"/>
      <c r="UOG385" s="86"/>
      <c r="UOH385" s="86"/>
      <c r="UOI385" s="86"/>
      <c r="UOJ385" s="86"/>
      <c r="UOK385" s="86"/>
      <c r="UOL385" s="86"/>
      <c r="UOM385" s="86"/>
      <c r="UON385" s="86"/>
      <c r="UOO385" s="86"/>
      <c r="UOP385" s="86"/>
      <c r="UOQ385" s="86"/>
      <c r="UOR385" s="86"/>
      <c r="UOS385" s="86"/>
      <c r="UOT385" s="86"/>
      <c r="UOU385" s="86"/>
      <c r="UOV385" s="86"/>
      <c r="UOW385" s="86"/>
      <c r="UOX385" s="86"/>
      <c r="UOY385" s="86"/>
      <c r="UOZ385" s="86"/>
      <c r="UPA385" s="86"/>
      <c r="UPB385" s="86"/>
      <c r="UPC385" s="86"/>
      <c r="UPD385" s="86"/>
      <c r="UPE385" s="86"/>
      <c r="UPF385" s="86"/>
      <c r="UPG385" s="86"/>
      <c r="UPH385" s="86"/>
      <c r="UPI385" s="86"/>
      <c r="UPJ385" s="86"/>
      <c r="UPK385" s="86"/>
      <c r="UPL385" s="86"/>
      <c r="UPM385" s="86"/>
      <c r="UPN385" s="86"/>
      <c r="UPO385" s="86"/>
      <c r="UPP385" s="86"/>
      <c r="UPQ385" s="86"/>
      <c r="UPR385" s="86"/>
      <c r="UPS385" s="86"/>
      <c r="UPT385" s="86"/>
      <c r="UPU385" s="86"/>
      <c r="UPV385" s="86"/>
      <c r="UPW385" s="86"/>
      <c r="UPX385" s="86"/>
      <c r="UPY385" s="86"/>
      <c r="UPZ385" s="86"/>
      <c r="UQA385" s="86"/>
      <c r="UQB385" s="86"/>
      <c r="UQC385" s="86"/>
      <c r="UQD385" s="86"/>
      <c r="UQE385" s="86"/>
      <c r="UQF385" s="86"/>
      <c r="UQG385" s="86"/>
      <c r="UQH385" s="86"/>
      <c r="UQI385" s="86"/>
      <c r="UQJ385" s="86"/>
      <c r="UQK385" s="86"/>
      <c r="UQL385" s="86"/>
      <c r="UQM385" s="86"/>
      <c r="UQN385" s="86"/>
      <c r="UQO385" s="86"/>
      <c r="UQP385" s="86"/>
      <c r="UQQ385" s="86"/>
      <c r="UQR385" s="86"/>
      <c r="UQS385" s="86"/>
      <c r="UQT385" s="86"/>
      <c r="UQU385" s="86"/>
      <c r="UQV385" s="86"/>
      <c r="UQW385" s="86"/>
      <c r="UQX385" s="86"/>
      <c r="UQY385" s="86"/>
      <c r="UQZ385" s="86"/>
      <c r="URA385" s="86"/>
      <c r="URB385" s="86"/>
      <c r="URC385" s="86"/>
      <c r="URD385" s="86"/>
      <c r="URE385" s="86"/>
      <c r="URF385" s="86"/>
      <c r="URG385" s="86"/>
      <c r="URH385" s="86"/>
      <c r="URI385" s="86"/>
      <c r="URJ385" s="86"/>
      <c r="URK385" s="86"/>
      <c r="URL385" s="86"/>
      <c r="URM385" s="86"/>
      <c r="URN385" s="86"/>
      <c r="URO385" s="86"/>
      <c r="URP385" s="86"/>
      <c r="URQ385" s="86"/>
      <c r="URR385" s="86"/>
      <c r="URS385" s="86"/>
      <c r="URT385" s="86"/>
      <c r="URU385" s="86"/>
      <c r="URV385" s="86"/>
      <c r="URW385" s="86"/>
      <c r="URX385" s="86"/>
      <c r="URY385" s="86"/>
      <c r="URZ385" s="86"/>
      <c r="USA385" s="86"/>
      <c r="USB385" s="86"/>
      <c r="USC385" s="86"/>
      <c r="USD385" s="86"/>
      <c r="USE385" s="86"/>
      <c r="USF385" s="86"/>
      <c r="USG385" s="86"/>
      <c r="USH385" s="86"/>
      <c r="USI385" s="86"/>
      <c r="USJ385" s="86"/>
      <c r="USK385" s="86"/>
      <c r="USL385" s="86"/>
      <c r="USM385" s="86"/>
      <c r="USN385" s="86"/>
      <c r="USO385" s="86"/>
      <c r="USP385" s="86"/>
      <c r="USQ385" s="86"/>
      <c r="USR385" s="86"/>
      <c r="USS385" s="86"/>
      <c r="UST385" s="86"/>
      <c r="USU385" s="86"/>
      <c r="USV385" s="86"/>
      <c r="USW385" s="86"/>
      <c r="USX385" s="86"/>
      <c r="USY385" s="86"/>
      <c r="USZ385" s="86"/>
      <c r="UTA385" s="86"/>
      <c r="UTB385" s="86"/>
      <c r="UTC385" s="86"/>
      <c r="UTD385" s="86"/>
      <c r="UTE385" s="86"/>
      <c r="UTF385" s="86"/>
      <c r="UTG385" s="86"/>
      <c r="UTH385" s="86"/>
      <c r="UTI385" s="86"/>
      <c r="UTJ385" s="86"/>
      <c r="UTK385" s="86"/>
      <c r="UTL385" s="86"/>
      <c r="UTM385" s="86"/>
      <c r="UTN385" s="86"/>
      <c r="UTO385" s="86"/>
      <c r="UTP385" s="86"/>
      <c r="UTQ385" s="86"/>
      <c r="UTR385" s="86"/>
      <c r="UTS385" s="86"/>
      <c r="UTT385" s="86"/>
      <c r="UTU385" s="86"/>
      <c r="UTV385" s="86"/>
      <c r="UTW385" s="86"/>
      <c r="UTX385" s="86"/>
      <c r="UTY385" s="86"/>
      <c r="UTZ385" s="86"/>
      <c r="UUA385" s="86"/>
      <c r="UUB385" s="86"/>
      <c r="UUC385" s="86"/>
      <c r="UUD385" s="86"/>
      <c r="UUE385" s="86"/>
      <c r="UUF385" s="86"/>
      <c r="UUG385" s="86"/>
      <c r="UUH385" s="86"/>
      <c r="UUI385" s="86"/>
      <c r="UUJ385" s="86"/>
      <c r="UUK385" s="86"/>
      <c r="UUL385" s="86"/>
      <c r="UUM385" s="86"/>
      <c r="UUN385" s="86"/>
      <c r="UUO385" s="86"/>
      <c r="UUP385" s="86"/>
      <c r="UUQ385" s="86"/>
      <c r="UUR385" s="86"/>
      <c r="UUS385" s="86"/>
      <c r="UUT385" s="86"/>
      <c r="UUU385" s="86"/>
      <c r="UUV385" s="86"/>
      <c r="UUW385" s="86"/>
      <c r="UUX385" s="86"/>
      <c r="UUY385" s="86"/>
      <c r="UUZ385" s="86"/>
      <c r="UVA385" s="86"/>
      <c r="UVB385" s="86"/>
      <c r="UVC385" s="86"/>
      <c r="UVD385" s="86"/>
      <c r="UVE385" s="86"/>
      <c r="UVF385" s="86"/>
      <c r="UVG385" s="86"/>
      <c r="UVH385" s="86"/>
      <c r="UVI385" s="86"/>
      <c r="UVJ385" s="86"/>
      <c r="UVK385" s="86"/>
      <c r="UVL385" s="86"/>
      <c r="UVM385" s="86"/>
      <c r="UVN385" s="86"/>
      <c r="UVO385" s="86"/>
      <c r="UVP385" s="86"/>
      <c r="UVQ385" s="86"/>
      <c r="UVR385" s="86"/>
      <c r="UVS385" s="86"/>
      <c r="UVT385" s="86"/>
      <c r="UVU385" s="86"/>
      <c r="UVV385" s="86"/>
      <c r="UVW385" s="86"/>
      <c r="UVX385" s="86"/>
      <c r="UVY385" s="86"/>
      <c r="UVZ385" s="86"/>
      <c r="UWA385" s="86"/>
      <c r="UWB385" s="86"/>
      <c r="UWC385" s="86"/>
      <c r="UWD385" s="86"/>
      <c r="UWE385" s="86"/>
      <c r="UWF385" s="86"/>
      <c r="UWG385" s="86"/>
      <c r="UWH385" s="86"/>
      <c r="UWI385" s="86"/>
      <c r="UWJ385" s="86"/>
      <c r="UWK385" s="86"/>
      <c r="UWL385" s="86"/>
      <c r="UWM385" s="86"/>
      <c r="UWN385" s="86"/>
      <c r="UWO385" s="86"/>
      <c r="UWP385" s="86"/>
      <c r="UWQ385" s="86"/>
      <c r="UWR385" s="86"/>
      <c r="UWS385" s="86"/>
      <c r="UWT385" s="86"/>
      <c r="UWU385" s="86"/>
      <c r="UWV385" s="86"/>
      <c r="UWW385" s="86"/>
      <c r="UWX385" s="86"/>
      <c r="UWY385" s="86"/>
      <c r="UWZ385" s="86"/>
      <c r="UXA385" s="86"/>
      <c r="UXB385" s="86"/>
      <c r="UXC385" s="86"/>
      <c r="UXD385" s="86"/>
      <c r="UXE385" s="86"/>
      <c r="UXF385" s="86"/>
      <c r="UXG385" s="86"/>
      <c r="UXH385" s="86"/>
      <c r="UXI385" s="86"/>
      <c r="UXJ385" s="86"/>
      <c r="UXK385" s="86"/>
      <c r="UXL385" s="86"/>
      <c r="UXM385" s="86"/>
      <c r="UXN385" s="86"/>
      <c r="UXO385" s="86"/>
      <c r="UXP385" s="86"/>
      <c r="UXQ385" s="86"/>
      <c r="UXR385" s="86"/>
      <c r="UXS385" s="86"/>
      <c r="UXT385" s="86"/>
      <c r="UXU385" s="86"/>
      <c r="UXV385" s="86"/>
      <c r="UXW385" s="86"/>
      <c r="UXX385" s="86"/>
      <c r="UXY385" s="86"/>
      <c r="UXZ385" s="86"/>
      <c r="UYA385" s="86"/>
      <c r="UYB385" s="86"/>
      <c r="UYC385" s="86"/>
      <c r="UYD385" s="86"/>
      <c r="UYE385" s="86"/>
      <c r="UYF385" s="86"/>
      <c r="UYG385" s="86"/>
      <c r="UYH385" s="86"/>
      <c r="UYI385" s="86"/>
      <c r="UYJ385" s="86"/>
      <c r="UYK385" s="86"/>
      <c r="UYL385" s="86"/>
      <c r="UYM385" s="86"/>
      <c r="UYN385" s="86"/>
      <c r="UYO385" s="86"/>
      <c r="UYP385" s="86"/>
      <c r="UYQ385" s="86"/>
      <c r="UYR385" s="86"/>
      <c r="UYS385" s="86"/>
      <c r="UYT385" s="86"/>
      <c r="UYU385" s="86"/>
      <c r="UYV385" s="86"/>
      <c r="UYW385" s="86"/>
      <c r="UYX385" s="86"/>
      <c r="UYY385" s="86"/>
      <c r="UYZ385" s="86"/>
      <c r="UZA385" s="86"/>
      <c r="UZB385" s="86"/>
      <c r="UZC385" s="86"/>
      <c r="UZD385" s="86"/>
      <c r="UZE385" s="86"/>
      <c r="UZF385" s="86"/>
      <c r="UZG385" s="86"/>
      <c r="UZH385" s="86"/>
      <c r="UZI385" s="86"/>
      <c r="UZJ385" s="86"/>
      <c r="UZK385" s="86"/>
      <c r="UZL385" s="86"/>
      <c r="UZM385" s="86"/>
      <c r="UZN385" s="86"/>
      <c r="UZO385" s="86"/>
      <c r="UZP385" s="86"/>
      <c r="UZQ385" s="86"/>
      <c r="UZR385" s="86"/>
      <c r="UZS385" s="86"/>
      <c r="UZT385" s="86"/>
      <c r="UZU385" s="86"/>
      <c r="UZV385" s="86"/>
      <c r="UZW385" s="86"/>
      <c r="UZX385" s="86"/>
      <c r="UZY385" s="86"/>
      <c r="UZZ385" s="86"/>
      <c r="VAA385" s="86"/>
      <c r="VAB385" s="86"/>
      <c r="VAC385" s="86"/>
      <c r="VAD385" s="86"/>
      <c r="VAE385" s="86"/>
      <c r="VAF385" s="86"/>
      <c r="VAG385" s="86"/>
      <c r="VAH385" s="86"/>
      <c r="VAI385" s="86"/>
      <c r="VAJ385" s="86"/>
      <c r="VAK385" s="86"/>
      <c r="VAL385" s="86"/>
      <c r="VAM385" s="86"/>
      <c r="VAN385" s="86"/>
      <c r="VAO385" s="86"/>
      <c r="VAP385" s="86"/>
      <c r="VAQ385" s="86"/>
      <c r="VAR385" s="86"/>
      <c r="VAS385" s="86"/>
      <c r="VAT385" s="86"/>
      <c r="VAU385" s="86"/>
      <c r="VAV385" s="86"/>
      <c r="VAW385" s="86"/>
      <c r="VAX385" s="86"/>
      <c r="VAY385" s="86"/>
      <c r="VAZ385" s="86"/>
      <c r="VBA385" s="86"/>
      <c r="VBB385" s="86"/>
      <c r="VBC385" s="86"/>
      <c r="VBD385" s="86"/>
      <c r="VBE385" s="86"/>
      <c r="VBF385" s="86"/>
      <c r="VBG385" s="86"/>
      <c r="VBH385" s="86"/>
      <c r="VBI385" s="86"/>
      <c r="VBJ385" s="86"/>
      <c r="VBK385" s="86"/>
      <c r="VBL385" s="86"/>
      <c r="VBM385" s="86"/>
      <c r="VBN385" s="86"/>
      <c r="VBO385" s="86"/>
      <c r="VBP385" s="86"/>
      <c r="VBQ385" s="86"/>
      <c r="VBR385" s="86"/>
      <c r="VBS385" s="86"/>
      <c r="VBT385" s="86"/>
      <c r="VBU385" s="86"/>
      <c r="VBV385" s="86"/>
      <c r="VBW385" s="86"/>
      <c r="VBX385" s="86"/>
      <c r="VBY385" s="86"/>
      <c r="VBZ385" s="86"/>
      <c r="VCA385" s="86"/>
      <c r="VCB385" s="86"/>
      <c r="VCC385" s="86"/>
      <c r="VCD385" s="86"/>
      <c r="VCE385" s="86"/>
      <c r="VCF385" s="86"/>
      <c r="VCG385" s="86"/>
      <c r="VCH385" s="86"/>
      <c r="VCI385" s="86"/>
      <c r="VCJ385" s="86"/>
      <c r="VCK385" s="86"/>
      <c r="VCL385" s="86"/>
      <c r="VCM385" s="86"/>
      <c r="VCN385" s="86"/>
      <c r="VCO385" s="86"/>
      <c r="VCP385" s="86"/>
      <c r="VCQ385" s="86"/>
      <c r="VCR385" s="86"/>
      <c r="VCS385" s="86"/>
      <c r="VCT385" s="86"/>
      <c r="VCU385" s="86"/>
      <c r="VCV385" s="86"/>
      <c r="VCW385" s="86"/>
      <c r="VCX385" s="86"/>
      <c r="VCY385" s="86"/>
      <c r="VCZ385" s="86"/>
      <c r="VDA385" s="86"/>
      <c r="VDB385" s="86"/>
      <c r="VDC385" s="86"/>
      <c r="VDD385" s="86"/>
      <c r="VDE385" s="86"/>
      <c r="VDF385" s="86"/>
      <c r="VDG385" s="86"/>
      <c r="VDH385" s="86"/>
      <c r="VDI385" s="86"/>
      <c r="VDJ385" s="86"/>
      <c r="VDK385" s="86"/>
      <c r="VDL385" s="86"/>
      <c r="VDM385" s="86"/>
      <c r="VDN385" s="86"/>
      <c r="VDO385" s="86"/>
      <c r="VDP385" s="86"/>
      <c r="VDQ385" s="86"/>
      <c r="VDR385" s="86"/>
      <c r="VDS385" s="86"/>
      <c r="VDT385" s="86"/>
      <c r="VDU385" s="86"/>
      <c r="VDV385" s="86"/>
      <c r="VDW385" s="86"/>
      <c r="VDX385" s="86"/>
      <c r="VDY385" s="86"/>
      <c r="VDZ385" s="86"/>
      <c r="VEA385" s="86"/>
      <c r="VEB385" s="86"/>
      <c r="VEC385" s="86"/>
      <c r="VED385" s="86"/>
      <c r="VEE385" s="86"/>
      <c r="VEF385" s="86"/>
      <c r="VEG385" s="86"/>
      <c r="VEH385" s="86"/>
      <c r="VEI385" s="86"/>
      <c r="VEJ385" s="86"/>
      <c r="VEK385" s="86"/>
      <c r="VEL385" s="86"/>
      <c r="VEM385" s="86"/>
      <c r="VEN385" s="86"/>
      <c r="VEO385" s="86"/>
      <c r="VEP385" s="86"/>
      <c r="VEQ385" s="86"/>
      <c r="VER385" s="86"/>
      <c r="VES385" s="86"/>
      <c r="VET385" s="86"/>
      <c r="VEU385" s="86"/>
      <c r="VEV385" s="86"/>
      <c r="VEW385" s="86"/>
      <c r="VEX385" s="86"/>
      <c r="VEY385" s="86"/>
      <c r="VEZ385" s="86"/>
      <c r="VFA385" s="86"/>
      <c r="VFB385" s="86"/>
      <c r="VFC385" s="86"/>
      <c r="VFD385" s="86"/>
      <c r="VFE385" s="86"/>
      <c r="VFF385" s="86"/>
      <c r="VFG385" s="86"/>
      <c r="VFH385" s="86"/>
      <c r="VFI385" s="86"/>
      <c r="VFJ385" s="86"/>
      <c r="VFK385" s="86"/>
      <c r="VFL385" s="86"/>
      <c r="VFM385" s="86"/>
      <c r="VFN385" s="86"/>
      <c r="VFO385" s="86"/>
      <c r="VFP385" s="86"/>
      <c r="VFQ385" s="86"/>
      <c r="VFR385" s="86"/>
      <c r="VFS385" s="86"/>
      <c r="VFT385" s="86"/>
      <c r="VFU385" s="86"/>
      <c r="VFV385" s="86"/>
      <c r="VFW385" s="86"/>
      <c r="VFX385" s="86"/>
      <c r="VFY385" s="86"/>
      <c r="VFZ385" s="86"/>
      <c r="VGA385" s="86"/>
      <c r="VGB385" s="86"/>
      <c r="VGC385" s="86"/>
      <c r="VGD385" s="86"/>
      <c r="VGE385" s="86"/>
      <c r="VGF385" s="86"/>
      <c r="VGG385" s="86"/>
      <c r="VGH385" s="86"/>
      <c r="VGI385" s="86"/>
      <c r="VGJ385" s="86"/>
      <c r="VGK385" s="86"/>
      <c r="VGL385" s="86"/>
      <c r="VGM385" s="86"/>
      <c r="VGN385" s="86"/>
      <c r="VGO385" s="86"/>
      <c r="VGP385" s="86"/>
      <c r="VGQ385" s="86"/>
      <c r="VGR385" s="86"/>
      <c r="VGS385" s="86"/>
      <c r="VGT385" s="86"/>
      <c r="VGU385" s="86"/>
      <c r="VGV385" s="86"/>
      <c r="VGW385" s="86"/>
      <c r="VGX385" s="86"/>
      <c r="VGY385" s="86"/>
      <c r="VGZ385" s="86"/>
      <c r="VHA385" s="86"/>
      <c r="VHB385" s="86"/>
      <c r="VHC385" s="86"/>
      <c r="VHD385" s="86"/>
      <c r="VHE385" s="86"/>
      <c r="VHF385" s="86"/>
      <c r="VHG385" s="86"/>
      <c r="VHH385" s="86"/>
      <c r="VHI385" s="86"/>
      <c r="VHJ385" s="86"/>
      <c r="VHK385" s="86"/>
      <c r="VHL385" s="86"/>
      <c r="VHM385" s="86"/>
      <c r="VHN385" s="86"/>
      <c r="VHO385" s="86"/>
      <c r="VHP385" s="86"/>
      <c r="VHQ385" s="86"/>
      <c r="VHR385" s="86"/>
      <c r="VHS385" s="86"/>
      <c r="VHT385" s="86"/>
      <c r="VHU385" s="86"/>
      <c r="VHV385" s="86"/>
      <c r="VHW385" s="86"/>
      <c r="VHX385" s="86"/>
      <c r="VHY385" s="86"/>
      <c r="VHZ385" s="86"/>
      <c r="VIA385" s="86"/>
      <c r="VIB385" s="86"/>
      <c r="VIC385" s="86"/>
      <c r="VID385" s="86"/>
      <c r="VIE385" s="86"/>
      <c r="VIF385" s="86"/>
      <c r="VIG385" s="86"/>
      <c r="VIH385" s="86"/>
      <c r="VII385" s="86"/>
      <c r="VIJ385" s="86"/>
      <c r="VIK385" s="86"/>
      <c r="VIL385" s="86"/>
      <c r="VIM385" s="86"/>
      <c r="VIN385" s="86"/>
      <c r="VIO385" s="86"/>
      <c r="VIP385" s="86"/>
      <c r="VIQ385" s="86"/>
      <c r="VIR385" s="86"/>
      <c r="VIS385" s="86"/>
      <c r="VIT385" s="86"/>
      <c r="VIU385" s="86"/>
      <c r="VIV385" s="86"/>
      <c r="VIW385" s="86"/>
      <c r="VIX385" s="86"/>
      <c r="VIY385" s="86"/>
      <c r="VIZ385" s="86"/>
      <c r="VJA385" s="86"/>
      <c r="VJB385" s="86"/>
      <c r="VJC385" s="86"/>
      <c r="VJD385" s="86"/>
      <c r="VJE385" s="86"/>
      <c r="VJF385" s="86"/>
      <c r="VJG385" s="86"/>
      <c r="VJH385" s="86"/>
      <c r="VJI385" s="86"/>
      <c r="VJJ385" s="86"/>
      <c r="VJK385" s="86"/>
      <c r="VJL385" s="86"/>
      <c r="VJM385" s="86"/>
      <c r="VJN385" s="86"/>
      <c r="VJO385" s="86"/>
      <c r="VJP385" s="86"/>
      <c r="VJQ385" s="86"/>
      <c r="VJR385" s="86"/>
      <c r="VJS385" s="86"/>
      <c r="VJT385" s="86"/>
      <c r="VJU385" s="86"/>
      <c r="VJV385" s="86"/>
      <c r="VJW385" s="86"/>
      <c r="VJX385" s="86"/>
      <c r="VJY385" s="86"/>
      <c r="VJZ385" s="86"/>
      <c r="VKA385" s="86"/>
      <c r="VKB385" s="86"/>
      <c r="VKC385" s="86"/>
      <c r="VKD385" s="86"/>
      <c r="VKE385" s="86"/>
      <c r="VKF385" s="86"/>
      <c r="VKG385" s="86"/>
      <c r="VKH385" s="86"/>
      <c r="VKI385" s="86"/>
      <c r="VKJ385" s="86"/>
      <c r="VKK385" s="86"/>
      <c r="VKL385" s="86"/>
      <c r="VKM385" s="86"/>
      <c r="VKN385" s="86"/>
      <c r="VKO385" s="86"/>
      <c r="VKP385" s="86"/>
      <c r="VKQ385" s="86"/>
      <c r="VKR385" s="86"/>
      <c r="VKS385" s="86"/>
      <c r="VKT385" s="86"/>
      <c r="VKU385" s="86"/>
      <c r="VKV385" s="86"/>
      <c r="VKW385" s="86"/>
      <c r="VKX385" s="86"/>
      <c r="VKY385" s="86"/>
      <c r="VKZ385" s="86"/>
      <c r="VLA385" s="86"/>
      <c r="VLB385" s="86"/>
      <c r="VLC385" s="86"/>
      <c r="VLD385" s="86"/>
      <c r="VLE385" s="86"/>
      <c r="VLF385" s="86"/>
      <c r="VLG385" s="86"/>
      <c r="VLH385" s="86"/>
      <c r="VLI385" s="86"/>
      <c r="VLJ385" s="86"/>
      <c r="VLK385" s="86"/>
      <c r="VLL385" s="86"/>
      <c r="VLM385" s="86"/>
      <c r="VLN385" s="86"/>
      <c r="VLO385" s="86"/>
      <c r="VLP385" s="86"/>
      <c r="VLQ385" s="86"/>
      <c r="VLR385" s="86"/>
      <c r="VLS385" s="86"/>
      <c r="VLT385" s="86"/>
      <c r="VLU385" s="86"/>
      <c r="VLV385" s="86"/>
      <c r="VLW385" s="86"/>
      <c r="VLX385" s="86"/>
      <c r="VLY385" s="86"/>
      <c r="VLZ385" s="86"/>
      <c r="VMA385" s="86"/>
      <c r="VMB385" s="86"/>
      <c r="VMC385" s="86"/>
      <c r="VMD385" s="86"/>
      <c r="VME385" s="86"/>
      <c r="VMF385" s="86"/>
      <c r="VMG385" s="86"/>
      <c r="VMH385" s="86"/>
      <c r="VMI385" s="86"/>
      <c r="VMJ385" s="86"/>
      <c r="VMK385" s="86"/>
      <c r="VML385" s="86"/>
      <c r="VMM385" s="86"/>
      <c r="VMN385" s="86"/>
      <c r="VMO385" s="86"/>
      <c r="VMP385" s="86"/>
      <c r="VMQ385" s="86"/>
      <c r="VMR385" s="86"/>
      <c r="VMS385" s="86"/>
      <c r="VMT385" s="86"/>
      <c r="VMU385" s="86"/>
      <c r="VMV385" s="86"/>
      <c r="VMW385" s="86"/>
      <c r="VMX385" s="86"/>
      <c r="VMY385" s="86"/>
      <c r="VMZ385" s="86"/>
      <c r="VNA385" s="86"/>
      <c r="VNB385" s="86"/>
      <c r="VNC385" s="86"/>
      <c r="VND385" s="86"/>
      <c r="VNE385" s="86"/>
      <c r="VNF385" s="86"/>
      <c r="VNG385" s="86"/>
      <c r="VNH385" s="86"/>
      <c r="VNI385" s="86"/>
      <c r="VNJ385" s="86"/>
      <c r="VNK385" s="86"/>
      <c r="VNL385" s="86"/>
      <c r="VNM385" s="86"/>
      <c r="VNN385" s="86"/>
      <c r="VNO385" s="86"/>
      <c r="VNP385" s="86"/>
      <c r="VNQ385" s="86"/>
      <c r="VNR385" s="86"/>
      <c r="VNS385" s="86"/>
      <c r="VNT385" s="86"/>
      <c r="VNU385" s="86"/>
      <c r="VNV385" s="86"/>
      <c r="VNW385" s="86"/>
      <c r="VNX385" s="86"/>
      <c r="VNY385" s="86"/>
      <c r="VNZ385" s="86"/>
      <c r="VOA385" s="86"/>
      <c r="VOB385" s="86"/>
      <c r="VOC385" s="86"/>
      <c r="VOD385" s="86"/>
      <c r="VOE385" s="86"/>
      <c r="VOF385" s="86"/>
      <c r="VOG385" s="86"/>
      <c r="VOH385" s="86"/>
      <c r="VOI385" s="86"/>
      <c r="VOJ385" s="86"/>
      <c r="VOK385" s="86"/>
      <c r="VOL385" s="86"/>
      <c r="VOM385" s="86"/>
      <c r="VON385" s="86"/>
      <c r="VOO385" s="86"/>
      <c r="VOP385" s="86"/>
      <c r="VOQ385" s="86"/>
      <c r="VOR385" s="86"/>
      <c r="VOS385" s="86"/>
      <c r="VOT385" s="86"/>
      <c r="VOU385" s="86"/>
      <c r="VOV385" s="86"/>
      <c r="VOW385" s="86"/>
      <c r="VOX385" s="86"/>
      <c r="VOY385" s="86"/>
      <c r="VOZ385" s="86"/>
      <c r="VPA385" s="86"/>
      <c r="VPB385" s="86"/>
      <c r="VPC385" s="86"/>
      <c r="VPD385" s="86"/>
      <c r="VPE385" s="86"/>
      <c r="VPF385" s="86"/>
      <c r="VPG385" s="86"/>
      <c r="VPH385" s="86"/>
      <c r="VPI385" s="86"/>
      <c r="VPJ385" s="86"/>
      <c r="VPK385" s="86"/>
      <c r="VPL385" s="86"/>
      <c r="VPM385" s="86"/>
      <c r="VPN385" s="86"/>
      <c r="VPO385" s="86"/>
      <c r="VPP385" s="86"/>
      <c r="VPQ385" s="86"/>
      <c r="VPR385" s="86"/>
      <c r="VPS385" s="86"/>
      <c r="VPT385" s="86"/>
      <c r="VPU385" s="86"/>
      <c r="VPV385" s="86"/>
      <c r="VPW385" s="86"/>
      <c r="VPX385" s="86"/>
      <c r="VPY385" s="86"/>
      <c r="VPZ385" s="86"/>
      <c r="VQA385" s="86"/>
      <c r="VQB385" s="86"/>
      <c r="VQC385" s="86"/>
      <c r="VQD385" s="86"/>
      <c r="VQE385" s="86"/>
      <c r="VQF385" s="86"/>
      <c r="VQG385" s="86"/>
      <c r="VQH385" s="86"/>
      <c r="VQI385" s="86"/>
      <c r="VQJ385" s="86"/>
      <c r="VQK385" s="86"/>
      <c r="VQL385" s="86"/>
      <c r="VQM385" s="86"/>
      <c r="VQN385" s="86"/>
      <c r="VQO385" s="86"/>
      <c r="VQP385" s="86"/>
      <c r="VQQ385" s="86"/>
      <c r="VQR385" s="86"/>
      <c r="VQS385" s="86"/>
      <c r="VQT385" s="86"/>
      <c r="VQU385" s="86"/>
      <c r="VQV385" s="86"/>
      <c r="VQW385" s="86"/>
      <c r="VQX385" s="86"/>
      <c r="VQY385" s="86"/>
      <c r="VQZ385" s="86"/>
      <c r="VRA385" s="86"/>
      <c r="VRB385" s="86"/>
      <c r="VRC385" s="86"/>
      <c r="VRD385" s="86"/>
      <c r="VRE385" s="86"/>
      <c r="VRF385" s="86"/>
      <c r="VRG385" s="86"/>
      <c r="VRH385" s="86"/>
      <c r="VRI385" s="86"/>
      <c r="VRJ385" s="86"/>
      <c r="VRK385" s="86"/>
      <c r="VRL385" s="86"/>
      <c r="VRM385" s="86"/>
      <c r="VRN385" s="86"/>
      <c r="VRO385" s="86"/>
      <c r="VRP385" s="86"/>
      <c r="VRQ385" s="86"/>
      <c r="VRR385" s="86"/>
      <c r="VRS385" s="86"/>
      <c r="VRT385" s="86"/>
      <c r="VRU385" s="86"/>
      <c r="VRV385" s="86"/>
      <c r="VRW385" s="86"/>
      <c r="VRX385" s="86"/>
      <c r="VRY385" s="86"/>
      <c r="VRZ385" s="86"/>
      <c r="VSA385" s="86"/>
      <c r="VSB385" s="86"/>
      <c r="VSC385" s="86"/>
      <c r="VSD385" s="86"/>
      <c r="VSE385" s="86"/>
      <c r="VSF385" s="86"/>
      <c r="VSG385" s="86"/>
      <c r="VSH385" s="86"/>
      <c r="VSI385" s="86"/>
      <c r="VSJ385" s="86"/>
      <c r="VSK385" s="86"/>
      <c r="VSL385" s="86"/>
      <c r="VSM385" s="86"/>
      <c r="VSN385" s="86"/>
      <c r="VSO385" s="86"/>
      <c r="VSP385" s="86"/>
      <c r="VSQ385" s="86"/>
      <c r="VSR385" s="86"/>
      <c r="VSS385" s="86"/>
      <c r="VST385" s="86"/>
      <c r="VSU385" s="86"/>
      <c r="VSV385" s="86"/>
      <c r="VSW385" s="86"/>
      <c r="VSX385" s="86"/>
      <c r="VSY385" s="86"/>
      <c r="VSZ385" s="86"/>
      <c r="VTA385" s="86"/>
      <c r="VTB385" s="86"/>
      <c r="VTC385" s="86"/>
      <c r="VTD385" s="86"/>
      <c r="VTE385" s="86"/>
      <c r="VTF385" s="86"/>
      <c r="VTG385" s="86"/>
      <c r="VTH385" s="86"/>
      <c r="VTI385" s="86"/>
      <c r="VTJ385" s="86"/>
      <c r="VTK385" s="86"/>
      <c r="VTL385" s="86"/>
      <c r="VTM385" s="86"/>
      <c r="VTN385" s="86"/>
      <c r="VTO385" s="86"/>
      <c r="VTP385" s="86"/>
      <c r="VTQ385" s="86"/>
      <c r="VTR385" s="86"/>
      <c r="VTS385" s="86"/>
      <c r="VTT385" s="86"/>
      <c r="VTU385" s="86"/>
      <c r="VTV385" s="86"/>
      <c r="VTW385" s="86"/>
      <c r="VTX385" s="86"/>
      <c r="VTY385" s="86"/>
      <c r="VTZ385" s="86"/>
      <c r="VUA385" s="86"/>
      <c r="VUB385" s="86"/>
      <c r="VUC385" s="86"/>
      <c r="VUD385" s="86"/>
      <c r="VUE385" s="86"/>
      <c r="VUF385" s="86"/>
      <c r="VUG385" s="86"/>
      <c r="VUH385" s="86"/>
      <c r="VUI385" s="86"/>
      <c r="VUJ385" s="86"/>
      <c r="VUK385" s="86"/>
      <c r="VUL385" s="86"/>
      <c r="VUM385" s="86"/>
      <c r="VUN385" s="86"/>
      <c r="VUO385" s="86"/>
      <c r="VUP385" s="86"/>
      <c r="VUQ385" s="86"/>
      <c r="VUR385" s="86"/>
      <c r="VUS385" s="86"/>
      <c r="VUT385" s="86"/>
      <c r="VUU385" s="86"/>
      <c r="VUV385" s="86"/>
      <c r="VUW385" s="86"/>
      <c r="VUX385" s="86"/>
      <c r="VUY385" s="86"/>
      <c r="VUZ385" s="86"/>
      <c r="VVA385" s="86"/>
      <c r="VVB385" s="86"/>
      <c r="VVC385" s="86"/>
      <c r="VVD385" s="86"/>
      <c r="VVE385" s="86"/>
      <c r="VVF385" s="86"/>
      <c r="VVG385" s="86"/>
      <c r="VVH385" s="86"/>
      <c r="VVI385" s="86"/>
      <c r="VVJ385" s="86"/>
      <c r="VVK385" s="86"/>
      <c r="VVL385" s="86"/>
      <c r="VVM385" s="86"/>
      <c r="VVN385" s="86"/>
      <c r="VVO385" s="86"/>
      <c r="VVP385" s="86"/>
      <c r="VVQ385" s="86"/>
      <c r="VVR385" s="86"/>
      <c r="VVS385" s="86"/>
      <c r="VVT385" s="86"/>
      <c r="VVU385" s="86"/>
      <c r="VVV385" s="86"/>
      <c r="VVW385" s="86"/>
      <c r="VVX385" s="86"/>
      <c r="VVY385" s="86"/>
      <c r="VVZ385" s="86"/>
      <c r="VWA385" s="86"/>
      <c r="VWB385" s="86"/>
      <c r="VWC385" s="86"/>
      <c r="VWD385" s="86"/>
      <c r="VWE385" s="86"/>
      <c r="VWF385" s="86"/>
      <c r="VWG385" s="86"/>
      <c r="VWH385" s="86"/>
      <c r="VWI385" s="86"/>
      <c r="VWJ385" s="86"/>
      <c r="VWK385" s="86"/>
      <c r="VWL385" s="86"/>
      <c r="VWM385" s="86"/>
      <c r="VWN385" s="86"/>
      <c r="VWO385" s="86"/>
      <c r="VWP385" s="86"/>
      <c r="VWQ385" s="86"/>
      <c r="VWR385" s="86"/>
      <c r="VWS385" s="86"/>
      <c r="VWT385" s="86"/>
      <c r="VWU385" s="86"/>
      <c r="VWV385" s="86"/>
      <c r="VWW385" s="86"/>
      <c r="VWX385" s="86"/>
      <c r="VWY385" s="86"/>
      <c r="VWZ385" s="86"/>
      <c r="VXA385" s="86"/>
      <c r="VXB385" s="86"/>
      <c r="VXC385" s="86"/>
      <c r="VXD385" s="86"/>
      <c r="VXE385" s="86"/>
      <c r="VXF385" s="86"/>
      <c r="VXG385" s="86"/>
      <c r="VXH385" s="86"/>
      <c r="VXI385" s="86"/>
      <c r="VXJ385" s="86"/>
      <c r="VXK385" s="86"/>
      <c r="VXL385" s="86"/>
      <c r="VXM385" s="86"/>
      <c r="VXN385" s="86"/>
      <c r="VXO385" s="86"/>
      <c r="VXP385" s="86"/>
      <c r="VXQ385" s="86"/>
      <c r="VXR385" s="86"/>
      <c r="VXS385" s="86"/>
      <c r="VXT385" s="86"/>
      <c r="VXU385" s="86"/>
      <c r="VXV385" s="86"/>
      <c r="VXW385" s="86"/>
      <c r="VXX385" s="86"/>
      <c r="VXY385" s="86"/>
      <c r="VXZ385" s="86"/>
      <c r="VYA385" s="86"/>
      <c r="VYB385" s="86"/>
      <c r="VYC385" s="86"/>
      <c r="VYD385" s="86"/>
      <c r="VYE385" s="86"/>
      <c r="VYF385" s="86"/>
      <c r="VYG385" s="86"/>
      <c r="VYH385" s="86"/>
      <c r="VYI385" s="86"/>
      <c r="VYJ385" s="86"/>
      <c r="VYK385" s="86"/>
      <c r="VYL385" s="86"/>
      <c r="VYM385" s="86"/>
      <c r="VYN385" s="86"/>
      <c r="VYO385" s="86"/>
      <c r="VYP385" s="86"/>
      <c r="VYQ385" s="86"/>
      <c r="VYR385" s="86"/>
      <c r="VYS385" s="86"/>
      <c r="VYT385" s="86"/>
      <c r="VYU385" s="86"/>
      <c r="VYV385" s="86"/>
      <c r="VYW385" s="86"/>
      <c r="VYX385" s="86"/>
      <c r="VYY385" s="86"/>
      <c r="VYZ385" s="86"/>
      <c r="VZA385" s="86"/>
      <c r="VZB385" s="86"/>
      <c r="VZC385" s="86"/>
      <c r="VZD385" s="86"/>
      <c r="VZE385" s="86"/>
      <c r="VZF385" s="86"/>
      <c r="VZG385" s="86"/>
      <c r="VZH385" s="86"/>
      <c r="VZI385" s="86"/>
      <c r="VZJ385" s="86"/>
      <c r="VZK385" s="86"/>
      <c r="VZL385" s="86"/>
      <c r="VZM385" s="86"/>
      <c r="VZN385" s="86"/>
      <c r="VZO385" s="86"/>
      <c r="VZP385" s="86"/>
      <c r="VZQ385" s="86"/>
      <c r="VZR385" s="86"/>
      <c r="VZS385" s="86"/>
      <c r="VZT385" s="86"/>
      <c r="VZU385" s="86"/>
      <c r="VZV385" s="86"/>
      <c r="VZW385" s="86"/>
      <c r="VZX385" s="86"/>
      <c r="VZY385" s="86"/>
      <c r="VZZ385" s="86"/>
      <c r="WAA385" s="86"/>
      <c r="WAB385" s="86"/>
      <c r="WAC385" s="86"/>
      <c r="WAD385" s="86"/>
      <c r="WAE385" s="86"/>
      <c r="WAF385" s="86"/>
      <c r="WAG385" s="86"/>
      <c r="WAH385" s="86"/>
      <c r="WAI385" s="86"/>
      <c r="WAJ385" s="86"/>
      <c r="WAK385" s="86"/>
      <c r="WAL385" s="86"/>
      <c r="WAM385" s="86"/>
      <c r="WAN385" s="86"/>
      <c r="WAO385" s="86"/>
      <c r="WAP385" s="86"/>
      <c r="WAQ385" s="86"/>
      <c r="WAR385" s="86"/>
      <c r="WAS385" s="86"/>
      <c r="WAT385" s="86"/>
      <c r="WAU385" s="86"/>
      <c r="WAV385" s="86"/>
      <c r="WAW385" s="86"/>
      <c r="WAX385" s="86"/>
      <c r="WAY385" s="86"/>
      <c r="WAZ385" s="86"/>
      <c r="WBA385" s="86"/>
      <c r="WBB385" s="86"/>
      <c r="WBC385" s="86"/>
      <c r="WBD385" s="86"/>
      <c r="WBE385" s="86"/>
      <c r="WBF385" s="86"/>
      <c r="WBG385" s="86"/>
      <c r="WBH385" s="86"/>
      <c r="WBI385" s="86"/>
      <c r="WBJ385" s="86"/>
      <c r="WBK385" s="86"/>
      <c r="WBL385" s="86"/>
      <c r="WBM385" s="86"/>
      <c r="WBN385" s="86"/>
      <c r="WBO385" s="86"/>
      <c r="WBP385" s="86"/>
      <c r="WBQ385" s="86"/>
      <c r="WBR385" s="86"/>
      <c r="WBS385" s="86"/>
      <c r="WBT385" s="86"/>
      <c r="WBU385" s="86"/>
      <c r="WBV385" s="86"/>
      <c r="WBW385" s="86"/>
      <c r="WBX385" s="86"/>
      <c r="WBY385" s="86"/>
      <c r="WBZ385" s="86"/>
      <c r="WCA385" s="86"/>
      <c r="WCB385" s="86"/>
      <c r="WCC385" s="86"/>
      <c r="WCD385" s="86"/>
      <c r="WCE385" s="86"/>
      <c r="WCF385" s="86"/>
      <c r="WCG385" s="86"/>
      <c r="WCH385" s="86"/>
      <c r="WCI385" s="86"/>
      <c r="WCJ385" s="86"/>
      <c r="WCK385" s="86"/>
      <c r="WCL385" s="86"/>
      <c r="WCM385" s="86"/>
      <c r="WCN385" s="86"/>
      <c r="WCO385" s="86"/>
      <c r="WCP385" s="86"/>
      <c r="WCQ385" s="86"/>
      <c r="WCR385" s="86"/>
      <c r="WCS385" s="86"/>
      <c r="WCT385" s="86"/>
      <c r="WCU385" s="86"/>
      <c r="WCV385" s="86"/>
      <c r="WCW385" s="86"/>
      <c r="WCX385" s="86"/>
      <c r="WCY385" s="86"/>
      <c r="WCZ385" s="86"/>
      <c r="WDA385" s="86"/>
      <c r="WDB385" s="86"/>
      <c r="WDC385" s="86"/>
      <c r="WDD385" s="86"/>
      <c r="WDE385" s="86"/>
      <c r="WDF385" s="86"/>
      <c r="WDG385" s="86"/>
      <c r="WDH385" s="86"/>
      <c r="WDI385" s="86"/>
      <c r="WDJ385" s="86"/>
      <c r="WDK385" s="86"/>
      <c r="WDL385" s="86"/>
      <c r="WDM385" s="86"/>
      <c r="WDN385" s="86"/>
      <c r="WDO385" s="86"/>
      <c r="WDP385" s="86"/>
      <c r="WDQ385" s="86"/>
      <c r="WDR385" s="86"/>
      <c r="WDS385" s="86"/>
      <c r="WDT385" s="86"/>
      <c r="WDU385" s="86"/>
      <c r="WDV385" s="86"/>
      <c r="WDW385" s="86"/>
      <c r="WDX385" s="86"/>
      <c r="WDY385" s="86"/>
      <c r="WDZ385" s="86"/>
      <c r="WEA385" s="86"/>
      <c r="WEB385" s="86"/>
      <c r="WEC385" s="86"/>
      <c r="WED385" s="86"/>
      <c r="WEE385" s="86"/>
      <c r="WEF385" s="86"/>
      <c r="WEG385" s="86"/>
      <c r="WEH385" s="86"/>
      <c r="WEI385" s="86"/>
      <c r="WEJ385" s="86"/>
      <c r="WEK385" s="86"/>
      <c r="WEL385" s="86"/>
      <c r="WEM385" s="86"/>
      <c r="WEN385" s="86"/>
      <c r="WEO385" s="86"/>
      <c r="WEP385" s="86"/>
      <c r="WEQ385" s="86"/>
      <c r="WER385" s="86"/>
      <c r="WES385" s="86"/>
      <c r="WET385" s="86"/>
      <c r="WEU385" s="86"/>
      <c r="WEV385" s="86"/>
      <c r="WEW385" s="86"/>
      <c r="WEX385" s="86"/>
      <c r="WEY385" s="86"/>
      <c r="WEZ385" s="86"/>
      <c r="WFA385" s="86"/>
      <c r="WFB385" s="86"/>
      <c r="WFC385" s="86"/>
      <c r="WFD385" s="86"/>
      <c r="WFE385" s="86"/>
      <c r="WFF385" s="86"/>
      <c r="WFG385" s="86"/>
      <c r="WFH385" s="86"/>
      <c r="WFI385" s="86"/>
      <c r="WFJ385" s="86"/>
      <c r="WFK385" s="86"/>
      <c r="WFL385" s="86"/>
      <c r="WFM385" s="86"/>
      <c r="WFN385" s="86"/>
      <c r="WFO385" s="86"/>
      <c r="WFP385" s="86"/>
      <c r="WFQ385" s="86"/>
      <c r="WFR385" s="86"/>
      <c r="WFS385" s="86"/>
      <c r="WFT385" s="86"/>
      <c r="WFU385" s="86"/>
      <c r="WFV385" s="86"/>
      <c r="WFW385" s="86"/>
      <c r="WFX385" s="86"/>
      <c r="WFY385" s="86"/>
      <c r="WFZ385" s="86"/>
      <c r="WGA385" s="86"/>
      <c r="WGB385" s="86"/>
      <c r="WGC385" s="86"/>
      <c r="WGD385" s="86"/>
      <c r="WGE385" s="86"/>
      <c r="WGF385" s="86"/>
      <c r="WGG385" s="86"/>
      <c r="WGH385" s="86"/>
      <c r="WGI385" s="86"/>
      <c r="WGJ385" s="86"/>
      <c r="WGK385" s="86"/>
      <c r="WGL385" s="86"/>
      <c r="WGM385" s="86"/>
      <c r="WGN385" s="86"/>
      <c r="WGO385" s="86"/>
      <c r="WGP385" s="86"/>
      <c r="WGQ385" s="86"/>
      <c r="WGR385" s="86"/>
      <c r="WGS385" s="86"/>
      <c r="WGT385" s="86"/>
      <c r="WGU385" s="86"/>
      <c r="WGV385" s="86"/>
      <c r="WGW385" s="86"/>
      <c r="WGX385" s="86"/>
      <c r="WGY385" s="86"/>
      <c r="WGZ385" s="86"/>
      <c r="WHA385" s="86"/>
      <c r="WHB385" s="86"/>
      <c r="WHC385" s="86"/>
      <c r="WHD385" s="86"/>
      <c r="WHE385" s="86"/>
      <c r="WHF385" s="86"/>
      <c r="WHG385" s="86"/>
      <c r="WHH385" s="86"/>
      <c r="WHI385" s="86"/>
      <c r="WHJ385" s="86"/>
      <c r="WHK385" s="86"/>
      <c r="WHL385" s="86"/>
      <c r="WHM385" s="86"/>
      <c r="WHN385" s="86"/>
      <c r="WHO385" s="86"/>
      <c r="WHP385" s="86"/>
      <c r="WHQ385" s="86"/>
      <c r="WHR385" s="86"/>
      <c r="WHS385" s="86"/>
      <c r="WHT385" s="86"/>
      <c r="WHU385" s="86"/>
      <c r="WHV385" s="86"/>
      <c r="WHW385" s="86"/>
      <c r="WHX385" s="86"/>
      <c r="WHY385" s="86"/>
      <c r="WHZ385" s="86"/>
      <c r="WIA385" s="86"/>
      <c r="WIB385" s="86"/>
      <c r="WIC385" s="86"/>
      <c r="WID385" s="86"/>
      <c r="WIE385" s="86"/>
      <c r="WIF385" s="86"/>
      <c r="WIG385" s="86"/>
      <c r="WIH385" s="86"/>
      <c r="WII385" s="86"/>
      <c r="WIJ385" s="86"/>
      <c r="WIK385" s="86"/>
      <c r="WIL385" s="86"/>
      <c r="WIM385" s="86"/>
      <c r="WIN385" s="86"/>
      <c r="WIO385" s="86"/>
      <c r="WIP385" s="86"/>
      <c r="WIQ385" s="86"/>
      <c r="WIR385" s="86"/>
      <c r="WIS385" s="86"/>
      <c r="WIT385" s="86"/>
      <c r="WIU385" s="86"/>
      <c r="WIV385" s="86"/>
      <c r="WIW385" s="86"/>
      <c r="WIX385" s="86"/>
      <c r="WIY385" s="86"/>
      <c r="WIZ385" s="86"/>
      <c r="WJA385" s="86"/>
      <c r="WJB385" s="86"/>
      <c r="WJC385" s="86"/>
      <c r="WJD385" s="86"/>
      <c r="WJE385" s="86"/>
      <c r="WJF385" s="86"/>
      <c r="WJG385" s="86"/>
      <c r="WJH385" s="86"/>
      <c r="WJI385" s="86"/>
      <c r="WJJ385" s="86"/>
      <c r="WJK385" s="86"/>
      <c r="WJL385" s="86"/>
      <c r="WJM385" s="86"/>
      <c r="WJN385" s="86"/>
      <c r="WJO385" s="86"/>
      <c r="WJP385" s="86"/>
      <c r="WJQ385" s="86"/>
      <c r="WJR385" s="86"/>
      <c r="WJS385" s="86"/>
      <c r="WJT385" s="86"/>
      <c r="WJU385" s="86"/>
      <c r="WJV385" s="86"/>
      <c r="WJW385" s="86"/>
      <c r="WJX385" s="86"/>
      <c r="WJY385" s="86"/>
      <c r="WJZ385" s="86"/>
      <c r="WKA385" s="86"/>
      <c r="WKB385" s="86"/>
      <c r="WKC385" s="86"/>
      <c r="WKD385" s="86"/>
      <c r="WKE385" s="86"/>
      <c r="WKF385" s="86"/>
      <c r="WKG385" s="86"/>
      <c r="WKH385" s="86"/>
      <c r="WKI385" s="86"/>
      <c r="WKJ385" s="86"/>
      <c r="WKK385" s="86"/>
      <c r="WKL385" s="86"/>
      <c r="WKM385" s="86"/>
      <c r="WKN385" s="86"/>
      <c r="WKO385" s="86"/>
      <c r="WKP385" s="86"/>
      <c r="WKQ385" s="86"/>
      <c r="WKR385" s="86"/>
      <c r="WKS385" s="86"/>
      <c r="WKT385" s="86"/>
      <c r="WKU385" s="86"/>
      <c r="WKV385" s="86"/>
      <c r="WKW385" s="86"/>
      <c r="WKX385" s="86"/>
      <c r="WKY385" s="86"/>
      <c r="WKZ385" s="86"/>
      <c r="WLA385" s="86"/>
      <c r="WLB385" s="86"/>
      <c r="WLC385" s="86"/>
      <c r="WLD385" s="86"/>
      <c r="WLE385" s="86"/>
      <c r="WLF385" s="86"/>
      <c r="WLG385" s="86"/>
      <c r="WLH385" s="86"/>
      <c r="WLI385" s="86"/>
      <c r="WLJ385" s="86"/>
      <c r="WLK385" s="86"/>
      <c r="WLL385" s="86"/>
      <c r="WLM385" s="86"/>
      <c r="WLN385" s="86"/>
      <c r="WLO385" s="86"/>
      <c r="WLP385" s="86"/>
      <c r="WLQ385" s="86"/>
      <c r="WLR385" s="86"/>
      <c r="WLS385" s="86"/>
      <c r="WLT385" s="86"/>
      <c r="WLU385" s="86"/>
      <c r="WLV385" s="86"/>
      <c r="WLW385" s="86"/>
      <c r="WLX385" s="86"/>
      <c r="WLY385" s="86"/>
      <c r="WLZ385" s="86"/>
      <c r="WMA385" s="86"/>
      <c r="WMB385" s="86"/>
      <c r="WMC385" s="86"/>
      <c r="WMD385" s="86"/>
      <c r="WME385" s="86"/>
      <c r="WMF385" s="86"/>
      <c r="WMG385" s="86"/>
      <c r="WMH385" s="86"/>
      <c r="WMI385" s="86"/>
      <c r="WMJ385" s="86"/>
      <c r="WMK385" s="86"/>
      <c r="WML385" s="86"/>
      <c r="WMM385" s="86"/>
      <c r="WMN385" s="86"/>
      <c r="WMO385" s="86"/>
      <c r="WMP385" s="86"/>
      <c r="WMQ385" s="86"/>
      <c r="WMR385" s="86"/>
      <c r="WMS385" s="86"/>
      <c r="WMT385" s="86"/>
      <c r="WMU385" s="86"/>
      <c r="WMV385" s="86"/>
      <c r="WMW385" s="86"/>
      <c r="WMX385" s="86"/>
      <c r="WMY385" s="86"/>
      <c r="WMZ385" s="86"/>
      <c r="WNA385" s="86"/>
      <c r="WNB385" s="86"/>
      <c r="WNC385" s="86"/>
      <c r="WND385" s="86"/>
      <c r="WNE385" s="86"/>
      <c r="WNF385" s="86"/>
      <c r="WNG385" s="86"/>
      <c r="WNH385" s="86"/>
      <c r="WNI385" s="86"/>
      <c r="WNJ385" s="86"/>
      <c r="WNK385" s="86"/>
      <c r="WNL385" s="86"/>
      <c r="WNM385" s="86"/>
      <c r="WNN385" s="86"/>
      <c r="WNO385" s="86"/>
      <c r="WNP385" s="86"/>
      <c r="WNQ385" s="86"/>
      <c r="WNR385" s="86"/>
      <c r="WNS385" s="86"/>
      <c r="WNT385" s="86"/>
      <c r="WNU385" s="86"/>
      <c r="WNV385" s="86"/>
      <c r="WNW385" s="86"/>
      <c r="WNX385" s="86"/>
      <c r="WNY385" s="86"/>
      <c r="WNZ385" s="86"/>
      <c r="WOA385" s="86"/>
      <c r="WOB385" s="86"/>
      <c r="WOC385" s="86"/>
      <c r="WOD385" s="86"/>
      <c r="WOE385" s="86"/>
      <c r="WOF385" s="86"/>
      <c r="WOG385" s="86"/>
      <c r="WOH385" s="86"/>
      <c r="WOI385" s="86"/>
      <c r="WOJ385" s="86"/>
      <c r="WOK385" s="86"/>
      <c r="WOL385" s="86"/>
      <c r="WOM385" s="86"/>
      <c r="WON385" s="86"/>
      <c r="WOO385" s="86"/>
      <c r="WOP385" s="86"/>
      <c r="WOQ385" s="86"/>
      <c r="WOR385" s="86"/>
      <c r="WOS385" s="86"/>
      <c r="WOT385" s="86"/>
      <c r="WOU385" s="86"/>
      <c r="WOV385" s="86"/>
      <c r="WOW385" s="86"/>
      <c r="WOX385" s="86"/>
      <c r="WOY385" s="86"/>
      <c r="WOZ385" s="86"/>
      <c r="WPA385" s="86"/>
      <c r="WPB385" s="86"/>
      <c r="WPC385" s="86"/>
      <c r="WPD385" s="86"/>
      <c r="WPE385" s="86"/>
      <c r="WPF385" s="86"/>
      <c r="WPG385" s="86"/>
      <c r="WPH385" s="86"/>
      <c r="WPI385" s="86"/>
      <c r="WPJ385" s="86"/>
      <c r="WPK385" s="86"/>
      <c r="WPL385" s="86"/>
      <c r="WPM385" s="86"/>
      <c r="WPN385" s="86"/>
      <c r="WPO385" s="86"/>
      <c r="WPP385" s="86"/>
      <c r="WPQ385" s="86"/>
      <c r="WPR385" s="86"/>
      <c r="WPS385" s="86"/>
      <c r="WPT385" s="86"/>
      <c r="WPU385" s="86"/>
      <c r="WPV385" s="86"/>
      <c r="WPW385" s="86"/>
      <c r="WPX385" s="86"/>
      <c r="WPY385" s="86"/>
      <c r="WPZ385" s="86"/>
      <c r="WQA385" s="86"/>
      <c r="WQB385" s="86"/>
      <c r="WQC385" s="86"/>
      <c r="WQD385" s="86"/>
      <c r="WQE385" s="86"/>
      <c r="WQF385" s="86"/>
      <c r="WQG385" s="86"/>
      <c r="WQH385" s="86"/>
      <c r="WQI385" s="86"/>
      <c r="WQJ385" s="86"/>
      <c r="WQK385" s="86"/>
      <c r="WQL385" s="86"/>
      <c r="WQM385" s="86"/>
      <c r="WQN385" s="86"/>
      <c r="WQO385" s="86"/>
      <c r="WQP385" s="86"/>
      <c r="WQQ385" s="86"/>
      <c r="WQR385" s="86"/>
      <c r="WQS385" s="86"/>
      <c r="WQT385" s="86"/>
      <c r="WQU385" s="86"/>
      <c r="WQV385" s="86"/>
      <c r="WQW385" s="86"/>
      <c r="WQX385" s="86"/>
      <c r="WQY385" s="86"/>
      <c r="WQZ385" s="86"/>
      <c r="WRA385" s="86"/>
      <c r="WRB385" s="86"/>
      <c r="WRC385" s="86"/>
      <c r="WRD385" s="86"/>
      <c r="WRE385" s="86"/>
      <c r="WRF385" s="86"/>
      <c r="WRG385" s="86"/>
      <c r="WRH385" s="86"/>
      <c r="WRI385" s="86"/>
      <c r="WRJ385" s="86"/>
      <c r="WRK385" s="86"/>
      <c r="WRL385" s="86"/>
      <c r="WRM385" s="86"/>
      <c r="WRN385" s="86"/>
      <c r="WRO385" s="86"/>
      <c r="WRP385" s="86"/>
      <c r="WRQ385" s="86"/>
      <c r="WRR385" s="86"/>
      <c r="WRS385" s="86"/>
      <c r="WRT385" s="86"/>
      <c r="WRU385" s="86"/>
      <c r="WRV385" s="86"/>
      <c r="WRW385" s="86"/>
      <c r="WRX385" s="86"/>
      <c r="WRY385" s="86"/>
      <c r="WRZ385" s="86"/>
      <c r="WSA385" s="86"/>
      <c r="WSB385" s="86"/>
      <c r="WSC385" s="86"/>
      <c r="WSD385" s="86"/>
      <c r="WSE385" s="86"/>
      <c r="WSF385" s="86"/>
      <c r="WSG385" s="86"/>
      <c r="WSH385" s="86"/>
      <c r="WSI385" s="86"/>
      <c r="WSJ385" s="86"/>
      <c r="WSK385" s="86"/>
      <c r="WSL385" s="86"/>
      <c r="WSM385" s="86"/>
      <c r="WSN385" s="86"/>
      <c r="WSO385" s="86"/>
      <c r="WSP385" s="86"/>
      <c r="WSQ385" s="86"/>
      <c r="WSR385" s="86"/>
      <c r="WSS385" s="86"/>
      <c r="WST385" s="86"/>
      <c r="WSU385" s="86"/>
      <c r="WSV385" s="86"/>
      <c r="WSW385" s="86"/>
      <c r="WSX385" s="86"/>
      <c r="WSY385" s="86"/>
      <c r="WSZ385" s="86"/>
      <c r="WTA385" s="86"/>
      <c r="WTB385" s="86"/>
      <c r="WTC385" s="86"/>
      <c r="WTD385" s="86"/>
      <c r="WTE385" s="86"/>
      <c r="WTF385" s="86"/>
      <c r="WTG385" s="86"/>
      <c r="WTH385" s="86"/>
      <c r="WTI385" s="86"/>
      <c r="WTJ385" s="86"/>
      <c r="WTK385" s="86"/>
      <c r="WTL385" s="86"/>
      <c r="WTM385" s="86"/>
      <c r="WTN385" s="86"/>
      <c r="WTO385" s="86"/>
      <c r="WTP385" s="86"/>
      <c r="WTQ385" s="86"/>
      <c r="WTR385" s="86"/>
      <c r="WTS385" s="86"/>
      <c r="WTT385" s="86"/>
      <c r="WTU385" s="86"/>
      <c r="WTV385" s="86"/>
      <c r="WTW385" s="86"/>
      <c r="WTX385" s="86"/>
      <c r="WTY385" s="86"/>
      <c r="WTZ385" s="86"/>
      <c r="WUA385" s="86"/>
      <c r="WUB385" s="86"/>
      <c r="WUC385" s="86"/>
      <c r="WUD385" s="86"/>
      <c r="WUE385" s="86"/>
      <c r="WUF385" s="86"/>
      <c r="WUG385" s="86"/>
      <c r="WUH385" s="86"/>
      <c r="WUI385" s="86"/>
      <c r="WUJ385" s="86"/>
      <c r="WUK385" s="86"/>
      <c r="WUL385" s="86"/>
      <c r="WUM385" s="86"/>
      <c r="WUN385" s="86"/>
      <c r="WUO385" s="86"/>
      <c r="WUP385" s="86"/>
      <c r="WUQ385" s="86"/>
      <c r="WUR385" s="86"/>
      <c r="WUS385" s="86"/>
      <c r="WUT385" s="86"/>
      <c r="WUU385" s="86"/>
      <c r="WUV385" s="86"/>
      <c r="WUW385" s="86"/>
      <c r="WUX385" s="86"/>
      <c r="WUY385" s="86"/>
      <c r="WUZ385" s="86"/>
      <c r="WVA385" s="86"/>
      <c r="WVB385" s="86"/>
      <c r="WVC385" s="86"/>
      <c r="WVD385" s="86"/>
      <c r="WVE385" s="86"/>
      <c r="WVF385" s="86"/>
      <c r="WVG385" s="86"/>
      <c r="WVH385" s="86"/>
      <c r="WVI385" s="86"/>
      <c r="WVJ385" s="86"/>
      <c r="WVK385" s="86"/>
      <c r="WVL385" s="86"/>
      <c r="WVM385" s="86"/>
      <c r="WVN385" s="86"/>
      <c r="WVO385" s="86"/>
      <c r="WVP385" s="86"/>
      <c r="WVQ385" s="86"/>
      <c r="WVR385" s="86"/>
      <c r="WVS385" s="86"/>
      <c r="WVT385" s="86"/>
      <c r="WVU385" s="86"/>
      <c r="WVV385" s="86"/>
      <c r="WVW385" s="86"/>
      <c r="WVX385" s="86"/>
      <c r="WVY385" s="86"/>
      <c r="WVZ385" s="86"/>
      <c r="WWA385" s="86"/>
      <c r="WWB385" s="86"/>
      <c r="WWC385" s="86"/>
      <c r="WWD385" s="86"/>
      <c r="WWE385" s="86"/>
      <c r="WWF385" s="86"/>
      <c r="WWG385" s="86"/>
      <c r="WWH385" s="86"/>
      <c r="WWI385" s="86"/>
      <c r="WWJ385" s="86"/>
      <c r="WWK385" s="86"/>
      <c r="WWL385" s="86"/>
      <c r="WWM385" s="86"/>
      <c r="WWN385" s="86"/>
      <c r="WWO385" s="86"/>
      <c r="WWP385" s="86"/>
      <c r="WWQ385" s="86"/>
      <c r="WWR385" s="86"/>
      <c r="WWS385" s="86"/>
      <c r="WWT385" s="86"/>
      <c r="WWU385" s="86"/>
      <c r="WWV385" s="86"/>
      <c r="WWW385" s="86"/>
      <c r="WWX385" s="86"/>
      <c r="WWY385" s="86"/>
      <c r="WWZ385" s="86"/>
      <c r="WXA385" s="86"/>
      <c r="WXB385" s="86"/>
      <c r="WXC385" s="86"/>
      <c r="WXD385" s="86"/>
      <c r="WXE385" s="86"/>
      <c r="WXF385" s="86"/>
      <c r="WXG385" s="86"/>
      <c r="WXH385" s="86"/>
      <c r="WXI385" s="86"/>
      <c r="WXJ385" s="86"/>
      <c r="WXK385" s="86"/>
      <c r="WXL385" s="86"/>
      <c r="WXM385" s="86"/>
      <c r="WXN385" s="86"/>
      <c r="WXO385" s="86"/>
      <c r="WXP385" s="86"/>
      <c r="WXQ385" s="86"/>
      <c r="WXR385" s="86"/>
      <c r="WXS385" s="86"/>
      <c r="WXT385" s="86"/>
      <c r="WXU385" s="86"/>
      <c r="WXV385" s="86"/>
      <c r="WXW385" s="86"/>
      <c r="WXX385" s="86"/>
      <c r="WXY385" s="86"/>
      <c r="WXZ385" s="86"/>
      <c r="WYA385" s="86"/>
      <c r="WYB385" s="86"/>
      <c r="WYC385" s="86"/>
      <c r="WYD385" s="86"/>
      <c r="WYE385" s="86"/>
      <c r="WYF385" s="86"/>
      <c r="WYG385" s="86"/>
      <c r="WYH385" s="86"/>
      <c r="WYI385" s="86"/>
      <c r="WYJ385" s="86"/>
      <c r="WYK385" s="86"/>
      <c r="WYL385" s="86"/>
      <c r="WYM385" s="86"/>
      <c r="WYN385" s="86"/>
      <c r="WYO385" s="86"/>
      <c r="WYP385" s="86"/>
      <c r="WYQ385" s="86"/>
      <c r="WYR385" s="86"/>
      <c r="WYS385" s="86"/>
      <c r="WYT385" s="86"/>
      <c r="WYU385" s="86"/>
      <c r="WYV385" s="86"/>
      <c r="WYW385" s="86"/>
      <c r="WYX385" s="86"/>
      <c r="WYY385" s="86"/>
      <c r="WYZ385" s="86"/>
      <c r="WZA385" s="86"/>
      <c r="WZB385" s="86"/>
      <c r="WZC385" s="86"/>
      <c r="WZD385" s="86"/>
      <c r="WZE385" s="86"/>
      <c r="WZF385" s="86"/>
      <c r="WZG385" s="86"/>
      <c r="WZH385" s="86"/>
      <c r="WZI385" s="86"/>
      <c r="WZJ385" s="86"/>
      <c r="WZK385" s="86"/>
      <c r="WZL385" s="86"/>
      <c r="WZM385" s="86"/>
      <c r="WZN385" s="86"/>
      <c r="WZO385" s="86"/>
      <c r="WZP385" s="86"/>
      <c r="WZQ385" s="86"/>
      <c r="WZR385" s="86"/>
      <c r="WZS385" s="86"/>
      <c r="WZT385" s="86"/>
      <c r="WZU385" s="86"/>
      <c r="WZV385" s="86"/>
      <c r="WZW385" s="86"/>
      <c r="WZX385" s="86"/>
      <c r="WZY385" s="86"/>
      <c r="WZZ385" s="86"/>
      <c r="XAA385" s="86"/>
      <c r="XAB385" s="86"/>
      <c r="XAC385" s="86"/>
      <c r="XAD385" s="86"/>
      <c r="XAE385" s="86"/>
      <c r="XAF385" s="86"/>
      <c r="XAG385" s="86"/>
      <c r="XAH385" s="86"/>
      <c r="XAI385" s="86"/>
      <c r="XAJ385" s="86"/>
      <c r="XAK385" s="86"/>
      <c r="XAL385" s="86"/>
      <c r="XAM385" s="86"/>
      <c r="XAN385" s="86"/>
      <c r="XAO385" s="86"/>
      <c r="XAP385" s="86"/>
      <c r="XAQ385" s="86"/>
      <c r="XAR385" s="86"/>
      <c r="XAS385" s="86"/>
      <c r="XAT385" s="86"/>
      <c r="XAU385" s="86"/>
      <c r="XAV385" s="86"/>
      <c r="XAW385" s="86"/>
      <c r="XAX385" s="86"/>
      <c r="XAY385" s="86"/>
      <c r="XAZ385" s="86"/>
      <c r="XBA385" s="86"/>
      <c r="XBB385" s="86"/>
      <c r="XBC385" s="86"/>
      <c r="XBD385" s="86"/>
      <c r="XBE385" s="86"/>
      <c r="XBF385" s="86"/>
      <c r="XBG385" s="86"/>
      <c r="XBH385" s="86"/>
      <c r="XBI385" s="86"/>
      <c r="XBJ385" s="86"/>
      <c r="XBK385" s="86"/>
      <c r="XBL385" s="86"/>
      <c r="XBM385" s="86"/>
      <c r="XBN385" s="86"/>
      <c r="XBO385" s="86"/>
      <c r="XBP385" s="86"/>
      <c r="XBQ385" s="86"/>
      <c r="XBR385" s="86"/>
      <c r="XBS385" s="86"/>
      <c r="XBT385" s="86"/>
      <c r="XBU385" s="86"/>
      <c r="XBV385" s="86"/>
      <c r="XBW385" s="86"/>
      <c r="XBX385" s="86"/>
      <c r="XBY385" s="86"/>
      <c r="XBZ385" s="86"/>
      <c r="XCA385" s="86"/>
      <c r="XCB385" s="86"/>
      <c r="XCC385" s="86"/>
      <c r="XCD385" s="86"/>
      <c r="XCE385" s="86"/>
      <c r="XCF385" s="86"/>
      <c r="XCG385" s="86"/>
      <c r="XCH385" s="86"/>
      <c r="XCI385" s="86"/>
      <c r="XCJ385" s="86"/>
      <c r="XCK385" s="86"/>
      <c r="XCL385" s="86"/>
      <c r="XCM385" s="86"/>
      <c r="XCN385" s="86"/>
      <c r="XCO385" s="86"/>
      <c r="XCP385" s="86"/>
      <c r="XCQ385" s="86"/>
      <c r="XCR385" s="86"/>
      <c r="XCS385" s="86"/>
      <c r="XCT385" s="86"/>
      <c r="XCU385" s="86"/>
      <c r="XCV385" s="86"/>
      <c r="XCW385" s="86"/>
      <c r="XCX385" s="86"/>
      <c r="XCY385" s="86"/>
      <c r="XCZ385" s="86"/>
      <c r="XDA385" s="86"/>
      <c r="XDB385" s="86"/>
      <c r="XDC385" s="86"/>
      <c r="XDD385" s="86"/>
      <c r="XDE385" s="86"/>
      <c r="XDF385" s="86"/>
      <c r="XDG385" s="86"/>
      <c r="XDH385" s="86"/>
      <c r="XDI385" s="86"/>
      <c r="XDJ385" s="86"/>
      <c r="XDK385" s="86"/>
      <c r="XDL385" s="86"/>
      <c r="XDM385" s="86"/>
      <c r="XDN385" s="86"/>
      <c r="XDO385" s="86"/>
      <c r="XDP385" s="86"/>
      <c r="XDQ385" s="86"/>
      <c r="XDR385" s="86"/>
      <c r="XDS385" s="86"/>
      <c r="XDT385" s="86"/>
      <c r="XDU385" s="86"/>
      <c r="XDV385" s="86"/>
      <c r="XDW385" s="86"/>
      <c r="XDX385" s="86"/>
      <c r="XDY385" s="86"/>
      <c r="XDZ385" s="86"/>
      <c r="XEA385" s="86"/>
      <c r="XEB385" s="86"/>
      <c r="XEC385" s="86"/>
      <c r="XED385" s="86"/>
      <c r="XEE385" s="86"/>
      <c r="XEF385" s="86"/>
      <c r="XEG385" s="86"/>
      <c r="XEH385" s="86"/>
      <c r="XEI385" s="86"/>
      <c r="XEJ385" s="86"/>
      <c r="XEK385" s="86"/>
      <c r="XEL385" s="86"/>
      <c r="XEM385" s="86"/>
      <c r="XEN385" s="86"/>
      <c r="XEO385" s="86"/>
      <c r="XEP385" s="86"/>
      <c r="XEQ385" s="86"/>
      <c r="XER385" s="86"/>
      <c r="XES385" s="86"/>
      <c r="XET385" s="86"/>
      <c r="XEU385" s="86"/>
      <c r="XEV385" s="86"/>
      <c r="XEW385" s="86"/>
      <c r="XEX385" s="86"/>
      <c r="XEY385" s="86"/>
      <c r="XEZ385" s="86"/>
      <c r="XFA385" s="86"/>
    </row>
    <row r="386" spans="1:16381" s="14" customFormat="1" ht="63" hidden="1" x14ac:dyDescent="0.25">
      <c r="A386" s="11">
        <v>20</v>
      </c>
      <c r="B386" s="13"/>
      <c r="C386" s="13"/>
      <c r="D386" s="85" t="s">
        <v>1708</v>
      </c>
      <c r="E386" s="7" t="s">
        <v>34</v>
      </c>
      <c r="F386" s="85" t="s">
        <v>1709</v>
      </c>
      <c r="G386" s="85" t="s">
        <v>1710</v>
      </c>
      <c r="H386" s="5">
        <v>73857435442</v>
      </c>
      <c r="I386" s="9">
        <v>45268</v>
      </c>
      <c r="J386" s="5"/>
      <c r="K386" s="5" t="s">
        <v>45</v>
      </c>
      <c r="L386" s="5" t="s">
        <v>21</v>
      </c>
      <c r="M386" s="5"/>
      <c r="N386" s="44" t="s">
        <v>1112</v>
      </c>
      <c r="O386" s="13"/>
      <c r="P386" s="3" t="s">
        <v>2001</v>
      </c>
      <c r="Q386" s="13"/>
      <c r="R386" s="13"/>
      <c r="S386" s="13"/>
      <c r="T386" s="13"/>
      <c r="U386" s="90"/>
      <c r="V386" s="12"/>
      <c r="W386" s="31"/>
      <c r="X386" s="86" t="s">
        <v>1711</v>
      </c>
      <c r="Y386" s="86"/>
      <c r="Z386" s="86"/>
      <c r="AA386" s="86"/>
      <c r="AB386" s="86"/>
      <c r="AC386" s="86"/>
      <c r="AD386" s="86"/>
      <c r="AE386" s="86"/>
      <c r="AF386" s="86"/>
      <c r="AG386" s="86"/>
      <c r="AH386" s="86"/>
      <c r="AI386" s="86"/>
      <c r="AJ386" s="86"/>
      <c r="AK386" s="86"/>
      <c r="AL386" s="86"/>
      <c r="AM386" s="86"/>
      <c r="AN386" s="86"/>
      <c r="AO386" s="86"/>
      <c r="AP386" s="86"/>
      <c r="AQ386" s="86"/>
      <c r="AR386" s="86"/>
      <c r="AS386" s="86"/>
      <c r="AT386" s="86"/>
      <c r="AU386" s="86"/>
      <c r="AV386" s="86"/>
      <c r="AW386" s="86"/>
      <c r="AX386" s="86"/>
      <c r="AY386" s="86"/>
      <c r="AZ386" s="86"/>
      <c r="BA386" s="86"/>
      <c r="BB386" s="86"/>
      <c r="BC386" s="86"/>
      <c r="BD386" s="86"/>
      <c r="BE386" s="86"/>
      <c r="BF386" s="86"/>
      <c r="BG386" s="86"/>
      <c r="BH386" s="86"/>
      <c r="BI386" s="86"/>
      <c r="BJ386" s="86"/>
      <c r="BK386" s="86"/>
      <c r="BL386" s="86"/>
      <c r="BM386" s="86"/>
      <c r="BN386" s="86"/>
      <c r="BO386" s="86"/>
      <c r="BP386" s="86"/>
      <c r="BQ386" s="86"/>
      <c r="BR386" s="86"/>
      <c r="BS386" s="86"/>
      <c r="BT386" s="86"/>
      <c r="BU386" s="86"/>
      <c r="BV386" s="86"/>
      <c r="BW386" s="86"/>
      <c r="BX386" s="86"/>
      <c r="BY386" s="86"/>
      <c r="BZ386" s="86"/>
      <c r="CA386" s="86"/>
      <c r="CB386" s="86"/>
      <c r="CC386" s="86"/>
      <c r="CD386" s="86"/>
      <c r="CE386" s="86"/>
      <c r="CF386" s="86"/>
      <c r="CG386" s="86"/>
      <c r="CH386" s="86"/>
      <c r="CI386" s="86"/>
      <c r="CJ386" s="86"/>
      <c r="CK386" s="86"/>
      <c r="CL386" s="86"/>
      <c r="CM386" s="86"/>
      <c r="CN386" s="86"/>
      <c r="CO386" s="86"/>
      <c r="CP386" s="86"/>
      <c r="CQ386" s="86"/>
      <c r="CR386" s="86"/>
      <c r="CS386" s="86"/>
      <c r="CT386" s="86"/>
      <c r="CU386" s="86"/>
      <c r="CV386" s="86"/>
      <c r="CW386" s="86"/>
      <c r="CX386" s="86"/>
      <c r="CY386" s="86"/>
      <c r="CZ386" s="86"/>
      <c r="DA386" s="86"/>
      <c r="DB386" s="86"/>
      <c r="DC386" s="86"/>
      <c r="DD386" s="86"/>
      <c r="DE386" s="86"/>
      <c r="DF386" s="86"/>
      <c r="DG386" s="86"/>
      <c r="DH386" s="86"/>
      <c r="DI386" s="86"/>
      <c r="DJ386" s="86"/>
      <c r="DK386" s="86"/>
      <c r="DL386" s="86"/>
      <c r="DM386" s="86"/>
      <c r="DN386" s="86"/>
      <c r="DO386" s="86"/>
      <c r="DP386" s="86"/>
      <c r="DQ386" s="86"/>
      <c r="DR386" s="86"/>
      <c r="DS386" s="86"/>
      <c r="DT386" s="86"/>
      <c r="DU386" s="86"/>
      <c r="DV386" s="86"/>
      <c r="DW386" s="86"/>
      <c r="DX386" s="86"/>
      <c r="DY386" s="86"/>
      <c r="DZ386" s="86"/>
      <c r="EA386" s="86"/>
      <c r="EB386" s="86"/>
      <c r="EC386" s="86"/>
      <c r="ED386" s="86"/>
      <c r="EE386" s="86"/>
      <c r="EF386" s="86"/>
      <c r="EG386" s="86"/>
      <c r="EH386" s="86"/>
      <c r="EI386" s="86"/>
      <c r="EJ386" s="86"/>
      <c r="EK386" s="86"/>
      <c r="EL386" s="86"/>
      <c r="EM386" s="86"/>
      <c r="EN386" s="86"/>
      <c r="EO386" s="86"/>
      <c r="EP386" s="86"/>
      <c r="EQ386" s="86"/>
      <c r="ER386" s="86"/>
      <c r="ES386" s="86"/>
      <c r="ET386" s="86"/>
      <c r="EU386" s="86"/>
      <c r="EV386" s="86"/>
      <c r="EW386" s="86"/>
      <c r="EX386" s="86"/>
      <c r="EY386" s="86"/>
      <c r="EZ386" s="86"/>
      <c r="FA386" s="86"/>
      <c r="FB386" s="86"/>
      <c r="FC386" s="86"/>
      <c r="FD386" s="86"/>
      <c r="FE386" s="86"/>
      <c r="FF386" s="86"/>
      <c r="FG386" s="86"/>
      <c r="FH386" s="86"/>
      <c r="FI386" s="86"/>
      <c r="FJ386" s="86"/>
      <c r="FK386" s="86"/>
      <c r="FL386" s="86"/>
      <c r="FM386" s="86"/>
      <c r="FN386" s="86"/>
      <c r="FO386" s="86"/>
      <c r="FP386" s="86"/>
      <c r="FQ386" s="86"/>
      <c r="FR386" s="86"/>
      <c r="FS386" s="86"/>
      <c r="FT386" s="86"/>
      <c r="FU386" s="86"/>
      <c r="FV386" s="86"/>
      <c r="FW386" s="86"/>
      <c r="FX386" s="86"/>
      <c r="FY386" s="86"/>
      <c r="FZ386" s="86"/>
      <c r="GA386" s="86"/>
      <c r="GB386" s="86"/>
      <c r="GC386" s="86"/>
      <c r="GD386" s="86"/>
      <c r="GE386" s="86"/>
      <c r="GF386" s="86"/>
      <c r="GG386" s="86"/>
      <c r="GH386" s="86"/>
      <c r="GI386" s="86"/>
      <c r="GJ386" s="86"/>
      <c r="GK386" s="86"/>
      <c r="GL386" s="86"/>
      <c r="GM386" s="86"/>
      <c r="GN386" s="86"/>
      <c r="GO386" s="86"/>
      <c r="GP386" s="86"/>
      <c r="GQ386" s="86"/>
      <c r="GR386" s="86"/>
      <c r="GS386" s="86"/>
      <c r="GT386" s="86"/>
      <c r="GU386" s="86"/>
      <c r="GV386" s="86"/>
      <c r="GW386" s="86"/>
      <c r="GX386" s="86"/>
      <c r="GY386" s="86"/>
      <c r="GZ386" s="86"/>
      <c r="HA386" s="86"/>
      <c r="HB386" s="86"/>
      <c r="HC386" s="86"/>
      <c r="HD386" s="86"/>
      <c r="HE386" s="86"/>
      <c r="HF386" s="86"/>
      <c r="HG386" s="86"/>
      <c r="HH386" s="86"/>
      <c r="HI386" s="86"/>
      <c r="HJ386" s="86"/>
      <c r="HK386" s="86"/>
      <c r="HL386" s="86"/>
      <c r="HM386" s="86"/>
      <c r="HN386" s="86"/>
      <c r="HO386" s="86"/>
      <c r="HP386" s="86"/>
      <c r="HQ386" s="86"/>
      <c r="HR386" s="86"/>
      <c r="HS386" s="86"/>
      <c r="HT386" s="86"/>
      <c r="HU386" s="86"/>
      <c r="HV386" s="86"/>
      <c r="HW386" s="86"/>
      <c r="HX386" s="86"/>
      <c r="HY386" s="86"/>
      <c r="HZ386" s="86"/>
      <c r="IA386" s="86"/>
      <c r="IB386" s="86"/>
      <c r="IC386" s="86"/>
      <c r="ID386" s="86"/>
      <c r="IE386" s="86"/>
      <c r="IF386" s="86"/>
      <c r="IG386" s="86"/>
      <c r="IH386" s="86"/>
      <c r="II386" s="86"/>
      <c r="IJ386" s="86"/>
      <c r="IK386" s="86"/>
      <c r="IL386" s="86"/>
      <c r="IM386" s="86"/>
      <c r="IN386" s="86"/>
      <c r="IO386" s="86"/>
      <c r="IP386" s="86"/>
      <c r="IQ386" s="86"/>
      <c r="IR386" s="86"/>
      <c r="IS386" s="86"/>
      <c r="IT386" s="86"/>
      <c r="IU386" s="86"/>
      <c r="IV386" s="86"/>
      <c r="IW386" s="86"/>
      <c r="IX386" s="86"/>
      <c r="IY386" s="86"/>
      <c r="IZ386" s="86"/>
      <c r="JA386" s="86"/>
      <c r="JB386" s="86"/>
      <c r="JC386" s="86"/>
      <c r="JD386" s="86"/>
      <c r="JE386" s="86"/>
      <c r="JF386" s="86"/>
      <c r="JG386" s="86"/>
      <c r="JH386" s="86"/>
      <c r="JI386" s="86"/>
      <c r="JJ386" s="86"/>
      <c r="JK386" s="86"/>
      <c r="JL386" s="86"/>
      <c r="JM386" s="86"/>
      <c r="JN386" s="86"/>
      <c r="JO386" s="86"/>
      <c r="JP386" s="86"/>
      <c r="JQ386" s="86"/>
      <c r="JR386" s="86"/>
      <c r="JS386" s="86"/>
      <c r="JT386" s="86"/>
      <c r="JU386" s="86"/>
      <c r="JV386" s="86"/>
      <c r="JW386" s="86"/>
      <c r="JX386" s="86"/>
      <c r="JY386" s="86"/>
      <c r="JZ386" s="86"/>
      <c r="KA386" s="86"/>
      <c r="KB386" s="86"/>
      <c r="KC386" s="86"/>
      <c r="KD386" s="86"/>
      <c r="KE386" s="86"/>
      <c r="KF386" s="86"/>
      <c r="KG386" s="86"/>
      <c r="KH386" s="86"/>
      <c r="KI386" s="86"/>
      <c r="KJ386" s="86"/>
      <c r="KK386" s="86"/>
      <c r="KL386" s="86"/>
      <c r="KM386" s="86"/>
      <c r="KN386" s="86"/>
      <c r="KO386" s="86"/>
      <c r="KP386" s="86"/>
      <c r="KQ386" s="86"/>
      <c r="KR386" s="86"/>
      <c r="KS386" s="86"/>
      <c r="KT386" s="86"/>
      <c r="KU386" s="86"/>
      <c r="KV386" s="86"/>
      <c r="KW386" s="86"/>
      <c r="KX386" s="86"/>
      <c r="KY386" s="86"/>
      <c r="KZ386" s="86"/>
      <c r="LA386" s="86"/>
      <c r="LB386" s="86"/>
      <c r="LC386" s="86"/>
      <c r="LD386" s="86"/>
      <c r="LE386" s="86"/>
      <c r="LF386" s="86"/>
      <c r="LG386" s="86"/>
      <c r="LH386" s="86"/>
      <c r="LI386" s="86"/>
      <c r="LJ386" s="86"/>
      <c r="LK386" s="86"/>
      <c r="LL386" s="86"/>
      <c r="LM386" s="86"/>
      <c r="LN386" s="86"/>
      <c r="LO386" s="86"/>
      <c r="LP386" s="86"/>
      <c r="LQ386" s="86"/>
      <c r="LR386" s="86"/>
      <c r="LS386" s="86"/>
      <c r="LT386" s="86"/>
      <c r="LU386" s="86"/>
      <c r="LV386" s="86"/>
      <c r="LW386" s="86"/>
      <c r="LX386" s="86"/>
      <c r="LY386" s="86"/>
      <c r="LZ386" s="86"/>
      <c r="MA386" s="86"/>
      <c r="MB386" s="86"/>
      <c r="MC386" s="86"/>
      <c r="MD386" s="86"/>
      <c r="ME386" s="86"/>
      <c r="MF386" s="86"/>
      <c r="MG386" s="86"/>
      <c r="MH386" s="86"/>
      <c r="MI386" s="86"/>
      <c r="MJ386" s="86"/>
      <c r="MK386" s="86"/>
      <c r="ML386" s="86"/>
      <c r="MM386" s="86"/>
      <c r="MN386" s="86"/>
      <c r="MO386" s="86"/>
      <c r="MP386" s="86"/>
      <c r="MQ386" s="86"/>
      <c r="MR386" s="86"/>
      <c r="MS386" s="86"/>
      <c r="MT386" s="86"/>
      <c r="MU386" s="86"/>
      <c r="MV386" s="86"/>
      <c r="MW386" s="86"/>
      <c r="MX386" s="86"/>
      <c r="MY386" s="86"/>
      <c r="MZ386" s="86"/>
      <c r="NA386" s="86"/>
      <c r="NB386" s="86"/>
      <c r="NC386" s="86"/>
      <c r="ND386" s="86"/>
      <c r="NE386" s="86"/>
      <c r="NF386" s="86"/>
      <c r="NG386" s="86"/>
      <c r="NH386" s="86"/>
      <c r="NI386" s="86"/>
      <c r="NJ386" s="86"/>
      <c r="NK386" s="86"/>
      <c r="NL386" s="86"/>
      <c r="NM386" s="86"/>
      <c r="NN386" s="86"/>
      <c r="NO386" s="86"/>
      <c r="NP386" s="86"/>
      <c r="NQ386" s="86"/>
      <c r="NR386" s="86"/>
      <c r="NS386" s="86"/>
      <c r="NT386" s="86"/>
      <c r="NU386" s="86"/>
      <c r="NV386" s="86"/>
      <c r="NW386" s="86"/>
      <c r="NX386" s="86"/>
      <c r="NY386" s="86"/>
      <c r="NZ386" s="86"/>
      <c r="OA386" s="86"/>
      <c r="OB386" s="86"/>
      <c r="OC386" s="86"/>
      <c r="OD386" s="86"/>
      <c r="OE386" s="86"/>
      <c r="OF386" s="86"/>
      <c r="OG386" s="86"/>
      <c r="OH386" s="86"/>
      <c r="OI386" s="86"/>
      <c r="OJ386" s="86"/>
      <c r="OK386" s="86"/>
      <c r="OL386" s="86"/>
      <c r="OM386" s="86"/>
      <c r="ON386" s="86"/>
      <c r="OO386" s="86"/>
      <c r="OP386" s="86"/>
      <c r="OQ386" s="86"/>
      <c r="OR386" s="86"/>
      <c r="OS386" s="86"/>
      <c r="OT386" s="86"/>
      <c r="OU386" s="86"/>
      <c r="OV386" s="86"/>
      <c r="OW386" s="86"/>
      <c r="OX386" s="86"/>
      <c r="OY386" s="86"/>
      <c r="OZ386" s="86"/>
      <c r="PA386" s="86"/>
      <c r="PB386" s="86"/>
      <c r="PC386" s="86"/>
      <c r="PD386" s="86"/>
      <c r="PE386" s="86"/>
      <c r="PF386" s="86"/>
      <c r="PG386" s="86"/>
      <c r="PH386" s="86"/>
      <c r="PI386" s="86"/>
      <c r="PJ386" s="86"/>
      <c r="PK386" s="86"/>
      <c r="PL386" s="86"/>
      <c r="PM386" s="86"/>
      <c r="PN386" s="86"/>
      <c r="PO386" s="86"/>
      <c r="PP386" s="86"/>
      <c r="PQ386" s="86"/>
      <c r="PR386" s="86"/>
      <c r="PS386" s="86"/>
      <c r="PT386" s="86"/>
      <c r="PU386" s="86"/>
      <c r="PV386" s="86"/>
      <c r="PW386" s="86"/>
      <c r="PX386" s="86"/>
      <c r="PY386" s="86"/>
      <c r="PZ386" s="86"/>
      <c r="QA386" s="86"/>
      <c r="QB386" s="86"/>
      <c r="QC386" s="86"/>
      <c r="QD386" s="86"/>
      <c r="QE386" s="86"/>
      <c r="QF386" s="86"/>
      <c r="QG386" s="86"/>
      <c r="QH386" s="86"/>
      <c r="QI386" s="86"/>
      <c r="QJ386" s="86"/>
      <c r="QK386" s="86"/>
      <c r="QL386" s="86"/>
      <c r="QM386" s="86"/>
      <c r="QN386" s="86"/>
      <c r="QO386" s="86"/>
      <c r="QP386" s="86"/>
      <c r="QQ386" s="86"/>
      <c r="QR386" s="86"/>
      <c r="QS386" s="86"/>
      <c r="QT386" s="86"/>
      <c r="QU386" s="86"/>
      <c r="QV386" s="86"/>
      <c r="QW386" s="86"/>
      <c r="QX386" s="86"/>
      <c r="QY386" s="86"/>
      <c r="QZ386" s="86"/>
      <c r="RA386" s="86"/>
      <c r="RB386" s="86"/>
      <c r="RC386" s="86"/>
      <c r="RD386" s="86"/>
      <c r="RE386" s="86"/>
      <c r="RF386" s="86"/>
      <c r="RG386" s="86"/>
      <c r="RH386" s="86"/>
      <c r="RI386" s="86"/>
      <c r="RJ386" s="86"/>
      <c r="RK386" s="86"/>
      <c r="RL386" s="86"/>
      <c r="RM386" s="86"/>
      <c r="RN386" s="86"/>
      <c r="RO386" s="86"/>
      <c r="RP386" s="86"/>
      <c r="RQ386" s="86"/>
      <c r="RR386" s="86"/>
      <c r="RS386" s="86"/>
      <c r="RT386" s="86"/>
      <c r="RU386" s="86"/>
      <c r="RV386" s="86"/>
      <c r="RW386" s="86"/>
      <c r="RX386" s="86"/>
      <c r="RY386" s="86"/>
      <c r="RZ386" s="86"/>
      <c r="SA386" s="86"/>
      <c r="SB386" s="86"/>
      <c r="SC386" s="86"/>
      <c r="SD386" s="86"/>
      <c r="SE386" s="86"/>
      <c r="SF386" s="86"/>
      <c r="SG386" s="86"/>
      <c r="SH386" s="86"/>
      <c r="SI386" s="86"/>
      <c r="SJ386" s="86"/>
      <c r="SK386" s="86"/>
      <c r="SL386" s="86"/>
      <c r="SM386" s="86"/>
      <c r="SN386" s="86"/>
      <c r="SO386" s="86"/>
      <c r="SP386" s="86"/>
      <c r="SQ386" s="86"/>
      <c r="SR386" s="86"/>
      <c r="SS386" s="86"/>
      <c r="ST386" s="86"/>
      <c r="SU386" s="86"/>
      <c r="SV386" s="86"/>
      <c r="SW386" s="86"/>
      <c r="SX386" s="86"/>
      <c r="SY386" s="86"/>
      <c r="SZ386" s="86"/>
      <c r="TA386" s="86"/>
      <c r="TB386" s="86"/>
      <c r="TC386" s="86"/>
      <c r="TD386" s="86"/>
      <c r="TE386" s="86"/>
      <c r="TF386" s="86"/>
      <c r="TG386" s="86"/>
      <c r="TH386" s="86"/>
      <c r="TI386" s="86"/>
      <c r="TJ386" s="86"/>
      <c r="TK386" s="86"/>
      <c r="TL386" s="86"/>
      <c r="TM386" s="86"/>
      <c r="TN386" s="86"/>
      <c r="TO386" s="86"/>
      <c r="TP386" s="86"/>
      <c r="TQ386" s="86"/>
      <c r="TR386" s="86"/>
      <c r="TS386" s="86"/>
      <c r="TT386" s="86"/>
      <c r="TU386" s="86"/>
      <c r="TV386" s="86"/>
      <c r="TW386" s="86"/>
      <c r="TX386" s="86"/>
      <c r="TY386" s="86"/>
      <c r="TZ386" s="86"/>
      <c r="UA386" s="86"/>
      <c r="UB386" s="86"/>
      <c r="UC386" s="86"/>
      <c r="UD386" s="86"/>
      <c r="UE386" s="86"/>
      <c r="UF386" s="86"/>
      <c r="UG386" s="86"/>
      <c r="UH386" s="86"/>
      <c r="UI386" s="86"/>
      <c r="UJ386" s="86"/>
      <c r="UK386" s="86"/>
      <c r="UL386" s="86"/>
      <c r="UM386" s="86"/>
      <c r="UN386" s="86"/>
      <c r="UO386" s="86"/>
      <c r="UP386" s="86"/>
      <c r="UQ386" s="86"/>
      <c r="UR386" s="86"/>
      <c r="US386" s="86"/>
      <c r="UT386" s="86"/>
      <c r="UU386" s="86"/>
      <c r="UV386" s="86"/>
      <c r="UW386" s="86"/>
      <c r="UX386" s="86"/>
      <c r="UY386" s="86"/>
      <c r="UZ386" s="86"/>
      <c r="VA386" s="86"/>
      <c r="VB386" s="86"/>
      <c r="VC386" s="86"/>
      <c r="VD386" s="86"/>
      <c r="VE386" s="86"/>
      <c r="VF386" s="86"/>
      <c r="VG386" s="86"/>
      <c r="VH386" s="86"/>
      <c r="VI386" s="86"/>
      <c r="VJ386" s="86"/>
      <c r="VK386" s="86"/>
      <c r="VL386" s="86"/>
      <c r="VM386" s="86"/>
      <c r="VN386" s="86"/>
      <c r="VO386" s="86"/>
      <c r="VP386" s="86"/>
      <c r="VQ386" s="86"/>
      <c r="VR386" s="86"/>
      <c r="VS386" s="86"/>
      <c r="VT386" s="86"/>
      <c r="VU386" s="86"/>
      <c r="VV386" s="86"/>
      <c r="VW386" s="86"/>
      <c r="VX386" s="86"/>
      <c r="VY386" s="86"/>
      <c r="VZ386" s="86"/>
      <c r="WA386" s="86"/>
      <c r="WB386" s="86"/>
      <c r="WC386" s="86"/>
      <c r="WD386" s="86"/>
      <c r="WE386" s="86"/>
      <c r="WF386" s="86"/>
      <c r="WG386" s="86"/>
      <c r="WH386" s="86"/>
      <c r="WI386" s="86"/>
      <c r="WJ386" s="86"/>
      <c r="WK386" s="86"/>
      <c r="WL386" s="86"/>
      <c r="WM386" s="86"/>
      <c r="WN386" s="86"/>
      <c r="WO386" s="86"/>
      <c r="WP386" s="86"/>
      <c r="WQ386" s="86"/>
      <c r="WR386" s="86"/>
      <c r="WS386" s="86"/>
      <c r="WT386" s="86"/>
      <c r="WU386" s="86"/>
      <c r="WV386" s="86"/>
      <c r="WW386" s="86"/>
      <c r="WX386" s="86"/>
      <c r="WY386" s="86"/>
      <c r="WZ386" s="86"/>
      <c r="XA386" s="86"/>
      <c r="XB386" s="86"/>
      <c r="XC386" s="86"/>
      <c r="XD386" s="86"/>
      <c r="XE386" s="86"/>
      <c r="XF386" s="86"/>
      <c r="XG386" s="86"/>
      <c r="XH386" s="86"/>
      <c r="XI386" s="86"/>
      <c r="XJ386" s="86"/>
      <c r="XK386" s="86"/>
      <c r="XL386" s="86"/>
      <c r="XM386" s="86"/>
      <c r="XN386" s="86"/>
      <c r="XO386" s="86"/>
      <c r="XP386" s="86"/>
      <c r="XQ386" s="86"/>
      <c r="XR386" s="86"/>
      <c r="XS386" s="86"/>
      <c r="XT386" s="86"/>
      <c r="XU386" s="86"/>
      <c r="XV386" s="86"/>
      <c r="XW386" s="86"/>
      <c r="XX386" s="86"/>
      <c r="XY386" s="86"/>
      <c r="XZ386" s="86"/>
      <c r="YA386" s="86"/>
      <c r="YB386" s="86"/>
      <c r="YC386" s="86"/>
      <c r="YD386" s="86"/>
      <c r="YE386" s="86"/>
      <c r="YF386" s="86"/>
      <c r="YG386" s="86"/>
      <c r="YH386" s="86"/>
      <c r="YI386" s="86"/>
      <c r="YJ386" s="86"/>
      <c r="YK386" s="86"/>
      <c r="YL386" s="86"/>
      <c r="YM386" s="86"/>
      <c r="YN386" s="86"/>
      <c r="YO386" s="86"/>
      <c r="YP386" s="86"/>
      <c r="YQ386" s="86"/>
      <c r="YR386" s="86"/>
      <c r="YS386" s="86"/>
      <c r="YT386" s="86"/>
      <c r="YU386" s="86"/>
      <c r="YV386" s="86"/>
      <c r="YW386" s="86"/>
      <c r="YX386" s="86"/>
      <c r="YY386" s="86"/>
      <c r="YZ386" s="86"/>
      <c r="ZA386" s="86"/>
      <c r="ZB386" s="86"/>
      <c r="ZC386" s="86"/>
      <c r="ZD386" s="86"/>
      <c r="ZE386" s="86"/>
      <c r="ZF386" s="86"/>
      <c r="ZG386" s="86"/>
      <c r="ZH386" s="86"/>
      <c r="ZI386" s="86"/>
      <c r="ZJ386" s="86"/>
      <c r="ZK386" s="86"/>
      <c r="ZL386" s="86"/>
      <c r="ZM386" s="86"/>
      <c r="ZN386" s="86"/>
      <c r="ZO386" s="86"/>
      <c r="ZP386" s="86"/>
      <c r="ZQ386" s="86"/>
      <c r="ZR386" s="86"/>
      <c r="ZS386" s="86"/>
      <c r="ZT386" s="86"/>
      <c r="ZU386" s="86"/>
      <c r="ZV386" s="86"/>
      <c r="ZW386" s="86"/>
      <c r="ZX386" s="86"/>
      <c r="ZY386" s="86"/>
      <c r="ZZ386" s="86"/>
      <c r="AAA386" s="86"/>
      <c r="AAB386" s="86"/>
      <c r="AAC386" s="86"/>
      <c r="AAD386" s="86"/>
      <c r="AAE386" s="86"/>
      <c r="AAF386" s="86"/>
      <c r="AAG386" s="86"/>
      <c r="AAH386" s="86"/>
      <c r="AAI386" s="86"/>
      <c r="AAJ386" s="86"/>
      <c r="AAK386" s="86"/>
      <c r="AAL386" s="86"/>
      <c r="AAM386" s="86"/>
      <c r="AAN386" s="86"/>
      <c r="AAO386" s="86"/>
      <c r="AAP386" s="86"/>
      <c r="AAQ386" s="86"/>
      <c r="AAR386" s="86"/>
      <c r="AAS386" s="86"/>
      <c r="AAT386" s="86"/>
      <c r="AAU386" s="86"/>
      <c r="AAV386" s="86"/>
      <c r="AAW386" s="86"/>
      <c r="AAX386" s="86"/>
      <c r="AAY386" s="86"/>
      <c r="AAZ386" s="86"/>
      <c r="ABA386" s="86"/>
      <c r="ABB386" s="86"/>
      <c r="ABC386" s="86"/>
      <c r="ABD386" s="86"/>
      <c r="ABE386" s="86"/>
      <c r="ABF386" s="86"/>
      <c r="ABG386" s="86"/>
      <c r="ABH386" s="86"/>
      <c r="ABI386" s="86"/>
      <c r="ABJ386" s="86"/>
      <c r="ABK386" s="86"/>
      <c r="ABL386" s="86"/>
      <c r="ABM386" s="86"/>
      <c r="ABN386" s="86"/>
      <c r="ABO386" s="86"/>
      <c r="ABP386" s="86"/>
      <c r="ABQ386" s="86"/>
      <c r="ABR386" s="86"/>
      <c r="ABS386" s="86"/>
      <c r="ABT386" s="86"/>
      <c r="ABU386" s="86"/>
      <c r="ABV386" s="86"/>
      <c r="ABW386" s="86"/>
      <c r="ABX386" s="86"/>
      <c r="ABY386" s="86"/>
      <c r="ABZ386" s="86"/>
      <c r="ACA386" s="86"/>
      <c r="ACB386" s="86"/>
      <c r="ACC386" s="86"/>
      <c r="ACD386" s="86"/>
      <c r="ACE386" s="86"/>
      <c r="ACF386" s="86"/>
      <c r="ACG386" s="86"/>
      <c r="ACH386" s="86"/>
      <c r="ACI386" s="86"/>
      <c r="ACJ386" s="86"/>
      <c r="ACK386" s="86"/>
      <c r="ACL386" s="86"/>
      <c r="ACM386" s="86"/>
      <c r="ACN386" s="86"/>
      <c r="ACO386" s="86"/>
      <c r="ACP386" s="86"/>
      <c r="ACQ386" s="86"/>
      <c r="ACR386" s="86"/>
      <c r="ACS386" s="86"/>
      <c r="ACT386" s="86"/>
      <c r="ACU386" s="86"/>
      <c r="ACV386" s="86"/>
      <c r="ACW386" s="86"/>
      <c r="ACX386" s="86"/>
      <c r="ACY386" s="86"/>
      <c r="ACZ386" s="86"/>
      <c r="ADA386" s="86"/>
      <c r="ADB386" s="86"/>
      <c r="ADC386" s="86"/>
      <c r="ADD386" s="86"/>
      <c r="ADE386" s="86"/>
      <c r="ADF386" s="86"/>
      <c r="ADG386" s="86"/>
      <c r="ADH386" s="86"/>
      <c r="ADI386" s="86"/>
      <c r="ADJ386" s="86"/>
      <c r="ADK386" s="86"/>
      <c r="ADL386" s="86"/>
      <c r="ADM386" s="86"/>
      <c r="ADN386" s="86"/>
      <c r="ADO386" s="86"/>
      <c r="ADP386" s="86"/>
      <c r="ADQ386" s="86"/>
      <c r="ADR386" s="86"/>
      <c r="ADS386" s="86"/>
      <c r="ADT386" s="86"/>
      <c r="ADU386" s="86"/>
      <c r="ADV386" s="86"/>
      <c r="ADW386" s="86"/>
      <c r="ADX386" s="86"/>
      <c r="ADY386" s="86"/>
      <c r="ADZ386" s="86"/>
      <c r="AEA386" s="86"/>
      <c r="AEB386" s="86"/>
      <c r="AEC386" s="86"/>
      <c r="AED386" s="86"/>
      <c r="AEE386" s="86"/>
      <c r="AEF386" s="86"/>
      <c r="AEG386" s="86"/>
      <c r="AEH386" s="86"/>
      <c r="AEI386" s="86"/>
      <c r="AEJ386" s="86"/>
      <c r="AEK386" s="86"/>
      <c r="AEL386" s="86"/>
      <c r="AEM386" s="86"/>
      <c r="AEN386" s="86"/>
      <c r="AEO386" s="86"/>
      <c r="AEP386" s="86"/>
      <c r="AEQ386" s="86"/>
      <c r="AER386" s="86"/>
      <c r="AES386" s="86"/>
      <c r="AET386" s="86"/>
      <c r="AEU386" s="86"/>
      <c r="AEV386" s="86"/>
      <c r="AEW386" s="86"/>
      <c r="AEX386" s="86"/>
      <c r="AEY386" s="86"/>
      <c r="AEZ386" s="86"/>
      <c r="AFA386" s="86"/>
      <c r="AFB386" s="86"/>
      <c r="AFC386" s="86"/>
      <c r="AFD386" s="86"/>
      <c r="AFE386" s="86"/>
      <c r="AFF386" s="86"/>
      <c r="AFG386" s="86"/>
      <c r="AFH386" s="86"/>
      <c r="AFI386" s="86"/>
      <c r="AFJ386" s="86"/>
      <c r="AFK386" s="86"/>
      <c r="AFL386" s="86"/>
      <c r="AFM386" s="86"/>
      <c r="AFN386" s="86"/>
      <c r="AFO386" s="86"/>
      <c r="AFP386" s="86"/>
      <c r="AFQ386" s="86"/>
      <c r="AFR386" s="86"/>
      <c r="AFS386" s="86"/>
      <c r="AFT386" s="86"/>
      <c r="AFU386" s="86"/>
      <c r="AFV386" s="86"/>
      <c r="AFW386" s="86"/>
      <c r="AFX386" s="86"/>
      <c r="AFY386" s="86"/>
      <c r="AFZ386" s="86"/>
      <c r="AGA386" s="86"/>
      <c r="AGB386" s="86"/>
      <c r="AGC386" s="86"/>
      <c r="AGD386" s="86"/>
      <c r="AGE386" s="86"/>
      <c r="AGF386" s="86"/>
      <c r="AGG386" s="86"/>
      <c r="AGH386" s="86"/>
      <c r="AGI386" s="86"/>
      <c r="AGJ386" s="86"/>
      <c r="AGK386" s="86"/>
      <c r="AGL386" s="86"/>
      <c r="AGM386" s="86"/>
      <c r="AGN386" s="86"/>
      <c r="AGO386" s="86"/>
      <c r="AGP386" s="86"/>
      <c r="AGQ386" s="86"/>
      <c r="AGR386" s="86"/>
      <c r="AGS386" s="86"/>
      <c r="AGT386" s="86"/>
      <c r="AGU386" s="86"/>
      <c r="AGV386" s="86"/>
      <c r="AGW386" s="86"/>
      <c r="AGX386" s="86"/>
      <c r="AGY386" s="86"/>
      <c r="AGZ386" s="86"/>
      <c r="AHA386" s="86"/>
      <c r="AHB386" s="86"/>
      <c r="AHC386" s="86"/>
      <c r="AHD386" s="86"/>
      <c r="AHE386" s="86"/>
      <c r="AHF386" s="86"/>
      <c r="AHG386" s="86"/>
      <c r="AHH386" s="86"/>
      <c r="AHI386" s="86"/>
      <c r="AHJ386" s="86"/>
      <c r="AHK386" s="86"/>
      <c r="AHL386" s="86"/>
      <c r="AHM386" s="86"/>
      <c r="AHN386" s="86"/>
      <c r="AHO386" s="86"/>
      <c r="AHP386" s="86"/>
      <c r="AHQ386" s="86"/>
      <c r="AHR386" s="86"/>
      <c r="AHS386" s="86"/>
      <c r="AHT386" s="86"/>
      <c r="AHU386" s="86"/>
      <c r="AHV386" s="86"/>
      <c r="AHW386" s="86"/>
      <c r="AHX386" s="86"/>
      <c r="AHY386" s="86"/>
      <c r="AHZ386" s="86"/>
      <c r="AIA386" s="86"/>
      <c r="AIB386" s="86"/>
      <c r="AIC386" s="86"/>
      <c r="AID386" s="86"/>
      <c r="AIE386" s="86"/>
      <c r="AIF386" s="86"/>
      <c r="AIG386" s="86"/>
      <c r="AIH386" s="86"/>
      <c r="AII386" s="86"/>
      <c r="AIJ386" s="86"/>
      <c r="AIK386" s="86"/>
      <c r="AIL386" s="86"/>
      <c r="AIM386" s="86"/>
      <c r="AIN386" s="86"/>
      <c r="AIO386" s="86"/>
      <c r="AIP386" s="86"/>
      <c r="AIQ386" s="86"/>
      <c r="AIR386" s="86"/>
      <c r="AIS386" s="86"/>
      <c r="AIT386" s="86"/>
      <c r="AIU386" s="86"/>
      <c r="AIV386" s="86"/>
      <c r="AIW386" s="86"/>
      <c r="AIX386" s="86"/>
      <c r="AIY386" s="86"/>
      <c r="AIZ386" s="86"/>
      <c r="AJA386" s="86"/>
      <c r="AJB386" s="86"/>
      <c r="AJC386" s="86"/>
      <c r="AJD386" s="86"/>
      <c r="AJE386" s="86"/>
      <c r="AJF386" s="86"/>
      <c r="AJG386" s="86"/>
      <c r="AJH386" s="86"/>
      <c r="AJI386" s="86"/>
      <c r="AJJ386" s="86"/>
      <c r="AJK386" s="86"/>
      <c r="AJL386" s="86"/>
      <c r="AJM386" s="86"/>
      <c r="AJN386" s="86"/>
      <c r="AJO386" s="86"/>
      <c r="AJP386" s="86"/>
      <c r="AJQ386" s="86"/>
      <c r="AJR386" s="86"/>
      <c r="AJS386" s="86"/>
      <c r="AJT386" s="86"/>
      <c r="AJU386" s="86"/>
      <c r="AJV386" s="86"/>
      <c r="AJW386" s="86"/>
      <c r="AJX386" s="86"/>
      <c r="AJY386" s="86"/>
      <c r="AJZ386" s="86"/>
      <c r="AKA386" s="86"/>
      <c r="AKB386" s="86"/>
      <c r="AKC386" s="86"/>
      <c r="AKD386" s="86"/>
      <c r="AKE386" s="86"/>
      <c r="AKF386" s="86"/>
      <c r="AKG386" s="86"/>
      <c r="AKH386" s="86"/>
      <c r="AKI386" s="86"/>
      <c r="AKJ386" s="86"/>
      <c r="AKK386" s="86"/>
      <c r="AKL386" s="86"/>
      <c r="AKM386" s="86"/>
      <c r="AKN386" s="86"/>
      <c r="AKO386" s="86"/>
      <c r="AKP386" s="86"/>
      <c r="AKQ386" s="86"/>
      <c r="AKR386" s="86"/>
      <c r="AKS386" s="86"/>
      <c r="AKT386" s="86"/>
      <c r="AKU386" s="86"/>
      <c r="AKV386" s="86"/>
      <c r="AKW386" s="86"/>
      <c r="AKX386" s="86"/>
      <c r="AKY386" s="86"/>
      <c r="AKZ386" s="86"/>
      <c r="ALA386" s="86"/>
      <c r="ALB386" s="86"/>
      <c r="ALC386" s="86"/>
      <c r="ALD386" s="86"/>
      <c r="ALE386" s="86"/>
      <c r="ALF386" s="86"/>
      <c r="ALG386" s="86"/>
      <c r="ALH386" s="86"/>
      <c r="ALI386" s="86"/>
      <c r="ALJ386" s="86"/>
      <c r="ALK386" s="86"/>
      <c r="ALL386" s="86"/>
      <c r="ALM386" s="86"/>
      <c r="ALN386" s="86"/>
      <c r="ALO386" s="86"/>
      <c r="ALP386" s="86"/>
      <c r="ALQ386" s="86"/>
      <c r="ALR386" s="86"/>
      <c r="ALS386" s="86"/>
      <c r="ALT386" s="86"/>
      <c r="ALU386" s="86"/>
      <c r="ALV386" s="86"/>
      <c r="ALW386" s="86"/>
      <c r="ALX386" s="86"/>
      <c r="ALY386" s="86"/>
      <c r="ALZ386" s="86"/>
      <c r="AMA386" s="86"/>
      <c r="AMB386" s="86"/>
      <c r="AMC386" s="86"/>
      <c r="AMD386" s="86"/>
      <c r="AME386" s="86"/>
      <c r="AMF386" s="86"/>
      <c r="AMG386" s="86"/>
      <c r="AMH386" s="86"/>
      <c r="AMI386" s="86"/>
      <c r="AMJ386" s="86"/>
      <c r="AMK386" s="86"/>
      <c r="AML386" s="86"/>
      <c r="AMM386" s="86"/>
      <c r="AMN386" s="86"/>
      <c r="AMO386" s="86"/>
      <c r="AMP386" s="86"/>
      <c r="AMQ386" s="86"/>
      <c r="AMR386" s="86"/>
      <c r="AMS386" s="86"/>
      <c r="AMT386" s="86"/>
      <c r="AMU386" s="86"/>
      <c r="AMV386" s="86"/>
      <c r="AMW386" s="86"/>
      <c r="AMX386" s="86"/>
      <c r="AMY386" s="86"/>
      <c r="AMZ386" s="86"/>
      <c r="ANA386" s="86"/>
      <c r="ANB386" s="86"/>
      <c r="ANC386" s="86"/>
      <c r="AND386" s="86"/>
      <c r="ANE386" s="86"/>
      <c r="ANF386" s="86"/>
      <c r="ANG386" s="86"/>
      <c r="ANH386" s="86"/>
      <c r="ANI386" s="86"/>
      <c r="ANJ386" s="86"/>
      <c r="ANK386" s="86"/>
      <c r="ANL386" s="86"/>
      <c r="ANM386" s="86"/>
      <c r="ANN386" s="86"/>
      <c r="ANO386" s="86"/>
      <c r="ANP386" s="86"/>
      <c r="ANQ386" s="86"/>
      <c r="ANR386" s="86"/>
      <c r="ANS386" s="86"/>
      <c r="ANT386" s="86"/>
      <c r="ANU386" s="86"/>
      <c r="ANV386" s="86"/>
      <c r="ANW386" s="86"/>
      <c r="ANX386" s="86"/>
      <c r="ANY386" s="86"/>
      <c r="ANZ386" s="86"/>
      <c r="AOA386" s="86"/>
      <c r="AOB386" s="86"/>
      <c r="AOC386" s="86"/>
      <c r="AOD386" s="86"/>
      <c r="AOE386" s="86"/>
      <c r="AOF386" s="86"/>
      <c r="AOG386" s="86"/>
      <c r="AOH386" s="86"/>
      <c r="AOI386" s="86"/>
      <c r="AOJ386" s="86"/>
      <c r="AOK386" s="86"/>
      <c r="AOL386" s="86"/>
      <c r="AOM386" s="86"/>
      <c r="AON386" s="86"/>
      <c r="AOO386" s="86"/>
      <c r="AOP386" s="86"/>
      <c r="AOQ386" s="86"/>
      <c r="AOR386" s="86"/>
      <c r="AOS386" s="86"/>
      <c r="AOT386" s="86"/>
      <c r="AOU386" s="86"/>
      <c r="AOV386" s="86"/>
      <c r="AOW386" s="86"/>
      <c r="AOX386" s="86"/>
      <c r="AOY386" s="86"/>
      <c r="AOZ386" s="86"/>
      <c r="APA386" s="86"/>
      <c r="APB386" s="86"/>
      <c r="APC386" s="86"/>
      <c r="APD386" s="86"/>
      <c r="APE386" s="86"/>
      <c r="APF386" s="86"/>
      <c r="APG386" s="86"/>
      <c r="APH386" s="86"/>
      <c r="API386" s="86"/>
      <c r="APJ386" s="86"/>
      <c r="APK386" s="86"/>
      <c r="APL386" s="86"/>
      <c r="APM386" s="86"/>
      <c r="APN386" s="86"/>
      <c r="APO386" s="86"/>
      <c r="APP386" s="86"/>
      <c r="APQ386" s="86"/>
      <c r="APR386" s="86"/>
      <c r="APS386" s="86"/>
      <c r="APT386" s="86"/>
      <c r="APU386" s="86"/>
      <c r="APV386" s="86"/>
      <c r="APW386" s="86"/>
      <c r="APX386" s="86"/>
      <c r="APY386" s="86"/>
      <c r="APZ386" s="86"/>
      <c r="AQA386" s="86"/>
      <c r="AQB386" s="86"/>
      <c r="AQC386" s="86"/>
      <c r="AQD386" s="86"/>
      <c r="AQE386" s="86"/>
      <c r="AQF386" s="86"/>
      <c r="AQG386" s="86"/>
      <c r="AQH386" s="86"/>
      <c r="AQI386" s="86"/>
      <c r="AQJ386" s="86"/>
      <c r="AQK386" s="86"/>
      <c r="AQL386" s="86"/>
      <c r="AQM386" s="86"/>
      <c r="AQN386" s="86"/>
      <c r="AQO386" s="86"/>
      <c r="AQP386" s="86"/>
      <c r="AQQ386" s="86"/>
      <c r="AQR386" s="86"/>
      <c r="AQS386" s="86"/>
      <c r="AQT386" s="86"/>
      <c r="AQU386" s="86"/>
      <c r="AQV386" s="86"/>
      <c r="AQW386" s="86"/>
      <c r="AQX386" s="86"/>
      <c r="AQY386" s="86"/>
      <c r="AQZ386" s="86"/>
      <c r="ARA386" s="86"/>
      <c r="ARB386" s="86"/>
      <c r="ARC386" s="86"/>
      <c r="ARD386" s="86"/>
      <c r="ARE386" s="86"/>
      <c r="ARF386" s="86"/>
      <c r="ARG386" s="86"/>
      <c r="ARH386" s="86"/>
      <c r="ARI386" s="86"/>
      <c r="ARJ386" s="86"/>
      <c r="ARK386" s="86"/>
      <c r="ARL386" s="86"/>
      <c r="ARM386" s="86"/>
      <c r="ARN386" s="86"/>
      <c r="ARO386" s="86"/>
      <c r="ARP386" s="86"/>
      <c r="ARQ386" s="86"/>
      <c r="ARR386" s="86"/>
      <c r="ARS386" s="86"/>
      <c r="ART386" s="86"/>
      <c r="ARU386" s="86"/>
      <c r="ARV386" s="86"/>
      <c r="ARW386" s="86"/>
      <c r="ARX386" s="86"/>
      <c r="ARY386" s="86"/>
      <c r="ARZ386" s="86"/>
      <c r="ASA386" s="86"/>
      <c r="ASB386" s="86"/>
      <c r="ASC386" s="86"/>
      <c r="ASD386" s="86"/>
      <c r="ASE386" s="86"/>
      <c r="ASF386" s="86"/>
      <c r="ASG386" s="86"/>
      <c r="ASH386" s="86"/>
      <c r="ASI386" s="86"/>
      <c r="ASJ386" s="86"/>
      <c r="ASK386" s="86"/>
      <c r="ASL386" s="86"/>
      <c r="ASM386" s="86"/>
      <c r="ASN386" s="86"/>
      <c r="ASO386" s="86"/>
      <c r="ASP386" s="86"/>
      <c r="ASQ386" s="86"/>
      <c r="ASR386" s="86"/>
      <c r="ASS386" s="86"/>
      <c r="AST386" s="86"/>
      <c r="ASU386" s="86"/>
      <c r="ASV386" s="86"/>
      <c r="ASW386" s="86"/>
      <c r="ASX386" s="86"/>
      <c r="ASY386" s="86"/>
      <c r="ASZ386" s="86"/>
      <c r="ATA386" s="86"/>
      <c r="ATB386" s="86"/>
      <c r="ATC386" s="86"/>
      <c r="ATD386" s="86"/>
      <c r="ATE386" s="86"/>
      <c r="ATF386" s="86"/>
      <c r="ATG386" s="86"/>
      <c r="ATH386" s="86"/>
      <c r="ATI386" s="86"/>
      <c r="ATJ386" s="86"/>
      <c r="ATK386" s="86"/>
      <c r="ATL386" s="86"/>
      <c r="ATM386" s="86"/>
      <c r="ATN386" s="86"/>
      <c r="ATO386" s="86"/>
      <c r="ATP386" s="86"/>
      <c r="ATQ386" s="86"/>
      <c r="ATR386" s="86"/>
      <c r="ATS386" s="86"/>
      <c r="ATT386" s="86"/>
      <c r="ATU386" s="86"/>
      <c r="ATV386" s="86"/>
      <c r="ATW386" s="86"/>
      <c r="ATX386" s="86"/>
      <c r="ATY386" s="86"/>
      <c r="ATZ386" s="86"/>
      <c r="AUA386" s="86"/>
      <c r="AUB386" s="86"/>
      <c r="AUC386" s="86"/>
      <c r="AUD386" s="86"/>
      <c r="AUE386" s="86"/>
      <c r="AUF386" s="86"/>
      <c r="AUG386" s="86"/>
      <c r="AUH386" s="86"/>
      <c r="AUI386" s="86"/>
      <c r="AUJ386" s="86"/>
      <c r="AUK386" s="86"/>
      <c r="AUL386" s="86"/>
      <c r="AUM386" s="86"/>
      <c r="AUN386" s="86"/>
      <c r="AUO386" s="86"/>
      <c r="AUP386" s="86"/>
      <c r="AUQ386" s="86"/>
      <c r="AUR386" s="86"/>
      <c r="AUS386" s="86"/>
      <c r="AUT386" s="86"/>
      <c r="AUU386" s="86"/>
      <c r="AUV386" s="86"/>
      <c r="AUW386" s="86"/>
      <c r="AUX386" s="86"/>
      <c r="AUY386" s="86"/>
      <c r="AUZ386" s="86"/>
      <c r="AVA386" s="86"/>
      <c r="AVB386" s="86"/>
      <c r="AVC386" s="86"/>
      <c r="AVD386" s="86"/>
      <c r="AVE386" s="86"/>
      <c r="AVF386" s="86"/>
      <c r="AVG386" s="86"/>
      <c r="AVH386" s="86"/>
      <c r="AVI386" s="86"/>
      <c r="AVJ386" s="86"/>
      <c r="AVK386" s="86"/>
      <c r="AVL386" s="86"/>
      <c r="AVM386" s="86"/>
      <c r="AVN386" s="86"/>
      <c r="AVO386" s="86"/>
      <c r="AVP386" s="86"/>
      <c r="AVQ386" s="86"/>
      <c r="AVR386" s="86"/>
      <c r="AVS386" s="86"/>
      <c r="AVT386" s="86"/>
      <c r="AVU386" s="86"/>
      <c r="AVV386" s="86"/>
      <c r="AVW386" s="86"/>
      <c r="AVX386" s="86"/>
      <c r="AVY386" s="86"/>
      <c r="AVZ386" s="86"/>
      <c r="AWA386" s="86"/>
      <c r="AWB386" s="86"/>
      <c r="AWC386" s="86"/>
      <c r="AWD386" s="86"/>
      <c r="AWE386" s="86"/>
      <c r="AWF386" s="86"/>
      <c r="AWG386" s="86"/>
      <c r="AWH386" s="86"/>
      <c r="AWI386" s="86"/>
      <c r="AWJ386" s="86"/>
      <c r="AWK386" s="86"/>
      <c r="AWL386" s="86"/>
      <c r="AWM386" s="86"/>
      <c r="AWN386" s="86"/>
      <c r="AWO386" s="86"/>
      <c r="AWP386" s="86"/>
      <c r="AWQ386" s="86"/>
      <c r="AWR386" s="86"/>
      <c r="AWS386" s="86"/>
      <c r="AWT386" s="86"/>
      <c r="AWU386" s="86"/>
      <c r="AWV386" s="86"/>
      <c r="AWW386" s="86"/>
      <c r="AWX386" s="86"/>
      <c r="AWY386" s="86"/>
      <c r="AWZ386" s="86"/>
      <c r="AXA386" s="86"/>
      <c r="AXB386" s="86"/>
      <c r="AXC386" s="86"/>
      <c r="AXD386" s="86"/>
      <c r="AXE386" s="86"/>
      <c r="AXF386" s="86"/>
      <c r="AXG386" s="86"/>
      <c r="AXH386" s="86"/>
      <c r="AXI386" s="86"/>
      <c r="AXJ386" s="86"/>
      <c r="AXK386" s="86"/>
      <c r="AXL386" s="86"/>
      <c r="AXM386" s="86"/>
      <c r="AXN386" s="86"/>
      <c r="AXO386" s="86"/>
      <c r="AXP386" s="86"/>
      <c r="AXQ386" s="86"/>
      <c r="AXR386" s="86"/>
      <c r="AXS386" s="86"/>
      <c r="AXT386" s="86"/>
      <c r="AXU386" s="86"/>
      <c r="AXV386" s="86"/>
      <c r="AXW386" s="86"/>
      <c r="AXX386" s="86"/>
      <c r="AXY386" s="86"/>
      <c r="AXZ386" s="86"/>
      <c r="AYA386" s="86"/>
      <c r="AYB386" s="86"/>
      <c r="AYC386" s="86"/>
      <c r="AYD386" s="86"/>
      <c r="AYE386" s="86"/>
      <c r="AYF386" s="86"/>
      <c r="AYG386" s="86"/>
      <c r="AYH386" s="86"/>
      <c r="AYI386" s="86"/>
      <c r="AYJ386" s="86"/>
      <c r="AYK386" s="86"/>
      <c r="AYL386" s="86"/>
      <c r="AYM386" s="86"/>
      <c r="AYN386" s="86"/>
      <c r="AYO386" s="86"/>
      <c r="AYP386" s="86"/>
      <c r="AYQ386" s="86"/>
      <c r="AYR386" s="86"/>
      <c r="AYS386" s="86"/>
      <c r="AYT386" s="86"/>
      <c r="AYU386" s="86"/>
      <c r="AYV386" s="86"/>
      <c r="AYW386" s="86"/>
      <c r="AYX386" s="86"/>
      <c r="AYY386" s="86"/>
      <c r="AYZ386" s="86"/>
      <c r="AZA386" s="86"/>
      <c r="AZB386" s="86"/>
      <c r="AZC386" s="86"/>
      <c r="AZD386" s="86"/>
      <c r="AZE386" s="86"/>
      <c r="AZF386" s="86"/>
      <c r="AZG386" s="86"/>
      <c r="AZH386" s="86"/>
      <c r="AZI386" s="86"/>
      <c r="AZJ386" s="86"/>
      <c r="AZK386" s="86"/>
      <c r="AZL386" s="86"/>
      <c r="AZM386" s="86"/>
      <c r="AZN386" s="86"/>
      <c r="AZO386" s="86"/>
      <c r="AZP386" s="86"/>
      <c r="AZQ386" s="86"/>
      <c r="AZR386" s="86"/>
      <c r="AZS386" s="86"/>
      <c r="AZT386" s="86"/>
      <c r="AZU386" s="86"/>
      <c r="AZV386" s="86"/>
      <c r="AZW386" s="86"/>
      <c r="AZX386" s="86"/>
      <c r="AZY386" s="86"/>
      <c r="AZZ386" s="86"/>
      <c r="BAA386" s="86"/>
      <c r="BAB386" s="86"/>
      <c r="BAC386" s="86"/>
      <c r="BAD386" s="86"/>
      <c r="BAE386" s="86"/>
      <c r="BAF386" s="86"/>
      <c r="BAG386" s="86"/>
      <c r="BAH386" s="86"/>
      <c r="BAI386" s="86"/>
      <c r="BAJ386" s="86"/>
      <c r="BAK386" s="86"/>
      <c r="BAL386" s="86"/>
      <c r="BAM386" s="86"/>
      <c r="BAN386" s="86"/>
      <c r="BAO386" s="86"/>
      <c r="BAP386" s="86"/>
      <c r="BAQ386" s="86"/>
      <c r="BAR386" s="86"/>
      <c r="BAS386" s="86"/>
      <c r="BAT386" s="86"/>
      <c r="BAU386" s="86"/>
      <c r="BAV386" s="86"/>
      <c r="BAW386" s="86"/>
      <c r="BAX386" s="86"/>
      <c r="BAY386" s="86"/>
      <c r="BAZ386" s="86"/>
      <c r="BBA386" s="86"/>
      <c r="BBB386" s="86"/>
      <c r="BBC386" s="86"/>
      <c r="BBD386" s="86"/>
      <c r="BBE386" s="86"/>
      <c r="BBF386" s="86"/>
      <c r="BBG386" s="86"/>
      <c r="BBH386" s="86"/>
      <c r="BBI386" s="86"/>
      <c r="BBJ386" s="86"/>
      <c r="BBK386" s="86"/>
      <c r="BBL386" s="86"/>
      <c r="BBM386" s="86"/>
      <c r="BBN386" s="86"/>
      <c r="BBO386" s="86"/>
      <c r="BBP386" s="86"/>
      <c r="BBQ386" s="86"/>
      <c r="BBR386" s="86"/>
      <c r="BBS386" s="86"/>
      <c r="BBT386" s="86"/>
      <c r="BBU386" s="86"/>
      <c r="BBV386" s="86"/>
      <c r="BBW386" s="86"/>
      <c r="BBX386" s="86"/>
      <c r="BBY386" s="86"/>
      <c r="BBZ386" s="86"/>
      <c r="BCA386" s="86"/>
      <c r="BCB386" s="86"/>
      <c r="BCC386" s="86"/>
      <c r="BCD386" s="86"/>
      <c r="BCE386" s="86"/>
      <c r="BCF386" s="86"/>
      <c r="BCG386" s="86"/>
      <c r="BCH386" s="86"/>
      <c r="BCI386" s="86"/>
      <c r="BCJ386" s="86"/>
      <c r="BCK386" s="86"/>
      <c r="BCL386" s="86"/>
      <c r="BCM386" s="86"/>
      <c r="BCN386" s="86"/>
      <c r="BCO386" s="86"/>
      <c r="BCP386" s="86"/>
      <c r="BCQ386" s="86"/>
      <c r="BCR386" s="86"/>
      <c r="BCS386" s="86"/>
      <c r="BCT386" s="86"/>
      <c r="BCU386" s="86"/>
      <c r="BCV386" s="86"/>
      <c r="BCW386" s="86"/>
      <c r="BCX386" s="86"/>
      <c r="BCY386" s="86"/>
      <c r="BCZ386" s="86"/>
      <c r="BDA386" s="86"/>
      <c r="BDB386" s="86"/>
      <c r="BDC386" s="86"/>
      <c r="BDD386" s="86"/>
      <c r="BDE386" s="86"/>
      <c r="BDF386" s="86"/>
      <c r="BDG386" s="86"/>
      <c r="BDH386" s="86"/>
      <c r="BDI386" s="86"/>
      <c r="BDJ386" s="86"/>
      <c r="BDK386" s="86"/>
      <c r="BDL386" s="86"/>
      <c r="BDM386" s="86"/>
      <c r="BDN386" s="86"/>
      <c r="BDO386" s="86"/>
      <c r="BDP386" s="86"/>
      <c r="BDQ386" s="86"/>
      <c r="BDR386" s="86"/>
      <c r="BDS386" s="86"/>
      <c r="BDT386" s="86"/>
      <c r="BDU386" s="86"/>
      <c r="BDV386" s="86"/>
      <c r="BDW386" s="86"/>
      <c r="BDX386" s="86"/>
      <c r="BDY386" s="86"/>
      <c r="BDZ386" s="86"/>
      <c r="BEA386" s="86"/>
      <c r="BEB386" s="86"/>
      <c r="BEC386" s="86"/>
      <c r="BED386" s="86"/>
      <c r="BEE386" s="86"/>
      <c r="BEF386" s="86"/>
      <c r="BEG386" s="86"/>
      <c r="BEH386" s="86"/>
      <c r="BEI386" s="86"/>
      <c r="BEJ386" s="86"/>
      <c r="BEK386" s="86"/>
      <c r="BEL386" s="86"/>
      <c r="BEM386" s="86"/>
      <c r="BEN386" s="86"/>
      <c r="BEO386" s="86"/>
      <c r="BEP386" s="86"/>
      <c r="BEQ386" s="86"/>
      <c r="BER386" s="86"/>
      <c r="BES386" s="86"/>
      <c r="BET386" s="86"/>
      <c r="BEU386" s="86"/>
      <c r="BEV386" s="86"/>
      <c r="BEW386" s="86"/>
      <c r="BEX386" s="86"/>
      <c r="BEY386" s="86"/>
      <c r="BEZ386" s="86"/>
      <c r="BFA386" s="86"/>
      <c r="BFB386" s="86"/>
      <c r="BFC386" s="86"/>
      <c r="BFD386" s="86"/>
      <c r="BFE386" s="86"/>
      <c r="BFF386" s="86"/>
      <c r="BFG386" s="86"/>
      <c r="BFH386" s="86"/>
      <c r="BFI386" s="86"/>
      <c r="BFJ386" s="86"/>
      <c r="BFK386" s="86"/>
      <c r="BFL386" s="86"/>
      <c r="BFM386" s="86"/>
      <c r="BFN386" s="86"/>
      <c r="BFO386" s="86"/>
      <c r="BFP386" s="86"/>
      <c r="BFQ386" s="86"/>
      <c r="BFR386" s="86"/>
      <c r="BFS386" s="86"/>
      <c r="BFT386" s="86"/>
      <c r="BFU386" s="86"/>
      <c r="BFV386" s="86"/>
      <c r="BFW386" s="86"/>
      <c r="BFX386" s="86"/>
      <c r="BFY386" s="86"/>
      <c r="BFZ386" s="86"/>
      <c r="BGA386" s="86"/>
      <c r="BGB386" s="86"/>
      <c r="BGC386" s="86"/>
      <c r="BGD386" s="86"/>
      <c r="BGE386" s="86"/>
      <c r="BGF386" s="86"/>
      <c r="BGG386" s="86"/>
      <c r="BGH386" s="86"/>
      <c r="BGI386" s="86"/>
      <c r="BGJ386" s="86"/>
      <c r="BGK386" s="86"/>
      <c r="BGL386" s="86"/>
      <c r="BGM386" s="86"/>
      <c r="BGN386" s="86"/>
      <c r="BGO386" s="86"/>
      <c r="BGP386" s="86"/>
      <c r="BGQ386" s="86"/>
      <c r="BGR386" s="86"/>
      <c r="BGS386" s="86"/>
      <c r="BGT386" s="86"/>
      <c r="BGU386" s="86"/>
      <c r="BGV386" s="86"/>
      <c r="BGW386" s="86"/>
      <c r="BGX386" s="86"/>
      <c r="BGY386" s="86"/>
      <c r="BGZ386" s="86"/>
      <c r="BHA386" s="86"/>
      <c r="BHB386" s="86"/>
      <c r="BHC386" s="86"/>
      <c r="BHD386" s="86"/>
      <c r="BHE386" s="86"/>
      <c r="BHF386" s="86"/>
      <c r="BHG386" s="86"/>
      <c r="BHH386" s="86"/>
      <c r="BHI386" s="86"/>
      <c r="BHJ386" s="86"/>
      <c r="BHK386" s="86"/>
      <c r="BHL386" s="86"/>
      <c r="BHM386" s="86"/>
      <c r="BHN386" s="86"/>
      <c r="BHO386" s="86"/>
      <c r="BHP386" s="86"/>
      <c r="BHQ386" s="86"/>
      <c r="BHR386" s="86"/>
      <c r="BHS386" s="86"/>
      <c r="BHT386" s="86"/>
      <c r="BHU386" s="86"/>
      <c r="BHV386" s="86"/>
      <c r="BHW386" s="86"/>
      <c r="BHX386" s="86"/>
      <c r="BHY386" s="86"/>
      <c r="BHZ386" s="86"/>
      <c r="BIA386" s="86"/>
      <c r="BIB386" s="86"/>
      <c r="BIC386" s="86"/>
      <c r="BID386" s="86"/>
      <c r="BIE386" s="86"/>
      <c r="BIF386" s="86"/>
      <c r="BIG386" s="86"/>
      <c r="BIH386" s="86"/>
      <c r="BII386" s="86"/>
      <c r="BIJ386" s="86"/>
      <c r="BIK386" s="86"/>
      <c r="BIL386" s="86"/>
      <c r="BIM386" s="86"/>
      <c r="BIN386" s="86"/>
      <c r="BIO386" s="86"/>
      <c r="BIP386" s="86"/>
      <c r="BIQ386" s="86"/>
      <c r="BIR386" s="86"/>
      <c r="BIS386" s="86"/>
      <c r="BIT386" s="86"/>
      <c r="BIU386" s="86"/>
      <c r="BIV386" s="86"/>
      <c r="BIW386" s="86"/>
      <c r="BIX386" s="86"/>
      <c r="BIY386" s="86"/>
      <c r="BIZ386" s="86"/>
      <c r="BJA386" s="86"/>
      <c r="BJB386" s="86"/>
      <c r="BJC386" s="86"/>
      <c r="BJD386" s="86"/>
      <c r="BJE386" s="86"/>
      <c r="BJF386" s="86"/>
      <c r="BJG386" s="86"/>
      <c r="BJH386" s="86"/>
      <c r="BJI386" s="86"/>
      <c r="BJJ386" s="86"/>
      <c r="BJK386" s="86"/>
      <c r="BJL386" s="86"/>
      <c r="BJM386" s="86"/>
      <c r="BJN386" s="86"/>
      <c r="BJO386" s="86"/>
      <c r="BJP386" s="86"/>
      <c r="BJQ386" s="86"/>
      <c r="BJR386" s="86"/>
      <c r="BJS386" s="86"/>
      <c r="BJT386" s="86"/>
      <c r="BJU386" s="86"/>
      <c r="BJV386" s="86"/>
      <c r="BJW386" s="86"/>
      <c r="BJX386" s="86"/>
      <c r="BJY386" s="86"/>
      <c r="BJZ386" s="86"/>
      <c r="BKA386" s="86"/>
      <c r="BKB386" s="86"/>
      <c r="BKC386" s="86"/>
      <c r="BKD386" s="86"/>
      <c r="BKE386" s="86"/>
      <c r="BKF386" s="86"/>
      <c r="BKG386" s="86"/>
      <c r="BKH386" s="86"/>
      <c r="BKI386" s="86"/>
      <c r="BKJ386" s="86"/>
      <c r="BKK386" s="86"/>
      <c r="BKL386" s="86"/>
      <c r="BKM386" s="86"/>
      <c r="BKN386" s="86"/>
      <c r="BKO386" s="86"/>
      <c r="BKP386" s="86"/>
      <c r="BKQ386" s="86"/>
      <c r="BKR386" s="86"/>
      <c r="BKS386" s="86"/>
      <c r="BKT386" s="86"/>
      <c r="BKU386" s="86"/>
      <c r="BKV386" s="86"/>
      <c r="BKW386" s="86"/>
      <c r="BKX386" s="86"/>
      <c r="BKY386" s="86"/>
      <c r="BKZ386" s="86"/>
      <c r="BLA386" s="86"/>
      <c r="BLB386" s="86"/>
      <c r="BLC386" s="86"/>
      <c r="BLD386" s="86"/>
      <c r="BLE386" s="86"/>
      <c r="BLF386" s="86"/>
      <c r="BLG386" s="86"/>
      <c r="BLH386" s="86"/>
      <c r="BLI386" s="86"/>
      <c r="BLJ386" s="86"/>
      <c r="BLK386" s="86"/>
      <c r="BLL386" s="86"/>
      <c r="BLM386" s="86"/>
      <c r="BLN386" s="86"/>
      <c r="BLO386" s="86"/>
      <c r="BLP386" s="86"/>
      <c r="BLQ386" s="86"/>
      <c r="BLR386" s="86"/>
      <c r="BLS386" s="86"/>
      <c r="BLT386" s="86"/>
      <c r="BLU386" s="86"/>
      <c r="BLV386" s="86"/>
      <c r="BLW386" s="86"/>
      <c r="BLX386" s="86"/>
      <c r="BLY386" s="86"/>
      <c r="BLZ386" s="86"/>
      <c r="BMA386" s="86"/>
      <c r="BMB386" s="86"/>
      <c r="BMC386" s="86"/>
      <c r="BMD386" s="86"/>
      <c r="BME386" s="86"/>
      <c r="BMF386" s="86"/>
      <c r="BMG386" s="86"/>
      <c r="BMH386" s="86"/>
      <c r="BMI386" s="86"/>
      <c r="BMJ386" s="86"/>
      <c r="BMK386" s="86"/>
      <c r="BML386" s="86"/>
      <c r="BMM386" s="86"/>
      <c r="BMN386" s="86"/>
      <c r="BMO386" s="86"/>
      <c r="BMP386" s="86"/>
      <c r="BMQ386" s="86"/>
      <c r="BMR386" s="86"/>
      <c r="BMS386" s="86"/>
      <c r="BMT386" s="86"/>
      <c r="BMU386" s="86"/>
      <c r="BMV386" s="86"/>
      <c r="BMW386" s="86"/>
      <c r="BMX386" s="86"/>
      <c r="BMY386" s="86"/>
      <c r="BMZ386" s="86"/>
      <c r="BNA386" s="86"/>
      <c r="BNB386" s="86"/>
      <c r="BNC386" s="86"/>
      <c r="BND386" s="86"/>
      <c r="BNE386" s="86"/>
      <c r="BNF386" s="86"/>
      <c r="BNG386" s="86"/>
      <c r="BNH386" s="86"/>
      <c r="BNI386" s="86"/>
      <c r="BNJ386" s="86"/>
      <c r="BNK386" s="86"/>
      <c r="BNL386" s="86"/>
      <c r="BNM386" s="86"/>
      <c r="BNN386" s="86"/>
      <c r="BNO386" s="86"/>
      <c r="BNP386" s="86"/>
      <c r="BNQ386" s="86"/>
      <c r="BNR386" s="86"/>
      <c r="BNS386" s="86"/>
      <c r="BNT386" s="86"/>
      <c r="BNU386" s="86"/>
      <c r="BNV386" s="86"/>
      <c r="BNW386" s="86"/>
      <c r="BNX386" s="86"/>
      <c r="BNY386" s="86"/>
      <c r="BNZ386" s="86"/>
      <c r="BOA386" s="86"/>
      <c r="BOB386" s="86"/>
      <c r="BOC386" s="86"/>
      <c r="BOD386" s="86"/>
      <c r="BOE386" s="86"/>
      <c r="BOF386" s="86"/>
      <c r="BOG386" s="86"/>
      <c r="BOH386" s="86"/>
      <c r="BOI386" s="86"/>
      <c r="BOJ386" s="86"/>
      <c r="BOK386" s="86"/>
      <c r="BOL386" s="86"/>
      <c r="BOM386" s="86"/>
      <c r="BON386" s="86"/>
      <c r="BOO386" s="86"/>
      <c r="BOP386" s="86"/>
      <c r="BOQ386" s="86"/>
      <c r="BOR386" s="86"/>
      <c r="BOS386" s="86"/>
      <c r="BOT386" s="86"/>
      <c r="BOU386" s="86"/>
      <c r="BOV386" s="86"/>
      <c r="BOW386" s="86"/>
      <c r="BOX386" s="86"/>
      <c r="BOY386" s="86"/>
      <c r="BOZ386" s="86"/>
      <c r="BPA386" s="86"/>
      <c r="BPB386" s="86"/>
      <c r="BPC386" s="86"/>
      <c r="BPD386" s="86"/>
      <c r="BPE386" s="86"/>
      <c r="BPF386" s="86"/>
      <c r="BPG386" s="86"/>
      <c r="BPH386" s="86"/>
      <c r="BPI386" s="86"/>
      <c r="BPJ386" s="86"/>
      <c r="BPK386" s="86"/>
      <c r="BPL386" s="86"/>
      <c r="BPM386" s="86"/>
      <c r="BPN386" s="86"/>
      <c r="BPO386" s="86"/>
      <c r="BPP386" s="86"/>
      <c r="BPQ386" s="86"/>
      <c r="BPR386" s="86"/>
      <c r="BPS386" s="86"/>
      <c r="BPT386" s="86"/>
      <c r="BPU386" s="86"/>
      <c r="BPV386" s="86"/>
      <c r="BPW386" s="86"/>
      <c r="BPX386" s="86"/>
      <c r="BPY386" s="86"/>
      <c r="BPZ386" s="86"/>
      <c r="BQA386" s="86"/>
      <c r="BQB386" s="86"/>
      <c r="BQC386" s="86"/>
      <c r="BQD386" s="86"/>
      <c r="BQE386" s="86"/>
      <c r="BQF386" s="86"/>
      <c r="BQG386" s="86"/>
      <c r="BQH386" s="86"/>
      <c r="BQI386" s="86"/>
      <c r="BQJ386" s="86"/>
      <c r="BQK386" s="86"/>
      <c r="BQL386" s="86"/>
      <c r="BQM386" s="86"/>
      <c r="BQN386" s="86"/>
      <c r="BQO386" s="86"/>
      <c r="BQP386" s="86"/>
      <c r="BQQ386" s="86"/>
      <c r="BQR386" s="86"/>
      <c r="BQS386" s="86"/>
      <c r="BQT386" s="86"/>
      <c r="BQU386" s="86"/>
      <c r="BQV386" s="86"/>
      <c r="BQW386" s="86"/>
      <c r="BQX386" s="86"/>
      <c r="BQY386" s="86"/>
      <c r="BQZ386" s="86"/>
      <c r="BRA386" s="86"/>
      <c r="BRB386" s="86"/>
      <c r="BRC386" s="86"/>
      <c r="BRD386" s="86"/>
      <c r="BRE386" s="86"/>
      <c r="BRF386" s="86"/>
      <c r="BRG386" s="86"/>
      <c r="BRH386" s="86"/>
      <c r="BRI386" s="86"/>
      <c r="BRJ386" s="86"/>
      <c r="BRK386" s="86"/>
      <c r="BRL386" s="86"/>
      <c r="BRM386" s="86"/>
      <c r="BRN386" s="86"/>
      <c r="BRO386" s="86"/>
      <c r="BRP386" s="86"/>
      <c r="BRQ386" s="86"/>
      <c r="BRR386" s="86"/>
      <c r="BRS386" s="86"/>
      <c r="BRT386" s="86"/>
      <c r="BRU386" s="86"/>
      <c r="BRV386" s="86"/>
      <c r="BRW386" s="86"/>
      <c r="BRX386" s="86"/>
      <c r="BRY386" s="86"/>
      <c r="BRZ386" s="86"/>
      <c r="BSA386" s="86"/>
      <c r="BSB386" s="86"/>
      <c r="BSC386" s="86"/>
      <c r="BSD386" s="86"/>
      <c r="BSE386" s="86"/>
      <c r="BSF386" s="86"/>
      <c r="BSG386" s="86"/>
      <c r="BSH386" s="86"/>
      <c r="BSI386" s="86"/>
      <c r="BSJ386" s="86"/>
      <c r="BSK386" s="86"/>
      <c r="BSL386" s="86"/>
      <c r="BSM386" s="86"/>
      <c r="BSN386" s="86"/>
      <c r="BSO386" s="86"/>
      <c r="BSP386" s="86"/>
      <c r="BSQ386" s="86"/>
      <c r="BSR386" s="86"/>
      <c r="BSS386" s="86"/>
      <c r="BST386" s="86"/>
      <c r="BSU386" s="86"/>
      <c r="BSV386" s="86"/>
      <c r="BSW386" s="86"/>
      <c r="BSX386" s="86"/>
      <c r="BSY386" s="86"/>
      <c r="BSZ386" s="86"/>
      <c r="BTA386" s="86"/>
      <c r="BTB386" s="86"/>
      <c r="BTC386" s="86"/>
      <c r="BTD386" s="86"/>
      <c r="BTE386" s="86"/>
      <c r="BTF386" s="86"/>
      <c r="BTG386" s="86"/>
      <c r="BTH386" s="86"/>
      <c r="BTI386" s="86"/>
      <c r="BTJ386" s="86"/>
      <c r="BTK386" s="86"/>
      <c r="BTL386" s="86"/>
      <c r="BTM386" s="86"/>
      <c r="BTN386" s="86"/>
      <c r="BTO386" s="86"/>
      <c r="BTP386" s="86"/>
      <c r="BTQ386" s="86"/>
      <c r="BTR386" s="86"/>
      <c r="BTS386" s="86"/>
      <c r="BTT386" s="86"/>
      <c r="BTU386" s="86"/>
      <c r="BTV386" s="86"/>
      <c r="BTW386" s="86"/>
      <c r="BTX386" s="86"/>
      <c r="BTY386" s="86"/>
      <c r="BTZ386" s="86"/>
      <c r="BUA386" s="86"/>
      <c r="BUB386" s="86"/>
      <c r="BUC386" s="86"/>
      <c r="BUD386" s="86"/>
      <c r="BUE386" s="86"/>
      <c r="BUF386" s="86"/>
      <c r="BUG386" s="86"/>
      <c r="BUH386" s="86"/>
      <c r="BUI386" s="86"/>
      <c r="BUJ386" s="86"/>
      <c r="BUK386" s="86"/>
      <c r="BUL386" s="86"/>
      <c r="BUM386" s="86"/>
      <c r="BUN386" s="86"/>
      <c r="BUO386" s="86"/>
      <c r="BUP386" s="86"/>
      <c r="BUQ386" s="86"/>
      <c r="BUR386" s="86"/>
      <c r="BUS386" s="86"/>
      <c r="BUT386" s="86"/>
      <c r="BUU386" s="86"/>
      <c r="BUV386" s="86"/>
      <c r="BUW386" s="86"/>
      <c r="BUX386" s="86"/>
      <c r="BUY386" s="86"/>
      <c r="BUZ386" s="86"/>
      <c r="BVA386" s="86"/>
      <c r="BVB386" s="86"/>
      <c r="BVC386" s="86"/>
      <c r="BVD386" s="86"/>
      <c r="BVE386" s="86"/>
      <c r="BVF386" s="86"/>
      <c r="BVG386" s="86"/>
      <c r="BVH386" s="86"/>
      <c r="BVI386" s="86"/>
      <c r="BVJ386" s="86"/>
      <c r="BVK386" s="86"/>
      <c r="BVL386" s="86"/>
      <c r="BVM386" s="86"/>
      <c r="BVN386" s="86"/>
      <c r="BVO386" s="86"/>
      <c r="BVP386" s="86"/>
      <c r="BVQ386" s="86"/>
      <c r="BVR386" s="86"/>
      <c r="BVS386" s="86"/>
      <c r="BVT386" s="86"/>
      <c r="BVU386" s="86"/>
      <c r="BVV386" s="86"/>
      <c r="BVW386" s="86"/>
      <c r="BVX386" s="86"/>
      <c r="BVY386" s="86"/>
      <c r="BVZ386" s="86"/>
      <c r="BWA386" s="86"/>
      <c r="BWB386" s="86"/>
      <c r="BWC386" s="86"/>
      <c r="BWD386" s="86"/>
      <c r="BWE386" s="86"/>
      <c r="BWF386" s="86"/>
      <c r="BWG386" s="86"/>
      <c r="BWH386" s="86"/>
      <c r="BWI386" s="86"/>
      <c r="BWJ386" s="86"/>
      <c r="BWK386" s="86"/>
      <c r="BWL386" s="86"/>
      <c r="BWM386" s="86"/>
      <c r="BWN386" s="86"/>
      <c r="BWO386" s="86"/>
      <c r="BWP386" s="86"/>
      <c r="BWQ386" s="86"/>
      <c r="BWR386" s="86"/>
      <c r="BWS386" s="86"/>
      <c r="BWT386" s="86"/>
      <c r="BWU386" s="86"/>
      <c r="BWV386" s="86"/>
      <c r="BWW386" s="86"/>
      <c r="BWX386" s="86"/>
      <c r="BWY386" s="86"/>
      <c r="BWZ386" s="86"/>
      <c r="BXA386" s="86"/>
      <c r="BXB386" s="86"/>
      <c r="BXC386" s="86"/>
      <c r="BXD386" s="86"/>
      <c r="BXE386" s="86"/>
      <c r="BXF386" s="86"/>
      <c r="BXG386" s="86"/>
      <c r="BXH386" s="86"/>
      <c r="BXI386" s="86"/>
      <c r="BXJ386" s="86"/>
      <c r="BXK386" s="86"/>
      <c r="BXL386" s="86"/>
      <c r="BXM386" s="86"/>
      <c r="BXN386" s="86"/>
      <c r="BXO386" s="86"/>
      <c r="BXP386" s="86"/>
      <c r="BXQ386" s="86"/>
      <c r="BXR386" s="86"/>
      <c r="BXS386" s="86"/>
      <c r="BXT386" s="86"/>
      <c r="BXU386" s="86"/>
      <c r="BXV386" s="86"/>
      <c r="BXW386" s="86"/>
      <c r="BXX386" s="86"/>
      <c r="BXY386" s="86"/>
      <c r="BXZ386" s="86"/>
      <c r="BYA386" s="86"/>
      <c r="BYB386" s="86"/>
      <c r="BYC386" s="86"/>
      <c r="BYD386" s="86"/>
      <c r="BYE386" s="86"/>
      <c r="BYF386" s="86"/>
      <c r="BYG386" s="86"/>
      <c r="BYH386" s="86"/>
      <c r="BYI386" s="86"/>
      <c r="BYJ386" s="86"/>
      <c r="BYK386" s="86"/>
      <c r="BYL386" s="86"/>
      <c r="BYM386" s="86"/>
      <c r="BYN386" s="86"/>
      <c r="BYO386" s="86"/>
      <c r="BYP386" s="86"/>
      <c r="BYQ386" s="86"/>
      <c r="BYR386" s="86"/>
      <c r="BYS386" s="86"/>
      <c r="BYT386" s="86"/>
      <c r="BYU386" s="86"/>
      <c r="BYV386" s="86"/>
      <c r="BYW386" s="86"/>
      <c r="BYX386" s="86"/>
      <c r="BYY386" s="86"/>
      <c r="BYZ386" s="86"/>
      <c r="BZA386" s="86"/>
      <c r="BZB386" s="86"/>
      <c r="BZC386" s="86"/>
      <c r="BZD386" s="86"/>
      <c r="BZE386" s="86"/>
      <c r="BZF386" s="86"/>
      <c r="BZG386" s="86"/>
      <c r="BZH386" s="86"/>
      <c r="BZI386" s="86"/>
      <c r="BZJ386" s="86"/>
      <c r="BZK386" s="86"/>
      <c r="BZL386" s="86"/>
      <c r="BZM386" s="86"/>
      <c r="BZN386" s="86"/>
      <c r="BZO386" s="86"/>
      <c r="BZP386" s="86"/>
      <c r="BZQ386" s="86"/>
      <c r="BZR386" s="86"/>
      <c r="BZS386" s="86"/>
      <c r="BZT386" s="86"/>
      <c r="BZU386" s="86"/>
      <c r="BZV386" s="86"/>
      <c r="BZW386" s="86"/>
      <c r="BZX386" s="86"/>
      <c r="BZY386" s="86"/>
      <c r="BZZ386" s="86"/>
      <c r="CAA386" s="86"/>
      <c r="CAB386" s="86"/>
      <c r="CAC386" s="86"/>
      <c r="CAD386" s="86"/>
      <c r="CAE386" s="86"/>
      <c r="CAF386" s="86"/>
      <c r="CAG386" s="86"/>
      <c r="CAH386" s="86"/>
      <c r="CAI386" s="86"/>
      <c r="CAJ386" s="86"/>
      <c r="CAK386" s="86"/>
      <c r="CAL386" s="86"/>
      <c r="CAM386" s="86"/>
      <c r="CAN386" s="86"/>
      <c r="CAO386" s="86"/>
      <c r="CAP386" s="86"/>
      <c r="CAQ386" s="86"/>
      <c r="CAR386" s="86"/>
      <c r="CAS386" s="86"/>
      <c r="CAT386" s="86"/>
      <c r="CAU386" s="86"/>
      <c r="CAV386" s="86"/>
      <c r="CAW386" s="86"/>
      <c r="CAX386" s="86"/>
      <c r="CAY386" s="86"/>
      <c r="CAZ386" s="86"/>
      <c r="CBA386" s="86"/>
      <c r="CBB386" s="86"/>
      <c r="CBC386" s="86"/>
      <c r="CBD386" s="86"/>
      <c r="CBE386" s="86"/>
      <c r="CBF386" s="86"/>
      <c r="CBG386" s="86"/>
      <c r="CBH386" s="86"/>
      <c r="CBI386" s="86"/>
      <c r="CBJ386" s="86"/>
      <c r="CBK386" s="86"/>
      <c r="CBL386" s="86"/>
      <c r="CBM386" s="86"/>
      <c r="CBN386" s="86"/>
      <c r="CBO386" s="86"/>
      <c r="CBP386" s="86"/>
      <c r="CBQ386" s="86"/>
      <c r="CBR386" s="86"/>
      <c r="CBS386" s="86"/>
      <c r="CBT386" s="86"/>
      <c r="CBU386" s="86"/>
      <c r="CBV386" s="86"/>
      <c r="CBW386" s="86"/>
      <c r="CBX386" s="86"/>
      <c r="CBY386" s="86"/>
      <c r="CBZ386" s="86"/>
      <c r="CCA386" s="86"/>
      <c r="CCB386" s="86"/>
      <c r="CCC386" s="86"/>
      <c r="CCD386" s="86"/>
      <c r="CCE386" s="86"/>
      <c r="CCF386" s="86"/>
      <c r="CCG386" s="86"/>
      <c r="CCH386" s="86"/>
      <c r="CCI386" s="86"/>
      <c r="CCJ386" s="86"/>
      <c r="CCK386" s="86"/>
      <c r="CCL386" s="86"/>
      <c r="CCM386" s="86"/>
      <c r="CCN386" s="86"/>
      <c r="CCO386" s="86"/>
      <c r="CCP386" s="86"/>
      <c r="CCQ386" s="86"/>
      <c r="CCR386" s="86"/>
      <c r="CCS386" s="86"/>
      <c r="CCT386" s="86"/>
      <c r="CCU386" s="86"/>
      <c r="CCV386" s="86"/>
      <c r="CCW386" s="86"/>
      <c r="CCX386" s="86"/>
      <c r="CCY386" s="86"/>
      <c r="CCZ386" s="86"/>
      <c r="CDA386" s="86"/>
      <c r="CDB386" s="86"/>
      <c r="CDC386" s="86"/>
      <c r="CDD386" s="86"/>
      <c r="CDE386" s="86"/>
      <c r="CDF386" s="86"/>
      <c r="CDG386" s="86"/>
      <c r="CDH386" s="86"/>
      <c r="CDI386" s="86"/>
      <c r="CDJ386" s="86"/>
      <c r="CDK386" s="86"/>
      <c r="CDL386" s="86"/>
      <c r="CDM386" s="86"/>
      <c r="CDN386" s="86"/>
      <c r="CDO386" s="86"/>
      <c r="CDP386" s="86"/>
      <c r="CDQ386" s="86"/>
      <c r="CDR386" s="86"/>
      <c r="CDS386" s="86"/>
      <c r="CDT386" s="86"/>
      <c r="CDU386" s="86"/>
      <c r="CDV386" s="86"/>
      <c r="CDW386" s="86"/>
      <c r="CDX386" s="86"/>
      <c r="CDY386" s="86"/>
      <c r="CDZ386" s="86"/>
      <c r="CEA386" s="86"/>
      <c r="CEB386" s="86"/>
      <c r="CEC386" s="86"/>
      <c r="CED386" s="86"/>
      <c r="CEE386" s="86"/>
      <c r="CEF386" s="86"/>
      <c r="CEG386" s="86"/>
      <c r="CEH386" s="86"/>
      <c r="CEI386" s="86"/>
      <c r="CEJ386" s="86"/>
      <c r="CEK386" s="86"/>
      <c r="CEL386" s="86"/>
      <c r="CEM386" s="86"/>
      <c r="CEN386" s="86"/>
      <c r="CEO386" s="86"/>
      <c r="CEP386" s="86"/>
      <c r="CEQ386" s="86"/>
      <c r="CER386" s="86"/>
      <c r="CES386" s="86"/>
      <c r="CET386" s="86"/>
      <c r="CEU386" s="86"/>
      <c r="CEV386" s="86"/>
      <c r="CEW386" s="86"/>
      <c r="CEX386" s="86"/>
      <c r="CEY386" s="86"/>
      <c r="CEZ386" s="86"/>
      <c r="CFA386" s="86"/>
      <c r="CFB386" s="86"/>
      <c r="CFC386" s="86"/>
      <c r="CFD386" s="86"/>
      <c r="CFE386" s="86"/>
      <c r="CFF386" s="86"/>
      <c r="CFG386" s="86"/>
      <c r="CFH386" s="86"/>
      <c r="CFI386" s="86"/>
      <c r="CFJ386" s="86"/>
      <c r="CFK386" s="86"/>
      <c r="CFL386" s="86"/>
      <c r="CFM386" s="86"/>
      <c r="CFN386" s="86"/>
      <c r="CFO386" s="86"/>
      <c r="CFP386" s="86"/>
      <c r="CFQ386" s="86"/>
      <c r="CFR386" s="86"/>
      <c r="CFS386" s="86"/>
      <c r="CFT386" s="86"/>
      <c r="CFU386" s="86"/>
      <c r="CFV386" s="86"/>
      <c r="CFW386" s="86"/>
      <c r="CFX386" s="86"/>
      <c r="CFY386" s="86"/>
      <c r="CFZ386" s="86"/>
      <c r="CGA386" s="86"/>
      <c r="CGB386" s="86"/>
      <c r="CGC386" s="86"/>
      <c r="CGD386" s="86"/>
      <c r="CGE386" s="86"/>
      <c r="CGF386" s="86"/>
      <c r="CGG386" s="86"/>
      <c r="CGH386" s="86"/>
      <c r="CGI386" s="86"/>
      <c r="CGJ386" s="86"/>
      <c r="CGK386" s="86"/>
      <c r="CGL386" s="86"/>
      <c r="CGM386" s="86"/>
      <c r="CGN386" s="86"/>
      <c r="CGO386" s="86"/>
      <c r="CGP386" s="86"/>
      <c r="CGQ386" s="86"/>
      <c r="CGR386" s="86"/>
      <c r="CGS386" s="86"/>
      <c r="CGT386" s="86"/>
      <c r="CGU386" s="86"/>
      <c r="CGV386" s="86"/>
      <c r="CGW386" s="86"/>
      <c r="CGX386" s="86"/>
      <c r="CGY386" s="86"/>
      <c r="CGZ386" s="86"/>
      <c r="CHA386" s="86"/>
      <c r="CHB386" s="86"/>
      <c r="CHC386" s="86"/>
      <c r="CHD386" s="86"/>
      <c r="CHE386" s="86"/>
      <c r="CHF386" s="86"/>
      <c r="CHG386" s="86"/>
      <c r="CHH386" s="86"/>
      <c r="CHI386" s="86"/>
      <c r="CHJ386" s="86"/>
      <c r="CHK386" s="86"/>
      <c r="CHL386" s="86"/>
      <c r="CHM386" s="86"/>
      <c r="CHN386" s="86"/>
      <c r="CHO386" s="86"/>
      <c r="CHP386" s="86"/>
      <c r="CHQ386" s="86"/>
      <c r="CHR386" s="86"/>
      <c r="CHS386" s="86"/>
      <c r="CHT386" s="86"/>
      <c r="CHU386" s="86"/>
      <c r="CHV386" s="86"/>
      <c r="CHW386" s="86"/>
      <c r="CHX386" s="86"/>
      <c r="CHY386" s="86"/>
      <c r="CHZ386" s="86"/>
      <c r="CIA386" s="86"/>
      <c r="CIB386" s="86"/>
      <c r="CIC386" s="86"/>
      <c r="CID386" s="86"/>
      <c r="CIE386" s="86"/>
      <c r="CIF386" s="86"/>
      <c r="CIG386" s="86"/>
      <c r="CIH386" s="86"/>
      <c r="CII386" s="86"/>
      <c r="CIJ386" s="86"/>
      <c r="CIK386" s="86"/>
      <c r="CIL386" s="86"/>
      <c r="CIM386" s="86"/>
      <c r="CIN386" s="86"/>
      <c r="CIO386" s="86"/>
      <c r="CIP386" s="86"/>
      <c r="CIQ386" s="86"/>
      <c r="CIR386" s="86"/>
      <c r="CIS386" s="86"/>
      <c r="CIT386" s="86"/>
      <c r="CIU386" s="86"/>
      <c r="CIV386" s="86"/>
      <c r="CIW386" s="86"/>
      <c r="CIX386" s="86"/>
      <c r="CIY386" s="86"/>
      <c r="CIZ386" s="86"/>
      <c r="CJA386" s="86"/>
      <c r="CJB386" s="86"/>
      <c r="CJC386" s="86"/>
      <c r="CJD386" s="86"/>
      <c r="CJE386" s="86"/>
      <c r="CJF386" s="86"/>
      <c r="CJG386" s="86"/>
      <c r="CJH386" s="86"/>
      <c r="CJI386" s="86"/>
      <c r="CJJ386" s="86"/>
      <c r="CJK386" s="86"/>
      <c r="CJL386" s="86"/>
      <c r="CJM386" s="86"/>
      <c r="CJN386" s="86"/>
      <c r="CJO386" s="86"/>
      <c r="CJP386" s="86"/>
      <c r="CJQ386" s="86"/>
      <c r="CJR386" s="86"/>
      <c r="CJS386" s="86"/>
      <c r="CJT386" s="86"/>
      <c r="CJU386" s="86"/>
      <c r="CJV386" s="86"/>
      <c r="CJW386" s="86"/>
      <c r="CJX386" s="86"/>
      <c r="CJY386" s="86"/>
      <c r="CJZ386" s="86"/>
      <c r="CKA386" s="86"/>
      <c r="CKB386" s="86"/>
      <c r="CKC386" s="86"/>
      <c r="CKD386" s="86"/>
      <c r="CKE386" s="86"/>
      <c r="CKF386" s="86"/>
      <c r="CKG386" s="86"/>
      <c r="CKH386" s="86"/>
      <c r="CKI386" s="86"/>
      <c r="CKJ386" s="86"/>
      <c r="CKK386" s="86"/>
      <c r="CKL386" s="86"/>
      <c r="CKM386" s="86"/>
      <c r="CKN386" s="86"/>
      <c r="CKO386" s="86"/>
      <c r="CKP386" s="86"/>
      <c r="CKQ386" s="86"/>
      <c r="CKR386" s="86"/>
      <c r="CKS386" s="86"/>
      <c r="CKT386" s="86"/>
      <c r="CKU386" s="86"/>
      <c r="CKV386" s="86"/>
      <c r="CKW386" s="86"/>
      <c r="CKX386" s="86"/>
      <c r="CKY386" s="86"/>
      <c r="CKZ386" s="86"/>
      <c r="CLA386" s="86"/>
      <c r="CLB386" s="86"/>
      <c r="CLC386" s="86"/>
      <c r="CLD386" s="86"/>
      <c r="CLE386" s="86"/>
      <c r="CLF386" s="86"/>
      <c r="CLG386" s="86"/>
      <c r="CLH386" s="86"/>
      <c r="CLI386" s="86"/>
      <c r="CLJ386" s="86"/>
      <c r="CLK386" s="86"/>
      <c r="CLL386" s="86"/>
      <c r="CLM386" s="86"/>
      <c r="CLN386" s="86"/>
      <c r="CLO386" s="86"/>
      <c r="CLP386" s="86"/>
      <c r="CLQ386" s="86"/>
      <c r="CLR386" s="86"/>
      <c r="CLS386" s="86"/>
      <c r="CLT386" s="86"/>
      <c r="CLU386" s="86"/>
      <c r="CLV386" s="86"/>
      <c r="CLW386" s="86"/>
      <c r="CLX386" s="86"/>
      <c r="CLY386" s="86"/>
      <c r="CLZ386" s="86"/>
      <c r="CMA386" s="86"/>
      <c r="CMB386" s="86"/>
      <c r="CMC386" s="86"/>
      <c r="CMD386" s="86"/>
      <c r="CME386" s="86"/>
      <c r="CMF386" s="86"/>
      <c r="CMG386" s="86"/>
      <c r="CMH386" s="86"/>
      <c r="CMI386" s="86"/>
      <c r="CMJ386" s="86"/>
      <c r="CMK386" s="86"/>
      <c r="CML386" s="86"/>
      <c r="CMM386" s="86"/>
      <c r="CMN386" s="86"/>
      <c r="CMO386" s="86"/>
      <c r="CMP386" s="86"/>
      <c r="CMQ386" s="86"/>
      <c r="CMR386" s="86"/>
      <c r="CMS386" s="86"/>
      <c r="CMT386" s="86"/>
      <c r="CMU386" s="86"/>
      <c r="CMV386" s="86"/>
      <c r="CMW386" s="86"/>
      <c r="CMX386" s="86"/>
      <c r="CMY386" s="86"/>
      <c r="CMZ386" s="86"/>
      <c r="CNA386" s="86"/>
      <c r="CNB386" s="86"/>
      <c r="CNC386" s="86"/>
      <c r="CND386" s="86"/>
      <c r="CNE386" s="86"/>
      <c r="CNF386" s="86"/>
      <c r="CNG386" s="86"/>
      <c r="CNH386" s="86"/>
      <c r="CNI386" s="86"/>
      <c r="CNJ386" s="86"/>
      <c r="CNK386" s="86"/>
      <c r="CNL386" s="86"/>
      <c r="CNM386" s="86"/>
      <c r="CNN386" s="86"/>
      <c r="CNO386" s="86"/>
      <c r="CNP386" s="86"/>
      <c r="CNQ386" s="86"/>
      <c r="CNR386" s="86"/>
      <c r="CNS386" s="86"/>
      <c r="CNT386" s="86"/>
      <c r="CNU386" s="86"/>
      <c r="CNV386" s="86"/>
      <c r="CNW386" s="86"/>
      <c r="CNX386" s="86"/>
      <c r="CNY386" s="86"/>
      <c r="CNZ386" s="86"/>
      <c r="COA386" s="86"/>
      <c r="COB386" s="86"/>
      <c r="COC386" s="86"/>
      <c r="COD386" s="86"/>
      <c r="COE386" s="86"/>
      <c r="COF386" s="86"/>
      <c r="COG386" s="86"/>
      <c r="COH386" s="86"/>
      <c r="COI386" s="86"/>
      <c r="COJ386" s="86"/>
      <c r="COK386" s="86"/>
      <c r="COL386" s="86"/>
      <c r="COM386" s="86"/>
      <c r="CON386" s="86"/>
      <c r="COO386" s="86"/>
      <c r="COP386" s="86"/>
      <c r="COQ386" s="86"/>
      <c r="COR386" s="86"/>
      <c r="COS386" s="86"/>
      <c r="COT386" s="86"/>
      <c r="COU386" s="86"/>
      <c r="COV386" s="86"/>
      <c r="COW386" s="86"/>
      <c r="COX386" s="86"/>
      <c r="COY386" s="86"/>
      <c r="COZ386" s="86"/>
      <c r="CPA386" s="86"/>
      <c r="CPB386" s="86"/>
      <c r="CPC386" s="86"/>
      <c r="CPD386" s="86"/>
      <c r="CPE386" s="86"/>
      <c r="CPF386" s="86"/>
      <c r="CPG386" s="86"/>
      <c r="CPH386" s="86"/>
      <c r="CPI386" s="86"/>
      <c r="CPJ386" s="86"/>
      <c r="CPK386" s="86"/>
      <c r="CPL386" s="86"/>
      <c r="CPM386" s="86"/>
      <c r="CPN386" s="86"/>
      <c r="CPO386" s="86"/>
      <c r="CPP386" s="86"/>
      <c r="CPQ386" s="86"/>
      <c r="CPR386" s="86"/>
      <c r="CPS386" s="86"/>
      <c r="CPT386" s="86"/>
      <c r="CPU386" s="86"/>
      <c r="CPV386" s="86"/>
      <c r="CPW386" s="86"/>
      <c r="CPX386" s="86"/>
      <c r="CPY386" s="86"/>
      <c r="CPZ386" s="86"/>
      <c r="CQA386" s="86"/>
      <c r="CQB386" s="86"/>
      <c r="CQC386" s="86"/>
      <c r="CQD386" s="86"/>
      <c r="CQE386" s="86"/>
      <c r="CQF386" s="86"/>
      <c r="CQG386" s="86"/>
      <c r="CQH386" s="86"/>
      <c r="CQI386" s="86"/>
      <c r="CQJ386" s="86"/>
      <c r="CQK386" s="86"/>
      <c r="CQL386" s="86"/>
      <c r="CQM386" s="86"/>
      <c r="CQN386" s="86"/>
      <c r="CQO386" s="86"/>
      <c r="CQP386" s="86"/>
      <c r="CQQ386" s="86"/>
      <c r="CQR386" s="86"/>
      <c r="CQS386" s="86"/>
      <c r="CQT386" s="86"/>
      <c r="CQU386" s="86"/>
      <c r="CQV386" s="86"/>
      <c r="CQW386" s="86"/>
      <c r="CQX386" s="86"/>
      <c r="CQY386" s="86"/>
      <c r="CQZ386" s="86"/>
      <c r="CRA386" s="86"/>
      <c r="CRB386" s="86"/>
      <c r="CRC386" s="86"/>
      <c r="CRD386" s="86"/>
      <c r="CRE386" s="86"/>
      <c r="CRF386" s="86"/>
      <c r="CRG386" s="86"/>
      <c r="CRH386" s="86"/>
      <c r="CRI386" s="86"/>
      <c r="CRJ386" s="86"/>
      <c r="CRK386" s="86"/>
      <c r="CRL386" s="86"/>
      <c r="CRM386" s="86"/>
      <c r="CRN386" s="86"/>
      <c r="CRO386" s="86"/>
      <c r="CRP386" s="86"/>
      <c r="CRQ386" s="86"/>
      <c r="CRR386" s="86"/>
      <c r="CRS386" s="86"/>
      <c r="CRT386" s="86"/>
      <c r="CRU386" s="86"/>
      <c r="CRV386" s="86"/>
      <c r="CRW386" s="86"/>
      <c r="CRX386" s="86"/>
      <c r="CRY386" s="86"/>
      <c r="CRZ386" s="86"/>
      <c r="CSA386" s="86"/>
      <c r="CSB386" s="86"/>
      <c r="CSC386" s="86"/>
      <c r="CSD386" s="86"/>
      <c r="CSE386" s="86"/>
      <c r="CSF386" s="86"/>
      <c r="CSG386" s="86"/>
      <c r="CSH386" s="86"/>
      <c r="CSI386" s="86"/>
      <c r="CSJ386" s="86"/>
      <c r="CSK386" s="86"/>
      <c r="CSL386" s="86"/>
      <c r="CSM386" s="86"/>
      <c r="CSN386" s="86"/>
      <c r="CSO386" s="86"/>
      <c r="CSP386" s="86"/>
      <c r="CSQ386" s="86"/>
      <c r="CSR386" s="86"/>
      <c r="CSS386" s="86"/>
      <c r="CST386" s="86"/>
      <c r="CSU386" s="86"/>
      <c r="CSV386" s="86"/>
      <c r="CSW386" s="86"/>
      <c r="CSX386" s="86"/>
      <c r="CSY386" s="86"/>
      <c r="CSZ386" s="86"/>
      <c r="CTA386" s="86"/>
      <c r="CTB386" s="86"/>
      <c r="CTC386" s="86"/>
      <c r="CTD386" s="86"/>
      <c r="CTE386" s="86"/>
      <c r="CTF386" s="86"/>
      <c r="CTG386" s="86"/>
      <c r="CTH386" s="86"/>
      <c r="CTI386" s="86"/>
      <c r="CTJ386" s="86"/>
      <c r="CTK386" s="86"/>
      <c r="CTL386" s="86"/>
      <c r="CTM386" s="86"/>
      <c r="CTN386" s="86"/>
      <c r="CTO386" s="86"/>
      <c r="CTP386" s="86"/>
      <c r="CTQ386" s="86"/>
      <c r="CTR386" s="86"/>
      <c r="CTS386" s="86"/>
      <c r="CTT386" s="86"/>
      <c r="CTU386" s="86"/>
      <c r="CTV386" s="86"/>
      <c r="CTW386" s="86"/>
      <c r="CTX386" s="86"/>
      <c r="CTY386" s="86"/>
      <c r="CTZ386" s="86"/>
      <c r="CUA386" s="86"/>
      <c r="CUB386" s="86"/>
      <c r="CUC386" s="86"/>
      <c r="CUD386" s="86"/>
      <c r="CUE386" s="86"/>
      <c r="CUF386" s="86"/>
      <c r="CUG386" s="86"/>
      <c r="CUH386" s="86"/>
      <c r="CUI386" s="86"/>
      <c r="CUJ386" s="86"/>
      <c r="CUK386" s="86"/>
      <c r="CUL386" s="86"/>
      <c r="CUM386" s="86"/>
      <c r="CUN386" s="86"/>
      <c r="CUO386" s="86"/>
      <c r="CUP386" s="86"/>
      <c r="CUQ386" s="86"/>
      <c r="CUR386" s="86"/>
      <c r="CUS386" s="86"/>
      <c r="CUT386" s="86"/>
      <c r="CUU386" s="86"/>
      <c r="CUV386" s="86"/>
      <c r="CUW386" s="86"/>
      <c r="CUX386" s="86"/>
      <c r="CUY386" s="86"/>
      <c r="CUZ386" s="86"/>
      <c r="CVA386" s="86"/>
      <c r="CVB386" s="86"/>
      <c r="CVC386" s="86"/>
      <c r="CVD386" s="86"/>
      <c r="CVE386" s="86"/>
      <c r="CVF386" s="86"/>
      <c r="CVG386" s="86"/>
      <c r="CVH386" s="86"/>
      <c r="CVI386" s="86"/>
      <c r="CVJ386" s="86"/>
      <c r="CVK386" s="86"/>
      <c r="CVL386" s="86"/>
      <c r="CVM386" s="86"/>
      <c r="CVN386" s="86"/>
      <c r="CVO386" s="86"/>
      <c r="CVP386" s="86"/>
      <c r="CVQ386" s="86"/>
      <c r="CVR386" s="86"/>
      <c r="CVS386" s="86"/>
      <c r="CVT386" s="86"/>
      <c r="CVU386" s="86"/>
      <c r="CVV386" s="86"/>
      <c r="CVW386" s="86"/>
      <c r="CVX386" s="86"/>
      <c r="CVY386" s="86"/>
      <c r="CVZ386" s="86"/>
      <c r="CWA386" s="86"/>
      <c r="CWB386" s="86"/>
      <c r="CWC386" s="86"/>
      <c r="CWD386" s="86"/>
      <c r="CWE386" s="86"/>
      <c r="CWF386" s="86"/>
      <c r="CWG386" s="86"/>
      <c r="CWH386" s="86"/>
      <c r="CWI386" s="86"/>
      <c r="CWJ386" s="86"/>
      <c r="CWK386" s="86"/>
      <c r="CWL386" s="86"/>
      <c r="CWM386" s="86"/>
      <c r="CWN386" s="86"/>
      <c r="CWO386" s="86"/>
      <c r="CWP386" s="86"/>
      <c r="CWQ386" s="86"/>
      <c r="CWR386" s="86"/>
      <c r="CWS386" s="86"/>
      <c r="CWT386" s="86"/>
      <c r="CWU386" s="86"/>
      <c r="CWV386" s="86"/>
      <c r="CWW386" s="86"/>
      <c r="CWX386" s="86"/>
      <c r="CWY386" s="86"/>
      <c r="CWZ386" s="86"/>
      <c r="CXA386" s="86"/>
      <c r="CXB386" s="86"/>
      <c r="CXC386" s="86"/>
      <c r="CXD386" s="86"/>
      <c r="CXE386" s="86"/>
      <c r="CXF386" s="86"/>
      <c r="CXG386" s="86"/>
      <c r="CXH386" s="86"/>
      <c r="CXI386" s="86"/>
      <c r="CXJ386" s="86"/>
      <c r="CXK386" s="86"/>
      <c r="CXL386" s="86"/>
      <c r="CXM386" s="86"/>
      <c r="CXN386" s="86"/>
      <c r="CXO386" s="86"/>
      <c r="CXP386" s="86"/>
      <c r="CXQ386" s="86"/>
      <c r="CXR386" s="86"/>
      <c r="CXS386" s="86"/>
      <c r="CXT386" s="86"/>
      <c r="CXU386" s="86"/>
      <c r="CXV386" s="86"/>
      <c r="CXW386" s="86"/>
      <c r="CXX386" s="86"/>
      <c r="CXY386" s="86"/>
      <c r="CXZ386" s="86"/>
      <c r="CYA386" s="86"/>
      <c r="CYB386" s="86"/>
      <c r="CYC386" s="86"/>
      <c r="CYD386" s="86"/>
      <c r="CYE386" s="86"/>
      <c r="CYF386" s="86"/>
      <c r="CYG386" s="86"/>
      <c r="CYH386" s="86"/>
      <c r="CYI386" s="86"/>
      <c r="CYJ386" s="86"/>
      <c r="CYK386" s="86"/>
      <c r="CYL386" s="86"/>
      <c r="CYM386" s="86"/>
      <c r="CYN386" s="86"/>
      <c r="CYO386" s="86"/>
      <c r="CYP386" s="86"/>
      <c r="CYQ386" s="86"/>
      <c r="CYR386" s="86"/>
      <c r="CYS386" s="86"/>
      <c r="CYT386" s="86"/>
      <c r="CYU386" s="86"/>
      <c r="CYV386" s="86"/>
      <c r="CYW386" s="86"/>
      <c r="CYX386" s="86"/>
      <c r="CYY386" s="86"/>
      <c r="CYZ386" s="86"/>
      <c r="CZA386" s="86"/>
      <c r="CZB386" s="86"/>
      <c r="CZC386" s="86"/>
      <c r="CZD386" s="86"/>
      <c r="CZE386" s="86"/>
      <c r="CZF386" s="86"/>
      <c r="CZG386" s="86"/>
      <c r="CZH386" s="86"/>
      <c r="CZI386" s="86"/>
      <c r="CZJ386" s="86"/>
      <c r="CZK386" s="86"/>
      <c r="CZL386" s="86"/>
      <c r="CZM386" s="86"/>
      <c r="CZN386" s="86"/>
      <c r="CZO386" s="86"/>
      <c r="CZP386" s="86"/>
      <c r="CZQ386" s="86"/>
      <c r="CZR386" s="86"/>
      <c r="CZS386" s="86"/>
      <c r="CZT386" s="86"/>
      <c r="CZU386" s="86"/>
      <c r="CZV386" s="86"/>
      <c r="CZW386" s="86"/>
      <c r="CZX386" s="86"/>
      <c r="CZY386" s="86"/>
      <c r="CZZ386" s="86"/>
      <c r="DAA386" s="86"/>
      <c r="DAB386" s="86"/>
      <c r="DAC386" s="86"/>
      <c r="DAD386" s="86"/>
      <c r="DAE386" s="86"/>
      <c r="DAF386" s="86"/>
      <c r="DAG386" s="86"/>
      <c r="DAH386" s="86"/>
      <c r="DAI386" s="86"/>
      <c r="DAJ386" s="86"/>
      <c r="DAK386" s="86"/>
      <c r="DAL386" s="86"/>
      <c r="DAM386" s="86"/>
      <c r="DAN386" s="86"/>
      <c r="DAO386" s="86"/>
      <c r="DAP386" s="86"/>
      <c r="DAQ386" s="86"/>
      <c r="DAR386" s="86"/>
      <c r="DAS386" s="86"/>
      <c r="DAT386" s="86"/>
      <c r="DAU386" s="86"/>
      <c r="DAV386" s="86"/>
      <c r="DAW386" s="86"/>
      <c r="DAX386" s="86"/>
      <c r="DAY386" s="86"/>
      <c r="DAZ386" s="86"/>
      <c r="DBA386" s="86"/>
      <c r="DBB386" s="86"/>
      <c r="DBC386" s="86"/>
      <c r="DBD386" s="86"/>
      <c r="DBE386" s="86"/>
      <c r="DBF386" s="86"/>
      <c r="DBG386" s="86"/>
      <c r="DBH386" s="86"/>
      <c r="DBI386" s="86"/>
      <c r="DBJ386" s="86"/>
      <c r="DBK386" s="86"/>
      <c r="DBL386" s="86"/>
      <c r="DBM386" s="86"/>
      <c r="DBN386" s="86"/>
      <c r="DBO386" s="86"/>
      <c r="DBP386" s="86"/>
      <c r="DBQ386" s="86"/>
      <c r="DBR386" s="86"/>
      <c r="DBS386" s="86"/>
      <c r="DBT386" s="86"/>
      <c r="DBU386" s="86"/>
      <c r="DBV386" s="86"/>
      <c r="DBW386" s="86"/>
      <c r="DBX386" s="86"/>
      <c r="DBY386" s="86"/>
      <c r="DBZ386" s="86"/>
      <c r="DCA386" s="86"/>
      <c r="DCB386" s="86"/>
      <c r="DCC386" s="86"/>
      <c r="DCD386" s="86"/>
      <c r="DCE386" s="86"/>
      <c r="DCF386" s="86"/>
      <c r="DCG386" s="86"/>
      <c r="DCH386" s="86"/>
      <c r="DCI386" s="86"/>
      <c r="DCJ386" s="86"/>
      <c r="DCK386" s="86"/>
      <c r="DCL386" s="86"/>
      <c r="DCM386" s="86"/>
      <c r="DCN386" s="86"/>
      <c r="DCO386" s="86"/>
      <c r="DCP386" s="86"/>
      <c r="DCQ386" s="86"/>
      <c r="DCR386" s="86"/>
      <c r="DCS386" s="86"/>
      <c r="DCT386" s="86"/>
      <c r="DCU386" s="86"/>
      <c r="DCV386" s="86"/>
      <c r="DCW386" s="86"/>
      <c r="DCX386" s="86"/>
      <c r="DCY386" s="86"/>
      <c r="DCZ386" s="86"/>
      <c r="DDA386" s="86"/>
      <c r="DDB386" s="86"/>
      <c r="DDC386" s="86"/>
      <c r="DDD386" s="86"/>
      <c r="DDE386" s="86"/>
      <c r="DDF386" s="86"/>
      <c r="DDG386" s="86"/>
      <c r="DDH386" s="86"/>
      <c r="DDI386" s="86"/>
      <c r="DDJ386" s="86"/>
      <c r="DDK386" s="86"/>
      <c r="DDL386" s="86"/>
      <c r="DDM386" s="86"/>
      <c r="DDN386" s="86"/>
      <c r="DDO386" s="86"/>
      <c r="DDP386" s="86"/>
      <c r="DDQ386" s="86"/>
      <c r="DDR386" s="86"/>
      <c r="DDS386" s="86"/>
      <c r="DDT386" s="86"/>
      <c r="DDU386" s="86"/>
      <c r="DDV386" s="86"/>
      <c r="DDW386" s="86"/>
      <c r="DDX386" s="86"/>
      <c r="DDY386" s="86"/>
      <c r="DDZ386" s="86"/>
      <c r="DEA386" s="86"/>
      <c r="DEB386" s="86"/>
      <c r="DEC386" s="86"/>
      <c r="DED386" s="86"/>
      <c r="DEE386" s="86"/>
      <c r="DEF386" s="86"/>
      <c r="DEG386" s="86"/>
      <c r="DEH386" s="86"/>
      <c r="DEI386" s="86"/>
      <c r="DEJ386" s="86"/>
      <c r="DEK386" s="86"/>
      <c r="DEL386" s="86"/>
      <c r="DEM386" s="86"/>
      <c r="DEN386" s="86"/>
      <c r="DEO386" s="86"/>
      <c r="DEP386" s="86"/>
      <c r="DEQ386" s="86"/>
      <c r="DER386" s="86"/>
      <c r="DES386" s="86"/>
      <c r="DET386" s="86"/>
      <c r="DEU386" s="86"/>
      <c r="DEV386" s="86"/>
      <c r="DEW386" s="86"/>
      <c r="DEX386" s="86"/>
      <c r="DEY386" s="86"/>
      <c r="DEZ386" s="86"/>
      <c r="DFA386" s="86"/>
      <c r="DFB386" s="86"/>
      <c r="DFC386" s="86"/>
      <c r="DFD386" s="86"/>
      <c r="DFE386" s="86"/>
      <c r="DFF386" s="86"/>
      <c r="DFG386" s="86"/>
      <c r="DFH386" s="86"/>
      <c r="DFI386" s="86"/>
      <c r="DFJ386" s="86"/>
      <c r="DFK386" s="86"/>
      <c r="DFL386" s="86"/>
      <c r="DFM386" s="86"/>
      <c r="DFN386" s="86"/>
      <c r="DFO386" s="86"/>
      <c r="DFP386" s="86"/>
      <c r="DFQ386" s="86"/>
      <c r="DFR386" s="86"/>
      <c r="DFS386" s="86"/>
      <c r="DFT386" s="86"/>
      <c r="DFU386" s="86"/>
      <c r="DFV386" s="86"/>
      <c r="DFW386" s="86"/>
      <c r="DFX386" s="86"/>
      <c r="DFY386" s="86"/>
      <c r="DFZ386" s="86"/>
      <c r="DGA386" s="86"/>
      <c r="DGB386" s="86"/>
      <c r="DGC386" s="86"/>
      <c r="DGD386" s="86"/>
      <c r="DGE386" s="86"/>
      <c r="DGF386" s="86"/>
      <c r="DGG386" s="86"/>
      <c r="DGH386" s="86"/>
      <c r="DGI386" s="86"/>
      <c r="DGJ386" s="86"/>
      <c r="DGK386" s="86"/>
      <c r="DGL386" s="86"/>
      <c r="DGM386" s="86"/>
      <c r="DGN386" s="86"/>
      <c r="DGO386" s="86"/>
      <c r="DGP386" s="86"/>
      <c r="DGQ386" s="86"/>
      <c r="DGR386" s="86"/>
      <c r="DGS386" s="86"/>
      <c r="DGT386" s="86"/>
      <c r="DGU386" s="86"/>
      <c r="DGV386" s="86"/>
      <c r="DGW386" s="86"/>
      <c r="DGX386" s="86"/>
      <c r="DGY386" s="86"/>
      <c r="DGZ386" s="86"/>
      <c r="DHA386" s="86"/>
      <c r="DHB386" s="86"/>
      <c r="DHC386" s="86"/>
      <c r="DHD386" s="86"/>
      <c r="DHE386" s="86"/>
      <c r="DHF386" s="86"/>
      <c r="DHG386" s="86"/>
      <c r="DHH386" s="86"/>
      <c r="DHI386" s="86"/>
      <c r="DHJ386" s="86"/>
      <c r="DHK386" s="86"/>
      <c r="DHL386" s="86"/>
      <c r="DHM386" s="86"/>
      <c r="DHN386" s="86"/>
      <c r="DHO386" s="86"/>
      <c r="DHP386" s="86"/>
      <c r="DHQ386" s="86"/>
      <c r="DHR386" s="86"/>
      <c r="DHS386" s="86"/>
      <c r="DHT386" s="86"/>
      <c r="DHU386" s="86"/>
      <c r="DHV386" s="86"/>
      <c r="DHW386" s="86"/>
      <c r="DHX386" s="86"/>
      <c r="DHY386" s="86"/>
      <c r="DHZ386" s="86"/>
      <c r="DIA386" s="86"/>
      <c r="DIB386" s="86"/>
      <c r="DIC386" s="86"/>
      <c r="DID386" s="86"/>
      <c r="DIE386" s="86"/>
      <c r="DIF386" s="86"/>
      <c r="DIG386" s="86"/>
      <c r="DIH386" s="86"/>
      <c r="DII386" s="86"/>
      <c r="DIJ386" s="86"/>
      <c r="DIK386" s="86"/>
      <c r="DIL386" s="86"/>
      <c r="DIM386" s="86"/>
      <c r="DIN386" s="86"/>
      <c r="DIO386" s="86"/>
      <c r="DIP386" s="86"/>
      <c r="DIQ386" s="86"/>
      <c r="DIR386" s="86"/>
      <c r="DIS386" s="86"/>
      <c r="DIT386" s="86"/>
      <c r="DIU386" s="86"/>
      <c r="DIV386" s="86"/>
      <c r="DIW386" s="86"/>
      <c r="DIX386" s="86"/>
      <c r="DIY386" s="86"/>
      <c r="DIZ386" s="86"/>
      <c r="DJA386" s="86"/>
      <c r="DJB386" s="86"/>
      <c r="DJC386" s="86"/>
      <c r="DJD386" s="86"/>
      <c r="DJE386" s="86"/>
      <c r="DJF386" s="86"/>
      <c r="DJG386" s="86"/>
      <c r="DJH386" s="86"/>
      <c r="DJI386" s="86"/>
      <c r="DJJ386" s="86"/>
      <c r="DJK386" s="86"/>
      <c r="DJL386" s="86"/>
      <c r="DJM386" s="86"/>
      <c r="DJN386" s="86"/>
      <c r="DJO386" s="86"/>
      <c r="DJP386" s="86"/>
      <c r="DJQ386" s="86"/>
      <c r="DJR386" s="86"/>
      <c r="DJS386" s="86"/>
      <c r="DJT386" s="86"/>
      <c r="DJU386" s="86"/>
      <c r="DJV386" s="86"/>
      <c r="DJW386" s="86"/>
      <c r="DJX386" s="86"/>
      <c r="DJY386" s="86"/>
      <c r="DJZ386" s="86"/>
      <c r="DKA386" s="86"/>
      <c r="DKB386" s="86"/>
      <c r="DKC386" s="86"/>
      <c r="DKD386" s="86"/>
      <c r="DKE386" s="86"/>
      <c r="DKF386" s="86"/>
      <c r="DKG386" s="86"/>
      <c r="DKH386" s="86"/>
      <c r="DKI386" s="86"/>
      <c r="DKJ386" s="86"/>
      <c r="DKK386" s="86"/>
      <c r="DKL386" s="86"/>
      <c r="DKM386" s="86"/>
      <c r="DKN386" s="86"/>
      <c r="DKO386" s="86"/>
      <c r="DKP386" s="86"/>
      <c r="DKQ386" s="86"/>
      <c r="DKR386" s="86"/>
      <c r="DKS386" s="86"/>
      <c r="DKT386" s="86"/>
      <c r="DKU386" s="86"/>
      <c r="DKV386" s="86"/>
      <c r="DKW386" s="86"/>
      <c r="DKX386" s="86"/>
      <c r="DKY386" s="86"/>
      <c r="DKZ386" s="86"/>
      <c r="DLA386" s="86"/>
      <c r="DLB386" s="86"/>
      <c r="DLC386" s="86"/>
      <c r="DLD386" s="86"/>
      <c r="DLE386" s="86"/>
      <c r="DLF386" s="86"/>
      <c r="DLG386" s="86"/>
      <c r="DLH386" s="86"/>
      <c r="DLI386" s="86"/>
      <c r="DLJ386" s="86"/>
      <c r="DLK386" s="86"/>
      <c r="DLL386" s="86"/>
      <c r="DLM386" s="86"/>
      <c r="DLN386" s="86"/>
      <c r="DLO386" s="86"/>
      <c r="DLP386" s="86"/>
      <c r="DLQ386" s="86"/>
      <c r="DLR386" s="86"/>
      <c r="DLS386" s="86"/>
      <c r="DLT386" s="86"/>
      <c r="DLU386" s="86"/>
      <c r="DLV386" s="86"/>
      <c r="DLW386" s="86"/>
      <c r="DLX386" s="86"/>
      <c r="DLY386" s="86"/>
      <c r="DLZ386" s="86"/>
      <c r="DMA386" s="86"/>
      <c r="DMB386" s="86"/>
      <c r="DMC386" s="86"/>
      <c r="DMD386" s="86"/>
      <c r="DME386" s="86"/>
      <c r="DMF386" s="86"/>
      <c r="DMG386" s="86"/>
      <c r="DMH386" s="86"/>
      <c r="DMI386" s="86"/>
      <c r="DMJ386" s="86"/>
      <c r="DMK386" s="86"/>
      <c r="DML386" s="86"/>
      <c r="DMM386" s="86"/>
      <c r="DMN386" s="86"/>
      <c r="DMO386" s="86"/>
      <c r="DMP386" s="86"/>
      <c r="DMQ386" s="86"/>
      <c r="DMR386" s="86"/>
      <c r="DMS386" s="86"/>
      <c r="DMT386" s="86"/>
      <c r="DMU386" s="86"/>
      <c r="DMV386" s="86"/>
      <c r="DMW386" s="86"/>
      <c r="DMX386" s="86"/>
      <c r="DMY386" s="86"/>
      <c r="DMZ386" s="86"/>
      <c r="DNA386" s="86"/>
      <c r="DNB386" s="86"/>
      <c r="DNC386" s="86"/>
      <c r="DND386" s="86"/>
      <c r="DNE386" s="86"/>
      <c r="DNF386" s="86"/>
      <c r="DNG386" s="86"/>
      <c r="DNH386" s="86"/>
      <c r="DNI386" s="86"/>
      <c r="DNJ386" s="86"/>
      <c r="DNK386" s="86"/>
      <c r="DNL386" s="86"/>
      <c r="DNM386" s="86"/>
      <c r="DNN386" s="86"/>
      <c r="DNO386" s="86"/>
      <c r="DNP386" s="86"/>
      <c r="DNQ386" s="86"/>
      <c r="DNR386" s="86"/>
      <c r="DNS386" s="86"/>
      <c r="DNT386" s="86"/>
      <c r="DNU386" s="86"/>
      <c r="DNV386" s="86"/>
      <c r="DNW386" s="86"/>
      <c r="DNX386" s="86"/>
      <c r="DNY386" s="86"/>
      <c r="DNZ386" s="86"/>
      <c r="DOA386" s="86"/>
      <c r="DOB386" s="86"/>
      <c r="DOC386" s="86"/>
      <c r="DOD386" s="86"/>
      <c r="DOE386" s="86"/>
      <c r="DOF386" s="86"/>
      <c r="DOG386" s="86"/>
      <c r="DOH386" s="86"/>
      <c r="DOI386" s="86"/>
      <c r="DOJ386" s="86"/>
      <c r="DOK386" s="86"/>
      <c r="DOL386" s="86"/>
      <c r="DOM386" s="86"/>
      <c r="DON386" s="86"/>
      <c r="DOO386" s="86"/>
      <c r="DOP386" s="86"/>
      <c r="DOQ386" s="86"/>
      <c r="DOR386" s="86"/>
      <c r="DOS386" s="86"/>
      <c r="DOT386" s="86"/>
      <c r="DOU386" s="86"/>
      <c r="DOV386" s="86"/>
      <c r="DOW386" s="86"/>
      <c r="DOX386" s="86"/>
      <c r="DOY386" s="86"/>
      <c r="DOZ386" s="86"/>
      <c r="DPA386" s="86"/>
      <c r="DPB386" s="86"/>
      <c r="DPC386" s="86"/>
      <c r="DPD386" s="86"/>
      <c r="DPE386" s="86"/>
      <c r="DPF386" s="86"/>
      <c r="DPG386" s="86"/>
      <c r="DPH386" s="86"/>
      <c r="DPI386" s="86"/>
      <c r="DPJ386" s="86"/>
      <c r="DPK386" s="86"/>
      <c r="DPL386" s="86"/>
      <c r="DPM386" s="86"/>
      <c r="DPN386" s="86"/>
      <c r="DPO386" s="86"/>
      <c r="DPP386" s="86"/>
      <c r="DPQ386" s="86"/>
      <c r="DPR386" s="86"/>
      <c r="DPS386" s="86"/>
      <c r="DPT386" s="86"/>
      <c r="DPU386" s="86"/>
      <c r="DPV386" s="86"/>
      <c r="DPW386" s="86"/>
      <c r="DPX386" s="86"/>
      <c r="DPY386" s="86"/>
      <c r="DPZ386" s="86"/>
      <c r="DQA386" s="86"/>
      <c r="DQB386" s="86"/>
      <c r="DQC386" s="86"/>
      <c r="DQD386" s="86"/>
      <c r="DQE386" s="86"/>
      <c r="DQF386" s="86"/>
      <c r="DQG386" s="86"/>
      <c r="DQH386" s="86"/>
      <c r="DQI386" s="86"/>
      <c r="DQJ386" s="86"/>
      <c r="DQK386" s="86"/>
      <c r="DQL386" s="86"/>
      <c r="DQM386" s="86"/>
      <c r="DQN386" s="86"/>
      <c r="DQO386" s="86"/>
      <c r="DQP386" s="86"/>
      <c r="DQQ386" s="86"/>
      <c r="DQR386" s="86"/>
      <c r="DQS386" s="86"/>
      <c r="DQT386" s="86"/>
      <c r="DQU386" s="86"/>
      <c r="DQV386" s="86"/>
      <c r="DQW386" s="86"/>
      <c r="DQX386" s="86"/>
      <c r="DQY386" s="86"/>
      <c r="DQZ386" s="86"/>
      <c r="DRA386" s="86"/>
      <c r="DRB386" s="86"/>
      <c r="DRC386" s="86"/>
      <c r="DRD386" s="86"/>
      <c r="DRE386" s="86"/>
      <c r="DRF386" s="86"/>
      <c r="DRG386" s="86"/>
      <c r="DRH386" s="86"/>
      <c r="DRI386" s="86"/>
      <c r="DRJ386" s="86"/>
      <c r="DRK386" s="86"/>
      <c r="DRL386" s="86"/>
      <c r="DRM386" s="86"/>
      <c r="DRN386" s="86"/>
      <c r="DRO386" s="86"/>
      <c r="DRP386" s="86"/>
      <c r="DRQ386" s="86"/>
      <c r="DRR386" s="86"/>
      <c r="DRS386" s="86"/>
      <c r="DRT386" s="86"/>
      <c r="DRU386" s="86"/>
      <c r="DRV386" s="86"/>
      <c r="DRW386" s="86"/>
      <c r="DRX386" s="86"/>
      <c r="DRY386" s="86"/>
      <c r="DRZ386" s="86"/>
      <c r="DSA386" s="86"/>
      <c r="DSB386" s="86"/>
      <c r="DSC386" s="86"/>
      <c r="DSD386" s="86"/>
      <c r="DSE386" s="86"/>
      <c r="DSF386" s="86"/>
      <c r="DSG386" s="86"/>
      <c r="DSH386" s="86"/>
      <c r="DSI386" s="86"/>
      <c r="DSJ386" s="86"/>
      <c r="DSK386" s="86"/>
      <c r="DSL386" s="86"/>
      <c r="DSM386" s="86"/>
      <c r="DSN386" s="86"/>
      <c r="DSO386" s="86"/>
      <c r="DSP386" s="86"/>
      <c r="DSQ386" s="86"/>
      <c r="DSR386" s="86"/>
      <c r="DSS386" s="86"/>
      <c r="DST386" s="86"/>
      <c r="DSU386" s="86"/>
      <c r="DSV386" s="86"/>
      <c r="DSW386" s="86"/>
      <c r="DSX386" s="86"/>
      <c r="DSY386" s="86"/>
      <c r="DSZ386" s="86"/>
      <c r="DTA386" s="86"/>
      <c r="DTB386" s="86"/>
      <c r="DTC386" s="86"/>
      <c r="DTD386" s="86"/>
      <c r="DTE386" s="86"/>
      <c r="DTF386" s="86"/>
      <c r="DTG386" s="86"/>
      <c r="DTH386" s="86"/>
      <c r="DTI386" s="86"/>
      <c r="DTJ386" s="86"/>
      <c r="DTK386" s="86"/>
      <c r="DTL386" s="86"/>
      <c r="DTM386" s="86"/>
      <c r="DTN386" s="86"/>
      <c r="DTO386" s="86"/>
      <c r="DTP386" s="86"/>
      <c r="DTQ386" s="86"/>
      <c r="DTR386" s="86"/>
      <c r="DTS386" s="86"/>
      <c r="DTT386" s="86"/>
      <c r="DTU386" s="86"/>
      <c r="DTV386" s="86"/>
      <c r="DTW386" s="86"/>
      <c r="DTX386" s="86"/>
      <c r="DTY386" s="86"/>
      <c r="DTZ386" s="86"/>
      <c r="DUA386" s="86"/>
      <c r="DUB386" s="86"/>
      <c r="DUC386" s="86"/>
      <c r="DUD386" s="86"/>
      <c r="DUE386" s="86"/>
      <c r="DUF386" s="86"/>
      <c r="DUG386" s="86"/>
      <c r="DUH386" s="86"/>
      <c r="DUI386" s="86"/>
      <c r="DUJ386" s="86"/>
      <c r="DUK386" s="86"/>
      <c r="DUL386" s="86"/>
      <c r="DUM386" s="86"/>
      <c r="DUN386" s="86"/>
      <c r="DUO386" s="86"/>
      <c r="DUP386" s="86"/>
      <c r="DUQ386" s="86"/>
      <c r="DUR386" s="86"/>
      <c r="DUS386" s="86"/>
      <c r="DUT386" s="86"/>
      <c r="DUU386" s="86"/>
      <c r="DUV386" s="86"/>
      <c r="DUW386" s="86"/>
      <c r="DUX386" s="86"/>
      <c r="DUY386" s="86"/>
      <c r="DUZ386" s="86"/>
      <c r="DVA386" s="86"/>
      <c r="DVB386" s="86"/>
      <c r="DVC386" s="86"/>
      <c r="DVD386" s="86"/>
      <c r="DVE386" s="86"/>
      <c r="DVF386" s="86"/>
      <c r="DVG386" s="86"/>
      <c r="DVH386" s="86"/>
      <c r="DVI386" s="86"/>
      <c r="DVJ386" s="86"/>
      <c r="DVK386" s="86"/>
      <c r="DVL386" s="86"/>
      <c r="DVM386" s="86"/>
      <c r="DVN386" s="86"/>
      <c r="DVO386" s="86"/>
      <c r="DVP386" s="86"/>
      <c r="DVQ386" s="86"/>
      <c r="DVR386" s="86"/>
      <c r="DVS386" s="86"/>
      <c r="DVT386" s="86"/>
      <c r="DVU386" s="86"/>
      <c r="DVV386" s="86"/>
      <c r="DVW386" s="86"/>
      <c r="DVX386" s="86"/>
      <c r="DVY386" s="86"/>
      <c r="DVZ386" s="86"/>
      <c r="DWA386" s="86"/>
      <c r="DWB386" s="86"/>
      <c r="DWC386" s="86"/>
      <c r="DWD386" s="86"/>
      <c r="DWE386" s="86"/>
      <c r="DWF386" s="86"/>
      <c r="DWG386" s="86"/>
      <c r="DWH386" s="86"/>
      <c r="DWI386" s="86"/>
      <c r="DWJ386" s="86"/>
      <c r="DWK386" s="86"/>
      <c r="DWL386" s="86"/>
      <c r="DWM386" s="86"/>
      <c r="DWN386" s="86"/>
      <c r="DWO386" s="86"/>
      <c r="DWP386" s="86"/>
      <c r="DWQ386" s="86"/>
      <c r="DWR386" s="86"/>
      <c r="DWS386" s="86"/>
      <c r="DWT386" s="86"/>
      <c r="DWU386" s="86"/>
      <c r="DWV386" s="86"/>
      <c r="DWW386" s="86"/>
      <c r="DWX386" s="86"/>
      <c r="DWY386" s="86"/>
      <c r="DWZ386" s="86"/>
      <c r="DXA386" s="86"/>
      <c r="DXB386" s="86"/>
      <c r="DXC386" s="86"/>
      <c r="DXD386" s="86"/>
      <c r="DXE386" s="86"/>
      <c r="DXF386" s="86"/>
      <c r="DXG386" s="86"/>
      <c r="DXH386" s="86"/>
      <c r="DXI386" s="86"/>
      <c r="DXJ386" s="86"/>
      <c r="DXK386" s="86"/>
      <c r="DXL386" s="86"/>
      <c r="DXM386" s="86"/>
      <c r="DXN386" s="86"/>
      <c r="DXO386" s="86"/>
      <c r="DXP386" s="86"/>
      <c r="DXQ386" s="86"/>
      <c r="DXR386" s="86"/>
      <c r="DXS386" s="86"/>
      <c r="DXT386" s="86"/>
      <c r="DXU386" s="86"/>
      <c r="DXV386" s="86"/>
      <c r="DXW386" s="86"/>
      <c r="DXX386" s="86"/>
      <c r="DXY386" s="86"/>
      <c r="DXZ386" s="86"/>
      <c r="DYA386" s="86"/>
      <c r="DYB386" s="86"/>
      <c r="DYC386" s="86"/>
      <c r="DYD386" s="86"/>
      <c r="DYE386" s="86"/>
      <c r="DYF386" s="86"/>
      <c r="DYG386" s="86"/>
      <c r="DYH386" s="86"/>
      <c r="DYI386" s="86"/>
      <c r="DYJ386" s="86"/>
      <c r="DYK386" s="86"/>
      <c r="DYL386" s="86"/>
      <c r="DYM386" s="86"/>
      <c r="DYN386" s="86"/>
      <c r="DYO386" s="86"/>
      <c r="DYP386" s="86"/>
      <c r="DYQ386" s="86"/>
      <c r="DYR386" s="86"/>
      <c r="DYS386" s="86"/>
      <c r="DYT386" s="86"/>
      <c r="DYU386" s="86"/>
      <c r="DYV386" s="86"/>
      <c r="DYW386" s="86"/>
      <c r="DYX386" s="86"/>
      <c r="DYY386" s="86"/>
      <c r="DYZ386" s="86"/>
      <c r="DZA386" s="86"/>
      <c r="DZB386" s="86"/>
      <c r="DZC386" s="86"/>
      <c r="DZD386" s="86"/>
      <c r="DZE386" s="86"/>
      <c r="DZF386" s="86"/>
      <c r="DZG386" s="86"/>
      <c r="DZH386" s="86"/>
      <c r="DZI386" s="86"/>
      <c r="DZJ386" s="86"/>
      <c r="DZK386" s="86"/>
      <c r="DZL386" s="86"/>
      <c r="DZM386" s="86"/>
      <c r="DZN386" s="86"/>
      <c r="DZO386" s="86"/>
      <c r="DZP386" s="86"/>
      <c r="DZQ386" s="86"/>
      <c r="DZR386" s="86"/>
      <c r="DZS386" s="86"/>
      <c r="DZT386" s="86"/>
      <c r="DZU386" s="86"/>
      <c r="DZV386" s="86"/>
      <c r="DZW386" s="86"/>
      <c r="DZX386" s="86"/>
      <c r="DZY386" s="86"/>
      <c r="DZZ386" s="86"/>
      <c r="EAA386" s="86"/>
      <c r="EAB386" s="86"/>
      <c r="EAC386" s="86"/>
      <c r="EAD386" s="86"/>
      <c r="EAE386" s="86"/>
      <c r="EAF386" s="86"/>
      <c r="EAG386" s="86"/>
      <c r="EAH386" s="86"/>
      <c r="EAI386" s="86"/>
      <c r="EAJ386" s="86"/>
      <c r="EAK386" s="86"/>
      <c r="EAL386" s="86"/>
      <c r="EAM386" s="86"/>
      <c r="EAN386" s="86"/>
      <c r="EAO386" s="86"/>
      <c r="EAP386" s="86"/>
      <c r="EAQ386" s="86"/>
      <c r="EAR386" s="86"/>
      <c r="EAS386" s="86"/>
      <c r="EAT386" s="86"/>
      <c r="EAU386" s="86"/>
      <c r="EAV386" s="86"/>
      <c r="EAW386" s="86"/>
      <c r="EAX386" s="86"/>
      <c r="EAY386" s="86"/>
      <c r="EAZ386" s="86"/>
      <c r="EBA386" s="86"/>
      <c r="EBB386" s="86"/>
      <c r="EBC386" s="86"/>
      <c r="EBD386" s="86"/>
      <c r="EBE386" s="86"/>
      <c r="EBF386" s="86"/>
      <c r="EBG386" s="86"/>
      <c r="EBH386" s="86"/>
      <c r="EBI386" s="86"/>
      <c r="EBJ386" s="86"/>
      <c r="EBK386" s="86"/>
      <c r="EBL386" s="86"/>
      <c r="EBM386" s="86"/>
      <c r="EBN386" s="86"/>
      <c r="EBO386" s="86"/>
      <c r="EBP386" s="86"/>
      <c r="EBQ386" s="86"/>
      <c r="EBR386" s="86"/>
      <c r="EBS386" s="86"/>
      <c r="EBT386" s="86"/>
      <c r="EBU386" s="86"/>
      <c r="EBV386" s="86"/>
      <c r="EBW386" s="86"/>
      <c r="EBX386" s="86"/>
      <c r="EBY386" s="86"/>
      <c r="EBZ386" s="86"/>
      <c r="ECA386" s="86"/>
      <c r="ECB386" s="86"/>
      <c r="ECC386" s="86"/>
      <c r="ECD386" s="86"/>
      <c r="ECE386" s="86"/>
      <c r="ECF386" s="86"/>
      <c r="ECG386" s="86"/>
      <c r="ECH386" s="86"/>
      <c r="ECI386" s="86"/>
      <c r="ECJ386" s="86"/>
      <c r="ECK386" s="86"/>
      <c r="ECL386" s="86"/>
      <c r="ECM386" s="86"/>
      <c r="ECN386" s="86"/>
      <c r="ECO386" s="86"/>
      <c r="ECP386" s="86"/>
      <c r="ECQ386" s="86"/>
      <c r="ECR386" s="86"/>
      <c r="ECS386" s="86"/>
      <c r="ECT386" s="86"/>
      <c r="ECU386" s="86"/>
      <c r="ECV386" s="86"/>
      <c r="ECW386" s="86"/>
      <c r="ECX386" s="86"/>
      <c r="ECY386" s="86"/>
      <c r="ECZ386" s="86"/>
      <c r="EDA386" s="86"/>
      <c r="EDB386" s="86"/>
      <c r="EDC386" s="86"/>
      <c r="EDD386" s="86"/>
      <c r="EDE386" s="86"/>
      <c r="EDF386" s="86"/>
      <c r="EDG386" s="86"/>
      <c r="EDH386" s="86"/>
      <c r="EDI386" s="86"/>
      <c r="EDJ386" s="86"/>
      <c r="EDK386" s="86"/>
      <c r="EDL386" s="86"/>
      <c r="EDM386" s="86"/>
      <c r="EDN386" s="86"/>
      <c r="EDO386" s="86"/>
      <c r="EDP386" s="86"/>
      <c r="EDQ386" s="86"/>
      <c r="EDR386" s="86"/>
      <c r="EDS386" s="86"/>
      <c r="EDT386" s="86"/>
      <c r="EDU386" s="86"/>
      <c r="EDV386" s="86"/>
      <c r="EDW386" s="86"/>
      <c r="EDX386" s="86"/>
      <c r="EDY386" s="86"/>
      <c r="EDZ386" s="86"/>
      <c r="EEA386" s="86"/>
      <c r="EEB386" s="86"/>
      <c r="EEC386" s="86"/>
      <c r="EED386" s="86"/>
      <c r="EEE386" s="86"/>
      <c r="EEF386" s="86"/>
      <c r="EEG386" s="86"/>
      <c r="EEH386" s="86"/>
      <c r="EEI386" s="86"/>
      <c r="EEJ386" s="86"/>
      <c r="EEK386" s="86"/>
      <c r="EEL386" s="86"/>
      <c r="EEM386" s="86"/>
      <c r="EEN386" s="86"/>
      <c r="EEO386" s="86"/>
      <c r="EEP386" s="86"/>
      <c r="EEQ386" s="86"/>
      <c r="EER386" s="86"/>
      <c r="EES386" s="86"/>
      <c r="EET386" s="86"/>
      <c r="EEU386" s="86"/>
      <c r="EEV386" s="86"/>
      <c r="EEW386" s="86"/>
      <c r="EEX386" s="86"/>
      <c r="EEY386" s="86"/>
      <c r="EEZ386" s="86"/>
      <c r="EFA386" s="86"/>
      <c r="EFB386" s="86"/>
      <c r="EFC386" s="86"/>
      <c r="EFD386" s="86"/>
      <c r="EFE386" s="86"/>
      <c r="EFF386" s="86"/>
      <c r="EFG386" s="86"/>
      <c r="EFH386" s="86"/>
      <c r="EFI386" s="86"/>
      <c r="EFJ386" s="86"/>
      <c r="EFK386" s="86"/>
      <c r="EFL386" s="86"/>
      <c r="EFM386" s="86"/>
      <c r="EFN386" s="86"/>
      <c r="EFO386" s="86"/>
      <c r="EFP386" s="86"/>
      <c r="EFQ386" s="86"/>
      <c r="EFR386" s="86"/>
      <c r="EFS386" s="86"/>
      <c r="EFT386" s="86"/>
      <c r="EFU386" s="86"/>
      <c r="EFV386" s="86"/>
      <c r="EFW386" s="86"/>
      <c r="EFX386" s="86"/>
      <c r="EFY386" s="86"/>
      <c r="EFZ386" s="86"/>
      <c r="EGA386" s="86"/>
      <c r="EGB386" s="86"/>
      <c r="EGC386" s="86"/>
      <c r="EGD386" s="86"/>
      <c r="EGE386" s="86"/>
      <c r="EGF386" s="86"/>
      <c r="EGG386" s="86"/>
      <c r="EGH386" s="86"/>
      <c r="EGI386" s="86"/>
      <c r="EGJ386" s="86"/>
      <c r="EGK386" s="86"/>
      <c r="EGL386" s="86"/>
      <c r="EGM386" s="86"/>
      <c r="EGN386" s="86"/>
      <c r="EGO386" s="86"/>
      <c r="EGP386" s="86"/>
      <c r="EGQ386" s="86"/>
      <c r="EGR386" s="86"/>
      <c r="EGS386" s="86"/>
      <c r="EGT386" s="86"/>
      <c r="EGU386" s="86"/>
      <c r="EGV386" s="86"/>
      <c r="EGW386" s="86"/>
      <c r="EGX386" s="86"/>
      <c r="EGY386" s="86"/>
      <c r="EGZ386" s="86"/>
      <c r="EHA386" s="86"/>
      <c r="EHB386" s="86"/>
      <c r="EHC386" s="86"/>
      <c r="EHD386" s="86"/>
      <c r="EHE386" s="86"/>
      <c r="EHF386" s="86"/>
      <c r="EHG386" s="86"/>
      <c r="EHH386" s="86"/>
      <c r="EHI386" s="86"/>
      <c r="EHJ386" s="86"/>
      <c r="EHK386" s="86"/>
      <c r="EHL386" s="86"/>
      <c r="EHM386" s="86"/>
      <c r="EHN386" s="86"/>
      <c r="EHO386" s="86"/>
      <c r="EHP386" s="86"/>
      <c r="EHQ386" s="86"/>
      <c r="EHR386" s="86"/>
      <c r="EHS386" s="86"/>
      <c r="EHT386" s="86"/>
      <c r="EHU386" s="86"/>
      <c r="EHV386" s="86"/>
      <c r="EHW386" s="86"/>
      <c r="EHX386" s="86"/>
      <c r="EHY386" s="86"/>
      <c r="EHZ386" s="86"/>
      <c r="EIA386" s="86"/>
      <c r="EIB386" s="86"/>
      <c r="EIC386" s="86"/>
      <c r="EID386" s="86"/>
      <c r="EIE386" s="86"/>
      <c r="EIF386" s="86"/>
      <c r="EIG386" s="86"/>
      <c r="EIH386" s="86"/>
      <c r="EII386" s="86"/>
      <c r="EIJ386" s="86"/>
      <c r="EIK386" s="86"/>
      <c r="EIL386" s="86"/>
      <c r="EIM386" s="86"/>
      <c r="EIN386" s="86"/>
      <c r="EIO386" s="86"/>
      <c r="EIP386" s="86"/>
      <c r="EIQ386" s="86"/>
      <c r="EIR386" s="86"/>
      <c r="EIS386" s="86"/>
      <c r="EIT386" s="86"/>
      <c r="EIU386" s="86"/>
      <c r="EIV386" s="86"/>
      <c r="EIW386" s="86"/>
      <c r="EIX386" s="86"/>
      <c r="EIY386" s="86"/>
      <c r="EIZ386" s="86"/>
      <c r="EJA386" s="86"/>
      <c r="EJB386" s="86"/>
      <c r="EJC386" s="86"/>
      <c r="EJD386" s="86"/>
      <c r="EJE386" s="86"/>
      <c r="EJF386" s="86"/>
      <c r="EJG386" s="86"/>
      <c r="EJH386" s="86"/>
      <c r="EJI386" s="86"/>
      <c r="EJJ386" s="86"/>
      <c r="EJK386" s="86"/>
      <c r="EJL386" s="86"/>
      <c r="EJM386" s="86"/>
      <c r="EJN386" s="86"/>
      <c r="EJO386" s="86"/>
      <c r="EJP386" s="86"/>
      <c r="EJQ386" s="86"/>
      <c r="EJR386" s="86"/>
      <c r="EJS386" s="86"/>
      <c r="EJT386" s="86"/>
      <c r="EJU386" s="86"/>
      <c r="EJV386" s="86"/>
      <c r="EJW386" s="86"/>
      <c r="EJX386" s="86"/>
      <c r="EJY386" s="86"/>
      <c r="EJZ386" s="86"/>
      <c r="EKA386" s="86"/>
      <c r="EKB386" s="86"/>
      <c r="EKC386" s="86"/>
      <c r="EKD386" s="86"/>
      <c r="EKE386" s="86"/>
      <c r="EKF386" s="86"/>
      <c r="EKG386" s="86"/>
      <c r="EKH386" s="86"/>
      <c r="EKI386" s="86"/>
      <c r="EKJ386" s="86"/>
      <c r="EKK386" s="86"/>
      <c r="EKL386" s="86"/>
      <c r="EKM386" s="86"/>
      <c r="EKN386" s="86"/>
      <c r="EKO386" s="86"/>
      <c r="EKP386" s="86"/>
      <c r="EKQ386" s="86"/>
      <c r="EKR386" s="86"/>
      <c r="EKS386" s="86"/>
      <c r="EKT386" s="86"/>
      <c r="EKU386" s="86"/>
      <c r="EKV386" s="86"/>
      <c r="EKW386" s="86"/>
      <c r="EKX386" s="86"/>
      <c r="EKY386" s="86"/>
      <c r="EKZ386" s="86"/>
      <c r="ELA386" s="86"/>
      <c r="ELB386" s="86"/>
      <c r="ELC386" s="86"/>
      <c r="ELD386" s="86"/>
      <c r="ELE386" s="86"/>
      <c r="ELF386" s="86"/>
      <c r="ELG386" s="86"/>
      <c r="ELH386" s="86"/>
      <c r="ELI386" s="86"/>
      <c r="ELJ386" s="86"/>
      <c r="ELK386" s="86"/>
      <c r="ELL386" s="86"/>
      <c r="ELM386" s="86"/>
      <c r="ELN386" s="86"/>
      <c r="ELO386" s="86"/>
      <c r="ELP386" s="86"/>
      <c r="ELQ386" s="86"/>
      <c r="ELR386" s="86"/>
      <c r="ELS386" s="86"/>
      <c r="ELT386" s="86"/>
      <c r="ELU386" s="86"/>
      <c r="ELV386" s="86"/>
      <c r="ELW386" s="86"/>
      <c r="ELX386" s="86"/>
      <c r="ELY386" s="86"/>
      <c r="ELZ386" s="86"/>
      <c r="EMA386" s="86"/>
      <c r="EMB386" s="86"/>
      <c r="EMC386" s="86"/>
      <c r="EMD386" s="86"/>
      <c r="EME386" s="86"/>
      <c r="EMF386" s="86"/>
      <c r="EMG386" s="86"/>
      <c r="EMH386" s="86"/>
      <c r="EMI386" s="86"/>
      <c r="EMJ386" s="86"/>
      <c r="EMK386" s="86"/>
      <c r="EML386" s="86"/>
      <c r="EMM386" s="86"/>
      <c r="EMN386" s="86"/>
      <c r="EMO386" s="86"/>
      <c r="EMP386" s="86"/>
      <c r="EMQ386" s="86"/>
      <c r="EMR386" s="86"/>
      <c r="EMS386" s="86"/>
      <c r="EMT386" s="86"/>
      <c r="EMU386" s="86"/>
      <c r="EMV386" s="86"/>
      <c r="EMW386" s="86"/>
      <c r="EMX386" s="86"/>
      <c r="EMY386" s="86"/>
      <c r="EMZ386" s="86"/>
      <c r="ENA386" s="86"/>
      <c r="ENB386" s="86"/>
      <c r="ENC386" s="86"/>
      <c r="END386" s="86"/>
      <c r="ENE386" s="86"/>
      <c r="ENF386" s="86"/>
      <c r="ENG386" s="86"/>
      <c r="ENH386" s="86"/>
      <c r="ENI386" s="86"/>
      <c r="ENJ386" s="86"/>
      <c r="ENK386" s="86"/>
      <c r="ENL386" s="86"/>
      <c r="ENM386" s="86"/>
      <c r="ENN386" s="86"/>
      <c r="ENO386" s="86"/>
      <c r="ENP386" s="86"/>
      <c r="ENQ386" s="86"/>
      <c r="ENR386" s="86"/>
      <c r="ENS386" s="86"/>
      <c r="ENT386" s="86"/>
      <c r="ENU386" s="86"/>
      <c r="ENV386" s="86"/>
      <c r="ENW386" s="86"/>
      <c r="ENX386" s="86"/>
      <c r="ENY386" s="86"/>
      <c r="ENZ386" s="86"/>
      <c r="EOA386" s="86"/>
      <c r="EOB386" s="86"/>
      <c r="EOC386" s="86"/>
      <c r="EOD386" s="86"/>
      <c r="EOE386" s="86"/>
      <c r="EOF386" s="86"/>
      <c r="EOG386" s="86"/>
      <c r="EOH386" s="86"/>
      <c r="EOI386" s="86"/>
      <c r="EOJ386" s="86"/>
      <c r="EOK386" s="86"/>
      <c r="EOL386" s="86"/>
      <c r="EOM386" s="86"/>
      <c r="EON386" s="86"/>
      <c r="EOO386" s="86"/>
      <c r="EOP386" s="86"/>
      <c r="EOQ386" s="86"/>
      <c r="EOR386" s="86"/>
      <c r="EOS386" s="86"/>
      <c r="EOT386" s="86"/>
      <c r="EOU386" s="86"/>
      <c r="EOV386" s="86"/>
      <c r="EOW386" s="86"/>
      <c r="EOX386" s="86"/>
      <c r="EOY386" s="86"/>
      <c r="EOZ386" s="86"/>
      <c r="EPA386" s="86"/>
      <c r="EPB386" s="86"/>
      <c r="EPC386" s="86"/>
      <c r="EPD386" s="86"/>
      <c r="EPE386" s="86"/>
      <c r="EPF386" s="86"/>
      <c r="EPG386" s="86"/>
      <c r="EPH386" s="86"/>
      <c r="EPI386" s="86"/>
      <c r="EPJ386" s="86"/>
      <c r="EPK386" s="86"/>
      <c r="EPL386" s="86"/>
      <c r="EPM386" s="86"/>
      <c r="EPN386" s="86"/>
      <c r="EPO386" s="86"/>
      <c r="EPP386" s="86"/>
      <c r="EPQ386" s="86"/>
      <c r="EPR386" s="86"/>
      <c r="EPS386" s="86"/>
      <c r="EPT386" s="86"/>
      <c r="EPU386" s="86"/>
      <c r="EPV386" s="86"/>
      <c r="EPW386" s="86"/>
      <c r="EPX386" s="86"/>
      <c r="EPY386" s="86"/>
      <c r="EPZ386" s="86"/>
      <c r="EQA386" s="86"/>
      <c r="EQB386" s="86"/>
      <c r="EQC386" s="86"/>
      <c r="EQD386" s="86"/>
      <c r="EQE386" s="86"/>
      <c r="EQF386" s="86"/>
      <c r="EQG386" s="86"/>
      <c r="EQH386" s="86"/>
      <c r="EQI386" s="86"/>
      <c r="EQJ386" s="86"/>
      <c r="EQK386" s="86"/>
      <c r="EQL386" s="86"/>
      <c r="EQM386" s="86"/>
      <c r="EQN386" s="86"/>
      <c r="EQO386" s="86"/>
      <c r="EQP386" s="86"/>
      <c r="EQQ386" s="86"/>
      <c r="EQR386" s="86"/>
      <c r="EQS386" s="86"/>
      <c r="EQT386" s="86"/>
      <c r="EQU386" s="86"/>
      <c r="EQV386" s="86"/>
      <c r="EQW386" s="86"/>
      <c r="EQX386" s="86"/>
      <c r="EQY386" s="86"/>
      <c r="EQZ386" s="86"/>
      <c r="ERA386" s="86"/>
      <c r="ERB386" s="86"/>
      <c r="ERC386" s="86"/>
      <c r="ERD386" s="86"/>
      <c r="ERE386" s="86"/>
      <c r="ERF386" s="86"/>
      <c r="ERG386" s="86"/>
      <c r="ERH386" s="86"/>
      <c r="ERI386" s="86"/>
      <c r="ERJ386" s="86"/>
      <c r="ERK386" s="86"/>
      <c r="ERL386" s="86"/>
      <c r="ERM386" s="86"/>
      <c r="ERN386" s="86"/>
      <c r="ERO386" s="86"/>
      <c r="ERP386" s="86"/>
      <c r="ERQ386" s="86"/>
      <c r="ERR386" s="86"/>
      <c r="ERS386" s="86"/>
      <c r="ERT386" s="86"/>
      <c r="ERU386" s="86"/>
      <c r="ERV386" s="86"/>
      <c r="ERW386" s="86"/>
      <c r="ERX386" s="86"/>
      <c r="ERY386" s="86"/>
      <c r="ERZ386" s="86"/>
      <c r="ESA386" s="86"/>
      <c r="ESB386" s="86"/>
      <c r="ESC386" s="86"/>
      <c r="ESD386" s="86"/>
      <c r="ESE386" s="86"/>
      <c r="ESF386" s="86"/>
      <c r="ESG386" s="86"/>
      <c r="ESH386" s="86"/>
      <c r="ESI386" s="86"/>
      <c r="ESJ386" s="86"/>
      <c r="ESK386" s="86"/>
      <c r="ESL386" s="86"/>
      <c r="ESM386" s="86"/>
      <c r="ESN386" s="86"/>
      <c r="ESO386" s="86"/>
      <c r="ESP386" s="86"/>
      <c r="ESQ386" s="86"/>
      <c r="ESR386" s="86"/>
      <c r="ESS386" s="86"/>
      <c r="EST386" s="86"/>
      <c r="ESU386" s="86"/>
      <c r="ESV386" s="86"/>
      <c r="ESW386" s="86"/>
      <c r="ESX386" s="86"/>
      <c r="ESY386" s="86"/>
      <c r="ESZ386" s="86"/>
      <c r="ETA386" s="86"/>
      <c r="ETB386" s="86"/>
      <c r="ETC386" s="86"/>
      <c r="ETD386" s="86"/>
      <c r="ETE386" s="86"/>
      <c r="ETF386" s="86"/>
      <c r="ETG386" s="86"/>
      <c r="ETH386" s="86"/>
      <c r="ETI386" s="86"/>
      <c r="ETJ386" s="86"/>
      <c r="ETK386" s="86"/>
      <c r="ETL386" s="86"/>
      <c r="ETM386" s="86"/>
      <c r="ETN386" s="86"/>
      <c r="ETO386" s="86"/>
      <c r="ETP386" s="86"/>
      <c r="ETQ386" s="86"/>
      <c r="ETR386" s="86"/>
      <c r="ETS386" s="86"/>
      <c r="ETT386" s="86"/>
      <c r="ETU386" s="86"/>
      <c r="ETV386" s="86"/>
      <c r="ETW386" s="86"/>
      <c r="ETX386" s="86"/>
      <c r="ETY386" s="86"/>
      <c r="ETZ386" s="86"/>
      <c r="EUA386" s="86"/>
      <c r="EUB386" s="86"/>
      <c r="EUC386" s="86"/>
      <c r="EUD386" s="86"/>
      <c r="EUE386" s="86"/>
      <c r="EUF386" s="86"/>
      <c r="EUG386" s="86"/>
      <c r="EUH386" s="86"/>
      <c r="EUI386" s="86"/>
      <c r="EUJ386" s="86"/>
      <c r="EUK386" s="86"/>
      <c r="EUL386" s="86"/>
      <c r="EUM386" s="86"/>
      <c r="EUN386" s="86"/>
      <c r="EUO386" s="86"/>
      <c r="EUP386" s="86"/>
      <c r="EUQ386" s="86"/>
      <c r="EUR386" s="86"/>
      <c r="EUS386" s="86"/>
      <c r="EUT386" s="86"/>
      <c r="EUU386" s="86"/>
      <c r="EUV386" s="86"/>
      <c r="EUW386" s="86"/>
      <c r="EUX386" s="86"/>
      <c r="EUY386" s="86"/>
      <c r="EUZ386" s="86"/>
      <c r="EVA386" s="86"/>
      <c r="EVB386" s="86"/>
      <c r="EVC386" s="86"/>
      <c r="EVD386" s="86"/>
      <c r="EVE386" s="86"/>
      <c r="EVF386" s="86"/>
      <c r="EVG386" s="86"/>
      <c r="EVH386" s="86"/>
      <c r="EVI386" s="86"/>
      <c r="EVJ386" s="86"/>
      <c r="EVK386" s="86"/>
      <c r="EVL386" s="86"/>
      <c r="EVM386" s="86"/>
      <c r="EVN386" s="86"/>
      <c r="EVO386" s="86"/>
      <c r="EVP386" s="86"/>
      <c r="EVQ386" s="86"/>
      <c r="EVR386" s="86"/>
      <c r="EVS386" s="86"/>
      <c r="EVT386" s="86"/>
      <c r="EVU386" s="86"/>
      <c r="EVV386" s="86"/>
      <c r="EVW386" s="86"/>
      <c r="EVX386" s="86"/>
      <c r="EVY386" s="86"/>
      <c r="EVZ386" s="86"/>
      <c r="EWA386" s="86"/>
      <c r="EWB386" s="86"/>
      <c r="EWC386" s="86"/>
      <c r="EWD386" s="86"/>
      <c r="EWE386" s="86"/>
      <c r="EWF386" s="86"/>
      <c r="EWG386" s="86"/>
      <c r="EWH386" s="86"/>
      <c r="EWI386" s="86"/>
      <c r="EWJ386" s="86"/>
      <c r="EWK386" s="86"/>
      <c r="EWL386" s="86"/>
      <c r="EWM386" s="86"/>
      <c r="EWN386" s="86"/>
      <c r="EWO386" s="86"/>
      <c r="EWP386" s="86"/>
      <c r="EWQ386" s="86"/>
      <c r="EWR386" s="86"/>
      <c r="EWS386" s="86"/>
      <c r="EWT386" s="86"/>
      <c r="EWU386" s="86"/>
      <c r="EWV386" s="86"/>
      <c r="EWW386" s="86"/>
      <c r="EWX386" s="86"/>
      <c r="EWY386" s="86"/>
      <c r="EWZ386" s="86"/>
      <c r="EXA386" s="86"/>
      <c r="EXB386" s="86"/>
      <c r="EXC386" s="86"/>
      <c r="EXD386" s="86"/>
      <c r="EXE386" s="86"/>
      <c r="EXF386" s="86"/>
      <c r="EXG386" s="86"/>
      <c r="EXH386" s="86"/>
      <c r="EXI386" s="86"/>
      <c r="EXJ386" s="86"/>
      <c r="EXK386" s="86"/>
      <c r="EXL386" s="86"/>
      <c r="EXM386" s="86"/>
      <c r="EXN386" s="86"/>
      <c r="EXO386" s="86"/>
      <c r="EXP386" s="86"/>
      <c r="EXQ386" s="86"/>
      <c r="EXR386" s="86"/>
      <c r="EXS386" s="86"/>
      <c r="EXT386" s="86"/>
      <c r="EXU386" s="86"/>
      <c r="EXV386" s="86"/>
      <c r="EXW386" s="86"/>
      <c r="EXX386" s="86"/>
      <c r="EXY386" s="86"/>
      <c r="EXZ386" s="86"/>
      <c r="EYA386" s="86"/>
      <c r="EYB386" s="86"/>
      <c r="EYC386" s="86"/>
      <c r="EYD386" s="86"/>
      <c r="EYE386" s="86"/>
      <c r="EYF386" s="86"/>
      <c r="EYG386" s="86"/>
      <c r="EYH386" s="86"/>
      <c r="EYI386" s="86"/>
      <c r="EYJ386" s="86"/>
      <c r="EYK386" s="86"/>
      <c r="EYL386" s="86"/>
      <c r="EYM386" s="86"/>
      <c r="EYN386" s="86"/>
      <c r="EYO386" s="86"/>
      <c r="EYP386" s="86"/>
      <c r="EYQ386" s="86"/>
      <c r="EYR386" s="86"/>
      <c r="EYS386" s="86"/>
      <c r="EYT386" s="86"/>
      <c r="EYU386" s="86"/>
      <c r="EYV386" s="86"/>
      <c r="EYW386" s="86"/>
      <c r="EYX386" s="86"/>
      <c r="EYY386" s="86"/>
      <c r="EYZ386" s="86"/>
      <c r="EZA386" s="86"/>
      <c r="EZB386" s="86"/>
      <c r="EZC386" s="86"/>
      <c r="EZD386" s="86"/>
      <c r="EZE386" s="86"/>
      <c r="EZF386" s="86"/>
      <c r="EZG386" s="86"/>
      <c r="EZH386" s="86"/>
      <c r="EZI386" s="86"/>
      <c r="EZJ386" s="86"/>
      <c r="EZK386" s="86"/>
      <c r="EZL386" s="86"/>
      <c r="EZM386" s="86"/>
      <c r="EZN386" s="86"/>
      <c r="EZO386" s="86"/>
      <c r="EZP386" s="86"/>
      <c r="EZQ386" s="86"/>
      <c r="EZR386" s="86"/>
      <c r="EZS386" s="86"/>
      <c r="EZT386" s="86"/>
      <c r="EZU386" s="86"/>
      <c r="EZV386" s="86"/>
      <c r="EZW386" s="86"/>
      <c r="EZX386" s="86"/>
      <c r="EZY386" s="86"/>
      <c r="EZZ386" s="86"/>
      <c r="FAA386" s="86"/>
      <c r="FAB386" s="86"/>
      <c r="FAC386" s="86"/>
      <c r="FAD386" s="86"/>
      <c r="FAE386" s="86"/>
      <c r="FAF386" s="86"/>
      <c r="FAG386" s="86"/>
      <c r="FAH386" s="86"/>
      <c r="FAI386" s="86"/>
      <c r="FAJ386" s="86"/>
      <c r="FAK386" s="86"/>
      <c r="FAL386" s="86"/>
      <c r="FAM386" s="86"/>
      <c r="FAN386" s="86"/>
      <c r="FAO386" s="86"/>
      <c r="FAP386" s="86"/>
      <c r="FAQ386" s="86"/>
      <c r="FAR386" s="86"/>
      <c r="FAS386" s="86"/>
      <c r="FAT386" s="86"/>
      <c r="FAU386" s="86"/>
      <c r="FAV386" s="86"/>
      <c r="FAW386" s="86"/>
      <c r="FAX386" s="86"/>
      <c r="FAY386" s="86"/>
      <c r="FAZ386" s="86"/>
      <c r="FBA386" s="86"/>
      <c r="FBB386" s="86"/>
      <c r="FBC386" s="86"/>
      <c r="FBD386" s="86"/>
      <c r="FBE386" s="86"/>
      <c r="FBF386" s="86"/>
      <c r="FBG386" s="86"/>
      <c r="FBH386" s="86"/>
      <c r="FBI386" s="86"/>
      <c r="FBJ386" s="86"/>
      <c r="FBK386" s="86"/>
      <c r="FBL386" s="86"/>
      <c r="FBM386" s="86"/>
      <c r="FBN386" s="86"/>
      <c r="FBO386" s="86"/>
      <c r="FBP386" s="86"/>
      <c r="FBQ386" s="86"/>
      <c r="FBR386" s="86"/>
      <c r="FBS386" s="86"/>
      <c r="FBT386" s="86"/>
      <c r="FBU386" s="86"/>
      <c r="FBV386" s="86"/>
      <c r="FBW386" s="86"/>
      <c r="FBX386" s="86"/>
      <c r="FBY386" s="86"/>
      <c r="FBZ386" s="86"/>
      <c r="FCA386" s="86"/>
      <c r="FCB386" s="86"/>
      <c r="FCC386" s="86"/>
      <c r="FCD386" s="86"/>
      <c r="FCE386" s="86"/>
      <c r="FCF386" s="86"/>
      <c r="FCG386" s="86"/>
      <c r="FCH386" s="86"/>
      <c r="FCI386" s="86"/>
      <c r="FCJ386" s="86"/>
      <c r="FCK386" s="86"/>
      <c r="FCL386" s="86"/>
      <c r="FCM386" s="86"/>
      <c r="FCN386" s="86"/>
      <c r="FCO386" s="86"/>
      <c r="FCP386" s="86"/>
      <c r="FCQ386" s="86"/>
      <c r="FCR386" s="86"/>
      <c r="FCS386" s="86"/>
      <c r="FCT386" s="86"/>
      <c r="FCU386" s="86"/>
      <c r="FCV386" s="86"/>
      <c r="FCW386" s="86"/>
      <c r="FCX386" s="86"/>
      <c r="FCY386" s="86"/>
      <c r="FCZ386" s="86"/>
      <c r="FDA386" s="86"/>
      <c r="FDB386" s="86"/>
      <c r="FDC386" s="86"/>
      <c r="FDD386" s="86"/>
      <c r="FDE386" s="86"/>
      <c r="FDF386" s="86"/>
      <c r="FDG386" s="86"/>
      <c r="FDH386" s="86"/>
      <c r="FDI386" s="86"/>
      <c r="FDJ386" s="86"/>
      <c r="FDK386" s="86"/>
      <c r="FDL386" s="86"/>
      <c r="FDM386" s="86"/>
      <c r="FDN386" s="86"/>
      <c r="FDO386" s="86"/>
      <c r="FDP386" s="86"/>
      <c r="FDQ386" s="86"/>
      <c r="FDR386" s="86"/>
      <c r="FDS386" s="86"/>
      <c r="FDT386" s="86"/>
      <c r="FDU386" s="86"/>
      <c r="FDV386" s="86"/>
      <c r="FDW386" s="86"/>
      <c r="FDX386" s="86"/>
      <c r="FDY386" s="86"/>
      <c r="FDZ386" s="86"/>
      <c r="FEA386" s="86"/>
      <c r="FEB386" s="86"/>
      <c r="FEC386" s="86"/>
      <c r="FED386" s="86"/>
      <c r="FEE386" s="86"/>
      <c r="FEF386" s="86"/>
      <c r="FEG386" s="86"/>
      <c r="FEH386" s="86"/>
      <c r="FEI386" s="86"/>
      <c r="FEJ386" s="86"/>
      <c r="FEK386" s="86"/>
      <c r="FEL386" s="86"/>
      <c r="FEM386" s="86"/>
      <c r="FEN386" s="86"/>
      <c r="FEO386" s="86"/>
      <c r="FEP386" s="86"/>
      <c r="FEQ386" s="86"/>
      <c r="FER386" s="86"/>
      <c r="FES386" s="86"/>
      <c r="FET386" s="86"/>
      <c r="FEU386" s="86"/>
      <c r="FEV386" s="86"/>
      <c r="FEW386" s="86"/>
      <c r="FEX386" s="86"/>
      <c r="FEY386" s="86"/>
      <c r="FEZ386" s="86"/>
      <c r="FFA386" s="86"/>
      <c r="FFB386" s="86"/>
      <c r="FFC386" s="86"/>
      <c r="FFD386" s="86"/>
      <c r="FFE386" s="86"/>
      <c r="FFF386" s="86"/>
      <c r="FFG386" s="86"/>
      <c r="FFH386" s="86"/>
      <c r="FFI386" s="86"/>
      <c r="FFJ386" s="86"/>
      <c r="FFK386" s="86"/>
      <c r="FFL386" s="86"/>
      <c r="FFM386" s="86"/>
      <c r="FFN386" s="86"/>
      <c r="FFO386" s="86"/>
      <c r="FFP386" s="86"/>
      <c r="FFQ386" s="86"/>
      <c r="FFR386" s="86"/>
      <c r="FFS386" s="86"/>
      <c r="FFT386" s="86"/>
      <c r="FFU386" s="86"/>
      <c r="FFV386" s="86"/>
      <c r="FFW386" s="86"/>
      <c r="FFX386" s="86"/>
      <c r="FFY386" s="86"/>
      <c r="FFZ386" s="86"/>
      <c r="FGA386" s="86"/>
      <c r="FGB386" s="86"/>
      <c r="FGC386" s="86"/>
      <c r="FGD386" s="86"/>
      <c r="FGE386" s="86"/>
      <c r="FGF386" s="86"/>
      <c r="FGG386" s="86"/>
      <c r="FGH386" s="86"/>
      <c r="FGI386" s="86"/>
      <c r="FGJ386" s="86"/>
      <c r="FGK386" s="86"/>
      <c r="FGL386" s="86"/>
      <c r="FGM386" s="86"/>
      <c r="FGN386" s="86"/>
      <c r="FGO386" s="86"/>
      <c r="FGP386" s="86"/>
      <c r="FGQ386" s="86"/>
      <c r="FGR386" s="86"/>
      <c r="FGS386" s="86"/>
      <c r="FGT386" s="86"/>
      <c r="FGU386" s="86"/>
      <c r="FGV386" s="86"/>
      <c r="FGW386" s="86"/>
      <c r="FGX386" s="86"/>
      <c r="FGY386" s="86"/>
      <c r="FGZ386" s="86"/>
      <c r="FHA386" s="86"/>
      <c r="FHB386" s="86"/>
      <c r="FHC386" s="86"/>
      <c r="FHD386" s="86"/>
      <c r="FHE386" s="86"/>
      <c r="FHF386" s="86"/>
      <c r="FHG386" s="86"/>
      <c r="FHH386" s="86"/>
      <c r="FHI386" s="86"/>
      <c r="FHJ386" s="86"/>
      <c r="FHK386" s="86"/>
      <c r="FHL386" s="86"/>
      <c r="FHM386" s="86"/>
      <c r="FHN386" s="86"/>
      <c r="FHO386" s="86"/>
      <c r="FHP386" s="86"/>
      <c r="FHQ386" s="86"/>
      <c r="FHR386" s="86"/>
      <c r="FHS386" s="86"/>
      <c r="FHT386" s="86"/>
      <c r="FHU386" s="86"/>
      <c r="FHV386" s="86"/>
      <c r="FHW386" s="86"/>
      <c r="FHX386" s="86"/>
      <c r="FHY386" s="86"/>
      <c r="FHZ386" s="86"/>
      <c r="FIA386" s="86"/>
      <c r="FIB386" s="86"/>
      <c r="FIC386" s="86"/>
      <c r="FID386" s="86"/>
      <c r="FIE386" s="86"/>
      <c r="FIF386" s="86"/>
      <c r="FIG386" s="86"/>
      <c r="FIH386" s="86"/>
      <c r="FII386" s="86"/>
      <c r="FIJ386" s="86"/>
      <c r="FIK386" s="86"/>
      <c r="FIL386" s="86"/>
      <c r="FIM386" s="86"/>
      <c r="FIN386" s="86"/>
      <c r="FIO386" s="86"/>
      <c r="FIP386" s="86"/>
      <c r="FIQ386" s="86"/>
      <c r="FIR386" s="86"/>
      <c r="FIS386" s="86"/>
      <c r="FIT386" s="86"/>
      <c r="FIU386" s="86"/>
      <c r="FIV386" s="86"/>
      <c r="FIW386" s="86"/>
      <c r="FIX386" s="86"/>
      <c r="FIY386" s="86"/>
      <c r="FIZ386" s="86"/>
      <c r="FJA386" s="86"/>
      <c r="FJB386" s="86"/>
      <c r="FJC386" s="86"/>
      <c r="FJD386" s="86"/>
      <c r="FJE386" s="86"/>
      <c r="FJF386" s="86"/>
      <c r="FJG386" s="86"/>
      <c r="FJH386" s="86"/>
      <c r="FJI386" s="86"/>
      <c r="FJJ386" s="86"/>
      <c r="FJK386" s="86"/>
      <c r="FJL386" s="86"/>
      <c r="FJM386" s="86"/>
      <c r="FJN386" s="86"/>
      <c r="FJO386" s="86"/>
      <c r="FJP386" s="86"/>
      <c r="FJQ386" s="86"/>
      <c r="FJR386" s="86"/>
      <c r="FJS386" s="86"/>
      <c r="FJT386" s="86"/>
      <c r="FJU386" s="86"/>
      <c r="FJV386" s="86"/>
      <c r="FJW386" s="86"/>
      <c r="FJX386" s="86"/>
      <c r="FJY386" s="86"/>
      <c r="FJZ386" s="86"/>
      <c r="FKA386" s="86"/>
      <c r="FKB386" s="86"/>
      <c r="FKC386" s="86"/>
      <c r="FKD386" s="86"/>
      <c r="FKE386" s="86"/>
      <c r="FKF386" s="86"/>
      <c r="FKG386" s="86"/>
      <c r="FKH386" s="86"/>
      <c r="FKI386" s="86"/>
      <c r="FKJ386" s="86"/>
      <c r="FKK386" s="86"/>
      <c r="FKL386" s="86"/>
      <c r="FKM386" s="86"/>
      <c r="FKN386" s="86"/>
      <c r="FKO386" s="86"/>
      <c r="FKP386" s="86"/>
      <c r="FKQ386" s="86"/>
      <c r="FKR386" s="86"/>
      <c r="FKS386" s="86"/>
      <c r="FKT386" s="86"/>
      <c r="FKU386" s="86"/>
      <c r="FKV386" s="86"/>
      <c r="FKW386" s="86"/>
      <c r="FKX386" s="86"/>
      <c r="FKY386" s="86"/>
      <c r="FKZ386" s="86"/>
      <c r="FLA386" s="86"/>
      <c r="FLB386" s="86"/>
      <c r="FLC386" s="86"/>
      <c r="FLD386" s="86"/>
      <c r="FLE386" s="86"/>
      <c r="FLF386" s="86"/>
      <c r="FLG386" s="86"/>
      <c r="FLH386" s="86"/>
      <c r="FLI386" s="86"/>
      <c r="FLJ386" s="86"/>
      <c r="FLK386" s="86"/>
      <c r="FLL386" s="86"/>
      <c r="FLM386" s="86"/>
      <c r="FLN386" s="86"/>
      <c r="FLO386" s="86"/>
      <c r="FLP386" s="86"/>
      <c r="FLQ386" s="86"/>
      <c r="FLR386" s="86"/>
      <c r="FLS386" s="86"/>
      <c r="FLT386" s="86"/>
      <c r="FLU386" s="86"/>
      <c r="FLV386" s="86"/>
      <c r="FLW386" s="86"/>
      <c r="FLX386" s="86"/>
      <c r="FLY386" s="86"/>
      <c r="FLZ386" s="86"/>
      <c r="FMA386" s="86"/>
      <c r="FMB386" s="86"/>
      <c r="FMC386" s="86"/>
      <c r="FMD386" s="86"/>
      <c r="FME386" s="86"/>
      <c r="FMF386" s="86"/>
      <c r="FMG386" s="86"/>
      <c r="FMH386" s="86"/>
      <c r="FMI386" s="86"/>
      <c r="FMJ386" s="86"/>
      <c r="FMK386" s="86"/>
      <c r="FML386" s="86"/>
      <c r="FMM386" s="86"/>
      <c r="FMN386" s="86"/>
      <c r="FMO386" s="86"/>
      <c r="FMP386" s="86"/>
      <c r="FMQ386" s="86"/>
      <c r="FMR386" s="86"/>
      <c r="FMS386" s="86"/>
      <c r="FMT386" s="86"/>
      <c r="FMU386" s="86"/>
      <c r="FMV386" s="86"/>
      <c r="FMW386" s="86"/>
      <c r="FMX386" s="86"/>
      <c r="FMY386" s="86"/>
      <c r="FMZ386" s="86"/>
      <c r="FNA386" s="86"/>
      <c r="FNB386" s="86"/>
      <c r="FNC386" s="86"/>
      <c r="FND386" s="86"/>
      <c r="FNE386" s="86"/>
      <c r="FNF386" s="86"/>
      <c r="FNG386" s="86"/>
      <c r="FNH386" s="86"/>
      <c r="FNI386" s="86"/>
      <c r="FNJ386" s="86"/>
      <c r="FNK386" s="86"/>
      <c r="FNL386" s="86"/>
      <c r="FNM386" s="86"/>
      <c r="FNN386" s="86"/>
      <c r="FNO386" s="86"/>
      <c r="FNP386" s="86"/>
      <c r="FNQ386" s="86"/>
      <c r="FNR386" s="86"/>
      <c r="FNS386" s="86"/>
      <c r="FNT386" s="86"/>
      <c r="FNU386" s="86"/>
      <c r="FNV386" s="86"/>
      <c r="FNW386" s="86"/>
      <c r="FNX386" s="86"/>
      <c r="FNY386" s="86"/>
      <c r="FNZ386" s="86"/>
      <c r="FOA386" s="86"/>
      <c r="FOB386" s="86"/>
      <c r="FOC386" s="86"/>
      <c r="FOD386" s="86"/>
      <c r="FOE386" s="86"/>
      <c r="FOF386" s="86"/>
      <c r="FOG386" s="86"/>
      <c r="FOH386" s="86"/>
      <c r="FOI386" s="86"/>
      <c r="FOJ386" s="86"/>
      <c r="FOK386" s="86"/>
      <c r="FOL386" s="86"/>
      <c r="FOM386" s="86"/>
      <c r="FON386" s="86"/>
      <c r="FOO386" s="86"/>
      <c r="FOP386" s="86"/>
      <c r="FOQ386" s="86"/>
      <c r="FOR386" s="86"/>
      <c r="FOS386" s="86"/>
      <c r="FOT386" s="86"/>
      <c r="FOU386" s="86"/>
      <c r="FOV386" s="86"/>
      <c r="FOW386" s="86"/>
      <c r="FOX386" s="86"/>
      <c r="FOY386" s="86"/>
      <c r="FOZ386" s="86"/>
      <c r="FPA386" s="86"/>
      <c r="FPB386" s="86"/>
      <c r="FPC386" s="86"/>
      <c r="FPD386" s="86"/>
      <c r="FPE386" s="86"/>
      <c r="FPF386" s="86"/>
      <c r="FPG386" s="86"/>
      <c r="FPH386" s="86"/>
      <c r="FPI386" s="86"/>
      <c r="FPJ386" s="86"/>
      <c r="FPK386" s="86"/>
      <c r="FPL386" s="86"/>
      <c r="FPM386" s="86"/>
      <c r="FPN386" s="86"/>
      <c r="FPO386" s="86"/>
      <c r="FPP386" s="86"/>
      <c r="FPQ386" s="86"/>
      <c r="FPR386" s="86"/>
      <c r="FPS386" s="86"/>
      <c r="FPT386" s="86"/>
      <c r="FPU386" s="86"/>
      <c r="FPV386" s="86"/>
      <c r="FPW386" s="86"/>
      <c r="FPX386" s="86"/>
      <c r="FPY386" s="86"/>
      <c r="FPZ386" s="86"/>
      <c r="FQA386" s="86"/>
      <c r="FQB386" s="86"/>
      <c r="FQC386" s="86"/>
      <c r="FQD386" s="86"/>
      <c r="FQE386" s="86"/>
      <c r="FQF386" s="86"/>
      <c r="FQG386" s="86"/>
      <c r="FQH386" s="86"/>
      <c r="FQI386" s="86"/>
      <c r="FQJ386" s="86"/>
      <c r="FQK386" s="86"/>
      <c r="FQL386" s="86"/>
      <c r="FQM386" s="86"/>
      <c r="FQN386" s="86"/>
      <c r="FQO386" s="86"/>
      <c r="FQP386" s="86"/>
      <c r="FQQ386" s="86"/>
      <c r="FQR386" s="86"/>
      <c r="FQS386" s="86"/>
      <c r="FQT386" s="86"/>
      <c r="FQU386" s="86"/>
      <c r="FQV386" s="86"/>
      <c r="FQW386" s="86"/>
      <c r="FQX386" s="86"/>
      <c r="FQY386" s="86"/>
      <c r="FQZ386" s="86"/>
      <c r="FRA386" s="86"/>
      <c r="FRB386" s="86"/>
      <c r="FRC386" s="86"/>
      <c r="FRD386" s="86"/>
      <c r="FRE386" s="86"/>
      <c r="FRF386" s="86"/>
      <c r="FRG386" s="86"/>
      <c r="FRH386" s="86"/>
      <c r="FRI386" s="86"/>
      <c r="FRJ386" s="86"/>
      <c r="FRK386" s="86"/>
      <c r="FRL386" s="86"/>
      <c r="FRM386" s="86"/>
      <c r="FRN386" s="86"/>
      <c r="FRO386" s="86"/>
      <c r="FRP386" s="86"/>
      <c r="FRQ386" s="86"/>
      <c r="FRR386" s="86"/>
      <c r="FRS386" s="86"/>
      <c r="FRT386" s="86"/>
      <c r="FRU386" s="86"/>
      <c r="FRV386" s="86"/>
      <c r="FRW386" s="86"/>
      <c r="FRX386" s="86"/>
      <c r="FRY386" s="86"/>
      <c r="FRZ386" s="86"/>
      <c r="FSA386" s="86"/>
      <c r="FSB386" s="86"/>
      <c r="FSC386" s="86"/>
      <c r="FSD386" s="86"/>
      <c r="FSE386" s="86"/>
      <c r="FSF386" s="86"/>
      <c r="FSG386" s="86"/>
      <c r="FSH386" s="86"/>
      <c r="FSI386" s="86"/>
      <c r="FSJ386" s="86"/>
      <c r="FSK386" s="86"/>
      <c r="FSL386" s="86"/>
      <c r="FSM386" s="86"/>
      <c r="FSN386" s="86"/>
      <c r="FSO386" s="86"/>
      <c r="FSP386" s="86"/>
      <c r="FSQ386" s="86"/>
      <c r="FSR386" s="86"/>
      <c r="FSS386" s="86"/>
      <c r="FST386" s="86"/>
      <c r="FSU386" s="86"/>
      <c r="FSV386" s="86"/>
      <c r="FSW386" s="86"/>
      <c r="FSX386" s="86"/>
      <c r="FSY386" s="86"/>
      <c r="FSZ386" s="86"/>
      <c r="FTA386" s="86"/>
      <c r="FTB386" s="86"/>
      <c r="FTC386" s="86"/>
      <c r="FTD386" s="86"/>
      <c r="FTE386" s="86"/>
      <c r="FTF386" s="86"/>
      <c r="FTG386" s="86"/>
      <c r="FTH386" s="86"/>
      <c r="FTI386" s="86"/>
      <c r="FTJ386" s="86"/>
      <c r="FTK386" s="86"/>
      <c r="FTL386" s="86"/>
      <c r="FTM386" s="86"/>
      <c r="FTN386" s="86"/>
      <c r="FTO386" s="86"/>
      <c r="FTP386" s="86"/>
      <c r="FTQ386" s="86"/>
      <c r="FTR386" s="86"/>
      <c r="FTS386" s="86"/>
      <c r="FTT386" s="86"/>
      <c r="FTU386" s="86"/>
      <c r="FTV386" s="86"/>
      <c r="FTW386" s="86"/>
      <c r="FTX386" s="86"/>
      <c r="FTY386" s="86"/>
      <c r="FTZ386" s="86"/>
      <c r="FUA386" s="86"/>
      <c r="FUB386" s="86"/>
      <c r="FUC386" s="86"/>
      <c r="FUD386" s="86"/>
      <c r="FUE386" s="86"/>
      <c r="FUF386" s="86"/>
      <c r="FUG386" s="86"/>
      <c r="FUH386" s="86"/>
      <c r="FUI386" s="86"/>
      <c r="FUJ386" s="86"/>
      <c r="FUK386" s="86"/>
      <c r="FUL386" s="86"/>
      <c r="FUM386" s="86"/>
      <c r="FUN386" s="86"/>
      <c r="FUO386" s="86"/>
      <c r="FUP386" s="86"/>
      <c r="FUQ386" s="86"/>
      <c r="FUR386" s="86"/>
      <c r="FUS386" s="86"/>
      <c r="FUT386" s="86"/>
      <c r="FUU386" s="86"/>
      <c r="FUV386" s="86"/>
      <c r="FUW386" s="86"/>
      <c r="FUX386" s="86"/>
      <c r="FUY386" s="86"/>
      <c r="FUZ386" s="86"/>
      <c r="FVA386" s="86"/>
      <c r="FVB386" s="86"/>
      <c r="FVC386" s="86"/>
      <c r="FVD386" s="86"/>
      <c r="FVE386" s="86"/>
      <c r="FVF386" s="86"/>
      <c r="FVG386" s="86"/>
      <c r="FVH386" s="86"/>
      <c r="FVI386" s="86"/>
      <c r="FVJ386" s="86"/>
      <c r="FVK386" s="86"/>
      <c r="FVL386" s="86"/>
      <c r="FVM386" s="86"/>
      <c r="FVN386" s="86"/>
      <c r="FVO386" s="86"/>
      <c r="FVP386" s="86"/>
      <c r="FVQ386" s="86"/>
      <c r="FVR386" s="86"/>
      <c r="FVS386" s="86"/>
      <c r="FVT386" s="86"/>
      <c r="FVU386" s="86"/>
      <c r="FVV386" s="86"/>
      <c r="FVW386" s="86"/>
      <c r="FVX386" s="86"/>
      <c r="FVY386" s="86"/>
      <c r="FVZ386" s="86"/>
      <c r="FWA386" s="86"/>
      <c r="FWB386" s="86"/>
      <c r="FWC386" s="86"/>
      <c r="FWD386" s="86"/>
      <c r="FWE386" s="86"/>
      <c r="FWF386" s="86"/>
      <c r="FWG386" s="86"/>
      <c r="FWH386" s="86"/>
      <c r="FWI386" s="86"/>
      <c r="FWJ386" s="86"/>
      <c r="FWK386" s="86"/>
      <c r="FWL386" s="86"/>
      <c r="FWM386" s="86"/>
      <c r="FWN386" s="86"/>
      <c r="FWO386" s="86"/>
      <c r="FWP386" s="86"/>
      <c r="FWQ386" s="86"/>
      <c r="FWR386" s="86"/>
      <c r="FWS386" s="86"/>
      <c r="FWT386" s="86"/>
      <c r="FWU386" s="86"/>
      <c r="FWV386" s="86"/>
      <c r="FWW386" s="86"/>
      <c r="FWX386" s="86"/>
      <c r="FWY386" s="86"/>
      <c r="FWZ386" s="86"/>
      <c r="FXA386" s="86"/>
      <c r="FXB386" s="86"/>
      <c r="FXC386" s="86"/>
      <c r="FXD386" s="86"/>
      <c r="FXE386" s="86"/>
      <c r="FXF386" s="86"/>
      <c r="FXG386" s="86"/>
      <c r="FXH386" s="86"/>
      <c r="FXI386" s="86"/>
      <c r="FXJ386" s="86"/>
      <c r="FXK386" s="86"/>
      <c r="FXL386" s="86"/>
      <c r="FXM386" s="86"/>
      <c r="FXN386" s="86"/>
      <c r="FXO386" s="86"/>
      <c r="FXP386" s="86"/>
      <c r="FXQ386" s="86"/>
      <c r="FXR386" s="86"/>
      <c r="FXS386" s="86"/>
      <c r="FXT386" s="86"/>
      <c r="FXU386" s="86"/>
      <c r="FXV386" s="86"/>
      <c r="FXW386" s="86"/>
      <c r="FXX386" s="86"/>
      <c r="FXY386" s="86"/>
      <c r="FXZ386" s="86"/>
      <c r="FYA386" s="86"/>
      <c r="FYB386" s="86"/>
      <c r="FYC386" s="86"/>
      <c r="FYD386" s="86"/>
      <c r="FYE386" s="86"/>
      <c r="FYF386" s="86"/>
      <c r="FYG386" s="86"/>
      <c r="FYH386" s="86"/>
      <c r="FYI386" s="86"/>
      <c r="FYJ386" s="86"/>
      <c r="FYK386" s="86"/>
      <c r="FYL386" s="86"/>
      <c r="FYM386" s="86"/>
      <c r="FYN386" s="86"/>
      <c r="FYO386" s="86"/>
      <c r="FYP386" s="86"/>
      <c r="FYQ386" s="86"/>
      <c r="FYR386" s="86"/>
      <c r="FYS386" s="86"/>
      <c r="FYT386" s="86"/>
      <c r="FYU386" s="86"/>
      <c r="FYV386" s="86"/>
      <c r="FYW386" s="86"/>
      <c r="FYX386" s="86"/>
      <c r="FYY386" s="86"/>
      <c r="FYZ386" s="86"/>
      <c r="FZA386" s="86"/>
      <c r="FZB386" s="86"/>
      <c r="FZC386" s="86"/>
      <c r="FZD386" s="86"/>
      <c r="FZE386" s="86"/>
      <c r="FZF386" s="86"/>
      <c r="FZG386" s="86"/>
      <c r="FZH386" s="86"/>
      <c r="FZI386" s="86"/>
      <c r="FZJ386" s="86"/>
      <c r="FZK386" s="86"/>
      <c r="FZL386" s="86"/>
      <c r="FZM386" s="86"/>
      <c r="FZN386" s="86"/>
      <c r="FZO386" s="86"/>
      <c r="FZP386" s="86"/>
      <c r="FZQ386" s="86"/>
      <c r="FZR386" s="86"/>
      <c r="FZS386" s="86"/>
      <c r="FZT386" s="86"/>
      <c r="FZU386" s="86"/>
      <c r="FZV386" s="86"/>
      <c r="FZW386" s="86"/>
      <c r="FZX386" s="86"/>
      <c r="FZY386" s="86"/>
      <c r="FZZ386" s="86"/>
      <c r="GAA386" s="86"/>
      <c r="GAB386" s="86"/>
      <c r="GAC386" s="86"/>
      <c r="GAD386" s="86"/>
      <c r="GAE386" s="86"/>
      <c r="GAF386" s="86"/>
      <c r="GAG386" s="86"/>
      <c r="GAH386" s="86"/>
      <c r="GAI386" s="86"/>
      <c r="GAJ386" s="86"/>
      <c r="GAK386" s="86"/>
      <c r="GAL386" s="86"/>
      <c r="GAM386" s="86"/>
      <c r="GAN386" s="86"/>
      <c r="GAO386" s="86"/>
      <c r="GAP386" s="86"/>
      <c r="GAQ386" s="86"/>
      <c r="GAR386" s="86"/>
      <c r="GAS386" s="86"/>
      <c r="GAT386" s="86"/>
      <c r="GAU386" s="86"/>
      <c r="GAV386" s="86"/>
      <c r="GAW386" s="86"/>
      <c r="GAX386" s="86"/>
      <c r="GAY386" s="86"/>
      <c r="GAZ386" s="86"/>
      <c r="GBA386" s="86"/>
      <c r="GBB386" s="86"/>
      <c r="GBC386" s="86"/>
      <c r="GBD386" s="86"/>
      <c r="GBE386" s="86"/>
      <c r="GBF386" s="86"/>
      <c r="GBG386" s="86"/>
      <c r="GBH386" s="86"/>
      <c r="GBI386" s="86"/>
      <c r="GBJ386" s="86"/>
      <c r="GBK386" s="86"/>
      <c r="GBL386" s="86"/>
      <c r="GBM386" s="86"/>
      <c r="GBN386" s="86"/>
      <c r="GBO386" s="86"/>
      <c r="GBP386" s="86"/>
      <c r="GBQ386" s="86"/>
      <c r="GBR386" s="86"/>
      <c r="GBS386" s="86"/>
      <c r="GBT386" s="86"/>
      <c r="GBU386" s="86"/>
      <c r="GBV386" s="86"/>
      <c r="GBW386" s="86"/>
      <c r="GBX386" s="86"/>
      <c r="GBY386" s="86"/>
      <c r="GBZ386" s="86"/>
      <c r="GCA386" s="86"/>
      <c r="GCB386" s="86"/>
      <c r="GCC386" s="86"/>
      <c r="GCD386" s="86"/>
      <c r="GCE386" s="86"/>
      <c r="GCF386" s="86"/>
      <c r="GCG386" s="86"/>
      <c r="GCH386" s="86"/>
      <c r="GCI386" s="86"/>
      <c r="GCJ386" s="86"/>
      <c r="GCK386" s="86"/>
      <c r="GCL386" s="86"/>
      <c r="GCM386" s="86"/>
      <c r="GCN386" s="86"/>
      <c r="GCO386" s="86"/>
      <c r="GCP386" s="86"/>
      <c r="GCQ386" s="86"/>
      <c r="GCR386" s="86"/>
      <c r="GCS386" s="86"/>
      <c r="GCT386" s="86"/>
      <c r="GCU386" s="86"/>
      <c r="GCV386" s="86"/>
      <c r="GCW386" s="86"/>
      <c r="GCX386" s="86"/>
      <c r="GCY386" s="86"/>
      <c r="GCZ386" s="86"/>
      <c r="GDA386" s="86"/>
      <c r="GDB386" s="86"/>
      <c r="GDC386" s="86"/>
      <c r="GDD386" s="86"/>
      <c r="GDE386" s="86"/>
      <c r="GDF386" s="86"/>
      <c r="GDG386" s="86"/>
      <c r="GDH386" s="86"/>
      <c r="GDI386" s="86"/>
      <c r="GDJ386" s="86"/>
      <c r="GDK386" s="86"/>
      <c r="GDL386" s="86"/>
      <c r="GDM386" s="86"/>
      <c r="GDN386" s="86"/>
      <c r="GDO386" s="86"/>
      <c r="GDP386" s="86"/>
      <c r="GDQ386" s="86"/>
      <c r="GDR386" s="86"/>
      <c r="GDS386" s="86"/>
      <c r="GDT386" s="86"/>
      <c r="GDU386" s="86"/>
      <c r="GDV386" s="86"/>
      <c r="GDW386" s="86"/>
      <c r="GDX386" s="86"/>
      <c r="GDY386" s="86"/>
      <c r="GDZ386" s="86"/>
      <c r="GEA386" s="86"/>
      <c r="GEB386" s="86"/>
      <c r="GEC386" s="86"/>
      <c r="GED386" s="86"/>
      <c r="GEE386" s="86"/>
      <c r="GEF386" s="86"/>
      <c r="GEG386" s="86"/>
      <c r="GEH386" s="86"/>
      <c r="GEI386" s="86"/>
      <c r="GEJ386" s="86"/>
      <c r="GEK386" s="86"/>
      <c r="GEL386" s="86"/>
      <c r="GEM386" s="86"/>
      <c r="GEN386" s="86"/>
      <c r="GEO386" s="86"/>
      <c r="GEP386" s="86"/>
      <c r="GEQ386" s="86"/>
      <c r="GER386" s="86"/>
      <c r="GES386" s="86"/>
      <c r="GET386" s="86"/>
      <c r="GEU386" s="86"/>
      <c r="GEV386" s="86"/>
      <c r="GEW386" s="86"/>
      <c r="GEX386" s="86"/>
      <c r="GEY386" s="86"/>
      <c r="GEZ386" s="86"/>
      <c r="GFA386" s="86"/>
      <c r="GFB386" s="86"/>
      <c r="GFC386" s="86"/>
      <c r="GFD386" s="86"/>
      <c r="GFE386" s="86"/>
      <c r="GFF386" s="86"/>
      <c r="GFG386" s="86"/>
      <c r="GFH386" s="86"/>
      <c r="GFI386" s="86"/>
      <c r="GFJ386" s="86"/>
      <c r="GFK386" s="86"/>
      <c r="GFL386" s="86"/>
      <c r="GFM386" s="86"/>
      <c r="GFN386" s="86"/>
      <c r="GFO386" s="86"/>
      <c r="GFP386" s="86"/>
      <c r="GFQ386" s="86"/>
      <c r="GFR386" s="86"/>
      <c r="GFS386" s="86"/>
      <c r="GFT386" s="86"/>
      <c r="GFU386" s="86"/>
      <c r="GFV386" s="86"/>
      <c r="GFW386" s="86"/>
      <c r="GFX386" s="86"/>
      <c r="GFY386" s="86"/>
      <c r="GFZ386" s="86"/>
      <c r="GGA386" s="86"/>
      <c r="GGB386" s="86"/>
      <c r="GGC386" s="86"/>
      <c r="GGD386" s="86"/>
      <c r="GGE386" s="86"/>
      <c r="GGF386" s="86"/>
      <c r="GGG386" s="86"/>
      <c r="GGH386" s="86"/>
      <c r="GGI386" s="86"/>
      <c r="GGJ386" s="86"/>
      <c r="GGK386" s="86"/>
      <c r="GGL386" s="86"/>
      <c r="GGM386" s="86"/>
      <c r="GGN386" s="86"/>
      <c r="GGO386" s="86"/>
      <c r="GGP386" s="86"/>
      <c r="GGQ386" s="86"/>
      <c r="GGR386" s="86"/>
      <c r="GGS386" s="86"/>
      <c r="GGT386" s="86"/>
      <c r="GGU386" s="86"/>
      <c r="GGV386" s="86"/>
      <c r="GGW386" s="86"/>
      <c r="GGX386" s="86"/>
      <c r="GGY386" s="86"/>
      <c r="GGZ386" s="86"/>
      <c r="GHA386" s="86"/>
      <c r="GHB386" s="86"/>
      <c r="GHC386" s="86"/>
      <c r="GHD386" s="86"/>
      <c r="GHE386" s="86"/>
      <c r="GHF386" s="86"/>
      <c r="GHG386" s="86"/>
      <c r="GHH386" s="86"/>
      <c r="GHI386" s="86"/>
      <c r="GHJ386" s="86"/>
      <c r="GHK386" s="86"/>
      <c r="GHL386" s="86"/>
      <c r="GHM386" s="86"/>
      <c r="GHN386" s="86"/>
      <c r="GHO386" s="86"/>
      <c r="GHP386" s="86"/>
      <c r="GHQ386" s="86"/>
      <c r="GHR386" s="86"/>
      <c r="GHS386" s="86"/>
      <c r="GHT386" s="86"/>
      <c r="GHU386" s="86"/>
      <c r="GHV386" s="86"/>
      <c r="GHW386" s="86"/>
      <c r="GHX386" s="86"/>
      <c r="GHY386" s="86"/>
      <c r="GHZ386" s="86"/>
      <c r="GIA386" s="86"/>
      <c r="GIB386" s="86"/>
      <c r="GIC386" s="86"/>
      <c r="GID386" s="86"/>
      <c r="GIE386" s="86"/>
      <c r="GIF386" s="86"/>
      <c r="GIG386" s="86"/>
      <c r="GIH386" s="86"/>
      <c r="GII386" s="86"/>
      <c r="GIJ386" s="86"/>
      <c r="GIK386" s="86"/>
      <c r="GIL386" s="86"/>
      <c r="GIM386" s="86"/>
      <c r="GIN386" s="86"/>
      <c r="GIO386" s="86"/>
      <c r="GIP386" s="86"/>
      <c r="GIQ386" s="86"/>
      <c r="GIR386" s="86"/>
      <c r="GIS386" s="86"/>
      <c r="GIT386" s="86"/>
      <c r="GIU386" s="86"/>
      <c r="GIV386" s="86"/>
      <c r="GIW386" s="86"/>
      <c r="GIX386" s="86"/>
      <c r="GIY386" s="86"/>
      <c r="GIZ386" s="86"/>
      <c r="GJA386" s="86"/>
      <c r="GJB386" s="86"/>
      <c r="GJC386" s="86"/>
      <c r="GJD386" s="86"/>
      <c r="GJE386" s="86"/>
      <c r="GJF386" s="86"/>
      <c r="GJG386" s="86"/>
      <c r="GJH386" s="86"/>
      <c r="GJI386" s="86"/>
      <c r="GJJ386" s="86"/>
      <c r="GJK386" s="86"/>
      <c r="GJL386" s="86"/>
      <c r="GJM386" s="86"/>
      <c r="GJN386" s="86"/>
      <c r="GJO386" s="86"/>
      <c r="GJP386" s="86"/>
      <c r="GJQ386" s="86"/>
      <c r="GJR386" s="86"/>
      <c r="GJS386" s="86"/>
      <c r="GJT386" s="86"/>
      <c r="GJU386" s="86"/>
      <c r="GJV386" s="86"/>
      <c r="GJW386" s="86"/>
      <c r="GJX386" s="86"/>
      <c r="GJY386" s="86"/>
      <c r="GJZ386" s="86"/>
      <c r="GKA386" s="86"/>
      <c r="GKB386" s="86"/>
      <c r="GKC386" s="86"/>
      <c r="GKD386" s="86"/>
      <c r="GKE386" s="86"/>
      <c r="GKF386" s="86"/>
      <c r="GKG386" s="86"/>
      <c r="GKH386" s="86"/>
      <c r="GKI386" s="86"/>
      <c r="GKJ386" s="86"/>
      <c r="GKK386" s="86"/>
      <c r="GKL386" s="86"/>
      <c r="GKM386" s="86"/>
      <c r="GKN386" s="86"/>
      <c r="GKO386" s="86"/>
      <c r="GKP386" s="86"/>
      <c r="GKQ386" s="86"/>
      <c r="GKR386" s="86"/>
      <c r="GKS386" s="86"/>
      <c r="GKT386" s="86"/>
      <c r="GKU386" s="86"/>
      <c r="GKV386" s="86"/>
      <c r="GKW386" s="86"/>
      <c r="GKX386" s="86"/>
      <c r="GKY386" s="86"/>
      <c r="GKZ386" s="86"/>
      <c r="GLA386" s="86"/>
      <c r="GLB386" s="86"/>
      <c r="GLC386" s="86"/>
      <c r="GLD386" s="86"/>
      <c r="GLE386" s="86"/>
      <c r="GLF386" s="86"/>
      <c r="GLG386" s="86"/>
      <c r="GLH386" s="86"/>
      <c r="GLI386" s="86"/>
      <c r="GLJ386" s="86"/>
      <c r="GLK386" s="86"/>
      <c r="GLL386" s="86"/>
      <c r="GLM386" s="86"/>
      <c r="GLN386" s="86"/>
      <c r="GLO386" s="86"/>
      <c r="GLP386" s="86"/>
      <c r="GLQ386" s="86"/>
      <c r="GLR386" s="86"/>
      <c r="GLS386" s="86"/>
      <c r="GLT386" s="86"/>
      <c r="GLU386" s="86"/>
      <c r="GLV386" s="86"/>
      <c r="GLW386" s="86"/>
      <c r="GLX386" s="86"/>
      <c r="GLY386" s="86"/>
      <c r="GLZ386" s="86"/>
      <c r="GMA386" s="86"/>
      <c r="GMB386" s="86"/>
      <c r="GMC386" s="86"/>
      <c r="GMD386" s="86"/>
      <c r="GME386" s="86"/>
      <c r="GMF386" s="86"/>
      <c r="GMG386" s="86"/>
      <c r="GMH386" s="86"/>
      <c r="GMI386" s="86"/>
      <c r="GMJ386" s="86"/>
      <c r="GMK386" s="86"/>
      <c r="GML386" s="86"/>
      <c r="GMM386" s="86"/>
      <c r="GMN386" s="86"/>
      <c r="GMO386" s="86"/>
      <c r="GMP386" s="86"/>
      <c r="GMQ386" s="86"/>
      <c r="GMR386" s="86"/>
      <c r="GMS386" s="86"/>
      <c r="GMT386" s="86"/>
      <c r="GMU386" s="86"/>
      <c r="GMV386" s="86"/>
      <c r="GMW386" s="86"/>
      <c r="GMX386" s="86"/>
      <c r="GMY386" s="86"/>
      <c r="GMZ386" s="86"/>
      <c r="GNA386" s="86"/>
      <c r="GNB386" s="86"/>
      <c r="GNC386" s="86"/>
      <c r="GND386" s="86"/>
      <c r="GNE386" s="86"/>
      <c r="GNF386" s="86"/>
      <c r="GNG386" s="86"/>
      <c r="GNH386" s="86"/>
      <c r="GNI386" s="86"/>
      <c r="GNJ386" s="86"/>
      <c r="GNK386" s="86"/>
      <c r="GNL386" s="86"/>
      <c r="GNM386" s="86"/>
      <c r="GNN386" s="86"/>
      <c r="GNO386" s="86"/>
      <c r="GNP386" s="86"/>
      <c r="GNQ386" s="86"/>
      <c r="GNR386" s="86"/>
      <c r="GNS386" s="86"/>
      <c r="GNT386" s="86"/>
      <c r="GNU386" s="86"/>
      <c r="GNV386" s="86"/>
      <c r="GNW386" s="86"/>
      <c r="GNX386" s="86"/>
      <c r="GNY386" s="86"/>
      <c r="GNZ386" s="86"/>
      <c r="GOA386" s="86"/>
      <c r="GOB386" s="86"/>
      <c r="GOC386" s="86"/>
      <c r="GOD386" s="86"/>
      <c r="GOE386" s="86"/>
      <c r="GOF386" s="86"/>
      <c r="GOG386" s="86"/>
      <c r="GOH386" s="86"/>
      <c r="GOI386" s="86"/>
      <c r="GOJ386" s="86"/>
      <c r="GOK386" s="86"/>
      <c r="GOL386" s="86"/>
      <c r="GOM386" s="86"/>
      <c r="GON386" s="86"/>
      <c r="GOO386" s="86"/>
      <c r="GOP386" s="86"/>
      <c r="GOQ386" s="86"/>
      <c r="GOR386" s="86"/>
      <c r="GOS386" s="86"/>
      <c r="GOT386" s="86"/>
      <c r="GOU386" s="86"/>
      <c r="GOV386" s="86"/>
      <c r="GOW386" s="86"/>
      <c r="GOX386" s="86"/>
      <c r="GOY386" s="86"/>
      <c r="GOZ386" s="86"/>
      <c r="GPA386" s="86"/>
      <c r="GPB386" s="86"/>
      <c r="GPC386" s="86"/>
      <c r="GPD386" s="86"/>
      <c r="GPE386" s="86"/>
      <c r="GPF386" s="86"/>
      <c r="GPG386" s="86"/>
      <c r="GPH386" s="86"/>
      <c r="GPI386" s="86"/>
      <c r="GPJ386" s="86"/>
      <c r="GPK386" s="86"/>
      <c r="GPL386" s="86"/>
      <c r="GPM386" s="86"/>
      <c r="GPN386" s="86"/>
      <c r="GPO386" s="86"/>
      <c r="GPP386" s="86"/>
      <c r="GPQ386" s="86"/>
      <c r="GPR386" s="86"/>
      <c r="GPS386" s="86"/>
      <c r="GPT386" s="86"/>
      <c r="GPU386" s="86"/>
      <c r="GPV386" s="86"/>
      <c r="GPW386" s="86"/>
      <c r="GPX386" s="86"/>
      <c r="GPY386" s="86"/>
      <c r="GPZ386" s="86"/>
      <c r="GQA386" s="86"/>
      <c r="GQB386" s="86"/>
      <c r="GQC386" s="86"/>
      <c r="GQD386" s="86"/>
      <c r="GQE386" s="86"/>
      <c r="GQF386" s="86"/>
      <c r="GQG386" s="86"/>
      <c r="GQH386" s="86"/>
      <c r="GQI386" s="86"/>
      <c r="GQJ386" s="86"/>
      <c r="GQK386" s="86"/>
      <c r="GQL386" s="86"/>
      <c r="GQM386" s="86"/>
      <c r="GQN386" s="86"/>
      <c r="GQO386" s="86"/>
      <c r="GQP386" s="86"/>
      <c r="GQQ386" s="86"/>
      <c r="GQR386" s="86"/>
      <c r="GQS386" s="86"/>
      <c r="GQT386" s="86"/>
      <c r="GQU386" s="86"/>
      <c r="GQV386" s="86"/>
      <c r="GQW386" s="86"/>
      <c r="GQX386" s="86"/>
      <c r="GQY386" s="86"/>
      <c r="GQZ386" s="86"/>
      <c r="GRA386" s="86"/>
      <c r="GRB386" s="86"/>
      <c r="GRC386" s="86"/>
      <c r="GRD386" s="86"/>
      <c r="GRE386" s="86"/>
      <c r="GRF386" s="86"/>
      <c r="GRG386" s="86"/>
      <c r="GRH386" s="86"/>
      <c r="GRI386" s="86"/>
      <c r="GRJ386" s="86"/>
      <c r="GRK386" s="86"/>
      <c r="GRL386" s="86"/>
      <c r="GRM386" s="86"/>
      <c r="GRN386" s="86"/>
      <c r="GRO386" s="86"/>
      <c r="GRP386" s="86"/>
      <c r="GRQ386" s="86"/>
      <c r="GRR386" s="86"/>
      <c r="GRS386" s="86"/>
      <c r="GRT386" s="86"/>
      <c r="GRU386" s="86"/>
      <c r="GRV386" s="86"/>
      <c r="GRW386" s="86"/>
      <c r="GRX386" s="86"/>
      <c r="GRY386" s="86"/>
      <c r="GRZ386" s="86"/>
      <c r="GSA386" s="86"/>
      <c r="GSB386" s="86"/>
      <c r="GSC386" s="86"/>
      <c r="GSD386" s="86"/>
      <c r="GSE386" s="86"/>
      <c r="GSF386" s="86"/>
      <c r="GSG386" s="86"/>
      <c r="GSH386" s="86"/>
      <c r="GSI386" s="86"/>
      <c r="GSJ386" s="86"/>
      <c r="GSK386" s="86"/>
      <c r="GSL386" s="86"/>
      <c r="GSM386" s="86"/>
      <c r="GSN386" s="86"/>
      <c r="GSO386" s="86"/>
      <c r="GSP386" s="86"/>
      <c r="GSQ386" s="86"/>
      <c r="GSR386" s="86"/>
      <c r="GSS386" s="86"/>
      <c r="GST386" s="86"/>
      <c r="GSU386" s="86"/>
      <c r="GSV386" s="86"/>
      <c r="GSW386" s="86"/>
      <c r="GSX386" s="86"/>
      <c r="GSY386" s="86"/>
      <c r="GSZ386" s="86"/>
      <c r="GTA386" s="86"/>
      <c r="GTB386" s="86"/>
      <c r="GTC386" s="86"/>
      <c r="GTD386" s="86"/>
      <c r="GTE386" s="86"/>
      <c r="GTF386" s="86"/>
      <c r="GTG386" s="86"/>
      <c r="GTH386" s="86"/>
      <c r="GTI386" s="86"/>
      <c r="GTJ386" s="86"/>
      <c r="GTK386" s="86"/>
      <c r="GTL386" s="86"/>
      <c r="GTM386" s="86"/>
      <c r="GTN386" s="86"/>
      <c r="GTO386" s="86"/>
      <c r="GTP386" s="86"/>
      <c r="GTQ386" s="86"/>
      <c r="GTR386" s="86"/>
      <c r="GTS386" s="86"/>
      <c r="GTT386" s="86"/>
      <c r="GTU386" s="86"/>
      <c r="GTV386" s="86"/>
      <c r="GTW386" s="86"/>
      <c r="GTX386" s="86"/>
      <c r="GTY386" s="86"/>
      <c r="GTZ386" s="86"/>
      <c r="GUA386" s="86"/>
      <c r="GUB386" s="86"/>
      <c r="GUC386" s="86"/>
      <c r="GUD386" s="86"/>
      <c r="GUE386" s="86"/>
      <c r="GUF386" s="86"/>
      <c r="GUG386" s="86"/>
      <c r="GUH386" s="86"/>
      <c r="GUI386" s="86"/>
      <c r="GUJ386" s="86"/>
      <c r="GUK386" s="86"/>
      <c r="GUL386" s="86"/>
      <c r="GUM386" s="86"/>
      <c r="GUN386" s="86"/>
      <c r="GUO386" s="86"/>
      <c r="GUP386" s="86"/>
      <c r="GUQ386" s="86"/>
      <c r="GUR386" s="86"/>
      <c r="GUS386" s="86"/>
      <c r="GUT386" s="86"/>
      <c r="GUU386" s="86"/>
      <c r="GUV386" s="86"/>
      <c r="GUW386" s="86"/>
      <c r="GUX386" s="86"/>
      <c r="GUY386" s="86"/>
      <c r="GUZ386" s="86"/>
      <c r="GVA386" s="86"/>
      <c r="GVB386" s="86"/>
      <c r="GVC386" s="86"/>
      <c r="GVD386" s="86"/>
      <c r="GVE386" s="86"/>
      <c r="GVF386" s="86"/>
      <c r="GVG386" s="86"/>
      <c r="GVH386" s="86"/>
      <c r="GVI386" s="86"/>
      <c r="GVJ386" s="86"/>
      <c r="GVK386" s="86"/>
      <c r="GVL386" s="86"/>
      <c r="GVM386" s="86"/>
      <c r="GVN386" s="86"/>
      <c r="GVO386" s="86"/>
      <c r="GVP386" s="86"/>
      <c r="GVQ386" s="86"/>
      <c r="GVR386" s="86"/>
      <c r="GVS386" s="86"/>
      <c r="GVT386" s="86"/>
      <c r="GVU386" s="86"/>
      <c r="GVV386" s="86"/>
      <c r="GVW386" s="86"/>
      <c r="GVX386" s="86"/>
      <c r="GVY386" s="86"/>
      <c r="GVZ386" s="86"/>
      <c r="GWA386" s="86"/>
      <c r="GWB386" s="86"/>
      <c r="GWC386" s="86"/>
      <c r="GWD386" s="86"/>
      <c r="GWE386" s="86"/>
      <c r="GWF386" s="86"/>
      <c r="GWG386" s="86"/>
      <c r="GWH386" s="86"/>
      <c r="GWI386" s="86"/>
      <c r="GWJ386" s="86"/>
      <c r="GWK386" s="86"/>
      <c r="GWL386" s="86"/>
      <c r="GWM386" s="86"/>
      <c r="GWN386" s="86"/>
      <c r="GWO386" s="86"/>
      <c r="GWP386" s="86"/>
      <c r="GWQ386" s="86"/>
      <c r="GWR386" s="86"/>
      <c r="GWS386" s="86"/>
      <c r="GWT386" s="86"/>
      <c r="GWU386" s="86"/>
      <c r="GWV386" s="86"/>
      <c r="GWW386" s="86"/>
      <c r="GWX386" s="86"/>
      <c r="GWY386" s="86"/>
      <c r="GWZ386" s="86"/>
      <c r="GXA386" s="86"/>
      <c r="GXB386" s="86"/>
      <c r="GXC386" s="86"/>
      <c r="GXD386" s="86"/>
      <c r="GXE386" s="86"/>
      <c r="GXF386" s="86"/>
      <c r="GXG386" s="86"/>
      <c r="GXH386" s="86"/>
      <c r="GXI386" s="86"/>
      <c r="GXJ386" s="86"/>
      <c r="GXK386" s="86"/>
      <c r="GXL386" s="86"/>
      <c r="GXM386" s="86"/>
      <c r="GXN386" s="86"/>
      <c r="GXO386" s="86"/>
      <c r="GXP386" s="86"/>
      <c r="GXQ386" s="86"/>
      <c r="GXR386" s="86"/>
      <c r="GXS386" s="86"/>
      <c r="GXT386" s="86"/>
      <c r="GXU386" s="86"/>
      <c r="GXV386" s="86"/>
      <c r="GXW386" s="86"/>
      <c r="GXX386" s="86"/>
      <c r="GXY386" s="86"/>
      <c r="GXZ386" s="86"/>
      <c r="GYA386" s="86"/>
      <c r="GYB386" s="86"/>
      <c r="GYC386" s="86"/>
      <c r="GYD386" s="86"/>
      <c r="GYE386" s="86"/>
      <c r="GYF386" s="86"/>
      <c r="GYG386" s="86"/>
      <c r="GYH386" s="86"/>
      <c r="GYI386" s="86"/>
      <c r="GYJ386" s="86"/>
      <c r="GYK386" s="86"/>
      <c r="GYL386" s="86"/>
      <c r="GYM386" s="86"/>
      <c r="GYN386" s="86"/>
      <c r="GYO386" s="86"/>
      <c r="GYP386" s="86"/>
      <c r="GYQ386" s="86"/>
      <c r="GYR386" s="86"/>
      <c r="GYS386" s="86"/>
      <c r="GYT386" s="86"/>
      <c r="GYU386" s="86"/>
      <c r="GYV386" s="86"/>
      <c r="GYW386" s="86"/>
      <c r="GYX386" s="86"/>
      <c r="GYY386" s="86"/>
      <c r="GYZ386" s="86"/>
      <c r="GZA386" s="86"/>
      <c r="GZB386" s="86"/>
      <c r="GZC386" s="86"/>
      <c r="GZD386" s="86"/>
      <c r="GZE386" s="86"/>
      <c r="GZF386" s="86"/>
      <c r="GZG386" s="86"/>
      <c r="GZH386" s="86"/>
      <c r="GZI386" s="86"/>
      <c r="GZJ386" s="86"/>
      <c r="GZK386" s="86"/>
      <c r="GZL386" s="86"/>
      <c r="GZM386" s="86"/>
      <c r="GZN386" s="86"/>
      <c r="GZO386" s="86"/>
      <c r="GZP386" s="86"/>
      <c r="GZQ386" s="86"/>
      <c r="GZR386" s="86"/>
      <c r="GZS386" s="86"/>
      <c r="GZT386" s="86"/>
      <c r="GZU386" s="86"/>
      <c r="GZV386" s="86"/>
      <c r="GZW386" s="86"/>
      <c r="GZX386" s="86"/>
      <c r="GZY386" s="86"/>
      <c r="GZZ386" s="86"/>
      <c r="HAA386" s="86"/>
      <c r="HAB386" s="86"/>
      <c r="HAC386" s="86"/>
      <c r="HAD386" s="86"/>
      <c r="HAE386" s="86"/>
      <c r="HAF386" s="86"/>
      <c r="HAG386" s="86"/>
      <c r="HAH386" s="86"/>
      <c r="HAI386" s="86"/>
      <c r="HAJ386" s="86"/>
      <c r="HAK386" s="86"/>
      <c r="HAL386" s="86"/>
      <c r="HAM386" s="86"/>
      <c r="HAN386" s="86"/>
      <c r="HAO386" s="86"/>
      <c r="HAP386" s="86"/>
      <c r="HAQ386" s="86"/>
      <c r="HAR386" s="86"/>
      <c r="HAS386" s="86"/>
      <c r="HAT386" s="86"/>
      <c r="HAU386" s="86"/>
      <c r="HAV386" s="86"/>
      <c r="HAW386" s="86"/>
      <c r="HAX386" s="86"/>
      <c r="HAY386" s="86"/>
      <c r="HAZ386" s="86"/>
      <c r="HBA386" s="86"/>
      <c r="HBB386" s="86"/>
      <c r="HBC386" s="86"/>
      <c r="HBD386" s="86"/>
      <c r="HBE386" s="86"/>
      <c r="HBF386" s="86"/>
      <c r="HBG386" s="86"/>
      <c r="HBH386" s="86"/>
      <c r="HBI386" s="86"/>
      <c r="HBJ386" s="86"/>
      <c r="HBK386" s="86"/>
      <c r="HBL386" s="86"/>
      <c r="HBM386" s="86"/>
      <c r="HBN386" s="86"/>
      <c r="HBO386" s="86"/>
      <c r="HBP386" s="86"/>
      <c r="HBQ386" s="86"/>
      <c r="HBR386" s="86"/>
      <c r="HBS386" s="86"/>
      <c r="HBT386" s="86"/>
      <c r="HBU386" s="86"/>
      <c r="HBV386" s="86"/>
      <c r="HBW386" s="86"/>
      <c r="HBX386" s="86"/>
      <c r="HBY386" s="86"/>
      <c r="HBZ386" s="86"/>
      <c r="HCA386" s="86"/>
      <c r="HCB386" s="86"/>
      <c r="HCC386" s="86"/>
      <c r="HCD386" s="86"/>
      <c r="HCE386" s="86"/>
      <c r="HCF386" s="86"/>
      <c r="HCG386" s="86"/>
      <c r="HCH386" s="86"/>
      <c r="HCI386" s="86"/>
      <c r="HCJ386" s="86"/>
      <c r="HCK386" s="86"/>
      <c r="HCL386" s="86"/>
      <c r="HCM386" s="86"/>
      <c r="HCN386" s="86"/>
      <c r="HCO386" s="86"/>
      <c r="HCP386" s="86"/>
      <c r="HCQ386" s="86"/>
      <c r="HCR386" s="86"/>
      <c r="HCS386" s="86"/>
      <c r="HCT386" s="86"/>
      <c r="HCU386" s="86"/>
      <c r="HCV386" s="86"/>
      <c r="HCW386" s="86"/>
      <c r="HCX386" s="86"/>
      <c r="HCY386" s="86"/>
      <c r="HCZ386" s="86"/>
      <c r="HDA386" s="86"/>
      <c r="HDB386" s="86"/>
      <c r="HDC386" s="86"/>
      <c r="HDD386" s="86"/>
      <c r="HDE386" s="86"/>
      <c r="HDF386" s="86"/>
      <c r="HDG386" s="86"/>
      <c r="HDH386" s="86"/>
      <c r="HDI386" s="86"/>
      <c r="HDJ386" s="86"/>
      <c r="HDK386" s="86"/>
      <c r="HDL386" s="86"/>
      <c r="HDM386" s="86"/>
      <c r="HDN386" s="86"/>
      <c r="HDO386" s="86"/>
      <c r="HDP386" s="86"/>
      <c r="HDQ386" s="86"/>
      <c r="HDR386" s="86"/>
      <c r="HDS386" s="86"/>
      <c r="HDT386" s="86"/>
      <c r="HDU386" s="86"/>
      <c r="HDV386" s="86"/>
      <c r="HDW386" s="86"/>
      <c r="HDX386" s="86"/>
      <c r="HDY386" s="86"/>
      <c r="HDZ386" s="86"/>
      <c r="HEA386" s="86"/>
      <c r="HEB386" s="86"/>
      <c r="HEC386" s="86"/>
      <c r="HED386" s="86"/>
      <c r="HEE386" s="86"/>
      <c r="HEF386" s="86"/>
      <c r="HEG386" s="86"/>
      <c r="HEH386" s="86"/>
      <c r="HEI386" s="86"/>
      <c r="HEJ386" s="86"/>
      <c r="HEK386" s="86"/>
      <c r="HEL386" s="86"/>
      <c r="HEM386" s="86"/>
      <c r="HEN386" s="86"/>
      <c r="HEO386" s="86"/>
      <c r="HEP386" s="86"/>
      <c r="HEQ386" s="86"/>
      <c r="HER386" s="86"/>
      <c r="HES386" s="86"/>
      <c r="HET386" s="86"/>
      <c r="HEU386" s="86"/>
      <c r="HEV386" s="86"/>
      <c r="HEW386" s="86"/>
      <c r="HEX386" s="86"/>
      <c r="HEY386" s="86"/>
      <c r="HEZ386" s="86"/>
      <c r="HFA386" s="86"/>
      <c r="HFB386" s="86"/>
      <c r="HFC386" s="86"/>
      <c r="HFD386" s="86"/>
      <c r="HFE386" s="86"/>
      <c r="HFF386" s="86"/>
      <c r="HFG386" s="86"/>
      <c r="HFH386" s="86"/>
      <c r="HFI386" s="86"/>
      <c r="HFJ386" s="86"/>
      <c r="HFK386" s="86"/>
      <c r="HFL386" s="86"/>
      <c r="HFM386" s="86"/>
      <c r="HFN386" s="86"/>
      <c r="HFO386" s="86"/>
      <c r="HFP386" s="86"/>
      <c r="HFQ386" s="86"/>
      <c r="HFR386" s="86"/>
      <c r="HFS386" s="86"/>
      <c r="HFT386" s="86"/>
      <c r="HFU386" s="86"/>
      <c r="HFV386" s="86"/>
      <c r="HFW386" s="86"/>
      <c r="HFX386" s="86"/>
      <c r="HFY386" s="86"/>
      <c r="HFZ386" s="86"/>
      <c r="HGA386" s="86"/>
      <c r="HGB386" s="86"/>
      <c r="HGC386" s="86"/>
      <c r="HGD386" s="86"/>
      <c r="HGE386" s="86"/>
      <c r="HGF386" s="86"/>
      <c r="HGG386" s="86"/>
      <c r="HGH386" s="86"/>
      <c r="HGI386" s="86"/>
      <c r="HGJ386" s="86"/>
      <c r="HGK386" s="86"/>
      <c r="HGL386" s="86"/>
      <c r="HGM386" s="86"/>
      <c r="HGN386" s="86"/>
      <c r="HGO386" s="86"/>
      <c r="HGP386" s="86"/>
      <c r="HGQ386" s="86"/>
      <c r="HGR386" s="86"/>
      <c r="HGS386" s="86"/>
      <c r="HGT386" s="86"/>
      <c r="HGU386" s="86"/>
      <c r="HGV386" s="86"/>
      <c r="HGW386" s="86"/>
      <c r="HGX386" s="86"/>
      <c r="HGY386" s="86"/>
      <c r="HGZ386" s="86"/>
      <c r="HHA386" s="86"/>
      <c r="HHB386" s="86"/>
      <c r="HHC386" s="86"/>
      <c r="HHD386" s="86"/>
      <c r="HHE386" s="86"/>
      <c r="HHF386" s="86"/>
      <c r="HHG386" s="86"/>
      <c r="HHH386" s="86"/>
      <c r="HHI386" s="86"/>
      <c r="HHJ386" s="86"/>
      <c r="HHK386" s="86"/>
      <c r="HHL386" s="86"/>
      <c r="HHM386" s="86"/>
      <c r="HHN386" s="86"/>
      <c r="HHO386" s="86"/>
      <c r="HHP386" s="86"/>
      <c r="HHQ386" s="86"/>
      <c r="HHR386" s="86"/>
      <c r="HHS386" s="86"/>
      <c r="HHT386" s="86"/>
      <c r="HHU386" s="86"/>
      <c r="HHV386" s="86"/>
      <c r="HHW386" s="86"/>
      <c r="HHX386" s="86"/>
      <c r="HHY386" s="86"/>
      <c r="HHZ386" s="86"/>
      <c r="HIA386" s="86"/>
      <c r="HIB386" s="86"/>
      <c r="HIC386" s="86"/>
      <c r="HID386" s="86"/>
      <c r="HIE386" s="86"/>
      <c r="HIF386" s="86"/>
      <c r="HIG386" s="86"/>
      <c r="HIH386" s="86"/>
      <c r="HII386" s="86"/>
      <c r="HIJ386" s="86"/>
      <c r="HIK386" s="86"/>
      <c r="HIL386" s="86"/>
      <c r="HIM386" s="86"/>
      <c r="HIN386" s="86"/>
      <c r="HIO386" s="86"/>
      <c r="HIP386" s="86"/>
      <c r="HIQ386" s="86"/>
      <c r="HIR386" s="86"/>
      <c r="HIS386" s="86"/>
      <c r="HIT386" s="86"/>
      <c r="HIU386" s="86"/>
      <c r="HIV386" s="86"/>
      <c r="HIW386" s="86"/>
      <c r="HIX386" s="86"/>
      <c r="HIY386" s="86"/>
      <c r="HIZ386" s="86"/>
      <c r="HJA386" s="86"/>
      <c r="HJB386" s="86"/>
      <c r="HJC386" s="86"/>
      <c r="HJD386" s="86"/>
      <c r="HJE386" s="86"/>
      <c r="HJF386" s="86"/>
      <c r="HJG386" s="86"/>
      <c r="HJH386" s="86"/>
      <c r="HJI386" s="86"/>
      <c r="HJJ386" s="86"/>
      <c r="HJK386" s="86"/>
      <c r="HJL386" s="86"/>
      <c r="HJM386" s="86"/>
      <c r="HJN386" s="86"/>
      <c r="HJO386" s="86"/>
      <c r="HJP386" s="86"/>
      <c r="HJQ386" s="86"/>
      <c r="HJR386" s="86"/>
      <c r="HJS386" s="86"/>
      <c r="HJT386" s="86"/>
      <c r="HJU386" s="86"/>
      <c r="HJV386" s="86"/>
      <c r="HJW386" s="86"/>
      <c r="HJX386" s="86"/>
      <c r="HJY386" s="86"/>
      <c r="HJZ386" s="86"/>
      <c r="HKA386" s="86"/>
      <c r="HKB386" s="86"/>
      <c r="HKC386" s="86"/>
      <c r="HKD386" s="86"/>
      <c r="HKE386" s="86"/>
      <c r="HKF386" s="86"/>
      <c r="HKG386" s="86"/>
      <c r="HKH386" s="86"/>
      <c r="HKI386" s="86"/>
      <c r="HKJ386" s="86"/>
      <c r="HKK386" s="86"/>
      <c r="HKL386" s="86"/>
      <c r="HKM386" s="86"/>
      <c r="HKN386" s="86"/>
      <c r="HKO386" s="86"/>
      <c r="HKP386" s="86"/>
      <c r="HKQ386" s="86"/>
      <c r="HKR386" s="86"/>
      <c r="HKS386" s="86"/>
      <c r="HKT386" s="86"/>
      <c r="HKU386" s="86"/>
      <c r="HKV386" s="86"/>
      <c r="HKW386" s="86"/>
      <c r="HKX386" s="86"/>
      <c r="HKY386" s="86"/>
      <c r="HKZ386" s="86"/>
      <c r="HLA386" s="86"/>
      <c r="HLB386" s="86"/>
      <c r="HLC386" s="86"/>
      <c r="HLD386" s="86"/>
      <c r="HLE386" s="86"/>
      <c r="HLF386" s="86"/>
      <c r="HLG386" s="86"/>
      <c r="HLH386" s="86"/>
      <c r="HLI386" s="86"/>
      <c r="HLJ386" s="86"/>
      <c r="HLK386" s="86"/>
      <c r="HLL386" s="86"/>
      <c r="HLM386" s="86"/>
      <c r="HLN386" s="86"/>
      <c r="HLO386" s="86"/>
      <c r="HLP386" s="86"/>
      <c r="HLQ386" s="86"/>
      <c r="HLR386" s="86"/>
      <c r="HLS386" s="86"/>
      <c r="HLT386" s="86"/>
      <c r="HLU386" s="86"/>
      <c r="HLV386" s="86"/>
      <c r="HLW386" s="86"/>
      <c r="HLX386" s="86"/>
      <c r="HLY386" s="86"/>
      <c r="HLZ386" s="86"/>
      <c r="HMA386" s="86"/>
      <c r="HMB386" s="86"/>
      <c r="HMC386" s="86"/>
      <c r="HMD386" s="86"/>
      <c r="HME386" s="86"/>
      <c r="HMF386" s="86"/>
      <c r="HMG386" s="86"/>
      <c r="HMH386" s="86"/>
      <c r="HMI386" s="86"/>
      <c r="HMJ386" s="86"/>
      <c r="HMK386" s="86"/>
      <c r="HML386" s="86"/>
      <c r="HMM386" s="86"/>
      <c r="HMN386" s="86"/>
      <c r="HMO386" s="86"/>
      <c r="HMP386" s="86"/>
      <c r="HMQ386" s="86"/>
      <c r="HMR386" s="86"/>
      <c r="HMS386" s="86"/>
      <c r="HMT386" s="86"/>
      <c r="HMU386" s="86"/>
      <c r="HMV386" s="86"/>
      <c r="HMW386" s="86"/>
      <c r="HMX386" s="86"/>
      <c r="HMY386" s="86"/>
      <c r="HMZ386" s="86"/>
      <c r="HNA386" s="86"/>
      <c r="HNB386" s="86"/>
      <c r="HNC386" s="86"/>
      <c r="HND386" s="86"/>
      <c r="HNE386" s="86"/>
      <c r="HNF386" s="86"/>
      <c r="HNG386" s="86"/>
      <c r="HNH386" s="86"/>
      <c r="HNI386" s="86"/>
      <c r="HNJ386" s="86"/>
      <c r="HNK386" s="86"/>
      <c r="HNL386" s="86"/>
      <c r="HNM386" s="86"/>
      <c r="HNN386" s="86"/>
      <c r="HNO386" s="86"/>
      <c r="HNP386" s="86"/>
      <c r="HNQ386" s="86"/>
      <c r="HNR386" s="86"/>
      <c r="HNS386" s="86"/>
      <c r="HNT386" s="86"/>
      <c r="HNU386" s="86"/>
      <c r="HNV386" s="86"/>
      <c r="HNW386" s="86"/>
      <c r="HNX386" s="86"/>
      <c r="HNY386" s="86"/>
      <c r="HNZ386" s="86"/>
      <c r="HOA386" s="86"/>
      <c r="HOB386" s="86"/>
      <c r="HOC386" s="86"/>
      <c r="HOD386" s="86"/>
      <c r="HOE386" s="86"/>
      <c r="HOF386" s="86"/>
      <c r="HOG386" s="86"/>
      <c r="HOH386" s="86"/>
      <c r="HOI386" s="86"/>
      <c r="HOJ386" s="86"/>
      <c r="HOK386" s="86"/>
      <c r="HOL386" s="86"/>
      <c r="HOM386" s="86"/>
      <c r="HON386" s="86"/>
      <c r="HOO386" s="86"/>
      <c r="HOP386" s="86"/>
      <c r="HOQ386" s="86"/>
      <c r="HOR386" s="86"/>
      <c r="HOS386" s="86"/>
      <c r="HOT386" s="86"/>
      <c r="HOU386" s="86"/>
      <c r="HOV386" s="86"/>
      <c r="HOW386" s="86"/>
      <c r="HOX386" s="86"/>
      <c r="HOY386" s="86"/>
      <c r="HOZ386" s="86"/>
      <c r="HPA386" s="86"/>
      <c r="HPB386" s="86"/>
      <c r="HPC386" s="86"/>
      <c r="HPD386" s="86"/>
      <c r="HPE386" s="86"/>
      <c r="HPF386" s="86"/>
      <c r="HPG386" s="86"/>
      <c r="HPH386" s="86"/>
      <c r="HPI386" s="86"/>
      <c r="HPJ386" s="86"/>
      <c r="HPK386" s="86"/>
      <c r="HPL386" s="86"/>
      <c r="HPM386" s="86"/>
      <c r="HPN386" s="86"/>
      <c r="HPO386" s="86"/>
      <c r="HPP386" s="86"/>
      <c r="HPQ386" s="86"/>
      <c r="HPR386" s="86"/>
      <c r="HPS386" s="86"/>
      <c r="HPT386" s="86"/>
      <c r="HPU386" s="86"/>
      <c r="HPV386" s="86"/>
      <c r="HPW386" s="86"/>
      <c r="HPX386" s="86"/>
      <c r="HPY386" s="86"/>
      <c r="HPZ386" s="86"/>
      <c r="HQA386" s="86"/>
      <c r="HQB386" s="86"/>
      <c r="HQC386" s="86"/>
      <c r="HQD386" s="86"/>
      <c r="HQE386" s="86"/>
      <c r="HQF386" s="86"/>
      <c r="HQG386" s="86"/>
      <c r="HQH386" s="86"/>
      <c r="HQI386" s="86"/>
      <c r="HQJ386" s="86"/>
      <c r="HQK386" s="86"/>
      <c r="HQL386" s="86"/>
      <c r="HQM386" s="86"/>
      <c r="HQN386" s="86"/>
      <c r="HQO386" s="86"/>
      <c r="HQP386" s="86"/>
      <c r="HQQ386" s="86"/>
      <c r="HQR386" s="86"/>
      <c r="HQS386" s="86"/>
      <c r="HQT386" s="86"/>
      <c r="HQU386" s="86"/>
      <c r="HQV386" s="86"/>
      <c r="HQW386" s="86"/>
      <c r="HQX386" s="86"/>
      <c r="HQY386" s="86"/>
      <c r="HQZ386" s="86"/>
      <c r="HRA386" s="86"/>
      <c r="HRB386" s="86"/>
      <c r="HRC386" s="86"/>
      <c r="HRD386" s="86"/>
      <c r="HRE386" s="86"/>
      <c r="HRF386" s="86"/>
      <c r="HRG386" s="86"/>
      <c r="HRH386" s="86"/>
      <c r="HRI386" s="86"/>
      <c r="HRJ386" s="86"/>
      <c r="HRK386" s="86"/>
      <c r="HRL386" s="86"/>
      <c r="HRM386" s="86"/>
      <c r="HRN386" s="86"/>
      <c r="HRO386" s="86"/>
      <c r="HRP386" s="86"/>
      <c r="HRQ386" s="86"/>
      <c r="HRR386" s="86"/>
      <c r="HRS386" s="86"/>
      <c r="HRT386" s="86"/>
      <c r="HRU386" s="86"/>
      <c r="HRV386" s="86"/>
      <c r="HRW386" s="86"/>
      <c r="HRX386" s="86"/>
      <c r="HRY386" s="86"/>
      <c r="HRZ386" s="86"/>
      <c r="HSA386" s="86"/>
      <c r="HSB386" s="86"/>
      <c r="HSC386" s="86"/>
      <c r="HSD386" s="86"/>
      <c r="HSE386" s="86"/>
      <c r="HSF386" s="86"/>
      <c r="HSG386" s="86"/>
      <c r="HSH386" s="86"/>
      <c r="HSI386" s="86"/>
      <c r="HSJ386" s="86"/>
      <c r="HSK386" s="86"/>
      <c r="HSL386" s="86"/>
      <c r="HSM386" s="86"/>
      <c r="HSN386" s="86"/>
      <c r="HSO386" s="86"/>
      <c r="HSP386" s="86"/>
      <c r="HSQ386" s="86"/>
      <c r="HSR386" s="86"/>
      <c r="HSS386" s="86"/>
      <c r="HST386" s="86"/>
      <c r="HSU386" s="86"/>
      <c r="HSV386" s="86"/>
      <c r="HSW386" s="86"/>
      <c r="HSX386" s="86"/>
      <c r="HSY386" s="86"/>
      <c r="HSZ386" s="86"/>
      <c r="HTA386" s="86"/>
      <c r="HTB386" s="86"/>
      <c r="HTC386" s="86"/>
      <c r="HTD386" s="86"/>
      <c r="HTE386" s="86"/>
      <c r="HTF386" s="86"/>
      <c r="HTG386" s="86"/>
      <c r="HTH386" s="86"/>
      <c r="HTI386" s="86"/>
      <c r="HTJ386" s="86"/>
      <c r="HTK386" s="86"/>
      <c r="HTL386" s="86"/>
      <c r="HTM386" s="86"/>
      <c r="HTN386" s="86"/>
      <c r="HTO386" s="86"/>
      <c r="HTP386" s="86"/>
      <c r="HTQ386" s="86"/>
      <c r="HTR386" s="86"/>
      <c r="HTS386" s="86"/>
      <c r="HTT386" s="86"/>
      <c r="HTU386" s="86"/>
      <c r="HTV386" s="86"/>
      <c r="HTW386" s="86"/>
      <c r="HTX386" s="86"/>
      <c r="HTY386" s="86"/>
      <c r="HTZ386" s="86"/>
      <c r="HUA386" s="86"/>
      <c r="HUB386" s="86"/>
      <c r="HUC386" s="86"/>
      <c r="HUD386" s="86"/>
      <c r="HUE386" s="86"/>
      <c r="HUF386" s="86"/>
      <c r="HUG386" s="86"/>
      <c r="HUH386" s="86"/>
      <c r="HUI386" s="86"/>
      <c r="HUJ386" s="86"/>
      <c r="HUK386" s="86"/>
      <c r="HUL386" s="86"/>
      <c r="HUM386" s="86"/>
      <c r="HUN386" s="86"/>
      <c r="HUO386" s="86"/>
      <c r="HUP386" s="86"/>
      <c r="HUQ386" s="86"/>
      <c r="HUR386" s="86"/>
      <c r="HUS386" s="86"/>
      <c r="HUT386" s="86"/>
      <c r="HUU386" s="86"/>
      <c r="HUV386" s="86"/>
      <c r="HUW386" s="86"/>
      <c r="HUX386" s="86"/>
      <c r="HUY386" s="86"/>
      <c r="HUZ386" s="86"/>
      <c r="HVA386" s="86"/>
      <c r="HVB386" s="86"/>
      <c r="HVC386" s="86"/>
      <c r="HVD386" s="86"/>
      <c r="HVE386" s="86"/>
      <c r="HVF386" s="86"/>
      <c r="HVG386" s="86"/>
      <c r="HVH386" s="86"/>
      <c r="HVI386" s="86"/>
      <c r="HVJ386" s="86"/>
      <c r="HVK386" s="86"/>
      <c r="HVL386" s="86"/>
      <c r="HVM386" s="86"/>
      <c r="HVN386" s="86"/>
      <c r="HVO386" s="86"/>
      <c r="HVP386" s="86"/>
      <c r="HVQ386" s="86"/>
      <c r="HVR386" s="86"/>
      <c r="HVS386" s="86"/>
      <c r="HVT386" s="86"/>
      <c r="HVU386" s="86"/>
      <c r="HVV386" s="86"/>
      <c r="HVW386" s="86"/>
      <c r="HVX386" s="86"/>
      <c r="HVY386" s="86"/>
      <c r="HVZ386" s="86"/>
      <c r="HWA386" s="86"/>
      <c r="HWB386" s="86"/>
      <c r="HWC386" s="86"/>
      <c r="HWD386" s="86"/>
      <c r="HWE386" s="86"/>
      <c r="HWF386" s="86"/>
      <c r="HWG386" s="86"/>
      <c r="HWH386" s="86"/>
      <c r="HWI386" s="86"/>
      <c r="HWJ386" s="86"/>
      <c r="HWK386" s="86"/>
      <c r="HWL386" s="86"/>
      <c r="HWM386" s="86"/>
      <c r="HWN386" s="86"/>
      <c r="HWO386" s="86"/>
      <c r="HWP386" s="86"/>
      <c r="HWQ386" s="86"/>
      <c r="HWR386" s="86"/>
      <c r="HWS386" s="86"/>
      <c r="HWT386" s="86"/>
      <c r="HWU386" s="86"/>
      <c r="HWV386" s="86"/>
      <c r="HWW386" s="86"/>
      <c r="HWX386" s="86"/>
      <c r="HWY386" s="86"/>
      <c r="HWZ386" s="86"/>
      <c r="HXA386" s="86"/>
      <c r="HXB386" s="86"/>
      <c r="HXC386" s="86"/>
      <c r="HXD386" s="86"/>
      <c r="HXE386" s="86"/>
      <c r="HXF386" s="86"/>
      <c r="HXG386" s="86"/>
      <c r="HXH386" s="86"/>
      <c r="HXI386" s="86"/>
      <c r="HXJ386" s="86"/>
      <c r="HXK386" s="86"/>
      <c r="HXL386" s="86"/>
      <c r="HXM386" s="86"/>
      <c r="HXN386" s="86"/>
      <c r="HXO386" s="86"/>
      <c r="HXP386" s="86"/>
      <c r="HXQ386" s="86"/>
      <c r="HXR386" s="86"/>
      <c r="HXS386" s="86"/>
      <c r="HXT386" s="86"/>
      <c r="HXU386" s="86"/>
      <c r="HXV386" s="86"/>
      <c r="HXW386" s="86"/>
      <c r="HXX386" s="86"/>
      <c r="HXY386" s="86"/>
      <c r="HXZ386" s="86"/>
      <c r="HYA386" s="86"/>
      <c r="HYB386" s="86"/>
      <c r="HYC386" s="86"/>
      <c r="HYD386" s="86"/>
      <c r="HYE386" s="86"/>
      <c r="HYF386" s="86"/>
      <c r="HYG386" s="86"/>
      <c r="HYH386" s="86"/>
      <c r="HYI386" s="86"/>
      <c r="HYJ386" s="86"/>
      <c r="HYK386" s="86"/>
      <c r="HYL386" s="86"/>
      <c r="HYM386" s="86"/>
      <c r="HYN386" s="86"/>
      <c r="HYO386" s="86"/>
      <c r="HYP386" s="86"/>
      <c r="HYQ386" s="86"/>
      <c r="HYR386" s="86"/>
      <c r="HYS386" s="86"/>
      <c r="HYT386" s="86"/>
      <c r="HYU386" s="86"/>
      <c r="HYV386" s="86"/>
      <c r="HYW386" s="86"/>
      <c r="HYX386" s="86"/>
      <c r="HYY386" s="86"/>
      <c r="HYZ386" s="86"/>
      <c r="HZA386" s="86"/>
      <c r="HZB386" s="86"/>
      <c r="HZC386" s="86"/>
      <c r="HZD386" s="86"/>
      <c r="HZE386" s="86"/>
      <c r="HZF386" s="86"/>
      <c r="HZG386" s="86"/>
      <c r="HZH386" s="86"/>
      <c r="HZI386" s="86"/>
      <c r="HZJ386" s="86"/>
      <c r="HZK386" s="86"/>
      <c r="HZL386" s="86"/>
      <c r="HZM386" s="86"/>
      <c r="HZN386" s="86"/>
      <c r="HZO386" s="86"/>
      <c r="HZP386" s="86"/>
      <c r="HZQ386" s="86"/>
      <c r="HZR386" s="86"/>
      <c r="HZS386" s="86"/>
      <c r="HZT386" s="86"/>
      <c r="HZU386" s="86"/>
      <c r="HZV386" s="86"/>
      <c r="HZW386" s="86"/>
      <c r="HZX386" s="86"/>
      <c r="HZY386" s="86"/>
      <c r="HZZ386" s="86"/>
      <c r="IAA386" s="86"/>
      <c r="IAB386" s="86"/>
      <c r="IAC386" s="86"/>
      <c r="IAD386" s="86"/>
      <c r="IAE386" s="86"/>
      <c r="IAF386" s="86"/>
      <c r="IAG386" s="86"/>
      <c r="IAH386" s="86"/>
      <c r="IAI386" s="86"/>
      <c r="IAJ386" s="86"/>
      <c r="IAK386" s="86"/>
      <c r="IAL386" s="86"/>
      <c r="IAM386" s="86"/>
      <c r="IAN386" s="86"/>
      <c r="IAO386" s="86"/>
      <c r="IAP386" s="86"/>
      <c r="IAQ386" s="86"/>
      <c r="IAR386" s="86"/>
      <c r="IAS386" s="86"/>
      <c r="IAT386" s="86"/>
      <c r="IAU386" s="86"/>
      <c r="IAV386" s="86"/>
      <c r="IAW386" s="86"/>
      <c r="IAX386" s="86"/>
      <c r="IAY386" s="86"/>
      <c r="IAZ386" s="86"/>
      <c r="IBA386" s="86"/>
      <c r="IBB386" s="86"/>
      <c r="IBC386" s="86"/>
      <c r="IBD386" s="86"/>
      <c r="IBE386" s="86"/>
      <c r="IBF386" s="86"/>
      <c r="IBG386" s="86"/>
      <c r="IBH386" s="86"/>
      <c r="IBI386" s="86"/>
      <c r="IBJ386" s="86"/>
      <c r="IBK386" s="86"/>
      <c r="IBL386" s="86"/>
      <c r="IBM386" s="86"/>
      <c r="IBN386" s="86"/>
      <c r="IBO386" s="86"/>
      <c r="IBP386" s="86"/>
      <c r="IBQ386" s="86"/>
      <c r="IBR386" s="86"/>
      <c r="IBS386" s="86"/>
      <c r="IBT386" s="86"/>
      <c r="IBU386" s="86"/>
      <c r="IBV386" s="86"/>
      <c r="IBW386" s="86"/>
      <c r="IBX386" s="86"/>
      <c r="IBY386" s="86"/>
      <c r="IBZ386" s="86"/>
      <c r="ICA386" s="86"/>
      <c r="ICB386" s="86"/>
      <c r="ICC386" s="86"/>
      <c r="ICD386" s="86"/>
      <c r="ICE386" s="86"/>
      <c r="ICF386" s="86"/>
      <c r="ICG386" s="86"/>
      <c r="ICH386" s="86"/>
      <c r="ICI386" s="86"/>
      <c r="ICJ386" s="86"/>
      <c r="ICK386" s="86"/>
      <c r="ICL386" s="86"/>
      <c r="ICM386" s="86"/>
      <c r="ICN386" s="86"/>
      <c r="ICO386" s="86"/>
      <c r="ICP386" s="86"/>
      <c r="ICQ386" s="86"/>
      <c r="ICR386" s="86"/>
      <c r="ICS386" s="86"/>
      <c r="ICT386" s="86"/>
      <c r="ICU386" s="86"/>
      <c r="ICV386" s="86"/>
      <c r="ICW386" s="86"/>
      <c r="ICX386" s="86"/>
      <c r="ICY386" s="86"/>
      <c r="ICZ386" s="86"/>
      <c r="IDA386" s="86"/>
      <c r="IDB386" s="86"/>
      <c r="IDC386" s="86"/>
      <c r="IDD386" s="86"/>
      <c r="IDE386" s="86"/>
      <c r="IDF386" s="86"/>
      <c r="IDG386" s="86"/>
      <c r="IDH386" s="86"/>
      <c r="IDI386" s="86"/>
      <c r="IDJ386" s="86"/>
      <c r="IDK386" s="86"/>
      <c r="IDL386" s="86"/>
      <c r="IDM386" s="86"/>
      <c r="IDN386" s="86"/>
      <c r="IDO386" s="86"/>
      <c r="IDP386" s="86"/>
      <c r="IDQ386" s="86"/>
      <c r="IDR386" s="86"/>
      <c r="IDS386" s="86"/>
      <c r="IDT386" s="86"/>
      <c r="IDU386" s="86"/>
      <c r="IDV386" s="86"/>
      <c r="IDW386" s="86"/>
      <c r="IDX386" s="86"/>
      <c r="IDY386" s="86"/>
      <c r="IDZ386" s="86"/>
      <c r="IEA386" s="86"/>
      <c r="IEB386" s="86"/>
      <c r="IEC386" s="86"/>
      <c r="IED386" s="86"/>
      <c r="IEE386" s="86"/>
      <c r="IEF386" s="86"/>
      <c r="IEG386" s="86"/>
      <c r="IEH386" s="86"/>
      <c r="IEI386" s="86"/>
      <c r="IEJ386" s="86"/>
      <c r="IEK386" s="86"/>
      <c r="IEL386" s="86"/>
      <c r="IEM386" s="86"/>
      <c r="IEN386" s="86"/>
      <c r="IEO386" s="86"/>
      <c r="IEP386" s="86"/>
      <c r="IEQ386" s="86"/>
      <c r="IER386" s="86"/>
      <c r="IES386" s="86"/>
      <c r="IET386" s="86"/>
      <c r="IEU386" s="86"/>
      <c r="IEV386" s="86"/>
      <c r="IEW386" s="86"/>
      <c r="IEX386" s="86"/>
      <c r="IEY386" s="86"/>
      <c r="IEZ386" s="86"/>
      <c r="IFA386" s="86"/>
      <c r="IFB386" s="86"/>
      <c r="IFC386" s="86"/>
      <c r="IFD386" s="86"/>
      <c r="IFE386" s="86"/>
      <c r="IFF386" s="86"/>
      <c r="IFG386" s="86"/>
      <c r="IFH386" s="86"/>
      <c r="IFI386" s="86"/>
      <c r="IFJ386" s="86"/>
      <c r="IFK386" s="86"/>
      <c r="IFL386" s="86"/>
      <c r="IFM386" s="86"/>
      <c r="IFN386" s="86"/>
      <c r="IFO386" s="86"/>
      <c r="IFP386" s="86"/>
      <c r="IFQ386" s="86"/>
      <c r="IFR386" s="86"/>
      <c r="IFS386" s="86"/>
      <c r="IFT386" s="86"/>
      <c r="IFU386" s="86"/>
      <c r="IFV386" s="86"/>
      <c r="IFW386" s="86"/>
      <c r="IFX386" s="86"/>
      <c r="IFY386" s="86"/>
      <c r="IFZ386" s="86"/>
      <c r="IGA386" s="86"/>
      <c r="IGB386" s="86"/>
      <c r="IGC386" s="86"/>
      <c r="IGD386" s="86"/>
      <c r="IGE386" s="86"/>
      <c r="IGF386" s="86"/>
      <c r="IGG386" s="86"/>
      <c r="IGH386" s="86"/>
      <c r="IGI386" s="86"/>
      <c r="IGJ386" s="86"/>
      <c r="IGK386" s="86"/>
      <c r="IGL386" s="86"/>
      <c r="IGM386" s="86"/>
      <c r="IGN386" s="86"/>
      <c r="IGO386" s="86"/>
      <c r="IGP386" s="86"/>
      <c r="IGQ386" s="86"/>
      <c r="IGR386" s="86"/>
      <c r="IGS386" s="86"/>
      <c r="IGT386" s="86"/>
      <c r="IGU386" s="86"/>
      <c r="IGV386" s="86"/>
      <c r="IGW386" s="86"/>
      <c r="IGX386" s="86"/>
      <c r="IGY386" s="86"/>
      <c r="IGZ386" s="86"/>
      <c r="IHA386" s="86"/>
      <c r="IHB386" s="86"/>
      <c r="IHC386" s="86"/>
      <c r="IHD386" s="86"/>
      <c r="IHE386" s="86"/>
      <c r="IHF386" s="86"/>
      <c r="IHG386" s="86"/>
      <c r="IHH386" s="86"/>
      <c r="IHI386" s="86"/>
      <c r="IHJ386" s="86"/>
      <c r="IHK386" s="86"/>
      <c r="IHL386" s="86"/>
      <c r="IHM386" s="86"/>
      <c r="IHN386" s="86"/>
      <c r="IHO386" s="86"/>
      <c r="IHP386" s="86"/>
      <c r="IHQ386" s="86"/>
      <c r="IHR386" s="86"/>
      <c r="IHS386" s="86"/>
      <c r="IHT386" s="86"/>
      <c r="IHU386" s="86"/>
      <c r="IHV386" s="86"/>
      <c r="IHW386" s="86"/>
      <c r="IHX386" s="86"/>
      <c r="IHY386" s="86"/>
      <c r="IHZ386" s="86"/>
      <c r="IIA386" s="86"/>
      <c r="IIB386" s="86"/>
      <c r="IIC386" s="86"/>
      <c r="IID386" s="86"/>
      <c r="IIE386" s="86"/>
      <c r="IIF386" s="86"/>
      <c r="IIG386" s="86"/>
      <c r="IIH386" s="86"/>
      <c r="III386" s="86"/>
      <c r="IIJ386" s="86"/>
      <c r="IIK386" s="86"/>
      <c r="IIL386" s="86"/>
      <c r="IIM386" s="86"/>
      <c r="IIN386" s="86"/>
      <c r="IIO386" s="86"/>
      <c r="IIP386" s="86"/>
      <c r="IIQ386" s="86"/>
      <c r="IIR386" s="86"/>
      <c r="IIS386" s="86"/>
      <c r="IIT386" s="86"/>
      <c r="IIU386" s="86"/>
      <c r="IIV386" s="86"/>
      <c r="IIW386" s="86"/>
      <c r="IIX386" s="86"/>
      <c r="IIY386" s="86"/>
      <c r="IIZ386" s="86"/>
      <c r="IJA386" s="86"/>
      <c r="IJB386" s="86"/>
      <c r="IJC386" s="86"/>
      <c r="IJD386" s="86"/>
      <c r="IJE386" s="86"/>
      <c r="IJF386" s="86"/>
      <c r="IJG386" s="86"/>
      <c r="IJH386" s="86"/>
      <c r="IJI386" s="86"/>
      <c r="IJJ386" s="86"/>
      <c r="IJK386" s="86"/>
      <c r="IJL386" s="86"/>
      <c r="IJM386" s="86"/>
      <c r="IJN386" s="86"/>
      <c r="IJO386" s="86"/>
      <c r="IJP386" s="86"/>
      <c r="IJQ386" s="86"/>
      <c r="IJR386" s="86"/>
      <c r="IJS386" s="86"/>
      <c r="IJT386" s="86"/>
      <c r="IJU386" s="86"/>
      <c r="IJV386" s="86"/>
      <c r="IJW386" s="86"/>
      <c r="IJX386" s="86"/>
      <c r="IJY386" s="86"/>
      <c r="IJZ386" s="86"/>
      <c r="IKA386" s="86"/>
      <c r="IKB386" s="86"/>
      <c r="IKC386" s="86"/>
      <c r="IKD386" s="86"/>
      <c r="IKE386" s="86"/>
      <c r="IKF386" s="86"/>
      <c r="IKG386" s="86"/>
      <c r="IKH386" s="86"/>
      <c r="IKI386" s="86"/>
      <c r="IKJ386" s="86"/>
      <c r="IKK386" s="86"/>
      <c r="IKL386" s="86"/>
      <c r="IKM386" s="86"/>
      <c r="IKN386" s="86"/>
      <c r="IKO386" s="86"/>
      <c r="IKP386" s="86"/>
      <c r="IKQ386" s="86"/>
      <c r="IKR386" s="86"/>
      <c r="IKS386" s="86"/>
      <c r="IKT386" s="86"/>
      <c r="IKU386" s="86"/>
      <c r="IKV386" s="86"/>
      <c r="IKW386" s="86"/>
      <c r="IKX386" s="86"/>
      <c r="IKY386" s="86"/>
      <c r="IKZ386" s="86"/>
      <c r="ILA386" s="86"/>
      <c r="ILB386" s="86"/>
      <c r="ILC386" s="86"/>
      <c r="ILD386" s="86"/>
      <c r="ILE386" s="86"/>
      <c r="ILF386" s="86"/>
      <c r="ILG386" s="86"/>
      <c r="ILH386" s="86"/>
      <c r="ILI386" s="86"/>
      <c r="ILJ386" s="86"/>
      <c r="ILK386" s="86"/>
      <c r="ILL386" s="86"/>
      <c r="ILM386" s="86"/>
      <c r="ILN386" s="86"/>
      <c r="ILO386" s="86"/>
      <c r="ILP386" s="86"/>
      <c r="ILQ386" s="86"/>
      <c r="ILR386" s="86"/>
      <c r="ILS386" s="86"/>
      <c r="ILT386" s="86"/>
      <c r="ILU386" s="86"/>
      <c r="ILV386" s="86"/>
      <c r="ILW386" s="86"/>
      <c r="ILX386" s="86"/>
      <c r="ILY386" s="86"/>
      <c r="ILZ386" s="86"/>
      <c r="IMA386" s="86"/>
      <c r="IMB386" s="86"/>
      <c r="IMC386" s="86"/>
      <c r="IMD386" s="86"/>
      <c r="IME386" s="86"/>
      <c r="IMF386" s="86"/>
      <c r="IMG386" s="86"/>
      <c r="IMH386" s="86"/>
      <c r="IMI386" s="86"/>
      <c r="IMJ386" s="86"/>
      <c r="IMK386" s="86"/>
      <c r="IML386" s="86"/>
      <c r="IMM386" s="86"/>
      <c r="IMN386" s="86"/>
      <c r="IMO386" s="86"/>
      <c r="IMP386" s="86"/>
      <c r="IMQ386" s="86"/>
      <c r="IMR386" s="86"/>
      <c r="IMS386" s="86"/>
      <c r="IMT386" s="86"/>
      <c r="IMU386" s="86"/>
      <c r="IMV386" s="86"/>
      <c r="IMW386" s="86"/>
      <c r="IMX386" s="86"/>
      <c r="IMY386" s="86"/>
      <c r="IMZ386" s="86"/>
      <c r="INA386" s="86"/>
      <c r="INB386" s="86"/>
      <c r="INC386" s="86"/>
      <c r="IND386" s="86"/>
      <c r="INE386" s="86"/>
      <c r="INF386" s="86"/>
      <c r="ING386" s="86"/>
      <c r="INH386" s="86"/>
      <c r="INI386" s="86"/>
      <c r="INJ386" s="86"/>
      <c r="INK386" s="86"/>
      <c r="INL386" s="86"/>
      <c r="INM386" s="86"/>
      <c r="INN386" s="86"/>
      <c r="INO386" s="86"/>
      <c r="INP386" s="86"/>
      <c r="INQ386" s="86"/>
      <c r="INR386" s="86"/>
      <c r="INS386" s="86"/>
      <c r="INT386" s="86"/>
      <c r="INU386" s="86"/>
      <c r="INV386" s="86"/>
      <c r="INW386" s="86"/>
      <c r="INX386" s="86"/>
      <c r="INY386" s="86"/>
      <c r="INZ386" s="86"/>
      <c r="IOA386" s="86"/>
      <c r="IOB386" s="86"/>
      <c r="IOC386" s="86"/>
      <c r="IOD386" s="86"/>
      <c r="IOE386" s="86"/>
      <c r="IOF386" s="86"/>
      <c r="IOG386" s="86"/>
      <c r="IOH386" s="86"/>
      <c r="IOI386" s="86"/>
      <c r="IOJ386" s="86"/>
      <c r="IOK386" s="86"/>
      <c r="IOL386" s="86"/>
      <c r="IOM386" s="86"/>
      <c r="ION386" s="86"/>
      <c r="IOO386" s="86"/>
      <c r="IOP386" s="86"/>
      <c r="IOQ386" s="86"/>
      <c r="IOR386" s="86"/>
      <c r="IOS386" s="86"/>
      <c r="IOT386" s="86"/>
      <c r="IOU386" s="86"/>
      <c r="IOV386" s="86"/>
      <c r="IOW386" s="86"/>
      <c r="IOX386" s="86"/>
      <c r="IOY386" s="86"/>
      <c r="IOZ386" s="86"/>
      <c r="IPA386" s="86"/>
      <c r="IPB386" s="86"/>
      <c r="IPC386" s="86"/>
      <c r="IPD386" s="86"/>
      <c r="IPE386" s="86"/>
      <c r="IPF386" s="86"/>
      <c r="IPG386" s="86"/>
      <c r="IPH386" s="86"/>
      <c r="IPI386" s="86"/>
      <c r="IPJ386" s="86"/>
      <c r="IPK386" s="86"/>
      <c r="IPL386" s="86"/>
      <c r="IPM386" s="86"/>
      <c r="IPN386" s="86"/>
      <c r="IPO386" s="86"/>
      <c r="IPP386" s="86"/>
      <c r="IPQ386" s="86"/>
      <c r="IPR386" s="86"/>
      <c r="IPS386" s="86"/>
      <c r="IPT386" s="86"/>
      <c r="IPU386" s="86"/>
      <c r="IPV386" s="86"/>
      <c r="IPW386" s="86"/>
      <c r="IPX386" s="86"/>
      <c r="IPY386" s="86"/>
      <c r="IPZ386" s="86"/>
      <c r="IQA386" s="86"/>
      <c r="IQB386" s="86"/>
      <c r="IQC386" s="86"/>
      <c r="IQD386" s="86"/>
      <c r="IQE386" s="86"/>
      <c r="IQF386" s="86"/>
      <c r="IQG386" s="86"/>
      <c r="IQH386" s="86"/>
      <c r="IQI386" s="86"/>
      <c r="IQJ386" s="86"/>
      <c r="IQK386" s="86"/>
      <c r="IQL386" s="86"/>
      <c r="IQM386" s="86"/>
      <c r="IQN386" s="86"/>
      <c r="IQO386" s="86"/>
      <c r="IQP386" s="86"/>
      <c r="IQQ386" s="86"/>
      <c r="IQR386" s="86"/>
      <c r="IQS386" s="86"/>
      <c r="IQT386" s="86"/>
      <c r="IQU386" s="86"/>
      <c r="IQV386" s="86"/>
      <c r="IQW386" s="86"/>
      <c r="IQX386" s="86"/>
      <c r="IQY386" s="86"/>
      <c r="IQZ386" s="86"/>
      <c r="IRA386" s="86"/>
      <c r="IRB386" s="86"/>
      <c r="IRC386" s="86"/>
      <c r="IRD386" s="86"/>
      <c r="IRE386" s="86"/>
      <c r="IRF386" s="86"/>
      <c r="IRG386" s="86"/>
      <c r="IRH386" s="86"/>
      <c r="IRI386" s="86"/>
      <c r="IRJ386" s="86"/>
      <c r="IRK386" s="86"/>
      <c r="IRL386" s="86"/>
      <c r="IRM386" s="86"/>
      <c r="IRN386" s="86"/>
      <c r="IRO386" s="86"/>
      <c r="IRP386" s="86"/>
      <c r="IRQ386" s="86"/>
      <c r="IRR386" s="86"/>
      <c r="IRS386" s="86"/>
      <c r="IRT386" s="86"/>
      <c r="IRU386" s="86"/>
      <c r="IRV386" s="86"/>
      <c r="IRW386" s="86"/>
      <c r="IRX386" s="86"/>
      <c r="IRY386" s="86"/>
      <c r="IRZ386" s="86"/>
      <c r="ISA386" s="86"/>
      <c r="ISB386" s="86"/>
      <c r="ISC386" s="86"/>
      <c r="ISD386" s="86"/>
      <c r="ISE386" s="86"/>
      <c r="ISF386" s="86"/>
      <c r="ISG386" s="86"/>
      <c r="ISH386" s="86"/>
      <c r="ISI386" s="86"/>
      <c r="ISJ386" s="86"/>
      <c r="ISK386" s="86"/>
      <c r="ISL386" s="86"/>
      <c r="ISM386" s="86"/>
      <c r="ISN386" s="86"/>
      <c r="ISO386" s="86"/>
      <c r="ISP386" s="86"/>
      <c r="ISQ386" s="86"/>
      <c r="ISR386" s="86"/>
      <c r="ISS386" s="86"/>
      <c r="IST386" s="86"/>
      <c r="ISU386" s="86"/>
      <c r="ISV386" s="86"/>
      <c r="ISW386" s="86"/>
      <c r="ISX386" s="86"/>
      <c r="ISY386" s="86"/>
      <c r="ISZ386" s="86"/>
      <c r="ITA386" s="86"/>
      <c r="ITB386" s="86"/>
      <c r="ITC386" s="86"/>
      <c r="ITD386" s="86"/>
      <c r="ITE386" s="86"/>
      <c r="ITF386" s="86"/>
      <c r="ITG386" s="86"/>
      <c r="ITH386" s="86"/>
      <c r="ITI386" s="86"/>
      <c r="ITJ386" s="86"/>
      <c r="ITK386" s="86"/>
      <c r="ITL386" s="86"/>
      <c r="ITM386" s="86"/>
      <c r="ITN386" s="86"/>
      <c r="ITO386" s="86"/>
      <c r="ITP386" s="86"/>
      <c r="ITQ386" s="86"/>
      <c r="ITR386" s="86"/>
      <c r="ITS386" s="86"/>
      <c r="ITT386" s="86"/>
      <c r="ITU386" s="86"/>
      <c r="ITV386" s="86"/>
      <c r="ITW386" s="86"/>
      <c r="ITX386" s="86"/>
      <c r="ITY386" s="86"/>
      <c r="ITZ386" s="86"/>
      <c r="IUA386" s="86"/>
      <c r="IUB386" s="86"/>
      <c r="IUC386" s="86"/>
      <c r="IUD386" s="86"/>
      <c r="IUE386" s="86"/>
      <c r="IUF386" s="86"/>
      <c r="IUG386" s="86"/>
      <c r="IUH386" s="86"/>
      <c r="IUI386" s="86"/>
      <c r="IUJ386" s="86"/>
      <c r="IUK386" s="86"/>
      <c r="IUL386" s="86"/>
      <c r="IUM386" s="86"/>
      <c r="IUN386" s="86"/>
      <c r="IUO386" s="86"/>
      <c r="IUP386" s="86"/>
      <c r="IUQ386" s="86"/>
      <c r="IUR386" s="86"/>
      <c r="IUS386" s="86"/>
      <c r="IUT386" s="86"/>
      <c r="IUU386" s="86"/>
      <c r="IUV386" s="86"/>
      <c r="IUW386" s="86"/>
      <c r="IUX386" s="86"/>
      <c r="IUY386" s="86"/>
      <c r="IUZ386" s="86"/>
      <c r="IVA386" s="86"/>
      <c r="IVB386" s="86"/>
      <c r="IVC386" s="86"/>
      <c r="IVD386" s="86"/>
      <c r="IVE386" s="86"/>
      <c r="IVF386" s="86"/>
      <c r="IVG386" s="86"/>
      <c r="IVH386" s="86"/>
      <c r="IVI386" s="86"/>
      <c r="IVJ386" s="86"/>
      <c r="IVK386" s="86"/>
      <c r="IVL386" s="86"/>
      <c r="IVM386" s="86"/>
      <c r="IVN386" s="86"/>
      <c r="IVO386" s="86"/>
      <c r="IVP386" s="86"/>
      <c r="IVQ386" s="86"/>
      <c r="IVR386" s="86"/>
      <c r="IVS386" s="86"/>
      <c r="IVT386" s="86"/>
      <c r="IVU386" s="86"/>
      <c r="IVV386" s="86"/>
      <c r="IVW386" s="86"/>
      <c r="IVX386" s="86"/>
      <c r="IVY386" s="86"/>
      <c r="IVZ386" s="86"/>
      <c r="IWA386" s="86"/>
      <c r="IWB386" s="86"/>
      <c r="IWC386" s="86"/>
      <c r="IWD386" s="86"/>
      <c r="IWE386" s="86"/>
      <c r="IWF386" s="86"/>
      <c r="IWG386" s="86"/>
      <c r="IWH386" s="86"/>
      <c r="IWI386" s="86"/>
      <c r="IWJ386" s="86"/>
      <c r="IWK386" s="86"/>
      <c r="IWL386" s="86"/>
      <c r="IWM386" s="86"/>
      <c r="IWN386" s="86"/>
      <c r="IWO386" s="86"/>
      <c r="IWP386" s="86"/>
      <c r="IWQ386" s="86"/>
      <c r="IWR386" s="86"/>
      <c r="IWS386" s="86"/>
      <c r="IWT386" s="86"/>
      <c r="IWU386" s="86"/>
      <c r="IWV386" s="86"/>
      <c r="IWW386" s="86"/>
      <c r="IWX386" s="86"/>
      <c r="IWY386" s="86"/>
      <c r="IWZ386" s="86"/>
      <c r="IXA386" s="86"/>
      <c r="IXB386" s="86"/>
      <c r="IXC386" s="86"/>
      <c r="IXD386" s="86"/>
      <c r="IXE386" s="86"/>
      <c r="IXF386" s="86"/>
      <c r="IXG386" s="86"/>
      <c r="IXH386" s="86"/>
      <c r="IXI386" s="86"/>
      <c r="IXJ386" s="86"/>
      <c r="IXK386" s="86"/>
      <c r="IXL386" s="86"/>
      <c r="IXM386" s="86"/>
      <c r="IXN386" s="86"/>
      <c r="IXO386" s="86"/>
      <c r="IXP386" s="86"/>
      <c r="IXQ386" s="86"/>
      <c r="IXR386" s="86"/>
      <c r="IXS386" s="86"/>
      <c r="IXT386" s="86"/>
      <c r="IXU386" s="86"/>
      <c r="IXV386" s="86"/>
      <c r="IXW386" s="86"/>
      <c r="IXX386" s="86"/>
      <c r="IXY386" s="86"/>
      <c r="IXZ386" s="86"/>
      <c r="IYA386" s="86"/>
      <c r="IYB386" s="86"/>
      <c r="IYC386" s="86"/>
      <c r="IYD386" s="86"/>
      <c r="IYE386" s="86"/>
      <c r="IYF386" s="86"/>
      <c r="IYG386" s="86"/>
      <c r="IYH386" s="86"/>
      <c r="IYI386" s="86"/>
      <c r="IYJ386" s="86"/>
      <c r="IYK386" s="86"/>
      <c r="IYL386" s="86"/>
      <c r="IYM386" s="86"/>
      <c r="IYN386" s="86"/>
      <c r="IYO386" s="86"/>
      <c r="IYP386" s="86"/>
      <c r="IYQ386" s="86"/>
      <c r="IYR386" s="86"/>
      <c r="IYS386" s="86"/>
      <c r="IYT386" s="86"/>
      <c r="IYU386" s="86"/>
      <c r="IYV386" s="86"/>
      <c r="IYW386" s="86"/>
      <c r="IYX386" s="86"/>
      <c r="IYY386" s="86"/>
      <c r="IYZ386" s="86"/>
      <c r="IZA386" s="86"/>
      <c r="IZB386" s="86"/>
      <c r="IZC386" s="86"/>
      <c r="IZD386" s="86"/>
      <c r="IZE386" s="86"/>
      <c r="IZF386" s="86"/>
      <c r="IZG386" s="86"/>
      <c r="IZH386" s="86"/>
      <c r="IZI386" s="86"/>
      <c r="IZJ386" s="86"/>
      <c r="IZK386" s="86"/>
      <c r="IZL386" s="86"/>
      <c r="IZM386" s="86"/>
      <c r="IZN386" s="86"/>
      <c r="IZO386" s="86"/>
      <c r="IZP386" s="86"/>
      <c r="IZQ386" s="86"/>
      <c r="IZR386" s="86"/>
      <c r="IZS386" s="86"/>
      <c r="IZT386" s="86"/>
      <c r="IZU386" s="86"/>
      <c r="IZV386" s="86"/>
      <c r="IZW386" s="86"/>
      <c r="IZX386" s="86"/>
      <c r="IZY386" s="86"/>
      <c r="IZZ386" s="86"/>
      <c r="JAA386" s="86"/>
      <c r="JAB386" s="86"/>
      <c r="JAC386" s="86"/>
      <c r="JAD386" s="86"/>
      <c r="JAE386" s="86"/>
      <c r="JAF386" s="86"/>
      <c r="JAG386" s="86"/>
      <c r="JAH386" s="86"/>
      <c r="JAI386" s="86"/>
      <c r="JAJ386" s="86"/>
      <c r="JAK386" s="86"/>
      <c r="JAL386" s="86"/>
      <c r="JAM386" s="86"/>
      <c r="JAN386" s="86"/>
      <c r="JAO386" s="86"/>
      <c r="JAP386" s="86"/>
      <c r="JAQ386" s="86"/>
      <c r="JAR386" s="86"/>
      <c r="JAS386" s="86"/>
      <c r="JAT386" s="86"/>
      <c r="JAU386" s="86"/>
      <c r="JAV386" s="86"/>
      <c r="JAW386" s="86"/>
      <c r="JAX386" s="86"/>
      <c r="JAY386" s="86"/>
      <c r="JAZ386" s="86"/>
      <c r="JBA386" s="86"/>
      <c r="JBB386" s="86"/>
      <c r="JBC386" s="86"/>
      <c r="JBD386" s="86"/>
      <c r="JBE386" s="86"/>
      <c r="JBF386" s="86"/>
      <c r="JBG386" s="86"/>
      <c r="JBH386" s="86"/>
      <c r="JBI386" s="86"/>
      <c r="JBJ386" s="86"/>
      <c r="JBK386" s="86"/>
      <c r="JBL386" s="86"/>
      <c r="JBM386" s="86"/>
      <c r="JBN386" s="86"/>
      <c r="JBO386" s="86"/>
      <c r="JBP386" s="86"/>
      <c r="JBQ386" s="86"/>
      <c r="JBR386" s="86"/>
      <c r="JBS386" s="86"/>
      <c r="JBT386" s="86"/>
      <c r="JBU386" s="86"/>
      <c r="JBV386" s="86"/>
      <c r="JBW386" s="86"/>
      <c r="JBX386" s="86"/>
      <c r="JBY386" s="86"/>
      <c r="JBZ386" s="86"/>
      <c r="JCA386" s="86"/>
      <c r="JCB386" s="86"/>
      <c r="JCC386" s="86"/>
      <c r="JCD386" s="86"/>
      <c r="JCE386" s="86"/>
      <c r="JCF386" s="86"/>
      <c r="JCG386" s="86"/>
      <c r="JCH386" s="86"/>
      <c r="JCI386" s="86"/>
      <c r="JCJ386" s="86"/>
      <c r="JCK386" s="86"/>
      <c r="JCL386" s="86"/>
      <c r="JCM386" s="86"/>
      <c r="JCN386" s="86"/>
      <c r="JCO386" s="86"/>
      <c r="JCP386" s="86"/>
      <c r="JCQ386" s="86"/>
      <c r="JCR386" s="86"/>
      <c r="JCS386" s="86"/>
      <c r="JCT386" s="86"/>
      <c r="JCU386" s="86"/>
      <c r="JCV386" s="86"/>
      <c r="JCW386" s="86"/>
      <c r="JCX386" s="86"/>
      <c r="JCY386" s="86"/>
      <c r="JCZ386" s="86"/>
      <c r="JDA386" s="86"/>
      <c r="JDB386" s="86"/>
      <c r="JDC386" s="86"/>
      <c r="JDD386" s="86"/>
      <c r="JDE386" s="86"/>
      <c r="JDF386" s="86"/>
      <c r="JDG386" s="86"/>
      <c r="JDH386" s="86"/>
      <c r="JDI386" s="86"/>
      <c r="JDJ386" s="86"/>
      <c r="JDK386" s="86"/>
      <c r="JDL386" s="86"/>
      <c r="JDM386" s="86"/>
      <c r="JDN386" s="86"/>
      <c r="JDO386" s="86"/>
      <c r="JDP386" s="86"/>
      <c r="JDQ386" s="86"/>
      <c r="JDR386" s="86"/>
      <c r="JDS386" s="86"/>
      <c r="JDT386" s="86"/>
      <c r="JDU386" s="86"/>
      <c r="JDV386" s="86"/>
      <c r="JDW386" s="86"/>
      <c r="JDX386" s="86"/>
      <c r="JDY386" s="86"/>
      <c r="JDZ386" s="86"/>
      <c r="JEA386" s="86"/>
      <c r="JEB386" s="86"/>
      <c r="JEC386" s="86"/>
      <c r="JED386" s="86"/>
      <c r="JEE386" s="86"/>
      <c r="JEF386" s="86"/>
      <c r="JEG386" s="86"/>
      <c r="JEH386" s="86"/>
      <c r="JEI386" s="86"/>
      <c r="JEJ386" s="86"/>
      <c r="JEK386" s="86"/>
      <c r="JEL386" s="86"/>
      <c r="JEM386" s="86"/>
      <c r="JEN386" s="86"/>
      <c r="JEO386" s="86"/>
      <c r="JEP386" s="86"/>
      <c r="JEQ386" s="86"/>
      <c r="JER386" s="86"/>
      <c r="JES386" s="86"/>
      <c r="JET386" s="86"/>
      <c r="JEU386" s="86"/>
      <c r="JEV386" s="86"/>
      <c r="JEW386" s="86"/>
      <c r="JEX386" s="86"/>
      <c r="JEY386" s="86"/>
      <c r="JEZ386" s="86"/>
      <c r="JFA386" s="86"/>
      <c r="JFB386" s="86"/>
      <c r="JFC386" s="86"/>
      <c r="JFD386" s="86"/>
      <c r="JFE386" s="86"/>
      <c r="JFF386" s="86"/>
      <c r="JFG386" s="86"/>
      <c r="JFH386" s="86"/>
      <c r="JFI386" s="86"/>
      <c r="JFJ386" s="86"/>
      <c r="JFK386" s="86"/>
      <c r="JFL386" s="86"/>
      <c r="JFM386" s="86"/>
      <c r="JFN386" s="86"/>
      <c r="JFO386" s="86"/>
      <c r="JFP386" s="86"/>
      <c r="JFQ386" s="86"/>
      <c r="JFR386" s="86"/>
      <c r="JFS386" s="86"/>
      <c r="JFT386" s="86"/>
      <c r="JFU386" s="86"/>
      <c r="JFV386" s="86"/>
      <c r="JFW386" s="86"/>
      <c r="JFX386" s="86"/>
      <c r="JFY386" s="86"/>
      <c r="JFZ386" s="86"/>
      <c r="JGA386" s="86"/>
      <c r="JGB386" s="86"/>
      <c r="JGC386" s="86"/>
      <c r="JGD386" s="86"/>
      <c r="JGE386" s="86"/>
      <c r="JGF386" s="86"/>
      <c r="JGG386" s="86"/>
      <c r="JGH386" s="86"/>
      <c r="JGI386" s="86"/>
      <c r="JGJ386" s="86"/>
      <c r="JGK386" s="86"/>
      <c r="JGL386" s="86"/>
      <c r="JGM386" s="86"/>
      <c r="JGN386" s="86"/>
      <c r="JGO386" s="86"/>
      <c r="JGP386" s="86"/>
      <c r="JGQ386" s="86"/>
      <c r="JGR386" s="86"/>
      <c r="JGS386" s="86"/>
      <c r="JGT386" s="86"/>
      <c r="JGU386" s="86"/>
      <c r="JGV386" s="86"/>
      <c r="JGW386" s="86"/>
      <c r="JGX386" s="86"/>
      <c r="JGY386" s="86"/>
      <c r="JGZ386" s="86"/>
      <c r="JHA386" s="86"/>
      <c r="JHB386" s="86"/>
      <c r="JHC386" s="86"/>
      <c r="JHD386" s="86"/>
      <c r="JHE386" s="86"/>
      <c r="JHF386" s="86"/>
      <c r="JHG386" s="86"/>
      <c r="JHH386" s="86"/>
      <c r="JHI386" s="86"/>
      <c r="JHJ386" s="86"/>
      <c r="JHK386" s="86"/>
      <c r="JHL386" s="86"/>
      <c r="JHM386" s="86"/>
      <c r="JHN386" s="86"/>
      <c r="JHO386" s="86"/>
      <c r="JHP386" s="86"/>
      <c r="JHQ386" s="86"/>
      <c r="JHR386" s="86"/>
      <c r="JHS386" s="86"/>
      <c r="JHT386" s="86"/>
      <c r="JHU386" s="86"/>
      <c r="JHV386" s="86"/>
      <c r="JHW386" s="86"/>
      <c r="JHX386" s="86"/>
      <c r="JHY386" s="86"/>
      <c r="JHZ386" s="86"/>
      <c r="JIA386" s="86"/>
      <c r="JIB386" s="86"/>
      <c r="JIC386" s="86"/>
      <c r="JID386" s="86"/>
      <c r="JIE386" s="86"/>
      <c r="JIF386" s="86"/>
      <c r="JIG386" s="86"/>
      <c r="JIH386" s="86"/>
      <c r="JII386" s="86"/>
      <c r="JIJ386" s="86"/>
      <c r="JIK386" s="86"/>
      <c r="JIL386" s="86"/>
      <c r="JIM386" s="86"/>
      <c r="JIN386" s="86"/>
      <c r="JIO386" s="86"/>
      <c r="JIP386" s="86"/>
      <c r="JIQ386" s="86"/>
      <c r="JIR386" s="86"/>
      <c r="JIS386" s="86"/>
      <c r="JIT386" s="86"/>
      <c r="JIU386" s="86"/>
      <c r="JIV386" s="86"/>
      <c r="JIW386" s="86"/>
      <c r="JIX386" s="86"/>
      <c r="JIY386" s="86"/>
      <c r="JIZ386" s="86"/>
      <c r="JJA386" s="86"/>
      <c r="JJB386" s="86"/>
      <c r="JJC386" s="86"/>
      <c r="JJD386" s="86"/>
      <c r="JJE386" s="86"/>
      <c r="JJF386" s="86"/>
      <c r="JJG386" s="86"/>
      <c r="JJH386" s="86"/>
      <c r="JJI386" s="86"/>
      <c r="JJJ386" s="86"/>
      <c r="JJK386" s="86"/>
      <c r="JJL386" s="86"/>
      <c r="JJM386" s="86"/>
      <c r="JJN386" s="86"/>
      <c r="JJO386" s="86"/>
      <c r="JJP386" s="86"/>
      <c r="JJQ386" s="86"/>
      <c r="JJR386" s="86"/>
      <c r="JJS386" s="86"/>
      <c r="JJT386" s="86"/>
      <c r="JJU386" s="86"/>
      <c r="JJV386" s="86"/>
      <c r="JJW386" s="86"/>
      <c r="JJX386" s="86"/>
      <c r="JJY386" s="86"/>
      <c r="JJZ386" s="86"/>
      <c r="JKA386" s="86"/>
      <c r="JKB386" s="86"/>
      <c r="JKC386" s="86"/>
      <c r="JKD386" s="86"/>
      <c r="JKE386" s="86"/>
      <c r="JKF386" s="86"/>
      <c r="JKG386" s="86"/>
      <c r="JKH386" s="86"/>
      <c r="JKI386" s="86"/>
      <c r="JKJ386" s="86"/>
      <c r="JKK386" s="86"/>
      <c r="JKL386" s="86"/>
      <c r="JKM386" s="86"/>
      <c r="JKN386" s="86"/>
      <c r="JKO386" s="86"/>
      <c r="JKP386" s="86"/>
      <c r="JKQ386" s="86"/>
      <c r="JKR386" s="86"/>
      <c r="JKS386" s="86"/>
      <c r="JKT386" s="86"/>
      <c r="JKU386" s="86"/>
      <c r="JKV386" s="86"/>
      <c r="JKW386" s="86"/>
      <c r="JKX386" s="86"/>
      <c r="JKY386" s="86"/>
      <c r="JKZ386" s="86"/>
      <c r="JLA386" s="86"/>
      <c r="JLB386" s="86"/>
      <c r="JLC386" s="86"/>
      <c r="JLD386" s="86"/>
      <c r="JLE386" s="86"/>
      <c r="JLF386" s="86"/>
      <c r="JLG386" s="86"/>
      <c r="JLH386" s="86"/>
      <c r="JLI386" s="86"/>
      <c r="JLJ386" s="86"/>
      <c r="JLK386" s="86"/>
      <c r="JLL386" s="86"/>
      <c r="JLM386" s="86"/>
      <c r="JLN386" s="86"/>
      <c r="JLO386" s="86"/>
      <c r="JLP386" s="86"/>
      <c r="JLQ386" s="86"/>
      <c r="JLR386" s="86"/>
      <c r="JLS386" s="86"/>
      <c r="JLT386" s="86"/>
      <c r="JLU386" s="86"/>
      <c r="JLV386" s="86"/>
      <c r="JLW386" s="86"/>
      <c r="JLX386" s="86"/>
      <c r="JLY386" s="86"/>
      <c r="JLZ386" s="86"/>
      <c r="JMA386" s="86"/>
      <c r="JMB386" s="86"/>
      <c r="JMC386" s="86"/>
      <c r="JMD386" s="86"/>
      <c r="JME386" s="86"/>
      <c r="JMF386" s="86"/>
      <c r="JMG386" s="86"/>
      <c r="JMH386" s="86"/>
      <c r="JMI386" s="86"/>
      <c r="JMJ386" s="86"/>
      <c r="JMK386" s="86"/>
      <c r="JML386" s="86"/>
      <c r="JMM386" s="86"/>
      <c r="JMN386" s="86"/>
      <c r="JMO386" s="86"/>
      <c r="JMP386" s="86"/>
      <c r="JMQ386" s="86"/>
      <c r="JMR386" s="86"/>
      <c r="JMS386" s="86"/>
      <c r="JMT386" s="86"/>
      <c r="JMU386" s="86"/>
      <c r="JMV386" s="86"/>
      <c r="JMW386" s="86"/>
      <c r="JMX386" s="86"/>
      <c r="JMY386" s="86"/>
      <c r="JMZ386" s="86"/>
      <c r="JNA386" s="86"/>
      <c r="JNB386" s="86"/>
      <c r="JNC386" s="86"/>
      <c r="JND386" s="86"/>
      <c r="JNE386" s="86"/>
      <c r="JNF386" s="86"/>
      <c r="JNG386" s="86"/>
      <c r="JNH386" s="86"/>
      <c r="JNI386" s="86"/>
      <c r="JNJ386" s="86"/>
      <c r="JNK386" s="86"/>
      <c r="JNL386" s="86"/>
      <c r="JNM386" s="86"/>
      <c r="JNN386" s="86"/>
      <c r="JNO386" s="86"/>
      <c r="JNP386" s="86"/>
      <c r="JNQ386" s="86"/>
      <c r="JNR386" s="86"/>
      <c r="JNS386" s="86"/>
      <c r="JNT386" s="86"/>
      <c r="JNU386" s="86"/>
      <c r="JNV386" s="86"/>
      <c r="JNW386" s="86"/>
      <c r="JNX386" s="86"/>
      <c r="JNY386" s="86"/>
      <c r="JNZ386" s="86"/>
      <c r="JOA386" s="86"/>
      <c r="JOB386" s="86"/>
      <c r="JOC386" s="86"/>
      <c r="JOD386" s="86"/>
      <c r="JOE386" s="86"/>
      <c r="JOF386" s="86"/>
      <c r="JOG386" s="86"/>
      <c r="JOH386" s="86"/>
      <c r="JOI386" s="86"/>
      <c r="JOJ386" s="86"/>
      <c r="JOK386" s="86"/>
      <c r="JOL386" s="86"/>
      <c r="JOM386" s="86"/>
      <c r="JON386" s="86"/>
      <c r="JOO386" s="86"/>
      <c r="JOP386" s="86"/>
      <c r="JOQ386" s="86"/>
      <c r="JOR386" s="86"/>
      <c r="JOS386" s="86"/>
      <c r="JOT386" s="86"/>
      <c r="JOU386" s="86"/>
      <c r="JOV386" s="86"/>
      <c r="JOW386" s="86"/>
      <c r="JOX386" s="86"/>
      <c r="JOY386" s="86"/>
      <c r="JOZ386" s="86"/>
      <c r="JPA386" s="86"/>
      <c r="JPB386" s="86"/>
      <c r="JPC386" s="86"/>
      <c r="JPD386" s="86"/>
      <c r="JPE386" s="86"/>
      <c r="JPF386" s="86"/>
      <c r="JPG386" s="86"/>
      <c r="JPH386" s="86"/>
      <c r="JPI386" s="86"/>
      <c r="JPJ386" s="86"/>
      <c r="JPK386" s="86"/>
      <c r="JPL386" s="86"/>
      <c r="JPM386" s="86"/>
      <c r="JPN386" s="86"/>
      <c r="JPO386" s="86"/>
      <c r="JPP386" s="86"/>
      <c r="JPQ386" s="86"/>
      <c r="JPR386" s="86"/>
      <c r="JPS386" s="86"/>
      <c r="JPT386" s="86"/>
      <c r="JPU386" s="86"/>
      <c r="JPV386" s="86"/>
      <c r="JPW386" s="86"/>
      <c r="JPX386" s="86"/>
      <c r="JPY386" s="86"/>
      <c r="JPZ386" s="86"/>
      <c r="JQA386" s="86"/>
      <c r="JQB386" s="86"/>
      <c r="JQC386" s="86"/>
      <c r="JQD386" s="86"/>
      <c r="JQE386" s="86"/>
      <c r="JQF386" s="86"/>
      <c r="JQG386" s="86"/>
      <c r="JQH386" s="86"/>
      <c r="JQI386" s="86"/>
      <c r="JQJ386" s="86"/>
      <c r="JQK386" s="86"/>
      <c r="JQL386" s="86"/>
      <c r="JQM386" s="86"/>
      <c r="JQN386" s="86"/>
      <c r="JQO386" s="86"/>
      <c r="JQP386" s="86"/>
      <c r="JQQ386" s="86"/>
      <c r="JQR386" s="86"/>
      <c r="JQS386" s="86"/>
      <c r="JQT386" s="86"/>
      <c r="JQU386" s="86"/>
      <c r="JQV386" s="86"/>
      <c r="JQW386" s="86"/>
      <c r="JQX386" s="86"/>
      <c r="JQY386" s="86"/>
      <c r="JQZ386" s="86"/>
      <c r="JRA386" s="86"/>
      <c r="JRB386" s="86"/>
      <c r="JRC386" s="86"/>
      <c r="JRD386" s="86"/>
      <c r="JRE386" s="86"/>
      <c r="JRF386" s="86"/>
      <c r="JRG386" s="86"/>
      <c r="JRH386" s="86"/>
      <c r="JRI386" s="86"/>
      <c r="JRJ386" s="86"/>
      <c r="JRK386" s="86"/>
      <c r="JRL386" s="86"/>
      <c r="JRM386" s="86"/>
      <c r="JRN386" s="86"/>
      <c r="JRO386" s="86"/>
      <c r="JRP386" s="86"/>
      <c r="JRQ386" s="86"/>
      <c r="JRR386" s="86"/>
      <c r="JRS386" s="86"/>
      <c r="JRT386" s="86"/>
      <c r="JRU386" s="86"/>
      <c r="JRV386" s="86"/>
      <c r="JRW386" s="86"/>
      <c r="JRX386" s="86"/>
      <c r="JRY386" s="86"/>
      <c r="JRZ386" s="86"/>
      <c r="JSA386" s="86"/>
      <c r="JSB386" s="86"/>
      <c r="JSC386" s="86"/>
      <c r="JSD386" s="86"/>
      <c r="JSE386" s="86"/>
      <c r="JSF386" s="86"/>
      <c r="JSG386" s="86"/>
      <c r="JSH386" s="86"/>
      <c r="JSI386" s="86"/>
      <c r="JSJ386" s="86"/>
      <c r="JSK386" s="86"/>
      <c r="JSL386" s="86"/>
      <c r="JSM386" s="86"/>
      <c r="JSN386" s="86"/>
      <c r="JSO386" s="86"/>
      <c r="JSP386" s="86"/>
      <c r="JSQ386" s="86"/>
      <c r="JSR386" s="86"/>
      <c r="JSS386" s="86"/>
      <c r="JST386" s="86"/>
      <c r="JSU386" s="86"/>
      <c r="JSV386" s="86"/>
      <c r="JSW386" s="86"/>
      <c r="JSX386" s="86"/>
      <c r="JSY386" s="86"/>
      <c r="JSZ386" s="86"/>
      <c r="JTA386" s="86"/>
      <c r="JTB386" s="86"/>
      <c r="JTC386" s="86"/>
      <c r="JTD386" s="86"/>
      <c r="JTE386" s="86"/>
      <c r="JTF386" s="86"/>
      <c r="JTG386" s="86"/>
      <c r="JTH386" s="86"/>
      <c r="JTI386" s="86"/>
      <c r="JTJ386" s="86"/>
      <c r="JTK386" s="86"/>
      <c r="JTL386" s="86"/>
      <c r="JTM386" s="86"/>
      <c r="JTN386" s="86"/>
      <c r="JTO386" s="86"/>
      <c r="JTP386" s="86"/>
      <c r="JTQ386" s="86"/>
      <c r="JTR386" s="86"/>
      <c r="JTS386" s="86"/>
      <c r="JTT386" s="86"/>
      <c r="JTU386" s="86"/>
      <c r="JTV386" s="86"/>
      <c r="JTW386" s="86"/>
      <c r="JTX386" s="86"/>
      <c r="JTY386" s="86"/>
      <c r="JTZ386" s="86"/>
      <c r="JUA386" s="86"/>
      <c r="JUB386" s="86"/>
      <c r="JUC386" s="86"/>
      <c r="JUD386" s="86"/>
      <c r="JUE386" s="86"/>
      <c r="JUF386" s="86"/>
      <c r="JUG386" s="86"/>
      <c r="JUH386" s="86"/>
      <c r="JUI386" s="86"/>
      <c r="JUJ386" s="86"/>
      <c r="JUK386" s="86"/>
      <c r="JUL386" s="86"/>
      <c r="JUM386" s="86"/>
      <c r="JUN386" s="86"/>
      <c r="JUO386" s="86"/>
      <c r="JUP386" s="86"/>
      <c r="JUQ386" s="86"/>
      <c r="JUR386" s="86"/>
      <c r="JUS386" s="86"/>
      <c r="JUT386" s="86"/>
      <c r="JUU386" s="86"/>
      <c r="JUV386" s="86"/>
      <c r="JUW386" s="86"/>
      <c r="JUX386" s="86"/>
      <c r="JUY386" s="86"/>
      <c r="JUZ386" s="86"/>
      <c r="JVA386" s="86"/>
      <c r="JVB386" s="86"/>
      <c r="JVC386" s="86"/>
      <c r="JVD386" s="86"/>
      <c r="JVE386" s="86"/>
      <c r="JVF386" s="86"/>
      <c r="JVG386" s="86"/>
      <c r="JVH386" s="86"/>
      <c r="JVI386" s="86"/>
      <c r="JVJ386" s="86"/>
      <c r="JVK386" s="86"/>
      <c r="JVL386" s="86"/>
      <c r="JVM386" s="86"/>
      <c r="JVN386" s="86"/>
      <c r="JVO386" s="86"/>
      <c r="JVP386" s="86"/>
      <c r="JVQ386" s="86"/>
      <c r="JVR386" s="86"/>
      <c r="JVS386" s="86"/>
      <c r="JVT386" s="86"/>
      <c r="JVU386" s="86"/>
      <c r="JVV386" s="86"/>
      <c r="JVW386" s="86"/>
      <c r="JVX386" s="86"/>
      <c r="JVY386" s="86"/>
      <c r="JVZ386" s="86"/>
      <c r="JWA386" s="86"/>
      <c r="JWB386" s="86"/>
      <c r="JWC386" s="86"/>
      <c r="JWD386" s="86"/>
      <c r="JWE386" s="86"/>
      <c r="JWF386" s="86"/>
      <c r="JWG386" s="86"/>
      <c r="JWH386" s="86"/>
      <c r="JWI386" s="86"/>
      <c r="JWJ386" s="86"/>
      <c r="JWK386" s="86"/>
      <c r="JWL386" s="86"/>
      <c r="JWM386" s="86"/>
      <c r="JWN386" s="86"/>
      <c r="JWO386" s="86"/>
      <c r="JWP386" s="86"/>
      <c r="JWQ386" s="86"/>
      <c r="JWR386" s="86"/>
      <c r="JWS386" s="86"/>
      <c r="JWT386" s="86"/>
      <c r="JWU386" s="86"/>
      <c r="JWV386" s="86"/>
      <c r="JWW386" s="86"/>
      <c r="JWX386" s="86"/>
      <c r="JWY386" s="86"/>
      <c r="JWZ386" s="86"/>
      <c r="JXA386" s="86"/>
      <c r="JXB386" s="86"/>
      <c r="JXC386" s="86"/>
      <c r="JXD386" s="86"/>
      <c r="JXE386" s="86"/>
      <c r="JXF386" s="86"/>
      <c r="JXG386" s="86"/>
      <c r="JXH386" s="86"/>
      <c r="JXI386" s="86"/>
      <c r="JXJ386" s="86"/>
      <c r="JXK386" s="86"/>
      <c r="JXL386" s="86"/>
      <c r="JXM386" s="86"/>
      <c r="JXN386" s="86"/>
      <c r="JXO386" s="86"/>
      <c r="JXP386" s="86"/>
      <c r="JXQ386" s="86"/>
      <c r="JXR386" s="86"/>
      <c r="JXS386" s="86"/>
      <c r="JXT386" s="86"/>
      <c r="JXU386" s="86"/>
      <c r="JXV386" s="86"/>
      <c r="JXW386" s="86"/>
      <c r="JXX386" s="86"/>
      <c r="JXY386" s="86"/>
      <c r="JXZ386" s="86"/>
      <c r="JYA386" s="86"/>
      <c r="JYB386" s="86"/>
      <c r="JYC386" s="86"/>
      <c r="JYD386" s="86"/>
      <c r="JYE386" s="86"/>
      <c r="JYF386" s="86"/>
      <c r="JYG386" s="86"/>
      <c r="JYH386" s="86"/>
      <c r="JYI386" s="86"/>
      <c r="JYJ386" s="86"/>
      <c r="JYK386" s="86"/>
      <c r="JYL386" s="86"/>
      <c r="JYM386" s="86"/>
      <c r="JYN386" s="86"/>
      <c r="JYO386" s="86"/>
      <c r="JYP386" s="86"/>
      <c r="JYQ386" s="86"/>
      <c r="JYR386" s="86"/>
      <c r="JYS386" s="86"/>
      <c r="JYT386" s="86"/>
      <c r="JYU386" s="86"/>
      <c r="JYV386" s="86"/>
      <c r="JYW386" s="86"/>
      <c r="JYX386" s="86"/>
      <c r="JYY386" s="86"/>
      <c r="JYZ386" s="86"/>
      <c r="JZA386" s="86"/>
      <c r="JZB386" s="86"/>
      <c r="JZC386" s="86"/>
      <c r="JZD386" s="86"/>
      <c r="JZE386" s="86"/>
      <c r="JZF386" s="86"/>
      <c r="JZG386" s="86"/>
      <c r="JZH386" s="86"/>
      <c r="JZI386" s="86"/>
      <c r="JZJ386" s="86"/>
      <c r="JZK386" s="86"/>
      <c r="JZL386" s="86"/>
      <c r="JZM386" s="86"/>
      <c r="JZN386" s="86"/>
      <c r="JZO386" s="86"/>
      <c r="JZP386" s="86"/>
      <c r="JZQ386" s="86"/>
      <c r="JZR386" s="86"/>
      <c r="JZS386" s="86"/>
      <c r="JZT386" s="86"/>
      <c r="JZU386" s="86"/>
      <c r="JZV386" s="86"/>
      <c r="JZW386" s="86"/>
      <c r="JZX386" s="86"/>
      <c r="JZY386" s="86"/>
      <c r="JZZ386" s="86"/>
      <c r="KAA386" s="86"/>
      <c r="KAB386" s="86"/>
      <c r="KAC386" s="86"/>
      <c r="KAD386" s="86"/>
      <c r="KAE386" s="86"/>
      <c r="KAF386" s="86"/>
      <c r="KAG386" s="86"/>
      <c r="KAH386" s="86"/>
      <c r="KAI386" s="86"/>
      <c r="KAJ386" s="86"/>
      <c r="KAK386" s="86"/>
      <c r="KAL386" s="86"/>
      <c r="KAM386" s="86"/>
      <c r="KAN386" s="86"/>
      <c r="KAO386" s="86"/>
      <c r="KAP386" s="86"/>
      <c r="KAQ386" s="86"/>
      <c r="KAR386" s="86"/>
      <c r="KAS386" s="86"/>
      <c r="KAT386" s="86"/>
      <c r="KAU386" s="86"/>
      <c r="KAV386" s="86"/>
      <c r="KAW386" s="86"/>
      <c r="KAX386" s="86"/>
      <c r="KAY386" s="86"/>
      <c r="KAZ386" s="86"/>
      <c r="KBA386" s="86"/>
      <c r="KBB386" s="86"/>
      <c r="KBC386" s="86"/>
      <c r="KBD386" s="86"/>
      <c r="KBE386" s="86"/>
      <c r="KBF386" s="86"/>
      <c r="KBG386" s="86"/>
      <c r="KBH386" s="86"/>
      <c r="KBI386" s="86"/>
      <c r="KBJ386" s="86"/>
      <c r="KBK386" s="86"/>
      <c r="KBL386" s="86"/>
      <c r="KBM386" s="86"/>
      <c r="KBN386" s="86"/>
      <c r="KBO386" s="86"/>
      <c r="KBP386" s="86"/>
      <c r="KBQ386" s="86"/>
      <c r="KBR386" s="86"/>
      <c r="KBS386" s="86"/>
      <c r="KBT386" s="86"/>
      <c r="KBU386" s="86"/>
      <c r="KBV386" s="86"/>
      <c r="KBW386" s="86"/>
      <c r="KBX386" s="86"/>
      <c r="KBY386" s="86"/>
      <c r="KBZ386" s="86"/>
      <c r="KCA386" s="86"/>
      <c r="KCB386" s="86"/>
      <c r="KCC386" s="86"/>
      <c r="KCD386" s="86"/>
      <c r="KCE386" s="86"/>
      <c r="KCF386" s="86"/>
      <c r="KCG386" s="86"/>
      <c r="KCH386" s="86"/>
      <c r="KCI386" s="86"/>
      <c r="KCJ386" s="86"/>
      <c r="KCK386" s="86"/>
      <c r="KCL386" s="86"/>
      <c r="KCM386" s="86"/>
      <c r="KCN386" s="86"/>
      <c r="KCO386" s="86"/>
      <c r="KCP386" s="86"/>
      <c r="KCQ386" s="86"/>
      <c r="KCR386" s="86"/>
      <c r="KCS386" s="86"/>
      <c r="KCT386" s="86"/>
      <c r="KCU386" s="86"/>
      <c r="KCV386" s="86"/>
      <c r="KCW386" s="86"/>
      <c r="KCX386" s="86"/>
      <c r="KCY386" s="86"/>
      <c r="KCZ386" s="86"/>
      <c r="KDA386" s="86"/>
      <c r="KDB386" s="86"/>
      <c r="KDC386" s="86"/>
      <c r="KDD386" s="86"/>
      <c r="KDE386" s="86"/>
      <c r="KDF386" s="86"/>
      <c r="KDG386" s="86"/>
      <c r="KDH386" s="86"/>
      <c r="KDI386" s="86"/>
      <c r="KDJ386" s="86"/>
      <c r="KDK386" s="86"/>
      <c r="KDL386" s="86"/>
      <c r="KDM386" s="86"/>
      <c r="KDN386" s="86"/>
      <c r="KDO386" s="86"/>
      <c r="KDP386" s="86"/>
      <c r="KDQ386" s="86"/>
      <c r="KDR386" s="86"/>
      <c r="KDS386" s="86"/>
      <c r="KDT386" s="86"/>
      <c r="KDU386" s="86"/>
      <c r="KDV386" s="86"/>
      <c r="KDW386" s="86"/>
      <c r="KDX386" s="86"/>
      <c r="KDY386" s="86"/>
      <c r="KDZ386" s="86"/>
      <c r="KEA386" s="86"/>
      <c r="KEB386" s="86"/>
      <c r="KEC386" s="86"/>
      <c r="KED386" s="86"/>
      <c r="KEE386" s="86"/>
      <c r="KEF386" s="86"/>
      <c r="KEG386" s="86"/>
      <c r="KEH386" s="86"/>
      <c r="KEI386" s="86"/>
      <c r="KEJ386" s="86"/>
      <c r="KEK386" s="86"/>
      <c r="KEL386" s="86"/>
      <c r="KEM386" s="86"/>
      <c r="KEN386" s="86"/>
      <c r="KEO386" s="86"/>
      <c r="KEP386" s="86"/>
      <c r="KEQ386" s="86"/>
      <c r="KER386" s="86"/>
      <c r="KES386" s="86"/>
      <c r="KET386" s="86"/>
      <c r="KEU386" s="86"/>
      <c r="KEV386" s="86"/>
      <c r="KEW386" s="86"/>
      <c r="KEX386" s="86"/>
      <c r="KEY386" s="86"/>
      <c r="KEZ386" s="86"/>
      <c r="KFA386" s="86"/>
      <c r="KFB386" s="86"/>
      <c r="KFC386" s="86"/>
      <c r="KFD386" s="86"/>
      <c r="KFE386" s="86"/>
      <c r="KFF386" s="86"/>
      <c r="KFG386" s="86"/>
      <c r="KFH386" s="86"/>
      <c r="KFI386" s="86"/>
      <c r="KFJ386" s="86"/>
      <c r="KFK386" s="86"/>
      <c r="KFL386" s="86"/>
      <c r="KFM386" s="86"/>
      <c r="KFN386" s="86"/>
      <c r="KFO386" s="86"/>
      <c r="KFP386" s="86"/>
      <c r="KFQ386" s="86"/>
      <c r="KFR386" s="86"/>
      <c r="KFS386" s="86"/>
      <c r="KFT386" s="86"/>
      <c r="KFU386" s="86"/>
      <c r="KFV386" s="86"/>
      <c r="KFW386" s="86"/>
      <c r="KFX386" s="86"/>
      <c r="KFY386" s="86"/>
      <c r="KFZ386" s="86"/>
      <c r="KGA386" s="86"/>
      <c r="KGB386" s="86"/>
      <c r="KGC386" s="86"/>
      <c r="KGD386" s="86"/>
      <c r="KGE386" s="86"/>
      <c r="KGF386" s="86"/>
      <c r="KGG386" s="86"/>
      <c r="KGH386" s="86"/>
      <c r="KGI386" s="86"/>
      <c r="KGJ386" s="86"/>
      <c r="KGK386" s="86"/>
      <c r="KGL386" s="86"/>
      <c r="KGM386" s="86"/>
      <c r="KGN386" s="86"/>
      <c r="KGO386" s="86"/>
      <c r="KGP386" s="86"/>
      <c r="KGQ386" s="86"/>
      <c r="KGR386" s="86"/>
      <c r="KGS386" s="86"/>
      <c r="KGT386" s="86"/>
      <c r="KGU386" s="86"/>
      <c r="KGV386" s="86"/>
      <c r="KGW386" s="86"/>
      <c r="KGX386" s="86"/>
      <c r="KGY386" s="86"/>
      <c r="KGZ386" s="86"/>
      <c r="KHA386" s="86"/>
      <c r="KHB386" s="86"/>
      <c r="KHC386" s="86"/>
      <c r="KHD386" s="86"/>
      <c r="KHE386" s="86"/>
      <c r="KHF386" s="86"/>
      <c r="KHG386" s="86"/>
      <c r="KHH386" s="86"/>
      <c r="KHI386" s="86"/>
      <c r="KHJ386" s="86"/>
      <c r="KHK386" s="86"/>
      <c r="KHL386" s="86"/>
      <c r="KHM386" s="86"/>
      <c r="KHN386" s="86"/>
      <c r="KHO386" s="86"/>
      <c r="KHP386" s="86"/>
      <c r="KHQ386" s="86"/>
      <c r="KHR386" s="86"/>
      <c r="KHS386" s="86"/>
      <c r="KHT386" s="86"/>
      <c r="KHU386" s="86"/>
      <c r="KHV386" s="86"/>
      <c r="KHW386" s="86"/>
      <c r="KHX386" s="86"/>
      <c r="KHY386" s="86"/>
      <c r="KHZ386" s="86"/>
      <c r="KIA386" s="86"/>
      <c r="KIB386" s="86"/>
      <c r="KIC386" s="86"/>
      <c r="KID386" s="86"/>
      <c r="KIE386" s="86"/>
      <c r="KIF386" s="86"/>
      <c r="KIG386" s="86"/>
      <c r="KIH386" s="86"/>
      <c r="KII386" s="86"/>
      <c r="KIJ386" s="86"/>
      <c r="KIK386" s="86"/>
      <c r="KIL386" s="86"/>
      <c r="KIM386" s="86"/>
      <c r="KIN386" s="86"/>
      <c r="KIO386" s="86"/>
      <c r="KIP386" s="86"/>
      <c r="KIQ386" s="86"/>
      <c r="KIR386" s="86"/>
      <c r="KIS386" s="86"/>
      <c r="KIT386" s="86"/>
      <c r="KIU386" s="86"/>
      <c r="KIV386" s="86"/>
      <c r="KIW386" s="86"/>
      <c r="KIX386" s="86"/>
      <c r="KIY386" s="86"/>
      <c r="KIZ386" s="86"/>
      <c r="KJA386" s="86"/>
      <c r="KJB386" s="86"/>
      <c r="KJC386" s="86"/>
      <c r="KJD386" s="86"/>
      <c r="KJE386" s="86"/>
      <c r="KJF386" s="86"/>
      <c r="KJG386" s="86"/>
      <c r="KJH386" s="86"/>
      <c r="KJI386" s="86"/>
      <c r="KJJ386" s="86"/>
      <c r="KJK386" s="86"/>
      <c r="KJL386" s="86"/>
      <c r="KJM386" s="86"/>
      <c r="KJN386" s="86"/>
      <c r="KJO386" s="86"/>
      <c r="KJP386" s="86"/>
      <c r="KJQ386" s="86"/>
      <c r="KJR386" s="86"/>
      <c r="KJS386" s="86"/>
      <c r="KJT386" s="86"/>
      <c r="KJU386" s="86"/>
      <c r="KJV386" s="86"/>
      <c r="KJW386" s="86"/>
      <c r="KJX386" s="86"/>
      <c r="KJY386" s="86"/>
      <c r="KJZ386" s="86"/>
      <c r="KKA386" s="86"/>
      <c r="KKB386" s="86"/>
      <c r="KKC386" s="86"/>
      <c r="KKD386" s="86"/>
      <c r="KKE386" s="86"/>
      <c r="KKF386" s="86"/>
      <c r="KKG386" s="86"/>
      <c r="KKH386" s="86"/>
      <c r="KKI386" s="86"/>
      <c r="KKJ386" s="86"/>
      <c r="KKK386" s="86"/>
      <c r="KKL386" s="86"/>
      <c r="KKM386" s="86"/>
      <c r="KKN386" s="86"/>
      <c r="KKO386" s="86"/>
      <c r="KKP386" s="86"/>
      <c r="KKQ386" s="86"/>
      <c r="KKR386" s="86"/>
      <c r="KKS386" s="86"/>
      <c r="KKT386" s="86"/>
      <c r="KKU386" s="86"/>
      <c r="KKV386" s="86"/>
      <c r="KKW386" s="86"/>
      <c r="KKX386" s="86"/>
      <c r="KKY386" s="86"/>
      <c r="KKZ386" s="86"/>
      <c r="KLA386" s="86"/>
      <c r="KLB386" s="86"/>
      <c r="KLC386" s="86"/>
      <c r="KLD386" s="86"/>
      <c r="KLE386" s="86"/>
      <c r="KLF386" s="86"/>
      <c r="KLG386" s="86"/>
      <c r="KLH386" s="86"/>
      <c r="KLI386" s="86"/>
      <c r="KLJ386" s="86"/>
      <c r="KLK386" s="86"/>
      <c r="KLL386" s="86"/>
      <c r="KLM386" s="86"/>
      <c r="KLN386" s="86"/>
      <c r="KLO386" s="86"/>
      <c r="KLP386" s="86"/>
      <c r="KLQ386" s="86"/>
      <c r="KLR386" s="86"/>
      <c r="KLS386" s="86"/>
      <c r="KLT386" s="86"/>
      <c r="KLU386" s="86"/>
      <c r="KLV386" s="86"/>
      <c r="KLW386" s="86"/>
      <c r="KLX386" s="86"/>
      <c r="KLY386" s="86"/>
      <c r="KLZ386" s="86"/>
      <c r="KMA386" s="86"/>
      <c r="KMB386" s="86"/>
      <c r="KMC386" s="86"/>
      <c r="KMD386" s="86"/>
      <c r="KME386" s="86"/>
      <c r="KMF386" s="86"/>
      <c r="KMG386" s="86"/>
      <c r="KMH386" s="86"/>
      <c r="KMI386" s="86"/>
      <c r="KMJ386" s="86"/>
      <c r="KMK386" s="86"/>
      <c r="KML386" s="86"/>
      <c r="KMM386" s="86"/>
      <c r="KMN386" s="86"/>
      <c r="KMO386" s="86"/>
      <c r="KMP386" s="86"/>
      <c r="KMQ386" s="86"/>
      <c r="KMR386" s="86"/>
      <c r="KMS386" s="86"/>
      <c r="KMT386" s="86"/>
      <c r="KMU386" s="86"/>
      <c r="KMV386" s="86"/>
      <c r="KMW386" s="86"/>
      <c r="KMX386" s="86"/>
      <c r="KMY386" s="86"/>
      <c r="KMZ386" s="86"/>
      <c r="KNA386" s="86"/>
      <c r="KNB386" s="86"/>
      <c r="KNC386" s="86"/>
      <c r="KND386" s="86"/>
      <c r="KNE386" s="86"/>
      <c r="KNF386" s="86"/>
      <c r="KNG386" s="86"/>
      <c r="KNH386" s="86"/>
      <c r="KNI386" s="86"/>
      <c r="KNJ386" s="86"/>
      <c r="KNK386" s="86"/>
      <c r="KNL386" s="86"/>
      <c r="KNM386" s="86"/>
      <c r="KNN386" s="86"/>
      <c r="KNO386" s="86"/>
      <c r="KNP386" s="86"/>
      <c r="KNQ386" s="86"/>
      <c r="KNR386" s="86"/>
      <c r="KNS386" s="86"/>
      <c r="KNT386" s="86"/>
      <c r="KNU386" s="86"/>
      <c r="KNV386" s="86"/>
      <c r="KNW386" s="86"/>
      <c r="KNX386" s="86"/>
      <c r="KNY386" s="86"/>
      <c r="KNZ386" s="86"/>
      <c r="KOA386" s="86"/>
      <c r="KOB386" s="86"/>
      <c r="KOC386" s="86"/>
      <c r="KOD386" s="86"/>
      <c r="KOE386" s="86"/>
      <c r="KOF386" s="86"/>
      <c r="KOG386" s="86"/>
      <c r="KOH386" s="86"/>
      <c r="KOI386" s="86"/>
      <c r="KOJ386" s="86"/>
      <c r="KOK386" s="86"/>
      <c r="KOL386" s="86"/>
      <c r="KOM386" s="86"/>
      <c r="KON386" s="86"/>
      <c r="KOO386" s="86"/>
      <c r="KOP386" s="86"/>
      <c r="KOQ386" s="86"/>
      <c r="KOR386" s="86"/>
      <c r="KOS386" s="86"/>
      <c r="KOT386" s="86"/>
      <c r="KOU386" s="86"/>
      <c r="KOV386" s="86"/>
      <c r="KOW386" s="86"/>
      <c r="KOX386" s="86"/>
      <c r="KOY386" s="86"/>
      <c r="KOZ386" s="86"/>
      <c r="KPA386" s="86"/>
      <c r="KPB386" s="86"/>
      <c r="KPC386" s="86"/>
      <c r="KPD386" s="86"/>
      <c r="KPE386" s="86"/>
      <c r="KPF386" s="86"/>
      <c r="KPG386" s="86"/>
      <c r="KPH386" s="86"/>
      <c r="KPI386" s="86"/>
      <c r="KPJ386" s="86"/>
      <c r="KPK386" s="86"/>
      <c r="KPL386" s="86"/>
      <c r="KPM386" s="86"/>
      <c r="KPN386" s="86"/>
      <c r="KPO386" s="86"/>
      <c r="KPP386" s="86"/>
      <c r="KPQ386" s="86"/>
      <c r="KPR386" s="86"/>
      <c r="KPS386" s="86"/>
      <c r="KPT386" s="86"/>
      <c r="KPU386" s="86"/>
      <c r="KPV386" s="86"/>
      <c r="KPW386" s="86"/>
      <c r="KPX386" s="86"/>
      <c r="KPY386" s="86"/>
      <c r="KPZ386" s="86"/>
      <c r="KQA386" s="86"/>
      <c r="KQB386" s="86"/>
      <c r="KQC386" s="86"/>
      <c r="KQD386" s="86"/>
      <c r="KQE386" s="86"/>
      <c r="KQF386" s="86"/>
      <c r="KQG386" s="86"/>
      <c r="KQH386" s="86"/>
      <c r="KQI386" s="86"/>
      <c r="KQJ386" s="86"/>
      <c r="KQK386" s="86"/>
      <c r="KQL386" s="86"/>
      <c r="KQM386" s="86"/>
      <c r="KQN386" s="86"/>
      <c r="KQO386" s="86"/>
      <c r="KQP386" s="86"/>
      <c r="KQQ386" s="86"/>
      <c r="KQR386" s="86"/>
      <c r="KQS386" s="86"/>
      <c r="KQT386" s="86"/>
      <c r="KQU386" s="86"/>
      <c r="KQV386" s="86"/>
      <c r="KQW386" s="86"/>
      <c r="KQX386" s="86"/>
      <c r="KQY386" s="86"/>
      <c r="KQZ386" s="86"/>
      <c r="KRA386" s="86"/>
      <c r="KRB386" s="86"/>
      <c r="KRC386" s="86"/>
      <c r="KRD386" s="86"/>
      <c r="KRE386" s="86"/>
      <c r="KRF386" s="86"/>
      <c r="KRG386" s="86"/>
      <c r="KRH386" s="86"/>
      <c r="KRI386" s="86"/>
      <c r="KRJ386" s="86"/>
      <c r="KRK386" s="86"/>
      <c r="KRL386" s="86"/>
      <c r="KRM386" s="86"/>
      <c r="KRN386" s="86"/>
      <c r="KRO386" s="86"/>
      <c r="KRP386" s="86"/>
      <c r="KRQ386" s="86"/>
      <c r="KRR386" s="86"/>
      <c r="KRS386" s="86"/>
      <c r="KRT386" s="86"/>
      <c r="KRU386" s="86"/>
      <c r="KRV386" s="86"/>
      <c r="KRW386" s="86"/>
      <c r="KRX386" s="86"/>
      <c r="KRY386" s="86"/>
      <c r="KRZ386" s="86"/>
      <c r="KSA386" s="86"/>
      <c r="KSB386" s="86"/>
      <c r="KSC386" s="86"/>
      <c r="KSD386" s="86"/>
      <c r="KSE386" s="86"/>
      <c r="KSF386" s="86"/>
      <c r="KSG386" s="86"/>
      <c r="KSH386" s="86"/>
      <c r="KSI386" s="86"/>
      <c r="KSJ386" s="86"/>
      <c r="KSK386" s="86"/>
      <c r="KSL386" s="86"/>
      <c r="KSM386" s="86"/>
      <c r="KSN386" s="86"/>
      <c r="KSO386" s="86"/>
      <c r="KSP386" s="86"/>
      <c r="KSQ386" s="86"/>
      <c r="KSR386" s="86"/>
      <c r="KSS386" s="86"/>
      <c r="KST386" s="86"/>
      <c r="KSU386" s="86"/>
      <c r="KSV386" s="86"/>
      <c r="KSW386" s="86"/>
      <c r="KSX386" s="86"/>
      <c r="KSY386" s="86"/>
      <c r="KSZ386" s="86"/>
      <c r="KTA386" s="86"/>
      <c r="KTB386" s="86"/>
      <c r="KTC386" s="86"/>
      <c r="KTD386" s="86"/>
      <c r="KTE386" s="86"/>
      <c r="KTF386" s="86"/>
      <c r="KTG386" s="86"/>
      <c r="KTH386" s="86"/>
      <c r="KTI386" s="86"/>
      <c r="KTJ386" s="86"/>
      <c r="KTK386" s="86"/>
      <c r="KTL386" s="86"/>
      <c r="KTM386" s="86"/>
      <c r="KTN386" s="86"/>
      <c r="KTO386" s="86"/>
      <c r="KTP386" s="86"/>
      <c r="KTQ386" s="86"/>
      <c r="KTR386" s="86"/>
      <c r="KTS386" s="86"/>
      <c r="KTT386" s="86"/>
      <c r="KTU386" s="86"/>
      <c r="KTV386" s="86"/>
      <c r="KTW386" s="86"/>
      <c r="KTX386" s="86"/>
      <c r="KTY386" s="86"/>
      <c r="KTZ386" s="86"/>
      <c r="KUA386" s="86"/>
      <c r="KUB386" s="86"/>
      <c r="KUC386" s="86"/>
      <c r="KUD386" s="86"/>
      <c r="KUE386" s="86"/>
      <c r="KUF386" s="86"/>
      <c r="KUG386" s="86"/>
      <c r="KUH386" s="86"/>
      <c r="KUI386" s="86"/>
      <c r="KUJ386" s="86"/>
      <c r="KUK386" s="86"/>
      <c r="KUL386" s="86"/>
      <c r="KUM386" s="86"/>
      <c r="KUN386" s="86"/>
      <c r="KUO386" s="86"/>
      <c r="KUP386" s="86"/>
      <c r="KUQ386" s="86"/>
      <c r="KUR386" s="86"/>
      <c r="KUS386" s="86"/>
      <c r="KUT386" s="86"/>
      <c r="KUU386" s="86"/>
      <c r="KUV386" s="86"/>
      <c r="KUW386" s="86"/>
      <c r="KUX386" s="86"/>
      <c r="KUY386" s="86"/>
      <c r="KUZ386" s="86"/>
      <c r="KVA386" s="86"/>
      <c r="KVB386" s="86"/>
      <c r="KVC386" s="86"/>
      <c r="KVD386" s="86"/>
      <c r="KVE386" s="86"/>
      <c r="KVF386" s="86"/>
      <c r="KVG386" s="86"/>
      <c r="KVH386" s="86"/>
      <c r="KVI386" s="86"/>
      <c r="KVJ386" s="86"/>
      <c r="KVK386" s="86"/>
      <c r="KVL386" s="86"/>
      <c r="KVM386" s="86"/>
      <c r="KVN386" s="86"/>
      <c r="KVO386" s="86"/>
      <c r="KVP386" s="86"/>
      <c r="KVQ386" s="86"/>
      <c r="KVR386" s="86"/>
      <c r="KVS386" s="86"/>
      <c r="KVT386" s="86"/>
      <c r="KVU386" s="86"/>
      <c r="KVV386" s="86"/>
      <c r="KVW386" s="86"/>
      <c r="KVX386" s="86"/>
      <c r="KVY386" s="86"/>
      <c r="KVZ386" s="86"/>
      <c r="KWA386" s="86"/>
      <c r="KWB386" s="86"/>
      <c r="KWC386" s="86"/>
      <c r="KWD386" s="86"/>
      <c r="KWE386" s="86"/>
      <c r="KWF386" s="86"/>
      <c r="KWG386" s="86"/>
      <c r="KWH386" s="86"/>
      <c r="KWI386" s="86"/>
      <c r="KWJ386" s="86"/>
      <c r="KWK386" s="86"/>
      <c r="KWL386" s="86"/>
      <c r="KWM386" s="86"/>
      <c r="KWN386" s="86"/>
      <c r="KWO386" s="86"/>
      <c r="KWP386" s="86"/>
      <c r="KWQ386" s="86"/>
      <c r="KWR386" s="86"/>
      <c r="KWS386" s="86"/>
      <c r="KWT386" s="86"/>
      <c r="KWU386" s="86"/>
      <c r="KWV386" s="86"/>
      <c r="KWW386" s="86"/>
      <c r="KWX386" s="86"/>
      <c r="KWY386" s="86"/>
      <c r="KWZ386" s="86"/>
      <c r="KXA386" s="86"/>
      <c r="KXB386" s="86"/>
      <c r="KXC386" s="86"/>
      <c r="KXD386" s="86"/>
      <c r="KXE386" s="86"/>
      <c r="KXF386" s="86"/>
      <c r="KXG386" s="86"/>
      <c r="KXH386" s="86"/>
      <c r="KXI386" s="86"/>
      <c r="KXJ386" s="86"/>
      <c r="KXK386" s="86"/>
      <c r="KXL386" s="86"/>
      <c r="KXM386" s="86"/>
      <c r="KXN386" s="86"/>
      <c r="KXO386" s="86"/>
      <c r="KXP386" s="86"/>
      <c r="KXQ386" s="86"/>
      <c r="KXR386" s="86"/>
      <c r="KXS386" s="86"/>
      <c r="KXT386" s="86"/>
      <c r="KXU386" s="86"/>
      <c r="KXV386" s="86"/>
      <c r="KXW386" s="86"/>
      <c r="KXX386" s="86"/>
      <c r="KXY386" s="86"/>
      <c r="KXZ386" s="86"/>
      <c r="KYA386" s="86"/>
      <c r="KYB386" s="86"/>
      <c r="KYC386" s="86"/>
      <c r="KYD386" s="86"/>
      <c r="KYE386" s="86"/>
      <c r="KYF386" s="86"/>
      <c r="KYG386" s="86"/>
      <c r="KYH386" s="86"/>
      <c r="KYI386" s="86"/>
      <c r="KYJ386" s="86"/>
      <c r="KYK386" s="86"/>
      <c r="KYL386" s="86"/>
      <c r="KYM386" s="86"/>
      <c r="KYN386" s="86"/>
      <c r="KYO386" s="86"/>
      <c r="KYP386" s="86"/>
      <c r="KYQ386" s="86"/>
      <c r="KYR386" s="86"/>
      <c r="KYS386" s="86"/>
      <c r="KYT386" s="86"/>
      <c r="KYU386" s="86"/>
      <c r="KYV386" s="86"/>
      <c r="KYW386" s="86"/>
      <c r="KYX386" s="86"/>
      <c r="KYY386" s="86"/>
      <c r="KYZ386" s="86"/>
      <c r="KZA386" s="86"/>
      <c r="KZB386" s="86"/>
      <c r="KZC386" s="86"/>
      <c r="KZD386" s="86"/>
      <c r="KZE386" s="86"/>
      <c r="KZF386" s="86"/>
      <c r="KZG386" s="86"/>
      <c r="KZH386" s="86"/>
      <c r="KZI386" s="86"/>
      <c r="KZJ386" s="86"/>
      <c r="KZK386" s="86"/>
      <c r="KZL386" s="86"/>
      <c r="KZM386" s="86"/>
      <c r="KZN386" s="86"/>
      <c r="KZO386" s="86"/>
      <c r="KZP386" s="86"/>
      <c r="KZQ386" s="86"/>
      <c r="KZR386" s="86"/>
      <c r="KZS386" s="86"/>
      <c r="KZT386" s="86"/>
      <c r="KZU386" s="86"/>
      <c r="KZV386" s="86"/>
      <c r="KZW386" s="86"/>
      <c r="KZX386" s="86"/>
      <c r="KZY386" s="86"/>
      <c r="KZZ386" s="86"/>
      <c r="LAA386" s="86"/>
      <c r="LAB386" s="86"/>
      <c r="LAC386" s="86"/>
      <c r="LAD386" s="86"/>
      <c r="LAE386" s="86"/>
      <c r="LAF386" s="86"/>
      <c r="LAG386" s="86"/>
      <c r="LAH386" s="86"/>
      <c r="LAI386" s="86"/>
      <c r="LAJ386" s="86"/>
      <c r="LAK386" s="86"/>
      <c r="LAL386" s="86"/>
      <c r="LAM386" s="86"/>
      <c r="LAN386" s="86"/>
      <c r="LAO386" s="86"/>
      <c r="LAP386" s="86"/>
      <c r="LAQ386" s="86"/>
      <c r="LAR386" s="86"/>
      <c r="LAS386" s="86"/>
      <c r="LAT386" s="86"/>
      <c r="LAU386" s="86"/>
      <c r="LAV386" s="86"/>
      <c r="LAW386" s="86"/>
      <c r="LAX386" s="86"/>
      <c r="LAY386" s="86"/>
      <c r="LAZ386" s="86"/>
      <c r="LBA386" s="86"/>
      <c r="LBB386" s="86"/>
      <c r="LBC386" s="86"/>
      <c r="LBD386" s="86"/>
      <c r="LBE386" s="86"/>
      <c r="LBF386" s="86"/>
      <c r="LBG386" s="86"/>
      <c r="LBH386" s="86"/>
      <c r="LBI386" s="86"/>
      <c r="LBJ386" s="86"/>
      <c r="LBK386" s="86"/>
      <c r="LBL386" s="86"/>
      <c r="LBM386" s="86"/>
      <c r="LBN386" s="86"/>
      <c r="LBO386" s="86"/>
      <c r="LBP386" s="86"/>
      <c r="LBQ386" s="86"/>
      <c r="LBR386" s="86"/>
      <c r="LBS386" s="86"/>
      <c r="LBT386" s="86"/>
      <c r="LBU386" s="86"/>
      <c r="LBV386" s="86"/>
      <c r="LBW386" s="86"/>
      <c r="LBX386" s="86"/>
      <c r="LBY386" s="86"/>
      <c r="LBZ386" s="86"/>
      <c r="LCA386" s="86"/>
      <c r="LCB386" s="86"/>
      <c r="LCC386" s="86"/>
      <c r="LCD386" s="86"/>
      <c r="LCE386" s="86"/>
      <c r="LCF386" s="86"/>
      <c r="LCG386" s="86"/>
      <c r="LCH386" s="86"/>
      <c r="LCI386" s="86"/>
      <c r="LCJ386" s="86"/>
      <c r="LCK386" s="86"/>
      <c r="LCL386" s="86"/>
      <c r="LCM386" s="86"/>
      <c r="LCN386" s="86"/>
      <c r="LCO386" s="86"/>
      <c r="LCP386" s="86"/>
      <c r="LCQ386" s="86"/>
      <c r="LCR386" s="86"/>
      <c r="LCS386" s="86"/>
      <c r="LCT386" s="86"/>
      <c r="LCU386" s="86"/>
      <c r="LCV386" s="86"/>
      <c r="LCW386" s="86"/>
      <c r="LCX386" s="86"/>
      <c r="LCY386" s="86"/>
      <c r="LCZ386" s="86"/>
      <c r="LDA386" s="86"/>
      <c r="LDB386" s="86"/>
      <c r="LDC386" s="86"/>
      <c r="LDD386" s="86"/>
      <c r="LDE386" s="86"/>
      <c r="LDF386" s="86"/>
      <c r="LDG386" s="86"/>
      <c r="LDH386" s="86"/>
      <c r="LDI386" s="86"/>
      <c r="LDJ386" s="86"/>
      <c r="LDK386" s="86"/>
      <c r="LDL386" s="86"/>
      <c r="LDM386" s="86"/>
      <c r="LDN386" s="86"/>
      <c r="LDO386" s="86"/>
      <c r="LDP386" s="86"/>
      <c r="LDQ386" s="86"/>
      <c r="LDR386" s="86"/>
      <c r="LDS386" s="86"/>
      <c r="LDT386" s="86"/>
      <c r="LDU386" s="86"/>
      <c r="LDV386" s="86"/>
      <c r="LDW386" s="86"/>
      <c r="LDX386" s="86"/>
      <c r="LDY386" s="86"/>
      <c r="LDZ386" s="86"/>
      <c r="LEA386" s="86"/>
      <c r="LEB386" s="86"/>
      <c r="LEC386" s="86"/>
      <c r="LED386" s="86"/>
      <c r="LEE386" s="86"/>
      <c r="LEF386" s="86"/>
      <c r="LEG386" s="86"/>
      <c r="LEH386" s="86"/>
      <c r="LEI386" s="86"/>
      <c r="LEJ386" s="86"/>
      <c r="LEK386" s="86"/>
      <c r="LEL386" s="86"/>
      <c r="LEM386" s="86"/>
      <c r="LEN386" s="86"/>
      <c r="LEO386" s="86"/>
      <c r="LEP386" s="86"/>
      <c r="LEQ386" s="86"/>
      <c r="LER386" s="86"/>
      <c r="LES386" s="86"/>
      <c r="LET386" s="86"/>
      <c r="LEU386" s="86"/>
      <c r="LEV386" s="86"/>
      <c r="LEW386" s="86"/>
      <c r="LEX386" s="86"/>
      <c r="LEY386" s="86"/>
      <c r="LEZ386" s="86"/>
      <c r="LFA386" s="86"/>
      <c r="LFB386" s="86"/>
      <c r="LFC386" s="86"/>
      <c r="LFD386" s="86"/>
      <c r="LFE386" s="86"/>
      <c r="LFF386" s="86"/>
      <c r="LFG386" s="86"/>
      <c r="LFH386" s="86"/>
      <c r="LFI386" s="86"/>
      <c r="LFJ386" s="86"/>
      <c r="LFK386" s="86"/>
      <c r="LFL386" s="86"/>
      <c r="LFM386" s="86"/>
      <c r="LFN386" s="86"/>
      <c r="LFO386" s="86"/>
      <c r="LFP386" s="86"/>
      <c r="LFQ386" s="86"/>
      <c r="LFR386" s="86"/>
      <c r="LFS386" s="86"/>
      <c r="LFT386" s="86"/>
      <c r="LFU386" s="86"/>
      <c r="LFV386" s="86"/>
      <c r="LFW386" s="86"/>
      <c r="LFX386" s="86"/>
      <c r="LFY386" s="86"/>
      <c r="LFZ386" s="86"/>
      <c r="LGA386" s="86"/>
      <c r="LGB386" s="86"/>
      <c r="LGC386" s="86"/>
      <c r="LGD386" s="86"/>
      <c r="LGE386" s="86"/>
      <c r="LGF386" s="86"/>
      <c r="LGG386" s="86"/>
      <c r="LGH386" s="86"/>
      <c r="LGI386" s="86"/>
      <c r="LGJ386" s="86"/>
      <c r="LGK386" s="86"/>
      <c r="LGL386" s="86"/>
      <c r="LGM386" s="86"/>
      <c r="LGN386" s="86"/>
      <c r="LGO386" s="86"/>
      <c r="LGP386" s="86"/>
      <c r="LGQ386" s="86"/>
      <c r="LGR386" s="86"/>
      <c r="LGS386" s="86"/>
      <c r="LGT386" s="86"/>
      <c r="LGU386" s="86"/>
      <c r="LGV386" s="86"/>
      <c r="LGW386" s="86"/>
      <c r="LGX386" s="86"/>
      <c r="LGY386" s="86"/>
      <c r="LGZ386" s="86"/>
      <c r="LHA386" s="86"/>
      <c r="LHB386" s="86"/>
      <c r="LHC386" s="86"/>
      <c r="LHD386" s="86"/>
      <c r="LHE386" s="86"/>
      <c r="LHF386" s="86"/>
      <c r="LHG386" s="86"/>
      <c r="LHH386" s="86"/>
      <c r="LHI386" s="86"/>
      <c r="LHJ386" s="86"/>
      <c r="LHK386" s="86"/>
      <c r="LHL386" s="86"/>
      <c r="LHM386" s="86"/>
      <c r="LHN386" s="86"/>
      <c r="LHO386" s="86"/>
      <c r="LHP386" s="86"/>
      <c r="LHQ386" s="86"/>
      <c r="LHR386" s="86"/>
      <c r="LHS386" s="86"/>
      <c r="LHT386" s="86"/>
      <c r="LHU386" s="86"/>
      <c r="LHV386" s="86"/>
      <c r="LHW386" s="86"/>
      <c r="LHX386" s="86"/>
      <c r="LHY386" s="86"/>
      <c r="LHZ386" s="86"/>
      <c r="LIA386" s="86"/>
      <c r="LIB386" s="86"/>
      <c r="LIC386" s="86"/>
      <c r="LID386" s="86"/>
      <c r="LIE386" s="86"/>
      <c r="LIF386" s="86"/>
      <c r="LIG386" s="86"/>
      <c r="LIH386" s="86"/>
      <c r="LII386" s="86"/>
      <c r="LIJ386" s="86"/>
      <c r="LIK386" s="86"/>
      <c r="LIL386" s="86"/>
      <c r="LIM386" s="86"/>
      <c r="LIN386" s="86"/>
      <c r="LIO386" s="86"/>
      <c r="LIP386" s="86"/>
      <c r="LIQ386" s="86"/>
      <c r="LIR386" s="86"/>
      <c r="LIS386" s="86"/>
      <c r="LIT386" s="86"/>
      <c r="LIU386" s="86"/>
      <c r="LIV386" s="86"/>
      <c r="LIW386" s="86"/>
      <c r="LIX386" s="86"/>
      <c r="LIY386" s="86"/>
      <c r="LIZ386" s="86"/>
      <c r="LJA386" s="86"/>
      <c r="LJB386" s="86"/>
      <c r="LJC386" s="86"/>
      <c r="LJD386" s="86"/>
      <c r="LJE386" s="86"/>
      <c r="LJF386" s="86"/>
      <c r="LJG386" s="86"/>
      <c r="LJH386" s="86"/>
      <c r="LJI386" s="86"/>
      <c r="LJJ386" s="86"/>
      <c r="LJK386" s="86"/>
      <c r="LJL386" s="86"/>
      <c r="LJM386" s="86"/>
      <c r="LJN386" s="86"/>
      <c r="LJO386" s="86"/>
      <c r="LJP386" s="86"/>
      <c r="LJQ386" s="86"/>
      <c r="LJR386" s="86"/>
      <c r="LJS386" s="86"/>
      <c r="LJT386" s="86"/>
      <c r="LJU386" s="86"/>
      <c r="LJV386" s="86"/>
      <c r="LJW386" s="86"/>
      <c r="LJX386" s="86"/>
      <c r="LJY386" s="86"/>
      <c r="LJZ386" s="86"/>
      <c r="LKA386" s="86"/>
      <c r="LKB386" s="86"/>
      <c r="LKC386" s="86"/>
      <c r="LKD386" s="86"/>
      <c r="LKE386" s="86"/>
      <c r="LKF386" s="86"/>
      <c r="LKG386" s="86"/>
      <c r="LKH386" s="86"/>
      <c r="LKI386" s="86"/>
      <c r="LKJ386" s="86"/>
      <c r="LKK386" s="86"/>
      <c r="LKL386" s="86"/>
      <c r="LKM386" s="86"/>
      <c r="LKN386" s="86"/>
      <c r="LKO386" s="86"/>
      <c r="LKP386" s="86"/>
      <c r="LKQ386" s="86"/>
      <c r="LKR386" s="86"/>
      <c r="LKS386" s="86"/>
      <c r="LKT386" s="86"/>
      <c r="LKU386" s="86"/>
      <c r="LKV386" s="86"/>
      <c r="LKW386" s="86"/>
      <c r="LKX386" s="86"/>
      <c r="LKY386" s="86"/>
      <c r="LKZ386" s="86"/>
      <c r="LLA386" s="86"/>
      <c r="LLB386" s="86"/>
      <c r="LLC386" s="86"/>
      <c r="LLD386" s="86"/>
      <c r="LLE386" s="86"/>
      <c r="LLF386" s="86"/>
      <c r="LLG386" s="86"/>
      <c r="LLH386" s="86"/>
      <c r="LLI386" s="86"/>
      <c r="LLJ386" s="86"/>
      <c r="LLK386" s="86"/>
      <c r="LLL386" s="86"/>
      <c r="LLM386" s="86"/>
      <c r="LLN386" s="86"/>
      <c r="LLO386" s="86"/>
      <c r="LLP386" s="86"/>
      <c r="LLQ386" s="86"/>
      <c r="LLR386" s="86"/>
      <c r="LLS386" s="86"/>
      <c r="LLT386" s="86"/>
      <c r="LLU386" s="86"/>
      <c r="LLV386" s="86"/>
      <c r="LLW386" s="86"/>
      <c r="LLX386" s="86"/>
      <c r="LLY386" s="86"/>
      <c r="LLZ386" s="86"/>
      <c r="LMA386" s="86"/>
      <c r="LMB386" s="86"/>
      <c r="LMC386" s="86"/>
      <c r="LMD386" s="86"/>
      <c r="LME386" s="86"/>
      <c r="LMF386" s="86"/>
      <c r="LMG386" s="86"/>
      <c r="LMH386" s="86"/>
      <c r="LMI386" s="86"/>
      <c r="LMJ386" s="86"/>
      <c r="LMK386" s="86"/>
      <c r="LML386" s="86"/>
      <c r="LMM386" s="86"/>
      <c r="LMN386" s="86"/>
      <c r="LMO386" s="86"/>
      <c r="LMP386" s="86"/>
      <c r="LMQ386" s="86"/>
      <c r="LMR386" s="86"/>
      <c r="LMS386" s="86"/>
      <c r="LMT386" s="86"/>
      <c r="LMU386" s="86"/>
      <c r="LMV386" s="86"/>
      <c r="LMW386" s="86"/>
      <c r="LMX386" s="86"/>
      <c r="LMY386" s="86"/>
      <c r="LMZ386" s="86"/>
      <c r="LNA386" s="86"/>
      <c r="LNB386" s="86"/>
      <c r="LNC386" s="86"/>
      <c r="LND386" s="86"/>
      <c r="LNE386" s="86"/>
      <c r="LNF386" s="86"/>
      <c r="LNG386" s="86"/>
      <c r="LNH386" s="86"/>
      <c r="LNI386" s="86"/>
      <c r="LNJ386" s="86"/>
      <c r="LNK386" s="86"/>
      <c r="LNL386" s="86"/>
      <c r="LNM386" s="86"/>
      <c r="LNN386" s="86"/>
      <c r="LNO386" s="86"/>
      <c r="LNP386" s="86"/>
      <c r="LNQ386" s="86"/>
      <c r="LNR386" s="86"/>
      <c r="LNS386" s="86"/>
      <c r="LNT386" s="86"/>
      <c r="LNU386" s="86"/>
      <c r="LNV386" s="86"/>
      <c r="LNW386" s="86"/>
      <c r="LNX386" s="86"/>
      <c r="LNY386" s="86"/>
      <c r="LNZ386" s="86"/>
      <c r="LOA386" s="86"/>
      <c r="LOB386" s="86"/>
      <c r="LOC386" s="86"/>
      <c r="LOD386" s="86"/>
      <c r="LOE386" s="86"/>
      <c r="LOF386" s="86"/>
      <c r="LOG386" s="86"/>
      <c r="LOH386" s="86"/>
      <c r="LOI386" s="86"/>
      <c r="LOJ386" s="86"/>
      <c r="LOK386" s="86"/>
      <c r="LOL386" s="86"/>
      <c r="LOM386" s="86"/>
      <c r="LON386" s="86"/>
      <c r="LOO386" s="86"/>
      <c r="LOP386" s="86"/>
      <c r="LOQ386" s="86"/>
      <c r="LOR386" s="86"/>
      <c r="LOS386" s="86"/>
      <c r="LOT386" s="86"/>
      <c r="LOU386" s="86"/>
      <c r="LOV386" s="86"/>
      <c r="LOW386" s="86"/>
      <c r="LOX386" s="86"/>
      <c r="LOY386" s="86"/>
      <c r="LOZ386" s="86"/>
      <c r="LPA386" s="86"/>
      <c r="LPB386" s="86"/>
      <c r="LPC386" s="86"/>
      <c r="LPD386" s="86"/>
      <c r="LPE386" s="86"/>
      <c r="LPF386" s="86"/>
      <c r="LPG386" s="86"/>
      <c r="LPH386" s="86"/>
      <c r="LPI386" s="86"/>
      <c r="LPJ386" s="86"/>
      <c r="LPK386" s="86"/>
      <c r="LPL386" s="86"/>
      <c r="LPM386" s="86"/>
      <c r="LPN386" s="86"/>
      <c r="LPO386" s="86"/>
      <c r="LPP386" s="86"/>
      <c r="LPQ386" s="86"/>
      <c r="LPR386" s="86"/>
      <c r="LPS386" s="86"/>
      <c r="LPT386" s="86"/>
      <c r="LPU386" s="86"/>
      <c r="LPV386" s="86"/>
      <c r="LPW386" s="86"/>
      <c r="LPX386" s="86"/>
      <c r="LPY386" s="86"/>
      <c r="LPZ386" s="86"/>
      <c r="LQA386" s="86"/>
      <c r="LQB386" s="86"/>
      <c r="LQC386" s="86"/>
      <c r="LQD386" s="86"/>
      <c r="LQE386" s="86"/>
      <c r="LQF386" s="86"/>
      <c r="LQG386" s="86"/>
      <c r="LQH386" s="86"/>
      <c r="LQI386" s="86"/>
      <c r="LQJ386" s="86"/>
      <c r="LQK386" s="86"/>
      <c r="LQL386" s="86"/>
      <c r="LQM386" s="86"/>
      <c r="LQN386" s="86"/>
      <c r="LQO386" s="86"/>
      <c r="LQP386" s="86"/>
      <c r="LQQ386" s="86"/>
      <c r="LQR386" s="86"/>
      <c r="LQS386" s="86"/>
      <c r="LQT386" s="86"/>
      <c r="LQU386" s="86"/>
      <c r="LQV386" s="86"/>
      <c r="LQW386" s="86"/>
      <c r="LQX386" s="86"/>
      <c r="LQY386" s="86"/>
      <c r="LQZ386" s="86"/>
      <c r="LRA386" s="86"/>
      <c r="LRB386" s="86"/>
      <c r="LRC386" s="86"/>
      <c r="LRD386" s="86"/>
      <c r="LRE386" s="86"/>
      <c r="LRF386" s="86"/>
      <c r="LRG386" s="86"/>
      <c r="LRH386" s="86"/>
      <c r="LRI386" s="86"/>
      <c r="LRJ386" s="86"/>
      <c r="LRK386" s="86"/>
      <c r="LRL386" s="86"/>
      <c r="LRM386" s="86"/>
      <c r="LRN386" s="86"/>
      <c r="LRO386" s="86"/>
      <c r="LRP386" s="86"/>
      <c r="LRQ386" s="86"/>
      <c r="LRR386" s="86"/>
      <c r="LRS386" s="86"/>
      <c r="LRT386" s="86"/>
      <c r="LRU386" s="86"/>
      <c r="LRV386" s="86"/>
      <c r="LRW386" s="86"/>
      <c r="LRX386" s="86"/>
      <c r="LRY386" s="86"/>
      <c r="LRZ386" s="86"/>
      <c r="LSA386" s="86"/>
      <c r="LSB386" s="86"/>
      <c r="LSC386" s="86"/>
      <c r="LSD386" s="86"/>
      <c r="LSE386" s="86"/>
      <c r="LSF386" s="86"/>
      <c r="LSG386" s="86"/>
      <c r="LSH386" s="86"/>
      <c r="LSI386" s="86"/>
      <c r="LSJ386" s="86"/>
      <c r="LSK386" s="86"/>
      <c r="LSL386" s="86"/>
      <c r="LSM386" s="86"/>
      <c r="LSN386" s="86"/>
      <c r="LSO386" s="86"/>
      <c r="LSP386" s="86"/>
      <c r="LSQ386" s="86"/>
      <c r="LSR386" s="86"/>
      <c r="LSS386" s="86"/>
      <c r="LST386" s="86"/>
      <c r="LSU386" s="86"/>
      <c r="LSV386" s="86"/>
      <c r="LSW386" s="86"/>
      <c r="LSX386" s="86"/>
      <c r="LSY386" s="86"/>
      <c r="LSZ386" s="86"/>
      <c r="LTA386" s="86"/>
      <c r="LTB386" s="86"/>
      <c r="LTC386" s="86"/>
      <c r="LTD386" s="86"/>
      <c r="LTE386" s="86"/>
      <c r="LTF386" s="86"/>
      <c r="LTG386" s="86"/>
      <c r="LTH386" s="86"/>
      <c r="LTI386" s="86"/>
      <c r="LTJ386" s="86"/>
      <c r="LTK386" s="86"/>
      <c r="LTL386" s="86"/>
      <c r="LTM386" s="86"/>
      <c r="LTN386" s="86"/>
      <c r="LTO386" s="86"/>
      <c r="LTP386" s="86"/>
      <c r="LTQ386" s="86"/>
      <c r="LTR386" s="86"/>
      <c r="LTS386" s="86"/>
      <c r="LTT386" s="86"/>
      <c r="LTU386" s="86"/>
      <c r="LTV386" s="86"/>
      <c r="LTW386" s="86"/>
      <c r="LTX386" s="86"/>
      <c r="LTY386" s="86"/>
      <c r="LTZ386" s="86"/>
      <c r="LUA386" s="86"/>
      <c r="LUB386" s="86"/>
      <c r="LUC386" s="86"/>
      <c r="LUD386" s="86"/>
      <c r="LUE386" s="86"/>
      <c r="LUF386" s="86"/>
      <c r="LUG386" s="86"/>
      <c r="LUH386" s="86"/>
      <c r="LUI386" s="86"/>
      <c r="LUJ386" s="86"/>
      <c r="LUK386" s="86"/>
      <c r="LUL386" s="86"/>
      <c r="LUM386" s="86"/>
      <c r="LUN386" s="86"/>
      <c r="LUO386" s="86"/>
      <c r="LUP386" s="86"/>
      <c r="LUQ386" s="86"/>
      <c r="LUR386" s="86"/>
      <c r="LUS386" s="86"/>
      <c r="LUT386" s="86"/>
      <c r="LUU386" s="86"/>
      <c r="LUV386" s="86"/>
      <c r="LUW386" s="86"/>
      <c r="LUX386" s="86"/>
      <c r="LUY386" s="86"/>
      <c r="LUZ386" s="86"/>
      <c r="LVA386" s="86"/>
      <c r="LVB386" s="86"/>
      <c r="LVC386" s="86"/>
      <c r="LVD386" s="86"/>
      <c r="LVE386" s="86"/>
      <c r="LVF386" s="86"/>
      <c r="LVG386" s="86"/>
      <c r="LVH386" s="86"/>
      <c r="LVI386" s="86"/>
      <c r="LVJ386" s="86"/>
      <c r="LVK386" s="86"/>
      <c r="LVL386" s="86"/>
      <c r="LVM386" s="86"/>
      <c r="LVN386" s="86"/>
      <c r="LVO386" s="86"/>
      <c r="LVP386" s="86"/>
      <c r="LVQ386" s="86"/>
      <c r="LVR386" s="86"/>
      <c r="LVS386" s="86"/>
      <c r="LVT386" s="86"/>
      <c r="LVU386" s="86"/>
      <c r="LVV386" s="86"/>
      <c r="LVW386" s="86"/>
      <c r="LVX386" s="86"/>
      <c r="LVY386" s="86"/>
      <c r="LVZ386" s="86"/>
      <c r="LWA386" s="86"/>
      <c r="LWB386" s="86"/>
      <c r="LWC386" s="86"/>
      <c r="LWD386" s="86"/>
      <c r="LWE386" s="86"/>
      <c r="LWF386" s="86"/>
      <c r="LWG386" s="86"/>
      <c r="LWH386" s="86"/>
      <c r="LWI386" s="86"/>
      <c r="LWJ386" s="86"/>
      <c r="LWK386" s="86"/>
      <c r="LWL386" s="86"/>
      <c r="LWM386" s="86"/>
      <c r="LWN386" s="86"/>
      <c r="LWO386" s="86"/>
      <c r="LWP386" s="86"/>
      <c r="LWQ386" s="86"/>
      <c r="LWR386" s="86"/>
      <c r="LWS386" s="86"/>
      <c r="LWT386" s="86"/>
      <c r="LWU386" s="86"/>
      <c r="LWV386" s="86"/>
      <c r="LWW386" s="86"/>
      <c r="LWX386" s="86"/>
      <c r="LWY386" s="86"/>
      <c r="LWZ386" s="86"/>
      <c r="LXA386" s="86"/>
      <c r="LXB386" s="86"/>
      <c r="LXC386" s="86"/>
      <c r="LXD386" s="86"/>
      <c r="LXE386" s="86"/>
      <c r="LXF386" s="86"/>
      <c r="LXG386" s="86"/>
      <c r="LXH386" s="86"/>
      <c r="LXI386" s="86"/>
      <c r="LXJ386" s="86"/>
      <c r="LXK386" s="86"/>
      <c r="LXL386" s="86"/>
      <c r="LXM386" s="86"/>
      <c r="LXN386" s="86"/>
      <c r="LXO386" s="86"/>
      <c r="LXP386" s="86"/>
      <c r="LXQ386" s="86"/>
      <c r="LXR386" s="86"/>
      <c r="LXS386" s="86"/>
      <c r="LXT386" s="86"/>
      <c r="LXU386" s="86"/>
      <c r="LXV386" s="86"/>
      <c r="LXW386" s="86"/>
      <c r="LXX386" s="86"/>
      <c r="LXY386" s="86"/>
      <c r="LXZ386" s="86"/>
      <c r="LYA386" s="86"/>
      <c r="LYB386" s="86"/>
      <c r="LYC386" s="86"/>
      <c r="LYD386" s="86"/>
      <c r="LYE386" s="86"/>
      <c r="LYF386" s="86"/>
      <c r="LYG386" s="86"/>
      <c r="LYH386" s="86"/>
      <c r="LYI386" s="86"/>
      <c r="LYJ386" s="86"/>
      <c r="LYK386" s="86"/>
      <c r="LYL386" s="86"/>
      <c r="LYM386" s="86"/>
      <c r="LYN386" s="86"/>
      <c r="LYO386" s="86"/>
      <c r="LYP386" s="86"/>
      <c r="LYQ386" s="86"/>
      <c r="LYR386" s="86"/>
      <c r="LYS386" s="86"/>
      <c r="LYT386" s="86"/>
      <c r="LYU386" s="86"/>
      <c r="LYV386" s="86"/>
      <c r="LYW386" s="86"/>
      <c r="LYX386" s="86"/>
      <c r="LYY386" s="86"/>
      <c r="LYZ386" s="86"/>
      <c r="LZA386" s="86"/>
      <c r="LZB386" s="86"/>
      <c r="LZC386" s="86"/>
      <c r="LZD386" s="86"/>
      <c r="LZE386" s="86"/>
      <c r="LZF386" s="86"/>
      <c r="LZG386" s="86"/>
      <c r="LZH386" s="86"/>
      <c r="LZI386" s="86"/>
      <c r="LZJ386" s="86"/>
      <c r="LZK386" s="86"/>
      <c r="LZL386" s="86"/>
      <c r="LZM386" s="86"/>
      <c r="LZN386" s="86"/>
      <c r="LZO386" s="86"/>
      <c r="LZP386" s="86"/>
      <c r="LZQ386" s="86"/>
      <c r="LZR386" s="86"/>
      <c r="LZS386" s="86"/>
      <c r="LZT386" s="86"/>
      <c r="LZU386" s="86"/>
      <c r="LZV386" s="86"/>
      <c r="LZW386" s="86"/>
      <c r="LZX386" s="86"/>
      <c r="LZY386" s="86"/>
      <c r="LZZ386" s="86"/>
      <c r="MAA386" s="86"/>
      <c r="MAB386" s="86"/>
      <c r="MAC386" s="86"/>
      <c r="MAD386" s="86"/>
      <c r="MAE386" s="86"/>
      <c r="MAF386" s="86"/>
      <c r="MAG386" s="86"/>
      <c r="MAH386" s="86"/>
      <c r="MAI386" s="86"/>
      <c r="MAJ386" s="86"/>
      <c r="MAK386" s="86"/>
      <c r="MAL386" s="86"/>
      <c r="MAM386" s="86"/>
      <c r="MAN386" s="86"/>
      <c r="MAO386" s="86"/>
      <c r="MAP386" s="86"/>
      <c r="MAQ386" s="86"/>
      <c r="MAR386" s="86"/>
      <c r="MAS386" s="86"/>
      <c r="MAT386" s="86"/>
      <c r="MAU386" s="86"/>
      <c r="MAV386" s="86"/>
      <c r="MAW386" s="86"/>
      <c r="MAX386" s="86"/>
      <c r="MAY386" s="86"/>
      <c r="MAZ386" s="86"/>
      <c r="MBA386" s="86"/>
      <c r="MBB386" s="86"/>
      <c r="MBC386" s="86"/>
      <c r="MBD386" s="86"/>
      <c r="MBE386" s="86"/>
      <c r="MBF386" s="86"/>
      <c r="MBG386" s="86"/>
      <c r="MBH386" s="86"/>
      <c r="MBI386" s="86"/>
      <c r="MBJ386" s="86"/>
      <c r="MBK386" s="86"/>
      <c r="MBL386" s="86"/>
      <c r="MBM386" s="86"/>
      <c r="MBN386" s="86"/>
      <c r="MBO386" s="86"/>
      <c r="MBP386" s="86"/>
      <c r="MBQ386" s="86"/>
      <c r="MBR386" s="86"/>
      <c r="MBS386" s="86"/>
      <c r="MBT386" s="86"/>
      <c r="MBU386" s="86"/>
      <c r="MBV386" s="86"/>
      <c r="MBW386" s="86"/>
      <c r="MBX386" s="86"/>
      <c r="MBY386" s="86"/>
      <c r="MBZ386" s="86"/>
      <c r="MCA386" s="86"/>
      <c r="MCB386" s="86"/>
      <c r="MCC386" s="86"/>
      <c r="MCD386" s="86"/>
      <c r="MCE386" s="86"/>
      <c r="MCF386" s="86"/>
      <c r="MCG386" s="86"/>
      <c r="MCH386" s="86"/>
      <c r="MCI386" s="86"/>
      <c r="MCJ386" s="86"/>
      <c r="MCK386" s="86"/>
      <c r="MCL386" s="86"/>
      <c r="MCM386" s="86"/>
      <c r="MCN386" s="86"/>
      <c r="MCO386" s="86"/>
      <c r="MCP386" s="86"/>
      <c r="MCQ386" s="86"/>
      <c r="MCR386" s="86"/>
      <c r="MCS386" s="86"/>
      <c r="MCT386" s="86"/>
      <c r="MCU386" s="86"/>
      <c r="MCV386" s="86"/>
      <c r="MCW386" s="86"/>
      <c r="MCX386" s="86"/>
      <c r="MCY386" s="86"/>
      <c r="MCZ386" s="86"/>
      <c r="MDA386" s="86"/>
      <c r="MDB386" s="86"/>
      <c r="MDC386" s="86"/>
      <c r="MDD386" s="86"/>
      <c r="MDE386" s="86"/>
      <c r="MDF386" s="86"/>
      <c r="MDG386" s="86"/>
      <c r="MDH386" s="86"/>
      <c r="MDI386" s="86"/>
      <c r="MDJ386" s="86"/>
      <c r="MDK386" s="86"/>
      <c r="MDL386" s="86"/>
      <c r="MDM386" s="86"/>
      <c r="MDN386" s="86"/>
      <c r="MDO386" s="86"/>
      <c r="MDP386" s="86"/>
      <c r="MDQ386" s="86"/>
      <c r="MDR386" s="86"/>
      <c r="MDS386" s="86"/>
      <c r="MDT386" s="86"/>
      <c r="MDU386" s="86"/>
      <c r="MDV386" s="86"/>
      <c r="MDW386" s="86"/>
      <c r="MDX386" s="86"/>
      <c r="MDY386" s="86"/>
      <c r="MDZ386" s="86"/>
      <c r="MEA386" s="86"/>
      <c r="MEB386" s="86"/>
      <c r="MEC386" s="86"/>
      <c r="MED386" s="86"/>
      <c r="MEE386" s="86"/>
      <c r="MEF386" s="86"/>
      <c r="MEG386" s="86"/>
      <c r="MEH386" s="86"/>
      <c r="MEI386" s="86"/>
      <c r="MEJ386" s="86"/>
      <c r="MEK386" s="86"/>
      <c r="MEL386" s="86"/>
      <c r="MEM386" s="86"/>
      <c r="MEN386" s="86"/>
      <c r="MEO386" s="86"/>
      <c r="MEP386" s="86"/>
      <c r="MEQ386" s="86"/>
      <c r="MER386" s="86"/>
      <c r="MES386" s="86"/>
      <c r="MET386" s="86"/>
      <c r="MEU386" s="86"/>
      <c r="MEV386" s="86"/>
      <c r="MEW386" s="86"/>
      <c r="MEX386" s="86"/>
      <c r="MEY386" s="86"/>
      <c r="MEZ386" s="86"/>
      <c r="MFA386" s="86"/>
      <c r="MFB386" s="86"/>
      <c r="MFC386" s="86"/>
      <c r="MFD386" s="86"/>
      <c r="MFE386" s="86"/>
      <c r="MFF386" s="86"/>
      <c r="MFG386" s="86"/>
      <c r="MFH386" s="86"/>
      <c r="MFI386" s="86"/>
      <c r="MFJ386" s="86"/>
      <c r="MFK386" s="86"/>
      <c r="MFL386" s="86"/>
      <c r="MFM386" s="86"/>
      <c r="MFN386" s="86"/>
      <c r="MFO386" s="86"/>
      <c r="MFP386" s="86"/>
      <c r="MFQ386" s="86"/>
      <c r="MFR386" s="86"/>
      <c r="MFS386" s="86"/>
      <c r="MFT386" s="86"/>
      <c r="MFU386" s="86"/>
      <c r="MFV386" s="86"/>
      <c r="MFW386" s="86"/>
      <c r="MFX386" s="86"/>
      <c r="MFY386" s="86"/>
      <c r="MFZ386" s="86"/>
      <c r="MGA386" s="86"/>
      <c r="MGB386" s="86"/>
      <c r="MGC386" s="86"/>
      <c r="MGD386" s="86"/>
      <c r="MGE386" s="86"/>
      <c r="MGF386" s="86"/>
      <c r="MGG386" s="86"/>
      <c r="MGH386" s="86"/>
      <c r="MGI386" s="86"/>
      <c r="MGJ386" s="86"/>
      <c r="MGK386" s="86"/>
      <c r="MGL386" s="86"/>
      <c r="MGM386" s="86"/>
      <c r="MGN386" s="86"/>
      <c r="MGO386" s="86"/>
      <c r="MGP386" s="86"/>
      <c r="MGQ386" s="86"/>
      <c r="MGR386" s="86"/>
      <c r="MGS386" s="86"/>
      <c r="MGT386" s="86"/>
      <c r="MGU386" s="86"/>
      <c r="MGV386" s="86"/>
      <c r="MGW386" s="86"/>
      <c r="MGX386" s="86"/>
      <c r="MGY386" s="86"/>
      <c r="MGZ386" s="86"/>
      <c r="MHA386" s="86"/>
      <c r="MHB386" s="86"/>
      <c r="MHC386" s="86"/>
      <c r="MHD386" s="86"/>
      <c r="MHE386" s="86"/>
      <c r="MHF386" s="86"/>
      <c r="MHG386" s="86"/>
      <c r="MHH386" s="86"/>
      <c r="MHI386" s="86"/>
      <c r="MHJ386" s="86"/>
      <c r="MHK386" s="86"/>
      <c r="MHL386" s="86"/>
      <c r="MHM386" s="86"/>
      <c r="MHN386" s="86"/>
      <c r="MHO386" s="86"/>
      <c r="MHP386" s="86"/>
      <c r="MHQ386" s="86"/>
      <c r="MHR386" s="86"/>
      <c r="MHS386" s="86"/>
      <c r="MHT386" s="86"/>
      <c r="MHU386" s="86"/>
      <c r="MHV386" s="86"/>
      <c r="MHW386" s="86"/>
      <c r="MHX386" s="86"/>
      <c r="MHY386" s="86"/>
      <c r="MHZ386" s="86"/>
      <c r="MIA386" s="86"/>
      <c r="MIB386" s="86"/>
      <c r="MIC386" s="86"/>
      <c r="MID386" s="86"/>
      <c r="MIE386" s="86"/>
      <c r="MIF386" s="86"/>
      <c r="MIG386" s="86"/>
      <c r="MIH386" s="86"/>
      <c r="MII386" s="86"/>
      <c r="MIJ386" s="86"/>
      <c r="MIK386" s="86"/>
      <c r="MIL386" s="86"/>
      <c r="MIM386" s="86"/>
      <c r="MIN386" s="86"/>
      <c r="MIO386" s="86"/>
      <c r="MIP386" s="86"/>
      <c r="MIQ386" s="86"/>
      <c r="MIR386" s="86"/>
      <c r="MIS386" s="86"/>
      <c r="MIT386" s="86"/>
      <c r="MIU386" s="86"/>
      <c r="MIV386" s="86"/>
      <c r="MIW386" s="86"/>
      <c r="MIX386" s="86"/>
      <c r="MIY386" s="86"/>
      <c r="MIZ386" s="86"/>
      <c r="MJA386" s="86"/>
      <c r="MJB386" s="86"/>
      <c r="MJC386" s="86"/>
      <c r="MJD386" s="86"/>
      <c r="MJE386" s="86"/>
      <c r="MJF386" s="86"/>
      <c r="MJG386" s="86"/>
      <c r="MJH386" s="86"/>
      <c r="MJI386" s="86"/>
      <c r="MJJ386" s="86"/>
      <c r="MJK386" s="86"/>
      <c r="MJL386" s="86"/>
      <c r="MJM386" s="86"/>
      <c r="MJN386" s="86"/>
      <c r="MJO386" s="86"/>
      <c r="MJP386" s="86"/>
      <c r="MJQ386" s="86"/>
      <c r="MJR386" s="86"/>
      <c r="MJS386" s="86"/>
      <c r="MJT386" s="86"/>
      <c r="MJU386" s="86"/>
      <c r="MJV386" s="86"/>
      <c r="MJW386" s="86"/>
      <c r="MJX386" s="86"/>
      <c r="MJY386" s="86"/>
      <c r="MJZ386" s="86"/>
      <c r="MKA386" s="86"/>
      <c r="MKB386" s="86"/>
      <c r="MKC386" s="86"/>
      <c r="MKD386" s="86"/>
      <c r="MKE386" s="86"/>
      <c r="MKF386" s="86"/>
      <c r="MKG386" s="86"/>
      <c r="MKH386" s="86"/>
      <c r="MKI386" s="86"/>
      <c r="MKJ386" s="86"/>
      <c r="MKK386" s="86"/>
      <c r="MKL386" s="86"/>
      <c r="MKM386" s="86"/>
      <c r="MKN386" s="86"/>
      <c r="MKO386" s="86"/>
      <c r="MKP386" s="86"/>
      <c r="MKQ386" s="86"/>
      <c r="MKR386" s="86"/>
      <c r="MKS386" s="86"/>
      <c r="MKT386" s="86"/>
      <c r="MKU386" s="86"/>
      <c r="MKV386" s="86"/>
      <c r="MKW386" s="86"/>
      <c r="MKX386" s="86"/>
      <c r="MKY386" s="86"/>
      <c r="MKZ386" s="86"/>
      <c r="MLA386" s="86"/>
      <c r="MLB386" s="86"/>
      <c r="MLC386" s="86"/>
      <c r="MLD386" s="86"/>
      <c r="MLE386" s="86"/>
      <c r="MLF386" s="86"/>
      <c r="MLG386" s="86"/>
      <c r="MLH386" s="86"/>
      <c r="MLI386" s="86"/>
      <c r="MLJ386" s="86"/>
      <c r="MLK386" s="86"/>
      <c r="MLL386" s="86"/>
      <c r="MLM386" s="86"/>
      <c r="MLN386" s="86"/>
      <c r="MLO386" s="86"/>
      <c r="MLP386" s="86"/>
      <c r="MLQ386" s="86"/>
      <c r="MLR386" s="86"/>
      <c r="MLS386" s="86"/>
      <c r="MLT386" s="86"/>
      <c r="MLU386" s="86"/>
      <c r="MLV386" s="86"/>
      <c r="MLW386" s="86"/>
      <c r="MLX386" s="86"/>
      <c r="MLY386" s="86"/>
      <c r="MLZ386" s="86"/>
      <c r="MMA386" s="86"/>
      <c r="MMB386" s="86"/>
      <c r="MMC386" s="86"/>
      <c r="MMD386" s="86"/>
      <c r="MME386" s="86"/>
      <c r="MMF386" s="86"/>
      <c r="MMG386" s="86"/>
      <c r="MMH386" s="86"/>
      <c r="MMI386" s="86"/>
      <c r="MMJ386" s="86"/>
      <c r="MMK386" s="86"/>
      <c r="MML386" s="86"/>
      <c r="MMM386" s="86"/>
      <c r="MMN386" s="86"/>
      <c r="MMO386" s="86"/>
      <c r="MMP386" s="86"/>
      <c r="MMQ386" s="86"/>
      <c r="MMR386" s="86"/>
      <c r="MMS386" s="86"/>
      <c r="MMT386" s="86"/>
      <c r="MMU386" s="86"/>
      <c r="MMV386" s="86"/>
      <c r="MMW386" s="86"/>
      <c r="MMX386" s="86"/>
      <c r="MMY386" s="86"/>
      <c r="MMZ386" s="86"/>
      <c r="MNA386" s="86"/>
      <c r="MNB386" s="86"/>
      <c r="MNC386" s="86"/>
      <c r="MND386" s="86"/>
      <c r="MNE386" s="86"/>
      <c r="MNF386" s="86"/>
      <c r="MNG386" s="86"/>
      <c r="MNH386" s="86"/>
      <c r="MNI386" s="86"/>
      <c r="MNJ386" s="86"/>
      <c r="MNK386" s="86"/>
      <c r="MNL386" s="86"/>
      <c r="MNM386" s="86"/>
      <c r="MNN386" s="86"/>
      <c r="MNO386" s="86"/>
      <c r="MNP386" s="86"/>
      <c r="MNQ386" s="86"/>
      <c r="MNR386" s="86"/>
      <c r="MNS386" s="86"/>
      <c r="MNT386" s="86"/>
      <c r="MNU386" s="86"/>
      <c r="MNV386" s="86"/>
      <c r="MNW386" s="86"/>
      <c r="MNX386" s="86"/>
      <c r="MNY386" s="86"/>
      <c r="MNZ386" s="86"/>
      <c r="MOA386" s="86"/>
      <c r="MOB386" s="86"/>
      <c r="MOC386" s="86"/>
      <c r="MOD386" s="86"/>
      <c r="MOE386" s="86"/>
      <c r="MOF386" s="86"/>
      <c r="MOG386" s="86"/>
      <c r="MOH386" s="86"/>
      <c r="MOI386" s="86"/>
      <c r="MOJ386" s="86"/>
      <c r="MOK386" s="86"/>
      <c r="MOL386" s="86"/>
      <c r="MOM386" s="86"/>
      <c r="MON386" s="86"/>
      <c r="MOO386" s="86"/>
      <c r="MOP386" s="86"/>
      <c r="MOQ386" s="86"/>
      <c r="MOR386" s="86"/>
      <c r="MOS386" s="86"/>
      <c r="MOT386" s="86"/>
      <c r="MOU386" s="86"/>
      <c r="MOV386" s="86"/>
      <c r="MOW386" s="86"/>
      <c r="MOX386" s="86"/>
      <c r="MOY386" s="86"/>
      <c r="MOZ386" s="86"/>
      <c r="MPA386" s="86"/>
      <c r="MPB386" s="86"/>
      <c r="MPC386" s="86"/>
      <c r="MPD386" s="86"/>
      <c r="MPE386" s="86"/>
      <c r="MPF386" s="86"/>
      <c r="MPG386" s="86"/>
      <c r="MPH386" s="86"/>
      <c r="MPI386" s="86"/>
      <c r="MPJ386" s="86"/>
      <c r="MPK386" s="86"/>
      <c r="MPL386" s="86"/>
      <c r="MPM386" s="86"/>
      <c r="MPN386" s="86"/>
      <c r="MPO386" s="86"/>
      <c r="MPP386" s="86"/>
      <c r="MPQ386" s="86"/>
      <c r="MPR386" s="86"/>
      <c r="MPS386" s="86"/>
      <c r="MPT386" s="86"/>
      <c r="MPU386" s="86"/>
      <c r="MPV386" s="86"/>
      <c r="MPW386" s="86"/>
      <c r="MPX386" s="86"/>
      <c r="MPY386" s="86"/>
      <c r="MPZ386" s="86"/>
      <c r="MQA386" s="86"/>
      <c r="MQB386" s="86"/>
      <c r="MQC386" s="86"/>
      <c r="MQD386" s="86"/>
      <c r="MQE386" s="86"/>
      <c r="MQF386" s="86"/>
      <c r="MQG386" s="86"/>
      <c r="MQH386" s="86"/>
      <c r="MQI386" s="86"/>
      <c r="MQJ386" s="86"/>
      <c r="MQK386" s="86"/>
      <c r="MQL386" s="86"/>
      <c r="MQM386" s="86"/>
      <c r="MQN386" s="86"/>
      <c r="MQO386" s="86"/>
      <c r="MQP386" s="86"/>
      <c r="MQQ386" s="86"/>
      <c r="MQR386" s="86"/>
      <c r="MQS386" s="86"/>
      <c r="MQT386" s="86"/>
      <c r="MQU386" s="86"/>
      <c r="MQV386" s="86"/>
      <c r="MQW386" s="86"/>
      <c r="MQX386" s="86"/>
      <c r="MQY386" s="86"/>
      <c r="MQZ386" s="86"/>
      <c r="MRA386" s="86"/>
      <c r="MRB386" s="86"/>
      <c r="MRC386" s="86"/>
      <c r="MRD386" s="86"/>
      <c r="MRE386" s="86"/>
      <c r="MRF386" s="86"/>
      <c r="MRG386" s="86"/>
      <c r="MRH386" s="86"/>
      <c r="MRI386" s="86"/>
      <c r="MRJ386" s="86"/>
      <c r="MRK386" s="86"/>
      <c r="MRL386" s="86"/>
      <c r="MRM386" s="86"/>
      <c r="MRN386" s="86"/>
      <c r="MRO386" s="86"/>
      <c r="MRP386" s="86"/>
      <c r="MRQ386" s="86"/>
      <c r="MRR386" s="86"/>
      <c r="MRS386" s="86"/>
      <c r="MRT386" s="86"/>
      <c r="MRU386" s="86"/>
      <c r="MRV386" s="86"/>
      <c r="MRW386" s="86"/>
      <c r="MRX386" s="86"/>
      <c r="MRY386" s="86"/>
      <c r="MRZ386" s="86"/>
      <c r="MSA386" s="86"/>
      <c r="MSB386" s="86"/>
      <c r="MSC386" s="86"/>
      <c r="MSD386" s="86"/>
      <c r="MSE386" s="86"/>
      <c r="MSF386" s="86"/>
      <c r="MSG386" s="86"/>
      <c r="MSH386" s="86"/>
      <c r="MSI386" s="86"/>
      <c r="MSJ386" s="86"/>
      <c r="MSK386" s="86"/>
      <c r="MSL386" s="86"/>
      <c r="MSM386" s="86"/>
      <c r="MSN386" s="86"/>
      <c r="MSO386" s="86"/>
      <c r="MSP386" s="86"/>
      <c r="MSQ386" s="86"/>
      <c r="MSR386" s="86"/>
      <c r="MSS386" s="86"/>
      <c r="MST386" s="86"/>
      <c r="MSU386" s="86"/>
      <c r="MSV386" s="86"/>
      <c r="MSW386" s="86"/>
      <c r="MSX386" s="86"/>
      <c r="MSY386" s="86"/>
      <c r="MSZ386" s="86"/>
      <c r="MTA386" s="86"/>
      <c r="MTB386" s="86"/>
      <c r="MTC386" s="86"/>
      <c r="MTD386" s="86"/>
      <c r="MTE386" s="86"/>
      <c r="MTF386" s="86"/>
      <c r="MTG386" s="86"/>
      <c r="MTH386" s="86"/>
      <c r="MTI386" s="86"/>
      <c r="MTJ386" s="86"/>
      <c r="MTK386" s="86"/>
      <c r="MTL386" s="86"/>
      <c r="MTM386" s="86"/>
      <c r="MTN386" s="86"/>
      <c r="MTO386" s="86"/>
      <c r="MTP386" s="86"/>
      <c r="MTQ386" s="86"/>
      <c r="MTR386" s="86"/>
      <c r="MTS386" s="86"/>
      <c r="MTT386" s="86"/>
      <c r="MTU386" s="86"/>
      <c r="MTV386" s="86"/>
      <c r="MTW386" s="86"/>
      <c r="MTX386" s="86"/>
      <c r="MTY386" s="86"/>
      <c r="MTZ386" s="86"/>
      <c r="MUA386" s="86"/>
      <c r="MUB386" s="86"/>
      <c r="MUC386" s="86"/>
      <c r="MUD386" s="86"/>
      <c r="MUE386" s="86"/>
      <c r="MUF386" s="86"/>
      <c r="MUG386" s="86"/>
      <c r="MUH386" s="86"/>
      <c r="MUI386" s="86"/>
      <c r="MUJ386" s="86"/>
      <c r="MUK386" s="86"/>
      <c r="MUL386" s="86"/>
      <c r="MUM386" s="86"/>
      <c r="MUN386" s="86"/>
      <c r="MUO386" s="86"/>
      <c r="MUP386" s="86"/>
      <c r="MUQ386" s="86"/>
      <c r="MUR386" s="86"/>
      <c r="MUS386" s="86"/>
      <c r="MUT386" s="86"/>
      <c r="MUU386" s="86"/>
      <c r="MUV386" s="86"/>
      <c r="MUW386" s="86"/>
      <c r="MUX386" s="86"/>
      <c r="MUY386" s="86"/>
      <c r="MUZ386" s="86"/>
      <c r="MVA386" s="86"/>
      <c r="MVB386" s="86"/>
      <c r="MVC386" s="86"/>
      <c r="MVD386" s="86"/>
      <c r="MVE386" s="86"/>
      <c r="MVF386" s="86"/>
      <c r="MVG386" s="86"/>
      <c r="MVH386" s="86"/>
      <c r="MVI386" s="86"/>
      <c r="MVJ386" s="86"/>
      <c r="MVK386" s="86"/>
      <c r="MVL386" s="86"/>
      <c r="MVM386" s="86"/>
      <c r="MVN386" s="86"/>
      <c r="MVO386" s="86"/>
      <c r="MVP386" s="86"/>
      <c r="MVQ386" s="86"/>
      <c r="MVR386" s="86"/>
      <c r="MVS386" s="86"/>
      <c r="MVT386" s="86"/>
      <c r="MVU386" s="86"/>
      <c r="MVV386" s="86"/>
      <c r="MVW386" s="86"/>
      <c r="MVX386" s="86"/>
      <c r="MVY386" s="86"/>
      <c r="MVZ386" s="86"/>
      <c r="MWA386" s="86"/>
      <c r="MWB386" s="86"/>
      <c r="MWC386" s="86"/>
      <c r="MWD386" s="86"/>
      <c r="MWE386" s="86"/>
      <c r="MWF386" s="86"/>
      <c r="MWG386" s="86"/>
      <c r="MWH386" s="86"/>
      <c r="MWI386" s="86"/>
      <c r="MWJ386" s="86"/>
      <c r="MWK386" s="86"/>
      <c r="MWL386" s="86"/>
      <c r="MWM386" s="86"/>
      <c r="MWN386" s="86"/>
      <c r="MWO386" s="86"/>
      <c r="MWP386" s="86"/>
      <c r="MWQ386" s="86"/>
      <c r="MWR386" s="86"/>
      <c r="MWS386" s="86"/>
      <c r="MWT386" s="86"/>
      <c r="MWU386" s="86"/>
      <c r="MWV386" s="86"/>
      <c r="MWW386" s="86"/>
      <c r="MWX386" s="86"/>
      <c r="MWY386" s="86"/>
      <c r="MWZ386" s="86"/>
      <c r="MXA386" s="86"/>
      <c r="MXB386" s="86"/>
      <c r="MXC386" s="86"/>
      <c r="MXD386" s="86"/>
      <c r="MXE386" s="86"/>
      <c r="MXF386" s="86"/>
      <c r="MXG386" s="86"/>
      <c r="MXH386" s="86"/>
      <c r="MXI386" s="86"/>
      <c r="MXJ386" s="86"/>
      <c r="MXK386" s="86"/>
      <c r="MXL386" s="86"/>
      <c r="MXM386" s="86"/>
      <c r="MXN386" s="86"/>
      <c r="MXO386" s="86"/>
      <c r="MXP386" s="86"/>
      <c r="MXQ386" s="86"/>
      <c r="MXR386" s="86"/>
      <c r="MXS386" s="86"/>
      <c r="MXT386" s="86"/>
      <c r="MXU386" s="86"/>
      <c r="MXV386" s="86"/>
      <c r="MXW386" s="86"/>
      <c r="MXX386" s="86"/>
      <c r="MXY386" s="86"/>
      <c r="MXZ386" s="86"/>
      <c r="MYA386" s="86"/>
      <c r="MYB386" s="86"/>
      <c r="MYC386" s="86"/>
      <c r="MYD386" s="86"/>
      <c r="MYE386" s="86"/>
      <c r="MYF386" s="86"/>
      <c r="MYG386" s="86"/>
      <c r="MYH386" s="86"/>
      <c r="MYI386" s="86"/>
      <c r="MYJ386" s="86"/>
      <c r="MYK386" s="86"/>
      <c r="MYL386" s="86"/>
      <c r="MYM386" s="86"/>
      <c r="MYN386" s="86"/>
      <c r="MYO386" s="86"/>
      <c r="MYP386" s="86"/>
      <c r="MYQ386" s="86"/>
      <c r="MYR386" s="86"/>
      <c r="MYS386" s="86"/>
      <c r="MYT386" s="86"/>
      <c r="MYU386" s="86"/>
      <c r="MYV386" s="86"/>
      <c r="MYW386" s="86"/>
      <c r="MYX386" s="86"/>
      <c r="MYY386" s="86"/>
      <c r="MYZ386" s="86"/>
      <c r="MZA386" s="86"/>
      <c r="MZB386" s="86"/>
      <c r="MZC386" s="86"/>
      <c r="MZD386" s="86"/>
      <c r="MZE386" s="86"/>
      <c r="MZF386" s="86"/>
      <c r="MZG386" s="86"/>
      <c r="MZH386" s="86"/>
      <c r="MZI386" s="86"/>
      <c r="MZJ386" s="86"/>
      <c r="MZK386" s="86"/>
      <c r="MZL386" s="86"/>
      <c r="MZM386" s="86"/>
      <c r="MZN386" s="86"/>
      <c r="MZO386" s="86"/>
      <c r="MZP386" s="86"/>
      <c r="MZQ386" s="86"/>
      <c r="MZR386" s="86"/>
      <c r="MZS386" s="86"/>
      <c r="MZT386" s="86"/>
      <c r="MZU386" s="86"/>
      <c r="MZV386" s="86"/>
      <c r="MZW386" s="86"/>
      <c r="MZX386" s="86"/>
      <c r="MZY386" s="86"/>
      <c r="MZZ386" s="86"/>
      <c r="NAA386" s="86"/>
      <c r="NAB386" s="86"/>
      <c r="NAC386" s="86"/>
      <c r="NAD386" s="86"/>
      <c r="NAE386" s="86"/>
      <c r="NAF386" s="86"/>
      <c r="NAG386" s="86"/>
      <c r="NAH386" s="86"/>
      <c r="NAI386" s="86"/>
      <c r="NAJ386" s="86"/>
      <c r="NAK386" s="86"/>
      <c r="NAL386" s="86"/>
      <c r="NAM386" s="86"/>
      <c r="NAN386" s="86"/>
      <c r="NAO386" s="86"/>
      <c r="NAP386" s="86"/>
      <c r="NAQ386" s="86"/>
      <c r="NAR386" s="86"/>
      <c r="NAS386" s="86"/>
      <c r="NAT386" s="86"/>
      <c r="NAU386" s="86"/>
      <c r="NAV386" s="86"/>
      <c r="NAW386" s="86"/>
      <c r="NAX386" s="86"/>
      <c r="NAY386" s="86"/>
      <c r="NAZ386" s="86"/>
      <c r="NBA386" s="86"/>
      <c r="NBB386" s="86"/>
      <c r="NBC386" s="86"/>
      <c r="NBD386" s="86"/>
      <c r="NBE386" s="86"/>
      <c r="NBF386" s="86"/>
      <c r="NBG386" s="86"/>
      <c r="NBH386" s="86"/>
      <c r="NBI386" s="86"/>
      <c r="NBJ386" s="86"/>
      <c r="NBK386" s="86"/>
      <c r="NBL386" s="86"/>
      <c r="NBM386" s="86"/>
      <c r="NBN386" s="86"/>
      <c r="NBO386" s="86"/>
      <c r="NBP386" s="86"/>
      <c r="NBQ386" s="86"/>
      <c r="NBR386" s="86"/>
      <c r="NBS386" s="86"/>
      <c r="NBT386" s="86"/>
      <c r="NBU386" s="86"/>
      <c r="NBV386" s="86"/>
      <c r="NBW386" s="86"/>
      <c r="NBX386" s="86"/>
      <c r="NBY386" s="86"/>
      <c r="NBZ386" s="86"/>
      <c r="NCA386" s="86"/>
      <c r="NCB386" s="86"/>
      <c r="NCC386" s="86"/>
      <c r="NCD386" s="86"/>
      <c r="NCE386" s="86"/>
      <c r="NCF386" s="86"/>
      <c r="NCG386" s="86"/>
      <c r="NCH386" s="86"/>
      <c r="NCI386" s="86"/>
      <c r="NCJ386" s="86"/>
      <c r="NCK386" s="86"/>
      <c r="NCL386" s="86"/>
      <c r="NCM386" s="86"/>
      <c r="NCN386" s="86"/>
      <c r="NCO386" s="86"/>
      <c r="NCP386" s="86"/>
      <c r="NCQ386" s="86"/>
      <c r="NCR386" s="86"/>
      <c r="NCS386" s="86"/>
      <c r="NCT386" s="86"/>
      <c r="NCU386" s="86"/>
      <c r="NCV386" s="86"/>
      <c r="NCW386" s="86"/>
      <c r="NCX386" s="86"/>
      <c r="NCY386" s="86"/>
      <c r="NCZ386" s="86"/>
      <c r="NDA386" s="86"/>
      <c r="NDB386" s="86"/>
      <c r="NDC386" s="86"/>
      <c r="NDD386" s="86"/>
      <c r="NDE386" s="86"/>
      <c r="NDF386" s="86"/>
      <c r="NDG386" s="86"/>
      <c r="NDH386" s="86"/>
      <c r="NDI386" s="86"/>
      <c r="NDJ386" s="86"/>
      <c r="NDK386" s="86"/>
      <c r="NDL386" s="86"/>
      <c r="NDM386" s="86"/>
      <c r="NDN386" s="86"/>
      <c r="NDO386" s="86"/>
      <c r="NDP386" s="86"/>
      <c r="NDQ386" s="86"/>
      <c r="NDR386" s="86"/>
      <c r="NDS386" s="86"/>
      <c r="NDT386" s="86"/>
      <c r="NDU386" s="86"/>
      <c r="NDV386" s="86"/>
      <c r="NDW386" s="86"/>
      <c r="NDX386" s="86"/>
      <c r="NDY386" s="86"/>
      <c r="NDZ386" s="86"/>
      <c r="NEA386" s="86"/>
      <c r="NEB386" s="86"/>
      <c r="NEC386" s="86"/>
      <c r="NED386" s="86"/>
      <c r="NEE386" s="86"/>
      <c r="NEF386" s="86"/>
      <c r="NEG386" s="86"/>
      <c r="NEH386" s="86"/>
      <c r="NEI386" s="86"/>
      <c r="NEJ386" s="86"/>
      <c r="NEK386" s="86"/>
      <c r="NEL386" s="86"/>
      <c r="NEM386" s="86"/>
      <c r="NEN386" s="86"/>
      <c r="NEO386" s="86"/>
      <c r="NEP386" s="86"/>
      <c r="NEQ386" s="86"/>
      <c r="NER386" s="86"/>
      <c r="NES386" s="86"/>
      <c r="NET386" s="86"/>
      <c r="NEU386" s="86"/>
      <c r="NEV386" s="86"/>
      <c r="NEW386" s="86"/>
      <c r="NEX386" s="86"/>
      <c r="NEY386" s="86"/>
      <c r="NEZ386" s="86"/>
      <c r="NFA386" s="86"/>
      <c r="NFB386" s="86"/>
      <c r="NFC386" s="86"/>
      <c r="NFD386" s="86"/>
      <c r="NFE386" s="86"/>
      <c r="NFF386" s="86"/>
      <c r="NFG386" s="86"/>
      <c r="NFH386" s="86"/>
      <c r="NFI386" s="86"/>
      <c r="NFJ386" s="86"/>
      <c r="NFK386" s="86"/>
      <c r="NFL386" s="86"/>
      <c r="NFM386" s="86"/>
      <c r="NFN386" s="86"/>
      <c r="NFO386" s="86"/>
      <c r="NFP386" s="86"/>
      <c r="NFQ386" s="86"/>
      <c r="NFR386" s="86"/>
      <c r="NFS386" s="86"/>
      <c r="NFT386" s="86"/>
      <c r="NFU386" s="86"/>
      <c r="NFV386" s="86"/>
      <c r="NFW386" s="86"/>
      <c r="NFX386" s="86"/>
      <c r="NFY386" s="86"/>
      <c r="NFZ386" s="86"/>
      <c r="NGA386" s="86"/>
      <c r="NGB386" s="86"/>
      <c r="NGC386" s="86"/>
      <c r="NGD386" s="86"/>
      <c r="NGE386" s="86"/>
      <c r="NGF386" s="86"/>
      <c r="NGG386" s="86"/>
      <c r="NGH386" s="86"/>
      <c r="NGI386" s="86"/>
      <c r="NGJ386" s="86"/>
      <c r="NGK386" s="86"/>
      <c r="NGL386" s="86"/>
      <c r="NGM386" s="86"/>
      <c r="NGN386" s="86"/>
      <c r="NGO386" s="86"/>
      <c r="NGP386" s="86"/>
      <c r="NGQ386" s="86"/>
      <c r="NGR386" s="86"/>
      <c r="NGS386" s="86"/>
      <c r="NGT386" s="86"/>
      <c r="NGU386" s="86"/>
      <c r="NGV386" s="86"/>
      <c r="NGW386" s="86"/>
      <c r="NGX386" s="86"/>
      <c r="NGY386" s="86"/>
      <c r="NGZ386" s="86"/>
      <c r="NHA386" s="86"/>
      <c r="NHB386" s="86"/>
      <c r="NHC386" s="86"/>
      <c r="NHD386" s="86"/>
      <c r="NHE386" s="86"/>
      <c r="NHF386" s="86"/>
      <c r="NHG386" s="86"/>
      <c r="NHH386" s="86"/>
      <c r="NHI386" s="86"/>
      <c r="NHJ386" s="86"/>
      <c r="NHK386" s="86"/>
      <c r="NHL386" s="86"/>
      <c r="NHM386" s="86"/>
      <c r="NHN386" s="86"/>
      <c r="NHO386" s="86"/>
      <c r="NHP386" s="86"/>
      <c r="NHQ386" s="86"/>
      <c r="NHR386" s="86"/>
      <c r="NHS386" s="86"/>
      <c r="NHT386" s="86"/>
      <c r="NHU386" s="86"/>
      <c r="NHV386" s="86"/>
      <c r="NHW386" s="86"/>
      <c r="NHX386" s="86"/>
      <c r="NHY386" s="86"/>
      <c r="NHZ386" s="86"/>
      <c r="NIA386" s="86"/>
      <c r="NIB386" s="86"/>
      <c r="NIC386" s="86"/>
      <c r="NID386" s="86"/>
      <c r="NIE386" s="86"/>
      <c r="NIF386" s="86"/>
      <c r="NIG386" s="86"/>
      <c r="NIH386" s="86"/>
      <c r="NII386" s="86"/>
      <c r="NIJ386" s="86"/>
      <c r="NIK386" s="86"/>
      <c r="NIL386" s="86"/>
      <c r="NIM386" s="86"/>
      <c r="NIN386" s="86"/>
      <c r="NIO386" s="86"/>
      <c r="NIP386" s="86"/>
      <c r="NIQ386" s="86"/>
      <c r="NIR386" s="86"/>
      <c r="NIS386" s="86"/>
      <c r="NIT386" s="86"/>
      <c r="NIU386" s="86"/>
      <c r="NIV386" s="86"/>
      <c r="NIW386" s="86"/>
      <c r="NIX386" s="86"/>
      <c r="NIY386" s="86"/>
      <c r="NIZ386" s="86"/>
      <c r="NJA386" s="86"/>
      <c r="NJB386" s="86"/>
      <c r="NJC386" s="86"/>
      <c r="NJD386" s="86"/>
      <c r="NJE386" s="86"/>
      <c r="NJF386" s="86"/>
      <c r="NJG386" s="86"/>
      <c r="NJH386" s="86"/>
      <c r="NJI386" s="86"/>
      <c r="NJJ386" s="86"/>
      <c r="NJK386" s="86"/>
      <c r="NJL386" s="86"/>
      <c r="NJM386" s="86"/>
      <c r="NJN386" s="86"/>
      <c r="NJO386" s="86"/>
      <c r="NJP386" s="86"/>
      <c r="NJQ386" s="86"/>
      <c r="NJR386" s="86"/>
      <c r="NJS386" s="86"/>
      <c r="NJT386" s="86"/>
      <c r="NJU386" s="86"/>
      <c r="NJV386" s="86"/>
      <c r="NJW386" s="86"/>
      <c r="NJX386" s="86"/>
      <c r="NJY386" s="86"/>
      <c r="NJZ386" s="86"/>
      <c r="NKA386" s="86"/>
      <c r="NKB386" s="86"/>
      <c r="NKC386" s="86"/>
      <c r="NKD386" s="86"/>
      <c r="NKE386" s="86"/>
      <c r="NKF386" s="86"/>
      <c r="NKG386" s="86"/>
      <c r="NKH386" s="86"/>
      <c r="NKI386" s="86"/>
      <c r="NKJ386" s="86"/>
      <c r="NKK386" s="86"/>
      <c r="NKL386" s="86"/>
      <c r="NKM386" s="86"/>
      <c r="NKN386" s="86"/>
      <c r="NKO386" s="86"/>
      <c r="NKP386" s="86"/>
      <c r="NKQ386" s="86"/>
      <c r="NKR386" s="86"/>
      <c r="NKS386" s="86"/>
      <c r="NKT386" s="86"/>
      <c r="NKU386" s="86"/>
      <c r="NKV386" s="86"/>
      <c r="NKW386" s="86"/>
      <c r="NKX386" s="86"/>
      <c r="NKY386" s="86"/>
      <c r="NKZ386" s="86"/>
      <c r="NLA386" s="86"/>
      <c r="NLB386" s="86"/>
      <c r="NLC386" s="86"/>
      <c r="NLD386" s="86"/>
      <c r="NLE386" s="86"/>
      <c r="NLF386" s="86"/>
      <c r="NLG386" s="86"/>
      <c r="NLH386" s="86"/>
      <c r="NLI386" s="86"/>
      <c r="NLJ386" s="86"/>
      <c r="NLK386" s="86"/>
      <c r="NLL386" s="86"/>
      <c r="NLM386" s="86"/>
      <c r="NLN386" s="86"/>
      <c r="NLO386" s="86"/>
      <c r="NLP386" s="86"/>
      <c r="NLQ386" s="86"/>
      <c r="NLR386" s="86"/>
      <c r="NLS386" s="86"/>
      <c r="NLT386" s="86"/>
      <c r="NLU386" s="86"/>
      <c r="NLV386" s="86"/>
      <c r="NLW386" s="86"/>
      <c r="NLX386" s="86"/>
      <c r="NLY386" s="86"/>
      <c r="NLZ386" s="86"/>
      <c r="NMA386" s="86"/>
      <c r="NMB386" s="86"/>
      <c r="NMC386" s="86"/>
      <c r="NMD386" s="86"/>
      <c r="NME386" s="86"/>
      <c r="NMF386" s="86"/>
      <c r="NMG386" s="86"/>
      <c r="NMH386" s="86"/>
      <c r="NMI386" s="86"/>
      <c r="NMJ386" s="86"/>
      <c r="NMK386" s="86"/>
      <c r="NML386" s="86"/>
      <c r="NMM386" s="86"/>
      <c r="NMN386" s="86"/>
      <c r="NMO386" s="86"/>
      <c r="NMP386" s="86"/>
      <c r="NMQ386" s="86"/>
      <c r="NMR386" s="86"/>
      <c r="NMS386" s="86"/>
      <c r="NMT386" s="86"/>
      <c r="NMU386" s="86"/>
      <c r="NMV386" s="86"/>
      <c r="NMW386" s="86"/>
      <c r="NMX386" s="86"/>
      <c r="NMY386" s="86"/>
      <c r="NMZ386" s="86"/>
      <c r="NNA386" s="86"/>
      <c r="NNB386" s="86"/>
      <c r="NNC386" s="86"/>
      <c r="NND386" s="86"/>
      <c r="NNE386" s="86"/>
      <c r="NNF386" s="86"/>
      <c r="NNG386" s="86"/>
      <c r="NNH386" s="86"/>
      <c r="NNI386" s="86"/>
      <c r="NNJ386" s="86"/>
      <c r="NNK386" s="86"/>
      <c r="NNL386" s="86"/>
      <c r="NNM386" s="86"/>
      <c r="NNN386" s="86"/>
      <c r="NNO386" s="86"/>
      <c r="NNP386" s="86"/>
      <c r="NNQ386" s="86"/>
      <c r="NNR386" s="86"/>
      <c r="NNS386" s="86"/>
      <c r="NNT386" s="86"/>
      <c r="NNU386" s="86"/>
      <c r="NNV386" s="86"/>
      <c r="NNW386" s="86"/>
      <c r="NNX386" s="86"/>
      <c r="NNY386" s="86"/>
      <c r="NNZ386" s="86"/>
      <c r="NOA386" s="86"/>
      <c r="NOB386" s="86"/>
      <c r="NOC386" s="86"/>
      <c r="NOD386" s="86"/>
      <c r="NOE386" s="86"/>
      <c r="NOF386" s="86"/>
      <c r="NOG386" s="86"/>
      <c r="NOH386" s="86"/>
      <c r="NOI386" s="86"/>
      <c r="NOJ386" s="86"/>
      <c r="NOK386" s="86"/>
      <c r="NOL386" s="86"/>
      <c r="NOM386" s="86"/>
      <c r="NON386" s="86"/>
      <c r="NOO386" s="86"/>
      <c r="NOP386" s="86"/>
      <c r="NOQ386" s="86"/>
      <c r="NOR386" s="86"/>
      <c r="NOS386" s="86"/>
      <c r="NOT386" s="86"/>
      <c r="NOU386" s="86"/>
      <c r="NOV386" s="86"/>
      <c r="NOW386" s="86"/>
      <c r="NOX386" s="86"/>
      <c r="NOY386" s="86"/>
      <c r="NOZ386" s="86"/>
      <c r="NPA386" s="86"/>
      <c r="NPB386" s="86"/>
      <c r="NPC386" s="86"/>
      <c r="NPD386" s="86"/>
      <c r="NPE386" s="86"/>
      <c r="NPF386" s="86"/>
      <c r="NPG386" s="86"/>
      <c r="NPH386" s="86"/>
      <c r="NPI386" s="86"/>
      <c r="NPJ386" s="86"/>
      <c r="NPK386" s="86"/>
      <c r="NPL386" s="86"/>
      <c r="NPM386" s="86"/>
      <c r="NPN386" s="86"/>
      <c r="NPO386" s="86"/>
      <c r="NPP386" s="86"/>
      <c r="NPQ386" s="86"/>
      <c r="NPR386" s="86"/>
      <c r="NPS386" s="86"/>
      <c r="NPT386" s="86"/>
      <c r="NPU386" s="86"/>
      <c r="NPV386" s="86"/>
      <c r="NPW386" s="86"/>
      <c r="NPX386" s="86"/>
      <c r="NPY386" s="86"/>
      <c r="NPZ386" s="86"/>
      <c r="NQA386" s="86"/>
      <c r="NQB386" s="86"/>
      <c r="NQC386" s="86"/>
      <c r="NQD386" s="86"/>
      <c r="NQE386" s="86"/>
      <c r="NQF386" s="86"/>
      <c r="NQG386" s="86"/>
      <c r="NQH386" s="86"/>
      <c r="NQI386" s="86"/>
      <c r="NQJ386" s="86"/>
      <c r="NQK386" s="86"/>
      <c r="NQL386" s="86"/>
      <c r="NQM386" s="86"/>
      <c r="NQN386" s="86"/>
      <c r="NQO386" s="86"/>
      <c r="NQP386" s="86"/>
      <c r="NQQ386" s="86"/>
      <c r="NQR386" s="86"/>
      <c r="NQS386" s="86"/>
      <c r="NQT386" s="86"/>
      <c r="NQU386" s="86"/>
      <c r="NQV386" s="86"/>
      <c r="NQW386" s="86"/>
      <c r="NQX386" s="86"/>
      <c r="NQY386" s="86"/>
      <c r="NQZ386" s="86"/>
      <c r="NRA386" s="86"/>
      <c r="NRB386" s="86"/>
      <c r="NRC386" s="86"/>
      <c r="NRD386" s="86"/>
      <c r="NRE386" s="86"/>
      <c r="NRF386" s="86"/>
      <c r="NRG386" s="86"/>
      <c r="NRH386" s="86"/>
      <c r="NRI386" s="86"/>
      <c r="NRJ386" s="86"/>
      <c r="NRK386" s="86"/>
      <c r="NRL386" s="86"/>
      <c r="NRM386" s="86"/>
      <c r="NRN386" s="86"/>
      <c r="NRO386" s="86"/>
      <c r="NRP386" s="86"/>
      <c r="NRQ386" s="86"/>
      <c r="NRR386" s="86"/>
      <c r="NRS386" s="86"/>
      <c r="NRT386" s="86"/>
      <c r="NRU386" s="86"/>
      <c r="NRV386" s="86"/>
      <c r="NRW386" s="86"/>
      <c r="NRX386" s="86"/>
      <c r="NRY386" s="86"/>
      <c r="NRZ386" s="86"/>
      <c r="NSA386" s="86"/>
      <c r="NSB386" s="86"/>
      <c r="NSC386" s="86"/>
      <c r="NSD386" s="86"/>
      <c r="NSE386" s="86"/>
      <c r="NSF386" s="86"/>
      <c r="NSG386" s="86"/>
      <c r="NSH386" s="86"/>
      <c r="NSI386" s="86"/>
      <c r="NSJ386" s="86"/>
      <c r="NSK386" s="86"/>
      <c r="NSL386" s="86"/>
      <c r="NSM386" s="86"/>
      <c r="NSN386" s="86"/>
      <c r="NSO386" s="86"/>
      <c r="NSP386" s="86"/>
      <c r="NSQ386" s="86"/>
      <c r="NSR386" s="86"/>
      <c r="NSS386" s="86"/>
      <c r="NST386" s="86"/>
      <c r="NSU386" s="86"/>
      <c r="NSV386" s="86"/>
      <c r="NSW386" s="86"/>
      <c r="NSX386" s="86"/>
      <c r="NSY386" s="86"/>
      <c r="NSZ386" s="86"/>
      <c r="NTA386" s="86"/>
      <c r="NTB386" s="86"/>
      <c r="NTC386" s="86"/>
      <c r="NTD386" s="86"/>
      <c r="NTE386" s="86"/>
      <c r="NTF386" s="86"/>
      <c r="NTG386" s="86"/>
      <c r="NTH386" s="86"/>
      <c r="NTI386" s="86"/>
      <c r="NTJ386" s="86"/>
      <c r="NTK386" s="86"/>
      <c r="NTL386" s="86"/>
      <c r="NTM386" s="86"/>
      <c r="NTN386" s="86"/>
      <c r="NTO386" s="86"/>
      <c r="NTP386" s="86"/>
      <c r="NTQ386" s="86"/>
      <c r="NTR386" s="86"/>
      <c r="NTS386" s="86"/>
      <c r="NTT386" s="86"/>
      <c r="NTU386" s="86"/>
      <c r="NTV386" s="86"/>
      <c r="NTW386" s="86"/>
      <c r="NTX386" s="86"/>
      <c r="NTY386" s="86"/>
      <c r="NTZ386" s="86"/>
      <c r="NUA386" s="86"/>
      <c r="NUB386" s="86"/>
      <c r="NUC386" s="86"/>
      <c r="NUD386" s="86"/>
      <c r="NUE386" s="86"/>
      <c r="NUF386" s="86"/>
      <c r="NUG386" s="86"/>
      <c r="NUH386" s="86"/>
      <c r="NUI386" s="86"/>
      <c r="NUJ386" s="86"/>
      <c r="NUK386" s="86"/>
      <c r="NUL386" s="86"/>
      <c r="NUM386" s="86"/>
      <c r="NUN386" s="86"/>
      <c r="NUO386" s="86"/>
      <c r="NUP386" s="86"/>
      <c r="NUQ386" s="86"/>
      <c r="NUR386" s="86"/>
      <c r="NUS386" s="86"/>
      <c r="NUT386" s="86"/>
      <c r="NUU386" s="86"/>
      <c r="NUV386" s="86"/>
      <c r="NUW386" s="86"/>
      <c r="NUX386" s="86"/>
      <c r="NUY386" s="86"/>
      <c r="NUZ386" s="86"/>
      <c r="NVA386" s="86"/>
      <c r="NVB386" s="86"/>
      <c r="NVC386" s="86"/>
      <c r="NVD386" s="86"/>
      <c r="NVE386" s="86"/>
      <c r="NVF386" s="86"/>
      <c r="NVG386" s="86"/>
      <c r="NVH386" s="86"/>
      <c r="NVI386" s="86"/>
      <c r="NVJ386" s="86"/>
      <c r="NVK386" s="86"/>
      <c r="NVL386" s="86"/>
      <c r="NVM386" s="86"/>
      <c r="NVN386" s="86"/>
      <c r="NVO386" s="86"/>
      <c r="NVP386" s="86"/>
      <c r="NVQ386" s="86"/>
      <c r="NVR386" s="86"/>
      <c r="NVS386" s="86"/>
      <c r="NVT386" s="86"/>
      <c r="NVU386" s="86"/>
      <c r="NVV386" s="86"/>
      <c r="NVW386" s="86"/>
      <c r="NVX386" s="86"/>
      <c r="NVY386" s="86"/>
      <c r="NVZ386" s="86"/>
      <c r="NWA386" s="86"/>
      <c r="NWB386" s="86"/>
      <c r="NWC386" s="86"/>
      <c r="NWD386" s="86"/>
      <c r="NWE386" s="86"/>
      <c r="NWF386" s="86"/>
      <c r="NWG386" s="86"/>
      <c r="NWH386" s="86"/>
      <c r="NWI386" s="86"/>
      <c r="NWJ386" s="86"/>
      <c r="NWK386" s="86"/>
      <c r="NWL386" s="86"/>
      <c r="NWM386" s="86"/>
      <c r="NWN386" s="86"/>
      <c r="NWO386" s="86"/>
      <c r="NWP386" s="86"/>
      <c r="NWQ386" s="86"/>
      <c r="NWR386" s="86"/>
      <c r="NWS386" s="86"/>
      <c r="NWT386" s="86"/>
      <c r="NWU386" s="86"/>
      <c r="NWV386" s="86"/>
      <c r="NWW386" s="86"/>
      <c r="NWX386" s="86"/>
      <c r="NWY386" s="86"/>
      <c r="NWZ386" s="86"/>
      <c r="NXA386" s="86"/>
      <c r="NXB386" s="86"/>
      <c r="NXC386" s="86"/>
      <c r="NXD386" s="86"/>
      <c r="NXE386" s="86"/>
      <c r="NXF386" s="86"/>
      <c r="NXG386" s="86"/>
      <c r="NXH386" s="86"/>
      <c r="NXI386" s="86"/>
      <c r="NXJ386" s="86"/>
      <c r="NXK386" s="86"/>
      <c r="NXL386" s="86"/>
      <c r="NXM386" s="86"/>
      <c r="NXN386" s="86"/>
      <c r="NXO386" s="86"/>
      <c r="NXP386" s="86"/>
      <c r="NXQ386" s="86"/>
      <c r="NXR386" s="86"/>
      <c r="NXS386" s="86"/>
      <c r="NXT386" s="86"/>
      <c r="NXU386" s="86"/>
      <c r="NXV386" s="86"/>
      <c r="NXW386" s="86"/>
      <c r="NXX386" s="86"/>
      <c r="NXY386" s="86"/>
      <c r="NXZ386" s="86"/>
      <c r="NYA386" s="86"/>
      <c r="NYB386" s="86"/>
      <c r="NYC386" s="86"/>
      <c r="NYD386" s="86"/>
      <c r="NYE386" s="86"/>
      <c r="NYF386" s="86"/>
      <c r="NYG386" s="86"/>
      <c r="NYH386" s="86"/>
      <c r="NYI386" s="86"/>
      <c r="NYJ386" s="86"/>
      <c r="NYK386" s="86"/>
      <c r="NYL386" s="86"/>
      <c r="NYM386" s="86"/>
      <c r="NYN386" s="86"/>
      <c r="NYO386" s="86"/>
      <c r="NYP386" s="86"/>
      <c r="NYQ386" s="86"/>
      <c r="NYR386" s="86"/>
      <c r="NYS386" s="86"/>
      <c r="NYT386" s="86"/>
      <c r="NYU386" s="86"/>
      <c r="NYV386" s="86"/>
      <c r="NYW386" s="86"/>
      <c r="NYX386" s="86"/>
      <c r="NYY386" s="86"/>
      <c r="NYZ386" s="86"/>
      <c r="NZA386" s="86"/>
      <c r="NZB386" s="86"/>
      <c r="NZC386" s="86"/>
      <c r="NZD386" s="86"/>
      <c r="NZE386" s="86"/>
      <c r="NZF386" s="86"/>
      <c r="NZG386" s="86"/>
      <c r="NZH386" s="86"/>
      <c r="NZI386" s="86"/>
      <c r="NZJ386" s="86"/>
      <c r="NZK386" s="86"/>
      <c r="NZL386" s="86"/>
      <c r="NZM386" s="86"/>
      <c r="NZN386" s="86"/>
      <c r="NZO386" s="86"/>
      <c r="NZP386" s="86"/>
      <c r="NZQ386" s="86"/>
      <c r="NZR386" s="86"/>
      <c r="NZS386" s="86"/>
      <c r="NZT386" s="86"/>
      <c r="NZU386" s="86"/>
      <c r="NZV386" s="86"/>
      <c r="NZW386" s="86"/>
      <c r="NZX386" s="86"/>
      <c r="NZY386" s="86"/>
      <c r="NZZ386" s="86"/>
      <c r="OAA386" s="86"/>
      <c r="OAB386" s="86"/>
      <c r="OAC386" s="86"/>
      <c r="OAD386" s="86"/>
      <c r="OAE386" s="86"/>
      <c r="OAF386" s="86"/>
      <c r="OAG386" s="86"/>
      <c r="OAH386" s="86"/>
      <c r="OAI386" s="86"/>
      <c r="OAJ386" s="86"/>
      <c r="OAK386" s="86"/>
      <c r="OAL386" s="86"/>
      <c r="OAM386" s="86"/>
      <c r="OAN386" s="86"/>
      <c r="OAO386" s="86"/>
      <c r="OAP386" s="86"/>
      <c r="OAQ386" s="86"/>
      <c r="OAR386" s="86"/>
      <c r="OAS386" s="86"/>
      <c r="OAT386" s="86"/>
      <c r="OAU386" s="86"/>
      <c r="OAV386" s="86"/>
      <c r="OAW386" s="86"/>
      <c r="OAX386" s="86"/>
      <c r="OAY386" s="86"/>
      <c r="OAZ386" s="86"/>
      <c r="OBA386" s="86"/>
      <c r="OBB386" s="86"/>
      <c r="OBC386" s="86"/>
      <c r="OBD386" s="86"/>
      <c r="OBE386" s="86"/>
      <c r="OBF386" s="86"/>
      <c r="OBG386" s="86"/>
      <c r="OBH386" s="86"/>
      <c r="OBI386" s="86"/>
      <c r="OBJ386" s="86"/>
      <c r="OBK386" s="86"/>
      <c r="OBL386" s="86"/>
      <c r="OBM386" s="86"/>
      <c r="OBN386" s="86"/>
      <c r="OBO386" s="86"/>
      <c r="OBP386" s="86"/>
      <c r="OBQ386" s="86"/>
      <c r="OBR386" s="86"/>
      <c r="OBS386" s="86"/>
      <c r="OBT386" s="86"/>
      <c r="OBU386" s="86"/>
      <c r="OBV386" s="86"/>
      <c r="OBW386" s="86"/>
      <c r="OBX386" s="86"/>
      <c r="OBY386" s="86"/>
      <c r="OBZ386" s="86"/>
      <c r="OCA386" s="86"/>
      <c r="OCB386" s="86"/>
      <c r="OCC386" s="86"/>
      <c r="OCD386" s="86"/>
      <c r="OCE386" s="86"/>
      <c r="OCF386" s="86"/>
      <c r="OCG386" s="86"/>
      <c r="OCH386" s="86"/>
      <c r="OCI386" s="86"/>
      <c r="OCJ386" s="86"/>
      <c r="OCK386" s="86"/>
      <c r="OCL386" s="86"/>
      <c r="OCM386" s="86"/>
      <c r="OCN386" s="86"/>
      <c r="OCO386" s="86"/>
      <c r="OCP386" s="86"/>
      <c r="OCQ386" s="86"/>
      <c r="OCR386" s="86"/>
      <c r="OCS386" s="86"/>
      <c r="OCT386" s="86"/>
      <c r="OCU386" s="86"/>
      <c r="OCV386" s="86"/>
      <c r="OCW386" s="86"/>
      <c r="OCX386" s="86"/>
      <c r="OCY386" s="86"/>
      <c r="OCZ386" s="86"/>
      <c r="ODA386" s="86"/>
      <c r="ODB386" s="86"/>
      <c r="ODC386" s="86"/>
      <c r="ODD386" s="86"/>
      <c r="ODE386" s="86"/>
      <c r="ODF386" s="86"/>
      <c r="ODG386" s="86"/>
      <c r="ODH386" s="86"/>
      <c r="ODI386" s="86"/>
      <c r="ODJ386" s="86"/>
      <c r="ODK386" s="86"/>
      <c r="ODL386" s="86"/>
      <c r="ODM386" s="86"/>
      <c r="ODN386" s="86"/>
      <c r="ODO386" s="86"/>
      <c r="ODP386" s="86"/>
      <c r="ODQ386" s="86"/>
      <c r="ODR386" s="86"/>
      <c r="ODS386" s="86"/>
      <c r="ODT386" s="86"/>
      <c r="ODU386" s="86"/>
      <c r="ODV386" s="86"/>
      <c r="ODW386" s="86"/>
      <c r="ODX386" s="86"/>
      <c r="ODY386" s="86"/>
      <c r="ODZ386" s="86"/>
      <c r="OEA386" s="86"/>
      <c r="OEB386" s="86"/>
      <c r="OEC386" s="86"/>
      <c r="OED386" s="86"/>
      <c r="OEE386" s="86"/>
      <c r="OEF386" s="86"/>
      <c r="OEG386" s="86"/>
      <c r="OEH386" s="86"/>
      <c r="OEI386" s="86"/>
      <c r="OEJ386" s="86"/>
      <c r="OEK386" s="86"/>
      <c r="OEL386" s="86"/>
      <c r="OEM386" s="86"/>
      <c r="OEN386" s="86"/>
      <c r="OEO386" s="86"/>
      <c r="OEP386" s="86"/>
      <c r="OEQ386" s="86"/>
      <c r="OER386" s="86"/>
      <c r="OES386" s="86"/>
      <c r="OET386" s="86"/>
      <c r="OEU386" s="86"/>
      <c r="OEV386" s="86"/>
      <c r="OEW386" s="86"/>
      <c r="OEX386" s="86"/>
      <c r="OEY386" s="86"/>
      <c r="OEZ386" s="86"/>
      <c r="OFA386" s="86"/>
      <c r="OFB386" s="86"/>
      <c r="OFC386" s="86"/>
      <c r="OFD386" s="86"/>
      <c r="OFE386" s="86"/>
      <c r="OFF386" s="86"/>
      <c r="OFG386" s="86"/>
      <c r="OFH386" s="86"/>
      <c r="OFI386" s="86"/>
      <c r="OFJ386" s="86"/>
      <c r="OFK386" s="86"/>
      <c r="OFL386" s="86"/>
      <c r="OFM386" s="86"/>
      <c r="OFN386" s="86"/>
      <c r="OFO386" s="86"/>
      <c r="OFP386" s="86"/>
      <c r="OFQ386" s="86"/>
      <c r="OFR386" s="86"/>
      <c r="OFS386" s="86"/>
      <c r="OFT386" s="86"/>
      <c r="OFU386" s="86"/>
      <c r="OFV386" s="86"/>
      <c r="OFW386" s="86"/>
      <c r="OFX386" s="86"/>
      <c r="OFY386" s="86"/>
      <c r="OFZ386" s="86"/>
      <c r="OGA386" s="86"/>
      <c r="OGB386" s="86"/>
      <c r="OGC386" s="86"/>
      <c r="OGD386" s="86"/>
      <c r="OGE386" s="86"/>
      <c r="OGF386" s="86"/>
      <c r="OGG386" s="86"/>
      <c r="OGH386" s="86"/>
      <c r="OGI386" s="86"/>
      <c r="OGJ386" s="86"/>
      <c r="OGK386" s="86"/>
      <c r="OGL386" s="86"/>
      <c r="OGM386" s="86"/>
      <c r="OGN386" s="86"/>
      <c r="OGO386" s="86"/>
      <c r="OGP386" s="86"/>
      <c r="OGQ386" s="86"/>
      <c r="OGR386" s="86"/>
      <c r="OGS386" s="86"/>
      <c r="OGT386" s="86"/>
      <c r="OGU386" s="86"/>
      <c r="OGV386" s="86"/>
      <c r="OGW386" s="86"/>
      <c r="OGX386" s="86"/>
      <c r="OGY386" s="86"/>
      <c r="OGZ386" s="86"/>
      <c r="OHA386" s="86"/>
      <c r="OHB386" s="86"/>
      <c r="OHC386" s="86"/>
      <c r="OHD386" s="86"/>
      <c r="OHE386" s="86"/>
      <c r="OHF386" s="86"/>
      <c r="OHG386" s="86"/>
      <c r="OHH386" s="86"/>
      <c r="OHI386" s="86"/>
      <c r="OHJ386" s="86"/>
      <c r="OHK386" s="86"/>
      <c r="OHL386" s="86"/>
      <c r="OHM386" s="86"/>
      <c r="OHN386" s="86"/>
      <c r="OHO386" s="86"/>
      <c r="OHP386" s="86"/>
      <c r="OHQ386" s="86"/>
      <c r="OHR386" s="86"/>
      <c r="OHS386" s="86"/>
      <c r="OHT386" s="86"/>
      <c r="OHU386" s="86"/>
      <c r="OHV386" s="86"/>
      <c r="OHW386" s="86"/>
      <c r="OHX386" s="86"/>
      <c r="OHY386" s="86"/>
      <c r="OHZ386" s="86"/>
      <c r="OIA386" s="86"/>
      <c r="OIB386" s="86"/>
      <c r="OIC386" s="86"/>
      <c r="OID386" s="86"/>
      <c r="OIE386" s="86"/>
      <c r="OIF386" s="86"/>
      <c r="OIG386" s="86"/>
      <c r="OIH386" s="86"/>
      <c r="OII386" s="86"/>
      <c r="OIJ386" s="86"/>
      <c r="OIK386" s="86"/>
      <c r="OIL386" s="86"/>
      <c r="OIM386" s="86"/>
      <c r="OIN386" s="86"/>
      <c r="OIO386" s="86"/>
      <c r="OIP386" s="86"/>
      <c r="OIQ386" s="86"/>
      <c r="OIR386" s="86"/>
      <c r="OIS386" s="86"/>
      <c r="OIT386" s="86"/>
      <c r="OIU386" s="86"/>
      <c r="OIV386" s="86"/>
      <c r="OIW386" s="86"/>
      <c r="OIX386" s="86"/>
      <c r="OIY386" s="86"/>
      <c r="OIZ386" s="86"/>
      <c r="OJA386" s="86"/>
      <c r="OJB386" s="86"/>
      <c r="OJC386" s="86"/>
      <c r="OJD386" s="86"/>
      <c r="OJE386" s="86"/>
      <c r="OJF386" s="86"/>
      <c r="OJG386" s="86"/>
      <c r="OJH386" s="86"/>
      <c r="OJI386" s="86"/>
      <c r="OJJ386" s="86"/>
      <c r="OJK386" s="86"/>
      <c r="OJL386" s="86"/>
      <c r="OJM386" s="86"/>
      <c r="OJN386" s="86"/>
      <c r="OJO386" s="86"/>
      <c r="OJP386" s="86"/>
      <c r="OJQ386" s="86"/>
      <c r="OJR386" s="86"/>
      <c r="OJS386" s="86"/>
      <c r="OJT386" s="86"/>
      <c r="OJU386" s="86"/>
      <c r="OJV386" s="86"/>
      <c r="OJW386" s="86"/>
      <c r="OJX386" s="86"/>
      <c r="OJY386" s="86"/>
      <c r="OJZ386" s="86"/>
      <c r="OKA386" s="86"/>
      <c r="OKB386" s="86"/>
      <c r="OKC386" s="86"/>
      <c r="OKD386" s="86"/>
      <c r="OKE386" s="86"/>
      <c r="OKF386" s="86"/>
      <c r="OKG386" s="86"/>
      <c r="OKH386" s="86"/>
      <c r="OKI386" s="86"/>
      <c r="OKJ386" s="86"/>
      <c r="OKK386" s="86"/>
      <c r="OKL386" s="86"/>
      <c r="OKM386" s="86"/>
      <c r="OKN386" s="86"/>
      <c r="OKO386" s="86"/>
      <c r="OKP386" s="86"/>
      <c r="OKQ386" s="86"/>
      <c r="OKR386" s="86"/>
      <c r="OKS386" s="86"/>
      <c r="OKT386" s="86"/>
      <c r="OKU386" s="86"/>
      <c r="OKV386" s="86"/>
      <c r="OKW386" s="86"/>
      <c r="OKX386" s="86"/>
      <c r="OKY386" s="86"/>
      <c r="OKZ386" s="86"/>
      <c r="OLA386" s="86"/>
      <c r="OLB386" s="86"/>
      <c r="OLC386" s="86"/>
      <c r="OLD386" s="86"/>
      <c r="OLE386" s="86"/>
      <c r="OLF386" s="86"/>
      <c r="OLG386" s="86"/>
      <c r="OLH386" s="86"/>
      <c r="OLI386" s="86"/>
      <c r="OLJ386" s="86"/>
      <c r="OLK386" s="86"/>
      <c r="OLL386" s="86"/>
      <c r="OLM386" s="86"/>
      <c r="OLN386" s="86"/>
      <c r="OLO386" s="86"/>
      <c r="OLP386" s="86"/>
      <c r="OLQ386" s="86"/>
      <c r="OLR386" s="86"/>
      <c r="OLS386" s="86"/>
      <c r="OLT386" s="86"/>
      <c r="OLU386" s="86"/>
      <c r="OLV386" s="86"/>
      <c r="OLW386" s="86"/>
      <c r="OLX386" s="86"/>
      <c r="OLY386" s="86"/>
      <c r="OLZ386" s="86"/>
      <c r="OMA386" s="86"/>
      <c r="OMB386" s="86"/>
      <c r="OMC386" s="86"/>
      <c r="OMD386" s="86"/>
      <c r="OME386" s="86"/>
      <c r="OMF386" s="86"/>
      <c r="OMG386" s="86"/>
      <c r="OMH386" s="86"/>
      <c r="OMI386" s="86"/>
      <c r="OMJ386" s="86"/>
      <c r="OMK386" s="86"/>
      <c r="OML386" s="86"/>
      <c r="OMM386" s="86"/>
      <c r="OMN386" s="86"/>
      <c r="OMO386" s="86"/>
      <c r="OMP386" s="86"/>
      <c r="OMQ386" s="86"/>
      <c r="OMR386" s="86"/>
      <c r="OMS386" s="86"/>
      <c r="OMT386" s="86"/>
      <c r="OMU386" s="86"/>
      <c r="OMV386" s="86"/>
      <c r="OMW386" s="86"/>
      <c r="OMX386" s="86"/>
      <c r="OMY386" s="86"/>
      <c r="OMZ386" s="86"/>
      <c r="ONA386" s="86"/>
      <c r="ONB386" s="86"/>
      <c r="ONC386" s="86"/>
      <c r="OND386" s="86"/>
      <c r="ONE386" s="86"/>
      <c r="ONF386" s="86"/>
      <c r="ONG386" s="86"/>
      <c r="ONH386" s="86"/>
      <c r="ONI386" s="86"/>
      <c r="ONJ386" s="86"/>
      <c r="ONK386" s="86"/>
      <c r="ONL386" s="86"/>
      <c r="ONM386" s="86"/>
      <c r="ONN386" s="86"/>
      <c r="ONO386" s="86"/>
      <c r="ONP386" s="86"/>
      <c r="ONQ386" s="86"/>
      <c r="ONR386" s="86"/>
      <c r="ONS386" s="86"/>
      <c r="ONT386" s="86"/>
      <c r="ONU386" s="86"/>
      <c r="ONV386" s="86"/>
      <c r="ONW386" s="86"/>
      <c r="ONX386" s="86"/>
      <c r="ONY386" s="86"/>
      <c r="ONZ386" s="86"/>
      <c r="OOA386" s="86"/>
      <c r="OOB386" s="86"/>
      <c r="OOC386" s="86"/>
      <c r="OOD386" s="86"/>
      <c r="OOE386" s="86"/>
      <c r="OOF386" s="86"/>
      <c r="OOG386" s="86"/>
      <c r="OOH386" s="86"/>
      <c r="OOI386" s="86"/>
      <c r="OOJ386" s="86"/>
      <c r="OOK386" s="86"/>
      <c r="OOL386" s="86"/>
      <c r="OOM386" s="86"/>
      <c r="OON386" s="86"/>
      <c r="OOO386" s="86"/>
      <c r="OOP386" s="86"/>
      <c r="OOQ386" s="86"/>
      <c r="OOR386" s="86"/>
      <c r="OOS386" s="86"/>
      <c r="OOT386" s="86"/>
      <c r="OOU386" s="86"/>
      <c r="OOV386" s="86"/>
      <c r="OOW386" s="86"/>
      <c r="OOX386" s="86"/>
      <c r="OOY386" s="86"/>
      <c r="OOZ386" s="86"/>
      <c r="OPA386" s="86"/>
      <c r="OPB386" s="86"/>
      <c r="OPC386" s="86"/>
      <c r="OPD386" s="86"/>
      <c r="OPE386" s="86"/>
      <c r="OPF386" s="86"/>
      <c r="OPG386" s="86"/>
      <c r="OPH386" s="86"/>
      <c r="OPI386" s="86"/>
      <c r="OPJ386" s="86"/>
      <c r="OPK386" s="86"/>
      <c r="OPL386" s="86"/>
      <c r="OPM386" s="86"/>
      <c r="OPN386" s="86"/>
      <c r="OPO386" s="86"/>
      <c r="OPP386" s="86"/>
      <c r="OPQ386" s="86"/>
      <c r="OPR386" s="86"/>
      <c r="OPS386" s="86"/>
      <c r="OPT386" s="86"/>
      <c r="OPU386" s="86"/>
      <c r="OPV386" s="86"/>
      <c r="OPW386" s="86"/>
      <c r="OPX386" s="86"/>
      <c r="OPY386" s="86"/>
      <c r="OPZ386" s="86"/>
      <c r="OQA386" s="86"/>
      <c r="OQB386" s="86"/>
      <c r="OQC386" s="86"/>
      <c r="OQD386" s="86"/>
      <c r="OQE386" s="86"/>
      <c r="OQF386" s="86"/>
      <c r="OQG386" s="86"/>
      <c r="OQH386" s="86"/>
      <c r="OQI386" s="86"/>
      <c r="OQJ386" s="86"/>
      <c r="OQK386" s="86"/>
      <c r="OQL386" s="86"/>
      <c r="OQM386" s="86"/>
      <c r="OQN386" s="86"/>
      <c r="OQO386" s="86"/>
      <c r="OQP386" s="86"/>
      <c r="OQQ386" s="86"/>
      <c r="OQR386" s="86"/>
      <c r="OQS386" s="86"/>
      <c r="OQT386" s="86"/>
      <c r="OQU386" s="86"/>
      <c r="OQV386" s="86"/>
      <c r="OQW386" s="86"/>
      <c r="OQX386" s="86"/>
      <c r="OQY386" s="86"/>
      <c r="OQZ386" s="86"/>
      <c r="ORA386" s="86"/>
      <c r="ORB386" s="86"/>
      <c r="ORC386" s="86"/>
      <c r="ORD386" s="86"/>
      <c r="ORE386" s="86"/>
      <c r="ORF386" s="86"/>
      <c r="ORG386" s="86"/>
      <c r="ORH386" s="86"/>
      <c r="ORI386" s="86"/>
      <c r="ORJ386" s="86"/>
      <c r="ORK386" s="86"/>
      <c r="ORL386" s="86"/>
      <c r="ORM386" s="86"/>
      <c r="ORN386" s="86"/>
      <c r="ORO386" s="86"/>
      <c r="ORP386" s="86"/>
      <c r="ORQ386" s="86"/>
      <c r="ORR386" s="86"/>
      <c r="ORS386" s="86"/>
      <c r="ORT386" s="86"/>
      <c r="ORU386" s="86"/>
      <c r="ORV386" s="86"/>
      <c r="ORW386" s="86"/>
      <c r="ORX386" s="86"/>
      <c r="ORY386" s="86"/>
      <c r="ORZ386" s="86"/>
      <c r="OSA386" s="86"/>
      <c r="OSB386" s="86"/>
      <c r="OSC386" s="86"/>
      <c r="OSD386" s="86"/>
      <c r="OSE386" s="86"/>
      <c r="OSF386" s="86"/>
      <c r="OSG386" s="86"/>
      <c r="OSH386" s="86"/>
      <c r="OSI386" s="86"/>
      <c r="OSJ386" s="86"/>
      <c r="OSK386" s="86"/>
      <c r="OSL386" s="86"/>
      <c r="OSM386" s="86"/>
      <c r="OSN386" s="86"/>
      <c r="OSO386" s="86"/>
      <c r="OSP386" s="86"/>
      <c r="OSQ386" s="86"/>
      <c r="OSR386" s="86"/>
      <c r="OSS386" s="86"/>
      <c r="OST386" s="86"/>
      <c r="OSU386" s="86"/>
      <c r="OSV386" s="86"/>
      <c r="OSW386" s="86"/>
      <c r="OSX386" s="86"/>
      <c r="OSY386" s="86"/>
      <c r="OSZ386" s="86"/>
      <c r="OTA386" s="86"/>
      <c r="OTB386" s="86"/>
      <c r="OTC386" s="86"/>
      <c r="OTD386" s="86"/>
      <c r="OTE386" s="86"/>
      <c r="OTF386" s="86"/>
      <c r="OTG386" s="86"/>
      <c r="OTH386" s="86"/>
      <c r="OTI386" s="86"/>
      <c r="OTJ386" s="86"/>
      <c r="OTK386" s="86"/>
      <c r="OTL386" s="86"/>
      <c r="OTM386" s="86"/>
      <c r="OTN386" s="86"/>
      <c r="OTO386" s="86"/>
      <c r="OTP386" s="86"/>
      <c r="OTQ386" s="86"/>
      <c r="OTR386" s="86"/>
      <c r="OTS386" s="86"/>
      <c r="OTT386" s="86"/>
      <c r="OTU386" s="86"/>
      <c r="OTV386" s="86"/>
      <c r="OTW386" s="86"/>
      <c r="OTX386" s="86"/>
      <c r="OTY386" s="86"/>
      <c r="OTZ386" s="86"/>
      <c r="OUA386" s="86"/>
      <c r="OUB386" s="86"/>
      <c r="OUC386" s="86"/>
      <c r="OUD386" s="86"/>
      <c r="OUE386" s="86"/>
      <c r="OUF386" s="86"/>
      <c r="OUG386" s="86"/>
      <c r="OUH386" s="86"/>
      <c r="OUI386" s="86"/>
      <c r="OUJ386" s="86"/>
      <c r="OUK386" s="86"/>
      <c r="OUL386" s="86"/>
      <c r="OUM386" s="86"/>
      <c r="OUN386" s="86"/>
      <c r="OUO386" s="86"/>
      <c r="OUP386" s="86"/>
      <c r="OUQ386" s="86"/>
      <c r="OUR386" s="86"/>
      <c r="OUS386" s="86"/>
      <c r="OUT386" s="86"/>
      <c r="OUU386" s="86"/>
      <c r="OUV386" s="86"/>
      <c r="OUW386" s="86"/>
      <c r="OUX386" s="86"/>
      <c r="OUY386" s="86"/>
      <c r="OUZ386" s="86"/>
      <c r="OVA386" s="86"/>
      <c r="OVB386" s="86"/>
      <c r="OVC386" s="86"/>
      <c r="OVD386" s="86"/>
      <c r="OVE386" s="86"/>
      <c r="OVF386" s="86"/>
      <c r="OVG386" s="86"/>
      <c r="OVH386" s="86"/>
      <c r="OVI386" s="86"/>
      <c r="OVJ386" s="86"/>
      <c r="OVK386" s="86"/>
      <c r="OVL386" s="86"/>
      <c r="OVM386" s="86"/>
      <c r="OVN386" s="86"/>
      <c r="OVO386" s="86"/>
      <c r="OVP386" s="86"/>
      <c r="OVQ386" s="86"/>
      <c r="OVR386" s="86"/>
      <c r="OVS386" s="86"/>
      <c r="OVT386" s="86"/>
      <c r="OVU386" s="86"/>
      <c r="OVV386" s="86"/>
      <c r="OVW386" s="86"/>
      <c r="OVX386" s="86"/>
      <c r="OVY386" s="86"/>
      <c r="OVZ386" s="86"/>
      <c r="OWA386" s="86"/>
      <c r="OWB386" s="86"/>
      <c r="OWC386" s="86"/>
      <c r="OWD386" s="86"/>
      <c r="OWE386" s="86"/>
      <c r="OWF386" s="86"/>
      <c r="OWG386" s="86"/>
      <c r="OWH386" s="86"/>
      <c r="OWI386" s="86"/>
      <c r="OWJ386" s="86"/>
      <c r="OWK386" s="86"/>
      <c r="OWL386" s="86"/>
      <c r="OWM386" s="86"/>
      <c r="OWN386" s="86"/>
      <c r="OWO386" s="86"/>
      <c r="OWP386" s="86"/>
      <c r="OWQ386" s="86"/>
      <c r="OWR386" s="86"/>
      <c r="OWS386" s="86"/>
      <c r="OWT386" s="86"/>
      <c r="OWU386" s="86"/>
      <c r="OWV386" s="86"/>
      <c r="OWW386" s="86"/>
      <c r="OWX386" s="86"/>
      <c r="OWY386" s="86"/>
      <c r="OWZ386" s="86"/>
      <c r="OXA386" s="86"/>
      <c r="OXB386" s="86"/>
      <c r="OXC386" s="86"/>
      <c r="OXD386" s="86"/>
      <c r="OXE386" s="86"/>
      <c r="OXF386" s="86"/>
      <c r="OXG386" s="86"/>
      <c r="OXH386" s="86"/>
      <c r="OXI386" s="86"/>
      <c r="OXJ386" s="86"/>
      <c r="OXK386" s="86"/>
      <c r="OXL386" s="86"/>
      <c r="OXM386" s="86"/>
      <c r="OXN386" s="86"/>
      <c r="OXO386" s="86"/>
      <c r="OXP386" s="86"/>
      <c r="OXQ386" s="86"/>
      <c r="OXR386" s="86"/>
      <c r="OXS386" s="86"/>
      <c r="OXT386" s="86"/>
      <c r="OXU386" s="86"/>
      <c r="OXV386" s="86"/>
      <c r="OXW386" s="86"/>
      <c r="OXX386" s="86"/>
      <c r="OXY386" s="86"/>
      <c r="OXZ386" s="86"/>
      <c r="OYA386" s="86"/>
      <c r="OYB386" s="86"/>
      <c r="OYC386" s="86"/>
      <c r="OYD386" s="86"/>
      <c r="OYE386" s="86"/>
      <c r="OYF386" s="86"/>
      <c r="OYG386" s="86"/>
      <c r="OYH386" s="86"/>
      <c r="OYI386" s="86"/>
      <c r="OYJ386" s="86"/>
      <c r="OYK386" s="86"/>
      <c r="OYL386" s="86"/>
      <c r="OYM386" s="86"/>
      <c r="OYN386" s="86"/>
      <c r="OYO386" s="86"/>
      <c r="OYP386" s="86"/>
      <c r="OYQ386" s="86"/>
      <c r="OYR386" s="86"/>
      <c r="OYS386" s="86"/>
      <c r="OYT386" s="86"/>
      <c r="OYU386" s="86"/>
      <c r="OYV386" s="86"/>
      <c r="OYW386" s="86"/>
      <c r="OYX386" s="86"/>
      <c r="OYY386" s="86"/>
      <c r="OYZ386" s="86"/>
      <c r="OZA386" s="86"/>
      <c r="OZB386" s="86"/>
      <c r="OZC386" s="86"/>
      <c r="OZD386" s="86"/>
      <c r="OZE386" s="86"/>
      <c r="OZF386" s="86"/>
      <c r="OZG386" s="86"/>
      <c r="OZH386" s="86"/>
      <c r="OZI386" s="86"/>
      <c r="OZJ386" s="86"/>
      <c r="OZK386" s="86"/>
      <c r="OZL386" s="86"/>
      <c r="OZM386" s="86"/>
      <c r="OZN386" s="86"/>
      <c r="OZO386" s="86"/>
      <c r="OZP386" s="86"/>
      <c r="OZQ386" s="86"/>
      <c r="OZR386" s="86"/>
      <c r="OZS386" s="86"/>
      <c r="OZT386" s="86"/>
      <c r="OZU386" s="86"/>
      <c r="OZV386" s="86"/>
      <c r="OZW386" s="86"/>
      <c r="OZX386" s="86"/>
      <c r="OZY386" s="86"/>
      <c r="OZZ386" s="86"/>
      <c r="PAA386" s="86"/>
      <c r="PAB386" s="86"/>
      <c r="PAC386" s="86"/>
      <c r="PAD386" s="86"/>
      <c r="PAE386" s="86"/>
      <c r="PAF386" s="86"/>
      <c r="PAG386" s="86"/>
      <c r="PAH386" s="86"/>
      <c r="PAI386" s="86"/>
      <c r="PAJ386" s="86"/>
      <c r="PAK386" s="86"/>
      <c r="PAL386" s="86"/>
      <c r="PAM386" s="86"/>
      <c r="PAN386" s="86"/>
      <c r="PAO386" s="86"/>
      <c r="PAP386" s="86"/>
      <c r="PAQ386" s="86"/>
      <c r="PAR386" s="86"/>
      <c r="PAS386" s="86"/>
      <c r="PAT386" s="86"/>
      <c r="PAU386" s="86"/>
      <c r="PAV386" s="86"/>
      <c r="PAW386" s="86"/>
      <c r="PAX386" s="86"/>
      <c r="PAY386" s="86"/>
      <c r="PAZ386" s="86"/>
      <c r="PBA386" s="86"/>
      <c r="PBB386" s="86"/>
      <c r="PBC386" s="86"/>
      <c r="PBD386" s="86"/>
      <c r="PBE386" s="86"/>
      <c r="PBF386" s="86"/>
      <c r="PBG386" s="86"/>
      <c r="PBH386" s="86"/>
      <c r="PBI386" s="86"/>
      <c r="PBJ386" s="86"/>
      <c r="PBK386" s="86"/>
      <c r="PBL386" s="86"/>
      <c r="PBM386" s="86"/>
      <c r="PBN386" s="86"/>
      <c r="PBO386" s="86"/>
      <c r="PBP386" s="86"/>
      <c r="PBQ386" s="86"/>
      <c r="PBR386" s="86"/>
      <c r="PBS386" s="86"/>
      <c r="PBT386" s="86"/>
      <c r="PBU386" s="86"/>
      <c r="PBV386" s="86"/>
      <c r="PBW386" s="86"/>
      <c r="PBX386" s="86"/>
      <c r="PBY386" s="86"/>
      <c r="PBZ386" s="86"/>
      <c r="PCA386" s="86"/>
      <c r="PCB386" s="86"/>
      <c r="PCC386" s="86"/>
      <c r="PCD386" s="86"/>
      <c r="PCE386" s="86"/>
      <c r="PCF386" s="86"/>
      <c r="PCG386" s="86"/>
      <c r="PCH386" s="86"/>
      <c r="PCI386" s="86"/>
      <c r="PCJ386" s="86"/>
      <c r="PCK386" s="86"/>
      <c r="PCL386" s="86"/>
      <c r="PCM386" s="86"/>
      <c r="PCN386" s="86"/>
      <c r="PCO386" s="86"/>
      <c r="PCP386" s="86"/>
      <c r="PCQ386" s="86"/>
      <c r="PCR386" s="86"/>
      <c r="PCS386" s="86"/>
      <c r="PCT386" s="86"/>
      <c r="PCU386" s="86"/>
      <c r="PCV386" s="86"/>
      <c r="PCW386" s="86"/>
      <c r="PCX386" s="86"/>
      <c r="PCY386" s="86"/>
      <c r="PCZ386" s="86"/>
      <c r="PDA386" s="86"/>
      <c r="PDB386" s="86"/>
      <c r="PDC386" s="86"/>
      <c r="PDD386" s="86"/>
      <c r="PDE386" s="86"/>
      <c r="PDF386" s="86"/>
      <c r="PDG386" s="86"/>
      <c r="PDH386" s="86"/>
      <c r="PDI386" s="86"/>
      <c r="PDJ386" s="86"/>
      <c r="PDK386" s="86"/>
      <c r="PDL386" s="86"/>
      <c r="PDM386" s="86"/>
      <c r="PDN386" s="86"/>
      <c r="PDO386" s="86"/>
      <c r="PDP386" s="86"/>
      <c r="PDQ386" s="86"/>
      <c r="PDR386" s="86"/>
      <c r="PDS386" s="86"/>
      <c r="PDT386" s="86"/>
      <c r="PDU386" s="86"/>
      <c r="PDV386" s="86"/>
      <c r="PDW386" s="86"/>
      <c r="PDX386" s="86"/>
      <c r="PDY386" s="86"/>
      <c r="PDZ386" s="86"/>
      <c r="PEA386" s="86"/>
      <c r="PEB386" s="86"/>
      <c r="PEC386" s="86"/>
      <c r="PED386" s="86"/>
      <c r="PEE386" s="86"/>
      <c r="PEF386" s="86"/>
      <c r="PEG386" s="86"/>
      <c r="PEH386" s="86"/>
      <c r="PEI386" s="86"/>
      <c r="PEJ386" s="86"/>
      <c r="PEK386" s="86"/>
      <c r="PEL386" s="86"/>
      <c r="PEM386" s="86"/>
      <c r="PEN386" s="86"/>
      <c r="PEO386" s="86"/>
      <c r="PEP386" s="86"/>
      <c r="PEQ386" s="86"/>
      <c r="PER386" s="86"/>
      <c r="PES386" s="86"/>
      <c r="PET386" s="86"/>
      <c r="PEU386" s="86"/>
      <c r="PEV386" s="86"/>
      <c r="PEW386" s="86"/>
      <c r="PEX386" s="86"/>
      <c r="PEY386" s="86"/>
      <c r="PEZ386" s="86"/>
      <c r="PFA386" s="86"/>
      <c r="PFB386" s="86"/>
      <c r="PFC386" s="86"/>
      <c r="PFD386" s="86"/>
      <c r="PFE386" s="86"/>
      <c r="PFF386" s="86"/>
      <c r="PFG386" s="86"/>
      <c r="PFH386" s="86"/>
      <c r="PFI386" s="86"/>
      <c r="PFJ386" s="86"/>
      <c r="PFK386" s="86"/>
      <c r="PFL386" s="86"/>
      <c r="PFM386" s="86"/>
      <c r="PFN386" s="86"/>
      <c r="PFO386" s="86"/>
      <c r="PFP386" s="86"/>
      <c r="PFQ386" s="86"/>
      <c r="PFR386" s="86"/>
      <c r="PFS386" s="86"/>
      <c r="PFT386" s="86"/>
      <c r="PFU386" s="86"/>
      <c r="PFV386" s="86"/>
      <c r="PFW386" s="86"/>
      <c r="PFX386" s="86"/>
      <c r="PFY386" s="86"/>
      <c r="PFZ386" s="86"/>
      <c r="PGA386" s="86"/>
      <c r="PGB386" s="86"/>
      <c r="PGC386" s="86"/>
      <c r="PGD386" s="86"/>
      <c r="PGE386" s="86"/>
      <c r="PGF386" s="86"/>
      <c r="PGG386" s="86"/>
      <c r="PGH386" s="86"/>
      <c r="PGI386" s="86"/>
      <c r="PGJ386" s="86"/>
      <c r="PGK386" s="86"/>
      <c r="PGL386" s="86"/>
      <c r="PGM386" s="86"/>
      <c r="PGN386" s="86"/>
      <c r="PGO386" s="86"/>
      <c r="PGP386" s="86"/>
      <c r="PGQ386" s="86"/>
      <c r="PGR386" s="86"/>
      <c r="PGS386" s="86"/>
      <c r="PGT386" s="86"/>
      <c r="PGU386" s="86"/>
      <c r="PGV386" s="86"/>
      <c r="PGW386" s="86"/>
      <c r="PGX386" s="86"/>
      <c r="PGY386" s="86"/>
      <c r="PGZ386" s="86"/>
      <c r="PHA386" s="86"/>
      <c r="PHB386" s="86"/>
      <c r="PHC386" s="86"/>
      <c r="PHD386" s="86"/>
      <c r="PHE386" s="86"/>
      <c r="PHF386" s="86"/>
      <c r="PHG386" s="86"/>
      <c r="PHH386" s="86"/>
      <c r="PHI386" s="86"/>
      <c r="PHJ386" s="86"/>
      <c r="PHK386" s="86"/>
      <c r="PHL386" s="86"/>
      <c r="PHM386" s="86"/>
      <c r="PHN386" s="86"/>
      <c r="PHO386" s="86"/>
      <c r="PHP386" s="86"/>
      <c r="PHQ386" s="86"/>
      <c r="PHR386" s="86"/>
      <c r="PHS386" s="86"/>
      <c r="PHT386" s="86"/>
      <c r="PHU386" s="86"/>
      <c r="PHV386" s="86"/>
      <c r="PHW386" s="86"/>
      <c r="PHX386" s="86"/>
      <c r="PHY386" s="86"/>
      <c r="PHZ386" s="86"/>
      <c r="PIA386" s="86"/>
      <c r="PIB386" s="86"/>
      <c r="PIC386" s="86"/>
      <c r="PID386" s="86"/>
      <c r="PIE386" s="86"/>
      <c r="PIF386" s="86"/>
      <c r="PIG386" s="86"/>
      <c r="PIH386" s="86"/>
      <c r="PII386" s="86"/>
      <c r="PIJ386" s="86"/>
      <c r="PIK386" s="86"/>
      <c r="PIL386" s="86"/>
      <c r="PIM386" s="86"/>
      <c r="PIN386" s="86"/>
      <c r="PIO386" s="86"/>
      <c r="PIP386" s="86"/>
      <c r="PIQ386" s="86"/>
      <c r="PIR386" s="86"/>
      <c r="PIS386" s="86"/>
      <c r="PIT386" s="86"/>
      <c r="PIU386" s="86"/>
      <c r="PIV386" s="86"/>
      <c r="PIW386" s="86"/>
      <c r="PIX386" s="86"/>
      <c r="PIY386" s="86"/>
      <c r="PIZ386" s="86"/>
      <c r="PJA386" s="86"/>
      <c r="PJB386" s="86"/>
      <c r="PJC386" s="86"/>
      <c r="PJD386" s="86"/>
      <c r="PJE386" s="86"/>
      <c r="PJF386" s="86"/>
      <c r="PJG386" s="86"/>
      <c r="PJH386" s="86"/>
      <c r="PJI386" s="86"/>
      <c r="PJJ386" s="86"/>
      <c r="PJK386" s="86"/>
      <c r="PJL386" s="86"/>
      <c r="PJM386" s="86"/>
      <c r="PJN386" s="86"/>
      <c r="PJO386" s="86"/>
      <c r="PJP386" s="86"/>
      <c r="PJQ386" s="86"/>
      <c r="PJR386" s="86"/>
      <c r="PJS386" s="86"/>
      <c r="PJT386" s="86"/>
      <c r="PJU386" s="86"/>
      <c r="PJV386" s="86"/>
      <c r="PJW386" s="86"/>
      <c r="PJX386" s="86"/>
      <c r="PJY386" s="86"/>
      <c r="PJZ386" s="86"/>
      <c r="PKA386" s="86"/>
      <c r="PKB386" s="86"/>
      <c r="PKC386" s="86"/>
      <c r="PKD386" s="86"/>
      <c r="PKE386" s="86"/>
      <c r="PKF386" s="86"/>
      <c r="PKG386" s="86"/>
      <c r="PKH386" s="86"/>
      <c r="PKI386" s="86"/>
      <c r="PKJ386" s="86"/>
      <c r="PKK386" s="86"/>
      <c r="PKL386" s="86"/>
      <c r="PKM386" s="86"/>
      <c r="PKN386" s="86"/>
      <c r="PKO386" s="86"/>
      <c r="PKP386" s="86"/>
      <c r="PKQ386" s="86"/>
      <c r="PKR386" s="86"/>
      <c r="PKS386" s="86"/>
      <c r="PKT386" s="86"/>
      <c r="PKU386" s="86"/>
      <c r="PKV386" s="86"/>
      <c r="PKW386" s="86"/>
      <c r="PKX386" s="86"/>
      <c r="PKY386" s="86"/>
      <c r="PKZ386" s="86"/>
      <c r="PLA386" s="86"/>
      <c r="PLB386" s="86"/>
      <c r="PLC386" s="86"/>
      <c r="PLD386" s="86"/>
      <c r="PLE386" s="86"/>
      <c r="PLF386" s="86"/>
      <c r="PLG386" s="86"/>
      <c r="PLH386" s="86"/>
      <c r="PLI386" s="86"/>
      <c r="PLJ386" s="86"/>
      <c r="PLK386" s="86"/>
      <c r="PLL386" s="86"/>
      <c r="PLM386" s="86"/>
      <c r="PLN386" s="86"/>
      <c r="PLO386" s="86"/>
      <c r="PLP386" s="86"/>
      <c r="PLQ386" s="86"/>
      <c r="PLR386" s="86"/>
      <c r="PLS386" s="86"/>
      <c r="PLT386" s="86"/>
      <c r="PLU386" s="86"/>
      <c r="PLV386" s="86"/>
      <c r="PLW386" s="86"/>
      <c r="PLX386" s="86"/>
      <c r="PLY386" s="86"/>
      <c r="PLZ386" s="86"/>
      <c r="PMA386" s="86"/>
      <c r="PMB386" s="86"/>
      <c r="PMC386" s="86"/>
      <c r="PMD386" s="86"/>
      <c r="PME386" s="86"/>
      <c r="PMF386" s="86"/>
      <c r="PMG386" s="86"/>
      <c r="PMH386" s="86"/>
      <c r="PMI386" s="86"/>
      <c r="PMJ386" s="86"/>
      <c r="PMK386" s="86"/>
      <c r="PML386" s="86"/>
      <c r="PMM386" s="86"/>
      <c r="PMN386" s="86"/>
      <c r="PMO386" s="86"/>
      <c r="PMP386" s="86"/>
      <c r="PMQ386" s="86"/>
      <c r="PMR386" s="86"/>
      <c r="PMS386" s="86"/>
      <c r="PMT386" s="86"/>
      <c r="PMU386" s="86"/>
      <c r="PMV386" s="86"/>
      <c r="PMW386" s="86"/>
      <c r="PMX386" s="86"/>
      <c r="PMY386" s="86"/>
      <c r="PMZ386" s="86"/>
      <c r="PNA386" s="86"/>
      <c r="PNB386" s="86"/>
      <c r="PNC386" s="86"/>
      <c r="PND386" s="86"/>
      <c r="PNE386" s="86"/>
      <c r="PNF386" s="86"/>
      <c r="PNG386" s="86"/>
      <c r="PNH386" s="86"/>
      <c r="PNI386" s="86"/>
      <c r="PNJ386" s="86"/>
      <c r="PNK386" s="86"/>
      <c r="PNL386" s="86"/>
      <c r="PNM386" s="86"/>
      <c r="PNN386" s="86"/>
      <c r="PNO386" s="86"/>
      <c r="PNP386" s="86"/>
      <c r="PNQ386" s="86"/>
      <c r="PNR386" s="86"/>
      <c r="PNS386" s="86"/>
      <c r="PNT386" s="86"/>
      <c r="PNU386" s="86"/>
      <c r="PNV386" s="86"/>
      <c r="PNW386" s="86"/>
      <c r="PNX386" s="86"/>
      <c r="PNY386" s="86"/>
      <c r="PNZ386" s="86"/>
      <c r="POA386" s="86"/>
      <c r="POB386" s="86"/>
      <c r="POC386" s="86"/>
      <c r="POD386" s="86"/>
      <c r="POE386" s="86"/>
      <c r="POF386" s="86"/>
      <c r="POG386" s="86"/>
      <c r="POH386" s="86"/>
      <c r="POI386" s="86"/>
      <c r="POJ386" s="86"/>
      <c r="POK386" s="86"/>
      <c r="POL386" s="86"/>
      <c r="POM386" s="86"/>
      <c r="PON386" s="86"/>
      <c r="POO386" s="86"/>
      <c r="POP386" s="86"/>
      <c r="POQ386" s="86"/>
      <c r="POR386" s="86"/>
      <c r="POS386" s="86"/>
      <c r="POT386" s="86"/>
      <c r="POU386" s="86"/>
      <c r="POV386" s="86"/>
      <c r="POW386" s="86"/>
      <c r="POX386" s="86"/>
      <c r="POY386" s="86"/>
      <c r="POZ386" s="86"/>
      <c r="PPA386" s="86"/>
      <c r="PPB386" s="86"/>
      <c r="PPC386" s="86"/>
      <c r="PPD386" s="86"/>
      <c r="PPE386" s="86"/>
      <c r="PPF386" s="86"/>
      <c r="PPG386" s="86"/>
      <c r="PPH386" s="86"/>
      <c r="PPI386" s="86"/>
      <c r="PPJ386" s="86"/>
      <c r="PPK386" s="86"/>
      <c r="PPL386" s="86"/>
      <c r="PPM386" s="86"/>
      <c r="PPN386" s="86"/>
      <c r="PPO386" s="86"/>
      <c r="PPP386" s="86"/>
      <c r="PPQ386" s="86"/>
      <c r="PPR386" s="86"/>
      <c r="PPS386" s="86"/>
      <c r="PPT386" s="86"/>
      <c r="PPU386" s="86"/>
      <c r="PPV386" s="86"/>
      <c r="PPW386" s="86"/>
      <c r="PPX386" s="86"/>
      <c r="PPY386" s="86"/>
      <c r="PPZ386" s="86"/>
      <c r="PQA386" s="86"/>
      <c r="PQB386" s="86"/>
      <c r="PQC386" s="86"/>
      <c r="PQD386" s="86"/>
      <c r="PQE386" s="86"/>
      <c r="PQF386" s="86"/>
      <c r="PQG386" s="86"/>
      <c r="PQH386" s="86"/>
      <c r="PQI386" s="86"/>
      <c r="PQJ386" s="86"/>
      <c r="PQK386" s="86"/>
      <c r="PQL386" s="86"/>
      <c r="PQM386" s="86"/>
      <c r="PQN386" s="86"/>
      <c r="PQO386" s="86"/>
      <c r="PQP386" s="86"/>
      <c r="PQQ386" s="86"/>
      <c r="PQR386" s="86"/>
      <c r="PQS386" s="86"/>
      <c r="PQT386" s="86"/>
      <c r="PQU386" s="86"/>
      <c r="PQV386" s="86"/>
      <c r="PQW386" s="86"/>
      <c r="PQX386" s="86"/>
      <c r="PQY386" s="86"/>
      <c r="PQZ386" s="86"/>
      <c r="PRA386" s="86"/>
      <c r="PRB386" s="86"/>
      <c r="PRC386" s="86"/>
      <c r="PRD386" s="86"/>
      <c r="PRE386" s="86"/>
      <c r="PRF386" s="86"/>
      <c r="PRG386" s="86"/>
      <c r="PRH386" s="86"/>
      <c r="PRI386" s="86"/>
      <c r="PRJ386" s="86"/>
      <c r="PRK386" s="86"/>
      <c r="PRL386" s="86"/>
      <c r="PRM386" s="86"/>
      <c r="PRN386" s="86"/>
      <c r="PRO386" s="86"/>
      <c r="PRP386" s="86"/>
      <c r="PRQ386" s="86"/>
      <c r="PRR386" s="86"/>
      <c r="PRS386" s="86"/>
      <c r="PRT386" s="86"/>
      <c r="PRU386" s="86"/>
      <c r="PRV386" s="86"/>
      <c r="PRW386" s="86"/>
      <c r="PRX386" s="86"/>
      <c r="PRY386" s="86"/>
      <c r="PRZ386" s="86"/>
      <c r="PSA386" s="86"/>
      <c r="PSB386" s="86"/>
      <c r="PSC386" s="86"/>
      <c r="PSD386" s="86"/>
      <c r="PSE386" s="86"/>
      <c r="PSF386" s="86"/>
      <c r="PSG386" s="86"/>
      <c r="PSH386" s="86"/>
      <c r="PSI386" s="86"/>
      <c r="PSJ386" s="86"/>
      <c r="PSK386" s="86"/>
      <c r="PSL386" s="86"/>
      <c r="PSM386" s="86"/>
      <c r="PSN386" s="86"/>
      <c r="PSO386" s="86"/>
      <c r="PSP386" s="86"/>
      <c r="PSQ386" s="86"/>
      <c r="PSR386" s="86"/>
      <c r="PSS386" s="86"/>
      <c r="PST386" s="86"/>
      <c r="PSU386" s="86"/>
      <c r="PSV386" s="86"/>
      <c r="PSW386" s="86"/>
      <c r="PSX386" s="86"/>
      <c r="PSY386" s="86"/>
      <c r="PSZ386" s="86"/>
      <c r="PTA386" s="86"/>
      <c r="PTB386" s="86"/>
      <c r="PTC386" s="86"/>
      <c r="PTD386" s="86"/>
      <c r="PTE386" s="86"/>
      <c r="PTF386" s="86"/>
      <c r="PTG386" s="86"/>
      <c r="PTH386" s="86"/>
      <c r="PTI386" s="86"/>
      <c r="PTJ386" s="86"/>
      <c r="PTK386" s="86"/>
      <c r="PTL386" s="86"/>
      <c r="PTM386" s="86"/>
      <c r="PTN386" s="86"/>
      <c r="PTO386" s="86"/>
      <c r="PTP386" s="86"/>
      <c r="PTQ386" s="86"/>
      <c r="PTR386" s="86"/>
      <c r="PTS386" s="86"/>
      <c r="PTT386" s="86"/>
      <c r="PTU386" s="86"/>
      <c r="PTV386" s="86"/>
      <c r="PTW386" s="86"/>
      <c r="PTX386" s="86"/>
      <c r="PTY386" s="86"/>
      <c r="PTZ386" s="86"/>
      <c r="PUA386" s="86"/>
      <c r="PUB386" s="86"/>
      <c r="PUC386" s="86"/>
      <c r="PUD386" s="86"/>
      <c r="PUE386" s="86"/>
      <c r="PUF386" s="86"/>
      <c r="PUG386" s="86"/>
      <c r="PUH386" s="86"/>
      <c r="PUI386" s="86"/>
      <c r="PUJ386" s="86"/>
      <c r="PUK386" s="86"/>
      <c r="PUL386" s="86"/>
      <c r="PUM386" s="86"/>
      <c r="PUN386" s="86"/>
      <c r="PUO386" s="86"/>
      <c r="PUP386" s="86"/>
      <c r="PUQ386" s="86"/>
      <c r="PUR386" s="86"/>
      <c r="PUS386" s="86"/>
      <c r="PUT386" s="86"/>
      <c r="PUU386" s="86"/>
      <c r="PUV386" s="86"/>
      <c r="PUW386" s="86"/>
      <c r="PUX386" s="86"/>
      <c r="PUY386" s="86"/>
      <c r="PUZ386" s="86"/>
      <c r="PVA386" s="86"/>
      <c r="PVB386" s="86"/>
      <c r="PVC386" s="86"/>
      <c r="PVD386" s="86"/>
      <c r="PVE386" s="86"/>
      <c r="PVF386" s="86"/>
      <c r="PVG386" s="86"/>
      <c r="PVH386" s="86"/>
      <c r="PVI386" s="86"/>
      <c r="PVJ386" s="86"/>
      <c r="PVK386" s="86"/>
      <c r="PVL386" s="86"/>
      <c r="PVM386" s="86"/>
      <c r="PVN386" s="86"/>
      <c r="PVO386" s="86"/>
      <c r="PVP386" s="86"/>
      <c r="PVQ386" s="86"/>
      <c r="PVR386" s="86"/>
      <c r="PVS386" s="86"/>
      <c r="PVT386" s="86"/>
      <c r="PVU386" s="86"/>
      <c r="PVV386" s="86"/>
      <c r="PVW386" s="86"/>
      <c r="PVX386" s="86"/>
      <c r="PVY386" s="86"/>
      <c r="PVZ386" s="86"/>
      <c r="PWA386" s="86"/>
      <c r="PWB386" s="86"/>
      <c r="PWC386" s="86"/>
      <c r="PWD386" s="86"/>
      <c r="PWE386" s="86"/>
      <c r="PWF386" s="86"/>
      <c r="PWG386" s="86"/>
      <c r="PWH386" s="86"/>
      <c r="PWI386" s="86"/>
      <c r="PWJ386" s="86"/>
      <c r="PWK386" s="86"/>
      <c r="PWL386" s="86"/>
      <c r="PWM386" s="86"/>
      <c r="PWN386" s="86"/>
      <c r="PWO386" s="86"/>
      <c r="PWP386" s="86"/>
      <c r="PWQ386" s="86"/>
      <c r="PWR386" s="86"/>
      <c r="PWS386" s="86"/>
      <c r="PWT386" s="86"/>
      <c r="PWU386" s="86"/>
      <c r="PWV386" s="86"/>
      <c r="PWW386" s="86"/>
      <c r="PWX386" s="86"/>
      <c r="PWY386" s="86"/>
      <c r="PWZ386" s="86"/>
      <c r="PXA386" s="86"/>
      <c r="PXB386" s="86"/>
      <c r="PXC386" s="86"/>
      <c r="PXD386" s="86"/>
      <c r="PXE386" s="86"/>
      <c r="PXF386" s="86"/>
      <c r="PXG386" s="86"/>
      <c r="PXH386" s="86"/>
      <c r="PXI386" s="86"/>
      <c r="PXJ386" s="86"/>
      <c r="PXK386" s="86"/>
      <c r="PXL386" s="86"/>
      <c r="PXM386" s="86"/>
      <c r="PXN386" s="86"/>
      <c r="PXO386" s="86"/>
      <c r="PXP386" s="86"/>
      <c r="PXQ386" s="86"/>
      <c r="PXR386" s="86"/>
      <c r="PXS386" s="86"/>
      <c r="PXT386" s="86"/>
      <c r="PXU386" s="86"/>
      <c r="PXV386" s="86"/>
      <c r="PXW386" s="86"/>
      <c r="PXX386" s="86"/>
      <c r="PXY386" s="86"/>
      <c r="PXZ386" s="86"/>
      <c r="PYA386" s="86"/>
      <c r="PYB386" s="86"/>
      <c r="PYC386" s="86"/>
      <c r="PYD386" s="86"/>
      <c r="PYE386" s="86"/>
      <c r="PYF386" s="86"/>
      <c r="PYG386" s="86"/>
      <c r="PYH386" s="86"/>
      <c r="PYI386" s="86"/>
      <c r="PYJ386" s="86"/>
      <c r="PYK386" s="86"/>
      <c r="PYL386" s="86"/>
      <c r="PYM386" s="86"/>
      <c r="PYN386" s="86"/>
      <c r="PYO386" s="86"/>
      <c r="PYP386" s="86"/>
      <c r="PYQ386" s="86"/>
      <c r="PYR386" s="86"/>
      <c r="PYS386" s="86"/>
      <c r="PYT386" s="86"/>
      <c r="PYU386" s="86"/>
      <c r="PYV386" s="86"/>
      <c r="PYW386" s="86"/>
      <c r="PYX386" s="86"/>
      <c r="PYY386" s="86"/>
      <c r="PYZ386" s="86"/>
      <c r="PZA386" s="86"/>
      <c r="PZB386" s="86"/>
      <c r="PZC386" s="86"/>
      <c r="PZD386" s="86"/>
      <c r="PZE386" s="86"/>
      <c r="PZF386" s="86"/>
      <c r="PZG386" s="86"/>
      <c r="PZH386" s="86"/>
      <c r="PZI386" s="86"/>
      <c r="PZJ386" s="86"/>
      <c r="PZK386" s="86"/>
      <c r="PZL386" s="86"/>
      <c r="PZM386" s="86"/>
      <c r="PZN386" s="86"/>
      <c r="PZO386" s="86"/>
      <c r="PZP386" s="86"/>
      <c r="PZQ386" s="86"/>
      <c r="PZR386" s="86"/>
      <c r="PZS386" s="86"/>
      <c r="PZT386" s="86"/>
      <c r="PZU386" s="86"/>
      <c r="PZV386" s="86"/>
      <c r="PZW386" s="86"/>
      <c r="PZX386" s="86"/>
      <c r="PZY386" s="86"/>
      <c r="PZZ386" s="86"/>
      <c r="QAA386" s="86"/>
      <c r="QAB386" s="86"/>
      <c r="QAC386" s="86"/>
      <c r="QAD386" s="86"/>
      <c r="QAE386" s="86"/>
      <c r="QAF386" s="86"/>
      <c r="QAG386" s="86"/>
      <c r="QAH386" s="86"/>
      <c r="QAI386" s="86"/>
      <c r="QAJ386" s="86"/>
      <c r="QAK386" s="86"/>
      <c r="QAL386" s="86"/>
      <c r="QAM386" s="86"/>
      <c r="QAN386" s="86"/>
      <c r="QAO386" s="86"/>
      <c r="QAP386" s="86"/>
      <c r="QAQ386" s="86"/>
      <c r="QAR386" s="86"/>
      <c r="QAS386" s="86"/>
      <c r="QAT386" s="86"/>
      <c r="QAU386" s="86"/>
      <c r="QAV386" s="86"/>
      <c r="QAW386" s="86"/>
      <c r="QAX386" s="86"/>
      <c r="QAY386" s="86"/>
      <c r="QAZ386" s="86"/>
      <c r="QBA386" s="86"/>
      <c r="QBB386" s="86"/>
      <c r="QBC386" s="86"/>
      <c r="QBD386" s="86"/>
      <c r="QBE386" s="86"/>
      <c r="QBF386" s="86"/>
      <c r="QBG386" s="86"/>
      <c r="QBH386" s="86"/>
      <c r="QBI386" s="86"/>
      <c r="QBJ386" s="86"/>
      <c r="QBK386" s="86"/>
      <c r="QBL386" s="86"/>
      <c r="QBM386" s="86"/>
      <c r="QBN386" s="86"/>
      <c r="QBO386" s="86"/>
      <c r="QBP386" s="86"/>
      <c r="QBQ386" s="86"/>
      <c r="QBR386" s="86"/>
      <c r="QBS386" s="86"/>
      <c r="QBT386" s="86"/>
      <c r="QBU386" s="86"/>
      <c r="QBV386" s="86"/>
      <c r="QBW386" s="86"/>
      <c r="QBX386" s="86"/>
      <c r="QBY386" s="86"/>
      <c r="QBZ386" s="86"/>
      <c r="QCA386" s="86"/>
      <c r="QCB386" s="86"/>
      <c r="QCC386" s="86"/>
      <c r="QCD386" s="86"/>
      <c r="QCE386" s="86"/>
      <c r="QCF386" s="86"/>
      <c r="QCG386" s="86"/>
      <c r="QCH386" s="86"/>
      <c r="QCI386" s="86"/>
      <c r="QCJ386" s="86"/>
      <c r="QCK386" s="86"/>
      <c r="QCL386" s="86"/>
      <c r="QCM386" s="86"/>
      <c r="QCN386" s="86"/>
      <c r="QCO386" s="86"/>
      <c r="QCP386" s="86"/>
      <c r="QCQ386" s="86"/>
      <c r="QCR386" s="86"/>
      <c r="QCS386" s="86"/>
      <c r="QCT386" s="86"/>
      <c r="QCU386" s="86"/>
      <c r="QCV386" s="86"/>
      <c r="QCW386" s="86"/>
      <c r="QCX386" s="86"/>
      <c r="QCY386" s="86"/>
      <c r="QCZ386" s="86"/>
      <c r="QDA386" s="86"/>
      <c r="QDB386" s="86"/>
      <c r="QDC386" s="86"/>
      <c r="QDD386" s="86"/>
      <c r="QDE386" s="86"/>
      <c r="QDF386" s="86"/>
      <c r="QDG386" s="86"/>
      <c r="QDH386" s="86"/>
      <c r="QDI386" s="86"/>
      <c r="QDJ386" s="86"/>
      <c r="QDK386" s="86"/>
      <c r="QDL386" s="86"/>
      <c r="QDM386" s="86"/>
      <c r="QDN386" s="86"/>
      <c r="QDO386" s="86"/>
      <c r="QDP386" s="86"/>
      <c r="QDQ386" s="86"/>
      <c r="QDR386" s="86"/>
      <c r="QDS386" s="86"/>
      <c r="QDT386" s="86"/>
      <c r="QDU386" s="86"/>
      <c r="QDV386" s="86"/>
      <c r="QDW386" s="86"/>
      <c r="QDX386" s="86"/>
      <c r="QDY386" s="86"/>
      <c r="QDZ386" s="86"/>
      <c r="QEA386" s="86"/>
      <c r="QEB386" s="86"/>
      <c r="QEC386" s="86"/>
      <c r="QED386" s="86"/>
      <c r="QEE386" s="86"/>
      <c r="QEF386" s="86"/>
      <c r="QEG386" s="86"/>
      <c r="QEH386" s="86"/>
      <c r="QEI386" s="86"/>
      <c r="QEJ386" s="86"/>
      <c r="QEK386" s="86"/>
      <c r="QEL386" s="86"/>
      <c r="QEM386" s="86"/>
      <c r="QEN386" s="86"/>
      <c r="QEO386" s="86"/>
      <c r="QEP386" s="86"/>
      <c r="QEQ386" s="86"/>
      <c r="QER386" s="86"/>
      <c r="QES386" s="86"/>
      <c r="QET386" s="86"/>
      <c r="QEU386" s="86"/>
      <c r="QEV386" s="86"/>
      <c r="QEW386" s="86"/>
      <c r="QEX386" s="86"/>
      <c r="QEY386" s="86"/>
      <c r="QEZ386" s="86"/>
      <c r="QFA386" s="86"/>
      <c r="QFB386" s="86"/>
      <c r="QFC386" s="86"/>
      <c r="QFD386" s="86"/>
      <c r="QFE386" s="86"/>
      <c r="QFF386" s="86"/>
      <c r="QFG386" s="86"/>
      <c r="QFH386" s="86"/>
      <c r="QFI386" s="86"/>
      <c r="QFJ386" s="86"/>
      <c r="QFK386" s="86"/>
      <c r="QFL386" s="86"/>
      <c r="QFM386" s="86"/>
      <c r="QFN386" s="86"/>
      <c r="QFO386" s="86"/>
      <c r="QFP386" s="86"/>
      <c r="QFQ386" s="86"/>
      <c r="QFR386" s="86"/>
      <c r="QFS386" s="86"/>
      <c r="QFT386" s="86"/>
      <c r="QFU386" s="86"/>
      <c r="QFV386" s="86"/>
      <c r="QFW386" s="86"/>
      <c r="QFX386" s="86"/>
      <c r="QFY386" s="86"/>
      <c r="QFZ386" s="86"/>
      <c r="QGA386" s="86"/>
      <c r="QGB386" s="86"/>
      <c r="QGC386" s="86"/>
      <c r="QGD386" s="86"/>
      <c r="QGE386" s="86"/>
      <c r="QGF386" s="86"/>
      <c r="QGG386" s="86"/>
      <c r="QGH386" s="86"/>
      <c r="QGI386" s="86"/>
      <c r="QGJ386" s="86"/>
      <c r="QGK386" s="86"/>
      <c r="QGL386" s="86"/>
      <c r="QGM386" s="86"/>
      <c r="QGN386" s="86"/>
      <c r="QGO386" s="86"/>
      <c r="QGP386" s="86"/>
      <c r="QGQ386" s="86"/>
      <c r="QGR386" s="86"/>
      <c r="QGS386" s="86"/>
      <c r="QGT386" s="86"/>
      <c r="QGU386" s="86"/>
      <c r="QGV386" s="86"/>
      <c r="QGW386" s="86"/>
      <c r="QGX386" s="86"/>
      <c r="QGY386" s="86"/>
      <c r="QGZ386" s="86"/>
      <c r="QHA386" s="86"/>
      <c r="QHB386" s="86"/>
      <c r="QHC386" s="86"/>
      <c r="QHD386" s="86"/>
      <c r="QHE386" s="86"/>
      <c r="QHF386" s="86"/>
      <c r="QHG386" s="86"/>
      <c r="QHH386" s="86"/>
      <c r="QHI386" s="86"/>
      <c r="QHJ386" s="86"/>
      <c r="QHK386" s="86"/>
      <c r="QHL386" s="86"/>
      <c r="QHM386" s="86"/>
      <c r="QHN386" s="86"/>
      <c r="QHO386" s="86"/>
      <c r="QHP386" s="86"/>
      <c r="QHQ386" s="86"/>
      <c r="QHR386" s="86"/>
      <c r="QHS386" s="86"/>
      <c r="QHT386" s="86"/>
      <c r="QHU386" s="86"/>
      <c r="QHV386" s="86"/>
      <c r="QHW386" s="86"/>
      <c r="QHX386" s="86"/>
      <c r="QHY386" s="86"/>
      <c r="QHZ386" s="86"/>
      <c r="QIA386" s="86"/>
      <c r="QIB386" s="86"/>
      <c r="QIC386" s="86"/>
      <c r="QID386" s="86"/>
      <c r="QIE386" s="86"/>
      <c r="QIF386" s="86"/>
      <c r="QIG386" s="86"/>
      <c r="QIH386" s="86"/>
      <c r="QII386" s="86"/>
      <c r="QIJ386" s="86"/>
      <c r="QIK386" s="86"/>
      <c r="QIL386" s="86"/>
      <c r="QIM386" s="86"/>
      <c r="QIN386" s="86"/>
      <c r="QIO386" s="86"/>
      <c r="QIP386" s="86"/>
      <c r="QIQ386" s="86"/>
      <c r="QIR386" s="86"/>
      <c r="QIS386" s="86"/>
      <c r="QIT386" s="86"/>
      <c r="QIU386" s="86"/>
      <c r="QIV386" s="86"/>
      <c r="QIW386" s="86"/>
      <c r="QIX386" s="86"/>
      <c r="QIY386" s="86"/>
      <c r="QIZ386" s="86"/>
      <c r="QJA386" s="86"/>
      <c r="QJB386" s="86"/>
      <c r="QJC386" s="86"/>
      <c r="QJD386" s="86"/>
      <c r="QJE386" s="86"/>
      <c r="QJF386" s="86"/>
      <c r="QJG386" s="86"/>
      <c r="QJH386" s="86"/>
      <c r="QJI386" s="86"/>
      <c r="QJJ386" s="86"/>
      <c r="QJK386" s="86"/>
      <c r="QJL386" s="86"/>
      <c r="QJM386" s="86"/>
      <c r="QJN386" s="86"/>
      <c r="QJO386" s="86"/>
      <c r="QJP386" s="86"/>
      <c r="QJQ386" s="86"/>
      <c r="QJR386" s="86"/>
      <c r="QJS386" s="86"/>
      <c r="QJT386" s="86"/>
      <c r="QJU386" s="86"/>
      <c r="QJV386" s="86"/>
      <c r="QJW386" s="86"/>
      <c r="QJX386" s="86"/>
      <c r="QJY386" s="86"/>
      <c r="QJZ386" s="86"/>
      <c r="QKA386" s="86"/>
      <c r="QKB386" s="86"/>
      <c r="QKC386" s="86"/>
      <c r="QKD386" s="86"/>
      <c r="QKE386" s="86"/>
      <c r="QKF386" s="86"/>
      <c r="QKG386" s="86"/>
      <c r="QKH386" s="86"/>
      <c r="QKI386" s="86"/>
      <c r="QKJ386" s="86"/>
      <c r="QKK386" s="86"/>
      <c r="QKL386" s="86"/>
      <c r="QKM386" s="86"/>
      <c r="QKN386" s="86"/>
      <c r="QKO386" s="86"/>
      <c r="QKP386" s="86"/>
      <c r="QKQ386" s="86"/>
      <c r="QKR386" s="86"/>
      <c r="QKS386" s="86"/>
      <c r="QKT386" s="86"/>
      <c r="QKU386" s="86"/>
      <c r="QKV386" s="86"/>
      <c r="QKW386" s="86"/>
      <c r="QKX386" s="86"/>
      <c r="QKY386" s="86"/>
      <c r="QKZ386" s="86"/>
      <c r="QLA386" s="86"/>
      <c r="QLB386" s="86"/>
      <c r="QLC386" s="86"/>
      <c r="QLD386" s="86"/>
      <c r="QLE386" s="86"/>
      <c r="QLF386" s="86"/>
      <c r="QLG386" s="86"/>
      <c r="QLH386" s="86"/>
      <c r="QLI386" s="86"/>
      <c r="QLJ386" s="86"/>
      <c r="QLK386" s="86"/>
      <c r="QLL386" s="86"/>
      <c r="QLM386" s="86"/>
      <c r="QLN386" s="86"/>
      <c r="QLO386" s="86"/>
      <c r="QLP386" s="86"/>
      <c r="QLQ386" s="86"/>
      <c r="QLR386" s="86"/>
      <c r="QLS386" s="86"/>
      <c r="QLT386" s="86"/>
      <c r="QLU386" s="86"/>
      <c r="QLV386" s="86"/>
      <c r="QLW386" s="86"/>
      <c r="QLX386" s="86"/>
      <c r="QLY386" s="86"/>
      <c r="QLZ386" s="86"/>
      <c r="QMA386" s="86"/>
      <c r="QMB386" s="86"/>
      <c r="QMC386" s="86"/>
      <c r="QMD386" s="86"/>
      <c r="QME386" s="86"/>
      <c r="QMF386" s="86"/>
      <c r="QMG386" s="86"/>
      <c r="QMH386" s="86"/>
      <c r="QMI386" s="86"/>
      <c r="QMJ386" s="86"/>
      <c r="QMK386" s="86"/>
      <c r="QML386" s="86"/>
      <c r="QMM386" s="86"/>
      <c r="QMN386" s="86"/>
      <c r="QMO386" s="86"/>
      <c r="QMP386" s="86"/>
      <c r="QMQ386" s="86"/>
      <c r="QMR386" s="86"/>
      <c r="QMS386" s="86"/>
      <c r="QMT386" s="86"/>
      <c r="QMU386" s="86"/>
      <c r="QMV386" s="86"/>
      <c r="QMW386" s="86"/>
      <c r="QMX386" s="86"/>
      <c r="QMY386" s="86"/>
      <c r="QMZ386" s="86"/>
      <c r="QNA386" s="86"/>
      <c r="QNB386" s="86"/>
      <c r="QNC386" s="86"/>
      <c r="QND386" s="86"/>
      <c r="QNE386" s="86"/>
      <c r="QNF386" s="86"/>
      <c r="QNG386" s="86"/>
      <c r="QNH386" s="86"/>
      <c r="QNI386" s="86"/>
      <c r="QNJ386" s="86"/>
      <c r="QNK386" s="86"/>
      <c r="QNL386" s="86"/>
      <c r="QNM386" s="86"/>
      <c r="QNN386" s="86"/>
      <c r="QNO386" s="86"/>
      <c r="QNP386" s="86"/>
      <c r="QNQ386" s="86"/>
      <c r="QNR386" s="86"/>
      <c r="QNS386" s="86"/>
      <c r="QNT386" s="86"/>
      <c r="QNU386" s="86"/>
      <c r="QNV386" s="86"/>
      <c r="QNW386" s="86"/>
      <c r="QNX386" s="86"/>
      <c r="QNY386" s="86"/>
      <c r="QNZ386" s="86"/>
      <c r="QOA386" s="86"/>
      <c r="QOB386" s="86"/>
      <c r="QOC386" s="86"/>
      <c r="QOD386" s="86"/>
      <c r="QOE386" s="86"/>
      <c r="QOF386" s="86"/>
      <c r="QOG386" s="86"/>
      <c r="QOH386" s="86"/>
      <c r="QOI386" s="86"/>
      <c r="QOJ386" s="86"/>
      <c r="QOK386" s="86"/>
      <c r="QOL386" s="86"/>
      <c r="QOM386" s="86"/>
      <c r="QON386" s="86"/>
      <c r="QOO386" s="86"/>
      <c r="QOP386" s="86"/>
      <c r="QOQ386" s="86"/>
      <c r="QOR386" s="86"/>
      <c r="QOS386" s="86"/>
      <c r="QOT386" s="86"/>
      <c r="QOU386" s="86"/>
      <c r="QOV386" s="86"/>
      <c r="QOW386" s="86"/>
      <c r="QOX386" s="86"/>
      <c r="QOY386" s="86"/>
      <c r="QOZ386" s="86"/>
      <c r="QPA386" s="86"/>
      <c r="QPB386" s="86"/>
      <c r="QPC386" s="86"/>
      <c r="QPD386" s="86"/>
      <c r="QPE386" s="86"/>
      <c r="QPF386" s="86"/>
      <c r="QPG386" s="86"/>
      <c r="QPH386" s="86"/>
      <c r="QPI386" s="86"/>
      <c r="QPJ386" s="86"/>
      <c r="QPK386" s="86"/>
      <c r="QPL386" s="86"/>
      <c r="QPM386" s="86"/>
      <c r="QPN386" s="86"/>
      <c r="QPO386" s="86"/>
      <c r="QPP386" s="86"/>
      <c r="QPQ386" s="86"/>
      <c r="QPR386" s="86"/>
      <c r="QPS386" s="86"/>
      <c r="QPT386" s="86"/>
      <c r="QPU386" s="86"/>
      <c r="QPV386" s="86"/>
      <c r="QPW386" s="86"/>
      <c r="QPX386" s="86"/>
      <c r="QPY386" s="86"/>
      <c r="QPZ386" s="86"/>
      <c r="QQA386" s="86"/>
      <c r="QQB386" s="86"/>
      <c r="QQC386" s="86"/>
      <c r="QQD386" s="86"/>
      <c r="QQE386" s="86"/>
      <c r="QQF386" s="86"/>
      <c r="QQG386" s="86"/>
      <c r="QQH386" s="86"/>
      <c r="QQI386" s="86"/>
      <c r="QQJ386" s="86"/>
      <c r="QQK386" s="86"/>
      <c r="QQL386" s="86"/>
      <c r="QQM386" s="86"/>
      <c r="QQN386" s="86"/>
      <c r="QQO386" s="86"/>
      <c r="QQP386" s="86"/>
      <c r="QQQ386" s="86"/>
      <c r="QQR386" s="86"/>
      <c r="QQS386" s="86"/>
      <c r="QQT386" s="86"/>
      <c r="QQU386" s="86"/>
      <c r="QQV386" s="86"/>
      <c r="QQW386" s="86"/>
      <c r="QQX386" s="86"/>
      <c r="QQY386" s="86"/>
      <c r="QQZ386" s="86"/>
      <c r="QRA386" s="86"/>
      <c r="QRB386" s="86"/>
      <c r="QRC386" s="86"/>
      <c r="QRD386" s="86"/>
      <c r="QRE386" s="86"/>
      <c r="QRF386" s="86"/>
      <c r="QRG386" s="86"/>
      <c r="QRH386" s="86"/>
      <c r="QRI386" s="86"/>
      <c r="QRJ386" s="86"/>
      <c r="QRK386" s="86"/>
      <c r="QRL386" s="86"/>
      <c r="QRM386" s="86"/>
      <c r="QRN386" s="86"/>
      <c r="QRO386" s="86"/>
      <c r="QRP386" s="86"/>
      <c r="QRQ386" s="86"/>
      <c r="QRR386" s="86"/>
      <c r="QRS386" s="86"/>
      <c r="QRT386" s="86"/>
      <c r="QRU386" s="86"/>
      <c r="QRV386" s="86"/>
      <c r="QRW386" s="86"/>
      <c r="QRX386" s="86"/>
      <c r="QRY386" s="86"/>
      <c r="QRZ386" s="86"/>
      <c r="QSA386" s="86"/>
      <c r="QSB386" s="86"/>
      <c r="QSC386" s="86"/>
      <c r="QSD386" s="86"/>
      <c r="QSE386" s="86"/>
      <c r="QSF386" s="86"/>
      <c r="QSG386" s="86"/>
      <c r="QSH386" s="86"/>
      <c r="QSI386" s="86"/>
      <c r="QSJ386" s="86"/>
      <c r="QSK386" s="86"/>
      <c r="QSL386" s="86"/>
      <c r="QSM386" s="86"/>
      <c r="QSN386" s="86"/>
      <c r="QSO386" s="86"/>
      <c r="QSP386" s="86"/>
      <c r="QSQ386" s="86"/>
      <c r="QSR386" s="86"/>
      <c r="QSS386" s="86"/>
      <c r="QST386" s="86"/>
      <c r="QSU386" s="86"/>
      <c r="QSV386" s="86"/>
      <c r="QSW386" s="86"/>
      <c r="QSX386" s="86"/>
      <c r="QSY386" s="86"/>
      <c r="QSZ386" s="86"/>
      <c r="QTA386" s="86"/>
      <c r="QTB386" s="86"/>
      <c r="QTC386" s="86"/>
      <c r="QTD386" s="86"/>
      <c r="QTE386" s="86"/>
      <c r="QTF386" s="86"/>
      <c r="QTG386" s="86"/>
      <c r="QTH386" s="86"/>
      <c r="QTI386" s="86"/>
      <c r="QTJ386" s="86"/>
      <c r="QTK386" s="86"/>
      <c r="QTL386" s="86"/>
      <c r="QTM386" s="86"/>
      <c r="QTN386" s="86"/>
      <c r="QTO386" s="86"/>
      <c r="QTP386" s="86"/>
      <c r="QTQ386" s="86"/>
      <c r="QTR386" s="86"/>
      <c r="QTS386" s="86"/>
      <c r="QTT386" s="86"/>
      <c r="QTU386" s="86"/>
      <c r="QTV386" s="86"/>
      <c r="QTW386" s="86"/>
      <c r="QTX386" s="86"/>
      <c r="QTY386" s="86"/>
      <c r="QTZ386" s="86"/>
      <c r="QUA386" s="86"/>
      <c r="QUB386" s="86"/>
      <c r="QUC386" s="86"/>
      <c r="QUD386" s="86"/>
      <c r="QUE386" s="86"/>
      <c r="QUF386" s="86"/>
      <c r="QUG386" s="86"/>
      <c r="QUH386" s="86"/>
      <c r="QUI386" s="86"/>
      <c r="QUJ386" s="86"/>
      <c r="QUK386" s="86"/>
      <c r="QUL386" s="86"/>
      <c r="QUM386" s="86"/>
      <c r="QUN386" s="86"/>
      <c r="QUO386" s="86"/>
      <c r="QUP386" s="86"/>
      <c r="QUQ386" s="86"/>
      <c r="QUR386" s="86"/>
      <c r="QUS386" s="86"/>
      <c r="QUT386" s="86"/>
      <c r="QUU386" s="86"/>
      <c r="QUV386" s="86"/>
      <c r="QUW386" s="86"/>
      <c r="QUX386" s="86"/>
      <c r="QUY386" s="86"/>
      <c r="QUZ386" s="86"/>
      <c r="QVA386" s="86"/>
      <c r="QVB386" s="86"/>
      <c r="QVC386" s="86"/>
      <c r="QVD386" s="86"/>
      <c r="QVE386" s="86"/>
      <c r="QVF386" s="86"/>
      <c r="QVG386" s="86"/>
      <c r="QVH386" s="86"/>
      <c r="QVI386" s="86"/>
      <c r="QVJ386" s="86"/>
      <c r="QVK386" s="86"/>
      <c r="QVL386" s="86"/>
      <c r="QVM386" s="86"/>
      <c r="QVN386" s="86"/>
      <c r="QVO386" s="86"/>
      <c r="QVP386" s="86"/>
      <c r="QVQ386" s="86"/>
      <c r="QVR386" s="86"/>
      <c r="QVS386" s="86"/>
      <c r="QVT386" s="86"/>
      <c r="QVU386" s="86"/>
      <c r="QVV386" s="86"/>
      <c r="QVW386" s="86"/>
      <c r="QVX386" s="86"/>
      <c r="QVY386" s="86"/>
      <c r="QVZ386" s="86"/>
      <c r="QWA386" s="86"/>
      <c r="QWB386" s="86"/>
      <c r="QWC386" s="86"/>
      <c r="QWD386" s="86"/>
      <c r="QWE386" s="86"/>
      <c r="QWF386" s="86"/>
      <c r="QWG386" s="86"/>
      <c r="QWH386" s="86"/>
      <c r="QWI386" s="86"/>
      <c r="QWJ386" s="86"/>
      <c r="QWK386" s="86"/>
      <c r="QWL386" s="86"/>
      <c r="QWM386" s="86"/>
      <c r="QWN386" s="86"/>
      <c r="QWO386" s="86"/>
      <c r="QWP386" s="86"/>
      <c r="QWQ386" s="86"/>
      <c r="QWR386" s="86"/>
      <c r="QWS386" s="86"/>
      <c r="QWT386" s="86"/>
      <c r="QWU386" s="86"/>
      <c r="QWV386" s="86"/>
      <c r="QWW386" s="86"/>
      <c r="QWX386" s="86"/>
      <c r="QWY386" s="86"/>
      <c r="QWZ386" s="86"/>
      <c r="QXA386" s="86"/>
      <c r="QXB386" s="86"/>
      <c r="QXC386" s="86"/>
      <c r="QXD386" s="86"/>
      <c r="QXE386" s="86"/>
      <c r="QXF386" s="86"/>
      <c r="QXG386" s="86"/>
      <c r="QXH386" s="86"/>
      <c r="QXI386" s="86"/>
      <c r="QXJ386" s="86"/>
      <c r="QXK386" s="86"/>
      <c r="QXL386" s="86"/>
      <c r="QXM386" s="86"/>
      <c r="QXN386" s="86"/>
      <c r="QXO386" s="86"/>
      <c r="QXP386" s="86"/>
      <c r="QXQ386" s="86"/>
      <c r="QXR386" s="86"/>
      <c r="QXS386" s="86"/>
      <c r="QXT386" s="86"/>
      <c r="QXU386" s="86"/>
      <c r="QXV386" s="86"/>
      <c r="QXW386" s="86"/>
      <c r="QXX386" s="86"/>
      <c r="QXY386" s="86"/>
      <c r="QXZ386" s="86"/>
      <c r="QYA386" s="86"/>
      <c r="QYB386" s="86"/>
      <c r="QYC386" s="86"/>
      <c r="QYD386" s="86"/>
      <c r="QYE386" s="86"/>
      <c r="QYF386" s="86"/>
      <c r="QYG386" s="86"/>
      <c r="QYH386" s="86"/>
      <c r="QYI386" s="86"/>
      <c r="QYJ386" s="86"/>
      <c r="QYK386" s="86"/>
      <c r="QYL386" s="86"/>
      <c r="QYM386" s="86"/>
      <c r="QYN386" s="86"/>
      <c r="QYO386" s="86"/>
      <c r="QYP386" s="86"/>
      <c r="QYQ386" s="86"/>
      <c r="QYR386" s="86"/>
      <c r="QYS386" s="86"/>
      <c r="QYT386" s="86"/>
      <c r="QYU386" s="86"/>
      <c r="QYV386" s="86"/>
      <c r="QYW386" s="86"/>
      <c r="QYX386" s="86"/>
      <c r="QYY386" s="86"/>
      <c r="QYZ386" s="86"/>
      <c r="QZA386" s="86"/>
      <c r="QZB386" s="86"/>
      <c r="QZC386" s="86"/>
      <c r="QZD386" s="86"/>
      <c r="QZE386" s="86"/>
      <c r="QZF386" s="86"/>
      <c r="QZG386" s="86"/>
      <c r="QZH386" s="86"/>
      <c r="QZI386" s="86"/>
      <c r="QZJ386" s="86"/>
      <c r="QZK386" s="86"/>
      <c r="QZL386" s="86"/>
      <c r="QZM386" s="86"/>
      <c r="QZN386" s="86"/>
      <c r="QZO386" s="86"/>
      <c r="QZP386" s="86"/>
      <c r="QZQ386" s="86"/>
      <c r="QZR386" s="86"/>
      <c r="QZS386" s="86"/>
      <c r="QZT386" s="86"/>
      <c r="QZU386" s="86"/>
      <c r="QZV386" s="86"/>
      <c r="QZW386" s="86"/>
      <c r="QZX386" s="86"/>
      <c r="QZY386" s="86"/>
      <c r="QZZ386" s="86"/>
      <c r="RAA386" s="86"/>
      <c r="RAB386" s="86"/>
      <c r="RAC386" s="86"/>
      <c r="RAD386" s="86"/>
      <c r="RAE386" s="86"/>
      <c r="RAF386" s="86"/>
      <c r="RAG386" s="86"/>
      <c r="RAH386" s="86"/>
      <c r="RAI386" s="86"/>
      <c r="RAJ386" s="86"/>
      <c r="RAK386" s="86"/>
      <c r="RAL386" s="86"/>
      <c r="RAM386" s="86"/>
      <c r="RAN386" s="86"/>
      <c r="RAO386" s="86"/>
      <c r="RAP386" s="86"/>
      <c r="RAQ386" s="86"/>
      <c r="RAR386" s="86"/>
      <c r="RAS386" s="86"/>
      <c r="RAT386" s="86"/>
      <c r="RAU386" s="86"/>
      <c r="RAV386" s="86"/>
      <c r="RAW386" s="86"/>
      <c r="RAX386" s="86"/>
      <c r="RAY386" s="86"/>
      <c r="RAZ386" s="86"/>
      <c r="RBA386" s="86"/>
      <c r="RBB386" s="86"/>
      <c r="RBC386" s="86"/>
      <c r="RBD386" s="86"/>
      <c r="RBE386" s="86"/>
      <c r="RBF386" s="86"/>
      <c r="RBG386" s="86"/>
      <c r="RBH386" s="86"/>
      <c r="RBI386" s="86"/>
      <c r="RBJ386" s="86"/>
      <c r="RBK386" s="86"/>
      <c r="RBL386" s="86"/>
      <c r="RBM386" s="86"/>
      <c r="RBN386" s="86"/>
      <c r="RBO386" s="86"/>
      <c r="RBP386" s="86"/>
      <c r="RBQ386" s="86"/>
      <c r="RBR386" s="86"/>
      <c r="RBS386" s="86"/>
      <c r="RBT386" s="86"/>
      <c r="RBU386" s="86"/>
      <c r="RBV386" s="86"/>
      <c r="RBW386" s="86"/>
      <c r="RBX386" s="86"/>
      <c r="RBY386" s="86"/>
      <c r="RBZ386" s="86"/>
      <c r="RCA386" s="86"/>
      <c r="RCB386" s="86"/>
      <c r="RCC386" s="86"/>
      <c r="RCD386" s="86"/>
      <c r="RCE386" s="86"/>
      <c r="RCF386" s="86"/>
      <c r="RCG386" s="86"/>
      <c r="RCH386" s="86"/>
      <c r="RCI386" s="86"/>
      <c r="RCJ386" s="86"/>
      <c r="RCK386" s="86"/>
      <c r="RCL386" s="86"/>
      <c r="RCM386" s="86"/>
      <c r="RCN386" s="86"/>
      <c r="RCO386" s="86"/>
      <c r="RCP386" s="86"/>
      <c r="RCQ386" s="86"/>
      <c r="RCR386" s="86"/>
      <c r="RCS386" s="86"/>
      <c r="RCT386" s="86"/>
      <c r="RCU386" s="86"/>
      <c r="RCV386" s="86"/>
      <c r="RCW386" s="86"/>
      <c r="RCX386" s="86"/>
      <c r="RCY386" s="86"/>
      <c r="RCZ386" s="86"/>
      <c r="RDA386" s="86"/>
      <c r="RDB386" s="86"/>
      <c r="RDC386" s="86"/>
      <c r="RDD386" s="86"/>
      <c r="RDE386" s="86"/>
      <c r="RDF386" s="86"/>
      <c r="RDG386" s="86"/>
      <c r="RDH386" s="86"/>
      <c r="RDI386" s="86"/>
      <c r="RDJ386" s="86"/>
      <c r="RDK386" s="86"/>
      <c r="RDL386" s="86"/>
      <c r="RDM386" s="86"/>
      <c r="RDN386" s="86"/>
      <c r="RDO386" s="86"/>
      <c r="RDP386" s="86"/>
      <c r="RDQ386" s="86"/>
      <c r="RDR386" s="86"/>
      <c r="RDS386" s="86"/>
      <c r="RDT386" s="86"/>
      <c r="RDU386" s="86"/>
      <c r="RDV386" s="86"/>
      <c r="RDW386" s="86"/>
      <c r="RDX386" s="86"/>
      <c r="RDY386" s="86"/>
      <c r="RDZ386" s="86"/>
      <c r="REA386" s="86"/>
      <c r="REB386" s="86"/>
      <c r="REC386" s="86"/>
      <c r="RED386" s="86"/>
      <c r="REE386" s="86"/>
      <c r="REF386" s="86"/>
      <c r="REG386" s="86"/>
      <c r="REH386" s="86"/>
      <c r="REI386" s="86"/>
      <c r="REJ386" s="86"/>
      <c r="REK386" s="86"/>
      <c r="REL386" s="86"/>
      <c r="REM386" s="86"/>
      <c r="REN386" s="86"/>
      <c r="REO386" s="86"/>
      <c r="REP386" s="86"/>
      <c r="REQ386" s="86"/>
      <c r="RER386" s="86"/>
      <c r="RES386" s="86"/>
      <c r="RET386" s="86"/>
      <c r="REU386" s="86"/>
      <c r="REV386" s="86"/>
      <c r="REW386" s="86"/>
      <c r="REX386" s="86"/>
      <c r="REY386" s="86"/>
      <c r="REZ386" s="86"/>
      <c r="RFA386" s="86"/>
      <c r="RFB386" s="86"/>
      <c r="RFC386" s="86"/>
      <c r="RFD386" s="86"/>
      <c r="RFE386" s="86"/>
      <c r="RFF386" s="86"/>
      <c r="RFG386" s="86"/>
      <c r="RFH386" s="86"/>
      <c r="RFI386" s="86"/>
      <c r="RFJ386" s="86"/>
      <c r="RFK386" s="86"/>
      <c r="RFL386" s="86"/>
      <c r="RFM386" s="86"/>
      <c r="RFN386" s="86"/>
      <c r="RFO386" s="86"/>
      <c r="RFP386" s="86"/>
      <c r="RFQ386" s="86"/>
      <c r="RFR386" s="86"/>
      <c r="RFS386" s="86"/>
      <c r="RFT386" s="86"/>
      <c r="RFU386" s="86"/>
      <c r="RFV386" s="86"/>
      <c r="RFW386" s="86"/>
      <c r="RFX386" s="86"/>
      <c r="RFY386" s="86"/>
      <c r="RFZ386" s="86"/>
      <c r="RGA386" s="86"/>
      <c r="RGB386" s="86"/>
      <c r="RGC386" s="86"/>
      <c r="RGD386" s="86"/>
      <c r="RGE386" s="86"/>
      <c r="RGF386" s="86"/>
      <c r="RGG386" s="86"/>
      <c r="RGH386" s="86"/>
      <c r="RGI386" s="86"/>
      <c r="RGJ386" s="86"/>
      <c r="RGK386" s="86"/>
      <c r="RGL386" s="86"/>
      <c r="RGM386" s="86"/>
      <c r="RGN386" s="86"/>
      <c r="RGO386" s="86"/>
      <c r="RGP386" s="86"/>
      <c r="RGQ386" s="86"/>
      <c r="RGR386" s="86"/>
      <c r="RGS386" s="86"/>
      <c r="RGT386" s="86"/>
      <c r="RGU386" s="86"/>
      <c r="RGV386" s="86"/>
      <c r="RGW386" s="86"/>
      <c r="RGX386" s="86"/>
      <c r="RGY386" s="86"/>
      <c r="RGZ386" s="86"/>
      <c r="RHA386" s="86"/>
      <c r="RHB386" s="86"/>
      <c r="RHC386" s="86"/>
      <c r="RHD386" s="86"/>
      <c r="RHE386" s="86"/>
      <c r="RHF386" s="86"/>
      <c r="RHG386" s="86"/>
      <c r="RHH386" s="86"/>
      <c r="RHI386" s="86"/>
      <c r="RHJ386" s="86"/>
      <c r="RHK386" s="86"/>
      <c r="RHL386" s="86"/>
      <c r="RHM386" s="86"/>
      <c r="RHN386" s="86"/>
      <c r="RHO386" s="86"/>
      <c r="RHP386" s="86"/>
      <c r="RHQ386" s="86"/>
      <c r="RHR386" s="86"/>
      <c r="RHS386" s="86"/>
      <c r="RHT386" s="86"/>
      <c r="RHU386" s="86"/>
      <c r="RHV386" s="86"/>
      <c r="RHW386" s="86"/>
      <c r="RHX386" s="86"/>
      <c r="RHY386" s="86"/>
      <c r="RHZ386" s="86"/>
      <c r="RIA386" s="86"/>
      <c r="RIB386" s="86"/>
      <c r="RIC386" s="86"/>
      <c r="RID386" s="86"/>
      <c r="RIE386" s="86"/>
      <c r="RIF386" s="86"/>
      <c r="RIG386" s="86"/>
      <c r="RIH386" s="86"/>
      <c r="RII386" s="86"/>
      <c r="RIJ386" s="86"/>
      <c r="RIK386" s="86"/>
      <c r="RIL386" s="86"/>
      <c r="RIM386" s="86"/>
      <c r="RIN386" s="86"/>
      <c r="RIO386" s="86"/>
      <c r="RIP386" s="86"/>
      <c r="RIQ386" s="86"/>
      <c r="RIR386" s="86"/>
      <c r="RIS386" s="86"/>
      <c r="RIT386" s="86"/>
      <c r="RIU386" s="86"/>
      <c r="RIV386" s="86"/>
      <c r="RIW386" s="86"/>
      <c r="RIX386" s="86"/>
      <c r="RIY386" s="86"/>
      <c r="RIZ386" s="86"/>
      <c r="RJA386" s="86"/>
      <c r="RJB386" s="86"/>
      <c r="RJC386" s="86"/>
      <c r="RJD386" s="86"/>
      <c r="RJE386" s="86"/>
      <c r="RJF386" s="86"/>
      <c r="RJG386" s="86"/>
      <c r="RJH386" s="86"/>
      <c r="RJI386" s="86"/>
      <c r="RJJ386" s="86"/>
      <c r="RJK386" s="86"/>
      <c r="RJL386" s="86"/>
      <c r="RJM386" s="86"/>
      <c r="RJN386" s="86"/>
      <c r="RJO386" s="86"/>
      <c r="RJP386" s="86"/>
      <c r="RJQ386" s="86"/>
      <c r="RJR386" s="86"/>
      <c r="RJS386" s="86"/>
      <c r="RJT386" s="86"/>
      <c r="RJU386" s="86"/>
      <c r="RJV386" s="86"/>
      <c r="RJW386" s="86"/>
      <c r="RJX386" s="86"/>
      <c r="RJY386" s="86"/>
      <c r="RJZ386" s="86"/>
      <c r="RKA386" s="86"/>
      <c r="RKB386" s="86"/>
      <c r="RKC386" s="86"/>
      <c r="RKD386" s="86"/>
      <c r="RKE386" s="86"/>
      <c r="RKF386" s="86"/>
      <c r="RKG386" s="86"/>
      <c r="RKH386" s="86"/>
      <c r="RKI386" s="86"/>
      <c r="RKJ386" s="86"/>
      <c r="RKK386" s="86"/>
      <c r="RKL386" s="86"/>
      <c r="RKM386" s="86"/>
      <c r="RKN386" s="86"/>
      <c r="RKO386" s="86"/>
      <c r="RKP386" s="86"/>
      <c r="RKQ386" s="86"/>
      <c r="RKR386" s="86"/>
      <c r="RKS386" s="86"/>
      <c r="RKT386" s="86"/>
      <c r="RKU386" s="86"/>
      <c r="RKV386" s="86"/>
      <c r="RKW386" s="86"/>
      <c r="RKX386" s="86"/>
      <c r="RKY386" s="86"/>
      <c r="RKZ386" s="86"/>
      <c r="RLA386" s="86"/>
      <c r="RLB386" s="86"/>
      <c r="RLC386" s="86"/>
      <c r="RLD386" s="86"/>
      <c r="RLE386" s="86"/>
      <c r="RLF386" s="86"/>
      <c r="RLG386" s="86"/>
      <c r="RLH386" s="86"/>
      <c r="RLI386" s="86"/>
      <c r="RLJ386" s="86"/>
      <c r="RLK386" s="86"/>
      <c r="RLL386" s="86"/>
      <c r="RLM386" s="86"/>
      <c r="RLN386" s="86"/>
      <c r="RLO386" s="86"/>
      <c r="RLP386" s="86"/>
      <c r="RLQ386" s="86"/>
      <c r="RLR386" s="86"/>
      <c r="RLS386" s="86"/>
      <c r="RLT386" s="86"/>
      <c r="RLU386" s="86"/>
      <c r="RLV386" s="86"/>
      <c r="RLW386" s="86"/>
      <c r="RLX386" s="86"/>
      <c r="RLY386" s="86"/>
      <c r="RLZ386" s="86"/>
      <c r="RMA386" s="86"/>
      <c r="RMB386" s="86"/>
      <c r="RMC386" s="86"/>
      <c r="RMD386" s="86"/>
      <c r="RME386" s="86"/>
      <c r="RMF386" s="86"/>
      <c r="RMG386" s="86"/>
      <c r="RMH386" s="86"/>
      <c r="RMI386" s="86"/>
      <c r="RMJ386" s="86"/>
      <c r="RMK386" s="86"/>
      <c r="RML386" s="86"/>
      <c r="RMM386" s="86"/>
      <c r="RMN386" s="86"/>
      <c r="RMO386" s="86"/>
      <c r="RMP386" s="86"/>
      <c r="RMQ386" s="86"/>
      <c r="RMR386" s="86"/>
      <c r="RMS386" s="86"/>
      <c r="RMT386" s="86"/>
      <c r="RMU386" s="86"/>
      <c r="RMV386" s="86"/>
      <c r="RMW386" s="86"/>
      <c r="RMX386" s="86"/>
      <c r="RMY386" s="86"/>
      <c r="RMZ386" s="86"/>
      <c r="RNA386" s="86"/>
      <c r="RNB386" s="86"/>
      <c r="RNC386" s="86"/>
      <c r="RND386" s="86"/>
      <c r="RNE386" s="86"/>
      <c r="RNF386" s="86"/>
      <c r="RNG386" s="86"/>
      <c r="RNH386" s="86"/>
      <c r="RNI386" s="86"/>
      <c r="RNJ386" s="86"/>
      <c r="RNK386" s="86"/>
      <c r="RNL386" s="86"/>
      <c r="RNM386" s="86"/>
      <c r="RNN386" s="86"/>
      <c r="RNO386" s="86"/>
      <c r="RNP386" s="86"/>
      <c r="RNQ386" s="86"/>
      <c r="RNR386" s="86"/>
      <c r="RNS386" s="86"/>
      <c r="RNT386" s="86"/>
      <c r="RNU386" s="86"/>
      <c r="RNV386" s="86"/>
      <c r="RNW386" s="86"/>
      <c r="RNX386" s="86"/>
      <c r="RNY386" s="86"/>
      <c r="RNZ386" s="86"/>
      <c r="ROA386" s="86"/>
      <c r="ROB386" s="86"/>
      <c r="ROC386" s="86"/>
      <c r="ROD386" s="86"/>
      <c r="ROE386" s="86"/>
      <c r="ROF386" s="86"/>
      <c r="ROG386" s="86"/>
      <c r="ROH386" s="86"/>
      <c r="ROI386" s="86"/>
      <c r="ROJ386" s="86"/>
      <c r="ROK386" s="86"/>
      <c r="ROL386" s="86"/>
      <c r="ROM386" s="86"/>
      <c r="RON386" s="86"/>
      <c r="ROO386" s="86"/>
      <c r="ROP386" s="86"/>
      <c r="ROQ386" s="86"/>
      <c r="ROR386" s="86"/>
      <c r="ROS386" s="86"/>
      <c r="ROT386" s="86"/>
      <c r="ROU386" s="86"/>
      <c r="ROV386" s="86"/>
      <c r="ROW386" s="86"/>
      <c r="ROX386" s="86"/>
      <c r="ROY386" s="86"/>
      <c r="ROZ386" s="86"/>
      <c r="RPA386" s="86"/>
      <c r="RPB386" s="86"/>
      <c r="RPC386" s="86"/>
      <c r="RPD386" s="86"/>
      <c r="RPE386" s="86"/>
      <c r="RPF386" s="86"/>
      <c r="RPG386" s="86"/>
      <c r="RPH386" s="86"/>
      <c r="RPI386" s="86"/>
      <c r="RPJ386" s="86"/>
      <c r="RPK386" s="86"/>
      <c r="RPL386" s="86"/>
      <c r="RPM386" s="86"/>
      <c r="RPN386" s="86"/>
      <c r="RPO386" s="86"/>
      <c r="RPP386" s="86"/>
      <c r="RPQ386" s="86"/>
      <c r="RPR386" s="86"/>
      <c r="RPS386" s="86"/>
      <c r="RPT386" s="86"/>
      <c r="RPU386" s="86"/>
      <c r="RPV386" s="86"/>
      <c r="RPW386" s="86"/>
      <c r="RPX386" s="86"/>
      <c r="RPY386" s="86"/>
      <c r="RPZ386" s="86"/>
      <c r="RQA386" s="86"/>
      <c r="RQB386" s="86"/>
      <c r="RQC386" s="86"/>
      <c r="RQD386" s="86"/>
      <c r="RQE386" s="86"/>
      <c r="RQF386" s="86"/>
      <c r="RQG386" s="86"/>
      <c r="RQH386" s="86"/>
      <c r="RQI386" s="86"/>
      <c r="RQJ386" s="86"/>
      <c r="RQK386" s="86"/>
      <c r="RQL386" s="86"/>
      <c r="RQM386" s="86"/>
      <c r="RQN386" s="86"/>
      <c r="RQO386" s="86"/>
      <c r="RQP386" s="86"/>
      <c r="RQQ386" s="86"/>
      <c r="RQR386" s="86"/>
      <c r="RQS386" s="86"/>
      <c r="RQT386" s="86"/>
      <c r="RQU386" s="86"/>
      <c r="RQV386" s="86"/>
      <c r="RQW386" s="86"/>
      <c r="RQX386" s="86"/>
      <c r="RQY386" s="86"/>
      <c r="RQZ386" s="86"/>
      <c r="RRA386" s="86"/>
      <c r="RRB386" s="86"/>
      <c r="RRC386" s="86"/>
      <c r="RRD386" s="86"/>
      <c r="RRE386" s="86"/>
      <c r="RRF386" s="86"/>
      <c r="RRG386" s="86"/>
      <c r="RRH386" s="86"/>
      <c r="RRI386" s="86"/>
      <c r="RRJ386" s="86"/>
      <c r="RRK386" s="86"/>
      <c r="RRL386" s="86"/>
      <c r="RRM386" s="86"/>
      <c r="RRN386" s="86"/>
      <c r="RRO386" s="86"/>
      <c r="RRP386" s="86"/>
      <c r="RRQ386" s="86"/>
      <c r="RRR386" s="86"/>
      <c r="RRS386" s="86"/>
      <c r="RRT386" s="86"/>
      <c r="RRU386" s="86"/>
      <c r="RRV386" s="86"/>
      <c r="RRW386" s="86"/>
      <c r="RRX386" s="86"/>
      <c r="RRY386" s="86"/>
      <c r="RRZ386" s="86"/>
      <c r="RSA386" s="86"/>
      <c r="RSB386" s="86"/>
      <c r="RSC386" s="86"/>
      <c r="RSD386" s="86"/>
      <c r="RSE386" s="86"/>
      <c r="RSF386" s="86"/>
      <c r="RSG386" s="86"/>
      <c r="RSH386" s="86"/>
      <c r="RSI386" s="86"/>
      <c r="RSJ386" s="86"/>
      <c r="RSK386" s="86"/>
      <c r="RSL386" s="86"/>
      <c r="RSM386" s="86"/>
      <c r="RSN386" s="86"/>
      <c r="RSO386" s="86"/>
      <c r="RSP386" s="86"/>
      <c r="RSQ386" s="86"/>
      <c r="RSR386" s="86"/>
      <c r="RSS386" s="86"/>
      <c r="RST386" s="86"/>
      <c r="RSU386" s="86"/>
      <c r="RSV386" s="86"/>
      <c r="RSW386" s="86"/>
      <c r="RSX386" s="86"/>
      <c r="RSY386" s="86"/>
      <c r="RSZ386" s="86"/>
      <c r="RTA386" s="86"/>
      <c r="RTB386" s="86"/>
      <c r="RTC386" s="86"/>
      <c r="RTD386" s="86"/>
      <c r="RTE386" s="86"/>
      <c r="RTF386" s="86"/>
      <c r="RTG386" s="86"/>
      <c r="RTH386" s="86"/>
      <c r="RTI386" s="86"/>
      <c r="RTJ386" s="86"/>
      <c r="RTK386" s="86"/>
      <c r="RTL386" s="86"/>
      <c r="RTM386" s="86"/>
      <c r="RTN386" s="86"/>
      <c r="RTO386" s="86"/>
      <c r="RTP386" s="86"/>
      <c r="RTQ386" s="86"/>
      <c r="RTR386" s="86"/>
      <c r="RTS386" s="86"/>
      <c r="RTT386" s="86"/>
      <c r="RTU386" s="86"/>
      <c r="RTV386" s="86"/>
      <c r="RTW386" s="86"/>
      <c r="RTX386" s="86"/>
      <c r="RTY386" s="86"/>
      <c r="RTZ386" s="86"/>
      <c r="RUA386" s="86"/>
      <c r="RUB386" s="86"/>
      <c r="RUC386" s="86"/>
      <c r="RUD386" s="86"/>
      <c r="RUE386" s="86"/>
      <c r="RUF386" s="86"/>
      <c r="RUG386" s="86"/>
      <c r="RUH386" s="86"/>
      <c r="RUI386" s="86"/>
      <c r="RUJ386" s="86"/>
      <c r="RUK386" s="86"/>
      <c r="RUL386" s="86"/>
      <c r="RUM386" s="86"/>
      <c r="RUN386" s="86"/>
      <c r="RUO386" s="86"/>
      <c r="RUP386" s="86"/>
      <c r="RUQ386" s="86"/>
      <c r="RUR386" s="86"/>
      <c r="RUS386" s="86"/>
      <c r="RUT386" s="86"/>
      <c r="RUU386" s="86"/>
      <c r="RUV386" s="86"/>
      <c r="RUW386" s="86"/>
      <c r="RUX386" s="86"/>
      <c r="RUY386" s="86"/>
      <c r="RUZ386" s="86"/>
      <c r="RVA386" s="86"/>
      <c r="RVB386" s="86"/>
      <c r="RVC386" s="86"/>
      <c r="RVD386" s="86"/>
      <c r="RVE386" s="86"/>
      <c r="RVF386" s="86"/>
      <c r="RVG386" s="86"/>
      <c r="RVH386" s="86"/>
      <c r="RVI386" s="86"/>
      <c r="RVJ386" s="86"/>
      <c r="RVK386" s="86"/>
      <c r="RVL386" s="86"/>
      <c r="RVM386" s="86"/>
      <c r="RVN386" s="86"/>
      <c r="RVO386" s="86"/>
      <c r="RVP386" s="86"/>
      <c r="RVQ386" s="86"/>
      <c r="RVR386" s="86"/>
      <c r="RVS386" s="86"/>
      <c r="RVT386" s="86"/>
      <c r="RVU386" s="86"/>
      <c r="RVV386" s="86"/>
      <c r="RVW386" s="86"/>
      <c r="RVX386" s="86"/>
      <c r="RVY386" s="86"/>
      <c r="RVZ386" s="86"/>
      <c r="RWA386" s="86"/>
      <c r="RWB386" s="86"/>
      <c r="RWC386" s="86"/>
      <c r="RWD386" s="86"/>
      <c r="RWE386" s="86"/>
      <c r="RWF386" s="86"/>
      <c r="RWG386" s="86"/>
      <c r="RWH386" s="86"/>
      <c r="RWI386" s="86"/>
      <c r="RWJ386" s="86"/>
      <c r="RWK386" s="86"/>
      <c r="RWL386" s="86"/>
      <c r="RWM386" s="86"/>
      <c r="RWN386" s="86"/>
      <c r="RWO386" s="86"/>
      <c r="RWP386" s="86"/>
      <c r="RWQ386" s="86"/>
      <c r="RWR386" s="86"/>
      <c r="RWS386" s="86"/>
      <c r="RWT386" s="86"/>
      <c r="RWU386" s="86"/>
      <c r="RWV386" s="86"/>
      <c r="RWW386" s="86"/>
      <c r="RWX386" s="86"/>
      <c r="RWY386" s="86"/>
      <c r="RWZ386" s="86"/>
      <c r="RXA386" s="86"/>
      <c r="RXB386" s="86"/>
      <c r="RXC386" s="86"/>
      <c r="RXD386" s="86"/>
      <c r="RXE386" s="86"/>
      <c r="RXF386" s="86"/>
      <c r="RXG386" s="86"/>
      <c r="RXH386" s="86"/>
      <c r="RXI386" s="86"/>
      <c r="RXJ386" s="86"/>
      <c r="RXK386" s="86"/>
      <c r="RXL386" s="86"/>
      <c r="RXM386" s="86"/>
      <c r="RXN386" s="86"/>
      <c r="RXO386" s="86"/>
      <c r="RXP386" s="86"/>
      <c r="RXQ386" s="86"/>
      <c r="RXR386" s="86"/>
      <c r="RXS386" s="86"/>
      <c r="RXT386" s="86"/>
      <c r="RXU386" s="86"/>
      <c r="RXV386" s="86"/>
      <c r="RXW386" s="86"/>
      <c r="RXX386" s="86"/>
      <c r="RXY386" s="86"/>
      <c r="RXZ386" s="86"/>
      <c r="RYA386" s="86"/>
      <c r="RYB386" s="86"/>
      <c r="RYC386" s="86"/>
      <c r="RYD386" s="86"/>
      <c r="RYE386" s="86"/>
      <c r="RYF386" s="86"/>
      <c r="RYG386" s="86"/>
      <c r="RYH386" s="86"/>
      <c r="RYI386" s="86"/>
      <c r="RYJ386" s="86"/>
      <c r="RYK386" s="86"/>
      <c r="RYL386" s="86"/>
      <c r="RYM386" s="86"/>
      <c r="RYN386" s="86"/>
      <c r="RYO386" s="86"/>
      <c r="RYP386" s="86"/>
      <c r="RYQ386" s="86"/>
      <c r="RYR386" s="86"/>
      <c r="RYS386" s="86"/>
      <c r="RYT386" s="86"/>
      <c r="RYU386" s="86"/>
      <c r="RYV386" s="86"/>
      <c r="RYW386" s="86"/>
      <c r="RYX386" s="86"/>
      <c r="RYY386" s="86"/>
      <c r="RYZ386" s="86"/>
      <c r="RZA386" s="86"/>
      <c r="RZB386" s="86"/>
      <c r="RZC386" s="86"/>
      <c r="RZD386" s="86"/>
      <c r="RZE386" s="86"/>
      <c r="RZF386" s="86"/>
      <c r="RZG386" s="86"/>
      <c r="RZH386" s="86"/>
      <c r="RZI386" s="86"/>
      <c r="RZJ386" s="86"/>
      <c r="RZK386" s="86"/>
      <c r="RZL386" s="86"/>
      <c r="RZM386" s="86"/>
      <c r="RZN386" s="86"/>
      <c r="RZO386" s="86"/>
      <c r="RZP386" s="86"/>
      <c r="RZQ386" s="86"/>
      <c r="RZR386" s="86"/>
      <c r="RZS386" s="86"/>
      <c r="RZT386" s="86"/>
      <c r="RZU386" s="86"/>
      <c r="RZV386" s="86"/>
      <c r="RZW386" s="86"/>
      <c r="RZX386" s="86"/>
      <c r="RZY386" s="86"/>
      <c r="RZZ386" s="86"/>
      <c r="SAA386" s="86"/>
      <c r="SAB386" s="86"/>
      <c r="SAC386" s="86"/>
      <c r="SAD386" s="86"/>
      <c r="SAE386" s="86"/>
      <c r="SAF386" s="86"/>
      <c r="SAG386" s="86"/>
      <c r="SAH386" s="86"/>
      <c r="SAI386" s="86"/>
      <c r="SAJ386" s="86"/>
      <c r="SAK386" s="86"/>
      <c r="SAL386" s="86"/>
      <c r="SAM386" s="86"/>
      <c r="SAN386" s="86"/>
      <c r="SAO386" s="86"/>
      <c r="SAP386" s="86"/>
      <c r="SAQ386" s="86"/>
      <c r="SAR386" s="86"/>
      <c r="SAS386" s="86"/>
      <c r="SAT386" s="86"/>
      <c r="SAU386" s="86"/>
      <c r="SAV386" s="86"/>
      <c r="SAW386" s="86"/>
      <c r="SAX386" s="86"/>
      <c r="SAY386" s="86"/>
      <c r="SAZ386" s="86"/>
      <c r="SBA386" s="86"/>
      <c r="SBB386" s="86"/>
      <c r="SBC386" s="86"/>
      <c r="SBD386" s="86"/>
      <c r="SBE386" s="86"/>
      <c r="SBF386" s="86"/>
      <c r="SBG386" s="86"/>
      <c r="SBH386" s="86"/>
      <c r="SBI386" s="86"/>
      <c r="SBJ386" s="86"/>
      <c r="SBK386" s="86"/>
      <c r="SBL386" s="86"/>
      <c r="SBM386" s="86"/>
      <c r="SBN386" s="86"/>
      <c r="SBO386" s="86"/>
      <c r="SBP386" s="86"/>
      <c r="SBQ386" s="86"/>
      <c r="SBR386" s="86"/>
      <c r="SBS386" s="86"/>
      <c r="SBT386" s="86"/>
      <c r="SBU386" s="86"/>
      <c r="SBV386" s="86"/>
      <c r="SBW386" s="86"/>
      <c r="SBX386" s="86"/>
      <c r="SBY386" s="86"/>
      <c r="SBZ386" s="86"/>
      <c r="SCA386" s="86"/>
      <c r="SCB386" s="86"/>
      <c r="SCC386" s="86"/>
      <c r="SCD386" s="86"/>
      <c r="SCE386" s="86"/>
      <c r="SCF386" s="86"/>
      <c r="SCG386" s="86"/>
      <c r="SCH386" s="86"/>
      <c r="SCI386" s="86"/>
      <c r="SCJ386" s="86"/>
      <c r="SCK386" s="86"/>
      <c r="SCL386" s="86"/>
      <c r="SCM386" s="86"/>
      <c r="SCN386" s="86"/>
      <c r="SCO386" s="86"/>
      <c r="SCP386" s="86"/>
      <c r="SCQ386" s="86"/>
      <c r="SCR386" s="86"/>
      <c r="SCS386" s="86"/>
      <c r="SCT386" s="86"/>
      <c r="SCU386" s="86"/>
      <c r="SCV386" s="86"/>
      <c r="SCW386" s="86"/>
      <c r="SCX386" s="86"/>
      <c r="SCY386" s="86"/>
      <c r="SCZ386" s="86"/>
      <c r="SDA386" s="86"/>
      <c r="SDB386" s="86"/>
      <c r="SDC386" s="86"/>
      <c r="SDD386" s="86"/>
      <c r="SDE386" s="86"/>
      <c r="SDF386" s="86"/>
      <c r="SDG386" s="86"/>
      <c r="SDH386" s="86"/>
      <c r="SDI386" s="86"/>
      <c r="SDJ386" s="86"/>
      <c r="SDK386" s="86"/>
      <c r="SDL386" s="86"/>
      <c r="SDM386" s="86"/>
      <c r="SDN386" s="86"/>
      <c r="SDO386" s="86"/>
      <c r="SDP386" s="86"/>
      <c r="SDQ386" s="86"/>
      <c r="SDR386" s="86"/>
      <c r="SDS386" s="86"/>
      <c r="SDT386" s="86"/>
      <c r="SDU386" s="86"/>
      <c r="SDV386" s="86"/>
      <c r="SDW386" s="86"/>
      <c r="SDX386" s="86"/>
      <c r="SDY386" s="86"/>
      <c r="SDZ386" s="86"/>
      <c r="SEA386" s="86"/>
      <c r="SEB386" s="86"/>
      <c r="SEC386" s="86"/>
      <c r="SED386" s="86"/>
      <c r="SEE386" s="86"/>
      <c r="SEF386" s="86"/>
      <c r="SEG386" s="86"/>
      <c r="SEH386" s="86"/>
      <c r="SEI386" s="86"/>
      <c r="SEJ386" s="86"/>
      <c r="SEK386" s="86"/>
      <c r="SEL386" s="86"/>
      <c r="SEM386" s="86"/>
      <c r="SEN386" s="86"/>
      <c r="SEO386" s="86"/>
      <c r="SEP386" s="86"/>
      <c r="SEQ386" s="86"/>
      <c r="SER386" s="86"/>
      <c r="SES386" s="86"/>
      <c r="SET386" s="86"/>
      <c r="SEU386" s="86"/>
      <c r="SEV386" s="86"/>
      <c r="SEW386" s="86"/>
      <c r="SEX386" s="86"/>
      <c r="SEY386" s="86"/>
      <c r="SEZ386" s="86"/>
      <c r="SFA386" s="86"/>
      <c r="SFB386" s="86"/>
      <c r="SFC386" s="86"/>
      <c r="SFD386" s="86"/>
      <c r="SFE386" s="86"/>
      <c r="SFF386" s="86"/>
      <c r="SFG386" s="86"/>
      <c r="SFH386" s="86"/>
      <c r="SFI386" s="86"/>
      <c r="SFJ386" s="86"/>
      <c r="SFK386" s="86"/>
      <c r="SFL386" s="86"/>
      <c r="SFM386" s="86"/>
      <c r="SFN386" s="86"/>
      <c r="SFO386" s="86"/>
      <c r="SFP386" s="86"/>
      <c r="SFQ386" s="86"/>
      <c r="SFR386" s="86"/>
      <c r="SFS386" s="86"/>
      <c r="SFT386" s="86"/>
      <c r="SFU386" s="86"/>
      <c r="SFV386" s="86"/>
      <c r="SFW386" s="86"/>
      <c r="SFX386" s="86"/>
      <c r="SFY386" s="86"/>
      <c r="SFZ386" s="86"/>
      <c r="SGA386" s="86"/>
      <c r="SGB386" s="86"/>
      <c r="SGC386" s="86"/>
      <c r="SGD386" s="86"/>
      <c r="SGE386" s="86"/>
      <c r="SGF386" s="86"/>
      <c r="SGG386" s="86"/>
      <c r="SGH386" s="86"/>
      <c r="SGI386" s="86"/>
      <c r="SGJ386" s="86"/>
      <c r="SGK386" s="86"/>
      <c r="SGL386" s="86"/>
      <c r="SGM386" s="86"/>
      <c r="SGN386" s="86"/>
      <c r="SGO386" s="86"/>
      <c r="SGP386" s="86"/>
      <c r="SGQ386" s="86"/>
      <c r="SGR386" s="86"/>
      <c r="SGS386" s="86"/>
      <c r="SGT386" s="86"/>
      <c r="SGU386" s="86"/>
      <c r="SGV386" s="86"/>
      <c r="SGW386" s="86"/>
      <c r="SGX386" s="86"/>
      <c r="SGY386" s="86"/>
      <c r="SGZ386" s="86"/>
      <c r="SHA386" s="86"/>
      <c r="SHB386" s="86"/>
      <c r="SHC386" s="86"/>
      <c r="SHD386" s="86"/>
      <c r="SHE386" s="86"/>
      <c r="SHF386" s="86"/>
      <c r="SHG386" s="86"/>
      <c r="SHH386" s="86"/>
      <c r="SHI386" s="86"/>
      <c r="SHJ386" s="86"/>
      <c r="SHK386" s="86"/>
      <c r="SHL386" s="86"/>
      <c r="SHM386" s="86"/>
      <c r="SHN386" s="86"/>
      <c r="SHO386" s="86"/>
      <c r="SHP386" s="86"/>
      <c r="SHQ386" s="86"/>
      <c r="SHR386" s="86"/>
      <c r="SHS386" s="86"/>
      <c r="SHT386" s="86"/>
      <c r="SHU386" s="86"/>
      <c r="SHV386" s="86"/>
      <c r="SHW386" s="86"/>
      <c r="SHX386" s="86"/>
      <c r="SHY386" s="86"/>
      <c r="SHZ386" s="86"/>
      <c r="SIA386" s="86"/>
      <c r="SIB386" s="86"/>
      <c r="SIC386" s="86"/>
      <c r="SID386" s="86"/>
      <c r="SIE386" s="86"/>
      <c r="SIF386" s="86"/>
      <c r="SIG386" s="86"/>
      <c r="SIH386" s="86"/>
      <c r="SII386" s="86"/>
      <c r="SIJ386" s="86"/>
      <c r="SIK386" s="86"/>
      <c r="SIL386" s="86"/>
      <c r="SIM386" s="86"/>
      <c r="SIN386" s="86"/>
      <c r="SIO386" s="86"/>
      <c r="SIP386" s="86"/>
      <c r="SIQ386" s="86"/>
      <c r="SIR386" s="86"/>
      <c r="SIS386" s="86"/>
      <c r="SIT386" s="86"/>
      <c r="SIU386" s="86"/>
      <c r="SIV386" s="86"/>
      <c r="SIW386" s="86"/>
      <c r="SIX386" s="86"/>
      <c r="SIY386" s="86"/>
      <c r="SIZ386" s="86"/>
      <c r="SJA386" s="86"/>
      <c r="SJB386" s="86"/>
      <c r="SJC386" s="86"/>
      <c r="SJD386" s="86"/>
      <c r="SJE386" s="86"/>
      <c r="SJF386" s="86"/>
      <c r="SJG386" s="86"/>
      <c r="SJH386" s="86"/>
      <c r="SJI386" s="86"/>
      <c r="SJJ386" s="86"/>
      <c r="SJK386" s="86"/>
      <c r="SJL386" s="86"/>
      <c r="SJM386" s="86"/>
      <c r="SJN386" s="86"/>
      <c r="SJO386" s="86"/>
      <c r="SJP386" s="86"/>
      <c r="SJQ386" s="86"/>
      <c r="SJR386" s="86"/>
      <c r="SJS386" s="86"/>
      <c r="SJT386" s="86"/>
      <c r="SJU386" s="86"/>
      <c r="SJV386" s="86"/>
      <c r="SJW386" s="86"/>
      <c r="SJX386" s="86"/>
      <c r="SJY386" s="86"/>
      <c r="SJZ386" s="86"/>
      <c r="SKA386" s="86"/>
      <c r="SKB386" s="86"/>
      <c r="SKC386" s="86"/>
      <c r="SKD386" s="86"/>
      <c r="SKE386" s="86"/>
      <c r="SKF386" s="86"/>
      <c r="SKG386" s="86"/>
      <c r="SKH386" s="86"/>
      <c r="SKI386" s="86"/>
      <c r="SKJ386" s="86"/>
      <c r="SKK386" s="86"/>
      <c r="SKL386" s="86"/>
      <c r="SKM386" s="86"/>
      <c r="SKN386" s="86"/>
      <c r="SKO386" s="86"/>
      <c r="SKP386" s="86"/>
      <c r="SKQ386" s="86"/>
      <c r="SKR386" s="86"/>
      <c r="SKS386" s="86"/>
      <c r="SKT386" s="86"/>
      <c r="SKU386" s="86"/>
      <c r="SKV386" s="86"/>
      <c r="SKW386" s="86"/>
      <c r="SKX386" s="86"/>
      <c r="SKY386" s="86"/>
      <c r="SKZ386" s="86"/>
      <c r="SLA386" s="86"/>
      <c r="SLB386" s="86"/>
      <c r="SLC386" s="86"/>
      <c r="SLD386" s="86"/>
      <c r="SLE386" s="86"/>
      <c r="SLF386" s="86"/>
      <c r="SLG386" s="86"/>
      <c r="SLH386" s="86"/>
      <c r="SLI386" s="86"/>
      <c r="SLJ386" s="86"/>
      <c r="SLK386" s="86"/>
      <c r="SLL386" s="86"/>
      <c r="SLM386" s="86"/>
      <c r="SLN386" s="86"/>
      <c r="SLO386" s="86"/>
      <c r="SLP386" s="86"/>
      <c r="SLQ386" s="86"/>
      <c r="SLR386" s="86"/>
      <c r="SLS386" s="86"/>
      <c r="SLT386" s="86"/>
      <c r="SLU386" s="86"/>
      <c r="SLV386" s="86"/>
      <c r="SLW386" s="86"/>
      <c r="SLX386" s="86"/>
      <c r="SLY386" s="86"/>
      <c r="SLZ386" s="86"/>
      <c r="SMA386" s="86"/>
      <c r="SMB386" s="86"/>
      <c r="SMC386" s="86"/>
      <c r="SMD386" s="86"/>
      <c r="SME386" s="86"/>
      <c r="SMF386" s="86"/>
      <c r="SMG386" s="86"/>
      <c r="SMH386" s="86"/>
      <c r="SMI386" s="86"/>
      <c r="SMJ386" s="86"/>
      <c r="SMK386" s="86"/>
      <c r="SML386" s="86"/>
      <c r="SMM386" s="86"/>
      <c r="SMN386" s="86"/>
      <c r="SMO386" s="86"/>
      <c r="SMP386" s="86"/>
      <c r="SMQ386" s="86"/>
      <c r="SMR386" s="86"/>
      <c r="SMS386" s="86"/>
      <c r="SMT386" s="86"/>
      <c r="SMU386" s="86"/>
      <c r="SMV386" s="86"/>
      <c r="SMW386" s="86"/>
      <c r="SMX386" s="86"/>
      <c r="SMY386" s="86"/>
      <c r="SMZ386" s="86"/>
      <c r="SNA386" s="86"/>
      <c r="SNB386" s="86"/>
      <c r="SNC386" s="86"/>
      <c r="SND386" s="86"/>
      <c r="SNE386" s="86"/>
      <c r="SNF386" s="86"/>
      <c r="SNG386" s="86"/>
      <c r="SNH386" s="86"/>
      <c r="SNI386" s="86"/>
      <c r="SNJ386" s="86"/>
      <c r="SNK386" s="86"/>
      <c r="SNL386" s="86"/>
      <c r="SNM386" s="86"/>
      <c r="SNN386" s="86"/>
      <c r="SNO386" s="86"/>
      <c r="SNP386" s="86"/>
      <c r="SNQ386" s="86"/>
      <c r="SNR386" s="86"/>
      <c r="SNS386" s="86"/>
      <c r="SNT386" s="86"/>
      <c r="SNU386" s="86"/>
      <c r="SNV386" s="86"/>
      <c r="SNW386" s="86"/>
      <c r="SNX386" s="86"/>
      <c r="SNY386" s="86"/>
      <c r="SNZ386" s="86"/>
      <c r="SOA386" s="86"/>
      <c r="SOB386" s="86"/>
      <c r="SOC386" s="86"/>
      <c r="SOD386" s="86"/>
      <c r="SOE386" s="86"/>
      <c r="SOF386" s="86"/>
      <c r="SOG386" s="86"/>
      <c r="SOH386" s="86"/>
      <c r="SOI386" s="86"/>
      <c r="SOJ386" s="86"/>
      <c r="SOK386" s="86"/>
      <c r="SOL386" s="86"/>
      <c r="SOM386" s="86"/>
      <c r="SON386" s="86"/>
      <c r="SOO386" s="86"/>
      <c r="SOP386" s="86"/>
      <c r="SOQ386" s="86"/>
      <c r="SOR386" s="86"/>
      <c r="SOS386" s="86"/>
      <c r="SOT386" s="86"/>
      <c r="SOU386" s="86"/>
      <c r="SOV386" s="86"/>
      <c r="SOW386" s="86"/>
      <c r="SOX386" s="86"/>
      <c r="SOY386" s="86"/>
      <c r="SOZ386" s="86"/>
      <c r="SPA386" s="86"/>
      <c r="SPB386" s="86"/>
      <c r="SPC386" s="86"/>
      <c r="SPD386" s="86"/>
      <c r="SPE386" s="86"/>
      <c r="SPF386" s="86"/>
      <c r="SPG386" s="86"/>
      <c r="SPH386" s="86"/>
      <c r="SPI386" s="86"/>
      <c r="SPJ386" s="86"/>
      <c r="SPK386" s="86"/>
      <c r="SPL386" s="86"/>
      <c r="SPM386" s="86"/>
      <c r="SPN386" s="86"/>
      <c r="SPO386" s="86"/>
      <c r="SPP386" s="86"/>
      <c r="SPQ386" s="86"/>
      <c r="SPR386" s="86"/>
      <c r="SPS386" s="86"/>
      <c r="SPT386" s="86"/>
      <c r="SPU386" s="86"/>
      <c r="SPV386" s="86"/>
      <c r="SPW386" s="86"/>
      <c r="SPX386" s="86"/>
      <c r="SPY386" s="86"/>
      <c r="SPZ386" s="86"/>
      <c r="SQA386" s="86"/>
      <c r="SQB386" s="86"/>
      <c r="SQC386" s="86"/>
      <c r="SQD386" s="86"/>
      <c r="SQE386" s="86"/>
      <c r="SQF386" s="86"/>
      <c r="SQG386" s="86"/>
      <c r="SQH386" s="86"/>
      <c r="SQI386" s="86"/>
      <c r="SQJ386" s="86"/>
      <c r="SQK386" s="86"/>
      <c r="SQL386" s="86"/>
      <c r="SQM386" s="86"/>
      <c r="SQN386" s="86"/>
      <c r="SQO386" s="86"/>
      <c r="SQP386" s="86"/>
      <c r="SQQ386" s="86"/>
      <c r="SQR386" s="86"/>
      <c r="SQS386" s="86"/>
      <c r="SQT386" s="86"/>
      <c r="SQU386" s="86"/>
      <c r="SQV386" s="86"/>
      <c r="SQW386" s="86"/>
      <c r="SQX386" s="86"/>
      <c r="SQY386" s="86"/>
      <c r="SQZ386" s="86"/>
      <c r="SRA386" s="86"/>
      <c r="SRB386" s="86"/>
      <c r="SRC386" s="86"/>
      <c r="SRD386" s="86"/>
      <c r="SRE386" s="86"/>
      <c r="SRF386" s="86"/>
      <c r="SRG386" s="86"/>
      <c r="SRH386" s="86"/>
      <c r="SRI386" s="86"/>
      <c r="SRJ386" s="86"/>
      <c r="SRK386" s="86"/>
      <c r="SRL386" s="86"/>
      <c r="SRM386" s="86"/>
      <c r="SRN386" s="86"/>
      <c r="SRO386" s="86"/>
      <c r="SRP386" s="86"/>
      <c r="SRQ386" s="86"/>
      <c r="SRR386" s="86"/>
      <c r="SRS386" s="86"/>
      <c r="SRT386" s="86"/>
      <c r="SRU386" s="86"/>
      <c r="SRV386" s="86"/>
      <c r="SRW386" s="86"/>
      <c r="SRX386" s="86"/>
      <c r="SRY386" s="86"/>
      <c r="SRZ386" s="86"/>
      <c r="SSA386" s="86"/>
      <c r="SSB386" s="86"/>
      <c r="SSC386" s="86"/>
      <c r="SSD386" s="86"/>
      <c r="SSE386" s="86"/>
      <c r="SSF386" s="86"/>
      <c r="SSG386" s="86"/>
      <c r="SSH386" s="86"/>
      <c r="SSI386" s="86"/>
      <c r="SSJ386" s="86"/>
      <c r="SSK386" s="86"/>
      <c r="SSL386" s="86"/>
      <c r="SSM386" s="86"/>
      <c r="SSN386" s="86"/>
      <c r="SSO386" s="86"/>
      <c r="SSP386" s="86"/>
      <c r="SSQ386" s="86"/>
      <c r="SSR386" s="86"/>
      <c r="SSS386" s="86"/>
      <c r="SST386" s="86"/>
      <c r="SSU386" s="86"/>
      <c r="SSV386" s="86"/>
      <c r="SSW386" s="86"/>
      <c r="SSX386" s="86"/>
      <c r="SSY386" s="86"/>
      <c r="SSZ386" s="86"/>
      <c r="STA386" s="86"/>
      <c r="STB386" s="86"/>
      <c r="STC386" s="86"/>
      <c r="STD386" s="86"/>
      <c r="STE386" s="86"/>
      <c r="STF386" s="86"/>
      <c r="STG386" s="86"/>
      <c r="STH386" s="86"/>
      <c r="STI386" s="86"/>
      <c r="STJ386" s="86"/>
      <c r="STK386" s="86"/>
      <c r="STL386" s="86"/>
      <c r="STM386" s="86"/>
      <c r="STN386" s="86"/>
      <c r="STO386" s="86"/>
      <c r="STP386" s="86"/>
      <c r="STQ386" s="86"/>
      <c r="STR386" s="86"/>
      <c r="STS386" s="86"/>
      <c r="STT386" s="86"/>
      <c r="STU386" s="86"/>
      <c r="STV386" s="86"/>
      <c r="STW386" s="86"/>
      <c r="STX386" s="86"/>
      <c r="STY386" s="86"/>
      <c r="STZ386" s="86"/>
      <c r="SUA386" s="86"/>
      <c r="SUB386" s="86"/>
      <c r="SUC386" s="86"/>
      <c r="SUD386" s="86"/>
      <c r="SUE386" s="86"/>
      <c r="SUF386" s="86"/>
      <c r="SUG386" s="86"/>
      <c r="SUH386" s="86"/>
      <c r="SUI386" s="86"/>
      <c r="SUJ386" s="86"/>
      <c r="SUK386" s="86"/>
      <c r="SUL386" s="86"/>
      <c r="SUM386" s="86"/>
      <c r="SUN386" s="86"/>
      <c r="SUO386" s="86"/>
      <c r="SUP386" s="86"/>
      <c r="SUQ386" s="86"/>
      <c r="SUR386" s="86"/>
      <c r="SUS386" s="86"/>
      <c r="SUT386" s="86"/>
      <c r="SUU386" s="86"/>
      <c r="SUV386" s="86"/>
      <c r="SUW386" s="86"/>
      <c r="SUX386" s="86"/>
      <c r="SUY386" s="86"/>
      <c r="SUZ386" s="86"/>
      <c r="SVA386" s="86"/>
      <c r="SVB386" s="86"/>
      <c r="SVC386" s="86"/>
      <c r="SVD386" s="86"/>
      <c r="SVE386" s="86"/>
      <c r="SVF386" s="86"/>
      <c r="SVG386" s="86"/>
      <c r="SVH386" s="86"/>
      <c r="SVI386" s="86"/>
      <c r="SVJ386" s="86"/>
      <c r="SVK386" s="86"/>
      <c r="SVL386" s="86"/>
      <c r="SVM386" s="86"/>
      <c r="SVN386" s="86"/>
      <c r="SVO386" s="86"/>
      <c r="SVP386" s="86"/>
      <c r="SVQ386" s="86"/>
      <c r="SVR386" s="86"/>
      <c r="SVS386" s="86"/>
      <c r="SVT386" s="86"/>
      <c r="SVU386" s="86"/>
      <c r="SVV386" s="86"/>
      <c r="SVW386" s="86"/>
      <c r="SVX386" s="86"/>
      <c r="SVY386" s="86"/>
      <c r="SVZ386" s="86"/>
      <c r="SWA386" s="86"/>
      <c r="SWB386" s="86"/>
      <c r="SWC386" s="86"/>
      <c r="SWD386" s="86"/>
      <c r="SWE386" s="86"/>
      <c r="SWF386" s="86"/>
      <c r="SWG386" s="86"/>
      <c r="SWH386" s="86"/>
      <c r="SWI386" s="86"/>
      <c r="SWJ386" s="86"/>
      <c r="SWK386" s="86"/>
      <c r="SWL386" s="86"/>
      <c r="SWM386" s="86"/>
      <c r="SWN386" s="86"/>
      <c r="SWO386" s="86"/>
      <c r="SWP386" s="86"/>
      <c r="SWQ386" s="86"/>
      <c r="SWR386" s="86"/>
      <c r="SWS386" s="86"/>
      <c r="SWT386" s="86"/>
      <c r="SWU386" s="86"/>
      <c r="SWV386" s="86"/>
      <c r="SWW386" s="86"/>
      <c r="SWX386" s="86"/>
      <c r="SWY386" s="86"/>
      <c r="SWZ386" s="86"/>
      <c r="SXA386" s="86"/>
      <c r="SXB386" s="86"/>
      <c r="SXC386" s="86"/>
      <c r="SXD386" s="86"/>
      <c r="SXE386" s="86"/>
      <c r="SXF386" s="86"/>
      <c r="SXG386" s="86"/>
      <c r="SXH386" s="86"/>
      <c r="SXI386" s="86"/>
      <c r="SXJ386" s="86"/>
      <c r="SXK386" s="86"/>
      <c r="SXL386" s="86"/>
      <c r="SXM386" s="86"/>
      <c r="SXN386" s="86"/>
      <c r="SXO386" s="86"/>
      <c r="SXP386" s="86"/>
      <c r="SXQ386" s="86"/>
      <c r="SXR386" s="86"/>
      <c r="SXS386" s="86"/>
      <c r="SXT386" s="86"/>
      <c r="SXU386" s="86"/>
      <c r="SXV386" s="86"/>
      <c r="SXW386" s="86"/>
      <c r="SXX386" s="86"/>
      <c r="SXY386" s="86"/>
      <c r="SXZ386" s="86"/>
      <c r="SYA386" s="86"/>
      <c r="SYB386" s="86"/>
      <c r="SYC386" s="86"/>
      <c r="SYD386" s="86"/>
      <c r="SYE386" s="86"/>
      <c r="SYF386" s="86"/>
      <c r="SYG386" s="86"/>
      <c r="SYH386" s="86"/>
      <c r="SYI386" s="86"/>
      <c r="SYJ386" s="86"/>
      <c r="SYK386" s="86"/>
      <c r="SYL386" s="86"/>
      <c r="SYM386" s="86"/>
      <c r="SYN386" s="86"/>
      <c r="SYO386" s="86"/>
      <c r="SYP386" s="86"/>
      <c r="SYQ386" s="86"/>
      <c r="SYR386" s="86"/>
      <c r="SYS386" s="86"/>
      <c r="SYT386" s="86"/>
      <c r="SYU386" s="86"/>
      <c r="SYV386" s="86"/>
      <c r="SYW386" s="86"/>
      <c r="SYX386" s="86"/>
      <c r="SYY386" s="86"/>
      <c r="SYZ386" s="86"/>
      <c r="SZA386" s="86"/>
      <c r="SZB386" s="86"/>
      <c r="SZC386" s="86"/>
      <c r="SZD386" s="86"/>
      <c r="SZE386" s="86"/>
      <c r="SZF386" s="86"/>
      <c r="SZG386" s="86"/>
      <c r="SZH386" s="86"/>
      <c r="SZI386" s="86"/>
      <c r="SZJ386" s="86"/>
      <c r="SZK386" s="86"/>
      <c r="SZL386" s="86"/>
      <c r="SZM386" s="86"/>
      <c r="SZN386" s="86"/>
      <c r="SZO386" s="86"/>
      <c r="SZP386" s="86"/>
      <c r="SZQ386" s="86"/>
      <c r="SZR386" s="86"/>
      <c r="SZS386" s="86"/>
      <c r="SZT386" s="86"/>
      <c r="SZU386" s="86"/>
      <c r="SZV386" s="86"/>
      <c r="SZW386" s="86"/>
      <c r="SZX386" s="86"/>
      <c r="SZY386" s="86"/>
      <c r="SZZ386" s="86"/>
      <c r="TAA386" s="86"/>
      <c r="TAB386" s="86"/>
      <c r="TAC386" s="86"/>
      <c r="TAD386" s="86"/>
      <c r="TAE386" s="86"/>
      <c r="TAF386" s="86"/>
      <c r="TAG386" s="86"/>
      <c r="TAH386" s="86"/>
      <c r="TAI386" s="86"/>
      <c r="TAJ386" s="86"/>
      <c r="TAK386" s="86"/>
      <c r="TAL386" s="86"/>
      <c r="TAM386" s="86"/>
      <c r="TAN386" s="86"/>
      <c r="TAO386" s="86"/>
      <c r="TAP386" s="86"/>
      <c r="TAQ386" s="86"/>
      <c r="TAR386" s="86"/>
      <c r="TAS386" s="86"/>
      <c r="TAT386" s="86"/>
      <c r="TAU386" s="86"/>
      <c r="TAV386" s="86"/>
      <c r="TAW386" s="86"/>
      <c r="TAX386" s="86"/>
      <c r="TAY386" s="86"/>
      <c r="TAZ386" s="86"/>
      <c r="TBA386" s="86"/>
      <c r="TBB386" s="86"/>
      <c r="TBC386" s="86"/>
      <c r="TBD386" s="86"/>
      <c r="TBE386" s="86"/>
      <c r="TBF386" s="86"/>
      <c r="TBG386" s="86"/>
      <c r="TBH386" s="86"/>
      <c r="TBI386" s="86"/>
      <c r="TBJ386" s="86"/>
      <c r="TBK386" s="86"/>
      <c r="TBL386" s="86"/>
      <c r="TBM386" s="86"/>
      <c r="TBN386" s="86"/>
      <c r="TBO386" s="86"/>
      <c r="TBP386" s="86"/>
      <c r="TBQ386" s="86"/>
      <c r="TBR386" s="86"/>
      <c r="TBS386" s="86"/>
      <c r="TBT386" s="86"/>
      <c r="TBU386" s="86"/>
      <c r="TBV386" s="86"/>
      <c r="TBW386" s="86"/>
      <c r="TBX386" s="86"/>
      <c r="TBY386" s="86"/>
      <c r="TBZ386" s="86"/>
      <c r="TCA386" s="86"/>
      <c r="TCB386" s="86"/>
      <c r="TCC386" s="86"/>
      <c r="TCD386" s="86"/>
      <c r="TCE386" s="86"/>
      <c r="TCF386" s="86"/>
      <c r="TCG386" s="86"/>
      <c r="TCH386" s="86"/>
      <c r="TCI386" s="86"/>
      <c r="TCJ386" s="86"/>
      <c r="TCK386" s="86"/>
      <c r="TCL386" s="86"/>
      <c r="TCM386" s="86"/>
      <c r="TCN386" s="86"/>
      <c r="TCO386" s="86"/>
      <c r="TCP386" s="86"/>
      <c r="TCQ386" s="86"/>
      <c r="TCR386" s="86"/>
      <c r="TCS386" s="86"/>
      <c r="TCT386" s="86"/>
      <c r="TCU386" s="86"/>
      <c r="TCV386" s="86"/>
      <c r="TCW386" s="86"/>
      <c r="TCX386" s="86"/>
      <c r="TCY386" s="86"/>
      <c r="TCZ386" s="86"/>
      <c r="TDA386" s="86"/>
      <c r="TDB386" s="86"/>
      <c r="TDC386" s="86"/>
      <c r="TDD386" s="86"/>
      <c r="TDE386" s="86"/>
      <c r="TDF386" s="86"/>
      <c r="TDG386" s="86"/>
      <c r="TDH386" s="86"/>
      <c r="TDI386" s="86"/>
      <c r="TDJ386" s="86"/>
      <c r="TDK386" s="86"/>
      <c r="TDL386" s="86"/>
      <c r="TDM386" s="86"/>
      <c r="TDN386" s="86"/>
      <c r="TDO386" s="86"/>
      <c r="TDP386" s="86"/>
      <c r="TDQ386" s="86"/>
      <c r="TDR386" s="86"/>
      <c r="TDS386" s="86"/>
      <c r="TDT386" s="86"/>
      <c r="TDU386" s="86"/>
      <c r="TDV386" s="86"/>
      <c r="TDW386" s="86"/>
      <c r="TDX386" s="86"/>
      <c r="TDY386" s="86"/>
      <c r="TDZ386" s="86"/>
      <c r="TEA386" s="86"/>
      <c r="TEB386" s="86"/>
      <c r="TEC386" s="86"/>
      <c r="TED386" s="86"/>
      <c r="TEE386" s="86"/>
      <c r="TEF386" s="86"/>
      <c r="TEG386" s="86"/>
      <c r="TEH386" s="86"/>
      <c r="TEI386" s="86"/>
      <c r="TEJ386" s="86"/>
      <c r="TEK386" s="86"/>
      <c r="TEL386" s="86"/>
      <c r="TEM386" s="86"/>
      <c r="TEN386" s="86"/>
      <c r="TEO386" s="86"/>
      <c r="TEP386" s="86"/>
      <c r="TEQ386" s="86"/>
      <c r="TER386" s="86"/>
      <c r="TES386" s="86"/>
      <c r="TET386" s="86"/>
      <c r="TEU386" s="86"/>
      <c r="TEV386" s="86"/>
      <c r="TEW386" s="86"/>
      <c r="TEX386" s="86"/>
      <c r="TEY386" s="86"/>
      <c r="TEZ386" s="86"/>
      <c r="TFA386" s="86"/>
      <c r="TFB386" s="86"/>
      <c r="TFC386" s="86"/>
      <c r="TFD386" s="86"/>
      <c r="TFE386" s="86"/>
      <c r="TFF386" s="86"/>
      <c r="TFG386" s="86"/>
      <c r="TFH386" s="86"/>
      <c r="TFI386" s="86"/>
      <c r="TFJ386" s="86"/>
      <c r="TFK386" s="86"/>
      <c r="TFL386" s="86"/>
      <c r="TFM386" s="86"/>
      <c r="TFN386" s="86"/>
      <c r="TFO386" s="86"/>
      <c r="TFP386" s="86"/>
      <c r="TFQ386" s="86"/>
      <c r="TFR386" s="86"/>
      <c r="TFS386" s="86"/>
      <c r="TFT386" s="86"/>
      <c r="TFU386" s="86"/>
      <c r="TFV386" s="86"/>
      <c r="TFW386" s="86"/>
      <c r="TFX386" s="86"/>
      <c r="TFY386" s="86"/>
      <c r="TFZ386" s="86"/>
      <c r="TGA386" s="86"/>
      <c r="TGB386" s="86"/>
      <c r="TGC386" s="86"/>
      <c r="TGD386" s="86"/>
      <c r="TGE386" s="86"/>
      <c r="TGF386" s="86"/>
      <c r="TGG386" s="86"/>
      <c r="TGH386" s="86"/>
      <c r="TGI386" s="86"/>
      <c r="TGJ386" s="86"/>
      <c r="TGK386" s="86"/>
      <c r="TGL386" s="86"/>
      <c r="TGM386" s="86"/>
      <c r="TGN386" s="86"/>
      <c r="TGO386" s="86"/>
      <c r="TGP386" s="86"/>
      <c r="TGQ386" s="86"/>
      <c r="TGR386" s="86"/>
      <c r="TGS386" s="86"/>
      <c r="TGT386" s="86"/>
      <c r="TGU386" s="86"/>
      <c r="TGV386" s="86"/>
      <c r="TGW386" s="86"/>
      <c r="TGX386" s="86"/>
      <c r="TGY386" s="86"/>
      <c r="TGZ386" s="86"/>
      <c r="THA386" s="86"/>
      <c r="THB386" s="86"/>
      <c r="THC386" s="86"/>
      <c r="THD386" s="86"/>
      <c r="THE386" s="86"/>
      <c r="THF386" s="86"/>
      <c r="THG386" s="86"/>
      <c r="THH386" s="86"/>
      <c r="THI386" s="86"/>
      <c r="THJ386" s="86"/>
      <c r="THK386" s="86"/>
      <c r="THL386" s="86"/>
      <c r="THM386" s="86"/>
      <c r="THN386" s="86"/>
      <c r="THO386" s="86"/>
      <c r="THP386" s="86"/>
      <c r="THQ386" s="86"/>
      <c r="THR386" s="86"/>
      <c r="THS386" s="86"/>
      <c r="THT386" s="86"/>
      <c r="THU386" s="86"/>
      <c r="THV386" s="86"/>
      <c r="THW386" s="86"/>
      <c r="THX386" s="86"/>
      <c r="THY386" s="86"/>
      <c r="THZ386" s="86"/>
      <c r="TIA386" s="86"/>
      <c r="TIB386" s="86"/>
      <c r="TIC386" s="86"/>
      <c r="TID386" s="86"/>
      <c r="TIE386" s="86"/>
      <c r="TIF386" s="86"/>
      <c r="TIG386" s="86"/>
      <c r="TIH386" s="86"/>
      <c r="TII386" s="86"/>
      <c r="TIJ386" s="86"/>
      <c r="TIK386" s="86"/>
      <c r="TIL386" s="86"/>
      <c r="TIM386" s="86"/>
      <c r="TIN386" s="86"/>
      <c r="TIO386" s="86"/>
      <c r="TIP386" s="86"/>
      <c r="TIQ386" s="86"/>
      <c r="TIR386" s="86"/>
      <c r="TIS386" s="86"/>
      <c r="TIT386" s="86"/>
      <c r="TIU386" s="86"/>
      <c r="TIV386" s="86"/>
      <c r="TIW386" s="86"/>
      <c r="TIX386" s="86"/>
      <c r="TIY386" s="86"/>
      <c r="TIZ386" s="86"/>
      <c r="TJA386" s="86"/>
      <c r="TJB386" s="86"/>
      <c r="TJC386" s="86"/>
      <c r="TJD386" s="86"/>
      <c r="TJE386" s="86"/>
      <c r="TJF386" s="86"/>
      <c r="TJG386" s="86"/>
      <c r="TJH386" s="86"/>
      <c r="TJI386" s="86"/>
      <c r="TJJ386" s="86"/>
      <c r="TJK386" s="86"/>
      <c r="TJL386" s="86"/>
      <c r="TJM386" s="86"/>
      <c r="TJN386" s="86"/>
      <c r="TJO386" s="86"/>
      <c r="TJP386" s="86"/>
      <c r="TJQ386" s="86"/>
      <c r="TJR386" s="86"/>
      <c r="TJS386" s="86"/>
      <c r="TJT386" s="86"/>
      <c r="TJU386" s="86"/>
      <c r="TJV386" s="86"/>
      <c r="TJW386" s="86"/>
      <c r="TJX386" s="86"/>
      <c r="TJY386" s="86"/>
      <c r="TJZ386" s="86"/>
      <c r="TKA386" s="86"/>
      <c r="TKB386" s="86"/>
      <c r="TKC386" s="86"/>
      <c r="TKD386" s="86"/>
      <c r="TKE386" s="86"/>
      <c r="TKF386" s="86"/>
      <c r="TKG386" s="86"/>
      <c r="TKH386" s="86"/>
      <c r="TKI386" s="86"/>
      <c r="TKJ386" s="86"/>
      <c r="TKK386" s="86"/>
      <c r="TKL386" s="86"/>
      <c r="TKM386" s="86"/>
      <c r="TKN386" s="86"/>
      <c r="TKO386" s="86"/>
      <c r="TKP386" s="86"/>
      <c r="TKQ386" s="86"/>
      <c r="TKR386" s="86"/>
      <c r="TKS386" s="86"/>
      <c r="TKT386" s="86"/>
      <c r="TKU386" s="86"/>
      <c r="TKV386" s="86"/>
      <c r="TKW386" s="86"/>
      <c r="TKX386" s="86"/>
      <c r="TKY386" s="86"/>
      <c r="TKZ386" s="86"/>
      <c r="TLA386" s="86"/>
      <c r="TLB386" s="86"/>
      <c r="TLC386" s="86"/>
      <c r="TLD386" s="86"/>
      <c r="TLE386" s="86"/>
      <c r="TLF386" s="86"/>
      <c r="TLG386" s="86"/>
      <c r="TLH386" s="86"/>
      <c r="TLI386" s="86"/>
      <c r="TLJ386" s="86"/>
      <c r="TLK386" s="86"/>
      <c r="TLL386" s="86"/>
      <c r="TLM386" s="86"/>
      <c r="TLN386" s="86"/>
      <c r="TLO386" s="86"/>
      <c r="TLP386" s="86"/>
      <c r="TLQ386" s="86"/>
      <c r="TLR386" s="86"/>
      <c r="TLS386" s="86"/>
      <c r="TLT386" s="86"/>
      <c r="TLU386" s="86"/>
      <c r="TLV386" s="86"/>
      <c r="TLW386" s="86"/>
      <c r="TLX386" s="86"/>
      <c r="TLY386" s="86"/>
      <c r="TLZ386" s="86"/>
      <c r="TMA386" s="86"/>
      <c r="TMB386" s="86"/>
      <c r="TMC386" s="86"/>
      <c r="TMD386" s="86"/>
      <c r="TME386" s="86"/>
      <c r="TMF386" s="86"/>
      <c r="TMG386" s="86"/>
      <c r="TMH386" s="86"/>
      <c r="TMI386" s="86"/>
      <c r="TMJ386" s="86"/>
      <c r="TMK386" s="86"/>
      <c r="TML386" s="86"/>
      <c r="TMM386" s="86"/>
      <c r="TMN386" s="86"/>
      <c r="TMO386" s="86"/>
      <c r="TMP386" s="86"/>
      <c r="TMQ386" s="86"/>
      <c r="TMR386" s="86"/>
      <c r="TMS386" s="86"/>
      <c r="TMT386" s="86"/>
      <c r="TMU386" s="86"/>
      <c r="TMV386" s="86"/>
      <c r="TMW386" s="86"/>
      <c r="TMX386" s="86"/>
      <c r="TMY386" s="86"/>
      <c r="TMZ386" s="86"/>
      <c r="TNA386" s="86"/>
      <c r="TNB386" s="86"/>
      <c r="TNC386" s="86"/>
      <c r="TND386" s="86"/>
      <c r="TNE386" s="86"/>
      <c r="TNF386" s="86"/>
      <c r="TNG386" s="86"/>
      <c r="TNH386" s="86"/>
      <c r="TNI386" s="86"/>
      <c r="TNJ386" s="86"/>
      <c r="TNK386" s="86"/>
      <c r="TNL386" s="86"/>
      <c r="TNM386" s="86"/>
      <c r="TNN386" s="86"/>
      <c r="TNO386" s="86"/>
      <c r="TNP386" s="86"/>
      <c r="TNQ386" s="86"/>
      <c r="TNR386" s="86"/>
      <c r="TNS386" s="86"/>
      <c r="TNT386" s="86"/>
      <c r="TNU386" s="86"/>
      <c r="TNV386" s="86"/>
      <c r="TNW386" s="86"/>
      <c r="TNX386" s="86"/>
      <c r="TNY386" s="86"/>
      <c r="TNZ386" s="86"/>
      <c r="TOA386" s="86"/>
      <c r="TOB386" s="86"/>
      <c r="TOC386" s="86"/>
      <c r="TOD386" s="86"/>
      <c r="TOE386" s="86"/>
      <c r="TOF386" s="86"/>
      <c r="TOG386" s="86"/>
      <c r="TOH386" s="86"/>
      <c r="TOI386" s="86"/>
      <c r="TOJ386" s="86"/>
      <c r="TOK386" s="86"/>
      <c r="TOL386" s="86"/>
      <c r="TOM386" s="86"/>
      <c r="TON386" s="86"/>
      <c r="TOO386" s="86"/>
      <c r="TOP386" s="86"/>
      <c r="TOQ386" s="86"/>
      <c r="TOR386" s="86"/>
      <c r="TOS386" s="86"/>
      <c r="TOT386" s="86"/>
      <c r="TOU386" s="86"/>
      <c r="TOV386" s="86"/>
      <c r="TOW386" s="86"/>
      <c r="TOX386" s="86"/>
      <c r="TOY386" s="86"/>
      <c r="TOZ386" s="86"/>
      <c r="TPA386" s="86"/>
      <c r="TPB386" s="86"/>
      <c r="TPC386" s="86"/>
      <c r="TPD386" s="86"/>
      <c r="TPE386" s="86"/>
      <c r="TPF386" s="86"/>
      <c r="TPG386" s="86"/>
      <c r="TPH386" s="86"/>
      <c r="TPI386" s="86"/>
      <c r="TPJ386" s="86"/>
      <c r="TPK386" s="86"/>
      <c r="TPL386" s="86"/>
      <c r="TPM386" s="86"/>
      <c r="TPN386" s="86"/>
      <c r="TPO386" s="86"/>
      <c r="TPP386" s="86"/>
      <c r="TPQ386" s="86"/>
      <c r="TPR386" s="86"/>
      <c r="TPS386" s="86"/>
      <c r="TPT386" s="86"/>
      <c r="TPU386" s="86"/>
      <c r="TPV386" s="86"/>
      <c r="TPW386" s="86"/>
      <c r="TPX386" s="86"/>
      <c r="TPY386" s="86"/>
      <c r="TPZ386" s="86"/>
      <c r="TQA386" s="86"/>
      <c r="TQB386" s="86"/>
      <c r="TQC386" s="86"/>
      <c r="TQD386" s="86"/>
      <c r="TQE386" s="86"/>
      <c r="TQF386" s="86"/>
      <c r="TQG386" s="86"/>
      <c r="TQH386" s="86"/>
      <c r="TQI386" s="86"/>
      <c r="TQJ386" s="86"/>
      <c r="TQK386" s="86"/>
      <c r="TQL386" s="86"/>
      <c r="TQM386" s="86"/>
      <c r="TQN386" s="86"/>
      <c r="TQO386" s="86"/>
      <c r="TQP386" s="86"/>
      <c r="TQQ386" s="86"/>
      <c r="TQR386" s="86"/>
      <c r="TQS386" s="86"/>
      <c r="TQT386" s="86"/>
      <c r="TQU386" s="86"/>
      <c r="TQV386" s="86"/>
      <c r="TQW386" s="86"/>
      <c r="TQX386" s="86"/>
      <c r="TQY386" s="86"/>
      <c r="TQZ386" s="86"/>
      <c r="TRA386" s="86"/>
      <c r="TRB386" s="86"/>
      <c r="TRC386" s="86"/>
      <c r="TRD386" s="86"/>
      <c r="TRE386" s="86"/>
      <c r="TRF386" s="86"/>
      <c r="TRG386" s="86"/>
      <c r="TRH386" s="86"/>
      <c r="TRI386" s="86"/>
      <c r="TRJ386" s="86"/>
      <c r="TRK386" s="86"/>
      <c r="TRL386" s="86"/>
      <c r="TRM386" s="86"/>
      <c r="TRN386" s="86"/>
      <c r="TRO386" s="86"/>
      <c r="TRP386" s="86"/>
      <c r="TRQ386" s="86"/>
      <c r="TRR386" s="86"/>
      <c r="TRS386" s="86"/>
      <c r="TRT386" s="86"/>
      <c r="TRU386" s="86"/>
      <c r="TRV386" s="86"/>
      <c r="TRW386" s="86"/>
      <c r="TRX386" s="86"/>
      <c r="TRY386" s="86"/>
      <c r="TRZ386" s="86"/>
      <c r="TSA386" s="86"/>
      <c r="TSB386" s="86"/>
      <c r="TSC386" s="86"/>
      <c r="TSD386" s="86"/>
      <c r="TSE386" s="86"/>
      <c r="TSF386" s="86"/>
      <c r="TSG386" s="86"/>
      <c r="TSH386" s="86"/>
      <c r="TSI386" s="86"/>
      <c r="TSJ386" s="86"/>
      <c r="TSK386" s="86"/>
      <c r="TSL386" s="86"/>
      <c r="TSM386" s="86"/>
      <c r="TSN386" s="86"/>
      <c r="TSO386" s="86"/>
      <c r="TSP386" s="86"/>
      <c r="TSQ386" s="86"/>
      <c r="TSR386" s="86"/>
      <c r="TSS386" s="86"/>
      <c r="TST386" s="86"/>
      <c r="TSU386" s="86"/>
      <c r="TSV386" s="86"/>
      <c r="TSW386" s="86"/>
      <c r="TSX386" s="86"/>
      <c r="TSY386" s="86"/>
      <c r="TSZ386" s="86"/>
      <c r="TTA386" s="86"/>
      <c r="TTB386" s="86"/>
      <c r="TTC386" s="86"/>
      <c r="TTD386" s="86"/>
      <c r="TTE386" s="86"/>
      <c r="TTF386" s="86"/>
      <c r="TTG386" s="86"/>
      <c r="TTH386" s="86"/>
      <c r="TTI386" s="86"/>
      <c r="TTJ386" s="86"/>
      <c r="TTK386" s="86"/>
      <c r="TTL386" s="86"/>
      <c r="TTM386" s="86"/>
      <c r="TTN386" s="86"/>
      <c r="TTO386" s="86"/>
      <c r="TTP386" s="86"/>
      <c r="TTQ386" s="86"/>
      <c r="TTR386" s="86"/>
      <c r="TTS386" s="86"/>
      <c r="TTT386" s="86"/>
      <c r="TTU386" s="86"/>
      <c r="TTV386" s="86"/>
      <c r="TTW386" s="86"/>
      <c r="TTX386" s="86"/>
      <c r="TTY386" s="86"/>
      <c r="TTZ386" s="86"/>
      <c r="TUA386" s="86"/>
      <c r="TUB386" s="86"/>
      <c r="TUC386" s="86"/>
      <c r="TUD386" s="86"/>
      <c r="TUE386" s="86"/>
      <c r="TUF386" s="86"/>
      <c r="TUG386" s="86"/>
      <c r="TUH386" s="86"/>
      <c r="TUI386" s="86"/>
      <c r="TUJ386" s="86"/>
      <c r="TUK386" s="86"/>
      <c r="TUL386" s="86"/>
      <c r="TUM386" s="86"/>
      <c r="TUN386" s="86"/>
      <c r="TUO386" s="86"/>
      <c r="TUP386" s="86"/>
      <c r="TUQ386" s="86"/>
      <c r="TUR386" s="86"/>
      <c r="TUS386" s="86"/>
      <c r="TUT386" s="86"/>
      <c r="TUU386" s="86"/>
      <c r="TUV386" s="86"/>
      <c r="TUW386" s="86"/>
      <c r="TUX386" s="86"/>
      <c r="TUY386" s="86"/>
      <c r="TUZ386" s="86"/>
      <c r="TVA386" s="86"/>
      <c r="TVB386" s="86"/>
      <c r="TVC386" s="86"/>
      <c r="TVD386" s="86"/>
      <c r="TVE386" s="86"/>
      <c r="TVF386" s="86"/>
      <c r="TVG386" s="86"/>
      <c r="TVH386" s="86"/>
      <c r="TVI386" s="86"/>
      <c r="TVJ386" s="86"/>
      <c r="TVK386" s="86"/>
      <c r="TVL386" s="86"/>
      <c r="TVM386" s="86"/>
      <c r="TVN386" s="86"/>
      <c r="TVO386" s="86"/>
      <c r="TVP386" s="86"/>
      <c r="TVQ386" s="86"/>
      <c r="TVR386" s="86"/>
      <c r="TVS386" s="86"/>
      <c r="TVT386" s="86"/>
      <c r="TVU386" s="86"/>
      <c r="TVV386" s="86"/>
      <c r="TVW386" s="86"/>
      <c r="TVX386" s="86"/>
      <c r="TVY386" s="86"/>
      <c r="TVZ386" s="86"/>
      <c r="TWA386" s="86"/>
      <c r="TWB386" s="86"/>
      <c r="TWC386" s="86"/>
      <c r="TWD386" s="86"/>
      <c r="TWE386" s="86"/>
      <c r="TWF386" s="86"/>
      <c r="TWG386" s="86"/>
      <c r="TWH386" s="86"/>
      <c r="TWI386" s="86"/>
      <c r="TWJ386" s="86"/>
      <c r="TWK386" s="86"/>
      <c r="TWL386" s="86"/>
      <c r="TWM386" s="86"/>
      <c r="TWN386" s="86"/>
      <c r="TWO386" s="86"/>
      <c r="TWP386" s="86"/>
      <c r="TWQ386" s="86"/>
      <c r="TWR386" s="86"/>
      <c r="TWS386" s="86"/>
      <c r="TWT386" s="86"/>
      <c r="TWU386" s="86"/>
      <c r="TWV386" s="86"/>
      <c r="TWW386" s="86"/>
      <c r="TWX386" s="86"/>
      <c r="TWY386" s="86"/>
      <c r="TWZ386" s="86"/>
      <c r="TXA386" s="86"/>
      <c r="TXB386" s="86"/>
      <c r="TXC386" s="86"/>
      <c r="TXD386" s="86"/>
      <c r="TXE386" s="86"/>
      <c r="TXF386" s="86"/>
      <c r="TXG386" s="86"/>
      <c r="TXH386" s="86"/>
      <c r="TXI386" s="86"/>
      <c r="TXJ386" s="86"/>
      <c r="TXK386" s="86"/>
      <c r="TXL386" s="86"/>
      <c r="TXM386" s="86"/>
      <c r="TXN386" s="86"/>
      <c r="TXO386" s="86"/>
      <c r="TXP386" s="86"/>
      <c r="TXQ386" s="86"/>
      <c r="TXR386" s="86"/>
      <c r="TXS386" s="86"/>
      <c r="TXT386" s="86"/>
      <c r="TXU386" s="86"/>
      <c r="TXV386" s="86"/>
      <c r="TXW386" s="86"/>
      <c r="TXX386" s="86"/>
      <c r="TXY386" s="86"/>
      <c r="TXZ386" s="86"/>
      <c r="TYA386" s="86"/>
      <c r="TYB386" s="86"/>
      <c r="TYC386" s="86"/>
      <c r="TYD386" s="86"/>
      <c r="TYE386" s="86"/>
      <c r="TYF386" s="86"/>
      <c r="TYG386" s="86"/>
      <c r="TYH386" s="86"/>
      <c r="TYI386" s="86"/>
      <c r="TYJ386" s="86"/>
      <c r="TYK386" s="86"/>
      <c r="TYL386" s="86"/>
      <c r="TYM386" s="86"/>
      <c r="TYN386" s="86"/>
      <c r="TYO386" s="86"/>
      <c r="TYP386" s="86"/>
      <c r="TYQ386" s="86"/>
      <c r="TYR386" s="86"/>
      <c r="TYS386" s="86"/>
      <c r="TYT386" s="86"/>
      <c r="TYU386" s="86"/>
      <c r="TYV386" s="86"/>
      <c r="TYW386" s="86"/>
      <c r="TYX386" s="86"/>
      <c r="TYY386" s="86"/>
      <c r="TYZ386" s="86"/>
      <c r="TZA386" s="86"/>
      <c r="TZB386" s="86"/>
      <c r="TZC386" s="86"/>
      <c r="TZD386" s="86"/>
      <c r="TZE386" s="86"/>
      <c r="TZF386" s="86"/>
      <c r="TZG386" s="86"/>
      <c r="TZH386" s="86"/>
      <c r="TZI386" s="86"/>
      <c r="TZJ386" s="86"/>
      <c r="TZK386" s="86"/>
      <c r="TZL386" s="86"/>
      <c r="TZM386" s="86"/>
      <c r="TZN386" s="86"/>
      <c r="TZO386" s="86"/>
      <c r="TZP386" s="86"/>
      <c r="TZQ386" s="86"/>
      <c r="TZR386" s="86"/>
      <c r="TZS386" s="86"/>
      <c r="TZT386" s="86"/>
      <c r="TZU386" s="86"/>
      <c r="TZV386" s="86"/>
      <c r="TZW386" s="86"/>
      <c r="TZX386" s="86"/>
      <c r="TZY386" s="86"/>
      <c r="TZZ386" s="86"/>
      <c r="UAA386" s="86"/>
      <c r="UAB386" s="86"/>
      <c r="UAC386" s="86"/>
      <c r="UAD386" s="86"/>
      <c r="UAE386" s="86"/>
      <c r="UAF386" s="86"/>
      <c r="UAG386" s="86"/>
      <c r="UAH386" s="86"/>
      <c r="UAI386" s="86"/>
      <c r="UAJ386" s="86"/>
      <c r="UAK386" s="86"/>
      <c r="UAL386" s="86"/>
      <c r="UAM386" s="86"/>
      <c r="UAN386" s="86"/>
      <c r="UAO386" s="86"/>
      <c r="UAP386" s="86"/>
      <c r="UAQ386" s="86"/>
      <c r="UAR386" s="86"/>
      <c r="UAS386" s="86"/>
      <c r="UAT386" s="86"/>
      <c r="UAU386" s="86"/>
      <c r="UAV386" s="86"/>
      <c r="UAW386" s="86"/>
      <c r="UAX386" s="86"/>
      <c r="UAY386" s="86"/>
      <c r="UAZ386" s="86"/>
      <c r="UBA386" s="86"/>
      <c r="UBB386" s="86"/>
      <c r="UBC386" s="86"/>
      <c r="UBD386" s="86"/>
      <c r="UBE386" s="86"/>
      <c r="UBF386" s="86"/>
      <c r="UBG386" s="86"/>
      <c r="UBH386" s="86"/>
      <c r="UBI386" s="86"/>
      <c r="UBJ386" s="86"/>
      <c r="UBK386" s="86"/>
      <c r="UBL386" s="86"/>
      <c r="UBM386" s="86"/>
      <c r="UBN386" s="86"/>
      <c r="UBO386" s="86"/>
      <c r="UBP386" s="86"/>
      <c r="UBQ386" s="86"/>
      <c r="UBR386" s="86"/>
      <c r="UBS386" s="86"/>
      <c r="UBT386" s="86"/>
      <c r="UBU386" s="86"/>
      <c r="UBV386" s="86"/>
      <c r="UBW386" s="86"/>
      <c r="UBX386" s="86"/>
      <c r="UBY386" s="86"/>
      <c r="UBZ386" s="86"/>
      <c r="UCA386" s="86"/>
      <c r="UCB386" s="86"/>
      <c r="UCC386" s="86"/>
      <c r="UCD386" s="86"/>
      <c r="UCE386" s="86"/>
      <c r="UCF386" s="86"/>
      <c r="UCG386" s="86"/>
      <c r="UCH386" s="86"/>
      <c r="UCI386" s="86"/>
      <c r="UCJ386" s="86"/>
      <c r="UCK386" s="86"/>
      <c r="UCL386" s="86"/>
      <c r="UCM386" s="86"/>
      <c r="UCN386" s="86"/>
      <c r="UCO386" s="86"/>
      <c r="UCP386" s="86"/>
      <c r="UCQ386" s="86"/>
      <c r="UCR386" s="86"/>
      <c r="UCS386" s="86"/>
      <c r="UCT386" s="86"/>
      <c r="UCU386" s="86"/>
      <c r="UCV386" s="86"/>
      <c r="UCW386" s="86"/>
      <c r="UCX386" s="86"/>
      <c r="UCY386" s="86"/>
      <c r="UCZ386" s="86"/>
      <c r="UDA386" s="86"/>
      <c r="UDB386" s="86"/>
      <c r="UDC386" s="86"/>
      <c r="UDD386" s="86"/>
      <c r="UDE386" s="86"/>
      <c r="UDF386" s="86"/>
      <c r="UDG386" s="86"/>
      <c r="UDH386" s="86"/>
      <c r="UDI386" s="86"/>
      <c r="UDJ386" s="86"/>
      <c r="UDK386" s="86"/>
      <c r="UDL386" s="86"/>
      <c r="UDM386" s="86"/>
      <c r="UDN386" s="86"/>
      <c r="UDO386" s="86"/>
      <c r="UDP386" s="86"/>
      <c r="UDQ386" s="86"/>
      <c r="UDR386" s="86"/>
      <c r="UDS386" s="86"/>
      <c r="UDT386" s="86"/>
      <c r="UDU386" s="86"/>
      <c r="UDV386" s="86"/>
      <c r="UDW386" s="86"/>
      <c r="UDX386" s="86"/>
      <c r="UDY386" s="86"/>
      <c r="UDZ386" s="86"/>
      <c r="UEA386" s="86"/>
      <c r="UEB386" s="86"/>
      <c r="UEC386" s="86"/>
      <c r="UED386" s="86"/>
      <c r="UEE386" s="86"/>
      <c r="UEF386" s="86"/>
      <c r="UEG386" s="86"/>
      <c r="UEH386" s="86"/>
      <c r="UEI386" s="86"/>
      <c r="UEJ386" s="86"/>
      <c r="UEK386" s="86"/>
      <c r="UEL386" s="86"/>
      <c r="UEM386" s="86"/>
      <c r="UEN386" s="86"/>
      <c r="UEO386" s="86"/>
      <c r="UEP386" s="86"/>
      <c r="UEQ386" s="86"/>
      <c r="UER386" s="86"/>
      <c r="UES386" s="86"/>
      <c r="UET386" s="86"/>
      <c r="UEU386" s="86"/>
      <c r="UEV386" s="86"/>
      <c r="UEW386" s="86"/>
      <c r="UEX386" s="86"/>
      <c r="UEY386" s="86"/>
      <c r="UEZ386" s="86"/>
      <c r="UFA386" s="86"/>
      <c r="UFB386" s="86"/>
      <c r="UFC386" s="86"/>
      <c r="UFD386" s="86"/>
      <c r="UFE386" s="86"/>
      <c r="UFF386" s="86"/>
      <c r="UFG386" s="86"/>
      <c r="UFH386" s="86"/>
      <c r="UFI386" s="86"/>
      <c r="UFJ386" s="86"/>
      <c r="UFK386" s="86"/>
      <c r="UFL386" s="86"/>
      <c r="UFM386" s="86"/>
      <c r="UFN386" s="86"/>
      <c r="UFO386" s="86"/>
      <c r="UFP386" s="86"/>
      <c r="UFQ386" s="86"/>
      <c r="UFR386" s="86"/>
      <c r="UFS386" s="86"/>
      <c r="UFT386" s="86"/>
      <c r="UFU386" s="86"/>
      <c r="UFV386" s="86"/>
      <c r="UFW386" s="86"/>
      <c r="UFX386" s="86"/>
      <c r="UFY386" s="86"/>
      <c r="UFZ386" s="86"/>
      <c r="UGA386" s="86"/>
      <c r="UGB386" s="86"/>
      <c r="UGC386" s="86"/>
      <c r="UGD386" s="86"/>
      <c r="UGE386" s="86"/>
      <c r="UGF386" s="86"/>
      <c r="UGG386" s="86"/>
      <c r="UGH386" s="86"/>
      <c r="UGI386" s="86"/>
      <c r="UGJ386" s="86"/>
      <c r="UGK386" s="86"/>
      <c r="UGL386" s="86"/>
      <c r="UGM386" s="86"/>
      <c r="UGN386" s="86"/>
      <c r="UGO386" s="86"/>
      <c r="UGP386" s="86"/>
      <c r="UGQ386" s="86"/>
      <c r="UGR386" s="86"/>
      <c r="UGS386" s="86"/>
      <c r="UGT386" s="86"/>
      <c r="UGU386" s="86"/>
      <c r="UGV386" s="86"/>
      <c r="UGW386" s="86"/>
      <c r="UGX386" s="86"/>
      <c r="UGY386" s="86"/>
      <c r="UGZ386" s="86"/>
      <c r="UHA386" s="86"/>
      <c r="UHB386" s="86"/>
      <c r="UHC386" s="86"/>
      <c r="UHD386" s="86"/>
      <c r="UHE386" s="86"/>
      <c r="UHF386" s="86"/>
      <c r="UHG386" s="86"/>
      <c r="UHH386" s="86"/>
      <c r="UHI386" s="86"/>
      <c r="UHJ386" s="86"/>
      <c r="UHK386" s="86"/>
      <c r="UHL386" s="86"/>
      <c r="UHM386" s="86"/>
      <c r="UHN386" s="86"/>
      <c r="UHO386" s="86"/>
      <c r="UHP386" s="86"/>
      <c r="UHQ386" s="86"/>
      <c r="UHR386" s="86"/>
      <c r="UHS386" s="86"/>
      <c r="UHT386" s="86"/>
      <c r="UHU386" s="86"/>
      <c r="UHV386" s="86"/>
      <c r="UHW386" s="86"/>
      <c r="UHX386" s="86"/>
      <c r="UHY386" s="86"/>
      <c r="UHZ386" s="86"/>
      <c r="UIA386" s="86"/>
      <c r="UIB386" s="86"/>
      <c r="UIC386" s="86"/>
      <c r="UID386" s="86"/>
      <c r="UIE386" s="86"/>
      <c r="UIF386" s="86"/>
      <c r="UIG386" s="86"/>
      <c r="UIH386" s="86"/>
      <c r="UII386" s="86"/>
      <c r="UIJ386" s="86"/>
      <c r="UIK386" s="86"/>
      <c r="UIL386" s="86"/>
      <c r="UIM386" s="86"/>
      <c r="UIN386" s="86"/>
      <c r="UIO386" s="86"/>
      <c r="UIP386" s="86"/>
      <c r="UIQ386" s="86"/>
      <c r="UIR386" s="86"/>
      <c r="UIS386" s="86"/>
      <c r="UIT386" s="86"/>
      <c r="UIU386" s="86"/>
      <c r="UIV386" s="86"/>
      <c r="UIW386" s="86"/>
      <c r="UIX386" s="86"/>
      <c r="UIY386" s="86"/>
      <c r="UIZ386" s="86"/>
      <c r="UJA386" s="86"/>
      <c r="UJB386" s="86"/>
      <c r="UJC386" s="86"/>
      <c r="UJD386" s="86"/>
      <c r="UJE386" s="86"/>
      <c r="UJF386" s="86"/>
      <c r="UJG386" s="86"/>
      <c r="UJH386" s="86"/>
      <c r="UJI386" s="86"/>
      <c r="UJJ386" s="86"/>
      <c r="UJK386" s="86"/>
      <c r="UJL386" s="86"/>
      <c r="UJM386" s="86"/>
      <c r="UJN386" s="86"/>
      <c r="UJO386" s="86"/>
      <c r="UJP386" s="86"/>
      <c r="UJQ386" s="86"/>
      <c r="UJR386" s="86"/>
      <c r="UJS386" s="86"/>
      <c r="UJT386" s="86"/>
      <c r="UJU386" s="86"/>
      <c r="UJV386" s="86"/>
      <c r="UJW386" s="86"/>
      <c r="UJX386" s="86"/>
      <c r="UJY386" s="86"/>
      <c r="UJZ386" s="86"/>
      <c r="UKA386" s="86"/>
      <c r="UKB386" s="86"/>
      <c r="UKC386" s="86"/>
      <c r="UKD386" s="86"/>
      <c r="UKE386" s="86"/>
      <c r="UKF386" s="86"/>
      <c r="UKG386" s="86"/>
      <c r="UKH386" s="86"/>
      <c r="UKI386" s="86"/>
      <c r="UKJ386" s="86"/>
      <c r="UKK386" s="86"/>
      <c r="UKL386" s="86"/>
      <c r="UKM386" s="86"/>
      <c r="UKN386" s="86"/>
      <c r="UKO386" s="86"/>
      <c r="UKP386" s="86"/>
      <c r="UKQ386" s="86"/>
      <c r="UKR386" s="86"/>
      <c r="UKS386" s="86"/>
      <c r="UKT386" s="86"/>
      <c r="UKU386" s="86"/>
      <c r="UKV386" s="86"/>
      <c r="UKW386" s="86"/>
      <c r="UKX386" s="86"/>
      <c r="UKY386" s="86"/>
      <c r="UKZ386" s="86"/>
      <c r="ULA386" s="86"/>
      <c r="ULB386" s="86"/>
      <c r="ULC386" s="86"/>
      <c r="ULD386" s="86"/>
      <c r="ULE386" s="86"/>
      <c r="ULF386" s="86"/>
      <c r="ULG386" s="86"/>
      <c r="ULH386" s="86"/>
      <c r="ULI386" s="86"/>
      <c r="ULJ386" s="86"/>
      <c r="ULK386" s="86"/>
      <c r="ULL386" s="86"/>
      <c r="ULM386" s="86"/>
      <c r="ULN386" s="86"/>
      <c r="ULO386" s="86"/>
      <c r="ULP386" s="86"/>
      <c r="ULQ386" s="86"/>
      <c r="ULR386" s="86"/>
      <c r="ULS386" s="86"/>
      <c r="ULT386" s="86"/>
      <c r="ULU386" s="86"/>
      <c r="ULV386" s="86"/>
      <c r="ULW386" s="86"/>
      <c r="ULX386" s="86"/>
      <c r="ULY386" s="86"/>
      <c r="ULZ386" s="86"/>
      <c r="UMA386" s="86"/>
      <c r="UMB386" s="86"/>
      <c r="UMC386" s="86"/>
      <c r="UMD386" s="86"/>
      <c r="UME386" s="86"/>
      <c r="UMF386" s="86"/>
      <c r="UMG386" s="86"/>
      <c r="UMH386" s="86"/>
      <c r="UMI386" s="86"/>
      <c r="UMJ386" s="86"/>
      <c r="UMK386" s="86"/>
      <c r="UML386" s="86"/>
      <c r="UMM386" s="86"/>
      <c r="UMN386" s="86"/>
      <c r="UMO386" s="86"/>
      <c r="UMP386" s="86"/>
      <c r="UMQ386" s="86"/>
      <c r="UMR386" s="86"/>
      <c r="UMS386" s="86"/>
      <c r="UMT386" s="86"/>
      <c r="UMU386" s="86"/>
      <c r="UMV386" s="86"/>
      <c r="UMW386" s="86"/>
      <c r="UMX386" s="86"/>
      <c r="UMY386" s="86"/>
      <c r="UMZ386" s="86"/>
      <c r="UNA386" s="86"/>
      <c r="UNB386" s="86"/>
      <c r="UNC386" s="86"/>
      <c r="UND386" s="86"/>
      <c r="UNE386" s="86"/>
      <c r="UNF386" s="86"/>
      <c r="UNG386" s="86"/>
      <c r="UNH386" s="86"/>
      <c r="UNI386" s="86"/>
      <c r="UNJ386" s="86"/>
      <c r="UNK386" s="86"/>
      <c r="UNL386" s="86"/>
      <c r="UNM386" s="86"/>
      <c r="UNN386" s="86"/>
      <c r="UNO386" s="86"/>
      <c r="UNP386" s="86"/>
      <c r="UNQ386" s="86"/>
      <c r="UNR386" s="86"/>
      <c r="UNS386" s="86"/>
      <c r="UNT386" s="86"/>
      <c r="UNU386" s="86"/>
      <c r="UNV386" s="86"/>
      <c r="UNW386" s="86"/>
      <c r="UNX386" s="86"/>
      <c r="UNY386" s="86"/>
      <c r="UNZ386" s="86"/>
      <c r="UOA386" s="86"/>
      <c r="UOB386" s="86"/>
      <c r="UOC386" s="86"/>
      <c r="UOD386" s="86"/>
      <c r="UOE386" s="86"/>
      <c r="UOF386" s="86"/>
      <c r="UOG386" s="86"/>
      <c r="UOH386" s="86"/>
      <c r="UOI386" s="86"/>
      <c r="UOJ386" s="86"/>
      <c r="UOK386" s="86"/>
      <c r="UOL386" s="86"/>
      <c r="UOM386" s="86"/>
      <c r="UON386" s="86"/>
      <c r="UOO386" s="86"/>
      <c r="UOP386" s="86"/>
      <c r="UOQ386" s="86"/>
      <c r="UOR386" s="86"/>
      <c r="UOS386" s="86"/>
      <c r="UOT386" s="86"/>
      <c r="UOU386" s="86"/>
      <c r="UOV386" s="86"/>
      <c r="UOW386" s="86"/>
      <c r="UOX386" s="86"/>
      <c r="UOY386" s="86"/>
      <c r="UOZ386" s="86"/>
      <c r="UPA386" s="86"/>
      <c r="UPB386" s="86"/>
      <c r="UPC386" s="86"/>
      <c r="UPD386" s="86"/>
      <c r="UPE386" s="86"/>
      <c r="UPF386" s="86"/>
      <c r="UPG386" s="86"/>
      <c r="UPH386" s="86"/>
      <c r="UPI386" s="86"/>
      <c r="UPJ386" s="86"/>
      <c r="UPK386" s="86"/>
      <c r="UPL386" s="86"/>
      <c r="UPM386" s="86"/>
      <c r="UPN386" s="86"/>
      <c r="UPO386" s="86"/>
      <c r="UPP386" s="86"/>
      <c r="UPQ386" s="86"/>
      <c r="UPR386" s="86"/>
      <c r="UPS386" s="86"/>
      <c r="UPT386" s="86"/>
      <c r="UPU386" s="86"/>
      <c r="UPV386" s="86"/>
      <c r="UPW386" s="86"/>
      <c r="UPX386" s="86"/>
      <c r="UPY386" s="86"/>
      <c r="UPZ386" s="86"/>
      <c r="UQA386" s="86"/>
      <c r="UQB386" s="86"/>
      <c r="UQC386" s="86"/>
      <c r="UQD386" s="86"/>
      <c r="UQE386" s="86"/>
      <c r="UQF386" s="86"/>
      <c r="UQG386" s="86"/>
      <c r="UQH386" s="86"/>
      <c r="UQI386" s="86"/>
      <c r="UQJ386" s="86"/>
      <c r="UQK386" s="86"/>
      <c r="UQL386" s="86"/>
      <c r="UQM386" s="86"/>
      <c r="UQN386" s="86"/>
      <c r="UQO386" s="86"/>
      <c r="UQP386" s="86"/>
      <c r="UQQ386" s="86"/>
      <c r="UQR386" s="86"/>
      <c r="UQS386" s="86"/>
      <c r="UQT386" s="86"/>
      <c r="UQU386" s="86"/>
      <c r="UQV386" s="86"/>
      <c r="UQW386" s="86"/>
      <c r="UQX386" s="86"/>
      <c r="UQY386" s="86"/>
      <c r="UQZ386" s="86"/>
      <c r="URA386" s="86"/>
      <c r="URB386" s="86"/>
      <c r="URC386" s="86"/>
      <c r="URD386" s="86"/>
      <c r="URE386" s="86"/>
      <c r="URF386" s="86"/>
      <c r="URG386" s="86"/>
      <c r="URH386" s="86"/>
      <c r="URI386" s="86"/>
      <c r="URJ386" s="86"/>
      <c r="URK386" s="86"/>
      <c r="URL386" s="86"/>
      <c r="URM386" s="86"/>
      <c r="URN386" s="86"/>
      <c r="URO386" s="86"/>
      <c r="URP386" s="86"/>
      <c r="URQ386" s="86"/>
      <c r="URR386" s="86"/>
      <c r="URS386" s="86"/>
      <c r="URT386" s="86"/>
      <c r="URU386" s="86"/>
      <c r="URV386" s="86"/>
      <c r="URW386" s="86"/>
      <c r="URX386" s="86"/>
      <c r="URY386" s="86"/>
      <c r="URZ386" s="86"/>
      <c r="USA386" s="86"/>
      <c r="USB386" s="86"/>
      <c r="USC386" s="86"/>
      <c r="USD386" s="86"/>
      <c r="USE386" s="86"/>
      <c r="USF386" s="86"/>
      <c r="USG386" s="86"/>
      <c r="USH386" s="86"/>
      <c r="USI386" s="86"/>
      <c r="USJ386" s="86"/>
      <c r="USK386" s="86"/>
      <c r="USL386" s="86"/>
      <c r="USM386" s="86"/>
      <c r="USN386" s="86"/>
      <c r="USO386" s="86"/>
      <c r="USP386" s="86"/>
      <c r="USQ386" s="86"/>
      <c r="USR386" s="86"/>
      <c r="USS386" s="86"/>
      <c r="UST386" s="86"/>
      <c r="USU386" s="86"/>
      <c r="USV386" s="86"/>
      <c r="USW386" s="86"/>
      <c r="USX386" s="86"/>
      <c r="USY386" s="86"/>
      <c r="USZ386" s="86"/>
      <c r="UTA386" s="86"/>
      <c r="UTB386" s="86"/>
      <c r="UTC386" s="86"/>
      <c r="UTD386" s="86"/>
      <c r="UTE386" s="86"/>
      <c r="UTF386" s="86"/>
      <c r="UTG386" s="86"/>
      <c r="UTH386" s="86"/>
      <c r="UTI386" s="86"/>
      <c r="UTJ386" s="86"/>
      <c r="UTK386" s="86"/>
      <c r="UTL386" s="86"/>
      <c r="UTM386" s="86"/>
      <c r="UTN386" s="86"/>
      <c r="UTO386" s="86"/>
      <c r="UTP386" s="86"/>
      <c r="UTQ386" s="86"/>
      <c r="UTR386" s="86"/>
      <c r="UTS386" s="86"/>
      <c r="UTT386" s="86"/>
      <c r="UTU386" s="86"/>
      <c r="UTV386" s="86"/>
      <c r="UTW386" s="86"/>
      <c r="UTX386" s="86"/>
      <c r="UTY386" s="86"/>
      <c r="UTZ386" s="86"/>
      <c r="UUA386" s="86"/>
      <c r="UUB386" s="86"/>
      <c r="UUC386" s="86"/>
      <c r="UUD386" s="86"/>
      <c r="UUE386" s="86"/>
      <c r="UUF386" s="86"/>
      <c r="UUG386" s="86"/>
      <c r="UUH386" s="86"/>
      <c r="UUI386" s="86"/>
      <c r="UUJ386" s="86"/>
      <c r="UUK386" s="86"/>
      <c r="UUL386" s="86"/>
      <c r="UUM386" s="86"/>
      <c r="UUN386" s="86"/>
      <c r="UUO386" s="86"/>
      <c r="UUP386" s="86"/>
      <c r="UUQ386" s="86"/>
      <c r="UUR386" s="86"/>
      <c r="UUS386" s="86"/>
      <c r="UUT386" s="86"/>
      <c r="UUU386" s="86"/>
      <c r="UUV386" s="86"/>
      <c r="UUW386" s="86"/>
      <c r="UUX386" s="86"/>
      <c r="UUY386" s="86"/>
      <c r="UUZ386" s="86"/>
      <c r="UVA386" s="86"/>
      <c r="UVB386" s="86"/>
      <c r="UVC386" s="86"/>
      <c r="UVD386" s="86"/>
      <c r="UVE386" s="86"/>
      <c r="UVF386" s="86"/>
      <c r="UVG386" s="86"/>
      <c r="UVH386" s="86"/>
      <c r="UVI386" s="86"/>
      <c r="UVJ386" s="86"/>
      <c r="UVK386" s="86"/>
      <c r="UVL386" s="86"/>
      <c r="UVM386" s="86"/>
      <c r="UVN386" s="86"/>
      <c r="UVO386" s="86"/>
      <c r="UVP386" s="86"/>
      <c r="UVQ386" s="86"/>
      <c r="UVR386" s="86"/>
      <c r="UVS386" s="86"/>
      <c r="UVT386" s="86"/>
      <c r="UVU386" s="86"/>
      <c r="UVV386" s="86"/>
      <c r="UVW386" s="86"/>
      <c r="UVX386" s="86"/>
      <c r="UVY386" s="86"/>
      <c r="UVZ386" s="86"/>
      <c r="UWA386" s="86"/>
      <c r="UWB386" s="86"/>
      <c r="UWC386" s="86"/>
      <c r="UWD386" s="86"/>
      <c r="UWE386" s="86"/>
      <c r="UWF386" s="86"/>
      <c r="UWG386" s="86"/>
      <c r="UWH386" s="86"/>
      <c r="UWI386" s="86"/>
      <c r="UWJ386" s="86"/>
      <c r="UWK386" s="86"/>
      <c r="UWL386" s="86"/>
      <c r="UWM386" s="86"/>
      <c r="UWN386" s="86"/>
      <c r="UWO386" s="86"/>
      <c r="UWP386" s="86"/>
      <c r="UWQ386" s="86"/>
      <c r="UWR386" s="86"/>
      <c r="UWS386" s="86"/>
      <c r="UWT386" s="86"/>
      <c r="UWU386" s="86"/>
      <c r="UWV386" s="86"/>
      <c r="UWW386" s="86"/>
      <c r="UWX386" s="86"/>
      <c r="UWY386" s="86"/>
      <c r="UWZ386" s="86"/>
      <c r="UXA386" s="86"/>
      <c r="UXB386" s="86"/>
      <c r="UXC386" s="86"/>
      <c r="UXD386" s="86"/>
      <c r="UXE386" s="86"/>
      <c r="UXF386" s="86"/>
      <c r="UXG386" s="86"/>
      <c r="UXH386" s="86"/>
      <c r="UXI386" s="86"/>
      <c r="UXJ386" s="86"/>
      <c r="UXK386" s="86"/>
      <c r="UXL386" s="86"/>
      <c r="UXM386" s="86"/>
      <c r="UXN386" s="86"/>
      <c r="UXO386" s="86"/>
      <c r="UXP386" s="86"/>
      <c r="UXQ386" s="86"/>
      <c r="UXR386" s="86"/>
      <c r="UXS386" s="86"/>
      <c r="UXT386" s="86"/>
      <c r="UXU386" s="86"/>
      <c r="UXV386" s="86"/>
      <c r="UXW386" s="86"/>
      <c r="UXX386" s="86"/>
      <c r="UXY386" s="86"/>
      <c r="UXZ386" s="86"/>
      <c r="UYA386" s="86"/>
      <c r="UYB386" s="86"/>
      <c r="UYC386" s="86"/>
      <c r="UYD386" s="86"/>
      <c r="UYE386" s="86"/>
      <c r="UYF386" s="86"/>
      <c r="UYG386" s="86"/>
      <c r="UYH386" s="86"/>
      <c r="UYI386" s="86"/>
      <c r="UYJ386" s="86"/>
      <c r="UYK386" s="86"/>
      <c r="UYL386" s="86"/>
      <c r="UYM386" s="86"/>
      <c r="UYN386" s="86"/>
      <c r="UYO386" s="86"/>
      <c r="UYP386" s="86"/>
      <c r="UYQ386" s="86"/>
      <c r="UYR386" s="86"/>
      <c r="UYS386" s="86"/>
      <c r="UYT386" s="86"/>
      <c r="UYU386" s="86"/>
      <c r="UYV386" s="86"/>
      <c r="UYW386" s="86"/>
      <c r="UYX386" s="86"/>
      <c r="UYY386" s="86"/>
      <c r="UYZ386" s="86"/>
      <c r="UZA386" s="86"/>
      <c r="UZB386" s="86"/>
      <c r="UZC386" s="86"/>
      <c r="UZD386" s="86"/>
      <c r="UZE386" s="86"/>
      <c r="UZF386" s="86"/>
      <c r="UZG386" s="86"/>
      <c r="UZH386" s="86"/>
      <c r="UZI386" s="86"/>
      <c r="UZJ386" s="86"/>
      <c r="UZK386" s="86"/>
      <c r="UZL386" s="86"/>
      <c r="UZM386" s="86"/>
      <c r="UZN386" s="86"/>
      <c r="UZO386" s="86"/>
      <c r="UZP386" s="86"/>
      <c r="UZQ386" s="86"/>
      <c r="UZR386" s="86"/>
      <c r="UZS386" s="86"/>
      <c r="UZT386" s="86"/>
      <c r="UZU386" s="86"/>
      <c r="UZV386" s="86"/>
      <c r="UZW386" s="86"/>
      <c r="UZX386" s="86"/>
      <c r="UZY386" s="86"/>
      <c r="UZZ386" s="86"/>
      <c r="VAA386" s="86"/>
      <c r="VAB386" s="86"/>
      <c r="VAC386" s="86"/>
      <c r="VAD386" s="86"/>
      <c r="VAE386" s="86"/>
      <c r="VAF386" s="86"/>
      <c r="VAG386" s="86"/>
      <c r="VAH386" s="86"/>
      <c r="VAI386" s="86"/>
      <c r="VAJ386" s="86"/>
      <c r="VAK386" s="86"/>
      <c r="VAL386" s="86"/>
      <c r="VAM386" s="86"/>
      <c r="VAN386" s="86"/>
      <c r="VAO386" s="86"/>
      <c r="VAP386" s="86"/>
      <c r="VAQ386" s="86"/>
      <c r="VAR386" s="86"/>
      <c r="VAS386" s="86"/>
      <c r="VAT386" s="86"/>
      <c r="VAU386" s="86"/>
      <c r="VAV386" s="86"/>
      <c r="VAW386" s="86"/>
      <c r="VAX386" s="86"/>
      <c r="VAY386" s="86"/>
      <c r="VAZ386" s="86"/>
      <c r="VBA386" s="86"/>
      <c r="VBB386" s="86"/>
      <c r="VBC386" s="86"/>
      <c r="VBD386" s="86"/>
      <c r="VBE386" s="86"/>
      <c r="VBF386" s="86"/>
      <c r="VBG386" s="86"/>
      <c r="VBH386" s="86"/>
      <c r="VBI386" s="86"/>
      <c r="VBJ386" s="86"/>
      <c r="VBK386" s="86"/>
      <c r="VBL386" s="86"/>
      <c r="VBM386" s="86"/>
      <c r="VBN386" s="86"/>
      <c r="VBO386" s="86"/>
      <c r="VBP386" s="86"/>
      <c r="VBQ386" s="86"/>
      <c r="VBR386" s="86"/>
      <c r="VBS386" s="86"/>
      <c r="VBT386" s="86"/>
      <c r="VBU386" s="86"/>
      <c r="VBV386" s="86"/>
      <c r="VBW386" s="86"/>
      <c r="VBX386" s="86"/>
      <c r="VBY386" s="86"/>
      <c r="VBZ386" s="86"/>
      <c r="VCA386" s="86"/>
      <c r="VCB386" s="86"/>
      <c r="VCC386" s="86"/>
      <c r="VCD386" s="86"/>
      <c r="VCE386" s="86"/>
      <c r="VCF386" s="86"/>
      <c r="VCG386" s="86"/>
      <c r="VCH386" s="86"/>
      <c r="VCI386" s="86"/>
      <c r="VCJ386" s="86"/>
      <c r="VCK386" s="86"/>
      <c r="VCL386" s="86"/>
      <c r="VCM386" s="86"/>
      <c r="VCN386" s="86"/>
      <c r="VCO386" s="86"/>
      <c r="VCP386" s="86"/>
      <c r="VCQ386" s="86"/>
      <c r="VCR386" s="86"/>
      <c r="VCS386" s="86"/>
      <c r="VCT386" s="86"/>
      <c r="VCU386" s="86"/>
      <c r="VCV386" s="86"/>
      <c r="VCW386" s="86"/>
      <c r="VCX386" s="86"/>
      <c r="VCY386" s="86"/>
      <c r="VCZ386" s="86"/>
      <c r="VDA386" s="86"/>
      <c r="VDB386" s="86"/>
      <c r="VDC386" s="86"/>
      <c r="VDD386" s="86"/>
      <c r="VDE386" s="86"/>
      <c r="VDF386" s="86"/>
      <c r="VDG386" s="86"/>
      <c r="VDH386" s="86"/>
      <c r="VDI386" s="86"/>
      <c r="VDJ386" s="86"/>
      <c r="VDK386" s="86"/>
      <c r="VDL386" s="86"/>
      <c r="VDM386" s="86"/>
      <c r="VDN386" s="86"/>
      <c r="VDO386" s="86"/>
      <c r="VDP386" s="86"/>
      <c r="VDQ386" s="86"/>
      <c r="VDR386" s="86"/>
      <c r="VDS386" s="86"/>
      <c r="VDT386" s="86"/>
      <c r="VDU386" s="86"/>
      <c r="VDV386" s="86"/>
      <c r="VDW386" s="86"/>
      <c r="VDX386" s="86"/>
      <c r="VDY386" s="86"/>
      <c r="VDZ386" s="86"/>
      <c r="VEA386" s="86"/>
      <c r="VEB386" s="86"/>
      <c r="VEC386" s="86"/>
      <c r="VED386" s="86"/>
      <c r="VEE386" s="86"/>
      <c r="VEF386" s="86"/>
      <c r="VEG386" s="86"/>
      <c r="VEH386" s="86"/>
      <c r="VEI386" s="86"/>
      <c r="VEJ386" s="86"/>
      <c r="VEK386" s="86"/>
      <c r="VEL386" s="86"/>
      <c r="VEM386" s="86"/>
      <c r="VEN386" s="86"/>
      <c r="VEO386" s="86"/>
      <c r="VEP386" s="86"/>
      <c r="VEQ386" s="86"/>
      <c r="VER386" s="86"/>
      <c r="VES386" s="86"/>
      <c r="VET386" s="86"/>
      <c r="VEU386" s="86"/>
      <c r="VEV386" s="86"/>
      <c r="VEW386" s="86"/>
      <c r="VEX386" s="86"/>
      <c r="VEY386" s="86"/>
      <c r="VEZ386" s="86"/>
      <c r="VFA386" s="86"/>
      <c r="VFB386" s="86"/>
      <c r="VFC386" s="86"/>
      <c r="VFD386" s="86"/>
      <c r="VFE386" s="86"/>
      <c r="VFF386" s="86"/>
      <c r="VFG386" s="86"/>
      <c r="VFH386" s="86"/>
      <c r="VFI386" s="86"/>
      <c r="VFJ386" s="86"/>
      <c r="VFK386" s="86"/>
      <c r="VFL386" s="86"/>
      <c r="VFM386" s="86"/>
      <c r="VFN386" s="86"/>
      <c r="VFO386" s="86"/>
      <c r="VFP386" s="86"/>
      <c r="VFQ386" s="86"/>
      <c r="VFR386" s="86"/>
      <c r="VFS386" s="86"/>
      <c r="VFT386" s="86"/>
      <c r="VFU386" s="86"/>
      <c r="VFV386" s="86"/>
      <c r="VFW386" s="86"/>
      <c r="VFX386" s="86"/>
      <c r="VFY386" s="86"/>
      <c r="VFZ386" s="86"/>
      <c r="VGA386" s="86"/>
      <c r="VGB386" s="86"/>
      <c r="VGC386" s="86"/>
      <c r="VGD386" s="86"/>
      <c r="VGE386" s="86"/>
      <c r="VGF386" s="86"/>
      <c r="VGG386" s="86"/>
      <c r="VGH386" s="86"/>
      <c r="VGI386" s="86"/>
      <c r="VGJ386" s="86"/>
      <c r="VGK386" s="86"/>
      <c r="VGL386" s="86"/>
      <c r="VGM386" s="86"/>
      <c r="VGN386" s="86"/>
      <c r="VGO386" s="86"/>
      <c r="VGP386" s="86"/>
      <c r="VGQ386" s="86"/>
      <c r="VGR386" s="86"/>
      <c r="VGS386" s="86"/>
      <c r="VGT386" s="86"/>
      <c r="VGU386" s="86"/>
      <c r="VGV386" s="86"/>
      <c r="VGW386" s="86"/>
      <c r="VGX386" s="86"/>
      <c r="VGY386" s="86"/>
      <c r="VGZ386" s="86"/>
      <c r="VHA386" s="86"/>
      <c r="VHB386" s="86"/>
      <c r="VHC386" s="86"/>
      <c r="VHD386" s="86"/>
      <c r="VHE386" s="86"/>
      <c r="VHF386" s="86"/>
      <c r="VHG386" s="86"/>
      <c r="VHH386" s="86"/>
      <c r="VHI386" s="86"/>
      <c r="VHJ386" s="86"/>
      <c r="VHK386" s="86"/>
      <c r="VHL386" s="86"/>
      <c r="VHM386" s="86"/>
      <c r="VHN386" s="86"/>
      <c r="VHO386" s="86"/>
      <c r="VHP386" s="86"/>
      <c r="VHQ386" s="86"/>
      <c r="VHR386" s="86"/>
      <c r="VHS386" s="86"/>
      <c r="VHT386" s="86"/>
      <c r="VHU386" s="86"/>
      <c r="VHV386" s="86"/>
      <c r="VHW386" s="86"/>
      <c r="VHX386" s="86"/>
      <c r="VHY386" s="86"/>
      <c r="VHZ386" s="86"/>
      <c r="VIA386" s="86"/>
      <c r="VIB386" s="86"/>
      <c r="VIC386" s="86"/>
      <c r="VID386" s="86"/>
      <c r="VIE386" s="86"/>
      <c r="VIF386" s="86"/>
      <c r="VIG386" s="86"/>
      <c r="VIH386" s="86"/>
      <c r="VII386" s="86"/>
      <c r="VIJ386" s="86"/>
      <c r="VIK386" s="86"/>
      <c r="VIL386" s="86"/>
      <c r="VIM386" s="86"/>
      <c r="VIN386" s="86"/>
      <c r="VIO386" s="86"/>
      <c r="VIP386" s="86"/>
      <c r="VIQ386" s="86"/>
      <c r="VIR386" s="86"/>
      <c r="VIS386" s="86"/>
      <c r="VIT386" s="86"/>
      <c r="VIU386" s="86"/>
      <c r="VIV386" s="86"/>
      <c r="VIW386" s="86"/>
      <c r="VIX386" s="86"/>
      <c r="VIY386" s="86"/>
      <c r="VIZ386" s="86"/>
      <c r="VJA386" s="86"/>
      <c r="VJB386" s="86"/>
      <c r="VJC386" s="86"/>
      <c r="VJD386" s="86"/>
      <c r="VJE386" s="86"/>
      <c r="VJF386" s="86"/>
      <c r="VJG386" s="86"/>
      <c r="VJH386" s="86"/>
      <c r="VJI386" s="86"/>
      <c r="VJJ386" s="86"/>
      <c r="VJK386" s="86"/>
      <c r="VJL386" s="86"/>
      <c r="VJM386" s="86"/>
      <c r="VJN386" s="86"/>
      <c r="VJO386" s="86"/>
      <c r="VJP386" s="86"/>
      <c r="VJQ386" s="86"/>
      <c r="VJR386" s="86"/>
      <c r="VJS386" s="86"/>
      <c r="VJT386" s="86"/>
      <c r="VJU386" s="86"/>
      <c r="VJV386" s="86"/>
      <c r="VJW386" s="86"/>
      <c r="VJX386" s="86"/>
      <c r="VJY386" s="86"/>
      <c r="VJZ386" s="86"/>
      <c r="VKA386" s="86"/>
      <c r="VKB386" s="86"/>
      <c r="VKC386" s="86"/>
      <c r="VKD386" s="86"/>
      <c r="VKE386" s="86"/>
      <c r="VKF386" s="86"/>
      <c r="VKG386" s="86"/>
      <c r="VKH386" s="86"/>
      <c r="VKI386" s="86"/>
      <c r="VKJ386" s="86"/>
      <c r="VKK386" s="86"/>
      <c r="VKL386" s="86"/>
      <c r="VKM386" s="86"/>
      <c r="VKN386" s="86"/>
      <c r="VKO386" s="86"/>
      <c r="VKP386" s="86"/>
      <c r="VKQ386" s="86"/>
      <c r="VKR386" s="86"/>
      <c r="VKS386" s="86"/>
      <c r="VKT386" s="86"/>
      <c r="VKU386" s="86"/>
      <c r="VKV386" s="86"/>
      <c r="VKW386" s="86"/>
      <c r="VKX386" s="86"/>
      <c r="VKY386" s="86"/>
      <c r="VKZ386" s="86"/>
      <c r="VLA386" s="86"/>
      <c r="VLB386" s="86"/>
      <c r="VLC386" s="86"/>
      <c r="VLD386" s="86"/>
      <c r="VLE386" s="86"/>
      <c r="VLF386" s="86"/>
      <c r="VLG386" s="86"/>
      <c r="VLH386" s="86"/>
      <c r="VLI386" s="86"/>
      <c r="VLJ386" s="86"/>
      <c r="VLK386" s="86"/>
      <c r="VLL386" s="86"/>
      <c r="VLM386" s="86"/>
      <c r="VLN386" s="86"/>
      <c r="VLO386" s="86"/>
      <c r="VLP386" s="86"/>
      <c r="VLQ386" s="86"/>
      <c r="VLR386" s="86"/>
      <c r="VLS386" s="86"/>
      <c r="VLT386" s="86"/>
      <c r="VLU386" s="86"/>
      <c r="VLV386" s="86"/>
      <c r="VLW386" s="86"/>
      <c r="VLX386" s="86"/>
      <c r="VLY386" s="86"/>
      <c r="VLZ386" s="86"/>
      <c r="VMA386" s="86"/>
      <c r="VMB386" s="86"/>
      <c r="VMC386" s="86"/>
      <c r="VMD386" s="86"/>
      <c r="VME386" s="86"/>
      <c r="VMF386" s="86"/>
      <c r="VMG386" s="86"/>
      <c r="VMH386" s="86"/>
      <c r="VMI386" s="86"/>
      <c r="VMJ386" s="86"/>
      <c r="VMK386" s="86"/>
      <c r="VML386" s="86"/>
      <c r="VMM386" s="86"/>
      <c r="VMN386" s="86"/>
      <c r="VMO386" s="86"/>
      <c r="VMP386" s="86"/>
      <c r="VMQ386" s="86"/>
      <c r="VMR386" s="86"/>
      <c r="VMS386" s="86"/>
      <c r="VMT386" s="86"/>
      <c r="VMU386" s="86"/>
      <c r="VMV386" s="86"/>
      <c r="VMW386" s="86"/>
      <c r="VMX386" s="86"/>
      <c r="VMY386" s="86"/>
      <c r="VMZ386" s="86"/>
      <c r="VNA386" s="86"/>
      <c r="VNB386" s="86"/>
      <c r="VNC386" s="86"/>
      <c r="VND386" s="86"/>
      <c r="VNE386" s="86"/>
      <c r="VNF386" s="86"/>
      <c r="VNG386" s="86"/>
      <c r="VNH386" s="86"/>
      <c r="VNI386" s="86"/>
      <c r="VNJ386" s="86"/>
      <c r="VNK386" s="86"/>
      <c r="VNL386" s="86"/>
      <c r="VNM386" s="86"/>
      <c r="VNN386" s="86"/>
      <c r="VNO386" s="86"/>
      <c r="VNP386" s="86"/>
      <c r="VNQ386" s="86"/>
      <c r="VNR386" s="86"/>
      <c r="VNS386" s="86"/>
      <c r="VNT386" s="86"/>
      <c r="VNU386" s="86"/>
      <c r="VNV386" s="86"/>
      <c r="VNW386" s="86"/>
      <c r="VNX386" s="86"/>
      <c r="VNY386" s="86"/>
      <c r="VNZ386" s="86"/>
      <c r="VOA386" s="86"/>
      <c r="VOB386" s="86"/>
      <c r="VOC386" s="86"/>
      <c r="VOD386" s="86"/>
      <c r="VOE386" s="86"/>
      <c r="VOF386" s="86"/>
      <c r="VOG386" s="86"/>
      <c r="VOH386" s="86"/>
      <c r="VOI386" s="86"/>
      <c r="VOJ386" s="86"/>
      <c r="VOK386" s="86"/>
      <c r="VOL386" s="86"/>
      <c r="VOM386" s="86"/>
      <c r="VON386" s="86"/>
      <c r="VOO386" s="86"/>
      <c r="VOP386" s="86"/>
      <c r="VOQ386" s="86"/>
      <c r="VOR386" s="86"/>
      <c r="VOS386" s="86"/>
      <c r="VOT386" s="86"/>
      <c r="VOU386" s="86"/>
      <c r="VOV386" s="86"/>
      <c r="VOW386" s="86"/>
      <c r="VOX386" s="86"/>
      <c r="VOY386" s="86"/>
      <c r="VOZ386" s="86"/>
      <c r="VPA386" s="86"/>
      <c r="VPB386" s="86"/>
      <c r="VPC386" s="86"/>
      <c r="VPD386" s="86"/>
      <c r="VPE386" s="86"/>
      <c r="VPF386" s="86"/>
      <c r="VPG386" s="86"/>
      <c r="VPH386" s="86"/>
      <c r="VPI386" s="86"/>
      <c r="VPJ386" s="86"/>
      <c r="VPK386" s="86"/>
      <c r="VPL386" s="86"/>
      <c r="VPM386" s="86"/>
      <c r="VPN386" s="86"/>
      <c r="VPO386" s="86"/>
      <c r="VPP386" s="86"/>
      <c r="VPQ386" s="86"/>
      <c r="VPR386" s="86"/>
      <c r="VPS386" s="86"/>
      <c r="VPT386" s="86"/>
      <c r="VPU386" s="86"/>
      <c r="VPV386" s="86"/>
      <c r="VPW386" s="86"/>
      <c r="VPX386" s="86"/>
      <c r="VPY386" s="86"/>
      <c r="VPZ386" s="86"/>
      <c r="VQA386" s="86"/>
      <c r="VQB386" s="86"/>
      <c r="VQC386" s="86"/>
      <c r="VQD386" s="86"/>
      <c r="VQE386" s="86"/>
      <c r="VQF386" s="86"/>
      <c r="VQG386" s="86"/>
      <c r="VQH386" s="86"/>
      <c r="VQI386" s="86"/>
      <c r="VQJ386" s="86"/>
      <c r="VQK386" s="86"/>
      <c r="VQL386" s="86"/>
      <c r="VQM386" s="86"/>
      <c r="VQN386" s="86"/>
      <c r="VQO386" s="86"/>
      <c r="VQP386" s="86"/>
      <c r="VQQ386" s="86"/>
      <c r="VQR386" s="86"/>
      <c r="VQS386" s="86"/>
      <c r="VQT386" s="86"/>
      <c r="VQU386" s="86"/>
      <c r="VQV386" s="86"/>
      <c r="VQW386" s="86"/>
      <c r="VQX386" s="86"/>
      <c r="VQY386" s="86"/>
      <c r="VQZ386" s="86"/>
      <c r="VRA386" s="86"/>
      <c r="VRB386" s="86"/>
      <c r="VRC386" s="86"/>
      <c r="VRD386" s="86"/>
      <c r="VRE386" s="86"/>
      <c r="VRF386" s="86"/>
      <c r="VRG386" s="86"/>
      <c r="VRH386" s="86"/>
      <c r="VRI386" s="86"/>
      <c r="VRJ386" s="86"/>
      <c r="VRK386" s="86"/>
      <c r="VRL386" s="86"/>
      <c r="VRM386" s="86"/>
      <c r="VRN386" s="86"/>
      <c r="VRO386" s="86"/>
      <c r="VRP386" s="86"/>
      <c r="VRQ386" s="86"/>
      <c r="VRR386" s="86"/>
      <c r="VRS386" s="86"/>
      <c r="VRT386" s="86"/>
      <c r="VRU386" s="86"/>
      <c r="VRV386" s="86"/>
      <c r="VRW386" s="86"/>
      <c r="VRX386" s="86"/>
      <c r="VRY386" s="86"/>
      <c r="VRZ386" s="86"/>
      <c r="VSA386" s="86"/>
      <c r="VSB386" s="86"/>
      <c r="VSC386" s="86"/>
      <c r="VSD386" s="86"/>
      <c r="VSE386" s="86"/>
      <c r="VSF386" s="86"/>
      <c r="VSG386" s="86"/>
      <c r="VSH386" s="86"/>
      <c r="VSI386" s="86"/>
      <c r="VSJ386" s="86"/>
      <c r="VSK386" s="86"/>
      <c r="VSL386" s="86"/>
      <c r="VSM386" s="86"/>
      <c r="VSN386" s="86"/>
      <c r="VSO386" s="86"/>
      <c r="VSP386" s="86"/>
      <c r="VSQ386" s="86"/>
      <c r="VSR386" s="86"/>
      <c r="VSS386" s="86"/>
      <c r="VST386" s="86"/>
      <c r="VSU386" s="86"/>
      <c r="VSV386" s="86"/>
      <c r="VSW386" s="86"/>
      <c r="VSX386" s="86"/>
      <c r="VSY386" s="86"/>
      <c r="VSZ386" s="86"/>
      <c r="VTA386" s="86"/>
      <c r="VTB386" s="86"/>
      <c r="VTC386" s="86"/>
      <c r="VTD386" s="86"/>
      <c r="VTE386" s="86"/>
      <c r="VTF386" s="86"/>
      <c r="VTG386" s="86"/>
      <c r="VTH386" s="86"/>
      <c r="VTI386" s="86"/>
      <c r="VTJ386" s="86"/>
      <c r="VTK386" s="86"/>
      <c r="VTL386" s="86"/>
      <c r="VTM386" s="86"/>
      <c r="VTN386" s="86"/>
      <c r="VTO386" s="86"/>
      <c r="VTP386" s="86"/>
      <c r="VTQ386" s="86"/>
      <c r="VTR386" s="86"/>
      <c r="VTS386" s="86"/>
      <c r="VTT386" s="86"/>
      <c r="VTU386" s="86"/>
      <c r="VTV386" s="86"/>
      <c r="VTW386" s="86"/>
      <c r="VTX386" s="86"/>
      <c r="VTY386" s="86"/>
      <c r="VTZ386" s="86"/>
      <c r="VUA386" s="86"/>
      <c r="VUB386" s="86"/>
      <c r="VUC386" s="86"/>
      <c r="VUD386" s="86"/>
      <c r="VUE386" s="86"/>
      <c r="VUF386" s="86"/>
      <c r="VUG386" s="86"/>
      <c r="VUH386" s="86"/>
      <c r="VUI386" s="86"/>
      <c r="VUJ386" s="86"/>
      <c r="VUK386" s="86"/>
      <c r="VUL386" s="86"/>
      <c r="VUM386" s="86"/>
      <c r="VUN386" s="86"/>
      <c r="VUO386" s="86"/>
      <c r="VUP386" s="86"/>
      <c r="VUQ386" s="86"/>
      <c r="VUR386" s="86"/>
      <c r="VUS386" s="86"/>
      <c r="VUT386" s="86"/>
      <c r="VUU386" s="86"/>
      <c r="VUV386" s="86"/>
      <c r="VUW386" s="86"/>
      <c r="VUX386" s="86"/>
      <c r="VUY386" s="86"/>
      <c r="VUZ386" s="86"/>
      <c r="VVA386" s="86"/>
      <c r="VVB386" s="86"/>
      <c r="VVC386" s="86"/>
      <c r="VVD386" s="86"/>
      <c r="VVE386" s="86"/>
      <c r="VVF386" s="86"/>
      <c r="VVG386" s="86"/>
      <c r="VVH386" s="86"/>
      <c r="VVI386" s="86"/>
      <c r="VVJ386" s="86"/>
      <c r="VVK386" s="86"/>
      <c r="VVL386" s="86"/>
      <c r="VVM386" s="86"/>
      <c r="VVN386" s="86"/>
      <c r="VVO386" s="86"/>
      <c r="VVP386" s="86"/>
      <c r="VVQ386" s="86"/>
      <c r="VVR386" s="86"/>
      <c r="VVS386" s="86"/>
      <c r="VVT386" s="86"/>
      <c r="VVU386" s="86"/>
      <c r="VVV386" s="86"/>
      <c r="VVW386" s="86"/>
      <c r="VVX386" s="86"/>
      <c r="VVY386" s="86"/>
      <c r="VVZ386" s="86"/>
      <c r="VWA386" s="86"/>
      <c r="VWB386" s="86"/>
      <c r="VWC386" s="86"/>
      <c r="VWD386" s="86"/>
      <c r="VWE386" s="86"/>
      <c r="VWF386" s="86"/>
      <c r="VWG386" s="86"/>
      <c r="VWH386" s="86"/>
      <c r="VWI386" s="86"/>
      <c r="VWJ386" s="86"/>
      <c r="VWK386" s="86"/>
      <c r="VWL386" s="86"/>
      <c r="VWM386" s="86"/>
      <c r="VWN386" s="86"/>
      <c r="VWO386" s="86"/>
      <c r="VWP386" s="86"/>
      <c r="VWQ386" s="86"/>
      <c r="VWR386" s="86"/>
      <c r="VWS386" s="86"/>
      <c r="VWT386" s="86"/>
      <c r="VWU386" s="86"/>
      <c r="VWV386" s="86"/>
      <c r="VWW386" s="86"/>
      <c r="VWX386" s="86"/>
      <c r="VWY386" s="86"/>
      <c r="VWZ386" s="86"/>
      <c r="VXA386" s="86"/>
      <c r="VXB386" s="86"/>
      <c r="VXC386" s="86"/>
      <c r="VXD386" s="86"/>
      <c r="VXE386" s="86"/>
      <c r="VXF386" s="86"/>
      <c r="VXG386" s="86"/>
      <c r="VXH386" s="86"/>
      <c r="VXI386" s="86"/>
      <c r="VXJ386" s="86"/>
      <c r="VXK386" s="86"/>
      <c r="VXL386" s="86"/>
      <c r="VXM386" s="86"/>
      <c r="VXN386" s="86"/>
      <c r="VXO386" s="86"/>
      <c r="VXP386" s="86"/>
      <c r="VXQ386" s="86"/>
      <c r="VXR386" s="86"/>
      <c r="VXS386" s="86"/>
      <c r="VXT386" s="86"/>
      <c r="VXU386" s="86"/>
      <c r="VXV386" s="86"/>
      <c r="VXW386" s="86"/>
      <c r="VXX386" s="86"/>
      <c r="VXY386" s="86"/>
      <c r="VXZ386" s="86"/>
      <c r="VYA386" s="86"/>
      <c r="VYB386" s="86"/>
      <c r="VYC386" s="86"/>
      <c r="VYD386" s="86"/>
      <c r="VYE386" s="86"/>
      <c r="VYF386" s="86"/>
      <c r="VYG386" s="86"/>
      <c r="VYH386" s="86"/>
      <c r="VYI386" s="86"/>
      <c r="VYJ386" s="86"/>
      <c r="VYK386" s="86"/>
      <c r="VYL386" s="86"/>
      <c r="VYM386" s="86"/>
      <c r="VYN386" s="86"/>
      <c r="VYO386" s="86"/>
      <c r="VYP386" s="86"/>
      <c r="VYQ386" s="86"/>
      <c r="VYR386" s="86"/>
      <c r="VYS386" s="86"/>
      <c r="VYT386" s="86"/>
      <c r="VYU386" s="86"/>
      <c r="VYV386" s="86"/>
      <c r="VYW386" s="86"/>
      <c r="VYX386" s="86"/>
      <c r="VYY386" s="86"/>
      <c r="VYZ386" s="86"/>
      <c r="VZA386" s="86"/>
      <c r="VZB386" s="86"/>
      <c r="VZC386" s="86"/>
      <c r="VZD386" s="86"/>
      <c r="VZE386" s="86"/>
      <c r="VZF386" s="86"/>
      <c r="VZG386" s="86"/>
      <c r="VZH386" s="86"/>
      <c r="VZI386" s="86"/>
      <c r="VZJ386" s="86"/>
      <c r="VZK386" s="86"/>
      <c r="VZL386" s="86"/>
      <c r="VZM386" s="86"/>
      <c r="VZN386" s="86"/>
      <c r="VZO386" s="86"/>
      <c r="VZP386" s="86"/>
      <c r="VZQ386" s="86"/>
      <c r="VZR386" s="86"/>
      <c r="VZS386" s="86"/>
      <c r="VZT386" s="86"/>
      <c r="VZU386" s="86"/>
      <c r="VZV386" s="86"/>
      <c r="VZW386" s="86"/>
      <c r="VZX386" s="86"/>
      <c r="VZY386" s="86"/>
      <c r="VZZ386" s="86"/>
      <c r="WAA386" s="86"/>
      <c r="WAB386" s="86"/>
      <c r="WAC386" s="86"/>
      <c r="WAD386" s="86"/>
      <c r="WAE386" s="86"/>
      <c r="WAF386" s="86"/>
      <c r="WAG386" s="86"/>
      <c r="WAH386" s="86"/>
      <c r="WAI386" s="86"/>
      <c r="WAJ386" s="86"/>
      <c r="WAK386" s="86"/>
      <c r="WAL386" s="86"/>
      <c r="WAM386" s="86"/>
      <c r="WAN386" s="86"/>
      <c r="WAO386" s="86"/>
      <c r="WAP386" s="86"/>
      <c r="WAQ386" s="86"/>
      <c r="WAR386" s="86"/>
      <c r="WAS386" s="86"/>
      <c r="WAT386" s="86"/>
      <c r="WAU386" s="86"/>
      <c r="WAV386" s="86"/>
      <c r="WAW386" s="86"/>
      <c r="WAX386" s="86"/>
      <c r="WAY386" s="86"/>
      <c r="WAZ386" s="86"/>
      <c r="WBA386" s="86"/>
      <c r="WBB386" s="86"/>
      <c r="WBC386" s="86"/>
      <c r="WBD386" s="86"/>
      <c r="WBE386" s="86"/>
      <c r="WBF386" s="86"/>
      <c r="WBG386" s="86"/>
      <c r="WBH386" s="86"/>
      <c r="WBI386" s="86"/>
      <c r="WBJ386" s="86"/>
      <c r="WBK386" s="86"/>
      <c r="WBL386" s="86"/>
      <c r="WBM386" s="86"/>
      <c r="WBN386" s="86"/>
      <c r="WBO386" s="86"/>
      <c r="WBP386" s="86"/>
      <c r="WBQ386" s="86"/>
      <c r="WBR386" s="86"/>
      <c r="WBS386" s="86"/>
      <c r="WBT386" s="86"/>
      <c r="WBU386" s="86"/>
      <c r="WBV386" s="86"/>
      <c r="WBW386" s="86"/>
      <c r="WBX386" s="86"/>
      <c r="WBY386" s="86"/>
      <c r="WBZ386" s="86"/>
      <c r="WCA386" s="86"/>
      <c r="WCB386" s="86"/>
      <c r="WCC386" s="86"/>
      <c r="WCD386" s="86"/>
      <c r="WCE386" s="86"/>
      <c r="WCF386" s="86"/>
      <c r="WCG386" s="86"/>
      <c r="WCH386" s="86"/>
      <c r="WCI386" s="86"/>
      <c r="WCJ386" s="86"/>
      <c r="WCK386" s="86"/>
      <c r="WCL386" s="86"/>
      <c r="WCM386" s="86"/>
      <c r="WCN386" s="86"/>
      <c r="WCO386" s="86"/>
      <c r="WCP386" s="86"/>
      <c r="WCQ386" s="86"/>
      <c r="WCR386" s="86"/>
      <c r="WCS386" s="86"/>
      <c r="WCT386" s="86"/>
      <c r="WCU386" s="86"/>
      <c r="WCV386" s="86"/>
      <c r="WCW386" s="86"/>
      <c r="WCX386" s="86"/>
      <c r="WCY386" s="86"/>
      <c r="WCZ386" s="86"/>
      <c r="WDA386" s="86"/>
      <c r="WDB386" s="86"/>
      <c r="WDC386" s="86"/>
      <c r="WDD386" s="86"/>
      <c r="WDE386" s="86"/>
      <c r="WDF386" s="86"/>
      <c r="WDG386" s="86"/>
      <c r="WDH386" s="86"/>
      <c r="WDI386" s="86"/>
      <c r="WDJ386" s="86"/>
      <c r="WDK386" s="86"/>
      <c r="WDL386" s="86"/>
      <c r="WDM386" s="86"/>
      <c r="WDN386" s="86"/>
      <c r="WDO386" s="86"/>
      <c r="WDP386" s="86"/>
      <c r="WDQ386" s="86"/>
      <c r="WDR386" s="86"/>
      <c r="WDS386" s="86"/>
      <c r="WDT386" s="86"/>
      <c r="WDU386" s="86"/>
      <c r="WDV386" s="86"/>
      <c r="WDW386" s="86"/>
      <c r="WDX386" s="86"/>
      <c r="WDY386" s="86"/>
      <c r="WDZ386" s="86"/>
      <c r="WEA386" s="86"/>
      <c r="WEB386" s="86"/>
      <c r="WEC386" s="86"/>
      <c r="WED386" s="86"/>
      <c r="WEE386" s="86"/>
      <c r="WEF386" s="86"/>
      <c r="WEG386" s="86"/>
      <c r="WEH386" s="86"/>
      <c r="WEI386" s="86"/>
      <c r="WEJ386" s="86"/>
      <c r="WEK386" s="86"/>
      <c r="WEL386" s="86"/>
      <c r="WEM386" s="86"/>
      <c r="WEN386" s="86"/>
      <c r="WEO386" s="86"/>
      <c r="WEP386" s="86"/>
      <c r="WEQ386" s="86"/>
      <c r="WER386" s="86"/>
      <c r="WES386" s="86"/>
      <c r="WET386" s="86"/>
      <c r="WEU386" s="86"/>
      <c r="WEV386" s="86"/>
      <c r="WEW386" s="86"/>
      <c r="WEX386" s="86"/>
      <c r="WEY386" s="86"/>
      <c r="WEZ386" s="86"/>
      <c r="WFA386" s="86"/>
      <c r="WFB386" s="86"/>
      <c r="WFC386" s="86"/>
      <c r="WFD386" s="86"/>
      <c r="WFE386" s="86"/>
      <c r="WFF386" s="86"/>
      <c r="WFG386" s="86"/>
      <c r="WFH386" s="86"/>
      <c r="WFI386" s="86"/>
      <c r="WFJ386" s="86"/>
      <c r="WFK386" s="86"/>
      <c r="WFL386" s="86"/>
      <c r="WFM386" s="86"/>
      <c r="WFN386" s="86"/>
      <c r="WFO386" s="86"/>
      <c r="WFP386" s="86"/>
      <c r="WFQ386" s="86"/>
      <c r="WFR386" s="86"/>
      <c r="WFS386" s="86"/>
      <c r="WFT386" s="86"/>
      <c r="WFU386" s="86"/>
      <c r="WFV386" s="86"/>
      <c r="WFW386" s="86"/>
      <c r="WFX386" s="86"/>
      <c r="WFY386" s="86"/>
      <c r="WFZ386" s="86"/>
      <c r="WGA386" s="86"/>
      <c r="WGB386" s="86"/>
      <c r="WGC386" s="86"/>
      <c r="WGD386" s="86"/>
      <c r="WGE386" s="86"/>
      <c r="WGF386" s="86"/>
      <c r="WGG386" s="86"/>
      <c r="WGH386" s="86"/>
      <c r="WGI386" s="86"/>
      <c r="WGJ386" s="86"/>
      <c r="WGK386" s="86"/>
      <c r="WGL386" s="86"/>
      <c r="WGM386" s="86"/>
      <c r="WGN386" s="86"/>
      <c r="WGO386" s="86"/>
      <c r="WGP386" s="86"/>
      <c r="WGQ386" s="86"/>
      <c r="WGR386" s="86"/>
      <c r="WGS386" s="86"/>
      <c r="WGT386" s="86"/>
      <c r="WGU386" s="86"/>
      <c r="WGV386" s="86"/>
      <c r="WGW386" s="86"/>
      <c r="WGX386" s="86"/>
      <c r="WGY386" s="86"/>
      <c r="WGZ386" s="86"/>
      <c r="WHA386" s="86"/>
      <c r="WHB386" s="86"/>
      <c r="WHC386" s="86"/>
      <c r="WHD386" s="86"/>
      <c r="WHE386" s="86"/>
      <c r="WHF386" s="86"/>
      <c r="WHG386" s="86"/>
      <c r="WHH386" s="86"/>
      <c r="WHI386" s="86"/>
      <c r="WHJ386" s="86"/>
      <c r="WHK386" s="86"/>
      <c r="WHL386" s="86"/>
      <c r="WHM386" s="86"/>
      <c r="WHN386" s="86"/>
      <c r="WHO386" s="86"/>
      <c r="WHP386" s="86"/>
      <c r="WHQ386" s="86"/>
      <c r="WHR386" s="86"/>
      <c r="WHS386" s="86"/>
      <c r="WHT386" s="86"/>
      <c r="WHU386" s="86"/>
      <c r="WHV386" s="86"/>
      <c r="WHW386" s="86"/>
      <c r="WHX386" s="86"/>
      <c r="WHY386" s="86"/>
      <c r="WHZ386" s="86"/>
      <c r="WIA386" s="86"/>
      <c r="WIB386" s="86"/>
      <c r="WIC386" s="86"/>
      <c r="WID386" s="86"/>
      <c r="WIE386" s="86"/>
      <c r="WIF386" s="86"/>
      <c r="WIG386" s="86"/>
      <c r="WIH386" s="86"/>
      <c r="WII386" s="86"/>
      <c r="WIJ386" s="86"/>
      <c r="WIK386" s="86"/>
      <c r="WIL386" s="86"/>
      <c r="WIM386" s="86"/>
      <c r="WIN386" s="86"/>
      <c r="WIO386" s="86"/>
      <c r="WIP386" s="86"/>
      <c r="WIQ386" s="86"/>
      <c r="WIR386" s="86"/>
      <c r="WIS386" s="86"/>
      <c r="WIT386" s="86"/>
      <c r="WIU386" s="86"/>
      <c r="WIV386" s="86"/>
      <c r="WIW386" s="86"/>
      <c r="WIX386" s="86"/>
      <c r="WIY386" s="86"/>
      <c r="WIZ386" s="86"/>
      <c r="WJA386" s="86"/>
      <c r="WJB386" s="86"/>
      <c r="WJC386" s="86"/>
      <c r="WJD386" s="86"/>
      <c r="WJE386" s="86"/>
      <c r="WJF386" s="86"/>
      <c r="WJG386" s="86"/>
      <c r="WJH386" s="86"/>
      <c r="WJI386" s="86"/>
      <c r="WJJ386" s="86"/>
      <c r="WJK386" s="86"/>
      <c r="WJL386" s="86"/>
      <c r="WJM386" s="86"/>
      <c r="WJN386" s="86"/>
      <c r="WJO386" s="86"/>
      <c r="WJP386" s="86"/>
      <c r="WJQ386" s="86"/>
      <c r="WJR386" s="86"/>
      <c r="WJS386" s="86"/>
      <c r="WJT386" s="86"/>
      <c r="WJU386" s="86"/>
      <c r="WJV386" s="86"/>
      <c r="WJW386" s="86"/>
      <c r="WJX386" s="86"/>
      <c r="WJY386" s="86"/>
      <c r="WJZ386" s="86"/>
      <c r="WKA386" s="86"/>
      <c r="WKB386" s="86"/>
      <c r="WKC386" s="86"/>
      <c r="WKD386" s="86"/>
      <c r="WKE386" s="86"/>
      <c r="WKF386" s="86"/>
      <c r="WKG386" s="86"/>
      <c r="WKH386" s="86"/>
      <c r="WKI386" s="86"/>
      <c r="WKJ386" s="86"/>
      <c r="WKK386" s="86"/>
      <c r="WKL386" s="86"/>
      <c r="WKM386" s="86"/>
      <c r="WKN386" s="86"/>
      <c r="WKO386" s="86"/>
      <c r="WKP386" s="86"/>
      <c r="WKQ386" s="86"/>
      <c r="WKR386" s="86"/>
      <c r="WKS386" s="86"/>
      <c r="WKT386" s="86"/>
      <c r="WKU386" s="86"/>
      <c r="WKV386" s="86"/>
      <c r="WKW386" s="86"/>
      <c r="WKX386" s="86"/>
      <c r="WKY386" s="86"/>
      <c r="WKZ386" s="86"/>
      <c r="WLA386" s="86"/>
      <c r="WLB386" s="86"/>
      <c r="WLC386" s="86"/>
      <c r="WLD386" s="86"/>
      <c r="WLE386" s="86"/>
      <c r="WLF386" s="86"/>
      <c r="WLG386" s="86"/>
      <c r="WLH386" s="86"/>
      <c r="WLI386" s="86"/>
      <c r="WLJ386" s="86"/>
      <c r="WLK386" s="86"/>
      <c r="WLL386" s="86"/>
      <c r="WLM386" s="86"/>
      <c r="WLN386" s="86"/>
      <c r="WLO386" s="86"/>
      <c r="WLP386" s="86"/>
      <c r="WLQ386" s="86"/>
      <c r="WLR386" s="86"/>
      <c r="WLS386" s="86"/>
      <c r="WLT386" s="86"/>
      <c r="WLU386" s="86"/>
      <c r="WLV386" s="86"/>
      <c r="WLW386" s="86"/>
      <c r="WLX386" s="86"/>
      <c r="WLY386" s="86"/>
      <c r="WLZ386" s="86"/>
      <c r="WMA386" s="86"/>
      <c r="WMB386" s="86"/>
      <c r="WMC386" s="86"/>
      <c r="WMD386" s="86"/>
      <c r="WME386" s="86"/>
      <c r="WMF386" s="86"/>
      <c r="WMG386" s="86"/>
      <c r="WMH386" s="86"/>
      <c r="WMI386" s="86"/>
      <c r="WMJ386" s="86"/>
      <c r="WMK386" s="86"/>
      <c r="WML386" s="86"/>
      <c r="WMM386" s="86"/>
      <c r="WMN386" s="86"/>
      <c r="WMO386" s="86"/>
      <c r="WMP386" s="86"/>
      <c r="WMQ386" s="86"/>
      <c r="WMR386" s="86"/>
      <c r="WMS386" s="86"/>
      <c r="WMT386" s="86"/>
      <c r="WMU386" s="86"/>
      <c r="WMV386" s="86"/>
      <c r="WMW386" s="86"/>
      <c r="WMX386" s="86"/>
      <c r="WMY386" s="86"/>
      <c r="WMZ386" s="86"/>
      <c r="WNA386" s="86"/>
      <c r="WNB386" s="86"/>
      <c r="WNC386" s="86"/>
      <c r="WND386" s="86"/>
      <c r="WNE386" s="86"/>
      <c r="WNF386" s="86"/>
      <c r="WNG386" s="86"/>
      <c r="WNH386" s="86"/>
      <c r="WNI386" s="86"/>
      <c r="WNJ386" s="86"/>
      <c r="WNK386" s="86"/>
      <c r="WNL386" s="86"/>
      <c r="WNM386" s="86"/>
      <c r="WNN386" s="86"/>
      <c r="WNO386" s="86"/>
      <c r="WNP386" s="86"/>
      <c r="WNQ386" s="86"/>
      <c r="WNR386" s="86"/>
      <c r="WNS386" s="86"/>
      <c r="WNT386" s="86"/>
      <c r="WNU386" s="86"/>
      <c r="WNV386" s="86"/>
      <c r="WNW386" s="86"/>
      <c r="WNX386" s="86"/>
      <c r="WNY386" s="86"/>
      <c r="WNZ386" s="86"/>
      <c r="WOA386" s="86"/>
      <c r="WOB386" s="86"/>
      <c r="WOC386" s="86"/>
      <c r="WOD386" s="86"/>
      <c r="WOE386" s="86"/>
      <c r="WOF386" s="86"/>
      <c r="WOG386" s="86"/>
      <c r="WOH386" s="86"/>
      <c r="WOI386" s="86"/>
      <c r="WOJ386" s="86"/>
      <c r="WOK386" s="86"/>
      <c r="WOL386" s="86"/>
      <c r="WOM386" s="86"/>
      <c r="WON386" s="86"/>
      <c r="WOO386" s="86"/>
      <c r="WOP386" s="86"/>
      <c r="WOQ386" s="86"/>
      <c r="WOR386" s="86"/>
      <c r="WOS386" s="86"/>
      <c r="WOT386" s="86"/>
      <c r="WOU386" s="86"/>
      <c r="WOV386" s="86"/>
      <c r="WOW386" s="86"/>
      <c r="WOX386" s="86"/>
      <c r="WOY386" s="86"/>
      <c r="WOZ386" s="86"/>
      <c r="WPA386" s="86"/>
      <c r="WPB386" s="86"/>
      <c r="WPC386" s="86"/>
      <c r="WPD386" s="86"/>
      <c r="WPE386" s="86"/>
      <c r="WPF386" s="86"/>
      <c r="WPG386" s="86"/>
      <c r="WPH386" s="86"/>
      <c r="WPI386" s="86"/>
      <c r="WPJ386" s="86"/>
      <c r="WPK386" s="86"/>
      <c r="WPL386" s="86"/>
      <c r="WPM386" s="86"/>
      <c r="WPN386" s="86"/>
      <c r="WPO386" s="86"/>
      <c r="WPP386" s="86"/>
      <c r="WPQ386" s="86"/>
      <c r="WPR386" s="86"/>
      <c r="WPS386" s="86"/>
      <c r="WPT386" s="86"/>
      <c r="WPU386" s="86"/>
      <c r="WPV386" s="86"/>
      <c r="WPW386" s="86"/>
      <c r="WPX386" s="86"/>
      <c r="WPY386" s="86"/>
      <c r="WPZ386" s="86"/>
      <c r="WQA386" s="86"/>
      <c r="WQB386" s="86"/>
      <c r="WQC386" s="86"/>
      <c r="WQD386" s="86"/>
      <c r="WQE386" s="86"/>
      <c r="WQF386" s="86"/>
      <c r="WQG386" s="86"/>
      <c r="WQH386" s="86"/>
      <c r="WQI386" s="86"/>
      <c r="WQJ386" s="86"/>
      <c r="WQK386" s="86"/>
      <c r="WQL386" s="86"/>
      <c r="WQM386" s="86"/>
      <c r="WQN386" s="86"/>
      <c r="WQO386" s="86"/>
      <c r="WQP386" s="86"/>
      <c r="WQQ386" s="86"/>
      <c r="WQR386" s="86"/>
      <c r="WQS386" s="86"/>
      <c r="WQT386" s="86"/>
      <c r="WQU386" s="86"/>
      <c r="WQV386" s="86"/>
      <c r="WQW386" s="86"/>
      <c r="WQX386" s="86"/>
      <c r="WQY386" s="86"/>
      <c r="WQZ386" s="86"/>
      <c r="WRA386" s="86"/>
      <c r="WRB386" s="86"/>
      <c r="WRC386" s="86"/>
      <c r="WRD386" s="86"/>
      <c r="WRE386" s="86"/>
      <c r="WRF386" s="86"/>
      <c r="WRG386" s="86"/>
      <c r="WRH386" s="86"/>
      <c r="WRI386" s="86"/>
      <c r="WRJ386" s="86"/>
      <c r="WRK386" s="86"/>
      <c r="WRL386" s="86"/>
      <c r="WRM386" s="86"/>
      <c r="WRN386" s="86"/>
      <c r="WRO386" s="86"/>
      <c r="WRP386" s="86"/>
      <c r="WRQ386" s="86"/>
      <c r="WRR386" s="86"/>
      <c r="WRS386" s="86"/>
      <c r="WRT386" s="86"/>
      <c r="WRU386" s="86"/>
      <c r="WRV386" s="86"/>
      <c r="WRW386" s="86"/>
      <c r="WRX386" s="86"/>
      <c r="WRY386" s="86"/>
      <c r="WRZ386" s="86"/>
      <c r="WSA386" s="86"/>
      <c r="WSB386" s="86"/>
      <c r="WSC386" s="86"/>
      <c r="WSD386" s="86"/>
      <c r="WSE386" s="86"/>
      <c r="WSF386" s="86"/>
      <c r="WSG386" s="86"/>
      <c r="WSH386" s="86"/>
      <c r="WSI386" s="86"/>
      <c r="WSJ386" s="86"/>
      <c r="WSK386" s="86"/>
      <c r="WSL386" s="86"/>
      <c r="WSM386" s="86"/>
      <c r="WSN386" s="86"/>
      <c r="WSO386" s="86"/>
      <c r="WSP386" s="86"/>
      <c r="WSQ386" s="86"/>
      <c r="WSR386" s="86"/>
      <c r="WSS386" s="86"/>
      <c r="WST386" s="86"/>
      <c r="WSU386" s="86"/>
      <c r="WSV386" s="86"/>
      <c r="WSW386" s="86"/>
      <c r="WSX386" s="86"/>
      <c r="WSY386" s="86"/>
      <c r="WSZ386" s="86"/>
      <c r="WTA386" s="86"/>
      <c r="WTB386" s="86"/>
      <c r="WTC386" s="86"/>
      <c r="WTD386" s="86"/>
      <c r="WTE386" s="86"/>
      <c r="WTF386" s="86"/>
      <c r="WTG386" s="86"/>
      <c r="WTH386" s="86"/>
      <c r="WTI386" s="86"/>
      <c r="WTJ386" s="86"/>
      <c r="WTK386" s="86"/>
      <c r="WTL386" s="86"/>
      <c r="WTM386" s="86"/>
      <c r="WTN386" s="86"/>
      <c r="WTO386" s="86"/>
      <c r="WTP386" s="86"/>
      <c r="WTQ386" s="86"/>
      <c r="WTR386" s="86"/>
      <c r="WTS386" s="86"/>
      <c r="WTT386" s="86"/>
      <c r="WTU386" s="86"/>
      <c r="WTV386" s="86"/>
      <c r="WTW386" s="86"/>
      <c r="WTX386" s="86"/>
      <c r="WTY386" s="86"/>
      <c r="WTZ386" s="86"/>
      <c r="WUA386" s="86"/>
      <c r="WUB386" s="86"/>
      <c r="WUC386" s="86"/>
      <c r="WUD386" s="86"/>
      <c r="WUE386" s="86"/>
      <c r="WUF386" s="86"/>
      <c r="WUG386" s="86"/>
      <c r="WUH386" s="86"/>
      <c r="WUI386" s="86"/>
      <c r="WUJ386" s="86"/>
      <c r="WUK386" s="86"/>
      <c r="WUL386" s="86"/>
      <c r="WUM386" s="86"/>
      <c r="WUN386" s="86"/>
      <c r="WUO386" s="86"/>
      <c r="WUP386" s="86"/>
      <c r="WUQ386" s="86"/>
      <c r="WUR386" s="86"/>
      <c r="WUS386" s="86"/>
      <c r="WUT386" s="86"/>
      <c r="WUU386" s="86"/>
      <c r="WUV386" s="86"/>
      <c r="WUW386" s="86"/>
      <c r="WUX386" s="86"/>
      <c r="WUY386" s="86"/>
      <c r="WUZ386" s="86"/>
      <c r="WVA386" s="86"/>
      <c r="WVB386" s="86"/>
      <c r="WVC386" s="86"/>
      <c r="WVD386" s="86"/>
      <c r="WVE386" s="86"/>
      <c r="WVF386" s="86"/>
      <c r="WVG386" s="86"/>
      <c r="WVH386" s="86"/>
      <c r="WVI386" s="86"/>
      <c r="WVJ386" s="86"/>
      <c r="WVK386" s="86"/>
      <c r="WVL386" s="86"/>
      <c r="WVM386" s="86"/>
      <c r="WVN386" s="86"/>
      <c r="WVO386" s="86"/>
      <c r="WVP386" s="86"/>
      <c r="WVQ386" s="86"/>
      <c r="WVR386" s="86"/>
      <c r="WVS386" s="86"/>
      <c r="WVT386" s="86"/>
      <c r="WVU386" s="86"/>
      <c r="WVV386" s="86"/>
      <c r="WVW386" s="86"/>
      <c r="WVX386" s="86"/>
      <c r="WVY386" s="86"/>
      <c r="WVZ386" s="86"/>
      <c r="WWA386" s="86"/>
      <c r="WWB386" s="86"/>
      <c r="WWC386" s="86"/>
      <c r="WWD386" s="86"/>
      <c r="WWE386" s="86"/>
      <c r="WWF386" s="86"/>
      <c r="WWG386" s="86"/>
      <c r="WWH386" s="86"/>
      <c r="WWI386" s="86"/>
      <c r="WWJ386" s="86"/>
      <c r="WWK386" s="86"/>
      <c r="WWL386" s="86"/>
      <c r="WWM386" s="86"/>
      <c r="WWN386" s="86"/>
      <c r="WWO386" s="86"/>
      <c r="WWP386" s="86"/>
      <c r="WWQ386" s="86"/>
      <c r="WWR386" s="86"/>
      <c r="WWS386" s="86"/>
      <c r="WWT386" s="86"/>
      <c r="WWU386" s="86"/>
      <c r="WWV386" s="86"/>
      <c r="WWW386" s="86"/>
      <c r="WWX386" s="86"/>
      <c r="WWY386" s="86"/>
      <c r="WWZ386" s="86"/>
      <c r="WXA386" s="86"/>
      <c r="WXB386" s="86"/>
      <c r="WXC386" s="86"/>
      <c r="WXD386" s="86"/>
      <c r="WXE386" s="86"/>
      <c r="WXF386" s="86"/>
      <c r="WXG386" s="86"/>
      <c r="WXH386" s="86"/>
      <c r="WXI386" s="86"/>
      <c r="WXJ386" s="86"/>
      <c r="WXK386" s="86"/>
      <c r="WXL386" s="86"/>
      <c r="WXM386" s="86"/>
      <c r="WXN386" s="86"/>
      <c r="WXO386" s="86"/>
      <c r="WXP386" s="86"/>
      <c r="WXQ386" s="86"/>
      <c r="WXR386" s="86"/>
      <c r="WXS386" s="86"/>
      <c r="WXT386" s="86"/>
      <c r="WXU386" s="86"/>
      <c r="WXV386" s="86"/>
      <c r="WXW386" s="86"/>
      <c r="WXX386" s="86"/>
      <c r="WXY386" s="86"/>
      <c r="WXZ386" s="86"/>
      <c r="WYA386" s="86"/>
      <c r="WYB386" s="86"/>
      <c r="WYC386" s="86"/>
      <c r="WYD386" s="86"/>
      <c r="WYE386" s="86"/>
      <c r="WYF386" s="86"/>
      <c r="WYG386" s="86"/>
      <c r="WYH386" s="86"/>
      <c r="WYI386" s="86"/>
      <c r="WYJ386" s="86"/>
      <c r="WYK386" s="86"/>
      <c r="WYL386" s="86"/>
      <c r="WYM386" s="86"/>
      <c r="WYN386" s="86"/>
      <c r="WYO386" s="86"/>
      <c r="WYP386" s="86"/>
      <c r="WYQ386" s="86"/>
      <c r="WYR386" s="86"/>
      <c r="WYS386" s="86"/>
      <c r="WYT386" s="86"/>
      <c r="WYU386" s="86"/>
      <c r="WYV386" s="86"/>
      <c r="WYW386" s="86"/>
      <c r="WYX386" s="86"/>
      <c r="WYY386" s="86"/>
      <c r="WYZ386" s="86"/>
      <c r="WZA386" s="86"/>
      <c r="WZB386" s="86"/>
      <c r="WZC386" s="86"/>
      <c r="WZD386" s="86"/>
      <c r="WZE386" s="86"/>
      <c r="WZF386" s="86"/>
      <c r="WZG386" s="86"/>
      <c r="WZH386" s="86"/>
      <c r="WZI386" s="86"/>
      <c r="WZJ386" s="86"/>
      <c r="WZK386" s="86"/>
      <c r="WZL386" s="86"/>
      <c r="WZM386" s="86"/>
      <c r="WZN386" s="86"/>
      <c r="WZO386" s="86"/>
      <c r="WZP386" s="86"/>
      <c r="WZQ386" s="86"/>
      <c r="WZR386" s="86"/>
      <c r="WZS386" s="86"/>
      <c r="WZT386" s="86"/>
      <c r="WZU386" s="86"/>
      <c r="WZV386" s="86"/>
      <c r="WZW386" s="86"/>
      <c r="WZX386" s="86"/>
      <c r="WZY386" s="86"/>
      <c r="WZZ386" s="86"/>
      <c r="XAA386" s="86"/>
      <c r="XAB386" s="86"/>
      <c r="XAC386" s="86"/>
      <c r="XAD386" s="86"/>
      <c r="XAE386" s="86"/>
      <c r="XAF386" s="86"/>
      <c r="XAG386" s="86"/>
      <c r="XAH386" s="86"/>
      <c r="XAI386" s="86"/>
      <c r="XAJ386" s="86"/>
      <c r="XAK386" s="86"/>
      <c r="XAL386" s="86"/>
      <c r="XAM386" s="86"/>
      <c r="XAN386" s="86"/>
      <c r="XAO386" s="86"/>
      <c r="XAP386" s="86"/>
      <c r="XAQ386" s="86"/>
      <c r="XAR386" s="86"/>
      <c r="XAS386" s="86"/>
      <c r="XAT386" s="86"/>
      <c r="XAU386" s="86"/>
      <c r="XAV386" s="86"/>
      <c r="XAW386" s="86"/>
      <c r="XAX386" s="86"/>
      <c r="XAY386" s="86"/>
      <c r="XAZ386" s="86"/>
      <c r="XBA386" s="86"/>
      <c r="XBB386" s="86"/>
      <c r="XBC386" s="86"/>
      <c r="XBD386" s="86"/>
      <c r="XBE386" s="86"/>
      <c r="XBF386" s="86"/>
      <c r="XBG386" s="86"/>
      <c r="XBH386" s="86"/>
      <c r="XBI386" s="86"/>
      <c r="XBJ386" s="86"/>
      <c r="XBK386" s="86"/>
      <c r="XBL386" s="86"/>
      <c r="XBM386" s="86"/>
      <c r="XBN386" s="86"/>
      <c r="XBO386" s="86"/>
      <c r="XBP386" s="86"/>
      <c r="XBQ386" s="86"/>
      <c r="XBR386" s="86"/>
      <c r="XBS386" s="86"/>
      <c r="XBT386" s="86"/>
      <c r="XBU386" s="86"/>
      <c r="XBV386" s="86"/>
      <c r="XBW386" s="86"/>
      <c r="XBX386" s="86"/>
      <c r="XBY386" s="86"/>
      <c r="XBZ386" s="86"/>
      <c r="XCA386" s="86"/>
      <c r="XCB386" s="86"/>
      <c r="XCC386" s="86"/>
      <c r="XCD386" s="86"/>
      <c r="XCE386" s="86"/>
      <c r="XCF386" s="86"/>
      <c r="XCG386" s="86"/>
      <c r="XCH386" s="86"/>
      <c r="XCI386" s="86"/>
      <c r="XCJ386" s="86"/>
      <c r="XCK386" s="86"/>
      <c r="XCL386" s="86"/>
      <c r="XCM386" s="86"/>
      <c r="XCN386" s="86"/>
      <c r="XCO386" s="86"/>
      <c r="XCP386" s="86"/>
      <c r="XCQ386" s="86"/>
      <c r="XCR386" s="86"/>
      <c r="XCS386" s="86"/>
      <c r="XCT386" s="86"/>
      <c r="XCU386" s="86"/>
      <c r="XCV386" s="86"/>
      <c r="XCW386" s="86"/>
      <c r="XCX386" s="86"/>
      <c r="XCY386" s="86"/>
      <c r="XCZ386" s="86"/>
      <c r="XDA386" s="86"/>
      <c r="XDB386" s="86"/>
      <c r="XDC386" s="86"/>
      <c r="XDD386" s="86"/>
      <c r="XDE386" s="86"/>
      <c r="XDF386" s="86"/>
      <c r="XDG386" s="86"/>
      <c r="XDH386" s="86"/>
      <c r="XDI386" s="86"/>
      <c r="XDJ386" s="86"/>
      <c r="XDK386" s="86"/>
      <c r="XDL386" s="86"/>
      <c r="XDM386" s="86"/>
      <c r="XDN386" s="86"/>
      <c r="XDO386" s="86"/>
      <c r="XDP386" s="86"/>
      <c r="XDQ386" s="86"/>
      <c r="XDR386" s="86"/>
      <c r="XDS386" s="86"/>
      <c r="XDT386" s="86"/>
      <c r="XDU386" s="86"/>
      <c r="XDV386" s="86"/>
      <c r="XDW386" s="86"/>
      <c r="XDX386" s="86"/>
      <c r="XDY386" s="86"/>
      <c r="XDZ386" s="86"/>
      <c r="XEA386" s="86"/>
      <c r="XEB386" s="86"/>
      <c r="XEC386" s="86"/>
      <c r="XED386" s="86"/>
      <c r="XEE386" s="86"/>
      <c r="XEF386" s="86"/>
      <c r="XEG386" s="86"/>
      <c r="XEH386" s="86"/>
      <c r="XEI386" s="86"/>
      <c r="XEJ386" s="86"/>
      <c r="XEK386" s="86"/>
      <c r="XEL386" s="86"/>
      <c r="XEM386" s="86"/>
      <c r="XEN386" s="86"/>
      <c r="XEO386" s="86"/>
      <c r="XEP386" s="86"/>
      <c r="XEQ386" s="86"/>
      <c r="XER386" s="86"/>
      <c r="XES386" s="86"/>
      <c r="XET386" s="86"/>
      <c r="XEU386" s="86"/>
      <c r="XEV386" s="86"/>
      <c r="XEW386" s="86"/>
      <c r="XEX386" s="86"/>
      <c r="XEY386" s="86"/>
      <c r="XEZ386" s="86"/>
      <c r="XFA386" s="86"/>
    </row>
    <row r="387" spans="1:16381" s="14" customFormat="1" ht="31.5" hidden="1" x14ac:dyDescent="0.25">
      <c r="A387" s="2" t="s">
        <v>178</v>
      </c>
      <c r="B387" s="2"/>
      <c r="C387" s="2"/>
      <c r="D387" s="2" t="s">
        <v>1701</v>
      </c>
      <c r="E387" s="2" t="s">
        <v>26</v>
      </c>
      <c r="F387" s="2" t="s">
        <v>25</v>
      </c>
      <c r="G387" s="2" t="s">
        <v>1702</v>
      </c>
      <c r="H387" s="195" t="s">
        <v>1703</v>
      </c>
      <c r="I387" s="209" t="s">
        <v>1988</v>
      </c>
      <c r="J387" s="50"/>
      <c r="K387" s="50" t="s">
        <v>23</v>
      </c>
      <c r="L387" s="2" t="s">
        <v>24</v>
      </c>
      <c r="M387" s="2"/>
      <c r="N387" s="2"/>
      <c r="O387" s="2"/>
      <c r="P387" s="2"/>
      <c r="Q387" s="2"/>
      <c r="R387" s="13" t="s">
        <v>2011</v>
      </c>
      <c r="S387" s="2"/>
      <c r="T387" s="2"/>
      <c r="U387" s="2"/>
      <c r="V387" s="2"/>
      <c r="W387" s="73" t="e">
        <f>VLOOKUP(H387,[2]!Ton90Ngay[[(8)]:[(25)]],17,0)</f>
        <v>#REF!</v>
      </c>
      <c r="X387" s="2" t="s">
        <v>1704</v>
      </c>
      <c r="Y387" s="20"/>
      <c r="Z387" s="129" t="s">
        <v>1844</v>
      </c>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20"/>
      <c r="DI387" s="20"/>
      <c r="DJ387" s="20"/>
      <c r="DK387" s="20"/>
      <c r="DL387" s="20"/>
      <c r="DM387" s="20"/>
      <c r="DN387" s="20"/>
      <c r="DO387" s="20"/>
      <c r="DP387" s="20"/>
      <c r="DQ387" s="20"/>
      <c r="DR387" s="20"/>
      <c r="DS387" s="20"/>
      <c r="DT387" s="20"/>
      <c r="DU387" s="20"/>
      <c r="DV387" s="20"/>
      <c r="DW387" s="20"/>
      <c r="DX387" s="20"/>
      <c r="DY387" s="20"/>
      <c r="DZ387" s="20"/>
      <c r="EA387" s="20"/>
      <c r="EB387" s="20"/>
      <c r="EC387" s="20"/>
      <c r="ED387" s="20"/>
      <c r="EE387" s="20"/>
      <c r="EF387" s="20"/>
      <c r="EG387" s="20"/>
      <c r="EH387" s="20"/>
      <c r="EI387" s="20"/>
      <c r="EJ387" s="20"/>
      <c r="EK387" s="20"/>
      <c r="EL387" s="20"/>
      <c r="EM387" s="20"/>
      <c r="EN387" s="20"/>
      <c r="EO387" s="20"/>
      <c r="EP387" s="20"/>
      <c r="EQ387" s="20"/>
      <c r="ER387" s="20"/>
      <c r="ES387" s="20"/>
      <c r="ET387" s="20"/>
      <c r="EU387" s="20"/>
      <c r="EV387" s="20"/>
      <c r="EW387" s="20"/>
      <c r="EX387" s="20"/>
      <c r="EY387" s="20"/>
      <c r="EZ387" s="20"/>
      <c r="FA387" s="20"/>
      <c r="FB387" s="20"/>
      <c r="FC387" s="20"/>
      <c r="FD387" s="20"/>
      <c r="FE387" s="20"/>
      <c r="FF387" s="20"/>
      <c r="FG387" s="20"/>
      <c r="FH387" s="20"/>
      <c r="FI387" s="20"/>
      <c r="FJ387" s="20"/>
      <c r="FK387" s="20"/>
      <c r="FL387" s="20"/>
      <c r="FM387" s="20"/>
      <c r="FN387" s="20"/>
      <c r="FO387" s="20"/>
      <c r="FP387" s="20"/>
      <c r="FQ387" s="20"/>
      <c r="FR387" s="20"/>
      <c r="FS387" s="20"/>
      <c r="FT387" s="20"/>
      <c r="FU387" s="20"/>
      <c r="FV387" s="20"/>
      <c r="FW387" s="20"/>
      <c r="FX387" s="20"/>
      <c r="FY387" s="20"/>
      <c r="FZ387" s="20"/>
      <c r="GA387" s="20"/>
      <c r="GB387" s="20"/>
      <c r="GC387" s="20"/>
      <c r="GD387" s="20"/>
      <c r="GE387" s="20"/>
      <c r="GF387" s="20"/>
      <c r="GG387" s="20"/>
      <c r="GH387" s="20"/>
      <c r="GI387" s="20"/>
      <c r="GJ387" s="20"/>
      <c r="GK387" s="20"/>
      <c r="GL387" s="20"/>
      <c r="GM387" s="20"/>
      <c r="GN387" s="20"/>
      <c r="GO387" s="20"/>
      <c r="GP387" s="20"/>
      <c r="GQ387" s="20"/>
      <c r="GR387" s="20"/>
      <c r="GS387" s="20"/>
      <c r="GT387" s="20"/>
      <c r="GU387" s="20"/>
      <c r="GV387" s="20"/>
      <c r="GW387" s="20"/>
      <c r="GX387" s="20"/>
      <c r="GY387" s="20"/>
      <c r="GZ387" s="20"/>
      <c r="HA387" s="20"/>
      <c r="HB387" s="20"/>
      <c r="HC387" s="20"/>
      <c r="HD387" s="20"/>
      <c r="HE387" s="20"/>
      <c r="HF387" s="20"/>
      <c r="HG387" s="20"/>
      <c r="HH387" s="20"/>
      <c r="HI387" s="20"/>
      <c r="HJ387" s="20"/>
      <c r="HK387" s="20"/>
      <c r="HL387" s="20"/>
      <c r="HM387" s="20"/>
      <c r="HN387" s="20"/>
      <c r="HO387" s="20"/>
      <c r="HP387" s="20"/>
      <c r="HQ387" s="20"/>
      <c r="HR387" s="20"/>
      <c r="HS387" s="20"/>
      <c r="HT387" s="20"/>
      <c r="HU387" s="20"/>
      <c r="HV387" s="20"/>
      <c r="HW387" s="20"/>
      <c r="HX387" s="20"/>
      <c r="HY387" s="20"/>
      <c r="HZ387" s="20"/>
      <c r="IA387" s="20"/>
      <c r="IB387" s="20"/>
      <c r="IC387" s="20"/>
      <c r="ID387" s="20"/>
      <c r="IE387" s="20"/>
      <c r="IF387" s="20"/>
      <c r="IG387" s="20"/>
      <c r="IH387" s="20"/>
      <c r="II387" s="20"/>
      <c r="IJ387" s="20"/>
      <c r="IK387" s="20"/>
      <c r="IL387" s="20"/>
      <c r="IM387" s="20"/>
      <c r="IN387" s="20"/>
      <c r="IO387" s="20"/>
      <c r="IP387" s="20"/>
      <c r="IQ387" s="20"/>
      <c r="IR387" s="20"/>
      <c r="IS387" s="20"/>
      <c r="IT387" s="20"/>
      <c r="IU387" s="20"/>
      <c r="IV387" s="20"/>
      <c r="IW387" s="20"/>
      <c r="IX387" s="20"/>
      <c r="IY387" s="20"/>
      <c r="IZ387" s="20"/>
      <c r="JA387" s="20"/>
      <c r="JB387" s="20"/>
      <c r="JC387" s="20"/>
      <c r="JD387" s="20"/>
      <c r="JE387" s="20"/>
      <c r="JF387" s="20"/>
      <c r="JG387" s="20"/>
      <c r="JH387" s="20"/>
      <c r="JI387" s="20"/>
      <c r="JJ387" s="20"/>
      <c r="JK387" s="20"/>
      <c r="JL387" s="20"/>
      <c r="JM387" s="20"/>
      <c r="JN387" s="20"/>
      <c r="JO387" s="20"/>
      <c r="JP387" s="20"/>
      <c r="JQ387" s="20"/>
      <c r="JR387" s="20"/>
      <c r="JS387" s="20"/>
      <c r="JT387" s="20"/>
      <c r="JU387" s="20"/>
      <c r="JV387" s="20"/>
      <c r="JW387" s="20"/>
      <c r="JX387" s="20"/>
      <c r="JY387" s="20"/>
      <c r="JZ387" s="20"/>
      <c r="KA387" s="20"/>
      <c r="KB387" s="20"/>
      <c r="KC387" s="20"/>
      <c r="KD387" s="20"/>
      <c r="KE387" s="20"/>
      <c r="KF387" s="20"/>
      <c r="KG387" s="20"/>
      <c r="KH387" s="20"/>
      <c r="KI387" s="20"/>
      <c r="KJ387" s="20"/>
      <c r="KK387" s="20"/>
      <c r="KL387" s="20"/>
      <c r="KM387" s="20"/>
      <c r="KN387" s="20"/>
      <c r="KO387" s="20"/>
      <c r="KP387" s="20"/>
      <c r="KQ387" s="20"/>
      <c r="KR387" s="20"/>
      <c r="KS387" s="20"/>
      <c r="KT387" s="20"/>
      <c r="KU387" s="20"/>
      <c r="KV387" s="20"/>
      <c r="KW387" s="20"/>
      <c r="KX387" s="20"/>
      <c r="KY387" s="20"/>
      <c r="KZ387" s="20"/>
      <c r="LA387" s="20"/>
      <c r="LB387" s="20"/>
      <c r="LC387" s="20"/>
      <c r="LD387" s="20"/>
      <c r="LE387" s="20"/>
      <c r="LF387" s="20"/>
      <c r="LG387" s="20"/>
      <c r="LH387" s="20"/>
      <c r="LI387" s="20"/>
      <c r="LJ387" s="20"/>
      <c r="LK387" s="20"/>
      <c r="LL387" s="20"/>
      <c r="LM387" s="20"/>
      <c r="LN387" s="20"/>
      <c r="LO387" s="20"/>
      <c r="LP387" s="20"/>
      <c r="LQ387" s="20"/>
      <c r="LR387" s="20"/>
      <c r="LS387" s="20"/>
      <c r="LT387" s="20"/>
      <c r="LU387" s="20"/>
      <c r="LV387" s="20"/>
      <c r="LW387" s="20"/>
      <c r="LX387" s="20"/>
      <c r="LY387" s="20"/>
      <c r="LZ387" s="20"/>
      <c r="MA387" s="20"/>
      <c r="MB387" s="20"/>
      <c r="MC387" s="20"/>
      <c r="MD387" s="20"/>
      <c r="ME387" s="20"/>
      <c r="MF387" s="20"/>
      <c r="MG387" s="20"/>
      <c r="MH387" s="20"/>
      <c r="MI387" s="20"/>
      <c r="MJ387" s="20"/>
      <c r="MK387" s="20"/>
      <c r="ML387" s="20"/>
      <c r="MM387" s="20"/>
      <c r="MN387" s="20"/>
      <c r="MO387" s="20"/>
      <c r="MP387" s="20"/>
      <c r="MQ387" s="20"/>
      <c r="MR387" s="20"/>
      <c r="MS387" s="20"/>
      <c r="MT387" s="20"/>
      <c r="MU387" s="20"/>
      <c r="MV387" s="20"/>
      <c r="MW387" s="20"/>
      <c r="MX387" s="20"/>
      <c r="MY387" s="20"/>
      <c r="MZ387" s="20"/>
      <c r="NA387" s="20"/>
      <c r="NB387" s="20"/>
      <c r="NC387" s="20"/>
      <c r="ND387" s="20"/>
      <c r="NE387" s="20"/>
      <c r="NF387" s="20"/>
      <c r="NG387" s="20"/>
      <c r="NH387" s="20"/>
      <c r="NI387" s="20"/>
      <c r="NJ387" s="20"/>
      <c r="NK387" s="20"/>
      <c r="NL387" s="20"/>
      <c r="NM387" s="20"/>
      <c r="NN387" s="20"/>
      <c r="NO387" s="20"/>
      <c r="NP387" s="20"/>
      <c r="NQ387" s="20"/>
      <c r="NR387" s="20"/>
      <c r="NS387" s="20"/>
      <c r="NT387" s="20"/>
      <c r="NU387" s="20"/>
      <c r="NV387" s="20"/>
      <c r="NW387" s="20"/>
      <c r="NX387" s="20"/>
      <c r="NY387" s="20"/>
      <c r="NZ387" s="20"/>
      <c r="OA387" s="20"/>
      <c r="OB387" s="20"/>
      <c r="OC387" s="20"/>
      <c r="OD387" s="20"/>
      <c r="OE387" s="20"/>
      <c r="OF387" s="20"/>
      <c r="OG387" s="20"/>
      <c r="OH387" s="20"/>
      <c r="OI387" s="20"/>
      <c r="OJ387" s="20"/>
      <c r="OK387" s="20"/>
      <c r="OL387" s="20"/>
      <c r="OM387" s="20"/>
      <c r="ON387" s="20"/>
      <c r="OO387" s="20"/>
      <c r="OP387" s="20"/>
      <c r="OQ387" s="20"/>
      <c r="OR387" s="20"/>
      <c r="OS387" s="20"/>
      <c r="OT387" s="20"/>
      <c r="OU387" s="20"/>
      <c r="OV387" s="20"/>
      <c r="OW387" s="20"/>
      <c r="OX387" s="20"/>
      <c r="OY387" s="20"/>
      <c r="OZ387" s="20"/>
      <c r="PA387" s="20"/>
      <c r="PB387" s="20"/>
      <c r="PC387" s="20"/>
      <c r="PD387" s="20"/>
      <c r="PE387" s="20"/>
      <c r="PF387" s="20"/>
      <c r="PG387" s="20"/>
      <c r="PH387" s="20"/>
      <c r="PI387" s="20"/>
      <c r="PJ387" s="20"/>
      <c r="PK387" s="20"/>
      <c r="PL387" s="20"/>
      <c r="PM387" s="20"/>
      <c r="PN387" s="20"/>
      <c r="PO387" s="20"/>
      <c r="PP387" s="20"/>
      <c r="PQ387" s="20"/>
      <c r="PR387" s="20"/>
      <c r="PS387" s="20"/>
      <c r="PT387" s="20"/>
      <c r="PU387" s="20"/>
      <c r="PV387" s="20"/>
      <c r="PW387" s="20"/>
      <c r="PX387" s="20"/>
      <c r="PY387" s="20"/>
      <c r="PZ387" s="20"/>
      <c r="QA387" s="20"/>
      <c r="QB387" s="20"/>
      <c r="QC387" s="20"/>
      <c r="QD387" s="20"/>
      <c r="QE387" s="20"/>
      <c r="QF387" s="20"/>
      <c r="QG387" s="20"/>
      <c r="QH387" s="20"/>
      <c r="QI387" s="20"/>
      <c r="QJ387" s="20"/>
      <c r="QK387" s="20"/>
      <c r="QL387" s="20"/>
      <c r="QM387" s="20"/>
      <c r="QN387" s="20"/>
      <c r="QO387" s="20"/>
      <c r="QP387" s="20"/>
      <c r="QQ387" s="20"/>
      <c r="QR387" s="20"/>
      <c r="QS387" s="20"/>
      <c r="QT387" s="20"/>
      <c r="QU387" s="20"/>
      <c r="QV387" s="20"/>
      <c r="QW387" s="20"/>
      <c r="QX387" s="20"/>
      <c r="QY387" s="20"/>
      <c r="QZ387" s="20"/>
      <c r="RA387" s="20"/>
      <c r="RB387" s="20"/>
      <c r="RC387" s="20"/>
      <c r="RD387" s="20"/>
      <c r="RE387" s="20"/>
      <c r="RF387" s="20"/>
      <c r="RG387" s="20"/>
      <c r="RH387" s="20"/>
      <c r="RI387" s="20"/>
      <c r="RJ387" s="20"/>
      <c r="RK387" s="20"/>
      <c r="RL387" s="20"/>
      <c r="RM387" s="20"/>
      <c r="RN387" s="20"/>
      <c r="RO387" s="20"/>
      <c r="RP387" s="20"/>
      <c r="RQ387" s="20"/>
      <c r="RR387" s="20"/>
      <c r="RS387" s="20"/>
      <c r="RT387" s="20"/>
      <c r="RU387" s="20"/>
      <c r="RV387" s="20"/>
      <c r="RW387" s="20"/>
      <c r="RX387" s="20"/>
      <c r="RY387" s="20"/>
      <c r="RZ387" s="20"/>
      <c r="SA387" s="20"/>
      <c r="SB387" s="20"/>
      <c r="SC387" s="20"/>
      <c r="SD387" s="20"/>
      <c r="SE387" s="20"/>
      <c r="SF387" s="20"/>
      <c r="SG387" s="20"/>
      <c r="SH387" s="20"/>
      <c r="SI387" s="20"/>
      <c r="SJ387" s="20"/>
      <c r="SK387" s="20"/>
      <c r="SL387" s="20"/>
      <c r="SM387" s="20"/>
      <c r="SN387" s="20"/>
      <c r="SO387" s="20"/>
      <c r="SP387" s="20"/>
      <c r="SQ387" s="20"/>
      <c r="SR387" s="20"/>
      <c r="SS387" s="20"/>
      <c r="ST387" s="20"/>
      <c r="SU387" s="20"/>
      <c r="SV387" s="20"/>
      <c r="SW387" s="20"/>
      <c r="SX387" s="20"/>
      <c r="SY387" s="20"/>
      <c r="SZ387" s="20"/>
      <c r="TA387" s="20"/>
      <c r="TB387" s="20"/>
      <c r="TC387" s="20"/>
      <c r="TD387" s="20"/>
      <c r="TE387" s="20"/>
      <c r="TF387" s="20"/>
      <c r="TG387" s="20"/>
      <c r="TH387" s="20"/>
      <c r="TI387" s="20"/>
      <c r="TJ387" s="20"/>
      <c r="TK387" s="20"/>
      <c r="TL387" s="20"/>
      <c r="TM387" s="20"/>
      <c r="TN387" s="20"/>
      <c r="TO387" s="20"/>
      <c r="TP387" s="20"/>
      <c r="TQ387" s="20"/>
      <c r="TR387" s="20"/>
      <c r="TS387" s="20"/>
      <c r="TT387" s="20"/>
      <c r="TU387" s="20"/>
      <c r="TV387" s="20"/>
      <c r="TW387" s="20"/>
      <c r="TX387" s="20"/>
      <c r="TY387" s="20"/>
      <c r="TZ387" s="20"/>
      <c r="UA387" s="20"/>
      <c r="UB387" s="20"/>
      <c r="UC387" s="20"/>
      <c r="UD387" s="20"/>
      <c r="UE387" s="20"/>
      <c r="UF387" s="20"/>
      <c r="UG387" s="20"/>
      <c r="UH387" s="20"/>
      <c r="UI387" s="20"/>
      <c r="UJ387" s="20"/>
      <c r="UK387" s="20"/>
      <c r="UL387" s="20"/>
      <c r="UM387" s="20"/>
      <c r="UN387" s="20"/>
      <c r="UO387" s="20"/>
      <c r="UP387" s="20"/>
      <c r="UQ387" s="20"/>
      <c r="UR387" s="20"/>
      <c r="US387" s="20"/>
      <c r="UT387" s="20"/>
      <c r="UU387" s="20"/>
      <c r="UV387" s="20"/>
      <c r="UW387" s="20"/>
      <c r="UX387" s="20"/>
      <c r="UY387" s="20"/>
      <c r="UZ387" s="20"/>
      <c r="VA387" s="20"/>
      <c r="VB387" s="20"/>
      <c r="VC387" s="20"/>
      <c r="VD387" s="20"/>
      <c r="VE387" s="20"/>
      <c r="VF387" s="20"/>
      <c r="VG387" s="20"/>
      <c r="VH387" s="20"/>
      <c r="VI387" s="20"/>
      <c r="VJ387" s="20"/>
      <c r="VK387" s="20"/>
      <c r="VL387" s="20"/>
      <c r="VM387" s="20"/>
      <c r="VN387" s="20"/>
      <c r="VO387" s="20"/>
      <c r="VP387" s="20"/>
      <c r="VQ387" s="20"/>
      <c r="VR387" s="20"/>
      <c r="VS387" s="20"/>
      <c r="VT387" s="20"/>
      <c r="VU387" s="20"/>
      <c r="VV387" s="20"/>
      <c r="VW387" s="20"/>
      <c r="VX387" s="20"/>
      <c r="VY387" s="20"/>
      <c r="VZ387" s="20"/>
      <c r="WA387" s="20"/>
      <c r="WB387" s="20"/>
      <c r="WC387" s="20"/>
      <c r="WD387" s="20"/>
      <c r="WE387" s="20"/>
      <c r="WF387" s="20"/>
      <c r="WG387" s="20"/>
      <c r="WH387" s="20"/>
      <c r="WI387" s="20"/>
      <c r="WJ387" s="20"/>
      <c r="WK387" s="20"/>
      <c r="WL387" s="20"/>
      <c r="WM387" s="20"/>
      <c r="WN387" s="20"/>
      <c r="WO387" s="20"/>
      <c r="WP387" s="20"/>
      <c r="WQ387" s="20"/>
      <c r="WR387" s="20"/>
      <c r="WS387" s="20"/>
      <c r="WT387" s="20"/>
      <c r="WU387" s="20"/>
      <c r="WV387" s="20"/>
      <c r="WW387" s="20"/>
      <c r="WX387" s="20"/>
      <c r="WY387" s="20"/>
      <c r="WZ387" s="20"/>
      <c r="XA387" s="20"/>
      <c r="XB387" s="20"/>
      <c r="XC387" s="20"/>
      <c r="XD387" s="20"/>
      <c r="XE387" s="20"/>
      <c r="XF387" s="20"/>
      <c r="XG387" s="20"/>
      <c r="XH387" s="20"/>
      <c r="XI387" s="20"/>
      <c r="XJ387" s="20"/>
      <c r="XK387" s="20"/>
      <c r="XL387" s="20"/>
      <c r="XM387" s="20"/>
      <c r="XN387" s="20"/>
      <c r="XO387" s="20"/>
      <c r="XP387" s="20"/>
      <c r="XQ387" s="20"/>
      <c r="XR387" s="20"/>
      <c r="XS387" s="20"/>
      <c r="XT387" s="20"/>
      <c r="XU387" s="20"/>
      <c r="XV387" s="20"/>
      <c r="XW387" s="20"/>
      <c r="XX387" s="20"/>
      <c r="XY387" s="20"/>
      <c r="XZ387" s="20"/>
      <c r="YA387" s="20"/>
      <c r="YB387" s="20"/>
      <c r="YC387" s="20"/>
      <c r="YD387" s="20"/>
      <c r="YE387" s="20"/>
      <c r="YF387" s="20"/>
      <c r="YG387" s="20"/>
      <c r="YH387" s="20"/>
      <c r="YI387" s="20"/>
      <c r="YJ387" s="20"/>
      <c r="YK387" s="20"/>
      <c r="YL387" s="20"/>
      <c r="YM387" s="20"/>
      <c r="YN387" s="20"/>
      <c r="YO387" s="20"/>
      <c r="YP387" s="20"/>
      <c r="YQ387" s="20"/>
      <c r="YR387" s="20"/>
      <c r="YS387" s="20"/>
      <c r="YT387" s="20"/>
      <c r="YU387" s="20"/>
      <c r="YV387" s="20"/>
      <c r="YW387" s="20"/>
      <c r="YX387" s="20"/>
      <c r="YY387" s="20"/>
      <c r="YZ387" s="20"/>
      <c r="ZA387" s="20"/>
      <c r="ZB387" s="20"/>
      <c r="ZC387" s="20"/>
      <c r="ZD387" s="20"/>
      <c r="ZE387" s="20"/>
      <c r="ZF387" s="20"/>
      <c r="ZG387" s="20"/>
      <c r="ZH387" s="20"/>
      <c r="ZI387" s="20"/>
      <c r="ZJ387" s="20"/>
      <c r="ZK387" s="20"/>
      <c r="ZL387" s="20"/>
      <c r="ZM387" s="20"/>
      <c r="ZN387" s="20"/>
      <c r="ZO387" s="20"/>
      <c r="ZP387" s="20"/>
      <c r="ZQ387" s="20"/>
      <c r="ZR387" s="20"/>
      <c r="ZS387" s="20"/>
      <c r="ZT387" s="20"/>
      <c r="ZU387" s="20"/>
      <c r="ZV387" s="20"/>
      <c r="ZW387" s="20"/>
      <c r="ZX387" s="20"/>
      <c r="ZY387" s="20"/>
      <c r="ZZ387" s="20"/>
      <c r="AAA387" s="20"/>
      <c r="AAB387" s="20"/>
      <c r="AAC387" s="20"/>
      <c r="AAD387" s="20"/>
      <c r="AAE387" s="20"/>
      <c r="AAF387" s="20"/>
      <c r="AAG387" s="20"/>
      <c r="AAH387" s="20"/>
      <c r="AAI387" s="20"/>
      <c r="AAJ387" s="20"/>
      <c r="AAK387" s="20"/>
      <c r="AAL387" s="20"/>
      <c r="AAM387" s="20"/>
      <c r="AAN387" s="20"/>
      <c r="AAO387" s="20"/>
      <c r="AAP387" s="20"/>
      <c r="AAQ387" s="20"/>
      <c r="AAR387" s="20"/>
      <c r="AAS387" s="20"/>
      <c r="AAT387" s="20"/>
      <c r="AAU387" s="20"/>
      <c r="AAV387" s="20"/>
      <c r="AAW387" s="20"/>
      <c r="AAX387" s="20"/>
      <c r="AAY387" s="20"/>
      <c r="AAZ387" s="20"/>
      <c r="ABA387" s="20"/>
      <c r="ABB387" s="20"/>
      <c r="ABC387" s="20"/>
      <c r="ABD387" s="20"/>
      <c r="ABE387" s="20"/>
      <c r="ABF387" s="20"/>
      <c r="ABG387" s="20"/>
      <c r="ABH387" s="20"/>
      <c r="ABI387" s="20"/>
      <c r="ABJ387" s="20"/>
      <c r="ABK387" s="20"/>
      <c r="ABL387" s="20"/>
      <c r="ABM387" s="20"/>
      <c r="ABN387" s="20"/>
      <c r="ABO387" s="20"/>
      <c r="ABP387" s="20"/>
      <c r="ABQ387" s="20"/>
      <c r="ABR387" s="20"/>
      <c r="ABS387" s="20"/>
      <c r="ABT387" s="20"/>
      <c r="ABU387" s="20"/>
      <c r="ABV387" s="20"/>
      <c r="ABW387" s="20"/>
      <c r="ABX387" s="20"/>
      <c r="ABY387" s="20"/>
      <c r="ABZ387" s="20"/>
      <c r="ACA387" s="20"/>
      <c r="ACB387" s="20"/>
      <c r="ACC387" s="20"/>
      <c r="ACD387" s="20"/>
      <c r="ACE387" s="20"/>
      <c r="ACF387" s="20"/>
      <c r="ACG387" s="20"/>
      <c r="ACH387" s="20"/>
      <c r="ACI387" s="20"/>
      <c r="ACJ387" s="20"/>
      <c r="ACK387" s="20"/>
      <c r="ACL387" s="20"/>
      <c r="ACM387" s="20"/>
      <c r="ACN387" s="20"/>
      <c r="ACO387" s="20"/>
      <c r="ACP387" s="20"/>
      <c r="ACQ387" s="20"/>
      <c r="ACR387" s="20"/>
      <c r="ACS387" s="20"/>
      <c r="ACT387" s="20"/>
      <c r="ACU387" s="20"/>
      <c r="ACV387" s="20"/>
      <c r="ACW387" s="20"/>
      <c r="ACX387" s="20"/>
      <c r="ACY387" s="20"/>
      <c r="ACZ387" s="20"/>
      <c r="ADA387" s="20"/>
      <c r="ADB387" s="20"/>
      <c r="ADC387" s="20"/>
      <c r="ADD387" s="20"/>
      <c r="ADE387" s="20"/>
      <c r="ADF387" s="20"/>
      <c r="ADG387" s="20"/>
      <c r="ADH387" s="20"/>
      <c r="ADI387" s="20"/>
      <c r="ADJ387" s="20"/>
      <c r="ADK387" s="20"/>
      <c r="ADL387" s="20"/>
      <c r="ADM387" s="20"/>
      <c r="ADN387" s="20"/>
      <c r="ADO387" s="20"/>
      <c r="ADP387" s="20"/>
      <c r="ADQ387" s="20"/>
      <c r="ADR387" s="20"/>
      <c r="ADS387" s="20"/>
      <c r="ADT387" s="20"/>
      <c r="ADU387" s="20"/>
      <c r="ADV387" s="20"/>
      <c r="ADW387" s="20"/>
      <c r="ADX387" s="20"/>
      <c r="ADY387" s="20"/>
      <c r="ADZ387" s="20"/>
      <c r="AEA387" s="20"/>
      <c r="AEB387" s="20"/>
      <c r="AEC387" s="20"/>
      <c r="AED387" s="20"/>
      <c r="AEE387" s="20"/>
      <c r="AEF387" s="20"/>
      <c r="AEG387" s="20"/>
      <c r="AEH387" s="20"/>
      <c r="AEI387" s="20"/>
      <c r="AEJ387" s="20"/>
      <c r="AEK387" s="20"/>
      <c r="AEL387" s="20"/>
      <c r="AEM387" s="20"/>
      <c r="AEN387" s="20"/>
      <c r="AEO387" s="20"/>
      <c r="AEP387" s="20"/>
      <c r="AEQ387" s="20"/>
      <c r="AER387" s="20"/>
      <c r="AES387" s="20"/>
      <c r="AET387" s="20"/>
      <c r="AEU387" s="20"/>
      <c r="AEV387" s="20"/>
      <c r="AEW387" s="20"/>
      <c r="AEX387" s="20"/>
      <c r="AEY387" s="20"/>
      <c r="AEZ387" s="20"/>
      <c r="AFA387" s="20"/>
      <c r="AFB387" s="20"/>
      <c r="AFC387" s="20"/>
      <c r="AFD387" s="20"/>
      <c r="AFE387" s="20"/>
      <c r="AFF387" s="20"/>
      <c r="AFG387" s="20"/>
      <c r="AFH387" s="20"/>
      <c r="AFI387" s="20"/>
      <c r="AFJ387" s="20"/>
      <c r="AFK387" s="20"/>
      <c r="AFL387" s="20"/>
      <c r="AFM387" s="20"/>
      <c r="AFN387" s="20"/>
      <c r="AFO387" s="20"/>
      <c r="AFP387" s="20"/>
      <c r="AFQ387" s="20"/>
      <c r="AFR387" s="20"/>
      <c r="AFS387" s="20"/>
      <c r="AFT387" s="20"/>
      <c r="AFU387" s="20"/>
      <c r="AFV387" s="20"/>
      <c r="AFW387" s="20"/>
      <c r="AFX387" s="20"/>
      <c r="AFY387" s="20"/>
      <c r="AFZ387" s="20"/>
      <c r="AGA387" s="20"/>
      <c r="AGB387" s="20"/>
      <c r="AGC387" s="20"/>
      <c r="AGD387" s="20"/>
      <c r="AGE387" s="20"/>
      <c r="AGF387" s="20"/>
      <c r="AGG387" s="20"/>
      <c r="AGH387" s="20"/>
      <c r="AGI387" s="20"/>
      <c r="AGJ387" s="20"/>
      <c r="AGK387" s="20"/>
      <c r="AGL387" s="20"/>
      <c r="AGM387" s="20"/>
      <c r="AGN387" s="20"/>
      <c r="AGO387" s="20"/>
      <c r="AGP387" s="20"/>
      <c r="AGQ387" s="20"/>
      <c r="AGR387" s="20"/>
      <c r="AGS387" s="20"/>
      <c r="AGT387" s="20"/>
      <c r="AGU387" s="20"/>
      <c r="AGV387" s="20"/>
      <c r="AGW387" s="20"/>
      <c r="AGX387" s="20"/>
      <c r="AGY387" s="20"/>
      <c r="AGZ387" s="20"/>
      <c r="AHA387" s="20"/>
      <c r="AHB387" s="20"/>
      <c r="AHC387" s="20"/>
      <c r="AHD387" s="20"/>
      <c r="AHE387" s="20"/>
      <c r="AHF387" s="20"/>
      <c r="AHG387" s="20"/>
      <c r="AHH387" s="20"/>
      <c r="AHI387" s="20"/>
      <c r="AHJ387" s="20"/>
      <c r="AHK387" s="20"/>
      <c r="AHL387" s="20"/>
      <c r="AHM387" s="20"/>
      <c r="AHN387" s="20"/>
      <c r="AHO387" s="20"/>
      <c r="AHP387" s="20"/>
      <c r="AHQ387" s="20"/>
      <c r="AHR387" s="20"/>
      <c r="AHS387" s="20"/>
      <c r="AHT387" s="20"/>
      <c r="AHU387" s="20"/>
      <c r="AHV387" s="20"/>
      <c r="AHW387" s="20"/>
      <c r="AHX387" s="20"/>
      <c r="AHY387" s="20"/>
      <c r="AHZ387" s="20"/>
      <c r="AIA387" s="20"/>
      <c r="AIB387" s="20"/>
      <c r="AIC387" s="20"/>
      <c r="AID387" s="20"/>
      <c r="AIE387" s="20"/>
      <c r="AIF387" s="20"/>
      <c r="AIG387" s="20"/>
      <c r="AIH387" s="20"/>
      <c r="AII387" s="20"/>
      <c r="AIJ387" s="20"/>
      <c r="AIK387" s="20"/>
      <c r="AIL387" s="20"/>
      <c r="AIM387" s="20"/>
      <c r="AIN387" s="20"/>
      <c r="AIO387" s="20"/>
      <c r="AIP387" s="20"/>
      <c r="AIQ387" s="20"/>
      <c r="AIR387" s="20"/>
      <c r="AIS387" s="20"/>
      <c r="AIT387" s="20"/>
      <c r="AIU387" s="20"/>
      <c r="AIV387" s="20"/>
      <c r="AIW387" s="20"/>
      <c r="AIX387" s="20"/>
      <c r="AIY387" s="20"/>
      <c r="AIZ387" s="20"/>
      <c r="AJA387" s="20"/>
      <c r="AJB387" s="20"/>
      <c r="AJC387" s="20"/>
      <c r="AJD387" s="20"/>
      <c r="AJE387" s="20"/>
      <c r="AJF387" s="20"/>
      <c r="AJG387" s="20"/>
      <c r="AJH387" s="20"/>
      <c r="AJI387" s="20"/>
      <c r="AJJ387" s="20"/>
      <c r="AJK387" s="20"/>
      <c r="AJL387" s="20"/>
      <c r="AJM387" s="20"/>
      <c r="AJN387" s="20"/>
      <c r="AJO387" s="20"/>
      <c r="AJP387" s="20"/>
      <c r="AJQ387" s="20"/>
      <c r="AJR387" s="20"/>
      <c r="AJS387" s="20"/>
      <c r="AJT387" s="20"/>
      <c r="AJU387" s="20"/>
      <c r="AJV387" s="20"/>
      <c r="AJW387" s="20"/>
      <c r="AJX387" s="20"/>
      <c r="AJY387" s="20"/>
      <c r="AJZ387" s="20"/>
      <c r="AKA387" s="20"/>
      <c r="AKB387" s="20"/>
      <c r="AKC387" s="20"/>
      <c r="AKD387" s="20"/>
      <c r="AKE387" s="20"/>
      <c r="AKF387" s="20"/>
      <c r="AKG387" s="20"/>
      <c r="AKH387" s="20"/>
      <c r="AKI387" s="20"/>
      <c r="AKJ387" s="20"/>
      <c r="AKK387" s="20"/>
      <c r="AKL387" s="20"/>
      <c r="AKM387" s="20"/>
      <c r="AKN387" s="20"/>
      <c r="AKO387" s="20"/>
      <c r="AKP387" s="20"/>
      <c r="AKQ387" s="20"/>
      <c r="AKR387" s="20"/>
      <c r="AKS387" s="20"/>
      <c r="AKT387" s="20"/>
      <c r="AKU387" s="20"/>
      <c r="AKV387" s="20"/>
      <c r="AKW387" s="20"/>
      <c r="AKX387" s="20"/>
      <c r="AKY387" s="20"/>
      <c r="AKZ387" s="20"/>
      <c r="ALA387" s="20"/>
      <c r="ALB387" s="20"/>
      <c r="ALC387" s="20"/>
      <c r="ALD387" s="20"/>
      <c r="ALE387" s="20"/>
      <c r="ALF387" s="20"/>
      <c r="ALG387" s="20"/>
      <c r="ALH387" s="20"/>
      <c r="ALI387" s="20"/>
      <c r="ALJ387" s="20"/>
      <c r="ALK387" s="20"/>
      <c r="ALL387" s="20"/>
      <c r="ALM387" s="20"/>
      <c r="ALN387" s="20"/>
      <c r="ALO387" s="20"/>
      <c r="ALP387" s="20"/>
      <c r="ALQ387" s="20"/>
      <c r="ALR387" s="20"/>
      <c r="ALS387" s="20"/>
      <c r="ALT387" s="20"/>
      <c r="ALU387" s="20"/>
      <c r="ALV387" s="20"/>
      <c r="ALW387" s="20"/>
      <c r="ALX387" s="20"/>
      <c r="ALY387" s="20"/>
      <c r="ALZ387" s="20"/>
      <c r="AMA387" s="20"/>
      <c r="AMB387" s="20"/>
      <c r="AMC387" s="20"/>
      <c r="AMD387" s="20"/>
      <c r="AME387" s="20"/>
      <c r="AMF387" s="20"/>
      <c r="AMG387" s="20"/>
      <c r="AMH387" s="20"/>
      <c r="AMI387" s="20"/>
      <c r="AMJ387" s="20"/>
      <c r="AMK387" s="20"/>
      <c r="AML387" s="20"/>
      <c r="AMM387" s="20"/>
      <c r="AMN387" s="20"/>
      <c r="AMO387" s="20"/>
      <c r="AMP387" s="20"/>
      <c r="AMQ387" s="20"/>
      <c r="AMR387" s="20"/>
      <c r="AMS387" s="20"/>
      <c r="AMT387" s="20"/>
      <c r="AMU387" s="20"/>
      <c r="AMV387" s="20"/>
      <c r="AMW387" s="20"/>
      <c r="AMX387" s="20"/>
      <c r="AMY387" s="20"/>
      <c r="AMZ387" s="20"/>
      <c r="ANA387" s="20"/>
      <c r="ANB387" s="20"/>
      <c r="ANC387" s="20"/>
      <c r="AND387" s="20"/>
      <c r="ANE387" s="20"/>
      <c r="ANF387" s="20"/>
      <c r="ANG387" s="20"/>
      <c r="ANH387" s="20"/>
      <c r="ANI387" s="20"/>
      <c r="ANJ387" s="20"/>
      <c r="ANK387" s="20"/>
      <c r="ANL387" s="20"/>
      <c r="ANM387" s="20"/>
      <c r="ANN387" s="20"/>
      <c r="ANO387" s="20"/>
      <c r="ANP387" s="20"/>
      <c r="ANQ387" s="20"/>
      <c r="ANR387" s="20"/>
      <c r="ANS387" s="20"/>
      <c r="ANT387" s="20"/>
      <c r="ANU387" s="20"/>
      <c r="ANV387" s="20"/>
      <c r="ANW387" s="20"/>
      <c r="ANX387" s="20"/>
      <c r="ANY387" s="20"/>
      <c r="ANZ387" s="20"/>
      <c r="AOA387" s="20"/>
      <c r="AOB387" s="20"/>
      <c r="AOC387" s="20"/>
      <c r="AOD387" s="20"/>
      <c r="AOE387" s="20"/>
      <c r="AOF387" s="20"/>
      <c r="AOG387" s="20"/>
      <c r="AOH387" s="20"/>
      <c r="AOI387" s="20"/>
      <c r="AOJ387" s="20"/>
      <c r="AOK387" s="20"/>
      <c r="AOL387" s="20"/>
      <c r="AOM387" s="20"/>
      <c r="AON387" s="20"/>
      <c r="AOO387" s="20"/>
      <c r="AOP387" s="20"/>
      <c r="AOQ387" s="20"/>
      <c r="AOR387" s="20"/>
      <c r="AOS387" s="20"/>
      <c r="AOT387" s="20"/>
      <c r="AOU387" s="20"/>
      <c r="AOV387" s="20"/>
      <c r="AOW387" s="20"/>
      <c r="AOX387" s="20"/>
      <c r="AOY387" s="20"/>
      <c r="AOZ387" s="20"/>
      <c r="APA387" s="20"/>
      <c r="APB387" s="20"/>
      <c r="APC387" s="20"/>
      <c r="APD387" s="20"/>
      <c r="APE387" s="20"/>
      <c r="APF387" s="20"/>
      <c r="APG387" s="20"/>
      <c r="APH387" s="20"/>
      <c r="API387" s="20"/>
      <c r="APJ387" s="20"/>
      <c r="APK387" s="20"/>
      <c r="APL387" s="20"/>
      <c r="APM387" s="20"/>
      <c r="APN387" s="20"/>
      <c r="APO387" s="20"/>
      <c r="APP387" s="20"/>
      <c r="APQ387" s="20"/>
      <c r="APR387" s="20"/>
      <c r="APS387" s="20"/>
      <c r="APT387" s="20"/>
      <c r="APU387" s="20"/>
      <c r="APV387" s="20"/>
      <c r="APW387" s="20"/>
      <c r="APX387" s="20"/>
      <c r="APY387" s="20"/>
      <c r="APZ387" s="20"/>
      <c r="AQA387" s="20"/>
      <c r="AQB387" s="20"/>
      <c r="AQC387" s="20"/>
      <c r="AQD387" s="20"/>
      <c r="AQE387" s="20"/>
      <c r="AQF387" s="20"/>
      <c r="AQG387" s="20"/>
      <c r="AQH387" s="20"/>
      <c r="AQI387" s="20"/>
      <c r="AQJ387" s="20"/>
      <c r="AQK387" s="20"/>
      <c r="AQL387" s="20"/>
      <c r="AQM387" s="20"/>
      <c r="AQN387" s="20"/>
      <c r="AQO387" s="20"/>
      <c r="AQP387" s="20"/>
      <c r="AQQ387" s="20"/>
      <c r="AQR387" s="20"/>
      <c r="AQS387" s="20"/>
      <c r="AQT387" s="20"/>
      <c r="AQU387" s="20"/>
      <c r="AQV387" s="20"/>
      <c r="AQW387" s="20"/>
      <c r="AQX387" s="20"/>
      <c r="AQY387" s="20"/>
      <c r="AQZ387" s="20"/>
      <c r="ARA387" s="20"/>
      <c r="ARB387" s="20"/>
      <c r="ARC387" s="20"/>
      <c r="ARD387" s="20"/>
      <c r="ARE387" s="20"/>
      <c r="ARF387" s="20"/>
      <c r="ARG387" s="20"/>
      <c r="ARH387" s="20"/>
      <c r="ARI387" s="20"/>
      <c r="ARJ387" s="20"/>
      <c r="ARK387" s="20"/>
      <c r="ARL387" s="20"/>
      <c r="ARM387" s="20"/>
      <c r="ARN387" s="20"/>
      <c r="ARO387" s="20"/>
      <c r="ARP387" s="20"/>
      <c r="ARQ387" s="20"/>
      <c r="ARR387" s="20"/>
      <c r="ARS387" s="20"/>
      <c r="ART387" s="20"/>
      <c r="ARU387" s="20"/>
      <c r="ARV387" s="20"/>
      <c r="ARW387" s="20"/>
      <c r="ARX387" s="20"/>
      <c r="ARY387" s="20"/>
      <c r="ARZ387" s="20"/>
      <c r="ASA387" s="20"/>
      <c r="ASB387" s="20"/>
      <c r="ASC387" s="20"/>
      <c r="ASD387" s="20"/>
      <c r="ASE387" s="20"/>
      <c r="ASF387" s="20"/>
      <c r="ASG387" s="20"/>
      <c r="ASH387" s="20"/>
      <c r="ASI387" s="20"/>
      <c r="ASJ387" s="20"/>
      <c r="ASK387" s="20"/>
      <c r="ASL387" s="20"/>
      <c r="ASM387" s="20"/>
      <c r="ASN387" s="20"/>
      <c r="ASO387" s="20"/>
      <c r="ASP387" s="20"/>
      <c r="ASQ387" s="20"/>
      <c r="ASR387" s="20"/>
      <c r="ASS387" s="20"/>
      <c r="AST387" s="20"/>
      <c r="ASU387" s="20"/>
      <c r="ASV387" s="20"/>
      <c r="ASW387" s="20"/>
      <c r="ASX387" s="20"/>
      <c r="ASY387" s="20"/>
      <c r="ASZ387" s="20"/>
      <c r="ATA387" s="20"/>
      <c r="ATB387" s="20"/>
      <c r="ATC387" s="20"/>
      <c r="ATD387" s="20"/>
      <c r="ATE387" s="20"/>
      <c r="ATF387" s="20"/>
      <c r="ATG387" s="20"/>
      <c r="ATH387" s="20"/>
      <c r="ATI387" s="20"/>
      <c r="ATJ387" s="20"/>
      <c r="ATK387" s="20"/>
      <c r="ATL387" s="20"/>
      <c r="ATM387" s="20"/>
      <c r="ATN387" s="20"/>
      <c r="ATO387" s="20"/>
      <c r="ATP387" s="20"/>
      <c r="ATQ387" s="20"/>
      <c r="ATR387" s="20"/>
      <c r="ATS387" s="20"/>
      <c r="ATT387" s="20"/>
      <c r="ATU387" s="20"/>
      <c r="ATV387" s="20"/>
      <c r="ATW387" s="20"/>
      <c r="ATX387" s="20"/>
      <c r="ATY387" s="20"/>
      <c r="ATZ387" s="20"/>
      <c r="AUA387" s="20"/>
      <c r="AUB387" s="20"/>
      <c r="AUC387" s="20"/>
      <c r="AUD387" s="20"/>
      <c r="AUE387" s="20"/>
      <c r="AUF387" s="20"/>
      <c r="AUG387" s="20"/>
      <c r="AUH387" s="20"/>
      <c r="AUI387" s="20"/>
      <c r="AUJ387" s="20"/>
      <c r="AUK387" s="20"/>
      <c r="AUL387" s="20"/>
      <c r="AUM387" s="20"/>
      <c r="AUN387" s="20"/>
      <c r="AUO387" s="20"/>
      <c r="AUP387" s="20"/>
      <c r="AUQ387" s="20"/>
      <c r="AUR387" s="20"/>
      <c r="AUS387" s="20"/>
      <c r="AUT387" s="20"/>
      <c r="AUU387" s="20"/>
      <c r="AUV387" s="20"/>
      <c r="AUW387" s="20"/>
      <c r="AUX387" s="20"/>
      <c r="AUY387" s="20"/>
      <c r="AUZ387" s="20"/>
      <c r="AVA387" s="20"/>
      <c r="AVB387" s="20"/>
      <c r="AVC387" s="20"/>
      <c r="AVD387" s="20"/>
      <c r="AVE387" s="20"/>
      <c r="AVF387" s="20"/>
      <c r="AVG387" s="20"/>
      <c r="AVH387" s="20"/>
      <c r="AVI387" s="20"/>
      <c r="AVJ387" s="20"/>
      <c r="AVK387" s="20"/>
      <c r="AVL387" s="20"/>
      <c r="AVM387" s="20"/>
      <c r="AVN387" s="20"/>
      <c r="AVO387" s="20"/>
      <c r="AVP387" s="20"/>
      <c r="AVQ387" s="20"/>
      <c r="AVR387" s="20"/>
      <c r="AVS387" s="20"/>
      <c r="AVT387" s="20"/>
      <c r="AVU387" s="20"/>
      <c r="AVV387" s="20"/>
      <c r="AVW387" s="20"/>
      <c r="AVX387" s="20"/>
      <c r="AVY387" s="20"/>
      <c r="AVZ387" s="20"/>
      <c r="AWA387" s="20"/>
      <c r="AWB387" s="20"/>
      <c r="AWC387" s="20"/>
      <c r="AWD387" s="20"/>
      <c r="AWE387" s="20"/>
      <c r="AWF387" s="20"/>
      <c r="AWG387" s="20"/>
      <c r="AWH387" s="20"/>
      <c r="AWI387" s="20"/>
      <c r="AWJ387" s="20"/>
      <c r="AWK387" s="20"/>
      <c r="AWL387" s="20"/>
      <c r="AWM387" s="20"/>
      <c r="AWN387" s="20"/>
      <c r="AWO387" s="20"/>
      <c r="AWP387" s="20"/>
      <c r="AWQ387" s="20"/>
      <c r="AWR387" s="20"/>
      <c r="AWS387" s="20"/>
      <c r="AWT387" s="20"/>
      <c r="AWU387" s="20"/>
      <c r="AWV387" s="20"/>
      <c r="AWW387" s="20"/>
      <c r="AWX387" s="20"/>
      <c r="AWY387" s="20"/>
      <c r="AWZ387" s="20"/>
      <c r="AXA387" s="20"/>
      <c r="AXB387" s="20"/>
      <c r="AXC387" s="20"/>
      <c r="AXD387" s="20"/>
      <c r="AXE387" s="20"/>
      <c r="AXF387" s="20"/>
      <c r="AXG387" s="20"/>
      <c r="AXH387" s="20"/>
      <c r="AXI387" s="20"/>
      <c r="AXJ387" s="20"/>
      <c r="AXK387" s="20"/>
      <c r="AXL387" s="20"/>
      <c r="AXM387" s="20"/>
      <c r="AXN387" s="20"/>
      <c r="AXO387" s="20"/>
      <c r="AXP387" s="20"/>
      <c r="AXQ387" s="20"/>
      <c r="AXR387" s="20"/>
      <c r="AXS387" s="20"/>
      <c r="AXT387" s="20"/>
      <c r="AXU387" s="20"/>
      <c r="AXV387" s="20"/>
      <c r="AXW387" s="20"/>
      <c r="AXX387" s="20"/>
      <c r="AXY387" s="20"/>
      <c r="AXZ387" s="20"/>
      <c r="AYA387" s="20"/>
      <c r="AYB387" s="20"/>
      <c r="AYC387" s="20"/>
      <c r="AYD387" s="20"/>
      <c r="AYE387" s="20"/>
      <c r="AYF387" s="20"/>
      <c r="AYG387" s="20"/>
      <c r="AYH387" s="20"/>
      <c r="AYI387" s="20"/>
      <c r="AYJ387" s="20"/>
      <c r="AYK387" s="20"/>
      <c r="AYL387" s="20"/>
      <c r="AYM387" s="20"/>
      <c r="AYN387" s="20"/>
      <c r="AYO387" s="20"/>
      <c r="AYP387" s="20"/>
      <c r="AYQ387" s="20"/>
      <c r="AYR387" s="20"/>
      <c r="AYS387" s="20"/>
      <c r="AYT387" s="20"/>
      <c r="AYU387" s="20"/>
      <c r="AYV387" s="20"/>
      <c r="AYW387" s="20"/>
      <c r="AYX387" s="20"/>
      <c r="AYY387" s="20"/>
      <c r="AYZ387" s="20"/>
      <c r="AZA387" s="20"/>
      <c r="AZB387" s="20"/>
      <c r="AZC387" s="20"/>
      <c r="AZD387" s="20"/>
      <c r="AZE387" s="20"/>
      <c r="AZF387" s="20"/>
      <c r="AZG387" s="20"/>
      <c r="AZH387" s="20"/>
      <c r="AZI387" s="20"/>
      <c r="AZJ387" s="20"/>
      <c r="AZK387" s="20"/>
      <c r="AZL387" s="20"/>
      <c r="AZM387" s="20"/>
      <c r="AZN387" s="20"/>
      <c r="AZO387" s="20"/>
      <c r="AZP387" s="20"/>
      <c r="AZQ387" s="20"/>
      <c r="AZR387" s="20"/>
      <c r="AZS387" s="20"/>
      <c r="AZT387" s="20"/>
      <c r="AZU387" s="20"/>
      <c r="AZV387" s="20"/>
      <c r="AZW387" s="20"/>
      <c r="AZX387" s="20"/>
      <c r="AZY387" s="20"/>
      <c r="AZZ387" s="20"/>
      <c r="BAA387" s="20"/>
      <c r="BAB387" s="20"/>
      <c r="BAC387" s="20"/>
      <c r="BAD387" s="20"/>
      <c r="BAE387" s="20"/>
      <c r="BAF387" s="20"/>
      <c r="BAG387" s="20"/>
      <c r="BAH387" s="20"/>
      <c r="BAI387" s="20"/>
      <c r="BAJ387" s="20"/>
      <c r="BAK387" s="20"/>
      <c r="BAL387" s="20"/>
      <c r="BAM387" s="20"/>
      <c r="BAN387" s="20"/>
      <c r="BAO387" s="20"/>
      <c r="BAP387" s="20"/>
      <c r="BAQ387" s="20"/>
      <c r="BAR387" s="20"/>
      <c r="BAS387" s="20"/>
      <c r="BAT387" s="20"/>
      <c r="BAU387" s="20"/>
      <c r="BAV387" s="20"/>
      <c r="BAW387" s="20"/>
      <c r="BAX387" s="20"/>
      <c r="BAY387" s="20"/>
      <c r="BAZ387" s="20"/>
      <c r="BBA387" s="20"/>
      <c r="BBB387" s="20"/>
      <c r="BBC387" s="20"/>
      <c r="BBD387" s="20"/>
      <c r="BBE387" s="20"/>
      <c r="BBF387" s="20"/>
      <c r="BBG387" s="20"/>
      <c r="BBH387" s="20"/>
      <c r="BBI387" s="20"/>
      <c r="BBJ387" s="20"/>
      <c r="BBK387" s="20"/>
      <c r="BBL387" s="20"/>
      <c r="BBM387" s="20"/>
      <c r="BBN387" s="20"/>
      <c r="BBO387" s="20"/>
      <c r="BBP387" s="20"/>
      <c r="BBQ387" s="20"/>
      <c r="BBR387" s="20"/>
      <c r="BBS387" s="20"/>
      <c r="BBT387" s="20"/>
      <c r="BBU387" s="20"/>
      <c r="BBV387" s="20"/>
      <c r="BBW387" s="20"/>
      <c r="BBX387" s="20"/>
      <c r="BBY387" s="20"/>
      <c r="BBZ387" s="20"/>
      <c r="BCA387" s="20"/>
      <c r="BCB387" s="20"/>
      <c r="BCC387" s="20"/>
      <c r="BCD387" s="20"/>
      <c r="BCE387" s="20"/>
      <c r="BCF387" s="20"/>
      <c r="BCG387" s="20"/>
      <c r="BCH387" s="20"/>
      <c r="BCI387" s="20"/>
      <c r="BCJ387" s="20"/>
      <c r="BCK387" s="20"/>
      <c r="BCL387" s="20"/>
      <c r="BCM387" s="20"/>
      <c r="BCN387" s="20"/>
      <c r="BCO387" s="20"/>
      <c r="BCP387" s="20"/>
      <c r="BCQ387" s="20"/>
      <c r="BCR387" s="20"/>
      <c r="BCS387" s="20"/>
      <c r="BCT387" s="20"/>
      <c r="BCU387" s="20"/>
      <c r="BCV387" s="20"/>
      <c r="BCW387" s="20"/>
      <c r="BCX387" s="20"/>
      <c r="BCY387" s="20"/>
      <c r="BCZ387" s="20"/>
      <c r="BDA387" s="20"/>
      <c r="BDB387" s="20"/>
      <c r="BDC387" s="20"/>
      <c r="BDD387" s="20"/>
      <c r="BDE387" s="20"/>
      <c r="BDF387" s="20"/>
      <c r="BDG387" s="20"/>
      <c r="BDH387" s="20"/>
      <c r="BDI387" s="20"/>
      <c r="BDJ387" s="20"/>
      <c r="BDK387" s="20"/>
      <c r="BDL387" s="20"/>
      <c r="BDM387" s="20"/>
      <c r="BDN387" s="20"/>
      <c r="BDO387" s="20"/>
      <c r="BDP387" s="20"/>
      <c r="BDQ387" s="20"/>
      <c r="BDR387" s="20"/>
      <c r="BDS387" s="20"/>
      <c r="BDT387" s="20"/>
      <c r="BDU387" s="20"/>
      <c r="BDV387" s="20"/>
      <c r="BDW387" s="20"/>
      <c r="BDX387" s="20"/>
      <c r="BDY387" s="20"/>
      <c r="BDZ387" s="20"/>
      <c r="BEA387" s="20"/>
      <c r="BEB387" s="20"/>
      <c r="BEC387" s="20"/>
      <c r="BED387" s="20"/>
      <c r="BEE387" s="20"/>
      <c r="BEF387" s="20"/>
      <c r="BEG387" s="20"/>
      <c r="BEH387" s="20"/>
      <c r="BEI387" s="20"/>
      <c r="BEJ387" s="20"/>
      <c r="BEK387" s="20"/>
      <c r="BEL387" s="20"/>
      <c r="BEM387" s="20"/>
      <c r="BEN387" s="20"/>
      <c r="BEO387" s="20"/>
      <c r="BEP387" s="20"/>
      <c r="BEQ387" s="20"/>
      <c r="BER387" s="20"/>
      <c r="BES387" s="20"/>
      <c r="BET387" s="20"/>
      <c r="BEU387" s="20"/>
      <c r="BEV387" s="20"/>
      <c r="BEW387" s="20"/>
      <c r="BEX387" s="20"/>
      <c r="BEY387" s="20"/>
      <c r="BEZ387" s="20"/>
      <c r="BFA387" s="20"/>
      <c r="BFB387" s="20"/>
      <c r="BFC387" s="20"/>
      <c r="BFD387" s="20"/>
      <c r="BFE387" s="20"/>
      <c r="BFF387" s="20"/>
      <c r="BFG387" s="20"/>
      <c r="BFH387" s="20"/>
      <c r="BFI387" s="20"/>
      <c r="BFJ387" s="20"/>
      <c r="BFK387" s="20"/>
      <c r="BFL387" s="20"/>
      <c r="BFM387" s="20"/>
      <c r="BFN387" s="20"/>
      <c r="BFO387" s="20"/>
      <c r="BFP387" s="20"/>
      <c r="BFQ387" s="20"/>
      <c r="BFR387" s="20"/>
      <c r="BFS387" s="20"/>
      <c r="BFT387" s="20"/>
      <c r="BFU387" s="20"/>
      <c r="BFV387" s="20"/>
      <c r="BFW387" s="20"/>
      <c r="BFX387" s="20"/>
      <c r="BFY387" s="20"/>
      <c r="BFZ387" s="20"/>
      <c r="BGA387" s="20"/>
      <c r="BGB387" s="20"/>
      <c r="BGC387" s="20"/>
      <c r="BGD387" s="20"/>
      <c r="BGE387" s="20"/>
      <c r="BGF387" s="20"/>
      <c r="BGG387" s="20"/>
      <c r="BGH387" s="20"/>
      <c r="BGI387" s="20"/>
      <c r="BGJ387" s="20"/>
      <c r="BGK387" s="20"/>
      <c r="BGL387" s="20"/>
      <c r="BGM387" s="20"/>
      <c r="BGN387" s="20"/>
      <c r="BGO387" s="20"/>
      <c r="BGP387" s="20"/>
      <c r="BGQ387" s="20"/>
      <c r="BGR387" s="20"/>
      <c r="BGS387" s="20"/>
      <c r="BGT387" s="20"/>
      <c r="BGU387" s="20"/>
      <c r="BGV387" s="20"/>
      <c r="BGW387" s="20"/>
      <c r="BGX387" s="20"/>
      <c r="BGY387" s="20"/>
      <c r="BGZ387" s="20"/>
      <c r="BHA387" s="20"/>
      <c r="BHB387" s="20"/>
      <c r="BHC387" s="20"/>
      <c r="BHD387" s="20"/>
      <c r="BHE387" s="20"/>
      <c r="BHF387" s="20"/>
      <c r="BHG387" s="20"/>
      <c r="BHH387" s="20"/>
      <c r="BHI387" s="20"/>
      <c r="BHJ387" s="20"/>
      <c r="BHK387" s="20"/>
      <c r="BHL387" s="20"/>
      <c r="BHM387" s="20"/>
      <c r="BHN387" s="20"/>
      <c r="BHO387" s="20"/>
      <c r="BHP387" s="20"/>
      <c r="BHQ387" s="20"/>
      <c r="BHR387" s="20"/>
      <c r="BHS387" s="20"/>
      <c r="BHT387" s="20"/>
      <c r="BHU387" s="20"/>
      <c r="BHV387" s="20"/>
      <c r="BHW387" s="20"/>
      <c r="BHX387" s="20"/>
      <c r="BHY387" s="20"/>
      <c r="BHZ387" s="20"/>
      <c r="BIA387" s="20"/>
      <c r="BIB387" s="20"/>
      <c r="BIC387" s="20"/>
      <c r="BID387" s="20"/>
      <c r="BIE387" s="20"/>
      <c r="BIF387" s="20"/>
      <c r="BIG387" s="20"/>
      <c r="BIH387" s="20"/>
      <c r="BII387" s="20"/>
      <c r="BIJ387" s="20"/>
      <c r="BIK387" s="20"/>
      <c r="BIL387" s="20"/>
      <c r="BIM387" s="20"/>
      <c r="BIN387" s="20"/>
      <c r="BIO387" s="20"/>
      <c r="BIP387" s="20"/>
      <c r="BIQ387" s="20"/>
      <c r="BIR387" s="20"/>
      <c r="BIS387" s="20"/>
      <c r="BIT387" s="20"/>
      <c r="BIU387" s="20"/>
      <c r="BIV387" s="20"/>
      <c r="BIW387" s="20"/>
      <c r="BIX387" s="20"/>
      <c r="BIY387" s="20"/>
      <c r="BIZ387" s="20"/>
      <c r="BJA387" s="20"/>
      <c r="BJB387" s="20"/>
      <c r="BJC387" s="20"/>
      <c r="BJD387" s="20"/>
      <c r="BJE387" s="20"/>
      <c r="BJF387" s="20"/>
      <c r="BJG387" s="20"/>
      <c r="BJH387" s="20"/>
      <c r="BJI387" s="20"/>
      <c r="BJJ387" s="20"/>
      <c r="BJK387" s="20"/>
      <c r="BJL387" s="20"/>
      <c r="BJM387" s="20"/>
      <c r="BJN387" s="20"/>
      <c r="BJO387" s="20"/>
      <c r="BJP387" s="20"/>
      <c r="BJQ387" s="20"/>
      <c r="BJR387" s="20"/>
      <c r="BJS387" s="20"/>
      <c r="BJT387" s="20"/>
      <c r="BJU387" s="20"/>
      <c r="BJV387" s="20"/>
      <c r="BJW387" s="20"/>
      <c r="BJX387" s="20"/>
      <c r="BJY387" s="20"/>
      <c r="BJZ387" s="20"/>
      <c r="BKA387" s="20"/>
      <c r="BKB387" s="20"/>
      <c r="BKC387" s="20"/>
      <c r="BKD387" s="20"/>
      <c r="BKE387" s="20"/>
      <c r="BKF387" s="20"/>
      <c r="BKG387" s="20"/>
      <c r="BKH387" s="20"/>
      <c r="BKI387" s="20"/>
      <c r="BKJ387" s="20"/>
      <c r="BKK387" s="20"/>
      <c r="BKL387" s="20"/>
      <c r="BKM387" s="20"/>
      <c r="BKN387" s="20"/>
      <c r="BKO387" s="20"/>
      <c r="BKP387" s="20"/>
      <c r="BKQ387" s="20"/>
      <c r="BKR387" s="20"/>
      <c r="BKS387" s="20"/>
      <c r="BKT387" s="20"/>
      <c r="BKU387" s="20"/>
      <c r="BKV387" s="20"/>
      <c r="BKW387" s="20"/>
      <c r="BKX387" s="20"/>
      <c r="BKY387" s="20"/>
      <c r="BKZ387" s="20"/>
      <c r="BLA387" s="20"/>
      <c r="BLB387" s="20"/>
      <c r="BLC387" s="20"/>
      <c r="BLD387" s="20"/>
      <c r="BLE387" s="20"/>
      <c r="BLF387" s="20"/>
      <c r="BLG387" s="20"/>
      <c r="BLH387" s="20"/>
      <c r="BLI387" s="20"/>
      <c r="BLJ387" s="20"/>
      <c r="BLK387" s="20"/>
      <c r="BLL387" s="20"/>
      <c r="BLM387" s="20"/>
      <c r="BLN387" s="20"/>
      <c r="BLO387" s="20"/>
      <c r="BLP387" s="20"/>
      <c r="BLQ387" s="20"/>
      <c r="BLR387" s="20"/>
      <c r="BLS387" s="20"/>
      <c r="BLT387" s="20"/>
      <c r="BLU387" s="20"/>
      <c r="BLV387" s="20"/>
      <c r="BLW387" s="20"/>
      <c r="BLX387" s="20"/>
      <c r="BLY387" s="20"/>
      <c r="BLZ387" s="20"/>
      <c r="BMA387" s="20"/>
      <c r="BMB387" s="20"/>
      <c r="BMC387" s="20"/>
      <c r="BMD387" s="20"/>
      <c r="BME387" s="20"/>
      <c r="BMF387" s="20"/>
      <c r="BMG387" s="20"/>
      <c r="BMH387" s="20"/>
      <c r="BMI387" s="20"/>
      <c r="BMJ387" s="20"/>
      <c r="BMK387" s="20"/>
      <c r="BML387" s="20"/>
      <c r="BMM387" s="20"/>
      <c r="BMN387" s="20"/>
      <c r="BMO387" s="20"/>
      <c r="BMP387" s="20"/>
      <c r="BMQ387" s="20"/>
      <c r="BMR387" s="20"/>
      <c r="BMS387" s="20"/>
      <c r="BMT387" s="20"/>
      <c r="BMU387" s="20"/>
      <c r="BMV387" s="20"/>
      <c r="BMW387" s="20"/>
      <c r="BMX387" s="20"/>
      <c r="BMY387" s="20"/>
      <c r="BMZ387" s="20"/>
      <c r="BNA387" s="20"/>
      <c r="BNB387" s="20"/>
      <c r="BNC387" s="20"/>
      <c r="BND387" s="20"/>
      <c r="BNE387" s="20"/>
      <c r="BNF387" s="20"/>
      <c r="BNG387" s="20"/>
      <c r="BNH387" s="20"/>
      <c r="BNI387" s="20"/>
      <c r="BNJ387" s="20"/>
      <c r="BNK387" s="20"/>
      <c r="BNL387" s="20"/>
      <c r="BNM387" s="20"/>
      <c r="BNN387" s="20"/>
      <c r="BNO387" s="20"/>
      <c r="BNP387" s="20"/>
      <c r="BNQ387" s="20"/>
      <c r="BNR387" s="20"/>
      <c r="BNS387" s="20"/>
      <c r="BNT387" s="20"/>
      <c r="BNU387" s="20"/>
      <c r="BNV387" s="20"/>
      <c r="BNW387" s="20"/>
      <c r="BNX387" s="20"/>
      <c r="BNY387" s="20"/>
      <c r="BNZ387" s="20"/>
      <c r="BOA387" s="20"/>
      <c r="BOB387" s="20"/>
      <c r="BOC387" s="20"/>
      <c r="BOD387" s="20"/>
      <c r="BOE387" s="20"/>
      <c r="BOF387" s="20"/>
      <c r="BOG387" s="20"/>
      <c r="BOH387" s="20"/>
      <c r="BOI387" s="20"/>
      <c r="BOJ387" s="20"/>
      <c r="BOK387" s="20"/>
      <c r="BOL387" s="20"/>
      <c r="BOM387" s="20"/>
      <c r="BON387" s="20"/>
      <c r="BOO387" s="20"/>
      <c r="BOP387" s="20"/>
      <c r="BOQ387" s="20"/>
      <c r="BOR387" s="20"/>
      <c r="BOS387" s="20"/>
      <c r="BOT387" s="20"/>
      <c r="BOU387" s="20"/>
      <c r="BOV387" s="20"/>
      <c r="BOW387" s="20"/>
      <c r="BOX387" s="20"/>
      <c r="BOY387" s="20"/>
      <c r="BOZ387" s="20"/>
      <c r="BPA387" s="20"/>
      <c r="BPB387" s="20"/>
      <c r="BPC387" s="20"/>
      <c r="BPD387" s="20"/>
      <c r="BPE387" s="20"/>
      <c r="BPF387" s="20"/>
      <c r="BPG387" s="20"/>
      <c r="BPH387" s="20"/>
      <c r="BPI387" s="20"/>
      <c r="BPJ387" s="20"/>
      <c r="BPK387" s="20"/>
      <c r="BPL387" s="20"/>
      <c r="BPM387" s="20"/>
      <c r="BPN387" s="20"/>
      <c r="BPO387" s="20"/>
      <c r="BPP387" s="20"/>
      <c r="BPQ387" s="20"/>
      <c r="BPR387" s="20"/>
      <c r="BPS387" s="20"/>
      <c r="BPT387" s="20"/>
      <c r="BPU387" s="20"/>
      <c r="BPV387" s="20"/>
      <c r="BPW387" s="20"/>
      <c r="BPX387" s="20"/>
      <c r="BPY387" s="20"/>
      <c r="BPZ387" s="20"/>
      <c r="BQA387" s="20"/>
      <c r="BQB387" s="20"/>
      <c r="BQC387" s="20"/>
      <c r="BQD387" s="20"/>
      <c r="BQE387" s="20"/>
      <c r="BQF387" s="20"/>
      <c r="BQG387" s="20"/>
      <c r="BQH387" s="20"/>
      <c r="BQI387" s="20"/>
      <c r="BQJ387" s="20"/>
      <c r="BQK387" s="20"/>
      <c r="BQL387" s="20"/>
      <c r="BQM387" s="20"/>
      <c r="BQN387" s="20"/>
      <c r="BQO387" s="20"/>
      <c r="BQP387" s="20"/>
      <c r="BQQ387" s="20"/>
      <c r="BQR387" s="20"/>
      <c r="BQS387" s="20"/>
      <c r="BQT387" s="20"/>
      <c r="BQU387" s="20"/>
      <c r="BQV387" s="20"/>
      <c r="BQW387" s="20"/>
      <c r="BQX387" s="20"/>
      <c r="BQY387" s="20"/>
      <c r="BQZ387" s="20"/>
      <c r="BRA387" s="20"/>
      <c r="BRB387" s="20"/>
      <c r="BRC387" s="20"/>
      <c r="BRD387" s="20"/>
      <c r="BRE387" s="20"/>
      <c r="BRF387" s="20"/>
      <c r="BRG387" s="20"/>
      <c r="BRH387" s="20"/>
      <c r="BRI387" s="20"/>
      <c r="BRJ387" s="20"/>
      <c r="BRK387" s="20"/>
      <c r="BRL387" s="20"/>
      <c r="BRM387" s="20"/>
      <c r="BRN387" s="20"/>
      <c r="BRO387" s="20"/>
      <c r="BRP387" s="20"/>
      <c r="BRQ387" s="20"/>
      <c r="BRR387" s="20"/>
      <c r="BRS387" s="20"/>
      <c r="BRT387" s="20"/>
      <c r="BRU387" s="20"/>
      <c r="BRV387" s="20"/>
      <c r="BRW387" s="20"/>
      <c r="BRX387" s="20"/>
      <c r="BRY387" s="20"/>
      <c r="BRZ387" s="20"/>
      <c r="BSA387" s="20"/>
      <c r="BSB387" s="20"/>
      <c r="BSC387" s="20"/>
      <c r="BSD387" s="20"/>
      <c r="BSE387" s="20"/>
      <c r="BSF387" s="20"/>
      <c r="BSG387" s="20"/>
      <c r="BSH387" s="20"/>
      <c r="BSI387" s="20"/>
      <c r="BSJ387" s="20"/>
      <c r="BSK387" s="20"/>
      <c r="BSL387" s="20"/>
      <c r="BSM387" s="20"/>
      <c r="BSN387" s="20"/>
      <c r="BSO387" s="20"/>
      <c r="BSP387" s="20"/>
      <c r="BSQ387" s="20"/>
      <c r="BSR387" s="20"/>
      <c r="BSS387" s="20"/>
      <c r="BST387" s="20"/>
      <c r="BSU387" s="20"/>
      <c r="BSV387" s="20"/>
      <c r="BSW387" s="20"/>
      <c r="BSX387" s="20"/>
      <c r="BSY387" s="20"/>
      <c r="BSZ387" s="20"/>
      <c r="BTA387" s="20"/>
      <c r="BTB387" s="20"/>
      <c r="BTC387" s="20"/>
      <c r="BTD387" s="20"/>
      <c r="BTE387" s="20"/>
      <c r="BTF387" s="20"/>
      <c r="BTG387" s="20"/>
      <c r="BTH387" s="20"/>
      <c r="BTI387" s="20"/>
      <c r="BTJ387" s="20"/>
      <c r="BTK387" s="20"/>
      <c r="BTL387" s="20"/>
      <c r="BTM387" s="20"/>
      <c r="BTN387" s="20"/>
      <c r="BTO387" s="20"/>
      <c r="BTP387" s="20"/>
      <c r="BTQ387" s="20"/>
      <c r="BTR387" s="20"/>
      <c r="BTS387" s="20"/>
      <c r="BTT387" s="20"/>
      <c r="BTU387" s="20"/>
      <c r="BTV387" s="20"/>
      <c r="BTW387" s="20"/>
      <c r="BTX387" s="20"/>
      <c r="BTY387" s="20"/>
      <c r="BTZ387" s="20"/>
      <c r="BUA387" s="20"/>
      <c r="BUB387" s="20"/>
      <c r="BUC387" s="20"/>
      <c r="BUD387" s="20"/>
      <c r="BUE387" s="20"/>
      <c r="BUF387" s="20"/>
      <c r="BUG387" s="20"/>
      <c r="BUH387" s="20"/>
      <c r="BUI387" s="20"/>
      <c r="BUJ387" s="20"/>
      <c r="BUK387" s="20"/>
      <c r="BUL387" s="20"/>
      <c r="BUM387" s="20"/>
      <c r="BUN387" s="20"/>
      <c r="BUO387" s="20"/>
      <c r="BUP387" s="20"/>
      <c r="BUQ387" s="20"/>
      <c r="BUR387" s="20"/>
      <c r="BUS387" s="20"/>
      <c r="BUT387" s="20"/>
      <c r="BUU387" s="20"/>
      <c r="BUV387" s="20"/>
      <c r="BUW387" s="20"/>
      <c r="BUX387" s="20"/>
      <c r="BUY387" s="20"/>
      <c r="BUZ387" s="20"/>
      <c r="BVA387" s="20"/>
      <c r="BVB387" s="20"/>
      <c r="BVC387" s="20"/>
      <c r="BVD387" s="20"/>
      <c r="BVE387" s="20"/>
      <c r="BVF387" s="20"/>
      <c r="BVG387" s="20"/>
      <c r="BVH387" s="20"/>
      <c r="BVI387" s="20"/>
      <c r="BVJ387" s="20"/>
      <c r="BVK387" s="20"/>
      <c r="BVL387" s="20"/>
      <c r="BVM387" s="20"/>
      <c r="BVN387" s="20"/>
      <c r="BVO387" s="20"/>
      <c r="BVP387" s="20"/>
      <c r="BVQ387" s="20"/>
      <c r="BVR387" s="20"/>
      <c r="BVS387" s="20"/>
      <c r="BVT387" s="20"/>
      <c r="BVU387" s="20"/>
      <c r="BVV387" s="20"/>
      <c r="BVW387" s="20"/>
      <c r="BVX387" s="20"/>
      <c r="BVY387" s="20"/>
      <c r="BVZ387" s="20"/>
      <c r="BWA387" s="20"/>
      <c r="BWB387" s="20"/>
      <c r="BWC387" s="20"/>
      <c r="BWD387" s="20"/>
      <c r="BWE387" s="20"/>
      <c r="BWF387" s="20"/>
      <c r="BWG387" s="20"/>
      <c r="BWH387" s="20"/>
      <c r="BWI387" s="20"/>
      <c r="BWJ387" s="20"/>
      <c r="BWK387" s="20"/>
      <c r="BWL387" s="20"/>
      <c r="BWM387" s="20"/>
      <c r="BWN387" s="20"/>
      <c r="BWO387" s="20"/>
      <c r="BWP387" s="20"/>
      <c r="BWQ387" s="20"/>
      <c r="BWR387" s="20"/>
      <c r="BWS387" s="20"/>
      <c r="BWT387" s="20"/>
      <c r="BWU387" s="20"/>
      <c r="BWV387" s="20"/>
      <c r="BWW387" s="20"/>
      <c r="BWX387" s="20"/>
      <c r="BWY387" s="20"/>
      <c r="BWZ387" s="20"/>
      <c r="BXA387" s="20"/>
      <c r="BXB387" s="20"/>
      <c r="BXC387" s="20"/>
      <c r="BXD387" s="20"/>
      <c r="BXE387" s="20"/>
      <c r="BXF387" s="20"/>
      <c r="BXG387" s="20"/>
      <c r="BXH387" s="20"/>
      <c r="BXI387" s="20"/>
      <c r="BXJ387" s="20"/>
      <c r="BXK387" s="20"/>
      <c r="BXL387" s="20"/>
      <c r="BXM387" s="20"/>
      <c r="BXN387" s="20"/>
      <c r="BXO387" s="20"/>
      <c r="BXP387" s="20"/>
      <c r="BXQ387" s="20"/>
      <c r="BXR387" s="20"/>
      <c r="BXS387" s="20"/>
      <c r="BXT387" s="20"/>
      <c r="BXU387" s="20"/>
      <c r="BXV387" s="20"/>
      <c r="BXW387" s="20"/>
      <c r="BXX387" s="20"/>
      <c r="BXY387" s="20"/>
      <c r="BXZ387" s="20"/>
      <c r="BYA387" s="20"/>
      <c r="BYB387" s="20"/>
      <c r="BYC387" s="20"/>
      <c r="BYD387" s="20"/>
      <c r="BYE387" s="20"/>
      <c r="BYF387" s="20"/>
      <c r="BYG387" s="20"/>
      <c r="BYH387" s="20"/>
      <c r="BYI387" s="20"/>
      <c r="BYJ387" s="20"/>
      <c r="BYK387" s="20"/>
      <c r="BYL387" s="20"/>
      <c r="BYM387" s="20"/>
      <c r="BYN387" s="20"/>
      <c r="BYO387" s="20"/>
      <c r="BYP387" s="20"/>
      <c r="BYQ387" s="20"/>
      <c r="BYR387" s="20"/>
      <c r="BYS387" s="20"/>
      <c r="BYT387" s="20"/>
      <c r="BYU387" s="20"/>
      <c r="BYV387" s="20"/>
      <c r="BYW387" s="20"/>
      <c r="BYX387" s="20"/>
      <c r="BYY387" s="20"/>
      <c r="BYZ387" s="20"/>
      <c r="BZA387" s="20"/>
      <c r="BZB387" s="20"/>
      <c r="BZC387" s="20"/>
      <c r="BZD387" s="20"/>
      <c r="BZE387" s="20"/>
      <c r="BZF387" s="20"/>
      <c r="BZG387" s="20"/>
      <c r="BZH387" s="20"/>
      <c r="BZI387" s="20"/>
      <c r="BZJ387" s="20"/>
      <c r="BZK387" s="20"/>
      <c r="BZL387" s="20"/>
      <c r="BZM387" s="20"/>
      <c r="BZN387" s="20"/>
      <c r="BZO387" s="20"/>
      <c r="BZP387" s="20"/>
      <c r="BZQ387" s="20"/>
      <c r="BZR387" s="20"/>
      <c r="BZS387" s="20"/>
      <c r="BZT387" s="20"/>
      <c r="BZU387" s="20"/>
      <c r="BZV387" s="20"/>
      <c r="BZW387" s="20"/>
      <c r="BZX387" s="20"/>
      <c r="BZY387" s="20"/>
      <c r="BZZ387" s="20"/>
      <c r="CAA387" s="20"/>
      <c r="CAB387" s="20"/>
      <c r="CAC387" s="20"/>
      <c r="CAD387" s="20"/>
      <c r="CAE387" s="20"/>
      <c r="CAF387" s="20"/>
      <c r="CAG387" s="20"/>
      <c r="CAH387" s="20"/>
      <c r="CAI387" s="20"/>
      <c r="CAJ387" s="20"/>
      <c r="CAK387" s="20"/>
      <c r="CAL387" s="20"/>
      <c r="CAM387" s="20"/>
      <c r="CAN387" s="20"/>
      <c r="CAO387" s="20"/>
      <c r="CAP387" s="20"/>
      <c r="CAQ387" s="20"/>
      <c r="CAR387" s="20"/>
      <c r="CAS387" s="20"/>
      <c r="CAT387" s="20"/>
      <c r="CAU387" s="20"/>
      <c r="CAV387" s="20"/>
      <c r="CAW387" s="20"/>
      <c r="CAX387" s="20"/>
      <c r="CAY387" s="20"/>
      <c r="CAZ387" s="20"/>
      <c r="CBA387" s="20"/>
      <c r="CBB387" s="20"/>
      <c r="CBC387" s="20"/>
      <c r="CBD387" s="20"/>
      <c r="CBE387" s="20"/>
      <c r="CBF387" s="20"/>
      <c r="CBG387" s="20"/>
      <c r="CBH387" s="20"/>
      <c r="CBI387" s="20"/>
      <c r="CBJ387" s="20"/>
      <c r="CBK387" s="20"/>
      <c r="CBL387" s="20"/>
      <c r="CBM387" s="20"/>
      <c r="CBN387" s="20"/>
      <c r="CBO387" s="20"/>
      <c r="CBP387" s="20"/>
      <c r="CBQ387" s="20"/>
      <c r="CBR387" s="20"/>
      <c r="CBS387" s="20"/>
      <c r="CBT387" s="20"/>
      <c r="CBU387" s="20"/>
      <c r="CBV387" s="20"/>
      <c r="CBW387" s="20"/>
      <c r="CBX387" s="20"/>
      <c r="CBY387" s="20"/>
      <c r="CBZ387" s="20"/>
      <c r="CCA387" s="20"/>
      <c r="CCB387" s="20"/>
      <c r="CCC387" s="20"/>
      <c r="CCD387" s="20"/>
      <c r="CCE387" s="20"/>
      <c r="CCF387" s="20"/>
      <c r="CCG387" s="20"/>
      <c r="CCH387" s="20"/>
      <c r="CCI387" s="20"/>
      <c r="CCJ387" s="20"/>
      <c r="CCK387" s="20"/>
      <c r="CCL387" s="20"/>
      <c r="CCM387" s="20"/>
      <c r="CCN387" s="20"/>
      <c r="CCO387" s="20"/>
      <c r="CCP387" s="20"/>
      <c r="CCQ387" s="20"/>
      <c r="CCR387" s="20"/>
      <c r="CCS387" s="20"/>
      <c r="CCT387" s="20"/>
      <c r="CCU387" s="20"/>
      <c r="CCV387" s="20"/>
      <c r="CCW387" s="20"/>
      <c r="CCX387" s="20"/>
      <c r="CCY387" s="20"/>
      <c r="CCZ387" s="20"/>
      <c r="CDA387" s="20"/>
      <c r="CDB387" s="20"/>
      <c r="CDC387" s="20"/>
      <c r="CDD387" s="20"/>
      <c r="CDE387" s="20"/>
      <c r="CDF387" s="20"/>
      <c r="CDG387" s="20"/>
      <c r="CDH387" s="20"/>
      <c r="CDI387" s="20"/>
      <c r="CDJ387" s="20"/>
      <c r="CDK387" s="20"/>
      <c r="CDL387" s="20"/>
      <c r="CDM387" s="20"/>
      <c r="CDN387" s="20"/>
      <c r="CDO387" s="20"/>
      <c r="CDP387" s="20"/>
      <c r="CDQ387" s="20"/>
      <c r="CDR387" s="20"/>
      <c r="CDS387" s="20"/>
      <c r="CDT387" s="20"/>
      <c r="CDU387" s="20"/>
      <c r="CDV387" s="20"/>
      <c r="CDW387" s="20"/>
      <c r="CDX387" s="20"/>
      <c r="CDY387" s="20"/>
      <c r="CDZ387" s="20"/>
      <c r="CEA387" s="20"/>
      <c r="CEB387" s="20"/>
      <c r="CEC387" s="20"/>
      <c r="CED387" s="20"/>
      <c r="CEE387" s="20"/>
      <c r="CEF387" s="20"/>
      <c r="CEG387" s="20"/>
      <c r="CEH387" s="20"/>
      <c r="CEI387" s="20"/>
      <c r="CEJ387" s="20"/>
      <c r="CEK387" s="20"/>
      <c r="CEL387" s="20"/>
      <c r="CEM387" s="20"/>
      <c r="CEN387" s="20"/>
      <c r="CEO387" s="20"/>
      <c r="CEP387" s="20"/>
      <c r="CEQ387" s="20"/>
      <c r="CER387" s="20"/>
      <c r="CES387" s="20"/>
      <c r="CET387" s="20"/>
      <c r="CEU387" s="20"/>
      <c r="CEV387" s="20"/>
      <c r="CEW387" s="20"/>
      <c r="CEX387" s="20"/>
      <c r="CEY387" s="20"/>
      <c r="CEZ387" s="20"/>
      <c r="CFA387" s="20"/>
      <c r="CFB387" s="20"/>
      <c r="CFC387" s="20"/>
      <c r="CFD387" s="20"/>
      <c r="CFE387" s="20"/>
      <c r="CFF387" s="20"/>
      <c r="CFG387" s="20"/>
      <c r="CFH387" s="20"/>
      <c r="CFI387" s="20"/>
      <c r="CFJ387" s="20"/>
      <c r="CFK387" s="20"/>
      <c r="CFL387" s="20"/>
      <c r="CFM387" s="20"/>
      <c r="CFN387" s="20"/>
      <c r="CFO387" s="20"/>
      <c r="CFP387" s="20"/>
      <c r="CFQ387" s="20"/>
      <c r="CFR387" s="20"/>
      <c r="CFS387" s="20"/>
      <c r="CFT387" s="20"/>
      <c r="CFU387" s="20"/>
      <c r="CFV387" s="20"/>
      <c r="CFW387" s="20"/>
      <c r="CFX387" s="20"/>
      <c r="CFY387" s="20"/>
      <c r="CFZ387" s="20"/>
      <c r="CGA387" s="20"/>
      <c r="CGB387" s="20"/>
      <c r="CGC387" s="20"/>
      <c r="CGD387" s="20"/>
      <c r="CGE387" s="20"/>
      <c r="CGF387" s="20"/>
      <c r="CGG387" s="20"/>
      <c r="CGH387" s="20"/>
      <c r="CGI387" s="20"/>
      <c r="CGJ387" s="20"/>
      <c r="CGK387" s="20"/>
      <c r="CGL387" s="20"/>
      <c r="CGM387" s="20"/>
      <c r="CGN387" s="20"/>
      <c r="CGO387" s="20"/>
      <c r="CGP387" s="20"/>
      <c r="CGQ387" s="20"/>
      <c r="CGR387" s="20"/>
      <c r="CGS387" s="20"/>
      <c r="CGT387" s="20"/>
      <c r="CGU387" s="20"/>
      <c r="CGV387" s="20"/>
      <c r="CGW387" s="20"/>
      <c r="CGX387" s="20"/>
      <c r="CGY387" s="20"/>
      <c r="CGZ387" s="20"/>
      <c r="CHA387" s="20"/>
      <c r="CHB387" s="20"/>
      <c r="CHC387" s="20"/>
      <c r="CHD387" s="20"/>
      <c r="CHE387" s="20"/>
      <c r="CHF387" s="20"/>
      <c r="CHG387" s="20"/>
      <c r="CHH387" s="20"/>
      <c r="CHI387" s="20"/>
      <c r="CHJ387" s="20"/>
      <c r="CHK387" s="20"/>
      <c r="CHL387" s="20"/>
      <c r="CHM387" s="20"/>
      <c r="CHN387" s="20"/>
      <c r="CHO387" s="20"/>
      <c r="CHP387" s="20"/>
      <c r="CHQ387" s="20"/>
      <c r="CHR387" s="20"/>
      <c r="CHS387" s="20"/>
      <c r="CHT387" s="20"/>
      <c r="CHU387" s="20"/>
      <c r="CHV387" s="20"/>
      <c r="CHW387" s="20"/>
      <c r="CHX387" s="20"/>
      <c r="CHY387" s="20"/>
      <c r="CHZ387" s="20"/>
      <c r="CIA387" s="20"/>
      <c r="CIB387" s="20"/>
      <c r="CIC387" s="20"/>
      <c r="CID387" s="20"/>
      <c r="CIE387" s="20"/>
      <c r="CIF387" s="20"/>
      <c r="CIG387" s="20"/>
      <c r="CIH387" s="20"/>
      <c r="CII387" s="20"/>
      <c r="CIJ387" s="20"/>
      <c r="CIK387" s="20"/>
      <c r="CIL387" s="20"/>
      <c r="CIM387" s="20"/>
      <c r="CIN387" s="20"/>
      <c r="CIO387" s="20"/>
      <c r="CIP387" s="20"/>
      <c r="CIQ387" s="20"/>
      <c r="CIR387" s="20"/>
      <c r="CIS387" s="20"/>
      <c r="CIT387" s="20"/>
      <c r="CIU387" s="20"/>
      <c r="CIV387" s="20"/>
      <c r="CIW387" s="20"/>
      <c r="CIX387" s="20"/>
      <c r="CIY387" s="20"/>
      <c r="CIZ387" s="20"/>
      <c r="CJA387" s="20"/>
      <c r="CJB387" s="20"/>
      <c r="CJC387" s="20"/>
      <c r="CJD387" s="20"/>
      <c r="CJE387" s="20"/>
      <c r="CJF387" s="20"/>
      <c r="CJG387" s="20"/>
      <c r="CJH387" s="20"/>
      <c r="CJI387" s="20"/>
      <c r="CJJ387" s="20"/>
      <c r="CJK387" s="20"/>
      <c r="CJL387" s="20"/>
      <c r="CJM387" s="20"/>
      <c r="CJN387" s="20"/>
      <c r="CJO387" s="20"/>
      <c r="CJP387" s="20"/>
      <c r="CJQ387" s="20"/>
      <c r="CJR387" s="20"/>
      <c r="CJS387" s="20"/>
      <c r="CJT387" s="20"/>
      <c r="CJU387" s="20"/>
      <c r="CJV387" s="20"/>
      <c r="CJW387" s="20"/>
      <c r="CJX387" s="20"/>
      <c r="CJY387" s="20"/>
      <c r="CJZ387" s="20"/>
      <c r="CKA387" s="20"/>
      <c r="CKB387" s="20"/>
      <c r="CKC387" s="20"/>
      <c r="CKD387" s="20"/>
      <c r="CKE387" s="20"/>
      <c r="CKF387" s="20"/>
      <c r="CKG387" s="20"/>
      <c r="CKH387" s="20"/>
      <c r="CKI387" s="20"/>
      <c r="CKJ387" s="20"/>
      <c r="CKK387" s="20"/>
      <c r="CKL387" s="20"/>
      <c r="CKM387" s="20"/>
      <c r="CKN387" s="20"/>
      <c r="CKO387" s="20"/>
      <c r="CKP387" s="20"/>
      <c r="CKQ387" s="20"/>
      <c r="CKR387" s="20"/>
      <c r="CKS387" s="20"/>
      <c r="CKT387" s="20"/>
      <c r="CKU387" s="20"/>
      <c r="CKV387" s="20"/>
      <c r="CKW387" s="20"/>
      <c r="CKX387" s="20"/>
      <c r="CKY387" s="20"/>
      <c r="CKZ387" s="20"/>
      <c r="CLA387" s="20"/>
      <c r="CLB387" s="20"/>
      <c r="CLC387" s="20"/>
      <c r="CLD387" s="20"/>
      <c r="CLE387" s="20"/>
      <c r="CLF387" s="20"/>
      <c r="CLG387" s="20"/>
      <c r="CLH387" s="20"/>
      <c r="CLI387" s="20"/>
      <c r="CLJ387" s="20"/>
      <c r="CLK387" s="20"/>
      <c r="CLL387" s="20"/>
      <c r="CLM387" s="20"/>
      <c r="CLN387" s="20"/>
      <c r="CLO387" s="20"/>
      <c r="CLP387" s="20"/>
      <c r="CLQ387" s="20"/>
      <c r="CLR387" s="20"/>
      <c r="CLS387" s="20"/>
      <c r="CLT387" s="20"/>
      <c r="CLU387" s="20"/>
      <c r="CLV387" s="20"/>
      <c r="CLW387" s="20"/>
      <c r="CLX387" s="20"/>
      <c r="CLY387" s="20"/>
      <c r="CLZ387" s="20"/>
      <c r="CMA387" s="20"/>
      <c r="CMB387" s="20"/>
      <c r="CMC387" s="20"/>
      <c r="CMD387" s="20"/>
      <c r="CME387" s="20"/>
      <c r="CMF387" s="20"/>
      <c r="CMG387" s="20"/>
      <c r="CMH387" s="20"/>
      <c r="CMI387" s="20"/>
      <c r="CMJ387" s="20"/>
      <c r="CMK387" s="20"/>
      <c r="CML387" s="20"/>
      <c r="CMM387" s="20"/>
      <c r="CMN387" s="20"/>
      <c r="CMO387" s="20"/>
      <c r="CMP387" s="20"/>
      <c r="CMQ387" s="20"/>
      <c r="CMR387" s="20"/>
      <c r="CMS387" s="20"/>
      <c r="CMT387" s="20"/>
      <c r="CMU387" s="20"/>
      <c r="CMV387" s="20"/>
      <c r="CMW387" s="20"/>
      <c r="CMX387" s="20"/>
      <c r="CMY387" s="20"/>
      <c r="CMZ387" s="20"/>
      <c r="CNA387" s="20"/>
      <c r="CNB387" s="20"/>
      <c r="CNC387" s="20"/>
      <c r="CND387" s="20"/>
      <c r="CNE387" s="20"/>
      <c r="CNF387" s="20"/>
      <c r="CNG387" s="20"/>
      <c r="CNH387" s="20"/>
      <c r="CNI387" s="20"/>
      <c r="CNJ387" s="20"/>
      <c r="CNK387" s="20"/>
      <c r="CNL387" s="20"/>
      <c r="CNM387" s="20"/>
      <c r="CNN387" s="20"/>
      <c r="CNO387" s="20"/>
      <c r="CNP387" s="20"/>
      <c r="CNQ387" s="20"/>
      <c r="CNR387" s="20"/>
      <c r="CNS387" s="20"/>
      <c r="CNT387" s="20"/>
      <c r="CNU387" s="20"/>
      <c r="CNV387" s="20"/>
      <c r="CNW387" s="20"/>
      <c r="CNX387" s="20"/>
      <c r="CNY387" s="20"/>
      <c r="CNZ387" s="20"/>
      <c r="COA387" s="20"/>
      <c r="COB387" s="20"/>
      <c r="COC387" s="20"/>
      <c r="COD387" s="20"/>
      <c r="COE387" s="20"/>
      <c r="COF387" s="20"/>
      <c r="COG387" s="20"/>
      <c r="COH387" s="20"/>
      <c r="COI387" s="20"/>
      <c r="COJ387" s="20"/>
      <c r="COK387" s="20"/>
      <c r="COL387" s="20"/>
      <c r="COM387" s="20"/>
      <c r="CON387" s="20"/>
      <c r="COO387" s="20"/>
      <c r="COP387" s="20"/>
      <c r="COQ387" s="20"/>
      <c r="COR387" s="20"/>
      <c r="COS387" s="20"/>
      <c r="COT387" s="20"/>
      <c r="COU387" s="20"/>
      <c r="COV387" s="20"/>
      <c r="COW387" s="20"/>
      <c r="COX387" s="20"/>
      <c r="COY387" s="20"/>
      <c r="COZ387" s="20"/>
      <c r="CPA387" s="20"/>
      <c r="CPB387" s="20"/>
      <c r="CPC387" s="20"/>
      <c r="CPD387" s="20"/>
      <c r="CPE387" s="20"/>
      <c r="CPF387" s="20"/>
      <c r="CPG387" s="20"/>
      <c r="CPH387" s="20"/>
      <c r="CPI387" s="20"/>
      <c r="CPJ387" s="20"/>
      <c r="CPK387" s="20"/>
      <c r="CPL387" s="20"/>
      <c r="CPM387" s="20"/>
      <c r="CPN387" s="20"/>
      <c r="CPO387" s="20"/>
      <c r="CPP387" s="20"/>
      <c r="CPQ387" s="20"/>
      <c r="CPR387" s="20"/>
      <c r="CPS387" s="20"/>
      <c r="CPT387" s="20"/>
      <c r="CPU387" s="20"/>
      <c r="CPV387" s="20"/>
      <c r="CPW387" s="20"/>
      <c r="CPX387" s="20"/>
      <c r="CPY387" s="20"/>
      <c r="CPZ387" s="20"/>
      <c r="CQA387" s="20"/>
      <c r="CQB387" s="20"/>
      <c r="CQC387" s="20"/>
      <c r="CQD387" s="20"/>
      <c r="CQE387" s="20"/>
      <c r="CQF387" s="20"/>
      <c r="CQG387" s="20"/>
      <c r="CQH387" s="20"/>
      <c r="CQI387" s="20"/>
      <c r="CQJ387" s="20"/>
      <c r="CQK387" s="20"/>
      <c r="CQL387" s="20"/>
      <c r="CQM387" s="20"/>
      <c r="CQN387" s="20"/>
      <c r="CQO387" s="20"/>
      <c r="CQP387" s="20"/>
      <c r="CQQ387" s="20"/>
      <c r="CQR387" s="20"/>
      <c r="CQS387" s="20"/>
      <c r="CQT387" s="20"/>
      <c r="CQU387" s="20"/>
      <c r="CQV387" s="20"/>
      <c r="CQW387" s="20"/>
      <c r="CQX387" s="20"/>
      <c r="CQY387" s="20"/>
      <c r="CQZ387" s="20"/>
      <c r="CRA387" s="20"/>
      <c r="CRB387" s="20"/>
      <c r="CRC387" s="20"/>
      <c r="CRD387" s="20"/>
      <c r="CRE387" s="20"/>
      <c r="CRF387" s="20"/>
      <c r="CRG387" s="20"/>
      <c r="CRH387" s="20"/>
      <c r="CRI387" s="20"/>
      <c r="CRJ387" s="20"/>
      <c r="CRK387" s="20"/>
      <c r="CRL387" s="20"/>
      <c r="CRM387" s="20"/>
      <c r="CRN387" s="20"/>
      <c r="CRO387" s="20"/>
      <c r="CRP387" s="20"/>
      <c r="CRQ387" s="20"/>
      <c r="CRR387" s="20"/>
      <c r="CRS387" s="20"/>
      <c r="CRT387" s="20"/>
      <c r="CRU387" s="20"/>
      <c r="CRV387" s="20"/>
      <c r="CRW387" s="20"/>
      <c r="CRX387" s="20"/>
      <c r="CRY387" s="20"/>
      <c r="CRZ387" s="20"/>
      <c r="CSA387" s="20"/>
      <c r="CSB387" s="20"/>
      <c r="CSC387" s="20"/>
      <c r="CSD387" s="20"/>
      <c r="CSE387" s="20"/>
      <c r="CSF387" s="20"/>
      <c r="CSG387" s="20"/>
      <c r="CSH387" s="20"/>
      <c r="CSI387" s="20"/>
      <c r="CSJ387" s="20"/>
      <c r="CSK387" s="20"/>
      <c r="CSL387" s="20"/>
      <c r="CSM387" s="20"/>
      <c r="CSN387" s="20"/>
      <c r="CSO387" s="20"/>
      <c r="CSP387" s="20"/>
      <c r="CSQ387" s="20"/>
      <c r="CSR387" s="20"/>
      <c r="CSS387" s="20"/>
      <c r="CST387" s="20"/>
      <c r="CSU387" s="20"/>
      <c r="CSV387" s="20"/>
      <c r="CSW387" s="20"/>
      <c r="CSX387" s="20"/>
      <c r="CSY387" s="20"/>
      <c r="CSZ387" s="20"/>
      <c r="CTA387" s="20"/>
      <c r="CTB387" s="20"/>
      <c r="CTC387" s="20"/>
      <c r="CTD387" s="20"/>
      <c r="CTE387" s="20"/>
      <c r="CTF387" s="20"/>
      <c r="CTG387" s="20"/>
      <c r="CTH387" s="20"/>
      <c r="CTI387" s="20"/>
      <c r="CTJ387" s="20"/>
      <c r="CTK387" s="20"/>
      <c r="CTL387" s="20"/>
      <c r="CTM387" s="20"/>
      <c r="CTN387" s="20"/>
      <c r="CTO387" s="20"/>
      <c r="CTP387" s="20"/>
      <c r="CTQ387" s="20"/>
      <c r="CTR387" s="20"/>
      <c r="CTS387" s="20"/>
      <c r="CTT387" s="20"/>
      <c r="CTU387" s="20"/>
      <c r="CTV387" s="20"/>
      <c r="CTW387" s="20"/>
      <c r="CTX387" s="20"/>
      <c r="CTY387" s="20"/>
      <c r="CTZ387" s="20"/>
      <c r="CUA387" s="20"/>
      <c r="CUB387" s="20"/>
      <c r="CUC387" s="20"/>
      <c r="CUD387" s="20"/>
      <c r="CUE387" s="20"/>
      <c r="CUF387" s="20"/>
      <c r="CUG387" s="20"/>
      <c r="CUH387" s="20"/>
      <c r="CUI387" s="20"/>
      <c r="CUJ387" s="20"/>
      <c r="CUK387" s="20"/>
      <c r="CUL387" s="20"/>
      <c r="CUM387" s="20"/>
      <c r="CUN387" s="20"/>
      <c r="CUO387" s="20"/>
      <c r="CUP387" s="20"/>
      <c r="CUQ387" s="20"/>
      <c r="CUR387" s="20"/>
      <c r="CUS387" s="20"/>
      <c r="CUT387" s="20"/>
      <c r="CUU387" s="20"/>
      <c r="CUV387" s="20"/>
      <c r="CUW387" s="20"/>
      <c r="CUX387" s="20"/>
      <c r="CUY387" s="20"/>
      <c r="CUZ387" s="20"/>
      <c r="CVA387" s="20"/>
      <c r="CVB387" s="20"/>
      <c r="CVC387" s="20"/>
      <c r="CVD387" s="20"/>
      <c r="CVE387" s="20"/>
      <c r="CVF387" s="20"/>
      <c r="CVG387" s="20"/>
      <c r="CVH387" s="20"/>
      <c r="CVI387" s="20"/>
      <c r="CVJ387" s="20"/>
      <c r="CVK387" s="20"/>
      <c r="CVL387" s="20"/>
      <c r="CVM387" s="20"/>
      <c r="CVN387" s="20"/>
      <c r="CVO387" s="20"/>
      <c r="CVP387" s="20"/>
      <c r="CVQ387" s="20"/>
      <c r="CVR387" s="20"/>
      <c r="CVS387" s="20"/>
      <c r="CVT387" s="20"/>
      <c r="CVU387" s="20"/>
      <c r="CVV387" s="20"/>
      <c r="CVW387" s="20"/>
      <c r="CVX387" s="20"/>
      <c r="CVY387" s="20"/>
      <c r="CVZ387" s="20"/>
      <c r="CWA387" s="20"/>
      <c r="CWB387" s="20"/>
      <c r="CWC387" s="20"/>
      <c r="CWD387" s="20"/>
      <c r="CWE387" s="20"/>
      <c r="CWF387" s="20"/>
      <c r="CWG387" s="20"/>
      <c r="CWH387" s="20"/>
      <c r="CWI387" s="20"/>
      <c r="CWJ387" s="20"/>
      <c r="CWK387" s="20"/>
      <c r="CWL387" s="20"/>
      <c r="CWM387" s="20"/>
      <c r="CWN387" s="20"/>
      <c r="CWO387" s="20"/>
      <c r="CWP387" s="20"/>
      <c r="CWQ387" s="20"/>
      <c r="CWR387" s="20"/>
      <c r="CWS387" s="20"/>
      <c r="CWT387" s="20"/>
      <c r="CWU387" s="20"/>
      <c r="CWV387" s="20"/>
      <c r="CWW387" s="20"/>
      <c r="CWX387" s="20"/>
      <c r="CWY387" s="20"/>
      <c r="CWZ387" s="20"/>
      <c r="CXA387" s="20"/>
      <c r="CXB387" s="20"/>
      <c r="CXC387" s="20"/>
      <c r="CXD387" s="20"/>
      <c r="CXE387" s="20"/>
      <c r="CXF387" s="20"/>
      <c r="CXG387" s="20"/>
      <c r="CXH387" s="20"/>
      <c r="CXI387" s="20"/>
      <c r="CXJ387" s="20"/>
      <c r="CXK387" s="20"/>
      <c r="CXL387" s="20"/>
      <c r="CXM387" s="20"/>
      <c r="CXN387" s="20"/>
      <c r="CXO387" s="20"/>
      <c r="CXP387" s="20"/>
      <c r="CXQ387" s="20"/>
      <c r="CXR387" s="20"/>
      <c r="CXS387" s="20"/>
      <c r="CXT387" s="20"/>
      <c r="CXU387" s="20"/>
      <c r="CXV387" s="20"/>
      <c r="CXW387" s="20"/>
      <c r="CXX387" s="20"/>
      <c r="CXY387" s="20"/>
      <c r="CXZ387" s="20"/>
      <c r="CYA387" s="20"/>
      <c r="CYB387" s="20"/>
      <c r="CYC387" s="20"/>
      <c r="CYD387" s="20"/>
      <c r="CYE387" s="20"/>
      <c r="CYF387" s="20"/>
      <c r="CYG387" s="20"/>
      <c r="CYH387" s="20"/>
      <c r="CYI387" s="20"/>
      <c r="CYJ387" s="20"/>
      <c r="CYK387" s="20"/>
      <c r="CYL387" s="20"/>
      <c r="CYM387" s="20"/>
      <c r="CYN387" s="20"/>
      <c r="CYO387" s="20"/>
      <c r="CYP387" s="20"/>
      <c r="CYQ387" s="20"/>
      <c r="CYR387" s="20"/>
      <c r="CYS387" s="20"/>
      <c r="CYT387" s="20"/>
      <c r="CYU387" s="20"/>
      <c r="CYV387" s="20"/>
      <c r="CYW387" s="20"/>
      <c r="CYX387" s="20"/>
      <c r="CYY387" s="20"/>
      <c r="CYZ387" s="20"/>
      <c r="CZA387" s="20"/>
      <c r="CZB387" s="20"/>
      <c r="CZC387" s="20"/>
      <c r="CZD387" s="20"/>
      <c r="CZE387" s="20"/>
      <c r="CZF387" s="20"/>
      <c r="CZG387" s="20"/>
      <c r="CZH387" s="20"/>
      <c r="CZI387" s="20"/>
      <c r="CZJ387" s="20"/>
      <c r="CZK387" s="20"/>
      <c r="CZL387" s="20"/>
      <c r="CZM387" s="20"/>
      <c r="CZN387" s="20"/>
      <c r="CZO387" s="20"/>
      <c r="CZP387" s="20"/>
      <c r="CZQ387" s="20"/>
      <c r="CZR387" s="20"/>
      <c r="CZS387" s="20"/>
      <c r="CZT387" s="20"/>
      <c r="CZU387" s="20"/>
      <c r="CZV387" s="20"/>
      <c r="CZW387" s="20"/>
      <c r="CZX387" s="20"/>
      <c r="CZY387" s="20"/>
      <c r="CZZ387" s="20"/>
      <c r="DAA387" s="20"/>
      <c r="DAB387" s="20"/>
      <c r="DAC387" s="20"/>
      <c r="DAD387" s="20"/>
      <c r="DAE387" s="20"/>
      <c r="DAF387" s="20"/>
      <c r="DAG387" s="20"/>
      <c r="DAH387" s="20"/>
      <c r="DAI387" s="20"/>
      <c r="DAJ387" s="20"/>
      <c r="DAK387" s="20"/>
      <c r="DAL387" s="20"/>
      <c r="DAM387" s="20"/>
      <c r="DAN387" s="20"/>
      <c r="DAO387" s="20"/>
      <c r="DAP387" s="20"/>
      <c r="DAQ387" s="20"/>
      <c r="DAR387" s="20"/>
      <c r="DAS387" s="20"/>
      <c r="DAT387" s="20"/>
      <c r="DAU387" s="20"/>
      <c r="DAV387" s="20"/>
      <c r="DAW387" s="20"/>
      <c r="DAX387" s="20"/>
      <c r="DAY387" s="20"/>
      <c r="DAZ387" s="20"/>
      <c r="DBA387" s="20"/>
      <c r="DBB387" s="20"/>
      <c r="DBC387" s="20"/>
      <c r="DBD387" s="20"/>
      <c r="DBE387" s="20"/>
      <c r="DBF387" s="20"/>
      <c r="DBG387" s="20"/>
      <c r="DBH387" s="20"/>
      <c r="DBI387" s="20"/>
      <c r="DBJ387" s="20"/>
      <c r="DBK387" s="20"/>
      <c r="DBL387" s="20"/>
      <c r="DBM387" s="20"/>
      <c r="DBN387" s="20"/>
      <c r="DBO387" s="20"/>
      <c r="DBP387" s="20"/>
      <c r="DBQ387" s="20"/>
      <c r="DBR387" s="20"/>
      <c r="DBS387" s="20"/>
      <c r="DBT387" s="20"/>
      <c r="DBU387" s="20"/>
      <c r="DBV387" s="20"/>
      <c r="DBW387" s="20"/>
      <c r="DBX387" s="20"/>
      <c r="DBY387" s="20"/>
      <c r="DBZ387" s="20"/>
      <c r="DCA387" s="20"/>
      <c r="DCB387" s="20"/>
      <c r="DCC387" s="20"/>
      <c r="DCD387" s="20"/>
      <c r="DCE387" s="20"/>
      <c r="DCF387" s="20"/>
      <c r="DCG387" s="20"/>
      <c r="DCH387" s="20"/>
      <c r="DCI387" s="20"/>
      <c r="DCJ387" s="20"/>
      <c r="DCK387" s="20"/>
      <c r="DCL387" s="20"/>
      <c r="DCM387" s="20"/>
      <c r="DCN387" s="20"/>
      <c r="DCO387" s="20"/>
      <c r="DCP387" s="20"/>
      <c r="DCQ387" s="20"/>
      <c r="DCR387" s="20"/>
      <c r="DCS387" s="20"/>
      <c r="DCT387" s="20"/>
      <c r="DCU387" s="20"/>
      <c r="DCV387" s="20"/>
      <c r="DCW387" s="20"/>
      <c r="DCX387" s="20"/>
      <c r="DCY387" s="20"/>
      <c r="DCZ387" s="20"/>
      <c r="DDA387" s="20"/>
      <c r="DDB387" s="20"/>
      <c r="DDC387" s="20"/>
      <c r="DDD387" s="20"/>
      <c r="DDE387" s="20"/>
      <c r="DDF387" s="20"/>
      <c r="DDG387" s="20"/>
      <c r="DDH387" s="20"/>
      <c r="DDI387" s="20"/>
      <c r="DDJ387" s="20"/>
      <c r="DDK387" s="20"/>
      <c r="DDL387" s="20"/>
      <c r="DDM387" s="20"/>
      <c r="DDN387" s="20"/>
      <c r="DDO387" s="20"/>
      <c r="DDP387" s="20"/>
      <c r="DDQ387" s="20"/>
      <c r="DDR387" s="20"/>
      <c r="DDS387" s="20"/>
      <c r="DDT387" s="20"/>
      <c r="DDU387" s="20"/>
      <c r="DDV387" s="20"/>
      <c r="DDW387" s="20"/>
      <c r="DDX387" s="20"/>
      <c r="DDY387" s="20"/>
      <c r="DDZ387" s="20"/>
      <c r="DEA387" s="20"/>
      <c r="DEB387" s="20"/>
      <c r="DEC387" s="20"/>
      <c r="DED387" s="20"/>
      <c r="DEE387" s="20"/>
      <c r="DEF387" s="20"/>
      <c r="DEG387" s="20"/>
      <c r="DEH387" s="20"/>
      <c r="DEI387" s="20"/>
      <c r="DEJ387" s="20"/>
      <c r="DEK387" s="20"/>
      <c r="DEL387" s="20"/>
      <c r="DEM387" s="20"/>
      <c r="DEN387" s="20"/>
      <c r="DEO387" s="20"/>
      <c r="DEP387" s="20"/>
      <c r="DEQ387" s="20"/>
      <c r="DER387" s="20"/>
      <c r="DES387" s="20"/>
      <c r="DET387" s="20"/>
      <c r="DEU387" s="20"/>
      <c r="DEV387" s="20"/>
      <c r="DEW387" s="20"/>
      <c r="DEX387" s="20"/>
      <c r="DEY387" s="20"/>
      <c r="DEZ387" s="20"/>
      <c r="DFA387" s="20"/>
      <c r="DFB387" s="20"/>
      <c r="DFC387" s="20"/>
      <c r="DFD387" s="20"/>
      <c r="DFE387" s="20"/>
      <c r="DFF387" s="20"/>
      <c r="DFG387" s="20"/>
      <c r="DFH387" s="20"/>
      <c r="DFI387" s="20"/>
      <c r="DFJ387" s="20"/>
      <c r="DFK387" s="20"/>
      <c r="DFL387" s="20"/>
      <c r="DFM387" s="20"/>
      <c r="DFN387" s="20"/>
      <c r="DFO387" s="20"/>
      <c r="DFP387" s="20"/>
      <c r="DFQ387" s="20"/>
      <c r="DFR387" s="20"/>
      <c r="DFS387" s="20"/>
      <c r="DFT387" s="20"/>
      <c r="DFU387" s="20"/>
      <c r="DFV387" s="20"/>
      <c r="DFW387" s="20"/>
      <c r="DFX387" s="20"/>
      <c r="DFY387" s="20"/>
      <c r="DFZ387" s="20"/>
      <c r="DGA387" s="20"/>
      <c r="DGB387" s="20"/>
      <c r="DGC387" s="20"/>
      <c r="DGD387" s="20"/>
      <c r="DGE387" s="20"/>
      <c r="DGF387" s="20"/>
      <c r="DGG387" s="20"/>
      <c r="DGH387" s="20"/>
      <c r="DGI387" s="20"/>
      <c r="DGJ387" s="20"/>
      <c r="DGK387" s="20"/>
      <c r="DGL387" s="20"/>
      <c r="DGM387" s="20"/>
      <c r="DGN387" s="20"/>
      <c r="DGO387" s="20"/>
      <c r="DGP387" s="20"/>
      <c r="DGQ387" s="20"/>
      <c r="DGR387" s="20"/>
      <c r="DGS387" s="20"/>
      <c r="DGT387" s="20"/>
      <c r="DGU387" s="20"/>
      <c r="DGV387" s="20"/>
      <c r="DGW387" s="20"/>
      <c r="DGX387" s="20"/>
      <c r="DGY387" s="20"/>
      <c r="DGZ387" s="20"/>
      <c r="DHA387" s="20"/>
      <c r="DHB387" s="20"/>
      <c r="DHC387" s="20"/>
      <c r="DHD387" s="20"/>
      <c r="DHE387" s="20"/>
      <c r="DHF387" s="20"/>
      <c r="DHG387" s="20"/>
      <c r="DHH387" s="20"/>
      <c r="DHI387" s="20"/>
      <c r="DHJ387" s="20"/>
      <c r="DHK387" s="20"/>
      <c r="DHL387" s="20"/>
      <c r="DHM387" s="20"/>
      <c r="DHN387" s="20"/>
      <c r="DHO387" s="20"/>
      <c r="DHP387" s="20"/>
      <c r="DHQ387" s="20"/>
      <c r="DHR387" s="20"/>
      <c r="DHS387" s="20"/>
      <c r="DHT387" s="20"/>
      <c r="DHU387" s="20"/>
      <c r="DHV387" s="20"/>
      <c r="DHW387" s="20"/>
      <c r="DHX387" s="20"/>
      <c r="DHY387" s="20"/>
      <c r="DHZ387" s="20"/>
      <c r="DIA387" s="20"/>
      <c r="DIB387" s="20"/>
      <c r="DIC387" s="20"/>
      <c r="DID387" s="20"/>
      <c r="DIE387" s="20"/>
      <c r="DIF387" s="20"/>
      <c r="DIG387" s="20"/>
      <c r="DIH387" s="20"/>
      <c r="DII387" s="20"/>
      <c r="DIJ387" s="20"/>
      <c r="DIK387" s="20"/>
      <c r="DIL387" s="20"/>
      <c r="DIM387" s="20"/>
      <c r="DIN387" s="20"/>
      <c r="DIO387" s="20"/>
      <c r="DIP387" s="20"/>
      <c r="DIQ387" s="20"/>
      <c r="DIR387" s="20"/>
      <c r="DIS387" s="20"/>
      <c r="DIT387" s="20"/>
      <c r="DIU387" s="20"/>
      <c r="DIV387" s="20"/>
      <c r="DIW387" s="20"/>
      <c r="DIX387" s="20"/>
      <c r="DIY387" s="20"/>
      <c r="DIZ387" s="20"/>
      <c r="DJA387" s="20"/>
      <c r="DJB387" s="20"/>
      <c r="DJC387" s="20"/>
      <c r="DJD387" s="20"/>
      <c r="DJE387" s="20"/>
      <c r="DJF387" s="20"/>
      <c r="DJG387" s="20"/>
      <c r="DJH387" s="20"/>
      <c r="DJI387" s="20"/>
      <c r="DJJ387" s="20"/>
      <c r="DJK387" s="20"/>
      <c r="DJL387" s="20"/>
      <c r="DJM387" s="20"/>
      <c r="DJN387" s="20"/>
      <c r="DJO387" s="20"/>
      <c r="DJP387" s="20"/>
      <c r="DJQ387" s="20"/>
      <c r="DJR387" s="20"/>
      <c r="DJS387" s="20"/>
      <c r="DJT387" s="20"/>
      <c r="DJU387" s="20"/>
      <c r="DJV387" s="20"/>
      <c r="DJW387" s="20"/>
      <c r="DJX387" s="20"/>
      <c r="DJY387" s="20"/>
      <c r="DJZ387" s="20"/>
      <c r="DKA387" s="20"/>
      <c r="DKB387" s="20"/>
      <c r="DKC387" s="20"/>
      <c r="DKD387" s="20"/>
      <c r="DKE387" s="20"/>
      <c r="DKF387" s="20"/>
      <c r="DKG387" s="20"/>
      <c r="DKH387" s="20"/>
      <c r="DKI387" s="20"/>
      <c r="DKJ387" s="20"/>
      <c r="DKK387" s="20"/>
      <c r="DKL387" s="20"/>
      <c r="DKM387" s="20"/>
      <c r="DKN387" s="20"/>
      <c r="DKO387" s="20"/>
      <c r="DKP387" s="20"/>
      <c r="DKQ387" s="20"/>
      <c r="DKR387" s="20"/>
      <c r="DKS387" s="20"/>
      <c r="DKT387" s="20"/>
      <c r="DKU387" s="20"/>
      <c r="DKV387" s="20"/>
      <c r="DKW387" s="20"/>
      <c r="DKX387" s="20"/>
      <c r="DKY387" s="20"/>
      <c r="DKZ387" s="20"/>
      <c r="DLA387" s="20"/>
      <c r="DLB387" s="20"/>
      <c r="DLC387" s="20"/>
      <c r="DLD387" s="20"/>
      <c r="DLE387" s="20"/>
      <c r="DLF387" s="20"/>
      <c r="DLG387" s="20"/>
      <c r="DLH387" s="20"/>
      <c r="DLI387" s="20"/>
      <c r="DLJ387" s="20"/>
      <c r="DLK387" s="20"/>
      <c r="DLL387" s="20"/>
      <c r="DLM387" s="20"/>
      <c r="DLN387" s="20"/>
      <c r="DLO387" s="20"/>
      <c r="DLP387" s="20"/>
      <c r="DLQ387" s="20"/>
      <c r="DLR387" s="20"/>
      <c r="DLS387" s="20"/>
      <c r="DLT387" s="20"/>
      <c r="DLU387" s="20"/>
      <c r="DLV387" s="20"/>
      <c r="DLW387" s="20"/>
      <c r="DLX387" s="20"/>
      <c r="DLY387" s="20"/>
      <c r="DLZ387" s="20"/>
      <c r="DMA387" s="20"/>
      <c r="DMB387" s="20"/>
      <c r="DMC387" s="20"/>
      <c r="DMD387" s="20"/>
      <c r="DME387" s="20"/>
      <c r="DMF387" s="20"/>
      <c r="DMG387" s="20"/>
      <c r="DMH387" s="20"/>
      <c r="DMI387" s="20"/>
      <c r="DMJ387" s="20"/>
      <c r="DMK387" s="20"/>
      <c r="DML387" s="20"/>
      <c r="DMM387" s="20"/>
      <c r="DMN387" s="20"/>
      <c r="DMO387" s="20"/>
      <c r="DMP387" s="20"/>
      <c r="DMQ387" s="20"/>
      <c r="DMR387" s="20"/>
      <c r="DMS387" s="20"/>
      <c r="DMT387" s="20"/>
      <c r="DMU387" s="20"/>
      <c r="DMV387" s="20"/>
      <c r="DMW387" s="20"/>
      <c r="DMX387" s="20"/>
      <c r="DMY387" s="20"/>
      <c r="DMZ387" s="20"/>
      <c r="DNA387" s="20"/>
      <c r="DNB387" s="20"/>
      <c r="DNC387" s="20"/>
      <c r="DND387" s="20"/>
      <c r="DNE387" s="20"/>
      <c r="DNF387" s="20"/>
      <c r="DNG387" s="20"/>
      <c r="DNH387" s="20"/>
      <c r="DNI387" s="20"/>
      <c r="DNJ387" s="20"/>
      <c r="DNK387" s="20"/>
      <c r="DNL387" s="20"/>
      <c r="DNM387" s="20"/>
      <c r="DNN387" s="20"/>
      <c r="DNO387" s="20"/>
      <c r="DNP387" s="20"/>
      <c r="DNQ387" s="20"/>
      <c r="DNR387" s="20"/>
      <c r="DNS387" s="20"/>
      <c r="DNT387" s="20"/>
      <c r="DNU387" s="20"/>
      <c r="DNV387" s="20"/>
      <c r="DNW387" s="20"/>
      <c r="DNX387" s="20"/>
      <c r="DNY387" s="20"/>
      <c r="DNZ387" s="20"/>
      <c r="DOA387" s="20"/>
      <c r="DOB387" s="20"/>
      <c r="DOC387" s="20"/>
      <c r="DOD387" s="20"/>
      <c r="DOE387" s="20"/>
      <c r="DOF387" s="20"/>
      <c r="DOG387" s="20"/>
      <c r="DOH387" s="20"/>
      <c r="DOI387" s="20"/>
      <c r="DOJ387" s="20"/>
      <c r="DOK387" s="20"/>
      <c r="DOL387" s="20"/>
      <c r="DOM387" s="20"/>
      <c r="DON387" s="20"/>
      <c r="DOO387" s="20"/>
      <c r="DOP387" s="20"/>
      <c r="DOQ387" s="20"/>
      <c r="DOR387" s="20"/>
      <c r="DOS387" s="20"/>
      <c r="DOT387" s="20"/>
      <c r="DOU387" s="20"/>
      <c r="DOV387" s="20"/>
      <c r="DOW387" s="20"/>
      <c r="DOX387" s="20"/>
      <c r="DOY387" s="20"/>
      <c r="DOZ387" s="20"/>
      <c r="DPA387" s="20"/>
      <c r="DPB387" s="20"/>
      <c r="DPC387" s="20"/>
      <c r="DPD387" s="20"/>
      <c r="DPE387" s="20"/>
      <c r="DPF387" s="20"/>
      <c r="DPG387" s="20"/>
      <c r="DPH387" s="20"/>
      <c r="DPI387" s="20"/>
      <c r="DPJ387" s="20"/>
      <c r="DPK387" s="20"/>
      <c r="DPL387" s="20"/>
      <c r="DPM387" s="20"/>
      <c r="DPN387" s="20"/>
      <c r="DPO387" s="20"/>
      <c r="DPP387" s="20"/>
      <c r="DPQ387" s="20"/>
      <c r="DPR387" s="20"/>
      <c r="DPS387" s="20"/>
      <c r="DPT387" s="20"/>
      <c r="DPU387" s="20"/>
      <c r="DPV387" s="20"/>
      <c r="DPW387" s="20"/>
      <c r="DPX387" s="20"/>
      <c r="DPY387" s="20"/>
      <c r="DPZ387" s="20"/>
      <c r="DQA387" s="20"/>
      <c r="DQB387" s="20"/>
      <c r="DQC387" s="20"/>
      <c r="DQD387" s="20"/>
      <c r="DQE387" s="20"/>
      <c r="DQF387" s="20"/>
      <c r="DQG387" s="20"/>
      <c r="DQH387" s="20"/>
      <c r="DQI387" s="20"/>
      <c r="DQJ387" s="20"/>
      <c r="DQK387" s="20"/>
      <c r="DQL387" s="20"/>
      <c r="DQM387" s="20"/>
      <c r="DQN387" s="20"/>
      <c r="DQO387" s="20"/>
      <c r="DQP387" s="20"/>
      <c r="DQQ387" s="20"/>
      <c r="DQR387" s="20"/>
      <c r="DQS387" s="20"/>
      <c r="DQT387" s="20"/>
      <c r="DQU387" s="20"/>
      <c r="DQV387" s="20"/>
      <c r="DQW387" s="20"/>
      <c r="DQX387" s="20"/>
      <c r="DQY387" s="20"/>
      <c r="DQZ387" s="20"/>
      <c r="DRA387" s="20"/>
      <c r="DRB387" s="20"/>
      <c r="DRC387" s="20"/>
      <c r="DRD387" s="20"/>
      <c r="DRE387" s="20"/>
      <c r="DRF387" s="20"/>
      <c r="DRG387" s="20"/>
      <c r="DRH387" s="20"/>
      <c r="DRI387" s="20"/>
      <c r="DRJ387" s="20"/>
      <c r="DRK387" s="20"/>
      <c r="DRL387" s="20"/>
      <c r="DRM387" s="20"/>
      <c r="DRN387" s="20"/>
      <c r="DRO387" s="20"/>
      <c r="DRP387" s="20"/>
      <c r="DRQ387" s="20"/>
      <c r="DRR387" s="20"/>
      <c r="DRS387" s="20"/>
      <c r="DRT387" s="20"/>
      <c r="DRU387" s="20"/>
      <c r="DRV387" s="20"/>
      <c r="DRW387" s="20"/>
      <c r="DRX387" s="20"/>
      <c r="DRY387" s="20"/>
      <c r="DRZ387" s="20"/>
      <c r="DSA387" s="20"/>
      <c r="DSB387" s="20"/>
      <c r="DSC387" s="20"/>
      <c r="DSD387" s="20"/>
      <c r="DSE387" s="20"/>
      <c r="DSF387" s="20"/>
      <c r="DSG387" s="20"/>
      <c r="DSH387" s="20"/>
      <c r="DSI387" s="20"/>
      <c r="DSJ387" s="20"/>
      <c r="DSK387" s="20"/>
      <c r="DSL387" s="20"/>
      <c r="DSM387" s="20"/>
      <c r="DSN387" s="20"/>
      <c r="DSO387" s="20"/>
      <c r="DSP387" s="20"/>
      <c r="DSQ387" s="20"/>
      <c r="DSR387" s="20"/>
      <c r="DSS387" s="20"/>
      <c r="DST387" s="20"/>
      <c r="DSU387" s="20"/>
      <c r="DSV387" s="20"/>
      <c r="DSW387" s="20"/>
      <c r="DSX387" s="20"/>
      <c r="DSY387" s="20"/>
      <c r="DSZ387" s="20"/>
      <c r="DTA387" s="20"/>
      <c r="DTB387" s="20"/>
      <c r="DTC387" s="20"/>
      <c r="DTD387" s="20"/>
      <c r="DTE387" s="20"/>
      <c r="DTF387" s="20"/>
      <c r="DTG387" s="20"/>
      <c r="DTH387" s="20"/>
      <c r="DTI387" s="20"/>
      <c r="DTJ387" s="20"/>
      <c r="DTK387" s="20"/>
      <c r="DTL387" s="20"/>
      <c r="DTM387" s="20"/>
      <c r="DTN387" s="20"/>
      <c r="DTO387" s="20"/>
      <c r="DTP387" s="20"/>
      <c r="DTQ387" s="20"/>
      <c r="DTR387" s="20"/>
      <c r="DTS387" s="20"/>
      <c r="DTT387" s="20"/>
      <c r="DTU387" s="20"/>
      <c r="DTV387" s="20"/>
      <c r="DTW387" s="20"/>
      <c r="DTX387" s="20"/>
      <c r="DTY387" s="20"/>
      <c r="DTZ387" s="20"/>
      <c r="DUA387" s="20"/>
      <c r="DUB387" s="20"/>
      <c r="DUC387" s="20"/>
      <c r="DUD387" s="20"/>
      <c r="DUE387" s="20"/>
      <c r="DUF387" s="20"/>
      <c r="DUG387" s="20"/>
      <c r="DUH387" s="20"/>
      <c r="DUI387" s="20"/>
      <c r="DUJ387" s="20"/>
      <c r="DUK387" s="20"/>
      <c r="DUL387" s="20"/>
      <c r="DUM387" s="20"/>
      <c r="DUN387" s="20"/>
      <c r="DUO387" s="20"/>
      <c r="DUP387" s="20"/>
      <c r="DUQ387" s="20"/>
      <c r="DUR387" s="20"/>
      <c r="DUS387" s="20"/>
      <c r="DUT387" s="20"/>
      <c r="DUU387" s="20"/>
      <c r="DUV387" s="20"/>
      <c r="DUW387" s="20"/>
      <c r="DUX387" s="20"/>
      <c r="DUY387" s="20"/>
      <c r="DUZ387" s="20"/>
      <c r="DVA387" s="20"/>
      <c r="DVB387" s="20"/>
      <c r="DVC387" s="20"/>
      <c r="DVD387" s="20"/>
      <c r="DVE387" s="20"/>
      <c r="DVF387" s="20"/>
      <c r="DVG387" s="20"/>
      <c r="DVH387" s="20"/>
      <c r="DVI387" s="20"/>
      <c r="DVJ387" s="20"/>
      <c r="DVK387" s="20"/>
      <c r="DVL387" s="20"/>
      <c r="DVM387" s="20"/>
      <c r="DVN387" s="20"/>
      <c r="DVO387" s="20"/>
      <c r="DVP387" s="20"/>
      <c r="DVQ387" s="20"/>
      <c r="DVR387" s="20"/>
      <c r="DVS387" s="20"/>
      <c r="DVT387" s="20"/>
      <c r="DVU387" s="20"/>
      <c r="DVV387" s="20"/>
      <c r="DVW387" s="20"/>
      <c r="DVX387" s="20"/>
      <c r="DVY387" s="20"/>
      <c r="DVZ387" s="20"/>
      <c r="DWA387" s="20"/>
      <c r="DWB387" s="20"/>
      <c r="DWC387" s="20"/>
      <c r="DWD387" s="20"/>
      <c r="DWE387" s="20"/>
      <c r="DWF387" s="20"/>
      <c r="DWG387" s="20"/>
      <c r="DWH387" s="20"/>
      <c r="DWI387" s="20"/>
      <c r="DWJ387" s="20"/>
      <c r="DWK387" s="20"/>
      <c r="DWL387" s="20"/>
      <c r="DWM387" s="20"/>
      <c r="DWN387" s="20"/>
      <c r="DWO387" s="20"/>
      <c r="DWP387" s="20"/>
      <c r="DWQ387" s="20"/>
      <c r="DWR387" s="20"/>
      <c r="DWS387" s="20"/>
      <c r="DWT387" s="20"/>
      <c r="DWU387" s="20"/>
      <c r="DWV387" s="20"/>
      <c r="DWW387" s="20"/>
      <c r="DWX387" s="20"/>
      <c r="DWY387" s="20"/>
      <c r="DWZ387" s="20"/>
      <c r="DXA387" s="20"/>
      <c r="DXB387" s="20"/>
      <c r="DXC387" s="20"/>
      <c r="DXD387" s="20"/>
      <c r="DXE387" s="20"/>
      <c r="DXF387" s="20"/>
      <c r="DXG387" s="20"/>
      <c r="DXH387" s="20"/>
      <c r="DXI387" s="20"/>
      <c r="DXJ387" s="20"/>
      <c r="DXK387" s="20"/>
      <c r="DXL387" s="20"/>
      <c r="DXM387" s="20"/>
      <c r="DXN387" s="20"/>
      <c r="DXO387" s="20"/>
      <c r="DXP387" s="20"/>
      <c r="DXQ387" s="20"/>
      <c r="DXR387" s="20"/>
      <c r="DXS387" s="20"/>
      <c r="DXT387" s="20"/>
      <c r="DXU387" s="20"/>
      <c r="DXV387" s="20"/>
      <c r="DXW387" s="20"/>
      <c r="DXX387" s="20"/>
      <c r="DXY387" s="20"/>
      <c r="DXZ387" s="20"/>
      <c r="DYA387" s="20"/>
      <c r="DYB387" s="20"/>
      <c r="DYC387" s="20"/>
      <c r="DYD387" s="20"/>
      <c r="DYE387" s="20"/>
      <c r="DYF387" s="20"/>
      <c r="DYG387" s="20"/>
      <c r="DYH387" s="20"/>
      <c r="DYI387" s="20"/>
      <c r="DYJ387" s="20"/>
      <c r="DYK387" s="20"/>
      <c r="DYL387" s="20"/>
      <c r="DYM387" s="20"/>
      <c r="DYN387" s="20"/>
      <c r="DYO387" s="20"/>
      <c r="DYP387" s="20"/>
      <c r="DYQ387" s="20"/>
      <c r="DYR387" s="20"/>
      <c r="DYS387" s="20"/>
      <c r="DYT387" s="20"/>
      <c r="DYU387" s="20"/>
      <c r="DYV387" s="20"/>
      <c r="DYW387" s="20"/>
      <c r="DYX387" s="20"/>
      <c r="DYY387" s="20"/>
      <c r="DYZ387" s="20"/>
      <c r="DZA387" s="20"/>
      <c r="DZB387" s="20"/>
      <c r="DZC387" s="20"/>
      <c r="DZD387" s="20"/>
      <c r="DZE387" s="20"/>
      <c r="DZF387" s="20"/>
      <c r="DZG387" s="20"/>
      <c r="DZH387" s="20"/>
      <c r="DZI387" s="20"/>
      <c r="DZJ387" s="20"/>
      <c r="DZK387" s="20"/>
      <c r="DZL387" s="20"/>
      <c r="DZM387" s="20"/>
      <c r="DZN387" s="20"/>
      <c r="DZO387" s="20"/>
      <c r="DZP387" s="20"/>
      <c r="DZQ387" s="20"/>
      <c r="DZR387" s="20"/>
      <c r="DZS387" s="20"/>
      <c r="DZT387" s="20"/>
      <c r="DZU387" s="20"/>
      <c r="DZV387" s="20"/>
      <c r="DZW387" s="20"/>
      <c r="DZX387" s="20"/>
      <c r="DZY387" s="20"/>
      <c r="DZZ387" s="20"/>
      <c r="EAA387" s="20"/>
      <c r="EAB387" s="20"/>
      <c r="EAC387" s="20"/>
      <c r="EAD387" s="20"/>
      <c r="EAE387" s="20"/>
      <c r="EAF387" s="20"/>
      <c r="EAG387" s="20"/>
      <c r="EAH387" s="20"/>
      <c r="EAI387" s="20"/>
      <c r="EAJ387" s="20"/>
      <c r="EAK387" s="20"/>
      <c r="EAL387" s="20"/>
      <c r="EAM387" s="20"/>
      <c r="EAN387" s="20"/>
      <c r="EAO387" s="20"/>
      <c r="EAP387" s="20"/>
      <c r="EAQ387" s="20"/>
      <c r="EAR387" s="20"/>
      <c r="EAS387" s="20"/>
      <c r="EAT387" s="20"/>
      <c r="EAU387" s="20"/>
      <c r="EAV387" s="20"/>
      <c r="EAW387" s="20"/>
      <c r="EAX387" s="20"/>
      <c r="EAY387" s="20"/>
      <c r="EAZ387" s="20"/>
      <c r="EBA387" s="20"/>
      <c r="EBB387" s="20"/>
      <c r="EBC387" s="20"/>
      <c r="EBD387" s="20"/>
      <c r="EBE387" s="20"/>
      <c r="EBF387" s="20"/>
      <c r="EBG387" s="20"/>
      <c r="EBH387" s="20"/>
      <c r="EBI387" s="20"/>
      <c r="EBJ387" s="20"/>
      <c r="EBK387" s="20"/>
      <c r="EBL387" s="20"/>
      <c r="EBM387" s="20"/>
      <c r="EBN387" s="20"/>
      <c r="EBO387" s="20"/>
      <c r="EBP387" s="20"/>
      <c r="EBQ387" s="20"/>
      <c r="EBR387" s="20"/>
      <c r="EBS387" s="20"/>
      <c r="EBT387" s="20"/>
      <c r="EBU387" s="20"/>
      <c r="EBV387" s="20"/>
      <c r="EBW387" s="20"/>
      <c r="EBX387" s="20"/>
      <c r="EBY387" s="20"/>
      <c r="EBZ387" s="20"/>
      <c r="ECA387" s="20"/>
      <c r="ECB387" s="20"/>
      <c r="ECC387" s="20"/>
      <c r="ECD387" s="20"/>
      <c r="ECE387" s="20"/>
      <c r="ECF387" s="20"/>
      <c r="ECG387" s="20"/>
      <c r="ECH387" s="20"/>
      <c r="ECI387" s="20"/>
      <c r="ECJ387" s="20"/>
      <c r="ECK387" s="20"/>
      <c r="ECL387" s="20"/>
      <c r="ECM387" s="20"/>
      <c r="ECN387" s="20"/>
      <c r="ECO387" s="20"/>
      <c r="ECP387" s="20"/>
      <c r="ECQ387" s="20"/>
      <c r="ECR387" s="20"/>
      <c r="ECS387" s="20"/>
      <c r="ECT387" s="20"/>
      <c r="ECU387" s="20"/>
      <c r="ECV387" s="20"/>
      <c r="ECW387" s="20"/>
      <c r="ECX387" s="20"/>
      <c r="ECY387" s="20"/>
      <c r="ECZ387" s="20"/>
      <c r="EDA387" s="20"/>
      <c r="EDB387" s="20"/>
      <c r="EDC387" s="20"/>
      <c r="EDD387" s="20"/>
      <c r="EDE387" s="20"/>
      <c r="EDF387" s="20"/>
      <c r="EDG387" s="20"/>
      <c r="EDH387" s="20"/>
      <c r="EDI387" s="20"/>
      <c r="EDJ387" s="20"/>
      <c r="EDK387" s="20"/>
      <c r="EDL387" s="20"/>
      <c r="EDM387" s="20"/>
      <c r="EDN387" s="20"/>
      <c r="EDO387" s="20"/>
      <c r="EDP387" s="20"/>
      <c r="EDQ387" s="20"/>
      <c r="EDR387" s="20"/>
      <c r="EDS387" s="20"/>
      <c r="EDT387" s="20"/>
      <c r="EDU387" s="20"/>
      <c r="EDV387" s="20"/>
      <c r="EDW387" s="20"/>
      <c r="EDX387" s="20"/>
      <c r="EDY387" s="20"/>
      <c r="EDZ387" s="20"/>
      <c r="EEA387" s="20"/>
      <c r="EEB387" s="20"/>
      <c r="EEC387" s="20"/>
      <c r="EED387" s="20"/>
      <c r="EEE387" s="20"/>
      <c r="EEF387" s="20"/>
      <c r="EEG387" s="20"/>
      <c r="EEH387" s="20"/>
      <c r="EEI387" s="20"/>
      <c r="EEJ387" s="20"/>
      <c r="EEK387" s="20"/>
      <c r="EEL387" s="20"/>
      <c r="EEM387" s="20"/>
      <c r="EEN387" s="20"/>
      <c r="EEO387" s="20"/>
      <c r="EEP387" s="20"/>
      <c r="EEQ387" s="20"/>
      <c r="EER387" s="20"/>
      <c r="EES387" s="20"/>
      <c r="EET387" s="20"/>
      <c r="EEU387" s="20"/>
      <c r="EEV387" s="20"/>
      <c r="EEW387" s="20"/>
      <c r="EEX387" s="20"/>
      <c r="EEY387" s="20"/>
      <c r="EEZ387" s="20"/>
      <c r="EFA387" s="20"/>
      <c r="EFB387" s="20"/>
      <c r="EFC387" s="20"/>
      <c r="EFD387" s="20"/>
      <c r="EFE387" s="20"/>
      <c r="EFF387" s="20"/>
      <c r="EFG387" s="20"/>
      <c r="EFH387" s="20"/>
      <c r="EFI387" s="20"/>
      <c r="EFJ387" s="20"/>
      <c r="EFK387" s="20"/>
      <c r="EFL387" s="20"/>
      <c r="EFM387" s="20"/>
      <c r="EFN387" s="20"/>
      <c r="EFO387" s="20"/>
      <c r="EFP387" s="20"/>
      <c r="EFQ387" s="20"/>
      <c r="EFR387" s="20"/>
      <c r="EFS387" s="20"/>
      <c r="EFT387" s="20"/>
      <c r="EFU387" s="20"/>
      <c r="EFV387" s="20"/>
      <c r="EFW387" s="20"/>
      <c r="EFX387" s="20"/>
      <c r="EFY387" s="20"/>
      <c r="EFZ387" s="20"/>
      <c r="EGA387" s="20"/>
      <c r="EGB387" s="20"/>
      <c r="EGC387" s="20"/>
      <c r="EGD387" s="20"/>
      <c r="EGE387" s="20"/>
      <c r="EGF387" s="20"/>
      <c r="EGG387" s="20"/>
      <c r="EGH387" s="20"/>
      <c r="EGI387" s="20"/>
      <c r="EGJ387" s="20"/>
      <c r="EGK387" s="20"/>
      <c r="EGL387" s="20"/>
      <c r="EGM387" s="20"/>
      <c r="EGN387" s="20"/>
      <c r="EGO387" s="20"/>
      <c r="EGP387" s="20"/>
      <c r="EGQ387" s="20"/>
      <c r="EGR387" s="20"/>
      <c r="EGS387" s="20"/>
      <c r="EGT387" s="20"/>
      <c r="EGU387" s="20"/>
      <c r="EGV387" s="20"/>
      <c r="EGW387" s="20"/>
      <c r="EGX387" s="20"/>
      <c r="EGY387" s="20"/>
      <c r="EGZ387" s="20"/>
      <c r="EHA387" s="20"/>
      <c r="EHB387" s="20"/>
      <c r="EHC387" s="20"/>
      <c r="EHD387" s="20"/>
      <c r="EHE387" s="20"/>
      <c r="EHF387" s="20"/>
      <c r="EHG387" s="20"/>
      <c r="EHH387" s="20"/>
      <c r="EHI387" s="20"/>
      <c r="EHJ387" s="20"/>
      <c r="EHK387" s="20"/>
      <c r="EHL387" s="20"/>
      <c r="EHM387" s="20"/>
      <c r="EHN387" s="20"/>
      <c r="EHO387" s="20"/>
      <c r="EHP387" s="20"/>
      <c r="EHQ387" s="20"/>
      <c r="EHR387" s="20"/>
      <c r="EHS387" s="20"/>
      <c r="EHT387" s="20"/>
      <c r="EHU387" s="20"/>
      <c r="EHV387" s="20"/>
      <c r="EHW387" s="20"/>
      <c r="EHX387" s="20"/>
      <c r="EHY387" s="20"/>
      <c r="EHZ387" s="20"/>
      <c r="EIA387" s="20"/>
      <c r="EIB387" s="20"/>
      <c r="EIC387" s="20"/>
      <c r="EID387" s="20"/>
      <c r="EIE387" s="20"/>
      <c r="EIF387" s="20"/>
      <c r="EIG387" s="20"/>
      <c r="EIH387" s="20"/>
      <c r="EII387" s="20"/>
      <c r="EIJ387" s="20"/>
      <c r="EIK387" s="20"/>
      <c r="EIL387" s="20"/>
      <c r="EIM387" s="20"/>
      <c r="EIN387" s="20"/>
      <c r="EIO387" s="20"/>
      <c r="EIP387" s="20"/>
      <c r="EIQ387" s="20"/>
      <c r="EIR387" s="20"/>
      <c r="EIS387" s="20"/>
      <c r="EIT387" s="20"/>
      <c r="EIU387" s="20"/>
      <c r="EIV387" s="20"/>
      <c r="EIW387" s="20"/>
      <c r="EIX387" s="20"/>
      <c r="EIY387" s="20"/>
      <c r="EIZ387" s="20"/>
      <c r="EJA387" s="20"/>
      <c r="EJB387" s="20"/>
      <c r="EJC387" s="20"/>
      <c r="EJD387" s="20"/>
      <c r="EJE387" s="20"/>
      <c r="EJF387" s="20"/>
      <c r="EJG387" s="20"/>
      <c r="EJH387" s="20"/>
      <c r="EJI387" s="20"/>
      <c r="EJJ387" s="20"/>
      <c r="EJK387" s="20"/>
      <c r="EJL387" s="20"/>
      <c r="EJM387" s="20"/>
      <c r="EJN387" s="20"/>
      <c r="EJO387" s="20"/>
      <c r="EJP387" s="20"/>
      <c r="EJQ387" s="20"/>
      <c r="EJR387" s="20"/>
      <c r="EJS387" s="20"/>
      <c r="EJT387" s="20"/>
      <c r="EJU387" s="20"/>
      <c r="EJV387" s="20"/>
      <c r="EJW387" s="20"/>
      <c r="EJX387" s="20"/>
      <c r="EJY387" s="20"/>
      <c r="EJZ387" s="20"/>
      <c r="EKA387" s="20"/>
      <c r="EKB387" s="20"/>
      <c r="EKC387" s="20"/>
      <c r="EKD387" s="20"/>
      <c r="EKE387" s="20"/>
      <c r="EKF387" s="20"/>
      <c r="EKG387" s="20"/>
      <c r="EKH387" s="20"/>
      <c r="EKI387" s="20"/>
      <c r="EKJ387" s="20"/>
      <c r="EKK387" s="20"/>
      <c r="EKL387" s="20"/>
      <c r="EKM387" s="20"/>
      <c r="EKN387" s="20"/>
      <c r="EKO387" s="20"/>
      <c r="EKP387" s="20"/>
      <c r="EKQ387" s="20"/>
      <c r="EKR387" s="20"/>
      <c r="EKS387" s="20"/>
      <c r="EKT387" s="20"/>
      <c r="EKU387" s="20"/>
      <c r="EKV387" s="20"/>
      <c r="EKW387" s="20"/>
      <c r="EKX387" s="20"/>
      <c r="EKY387" s="20"/>
      <c r="EKZ387" s="20"/>
      <c r="ELA387" s="20"/>
      <c r="ELB387" s="20"/>
      <c r="ELC387" s="20"/>
      <c r="ELD387" s="20"/>
      <c r="ELE387" s="20"/>
      <c r="ELF387" s="20"/>
      <c r="ELG387" s="20"/>
      <c r="ELH387" s="20"/>
      <c r="ELI387" s="20"/>
      <c r="ELJ387" s="20"/>
      <c r="ELK387" s="20"/>
      <c r="ELL387" s="20"/>
      <c r="ELM387" s="20"/>
      <c r="ELN387" s="20"/>
      <c r="ELO387" s="20"/>
      <c r="ELP387" s="20"/>
      <c r="ELQ387" s="20"/>
      <c r="ELR387" s="20"/>
      <c r="ELS387" s="20"/>
      <c r="ELT387" s="20"/>
      <c r="ELU387" s="20"/>
      <c r="ELV387" s="20"/>
      <c r="ELW387" s="20"/>
      <c r="ELX387" s="20"/>
      <c r="ELY387" s="20"/>
      <c r="ELZ387" s="20"/>
      <c r="EMA387" s="20"/>
      <c r="EMB387" s="20"/>
      <c r="EMC387" s="20"/>
      <c r="EMD387" s="20"/>
      <c r="EME387" s="20"/>
      <c r="EMF387" s="20"/>
      <c r="EMG387" s="20"/>
      <c r="EMH387" s="20"/>
      <c r="EMI387" s="20"/>
      <c r="EMJ387" s="20"/>
      <c r="EMK387" s="20"/>
      <c r="EML387" s="20"/>
      <c r="EMM387" s="20"/>
      <c r="EMN387" s="20"/>
      <c r="EMO387" s="20"/>
      <c r="EMP387" s="20"/>
      <c r="EMQ387" s="20"/>
      <c r="EMR387" s="20"/>
      <c r="EMS387" s="20"/>
      <c r="EMT387" s="20"/>
      <c r="EMU387" s="20"/>
      <c r="EMV387" s="20"/>
      <c r="EMW387" s="20"/>
      <c r="EMX387" s="20"/>
      <c r="EMY387" s="20"/>
      <c r="EMZ387" s="20"/>
      <c r="ENA387" s="20"/>
      <c r="ENB387" s="20"/>
      <c r="ENC387" s="20"/>
      <c r="END387" s="20"/>
      <c r="ENE387" s="20"/>
      <c r="ENF387" s="20"/>
      <c r="ENG387" s="20"/>
      <c r="ENH387" s="20"/>
      <c r="ENI387" s="20"/>
      <c r="ENJ387" s="20"/>
      <c r="ENK387" s="20"/>
      <c r="ENL387" s="20"/>
      <c r="ENM387" s="20"/>
      <c r="ENN387" s="20"/>
      <c r="ENO387" s="20"/>
      <c r="ENP387" s="20"/>
      <c r="ENQ387" s="20"/>
      <c r="ENR387" s="20"/>
      <c r="ENS387" s="20"/>
      <c r="ENT387" s="20"/>
      <c r="ENU387" s="20"/>
      <c r="ENV387" s="20"/>
      <c r="ENW387" s="20"/>
      <c r="ENX387" s="20"/>
      <c r="ENY387" s="20"/>
      <c r="ENZ387" s="20"/>
      <c r="EOA387" s="20"/>
      <c r="EOB387" s="20"/>
      <c r="EOC387" s="20"/>
      <c r="EOD387" s="20"/>
      <c r="EOE387" s="20"/>
      <c r="EOF387" s="20"/>
      <c r="EOG387" s="20"/>
      <c r="EOH387" s="20"/>
      <c r="EOI387" s="20"/>
      <c r="EOJ387" s="20"/>
      <c r="EOK387" s="20"/>
      <c r="EOL387" s="20"/>
      <c r="EOM387" s="20"/>
      <c r="EON387" s="20"/>
      <c r="EOO387" s="20"/>
      <c r="EOP387" s="20"/>
      <c r="EOQ387" s="20"/>
      <c r="EOR387" s="20"/>
      <c r="EOS387" s="20"/>
      <c r="EOT387" s="20"/>
      <c r="EOU387" s="20"/>
      <c r="EOV387" s="20"/>
      <c r="EOW387" s="20"/>
      <c r="EOX387" s="20"/>
      <c r="EOY387" s="20"/>
      <c r="EOZ387" s="20"/>
      <c r="EPA387" s="20"/>
      <c r="EPB387" s="20"/>
      <c r="EPC387" s="20"/>
      <c r="EPD387" s="20"/>
      <c r="EPE387" s="20"/>
      <c r="EPF387" s="20"/>
      <c r="EPG387" s="20"/>
      <c r="EPH387" s="20"/>
      <c r="EPI387" s="20"/>
      <c r="EPJ387" s="20"/>
      <c r="EPK387" s="20"/>
      <c r="EPL387" s="20"/>
      <c r="EPM387" s="20"/>
      <c r="EPN387" s="20"/>
      <c r="EPO387" s="20"/>
      <c r="EPP387" s="20"/>
      <c r="EPQ387" s="20"/>
      <c r="EPR387" s="20"/>
      <c r="EPS387" s="20"/>
      <c r="EPT387" s="20"/>
      <c r="EPU387" s="20"/>
      <c r="EPV387" s="20"/>
      <c r="EPW387" s="20"/>
      <c r="EPX387" s="20"/>
      <c r="EPY387" s="20"/>
      <c r="EPZ387" s="20"/>
      <c r="EQA387" s="20"/>
      <c r="EQB387" s="20"/>
      <c r="EQC387" s="20"/>
      <c r="EQD387" s="20"/>
      <c r="EQE387" s="20"/>
      <c r="EQF387" s="20"/>
      <c r="EQG387" s="20"/>
      <c r="EQH387" s="20"/>
      <c r="EQI387" s="20"/>
      <c r="EQJ387" s="20"/>
      <c r="EQK387" s="20"/>
      <c r="EQL387" s="20"/>
      <c r="EQM387" s="20"/>
      <c r="EQN387" s="20"/>
      <c r="EQO387" s="20"/>
      <c r="EQP387" s="20"/>
      <c r="EQQ387" s="20"/>
      <c r="EQR387" s="20"/>
      <c r="EQS387" s="20"/>
      <c r="EQT387" s="20"/>
      <c r="EQU387" s="20"/>
      <c r="EQV387" s="20"/>
      <c r="EQW387" s="20"/>
      <c r="EQX387" s="20"/>
      <c r="EQY387" s="20"/>
      <c r="EQZ387" s="20"/>
      <c r="ERA387" s="20"/>
      <c r="ERB387" s="20"/>
      <c r="ERC387" s="20"/>
      <c r="ERD387" s="20"/>
      <c r="ERE387" s="20"/>
      <c r="ERF387" s="20"/>
      <c r="ERG387" s="20"/>
      <c r="ERH387" s="20"/>
      <c r="ERI387" s="20"/>
      <c r="ERJ387" s="20"/>
      <c r="ERK387" s="20"/>
      <c r="ERL387" s="20"/>
      <c r="ERM387" s="20"/>
      <c r="ERN387" s="20"/>
      <c r="ERO387" s="20"/>
      <c r="ERP387" s="20"/>
      <c r="ERQ387" s="20"/>
      <c r="ERR387" s="20"/>
      <c r="ERS387" s="20"/>
      <c r="ERT387" s="20"/>
      <c r="ERU387" s="20"/>
      <c r="ERV387" s="20"/>
      <c r="ERW387" s="20"/>
      <c r="ERX387" s="20"/>
      <c r="ERY387" s="20"/>
      <c r="ERZ387" s="20"/>
      <c r="ESA387" s="20"/>
      <c r="ESB387" s="20"/>
      <c r="ESC387" s="20"/>
      <c r="ESD387" s="20"/>
      <c r="ESE387" s="20"/>
      <c r="ESF387" s="20"/>
      <c r="ESG387" s="20"/>
      <c r="ESH387" s="20"/>
      <c r="ESI387" s="20"/>
      <c r="ESJ387" s="20"/>
      <c r="ESK387" s="20"/>
      <c r="ESL387" s="20"/>
      <c r="ESM387" s="20"/>
      <c r="ESN387" s="20"/>
      <c r="ESO387" s="20"/>
      <c r="ESP387" s="20"/>
      <c r="ESQ387" s="20"/>
      <c r="ESR387" s="20"/>
      <c r="ESS387" s="20"/>
      <c r="EST387" s="20"/>
      <c r="ESU387" s="20"/>
      <c r="ESV387" s="20"/>
      <c r="ESW387" s="20"/>
      <c r="ESX387" s="20"/>
      <c r="ESY387" s="20"/>
      <c r="ESZ387" s="20"/>
      <c r="ETA387" s="20"/>
      <c r="ETB387" s="20"/>
      <c r="ETC387" s="20"/>
      <c r="ETD387" s="20"/>
      <c r="ETE387" s="20"/>
      <c r="ETF387" s="20"/>
      <c r="ETG387" s="20"/>
      <c r="ETH387" s="20"/>
      <c r="ETI387" s="20"/>
      <c r="ETJ387" s="20"/>
      <c r="ETK387" s="20"/>
      <c r="ETL387" s="20"/>
      <c r="ETM387" s="20"/>
      <c r="ETN387" s="20"/>
      <c r="ETO387" s="20"/>
      <c r="ETP387" s="20"/>
      <c r="ETQ387" s="20"/>
      <c r="ETR387" s="20"/>
      <c r="ETS387" s="20"/>
      <c r="ETT387" s="20"/>
      <c r="ETU387" s="20"/>
      <c r="ETV387" s="20"/>
      <c r="ETW387" s="20"/>
      <c r="ETX387" s="20"/>
      <c r="ETY387" s="20"/>
      <c r="ETZ387" s="20"/>
      <c r="EUA387" s="20"/>
      <c r="EUB387" s="20"/>
      <c r="EUC387" s="20"/>
      <c r="EUD387" s="20"/>
      <c r="EUE387" s="20"/>
      <c r="EUF387" s="20"/>
      <c r="EUG387" s="20"/>
      <c r="EUH387" s="20"/>
      <c r="EUI387" s="20"/>
      <c r="EUJ387" s="20"/>
      <c r="EUK387" s="20"/>
      <c r="EUL387" s="20"/>
      <c r="EUM387" s="20"/>
      <c r="EUN387" s="20"/>
      <c r="EUO387" s="20"/>
      <c r="EUP387" s="20"/>
      <c r="EUQ387" s="20"/>
      <c r="EUR387" s="20"/>
      <c r="EUS387" s="20"/>
      <c r="EUT387" s="20"/>
      <c r="EUU387" s="20"/>
      <c r="EUV387" s="20"/>
      <c r="EUW387" s="20"/>
      <c r="EUX387" s="20"/>
      <c r="EUY387" s="20"/>
      <c r="EUZ387" s="20"/>
      <c r="EVA387" s="20"/>
      <c r="EVB387" s="20"/>
      <c r="EVC387" s="20"/>
      <c r="EVD387" s="20"/>
      <c r="EVE387" s="20"/>
      <c r="EVF387" s="20"/>
      <c r="EVG387" s="20"/>
      <c r="EVH387" s="20"/>
      <c r="EVI387" s="20"/>
      <c r="EVJ387" s="20"/>
      <c r="EVK387" s="20"/>
      <c r="EVL387" s="20"/>
      <c r="EVM387" s="20"/>
      <c r="EVN387" s="20"/>
      <c r="EVO387" s="20"/>
      <c r="EVP387" s="20"/>
      <c r="EVQ387" s="20"/>
      <c r="EVR387" s="20"/>
      <c r="EVS387" s="20"/>
      <c r="EVT387" s="20"/>
      <c r="EVU387" s="20"/>
      <c r="EVV387" s="20"/>
      <c r="EVW387" s="20"/>
      <c r="EVX387" s="20"/>
      <c r="EVY387" s="20"/>
      <c r="EVZ387" s="20"/>
      <c r="EWA387" s="20"/>
      <c r="EWB387" s="20"/>
      <c r="EWC387" s="20"/>
      <c r="EWD387" s="20"/>
      <c r="EWE387" s="20"/>
      <c r="EWF387" s="20"/>
      <c r="EWG387" s="20"/>
      <c r="EWH387" s="20"/>
      <c r="EWI387" s="20"/>
      <c r="EWJ387" s="20"/>
      <c r="EWK387" s="20"/>
      <c r="EWL387" s="20"/>
      <c r="EWM387" s="20"/>
      <c r="EWN387" s="20"/>
      <c r="EWO387" s="20"/>
      <c r="EWP387" s="20"/>
      <c r="EWQ387" s="20"/>
      <c r="EWR387" s="20"/>
      <c r="EWS387" s="20"/>
      <c r="EWT387" s="20"/>
      <c r="EWU387" s="20"/>
      <c r="EWV387" s="20"/>
      <c r="EWW387" s="20"/>
      <c r="EWX387" s="20"/>
      <c r="EWY387" s="20"/>
      <c r="EWZ387" s="20"/>
      <c r="EXA387" s="20"/>
      <c r="EXB387" s="20"/>
      <c r="EXC387" s="20"/>
      <c r="EXD387" s="20"/>
      <c r="EXE387" s="20"/>
      <c r="EXF387" s="20"/>
      <c r="EXG387" s="20"/>
      <c r="EXH387" s="20"/>
      <c r="EXI387" s="20"/>
      <c r="EXJ387" s="20"/>
      <c r="EXK387" s="20"/>
      <c r="EXL387" s="20"/>
      <c r="EXM387" s="20"/>
      <c r="EXN387" s="20"/>
      <c r="EXO387" s="20"/>
      <c r="EXP387" s="20"/>
      <c r="EXQ387" s="20"/>
      <c r="EXR387" s="20"/>
      <c r="EXS387" s="20"/>
      <c r="EXT387" s="20"/>
      <c r="EXU387" s="20"/>
      <c r="EXV387" s="20"/>
      <c r="EXW387" s="20"/>
      <c r="EXX387" s="20"/>
      <c r="EXY387" s="20"/>
      <c r="EXZ387" s="20"/>
      <c r="EYA387" s="20"/>
      <c r="EYB387" s="20"/>
      <c r="EYC387" s="20"/>
      <c r="EYD387" s="20"/>
      <c r="EYE387" s="20"/>
      <c r="EYF387" s="20"/>
      <c r="EYG387" s="20"/>
      <c r="EYH387" s="20"/>
      <c r="EYI387" s="20"/>
      <c r="EYJ387" s="20"/>
      <c r="EYK387" s="20"/>
      <c r="EYL387" s="20"/>
      <c r="EYM387" s="20"/>
      <c r="EYN387" s="20"/>
      <c r="EYO387" s="20"/>
      <c r="EYP387" s="20"/>
      <c r="EYQ387" s="20"/>
      <c r="EYR387" s="20"/>
      <c r="EYS387" s="20"/>
      <c r="EYT387" s="20"/>
      <c r="EYU387" s="20"/>
      <c r="EYV387" s="20"/>
      <c r="EYW387" s="20"/>
      <c r="EYX387" s="20"/>
      <c r="EYY387" s="20"/>
      <c r="EYZ387" s="20"/>
      <c r="EZA387" s="20"/>
      <c r="EZB387" s="20"/>
      <c r="EZC387" s="20"/>
      <c r="EZD387" s="20"/>
      <c r="EZE387" s="20"/>
      <c r="EZF387" s="20"/>
      <c r="EZG387" s="20"/>
      <c r="EZH387" s="20"/>
      <c r="EZI387" s="20"/>
      <c r="EZJ387" s="20"/>
      <c r="EZK387" s="20"/>
      <c r="EZL387" s="20"/>
      <c r="EZM387" s="20"/>
      <c r="EZN387" s="20"/>
      <c r="EZO387" s="20"/>
      <c r="EZP387" s="20"/>
      <c r="EZQ387" s="20"/>
      <c r="EZR387" s="20"/>
      <c r="EZS387" s="20"/>
      <c r="EZT387" s="20"/>
      <c r="EZU387" s="20"/>
      <c r="EZV387" s="20"/>
      <c r="EZW387" s="20"/>
      <c r="EZX387" s="20"/>
      <c r="EZY387" s="20"/>
      <c r="EZZ387" s="20"/>
      <c r="FAA387" s="20"/>
      <c r="FAB387" s="20"/>
      <c r="FAC387" s="20"/>
      <c r="FAD387" s="20"/>
      <c r="FAE387" s="20"/>
      <c r="FAF387" s="20"/>
      <c r="FAG387" s="20"/>
      <c r="FAH387" s="20"/>
      <c r="FAI387" s="20"/>
      <c r="FAJ387" s="20"/>
      <c r="FAK387" s="20"/>
      <c r="FAL387" s="20"/>
      <c r="FAM387" s="20"/>
      <c r="FAN387" s="20"/>
      <c r="FAO387" s="20"/>
      <c r="FAP387" s="20"/>
      <c r="FAQ387" s="20"/>
      <c r="FAR387" s="20"/>
      <c r="FAS387" s="20"/>
      <c r="FAT387" s="20"/>
      <c r="FAU387" s="20"/>
      <c r="FAV387" s="20"/>
      <c r="FAW387" s="20"/>
      <c r="FAX387" s="20"/>
      <c r="FAY387" s="20"/>
      <c r="FAZ387" s="20"/>
      <c r="FBA387" s="20"/>
      <c r="FBB387" s="20"/>
      <c r="FBC387" s="20"/>
      <c r="FBD387" s="20"/>
      <c r="FBE387" s="20"/>
      <c r="FBF387" s="20"/>
      <c r="FBG387" s="20"/>
      <c r="FBH387" s="20"/>
      <c r="FBI387" s="20"/>
      <c r="FBJ387" s="20"/>
      <c r="FBK387" s="20"/>
      <c r="FBL387" s="20"/>
      <c r="FBM387" s="20"/>
      <c r="FBN387" s="20"/>
      <c r="FBO387" s="20"/>
      <c r="FBP387" s="20"/>
      <c r="FBQ387" s="20"/>
      <c r="FBR387" s="20"/>
      <c r="FBS387" s="20"/>
      <c r="FBT387" s="20"/>
      <c r="FBU387" s="20"/>
      <c r="FBV387" s="20"/>
      <c r="FBW387" s="20"/>
      <c r="FBX387" s="20"/>
      <c r="FBY387" s="20"/>
      <c r="FBZ387" s="20"/>
      <c r="FCA387" s="20"/>
      <c r="FCB387" s="20"/>
      <c r="FCC387" s="20"/>
      <c r="FCD387" s="20"/>
      <c r="FCE387" s="20"/>
      <c r="FCF387" s="20"/>
      <c r="FCG387" s="20"/>
      <c r="FCH387" s="20"/>
      <c r="FCI387" s="20"/>
      <c r="FCJ387" s="20"/>
      <c r="FCK387" s="20"/>
      <c r="FCL387" s="20"/>
      <c r="FCM387" s="20"/>
      <c r="FCN387" s="20"/>
      <c r="FCO387" s="20"/>
      <c r="FCP387" s="20"/>
      <c r="FCQ387" s="20"/>
      <c r="FCR387" s="20"/>
      <c r="FCS387" s="20"/>
      <c r="FCT387" s="20"/>
      <c r="FCU387" s="20"/>
      <c r="FCV387" s="20"/>
      <c r="FCW387" s="20"/>
      <c r="FCX387" s="20"/>
      <c r="FCY387" s="20"/>
      <c r="FCZ387" s="20"/>
      <c r="FDA387" s="20"/>
      <c r="FDB387" s="20"/>
      <c r="FDC387" s="20"/>
      <c r="FDD387" s="20"/>
      <c r="FDE387" s="20"/>
      <c r="FDF387" s="20"/>
      <c r="FDG387" s="20"/>
      <c r="FDH387" s="20"/>
      <c r="FDI387" s="20"/>
      <c r="FDJ387" s="20"/>
      <c r="FDK387" s="20"/>
      <c r="FDL387" s="20"/>
      <c r="FDM387" s="20"/>
      <c r="FDN387" s="20"/>
      <c r="FDO387" s="20"/>
      <c r="FDP387" s="20"/>
      <c r="FDQ387" s="20"/>
      <c r="FDR387" s="20"/>
      <c r="FDS387" s="20"/>
      <c r="FDT387" s="20"/>
      <c r="FDU387" s="20"/>
      <c r="FDV387" s="20"/>
      <c r="FDW387" s="20"/>
      <c r="FDX387" s="20"/>
      <c r="FDY387" s="20"/>
      <c r="FDZ387" s="20"/>
      <c r="FEA387" s="20"/>
      <c r="FEB387" s="20"/>
      <c r="FEC387" s="20"/>
      <c r="FED387" s="20"/>
      <c r="FEE387" s="20"/>
      <c r="FEF387" s="20"/>
      <c r="FEG387" s="20"/>
      <c r="FEH387" s="20"/>
      <c r="FEI387" s="20"/>
      <c r="FEJ387" s="20"/>
      <c r="FEK387" s="20"/>
      <c r="FEL387" s="20"/>
      <c r="FEM387" s="20"/>
      <c r="FEN387" s="20"/>
      <c r="FEO387" s="20"/>
      <c r="FEP387" s="20"/>
      <c r="FEQ387" s="20"/>
      <c r="FER387" s="20"/>
      <c r="FES387" s="20"/>
      <c r="FET387" s="20"/>
      <c r="FEU387" s="20"/>
      <c r="FEV387" s="20"/>
      <c r="FEW387" s="20"/>
      <c r="FEX387" s="20"/>
      <c r="FEY387" s="20"/>
      <c r="FEZ387" s="20"/>
      <c r="FFA387" s="20"/>
      <c r="FFB387" s="20"/>
      <c r="FFC387" s="20"/>
      <c r="FFD387" s="20"/>
      <c r="FFE387" s="20"/>
      <c r="FFF387" s="20"/>
      <c r="FFG387" s="20"/>
      <c r="FFH387" s="20"/>
      <c r="FFI387" s="20"/>
      <c r="FFJ387" s="20"/>
      <c r="FFK387" s="20"/>
      <c r="FFL387" s="20"/>
      <c r="FFM387" s="20"/>
      <c r="FFN387" s="20"/>
      <c r="FFO387" s="20"/>
      <c r="FFP387" s="20"/>
      <c r="FFQ387" s="20"/>
      <c r="FFR387" s="20"/>
      <c r="FFS387" s="20"/>
      <c r="FFT387" s="20"/>
      <c r="FFU387" s="20"/>
      <c r="FFV387" s="20"/>
      <c r="FFW387" s="20"/>
      <c r="FFX387" s="20"/>
      <c r="FFY387" s="20"/>
      <c r="FFZ387" s="20"/>
      <c r="FGA387" s="20"/>
      <c r="FGB387" s="20"/>
      <c r="FGC387" s="20"/>
      <c r="FGD387" s="20"/>
      <c r="FGE387" s="20"/>
      <c r="FGF387" s="20"/>
      <c r="FGG387" s="20"/>
      <c r="FGH387" s="20"/>
      <c r="FGI387" s="20"/>
      <c r="FGJ387" s="20"/>
      <c r="FGK387" s="20"/>
      <c r="FGL387" s="20"/>
      <c r="FGM387" s="20"/>
      <c r="FGN387" s="20"/>
      <c r="FGO387" s="20"/>
      <c r="FGP387" s="20"/>
      <c r="FGQ387" s="20"/>
      <c r="FGR387" s="20"/>
      <c r="FGS387" s="20"/>
      <c r="FGT387" s="20"/>
      <c r="FGU387" s="20"/>
      <c r="FGV387" s="20"/>
      <c r="FGW387" s="20"/>
      <c r="FGX387" s="20"/>
      <c r="FGY387" s="20"/>
      <c r="FGZ387" s="20"/>
      <c r="FHA387" s="20"/>
      <c r="FHB387" s="20"/>
      <c r="FHC387" s="20"/>
      <c r="FHD387" s="20"/>
      <c r="FHE387" s="20"/>
      <c r="FHF387" s="20"/>
      <c r="FHG387" s="20"/>
      <c r="FHH387" s="20"/>
      <c r="FHI387" s="20"/>
      <c r="FHJ387" s="20"/>
      <c r="FHK387" s="20"/>
      <c r="FHL387" s="20"/>
      <c r="FHM387" s="20"/>
      <c r="FHN387" s="20"/>
      <c r="FHO387" s="20"/>
      <c r="FHP387" s="20"/>
      <c r="FHQ387" s="20"/>
      <c r="FHR387" s="20"/>
      <c r="FHS387" s="20"/>
      <c r="FHT387" s="20"/>
      <c r="FHU387" s="20"/>
      <c r="FHV387" s="20"/>
      <c r="FHW387" s="20"/>
      <c r="FHX387" s="20"/>
      <c r="FHY387" s="20"/>
      <c r="FHZ387" s="20"/>
      <c r="FIA387" s="20"/>
      <c r="FIB387" s="20"/>
      <c r="FIC387" s="20"/>
      <c r="FID387" s="20"/>
      <c r="FIE387" s="20"/>
      <c r="FIF387" s="20"/>
      <c r="FIG387" s="20"/>
      <c r="FIH387" s="20"/>
      <c r="FII387" s="20"/>
      <c r="FIJ387" s="20"/>
      <c r="FIK387" s="20"/>
      <c r="FIL387" s="20"/>
      <c r="FIM387" s="20"/>
      <c r="FIN387" s="20"/>
      <c r="FIO387" s="20"/>
      <c r="FIP387" s="20"/>
      <c r="FIQ387" s="20"/>
      <c r="FIR387" s="20"/>
      <c r="FIS387" s="20"/>
      <c r="FIT387" s="20"/>
      <c r="FIU387" s="20"/>
      <c r="FIV387" s="20"/>
      <c r="FIW387" s="20"/>
      <c r="FIX387" s="20"/>
      <c r="FIY387" s="20"/>
      <c r="FIZ387" s="20"/>
      <c r="FJA387" s="20"/>
      <c r="FJB387" s="20"/>
      <c r="FJC387" s="20"/>
      <c r="FJD387" s="20"/>
      <c r="FJE387" s="20"/>
      <c r="FJF387" s="20"/>
      <c r="FJG387" s="20"/>
      <c r="FJH387" s="20"/>
      <c r="FJI387" s="20"/>
      <c r="FJJ387" s="20"/>
      <c r="FJK387" s="20"/>
      <c r="FJL387" s="20"/>
      <c r="FJM387" s="20"/>
      <c r="FJN387" s="20"/>
      <c r="FJO387" s="20"/>
      <c r="FJP387" s="20"/>
      <c r="FJQ387" s="20"/>
      <c r="FJR387" s="20"/>
      <c r="FJS387" s="20"/>
      <c r="FJT387" s="20"/>
      <c r="FJU387" s="20"/>
      <c r="FJV387" s="20"/>
      <c r="FJW387" s="20"/>
      <c r="FJX387" s="20"/>
      <c r="FJY387" s="20"/>
      <c r="FJZ387" s="20"/>
      <c r="FKA387" s="20"/>
      <c r="FKB387" s="20"/>
      <c r="FKC387" s="20"/>
      <c r="FKD387" s="20"/>
      <c r="FKE387" s="20"/>
      <c r="FKF387" s="20"/>
      <c r="FKG387" s="20"/>
      <c r="FKH387" s="20"/>
      <c r="FKI387" s="20"/>
      <c r="FKJ387" s="20"/>
      <c r="FKK387" s="20"/>
      <c r="FKL387" s="20"/>
      <c r="FKM387" s="20"/>
      <c r="FKN387" s="20"/>
      <c r="FKO387" s="20"/>
      <c r="FKP387" s="20"/>
      <c r="FKQ387" s="20"/>
      <c r="FKR387" s="20"/>
      <c r="FKS387" s="20"/>
      <c r="FKT387" s="20"/>
      <c r="FKU387" s="20"/>
      <c r="FKV387" s="20"/>
      <c r="FKW387" s="20"/>
      <c r="FKX387" s="20"/>
      <c r="FKY387" s="20"/>
      <c r="FKZ387" s="20"/>
      <c r="FLA387" s="20"/>
      <c r="FLB387" s="20"/>
      <c r="FLC387" s="20"/>
      <c r="FLD387" s="20"/>
      <c r="FLE387" s="20"/>
      <c r="FLF387" s="20"/>
      <c r="FLG387" s="20"/>
      <c r="FLH387" s="20"/>
      <c r="FLI387" s="20"/>
      <c r="FLJ387" s="20"/>
      <c r="FLK387" s="20"/>
      <c r="FLL387" s="20"/>
      <c r="FLM387" s="20"/>
      <c r="FLN387" s="20"/>
      <c r="FLO387" s="20"/>
      <c r="FLP387" s="20"/>
      <c r="FLQ387" s="20"/>
      <c r="FLR387" s="20"/>
      <c r="FLS387" s="20"/>
      <c r="FLT387" s="20"/>
      <c r="FLU387" s="20"/>
      <c r="FLV387" s="20"/>
      <c r="FLW387" s="20"/>
      <c r="FLX387" s="20"/>
      <c r="FLY387" s="20"/>
      <c r="FLZ387" s="20"/>
      <c r="FMA387" s="20"/>
      <c r="FMB387" s="20"/>
      <c r="FMC387" s="20"/>
      <c r="FMD387" s="20"/>
      <c r="FME387" s="20"/>
      <c r="FMF387" s="20"/>
      <c r="FMG387" s="20"/>
      <c r="FMH387" s="20"/>
      <c r="FMI387" s="20"/>
      <c r="FMJ387" s="20"/>
      <c r="FMK387" s="20"/>
      <c r="FML387" s="20"/>
      <c r="FMM387" s="20"/>
      <c r="FMN387" s="20"/>
      <c r="FMO387" s="20"/>
      <c r="FMP387" s="20"/>
      <c r="FMQ387" s="20"/>
      <c r="FMR387" s="20"/>
      <c r="FMS387" s="20"/>
      <c r="FMT387" s="20"/>
      <c r="FMU387" s="20"/>
      <c r="FMV387" s="20"/>
      <c r="FMW387" s="20"/>
      <c r="FMX387" s="20"/>
      <c r="FMY387" s="20"/>
      <c r="FMZ387" s="20"/>
      <c r="FNA387" s="20"/>
      <c r="FNB387" s="20"/>
      <c r="FNC387" s="20"/>
      <c r="FND387" s="20"/>
      <c r="FNE387" s="20"/>
      <c r="FNF387" s="20"/>
      <c r="FNG387" s="20"/>
      <c r="FNH387" s="20"/>
      <c r="FNI387" s="20"/>
      <c r="FNJ387" s="20"/>
      <c r="FNK387" s="20"/>
      <c r="FNL387" s="20"/>
      <c r="FNM387" s="20"/>
      <c r="FNN387" s="20"/>
      <c r="FNO387" s="20"/>
      <c r="FNP387" s="20"/>
      <c r="FNQ387" s="20"/>
      <c r="FNR387" s="20"/>
      <c r="FNS387" s="20"/>
      <c r="FNT387" s="20"/>
      <c r="FNU387" s="20"/>
      <c r="FNV387" s="20"/>
      <c r="FNW387" s="20"/>
      <c r="FNX387" s="20"/>
      <c r="FNY387" s="20"/>
      <c r="FNZ387" s="20"/>
      <c r="FOA387" s="20"/>
      <c r="FOB387" s="20"/>
      <c r="FOC387" s="20"/>
      <c r="FOD387" s="20"/>
      <c r="FOE387" s="20"/>
      <c r="FOF387" s="20"/>
      <c r="FOG387" s="20"/>
      <c r="FOH387" s="20"/>
      <c r="FOI387" s="20"/>
      <c r="FOJ387" s="20"/>
      <c r="FOK387" s="20"/>
      <c r="FOL387" s="20"/>
      <c r="FOM387" s="20"/>
      <c r="FON387" s="20"/>
      <c r="FOO387" s="20"/>
      <c r="FOP387" s="20"/>
      <c r="FOQ387" s="20"/>
      <c r="FOR387" s="20"/>
      <c r="FOS387" s="20"/>
      <c r="FOT387" s="20"/>
      <c r="FOU387" s="20"/>
      <c r="FOV387" s="20"/>
      <c r="FOW387" s="20"/>
      <c r="FOX387" s="20"/>
      <c r="FOY387" s="20"/>
      <c r="FOZ387" s="20"/>
      <c r="FPA387" s="20"/>
      <c r="FPB387" s="20"/>
      <c r="FPC387" s="20"/>
      <c r="FPD387" s="20"/>
      <c r="FPE387" s="20"/>
      <c r="FPF387" s="20"/>
      <c r="FPG387" s="20"/>
      <c r="FPH387" s="20"/>
      <c r="FPI387" s="20"/>
      <c r="FPJ387" s="20"/>
      <c r="FPK387" s="20"/>
      <c r="FPL387" s="20"/>
      <c r="FPM387" s="20"/>
      <c r="FPN387" s="20"/>
      <c r="FPO387" s="20"/>
      <c r="FPP387" s="20"/>
      <c r="FPQ387" s="20"/>
      <c r="FPR387" s="20"/>
      <c r="FPS387" s="20"/>
      <c r="FPT387" s="20"/>
      <c r="FPU387" s="20"/>
      <c r="FPV387" s="20"/>
      <c r="FPW387" s="20"/>
      <c r="FPX387" s="20"/>
      <c r="FPY387" s="20"/>
      <c r="FPZ387" s="20"/>
      <c r="FQA387" s="20"/>
      <c r="FQB387" s="20"/>
      <c r="FQC387" s="20"/>
      <c r="FQD387" s="20"/>
      <c r="FQE387" s="20"/>
      <c r="FQF387" s="20"/>
      <c r="FQG387" s="20"/>
      <c r="FQH387" s="20"/>
      <c r="FQI387" s="20"/>
      <c r="FQJ387" s="20"/>
      <c r="FQK387" s="20"/>
      <c r="FQL387" s="20"/>
      <c r="FQM387" s="20"/>
      <c r="FQN387" s="20"/>
      <c r="FQO387" s="20"/>
      <c r="FQP387" s="20"/>
      <c r="FQQ387" s="20"/>
      <c r="FQR387" s="20"/>
      <c r="FQS387" s="20"/>
      <c r="FQT387" s="20"/>
      <c r="FQU387" s="20"/>
      <c r="FQV387" s="20"/>
      <c r="FQW387" s="20"/>
      <c r="FQX387" s="20"/>
      <c r="FQY387" s="20"/>
      <c r="FQZ387" s="20"/>
      <c r="FRA387" s="20"/>
      <c r="FRB387" s="20"/>
      <c r="FRC387" s="20"/>
      <c r="FRD387" s="20"/>
      <c r="FRE387" s="20"/>
      <c r="FRF387" s="20"/>
      <c r="FRG387" s="20"/>
      <c r="FRH387" s="20"/>
      <c r="FRI387" s="20"/>
      <c r="FRJ387" s="20"/>
      <c r="FRK387" s="20"/>
      <c r="FRL387" s="20"/>
      <c r="FRM387" s="20"/>
      <c r="FRN387" s="20"/>
      <c r="FRO387" s="20"/>
      <c r="FRP387" s="20"/>
      <c r="FRQ387" s="20"/>
      <c r="FRR387" s="20"/>
      <c r="FRS387" s="20"/>
      <c r="FRT387" s="20"/>
      <c r="FRU387" s="20"/>
      <c r="FRV387" s="20"/>
      <c r="FRW387" s="20"/>
      <c r="FRX387" s="20"/>
      <c r="FRY387" s="20"/>
      <c r="FRZ387" s="20"/>
      <c r="FSA387" s="20"/>
      <c r="FSB387" s="20"/>
      <c r="FSC387" s="20"/>
      <c r="FSD387" s="20"/>
      <c r="FSE387" s="20"/>
      <c r="FSF387" s="20"/>
      <c r="FSG387" s="20"/>
      <c r="FSH387" s="20"/>
      <c r="FSI387" s="20"/>
      <c r="FSJ387" s="20"/>
      <c r="FSK387" s="20"/>
      <c r="FSL387" s="20"/>
      <c r="FSM387" s="20"/>
      <c r="FSN387" s="20"/>
      <c r="FSO387" s="20"/>
      <c r="FSP387" s="20"/>
      <c r="FSQ387" s="20"/>
      <c r="FSR387" s="20"/>
      <c r="FSS387" s="20"/>
      <c r="FST387" s="20"/>
      <c r="FSU387" s="20"/>
      <c r="FSV387" s="20"/>
      <c r="FSW387" s="20"/>
      <c r="FSX387" s="20"/>
      <c r="FSY387" s="20"/>
      <c r="FSZ387" s="20"/>
      <c r="FTA387" s="20"/>
      <c r="FTB387" s="20"/>
      <c r="FTC387" s="20"/>
      <c r="FTD387" s="20"/>
      <c r="FTE387" s="20"/>
      <c r="FTF387" s="20"/>
      <c r="FTG387" s="20"/>
      <c r="FTH387" s="20"/>
      <c r="FTI387" s="20"/>
      <c r="FTJ387" s="20"/>
      <c r="FTK387" s="20"/>
      <c r="FTL387" s="20"/>
      <c r="FTM387" s="20"/>
      <c r="FTN387" s="20"/>
      <c r="FTO387" s="20"/>
      <c r="FTP387" s="20"/>
      <c r="FTQ387" s="20"/>
      <c r="FTR387" s="20"/>
      <c r="FTS387" s="20"/>
      <c r="FTT387" s="20"/>
      <c r="FTU387" s="20"/>
      <c r="FTV387" s="20"/>
      <c r="FTW387" s="20"/>
      <c r="FTX387" s="20"/>
      <c r="FTY387" s="20"/>
      <c r="FTZ387" s="20"/>
      <c r="FUA387" s="20"/>
      <c r="FUB387" s="20"/>
      <c r="FUC387" s="20"/>
      <c r="FUD387" s="20"/>
      <c r="FUE387" s="20"/>
      <c r="FUF387" s="20"/>
      <c r="FUG387" s="20"/>
      <c r="FUH387" s="20"/>
      <c r="FUI387" s="20"/>
      <c r="FUJ387" s="20"/>
      <c r="FUK387" s="20"/>
      <c r="FUL387" s="20"/>
      <c r="FUM387" s="20"/>
      <c r="FUN387" s="20"/>
      <c r="FUO387" s="20"/>
      <c r="FUP387" s="20"/>
      <c r="FUQ387" s="20"/>
      <c r="FUR387" s="20"/>
      <c r="FUS387" s="20"/>
      <c r="FUT387" s="20"/>
      <c r="FUU387" s="20"/>
      <c r="FUV387" s="20"/>
      <c r="FUW387" s="20"/>
      <c r="FUX387" s="20"/>
      <c r="FUY387" s="20"/>
      <c r="FUZ387" s="20"/>
      <c r="FVA387" s="20"/>
      <c r="FVB387" s="20"/>
      <c r="FVC387" s="20"/>
      <c r="FVD387" s="20"/>
      <c r="FVE387" s="20"/>
      <c r="FVF387" s="20"/>
      <c r="FVG387" s="20"/>
      <c r="FVH387" s="20"/>
      <c r="FVI387" s="20"/>
      <c r="FVJ387" s="20"/>
      <c r="FVK387" s="20"/>
      <c r="FVL387" s="20"/>
      <c r="FVM387" s="20"/>
      <c r="FVN387" s="20"/>
      <c r="FVO387" s="20"/>
      <c r="FVP387" s="20"/>
      <c r="FVQ387" s="20"/>
      <c r="FVR387" s="20"/>
      <c r="FVS387" s="20"/>
      <c r="FVT387" s="20"/>
      <c r="FVU387" s="20"/>
      <c r="FVV387" s="20"/>
      <c r="FVW387" s="20"/>
      <c r="FVX387" s="20"/>
      <c r="FVY387" s="20"/>
      <c r="FVZ387" s="20"/>
      <c r="FWA387" s="20"/>
      <c r="FWB387" s="20"/>
      <c r="FWC387" s="20"/>
      <c r="FWD387" s="20"/>
      <c r="FWE387" s="20"/>
      <c r="FWF387" s="20"/>
      <c r="FWG387" s="20"/>
      <c r="FWH387" s="20"/>
      <c r="FWI387" s="20"/>
      <c r="FWJ387" s="20"/>
      <c r="FWK387" s="20"/>
      <c r="FWL387" s="20"/>
      <c r="FWM387" s="20"/>
      <c r="FWN387" s="20"/>
      <c r="FWO387" s="20"/>
      <c r="FWP387" s="20"/>
      <c r="FWQ387" s="20"/>
      <c r="FWR387" s="20"/>
      <c r="FWS387" s="20"/>
      <c r="FWT387" s="20"/>
      <c r="FWU387" s="20"/>
      <c r="FWV387" s="20"/>
      <c r="FWW387" s="20"/>
      <c r="FWX387" s="20"/>
      <c r="FWY387" s="20"/>
      <c r="FWZ387" s="20"/>
      <c r="FXA387" s="20"/>
      <c r="FXB387" s="20"/>
      <c r="FXC387" s="20"/>
      <c r="FXD387" s="20"/>
      <c r="FXE387" s="20"/>
      <c r="FXF387" s="20"/>
      <c r="FXG387" s="20"/>
      <c r="FXH387" s="20"/>
      <c r="FXI387" s="20"/>
      <c r="FXJ387" s="20"/>
      <c r="FXK387" s="20"/>
      <c r="FXL387" s="20"/>
      <c r="FXM387" s="20"/>
      <c r="FXN387" s="20"/>
      <c r="FXO387" s="20"/>
      <c r="FXP387" s="20"/>
      <c r="FXQ387" s="20"/>
      <c r="FXR387" s="20"/>
      <c r="FXS387" s="20"/>
      <c r="FXT387" s="20"/>
      <c r="FXU387" s="20"/>
      <c r="FXV387" s="20"/>
      <c r="FXW387" s="20"/>
      <c r="FXX387" s="20"/>
      <c r="FXY387" s="20"/>
      <c r="FXZ387" s="20"/>
      <c r="FYA387" s="20"/>
      <c r="FYB387" s="20"/>
      <c r="FYC387" s="20"/>
      <c r="FYD387" s="20"/>
      <c r="FYE387" s="20"/>
      <c r="FYF387" s="20"/>
      <c r="FYG387" s="20"/>
      <c r="FYH387" s="20"/>
      <c r="FYI387" s="20"/>
      <c r="FYJ387" s="20"/>
      <c r="FYK387" s="20"/>
      <c r="FYL387" s="20"/>
      <c r="FYM387" s="20"/>
      <c r="FYN387" s="20"/>
      <c r="FYO387" s="20"/>
      <c r="FYP387" s="20"/>
      <c r="FYQ387" s="20"/>
      <c r="FYR387" s="20"/>
      <c r="FYS387" s="20"/>
      <c r="FYT387" s="20"/>
      <c r="FYU387" s="20"/>
      <c r="FYV387" s="20"/>
      <c r="FYW387" s="20"/>
      <c r="FYX387" s="20"/>
      <c r="FYY387" s="20"/>
      <c r="FYZ387" s="20"/>
      <c r="FZA387" s="20"/>
      <c r="FZB387" s="20"/>
      <c r="FZC387" s="20"/>
      <c r="FZD387" s="20"/>
      <c r="FZE387" s="20"/>
      <c r="FZF387" s="20"/>
      <c r="FZG387" s="20"/>
      <c r="FZH387" s="20"/>
      <c r="FZI387" s="20"/>
      <c r="FZJ387" s="20"/>
      <c r="FZK387" s="20"/>
      <c r="FZL387" s="20"/>
      <c r="FZM387" s="20"/>
      <c r="FZN387" s="20"/>
      <c r="FZO387" s="20"/>
      <c r="FZP387" s="20"/>
      <c r="FZQ387" s="20"/>
      <c r="FZR387" s="20"/>
      <c r="FZS387" s="20"/>
      <c r="FZT387" s="20"/>
      <c r="FZU387" s="20"/>
      <c r="FZV387" s="20"/>
      <c r="FZW387" s="20"/>
      <c r="FZX387" s="20"/>
      <c r="FZY387" s="20"/>
      <c r="FZZ387" s="20"/>
      <c r="GAA387" s="20"/>
      <c r="GAB387" s="20"/>
      <c r="GAC387" s="20"/>
      <c r="GAD387" s="20"/>
      <c r="GAE387" s="20"/>
      <c r="GAF387" s="20"/>
      <c r="GAG387" s="20"/>
      <c r="GAH387" s="20"/>
      <c r="GAI387" s="20"/>
      <c r="GAJ387" s="20"/>
      <c r="GAK387" s="20"/>
      <c r="GAL387" s="20"/>
      <c r="GAM387" s="20"/>
      <c r="GAN387" s="20"/>
      <c r="GAO387" s="20"/>
      <c r="GAP387" s="20"/>
      <c r="GAQ387" s="20"/>
      <c r="GAR387" s="20"/>
      <c r="GAS387" s="20"/>
      <c r="GAT387" s="20"/>
      <c r="GAU387" s="20"/>
      <c r="GAV387" s="20"/>
      <c r="GAW387" s="20"/>
      <c r="GAX387" s="20"/>
      <c r="GAY387" s="20"/>
      <c r="GAZ387" s="20"/>
      <c r="GBA387" s="20"/>
      <c r="GBB387" s="20"/>
      <c r="GBC387" s="20"/>
      <c r="GBD387" s="20"/>
      <c r="GBE387" s="20"/>
      <c r="GBF387" s="20"/>
      <c r="GBG387" s="20"/>
      <c r="GBH387" s="20"/>
      <c r="GBI387" s="20"/>
      <c r="GBJ387" s="20"/>
      <c r="GBK387" s="20"/>
      <c r="GBL387" s="20"/>
      <c r="GBM387" s="20"/>
      <c r="GBN387" s="20"/>
      <c r="GBO387" s="20"/>
      <c r="GBP387" s="20"/>
      <c r="GBQ387" s="20"/>
      <c r="GBR387" s="20"/>
      <c r="GBS387" s="20"/>
      <c r="GBT387" s="20"/>
      <c r="GBU387" s="20"/>
      <c r="GBV387" s="20"/>
      <c r="GBW387" s="20"/>
      <c r="GBX387" s="20"/>
      <c r="GBY387" s="20"/>
      <c r="GBZ387" s="20"/>
      <c r="GCA387" s="20"/>
      <c r="GCB387" s="20"/>
      <c r="GCC387" s="20"/>
      <c r="GCD387" s="20"/>
      <c r="GCE387" s="20"/>
      <c r="GCF387" s="20"/>
      <c r="GCG387" s="20"/>
      <c r="GCH387" s="20"/>
      <c r="GCI387" s="20"/>
      <c r="GCJ387" s="20"/>
      <c r="GCK387" s="20"/>
      <c r="GCL387" s="20"/>
      <c r="GCM387" s="20"/>
      <c r="GCN387" s="20"/>
      <c r="GCO387" s="20"/>
      <c r="GCP387" s="20"/>
      <c r="GCQ387" s="20"/>
      <c r="GCR387" s="20"/>
      <c r="GCS387" s="20"/>
      <c r="GCT387" s="20"/>
      <c r="GCU387" s="20"/>
      <c r="GCV387" s="20"/>
      <c r="GCW387" s="20"/>
      <c r="GCX387" s="20"/>
      <c r="GCY387" s="20"/>
      <c r="GCZ387" s="20"/>
      <c r="GDA387" s="20"/>
      <c r="GDB387" s="20"/>
      <c r="GDC387" s="20"/>
      <c r="GDD387" s="20"/>
      <c r="GDE387" s="20"/>
      <c r="GDF387" s="20"/>
      <c r="GDG387" s="20"/>
      <c r="GDH387" s="20"/>
      <c r="GDI387" s="20"/>
      <c r="GDJ387" s="20"/>
      <c r="GDK387" s="20"/>
      <c r="GDL387" s="20"/>
      <c r="GDM387" s="20"/>
      <c r="GDN387" s="20"/>
      <c r="GDO387" s="20"/>
      <c r="GDP387" s="20"/>
      <c r="GDQ387" s="20"/>
      <c r="GDR387" s="20"/>
      <c r="GDS387" s="20"/>
      <c r="GDT387" s="20"/>
      <c r="GDU387" s="20"/>
      <c r="GDV387" s="20"/>
      <c r="GDW387" s="20"/>
      <c r="GDX387" s="20"/>
      <c r="GDY387" s="20"/>
      <c r="GDZ387" s="20"/>
      <c r="GEA387" s="20"/>
      <c r="GEB387" s="20"/>
      <c r="GEC387" s="20"/>
      <c r="GED387" s="20"/>
      <c r="GEE387" s="20"/>
      <c r="GEF387" s="20"/>
      <c r="GEG387" s="20"/>
      <c r="GEH387" s="20"/>
      <c r="GEI387" s="20"/>
      <c r="GEJ387" s="20"/>
      <c r="GEK387" s="20"/>
      <c r="GEL387" s="20"/>
      <c r="GEM387" s="20"/>
      <c r="GEN387" s="20"/>
      <c r="GEO387" s="20"/>
      <c r="GEP387" s="20"/>
      <c r="GEQ387" s="20"/>
      <c r="GER387" s="20"/>
      <c r="GES387" s="20"/>
      <c r="GET387" s="20"/>
      <c r="GEU387" s="20"/>
      <c r="GEV387" s="20"/>
      <c r="GEW387" s="20"/>
      <c r="GEX387" s="20"/>
      <c r="GEY387" s="20"/>
      <c r="GEZ387" s="20"/>
      <c r="GFA387" s="20"/>
      <c r="GFB387" s="20"/>
      <c r="GFC387" s="20"/>
      <c r="GFD387" s="20"/>
      <c r="GFE387" s="20"/>
      <c r="GFF387" s="20"/>
      <c r="GFG387" s="20"/>
      <c r="GFH387" s="20"/>
      <c r="GFI387" s="20"/>
      <c r="GFJ387" s="20"/>
      <c r="GFK387" s="20"/>
      <c r="GFL387" s="20"/>
      <c r="GFM387" s="20"/>
      <c r="GFN387" s="20"/>
      <c r="GFO387" s="20"/>
      <c r="GFP387" s="20"/>
      <c r="GFQ387" s="20"/>
      <c r="GFR387" s="20"/>
      <c r="GFS387" s="20"/>
      <c r="GFT387" s="20"/>
      <c r="GFU387" s="20"/>
      <c r="GFV387" s="20"/>
      <c r="GFW387" s="20"/>
      <c r="GFX387" s="20"/>
      <c r="GFY387" s="20"/>
      <c r="GFZ387" s="20"/>
      <c r="GGA387" s="20"/>
      <c r="GGB387" s="20"/>
      <c r="GGC387" s="20"/>
      <c r="GGD387" s="20"/>
      <c r="GGE387" s="20"/>
      <c r="GGF387" s="20"/>
      <c r="GGG387" s="20"/>
      <c r="GGH387" s="20"/>
      <c r="GGI387" s="20"/>
      <c r="GGJ387" s="20"/>
      <c r="GGK387" s="20"/>
      <c r="GGL387" s="20"/>
      <c r="GGM387" s="20"/>
      <c r="GGN387" s="20"/>
      <c r="GGO387" s="20"/>
      <c r="GGP387" s="20"/>
      <c r="GGQ387" s="20"/>
      <c r="GGR387" s="20"/>
      <c r="GGS387" s="20"/>
      <c r="GGT387" s="20"/>
      <c r="GGU387" s="20"/>
      <c r="GGV387" s="20"/>
      <c r="GGW387" s="20"/>
      <c r="GGX387" s="20"/>
      <c r="GGY387" s="20"/>
      <c r="GGZ387" s="20"/>
      <c r="GHA387" s="20"/>
      <c r="GHB387" s="20"/>
      <c r="GHC387" s="20"/>
      <c r="GHD387" s="20"/>
      <c r="GHE387" s="20"/>
      <c r="GHF387" s="20"/>
      <c r="GHG387" s="20"/>
      <c r="GHH387" s="20"/>
      <c r="GHI387" s="20"/>
      <c r="GHJ387" s="20"/>
      <c r="GHK387" s="20"/>
      <c r="GHL387" s="20"/>
      <c r="GHM387" s="20"/>
      <c r="GHN387" s="20"/>
      <c r="GHO387" s="20"/>
      <c r="GHP387" s="20"/>
      <c r="GHQ387" s="20"/>
      <c r="GHR387" s="20"/>
      <c r="GHS387" s="20"/>
      <c r="GHT387" s="20"/>
      <c r="GHU387" s="20"/>
      <c r="GHV387" s="20"/>
      <c r="GHW387" s="20"/>
      <c r="GHX387" s="20"/>
      <c r="GHY387" s="20"/>
      <c r="GHZ387" s="20"/>
      <c r="GIA387" s="20"/>
      <c r="GIB387" s="20"/>
      <c r="GIC387" s="20"/>
      <c r="GID387" s="20"/>
      <c r="GIE387" s="20"/>
      <c r="GIF387" s="20"/>
      <c r="GIG387" s="20"/>
      <c r="GIH387" s="20"/>
      <c r="GII387" s="20"/>
      <c r="GIJ387" s="20"/>
      <c r="GIK387" s="20"/>
      <c r="GIL387" s="20"/>
      <c r="GIM387" s="20"/>
      <c r="GIN387" s="20"/>
      <c r="GIO387" s="20"/>
      <c r="GIP387" s="20"/>
      <c r="GIQ387" s="20"/>
      <c r="GIR387" s="20"/>
      <c r="GIS387" s="20"/>
      <c r="GIT387" s="20"/>
      <c r="GIU387" s="20"/>
      <c r="GIV387" s="20"/>
      <c r="GIW387" s="20"/>
      <c r="GIX387" s="20"/>
      <c r="GIY387" s="20"/>
      <c r="GIZ387" s="20"/>
      <c r="GJA387" s="20"/>
      <c r="GJB387" s="20"/>
      <c r="GJC387" s="20"/>
      <c r="GJD387" s="20"/>
      <c r="GJE387" s="20"/>
      <c r="GJF387" s="20"/>
      <c r="GJG387" s="20"/>
      <c r="GJH387" s="20"/>
      <c r="GJI387" s="20"/>
      <c r="GJJ387" s="20"/>
      <c r="GJK387" s="20"/>
      <c r="GJL387" s="20"/>
      <c r="GJM387" s="20"/>
      <c r="GJN387" s="20"/>
      <c r="GJO387" s="20"/>
      <c r="GJP387" s="20"/>
      <c r="GJQ387" s="20"/>
      <c r="GJR387" s="20"/>
      <c r="GJS387" s="20"/>
      <c r="GJT387" s="20"/>
      <c r="GJU387" s="20"/>
      <c r="GJV387" s="20"/>
      <c r="GJW387" s="20"/>
      <c r="GJX387" s="20"/>
      <c r="GJY387" s="20"/>
      <c r="GJZ387" s="20"/>
      <c r="GKA387" s="20"/>
      <c r="GKB387" s="20"/>
      <c r="GKC387" s="20"/>
      <c r="GKD387" s="20"/>
      <c r="GKE387" s="20"/>
      <c r="GKF387" s="20"/>
      <c r="GKG387" s="20"/>
      <c r="GKH387" s="20"/>
      <c r="GKI387" s="20"/>
      <c r="GKJ387" s="20"/>
      <c r="GKK387" s="20"/>
      <c r="GKL387" s="20"/>
      <c r="GKM387" s="20"/>
      <c r="GKN387" s="20"/>
      <c r="GKO387" s="20"/>
      <c r="GKP387" s="20"/>
      <c r="GKQ387" s="20"/>
      <c r="GKR387" s="20"/>
      <c r="GKS387" s="20"/>
      <c r="GKT387" s="20"/>
      <c r="GKU387" s="20"/>
      <c r="GKV387" s="20"/>
      <c r="GKW387" s="20"/>
      <c r="GKX387" s="20"/>
      <c r="GKY387" s="20"/>
      <c r="GKZ387" s="20"/>
      <c r="GLA387" s="20"/>
      <c r="GLB387" s="20"/>
      <c r="GLC387" s="20"/>
      <c r="GLD387" s="20"/>
      <c r="GLE387" s="20"/>
      <c r="GLF387" s="20"/>
      <c r="GLG387" s="20"/>
      <c r="GLH387" s="20"/>
      <c r="GLI387" s="20"/>
      <c r="GLJ387" s="20"/>
      <c r="GLK387" s="20"/>
      <c r="GLL387" s="20"/>
      <c r="GLM387" s="20"/>
      <c r="GLN387" s="20"/>
      <c r="GLO387" s="20"/>
      <c r="GLP387" s="20"/>
      <c r="GLQ387" s="20"/>
      <c r="GLR387" s="20"/>
      <c r="GLS387" s="20"/>
      <c r="GLT387" s="20"/>
      <c r="GLU387" s="20"/>
      <c r="GLV387" s="20"/>
      <c r="GLW387" s="20"/>
      <c r="GLX387" s="20"/>
      <c r="GLY387" s="20"/>
      <c r="GLZ387" s="20"/>
      <c r="GMA387" s="20"/>
      <c r="GMB387" s="20"/>
      <c r="GMC387" s="20"/>
      <c r="GMD387" s="20"/>
      <c r="GME387" s="20"/>
      <c r="GMF387" s="20"/>
      <c r="GMG387" s="20"/>
      <c r="GMH387" s="20"/>
      <c r="GMI387" s="20"/>
      <c r="GMJ387" s="20"/>
      <c r="GMK387" s="20"/>
      <c r="GML387" s="20"/>
      <c r="GMM387" s="20"/>
      <c r="GMN387" s="20"/>
      <c r="GMO387" s="20"/>
      <c r="GMP387" s="20"/>
      <c r="GMQ387" s="20"/>
      <c r="GMR387" s="20"/>
      <c r="GMS387" s="20"/>
      <c r="GMT387" s="20"/>
      <c r="GMU387" s="20"/>
      <c r="GMV387" s="20"/>
      <c r="GMW387" s="20"/>
      <c r="GMX387" s="20"/>
      <c r="GMY387" s="20"/>
      <c r="GMZ387" s="20"/>
      <c r="GNA387" s="20"/>
      <c r="GNB387" s="20"/>
      <c r="GNC387" s="20"/>
      <c r="GND387" s="20"/>
      <c r="GNE387" s="20"/>
      <c r="GNF387" s="20"/>
      <c r="GNG387" s="20"/>
      <c r="GNH387" s="20"/>
      <c r="GNI387" s="20"/>
      <c r="GNJ387" s="20"/>
      <c r="GNK387" s="20"/>
      <c r="GNL387" s="20"/>
      <c r="GNM387" s="20"/>
      <c r="GNN387" s="20"/>
      <c r="GNO387" s="20"/>
      <c r="GNP387" s="20"/>
      <c r="GNQ387" s="20"/>
      <c r="GNR387" s="20"/>
      <c r="GNS387" s="20"/>
      <c r="GNT387" s="20"/>
      <c r="GNU387" s="20"/>
      <c r="GNV387" s="20"/>
      <c r="GNW387" s="20"/>
      <c r="GNX387" s="20"/>
      <c r="GNY387" s="20"/>
      <c r="GNZ387" s="20"/>
      <c r="GOA387" s="20"/>
      <c r="GOB387" s="20"/>
      <c r="GOC387" s="20"/>
      <c r="GOD387" s="20"/>
      <c r="GOE387" s="20"/>
      <c r="GOF387" s="20"/>
      <c r="GOG387" s="20"/>
      <c r="GOH387" s="20"/>
      <c r="GOI387" s="20"/>
      <c r="GOJ387" s="20"/>
      <c r="GOK387" s="20"/>
      <c r="GOL387" s="20"/>
      <c r="GOM387" s="20"/>
      <c r="GON387" s="20"/>
      <c r="GOO387" s="20"/>
      <c r="GOP387" s="20"/>
      <c r="GOQ387" s="20"/>
      <c r="GOR387" s="20"/>
      <c r="GOS387" s="20"/>
      <c r="GOT387" s="20"/>
      <c r="GOU387" s="20"/>
      <c r="GOV387" s="20"/>
      <c r="GOW387" s="20"/>
      <c r="GOX387" s="20"/>
      <c r="GOY387" s="20"/>
      <c r="GOZ387" s="20"/>
      <c r="GPA387" s="20"/>
      <c r="GPB387" s="20"/>
      <c r="GPC387" s="20"/>
      <c r="GPD387" s="20"/>
      <c r="GPE387" s="20"/>
      <c r="GPF387" s="20"/>
      <c r="GPG387" s="20"/>
      <c r="GPH387" s="20"/>
      <c r="GPI387" s="20"/>
      <c r="GPJ387" s="20"/>
      <c r="GPK387" s="20"/>
      <c r="GPL387" s="20"/>
      <c r="GPM387" s="20"/>
      <c r="GPN387" s="20"/>
      <c r="GPO387" s="20"/>
      <c r="GPP387" s="20"/>
      <c r="GPQ387" s="20"/>
      <c r="GPR387" s="20"/>
      <c r="GPS387" s="20"/>
      <c r="GPT387" s="20"/>
      <c r="GPU387" s="20"/>
      <c r="GPV387" s="20"/>
      <c r="GPW387" s="20"/>
      <c r="GPX387" s="20"/>
      <c r="GPY387" s="20"/>
      <c r="GPZ387" s="20"/>
      <c r="GQA387" s="20"/>
      <c r="GQB387" s="20"/>
      <c r="GQC387" s="20"/>
      <c r="GQD387" s="20"/>
      <c r="GQE387" s="20"/>
      <c r="GQF387" s="20"/>
      <c r="GQG387" s="20"/>
      <c r="GQH387" s="20"/>
      <c r="GQI387" s="20"/>
      <c r="GQJ387" s="20"/>
      <c r="GQK387" s="20"/>
      <c r="GQL387" s="20"/>
      <c r="GQM387" s="20"/>
      <c r="GQN387" s="20"/>
      <c r="GQO387" s="20"/>
      <c r="GQP387" s="20"/>
      <c r="GQQ387" s="20"/>
      <c r="GQR387" s="20"/>
      <c r="GQS387" s="20"/>
      <c r="GQT387" s="20"/>
      <c r="GQU387" s="20"/>
      <c r="GQV387" s="20"/>
      <c r="GQW387" s="20"/>
      <c r="GQX387" s="20"/>
      <c r="GQY387" s="20"/>
      <c r="GQZ387" s="20"/>
      <c r="GRA387" s="20"/>
      <c r="GRB387" s="20"/>
      <c r="GRC387" s="20"/>
      <c r="GRD387" s="20"/>
      <c r="GRE387" s="20"/>
      <c r="GRF387" s="20"/>
      <c r="GRG387" s="20"/>
      <c r="GRH387" s="20"/>
      <c r="GRI387" s="20"/>
      <c r="GRJ387" s="20"/>
      <c r="GRK387" s="20"/>
      <c r="GRL387" s="20"/>
      <c r="GRM387" s="20"/>
      <c r="GRN387" s="20"/>
      <c r="GRO387" s="20"/>
      <c r="GRP387" s="20"/>
      <c r="GRQ387" s="20"/>
      <c r="GRR387" s="20"/>
      <c r="GRS387" s="20"/>
      <c r="GRT387" s="20"/>
      <c r="GRU387" s="20"/>
      <c r="GRV387" s="20"/>
      <c r="GRW387" s="20"/>
      <c r="GRX387" s="20"/>
      <c r="GRY387" s="20"/>
      <c r="GRZ387" s="20"/>
      <c r="GSA387" s="20"/>
      <c r="GSB387" s="20"/>
      <c r="GSC387" s="20"/>
      <c r="GSD387" s="20"/>
      <c r="GSE387" s="20"/>
      <c r="GSF387" s="20"/>
      <c r="GSG387" s="20"/>
      <c r="GSH387" s="20"/>
      <c r="GSI387" s="20"/>
      <c r="GSJ387" s="20"/>
      <c r="GSK387" s="20"/>
      <c r="GSL387" s="20"/>
      <c r="GSM387" s="20"/>
      <c r="GSN387" s="20"/>
      <c r="GSO387" s="20"/>
      <c r="GSP387" s="20"/>
      <c r="GSQ387" s="20"/>
      <c r="GSR387" s="20"/>
      <c r="GSS387" s="20"/>
      <c r="GST387" s="20"/>
      <c r="GSU387" s="20"/>
      <c r="GSV387" s="20"/>
      <c r="GSW387" s="20"/>
      <c r="GSX387" s="20"/>
      <c r="GSY387" s="20"/>
      <c r="GSZ387" s="20"/>
      <c r="GTA387" s="20"/>
      <c r="GTB387" s="20"/>
      <c r="GTC387" s="20"/>
      <c r="GTD387" s="20"/>
      <c r="GTE387" s="20"/>
      <c r="GTF387" s="20"/>
      <c r="GTG387" s="20"/>
      <c r="GTH387" s="20"/>
      <c r="GTI387" s="20"/>
      <c r="GTJ387" s="20"/>
      <c r="GTK387" s="20"/>
      <c r="GTL387" s="20"/>
      <c r="GTM387" s="20"/>
      <c r="GTN387" s="20"/>
      <c r="GTO387" s="20"/>
      <c r="GTP387" s="20"/>
      <c r="GTQ387" s="20"/>
      <c r="GTR387" s="20"/>
      <c r="GTS387" s="20"/>
      <c r="GTT387" s="20"/>
      <c r="GTU387" s="20"/>
      <c r="GTV387" s="20"/>
      <c r="GTW387" s="20"/>
      <c r="GTX387" s="20"/>
      <c r="GTY387" s="20"/>
      <c r="GTZ387" s="20"/>
      <c r="GUA387" s="20"/>
      <c r="GUB387" s="20"/>
      <c r="GUC387" s="20"/>
      <c r="GUD387" s="20"/>
      <c r="GUE387" s="20"/>
      <c r="GUF387" s="20"/>
      <c r="GUG387" s="20"/>
      <c r="GUH387" s="20"/>
      <c r="GUI387" s="20"/>
      <c r="GUJ387" s="20"/>
      <c r="GUK387" s="20"/>
      <c r="GUL387" s="20"/>
      <c r="GUM387" s="20"/>
      <c r="GUN387" s="20"/>
      <c r="GUO387" s="20"/>
      <c r="GUP387" s="20"/>
      <c r="GUQ387" s="20"/>
      <c r="GUR387" s="20"/>
      <c r="GUS387" s="20"/>
      <c r="GUT387" s="20"/>
      <c r="GUU387" s="20"/>
      <c r="GUV387" s="20"/>
      <c r="GUW387" s="20"/>
      <c r="GUX387" s="20"/>
      <c r="GUY387" s="20"/>
      <c r="GUZ387" s="20"/>
      <c r="GVA387" s="20"/>
      <c r="GVB387" s="20"/>
      <c r="GVC387" s="20"/>
      <c r="GVD387" s="20"/>
      <c r="GVE387" s="20"/>
      <c r="GVF387" s="20"/>
      <c r="GVG387" s="20"/>
      <c r="GVH387" s="20"/>
      <c r="GVI387" s="20"/>
      <c r="GVJ387" s="20"/>
      <c r="GVK387" s="20"/>
      <c r="GVL387" s="20"/>
      <c r="GVM387" s="20"/>
      <c r="GVN387" s="20"/>
      <c r="GVO387" s="20"/>
      <c r="GVP387" s="20"/>
      <c r="GVQ387" s="20"/>
      <c r="GVR387" s="20"/>
      <c r="GVS387" s="20"/>
      <c r="GVT387" s="20"/>
      <c r="GVU387" s="20"/>
      <c r="GVV387" s="20"/>
      <c r="GVW387" s="20"/>
      <c r="GVX387" s="20"/>
      <c r="GVY387" s="20"/>
      <c r="GVZ387" s="20"/>
      <c r="GWA387" s="20"/>
      <c r="GWB387" s="20"/>
      <c r="GWC387" s="20"/>
      <c r="GWD387" s="20"/>
      <c r="GWE387" s="20"/>
      <c r="GWF387" s="20"/>
      <c r="GWG387" s="20"/>
      <c r="GWH387" s="20"/>
      <c r="GWI387" s="20"/>
      <c r="GWJ387" s="20"/>
      <c r="GWK387" s="20"/>
      <c r="GWL387" s="20"/>
      <c r="GWM387" s="20"/>
      <c r="GWN387" s="20"/>
      <c r="GWO387" s="20"/>
      <c r="GWP387" s="20"/>
      <c r="GWQ387" s="20"/>
      <c r="GWR387" s="20"/>
      <c r="GWS387" s="20"/>
      <c r="GWT387" s="20"/>
      <c r="GWU387" s="20"/>
      <c r="GWV387" s="20"/>
      <c r="GWW387" s="20"/>
      <c r="GWX387" s="20"/>
      <c r="GWY387" s="20"/>
      <c r="GWZ387" s="20"/>
      <c r="GXA387" s="20"/>
      <c r="GXB387" s="20"/>
      <c r="GXC387" s="20"/>
      <c r="GXD387" s="20"/>
      <c r="GXE387" s="20"/>
      <c r="GXF387" s="20"/>
      <c r="GXG387" s="20"/>
      <c r="GXH387" s="20"/>
      <c r="GXI387" s="20"/>
      <c r="GXJ387" s="20"/>
      <c r="GXK387" s="20"/>
      <c r="GXL387" s="20"/>
      <c r="GXM387" s="20"/>
      <c r="GXN387" s="20"/>
      <c r="GXO387" s="20"/>
      <c r="GXP387" s="20"/>
      <c r="GXQ387" s="20"/>
      <c r="GXR387" s="20"/>
      <c r="GXS387" s="20"/>
      <c r="GXT387" s="20"/>
      <c r="GXU387" s="20"/>
      <c r="GXV387" s="20"/>
      <c r="GXW387" s="20"/>
      <c r="GXX387" s="20"/>
      <c r="GXY387" s="20"/>
      <c r="GXZ387" s="20"/>
      <c r="GYA387" s="20"/>
      <c r="GYB387" s="20"/>
      <c r="GYC387" s="20"/>
      <c r="GYD387" s="20"/>
      <c r="GYE387" s="20"/>
      <c r="GYF387" s="20"/>
      <c r="GYG387" s="20"/>
      <c r="GYH387" s="20"/>
      <c r="GYI387" s="20"/>
      <c r="GYJ387" s="20"/>
      <c r="GYK387" s="20"/>
      <c r="GYL387" s="20"/>
      <c r="GYM387" s="20"/>
      <c r="GYN387" s="20"/>
      <c r="GYO387" s="20"/>
      <c r="GYP387" s="20"/>
      <c r="GYQ387" s="20"/>
      <c r="GYR387" s="20"/>
      <c r="GYS387" s="20"/>
      <c r="GYT387" s="20"/>
      <c r="GYU387" s="20"/>
      <c r="GYV387" s="20"/>
      <c r="GYW387" s="20"/>
      <c r="GYX387" s="20"/>
      <c r="GYY387" s="20"/>
      <c r="GYZ387" s="20"/>
      <c r="GZA387" s="20"/>
      <c r="GZB387" s="20"/>
      <c r="GZC387" s="20"/>
      <c r="GZD387" s="20"/>
      <c r="GZE387" s="20"/>
      <c r="GZF387" s="20"/>
      <c r="GZG387" s="20"/>
      <c r="GZH387" s="20"/>
      <c r="GZI387" s="20"/>
      <c r="GZJ387" s="20"/>
      <c r="GZK387" s="20"/>
      <c r="GZL387" s="20"/>
      <c r="GZM387" s="20"/>
      <c r="GZN387" s="20"/>
      <c r="GZO387" s="20"/>
      <c r="GZP387" s="20"/>
      <c r="GZQ387" s="20"/>
      <c r="GZR387" s="20"/>
      <c r="GZS387" s="20"/>
      <c r="GZT387" s="20"/>
      <c r="GZU387" s="20"/>
      <c r="GZV387" s="20"/>
      <c r="GZW387" s="20"/>
      <c r="GZX387" s="20"/>
      <c r="GZY387" s="20"/>
      <c r="GZZ387" s="20"/>
      <c r="HAA387" s="20"/>
      <c r="HAB387" s="20"/>
      <c r="HAC387" s="20"/>
      <c r="HAD387" s="20"/>
      <c r="HAE387" s="20"/>
      <c r="HAF387" s="20"/>
      <c r="HAG387" s="20"/>
      <c r="HAH387" s="20"/>
      <c r="HAI387" s="20"/>
      <c r="HAJ387" s="20"/>
      <c r="HAK387" s="20"/>
      <c r="HAL387" s="20"/>
      <c r="HAM387" s="20"/>
      <c r="HAN387" s="20"/>
      <c r="HAO387" s="20"/>
      <c r="HAP387" s="20"/>
      <c r="HAQ387" s="20"/>
      <c r="HAR387" s="20"/>
      <c r="HAS387" s="20"/>
      <c r="HAT387" s="20"/>
      <c r="HAU387" s="20"/>
      <c r="HAV387" s="20"/>
      <c r="HAW387" s="20"/>
      <c r="HAX387" s="20"/>
      <c r="HAY387" s="20"/>
      <c r="HAZ387" s="20"/>
      <c r="HBA387" s="20"/>
      <c r="HBB387" s="20"/>
      <c r="HBC387" s="20"/>
      <c r="HBD387" s="20"/>
      <c r="HBE387" s="20"/>
      <c r="HBF387" s="20"/>
      <c r="HBG387" s="20"/>
      <c r="HBH387" s="20"/>
      <c r="HBI387" s="20"/>
      <c r="HBJ387" s="20"/>
      <c r="HBK387" s="20"/>
      <c r="HBL387" s="20"/>
      <c r="HBM387" s="20"/>
      <c r="HBN387" s="20"/>
      <c r="HBO387" s="20"/>
      <c r="HBP387" s="20"/>
      <c r="HBQ387" s="20"/>
      <c r="HBR387" s="20"/>
      <c r="HBS387" s="20"/>
      <c r="HBT387" s="20"/>
      <c r="HBU387" s="20"/>
      <c r="HBV387" s="20"/>
      <c r="HBW387" s="20"/>
      <c r="HBX387" s="20"/>
      <c r="HBY387" s="20"/>
      <c r="HBZ387" s="20"/>
      <c r="HCA387" s="20"/>
      <c r="HCB387" s="20"/>
      <c r="HCC387" s="20"/>
      <c r="HCD387" s="20"/>
      <c r="HCE387" s="20"/>
      <c r="HCF387" s="20"/>
      <c r="HCG387" s="20"/>
      <c r="HCH387" s="20"/>
      <c r="HCI387" s="20"/>
      <c r="HCJ387" s="20"/>
      <c r="HCK387" s="20"/>
      <c r="HCL387" s="20"/>
      <c r="HCM387" s="20"/>
      <c r="HCN387" s="20"/>
      <c r="HCO387" s="20"/>
      <c r="HCP387" s="20"/>
      <c r="HCQ387" s="20"/>
      <c r="HCR387" s="20"/>
      <c r="HCS387" s="20"/>
      <c r="HCT387" s="20"/>
      <c r="HCU387" s="20"/>
      <c r="HCV387" s="20"/>
      <c r="HCW387" s="20"/>
      <c r="HCX387" s="20"/>
      <c r="HCY387" s="20"/>
      <c r="HCZ387" s="20"/>
      <c r="HDA387" s="20"/>
      <c r="HDB387" s="20"/>
      <c r="HDC387" s="20"/>
      <c r="HDD387" s="20"/>
      <c r="HDE387" s="20"/>
      <c r="HDF387" s="20"/>
      <c r="HDG387" s="20"/>
      <c r="HDH387" s="20"/>
      <c r="HDI387" s="20"/>
      <c r="HDJ387" s="20"/>
      <c r="HDK387" s="20"/>
      <c r="HDL387" s="20"/>
      <c r="HDM387" s="20"/>
      <c r="HDN387" s="20"/>
      <c r="HDO387" s="20"/>
      <c r="HDP387" s="20"/>
      <c r="HDQ387" s="20"/>
      <c r="HDR387" s="20"/>
      <c r="HDS387" s="20"/>
      <c r="HDT387" s="20"/>
      <c r="HDU387" s="20"/>
      <c r="HDV387" s="20"/>
      <c r="HDW387" s="20"/>
      <c r="HDX387" s="20"/>
      <c r="HDY387" s="20"/>
      <c r="HDZ387" s="20"/>
      <c r="HEA387" s="20"/>
      <c r="HEB387" s="20"/>
      <c r="HEC387" s="20"/>
      <c r="HED387" s="20"/>
      <c r="HEE387" s="20"/>
      <c r="HEF387" s="20"/>
      <c r="HEG387" s="20"/>
      <c r="HEH387" s="20"/>
      <c r="HEI387" s="20"/>
      <c r="HEJ387" s="20"/>
      <c r="HEK387" s="20"/>
      <c r="HEL387" s="20"/>
      <c r="HEM387" s="20"/>
      <c r="HEN387" s="20"/>
      <c r="HEO387" s="20"/>
      <c r="HEP387" s="20"/>
      <c r="HEQ387" s="20"/>
      <c r="HER387" s="20"/>
      <c r="HES387" s="20"/>
      <c r="HET387" s="20"/>
      <c r="HEU387" s="20"/>
      <c r="HEV387" s="20"/>
      <c r="HEW387" s="20"/>
      <c r="HEX387" s="20"/>
      <c r="HEY387" s="20"/>
      <c r="HEZ387" s="20"/>
      <c r="HFA387" s="20"/>
      <c r="HFB387" s="20"/>
      <c r="HFC387" s="20"/>
      <c r="HFD387" s="20"/>
      <c r="HFE387" s="20"/>
      <c r="HFF387" s="20"/>
      <c r="HFG387" s="20"/>
      <c r="HFH387" s="20"/>
      <c r="HFI387" s="20"/>
      <c r="HFJ387" s="20"/>
      <c r="HFK387" s="20"/>
      <c r="HFL387" s="20"/>
      <c r="HFM387" s="20"/>
      <c r="HFN387" s="20"/>
      <c r="HFO387" s="20"/>
      <c r="HFP387" s="20"/>
      <c r="HFQ387" s="20"/>
      <c r="HFR387" s="20"/>
      <c r="HFS387" s="20"/>
      <c r="HFT387" s="20"/>
      <c r="HFU387" s="20"/>
      <c r="HFV387" s="20"/>
      <c r="HFW387" s="20"/>
      <c r="HFX387" s="20"/>
      <c r="HFY387" s="20"/>
      <c r="HFZ387" s="20"/>
      <c r="HGA387" s="20"/>
      <c r="HGB387" s="20"/>
      <c r="HGC387" s="20"/>
      <c r="HGD387" s="20"/>
      <c r="HGE387" s="20"/>
      <c r="HGF387" s="20"/>
      <c r="HGG387" s="20"/>
      <c r="HGH387" s="20"/>
      <c r="HGI387" s="20"/>
      <c r="HGJ387" s="20"/>
      <c r="HGK387" s="20"/>
      <c r="HGL387" s="20"/>
      <c r="HGM387" s="20"/>
      <c r="HGN387" s="20"/>
      <c r="HGO387" s="20"/>
      <c r="HGP387" s="20"/>
      <c r="HGQ387" s="20"/>
      <c r="HGR387" s="20"/>
      <c r="HGS387" s="20"/>
      <c r="HGT387" s="20"/>
      <c r="HGU387" s="20"/>
      <c r="HGV387" s="20"/>
      <c r="HGW387" s="20"/>
      <c r="HGX387" s="20"/>
      <c r="HGY387" s="20"/>
      <c r="HGZ387" s="20"/>
      <c r="HHA387" s="20"/>
      <c r="HHB387" s="20"/>
      <c r="HHC387" s="20"/>
      <c r="HHD387" s="20"/>
      <c r="HHE387" s="20"/>
      <c r="HHF387" s="20"/>
      <c r="HHG387" s="20"/>
      <c r="HHH387" s="20"/>
      <c r="HHI387" s="20"/>
      <c r="HHJ387" s="20"/>
      <c r="HHK387" s="20"/>
      <c r="HHL387" s="20"/>
      <c r="HHM387" s="20"/>
      <c r="HHN387" s="20"/>
      <c r="HHO387" s="20"/>
      <c r="HHP387" s="20"/>
      <c r="HHQ387" s="20"/>
      <c r="HHR387" s="20"/>
      <c r="HHS387" s="20"/>
      <c r="HHT387" s="20"/>
      <c r="HHU387" s="20"/>
      <c r="HHV387" s="20"/>
      <c r="HHW387" s="20"/>
      <c r="HHX387" s="20"/>
      <c r="HHY387" s="20"/>
      <c r="HHZ387" s="20"/>
      <c r="HIA387" s="20"/>
      <c r="HIB387" s="20"/>
      <c r="HIC387" s="20"/>
      <c r="HID387" s="20"/>
      <c r="HIE387" s="20"/>
      <c r="HIF387" s="20"/>
      <c r="HIG387" s="20"/>
      <c r="HIH387" s="20"/>
      <c r="HII387" s="20"/>
      <c r="HIJ387" s="20"/>
      <c r="HIK387" s="20"/>
      <c r="HIL387" s="20"/>
      <c r="HIM387" s="20"/>
      <c r="HIN387" s="20"/>
      <c r="HIO387" s="20"/>
      <c r="HIP387" s="20"/>
      <c r="HIQ387" s="20"/>
      <c r="HIR387" s="20"/>
      <c r="HIS387" s="20"/>
      <c r="HIT387" s="20"/>
      <c r="HIU387" s="20"/>
      <c r="HIV387" s="20"/>
      <c r="HIW387" s="20"/>
      <c r="HIX387" s="20"/>
      <c r="HIY387" s="20"/>
      <c r="HIZ387" s="20"/>
      <c r="HJA387" s="20"/>
      <c r="HJB387" s="20"/>
      <c r="HJC387" s="20"/>
      <c r="HJD387" s="20"/>
      <c r="HJE387" s="20"/>
      <c r="HJF387" s="20"/>
      <c r="HJG387" s="20"/>
      <c r="HJH387" s="20"/>
      <c r="HJI387" s="20"/>
      <c r="HJJ387" s="20"/>
      <c r="HJK387" s="20"/>
      <c r="HJL387" s="20"/>
      <c r="HJM387" s="20"/>
      <c r="HJN387" s="20"/>
      <c r="HJO387" s="20"/>
      <c r="HJP387" s="20"/>
      <c r="HJQ387" s="20"/>
      <c r="HJR387" s="20"/>
      <c r="HJS387" s="20"/>
      <c r="HJT387" s="20"/>
      <c r="HJU387" s="20"/>
      <c r="HJV387" s="20"/>
      <c r="HJW387" s="20"/>
      <c r="HJX387" s="20"/>
      <c r="HJY387" s="20"/>
      <c r="HJZ387" s="20"/>
      <c r="HKA387" s="20"/>
      <c r="HKB387" s="20"/>
      <c r="HKC387" s="20"/>
      <c r="HKD387" s="20"/>
      <c r="HKE387" s="20"/>
      <c r="HKF387" s="20"/>
      <c r="HKG387" s="20"/>
      <c r="HKH387" s="20"/>
      <c r="HKI387" s="20"/>
      <c r="HKJ387" s="20"/>
      <c r="HKK387" s="20"/>
      <c r="HKL387" s="20"/>
      <c r="HKM387" s="20"/>
      <c r="HKN387" s="20"/>
      <c r="HKO387" s="20"/>
      <c r="HKP387" s="20"/>
      <c r="HKQ387" s="20"/>
      <c r="HKR387" s="20"/>
      <c r="HKS387" s="20"/>
      <c r="HKT387" s="20"/>
      <c r="HKU387" s="20"/>
      <c r="HKV387" s="20"/>
      <c r="HKW387" s="20"/>
      <c r="HKX387" s="20"/>
      <c r="HKY387" s="20"/>
      <c r="HKZ387" s="20"/>
      <c r="HLA387" s="20"/>
      <c r="HLB387" s="20"/>
      <c r="HLC387" s="20"/>
      <c r="HLD387" s="20"/>
      <c r="HLE387" s="20"/>
      <c r="HLF387" s="20"/>
      <c r="HLG387" s="20"/>
      <c r="HLH387" s="20"/>
      <c r="HLI387" s="20"/>
      <c r="HLJ387" s="20"/>
      <c r="HLK387" s="20"/>
      <c r="HLL387" s="20"/>
      <c r="HLM387" s="20"/>
      <c r="HLN387" s="20"/>
      <c r="HLO387" s="20"/>
      <c r="HLP387" s="20"/>
      <c r="HLQ387" s="20"/>
      <c r="HLR387" s="20"/>
      <c r="HLS387" s="20"/>
      <c r="HLT387" s="20"/>
      <c r="HLU387" s="20"/>
      <c r="HLV387" s="20"/>
      <c r="HLW387" s="20"/>
      <c r="HLX387" s="20"/>
      <c r="HLY387" s="20"/>
      <c r="HLZ387" s="20"/>
      <c r="HMA387" s="20"/>
      <c r="HMB387" s="20"/>
      <c r="HMC387" s="20"/>
      <c r="HMD387" s="20"/>
      <c r="HME387" s="20"/>
      <c r="HMF387" s="20"/>
      <c r="HMG387" s="20"/>
      <c r="HMH387" s="20"/>
      <c r="HMI387" s="20"/>
      <c r="HMJ387" s="20"/>
      <c r="HMK387" s="20"/>
      <c r="HML387" s="20"/>
      <c r="HMM387" s="20"/>
      <c r="HMN387" s="20"/>
      <c r="HMO387" s="20"/>
      <c r="HMP387" s="20"/>
      <c r="HMQ387" s="20"/>
      <c r="HMR387" s="20"/>
      <c r="HMS387" s="20"/>
      <c r="HMT387" s="20"/>
      <c r="HMU387" s="20"/>
      <c r="HMV387" s="20"/>
      <c r="HMW387" s="20"/>
      <c r="HMX387" s="20"/>
      <c r="HMY387" s="20"/>
      <c r="HMZ387" s="20"/>
      <c r="HNA387" s="20"/>
      <c r="HNB387" s="20"/>
      <c r="HNC387" s="20"/>
      <c r="HND387" s="20"/>
      <c r="HNE387" s="20"/>
      <c r="HNF387" s="20"/>
      <c r="HNG387" s="20"/>
      <c r="HNH387" s="20"/>
      <c r="HNI387" s="20"/>
      <c r="HNJ387" s="20"/>
      <c r="HNK387" s="20"/>
      <c r="HNL387" s="20"/>
      <c r="HNM387" s="20"/>
      <c r="HNN387" s="20"/>
      <c r="HNO387" s="20"/>
      <c r="HNP387" s="20"/>
      <c r="HNQ387" s="20"/>
      <c r="HNR387" s="20"/>
      <c r="HNS387" s="20"/>
      <c r="HNT387" s="20"/>
      <c r="HNU387" s="20"/>
      <c r="HNV387" s="20"/>
      <c r="HNW387" s="20"/>
      <c r="HNX387" s="20"/>
      <c r="HNY387" s="20"/>
      <c r="HNZ387" s="20"/>
      <c r="HOA387" s="20"/>
      <c r="HOB387" s="20"/>
      <c r="HOC387" s="20"/>
      <c r="HOD387" s="20"/>
      <c r="HOE387" s="20"/>
      <c r="HOF387" s="20"/>
      <c r="HOG387" s="20"/>
      <c r="HOH387" s="20"/>
      <c r="HOI387" s="20"/>
      <c r="HOJ387" s="20"/>
      <c r="HOK387" s="20"/>
      <c r="HOL387" s="20"/>
      <c r="HOM387" s="20"/>
      <c r="HON387" s="20"/>
      <c r="HOO387" s="20"/>
      <c r="HOP387" s="20"/>
      <c r="HOQ387" s="20"/>
      <c r="HOR387" s="20"/>
      <c r="HOS387" s="20"/>
      <c r="HOT387" s="20"/>
      <c r="HOU387" s="20"/>
      <c r="HOV387" s="20"/>
      <c r="HOW387" s="20"/>
      <c r="HOX387" s="20"/>
      <c r="HOY387" s="20"/>
      <c r="HOZ387" s="20"/>
      <c r="HPA387" s="20"/>
      <c r="HPB387" s="20"/>
      <c r="HPC387" s="20"/>
      <c r="HPD387" s="20"/>
      <c r="HPE387" s="20"/>
      <c r="HPF387" s="20"/>
      <c r="HPG387" s="20"/>
      <c r="HPH387" s="20"/>
      <c r="HPI387" s="20"/>
      <c r="HPJ387" s="20"/>
      <c r="HPK387" s="20"/>
      <c r="HPL387" s="20"/>
      <c r="HPM387" s="20"/>
      <c r="HPN387" s="20"/>
      <c r="HPO387" s="20"/>
      <c r="HPP387" s="20"/>
      <c r="HPQ387" s="20"/>
      <c r="HPR387" s="20"/>
      <c r="HPS387" s="20"/>
      <c r="HPT387" s="20"/>
      <c r="HPU387" s="20"/>
      <c r="HPV387" s="20"/>
      <c r="HPW387" s="20"/>
      <c r="HPX387" s="20"/>
      <c r="HPY387" s="20"/>
      <c r="HPZ387" s="20"/>
      <c r="HQA387" s="20"/>
      <c r="HQB387" s="20"/>
      <c r="HQC387" s="20"/>
      <c r="HQD387" s="20"/>
      <c r="HQE387" s="20"/>
      <c r="HQF387" s="20"/>
      <c r="HQG387" s="20"/>
      <c r="HQH387" s="20"/>
      <c r="HQI387" s="20"/>
      <c r="HQJ387" s="20"/>
      <c r="HQK387" s="20"/>
      <c r="HQL387" s="20"/>
      <c r="HQM387" s="20"/>
      <c r="HQN387" s="20"/>
      <c r="HQO387" s="20"/>
      <c r="HQP387" s="20"/>
      <c r="HQQ387" s="20"/>
      <c r="HQR387" s="20"/>
      <c r="HQS387" s="20"/>
      <c r="HQT387" s="20"/>
      <c r="HQU387" s="20"/>
      <c r="HQV387" s="20"/>
      <c r="HQW387" s="20"/>
      <c r="HQX387" s="20"/>
      <c r="HQY387" s="20"/>
      <c r="HQZ387" s="20"/>
      <c r="HRA387" s="20"/>
      <c r="HRB387" s="20"/>
      <c r="HRC387" s="20"/>
      <c r="HRD387" s="20"/>
      <c r="HRE387" s="20"/>
      <c r="HRF387" s="20"/>
      <c r="HRG387" s="20"/>
      <c r="HRH387" s="20"/>
      <c r="HRI387" s="20"/>
      <c r="HRJ387" s="20"/>
      <c r="HRK387" s="20"/>
      <c r="HRL387" s="20"/>
      <c r="HRM387" s="20"/>
      <c r="HRN387" s="20"/>
      <c r="HRO387" s="20"/>
      <c r="HRP387" s="20"/>
      <c r="HRQ387" s="20"/>
      <c r="HRR387" s="20"/>
      <c r="HRS387" s="20"/>
      <c r="HRT387" s="20"/>
      <c r="HRU387" s="20"/>
      <c r="HRV387" s="20"/>
      <c r="HRW387" s="20"/>
      <c r="HRX387" s="20"/>
      <c r="HRY387" s="20"/>
      <c r="HRZ387" s="20"/>
      <c r="HSA387" s="20"/>
      <c r="HSB387" s="20"/>
      <c r="HSC387" s="20"/>
      <c r="HSD387" s="20"/>
      <c r="HSE387" s="20"/>
      <c r="HSF387" s="20"/>
      <c r="HSG387" s="20"/>
      <c r="HSH387" s="20"/>
      <c r="HSI387" s="20"/>
      <c r="HSJ387" s="20"/>
      <c r="HSK387" s="20"/>
      <c r="HSL387" s="20"/>
      <c r="HSM387" s="20"/>
      <c r="HSN387" s="20"/>
      <c r="HSO387" s="20"/>
      <c r="HSP387" s="20"/>
      <c r="HSQ387" s="20"/>
      <c r="HSR387" s="20"/>
      <c r="HSS387" s="20"/>
      <c r="HST387" s="20"/>
      <c r="HSU387" s="20"/>
      <c r="HSV387" s="20"/>
      <c r="HSW387" s="20"/>
      <c r="HSX387" s="20"/>
      <c r="HSY387" s="20"/>
      <c r="HSZ387" s="20"/>
      <c r="HTA387" s="20"/>
      <c r="HTB387" s="20"/>
      <c r="HTC387" s="20"/>
      <c r="HTD387" s="20"/>
      <c r="HTE387" s="20"/>
      <c r="HTF387" s="20"/>
      <c r="HTG387" s="20"/>
      <c r="HTH387" s="20"/>
      <c r="HTI387" s="20"/>
      <c r="HTJ387" s="20"/>
      <c r="HTK387" s="20"/>
      <c r="HTL387" s="20"/>
      <c r="HTM387" s="20"/>
      <c r="HTN387" s="20"/>
      <c r="HTO387" s="20"/>
      <c r="HTP387" s="20"/>
      <c r="HTQ387" s="20"/>
      <c r="HTR387" s="20"/>
      <c r="HTS387" s="20"/>
      <c r="HTT387" s="20"/>
      <c r="HTU387" s="20"/>
      <c r="HTV387" s="20"/>
      <c r="HTW387" s="20"/>
      <c r="HTX387" s="20"/>
      <c r="HTY387" s="20"/>
      <c r="HTZ387" s="20"/>
      <c r="HUA387" s="20"/>
      <c r="HUB387" s="20"/>
      <c r="HUC387" s="20"/>
      <c r="HUD387" s="20"/>
      <c r="HUE387" s="20"/>
      <c r="HUF387" s="20"/>
      <c r="HUG387" s="20"/>
      <c r="HUH387" s="20"/>
      <c r="HUI387" s="20"/>
      <c r="HUJ387" s="20"/>
      <c r="HUK387" s="20"/>
      <c r="HUL387" s="20"/>
      <c r="HUM387" s="20"/>
      <c r="HUN387" s="20"/>
      <c r="HUO387" s="20"/>
      <c r="HUP387" s="20"/>
      <c r="HUQ387" s="20"/>
      <c r="HUR387" s="20"/>
      <c r="HUS387" s="20"/>
      <c r="HUT387" s="20"/>
      <c r="HUU387" s="20"/>
      <c r="HUV387" s="20"/>
      <c r="HUW387" s="20"/>
      <c r="HUX387" s="20"/>
      <c r="HUY387" s="20"/>
      <c r="HUZ387" s="20"/>
      <c r="HVA387" s="20"/>
      <c r="HVB387" s="20"/>
      <c r="HVC387" s="20"/>
      <c r="HVD387" s="20"/>
      <c r="HVE387" s="20"/>
      <c r="HVF387" s="20"/>
      <c r="HVG387" s="20"/>
      <c r="HVH387" s="20"/>
      <c r="HVI387" s="20"/>
      <c r="HVJ387" s="20"/>
      <c r="HVK387" s="20"/>
      <c r="HVL387" s="20"/>
      <c r="HVM387" s="20"/>
      <c r="HVN387" s="20"/>
      <c r="HVO387" s="20"/>
      <c r="HVP387" s="20"/>
      <c r="HVQ387" s="20"/>
      <c r="HVR387" s="20"/>
      <c r="HVS387" s="20"/>
      <c r="HVT387" s="20"/>
      <c r="HVU387" s="20"/>
      <c r="HVV387" s="20"/>
      <c r="HVW387" s="20"/>
      <c r="HVX387" s="20"/>
      <c r="HVY387" s="20"/>
      <c r="HVZ387" s="20"/>
      <c r="HWA387" s="20"/>
      <c r="HWB387" s="20"/>
      <c r="HWC387" s="20"/>
      <c r="HWD387" s="20"/>
      <c r="HWE387" s="20"/>
      <c r="HWF387" s="20"/>
      <c r="HWG387" s="20"/>
      <c r="HWH387" s="20"/>
      <c r="HWI387" s="20"/>
      <c r="HWJ387" s="20"/>
      <c r="HWK387" s="20"/>
      <c r="HWL387" s="20"/>
      <c r="HWM387" s="20"/>
      <c r="HWN387" s="20"/>
      <c r="HWO387" s="20"/>
      <c r="HWP387" s="20"/>
      <c r="HWQ387" s="20"/>
      <c r="HWR387" s="20"/>
      <c r="HWS387" s="20"/>
      <c r="HWT387" s="20"/>
      <c r="HWU387" s="20"/>
      <c r="HWV387" s="20"/>
      <c r="HWW387" s="20"/>
      <c r="HWX387" s="20"/>
      <c r="HWY387" s="20"/>
      <c r="HWZ387" s="20"/>
      <c r="HXA387" s="20"/>
      <c r="HXB387" s="20"/>
      <c r="HXC387" s="20"/>
      <c r="HXD387" s="20"/>
      <c r="HXE387" s="20"/>
      <c r="HXF387" s="20"/>
      <c r="HXG387" s="20"/>
      <c r="HXH387" s="20"/>
      <c r="HXI387" s="20"/>
      <c r="HXJ387" s="20"/>
      <c r="HXK387" s="20"/>
      <c r="HXL387" s="20"/>
      <c r="HXM387" s="20"/>
      <c r="HXN387" s="20"/>
      <c r="HXO387" s="20"/>
      <c r="HXP387" s="20"/>
      <c r="HXQ387" s="20"/>
      <c r="HXR387" s="20"/>
      <c r="HXS387" s="20"/>
      <c r="HXT387" s="20"/>
      <c r="HXU387" s="20"/>
      <c r="HXV387" s="20"/>
      <c r="HXW387" s="20"/>
      <c r="HXX387" s="20"/>
      <c r="HXY387" s="20"/>
      <c r="HXZ387" s="20"/>
      <c r="HYA387" s="20"/>
      <c r="HYB387" s="20"/>
      <c r="HYC387" s="20"/>
      <c r="HYD387" s="20"/>
      <c r="HYE387" s="20"/>
      <c r="HYF387" s="20"/>
      <c r="HYG387" s="20"/>
      <c r="HYH387" s="20"/>
      <c r="HYI387" s="20"/>
      <c r="HYJ387" s="20"/>
      <c r="HYK387" s="20"/>
      <c r="HYL387" s="20"/>
      <c r="HYM387" s="20"/>
      <c r="HYN387" s="20"/>
      <c r="HYO387" s="20"/>
      <c r="HYP387" s="20"/>
      <c r="HYQ387" s="20"/>
      <c r="HYR387" s="20"/>
      <c r="HYS387" s="20"/>
      <c r="HYT387" s="20"/>
      <c r="HYU387" s="20"/>
      <c r="HYV387" s="20"/>
      <c r="HYW387" s="20"/>
      <c r="HYX387" s="20"/>
      <c r="HYY387" s="20"/>
      <c r="HYZ387" s="20"/>
      <c r="HZA387" s="20"/>
      <c r="HZB387" s="20"/>
      <c r="HZC387" s="20"/>
      <c r="HZD387" s="20"/>
      <c r="HZE387" s="20"/>
      <c r="HZF387" s="20"/>
      <c r="HZG387" s="20"/>
      <c r="HZH387" s="20"/>
      <c r="HZI387" s="20"/>
      <c r="HZJ387" s="20"/>
      <c r="HZK387" s="20"/>
      <c r="HZL387" s="20"/>
      <c r="HZM387" s="20"/>
      <c r="HZN387" s="20"/>
      <c r="HZO387" s="20"/>
      <c r="HZP387" s="20"/>
      <c r="HZQ387" s="20"/>
      <c r="HZR387" s="20"/>
      <c r="HZS387" s="20"/>
      <c r="HZT387" s="20"/>
      <c r="HZU387" s="20"/>
      <c r="HZV387" s="20"/>
      <c r="HZW387" s="20"/>
      <c r="HZX387" s="20"/>
      <c r="HZY387" s="20"/>
      <c r="HZZ387" s="20"/>
      <c r="IAA387" s="20"/>
      <c r="IAB387" s="20"/>
      <c r="IAC387" s="20"/>
      <c r="IAD387" s="20"/>
      <c r="IAE387" s="20"/>
      <c r="IAF387" s="20"/>
      <c r="IAG387" s="20"/>
      <c r="IAH387" s="20"/>
      <c r="IAI387" s="20"/>
      <c r="IAJ387" s="20"/>
      <c r="IAK387" s="20"/>
      <c r="IAL387" s="20"/>
      <c r="IAM387" s="20"/>
      <c r="IAN387" s="20"/>
      <c r="IAO387" s="20"/>
      <c r="IAP387" s="20"/>
      <c r="IAQ387" s="20"/>
      <c r="IAR387" s="20"/>
      <c r="IAS387" s="20"/>
      <c r="IAT387" s="20"/>
      <c r="IAU387" s="20"/>
      <c r="IAV387" s="20"/>
      <c r="IAW387" s="20"/>
      <c r="IAX387" s="20"/>
      <c r="IAY387" s="20"/>
      <c r="IAZ387" s="20"/>
      <c r="IBA387" s="20"/>
      <c r="IBB387" s="20"/>
      <c r="IBC387" s="20"/>
      <c r="IBD387" s="20"/>
      <c r="IBE387" s="20"/>
      <c r="IBF387" s="20"/>
      <c r="IBG387" s="20"/>
      <c r="IBH387" s="20"/>
      <c r="IBI387" s="20"/>
      <c r="IBJ387" s="20"/>
      <c r="IBK387" s="20"/>
      <c r="IBL387" s="20"/>
      <c r="IBM387" s="20"/>
      <c r="IBN387" s="20"/>
      <c r="IBO387" s="20"/>
      <c r="IBP387" s="20"/>
      <c r="IBQ387" s="20"/>
      <c r="IBR387" s="20"/>
      <c r="IBS387" s="20"/>
      <c r="IBT387" s="20"/>
      <c r="IBU387" s="20"/>
      <c r="IBV387" s="20"/>
      <c r="IBW387" s="20"/>
      <c r="IBX387" s="20"/>
      <c r="IBY387" s="20"/>
      <c r="IBZ387" s="20"/>
      <c r="ICA387" s="20"/>
      <c r="ICB387" s="20"/>
      <c r="ICC387" s="20"/>
      <c r="ICD387" s="20"/>
      <c r="ICE387" s="20"/>
      <c r="ICF387" s="20"/>
      <c r="ICG387" s="20"/>
      <c r="ICH387" s="20"/>
      <c r="ICI387" s="20"/>
      <c r="ICJ387" s="20"/>
      <c r="ICK387" s="20"/>
      <c r="ICL387" s="20"/>
      <c r="ICM387" s="20"/>
      <c r="ICN387" s="20"/>
      <c r="ICO387" s="20"/>
      <c r="ICP387" s="20"/>
      <c r="ICQ387" s="20"/>
      <c r="ICR387" s="20"/>
      <c r="ICS387" s="20"/>
      <c r="ICT387" s="20"/>
      <c r="ICU387" s="20"/>
      <c r="ICV387" s="20"/>
      <c r="ICW387" s="20"/>
      <c r="ICX387" s="20"/>
      <c r="ICY387" s="20"/>
      <c r="ICZ387" s="20"/>
      <c r="IDA387" s="20"/>
      <c r="IDB387" s="20"/>
      <c r="IDC387" s="20"/>
      <c r="IDD387" s="20"/>
      <c r="IDE387" s="20"/>
      <c r="IDF387" s="20"/>
      <c r="IDG387" s="20"/>
      <c r="IDH387" s="20"/>
      <c r="IDI387" s="20"/>
      <c r="IDJ387" s="20"/>
      <c r="IDK387" s="20"/>
      <c r="IDL387" s="20"/>
      <c r="IDM387" s="20"/>
      <c r="IDN387" s="20"/>
      <c r="IDO387" s="20"/>
      <c r="IDP387" s="20"/>
      <c r="IDQ387" s="20"/>
      <c r="IDR387" s="20"/>
      <c r="IDS387" s="20"/>
      <c r="IDT387" s="20"/>
      <c r="IDU387" s="20"/>
      <c r="IDV387" s="20"/>
      <c r="IDW387" s="20"/>
      <c r="IDX387" s="20"/>
      <c r="IDY387" s="20"/>
      <c r="IDZ387" s="20"/>
      <c r="IEA387" s="20"/>
      <c r="IEB387" s="20"/>
      <c r="IEC387" s="20"/>
      <c r="IED387" s="20"/>
      <c r="IEE387" s="20"/>
      <c r="IEF387" s="20"/>
      <c r="IEG387" s="20"/>
      <c r="IEH387" s="20"/>
      <c r="IEI387" s="20"/>
      <c r="IEJ387" s="20"/>
      <c r="IEK387" s="20"/>
      <c r="IEL387" s="20"/>
      <c r="IEM387" s="20"/>
      <c r="IEN387" s="20"/>
      <c r="IEO387" s="20"/>
      <c r="IEP387" s="20"/>
      <c r="IEQ387" s="20"/>
      <c r="IER387" s="20"/>
      <c r="IES387" s="20"/>
      <c r="IET387" s="20"/>
      <c r="IEU387" s="20"/>
      <c r="IEV387" s="20"/>
      <c r="IEW387" s="20"/>
      <c r="IEX387" s="20"/>
      <c r="IEY387" s="20"/>
      <c r="IEZ387" s="20"/>
      <c r="IFA387" s="20"/>
      <c r="IFB387" s="20"/>
      <c r="IFC387" s="20"/>
      <c r="IFD387" s="20"/>
      <c r="IFE387" s="20"/>
      <c r="IFF387" s="20"/>
      <c r="IFG387" s="20"/>
      <c r="IFH387" s="20"/>
      <c r="IFI387" s="20"/>
      <c r="IFJ387" s="20"/>
      <c r="IFK387" s="20"/>
      <c r="IFL387" s="20"/>
      <c r="IFM387" s="20"/>
      <c r="IFN387" s="20"/>
      <c r="IFO387" s="20"/>
      <c r="IFP387" s="20"/>
      <c r="IFQ387" s="20"/>
      <c r="IFR387" s="20"/>
      <c r="IFS387" s="20"/>
      <c r="IFT387" s="20"/>
      <c r="IFU387" s="20"/>
      <c r="IFV387" s="20"/>
      <c r="IFW387" s="20"/>
      <c r="IFX387" s="20"/>
      <c r="IFY387" s="20"/>
      <c r="IFZ387" s="20"/>
      <c r="IGA387" s="20"/>
      <c r="IGB387" s="20"/>
      <c r="IGC387" s="20"/>
      <c r="IGD387" s="20"/>
      <c r="IGE387" s="20"/>
      <c r="IGF387" s="20"/>
      <c r="IGG387" s="20"/>
      <c r="IGH387" s="20"/>
      <c r="IGI387" s="20"/>
      <c r="IGJ387" s="20"/>
      <c r="IGK387" s="20"/>
      <c r="IGL387" s="20"/>
      <c r="IGM387" s="20"/>
      <c r="IGN387" s="20"/>
      <c r="IGO387" s="20"/>
      <c r="IGP387" s="20"/>
      <c r="IGQ387" s="20"/>
      <c r="IGR387" s="20"/>
      <c r="IGS387" s="20"/>
      <c r="IGT387" s="20"/>
      <c r="IGU387" s="20"/>
      <c r="IGV387" s="20"/>
      <c r="IGW387" s="20"/>
      <c r="IGX387" s="20"/>
      <c r="IGY387" s="20"/>
      <c r="IGZ387" s="20"/>
      <c r="IHA387" s="20"/>
      <c r="IHB387" s="20"/>
      <c r="IHC387" s="20"/>
      <c r="IHD387" s="20"/>
      <c r="IHE387" s="20"/>
      <c r="IHF387" s="20"/>
      <c r="IHG387" s="20"/>
      <c r="IHH387" s="20"/>
      <c r="IHI387" s="20"/>
      <c r="IHJ387" s="20"/>
      <c r="IHK387" s="20"/>
      <c r="IHL387" s="20"/>
      <c r="IHM387" s="20"/>
      <c r="IHN387" s="20"/>
      <c r="IHO387" s="20"/>
      <c r="IHP387" s="20"/>
      <c r="IHQ387" s="20"/>
      <c r="IHR387" s="20"/>
      <c r="IHS387" s="20"/>
      <c r="IHT387" s="20"/>
      <c r="IHU387" s="20"/>
      <c r="IHV387" s="20"/>
      <c r="IHW387" s="20"/>
      <c r="IHX387" s="20"/>
      <c r="IHY387" s="20"/>
      <c r="IHZ387" s="20"/>
      <c r="IIA387" s="20"/>
      <c r="IIB387" s="20"/>
      <c r="IIC387" s="20"/>
      <c r="IID387" s="20"/>
      <c r="IIE387" s="20"/>
      <c r="IIF387" s="20"/>
      <c r="IIG387" s="20"/>
      <c r="IIH387" s="20"/>
      <c r="III387" s="20"/>
      <c r="IIJ387" s="20"/>
      <c r="IIK387" s="20"/>
      <c r="IIL387" s="20"/>
      <c r="IIM387" s="20"/>
      <c r="IIN387" s="20"/>
      <c r="IIO387" s="20"/>
      <c r="IIP387" s="20"/>
      <c r="IIQ387" s="20"/>
      <c r="IIR387" s="20"/>
      <c r="IIS387" s="20"/>
      <c r="IIT387" s="20"/>
      <c r="IIU387" s="20"/>
      <c r="IIV387" s="20"/>
      <c r="IIW387" s="20"/>
      <c r="IIX387" s="20"/>
      <c r="IIY387" s="20"/>
      <c r="IIZ387" s="20"/>
      <c r="IJA387" s="20"/>
      <c r="IJB387" s="20"/>
      <c r="IJC387" s="20"/>
      <c r="IJD387" s="20"/>
      <c r="IJE387" s="20"/>
      <c r="IJF387" s="20"/>
      <c r="IJG387" s="20"/>
      <c r="IJH387" s="20"/>
      <c r="IJI387" s="20"/>
      <c r="IJJ387" s="20"/>
      <c r="IJK387" s="20"/>
      <c r="IJL387" s="20"/>
      <c r="IJM387" s="20"/>
      <c r="IJN387" s="20"/>
      <c r="IJO387" s="20"/>
      <c r="IJP387" s="20"/>
      <c r="IJQ387" s="20"/>
      <c r="IJR387" s="20"/>
      <c r="IJS387" s="20"/>
      <c r="IJT387" s="20"/>
      <c r="IJU387" s="20"/>
      <c r="IJV387" s="20"/>
      <c r="IJW387" s="20"/>
      <c r="IJX387" s="20"/>
      <c r="IJY387" s="20"/>
      <c r="IJZ387" s="20"/>
      <c r="IKA387" s="20"/>
      <c r="IKB387" s="20"/>
      <c r="IKC387" s="20"/>
      <c r="IKD387" s="20"/>
      <c r="IKE387" s="20"/>
      <c r="IKF387" s="20"/>
      <c r="IKG387" s="20"/>
      <c r="IKH387" s="20"/>
      <c r="IKI387" s="20"/>
      <c r="IKJ387" s="20"/>
      <c r="IKK387" s="20"/>
      <c r="IKL387" s="20"/>
      <c r="IKM387" s="20"/>
      <c r="IKN387" s="20"/>
      <c r="IKO387" s="20"/>
      <c r="IKP387" s="20"/>
      <c r="IKQ387" s="20"/>
      <c r="IKR387" s="20"/>
      <c r="IKS387" s="20"/>
      <c r="IKT387" s="20"/>
      <c r="IKU387" s="20"/>
      <c r="IKV387" s="20"/>
      <c r="IKW387" s="20"/>
      <c r="IKX387" s="20"/>
      <c r="IKY387" s="20"/>
      <c r="IKZ387" s="20"/>
      <c r="ILA387" s="20"/>
      <c r="ILB387" s="20"/>
      <c r="ILC387" s="20"/>
      <c r="ILD387" s="20"/>
      <c r="ILE387" s="20"/>
      <c r="ILF387" s="20"/>
      <c r="ILG387" s="20"/>
      <c r="ILH387" s="20"/>
      <c r="ILI387" s="20"/>
      <c r="ILJ387" s="20"/>
      <c r="ILK387" s="20"/>
      <c r="ILL387" s="20"/>
      <c r="ILM387" s="20"/>
      <c r="ILN387" s="20"/>
      <c r="ILO387" s="20"/>
      <c r="ILP387" s="20"/>
      <c r="ILQ387" s="20"/>
      <c r="ILR387" s="20"/>
      <c r="ILS387" s="20"/>
      <c r="ILT387" s="20"/>
      <c r="ILU387" s="20"/>
      <c r="ILV387" s="20"/>
      <c r="ILW387" s="20"/>
      <c r="ILX387" s="20"/>
      <c r="ILY387" s="20"/>
      <c r="ILZ387" s="20"/>
      <c r="IMA387" s="20"/>
      <c r="IMB387" s="20"/>
      <c r="IMC387" s="20"/>
      <c r="IMD387" s="20"/>
      <c r="IME387" s="20"/>
      <c r="IMF387" s="20"/>
      <c r="IMG387" s="20"/>
      <c r="IMH387" s="20"/>
      <c r="IMI387" s="20"/>
      <c r="IMJ387" s="20"/>
      <c r="IMK387" s="20"/>
      <c r="IML387" s="20"/>
      <c r="IMM387" s="20"/>
      <c r="IMN387" s="20"/>
      <c r="IMO387" s="20"/>
      <c r="IMP387" s="20"/>
      <c r="IMQ387" s="20"/>
      <c r="IMR387" s="20"/>
      <c r="IMS387" s="20"/>
      <c r="IMT387" s="20"/>
      <c r="IMU387" s="20"/>
      <c r="IMV387" s="20"/>
      <c r="IMW387" s="20"/>
      <c r="IMX387" s="20"/>
      <c r="IMY387" s="20"/>
      <c r="IMZ387" s="20"/>
      <c r="INA387" s="20"/>
      <c r="INB387" s="20"/>
      <c r="INC387" s="20"/>
      <c r="IND387" s="20"/>
      <c r="INE387" s="20"/>
      <c r="INF387" s="20"/>
      <c r="ING387" s="20"/>
      <c r="INH387" s="20"/>
      <c r="INI387" s="20"/>
      <c r="INJ387" s="20"/>
      <c r="INK387" s="20"/>
      <c r="INL387" s="20"/>
      <c r="INM387" s="20"/>
      <c r="INN387" s="20"/>
      <c r="INO387" s="20"/>
      <c r="INP387" s="20"/>
      <c r="INQ387" s="20"/>
      <c r="INR387" s="20"/>
      <c r="INS387" s="20"/>
      <c r="INT387" s="20"/>
      <c r="INU387" s="20"/>
      <c r="INV387" s="20"/>
      <c r="INW387" s="20"/>
      <c r="INX387" s="20"/>
      <c r="INY387" s="20"/>
      <c r="INZ387" s="20"/>
      <c r="IOA387" s="20"/>
      <c r="IOB387" s="20"/>
      <c r="IOC387" s="20"/>
      <c r="IOD387" s="20"/>
      <c r="IOE387" s="20"/>
      <c r="IOF387" s="20"/>
      <c r="IOG387" s="20"/>
      <c r="IOH387" s="20"/>
      <c r="IOI387" s="20"/>
      <c r="IOJ387" s="20"/>
      <c r="IOK387" s="20"/>
      <c r="IOL387" s="20"/>
      <c r="IOM387" s="20"/>
      <c r="ION387" s="20"/>
      <c r="IOO387" s="20"/>
      <c r="IOP387" s="20"/>
      <c r="IOQ387" s="20"/>
      <c r="IOR387" s="20"/>
      <c r="IOS387" s="20"/>
      <c r="IOT387" s="20"/>
      <c r="IOU387" s="20"/>
      <c r="IOV387" s="20"/>
      <c r="IOW387" s="20"/>
      <c r="IOX387" s="20"/>
      <c r="IOY387" s="20"/>
      <c r="IOZ387" s="20"/>
      <c r="IPA387" s="20"/>
      <c r="IPB387" s="20"/>
      <c r="IPC387" s="20"/>
      <c r="IPD387" s="20"/>
      <c r="IPE387" s="20"/>
      <c r="IPF387" s="20"/>
      <c r="IPG387" s="20"/>
      <c r="IPH387" s="20"/>
      <c r="IPI387" s="20"/>
      <c r="IPJ387" s="20"/>
      <c r="IPK387" s="20"/>
      <c r="IPL387" s="20"/>
      <c r="IPM387" s="20"/>
      <c r="IPN387" s="20"/>
      <c r="IPO387" s="20"/>
      <c r="IPP387" s="20"/>
      <c r="IPQ387" s="20"/>
      <c r="IPR387" s="20"/>
      <c r="IPS387" s="20"/>
      <c r="IPT387" s="20"/>
      <c r="IPU387" s="20"/>
      <c r="IPV387" s="20"/>
      <c r="IPW387" s="20"/>
      <c r="IPX387" s="20"/>
      <c r="IPY387" s="20"/>
      <c r="IPZ387" s="20"/>
      <c r="IQA387" s="20"/>
      <c r="IQB387" s="20"/>
      <c r="IQC387" s="20"/>
      <c r="IQD387" s="20"/>
      <c r="IQE387" s="20"/>
      <c r="IQF387" s="20"/>
      <c r="IQG387" s="20"/>
      <c r="IQH387" s="20"/>
      <c r="IQI387" s="20"/>
      <c r="IQJ387" s="20"/>
      <c r="IQK387" s="20"/>
      <c r="IQL387" s="20"/>
      <c r="IQM387" s="20"/>
      <c r="IQN387" s="20"/>
      <c r="IQO387" s="20"/>
      <c r="IQP387" s="20"/>
      <c r="IQQ387" s="20"/>
      <c r="IQR387" s="20"/>
      <c r="IQS387" s="20"/>
      <c r="IQT387" s="20"/>
      <c r="IQU387" s="20"/>
      <c r="IQV387" s="20"/>
      <c r="IQW387" s="20"/>
      <c r="IQX387" s="20"/>
      <c r="IQY387" s="20"/>
      <c r="IQZ387" s="20"/>
      <c r="IRA387" s="20"/>
      <c r="IRB387" s="20"/>
      <c r="IRC387" s="20"/>
      <c r="IRD387" s="20"/>
      <c r="IRE387" s="20"/>
      <c r="IRF387" s="20"/>
      <c r="IRG387" s="20"/>
      <c r="IRH387" s="20"/>
      <c r="IRI387" s="20"/>
      <c r="IRJ387" s="20"/>
      <c r="IRK387" s="20"/>
      <c r="IRL387" s="20"/>
      <c r="IRM387" s="20"/>
      <c r="IRN387" s="20"/>
      <c r="IRO387" s="20"/>
      <c r="IRP387" s="20"/>
      <c r="IRQ387" s="20"/>
      <c r="IRR387" s="20"/>
      <c r="IRS387" s="20"/>
      <c r="IRT387" s="20"/>
      <c r="IRU387" s="20"/>
      <c r="IRV387" s="20"/>
      <c r="IRW387" s="20"/>
      <c r="IRX387" s="20"/>
      <c r="IRY387" s="20"/>
      <c r="IRZ387" s="20"/>
      <c r="ISA387" s="20"/>
      <c r="ISB387" s="20"/>
      <c r="ISC387" s="20"/>
      <c r="ISD387" s="20"/>
      <c r="ISE387" s="20"/>
      <c r="ISF387" s="20"/>
      <c r="ISG387" s="20"/>
      <c r="ISH387" s="20"/>
      <c r="ISI387" s="20"/>
      <c r="ISJ387" s="20"/>
      <c r="ISK387" s="20"/>
      <c r="ISL387" s="20"/>
      <c r="ISM387" s="20"/>
      <c r="ISN387" s="20"/>
      <c r="ISO387" s="20"/>
      <c r="ISP387" s="20"/>
      <c r="ISQ387" s="20"/>
      <c r="ISR387" s="20"/>
      <c r="ISS387" s="20"/>
      <c r="IST387" s="20"/>
      <c r="ISU387" s="20"/>
      <c r="ISV387" s="20"/>
      <c r="ISW387" s="20"/>
      <c r="ISX387" s="20"/>
      <c r="ISY387" s="20"/>
      <c r="ISZ387" s="20"/>
      <c r="ITA387" s="20"/>
      <c r="ITB387" s="20"/>
      <c r="ITC387" s="20"/>
      <c r="ITD387" s="20"/>
      <c r="ITE387" s="20"/>
      <c r="ITF387" s="20"/>
      <c r="ITG387" s="20"/>
      <c r="ITH387" s="20"/>
      <c r="ITI387" s="20"/>
      <c r="ITJ387" s="20"/>
      <c r="ITK387" s="20"/>
      <c r="ITL387" s="20"/>
      <c r="ITM387" s="20"/>
      <c r="ITN387" s="20"/>
      <c r="ITO387" s="20"/>
      <c r="ITP387" s="20"/>
      <c r="ITQ387" s="20"/>
      <c r="ITR387" s="20"/>
      <c r="ITS387" s="20"/>
      <c r="ITT387" s="20"/>
      <c r="ITU387" s="20"/>
      <c r="ITV387" s="20"/>
      <c r="ITW387" s="20"/>
      <c r="ITX387" s="20"/>
      <c r="ITY387" s="20"/>
      <c r="ITZ387" s="20"/>
      <c r="IUA387" s="20"/>
      <c r="IUB387" s="20"/>
      <c r="IUC387" s="20"/>
      <c r="IUD387" s="20"/>
      <c r="IUE387" s="20"/>
      <c r="IUF387" s="20"/>
      <c r="IUG387" s="20"/>
      <c r="IUH387" s="20"/>
      <c r="IUI387" s="20"/>
      <c r="IUJ387" s="20"/>
      <c r="IUK387" s="20"/>
      <c r="IUL387" s="20"/>
      <c r="IUM387" s="20"/>
      <c r="IUN387" s="20"/>
      <c r="IUO387" s="20"/>
      <c r="IUP387" s="20"/>
      <c r="IUQ387" s="20"/>
      <c r="IUR387" s="20"/>
      <c r="IUS387" s="20"/>
      <c r="IUT387" s="20"/>
      <c r="IUU387" s="20"/>
      <c r="IUV387" s="20"/>
      <c r="IUW387" s="20"/>
      <c r="IUX387" s="20"/>
      <c r="IUY387" s="20"/>
      <c r="IUZ387" s="20"/>
      <c r="IVA387" s="20"/>
      <c r="IVB387" s="20"/>
      <c r="IVC387" s="20"/>
      <c r="IVD387" s="20"/>
      <c r="IVE387" s="20"/>
      <c r="IVF387" s="20"/>
      <c r="IVG387" s="20"/>
      <c r="IVH387" s="20"/>
      <c r="IVI387" s="20"/>
      <c r="IVJ387" s="20"/>
      <c r="IVK387" s="20"/>
      <c r="IVL387" s="20"/>
      <c r="IVM387" s="20"/>
      <c r="IVN387" s="20"/>
      <c r="IVO387" s="20"/>
      <c r="IVP387" s="20"/>
      <c r="IVQ387" s="20"/>
      <c r="IVR387" s="20"/>
      <c r="IVS387" s="20"/>
      <c r="IVT387" s="20"/>
      <c r="IVU387" s="20"/>
      <c r="IVV387" s="20"/>
      <c r="IVW387" s="20"/>
      <c r="IVX387" s="20"/>
      <c r="IVY387" s="20"/>
      <c r="IVZ387" s="20"/>
      <c r="IWA387" s="20"/>
      <c r="IWB387" s="20"/>
      <c r="IWC387" s="20"/>
      <c r="IWD387" s="20"/>
      <c r="IWE387" s="20"/>
      <c r="IWF387" s="20"/>
      <c r="IWG387" s="20"/>
      <c r="IWH387" s="20"/>
      <c r="IWI387" s="20"/>
      <c r="IWJ387" s="20"/>
      <c r="IWK387" s="20"/>
      <c r="IWL387" s="20"/>
      <c r="IWM387" s="20"/>
      <c r="IWN387" s="20"/>
      <c r="IWO387" s="20"/>
      <c r="IWP387" s="20"/>
      <c r="IWQ387" s="20"/>
      <c r="IWR387" s="20"/>
      <c r="IWS387" s="20"/>
      <c r="IWT387" s="20"/>
      <c r="IWU387" s="20"/>
      <c r="IWV387" s="20"/>
      <c r="IWW387" s="20"/>
      <c r="IWX387" s="20"/>
      <c r="IWY387" s="20"/>
      <c r="IWZ387" s="20"/>
      <c r="IXA387" s="20"/>
      <c r="IXB387" s="20"/>
      <c r="IXC387" s="20"/>
      <c r="IXD387" s="20"/>
      <c r="IXE387" s="20"/>
      <c r="IXF387" s="20"/>
      <c r="IXG387" s="20"/>
      <c r="IXH387" s="20"/>
      <c r="IXI387" s="20"/>
      <c r="IXJ387" s="20"/>
      <c r="IXK387" s="20"/>
      <c r="IXL387" s="20"/>
      <c r="IXM387" s="20"/>
      <c r="IXN387" s="20"/>
      <c r="IXO387" s="20"/>
      <c r="IXP387" s="20"/>
      <c r="IXQ387" s="20"/>
      <c r="IXR387" s="20"/>
      <c r="IXS387" s="20"/>
      <c r="IXT387" s="20"/>
      <c r="IXU387" s="20"/>
      <c r="IXV387" s="20"/>
      <c r="IXW387" s="20"/>
      <c r="IXX387" s="20"/>
      <c r="IXY387" s="20"/>
      <c r="IXZ387" s="20"/>
      <c r="IYA387" s="20"/>
      <c r="IYB387" s="20"/>
      <c r="IYC387" s="20"/>
      <c r="IYD387" s="20"/>
      <c r="IYE387" s="20"/>
      <c r="IYF387" s="20"/>
      <c r="IYG387" s="20"/>
      <c r="IYH387" s="20"/>
      <c r="IYI387" s="20"/>
      <c r="IYJ387" s="20"/>
      <c r="IYK387" s="20"/>
      <c r="IYL387" s="20"/>
      <c r="IYM387" s="20"/>
      <c r="IYN387" s="20"/>
      <c r="IYO387" s="20"/>
      <c r="IYP387" s="20"/>
      <c r="IYQ387" s="20"/>
      <c r="IYR387" s="20"/>
      <c r="IYS387" s="20"/>
      <c r="IYT387" s="20"/>
      <c r="IYU387" s="20"/>
      <c r="IYV387" s="20"/>
      <c r="IYW387" s="20"/>
      <c r="IYX387" s="20"/>
      <c r="IYY387" s="20"/>
      <c r="IYZ387" s="20"/>
      <c r="IZA387" s="20"/>
      <c r="IZB387" s="20"/>
      <c r="IZC387" s="20"/>
      <c r="IZD387" s="20"/>
      <c r="IZE387" s="20"/>
      <c r="IZF387" s="20"/>
      <c r="IZG387" s="20"/>
      <c r="IZH387" s="20"/>
      <c r="IZI387" s="20"/>
      <c r="IZJ387" s="20"/>
      <c r="IZK387" s="20"/>
      <c r="IZL387" s="20"/>
      <c r="IZM387" s="20"/>
      <c r="IZN387" s="20"/>
      <c r="IZO387" s="20"/>
      <c r="IZP387" s="20"/>
      <c r="IZQ387" s="20"/>
      <c r="IZR387" s="20"/>
      <c r="IZS387" s="20"/>
      <c r="IZT387" s="20"/>
      <c r="IZU387" s="20"/>
      <c r="IZV387" s="20"/>
      <c r="IZW387" s="20"/>
      <c r="IZX387" s="20"/>
      <c r="IZY387" s="20"/>
      <c r="IZZ387" s="20"/>
      <c r="JAA387" s="20"/>
      <c r="JAB387" s="20"/>
      <c r="JAC387" s="20"/>
      <c r="JAD387" s="20"/>
      <c r="JAE387" s="20"/>
      <c r="JAF387" s="20"/>
      <c r="JAG387" s="20"/>
      <c r="JAH387" s="20"/>
      <c r="JAI387" s="20"/>
      <c r="JAJ387" s="20"/>
      <c r="JAK387" s="20"/>
      <c r="JAL387" s="20"/>
      <c r="JAM387" s="20"/>
      <c r="JAN387" s="20"/>
      <c r="JAO387" s="20"/>
      <c r="JAP387" s="20"/>
      <c r="JAQ387" s="20"/>
      <c r="JAR387" s="20"/>
      <c r="JAS387" s="20"/>
      <c r="JAT387" s="20"/>
      <c r="JAU387" s="20"/>
      <c r="JAV387" s="20"/>
      <c r="JAW387" s="20"/>
      <c r="JAX387" s="20"/>
      <c r="JAY387" s="20"/>
      <c r="JAZ387" s="20"/>
      <c r="JBA387" s="20"/>
      <c r="JBB387" s="20"/>
      <c r="JBC387" s="20"/>
      <c r="JBD387" s="20"/>
      <c r="JBE387" s="20"/>
      <c r="JBF387" s="20"/>
      <c r="JBG387" s="20"/>
      <c r="JBH387" s="20"/>
      <c r="JBI387" s="20"/>
      <c r="JBJ387" s="20"/>
      <c r="JBK387" s="20"/>
      <c r="JBL387" s="20"/>
      <c r="JBM387" s="20"/>
      <c r="JBN387" s="20"/>
      <c r="JBO387" s="20"/>
      <c r="JBP387" s="20"/>
      <c r="JBQ387" s="20"/>
      <c r="JBR387" s="20"/>
      <c r="JBS387" s="20"/>
      <c r="JBT387" s="20"/>
      <c r="JBU387" s="20"/>
      <c r="JBV387" s="20"/>
      <c r="JBW387" s="20"/>
      <c r="JBX387" s="20"/>
      <c r="JBY387" s="20"/>
      <c r="JBZ387" s="20"/>
      <c r="JCA387" s="20"/>
      <c r="JCB387" s="20"/>
      <c r="JCC387" s="20"/>
      <c r="JCD387" s="20"/>
      <c r="JCE387" s="20"/>
      <c r="JCF387" s="20"/>
      <c r="JCG387" s="20"/>
      <c r="JCH387" s="20"/>
      <c r="JCI387" s="20"/>
      <c r="JCJ387" s="20"/>
      <c r="JCK387" s="20"/>
      <c r="JCL387" s="20"/>
      <c r="JCM387" s="20"/>
      <c r="JCN387" s="20"/>
      <c r="JCO387" s="20"/>
      <c r="JCP387" s="20"/>
      <c r="JCQ387" s="20"/>
      <c r="JCR387" s="20"/>
      <c r="JCS387" s="20"/>
      <c r="JCT387" s="20"/>
      <c r="JCU387" s="20"/>
      <c r="JCV387" s="20"/>
      <c r="JCW387" s="20"/>
      <c r="JCX387" s="20"/>
      <c r="JCY387" s="20"/>
      <c r="JCZ387" s="20"/>
      <c r="JDA387" s="20"/>
      <c r="JDB387" s="20"/>
      <c r="JDC387" s="20"/>
      <c r="JDD387" s="20"/>
      <c r="JDE387" s="20"/>
      <c r="JDF387" s="20"/>
      <c r="JDG387" s="20"/>
      <c r="JDH387" s="20"/>
      <c r="JDI387" s="20"/>
      <c r="JDJ387" s="20"/>
      <c r="JDK387" s="20"/>
      <c r="JDL387" s="20"/>
      <c r="JDM387" s="20"/>
      <c r="JDN387" s="20"/>
      <c r="JDO387" s="20"/>
      <c r="JDP387" s="20"/>
      <c r="JDQ387" s="20"/>
      <c r="JDR387" s="20"/>
      <c r="JDS387" s="20"/>
      <c r="JDT387" s="20"/>
      <c r="JDU387" s="20"/>
      <c r="JDV387" s="20"/>
      <c r="JDW387" s="20"/>
      <c r="JDX387" s="20"/>
      <c r="JDY387" s="20"/>
      <c r="JDZ387" s="20"/>
      <c r="JEA387" s="20"/>
      <c r="JEB387" s="20"/>
      <c r="JEC387" s="20"/>
      <c r="JED387" s="20"/>
      <c r="JEE387" s="20"/>
      <c r="JEF387" s="20"/>
      <c r="JEG387" s="20"/>
      <c r="JEH387" s="20"/>
      <c r="JEI387" s="20"/>
      <c r="JEJ387" s="20"/>
      <c r="JEK387" s="20"/>
      <c r="JEL387" s="20"/>
      <c r="JEM387" s="20"/>
      <c r="JEN387" s="20"/>
      <c r="JEO387" s="20"/>
      <c r="JEP387" s="20"/>
      <c r="JEQ387" s="20"/>
      <c r="JER387" s="20"/>
      <c r="JES387" s="20"/>
      <c r="JET387" s="20"/>
      <c r="JEU387" s="20"/>
      <c r="JEV387" s="20"/>
      <c r="JEW387" s="20"/>
      <c r="JEX387" s="20"/>
      <c r="JEY387" s="20"/>
      <c r="JEZ387" s="20"/>
      <c r="JFA387" s="20"/>
      <c r="JFB387" s="20"/>
      <c r="JFC387" s="20"/>
      <c r="JFD387" s="20"/>
      <c r="JFE387" s="20"/>
      <c r="JFF387" s="20"/>
      <c r="JFG387" s="20"/>
      <c r="JFH387" s="20"/>
      <c r="JFI387" s="20"/>
      <c r="JFJ387" s="20"/>
      <c r="JFK387" s="20"/>
      <c r="JFL387" s="20"/>
      <c r="JFM387" s="20"/>
      <c r="JFN387" s="20"/>
      <c r="JFO387" s="20"/>
      <c r="JFP387" s="20"/>
      <c r="JFQ387" s="20"/>
      <c r="JFR387" s="20"/>
      <c r="JFS387" s="20"/>
      <c r="JFT387" s="20"/>
      <c r="JFU387" s="20"/>
      <c r="JFV387" s="20"/>
      <c r="JFW387" s="20"/>
      <c r="JFX387" s="20"/>
      <c r="JFY387" s="20"/>
      <c r="JFZ387" s="20"/>
      <c r="JGA387" s="20"/>
      <c r="JGB387" s="20"/>
      <c r="JGC387" s="20"/>
      <c r="JGD387" s="20"/>
      <c r="JGE387" s="20"/>
      <c r="JGF387" s="20"/>
      <c r="JGG387" s="20"/>
      <c r="JGH387" s="20"/>
      <c r="JGI387" s="20"/>
      <c r="JGJ387" s="20"/>
      <c r="JGK387" s="20"/>
      <c r="JGL387" s="20"/>
      <c r="JGM387" s="20"/>
      <c r="JGN387" s="20"/>
      <c r="JGO387" s="20"/>
      <c r="JGP387" s="20"/>
      <c r="JGQ387" s="20"/>
      <c r="JGR387" s="20"/>
      <c r="JGS387" s="20"/>
      <c r="JGT387" s="20"/>
      <c r="JGU387" s="20"/>
      <c r="JGV387" s="20"/>
      <c r="JGW387" s="20"/>
      <c r="JGX387" s="20"/>
      <c r="JGY387" s="20"/>
      <c r="JGZ387" s="20"/>
      <c r="JHA387" s="20"/>
      <c r="JHB387" s="20"/>
      <c r="JHC387" s="20"/>
      <c r="JHD387" s="20"/>
      <c r="JHE387" s="20"/>
      <c r="JHF387" s="20"/>
      <c r="JHG387" s="20"/>
      <c r="JHH387" s="20"/>
      <c r="JHI387" s="20"/>
      <c r="JHJ387" s="20"/>
      <c r="JHK387" s="20"/>
      <c r="JHL387" s="20"/>
      <c r="JHM387" s="20"/>
      <c r="JHN387" s="20"/>
      <c r="JHO387" s="20"/>
      <c r="JHP387" s="20"/>
      <c r="JHQ387" s="20"/>
      <c r="JHR387" s="20"/>
      <c r="JHS387" s="20"/>
      <c r="JHT387" s="20"/>
      <c r="JHU387" s="20"/>
      <c r="JHV387" s="20"/>
      <c r="JHW387" s="20"/>
      <c r="JHX387" s="20"/>
      <c r="JHY387" s="20"/>
      <c r="JHZ387" s="20"/>
      <c r="JIA387" s="20"/>
      <c r="JIB387" s="20"/>
      <c r="JIC387" s="20"/>
      <c r="JID387" s="20"/>
      <c r="JIE387" s="20"/>
      <c r="JIF387" s="20"/>
      <c r="JIG387" s="20"/>
      <c r="JIH387" s="20"/>
      <c r="JII387" s="20"/>
      <c r="JIJ387" s="20"/>
      <c r="JIK387" s="20"/>
      <c r="JIL387" s="20"/>
      <c r="JIM387" s="20"/>
      <c r="JIN387" s="20"/>
      <c r="JIO387" s="20"/>
      <c r="JIP387" s="20"/>
      <c r="JIQ387" s="20"/>
      <c r="JIR387" s="20"/>
      <c r="JIS387" s="20"/>
      <c r="JIT387" s="20"/>
      <c r="JIU387" s="20"/>
      <c r="JIV387" s="20"/>
      <c r="JIW387" s="20"/>
      <c r="JIX387" s="20"/>
      <c r="JIY387" s="20"/>
      <c r="JIZ387" s="20"/>
      <c r="JJA387" s="20"/>
      <c r="JJB387" s="20"/>
      <c r="JJC387" s="20"/>
      <c r="JJD387" s="20"/>
      <c r="JJE387" s="20"/>
      <c r="JJF387" s="20"/>
      <c r="JJG387" s="20"/>
      <c r="JJH387" s="20"/>
      <c r="JJI387" s="20"/>
      <c r="JJJ387" s="20"/>
      <c r="JJK387" s="20"/>
      <c r="JJL387" s="20"/>
      <c r="JJM387" s="20"/>
      <c r="JJN387" s="20"/>
      <c r="JJO387" s="20"/>
      <c r="JJP387" s="20"/>
      <c r="JJQ387" s="20"/>
      <c r="JJR387" s="20"/>
      <c r="JJS387" s="20"/>
      <c r="JJT387" s="20"/>
      <c r="JJU387" s="20"/>
      <c r="JJV387" s="20"/>
      <c r="JJW387" s="20"/>
      <c r="JJX387" s="20"/>
      <c r="JJY387" s="20"/>
      <c r="JJZ387" s="20"/>
      <c r="JKA387" s="20"/>
      <c r="JKB387" s="20"/>
      <c r="JKC387" s="20"/>
      <c r="JKD387" s="20"/>
      <c r="JKE387" s="20"/>
      <c r="JKF387" s="20"/>
      <c r="JKG387" s="20"/>
      <c r="JKH387" s="20"/>
      <c r="JKI387" s="20"/>
      <c r="JKJ387" s="20"/>
      <c r="JKK387" s="20"/>
      <c r="JKL387" s="20"/>
      <c r="JKM387" s="20"/>
      <c r="JKN387" s="20"/>
      <c r="JKO387" s="20"/>
      <c r="JKP387" s="20"/>
      <c r="JKQ387" s="20"/>
      <c r="JKR387" s="20"/>
      <c r="JKS387" s="20"/>
      <c r="JKT387" s="20"/>
      <c r="JKU387" s="20"/>
      <c r="JKV387" s="20"/>
      <c r="JKW387" s="20"/>
      <c r="JKX387" s="20"/>
      <c r="JKY387" s="20"/>
      <c r="JKZ387" s="20"/>
      <c r="JLA387" s="20"/>
      <c r="JLB387" s="20"/>
      <c r="JLC387" s="20"/>
      <c r="JLD387" s="20"/>
      <c r="JLE387" s="20"/>
      <c r="JLF387" s="20"/>
      <c r="JLG387" s="20"/>
      <c r="JLH387" s="20"/>
      <c r="JLI387" s="20"/>
      <c r="JLJ387" s="20"/>
      <c r="JLK387" s="20"/>
      <c r="JLL387" s="20"/>
      <c r="JLM387" s="20"/>
      <c r="JLN387" s="20"/>
      <c r="JLO387" s="20"/>
      <c r="JLP387" s="20"/>
      <c r="JLQ387" s="20"/>
      <c r="JLR387" s="20"/>
      <c r="JLS387" s="20"/>
      <c r="JLT387" s="20"/>
      <c r="JLU387" s="20"/>
      <c r="JLV387" s="20"/>
      <c r="JLW387" s="20"/>
      <c r="JLX387" s="20"/>
      <c r="JLY387" s="20"/>
      <c r="JLZ387" s="20"/>
      <c r="JMA387" s="20"/>
      <c r="JMB387" s="20"/>
      <c r="JMC387" s="20"/>
      <c r="JMD387" s="20"/>
      <c r="JME387" s="20"/>
      <c r="JMF387" s="20"/>
      <c r="JMG387" s="20"/>
      <c r="JMH387" s="20"/>
      <c r="JMI387" s="20"/>
      <c r="JMJ387" s="20"/>
      <c r="JMK387" s="20"/>
      <c r="JML387" s="20"/>
      <c r="JMM387" s="20"/>
      <c r="JMN387" s="20"/>
      <c r="JMO387" s="20"/>
      <c r="JMP387" s="20"/>
      <c r="JMQ387" s="20"/>
      <c r="JMR387" s="20"/>
      <c r="JMS387" s="20"/>
      <c r="JMT387" s="20"/>
      <c r="JMU387" s="20"/>
      <c r="JMV387" s="20"/>
      <c r="JMW387" s="20"/>
      <c r="JMX387" s="20"/>
      <c r="JMY387" s="20"/>
      <c r="JMZ387" s="20"/>
      <c r="JNA387" s="20"/>
      <c r="JNB387" s="20"/>
      <c r="JNC387" s="20"/>
      <c r="JND387" s="20"/>
      <c r="JNE387" s="20"/>
      <c r="JNF387" s="20"/>
      <c r="JNG387" s="20"/>
      <c r="JNH387" s="20"/>
      <c r="JNI387" s="20"/>
      <c r="JNJ387" s="20"/>
      <c r="JNK387" s="20"/>
      <c r="JNL387" s="20"/>
      <c r="JNM387" s="20"/>
      <c r="JNN387" s="20"/>
      <c r="JNO387" s="20"/>
      <c r="JNP387" s="20"/>
      <c r="JNQ387" s="20"/>
      <c r="JNR387" s="20"/>
      <c r="JNS387" s="20"/>
      <c r="JNT387" s="20"/>
      <c r="JNU387" s="20"/>
      <c r="JNV387" s="20"/>
      <c r="JNW387" s="20"/>
      <c r="JNX387" s="20"/>
      <c r="JNY387" s="20"/>
      <c r="JNZ387" s="20"/>
      <c r="JOA387" s="20"/>
      <c r="JOB387" s="20"/>
      <c r="JOC387" s="20"/>
      <c r="JOD387" s="20"/>
      <c r="JOE387" s="20"/>
      <c r="JOF387" s="20"/>
      <c r="JOG387" s="20"/>
      <c r="JOH387" s="20"/>
      <c r="JOI387" s="20"/>
      <c r="JOJ387" s="20"/>
      <c r="JOK387" s="20"/>
      <c r="JOL387" s="20"/>
      <c r="JOM387" s="20"/>
      <c r="JON387" s="20"/>
      <c r="JOO387" s="20"/>
      <c r="JOP387" s="20"/>
      <c r="JOQ387" s="20"/>
      <c r="JOR387" s="20"/>
      <c r="JOS387" s="20"/>
      <c r="JOT387" s="20"/>
      <c r="JOU387" s="20"/>
      <c r="JOV387" s="20"/>
      <c r="JOW387" s="20"/>
      <c r="JOX387" s="20"/>
      <c r="JOY387" s="20"/>
      <c r="JOZ387" s="20"/>
      <c r="JPA387" s="20"/>
      <c r="JPB387" s="20"/>
      <c r="JPC387" s="20"/>
      <c r="JPD387" s="20"/>
      <c r="JPE387" s="20"/>
      <c r="JPF387" s="20"/>
      <c r="JPG387" s="20"/>
      <c r="JPH387" s="20"/>
      <c r="JPI387" s="20"/>
      <c r="JPJ387" s="20"/>
      <c r="JPK387" s="20"/>
      <c r="JPL387" s="20"/>
      <c r="JPM387" s="20"/>
      <c r="JPN387" s="20"/>
      <c r="JPO387" s="20"/>
      <c r="JPP387" s="20"/>
      <c r="JPQ387" s="20"/>
      <c r="JPR387" s="20"/>
      <c r="JPS387" s="20"/>
      <c r="JPT387" s="20"/>
      <c r="JPU387" s="20"/>
      <c r="JPV387" s="20"/>
      <c r="JPW387" s="20"/>
      <c r="JPX387" s="20"/>
      <c r="JPY387" s="20"/>
      <c r="JPZ387" s="20"/>
      <c r="JQA387" s="20"/>
      <c r="JQB387" s="20"/>
      <c r="JQC387" s="20"/>
      <c r="JQD387" s="20"/>
      <c r="JQE387" s="20"/>
      <c r="JQF387" s="20"/>
      <c r="JQG387" s="20"/>
      <c r="JQH387" s="20"/>
      <c r="JQI387" s="20"/>
      <c r="JQJ387" s="20"/>
      <c r="JQK387" s="20"/>
      <c r="JQL387" s="20"/>
      <c r="JQM387" s="20"/>
      <c r="JQN387" s="20"/>
      <c r="JQO387" s="20"/>
      <c r="JQP387" s="20"/>
      <c r="JQQ387" s="20"/>
      <c r="JQR387" s="20"/>
      <c r="JQS387" s="20"/>
      <c r="JQT387" s="20"/>
      <c r="JQU387" s="20"/>
      <c r="JQV387" s="20"/>
      <c r="JQW387" s="20"/>
      <c r="JQX387" s="20"/>
      <c r="JQY387" s="20"/>
      <c r="JQZ387" s="20"/>
      <c r="JRA387" s="20"/>
      <c r="JRB387" s="20"/>
      <c r="JRC387" s="20"/>
      <c r="JRD387" s="20"/>
      <c r="JRE387" s="20"/>
      <c r="JRF387" s="20"/>
      <c r="JRG387" s="20"/>
      <c r="JRH387" s="20"/>
      <c r="JRI387" s="20"/>
      <c r="JRJ387" s="20"/>
      <c r="JRK387" s="20"/>
      <c r="JRL387" s="20"/>
      <c r="JRM387" s="20"/>
      <c r="JRN387" s="20"/>
      <c r="JRO387" s="20"/>
      <c r="JRP387" s="20"/>
      <c r="JRQ387" s="20"/>
      <c r="JRR387" s="20"/>
      <c r="JRS387" s="20"/>
      <c r="JRT387" s="20"/>
      <c r="JRU387" s="20"/>
      <c r="JRV387" s="20"/>
      <c r="JRW387" s="20"/>
      <c r="JRX387" s="20"/>
      <c r="JRY387" s="20"/>
      <c r="JRZ387" s="20"/>
      <c r="JSA387" s="20"/>
      <c r="JSB387" s="20"/>
      <c r="JSC387" s="20"/>
      <c r="JSD387" s="20"/>
      <c r="JSE387" s="20"/>
      <c r="JSF387" s="20"/>
      <c r="JSG387" s="20"/>
      <c r="JSH387" s="20"/>
      <c r="JSI387" s="20"/>
      <c r="JSJ387" s="20"/>
      <c r="JSK387" s="20"/>
      <c r="JSL387" s="20"/>
      <c r="JSM387" s="20"/>
      <c r="JSN387" s="20"/>
      <c r="JSO387" s="20"/>
      <c r="JSP387" s="20"/>
      <c r="JSQ387" s="20"/>
      <c r="JSR387" s="20"/>
      <c r="JSS387" s="20"/>
      <c r="JST387" s="20"/>
      <c r="JSU387" s="20"/>
      <c r="JSV387" s="20"/>
      <c r="JSW387" s="20"/>
      <c r="JSX387" s="20"/>
      <c r="JSY387" s="20"/>
      <c r="JSZ387" s="20"/>
      <c r="JTA387" s="20"/>
      <c r="JTB387" s="20"/>
      <c r="JTC387" s="20"/>
      <c r="JTD387" s="20"/>
      <c r="JTE387" s="20"/>
      <c r="JTF387" s="20"/>
      <c r="JTG387" s="20"/>
      <c r="JTH387" s="20"/>
      <c r="JTI387" s="20"/>
      <c r="JTJ387" s="20"/>
      <c r="JTK387" s="20"/>
      <c r="JTL387" s="20"/>
      <c r="JTM387" s="20"/>
      <c r="JTN387" s="20"/>
      <c r="JTO387" s="20"/>
      <c r="JTP387" s="20"/>
      <c r="JTQ387" s="20"/>
      <c r="JTR387" s="20"/>
      <c r="JTS387" s="20"/>
      <c r="JTT387" s="20"/>
      <c r="JTU387" s="20"/>
      <c r="JTV387" s="20"/>
      <c r="JTW387" s="20"/>
      <c r="JTX387" s="20"/>
      <c r="JTY387" s="20"/>
      <c r="JTZ387" s="20"/>
      <c r="JUA387" s="20"/>
      <c r="JUB387" s="20"/>
      <c r="JUC387" s="20"/>
      <c r="JUD387" s="20"/>
      <c r="JUE387" s="20"/>
      <c r="JUF387" s="20"/>
      <c r="JUG387" s="20"/>
      <c r="JUH387" s="20"/>
      <c r="JUI387" s="20"/>
      <c r="JUJ387" s="20"/>
      <c r="JUK387" s="20"/>
      <c r="JUL387" s="20"/>
      <c r="JUM387" s="20"/>
      <c r="JUN387" s="20"/>
      <c r="JUO387" s="20"/>
      <c r="JUP387" s="20"/>
      <c r="JUQ387" s="20"/>
      <c r="JUR387" s="20"/>
      <c r="JUS387" s="20"/>
      <c r="JUT387" s="20"/>
      <c r="JUU387" s="20"/>
      <c r="JUV387" s="20"/>
      <c r="JUW387" s="20"/>
      <c r="JUX387" s="20"/>
      <c r="JUY387" s="20"/>
      <c r="JUZ387" s="20"/>
      <c r="JVA387" s="20"/>
      <c r="JVB387" s="20"/>
      <c r="JVC387" s="20"/>
      <c r="JVD387" s="20"/>
      <c r="JVE387" s="20"/>
      <c r="JVF387" s="20"/>
      <c r="JVG387" s="20"/>
      <c r="JVH387" s="20"/>
      <c r="JVI387" s="20"/>
      <c r="JVJ387" s="20"/>
      <c r="JVK387" s="20"/>
      <c r="JVL387" s="20"/>
      <c r="JVM387" s="20"/>
      <c r="JVN387" s="20"/>
      <c r="JVO387" s="20"/>
      <c r="JVP387" s="20"/>
      <c r="JVQ387" s="20"/>
      <c r="JVR387" s="20"/>
      <c r="JVS387" s="20"/>
      <c r="JVT387" s="20"/>
      <c r="JVU387" s="20"/>
      <c r="JVV387" s="20"/>
      <c r="JVW387" s="20"/>
      <c r="JVX387" s="20"/>
      <c r="JVY387" s="20"/>
      <c r="JVZ387" s="20"/>
      <c r="JWA387" s="20"/>
      <c r="JWB387" s="20"/>
      <c r="JWC387" s="20"/>
      <c r="JWD387" s="20"/>
      <c r="JWE387" s="20"/>
      <c r="JWF387" s="20"/>
      <c r="JWG387" s="20"/>
      <c r="JWH387" s="20"/>
      <c r="JWI387" s="20"/>
      <c r="JWJ387" s="20"/>
      <c r="JWK387" s="20"/>
      <c r="JWL387" s="20"/>
      <c r="JWM387" s="20"/>
      <c r="JWN387" s="20"/>
      <c r="JWO387" s="20"/>
      <c r="JWP387" s="20"/>
      <c r="JWQ387" s="20"/>
      <c r="JWR387" s="20"/>
      <c r="JWS387" s="20"/>
      <c r="JWT387" s="20"/>
      <c r="JWU387" s="20"/>
      <c r="JWV387" s="20"/>
      <c r="JWW387" s="20"/>
      <c r="JWX387" s="20"/>
      <c r="JWY387" s="20"/>
      <c r="JWZ387" s="20"/>
      <c r="JXA387" s="20"/>
      <c r="JXB387" s="20"/>
      <c r="JXC387" s="20"/>
      <c r="JXD387" s="20"/>
      <c r="JXE387" s="20"/>
      <c r="JXF387" s="20"/>
      <c r="JXG387" s="20"/>
      <c r="JXH387" s="20"/>
      <c r="JXI387" s="20"/>
      <c r="JXJ387" s="20"/>
      <c r="JXK387" s="20"/>
      <c r="JXL387" s="20"/>
      <c r="JXM387" s="20"/>
      <c r="JXN387" s="20"/>
      <c r="JXO387" s="20"/>
      <c r="JXP387" s="20"/>
      <c r="JXQ387" s="20"/>
      <c r="JXR387" s="20"/>
      <c r="JXS387" s="20"/>
      <c r="JXT387" s="20"/>
      <c r="JXU387" s="20"/>
      <c r="JXV387" s="20"/>
      <c r="JXW387" s="20"/>
      <c r="JXX387" s="20"/>
      <c r="JXY387" s="20"/>
      <c r="JXZ387" s="20"/>
      <c r="JYA387" s="20"/>
      <c r="JYB387" s="20"/>
      <c r="JYC387" s="20"/>
      <c r="JYD387" s="20"/>
      <c r="JYE387" s="20"/>
      <c r="JYF387" s="20"/>
      <c r="JYG387" s="20"/>
      <c r="JYH387" s="20"/>
      <c r="JYI387" s="20"/>
      <c r="JYJ387" s="20"/>
      <c r="JYK387" s="20"/>
      <c r="JYL387" s="20"/>
      <c r="JYM387" s="20"/>
      <c r="JYN387" s="20"/>
      <c r="JYO387" s="20"/>
      <c r="JYP387" s="20"/>
      <c r="JYQ387" s="20"/>
      <c r="JYR387" s="20"/>
      <c r="JYS387" s="20"/>
      <c r="JYT387" s="20"/>
      <c r="JYU387" s="20"/>
      <c r="JYV387" s="20"/>
      <c r="JYW387" s="20"/>
      <c r="JYX387" s="20"/>
      <c r="JYY387" s="20"/>
      <c r="JYZ387" s="20"/>
      <c r="JZA387" s="20"/>
      <c r="JZB387" s="20"/>
      <c r="JZC387" s="20"/>
      <c r="JZD387" s="20"/>
      <c r="JZE387" s="20"/>
      <c r="JZF387" s="20"/>
      <c r="JZG387" s="20"/>
      <c r="JZH387" s="20"/>
      <c r="JZI387" s="20"/>
      <c r="JZJ387" s="20"/>
      <c r="JZK387" s="20"/>
      <c r="JZL387" s="20"/>
      <c r="JZM387" s="20"/>
      <c r="JZN387" s="20"/>
      <c r="JZO387" s="20"/>
      <c r="JZP387" s="20"/>
      <c r="JZQ387" s="20"/>
      <c r="JZR387" s="20"/>
      <c r="JZS387" s="20"/>
      <c r="JZT387" s="20"/>
      <c r="JZU387" s="20"/>
      <c r="JZV387" s="20"/>
      <c r="JZW387" s="20"/>
      <c r="JZX387" s="20"/>
      <c r="JZY387" s="20"/>
      <c r="JZZ387" s="20"/>
      <c r="KAA387" s="20"/>
      <c r="KAB387" s="20"/>
      <c r="KAC387" s="20"/>
      <c r="KAD387" s="20"/>
      <c r="KAE387" s="20"/>
      <c r="KAF387" s="20"/>
      <c r="KAG387" s="20"/>
      <c r="KAH387" s="20"/>
      <c r="KAI387" s="20"/>
      <c r="KAJ387" s="20"/>
      <c r="KAK387" s="20"/>
      <c r="KAL387" s="20"/>
      <c r="KAM387" s="20"/>
      <c r="KAN387" s="20"/>
      <c r="KAO387" s="20"/>
      <c r="KAP387" s="20"/>
      <c r="KAQ387" s="20"/>
      <c r="KAR387" s="20"/>
      <c r="KAS387" s="20"/>
      <c r="KAT387" s="20"/>
      <c r="KAU387" s="20"/>
      <c r="KAV387" s="20"/>
      <c r="KAW387" s="20"/>
      <c r="KAX387" s="20"/>
      <c r="KAY387" s="20"/>
      <c r="KAZ387" s="20"/>
      <c r="KBA387" s="20"/>
      <c r="KBB387" s="20"/>
      <c r="KBC387" s="20"/>
      <c r="KBD387" s="20"/>
      <c r="KBE387" s="20"/>
      <c r="KBF387" s="20"/>
      <c r="KBG387" s="20"/>
      <c r="KBH387" s="20"/>
      <c r="KBI387" s="20"/>
      <c r="KBJ387" s="20"/>
      <c r="KBK387" s="20"/>
      <c r="KBL387" s="20"/>
      <c r="KBM387" s="20"/>
      <c r="KBN387" s="20"/>
      <c r="KBO387" s="20"/>
      <c r="KBP387" s="20"/>
      <c r="KBQ387" s="20"/>
      <c r="KBR387" s="20"/>
      <c r="KBS387" s="20"/>
      <c r="KBT387" s="20"/>
      <c r="KBU387" s="20"/>
      <c r="KBV387" s="20"/>
      <c r="KBW387" s="20"/>
      <c r="KBX387" s="20"/>
      <c r="KBY387" s="20"/>
      <c r="KBZ387" s="20"/>
      <c r="KCA387" s="20"/>
      <c r="KCB387" s="20"/>
      <c r="KCC387" s="20"/>
      <c r="KCD387" s="20"/>
      <c r="KCE387" s="20"/>
      <c r="KCF387" s="20"/>
      <c r="KCG387" s="20"/>
      <c r="KCH387" s="20"/>
      <c r="KCI387" s="20"/>
      <c r="KCJ387" s="20"/>
      <c r="KCK387" s="20"/>
      <c r="KCL387" s="20"/>
      <c r="KCM387" s="20"/>
      <c r="KCN387" s="20"/>
      <c r="KCO387" s="20"/>
      <c r="KCP387" s="20"/>
      <c r="KCQ387" s="20"/>
      <c r="KCR387" s="20"/>
      <c r="KCS387" s="20"/>
      <c r="KCT387" s="20"/>
      <c r="KCU387" s="20"/>
      <c r="KCV387" s="20"/>
      <c r="KCW387" s="20"/>
      <c r="KCX387" s="20"/>
      <c r="KCY387" s="20"/>
      <c r="KCZ387" s="20"/>
      <c r="KDA387" s="20"/>
      <c r="KDB387" s="20"/>
      <c r="KDC387" s="20"/>
      <c r="KDD387" s="20"/>
      <c r="KDE387" s="20"/>
      <c r="KDF387" s="20"/>
      <c r="KDG387" s="20"/>
      <c r="KDH387" s="20"/>
      <c r="KDI387" s="20"/>
      <c r="KDJ387" s="20"/>
      <c r="KDK387" s="20"/>
      <c r="KDL387" s="20"/>
      <c r="KDM387" s="20"/>
      <c r="KDN387" s="20"/>
      <c r="KDO387" s="20"/>
      <c r="KDP387" s="20"/>
      <c r="KDQ387" s="20"/>
      <c r="KDR387" s="20"/>
      <c r="KDS387" s="20"/>
      <c r="KDT387" s="20"/>
      <c r="KDU387" s="20"/>
      <c r="KDV387" s="20"/>
      <c r="KDW387" s="20"/>
      <c r="KDX387" s="20"/>
      <c r="KDY387" s="20"/>
      <c r="KDZ387" s="20"/>
      <c r="KEA387" s="20"/>
      <c r="KEB387" s="20"/>
      <c r="KEC387" s="20"/>
      <c r="KED387" s="20"/>
      <c r="KEE387" s="20"/>
      <c r="KEF387" s="20"/>
      <c r="KEG387" s="20"/>
      <c r="KEH387" s="20"/>
      <c r="KEI387" s="20"/>
      <c r="KEJ387" s="20"/>
      <c r="KEK387" s="20"/>
      <c r="KEL387" s="20"/>
      <c r="KEM387" s="20"/>
      <c r="KEN387" s="20"/>
      <c r="KEO387" s="20"/>
      <c r="KEP387" s="20"/>
      <c r="KEQ387" s="20"/>
      <c r="KER387" s="20"/>
      <c r="KES387" s="20"/>
      <c r="KET387" s="20"/>
      <c r="KEU387" s="20"/>
      <c r="KEV387" s="20"/>
      <c r="KEW387" s="20"/>
      <c r="KEX387" s="20"/>
      <c r="KEY387" s="20"/>
      <c r="KEZ387" s="20"/>
      <c r="KFA387" s="20"/>
      <c r="KFB387" s="20"/>
      <c r="KFC387" s="20"/>
      <c r="KFD387" s="20"/>
      <c r="KFE387" s="20"/>
      <c r="KFF387" s="20"/>
      <c r="KFG387" s="20"/>
      <c r="KFH387" s="20"/>
      <c r="KFI387" s="20"/>
      <c r="KFJ387" s="20"/>
      <c r="KFK387" s="20"/>
      <c r="KFL387" s="20"/>
      <c r="KFM387" s="20"/>
      <c r="KFN387" s="20"/>
      <c r="KFO387" s="20"/>
      <c r="KFP387" s="20"/>
      <c r="KFQ387" s="20"/>
      <c r="KFR387" s="20"/>
      <c r="KFS387" s="20"/>
      <c r="KFT387" s="20"/>
      <c r="KFU387" s="20"/>
      <c r="KFV387" s="20"/>
      <c r="KFW387" s="20"/>
      <c r="KFX387" s="20"/>
      <c r="KFY387" s="20"/>
      <c r="KFZ387" s="20"/>
      <c r="KGA387" s="20"/>
      <c r="KGB387" s="20"/>
      <c r="KGC387" s="20"/>
      <c r="KGD387" s="20"/>
      <c r="KGE387" s="20"/>
      <c r="KGF387" s="20"/>
      <c r="KGG387" s="20"/>
      <c r="KGH387" s="20"/>
      <c r="KGI387" s="20"/>
      <c r="KGJ387" s="20"/>
      <c r="KGK387" s="20"/>
      <c r="KGL387" s="20"/>
      <c r="KGM387" s="20"/>
      <c r="KGN387" s="20"/>
      <c r="KGO387" s="20"/>
      <c r="KGP387" s="20"/>
      <c r="KGQ387" s="20"/>
      <c r="KGR387" s="20"/>
      <c r="KGS387" s="20"/>
      <c r="KGT387" s="20"/>
      <c r="KGU387" s="20"/>
      <c r="KGV387" s="20"/>
      <c r="KGW387" s="20"/>
      <c r="KGX387" s="20"/>
      <c r="KGY387" s="20"/>
      <c r="KGZ387" s="20"/>
      <c r="KHA387" s="20"/>
      <c r="KHB387" s="20"/>
      <c r="KHC387" s="20"/>
      <c r="KHD387" s="20"/>
      <c r="KHE387" s="20"/>
      <c r="KHF387" s="20"/>
      <c r="KHG387" s="20"/>
      <c r="KHH387" s="20"/>
      <c r="KHI387" s="20"/>
      <c r="KHJ387" s="20"/>
      <c r="KHK387" s="20"/>
      <c r="KHL387" s="20"/>
      <c r="KHM387" s="20"/>
      <c r="KHN387" s="20"/>
      <c r="KHO387" s="20"/>
      <c r="KHP387" s="20"/>
      <c r="KHQ387" s="20"/>
      <c r="KHR387" s="20"/>
      <c r="KHS387" s="20"/>
      <c r="KHT387" s="20"/>
      <c r="KHU387" s="20"/>
      <c r="KHV387" s="20"/>
      <c r="KHW387" s="20"/>
      <c r="KHX387" s="20"/>
      <c r="KHY387" s="20"/>
      <c r="KHZ387" s="20"/>
      <c r="KIA387" s="20"/>
      <c r="KIB387" s="20"/>
      <c r="KIC387" s="20"/>
      <c r="KID387" s="20"/>
      <c r="KIE387" s="20"/>
      <c r="KIF387" s="20"/>
      <c r="KIG387" s="20"/>
      <c r="KIH387" s="20"/>
      <c r="KII387" s="20"/>
      <c r="KIJ387" s="20"/>
      <c r="KIK387" s="20"/>
      <c r="KIL387" s="20"/>
      <c r="KIM387" s="20"/>
      <c r="KIN387" s="20"/>
      <c r="KIO387" s="20"/>
      <c r="KIP387" s="20"/>
      <c r="KIQ387" s="20"/>
      <c r="KIR387" s="20"/>
      <c r="KIS387" s="20"/>
      <c r="KIT387" s="20"/>
      <c r="KIU387" s="20"/>
      <c r="KIV387" s="20"/>
      <c r="KIW387" s="20"/>
      <c r="KIX387" s="20"/>
      <c r="KIY387" s="20"/>
      <c r="KIZ387" s="20"/>
      <c r="KJA387" s="20"/>
      <c r="KJB387" s="20"/>
      <c r="KJC387" s="20"/>
      <c r="KJD387" s="20"/>
      <c r="KJE387" s="20"/>
      <c r="KJF387" s="20"/>
      <c r="KJG387" s="20"/>
      <c r="KJH387" s="20"/>
      <c r="KJI387" s="20"/>
      <c r="KJJ387" s="20"/>
      <c r="KJK387" s="20"/>
      <c r="KJL387" s="20"/>
      <c r="KJM387" s="20"/>
      <c r="KJN387" s="20"/>
      <c r="KJO387" s="20"/>
      <c r="KJP387" s="20"/>
      <c r="KJQ387" s="20"/>
      <c r="KJR387" s="20"/>
      <c r="KJS387" s="20"/>
      <c r="KJT387" s="20"/>
      <c r="KJU387" s="20"/>
      <c r="KJV387" s="20"/>
      <c r="KJW387" s="20"/>
      <c r="KJX387" s="20"/>
      <c r="KJY387" s="20"/>
      <c r="KJZ387" s="20"/>
      <c r="KKA387" s="20"/>
      <c r="KKB387" s="20"/>
      <c r="KKC387" s="20"/>
      <c r="KKD387" s="20"/>
      <c r="KKE387" s="20"/>
      <c r="KKF387" s="20"/>
      <c r="KKG387" s="20"/>
      <c r="KKH387" s="20"/>
      <c r="KKI387" s="20"/>
      <c r="KKJ387" s="20"/>
      <c r="KKK387" s="20"/>
      <c r="KKL387" s="20"/>
      <c r="KKM387" s="20"/>
      <c r="KKN387" s="20"/>
      <c r="KKO387" s="20"/>
      <c r="KKP387" s="20"/>
      <c r="KKQ387" s="20"/>
      <c r="KKR387" s="20"/>
      <c r="KKS387" s="20"/>
      <c r="KKT387" s="20"/>
      <c r="KKU387" s="20"/>
      <c r="KKV387" s="20"/>
      <c r="KKW387" s="20"/>
      <c r="KKX387" s="20"/>
      <c r="KKY387" s="20"/>
      <c r="KKZ387" s="20"/>
      <c r="KLA387" s="20"/>
      <c r="KLB387" s="20"/>
      <c r="KLC387" s="20"/>
      <c r="KLD387" s="20"/>
      <c r="KLE387" s="20"/>
      <c r="KLF387" s="20"/>
      <c r="KLG387" s="20"/>
      <c r="KLH387" s="20"/>
      <c r="KLI387" s="20"/>
      <c r="KLJ387" s="20"/>
      <c r="KLK387" s="20"/>
      <c r="KLL387" s="20"/>
      <c r="KLM387" s="20"/>
      <c r="KLN387" s="20"/>
      <c r="KLO387" s="20"/>
      <c r="KLP387" s="20"/>
      <c r="KLQ387" s="20"/>
      <c r="KLR387" s="20"/>
      <c r="KLS387" s="20"/>
      <c r="KLT387" s="20"/>
      <c r="KLU387" s="20"/>
      <c r="KLV387" s="20"/>
      <c r="KLW387" s="20"/>
      <c r="KLX387" s="20"/>
      <c r="KLY387" s="20"/>
      <c r="KLZ387" s="20"/>
      <c r="KMA387" s="20"/>
      <c r="KMB387" s="20"/>
      <c r="KMC387" s="20"/>
      <c r="KMD387" s="20"/>
      <c r="KME387" s="20"/>
      <c r="KMF387" s="20"/>
      <c r="KMG387" s="20"/>
      <c r="KMH387" s="20"/>
      <c r="KMI387" s="20"/>
      <c r="KMJ387" s="20"/>
      <c r="KMK387" s="20"/>
      <c r="KML387" s="20"/>
      <c r="KMM387" s="20"/>
      <c r="KMN387" s="20"/>
      <c r="KMO387" s="20"/>
      <c r="KMP387" s="20"/>
      <c r="KMQ387" s="20"/>
      <c r="KMR387" s="20"/>
      <c r="KMS387" s="20"/>
      <c r="KMT387" s="20"/>
      <c r="KMU387" s="20"/>
      <c r="KMV387" s="20"/>
      <c r="KMW387" s="20"/>
      <c r="KMX387" s="20"/>
      <c r="KMY387" s="20"/>
      <c r="KMZ387" s="20"/>
      <c r="KNA387" s="20"/>
      <c r="KNB387" s="20"/>
      <c r="KNC387" s="20"/>
      <c r="KND387" s="20"/>
      <c r="KNE387" s="20"/>
      <c r="KNF387" s="20"/>
      <c r="KNG387" s="20"/>
      <c r="KNH387" s="20"/>
      <c r="KNI387" s="20"/>
      <c r="KNJ387" s="20"/>
      <c r="KNK387" s="20"/>
      <c r="KNL387" s="20"/>
      <c r="KNM387" s="20"/>
      <c r="KNN387" s="20"/>
      <c r="KNO387" s="20"/>
      <c r="KNP387" s="20"/>
      <c r="KNQ387" s="20"/>
      <c r="KNR387" s="20"/>
      <c r="KNS387" s="20"/>
      <c r="KNT387" s="20"/>
      <c r="KNU387" s="20"/>
      <c r="KNV387" s="20"/>
      <c r="KNW387" s="20"/>
      <c r="KNX387" s="20"/>
      <c r="KNY387" s="20"/>
      <c r="KNZ387" s="20"/>
      <c r="KOA387" s="20"/>
      <c r="KOB387" s="20"/>
      <c r="KOC387" s="20"/>
      <c r="KOD387" s="20"/>
      <c r="KOE387" s="20"/>
      <c r="KOF387" s="20"/>
      <c r="KOG387" s="20"/>
      <c r="KOH387" s="20"/>
      <c r="KOI387" s="20"/>
      <c r="KOJ387" s="20"/>
      <c r="KOK387" s="20"/>
      <c r="KOL387" s="20"/>
      <c r="KOM387" s="20"/>
      <c r="KON387" s="20"/>
      <c r="KOO387" s="20"/>
      <c r="KOP387" s="20"/>
      <c r="KOQ387" s="20"/>
      <c r="KOR387" s="20"/>
      <c r="KOS387" s="20"/>
      <c r="KOT387" s="20"/>
      <c r="KOU387" s="20"/>
      <c r="KOV387" s="20"/>
      <c r="KOW387" s="20"/>
      <c r="KOX387" s="20"/>
      <c r="KOY387" s="20"/>
      <c r="KOZ387" s="20"/>
      <c r="KPA387" s="20"/>
      <c r="KPB387" s="20"/>
      <c r="KPC387" s="20"/>
      <c r="KPD387" s="20"/>
      <c r="KPE387" s="20"/>
      <c r="KPF387" s="20"/>
      <c r="KPG387" s="20"/>
      <c r="KPH387" s="20"/>
      <c r="KPI387" s="20"/>
      <c r="KPJ387" s="20"/>
      <c r="KPK387" s="20"/>
      <c r="KPL387" s="20"/>
      <c r="KPM387" s="20"/>
      <c r="KPN387" s="20"/>
      <c r="KPO387" s="20"/>
      <c r="KPP387" s="20"/>
      <c r="KPQ387" s="20"/>
      <c r="KPR387" s="20"/>
      <c r="KPS387" s="20"/>
      <c r="KPT387" s="20"/>
      <c r="KPU387" s="20"/>
      <c r="KPV387" s="20"/>
      <c r="KPW387" s="20"/>
      <c r="KPX387" s="20"/>
      <c r="KPY387" s="20"/>
      <c r="KPZ387" s="20"/>
      <c r="KQA387" s="20"/>
      <c r="KQB387" s="20"/>
      <c r="KQC387" s="20"/>
      <c r="KQD387" s="20"/>
      <c r="KQE387" s="20"/>
      <c r="KQF387" s="20"/>
      <c r="KQG387" s="20"/>
      <c r="KQH387" s="20"/>
      <c r="KQI387" s="20"/>
      <c r="KQJ387" s="20"/>
      <c r="KQK387" s="20"/>
      <c r="KQL387" s="20"/>
      <c r="KQM387" s="20"/>
      <c r="KQN387" s="20"/>
      <c r="KQO387" s="20"/>
      <c r="KQP387" s="20"/>
      <c r="KQQ387" s="20"/>
      <c r="KQR387" s="20"/>
      <c r="KQS387" s="20"/>
      <c r="KQT387" s="20"/>
      <c r="KQU387" s="20"/>
      <c r="KQV387" s="20"/>
      <c r="KQW387" s="20"/>
      <c r="KQX387" s="20"/>
      <c r="KQY387" s="20"/>
      <c r="KQZ387" s="20"/>
      <c r="KRA387" s="20"/>
      <c r="KRB387" s="20"/>
      <c r="KRC387" s="20"/>
      <c r="KRD387" s="20"/>
      <c r="KRE387" s="20"/>
      <c r="KRF387" s="20"/>
      <c r="KRG387" s="20"/>
      <c r="KRH387" s="20"/>
      <c r="KRI387" s="20"/>
      <c r="KRJ387" s="20"/>
      <c r="KRK387" s="20"/>
      <c r="KRL387" s="20"/>
      <c r="KRM387" s="20"/>
      <c r="KRN387" s="20"/>
      <c r="KRO387" s="20"/>
      <c r="KRP387" s="20"/>
      <c r="KRQ387" s="20"/>
      <c r="KRR387" s="20"/>
      <c r="KRS387" s="20"/>
      <c r="KRT387" s="20"/>
      <c r="KRU387" s="20"/>
      <c r="KRV387" s="20"/>
      <c r="KRW387" s="20"/>
      <c r="KRX387" s="20"/>
      <c r="KRY387" s="20"/>
      <c r="KRZ387" s="20"/>
      <c r="KSA387" s="20"/>
      <c r="KSB387" s="20"/>
      <c r="KSC387" s="20"/>
      <c r="KSD387" s="20"/>
      <c r="KSE387" s="20"/>
      <c r="KSF387" s="20"/>
      <c r="KSG387" s="20"/>
      <c r="KSH387" s="20"/>
      <c r="KSI387" s="20"/>
      <c r="KSJ387" s="20"/>
      <c r="KSK387" s="20"/>
      <c r="KSL387" s="20"/>
      <c r="KSM387" s="20"/>
      <c r="KSN387" s="20"/>
      <c r="KSO387" s="20"/>
      <c r="KSP387" s="20"/>
      <c r="KSQ387" s="20"/>
      <c r="KSR387" s="20"/>
      <c r="KSS387" s="20"/>
      <c r="KST387" s="20"/>
      <c r="KSU387" s="20"/>
      <c r="KSV387" s="20"/>
      <c r="KSW387" s="20"/>
      <c r="KSX387" s="20"/>
      <c r="KSY387" s="20"/>
      <c r="KSZ387" s="20"/>
      <c r="KTA387" s="20"/>
      <c r="KTB387" s="20"/>
      <c r="KTC387" s="20"/>
      <c r="KTD387" s="20"/>
      <c r="KTE387" s="20"/>
      <c r="KTF387" s="20"/>
      <c r="KTG387" s="20"/>
      <c r="KTH387" s="20"/>
      <c r="KTI387" s="20"/>
      <c r="KTJ387" s="20"/>
      <c r="KTK387" s="20"/>
      <c r="KTL387" s="20"/>
      <c r="KTM387" s="20"/>
      <c r="KTN387" s="20"/>
      <c r="KTO387" s="20"/>
      <c r="KTP387" s="20"/>
      <c r="KTQ387" s="20"/>
      <c r="KTR387" s="20"/>
      <c r="KTS387" s="20"/>
      <c r="KTT387" s="20"/>
      <c r="KTU387" s="20"/>
      <c r="KTV387" s="20"/>
      <c r="KTW387" s="20"/>
      <c r="KTX387" s="20"/>
      <c r="KTY387" s="20"/>
      <c r="KTZ387" s="20"/>
      <c r="KUA387" s="20"/>
      <c r="KUB387" s="20"/>
      <c r="KUC387" s="20"/>
      <c r="KUD387" s="20"/>
      <c r="KUE387" s="20"/>
      <c r="KUF387" s="20"/>
      <c r="KUG387" s="20"/>
      <c r="KUH387" s="20"/>
      <c r="KUI387" s="20"/>
      <c r="KUJ387" s="20"/>
      <c r="KUK387" s="20"/>
      <c r="KUL387" s="20"/>
      <c r="KUM387" s="20"/>
      <c r="KUN387" s="20"/>
      <c r="KUO387" s="20"/>
      <c r="KUP387" s="20"/>
      <c r="KUQ387" s="20"/>
      <c r="KUR387" s="20"/>
      <c r="KUS387" s="20"/>
      <c r="KUT387" s="20"/>
      <c r="KUU387" s="20"/>
      <c r="KUV387" s="20"/>
      <c r="KUW387" s="20"/>
      <c r="KUX387" s="20"/>
      <c r="KUY387" s="20"/>
      <c r="KUZ387" s="20"/>
      <c r="KVA387" s="20"/>
      <c r="KVB387" s="20"/>
      <c r="KVC387" s="20"/>
      <c r="KVD387" s="20"/>
      <c r="KVE387" s="20"/>
      <c r="KVF387" s="20"/>
      <c r="KVG387" s="20"/>
      <c r="KVH387" s="20"/>
      <c r="KVI387" s="20"/>
      <c r="KVJ387" s="20"/>
      <c r="KVK387" s="20"/>
      <c r="KVL387" s="20"/>
      <c r="KVM387" s="20"/>
      <c r="KVN387" s="20"/>
      <c r="KVO387" s="20"/>
      <c r="KVP387" s="20"/>
      <c r="KVQ387" s="20"/>
      <c r="KVR387" s="20"/>
      <c r="KVS387" s="20"/>
      <c r="KVT387" s="20"/>
      <c r="KVU387" s="20"/>
      <c r="KVV387" s="20"/>
      <c r="KVW387" s="20"/>
      <c r="KVX387" s="20"/>
      <c r="KVY387" s="20"/>
      <c r="KVZ387" s="20"/>
      <c r="KWA387" s="20"/>
      <c r="KWB387" s="20"/>
      <c r="KWC387" s="20"/>
      <c r="KWD387" s="20"/>
      <c r="KWE387" s="20"/>
      <c r="KWF387" s="20"/>
      <c r="KWG387" s="20"/>
      <c r="KWH387" s="20"/>
      <c r="KWI387" s="20"/>
      <c r="KWJ387" s="20"/>
      <c r="KWK387" s="20"/>
      <c r="KWL387" s="20"/>
      <c r="KWM387" s="20"/>
      <c r="KWN387" s="20"/>
      <c r="KWO387" s="20"/>
      <c r="KWP387" s="20"/>
      <c r="KWQ387" s="20"/>
      <c r="KWR387" s="20"/>
      <c r="KWS387" s="20"/>
      <c r="KWT387" s="20"/>
      <c r="KWU387" s="20"/>
      <c r="KWV387" s="20"/>
      <c r="KWW387" s="20"/>
      <c r="KWX387" s="20"/>
      <c r="KWY387" s="20"/>
      <c r="KWZ387" s="20"/>
      <c r="KXA387" s="20"/>
      <c r="KXB387" s="20"/>
      <c r="KXC387" s="20"/>
      <c r="KXD387" s="20"/>
      <c r="KXE387" s="20"/>
      <c r="KXF387" s="20"/>
      <c r="KXG387" s="20"/>
      <c r="KXH387" s="20"/>
      <c r="KXI387" s="20"/>
      <c r="KXJ387" s="20"/>
      <c r="KXK387" s="20"/>
      <c r="KXL387" s="20"/>
      <c r="KXM387" s="20"/>
      <c r="KXN387" s="20"/>
      <c r="KXO387" s="20"/>
      <c r="KXP387" s="20"/>
      <c r="KXQ387" s="20"/>
      <c r="KXR387" s="20"/>
      <c r="KXS387" s="20"/>
      <c r="KXT387" s="20"/>
      <c r="KXU387" s="20"/>
      <c r="KXV387" s="20"/>
      <c r="KXW387" s="20"/>
      <c r="KXX387" s="20"/>
      <c r="KXY387" s="20"/>
      <c r="KXZ387" s="20"/>
      <c r="KYA387" s="20"/>
      <c r="KYB387" s="20"/>
      <c r="KYC387" s="20"/>
      <c r="KYD387" s="20"/>
      <c r="KYE387" s="20"/>
      <c r="KYF387" s="20"/>
      <c r="KYG387" s="20"/>
      <c r="KYH387" s="20"/>
      <c r="KYI387" s="20"/>
      <c r="KYJ387" s="20"/>
      <c r="KYK387" s="20"/>
      <c r="KYL387" s="20"/>
      <c r="KYM387" s="20"/>
      <c r="KYN387" s="20"/>
      <c r="KYO387" s="20"/>
      <c r="KYP387" s="20"/>
      <c r="KYQ387" s="20"/>
      <c r="KYR387" s="20"/>
      <c r="KYS387" s="20"/>
      <c r="KYT387" s="20"/>
      <c r="KYU387" s="20"/>
      <c r="KYV387" s="20"/>
      <c r="KYW387" s="20"/>
      <c r="KYX387" s="20"/>
      <c r="KYY387" s="20"/>
      <c r="KYZ387" s="20"/>
      <c r="KZA387" s="20"/>
      <c r="KZB387" s="20"/>
      <c r="KZC387" s="20"/>
      <c r="KZD387" s="20"/>
      <c r="KZE387" s="20"/>
      <c r="KZF387" s="20"/>
      <c r="KZG387" s="20"/>
      <c r="KZH387" s="20"/>
      <c r="KZI387" s="20"/>
      <c r="KZJ387" s="20"/>
      <c r="KZK387" s="20"/>
      <c r="KZL387" s="20"/>
      <c r="KZM387" s="20"/>
      <c r="KZN387" s="20"/>
      <c r="KZO387" s="20"/>
      <c r="KZP387" s="20"/>
      <c r="KZQ387" s="20"/>
      <c r="KZR387" s="20"/>
      <c r="KZS387" s="20"/>
      <c r="KZT387" s="20"/>
      <c r="KZU387" s="20"/>
      <c r="KZV387" s="20"/>
      <c r="KZW387" s="20"/>
      <c r="KZX387" s="20"/>
      <c r="KZY387" s="20"/>
      <c r="KZZ387" s="20"/>
      <c r="LAA387" s="20"/>
      <c r="LAB387" s="20"/>
      <c r="LAC387" s="20"/>
      <c r="LAD387" s="20"/>
      <c r="LAE387" s="20"/>
      <c r="LAF387" s="20"/>
      <c r="LAG387" s="20"/>
      <c r="LAH387" s="20"/>
      <c r="LAI387" s="20"/>
      <c r="LAJ387" s="20"/>
      <c r="LAK387" s="20"/>
      <c r="LAL387" s="20"/>
      <c r="LAM387" s="20"/>
      <c r="LAN387" s="20"/>
      <c r="LAO387" s="20"/>
      <c r="LAP387" s="20"/>
      <c r="LAQ387" s="20"/>
      <c r="LAR387" s="20"/>
      <c r="LAS387" s="20"/>
      <c r="LAT387" s="20"/>
      <c r="LAU387" s="20"/>
      <c r="LAV387" s="20"/>
      <c r="LAW387" s="20"/>
      <c r="LAX387" s="20"/>
      <c r="LAY387" s="20"/>
      <c r="LAZ387" s="20"/>
      <c r="LBA387" s="20"/>
      <c r="LBB387" s="20"/>
      <c r="LBC387" s="20"/>
      <c r="LBD387" s="20"/>
      <c r="LBE387" s="20"/>
      <c r="LBF387" s="20"/>
      <c r="LBG387" s="20"/>
      <c r="LBH387" s="20"/>
      <c r="LBI387" s="20"/>
      <c r="LBJ387" s="20"/>
      <c r="LBK387" s="20"/>
      <c r="LBL387" s="20"/>
      <c r="LBM387" s="20"/>
      <c r="LBN387" s="20"/>
      <c r="LBO387" s="20"/>
      <c r="LBP387" s="20"/>
      <c r="LBQ387" s="20"/>
      <c r="LBR387" s="20"/>
      <c r="LBS387" s="20"/>
      <c r="LBT387" s="20"/>
      <c r="LBU387" s="20"/>
      <c r="LBV387" s="20"/>
      <c r="LBW387" s="20"/>
      <c r="LBX387" s="20"/>
      <c r="LBY387" s="20"/>
      <c r="LBZ387" s="20"/>
      <c r="LCA387" s="20"/>
      <c r="LCB387" s="20"/>
      <c r="LCC387" s="20"/>
      <c r="LCD387" s="20"/>
      <c r="LCE387" s="20"/>
      <c r="LCF387" s="20"/>
      <c r="LCG387" s="20"/>
      <c r="LCH387" s="20"/>
      <c r="LCI387" s="20"/>
      <c r="LCJ387" s="20"/>
      <c r="LCK387" s="20"/>
      <c r="LCL387" s="20"/>
      <c r="LCM387" s="20"/>
      <c r="LCN387" s="20"/>
      <c r="LCO387" s="20"/>
      <c r="LCP387" s="20"/>
      <c r="LCQ387" s="20"/>
      <c r="LCR387" s="20"/>
      <c r="LCS387" s="20"/>
      <c r="LCT387" s="20"/>
      <c r="LCU387" s="20"/>
      <c r="LCV387" s="20"/>
      <c r="LCW387" s="20"/>
      <c r="LCX387" s="20"/>
      <c r="LCY387" s="20"/>
      <c r="LCZ387" s="20"/>
      <c r="LDA387" s="20"/>
      <c r="LDB387" s="20"/>
      <c r="LDC387" s="20"/>
      <c r="LDD387" s="20"/>
      <c r="LDE387" s="20"/>
      <c r="LDF387" s="20"/>
      <c r="LDG387" s="20"/>
      <c r="LDH387" s="20"/>
      <c r="LDI387" s="20"/>
      <c r="LDJ387" s="20"/>
      <c r="LDK387" s="20"/>
      <c r="LDL387" s="20"/>
      <c r="LDM387" s="20"/>
      <c r="LDN387" s="20"/>
      <c r="LDO387" s="20"/>
      <c r="LDP387" s="20"/>
      <c r="LDQ387" s="20"/>
      <c r="LDR387" s="20"/>
      <c r="LDS387" s="20"/>
      <c r="LDT387" s="20"/>
      <c r="LDU387" s="20"/>
      <c r="LDV387" s="20"/>
      <c r="LDW387" s="20"/>
      <c r="LDX387" s="20"/>
      <c r="LDY387" s="20"/>
      <c r="LDZ387" s="20"/>
      <c r="LEA387" s="20"/>
      <c r="LEB387" s="20"/>
      <c r="LEC387" s="20"/>
      <c r="LED387" s="20"/>
      <c r="LEE387" s="20"/>
      <c r="LEF387" s="20"/>
      <c r="LEG387" s="20"/>
      <c r="LEH387" s="20"/>
      <c r="LEI387" s="20"/>
      <c r="LEJ387" s="20"/>
      <c r="LEK387" s="20"/>
      <c r="LEL387" s="20"/>
      <c r="LEM387" s="20"/>
      <c r="LEN387" s="20"/>
      <c r="LEO387" s="20"/>
      <c r="LEP387" s="20"/>
      <c r="LEQ387" s="20"/>
      <c r="LER387" s="20"/>
      <c r="LES387" s="20"/>
      <c r="LET387" s="20"/>
      <c r="LEU387" s="20"/>
      <c r="LEV387" s="20"/>
      <c r="LEW387" s="20"/>
      <c r="LEX387" s="20"/>
      <c r="LEY387" s="20"/>
      <c r="LEZ387" s="20"/>
      <c r="LFA387" s="20"/>
      <c r="LFB387" s="20"/>
      <c r="LFC387" s="20"/>
      <c r="LFD387" s="20"/>
      <c r="LFE387" s="20"/>
      <c r="LFF387" s="20"/>
      <c r="LFG387" s="20"/>
      <c r="LFH387" s="20"/>
      <c r="LFI387" s="20"/>
      <c r="LFJ387" s="20"/>
      <c r="LFK387" s="20"/>
      <c r="LFL387" s="20"/>
      <c r="LFM387" s="20"/>
      <c r="LFN387" s="20"/>
      <c r="LFO387" s="20"/>
      <c r="LFP387" s="20"/>
      <c r="LFQ387" s="20"/>
      <c r="LFR387" s="20"/>
      <c r="LFS387" s="20"/>
      <c r="LFT387" s="20"/>
      <c r="LFU387" s="20"/>
      <c r="LFV387" s="20"/>
      <c r="LFW387" s="20"/>
      <c r="LFX387" s="20"/>
      <c r="LFY387" s="20"/>
      <c r="LFZ387" s="20"/>
      <c r="LGA387" s="20"/>
      <c r="LGB387" s="20"/>
      <c r="LGC387" s="20"/>
      <c r="LGD387" s="20"/>
      <c r="LGE387" s="20"/>
      <c r="LGF387" s="20"/>
      <c r="LGG387" s="20"/>
      <c r="LGH387" s="20"/>
      <c r="LGI387" s="20"/>
      <c r="LGJ387" s="20"/>
      <c r="LGK387" s="20"/>
      <c r="LGL387" s="20"/>
      <c r="LGM387" s="20"/>
      <c r="LGN387" s="20"/>
      <c r="LGO387" s="20"/>
      <c r="LGP387" s="20"/>
      <c r="LGQ387" s="20"/>
      <c r="LGR387" s="20"/>
      <c r="LGS387" s="20"/>
      <c r="LGT387" s="20"/>
      <c r="LGU387" s="20"/>
      <c r="LGV387" s="20"/>
      <c r="LGW387" s="20"/>
      <c r="LGX387" s="20"/>
      <c r="LGY387" s="20"/>
      <c r="LGZ387" s="20"/>
      <c r="LHA387" s="20"/>
      <c r="LHB387" s="20"/>
      <c r="LHC387" s="20"/>
      <c r="LHD387" s="20"/>
      <c r="LHE387" s="20"/>
      <c r="LHF387" s="20"/>
      <c r="LHG387" s="20"/>
      <c r="LHH387" s="20"/>
      <c r="LHI387" s="20"/>
      <c r="LHJ387" s="20"/>
      <c r="LHK387" s="20"/>
      <c r="LHL387" s="20"/>
      <c r="LHM387" s="20"/>
      <c r="LHN387" s="20"/>
      <c r="LHO387" s="20"/>
      <c r="LHP387" s="20"/>
      <c r="LHQ387" s="20"/>
      <c r="LHR387" s="20"/>
      <c r="LHS387" s="20"/>
      <c r="LHT387" s="20"/>
      <c r="LHU387" s="20"/>
      <c r="LHV387" s="20"/>
      <c r="LHW387" s="20"/>
      <c r="LHX387" s="20"/>
      <c r="LHY387" s="20"/>
      <c r="LHZ387" s="20"/>
      <c r="LIA387" s="20"/>
      <c r="LIB387" s="20"/>
      <c r="LIC387" s="20"/>
      <c r="LID387" s="20"/>
      <c r="LIE387" s="20"/>
      <c r="LIF387" s="20"/>
      <c r="LIG387" s="20"/>
      <c r="LIH387" s="20"/>
      <c r="LII387" s="20"/>
      <c r="LIJ387" s="20"/>
      <c r="LIK387" s="20"/>
      <c r="LIL387" s="20"/>
      <c r="LIM387" s="20"/>
      <c r="LIN387" s="20"/>
      <c r="LIO387" s="20"/>
      <c r="LIP387" s="20"/>
      <c r="LIQ387" s="20"/>
      <c r="LIR387" s="20"/>
      <c r="LIS387" s="20"/>
      <c r="LIT387" s="20"/>
      <c r="LIU387" s="20"/>
      <c r="LIV387" s="20"/>
      <c r="LIW387" s="20"/>
      <c r="LIX387" s="20"/>
      <c r="LIY387" s="20"/>
      <c r="LIZ387" s="20"/>
      <c r="LJA387" s="20"/>
      <c r="LJB387" s="20"/>
      <c r="LJC387" s="20"/>
      <c r="LJD387" s="20"/>
      <c r="LJE387" s="20"/>
      <c r="LJF387" s="20"/>
      <c r="LJG387" s="20"/>
      <c r="LJH387" s="20"/>
      <c r="LJI387" s="20"/>
      <c r="LJJ387" s="20"/>
      <c r="LJK387" s="20"/>
      <c r="LJL387" s="20"/>
      <c r="LJM387" s="20"/>
      <c r="LJN387" s="20"/>
      <c r="LJO387" s="20"/>
      <c r="LJP387" s="20"/>
      <c r="LJQ387" s="20"/>
      <c r="LJR387" s="20"/>
      <c r="LJS387" s="20"/>
      <c r="LJT387" s="20"/>
      <c r="LJU387" s="20"/>
      <c r="LJV387" s="20"/>
      <c r="LJW387" s="20"/>
      <c r="LJX387" s="20"/>
      <c r="LJY387" s="20"/>
      <c r="LJZ387" s="20"/>
      <c r="LKA387" s="20"/>
      <c r="LKB387" s="20"/>
      <c r="LKC387" s="20"/>
      <c r="LKD387" s="20"/>
      <c r="LKE387" s="20"/>
      <c r="LKF387" s="20"/>
      <c r="LKG387" s="20"/>
      <c r="LKH387" s="20"/>
      <c r="LKI387" s="20"/>
      <c r="LKJ387" s="20"/>
      <c r="LKK387" s="20"/>
      <c r="LKL387" s="20"/>
      <c r="LKM387" s="20"/>
      <c r="LKN387" s="20"/>
      <c r="LKO387" s="20"/>
      <c r="LKP387" s="20"/>
      <c r="LKQ387" s="20"/>
      <c r="LKR387" s="20"/>
      <c r="LKS387" s="20"/>
      <c r="LKT387" s="20"/>
      <c r="LKU387" s="20"/>
      <c r="LKV387" s="20"/>
      <c r="LKW387" s="20"/>
      <c r="LKX387" s="20"/>
      <c r="LKY387" s="20"/>
      <c r="LKZ387" s="20"/>
      <c r="LLA387" s="20"/>
      <c r="LLB387" s="20"/>
      <c r="LLC387" s="20"/>
      <c r="LLD387" s="20"/>
      <c r="LLE387" s="20"/>
      <c r="LLF387" s="20"/>
      <c r="LLG387" s="20"/>
      <c r="LLH387" s="20"/>
      <c r="LLI387" s="20"/>
      <c r="LLJ387" s="20"/>
      <c r="LLK387" s="20"/>
      <c r="LLL387" s="20"/>
      <c r="LLM387" s="20"/>
      <c r="LLN387" s="20"/>
      <c r="LLO387" s="20"/>
      <c r="LLP387" s="20"/>
      <c r="LLQ387" s="20"/>
      <c r="LLR387" s="20"/>
      <c r="LLS387" s="20"/>
      <c r="LLT387" s="20"/>
      <c r="LLU387" s="20"/>
      <c r="LLV387" s="20"/>
      <c r="LLW387" s="20"/>
      <c r="LLX387" s="20"/>
      <c r="LLY387" s="20"/>
      <c r="LLZ387" s="20"/>
      <c r="LMA387" s="20"/>
      <c r="LMB387" s="20"/>
      <c r="LMC387" s="20"/>
      <c r="LMD387" s="20"/>
      <c r="LME387" s="20"/>
      <c r="LMF387" s="20"/>
      <c r="LMG387" s="20"/>
      <c r="LMH387" s="20"/>
      <c r="LMI387" s="20"/>
      <c r="LMJ387" s="20"/>
      <c r="LMK387" s="20"/>
      <c r="LML387" s="20"/>
      <c r="LMM387" s="20"/>
      <c r="LMN387" s="20"/>
      <c r="LMO387" s="20"/>
      <c r="LMP387" s="20"/>
      <c r="LMQ387" s="20"/>
      <c r="LMR387" s="20"/>
      <c r="LMS387" s="20"/>
      <c r="LMT387" s="20"/>
      <c r="LMU387" s="20"/>
      <c r="LMV387" s="20"/>
      <c r="LMW387" s="20"/>
      <c r="LMX387" s="20"/>
      <c r="LMY387" s="20"/>
      <c r="LMZ387" s="20"/>
      <c r="LNA387" s="20"/>
      <c r="LNB387" s="20"/>
      <c r="LNC387" s="20"/>
      <c r="LND387" s="20"/>
      <c r="LNE387" s="20"/>
      <c r="LNF387" s="20"/>
      <c r="LNG387" s="20"/>
      <c r="LNH387" s="20"/>
      <c r="LNI387" s="20"/>
      <c r="LNJ387" s="20"/>
      <c r="LNK387" s="20"/>
      <c r="LNL387" s="20"/>
      <c r="LNM387" s="20"/>
      <c r="LNN387" s="20"/>
      <c r="LNO387" s="20"/>
      <c r="LNP387" s="20"/>
      <c r="LNQ387" s="20"/>
      <c r="LNR387" s="20"/>
      <c r="LNS387" s="20"/>
      <c r="LNT387" s="20"/>
      <c r="LNU387" s="20"/>
      <c r="LNV387" s="20"/>
      <c r="LNW387" s="20"/>
      <c r="LNX387" s="20"/>
      <c r="LNY387" s="20"/>
      <c r="LNZ387" s="20"/>
      <c r="LOA387" s="20"/>
      <c r="LOB387" s="20"/>
      <c r="LOC387" s="20"/>
      <c r="LOD387" s="20"/>
      <c r="LOE387" s="20"/>
      <c r="LOF387" s="20"/>
      <c r="LOG387" s="20"/>
      <c r="LOH387" s="20"/>
      <c r="LOI387" s="20"/>
      <c r="LOJ387" s="20"/>
      <c r="LOK387" s="20"/>
      <c r="LOL387" s="20"/>
      <c r="LOM387" s="20"/>
      <c r="LON387" s="20"/>
      <c r="LOO387" s="20"/>
      <c r="LOP387" s="20"/>
      <c r="LOQ387" s="20"/>
      <c r="LOR387" s="20"/>
      <c r="LOS387" s="20"/>
      <c r="LOT387" s="20"/>
      <c r="LOU387" s="20"/>
      <c r="LOV387" s="20"/>
      <c r="LOW387" s="20"/>
      <c r="LOX387" s="20"/>
      <c r="LOY387" s="20"/>
      <c r="LOZ387" s="20"/>
      <c r="LPA387" s="20"/>
      <c r="LPB387" s="20"/>
      <c r="LPC387" s="20"/>
      <c r="LPD387" s="20"/>
      <c r="LPE387" s="20"/>
      <c r="LPF387" s="20"/>
      <c r="LPG387" s="20"/>
      <c r="LPH387" s="20"/>
      <c r="LPI387" s="20"/>
      <c r="LPJ387" s="20"/>
      <c r="LPK387" s="20"/>
      <c r="LPL387" s="20"/>
      <c r="LPM387" s="20"/>
      <c r="LPN387" s="20"/>
      <c r="LPO387" s="20"/>
      <c r="LPP387" s="20"/>
      <c r="LPQ387" s="20"/>
      <c r="LPR387" s="20"/>
      <c r="LPS387" s="20"/>
      <c r="LPT387" s="20"/>
      <c r="LPU387" s="20"/>
      <c r="LPV387" s="20"/>
      <c r="LPW387" s="20"/>
      <c r="LPX387" s="20"/>
      <c r="LPY387" s="20"/>
      <c r="LPZ387" s="20"/>
      <c r="LQA387" s="20"/>
      <c r="LQB387" s="20"/>
      <c r="LQC387" s="20"/>
      <c r="LQD387" s="20"/>
      <c r="LQE387" s="20"/>
      <c r="LQF387" s="20"/>
      <c r="LQG387" s="20"/>
      <c r="LQH387" s="20"/>
      <c r="LQI387" s="20"/>
      <c r="LQJ387" s="20"/>
      <c r="LQK387" s="20"/>
      <c r="LQL387" s="20"/>
      <c r="LQM387" s="20"/>
      <c r="LQN387" s="20"/>
      <c r="LQO387" s="20"/>
      <c r="LQP387" s="20"/>
      <c r="LQQ387" s="20"/>
      <c r="LQR387" s="20"/>
      <c r="LQS387" s="20"/>
      <c r="LQT387" s="20"/>
      <c r="LQU387" s="20"/>
      <c r="LQV387" s="20"/>
      <c r="LQW387" s="20"/>
      <c r="LQX387" s="20"/>
      <c r="LQY387" s="20"/>
      <c r="LQZ387" s="20"/>
      <c r="LRA387" s="20"/>
      <c r="LRB387" s="20"/>
      <c r="LRC387" s="20"/>
      <c r="LRD387" s="20"/>
      <c r="LRE387" s="20"/>
      <c r="LRF387" s="20"/>
      <c r="LRG387" s="20"/>
      <c r="LRH387" s="20"/>
      <c r="LRI387" s="20"/>
      <c r="LRJ387" s="20"/>
      <c r="LRK387" s="20"/>
      <c r="LRL387" s="20"/>
      <c r="LRM387" s="20"/>
      <c r="LRN387" s="20"/>
      <c r="LRO387" s="20"/>
      <c r="LRP387" s="20"/>
      <c r="LRQ387" s="20"/>
      <c r="LRR387" s="20"/>
      <c r="LRS387" s="20"/>
      <c r="LRT387" s="20"/>
      <c r="LRU387" s="20"/>
      <c r="LRV387" s="20"/>
      <c r="LRW387" s="20"/>
      <c r="LRX387" s="20"/>
      <c r="LRY387" s="20"/>
      <c r="LRZ387" s="20"/>
      <c r="LSA387" s="20"/>
      <c r="LSB387" s="20"/>
      <c r="LSC387" s="20"/>
      <c r="LSD387" s="20"/>
      <c r="LSE387" s="20"/>
      <c r="LSF387" s="20"/>
      <c r="LSG387" s="20"/>
      <c r="LSH387" s="20"/>
      <c r="LSI387" s="20"/>
      <c r="LSJ387" s="20"/>
      <c r="LSK387" s="20"/>
      <c r="LSL387" s="20"/>
      <c r="LSM387" s="20"/>
      <c r="LSN387" s="20"/>
      <c r="LSO387" s="20"/>
      <c r="LSP387" s="20"/>
      <c r="LSQ387" s="20"/>
      <c r="LSR387" s="20"/>
      <c r="LSS387" s="20"/>
      <c r="LST387" s="20"/>
      <c r="LSU387" s="20"/>
      <c r="LSV387" s="20"/>
      <c r="LSW387" s="20"/>
      <c r="LSX387" s="20"/>
      <c r="LSY387" s="20"/>
      <c r="LSZ387" s="20"/>
      <c r="LTA387" s="20"/>
      <c r="LTB387" s="20"/>
      <c r="LTC387" s="20"/>
      <c r="LTD387" s="20"/>
      <c r="LTE387" s="20"/>
      <c r="LTF387" s="20"/>
      <c r="LTG387" s="20"/>
      <c r="LTH387" s="20"/>
      <c r="LTI387" s="20"/>
      <c r="LTJ387" s="20"/>
      <c r="LTK387" s="20"/>
      <c r="LTL387" s="20"/>
      <c r="LTM387" s="20"/>
      <c r="LTN387" s="20"/>
      <c r="LTO387" s="20"/>
      <c r="LTP387" s="20"/>
      <c r="LTQ387" s="20"/>
      <c r="LTR387" s="20"/>
      <c r="LTS387" s="20"/>
      <c r="LTT387" s="20"/>
      <c r="LTU387" s="20"/>
      <c r="LTV387" s="20"/>
      <c r="LTW387" s="20"/>
      <c r="LTX387" s="20"/>
      <c r="LTY387" s="20"/>
      <c r="LTZ387" s="20"/>
      <c r="LUA387" s="20"/>
      <c r="LUB387" s="20"/>
      <c r="LUC387" s="20"/>
      <c r="LUD387" s="20"/>
      <c r="LUE387" s="20"/>
      <c r="LUF387" s="20"/>
      <c r="LUG387" s="20"/>
      <c r="LUH387" s="20"/>
      <c r="LUI387" s="20"/>
      <c r="LUJ387" s="20"/>
      <c r="LUK387" s="20"/>
      <c r="LUL387" s="20"/>
      <c r="LUM387" s="20"/>
      <c r="LUN387" s="20"/>
      <c r="LUO387" s="20"/>
      <c r="LUP387" s="20"/>
      <c r="LUQ387" s="20"/>
      <c r="LUR387" s="20"/>
      <c r="LUS387" s="20"/>
      <c r="LUT387" s="20"/>
      <c r="LUU387" s="20"/>
      <c r="LUV387" s="20"/>
      <c r="LUW387" s="20"/>
      <c r="LUX387" s="20"/>
      <c r="LUY387" s="20"/>
      <c r="LUZ387" s="20"/>
      <c r="LVA387" s="20"/>
      <c r="LVB387" s="20"/>
      <c r="LVC387" s="20"/>
      <c r="LVD387" s="20"/>
      <c r="LVE387" s="20"/>
      <c r="LVF387" s="20"/>
      <c r="LVG387" s="20"/>
      <c r="LVH387" s="20"/>
      <c r="LVI387" s="20"/>
      <c r="LVJ387" s="20"/>
      <c r="LVK387" s="20"/>
      <c r="LVL387" s="20"/>
      <c r="LVM387" s="20"/>
      <c r="LVN387" s="20"/>
      <c r="LVO387" s="20"/>
      <c r="LVP387" s="20"/>
      <c r="LVQ387" s="20"/>
      <c r="LVR387" s="20"/>
      <c r="LVS387" s="20"/>
      <c r="LVT387" s="20"/>
      <c r="LVU387" s="20"/>
      <c r="LVV387" s="20"/>
      <c r="LVW387" s="20"/>
      <c r="LVX387" s="20"/>
      <c r="LVY387" s="20"/>
      <c r="LVZ387" s="20"/>
      <c r="LWA387" s="20"/>
      <c r="LWB387" s="20"/>
      <c r="LWC387" s="20"/>
      <c r="LWD387" s="20"/>
      <c r="LWE387" s="20"/>
      <c r="LWF387" s="20"/>
      <c r="LWG387" s="20"/>
      <c r="LWH387" s="20"/>
      <c r="LWI387" s="20"/>
      <c r="LWJ387" s="20"/>
      <c r="LWK387" s="20"/>
      <c r="LWL387" s="20"/>
      <c r="LWM387" s="20"/>
      <c r="LWN387" s="20"/>
      <c r="LWO387" s="20"/>
      <c r="LWP387" s="20"/>
      <c r="LWQ387" s="20"/>
      <c r="LWR387" s="20"/>
      <c r="LWS387" s="20"/>
      <c r="LWT387" s="20"/>
      <c r="LWU387" s="20"/>
      <c r="LWV387" s="20"/>
      <c r="LWW387" s="20"/>
      <c r="LWX387" s="20"/>
      <c r="LWY387" s="20"/>
      <c r="LWZ387" s="20"/>
      <c r="LXA387" s="20"/>
      <c r="LXB387" s="20"/>
      <c r="LXC387" s="20"/>
      <c r="LXD387" s="20"/>
      <c r="LXE387" s="20"/>
      <c r="LXF387" s="20"/>
      <c r="LXG387" s="20"/>
      <c r="LXH387" s="20"/>
      <c r="LXI387" s="20"/>
      <c r="LXJ387" s="20"/>
      <c r="LXK387" s="20"/>
      <c r="LXL387" s="20"/>
      <c r="LXM387" s="20"/>
      <c r="LXN387" s="20"/>
      <c r="LXO387" s="20"/>
      <c r="LXP387" s="20"/>
      <c r="LXQ387" s="20"/>
      <c r="LXR387" s="20"/>
      <c r="LXS387" s="20"/>
      <c r="LXT387" s="20"/>
      <c r="LXU387" s="20"/>
      <c r="LXV387" s="20"/>
      <c r="LXW387" s="20"/>
      <c r="LXX387" s="20"/>
      <c r="LXY387" s="20"/>
      <c r="LXZ387" s="20"/>
      <c r="LYA387" s="20"/>
      <c r="LYB387" s="20"/>
      <c r="LYC387" s="20"/>
      <c r="LYD387" s="20"/>
      <c r="LYE387" s="20"/>
      <c r="LYF387" s="20"/>
      <c r="LYG387" s="20"/>
      <c r="LYH387" s="20"/>
      <c r="LYI387" s="20"/>
      <c r="LYJ387" s="20"/>
      <c r="LYK387" s="20"/>
      <c r="LYL387" s="20"/>
      <c r="LYM387" s="20"/>
      <c r="LYN387" s="20"/>
      <c r="LYO387" s="20"/>
      <c r="LYP387" s="20"/>
      <c r="LYQ387" s="20"/>
      <c r="LYR387" s="20"/>
      <c r="LYS387" s="20"/>
      <c r="LYT387" s="20"/>
      <c r="LYU387" s="20"/>
      <c r="LYV387" s="20"/>
      <c r="LYW387" s="20"/>
      <c r="LYX387" s="20"/>
      <c r="LYY387" s="20"/>
      <c r="LYZ387" s="20"/>
      <c r="LZA387" s="20"/>
      <c r="LZB387" s="20"/>
      <c r="LZC387" s="20"/>
      <c r="LZD387" s="20"/>
      <c r="LZE387" s="20"/>
      <c r="LZF387" s="20"/>
      <c r="LZG387" s="20"/>
      <c r="LZH387" s="20"/>
      <c r="LZI387" s="20"/>
      <c r="LZJ387" s="20"/>
      <c r="LZK387" s="20"/>
      <c r="LZL387" s="20"/>
      <c r="LZM387" s="20"/>
      <c r="LZN387" s="20"/>
      <c r="LZO387" s="20"/>
      <c r="LZP387" s="20"/>
      <c r="LZQ387" s="20"/>
      <c r="LZR387" s="20"/>
      <c r="LZS387" s="20"/>
      <c r="LZT387" s="20"/>
      <c r="LZU387" s="20"/>
      <c r="LZV387" s="20"/>
      <c r="LZW387" s="20"/>
      <c r="LZX387" s="20"/>
      <c r="LZY387" s="20"/>
      <c r="LZZ387" s="20"/>
      <c r="MAA387" s="20"/>
      <c r="MAB387" s="20"/>
      <c r="MAC387" s="20"/>
      <c r="MAD387" s="20"/>
      <c r="MAE387" s="20"/>
      <c r="MAF387" s="20"/>
      <c r="MAG387" s="20"/>
      <c r="MAH387" s="20"/>
      <c r="MAI387" s="20"/>
      <c r="MAJ387" s="20"/>
      <c r="MAK387" s="20"/>
      <c r="MAL387" s="20"/>
      <c r="MAM387" s="20"/>
      <c r="MAN387" s="20"/>
      <c r="MAO387" s="20"/>
      <c r="MAP387" s="20"/>
      <c r="MAQ387" s="20"/>
      <c r="MAR387" s="20"/>
      <c r="MAS387" s="20"/>
      <c r="MAT387" s="20"/>
      <c r="MAU387" s="20"/>
      <c r="MAV387" s="20"/>
      <c r="MAW387" s="20"/>
      <c r="MAX387" s="20"/>
      <c r="MAY387" s="20"/>
      <c r="MAZ387" s="20"/>
      <c r="MBA387" s="20"/>
      <c r="MBB387" s="20"/>
      <c r="MBC387" s="20"/>
      <c r="MBD387" s="20"/>
      <c r="MBE387" s="20"/>
      <c r="MBF387" s="20"/>
      <c r="MBG387" s="20"/>
      <c r="MBH387" s="20"/>
      <c r="MBI387" s="20"/>
      <c r="MBJ387" s="20"/>
      <c r="MBK387" s="20"/>
      <c r="MBL387" s="20"/>
      <c r="MBM387" s="20"/>
      <c r="MBN387" s="20"/>
      <c r="MBO387" s="20"/>
      <c r="MBP387" s="20"/>
      <c r="MBQ387" s="20"/>
      <c r="MBR387" s="20"/>
      <c r="MBS387" s="20"/>
      <c r="MBT387" s="20"/>
      <c r="MBU387" s="20"/>
      <c r="MBV387" s="20"/>
      <c r="MBW387" s="20"/>
      <c r="MBX387" s="20"/>
      <c r="MBY387" s="20"/>
      <c r="MBZ387" s="20"/>
      <c r="MCA387" s="20"/>
      <c r="MCB387" s="20"/>
      <c r="MCC387" s="20"/>
      <c r="MCD387" s="20"/>
      <c r="MCE387" s="20"/>
      <c r="MCF387" s="20"/>
      <c r="MCG387" s="20"/>
      <c r="MCH387" s="20"/>
      <c r="MCI387" s="20"/>
      <c r="MCJ387" s="20"/>
      <c r="MCK387" s="20"/>
      <c r="MCL387" s="20"/>
      <c r="MCM387" s="20"/>
      <c r="MCN387" s="20"/>
      <c r="MCO387" s="20"/>
      <c r="MCP387" s="20"/>
      <c r="MCQ387" s="20"/>
      <c r="MCR387" s="20"/>
      <c r="MCS387" s="20"/>
      <c r="MCT387" s="20"/>
      <c r="MCU387" s="20"/>
      <c r="MCV387" s="20"/>
      <c r="MCW387" s="20"/>
      <c r="MCX387" s="20"/>
      <c r="MCY387" s="20"/>
      <c r="MCZ387" s="20"/>
      <c r="MDA387" s="20"/>
      <c r="MDB387" s="20"/>
      <c r="MDC387" s="20"/>
      <c r="MDD387" s="20"/>
      <c r="MDE387" s="20"/>
      <c r="MDF387" s="20"/>
      <c r="MDG387" s="20"/>
      <c r="MDH387" s="20"/>
      <c r="MDI387" s="20"/>
      <c r="MDJ387" s="20"/>
      <c r="MDK387" s="20"/>
      <c r="MDL387" s="20"/>
      <c r="MDM387" s="20"/>
      <c r="MDN387" s="20"/>
      <c r="MDO387" s="20"/>
      <c r="MDP387" s="20"/>
      <c r="MDQ387" s="20"/>
      <c r="MDR387" s="20"/>
      <c r="MDS387" s="20"/>
      <c r="MDT387" s="20"/>
      <c r="MDU387" s="20"/>
      <c r="MDV387" s="20"/>
      <c r="MDW387" s="20"/>
      <c r="MDX387" s="20"/>
      <c r="MDY387" s="20"/>
      <c r="MDZ387" s="20"/>
      <c r="MEA387" s="20"/>
      <c r="MEB387" s="20"/>
      <c r="MEC387" s="20"/>
      <c r="MED387" s="20"/>
      <c r="MEE387" s="20"/>
      <c r="MEF387" s="20"/>
      <c r="MEG387" s="20"/>
      <c r="MEH387" s="20"/>
      <c r="MEI387" s="20"/>
      <c r="MEJ387" s="20"/>
      <c r="MEK387" s="20"/>
      <c r="MEL387" s="20"/>
      <c r="MEM387" s="20"/>
      <c r="MEN387" s="20"/>
      <c r="MEO387" s="20"/>
      <c r="MEP387" s="20"/>
      <c r="MEQ387" s="20"/>
      <c r="MER387" s="20"/>
      <c r="MES387" s="20"/>
      <c r="MET387" s="20"/>
      <c r="MEU387" s="20"/>
      <c r="MEV387" s="20"/>
      <c r="MEW387" s="20"/>
      <c r="MEX387" s="20"/>
      <c r="MEY387" s="20"/>
      <c r="MEZ387" s="20"/>
      <c r="MFA387" s="20"/>
      <c r="MFB387" s="20"/>
      <c r="MFC387" s="20"/>
      <c r="MFD387" s="20"/>
      <c r="MFE387" s="20"/>
      <c r="MFF387" s="20"/>
      <c r="MFG387" s="20"/>
      <c r="MFH387" s="20"/>
      <c r="MFI387" s="20"/>
      <c r="MFJ387" s="20"/>
      <c r="MFK387" s="20"/>
      <c r="MFL387" s="20"/>
      <c r="MFM387" s="20"/>
      <c r="MFN387" s="20"/>
      <c r="MFO387" s="20"/>
      <c r="MFP387" s="20"/>
      <c r="MFQ387" s="20"/>
      <c r="MFR387" s="20"/>
      <c r="MFS387" s="20"/>
      <c r="MFT387" s="20"/>
      <c r="MFU387" s="20"/>
      <c r="MFV387" s="20"/>
      <c r="MFW387" s="20"/>
      <c r="MFX387" s="20"/>
      <c r="MFY387" s="20"/>
      <c r="MFZ387" s="20"/>
      <c r="MGA387" s="20"/>
      <c r="MGB387" s="20"/>
      <c r="MGC387" s="20"/>
      <c r="MGD387" s="20"/>
      <c r="MGE387" s="20"/>
      <c r="MGF387" s="20"/>
      <c r="MGG387" s="20"/>
      <c r="MGH387" s="20"/>
      <c r="MGI387" s="20"/>
      <c r="MGJ387" s="20"/>
      <c r="MGK387" s="20"/>
      <c r="MGL387" s="20"/>
      <c r="MGM387" s="20"/>
      <c r="MGN387" s="20"/>
      <c r="MGO387" s="20"/>
      <c r="MGP387" s="20"/>
      <c r="MGQ387" s="20"/>
      <c r="MGR387" s="20"/>
      <c r="MGS387" s="20"/>
      <c r="MGT387" s="20"/>
      <c r="MGU387" s="20"/>
      <c r="MGV387" s="20"/>
      <c r="MGW387" s="20"/>
      <c r="MGX387" s="20"/>
      <c r="MGY387" s="20"/>
      <c r="MGZ387" s="20"/>
      <c r="MHA387" s="20"/>
      <c r="MHB387" s="20"/>
      <c r="MHC387" s="20"/>
      <c r="MHD387" s="20"/>
      <c r="MHE387" s="20"/>
      <c r="MHF387" s="20"/>
      <c r="MHG387" s="20"/>
      <c r="MHH387" s="20"/>
      <c r="MHI387" s="20"/>
      <c r="MHJ387" s="20"/>
      <c r="MHK387" s="20"/>
      <c r="MHL387" s="20"/>
      <c r="MHM387" s="20"/>
      <c r="MHN387" s="20"/>
      <c r="MHO387" s="20"/>
      <c r="MHP387" s="20"/>
      <c r="MHQ387" s="20"/>
      <c r="MHR387" s="20"/>
      <c r="MHS387" s="20"/>
      <c r="MHT387" s="20"/>
      <c r="MHU387" s="20"/>
      <c r="MHV387" s="20"/>
      <c r="MHW387" s="20"/>
      <c r="MHX387" s="20"/>
      <c r="MHY387" s="20"/>
      <c r="MHZ387" s="20"/>
      <c r="MIA387" s="20"/>
      <c r="MIB387" s="20"/>
      <c r="MIC387" s="20"/>
      <c r="MID387" s="20"/>
      <c r="MIE387" s="20"/>
      <c r="MIF387" s="20"/>
      <c r="MIG387" s="20"/>
      <c r="MIH387" s="20"/>
      <c r="MII387" s="20"/>
      <c r="MIJ387" s="20"/>
      <c r="MIK387" s="20"/>
      <c r="MIL387" s="20"/>
      <c r="MIM387" s="20"/>
      <c r="MIN387" s="20"/>
      <c r="MIO387" s="20"/>
      <c r="MIP387" s="20"/>
      <c r="MIQ387" s="20"/>
      <c r="MIR387" s="20"/>
      <c r="MIS387" s="20"/>
      <c r="MIT387" s="20"/>
      <c r="MIU387" s="20"/>
      <c r="MIV387" s="20"/>
      <c r="MIW387" s="20"/>
      <c r="MIX387" s="20"/>
      <c r="MIY387" s="20"/>
      <c r="MIZ387" s="20"/>
      <c r="MJA387" s="20"/>
      <c r="MJB387" s="20"/>
      <c r="MJC387" s="20"/>
      <c r="MJD387" s="20"/>
      <c r="MJE387" s="20"/>
      <c r="MJF387" s="20"/>
      <c r="MJG387" s="20"/>
      <c r="MJH387" s="20"/>
      <c r="MJI387" s="20"/>
      <c r="MJJ387" s="20"/>
      <c r="MJK387" s="20"/>
      <c r="MJL387" s="20"/>
      <c r="MJM387" s="20"/>
      <c r="MJN387" s="20"/>
      <c r="MJO387" s="20"/>
      <c r="MJP387" s="20"/>
      <c r="MJQ387" s="20"/>
      <c r="MJR387" s="20"/>
      <c r="MJS387" s="20"/>
      <c r="MJT387" s="20"/>
      <c r="MJU387" s="20"/>
      <c r="MJV387" s="20"/>
      <c r="MJW387" s="20"/>
      <c r="MJX387" s="20"/>
      <c r="MJY387" s="20"/>
      <c r="MJZ387" s="20"/>
      <c r="MKA387" s="20"/>
      <c r="MKB387" s="20"/>
      <c r="MKC387" s="20"/>
      <c r="MKD387" s="20"/>
      <c r="MKE387" s="20"/>
      <c r="MKF387" s="20"/>
      <c r="MKG387" s="20"/>
      <c r="MKH387" s="20"/>
      <c r="MKI387" s="20"/>
      <c r="MKJ387" s="20"/>
      <c r="MKK387" s="20"/>
      <c r="MKL387" s="20"/>
      <c r="MKM387" s="20"/>
      <c r="MKN387" s="20"/>
      <c r="MKO387" s="20"/>
      <c r="MKP387" s="20"/>
      <c r="MKQ387" s="20"/>
      <c r="MKR387" s="20"/>
      <c r="MKS387" s="20"/>
      <c r="MKT387" s="20"/>
      <c r="MKU387" s="20"/>
      <c r="MKV387" s="20"/>
      <c r="MKW387" s="20"/>
      <c r="MKX387" s="20"/>
      <c r="MKY387" s="20"/>
      <c r="MKZ387" s="20"/>
      <c r="MLA387" s="20"/>
      <c r="MLB387" s="20"/>
      <c r="MLC387" s="20"/>
      <c r="MLD387" s="20"/>
      <c r="MLE387" s="20"/>
      <c r="MLF387" s="20"/>
      <c r="MLG387" s="20"/>
      <c r="MLH387" s="20"/>
      <c r="MLI387" s="20"/>
      <c r="MLJ387" s="20"/>
      <c r="MLK387" s="20"/>
      <c r="MLL387" s="20"/>
      <c r="MLM387" s="20"/>
      <c r="MLN387" s="20"/>
      <c r="MLO387" s="20"/>
      <c r="MLP387" s="20"/>
      <c r="MLQ387" s="20"/>
      <c r="MLR387" s="20"/>
      <c r="MLS387" s="20"/>
      <c r="MLT387" s="20"/>
      <c r="MLU387" s="20"/>
      <c r="MLV387" s="20"/>
      <c r="MLW387" s="20"/>
      <c r="MLX387" s="20"/>
      <c r="MLY387" s="20"/>
      <c r="MLZ387" s="20"/>
      <c r="MMA387" s="20"/>
      <c r="MMB387" s="20"/>
      <c r="MMC387" s="20"/>
      <c r="MMD387" s="20"/>
      <c r="MME387" s="20"/>
      <c r="MMF387" s="20"/>
      <c r="MMG387" s="20"/>
      <c r="MMH387" s="20"/>
      <c r="MMI387" s="20"/>
      <c r="MMJ387" s="20"/>
      <c r="MMK387" s="20"/>
      <c r="MML387" s="20"/>
      <c r="MMM387" s="20"/>
      <c r="MMN387" s="20"/>
      <c r="MMO387" s="20"/>
      <c r="MMP387" s="20"/>
      <c r="MMQ387" s="20"/>
      <c r="MMR387" s="20"/>
      <c r="MMS387" s="20"/>
      <c r="MMT387" s="20"/>
      <c r="MMU387" s="20"/>
      <c r="MMV387" s="20"/>
      <c r="MMW387" s="20"/>
      <c r="MMX387" s="20"/>
      <c r="MMY387" s="20"/>
      <c r="MMZ387" s="20"/>
      <c r="MNA387" s="20"/>
      <c r="MNB387" s="20"/>
      <c r="MNC387" s="20"/>
      <c r="MND387" s="20"/>
      <c r="MNE387" s="20"/>
      <c r="MNF387" s="20"/>
      <c r="MNG387" s="20"/>
      <c r="MNH387" s="20"/>
      <c r="MNI387" s="20"/>
      <c r="MNJ387" s="20"/>
      <c r="MNK387" s="20"/>
      <c r="MNL387" s="20"/>
      <c r="MNM387" s="20"/>
      <c r="MNN387" s="20"/>
      <c r="MNO387" s="20"/>
      <c r="MNP387" s="20"/>
      <c r="MNQ387" s="20"/>
      <c r="MNR387" s="20"/>
      <c r="MNS387" s="20"/>
      <c r="MNT387" s="20"/>
      <c r="MNU387" s="20"/>
      <c r="MNV387" s="20"/>
      <c r="MNW387" s="20"/>
      <c r="MNX387" s="20"/>
      <c r="MNY387" s="20"/>
      <c r="MNZ387" s="20"/>
      <c r="MOA387" s="20"/>
      <c r="MOB387" s="20"/>
      <c r="MOC387" s="20"/>
      <c r="MOD387" s="20"/>
      <c r="MOE387" s="20"/>
      <c r="MOF387" s="20"/>
      <c r="MOG387" s="20"/>
      <c r="MOH387" s="20"/>
      <c r="MOI387" s="20"/>
      <c r="MOJ387" s="20"/>
      <c r="MOK387" s="20"/>
      <c r="MOL387" s="20"/>
      <c r="MOM387" s="20"/>
      <c r="MON387" s="20"/>
      <c r="MOO387" s="20"/>
      <c r="MOP387" s="20"/>
      <c r="MOQ387" s="20"/>
      <c r="MOR387" s="20"/>
      <c r="MOS387" s="20"/>
      <c r="MOT387" s="20"/>
      <c r="MOU387" s="20"/>
      <c r="MOV387" s="20"/>
      <c r="MOW387" s="20"/>
      <c r="MOX387" s="20"/>
      <c r="MOY387" s="20"/>
      <c r="MOZ387" s="20"/>
      <c r="MPA387" s="20"/>
      <c r="MPB387" s="20"/>
      <c r="MPC387" s="20"/>
      <c r="MPD387" s="20"/>
      <c r="MPE387" s="20"/>
      <c r="MPF387" s="20"/>
      <c r="MPG387" s="20"/>
      <c r="MPH387" s="20"/>
      <c r="MPI387" s="20"/>
      <c r="MPJ387" s="20"/>
      <c r="MPK387" s="20"/>
      <c r="MPL387" s="20"/>
      <c r="MPM387" s="20"/>
      <c r="MPN387" s="20"/>
      <c r="MPO387" s="20"/>
      <c r="MPP387" s="20"/>
      <c r="MPQ387" s="20"/>
      <c r="MPR387" s="20"/>
      <c r="MPS387" s="20"/>
      <c r="MPT387" s="20"/>
      <c r="MPU387" s="20"/>
      <c r="MPV387" s="20"/>
      <c r="MPW387" s="20"/>
      <c r="MPX387" s="20"/>
      <c r="MPY387" s="20"/>
      <c r="MPZ387" s="20"/>
      <c r="MQA387" s="20"/>
      <c r="MQB387" s="20"/>
      <c r="MQC387" s="20"/>
      <c r="MQD387" s="20"/>
      <c r="MQE387" s="20"/>
      <c r="MQF387" s="20"/>
      <c r="MQG387" s="20"/>
      <c r="MQH387" s="20"/>
      <c r="MQI387" s="20"/>
      <c r="MQJ387" s="20"/>
      <c r="MQK387" s="20"/>
      <c r="MQL387" s="20"/>
      <c r="MQM387" s="20"/>
      <c r="MQN387" s="20"/>
      <c r="MQO387" s="20"/>
      <c r="MQP387" s="20"/>
      <c r="MQQ387" s="20"/>
      <c r="MQR387" s="20"/>
      <c r="MQS387" s="20"/>
      <c r="MQT387" s="20"/>
      <c r="MQU387" s="20"/>
      <c r="MQV387" s="20"/>
      <c r="MQW387" s="20"/>
      <c r="MQX387" s="20"/>
      <c r="MQY387" s="20"/>
      <c r="MQZ387" s="20"/>
      <c r="MRA387" s="20"/>
      <c r="MRB387" s="20"/>
      <c r="MRC387" s="20"/>
      <c r="MRD387" s="20"/>
      <c r="MRE387" s="20"/>
      <c r="MRF387" s="20"/>
      <c r="MRG387" s="20"/>
      <c r="MRH387" s="20"/>
      <c r="MRI387" s="20"/>
      <c r="MRJ387" s="20"/>
      <c r="MRK387" s="20"/>
      <c r="MRL387" s="20"/>
      <c r="MRM387" s="20"/>
      <c r="MRN387" s="20"/>
      <c r="MRO387" s="20"/>
      <c r="MRP387" s="20"/>
      <c r="MRQ387" s="20"/>
      <c r="MRR387" s="20"/>
      <c r="MRS387" s="20"/>
      <c r="MRT387" s="20"/>
      <c r="MRU387" s="20"/>
      <c r="MRV387" s="20"/>
      <c r="MRW387" s="20"/>
      <c r="MRX387" s="20"/>
      <c r="MRY387" s="20"/>
      <c r="MRZ387" s="20"/>
      <c r="MSA387" s="20"/>
      <c r="MSB387" s="20"/>
      <c r="MSC387" s="20"/>
      <c r="MSD387" s="20"/>
      <c r="MSE387" s="20"/>
      <c r="MSF387" s="20"/>
      <c r="MSG387" s="20"/>
      <c r="MSH387" s="20"/>
      <c r="MSI387" s="20"/>
      <c r="MSJ387" s="20"/>
      <c r="MSK387" s="20"/>
      <c r="MSL387" s="20"/>
      <c r="MSM387" s="20"/>
      <c r="MSN387" s="20"/>
      <c r="MSO387" s="20"/>
      <c r="MSP387" s="20"/>
      <c r="MSQ387" s="20"/>
      <c r="MSR387" s="20"/>
      <c r="MSS387" s="20"/>
      <c r="MST387" s="20"/>
      <c r="MSU387" s="20"/>
      <c r="MSV387" s="20"/>
      <c r="MSW387" s="20"/>
      <c r="MSX387" s="20"/>
      <c r="MSY387" s="20"/>
      <c r="MSZ387" s="20"/>
      <c r="MTA387" s="20"/>
      <c r="MTB387" s="20"/>
      <c r="MTC387" s="20"/>
      <c r="MTD387" s="20"/>
      <c r="MTE387" s="20"/>
      <c r="MTF387" s="20"/>
      <c r="MTG387" s="20"/>
      <c r="MTH387" s="20"/>
      <c r="MTI387" s="20"/>
      <c r="MTJ387" s="20"/>
      <c r="MTK387" s="20"/>
      <c r="MTL387" s="20"/>
      <c r="MTM387" s="20"/>
      <c r="MTN387" s="20"/>
      <c r="MTO387" s="20"/>
      <c r="MTP387" s="20"/>
      <c r="MTQ387" s="20"/>
      <c r="MTR387" s="20"/>
      <c r="MTS387" s="20"/>
      <c r="MTT387" s="20"/>
      <c r="MTU387" s="20"/>
      <c r="MTV387" s="20"/>
      <c r="MTW387" s="20"/>
      <c r="MTX387" s="20"/>
      <c r="MTY387" s="20"/>
      <c r="MTZ387" s="20"/>
      <c r="MUA387" s="20"/>
      <c r="MUB387" s="20"/>
      <c r="MUC387" s="20"/>
      <c r="MUD387" s="20"/>
      <c r="MUE387" s="20"/>
      <c r="MUF387" s="20"/>
      <c r="MUG387" s="20"/>
      <c r="MUH387" s="20"/>
      <c r="MUI387" s="20"/>
      <c r="MUJ387" s="20"/>
      <c r="MUK387" s="20"/>
      <c r="MUL387" s="20"/>
      <c r="MUM387" s="20"/>
      <c r="MUN387" s="20"/>
      <c r="MUO387" s="20"/>
      <c r="MUP387" s="20"/>
      <c r="MUQ387" s="20"/>
      <c r="MUR387" s="20"/>
      <c r="MUS387" s="20"/>
      <c r="MUT387" s="20"/>
      <c r="MUU387" s="20"/>
      <c r="MUV387" s="20"/>
      <c r="MUW387" s="20"/>
      <c r="MUX387" s="20"/>
      <c r="MUY387" s="20"/>
      <c r="MUZ387" s="20"/>
      <c r="MVA387" s="20"/>
      <c r="MVB387" s="20"/>
      <c r="MVC387" s="20"/>
      <c r="MVD387" s="20"/>
      <c r="MVE387" s="20"/>
      <c r="MVF387" s="20"/>
      <c r="MVG387" s="20"/>
      <c r="MVH387" s="20"/>
      <c r="MVI387" s="20"/>
      <c r="MVJ387" s="20"/>
      <c r="MVK387" s="20"/>
      <c r="MVL387" s="20"/>
      <c r="MVM387" s="20"/>
      <c r="MVN387" s="20"/>
      <c r="MVO387" s="20"/>
      <c r="MVP387" s="20"/>
      <c r="MVQ387" s="20"/>
      <c r="MVR387" s="20"/>
      <c r="MVS387" s="20"/>
      <c r="MVT387" s="20"/>
      <c r="MVU387" s="20"/>
      <c r="MVV387" s="20"/>
      <c r="MVW387" s="20"/>
      <c r="MVX387" s="20"/>
      <c r="MVY387" s="20"/>
      <c r="MVZ387" s="20"/>
      <c r="MWA387" s="20"/>
      <c r="MWB387" s="20"/>
      <c r="MWC387" s="20"/>
      <c r="MWD387" s="20"/>
      <c r="MWE387" s="20"/>
      <c r="MWF387" s="20"/>
      <c r="MWG387" s="20"/>
      <c r="MWH387" s="20"/>
      <c r="MWI387" s="20"/>
      <c r="MWJ387" s="20"/>
      <c r="MWK387" s="20"/>
      <c r="MWL387" s="20"/>
      <c r="MWM387" s="20"/>
      <c r="MWN387" s="20"/>
      <c r="MWO387" s="20"/>
      <c r="MWP387" s="20"/>
      <c r="MWQ387" s="20"/>
      <c r="MWR387" s="20"/>
      <c r="MWS387" s="20"/>
      <c r="MWT387" s="20"/>
      <c r="MWU387" s="20"/>
      <c r="MWV387" s="20"/>
      <c r="MWW387" s="20"/>
      <c r="MWX387" s="20"/>
      <c r="MWY387" s="20"/>
      <c r="MWZ387" s="20"/>
      <c r="MXA387" s="20"/>
      <c r="MXB387" s="20"/>
      <c r="MXC387" s="20"/>
      <c r="MXD387" s="20"/>
      <c r="MXE387" s="20"/>
      <c r="MXF387" s="20"/>
      <c r="MXG387" s="20"/>
      <c r="MXH387" s="20"/>
      <c r="MXI387" s="20"/>
      <c r="MXJ387" s="20"/>
      <c r="MXK387" s="20"/>
      <c r="MXL387" s="20"/>
      <c r="MXM387" s="20"/>
      <c r="MXN387" s="20"/>
      <c r="MXO387" s="20"/>
      <c r="MXP387" s="20"/>
      <c r="MXQ387" s="20"/>
      <c r="MXR387" s="20"/>
      <c r="MXS387" s="20"/>
      <c r="MXT387" s="20"/>
      <c r="MXU387" s="20"/>
      <c r="MXV387" s="20"/>
      <c r="MXW387" s="20"/>
      <c r="MXX387" s="20"/>
      <c r="MXY387" s="20"/>
      <c r="MXZ387" s="20"/>
      <c r="MYA387" s="20"/>
      <c r="MYB387" s="20"/>
      <c r="MYC387" s="20"/>
      <c r="MYD387" s="20"/>
      <c r="MYE387" s="20"/>
      <c r="MYF387" s="20"/>
      <c r="MYG387" s="20"/>
      <c r="MYH387" s="20"/>
      <c r="MYI387" s="20"/>
      <c r="MYJ387" s="20"/>
      <c r="MYK387" s="20"/>
      <c r="MYL387" s="20"/>
      <c r="MYM387" s="20"/>
      <c r="MYN387" s="20"/>
      <c r="MYO387" s="20"/>
      <c r="MYP387" s="20"/>
      <c r="MYQ387" s="20"/>
      <c r="MYR387" s="20"/>
      <c r="MYS387" s="20"/>
      <c r="MYT387" s="20"/>
      <c r="MYU387" s="20"/>
      <c r="MYV387" s="20"/>
      <c r="MYW387" s="20"/>
      <c r="MYX387" s="20"/>
      <c r="MYY387" s="20"/>
      <c r="MYZ387" s="20"/>
      <c r="MZA387" s="20"/>
      <c r="MZB387" s="20"/>
      <c r="MZC387" s="20"/>
      <c r="MZD387" s="20"/>
      <c r="MZE387" s="20"/>
      <c r="MZF387" s="20"/>
      <c r="MZG387" s="20"/>
      <c r="MZH387" s="20"/>
      <c r="MZI387" s="20"/>
      <c r="MZJ387" s="20"/>
      <c r="MZK387" s="20"/>
      <c r="MZL387" s="20"/>
      <c r="MZM387" s="20"/>
      <c r="MZN387" s="20"/>
      <c r="MZO387" s="20"/>
      <c r="MZP387" s="20"/>
      <c r="MZQ387" s="20"/>
      <c r="MZR387" s="20"/>
      <c r="MZS387" s="20"/>
      <c r="MZT387" s="20"/>
      <c r="MZU387" s="20"/>
      <c r="MZV387" s="20"/>
      <c r="MZW387" s="20"/>
      <c r="MZX387" s="20"/>
      <c r="MZY387" s="20"/>
      <c r="MZZ387" s="20"/>
      <c r="NAA387" s="20"/>
      <c r="NAB387" s="20"/>
      <c r="NAC387" s="20"/>
      <c r="NAD387" s="20"/>
      <c r="NAE387" s="20"/>
      <c r="NAF387" s="20"/>
      <c r="NAG387" s="20"/>
      <c r="NAH387" s="20"/>
      <c r="NAI387" s="20"/>
      <c r="NAJ387" s="20"/>
      <c r="NAK387" s="20"/>
      <c r="NAL387" s="20"/>
      <c r="NAM387" s="20"/>
      <c r="NAN387" s="20"/>
      <c r="NAO387" s="20"/>
      <c r="NAP387" s="20"/>
      <c r="NAQ387" s="20"/>
      <c r="NAR387" s="20"/>
      <c r="NAS387" s="20"/>
      <c r="NAT387" s="20"/>
      <c r="NAU387" s="20"/>
      <c r="NAV387" s="20"/>
      <c r="NAW387" s="20"/>
      <c r="NAX387" s="20"/>
      <c r="NAY387" s="20"/>
      <c r="NAZ387" s="20"/>
      <c r="NBA387" s="20"/>
      <c r="NBB387" s="20"/>
      <c r="NBC387" s="20"/>
      <c r="NBD387" s="20"/>
      <c r="NBE387" s="20"/>
      <c r="NBF387" s="20"/>
      <c r="NBG387" s="20"/>
      <c r="NBH387" s="20"/>
      <c r="NBI387" s="20"/>
      <c r="NBJ387" s="20"/>
      <c r="NBK387" s="20"/>
      <c r="NBL387" s="20"/>
      <c r="NBM387" s="20"/>
      <c r="NBN387" s="20"/>
      <c r="NBO387" s="20"/>
      <c r="NBP387" s="20"/>
      <c r="NBQ387" s="20"/>
      <c r="NBR387" s="20"/>
      <c r="NBS387" s="20"/>
      <c r="NBT387" s="20"/>
      <c r="NBU387" s="20"/>
      <c r="NBV387" s="20"/>
      <c r="NBW387" s="20"/>
      <c r="NBX387" s="20"/>
      <c r="NBY387" s="20"/>
      <c r="NBZ387" s="20"/>
      <c r="NCA387" s="20"/>
      <c r="NCB387" s="20"/>
      <c r="NCC387" s="20"/>
      <c r="NCD387" s="20"/>
      <c r="NCE387" s="20"/>
      <c r="NCF387" s="20"/>
      <c r="NCG387" s="20"/>
      <c r="NCH387" s="20"/>
      <c r="NCI387" s="20"/>
      <c r="NCJ387" s="20"/>
      <c r="NCK387" s="20"/>
      <c r="NCL387" s="20"/>
      <c r="NCM387" s="20"/>
      <c r="NCN387" s="20"/>
      <c r="NCO387" s="20"/>
      <c r="NCP387" s="20"/>
      <c r="NCQ387" s="20"/>
      <c r="NCR387" s="20"/>
      <c r="NCS387" s="20"/>
      <c r="NCT387" s="20"/>
      <c r="NCU387" s="20"/>
      <c r="NCV387" s="20"/>
      <c r="NCW387" s="20"/>
      <c r="NCX387" s="20"/>
      <c r="NCY387" s="20"/>
      <c r="NCZ387" s="20"/>
      <c r="NDA387" s="20"/>
      <c r="NDB387" s="20"/>
      <c r="NDC387" s="20"/>
      <c r="NDD387" s="20"/>
      <c r="NDE387" s="20"/>
      <c r="NDF387" s="20"/>
      <c r="NDG387" s="20"/>
      <c r="NDH387" s="20"/>
      <c r="NDI387" s="20"/>
      <c r="NDJ387" s="20"/>
      <c r="NDK387" s="20"/>
      <c r="NDL387" s="20"/>
      <c r="NDM387" s="20"/>
      <c r="NDN387" s="20"/>
      <c r="NDO387" s="20"/>
      <c r="NDP387" s="20"/>
      <c r="NDQ387" s="20"/>
      <c r="NDR387" s="20"/>
      <c r="NDS387" s="20"/>
      <c r="NDT387" s="20"/>
      <c r="NDU387" s="20"/>
      <c r="NDV387" s="20"/>
      <c r="NDW387" s="20"/>
      <c r="NDX387" s="20"/>
      <c r="NDY387" s="20"/>
      <c r="NDZ387" s="20"/>
      <c r="NEA387" s="20"/>
      <c r="NEB387" s="20"/>
      <c r="NEC387" s="20"/>
      <c r="NED387" s="20"/>
      <c r="NEE387" s="20"/>
      <c r="NEF387" s="20"/>
      <c r="NEG387" s="20"/>
      <c r="NEH387" s="20"/>
      <c r="NEI387" s="20"/>
      <c r="NEJ387" s="20"/>
      <c r="NEK387" s="20"/>
      <c r="NEL387" s="20"/>
      <c r="NEM387" s="20"/>
      <c r="NEN387" s="20"/>
      <c r="NEO387" s="20"/>
      <c r="NEP387" s="20"/>
      <c r="NEQ387" s="20"/>
      <c r="NER387" s="20"/>
      <c r="NES387" s="20"/>
      <c r="NET387" s="20"/>
      <c r="NEU387" s="20"/>
      <c r="NEV387" s="20"/>
      <c r="NEW387" s="20"/>
      <c r="NEX387" s="20"/>
      <c r="NEY387" s="20"/>
      <c r="NEZ387" s="20"/>
      <c r="NFA387" s="20"/>
      <c r="NFB387" s="20"/>
      <c r="NFC387" s="20"/>
      <c r="NFD387" s="20"/>
      <c r="NFE387" s="20"/>
      <c r="NFF387" s="20"/>
      <c r="NFG387" s="20"/>
      <c r="NFH387" s="20"/>
      <c r="NFI387" s="20"/>
      <c r="NFJ387" s="20"/>
      <c r="NFK387" s="20"/>
      <c r="NFL387" s="20"/>
      <c r="NFM387" s="20"/>
      <c r="NFN387" s="20"/>
      <c r="NFO387" s="20"/>
      <c r="NFP387" s="20"/>
      <c r="NFQ387" s="20"/>
      <c r="NFR387" s="20"/>
      <c r="NFS387" s="20"/>
      <c r="NFT387" s="20"/>
      <c r="NFU387" s="20"/>
      <c r="NFV387" s="20"/>
      <c r="NFW387" s="20"/>
      <c r="NFX387" s="20"/>
      <c r="NFY387" s="20"/>
      <c r="NFZ387" s="20"/>
      <c r="NGA387" s="20"/>
      <c r="NGB387" s="20"/>
      <c r="NGC387" s="20"/>
      <c r="NGD387" s="20"/>
      <c r="NGE387" s="20"/>
      <c r="NGF387" s="20"/>
      <c r="NGG387" s="20"/>
      <c r="NGH387" s="20"/>
      <c r="NGI387" s="20"/>
      <c r="NGJ387" s="20"/>
      <c r="NGK387" s="20"/>
      <c r="NGL387" s="20"/>
      <c r="NGM387" s="20"/>
      <c r="NGN387" s="20"/>
      <c r="NGO387" s="20"/>
      <c r="NGP387" s="20"/>
      <c r="NGQ387" s="20"/>
      <c r="NGR387" s="20"/>
      <c r="NGS387" s="20"/>
      <c r="NGT387" s="20"/>
      <c r="NGU387" s="20"/>
      <c r="NGV387" s="20"/>
      <c r="NGW387" s="20"/>
      <c r="NGX387" s="20"/>
      <c r="NGY387" s="20"/>
      <c r="NGZ387" s="20"/>
      <c r="NHA387" s="20"/>
      <c r="NHB387" s="20"/>
      <c r="NHC387" s="20"/>
      <c r="NHD387" s="20"/>
      <c r="NHE387" s="20"/>
      <c r="NHF387" s="20"/>
      <c r="NHG387" s="20"/>
      <c r="NHH387" s="20"/>
      <c r="NHI387" s="20"/>
      <c r="NHJ387" s="20"/>
      <c r="NHK387" s="20"/>
      <c r="NHL387" s="20"/>
      <c r="NHM387" s="20"/>
      <c r="NHN387" s="20"/>
      <c r="NHO387" s="20"/>
      <c r="NHP387" s="20"/>
      <c r="NHQ387" s="20"/>
      <c r="NHR387" s="20"/>
      <c r="NHS387" s="20"/>
      <c r="NHT387" s="20"/>
      <c r="NHU387" s="20"/>
      <c r="NHV387" s="20"/>
      <c r="NHW387" s="20"/>
      <c r="NHX387" s="20"/>
      <c r="NHY387" s="20"/>
      <c r="NHZ387" s="20"/>
      <c r="NIA387" s="20"/>
      <c r="NIB387" s="20"/>
      <c r="NIC387" s="20"/>
      <c r="NID387" s="20"/>
      <c r="NIE387" s="20"/>
      <c r="NIF387" s="20"/>
      <c r="NIG387" s="20"/>
      <c r="NIH387" s="20"/>
      <c r="NII387" s="20"/>
      <c r="NIJ387" s="20"/>
      <c r="NIK387" s="20"/>
      <c r="NIL387" s="20"/>
      <c r="NIM387" s="20"/>
      <c r="NIN387" s="20"/>
      <c r="NIO387" s="20"/>
      <c r="NIP387" s="20"/>
      <c r="NIQ387" s="20"/>
      <c r="NIR387" s="20"/>
      <c r="NIS387" s="20"/>
      <c r="NIT387" s="20"/>
      <c r="NIU387" s="20"/>
      <c r="NIV387" s="20"/>
      <c r="NIW387" s="20"/>
      <c r="NIX387" s="20"/>
      <c r="NIY387" s="20"/>
      <c r="NIZ387" s="20"/>
      <c r="NJA387" s="20"/>
      <c r="NJB387" s="20"/>
      <c r="NJC387" s="20"/>
      <c r="NJD387" s="20"/>
      <c r="NJE387" s="20"/>
      <c r="NJF387" s="20"/>
      <c r="NJG387" s="20"/>
      <c r="NJH387" s="20"/>
      <c r="NJI387" s="20"/>
      <c r="NJJ387" s="20"/>
      <c r="NJK387" s="20"/>
      <c r="NJL387" s="20"/>
      <c r="NJM387" s="20"/>
      <c r="NJN387" s="20"/>
      <c r="NJO387" s="20"/>
      <c r="NJP387" s="20"/>
      <c r="NJQ387" s="20"/>
      <c r="NJR387" s="20"/>
      <c r="NJS387" s="20"/>
      <c r="NJT387" s="20"/>
      <c r="NJU387" s="20"/>
      <c r="NJV387" s="20"/>
      <c r="NJW387" s="20"/>
      <c r="NJX387" s="20"/>
      <c r="NJY387" s="20"/>
      <c r="NJZ387" s="20"/>
      <c r="NKA387" s="20"/>
      <c r="NKB387" s="20"/>
      <c r="NKC387" s="20"/>
      <c r="NKD387" s="20"/>
      <c r="NKE387" s="20"/>
      <c r="NKF387" s="20"/>
      <c r="NKG387" s="20"/>
      <c r="NKH387" s="20"/>
      <c r="NKI387" s="20"/>
      <c r="NKJ387" s="20"/>
      <c r="NKK387" s="20"/>
      <c r="NKL387" s="20"/>
      <c r="NKM387" s="20"/>
      <c r="NKN387" s="20"/>
      <c r="NKO387" s="20"/>
      <c r="NKP387" s="20"/>
      <c r="NKQ387" s="20"/>
      <c r="NKR387" s="20"/>
      <c r="NKS387" s="20"/>
      <c r="NKT387" s="20"/>
      <c r="NKU387" s="20"/>
      <c r="NKV387" s="20"/>
      <c r="NKW387" s="20"/>
      <c r="NKX387" s="20"/>
      <c r="NKY387" s="20"/>
      <c r="NKZ387" s="20"/>
      <c r="NLA387" s="20"/>
      <c r="NLB387" s="20"/>
      <c r="NLC387" s="20"/>
      <c r="NLD387" s="20"/>
      <c r="NLE387" s="20"/>
      <c r="NLF387" s="20"/>
      <c r="NLG387" s="20"/>
      <c r="NLH387" s="20"/>
      <c r="NLI387" s="20"/>
      <c r="NLJ387" s="20"/>
      <c r="NLK387" s="20"/>
      <c r="NLL387" s="20"/>
      <c r="NLM387" s="20"/>
      <c r="NLN387" s="20"/>
      <c r="NLO387" s="20"/>
      <c r="NLP387" s="20"/>
      <c r="NLQ387" s="20"/>
      <c r="NLR387" s="20"/>
      <c r="NLS387" s="20"/>
      <c r="NLT387" s="20"/>
      <c r="NLU387" s="20"/>
      <c r="NLV387" s="20"/>
      <c r="NLW387" s="20"/>
      <c r="NLX387" s="20"/>
      <c r="NLY387" s="20"/>
      <c r="NLZ387" s="20"/>
      <c r="NMA387" s="20"/>
      <c r="NMB387" s="20"/>
      <c r="NMC387" s="20"/>
      <c r="NMD387" s="20"/>
      <c r="NME387" s="20"/>
      <c r="NMF387" s="20"/>
      <c r="NMG387" s="20"/>
      <c r="NMH387" s="20"/>
      <c r="NMI387" s="20"/>
      <c r="NMJ387" s="20"/>
      <c r="NMK387" s="20"/>
      <c r="NML387" s="20"/>
      <c r="NMM387" s="20"/>
      <c r="NMN387" s="20"/>
      <c r="NMO387" s="20"/>
      <c r="NMP387" s="20"/>
      <c r="NMQ387" s="20"/>
      <c r="NMR387" s="20"/>
      <c r="NMS387" s="20"/>
      <c r="NMT387" s="20"/>
      <c r="NMU387" s="20"/>
      <c r="NMV387" s="20"/>
      <c r="NMW387" s="20"/>
      <c r="NMX387" s="20"/>
      <c r="NMY387" s="20"/>
      <c r="NMZ387" s="20"/>
      <c r="NNA387" s="20"/>
      <c r="NNB387" s="20"/>
      <c r="NNC387" s="20"/>
      <c r="NND387" s="20"/>
      <c r="NNE387" s="20"/>
      <c r="NNF387" s="20"/>
      <c r="NNG387" s="20"/>
      <c r="NNH387" s="20"/>
      <c r="NNI387" s="20"/>
      <c r="NNJ387" s="20"/>
      <c r="NNK387" s="20"/>
      <c r="NNL387" s="20"/>
      <c r="NNM387" s="20"/>
      <c r="NNN387" s="20"/>
      <c r="NNO387" s="20"/>
      <c r="NNP387" s="20"/>
      <c r="NNQ387" s="20"/>
      <c r="NNR387" s="20"/>
      <c r="NNS387" s="20"/>
      <c r="NNT387" s="20"/>
      <c r="NNU387" s="20"/>
      <c r="NNV387" s="20"/>
      <c r="NNW387" s="20"/>
      <c r="NNX387" s="20"/>
      <c r="NNY387" s="20"/>
      <c r="NNZ387" s="20"/>
      <c r="NOA387" s="20"/>
      <c r="NOB387" s="20"/>
      <c r="NOC387" s="20"/>
      <c r="NOD387" s="20"/>
      <c r="NOE387" s="20"/>
      <c r="NOF387" s="20"/>
      <c r="NOG387" s="20"/>
      <c r="NOH387" s="20"/>
      <c r="NOI387" s="20"/>
      <c r="NOJ387" s="20"/>
      <c r="NOK387" s="20"/>
      <c r="NOL387" s="20"/>
      <c r="NOM387" s="20"/>
      <c r="NON387" s="20"/>
      <c r="NOO387" s="20"/>
      <c r="NOP387" s="20"/>
      <c r="NOQ387" s="20"/>
      <c r="NOR387" s="20"/>
      <c r="NOS387" s="20"/>
      <c r="NOT387" s="20"/>
      <c r="NOU387" s="20"/>
      <c r="NOV387" s="20"/>
      <c r="NOW387" s="20"/>
      <c r="NOX387" s="20"/>
      <c r="NOY387" s="20"/>
      <c r="NOZ387" s="20"/>
      <c r="NPA387" s="20"/>
      <c r="NPB387" s="20"/>
      <c r="NPC387" s="20"/>
      <c r="NPD387" s="20"/>
      <c r="NPE387" s="20"/>
      <c r="NPF387" s="20"/>
      <c r="NPG387" s="20"/>
      <c r="NPH387" s="20"/>
      <c r="NPI387" s="20"/>
      <c r="NPJ387" s="20"/>
      <c r="NPK387" s="20"/>
      <c r="NPL387" s="20"/>
      <c r="NPM387" s="20"/>
      <c r="NPN387" s="20"/>
      <c r="NPO387" s="20"/>
      <c r="NPP387" s="20"/>
      <c r="NPQ387" s="20"/>
      <c r="NPR387" s="20"/>
      <c r="NPS387" s="20"/>
      <c r="NPT387" s="20"/>
      <c r="NPU387" s="20"/>
      <c r="NPV387" s="20"/>
      <c r="NPW387" s="20"/>
      <c r="NPX387" s="20"/>
      <c r="NPY387" s="20"/>
      <c r="NPZ387" s="20"/>
      <c r="NQA387" s="20"/>
      <c r="NQB387" s="20"/>
      <c r="NQC387" s="20"/>
      <c r="NQD387" s="20"/>
      <c r="NQE387" s="20"/>
      <c r="NQF387" s="20"/>
      <c r="NQG387" s="20"/>
      <c r="NQH387" s="20"/>
      <c r="NQI387" s="20"/>
      <c r="NQJ387" s="20"/>
      <c r="NQK387" s="20"/>
      <c r="NQL387" s="20"/>
      <c r="NQM387" s="20"/>
      <c r="NQN387" s="20"/>
      <c r="NQO387" s="20"/>
      <c r="NQP387" s="20"/>
      <c r="NQQ387" s="20"/>
      <c r="NQR387" s="20"/>
      <c r="NQS387" s="20"/>
      <c r="NQT387" s="20"/>
      <c r="NQU387" s="20"/>
      <c r="NQV387" s="20"/>
      <c r="NQW387" s="20"/>
      <c r="NQX387" s="20"/>
      <c r="NQY387" s="20"/>
      <c r="NQZ387" s="20"/>
      <c r="NRA387" s="20"/>
      <c r="NRB387" s="20"/>
      <c r="NRC387" s="20"/>
      <c r="NRD387" s="20"/>
      <c r="NRE387" s="20"/>
      <c r="NRF387" s="20"/>
      <c r="NRG387" s="20"/>
      <c r="NRH387" s="20"/>
      <c r="NRI387" s="20"/>
      <c r="NRJ387" s="20"/>
      <c r="NRK387" s="20"/>
      <c r="NRL387" s="20"/>
      <c r="NRM387" s="20"/>
      <c r="NRN387" s="20"/>
      <c r="NRO387" s="20"/>
      <c r="NRP387" s="20"/>
      <c r="NRQ387" s="20"/>
      <c r="NRR387" s="20"/>
      <c r="NRS387" s="20"/>
      <c r="NRT387" s="20"/>
      <c r="NRU387" s="20"/>
      <c r="NRV387" s="20"/>
      <c r="NRW387" s="20"/>
      <c r="NRX387" s="20"/>
      <c r="NRY387" s="20"/>
      <c r="NRZ387" s="20"/>
      <c r="NSA387" s="20"/>
      <c r="NSB387" s="20"/>
      <c r="NSC387" s="20"/>
      <c r="NSD387" s="20"/>
      <c r="NSE387" s="20"/>
      <c r="NSF387" s="20"/>
      <c r="NSG387" s="20"/>
      <c r="NSH387" s="20"/>
      <c r="NSI387" s="20"/>
      <c r="NSJ387" s="20"/>
      <c r="NSK387" s="20"/>
      <c r="NSL387" s="20"/>
      <c r="NSM387" s="20"/>
      <c r="NSN387" s="20"/>
      <c r="NSO387" s="20"/>
      <c r="NSP387" s="20"/>
      <c r="NSQ387" s="20"/>
      <c r="NSR387" s="20"/>
      <c r="NSS387" s="20"/>
      <c r="NST387" s="20"/>
      <c r="NSU387" s="20"/>
      <c r="NSV387" s="20"/>
      <c r="NSW387" s="20"/>
      <c r="NSX387" s="20"/>
      <c r="NSY387" s="20"/>
      <c r="NSZ387" s="20"/>
      <c r="NTA387" s="20"/>
      <c r="NTB387" s="20"/>
      <c r="NTC387" s="20"/>
      <c r="NTD387" s="20"/>
      <c r="NTE387" s="20"/>
      <c r="NTF387" s="20"/>
      <c r="NTG387" s="20"/>
      <c r="NTH387" s="20"/>
      <c r="NTI387" s="20"/>
      <c r="NTJ387" s="20"/>
      <c r="NTK387" s="20"/>
      <c r="NTL387" s="20"/>
      <c r="NTM387" s="20"/>
      <c r="NTN387" s="20"/>
      <c r="NTO387" s="20"/>
      <c r="NTP387" s="20"/>
      <c r="NTQ387" s="20"/>
      <c r="NTR387" s="20"/>
      <c r="NTS387" s="20"/>
      <c r="NTT387" s="20"/>
      <c r="NTU387" s="20"/>
      <c r="NTV387" s="20"/>
      <c r="NTW387" s="20"/>
      <c r="NTX387" s="20"/>
      <c r="NTY387" s="20"/>
      <c r="NTZ387" s="20"/>
      <c r="NUA387" s="20"/>
      <c r="NUB387" s="20"/>
      <c r="NUC387" s="20"/>
      <c r="NUD387" s="20"/>
      <c r="NUE387" s="20"/>
      <c r="NUF387" s="20"/>
      <c r="NUG387" s="20"/>
      <c r="NUH387" s="20"/>
      <c r="NUI387" s="20"/>
      <c r="NUJ387" s="20"/>
      <c r="NUK387" s="20"/>
      <c r="NUL387" s="20"/>
      <c r="NUM387" s="20"/>
      <c r="NUN387" s="20"/>
      <c r="NUO387" s="20"/>
      <c r="NUP387" s="20"/>
      <c r="NUQ387" s="20"/>
      <c r="NUR387" s="20"/>
      <c r="NUS387" s="20"/>
      <c r="NUT387" s="20"/>
      <c r="NUU387" s="20"/>
      <c r="NUV387" s="20"/>
      <c r="NUW387" s="20"/>
      <c r="NUX387" s="20"/>
      <c r="NUY387" s="20"/>
      <c r="NUZ387" s="20"/>
      <c r="NVA387" s="20"/>
      <c r="NVB387" s="20"/>
      <c r="NVC387" s="20"/>
      <c r="NVD387" s="20"/>
      <c r="NVE387" s="20"/>
      <c r="NVF387" s="20"/>
      <c r="NVG387" s="20"/>
      <c r="NVH387" s="20"/>
      <c r="NVI387" s="20"/>
      <c r="NVJ387" s="20"/>
      <c r="NVK387" s="20"/>
      <c r="NVL387" s="20"/>
      <c r="NVM387" s="20"/>
      <c r="NVN387" s="20"/>
      <c r="NVO387" s="20"/>
      <c r="NVP387" s="20"/>
      <c r="NVQ387" s="20"/>
      <c r="NVR387" s="20"/>
      <c r="NVS387" s="20"/>
      <c r="NVT387" s="20"/>
      <c r="NVU387" s="20"/>
      <c r="NVV387" s="20"/>
      <c r="NVW387" s="20"/>
      <c r="NVX387" s="20"/>
      <c r="NVY387" s="20"/>
      <c r="NVZ387" s="20"/>
      <c r="NWA387" s="20"/>
      <c r="NWB387" s="20"/>
      <c r="NWC387" s="20"/>
      <c r="NWD387" s="20"/>
      <c r="NWE387" s="20"/>
      <c r="NWF387" s="20"/>
      <c r="NWG387" s="20"/>
      <c r="NWH387" s="20"/>
      <c r="NWI387" s="20"/>
      <c r="NWJ387" s="20"/>
      <c r="NWK387" s="20"/>
      <c r="NWL387" s="20"/>
      <c r="NWM387" s="20"/>
      <c r="NWN387" s="20"/>
      <c r="NWO387" s="20"/>
      <c r="NWP387" s="20"/>
      <c r="NWQ387" s="20"/>
      <c r="NWR387" s="20"/>
      <c r="NWS387" s="20"/>
      <c r="NWT387" s="20"/>
      <c r="NWU387" s="20"/>
      <c r="NWV387" s="20"/>
      <c r="NWW387" s="20"/>
      <c r="NWX387" s="20"/>
      <c r="NWY387" s="20"/>
      <c r="NWZ387" s="20"/>
      <c r="NXA387" s="20"/>
      <c r="NXB387" s="20"/>
      <c r="NXC387" s="20"/>
      <c r="NXD387" s="20"/>
      <c r="NXE387" s="20"/>
      <c r="NXF387" s="20"/>
      <c r="NXG387" s="20"/>
      <c r="NXH387" s="20"/>
      <c r="NXI387" s="20"/>
      <c r="NXJ387" s="20"/>
      <c r="NXK387" s="20"/>
      <c r="NXL387" s="20"/>
      <c r="NXM387" s="20"/>
      <c r="NXN387" s="20"/>
      <c r="NXO387" s="20"/>
      <c r="NXP387" s="20"/>
      <c r="NXQ387" s="20"/>
      <c r="NXR387" s="20"/>
      <c r="NXS387" s="20"/>
      <c r="NXT387" s="20"/>
      <c r="NXU387" s="20"/>
      <c r="NXV387" s="20"/>
      <c r="NXW387" s="20"/>
      <c r="NXX387" s="20"/>
      <c r="NXY387" s="20"/>
      <c r="NXZ387" s="20"/>
      <c r="NYA387" s="20"/>
      <c r="NYB387" s="20"/>
      <c r="NYC387" s="20"/>
      <c r="NYD387" s="20"/>
      <c r="NYE387" s="20"/>
      <c r="NYF387" s="20"/>
      <c r="NYG387" s="20"/>
      <c r="NYH387" s="20"/>
      <c r="NYI387" s="20"/>
      <c r="NYJ387" s="20"/>
      <c r="NYK387" s="20"/>
      <c r="NYL387" s="20"/>
      <c r="NYM387" s="20"/>
      <c r="NYN387" s="20"/>
      <c r="NYO387" s="20"/>
      <c r="NYP387" s="20"/>
      <c r="NYQ387" s="20"/>
      <c r="NYR387" s="20"/>
      <c r="NYS387" s="20"/>
      <c r="NYT387" s="20"/>
      <c r="NYU387" s="20"/>
      <c r="NYV387" s="20"/>
      <c r="NYW387" s="20"/>
      <c r="NYX387" s="20"/>
      <c r="NYY387" s="20"/>
      <c r="NYZ387" s="20"/>
      <c r="NZA387" s="20"/>
      <c r="NZB387" s="20"/>
      <c r="NZC387" s="20"/>
      <c r="NZD387" s="20"/>
      <c r="NZE387" s="20"/>
      <c r="NZF387" s="20"/>
      <c r="NZG387" s="20"/>
      <c r="NZH387" s="20"/>
      <c r="NZI387" s="20"/>
      <c r="NZJ387" s="20"/>
      <c r="NZK387" s="20"/>
      <c r="NZL387" s="20"/>
      <c r="NZM387" s="20"/>
      <c r="NZN387" s="20"/>
      <c r="NZO387" s="20"/>
      <c r="NZP387" s="20"/>
      <c r="NZQ387" s="20"/>
      <c r="NZR387" s="20"/>
      <c r="NZS387" s="20"/>
      <c r="NZT387" s="20"/>
      <c r="NZU387" s="20"/>
      <c r="NZV387" s="20"/>
      <c r="NZW387" s="20"/>
      <c r="NZX387" s="20"/>
      <c r="NZY387" s="20"/>
      <c r="NZZ387" s="20"/>
      <c r="OAA387" s="20"/>
      <c r="OAB387" s="20"/>
      <c r="OAC387" s="20"/>
      <c r="OAD387" s="20"/>
      <c r="OAE387" s="20"/>
      <c r="OAF387" s="20"/>
      <c r="OAG387" s="20"/>
      <c r="OAH387" s="20"/>
      <c r="OAI387" s="20"/>
      <c r="OAJ387" s="20"/>
      <c r="OAK387" s="20"/>
      <c r="OAL387" s="20"/>
      <c r="OAM387" s="20"/>
      <c r="OAN387" s="20"/>
      <c r="OAO387" s="20"/>
      <c r="OAP387" s="20"/>
      <c r="OAQ387" s="20"/>
      <c r="OAR387" s="20"/>
      <c r="OAS387" s="20"/>
      <c r="OAT387" s="20"/>
      <c r="OAU387" s="20"/>
      <c r="OAV387" s="20"/>
      <c r="OAW387" s="20"/>
      <c r="OAX387" s="20"/>
      <c r="OAY387" s="20"/>
      <c r="OAZ387" s="20"/>
      <c r="OBA387" s="20"/>
      <c r="OBB387" s="20"/>
      <c r="OBC387" s="20"/>
      <c r="OBD387" s="20"/>
      <c r="OBE387" s="20"/>
      <c r="OBF387" s="20"/>
      <c r="OBG387" s="20"/>
      <c r="OBH387" s="20"/>
      <c r="OBI387" s="20"/>
      <c r="OBJ387" s="20"/>
      <c r="OBK387" s="20"/>
      <c r="OBL387" s="20"/>
      <c r="OBM387" s="20"/>
      <c r="OBN387" s="20"/>
      <c r="OBO387" s="20"/>
      <c r="OBP387" s="20"/>
      <c r="OBQ387" s="20"/>
      <c r="OBR387" s="20"/>
      <c r="OBS387" s="20"/>
      <c r="OBT387" s="20"/>
      <c r="OBU387" s="20"/>
      <c r="OBV387" s="20"/>
      <c r="OBW387" s="20"/>
      <c r="OBX387" s="20"/>
      <c r="OBY387" s="20"/>
      <c r="OBZ387" s="20"/>
      <c r="OCA387" s="20"/>
      <c r="OCB387" s="20"/>
      <c r="OCC387" s="20"/>
      <c r="OCD387" s="20"/>
      <c r="OCE387" s="20"/>
      <c r="OCF387" s="20"/>
      <c r="OCG387" s="20"/>
      <c r="OCH387" s="20"/>
      <c r="OCI387" s="20"/>
      <c r="OCJ387" s="20"/>
      <c r="OCK387" s="20"/>
      <c r="OCL387" s="20"/>
      <c r="OCM387" s="20"/>
      <c r="OCN387" s="20"/>
      <c r="OCO387" s="20"/>
      <c r="OCP387" s="20"/>
      <c r="OCQ387" s="20"/>
      <c r="OCR387" s="20"/>
      <c r="OCS387" s="20"/>
      <c r="OCT387" s="20"/>
      <c r="OCU387" s="20"/>
      <c r="OCV387" s="20"/>
      <c r="OCW387" s="20"/>
      <c r="OCX387" s="20"/>
      <c r="OCY387" s="20"/>
      <c r="OCZ387" s="20"/>
      <c r="ODA387" s="20"/>
      <c r="ODB387" s="20"/>
      <c r="ODC387" s="20"/>
      <c r="ODD387" s="20"/>
      <c r="ODE387" s="20"/>
      <c r="ODF387" s="20"/>
      <c r="ODG387" s="20"/>
      <c r="ODH387" s="20"/>
      <c r="ODI387" s="20"/>
      <c r="ODJ387" s="20"/>
      <c r="ODK387" s="20"/>
      <c r="ODL387" s="20"/>
      <c r="ODM387" s="20"/>
      <c r="ODN387" s="20"/>
      <c r="ODO387" s="20"/>
      <c r="ODP387" s="20"/>
      <c r="ODQ387" s="20"/>
      <c r="ODR387" s="20"/>
      <c r="ODS387" s="20"/>
      <c r="ODT387" s="20"/>
      <c r="ODU387" s="20"/>
      <c r="ODV387" s="20"/>
      <c r="ODW387" s="20"/>
      <c r="ODX387" s="20"/>
      <c r="ODY387" s="20"/>
      <c r="ODZ387" s="20"/>
      <c r="OEA387" s="20"/>
      <c r="OEB387" s="20"/>
      <c r="OEC387" s="20"/>
      <c r="OED387" s="20"/>
      <c r="OEE387" s="20"/>
      <c r="OEF387" s="20"/>
      <c r="OEG387" s="20"/>
      <c r="OEH387" s="20"/>
      <c r="OEI387" s="20"/>
      <c r="OEJ387" s="20"/>
      <c r="OEK387" s="20"/>
      <c r="OEL387" s="20"/>
      <c r="OEM387" s="20"/>
      <c r="OEN387" s="20"/>
      <c r="OEO387" s="20"/>
      <c r="OEP387" s="20"/>
      <c r="OEQ387" s="20"/>
      <c r="OER387" s="20"/>
      <c r="OES387" s="20"/>
      <c r="OET387" s="20"/>
      <c r="OEU387" s="20"/>
      <c r="OEV387" s="20"/>
      <c r="OEW387" s="20"/>
      <c r="OEX387" s="20"/>
      <c r="OEY387" s="20"/>
      <c r="OEZ387" s="20"/>
      <c r="OFA387" s="20"/>
      <c r="OFB387" s="20"/>
      <c r="OFC387" s="20"/>
      <c r="OFD387" s="20"/>
      <c r="OFE387" s="20"/>
      <c r="OFF387" s="20"/>
      <c r="OFG387" s="20"/>
      <c r="OFH387" s="20"/>
      <c r="OFI387" s="20"/>
      <c r="OFJ387" s="20"/>
      <c r="OFK387" s="20"/>
      <c r="OFL387" s="20"/>
      <c r="OFM387" s="20"/>
      <c r="OFN387" s="20"/>
      <c r="OFO387" s="20"/>
      <c r="OFP387" s="20"/>
      <c r="OFQ387" s="20"/>
      <c r="OFR387" s="20"/>
      <c r="OFS387" s="20"/>
      <c r="OFT387" s="20"/>
      <c r="OFU387" s="20"/>
      <c r="OFV387" s="20"/>
      <c r="OFW387" s="20"/>
      <c r="OFX387" s="20"/>
      <c r="OFY387" s="20"/>
      <c r="OFZ387" s="20"/>
      <c r="OGA387" s="20"/>
      <c r="OGB387" s="20"/>
      <c r="OGC387" s="20"/>
      <c r="OGD387" s="20"/>
      <c r="OGE387" s="20"/>
      <c r="OGF387" s="20"/>
      <c r="OGG387" s="20"/>
      <c r="OGH387" s="20"/>
      <c r="OGI387" s="20"/>
      <c r="OGJ387" s="20"/>
      <c r="OGK387" s="20"/>
      <c r="OGL387" s="20"/>
      <c r="OGM387" s="20"/>
      <c r="OGN387" s="20"/>
      <c r="OGO387" s="20"/>
      <c r="OGP387" s="20"/>
      <c r="OGQ387" s="20"/>
      <c r="OGR387" s="20"/>
      <c r="OGS387" s="20"/>
      <c r="OGT387" s="20"/>
      <c r="OGU387" s="20"/>
      <c r="OGV387" s="20"/>
      <c r="OGW387" s="20"/>
      <c r="OGX387" s="20"/>
      <c r="OGY387" s="20"/>
      <c r="OGZ387" s="20"/>
      <c r="OHA387" s="20"/>
      <c r="OHB387" s="20"/>
      <c r="OHC387" s="20"/>
      <c r="OHD387" s="20"/>
      <c r="OHE387" s="20"/>
      <c r="OHF387" s="20"/>
      <c r="OHG387" s="20"/>
      <c r="OHH387" s="20"/>
      <c r="OHI387" s="20"/>
      <c r="OHJ387" s="20"/>
      <c r="OHK387" s="20"/>
      <c r="OHL387" s="20"/>
      <c r="OHM387" s="20"/>
      <c r="OHN387" s="20"/>
      <c r="OHO387" s="20"/>
      <c r="OHP387" s="20"/>
      <c r="OHQ387" s="20"/>
      <c r="OHR387" s="20"/>
      <c r="OHS387" s="20"/>
      <c r="OHT387" s="20"/>
      <c r="OHU387" s="20"/>
      <c r="OHV387" s="20"/>
      <c r="OHW387" s="20"/>
      <c r="OHX387" s="20"/>
      <c r="OHY387" s="20"/>
      <c r="OHZ387" s="20"/>
      <c r="OIA387" s="20"/>
      <c r="OIB387" s="20"/>
      <c r="OIC387" s="20"/>
      <c r="OID387" s="20"/>
      <c r="OIE387" s="20"/>
      <c r="OIF387" s="20"/>
      <c r="OIG387" s="20"/>
      <c r="OIH387" s="20"/>
      <c r="OII387" s="20"/>
      <c r="OIJ387" s="20"/>
      <c r="OIK387" s="20"/>
      <c r="OIL387" s="20"/>
      <c r="OIM387" s="20"/>
      <c r="OIN387" s="20"/>
      <c r="OIO387" s="20"/>
      <c r="OIP387" s="20"/>
      <c r="OIQ387" s="20"/>
      <c r="OIR387" s="20"/>
      <c r="OIS387" s="20"/>
      <c r="OIT387" s="20"/>
      <c r="OIU387" s="20"/>
      <c r="OIV387" s="20"/>
      <c r="OIW387" s="20"/>
      <c r="OIX387" s="20"/>
      <c r="OIY387" s="20"/>
      <c r="OIZ387" s="20"/>
      <c r="OJA387" s="20"/>
      <c r="OJB387" s="20"/>
      <c r="OJC387" s="20"/>
      <c r="OJD387" s="20"/>
      <c r="OJE387" s="20"/>
      <c r="OJF387" s="20"/>
      <c r="OJG387" s="20"/>
      <c r="OJH387" s="20"/>
      <c r="OJI387" s="20"/>
      <c r="OJJ387" s="20"/>
      <c r="OJK387" s="20"/>
      <c r="OJL387" s="20"/>
      <c r="OJM387" s="20"/>
      <c r="OJN387" s="20"/>
      <c r="OJO387" s="20"/>
      <c r="OJP387" s="20"/>
      <c r="OJQ387" s="20"/>
      <c r="OJR387" s="20"/>
      <c r="OJS387" s="20"/>
      <c r="OJT387" s="20"/>
      <c r="OJU387" s="20"/>
      <c r="OJV387" s="20"/>
      <c r="OJW387" s="20"/>
      <c r="OJX387" s="20"/>
      <c r="OJY387" s="20"/>
      <c r="OJZ387" s="20"/>
      <c r="OKA387" s="20"/>
      <c r="OKB387" s="20"/>
      <c r="OKC387" s="20"/>
      <c r="OKD387" s="20"/>
      <c r="OKE387" s="20"/>
      <c r="OKF387" s="20"/>
      <c r="OKG387" s="20"/>
      <c r="OKH387" s="20"/>
      <c r="OKI387" s="20"/>
      <c r="OKJ387" s="20"/>
      <c r="OKK387" s="20"/>
      <c r="OKL387" s="20"/>
      <c r="OKM387" s="20"/>
      <c r="OKN387" s="20"/>
      <c r="OKO387" s="20"/>
      <c r="OKP387" s="20"/>
      <c r="OKQ387" s="20"/>
      <c r="OKR387" s="20"/>
      <c r="OKS387" s="20"/>
      <c r="OKT387" s="20"/>
      <c r="OKU387" s="20"/>
      <c r="OKV387" s="20"/>
      <c r="OKW387" s="20"/>
      <c r="OKX387" s="20"/>
      <c r="OKY387" s="20"/>
      <c r="OKZ387" s="20"/>
      <c r="OLA387" s="20"/>
      <c r="OLB387" s="20"/>
      <c r="OLC387" s="20"/>
      <c r="OLD387" s="20"/>
      <c r="OLE387" s="20"/>
      <c r="OLF387" s="20"/>
      <c r="OLG387" s="20"/>
      <c r="OLH387" s="20"/>
      <c r="OLI387" s="20"/>
      <c r="OLJ387" s="20"/>
      <c r="OLK387" s="20"/>
      <c r="OLL387" s="20"/>
      <c r="OLM387" s="20"/>
      <c r="OLN387" s="20"/>
      <c r="OLO387" s="20"/>
      <c r="OLP387" s="20"/>
      <c r="OLQ387" s="20"/>
      <c r="OLR387" s="20"/>
      <c r="OLS387" s="20"/>
      <c r="OLT387" s="20"/>
      <c r="OLU387" s="20"/>
      <c r="OLV387" s="20"/>
      <c r="OLW387" s="20"/>
      <c r="OLX387" s="20"/>
      <c r="OLY387" s="20"/>
      <c r="OLZ387" s="20"/>
      <c r="OMA387" s="20"/>
      <c r="OMB387" s="20"/>
      <c r="OMC387" s="20"/>
      <c r="OMD387" s="20"/>
      <c r="OME387" s="20"/>
      <c r="OMF387" s="20"/>
      <c r="OMG387" s="20"/>
      <c r="OMH387" s="20"/>
      <c r="OMI387" s="20"/>
      <c r="OMJ387" s="20"/>
      <c r="OMK387" s="20"/>
      <c r="OML387" s="20"/>
      <c r="OMM387" s="20"/>
      <c r="OMN387" s="20"/>
      <c r="OMO387" s="20"/>
      <c r="OMP387" s="20"/>
      <c r="OMQ387" s="20"/>
      <c r="OMR387" s="20"/>
      <c r="OMS387" s="20"/>
      <c r="OMT387" s="20"/>
      <c r="OMU387" s="20"/>
      <c r="OMV387" s="20"/>
      <c r="OMW387" s="20"/>
      <c r="OMX387" s="20"/>
      <c r="OMY387" s="20"/>
      <c r="OMZ387" s="20"/>
      <c r="ONA387" s="20"/>
      <c r="ONB387" s="20"/>
      <c r="ONC387" s="20"/>
      <c r="OND387" s="20"/>
      <c r="ONE387" s="20"/>
      <c r="ONF387" s="20"/>
      <c r="ONG387" s="20"/>
      <c r="ONH387" s="20"/>
      <c r="ONI387" s="20"/>
      <c r="ONJ387" s="20"/>
      <c r="ONK387" s="20"/>
      <c r="ONL387" s="20"/>
      <c r="ONM387" s="20"/>
      <c r="ONN387" s="20"/>
      <c r="ONO387" s="20"/>
      <c r="ONP387" s="20"/>
      <c r="ONQ387" s="20"/>
      <c r="ONR387" s="20"/>
      <c r="ONS387" s="20"/>
      <c r="ONT387" s="20"/>
      <c r="ONU387" s="20"/>
      <c r="ONV387" s="20"/>
      <c r="ONW387" s="20"/>
      <c r="ONX387" s="20"/>
      <c r="ONY387" s="20"/>
      <c r="ONZ387" s="20"/>
      <c r="OOA387" s="20"/>
      <c r="OOB387" s="20"/>
      <c r="OOC387" s="20"/>
      <c r="OOD387" s="20"/>
      <c r="OOE387" s="20"/>
      <c r="OOF387" s="20"/>
      <c r="OOG387" s="20"/>
      <c r="OOH387" s="20"/>
      <c r="OOI387" s="20"/>
      <c r="OOJ387" s="20"/>
      <c r="OOK387" s="20"/>
      <c r="OOL387" s="20"/>
      <c r="OOM387" s="20"/>
      <c r="OON387" s="20"/>
      <c r="OOO387" s="20"/>
      <c r="OOP387" s="20"/>
      <c r="OOQ387" s="20"/>
      <c r="OOR387" s="20"/>
      <c r="OOS387" s="20"/>
      <c r="OOT387" s="20"/>
      <c r="OOU387" s="20"/>
      <c r="OOV387" s="20"/>
      <c r="OOW387" s="20"/>
      <c r="OOX387" s="20"/>
      <c r="OOY387" s="20"/>
      <c r="OOZ387" s="20"/>
      <c r="OPA387" s="20"/>
      <c r="OPB387" s="20"/>
      <c r="OPC387" s="20"/>
      <c r="OPD387" s="20"/>
      <c r="OPE387" s="20"/>
      <c r="OPF387" s="20"/>
      <c r="OPG387" s="20"/>
      <c r="OPH387" s="20"/>
      <c r="OPI387" s="20"/>
      <c r="OPJ387" s="20"/>
      <c r="OPK387" s="20"/>
      <c r="OPL387" s="20"/>
      <c r="OPM387" s="20"/>
      <c r="OPN387" s="20"/>
      <c r="OPO387" s="20"/>
      <c r="OPP387" s="20"/>
      <c r="OPQ387" s="20"/>
      <c r="OPR387" s="20"/>
      <c r="OPS387" s="20"/>
      <c r="OPT387" s="20"/>
      <c r="OPU387" s="20"/>
      <c r="OPV387" s="20"/>
      <c r="OPW387" s="20"/>
      <c r="OPX387" s="20"/>
      <c r="OPY387" s="20"/>
      <c r="OPZ387" s="20"/>
      <c r="OQA387" s="20"/>
      <c r="OQB387" s="20"/>
      <c r="OQC387" s="20"/>
      <c r="OQD387" s="20"/>
      <c r="OQE387" s="20"/>
      <c r="OQF387" s="20"/>
      <c r="OQG387" s="20"/>
      <c r="OQH387" s="20"/>
      <c r="OQI387" s="20"/>
      <c r="OQJ387" s="20"/>
      <c r="OQK387" s="20"/>
      <c r="OQL387" s="20"/>
      <c r="OQM387" s="20"/>
      <c r="OQN387" s="20"/>
      <c r="OQO387" s="20"/>
      <c r="OQP387" s="20"/>
      <c r="OQQ387" s="20"/>
      <c r="OQR387" s="20"/>
      <c r="OQS387" s="20"/>
      <c r="OQT387" s="20"/>
      <c r="OQU387" s="20"/>
      <c r="OQV387" s="20"/>
      <c r="OQW387" s="20"/>
      <c r="OQX387" s="20"/>
      <c r="OQY387" s="20"/>
      <c r="OQZ387" s="20"/>
      <c r="ORA387" s="20"/>
      <c r="ORB387" s="20"/>
      <c r="ORC387" s="20"/>
      <c r="ORD387" s="20"/>
      <c r="ORE387" s="20"/>
      <c r="ORF387" s="20"/>
      <c r="ORG387" s="20"/>
      <c r="ORH387" s="20"/>
      <c r="ORI387" s="20"/>
      <c r="ORJ387" s="20"/>
      <c r="ORK387" s="20"/>
      <c r="ORL387" s="20"/>
      <c r="ORM387" s="20"/>
      <c r="ORN387" s="20"/>
      <c r="ORO387" s="20"/>
      <c r="ORP387" s="20"/>
      <c r="ORQ387" s="20"/>
      <c r="ORR387" s="20"/>
      <c r="ORS387" s="20"/>
      <c r="ORT387" s="20"/>
      <c r="ORU387" s="20"/>
      <c r="ORV387" s="20"/>
      <c r="ORW387" s="20"/>
      <c r="ORX387" s="20"/>
      <c r="ORY387" s="20"/>
      <c r="ORZ387" s="20"/>
      <c r="OSA387" s="20"/>
      <c r="OSB387" s="20"/>
      <c r="OSC387" s="20"/>
      <c r="OSD387" s="20"/>
      <c r="OSE387" s="20"/>
      <c r="OSF387" s="20"/>
      <c r="OSG387" s="20"/>
      <c r="OSH387" s="20"/>
      <c r="OSI387" s="20"/>
      <c r="OSJ387" s="20"/>
      <c r="OSK387" s="20"/>
      <c r="OSL387" s="20"/>
      <c r="OSM387" s="20"/>
      <c r="OSN387" s="20"/>
      <c r="OSO387" s="20"/>
      <c r="OSP387" s="20"/>
      <c r="OSQ387" s="20"/>
      <c r="OSR387" s="20"/>
      <c r="OSS387" s="20"/>
      <c r="OST387" s="20"/>
      <c r="OSU387" s="20"/>
      <c r="OSV387" s="20"/>
      <c r="OSW387" s="20"/>
      <c r="OSX387" s="20"/>
      <c r="OSY387" s="20"/>
      <c r="OSZ387" s="20"/>
      <c r="OTA387" s="20"/>
      <c r="OTB387" s="20"/>
      <c r="OTC387" s="20"/>
      <c r="OTD387" s="20"/>
      <c r="OTE387" s="20"/>
      <c r="OTF387" s="20"/>
      <c r="OTG387" s="20"/>
      <c r="OTH387" s="20"/>
      <c r="OTI387" s="20"/>
      <c r="OTJ387" s="20"/>
      <c r="OTK387" s="20"/>
      <c r="OTL387" s="20"/>
      <c r="OTM387" s="20"/>
      <c r="OTN387" s="20"/>
      <c r="OTO387" s="20"/>
      <c r="OTP387" s="20"/>
      <c r="OTQ387" s="20"/>
      <c r="OTR387" s="20"/>
      <c r="OTS387" s="20"/>
      <c r="OTT387" s="20"/>
      <c r="OTU387" s="20"/>
      <c r="OTV387" s="20"/>
      <c r="OTW387" s="20"/>
      <c r="OTX387" s="20"/>
      <c r="OTY387" s="20"/>
      <c r="OTZ387" s="20"/>
      <c r="OUA387" s="20"/>
      <c r="OUB387" s="20"/>
      <c r="OUC387" s="20"/>
      <c r="OUD387" s="20"/>
      <c r="OUE387" s="20"/>
      <c r="OUF387" s="20"/>
      <c r="OUG387" s="20"/>
      <c r="OUH387" s="20"/>
      <c r="OUI387" s="20"/>
      <c r="OUJ387" s="20"/>
      <c r="OUK387" s="20"/>
      <c r="OUL387" s="20"/>
      <c r="OUM387" s="20"/>
      <c r="OUN387" s="20"/>
      <c r="OUO387" s="20"/>
      <c r="OUP387" s="20"/>
      <c r="OUQ387" s="20"/>
      <c r="OUR387" s="20"/>
      <c r="OUS387" s="20"/>
      <c r="OUT387" s="20"/>
      <c r="OUU387" s="20"/>
      <c r="OUV387" s="20"/>
      <c r="OUW387" s="20"/>
      <c r="OUX387" s="20"/>
      <c r="OUY387" s="20"/>
      <c r="OUZ387" s="20"/>
      <c r="OVA387" s="20"/>
      <c r="OVB387" s="20"/>
      <c r="OVC387" s="20"/>
      <c r="OVD387" s="20"/>
      <c r="OVE387" s="20"/>
      <c r="OVF387" s="20"/>
      <c r="OVG387" s="20"/>
      <c r="OVH387" s="20"/>
      <c r="OVI387" s="20"/>
      <c r="OVJ387" s="20"/>
      <c r="OVK387" s="20"/>
      <c r="OVL387" s="20"/>
      <c r="OVM387" s="20"/>
      <c r="OVN387" s="20"/>
      <c r="OVO387" s="20"/>
      <c r="OVP387" s="20"/>
      <c r="OVQ387" s="20"/>
      <c r="OVR387" s="20"/>
      <c r="OVS387" s="20"/>
      <c r="OVT387" s="20"/>
      <c r="OVU387" s="20"/>
      <c r="OVV387" s="20"/>
      <c r="OVW387" s="20"/>
      <c r="OVX387" s="20"/>
      <c r="OVY387" s="20"/>
      <c r="OVZ387" s="20"/>
      <c r="OWA387" s="20"/>
      <c r="OWB387" s="20"/>
      <c r="OWC387" s="20"/>
      <c r="OWD387" s="20"/>
      <c r="OWE387" s="20"/>
      <c r="OWF387" s="20"/>
      <c r="OWG387" s="20"/>
      <c r="OWH387" s="20"/>
      <c r="OWI387" s="20"/>
      <c r="OWJ387" s="20"/>
      <c r="OWK387" s="20"/>
      <c r="OWL387" s="20"/>
      <c r="OWM387" s="20"/>
      <c r="OWN387" s="20"/>
      <c r="OWO387" s="20"/>
      <c r="OWP387" s="20"/>
      <c r="OWQ387" s="20"/>
      <c r="OWR387" s="20"/>
      <c r="OWS387" s="20"/>
      <c r="OWT387" s="20"/>
      <c r="OWU387" s="20"/>
      <c r="OWV387" s="20"/>
      <c r="OWW387" s="20"/>
      <c r="OWX387" s="20"/>
      <c r="OWY387" s="20"/>
      <c r="OWZ387" s="20"/>
      <c r="OXA387" s="20"/>
      <c r="OXB387" s="20"/>
      <c r="OXC387" s="20"/>
      <c r="OXD387" s="20"/>
      <c r="OXE387" s="20"/>
      <c r="OXF387" s="20"/>
      <c r="OXG387" s="20"/>
      <c r="OXH387" s="20"/>
      <c r="OXI387" s="20"/>
      <c r="OXJ387" s="20"/>
      <c r="OXK387" s="20"/>
      <c r="OXL387" s="20"/>
      <c r="OXM387" s="20"/>
      <c r="OXN387" s="20"/>
      <c r="OXO387" s="20"/>
      <c r="OXP387" s="20"/>
      <c r="OXQ387" s="20"/>
      <c r="OXR387" s="20"/>
      <c r="OXS387" s="20"/>
      <c r="OXT387" s="20"/>
      <c r="OXU387" s="20"/>
      <c r="OXV387" s="20"/>
      <c r="OXW387" s="20"/>
      <c r="OXX387" s="20"/>
      <c r="OXY387" s="20"/>
      <c r="OXZ387" s="20"/>
      <c r="OYA387" s="20"/>
      <c r="OYB387" s="20"/>
      <c r="OYC387" s="20"/>
      <c r="OYD387" s="20"/>
      <c r="OYE387" s="20"/>
      <c r="OYF387" s="20"/>
      <c r="OYG387" s="20"/>
      <c r="OYH387" s="20"/>
      <c r="OYI387" s="20"/>
      <c r="OYJ387" s="20"/>
      <c r="OYK387" s="20"/>
      <c r="OYL387" s="20"/>
      <c r="OYM387" s="20"/>
      <c r="OYN387" s="20"/>
      <c r="OYO387" s="20"/>
      <c r="OYP387" s="20"/>
      <c r="OYQ387" s="20"/>
      <c r="OYR387" s="20"/>
      <c r="OYS387" s="20"/>
      <c r="OYT387" s="20"/>
      <c r="OYU387" s="20"/>
      <c r="OYV387" s="20"/>
      <c r="OYW387" s="20"/>
      <c r="OYX387" s="20"/>
      <c r="OYY387" s="20"/>
      <c r="OYZ387" s="20"/>
      <c r="OZA387" s="20"/>
      <c r="OZB387" s="20"/>
      <c r="OZC387" s="20"/>
      <c r="OZD387" s="20"/>
      <c r="OZE387" s="20"/>
      <c r="OZF387" s="20"/>
      <c r="OZG387" s="20"/>
      <c r="OZH387" s="20"/>
      <c r="OZI387" s="20"/>
      <c r="OZJ387" s="20"/>
      <c r="OZK387" s="20"/>
      <c r="OZL387" s="20"/>
      <c r="OZM387" s="20"/>
      <c r="OZN387" s="20"/>
      <c r="OZO387" s="20"/>
      <c r="OZP387" s="20"/>
      <c r="OZQ387" s="20"/>
      <c r="OZR387" s="20"/>
      <c r="OZS387" s="20"/>
      <c r="OZT387" s="20"/>
      <c r="OZU387" s="20"/>
      <c r="OZV387" s="20"/>
      <c r="OZW387" s="20"/>
      <c r="OZX387" s="20"/>
      <c r="OZY387" s="20"/>
      <c r="OZZ387" s="20"/>
      <c r="PAA387" s="20"/>
      <c r="PAB387" s="20"/>
      <c r="PAC387" s="20"/>
      <c r="PAD387" s="20"/>
      <c r="PAE387" s="20"/>
      <c r="PAF387" s="20"/>
      <c r="PAG387" s="20"/>
      <c r="PAH387" s="20"/>
      <c r="PAI387" s="20"/>
      <c r="PAJ387" s="20"/>
      <c r="PAK387" s="20"/>
      <c r="PAL387" s="20"/>
      <c r="PAM387" s="20"/>
      <c r="PAN387" s="20"/>
      <c r="PAO387" s="20"/>
      <c r="PAP387" s="20"/>
      <c r="PAQ387" s="20"/>
      <c r="PAR387" s="20"/>
      <c r="PAS387" s="20"/>
      <c r="PAT387" s="20"/>
      <c r="PAU387" s="20"/>
      <c r="PAV387" s="20"/>
      <c r="PAW387" s="20"/>
      <c r="PAX387" s="20"/>
      <c r="PAY387" s="20"/>
      <c r="PAZ387" s="20"/>
      <c r="PBA387" s="20"/>
      <c r="PBB387" s="20"/>
      <c r="PBC387" s="20"/>
      <c r="PBD387" s="20"/>
      <c r="PBE387" s="20"/>
      <c r="PBF387" s="20"/>
      <c r="PBG387" s="20"/>
      <c r="PBH387" s="20"/>
      <c r="PBI387" s="20"/>
      <c r="PBJ387" s="20"/>
      <c r="PBK387" s="20"/>
      <c r="PBL387" s="20"/>
      <c r="PBM387" s="20"/>
      <c r="PBN387" s="20"/>
      <c r="PBO387" s="20"/>
      <c r="PBP387" s="20"/>
      <c r="PBQ387" s="20"/>
      <c r="PBR387" s="20"/>
      <c r="PBS387" s="20"/>
      <c r="PBT387" s="20"/>
      <c r="PBU387" s="20"/>
      <c r="PBV387" s="20"/>
      <c r="PBW387" s="20"/>
      <c r="PBX387" s="20"/>
      <c r="PBY387" s="20"/>
      <c r="PBZ387" s="20"/>
      <c r="PCA387" s="20"/>
      <c r="PCB387" s="20"/>
      <c r="PCC387" s="20"/>
      <c r="PCD387" s="20"/>
      <c r="PCE387" s="20"/>
      <c r="PCF387" s="20"/>
      <c r="PCG387" s="20"/>
      <c r="PCH387" s="20"/>
      <c r="PCI387" s="20"/>
      <c r="PCJ387" s="20"/>
      <c r="PCK387" s="20"/>
      <c r="PCL387" s="20"/>
      <c r="PCM387" s="20"/>
      <c r="PCN387" s="20"/>
      <c r="PCO387" s="20"/>
      <c r="PCP387" s="20"/>
      <c r="PCQ387" s="20"/>
      <c r="PCR387" s="20"/>
      <c r="PCS387" s="20"/>
      <c r="PCT387" s="20"/>
      <c r="PCU387" s="20"/>
      <c r="PCV387" s="20"/>
      <c r="PCW387" s="20"/>
      <c r="PCX387" s="20"/>
      <c r="PCY387" s="20"/>
      <c r="PCZ387" s="20"/>
      <c r="PDA387" s="20"/>
      <c r="PDB387" s="20"/>
      <c r="PDC387" s="20"/>
      <c r="PDD387" s="20"/>
      <c r="PDE387" s="20"/>
      <c r="PDF387" s="20"/>
      <c r="PDG387" s="20"/>
      <c r="PDH387" s="20"/>
      <c r="PDI387" s="20"/>
      <c r="PDJ387" s="20"/>
      <c r="PDK387" s="20"/>
      <c r="PDL387" s="20"/>
      <c r="PDM387" s="20"/>
      <c r="PDN387" s="20"/>
      <c r="PDO387" s="20"/>
      <c r="PDP387" s="20"/>
      <c r="PDQ387" s="20"/>
      <c r="PDR387" s="20"/>
      <c r="PDS387" s="20"/>
      <c r="PDT387" s="20"/>
      <c r="PDU387" s="20"/>
      <c r="PDV387" s="20"/>
      <c r="PDW387" s="20"/>
      <c r="PDX387" s="20"/>
      <c r="PDY387" s="20"/>
      <c r="PDZ387" s="20"/>
      <c r="PEA387" s="20"/>
      <c r="PEB387" s="20"/>
      <c r="PEC387" s="20"/>
      <c r="PED387" s="20"/>
      <c r="PEE387" s="20"/>
      <c r="PEF387" s="20"/>
      <c r="PEG387" s="20"/>
      <c r="PEH387" s="20"/>
      <c r="PEI387" s="20"/>
      <c r="PEJ387" s="20"/>
      <c r="PEK387" s="20"/>
      <c r="PEL387" s="20"/>
      <c r="PEM387" s="20"/>
      <c r="PEN387" s="20"/>
      <c r="PEO387" s="20"/>
      <c r="PEP387" s="20"/>
      <c r="PEQ387" s="20"/>
      <c r="PER387" s="20"/>
      <c r="PES387" s="20"/>
      <c r="PET387" s="20"/>
      <c r="PEU387" s="20"/>
      <c r="PEV387" s="20"/>
      <c r="PEW387" s="20"/>
      <c r="PEX387" s="20"/>
      <c r="PEY387" s="20"/>
      <c r="PEZ387" s="20"/>
      <c r="PFA387" s="20"/>
      <c r="PFB387" s="20"/>
      <c r="PFC387" s="20"/>
      <c r="PFD387" s="20"/>
      <c r="PFE387" s="20"/>
      <c r="PFF387" s="20"/>
      <c r="PFG387" s="20"/>
      <c r="PFH387" s="20"/>
      <c r="PFI387" s="20"/>
      <c r="PFJ387" s="20"/>
      <c r="PFK387" s="20"/>
      <c r="PFL387" s="20"/>
      <c r="PFM387" s="20"/>
      <c r="PFN387" s="20"/>
      <c r="PFO387" s="20"/>
      <c r="PFP387" s="20"/>
      <c r="PFQ387" s="20"/>
      <c r="PFR387" s="20"/>
      <c r="PFS387" s="20"/>
      <c r="PFT387" s="20"/>
      <c r="PFU387" s="20"/>
      <c r="PFV387" s="20"/>
      <c r="PFW387" s="20"/>
      <c r="PFX387" s="20"/>
      <c r="PFY387" s="20"/>
      <c r="PFZ387" s="20"/>
      <c r="PGA387" s="20"/>
      <c r="PGB387" s="20"/>
      <c r="PGC387" s="20"/>
      <c r="PGD387" s="20"/>
      <c r="PGE387" s="20"/>
      <c r="PGF387" s="20"/>
      <c r="PGG387" s="20"/>
      <c r="PGH387" s="20"/>
      <c r="PGI387" s="20"/>
      <c r="PGJ387" s="20"/>
      <c r="PGK387" s="20"/>
      <c r="PGL387" s="20"/>
      <c r="PGM387" s="20"/>
      <c r="PGN387" s="20"/>
      <c r="PGO387" s="20"/>
      <c r="PGP387" s="20"/>
      <c r="PGQ387" s="20"/>
      <c r="PGR387" s="20"/>
      <c r="PGS387" s="20"/>
      <c r="PGT387" s="20"/>
      <c r="PGU387" s="20"/>
      <c r="PGV387" s="20"/>
      <c r="PGW387" s="20"/>
      <c r="PGX387" s="20"/>
      <c r="PGY387" s="20"/>
      <c r="PGZ387" s="20"/>
      <c r="PHA387" s="20"/>
      <c r="PHB387" s="20"/>
      <c r="PHC387" s="20"/>
      <c r="PHD387" s="20"/>
      <c r="PHE387" s="20"/>
      <c r="PHF387" s="20"/>
      <c r="PHG387" s="20"/>
      <c r="PHH387" s="20"/>
      <c r="PHI387" s="20"/>
      <c r="PHJ387" s="20"/>
      <c r="PHK387" s="20"/>
      <c r="PHL387" s="20"/>
      <c r="PHM387" s="20"/>
      <c r="PHN387" s="20"/>
      <c r="PHO387" s="20"/>
      <c r="PHP387" s="20"/>
      <c r="PHQ387" s="20"/>
      <c r="PHR387" s="20"/>
      <c r="PHS387" s="20"/>
      <c r="PHT387" s="20"/>
      <c r="PHU387" s="20"/>
      <c r="PHV387" s="20"/>
      <c r="PHW387" s="20"/>
      <c r="PHX387" s="20"/>
      <c r="PHY387" s="20"/>
      <c r="PHZ387" s="20"/>
      <c r="PIA387" s="20"/>
      <c r="PIB387" s="20"/>
      <c r="PIC387" s="20"/>
      <c r="PID387" s="20"/>
      <c r="PIE387" s="20"/>
      <c r="PIF387" s="20"/>
      <c r="PIG387" s="20"/>
      <c r="PIH387" s="20"/>
      <c r="PII387" s="20"/>
      <c r="PIJ387" s="20"/>
      <c r="PIK387" s="20"/>
      <c r="PIL387" s="20"/>
      <c r="PIM387" s="20"/>
      <c r="PIN387" s="20"/>
      <c r="PIO387" s="20"/>
      <c r="PIP387" s="20"/>
      <c r="PIQ387" s="20"/>
      <c r="PIR387" s="20"/>
      <c r="PIS387" s="20"/>
      <c r="PIT387" s="20"/>
      <c r="PIU387" s="20"/>
      <c r="PIV387" s="20"/>
      <c r="PIW387" s="20"/>
      <c r="PIX387" s="20"/>
      <c r="PIY387" s="20"/>
      <c r="PIZ387" s="20"/>
      <c r="PJA387" s="20"/>
      <c r="PJB387" s="20"/>
      <c r="PJC387" s="20"/>
      <c r="PJD387" s="20"/>
      <c r="PJE387" s="20"/>
      <c r="PJF387" s="20"/>
      <c r="PJG387" s="20"/>
      <c r="PJH387" s="20"/>
      <c r="PJI387" s="20"/>
      <c r="PJJ387" s="20"/>
      <c r="PJK387" s="20"/>
      <c r="PJL387" s="20"/>
      <c r="PJM387" s="20"/>
      <c r="PJN387" s="20"/>
      <c r="PJO387" s="20"/>
      <c r="PJP387" s="20"/>
      <c r="PJQ387" s="20"/>
      <c r="PJR387" s="20"/>
      <c r="PJS387" s="20"/>
      <c r="PJT387" s="20"/>
      <c r="PJU387" s="20"/>
      <c r="PJV387" s="20"/>
      <c r="PJW387" s="20"/>
      <c r="PJX387" s="20"/>
      <c r="PJY387" s="20"/>
      <c r="PJZ387" s="20"/>
      <c r="PKA387" s="20"/>
      <c r="PKB387" s="20"/>
      <c r="PKC387" s="20"/>
      <c r="PKD387" s="20"/>
      <c r="PKE387" s="20"/>
      <c r="PKF387" s="20"/>
      <c r="PKG387" s="20"/>
      <c r="PKH387" s="20"/>
      <c r="PKI387" s="20"/>
      <c r="PKJ387" s="20"/>
      <c r="PKK387" s="20"/>
      <c r="PKL387" s="20"/>
      <c r="PKM387" s="20"/>
      <c r="PKN387" s="20"/>
      <c r="PKO387" s="20"/>
      <c r="PKP387" s="20"/>
      <c r="PKQ387" s="20"/>
      <c r="PKR387" s="20"/>
      <c r="PKS387" s="20"/>
      <c r="PKT387" s="20"/>
      <c r="PKU387" s="20"/>
      <c r="PKV387" s="20"/>
      <c r="PKW387" s="20"/>
      <c r="PKX387" s="20"/>
      <c r="PKY387" s="20"/>
      <c r="PKZ387" s="20"/>
      <c r="PLA387" s="20"/>
      <c r="PLB387" s="20"/>
      <c r="PLC387" s="20"/>
      <c r="PLD387" s="20"/>
      <c r="PLE387" s="20"/>
      <c r="PLF387" s="20"/>
      <c r="PLG387" s="20"/>
      <c r="PLH387" s="20"/>
      <c r="PLI387" s="20"/>
      <c r="PLJ387" s="20"/>
      <c r="PLK387" s="20"/>
      <c r="PLL387" s="20"/>
      <c r="PLM387" s="20"/>
      <c r="PLN387" s="20"/>
      <c r="PLO387" s="20"/>
      <c r="PLP387" s="20"/>
      <c r="PLQ387" s="20"/>
      <c r="PLR387" s="20"/>
      <c r="PLS387" s="20"/>
      <c r="PLT387" s="20"/>
      <c r="PLU387" s="20"/>
      <c r="PLV387" s="20"/>
      <c r="PLW387" s="20"/>
      <c r="PLX387" s="20"/>
      <c r="PLY387" s="20"/>
      <c r="PLZ387" s="20"/>
      <c r="PMA387" s="20"/>
      <c r="PMB387" s="20"/>
      <c r="PMC387" s="20"/>
      <c r="PMD387" s="20"/>
      <c r="PME387" s="20"/>
      <c r="PMF387" s="20"/>
      <c r="PMG387" s="20"/>
      <c r="PMH387" s="20"/>
      <c r="PMI387" s="20"/>
      <c r="PMJ387" s="20"/>
      <c r="PMK387" s="20"/>
      <c r="PML387" s="20"/>
      <c r="PMM387" s="20"/>
      <c r="PMN387" s="20"/>
      <c r="PMO387" s="20"/>
      <c r="PMP387" s="20"/>
      <c r="PMQ387" s="20"/>
      <c r="PMR387" s="20"/>
      <c r="PMS387" s="20"/>
      <c r="PMT387" s="20"/>
      <c r="PMU387" s="20"/>
      <c r="PMV387" s="20"/>
      <c r="PMW387" s="20"/>
      <c r="PMX387" s="20"/>
      <c r="PMY387" s="20"/>
      <c r="PMZ387" s="20"/>
      <c r="PNA387" s="20"/>
      <c r="PNB387" s="20"/>
      <c r="PNC387" s="20"/>
      <c r="PND387" s="20"/>
      <c r="PNE387" s="20"/>
      <c r="PNF387" s="20"/>
      <c r="PNG387" s="20"/>
      <c r="PNH387" s="20"/>
      <c r="PNI387" s="20"/>
      <c r="PNJ387" s="20"/>
      <c r="PNK387" s="20"/>
      <c r="PNL387" s="20"/>
      <c r="PNM387" s="20"/>
      <c r="PNN387" s="20"/>
      <c r="PNO387" s="20"/>
      <c r="PNP387" s="20"/>
      <c r="PNQ387" s="20"/>
      <c r="PNR387" s="20"/>
      <c r="PNS387" s="20"/>
      <c r="PNT387" s="20"/>
      <c r="PNU387" s="20"/>
      <c r="PNV387" s="20"/>
      <c r="PNW387" s="20"/>
      <c r="PNX387" s="20"/>
      <c r="PNY387" s="20"/>
      <c r="PNZ387" s="20"/>
      <c r="POA387" s="20"/>
      <c r="POB387" s="20"/>
      <c r="POC387" s="20"/>
      <c r="POD387" s="20"/>
      <c r="POE387" s="20"/>
      <c r="POF387" s="20"/>
      <c r="POG387" s="20"/>
      <c r="POH387" s="20"/>
      <c r="POI387" s="20"/>
      <c r="POJ387" s="20"/>
      <c r="POK387" s="20"/>
      <c r="POL387" s="20"/>
      <c r="POM387" s="20"/>
      <c r="PON387" s="20"/>
      <c r="POO387" s="20"/>
      <c r="POP387" s="20"/>
      <c r="POQ387" s="20"/>
      <c r="POR387" s="20"/>
      <c r="POS387" s="20"/>
      <c r="POT387" s="20"/>
      <c r="POU387" s="20"/>
      <c r="POV387" s="20"/>
      <c r="POW387" s="20"/>
      <c r="POX387" s="20"/>
      <c r="POY387" s="20"/>
      <c r="POZ387" s="20"/>
      <c r="PPA387" s="20"/>
      <c r="PPB387" s="20"/>
      <c r="PPC387" s="20"/>
      <c r="PPD387" s="20"/>
      <c r="PPE387" s="20"/>
      <c r="PPF387" s="20"/>
      <c r="PPG387" s="20"/>
      <c r="PPH387" s="20"/>
      <c r="PPI387" s="20"/>
      <c r="PPJ387" s="20"/>
      <c r="PPK387" s="20"/>
      <c r="PPL387" s="20"/>
      <c r="PPM387" s="20"/>
      <c r="PPN387" s="20"/>
      <c r="PPO387" s="20"/>
      <c r="PPP387" s="20"/>
      <c r="PPQ387" s="20"/>
      <c r="PPR387" s="20"/>
      <c r="PPS387" s="20"/>
      <c r="PPT387" s="20"/>
      <c r="PPU387" s="20"/>
      <c r="PPV387" s="20"/>
      <c r="PPW387" s="20"/>
      <c r="PPX387" s="20"/>
      <c r="PPY387" s="20"/>
      <c r="PPZ387" s="20"/>
      <c r="PQA387" s="20"/>
      <c r="PQB387" s="20"/>
      <c r="PQC387" s="20"/>
      <c r="PQD387" s="20"/>
      <c r="PQE387" s="20"/>
      <c r="PQF387" s="20"/>
      <c r="PQG387" s="20"/>
      <c r="PQH387" s="20"/>
      <c r="PQI387" s="20"/>
      <c r="PQJ387" s="20"/>
      <c r="PQK387" s="20"/>
      <c r="PQL387" s="20"/>
      <c r="PQM387" s="20"/>
      <c r="PQN387" s="20"/>
      <c r="PQO387" s="20"/>
      <c r="PQP387" s="20"/>
      <c r="PQQ387" s="20"/>
      <c r="PQR387" s="20"/>
      <c r="PQS387" s="20"/>
      <c r="PQT387" s="20"/>
      <c r="PQU387" s="20"/>
      <c r="PQV387" s="20"/>
      <c r="PQW387" s="20"/>
      <c r="PQX387" s="20"/>
      <c r="PQY387" s="20"/>
      <c r="PQZ387" s="20"/>
      <c r="PRA387" s="20"/>
      <c r="PRB387" s="20"/>
      <c r="PRC387" s="20"/>
      <c r="PRD387" s="20"/>
      <c r="PRE387" s="20"/>
      <c r="PRF387" s="20"/>
      <c r="PRG387" s="20"/>
      <c r="PRH387" s="20"/>
      <c r="PRI387" s="20"/>
      <c r="PRJ387" s="20"/>
      <c r="PRK387" s="20"/>
      <c r="PRL387" s="20"/>
      <c r="PRM387" s="20"/>
      <c r="PRN387" s="20"/>
      <c r="PRO387" s="20"/>
      <c r="PRP387" s="20"/>
      <c r="PRQ387" s="20"/>
      <c r="PRR387" s="20"/>
      <c r="PRS387" s="20"/>
      <c r="PRT387" s="20"/>
      <c r="PRU387" s="20"/>
      <c r="PRV387" s="20"/>
      <c r="PRW387" s="20"/>
      <c r="PRX387" s="20"/>
      <c r="PRY387" s="20"/>
      <c r="PRZ387" s="20"/>
      <c r="PSA387" s="20"/>
      <c r="PSB387" s="20"/>
      <c r="PSC387" s="20"/>
      <c r="PSD387" s="20"/>
      <c r="PSE387" s="20"/>
      <c r="PSF387" s="20"/>
      <c r="PSG387" s="20"/>
      <c r="PSH387" s="20"/>
      <c r="PSI387" s="20"/>
      <c r="PSJ387" s="20"/>
      <c r="PSK387" s="20"/>
      <c r="PSL387" s="20"/>
      <c r="PSM387" s="20"/>
      <c r="PSN387" s="20"/>
      <c r="PSO387" s="20"/>
      <c r="PSP387" s="20"/>
      <c r="PSQ387" s="20"/>
      <c r="PSR387" s="20"/>
      <c r="PSS387" s="20"/>
      <c r="PST387" s="20"/>
      <c r="PSU387" s="20"/>
      <c r="PSV387" s="20"/>
      <c r="PSW387" s="20"/>
      <c r="PSX387" s="20"/>
      <c r="PSY387" s="20"/>
      <c r="PSZ387" s="20"/>
      <c r="PTA387" s="20"/>
      <c r="PTB387" s="20"/>
      <c r="PTC387" s="20"/>
      <c r="PTD387" s="20"/>
      <c r="PTE387" s="20"/>
      <c r="PTF387" s="20"/>
      <c r="PTG387" s="20"/>
      <c r="PTH387" s="20"/>
      <c r="PTI387" s="20"/>
      <c r="PTJ387" s="20"/>
      <c r="PTK387" s="20"/>
      <c r="PTL387" s="20"/>
      <c r="PTM387" s="20"/>
      <c r="PTN387" s="20"/>
      <c r="PTO387" s="20"/>
      <c r="PTP387" s="20"/>
      <c r="PTQ387" s="20"/>
      <c r="PTR387" s="20"/>
      <c r="PTS387" s="20"/>
      <c r="PTT387" s="20"/>
      <c r="PTU387" s="20"/>
      <c r="PTV387" s="20"/>
      <c r="PTW387" s="20"/>
      <c r="PTX387" s="20"/>
      <c r="PTY387" s="20"/>
      <c r="PTZ387" s="20"/>
      <c r="PUA387" s="20"/>
      <c r="PUB387" s="20"/>
      <c r="PUC387" s="20"/>
      <c r="PUD387" s="20"/>
      <c r="PUE387" s="20"/>
      <c r="PUF387" s="20"/>
      <c r="PUG387" s="20"/>
      <c r="PUH387" s="20"/>
      <c r="PUI387" s="20"/>
      <c r="PUJ387" s="20"/>
      <c r="PUK387" s="20"/>
      <c r="PUL387" s="20"/>
      <c r="PUM387" s="20"/>
      <c r="PUN387" s="20"/>
      <c r="PUO387" s="20"/>
      <c r="PUP387" s="20"/>
      <c r="PUQ387" s="20"/>
      <c r="PUR387" s="20"/>
      <c r="PUS387" s="20"/>
      <c r="PUT387" s="20"/>
      <c r="PUU387" s="20"/>
      <c r="PUV387" s="20"/>
      <c r="PUW387" s="20"/>
      <c r="PUX387" s="20"/>
      <c r="PUY387" s="20"/>
      <c r="PUZ387" s="20"/>
      <c r="PVA387" s="20"/>
      <c r="PVB387" s="20"/>
      <c r="PVC387" s="20"/>
      <c r="PVD387" s="20"/>
      <c r="PVE387" s="20"/>
      <c r="PVF387" s="20"/>
      <c r="PVG387" s="20"/>
      <c r="PVH387" s="20"/>
      <c r="PVI387" s="20"/>
      <c r="PVJ387" s="20"/>
      <c r="PVK387" s="20"/>
      <c r="PVL387" s="20"/>
      <c r="PVM387" s="20"/>
      <c r="PVN387" s="20"/>
      <c r="PVO387" s="20"/>
      <c r="PVP387" s="20"/>
      <c r="PVQ387" s="20"/>
      <c r="PVR387" s="20"/>
      <c r="PVS387" s="20"/>
      <c r="PVT387" s="20"/>
      <c r="PVU387" s="20"/>
      <c r="PVV387" s="20"/>
      <c r="PVW387" s="20"/>
      <c r="PVX387" s="20"/>
      <c r="PVY387" s="20"/>
      <c r="PVZ387" s="20"/>
      <c r="PWA387" s="20"/>
      <c r="PWB387" s="20"/>
      <c r="PWC387" s="20"/>
      <c r="PWD387" s="20"/>
      <c r="PWE387" s="20"/>
      <c r="PWF387" s="20"/>
      <c r="PWG387" s="20"/>
      <c r="PWH387" s="20"/>
      <c r="PWI387" s="20"/>
      <c r="PWJ387" s="20"/>
      <c r="PWK387" s="20"/>
      <c r="PWL387" s="20"/>
      <c r="PWM387" s="20"/>
      <c r="PWN387" s="20"/>
      <c r="PWO387" s="20"/>
      <c r="PWP387" s="20"/>
      <c r="PWQ387" s="20"/>
      <c r="PWR387" s="20"/>
      <c r="PWS387" s="20"/>
      <c r="PWT387" s="20"/>
      <c r="PWU387" s="20"/>
      <c r="PWV387" s="20"/>
      <c r="PWW387" s="20"/>
      <c r="PWX387" s="20"/>
      <c r="PWY387" s="20"/>
      <c r="PWZ387" s="20"/>
      <c r="PXA387" s="20"/>
      <c r="PXB387" s="20"/>
      <c r="PXC387" s="20"/>
      <c r="PXD387" s="20"/>
      <c r="PXE387" s="20"/>
      <c r="PXF387" s="20"/>
      <c r="PXG387" s="20"/>
      <c r="PXH387" s="20"/>
      <c r="PXI387" s="20"/>
      <c r="PXJ387" s="20"/>
      <c r="PXK387" s="20"/>
      <c r="PXL387" s="20"/>
      <c r="PXM387" s="20"/>
      <c r="PXN387" s="20"/>
      <c r="PXO387" s="20"/>
      <c r="PXP387" s="20"/>
      <c r="PXQ387" s="20"/>
      <c r="PXR387" s="20"/>
      <c r="PXS387" s="20"/>
      <c r="PXT387" s="20"/>
      <c r="PXU387" s="20"/>
      <c r="PXV387" s="20"/>
      <c r="PXW387" s="20"/>
      <c r="PXX387" s="20"/>
      <c r="PXY387" s="20"/>
      <c r="PXZ387" s="20"/>
      <c r="PYA387" s="20"/>
      <c r="PYB387" s="20"/>
      <c r="PYC387" s="20"/>
      <c r="PYD387" s="20"/>
      <c r="PYE387" s="20"/>
      <c r="PYF387" s="20"/>
      <c r="PYG387" s="20"/>
      <c r="PYH387" s="20"/>
      <c r="PYI387" s="20"/>
      <c r="PYJ387" s="20"/>
      <c r="PYK387" s="20"/>
      <c r="PYL387" s="20"/>
      <c r="PYM387" s="20"/>
      <c r="PYN387" s="20"/>
      <c r="PYO387" s="20"/>
      <c r="PYP387" s="20"/>
      <c r="PYQ387" s="20"/>
      <c r="PYR387" s="20"/>
      <c r="PYS387" s="20"/>
      <c r="PYT387" s="20"/>
      <c r="PYU387" s="20"/>
      <c r="PYV387" s="20"/>
      <c r="PYW387" s="20"/>
      <c r="PYX387" s="20"/>
      <c r="PYY387" s="20"/>
      <c r="PYZ387" s="20"/>
      <c r="PZA387" s="20"/>
      <c r="PZB387" s="20"/>
      <c r="PZC387" s="20"/>
      <c r="PZD387" s="20"/>
      <c r="PZE387" s="20"/>
      <c r="PZF387" s="20"/>
      <c r="PZG387" s="20"/>
      <c r="PZH387" s="20"/>
      <c r="PZI387" s="20"/>
      <c r="PZJ387" s="20"/>
      <c r="PZK387" s="20"/>
      <c r="PZL387" s="20"/>
      <c r="PZM387" s="20"/>
      <c r="PZN387" s="20"/>
      <c r="PZO387" s="20"/>
      <c r="PZP387" s="20"/>
      <c r="PZQ387" s="20"/>
      <c r="PZR387" s="20"/>
      <c r="PZS387" s="20"/>
      <c r="PZT387" s="20"/>
      <c r="PZU387" s="20"/>
      <c r="PZV387" s="20"/>
      <c r="PZW387" s="20"/>
      <c r="PZX387" s="20"/>
      <c r="PZY387" s="20"/>
      <c r="PZZ387" s="20"/>
      <c r="QAA387" s="20"/>
      <c r="QAB387" s="20"/>
      <c r="QAC387" s="20"/>
      <c r="QAD387" s="20"/>
      <c r="QAE387" s="20"/>
      <c r="QAF387" s="20"/>
      <c r="QAG387" s="20"/>
      <c r="QAH387" s="20"/>
      <c r="QAI387" s="20"/>
      <c r="QAJ387" s="20"/>
      <c r="QAK387" s="20"/>
      <c r="QAL387" s="20"/>
      <c r="QAM387" s="20"/>
      <c r="QAN387" s="20"/>
      <c r="QAO387" s="20"/>
      <c r="QAP387" s="20"/>
      <c r="QAQ387" s="20"/>
      <c r="QAR387" s="20"/>
      <c r="QAS387" s="20"/>
      <c r="QAT387" s="20"/>
      <c r="QAU387" s="20"/>
      <c r="QAV387" s="20"/>
      <c r="QAW387" s="20"/>
      <c r="QAX387" s="20"/>
      <c r="QAY387" s="20"/>
      <c r="QAZ387" s="20"/>
      <c r="QBA387" s="20"/>
      <c r="QBB387" s="20"/>
      <c r="QBC387" s="20"/>
      <c r="QBD387" s="20"/>
      <c r="QBE387" s="20"/>
      <c r="QBF387" s="20"/>
      <c r="QBG387" s="20"/>
      <c r="QBH387" s="20"/>
      <c r="QBI387" s="20"/>
      <c r="QBJ387" s="20"/>
      <c r="QBK387" s="20"/>
      <c r="QBL387" s="20"/>
      <c r="QBM387" s="20"/>
      <c r="QBN387" s="20"/>
      <c r="QBO387" s="20"/>
      <c r="QBP387" s="20"/>
      <c r="QBQ387" s="20"/>
      <c r="QBR387" s="20"/>
      <c r="QBS387" s="20"/>
      <c r="QBT387" s="20"/>
      <c r="QBU387" s="20"/>
      <c r="QBV387" s="20"/>
      <c r="QBW387" s="20"/>
      <c r="QBX387" s="20"/>
      <c r="QBY387" s="20"/>
      <c r="QBZ387" s="20"/>
      <c r="QCA387" s="20"/>
      <c r="QCB387" s="20"/>
      <c r="QCC387" s="20"/>
      <c r="QCD387" s="20"/>
      <c r="QCE387" s="20"/>
      <c r="QCF387" s="20"/>
      <c r="QCG387" s="20"/>
      <c r="QCH387" s="20"/>
      <c r="QCI387" s="20"/>
      <c r="QCJ387" s="20"/>
      <c r="QCK387" s="20"/>
      <c r="QCL387" s="20"/>
      <c r="QCM387" s="20"/>
      <c r="QCN387" s="20"/>
      <c r="QCO387" s="20"/>
      <c r="QCP387" s="20"/>
      <c r="QCQ387" s="20"/>
      <c r="QCR387" s="20"/>
      <c r="QCS387" s="20"/>
      <c r="QCT387" s="20"/>
      <c r="QCU387" s="20"/>
      <c r="QCV387" s="20"/>
      <c r="QCW387" s="20"/>
      <c r="QCX387" s="20"/>
      <c r="QCY387" s="20"/>
      <c r="QCZ387" s="20"/>
      <c r="QDA387" s="20"/>
      <c r="QDB387" s="20"/>
      <c r="QDC387" s="20"/>
      <c r="QDD387" s="20"/>
      <c r="QDE387" s="20"/>
      <c r="QDF387" s="20"/>
      <c r="QDG387" s="20"/>
      <c r="QDH387" s="20"/>
      <c r="QDI387" s="20"/>
      <c r="QDJ387" s="20"/>
      <c r="QDK387" s="20"/>
      <c r="QDL387" s="20"/>
      <c r="QDM387" s="20"/>
      <c r="QDN387" s="20"/>
      <c r="QDO387" s="20"/>
      <c r="QDP387" s="20"/>
      <c r="QDQ387" s="20"/>
      <c r="QDR387" s="20"/>
      <c r="QDS387" s="20"/>
      <c r="QDT387" s="20"/>
      <c r="QDU387" s="20"/>
      <c r="QDV387" s="20"/>
      <c r="QDW387" s="20"/>
      <c r="QDX387" s="20"/>
      <c r="QDY387" s="20"/>
      <c r="QDZ387" s="20"/>
      <c r="QEA387" s="20"/>
      <c r="QEB387" s="20"/>
      <c r="QEC387" s="20"/>
      <c r="QED387" s="20"/>
      <c r="QEE387" s="20"/>
      <c r="QEF387" s="20"/>
      <c r="QEG387" s="20"/>
      <c r="QEH387" s="20"/>
      <c r="QEI387" s="20"/>
      <c r="QEJ387" s="20"/>
      <c r="QEK387" s="20"/>
      <c r="QEL387" s="20"/>
      <c r="QEM387" s="20"/>
      <c r="QEN387" s="20"/>
      <c r="QEO387" s="20"/>
      <c r="QEP387" s="20"/>
      <c r="QEQ387" s="20"/>
      <c r="QER387" s="20"/>
      <c r="QES387" s="20"/>
      <c r="QET387" s="20"/>
      <c r="QEU387" s="20"/>
      <c r="QEV387" s="20"/>
      <c r="QEW387" s="20"/>
      <c r="QEX387" s="20"/>
      <c r="QEY387" s="20"/>
      <c r="QEZ387" s="20"/>
      <c r="QFA387" s="20"/>
      <c r="QFB387" s="20"/>
      <c r="QFC387" s="20"/>
      <c r="QFD387" s="20"/>
      <c r="QFE387" s="20"/>
      <c r="QFF387" s="20"/>
      <c r="QFG387" s="20"/>
      <c r="QFH387" s="20"/>
      <c r="QFI387" s="20"/>
      <c r="QFJ387" s="20"/>
      <c r="QFK387" s="20"/>
      <c r="QFL387" s="20"/>
      <c r="QFM387" s="20"/>
      <c r="QFN387" s="20"/>
      <c r="QFO387" s="20"/>
      <c r="QFP387" s="20"/>
      <c r="QFQ387" s="20"/>
      <c r="QFR387" s="20"/>
      <c r="QFS387" s="20"/>
      <c r="QFT387" s="20"/>
      <c r="QFU387" s="20"/>
      <c r="QFV387" s="20"/>
      <c r="QFW387" s="20"/>
      <c r="QFX387" s="20"/>
      <c r="QFY387" s="20"/>
      <c r="QFZ387" s="20"/>
      <c r="QGA387" s="20"/>
      <c r="QGB387" s="20"/>
      <c r="QGC387" s="20"/>
      <c r="QGD387" s="20"/>
      <c r="QGE387" s="20"/>
      <c r="QGF387" s="20"/>
      <c r="QGG387" s="20"/>
      <c r="QGH387" s="20"/>
      <c r="QGI387" s="20"/>
      <c r="QGJ387" s="20"/>
      <c r="QGK387" s="20"/>
      <c r="QGL387" s="20"/>
      <c r="QGM387" s="20"/>
      <c r="QGN387" s="20"/>
      <c r="QGO387" s="20"/>
      <c r="QGP387" s="20"/>
      <c r="QGQ387" s="20"/>
      <c r="QGR387" s="20"/>
      <c r="QGS387" s="20"/>
      <c r="QGT387" s="20"/>
      <c r="QGU387" s="20"/>
      <c r="QGV387" s="20"/>
      <c r="QGW387" s="20"/>
      <c r="QGX387" s="20"/>
      <c r="QGY387" s="20"/>
      <c r="QGZ387" s="20"/>
      <c r="QHA387" s="20"/>
      <c r="QHB387" s="20"/>
      <c r="QHC387" s="20"/>
      <c r="QHD387" s="20"/>
      <c r="QHE387" s="20"/>
      <c r="QHF387" s="20"/>
      <c r="QHG387" s="20"/>
      <c r="QHH387" s="20"/>
      <c r="QHI387" s="20"/>
      <c r="QHJ387" s="20"/>
      <c r="QHK387" s="20"/>
      <c r="QHL387" s="20"/>
      <c r="QHM387" s="20"/>
      <c r="QHN387" s="20"/>
      <c r="QHO387" s="20"/>
      <c r="QHP387" s="20"/>
      <c r="QHQ387" s="20"/>
      <c r="QHR387" s="20"/>
      <c r="QHS387" s="20"/>
      <c r="QHT387" s="20"/>
      <c r="QHU387" s="20"/>
      <c r="QHV387" s="20"/>
      <c r="QHW387" s="20"/>
      <c r="QHX387" s="20"/>
      <c r="QHY387" s="20"/>
      <c r="QHZ387" s="20"/>
      <c r="QIA387" s="20"/>
      <c r="QIB387" s="20"/>
      <c r="QIC387" s="20"/>
      <c r="QID387" s="20"/>
      <c r="QIE387" s="20"/>
      <c r="QIF387" s="20"/>
      <c r="QIG387" s="20"/>
      <c r="QIH387" s="20"/>
      <c r="QII387" s="20"/>
      <c r="QIJ387" s="20"/>
      <c r="QIK387" s="20"/>
      <c r="QIL387" s="20"/>
      <c r="QIM387" s="20"/>
      <c r="QIN387" s="20"/>
      <c r="QIO387" s="20"/>
      <c r="QIP387" s="20"/>
      <c r="QIQ387" s="20"/>
      <c r="QIR387" s="20"/>
      <c r="QIS387" s="20"/>
      <c r="QIT387" s="20"/>
      <c r="QIU387" s="20"/>
      <c r="QIV387" s="20"/>
      <c r="QIW387" s="20"/>
      <c r="QIX387" s="20"/>
      <c r="QIY387" s="20"/>
      <c r="QIZ387" s="20"/>
      <c r="QJA387" s="20"/>
      <c r="QJB387" s="20"/>
      <c r="QJC387" s="20"/>
      <c r="QJD387" s="20"/>
      <c r="QJE387" s="20"/>
      <c r="QJF387" s="20"/>
      <c r="QJG387" s="20"/>
      <c r="QJH387" s="20"/>
      <c r="QJI387" s="20"/>
      <c r="QJJ387" s="20"/>
      <c r="QJK387" s="20"/>
      <c r="QJL387" s="20"/>
      <c r="QJM387" s="20"/>
      <c r="QJN387" s="20"/>
      <c r="QJO387" s="20"/>
      <c r="QJP387" s="20"/>
      <c r="QJQ387" s="20"/>
      <c r="QJR387" s="20"/>
      <c r="QJS387" s="20"/>
      <c r="QJT387" s="20"/>
      <c r="QJU387" s="20"/>
      <c r="QJV387" s="20"/>
      <c r="QJW387" s="20"/>
      <c r="QJX387" s="20"/>
      <c r="QJY387" s="20"/>
      <c r="QJZ387" s="20"/>
      <c r="QKA387" s="20"/>
      <c r="QKB387" s="20"/>
      <c r="QKC387" s="20"/>
      <c r="QKD387" s="20"/>
      <c r="QKE387" s="20"/>
      <c r="QKF387" s="20"/>
      <c r="QKG387" s="20"/>
      <c r="QKH387" s="20"/>
      <c r="QKI387" s="20"/>
      <c r="QKJ387" s="20"/>
      <c r="QKK387" s="20"/>
      <c r="QKL387" s="20"/>
      <c r="QKM387" s="20"/>
      <c r="QKN387" s="20"/>
      <c r="QKO387" s="20"/>
      <c r="QKP387" s="20"/>
      <c r="QKQ387" s="20"/>
      <c r="QKR387" s="20"/>
      <c r="QKS387" s="20"/>
      <c r="QKT387" s="20"/>
      <c r="QKU387" s="20"/>
      <c r="QKV387" s="20"/>
      <c r="QKW387" s="20"/>
      <c r="QKX387" s="20"/>
      <c r="QKY387" s="20"/>
      <c r="QKZ387" s="20"/>
      <c r="QLA387" s="20"/>
      <c r="QLB387" s="20"/>
      <c r="QLC387" s="20"/>
      <c r="QLD387" s="20"/>
      <c r="QLE387" s="20"/>
      <c r="QLF387" s="20"/>
      <c r="QLG387" s="20"/>
      <c r="QLH387" s="20"/>
      <c r="QLI387" s="20"/>
      <c r="QLJ387" s="20"/>
      <c r="QLK387" s="20"/>
      <c r="QLL387" s="20"/>
      <c r="QLM387" s="20"/>
      <c r="QLN387" s="20"/>
      <c r="QLO387" s="20"/>
      <c r="QLP387" s="20"/>
      <c r="QLQ387" s="20"/>
      <c r="QLR387" s="20"/>
      <c r="QLS387" s="20"/>
      <c r="QLT387" s="20"/>
      <c r="QLU387" s="20"/>
      <c r="QLV387" s="20"/>
      <c r="QLW387" s="20"/>
      <c r="QLX387" s="20"/>
      <c r="QLY387" s="20"/>
      <c r="QLZ387" s="20"/>
      <c r="QMA387" s="20"/>
      <c r="QMB387" s="20"/>
      <c r="QMC387" s="20"/>
      <c r="QMD387" s="20"/>
      <c r="QME387" s="20"/>
      <c r="QMF387" s="20"/>
      <c r="QMG387" s="20"/>
      <c r="QMH387" s="20"/>
      <c r="QMI387" s="20"/>
      <c r="QMJ387" s="20"/>
      <c r="QMK387" s="20"/>
      <c r="QML387" s="20"/>
      <c r="QMM387" s="20"/>
      <c r="QMN387" s="20"/>
      <c r="QMO387" s="20"/>
      <c r="QMP387" s="20"/>
      <c r="QMQ387" s="20"/>
      <c r="QMR387" s="20"/>
      <c r="QMS387" s="20"/>
      <c r="QMT387" s="20"/>
      <c r="QMU387" s="20"/>
      <c r="QMV387" s="20"/>
      <c r="QMW387" s="20"/>
      <c r="QMX387" s="20"/>
      <c r="QMY387" s="20"/>
      <c r="QMZ387" s="20"/>
      <c r="QNA387" s="20"/>
      <c r="QNB387" s="20"/>
      <c r="QNC387" s="20"/>
      <c r="QND387" s="20"/>
      <c r="QNE387" s="20"/>
      <c r="QNF387" s="20"/>
      <c r="QNG387" s="20"/>
      <c r="QNH387" s="20"/>
      <c r="QNI387" s="20"/>
      <c r="QNJ387" s="20"/>
      <c r="QNK387" s="20"/>
      <c r="QNL387" s="20"/>
      <c r="QNM387" s="20"/>
      <c r="QNN387" s="20"/>
      <c r="QNO387" s="20"/>
      <c r="QNP387" s="20"/>
      <c r="QNQ387" s="20"/>
      <c r="QNR387" s="20"/>
      <c r="QNS387" s="20"/>
      <c r="QNT387" s="20"/>
      <c r="QNU387" s="20"/>
      <c r="QNV387" s="20"/>
      <c r="QNW387" s="20"/>
      <c r="QNX387" s="20"/>
      <c r="QNY387" s="20"/>
      <c r="QNZ387" s="20"/>
      <c r="QOA387" s="20"/>
      <c r="QOB387" s="20"/>
      <c r="QOC387" s="20"/>
      <c r="QOD387" s="20"/>
      <c r="QOE387" s="20"/>
      <c r="QOF387" s="20"/>
      <c r="QOG387" s="20"/>
      <c r="QOH387" s="20"/>
      <c r="QOI387" s="20"/>
      <c r="QOJ387" s="20"/>
      <c r="QOK387" s="20"/>
      <c r="QOL387" s="20"/>
      <c r="QOM387" s="20"/>
      <c r="QON387" s="20"/>
      <c r="QOO387" s="20"/>
      <c r="QOP387" s="20"/>
      <c r="QOQ387" s="20"/>
      <c r="QOR387" s="20"/>
      <c r="QOS387" s="20"/>
      <c r="QOT387" s="20"/>
      <c r="QOU387" s="20"/>
      <c r="QOV387" s="20"/>
      <c r="QOW387" s="20"/>
      <c r="QOX387" s="20"/>
      <c r="QOY387" s="20"/>
      <c r="QOZ387" s="20"/>
      <c r="QPA387" s="20"/>
      <c r="QPB387" s="20"/>
      <c r="QPC387" s="20"/>
      <c r="QPD387" s="20"/>
      <c r="QPE387" s="20"/>
      <c r="QPF387" s="20"/>
      <c r="QPG387" s="20"/>
      <c r="QPH387" s="20"/>
      <c r="QPI387" s="20"/>
      <c r="QPJ387" s="20"/>
      <c r="QPK387" s="20"/>
      <c r="QPL387" s="20"/>
      <c r="QPM387" s="20"/>
      <c r="QPN387" s="20"/>
      <c r="QPO387" s="20"/>
      <c r="QPP387" s="20"/>
      <c r="QPQ387" s="20"/>
      <c r="QPR387" s="20"/>
      <c r="QPS387" s="20"/>
      <c r="QPT387" s="20"/>
      <c r="QPU387" s="20"/>
      <c r="QPV387" s="20"/>
      <c r="QPW387" s="20"/>
      <c r="QPX387" s="20"/>
      <c r="QPY387" s="20"/>
      <c r="QPZ387" s="20"/>
      <c r="QQA387" s="20"/>
      <c r="QQB387" s="20"/>
      <c r="QQC387" s="20"/>
      <c r="QQD387" s="20"/>
      <c r="QQE387" s="20"/>
      <c r="QQF387" s="20"/>
      <c r="QQG387" s="20"/>
      <c r="QQH387" s="20"/>
      <c r="QQI387" s="20"/>
      <c r="QQJ387" s="20"/>
      <c r="QQK387" s="20"/>
      <c r="QQL387" s="20"/>
      <c r="QQM387" s="20"/>
      <c r="QQN387" s="20"/>
      <c r="QQO387" s="20"/>
      <c r="QQP387" s="20"/>
      <c r="QQQ387" s="20"/>
      <c r="QQR387" s="20"/>
      <c r="QQS387" s="20"/>
      <c r="QQT387" s="20"/>
      <c r="QQU387" s="20"/>
      <c r="QQV387" s="20"/>
      <c r="QQW387" s="20"/>
      <c r="QQX387" s="20"/>
      <c r="QQY387" s="20"/>
      <c r="QQZ387" s="20"/>
      <c r="QRA387" s="20"/>
      <c r="QRB387" s="20"/>
      <c r="QRC387" s="20"/>
      <c r="QRD387" s="20"/>
      <c r="QRE387" s="20"/>
      <c r="QRF387" s="20"/>
      <c r="QRG387" s="20"/>
      <c r="QRH387" s="20"/>
      <c r="QRI387" s="20"/>
      <c r="QRJ387" s="20"/>
      <c r="QRK387" s="20"/>
      <c r="QRL387" s="20"/>
      <c r="QRM387" s="20"/>
      <c r="QRN387" s="20"/>
      <c r="QRO387" s="20"/>
      <c r="QRP387" s="20"/>
      <c r="QRQ387" s="20"/>
      <c r="QRR387" s="20"/>
      <c r="QRS387" s="20"/>
      <c r="QRT387" s="20"/>
      <c r="QRU387" s="20"/>
      <c r="QRV387" s="20"/>
      <c r="QRW387" s="20"/>
      <c r="QRX387" s="20"/>
      <c r="QRY387" s="20"/>
      <c r="QRZ387" s="20"/>
      <c r="QSA387" s="20"/>
      <c r="QSB387" s="20"/>
      <c r="QSC387" s="20"/>
      <c r="QSD387" s="20"/>
      <c r="QSE387" s="20"/>
      <c r="QSF387" s="20"/>
      <c r="QSG387" s="20"/>
      <c r="QSH387" s="20"/>
      <c r="QSI387" s="20"/>
      <c r="QSJ387" s="20"/>
      <c r="QSK387" s="20"/>
      <c r="QSL387" s="20"/>
      <c r="QSM387" s="20"/>
      <c r="QSN387" s="20"/>
      <c r="QSO387" s="20"/>
      <c r="QSP387" s="20"/>
      <c r="QSQ387" s="20"/>
      <c r="QSR387" s="20"/>
      <c r="QSS387" s="20"/>
      <c r="QST387" s="20"/>
      <c r="QSU387" s="20"/>
      <c r="QSV387" s="20"/>
      <c r="QSW387" s="20"/>
      <c r="QSX387" s="20"/>
      <c r="QSY387" s="20"/>
      <c r="QSZ387" s="20"/>
      <c r="QTA387" s="20"/>
      <c r="QTB387" s="20"/>
      <c r="QTC387" s="20"/>
      <c r="QTD387" s="20"/>
      <c r="QTE387" s="20"/>
      <c r="QTF387" s="20"/>
      <c r="QTG387" s="20"/>
      <c r="QTH387" s="20"/>
      <c r="QTI387" s="20"/>
      <c r="QTJ387" s="20"/>
      <c r="QTK387" s="20"/>
      <c r="QTL387" s="20"/>
      <c r="QTM387" s="20"/>
      <c r="QTN387" s="20"/>
      <c r="QTO387" s="20"/>
      <c r="QTP387" s="20"/>
      <c r="QTQ387" s="20"/>
      <c r="QTR387" s="20"/>
      <c r="QTS387" s="20"/>
      <c r="QTT387" s="20"/>
      <c r="QTU387" s="20"/>
      <c r="QTV387" s="20"/>
      <c r="QTW387" s="20"/>
      <c r="QTX387" s="20"/>
      <c r="QTY387" s="20"/>
      <c r="QTZ387" s="20"/>
      <c r="QUA387" s="20"/>
      <c r="QUB387" s="20"/>
      <c r="QUC387" s="20"/>
      <c r="QUD387" s="20"/>
      <c r="QUE387" s="20"/>
      <c r="QUF387" s="20"/>
      <c r="QUG387" s="20"/>
      <c r="QUH387" s="20"/>
      <c r="QUI387" s="20"/>
      <c r="QUJ387" s="20"/>
      <c r="QUK387" s="20"/>
      <c r="QUL387" s="20"/>
      <c r="QUM387" s="20"/>
      <c r="QUN387" s="20"/>
      <c r="QUO387" s="20"/>
      <c r="QUP387" s="20"/>
      <c r="QUQ387" s="20"/>
      <c r="QUR387" s="20"/>
      <c r="QUS387" s="20"/>
      <c r="QUT387" s="20"/>
      <c r="QUU387" s="20"/>
      <c r="QUV387" s="20"/>
      <c r="QUW387" s="20"/>
      <c r="QUX387" s="20"/>
      <c r="QUY387" s="20"/>
      <c r="QUZ387" s="20"/>
      <c r="QVA387" s="20"/>
      <c r="QVB387" s="20"/>
      <c r="QVC387" s="20"/>
      <c r="QVD387" s="20"/>
      <c r="QVE387" s="20"/>
      <c r="QVF387" s="20"/>
      <c r="QVG387" s="20"/>
      <c r="QVH387" s="20"/>
      <c r="QVI387" s="20"/>
      <c r="QVJ387" s="20"/>
      <c r="QVK387" s="20"/>
      <c r="QVL387" s="20"/>
      <c r="QVM387" s="20"/>
      <c r="QVN387" s="20"/>
      <c r="QVO387" s="20"/>
      <c r="QVP387" s="20"/>
      <c r="QVQ387" s="20"/>
      <c r="QVR387" s="20"/>
      <c r="QVS387" s="20"/>
      <c r="QVT387" s="20"/>
      <c r="QVU387" s="20"/>
      <c r="QVV387" s="20"/>
      <c r="QVW387" s="20"/>
      <c r="QVX387" s="20"/>
      <c r="QVY387" s="20"/>
      <c r="QVZ387" s="20"/>
      <c r="QWA387" s="20"/>
      <c r="QWB387" s="20"/>
      <c r="QWC387" s="20"/>
      <c r="QWD387" s="20"/>
      <c r="QWE387" s="20"/>
      <c r="QWF387" s="20"/>
      <c r="QWG387" s="20"/>
      <c r="QWH387" s="20"/>
      <c r="QWI387" s="20"/>
      <c r="QWJ387" s="20"/>
      <c r="QWK387" s="20"/>
      <c r="QWL387" s="20"/>
      <c r="QWM387" s="20"/>
      <c r="QWN387" s="20"/>
      <c r="QWO387" s="20"/>
      <c r="QWP387" s="20"/>
      <c r="QWQ387" s="20"/>
      <c r="QWR387" s="20"/>
      <c r="QWS387" s="20"/>
      <c r="QWT387" s="20"/>
      <c r="QWU387" s="20"/>
      <c r="QWV387" s="20"/>
      <c r="QWW387" s="20"/>
      <c r="QWX387" s="20"/>
      <c r="QWY387" s="20"/>
      <c r="QWZ387" s="20"/>
      <c r="QXA387" s="20"/>
      <c r="QXB387" s="20"/>
      <c r="QXC387" s="20"/>
      <c r="QXD387" s="20"/>
      <c r="QXE387" s="20"/>
      <c r="QXF387" s="20"/>
      <c r="QXG387" s="20"/>
      <c r="QXH387" s="20"/>
      <c r="QXI387" s="20"/>
      <c r="QXJ387" s="20"/>
      <c r="QXK387" s="20"/>
      <c r="QXL387" s="20"/>
      <c r="QXM387" s="20"/>
      <c r="QXN387" s="20"/>
      <c r="QXO387" s="20"/>
      <c r="QXP387" s="20"/>
      <c r="QXQ387" s="20"/>
      <c r="QXR387" s="20"/>
      <c r="QXS387" s="20"/>
      <c r="QXT387" s="20"/>
      <c r="QXU387" s="20"/>
      <c r="QXV387" s="20"/>
      <c r="QXW387" s="20"/>
      <c r="QXX387" s="20"/>
      <c r="QXY387" s="20"/>
      <c r="QXZ387" s="20"/>
      <c r="QYA387" s="20"/>
      <c r="QYB387" s="20"/>
      <c r="QYC387" s="20"/>
      <c r="QYD387" s="20"/>
      <c r="QYE387" s="20"/>
      <c r="QYF387" s="20"/>
      <c r="QYG387" s="20"/>
      <c r="QYH387" s="20"/>
      <c r="QYI387" s="20"/>
      <c r="QYJ387" s="20"/>
      <c r="QYK387" s="20"/>
      <c r="QYL387" s="20"/>
      <c r="QYM387" s="20"/>
      <c r="QYN387" s="20"/>
      <c r="QYO387" s="20"/>
      <c r="QYP387" s="20"/>
      <c r="QYQ387" s="20"/>
      <c r="QYR387" s="20"/>
      <c r="QYS387" s="20"/>
      <c r="QYT387" s="20"/>
      <c r="QYU387" s="20"/>
      <c r="QYV387" s="20"/>
      <c r="QYW387" s="20"/>
      <c r="QYX387" s="20"/>
      <c r="QYY387" s="20"/>
      <c r="QYZ387" s="20"/>
      <c r="QZA387" s="20"/>
      <c r="QZB387" s="20"/>
      <c r="QZC387" s="20"/>
      <c r="QZD387" s="20"/>
      <c r="QZE387" s="20"/>
      <c r="QZF387" s="20"/>
      <c r="QZG387" s="20"/>
      <c r="QZH387" s="20"/>
      <c r="QZI387" s="20"/>
      <c r="QZJ387" s="20"/>
      <c r="QZK387" s="20"/>
      <c r="QZL387" s="20"/>
      <c r="QZM387" s="20"/>
      <c r="QZN387" s="20"/>
      <c r="QZO387" s="20"/>
      <c r="QZP387" s="20"/>
      <c r="QZQ387" s="20"/>
      <c r="QZR387" s="20"/>
      <c r="QZS387" s="20"/>
      <c r="QZT387" s="20"/>
      <c r="QZU387" s="20"/>
      <c r="QZV387" s="20"/>
      <c r="QZW387" s="20"/>
      <c r="QZX387" s="20"/>
      <c r="QZY387" s="20"/>
      <c r="QZZ387" s="20"/>
      <c r="RAA387" s="20"/>
      <c r="RAB387" s="20"/>
      <c r="RAC387" s="20"/>
      <c r="RAD387" s="20"/>
      <c r="RAE387" s="20"/>
      <c r="RAF387" s="20"/>
      <c r="RAG387" s="20"/>
      <c r="RAH387" s="20"/>
      <c r="RAI387" s="20"/>
      <c r="RAJ387" s="20"/>
      <c r="RAK387" s="20"/>
      <c r="RAL387" s="20"/>
      <c r="RAM387" s="20"/>
      <c r="RAN387" s="20"/>
      <c r="RAO387" s="20"/>
      <c r="RAP387" s="20"/>
      <c r="RAQ387" s="20"/>
      <c r="RAR387" s="20"/>
      <c r="RAS387" s="20"/>
      <c r="RAT387" s="20"/>
      <c r="RAU387" s="20"/>
      <c r="RAV387" s="20"/>
      <c r="RAW387" s="20"/>
      <c r="RAX387" s="20"/>
      <c r="RAY387" s="20"/>
      <c r="RAZ387" s="20"/>
      <c r="RBA387" s="20"/>
      <c r="RBB387" s="20"/>
      <c r="RBC387" s="20"/>
      <c r="RBD387" s="20"/>
      <c r="RBE387" s="20"/>
      <c r="RBF387" s="20"/>
      <c r="RBG387" s="20"/>
      <c r="RBH387" s="20"/>
      <c r="RBI387" s="20"/>
      <c r="RBJ387" s="20"/>
      <c r="RBK387" s="20"/>
      <c r="RBL387" s="20"/>
      <c r="RBM387" s="20"/>
      <c r="RBN387" s="20"/>
      <c r="RBO387" s="20"/>
      <c r="RBP387" s="20"/>
      <c r="RBQ387" s="20"/>
      <c r="RBR387" s="20"/>
      <c r="RBS387" s="20"/>
      <c r="RBT387" s="20"/>
      <c r="RBU387" s="20"/>
      <c r="RBV387" s="20"/>
      <c r="RBW387" s="20"/>
      <c r="RBX387" s="20"/>
      <c r="RBY387" s="20"/>
      <c r="RBZ387" s="20"/>
      <c r="RCA387" s="20"/>
      <c r="RCB387" s="20"/>
      <c r="RCC387" s="20"/>
      <c r="RCD387" s="20"/>
      <c r="RCE387" s="20"/>
      <c r="RCF387" s="20"/>
      <c r="RCG387" s="20"/>
      <c r="RCH387" s="20"/>
      <c r="RCI387" s="20"/>
      <c r="RCJ387" s="20"/>
      <c r="RCK387" s="20"/>
      <c r="RCL387" s="20"/>
      <c r="RCM387" s="20"/>
      <c r="RCN387" s="20"/>
      <c r="RCO387" s="20"/>
      <c r="RCP387" s="20"/>
      <c r="RCQ387" s="20"/>
      <c r="RCR387" s="20"/>
      <c r="RCS387" s="20"/>
      <c r="RCT387" s="20"/>
      <c r="RCU387" s="20"/>
      <c r="RCV387" s="20"/>
      <c r="RCW387" s="20"/>
      <c r="RCX387" s="20"/>
      <c r="RCY387" s="20"/>
      <c r="RCZ387" s="20"/>
      <c r="RDA387" s="20"/>
      <c r="RDB387" s="20"/>
      <c r="RDC387" s="20"/>
      <c r="RDD387" s="20"/>
      <c r="RDE387" s="20"/>
      <c r="RDF387" s="20"/>
      <c r="RDG387" s="20"/>
      <c r="RDH387" s="20"/>
      <c r="RDI387" s="20"/>
      <c r="RDJ387" s="20"/>
      <c r="RDK387" s="20"/>
      <c r="RDL387" s="20"/>
      <c r="RDM387" s="20"/>
      <c r="RDN387" s="20"/>
      <c r="RDO387" s="20"/>
      <c r="RDP387" s="20"/>
      <c r="RDQ387" s="20"/>
      <c r="RDR387" s="20"/>
      <c r="RDS387" s="20"/>
      <c r="RDT387" s="20"/>
      <c r="RDU387" s="20"/>
      <c r="RDV387" s="20"/>
      <c r="RDW387" s="20"/>
      <c r="RDX387" s="20"/>
      <c r="RDY387" s="20"/>
      <c r="RDZ387" s="20"/>
      <c r="REA387" s="20"/>
      <c r="REB387" s="20"/>
      <c r="REC387" s="20"/>
      <c r="RED387" s="20"/>
      <c r="REE387" s="20"/>
      <c r="REF387" s="20"/>
      <c r="REG387" s="20"/>
      <c r="REH387" s="20"/>
      <c r="REI387" s="20"/>
      <c r="REJ387" s="20"/>
      <c r="REK387" s="20"/>
      <c r="REL387" s="20"/>
      <c r="REM387" s="20"/>
      <c r="REN387" s="20"/>
      <c r="REO387" s="20"/>
      <c r="REP387" s="20"/>
      <c r="REQ387" s="20"/>
      <c r="RER387" s="20"/>
      <c r="RES387" s="20"/>
      <c r="RET387" s="20"/>
      <c r="REU387" s="20"/>
      <c r="REV387" s="20"/>
      <c r="REW387" s="20"/>
      <c r="REX387" s="20"/>
      <c r="REY387" s="20"/>
      <c r="REZ387" s="20"/>
      <c r="RFA387" s="20"/>
      <c r="RFB387" s="20"/>
      <c r="RFC387" s="20"/>
      <c r="RFD387" s="20"/>
      <c r="RFE387" s="20"/>
      <c r="RFF387" s="20"/>
      <c r="RFG387" s="20"/>
      <c r="RFH387" s="20"/>
      <c r="RFI387" s="20"/>
      <c r="RFJ387" s="20"/>
      <c r="RFK387" s="20"/>
      <c r="RFL387" s="20"/>
      <c r="RFM387" s="20"/>
      <c r="RFN387" s="20"/>
      <c r="RFO387" s="20"/>
      <c r="RFP387" s="20"/>
      <c r="RFQ387" s="20"/>
      <c r="RFR387" s="20"/>
      <c r="RFS387" s="20"/>
      <c r="RFT387" s="20"/>
      <c r="RFU387" s="20"/>
      <c r="RFV387" s="20"/>
      <c r="RFW387" s="20"/>
      <c r="RFX387" s="20"/>
      <c r="RFY387" s="20"/>
      <c r="RFZ387" s="20"/>
      <c r="RGA387" s="20"/>
      <c r="RGB387" s="20"/>
      <c r="RGC387" s="20"/>
      <c r="RGD387" s="20"/>
      <c r="RGE387" s="20"/>
      <c r="RGF387" s="20"/>
      <c r="RGG387" s="20"/>
      <c r="RGH387" s="20"/>
      <c r="RGI387" s="20"/>
      <c r="RGJ387" s="20"/>
      <c r="RGK387" s="20"/>
      <c r="RGL387" s="20"/>
      <c r="RGM387" s="20"/>
      <c r="RGN387" s="20"/>
      <c r="RGO387" s="20"/>
      <c r="RGP387" s="20"/>
      <c r="RGQ387" s="20"/>
      <c r="RGR387" s="20"/>
      <c r="RGS387" s="20"/>
      <c r="RGT387" s="20"/>
      <c r="RGU387" s="20"/>
      <c r="RGV387" s="20"/>
      <c r="RGW387" s="20"/>
      <c r="RGX387" s="20"/>
      <c r="RGY387" s="20"/>
      <c r="RGZ387" s="20"/>
      <c r="RHA387" s="20"/>
      <c r="RHB387" s="20"/>
      <c r="RHC387" s="20"/>
      <c r="RHD387" s="20"/>
      <c r="RHE387" s="20"/>
      <c r="RHF387" s="20"/>
      <c r="RHG387" s="20"/>
      <c r="RHH387" s="20"/>
      <c r="RHI387" s="20"/>
      <c r="RHJ387" s="20"/>
      <c r="RHK387" s="20"/>
      <c r="RHL387" s="20"/>
      <c r="RHM387" s="20"/>
      <c r="RHN387" s="20"/>
      <c r="RHO387" s="20"/>
      <c r="RHP387" s="20"/>
      <c r="RHQ387" s="20"/>
      <c r="RHR387" s="20"/>
      <c r="RHS387" s="20"/>
      <c r="RHT387" s="20"/>
      <c r="RHU387" s="20"/>
      <c r="RHV387" s="20"/>
      <c r="RHW387" s="20"/>
      <c r="RHX387" s="20"/>
      <c r="RHY387" s="20"/>
      <c r="RHZ387" s="20"/>
      <c r="RIA387" s="20"/>
      <c r="RIB387" s="20"/>
      <c r="RIC387" s="20"/>
      <c r="RID387" s="20"/>
      <c r="RIE387" s="20"/>
      <c r="RIF387" s="20"/>
      <c r="RIG387" s="20"/>
      <c r="RIH387" s="20"/>
      <c r="RII387" s="20"/>
      <c r="RIJ387" s="20"/>
      <c r="RIK387" s="20"/>
      <c r="RIL387" s="20"/>
      <c r="RIM387" s="20"/>
      <c r="RIN387" s="20"/>
      <c r="RIO387" s="20"/>
      <c r="RIP387" s="20"/>
      <c r="RIQ387" s="20"/>
      <c r="RIR387" s="20"/>
      <c r="RIS387" s="20"/>
      <c r="RIT387" s="20"/>
      <c r="RIU387" s="20"/>
      <c r="RIV387" s="20"/>
      <c r="RIW387" s="20"/>
      <c r="RIX387" s="20"/>
      <c r="RIY387" s="20"/>
      <c r="RIZ387" s="20"/>
      <c r="RJA387" s="20"/>
      <c r="RJB387" s="20"/>
      <c r="RJC387" s="20"/>
      <c r="RJD387" s="20"/>
      <c r="RJE387" s="20"/>
      <c r="RJF387" s="20"/>
      <c r="RJG387" s="20"/>
      <c r="RJH387" s="20"/>
      <c r="RJI387" s="20"/>
      <c r="RJJ387" s="20"/>
      <c r="RJK387" s="20"/>
      <c r="RJL387" s="20"/>
      <c r="RJM387" s="20"/>
      <c r="RJN387" s="20"/>
      <c r="RJO387" s="20"/>
      <c r="RJP387" s="20"/>
      <c r="RJQ387" s="20"/>
      <c r="RJR387" s="20"/>
      <c r="RJS387" s="20"/>
      <c r="RJT387" s="20"/>
      <c r="RJU387" s="20"/>
      <c r="RJV387" s="20"/>
      <c r="RJW387" s="20"/>
      <c r="RJX387" s="20"/>
      <c r="RJY387" s="20"/>
      <c r="RJZ387" s="20"/>
      <c r="RKA387" s="20"/>
      <c r="RKB387" s="20"/>
      <c r="RKC387" s="20"/>
      <c r="RKD387" s="20"/>
      <c r="RKE387" s="20"/>
      <c r="RKF387" s="20"/>
      <c r="RKG387" s="20"/>
      <c r="RKH387" s="20"/>
      <c r="RKI387" s="20"/>
      <c r="RKJ387" s="20"/>
      <c r="RKK387" s="20"/>
      <c r="RKL387" s="20"/>
      <c r="RKM387" s="20"/>
      <c r="RKN387" s="20"/>
      <c r="RKO387" s="20"/>
      <c r="RKP387" s="20"/>
      <c r="RKQ387" s="20"/>
      <c r="RKR387" s="20"/>
      <c r="RKS387" s="20"/>
      <c r="RKT387" s="20"/>
      <c r="RKU387" s="20"/>
      <c r="RKV387" s="20"/>
      <c r="RKW387" s="20"/>
      <c r="RKX387" s="20"/>
      <c r="RKY387" s="20"/>
      <c r="RKZ387" s="20"/>
      <c r="RLA387" s="20"/>
      <c r="RLB387" s="20"/>
      <c r="RLC387" s="20"/>
      <c r="RLD387" s="20"/>
      <c r="RLE387" s="20"/>
      <c r="RLF387" s="20"/>
      <c r="RLG387" s="20"/>
      <c r="RLH387" s="20"/>
      <c r="RLI387" s="20"/>
      <c r="RLJ387" s="20"/>
      <c r="RLK387" s="20"/>
      <c r="RLL387" s="20"/>
      <c r="RLM387" s="20"/>
      <c r="RLN387" s="20"/>
      <c r="RLO387" s="20"/>
      <c r="RLP387" s="20"/>
      <c r="RLQ387" s="20"/>
      <c r="RLR387" s="20"/>
      <c r="RLS387" s="20"/>
      <c r="RLT387" s="20"/>
      <c r="RLU387" s="20"/>
      <c r="RLV387" s="20"/>
      <c r="RLW387" s="20"/>
      <c r="RLX387" s="20"/>
      <c r="RLY387" s="20"/>
      <c r="RLZ387" s="20"/>
      <c r="RMA387" s="20"/>
      <c r="RMB387" s="20"/>
      <c r="RMC387" s="20"/>
      <c r="RMD387" s="20"/>
      <c r="RME387" s="20"/>
      <c r="RMF387" s="20"/>
      <c r="RMG387" s="20"/>
      <c r="RMH387" s="20"/>
      <c r="RMI387" s="20"/>
      <c r="RMJ387" s="20"/>
      <c r="RMK387" s="20"/>
      <c r="RML387" s="20"/>
      <c r="RMM387" s="20"/>
      <c r="RMN387" s="20"/>
      <c r="RMO387" s="20"/>
      <c r="RMP387" s="20"/>
      <c r="RMQ387" s="20"/>
      <c r="RMR387" s="20"/>
      <c r="RMS387" s="20"/>
      <c r="RMT387" s="20"/>
      <c r="RMU387" s="20"/>
      <c r="RMV387" s="20"/>
      <c r="RMW387" s="20"/>
      <c r="RMX387" s="20"/>
      <c r="RMY387" s="20"/>
      <c r="RMZ387" s="20"/>
      <c r="RNA387" s="20"/>
      <c r="RNB387" s="20"/>
      <c r="RNC387" s="20"/>
      <c r="RND387" s="20"/>
      <c r="RNE387" s="20"/>
      <c r="RNF387" s="20"/>
      <c r="RNG387" s="20"/>
      <c r="RNH387" s="20"/>
      <c r="RNI387" s="20"/>
      <c r="RNJ387" s="20"/>
      <c r="RNK387" s="20"/>
      <c r="RNL387" s="20"/>
      <c r="RNM387" s="20"/>
      <c r="RNN387" s="20"/>
      <c r="RNO387" s="20"/>
      <c r="RNP387" s="20"/>
      <c r="RNQ387" s="20"/>
      <c r="RNR387" s="20"/>
      <c r="RNS387" s="20"/>
      <c r="RNT387" s="20"/>
      <c r="RNU387" s="20"/>
      <c r="RNV387" s="20"/>
      <c r="RNW387" s="20"/>
      <c r="RNX387" s="20"/>
      <c r="RNY387" s="20"/>
      <c r="RNZ387" s="20"/>
      <c r="ROA387" s="20"/>
      <c r="ROB387" s="20"/>
      <c r="ROC387" s="20"/>
      <c r="ROD387" s="20"/>
      <c r="ROE387" s="20"/>
      <c r="ROF387" s="20"/>
      <c r="ROG387" s="20"/>
      <c r="ROH387" s="20"/>
      <c r="ROI387" s="20"/>
      <c r="ROJ387" s="20"/>
      <c r="ROK387" s="20"/>
      <c r="ROL387" s="20"/>
      <c r="ROM387" s="20"/>
      <c r="RON387" s="20"/>
      <c r="ROO387" s="20"/>
      <c r="ROP387" s="20"/>
      <c r="ROQ387" s="20"/>
      <c r="ROR387" s="20"/>
      <c r="ROS387" s="20"/>
      <c r="ROT387" s="20"/>
      <c r="ROU387" s="20"/>
      <c r="ROV387" s="20"/>
      <c r="ROW387" s="20"/>
      <c r="ROX387" s="20"/>
      <c r="ROY387" s="20"/>
      <c r="ROZ387" s="20"/>
      <c r="RPA387" s="20"/>
      <c r="RPB387" s="20"/>
      <c r="RPC387" s="20"/>
      <c r="RPD387" s="20"/>
      <c r="RPE387" s="20"/>
      <c r="RPF387" s="20"/>
      <c r="RPG387" s="20"/>
      <c r="RPH387" s="20"/>
      <c r="RPI387" s="20"/>
      <c r="RPJ387" s="20"/>
      <c r="RPK387" s="20"/>
      <c r="RPL387" s="20"/>
      <c r="RPM387" s="20"/>
      <c r="RPN387" s="20"/>
      <c r="RPO387" s="20"/>
      <c r="RPP387" s="20"/>
      <c r="RPQ387" s="20"/>
      <c r="RPR387" s="20"/>
      <c r="RPS387" s="20"/>
      <c r="RPT387" s="20"/>
      <c r="RPU387" s="20"/>
      <c r="RPV387" s="20"/>
      <c r="RPW387" s="20"/>
      <c r="RPX387" s="20"/>
      <c r="RPY387" s="20"/>
      <c r="RPZ387" s="20"/>
      <c r="RQA387" s="20"/>
      <c r="RQB387" s="20"/>
      <c r="RQC387" s="20"/>
      <c r="RQD387" s="20"/>
      <c r="RQE387" s="20"/>
      <c r="RQF387" s="20"/>
      <c r="RQG387" s="20"/>
      <c r="RQH387" s="20"/>
      <c r="RQI387" s="20"/>
      <c r="RQJ387" s="20"/>
      <c r="RQK387" s="20"/>
      <c r="RQL387" s="20"/>
      <c r="RQM387" s="20"/>
      <c r="RQN387" s="20"/>
      <c r="RQO387" s="20"/>
      <c r="RQP387" s="20"/>
      <c r="RQQ387" s="20"/>
      <c r="RQR387" s="20"/>
      <c r="RQS387" s="20"/>
      <c r="RQT387" s="20"/>
      <c r="RQU387" s="20"/>
      <c r="RQV387" s="20"/>
      <c r="RQW387" s="20"/>
      <c r="RQX387" s="20"/>
      <c r="RQY387" s="20"/>
      <c r="RQZ387" s="20"/>
      <c r="RRA387" s="20"/>
      <c r="RRB387" s="20"/>
      <c r="RRC387" s="20"/>
      <c r="RRD387" s="20"/>
      <c r="RRE387" s="20"/>
      <c r="RRF387" s="20"/>
      <c r="RRG387" s="20"/>
      <c r="RRH387" s="20"/>
      <c r="RRI387" s="20"/>
      <c r="RRJ387" s="20"/>
      <c r="RRK387" s="20"/>
      <c r="RRL387" s="20"/>
      <c r="RRM387" s="20"/>
      <c r="RRN387" s="20"/>
      <c r="RRO387" s="20"/>
      <c r="RRP387" s="20"/>
      <c r="RRQ387" s="20"/>
      <c r="RRR387" s="20"/>
      <c r="RRS387" s="20"/>
      <c r="RRT387" s="20"/>
      <c r="RRU387" s="20"/>
      <c r="RRV387" s="20"/>
      <c r="RRW387" s="20"/>
      <c r="RRX387" s="20"/>
      <c r="RRY387" s="20"/>
      <c r="RRZ387" s="20"/>
      <c r="RSA387" s="20"/>
      <c r="RSB387" s="20"/>
      <c r="RSC387" s="20"/>
      <c r="RSD387" s="20"/>
      <c r="RSE387" s="20"/>
      <c r="RSF387" s="20"/>
      <c r="RSG387" s="20"/>
      <c r="RSH387" s="20"/>
      <c r="RSI387" s="20"/>
      <c r="RSJ387" s="20"/>
      <c r="RSK387" s="20"/>
      <c r="RSL387" s="20"/>
      <c r="RSM387" s="20"/>
      <c r="RSN387" s="20"/>
      <c r="RSO387" s="20"/>
      <c r="RSP387" s="20"/>
      <c r="RSQ387" s="20"/>
      <c r="RSR387" s="20"/>
      <c r="RSS387" s="20"/>
      <c r="RST387" s="20"/>
      <c r="RSU387" s="20"/>
      <c r="RSV387" s="20"/>
      <c r="RSW387" s="20"/>
      <c r="RSX387" s="20"/>
      <c r="RSY387" s="20"/>
      <c r="RSZ387" s="20"/>
      <c r="RTA387" s="20"/>
      <c r="RTB387" s="20"/>
      <c r="RTC387" s="20"/>
      <c r="RTD387" s="20"/>
      <c r="RTE387" s="20"/>
      <c r="RTF387" s="20"/>
      <c r="RTG387" s="20"/>
      <c r="RTH387" s="20"/>
      <c r="RTI387" s="20"/>
      <c r="RTJ387" s="20"/>
      <c r="RTK387" s="20"/>
      <c r="RTL387" s="20"/>
      <c r="RTM387" s="20"/>
      <c r="RTN387" s="20"/>
      <c r="RTO387" s="20"/>
      <c r="RTP387" s="20"/>
      <c r="RTQ387" s="20"/>
      <c r="RTR387" s="20"/>
      <c r="RTS387" s="20"/>
      <c r="RTT387" s="20"/>
      <c r="RTU387" s="20"/>
      <c r="RTV387" s="20"/>
      <c r="RTW387" s="20"/>
      <c r="RTX387" s="20"/>
      <c r="RTY387" s="20"/>
      <c r="RTZ387" s="20"/>
      <c r="RUA387" s="20"/>
      <c r="RUB387" s="20"/>
      <c r="RUC387" s="20"/>
      <c r="RUD387" s="20"/>
      <c r="RUE387" s="20"/>
      <c r="RUF387" s="20"/>
      <c r="RUG387" s="20"/>
      <c r="RUH387" s="20"/>
      <c r="RUI387" s="20"/>
      <c r="RUJ387" s="20"/>
      <c r="RUK387" s="20"/>
      <c r="RUL387" s="20"/>
      <c r="RUM387" s="20"/>
      <c r="RUN387" s="20"/>
      <c r="RUO387" s="20"/>
      <c r="RUP387" s="20"/>
      <c r="RUQ387" s="20"/>
      <c r="RUR387" s="20"/>
      <c r="RUS387" s="20"/>
      <c r="RUT387" s="20"/>
      <c r="RUU387" s="20"/>
      <c r="RUV387" s="20"/>
      <c r="RUW387" s="20"/>
      <c r="RUX387" s="20"/>
      <c r="RUY387" s="20"/>
      <c r="RUZ387" s="20"/>
      <c r="RVA387" s="20"/>
      <c r="RVB387" s="20"/>
      <c r="RVC387" s="20"/>
      <c r="RVD387" s="20"/>
      <c r="RVE387" s="20"/>
      <c r="RVF387" s="20"/>
      <c r="RVG387" s="20"/>
      <c r="RVH387" s="20"/>
      <c r="RVI387" s="20"/>
      <c r="RVJ387" s="20"/>
      <c r="RVK387" s="20"/>
      <c r="RVL387" s="20"/>
      <c r="RVM387" s="20"/>
      <c r="RVN387" s="20"/>
      <c r="RVO387" s="20"/>
      <c r="RVP387" s="20"/>
      <c r="RVQ387" s="20"/>
      <c r="RVR387" s="20"/>
      <c r="RVS387" s="20"/>
      <c r="RVT387" s="20"/>
      <c r="RVU387" s="20"/>
      <c r="RVV387" s="20"/>
      <c r="RVW387" s="20"/>
      <c r="RVX387" s="20"/>
      <c r="RVY387" s="20"/>
      <c r="RVZ387" s="20"/>
      <c r="RWA387" s="20"/>
      <c r="RWB387" s="20"/>
      <c r="RWC387" s="20"/>
      <c r="RWD387" s="20"/>
      <c r="RWE387" s="20"/>
      <c r="RWF387" s="20"/>
      <c r="RWG387" s="20"/>
      <c r="RWH387" s="20"/>
      <c r="RWI387" s="20"/>
      <c r="RWJ387" s="20"/>
      <c r="RWK387" s="20"/>
      <c r="RWL387" s="20"/>
      <c r="RWM387" s="20"/>
      <c r="RWN387" s="20"/>
      <c r="RWO387" s="20"/>
      <c r="RWP387" s="20"/>
      <c r="RWQ387" s="20"/>
      <c r="RWR387" s="20"/>
      <c r="RWS387" s="20"/>
      <c r="RWT387" s="20"/>
      <c r="RWU387" s="20"/>
      <c r="RWV387" s="20"/>
      <c r="RWW387" s="20"/>
      <c r="RWX387" s="20"/>
      <c r="RWY387" s="20"/>
      <c r="RWZ387" s="20"/>
      <c r="RXA387" s="20"/>
      <c r="RXB387" s="20"/>
      <c r="RXC387" s="20"/>
      <c r="RXD387" s="20"/>
      <c r="RXE387" s="20"/>
      <c r="RXF387" s="20"/>
      <c r="RXG387" s="20"/>
      <c r="RXH387" s="20"/>
      <c r="RXI387" s="20"/>
      <c r="RXJ387" s="20"/>
      <c r="RXK387" s="20"/>
      <c r="RXL387" s="20"/>
      <c r="RXM387" s="20"/>
      <c r="RXN387" s="20"/>
      <c r="RXO387" s="20"/>
      <c r="RXP387" s="20"/>
      <c r="RXQ387" s="20"/>
      <c r="RXR387" s="20"/>
      <c r="RXS387" s="20"/>
      <c r="RXT387" s="20"/>
      <c r="RXU387" s="20"/>
      <c r="RXV387" s="20"/>
      <c r="RXW387" s="20"/>
      <c r="RXX387" s="20"/>
      <c r="RXY387" s="20"/>
      <c r="RXZ387" s="20"/>
      <c r="RYA387" s="20"/>
      <c r="RYB387" s="20"/>
      <c r="RYC387" s="20"/>
      <c r="RYD387" s="20"/>
      <c r="RYE387" s="20"/>
      <c r="RYF387" s="20"/>
      <c r="RYG387" s="20"/>
      <c r="RYH387" s="20"/>
      <c r="RYI387" s="20"/>
      <c r="RYJ387" s="20"/>
      <c r="RYK387" s="20"/>
      <c r="RYL387" s="20"/>
      <c r="RYM387" s="20"/>
      <c r="RYN387" s="20"/>
      <c r="RYO387" s="20"/>
      <c r="RYP387" s="20"/>
      <c r="RYQ387" s="20"/>
      <c r="RYR387" s="20"/>
      <c r="RYS387" s="20"/>
      <c r="RYT387" s="20"/>
      <c r="RYU387" s="20"/>
      <c r="RYV387" s="20"/>
      <c r="RYW387" s="20"/>
      <c r="RYX387" s="20"/>
      <c r="RYY387" s="20"/>
      <c r="RYZ387" s="20"/>
      <c r="RZA387" s="20"/>
      <c r="RZB387" s="20"/>
      <c r="RZC387" s="20"/>
      <c r="RZD387" s="20"/>
      <c r="RZE387" s="20"/>
      <c r="RZF387" s="20"/>
      <c r="RZG387" s="20"/>
      <c r="RZH387" s="20"/>
      <c r="RZI387" s="20"/>
      <c r="RZJ387" s="20"/>
      <c r="RZK387" s="20"/>
      <c r="RZL387" s="20"/>
      <c r="RZM387" s="20"/>
      <c r="RZN387" s="20"/>
      <c r="RZO387" s="20"/>
      <c r="RZP387" s="20"/>
      <c r="RZQ387" s="20"/>
      <c r="RZR387" s="20"/>
      <c r="RZS387" s="20"/>
      <c r="RZT387" s="20"/>
      <c r="RZU387" s="20"/>
      <c r="RZV387" s="20"/>
      <c r="RZW387" s="20"/>
      <c r="RZX387" s="20"/>
      <c r="RZY387" s="20"/>
      <c r="RZZ387" s="20"/>
      <c r="SAA387" s="20"/>
      <c r="SAB387" s="20"/>
      <c r="SAC387" s="20"/>
      <c r="SAD387" s="20"/>
      <c r="SAE387" s="20"/>
      <c r="SAF387" s="20"/>
      <c r="SAG387" s="20"/>
      <c r="SAH387" s="20"/>
      <c r="SAI387" s="20"/>
      <c r="SAJ387" s="20"/>
      <c r="SAK387" s="20"/>
      <c r="SAL387" s="20"/>
      <c r="SAM387" s="20"/>
      <c r="SAN387" s="20"/>
      <c r="SAO387" s="20"/>
      <c r="SAP387" s="20"/>
      <c r="SAQ387" s="20"/>
      <c r="SAR387" s="20"/>
      <c r="SAS387" s="20"/>
      <c r="SAT387" s="20"/>
      <c r="SAU387" s="20"/>
      <c r="SAV387" s="20"/>
      <c r="SAW387" s="20"/>
      <c r="SAX387" s="20"/>
      <c r="SAY387" s="20"/>
      <c r="SAZ387" s="20"/>
      <c r="SBA387" s="20"/>
      <c r="SBB387" s="20"/>
      <c r="SBC387" s="20"/>
      <c r="SBD387" s="20"/>
      <c r="SBE387" s="20"/>
      <c r="SBF387" s="20"/>
      <c r="SBG387" s="20"/>
      <c r="SBH387" s="20"/>
      <c r="SBI387" s="20"/>
      <c r="SBJ387" s="20"/>
      <c r="SBK387" s="20"/>
      <c r="SBL387" s="20"/>
      <c r="SBM387" s="20"/>
      <c r="SBN387" s="20"/>
      <c r="SBO387" s="20"/>
      <c r="SBP387" s="20"/>
      <c r="SBQ387" s="20"/>
      <c r="SBR387" s="20"/>
      <c r="SBS387" s="20"/>
      <c r="SBT387" s="20"/>
      <c r="SBU387" s="20"/>
      <c r="SBV387" s="20"/>
      <c r="SBW387" s="20"/>
      <c r="SBX387" s="20"/>
      <c r="SBY387" s="20"/>
      <c r="SBZ387" s="20"/>
      <c r="SCA387" s="20"/>
      <c r="SCB387" s="20"/>
      <c r="SCC387" s="20"/>
      <c r="SCD387" s="20"/>
      <c r="SCE387" s="20"/>
      <c r="SCF387" s="20"/>
      <c r="SCG387" s="20"/>
      <c r="SCH387" s="20"/>
      <c r="SCI387" s="20"/>
      <c r="SCJ387" s="20"/>
      <c r="SCK387" s="20"/>
      <c r="SCL387" s="20"/>
      <c r="SCM387" s="20"/>
      <c r="SCN387" s="20"/>
      <c r="SCO387" s="20"/>
      <c r="SCP387" s="20"/>
      <c r="SCQ387" s="20"/>
      <c r="SCR387" s="20"/>
      <c r="SCS387" s="20"/>
      <c r="SCT387" s="20"/>
      <c r="SCU387" s="20"/>
      <c r="SCV387" s="20"/>
      <c r="SCW387" s="20"/>
      <c r="SCX387" s="20"/>
      <c r="SCY387" s="20"/>
      <c r="SCZ387" s="20"/>
      <c r="SDA387" s="20"/>
      <c r="SDB387" s="20"/>
      <c r="SDC387" s="20"/>
      <c r="SDD387" s="20"/>
      <c r="SDE387" s="20"/>
      <c r="SDF387" s="20"/>
      <c r="SDG387" s="20"/>
      <c r="SDH387" s="20"/>
      <c r="SDI387" s="20"/>
      <c r="SDJ387" s="20"/>
      <c r="SDK387" s="20"/>
      <c r="SDL387" s="20"/>
      <c r="SDM387" s="20"/>
      <c r="SDN387" s="20"/>
      <c r="SDO387" s="20"/>
      <c r="SDP387" s="20"/>
      <c r="SDQ387" s="20"/>
      <c r="SDR387" s="20"/>
      <c r="SDS387" s="20"/>
      <c r="SDT387" s="20"/>
      <c r="SDU387" s="20"/>
      <c r="SDV387" s="20"/>
      <c r="SDW387" s="20"/>
      <c r="SDX387" s="20"/>
      <c r="SDY387" s="20"/>
      <c r="SDZ387" s="20"/>
      <c r="SEA387" s="20"/>
      <c r="SEB387" s="20"/>
      <c r="SEC387" s="20"/>
      <c r="SED387" s="20"/>
      <c r="SEE387" s="20"/>
      <c r="SEF387" s="20"/>
      <c r="SEG387" s="20"/>
      <c r="SEH387" s="20"/>
      <c r="SEI387" s="20"/>
      <c r="SEJ387" s="20"/>
      <c r="SEK387" s="20"/>
      <c r="SEL387" s="20"/>
      <c r="SEM387" s="20"/>
      <c r="SEN387" s="20"/>
      <c r="SEO387" s="20"/>
      <c r="SEP387" s="20"/>
      <c r="SEQ387" s="20"/>
      <c r="SER387" s="20"/>
      <c r="SES387" s="20"/>
      <c r="SET387" s="20"/>
      <c r="SEU387" s="20"/>
      <c r="SEV387" s="20"/>
      <c r="SEW387" s="20"/>
      <c r="SEX387" s="20"/>
      <c r="SEY387" s="20"/>
      <c r="SEZ387" s="20"/>
      <c r="SFA387" s="20"/>
      <c r="SFB387" s="20"/>
      <c r="SFC387" s="20"/>
      <c r="SFD387" s="20"/>
      <c r="SFE387" s="20"/>
      <c r="SFF387" s="20"/>
      <c r="SFG387" s="20"/>
      <c r="SFH387" s="20"/>
      <c r="SFI387" s="20"/>
      <c r="SFJ387" s="20"/>
      <c r="SFK387" s="20"/>
      <c r="SFL387" s="20"/>
      <c r="SFM387" s="20"/>
      <c r="SFN387" s="20"/>
      <c r="SFO387" s="20"/>
      <c r="SFP387" s="20"/>
      <c r="SFQ387" s="20"/>
      <c r="SFR387" s="20"/>
      <c r="SFS387" s="20"/>
      <c r="SFT387" s="20"/>
      <c r="SFU387" s="20"/>
      <c r="SFV387" s="20"/>
      <c r="SFW387" s="20"/>
      <c r="SFX387" s="20"/>
      <c r="SFY387" s="20"/>
      <c r="SFZ387" s="20"/>
      <c r="SGA387" s="20"/>
      <c r="SGB387" s="20"/>
      <c r="SGC387" s="20"/>
      <c r="SGD387" s="20"/>
      <c r="SGE387" s="20"/>
      <c r="SGF387" s="20"/>
      <c r="SGG387" s="20"/>
      <c r="SGH387" s="20"/>
      <c r="SGI387" s="20"/>
      <c r="SGJ387" s="20"/>
      <c r="SGK387" s="20"/>
      <c r="SGL387" s="20"/>
      <c r="SGM387" s="20"/>
      <c r="SGN387" s="20"/>
      <c r="SGO387" s="20"/>
      <c r="SGP387" s="20"/>
      <c r="SGQ387" s="20"/>
      <c r="SGR387" s="20"/>
      <c r="SGS387" s="20"/>
      <c r="SGT387" s="20"/>
      <c r="SGU387" s="20"/>
      <c r="SGV387" s="20"/>
      <c r="SGW387" s="20"/>
      <c r="SGX387" s="20"/>
      <c r="SGY387" s="20"/>
      <c r="SGZ387" s="20"/>
      <c r="SHA387" s="20"/>
      <c r="SHB387" s="20"/>
      <c r="SHC387" s="20"/>
      <c r="SHD387" s="20"/>
      <c r="SHE387" s="20"/>
      <c r="SHF387" s="20"/>
      <c r="SHG387" s="20"/>
      <c r="SHH387" s="20"/>
      <c r="SHI387" s="20"/>
      <c r="SHJ387" s="20"/>
      <c r="SHK387" s="20"/>
      <c r="SHL387" s="20"/>
      <c r="SHM387" s="20"/>
      <c r="SHN387" s="20"/>
      <c r="SHO387" s="20"/>
      <c r="SHP387" s="20"/>
      <c r="SHQ387" s="20"/>
      <c r="SHR387" s="20"/>
      <c r="SHS387" s="20"/>
      <c r="SHT387" s="20"/>
      <c r="SHU387" s="20"/>
      <c r="SHV387" s="20"/>
      <c r="SHW387" s="20"/>
      <c r="SHX387" s="20"/>
      <c r="SHY387" s="20"/>
      <c r="SHZ387" s="20"/>
      <c r="SIA387" s="20"/>
      <c r="SIB387" s="20"/>
      <c r="SIC387" s="20"/>
      <c r="SID387" s="20"/>
      <c r="SIE387" s="20"/>
      <c r="SIF387" s="20"/>
      <c r="SIG387" s="20"/>
      <c r="SIH387" s="20"/>
      <c r="SII387" s="20"/>
      <c r="SIJ387" s="20"/>
      <c r="SIK387" s="20"/>
      <c r="SIL387" s="20"/>
      <c r="SIM387" s="20"/>
      <c r="SIN387" s="20"/>
      <c r="SIO387" s="20"/>
      <c r="SIP387" s="20"/>
      <c r="SIQ387" s="20"/>
      <c r="SIR387" s="20"/>
      <c r="SIS387" s="20"/>
      <c r="SIT387" s="20"/>
      <c r="SIU387" s="20"/>
      <c r="SIV387" s="20"/>
      <c r="SIW387" s="20"/>
      <c r="SIX387" s="20"/>
      <c r="SIY387" s="20"/>
      <c r="SIZ387" s="20"/>
      <c r="SJA387" s="20"/>
      <c r="SJB387" s="20"/>
      <c r="SJC387" s="20"/>
      <c r="SJD387" s="20"/>
      <c r="SJE387" s="20"/>
      <c r="SJF387" s="20"/>
      <c r="SJG387" s="20"/>
      <c r="SJH387" s="20"/>
      <c r="SJI387" s="20"/>
      <c r="SJJ387" s="20"/>
      <c r="SJK387" s="20"/>
      <c r="SJL387" s="20"/>
      <c r="SJM387" s="20"/>
      <c r="SJN387" s="20"/>
      <c r="SJO387" s="20"/>
      <c r="SJP387" s="20"/>
      <c r="SJQ387" s="20"/>
      <c r="SJR387" s="20"/>
      <c r="SJS387" s="20"/>
      <c r="SJT387" s="20"/>
      <c r="SJU387" s="20"/>
      <c r="SJV387" s="20"/>
      <c r="SJW387" s="20"/>
      <c r="SJX387" s="20"/>
      <c r="SJY387" s="20"/>
      <c r="SJZ387" s="20"/>
      <c r="SKA387" s="20"/>
      <c r="SKB387" s="20"/>
      <c r="SKC387" s="20"/>
      <c r="SKD387" s="20"/>
      <c r="SKE387" s="20"/>
      <c r="SKF387" s="20"/>
      <c r="SKG387" s="20"/>
      <c r="SKH387" s="20"/>
      <c r="SKI387" s="20"/>
      <c r="SKJ387" s="20"/>
      <c r="SKK387" s="20"/>
      <c r="SKL387" s="20"/>
      <c r="SKM387" s="20"/>
      <c r="SKN387" s="20"/>
      <c r="SKO387" s="20"/>
      <c r="SKP387" s="20"/>
      <c r="SKQ387" s="20"/>
      <c r="SKR387" s="20"/>
      <c r="SKS387" s="20"/>
      <c r="SKT387" s="20"/>
      <c r="SKU387" s="20"/>
      <c r="SKV387" s="20"/>
      <c r="SKW387" s="20"/>
      <c r="SKX387" s="20"/>
      <c r="SKY387" s="20"/>
      <c r="SKZ387" s="20"/>
      <c r="SLA387" s="20"/>
      <c r="SLB387" s="20"/>
      <c r="SLC387" s="20"/>
      <c r="SLD387" s="20"/>
      <c r="SLE387" s="20"/>
      <c r="SLF387" s="20"/>
      <c r="SLG387" s="20"/>
      <c r="SLH387" s="20"/>
      <c r="SLI387" s="20"/>
      <c r="SLJ387" s="20"/>
      <c r="SLK387" s="20"/>
      <c r="SLL387" s="20"/>
      <c r="SLM387" s="20"/>
      <c r="SLN387" s="20"/>
      <c r="SLO387" s="20"/>
      <c r="SLP387" s="20"/>
      <c r="SLQ387" s="20"/>
      <c r="SLR387" s="20"/>
      <c r="SLS387" s="20"/>
      <c r="SLT387" s="20"/>
      <c r="SLU387" s="20"/>
      <c r="SLV387" s="20"/>
      <c r="SLW387" s="20"/>
      <c r="SLX387" s="20"/>
      <c r="SLY387" s="20"/>
      <c r="SLZ387" s="20"/>
      <c r="SMA387" s="20"/>
      <c r="SMB387" s="20"/>
      <c r="SMC387" s="20"/>
      <c r="SMD387" s="20"/>
      <c r="SME387" s="20"/>
      <c r="SMF387" s="20"/>
      <c r="SMG387" s="20"/>
      <c r="SMH387" s="20"/>
      <c r="SMI387" s="20"/>
      <c r="SMJ387" s="20"/>
      <c r="SMK387" s="20"/>
      <c r="SML387" s="20"/>
      <c r="SMM387" s="20"/>
      <c r="SMN387" s="20"/>
      <c r="SMO387" s="20"/>
      <c r="SMP387" s="20"/>
      <c r="SMQ387" s="20"/>
      <c r="SMR387" s="20"/>
      <c r="SMS387" s="20"/>
      <c r="SMT387" s="20"/>
      <c r="SMU387" s="20"/>
      <c r="SMV387" s="20"/>
      <c r="SMW387" s="20"/>
      <c r="SMX387" s="20"/>
      <c r="SMY387" s="20"/>
      <c r="SMZ387" s="20"/>
      <c r="SNA387" s="20"/>
      <c r="SNB387" s="20"/>
      <c r="SNC387" s="20"/>
      <c r="SND387" s="20"/>
      <c r="SNE387" s="20"/>
      <c r="SNF387" s="20"/>
      <c r="SNG387" s="20"/>
      <c r="SNH387" s="20"/>
      <c r="SNI387" s="20"/>
      <c r="SNJ387" s="20"/>
      <c r="SNK387" s="20"/>
      <c r="SNL387" s="20"/>
      <c r="SNM387" s="20"/>
      <c r="SNN387" s="20"/>
      <c r="SNO387" s="20"/>
      <c r="SNP387" s="20"/>
      <c r="SNQ387" s="20"/>
      <c r="SNR387" s="20"/>
      <c r="SNS387" s="20"/>
      <c r="SNT387" s="20"/>
      <c r="SNU387" s="20"/>
      <c r="SNV387" s="20"/>
      <c r="SNW387" s="20"/>
      <c r="SNX387" s="20"/>
      <c r="SNY387" s="20"/>
      <c r="SNZ387" s="20"/>
      <c r="SOA387" s="20"/>
      <c r="SOB387" s="20"/>
      <c r="SOC387" s="20"/>
      <c r="SOD387" s="20"/>
      <c r="SOE387" s="20"/>
      <c r="SOF387" s="20"/>
      <c r="SOG387" s="20"/>
      <c r="SOH387" s="20"/>
      <c r="SOI387" s="20"/>
      <c r="SOJ387" s="20"/>
      <c r="SOK387" s="20"/>
      <c r="SOL387" s="20"/>
      <c r="SOM387" s="20"/>
      <c r="SON387" s="20"/>
      <c r="SOO387" s="20"/>
      <c r="SOP387" s="20"/>
      <c r="SOQ387" s="20"/>
      <c r="SOR387" s="20"/>
      <c r="SOS387" s="20"/>
      <c r="SOT387" s="20"/>
      <c r="SOU387" s="20"/>
      <c r="SOV387" s="20"/>
      <c r="SOW387" s="20"/>
      <c r="SOX387" s="20"/>
      <c r="SOY387" s="20"/>
      <c r="SOZ387" s="20"/>
      <c r="SPA387" s="20"/>
      <c r="SPB387" s="20"/>
      <c r="SPC387" s="20"/>
      <c r="SPD387" s="20"/>
      <c r="SPE387" s="20"/>
      <c r="SPF387" s="20"/>
      <c r="SPG387" s="20"/>
      <c r="SPH387" s="20"/>
      <c r="SPI387" s="20"/>
      <c r="SPJ387" s="20"/>
      <c r="SPK387" s="20"/>
      <c r="SPL387" s="20"/>
      <c r="SPM387" s="20"/>
      <c r="SPN387" s="20"/>
      <c r="SPO387" s="20"/>
      <c r="SPP387" s="20"/>
      <c r="SPQ387" s="20"/>
      <c r="SPR387" s="20"/>
      <c r="SPS387" s="20"/>
      <c r="SPT387" s="20"/>
      <c r="SPU387" s="20"/>
      <c r="SPV387" s="20"/>
      <c r="SPW387" s="20"/>
      <c r="SPX387" s="20"/>
      <c r="SPY387" s="20"/>
      <c r="SPZ387" s="20"/>
      <c r="SQA387" s="20"/>
      <c r="SQB387" s="20"/>
      <c r="SQC387" s="20"/>
      <c r="SQD387" s="20"/>
      <c r="SQE387" s="20"/>
      <c r="SQF387" s="20"/>
      <c r="SQG387" s="20"/>
      <c r="SQH387" s="20"/>
      <c r="SQI387" s="20"/>
      <c r="SQJ387" s="20"/>
      <c r="SQK387" s="20"/>
      <c r="SQL387" s="20"/>
      <c r="SQM387" s="20"/>
      <c r="SQN387" s="20"/>
      <c r="SQO387" s="20"/>
      <c r="SQP387" s="20"/>
      <c r="SQQ387" s="20"/>
      <c r="SQR387" s="20"/>
      <c r="SQS387" s="20"/>
      <c r="SQT387" s="20"/>
      <c r="SQU387" s="20"/>
      <c r="SQV387" s="20"/>
      <c r="SQW387" s="20"/>
      <c r="SQX387" s="20"/>
      <c r="SQY387" s="20"/>
      <c r="SQZ387" s="20"/>
      <c r="SRA387" s="20"/>
      <c r="SRB387" s="20"/>
      <c r="SRC387" s="20"/>
      <c r="SRD387" s="20"/>
      <c r="SRE387" s="20"/>
      <c r="SRF387" s="20"/>
      <c r="SRG387" s="20"/>
      <c r="SRH387" s="20"/>
      <c r="SRI387" s="20"/>
      <c r="SRJ387" s="20"/>
      <c r="SRK387" s="20"/>
      <c r="SRL387" s="20"/>
      <c r="SRM387" s="20"/>
      <c r="SRN387" s="20"/>
      <c r="SRO387" s="20"/>
      <c r="SRP387" s="20"/>
      <c r="SRQ387" s="20"/>
      <c r="SRR387" s="20"/>
      <c r="SRS387" s="20"/>
      <c r="SRT387" s="20"/>
      <c r="SRU387" s="20"/>
      <c r="SRV387" s="20"/>
      <c r="SRW387" s="20"/>
      <c r="SRX387" s="20"/>
      <c r="SRY387" s="20"/>
      <c r="SRZ387" s="20"/>
      <c r="SSA387" s="20"/>
      <c r="SSB387" s="20"/>
      <c r="SSC387" s="20"/>
      <c r="SSD387" s="20"/>
      <c r="SSE387" s="20"/>
      <c r="SSF387" s="20"/>
      <c r="SSG387" s="20"/>
      <c r="SSH387" s="20"/>
      <c r="SSI387" s="20"/>
      <c r="SSJ387" s="20"/>
      <c r="SSK387" s="20"/>
      <c r="SSL387" s="20"/>
      <c r="SSM387" s="20"/>
      <c r="SSN387" s="20"/>
      <c r="SSO387" s="20"/>
      <c r="SSP387" s="20"/>
      <c r="SSQ387" s="20"/>
      <c r="SSR387" s="20"/>
      <c r="SSS387" s="20"/>
      <c r="SST387" s="20"/>
      <c r="SSU387" s="20"/>
      <c r="SSV387" s="20"/>
      <c r="SSW387" s="20"/>
      <c r="SSX387" s="20"/>
      <c r="SSY387" s="20"/>
      <c r="SSZ387" s="20"/>
      <c r="STA387" s="20"/>
      <c r="STB387" s="20"/>
      <c r="STC387" s="20"/>
      <c r="STD387" s="20"/>
      <c r="STE387" s="20"/>
      <c r="STF387" s="20"/>
      <c r="STG387" s="20"/>
      <c r="STH387" s="20"/>
      <c r="STI387" s="20"/>
      <c r="STJ387" s="20"/>
      <c r="STK387" s="20"/>
      <c r="STL387" s="20"/>
      <c r="STM387" s="20"/>
      <c r="STN387" s="20"/>
      <c r="STO387" s="20"/>
      <c r="STP387" s="20"/>
      <c r="STQ387" s="20"/>
      <c r="STR387" s="20"/>
      <c r="STS387" s="20"/>
      <c r="STT387" s="20"/>
      <c r="STU387" s="20"/>
      <c r="STV387" s="20"/>
      <c r="STW387" s="20"/>
      <c r="STX387" s="20"/>
      <c r="STY387" s="20"/>
      <c r="STZ387" s="20"/>
      <c r="SUA387" s="20"/>
      <c r="SUB387" s="20"/>
      <c r="SUC387" s="20"/>
      <c r="SUD387" s="20"/>
      <c r="SUE387" s="20"/>
      <c r="SUF387" s="20"/>
      <c r="SUG387" s="20"/>
      <c r="SUH387" s="20"/>
      <c r="SUI387" s="20"/>
      <c r="SUJ387" s="20"/>
      <c r="SUK387" s="20"/>
      <c r="SUL387" s="20"/>
      <c r="SUM387" s="20"/>
      <c r="SUN387" s="20"/>
      <c r="SUO387" s="20"/>
      <c r="SUP387" s="20"/>
      <c r="SUQ387" s="20"/>
      <c r="SUR387" s="20"/>
      <c r="SUS387" s="20"/>
      <c r="SUT387" s="20"/>
      <c r="SUU387" s="20"/>
      <c r="SUV387" s="20"/>
      <c r="SUW387" s="20"/>
      <c r="SUX387" s="20"/>
      <c r="SUY387" s="20"/>
      <c r="SUZ387" s="20"/>
      <c r="SVA387" s="20"/>
      <c r="SVB387" s="20"/>
      <c r="SVC387" s="20"/>
      <c r="SVD387" s="20"/>
      <c r="SVE387" s="20"/>
      <c r="SVF387" s="20"/>
      <c r="SVG387" s="20"/>
      <c r="SVH387" s="20"/>
      <c r="SVI387" s="20"/>
      <c r="SVJ387" s="20"/>
      <c r="SVK387" s="20"/>
      <c r="SVL387" s="20"/>
      <c r="SVM387" s="20"/>
      <c r="SVN387" s="20"/>
      <c r="SVO387" s="20"/>
      <c r="SVP387" s="20"/>
      <c r="SVQ387" s="20"/>
      <c r="SVR387" s="20"/>
      <c r="SVS387" s="20"/>
      <c r="SVT387" s="20"/>
      <c r="SVU387" s="20"/>
      <c r="SVV387" s="20"/>
      <c r="SVW387" s="20"/>
      <c r="SVX387" s="20"/>
      <c r="SVY387" s="20"/>
      <c r="SVZ387" s="20"/>
      <c r="SWA387" s="20"/>
      <c r="SWB387" s="20"/>
      <c r="SWC387" s="20"/>
      <c r="SWD387" s="20"/>
      <c r="SWE387" s="20"/>
      <c r="SWF387" s="20"/>
      <c r="SWG387" s="20"/>
      <c r="SWH387" s="20"/>
      <c r="SWI387" s="20"/>
      <c r="SWJ387" s="20"/>
      <c r="SWK387" s="20"/>
      <c r="SWL387" s="20"/>
      <c r="SWM387" s="20"/>
      <c r="SWN387" s="20"/>
      <c r="SWO387" s="20"/>
      <c r="SWP387" s="20"/>
      <c r="SWQ387" s="20"/>
      <c r="SWR387" s="20"/>
      <c r="SWS387" s="20"/>
      <c r="SWT387" s="20"/>
      <c r="SWU387" s="20"/>
      <c r="SWV387" s="20"/>
      <c r="SWW387" s="20"/>
      <c r="SWX387" s="20"/>
      <c r="SWY387" s="20"/>
      <c r="SWZ387" s="20"/>
      <c r="SXA387" s="20"/>
      <c r="SXB387" s="20"/>
      <c r="SXC387" s="20"/>
      <c r="SXD387" s="20"/>
      <c r="SXE387" s="20"/>
      <c r="SXF387" s="20"/>
      <c r="SXG387" s="20"/>
      <c r="SXH387" s="20"/>
      <c r="SXI387" s="20"/>
      <c r="SXJ387" s="20"/>
      <c r="SXK387" s="20"/>
      <c r="SXL387" s="20"/>
      <c r="SXM387" s="20"/>
      <c r="SXN387" s="20"/>
      <c r="SXO387" s="20"/>
      <c r="SXP387" s="20"/>
      <c r="SXQ387" s="20"/>
      <c r="SXR387" s="20"/>
      <c r="SXS387" s="20"/>
      <c r="SXT387" s="20"/>
      <c r="SXU387" s="20"/>
      <c r="SXV387" s="20"/>
      <c r="SXW387" s="20"/>
      <c r="SXX387" s="20"/>
      <c r="SXY387" s="20"/>
      <c r="SXZ387" s="20"/>
      <c r="SYA387" s="20"/>
      <c r="SYB387" s="20"/>
      <c r="SYC387" s="20"/>
      <c r="SYD387" s="20"/>
      <c r="SYE387" s="20"/>
      <c r="SYF387" s="20"/>
      <c r="SYG387" s="20"/>
      <c r="SYH387" s="20"/>
      <c r="SYI387" s="20"/>
      <c r="SYJ387" s="20"/>
      <c r="SYK387" s="20"/>
      <c r="SYL387" s="20"/>
      <c r="SYM387" s="20"/>
      <c r="SYN387" s="20"/>
      <c r="SYO387" s="20"/>
      <c r="SYP387" s="20"/>
      <c r="SYQ387" s="20"/>
      <c r="SYR387" s="20"/>
      <c r="SYS387" s="20"/>
      <c r="SYT387" s="20"/>
      <c r="SYU387" s="20"/>
      <c r="SYV387" s="20"/>
      <c r="SYW387" s="20"/>
      <c r="SYX387" s="20"/>
      <c r="SYY387" s="20"/>
      <c r="SYZ387" s="20"/>
      <c r="SZA387" s="20"/>
      <c r="SZB387" s="20"/>
      <c r="SZC387" s="20"/>
      <c r="SZD387" s="20"/>
      <c r="SZE387" s="20"/>
      <c r="SZF387" s="20"/>
      <c r="SZG387" s="20"/>
      <c r="SZH387" s="20"/>
      <c r="SZI387" s="20"/>
      <c r="SZJ387" s="20"/>
      <c r="SZK387" s="20"/>
      <c r="SZL387" s="20"/>
      <c r="SZM387" s="20"/>
      <c r="SZN387" s="20"/>
      <c r="SZO387" s="20"/>
      <c r="SZP387" s="20"/>
      <c r="SZQ387" s="20"/>
      <c r="SZR387" s="20"/>
      <c r="SZS387" s="20"/>
      <c r="SZT387" s="20"/>
      <c r="SZU387" s="20"/>
      <c r="SZV387" s="20"/>
      <c r="SZW387" s="20"/>
      <c r="SZX387" s="20"/>
      <c r="SZY387" s="20"/>
      <c r="SZZ387" s="20"/>
      <c r="TAA387" s="20"/>
      <c r="TAB387" s="20"/>
      <c r="TAC387" s="20"/>
      <c r="TAD387" s="20"/>
      <c r="TAE387" s="20"/>
      <c r="TAF387" s="20"/>
      <c r="TAG387" s="20"/>
      <c r="TAH387" s="20"/>
      <c r="TAI387" s="20"/>
      <c r="TAJ387" s="20"/>
      <c r="TAK387" s="20"/>
      <c r="TAL387" s="20"/>
      <c r="TAM387" s="20"/>
      <c r="TAN387" s="20"/>
      <c r="TAO387" s="20"/>
      <c r="TAP387" s="20"/>
      <c r="TAQ387" s="20"/>
      <c r="TAR387" s="20"/>
      <c r="TAS387" s="20"/>
      <c r="TAT387" s="20"/>
      <c r="TAU387" s="20"/>
      <c r="TAV387" s="20"/>
      <c r="TAW387" s="20"/>
      <c r="TAX387" s="20"/>
      <c r="TAY387" s="20"/>
      <c r="TAZ387" s="20"/>
      <c r="TBA387" s="20"/>
      <c r="TBB387" s="20"/>
      <c r="TBC387" s="20"/>
      <c r="TBD387" s="20"/>
      <c r="TBE387" s="20"/>
      <c r="TBF387" s="20"/>
      <c r="TBG387" s="20"/>
      <c r="TBH387" s="20"/>
      <c r="TBI387" s="20"/>
      <c r="TBJ387" s="20"/>
      <c r="TBK387" s="20"/>
      <c r="TBL387" s="20"/>
      <c r="TBM387" s="20"/>
      <c r="TBN387" s="20"/>
      <c r="TBO387" s="20"/>
      <c r="TBP387" s="20"/>
      <c r="TBQ387" s="20"/>
      <c r="TBR387" s="20"/>
      <c r="TBS387" s="20"/>
      <c r="TBT387" s="20"/>
      <c r="TBU387" s="20"/>
      <c r="TBV387" s="20"/>
      <c r="TBW387" s="20"/>
      <c r="TBX387" s="20"/>
      <c r="TBY387" s="20"/>
      <c r="TBZ387" s="20"/>
      <c r="TCA387" s="20"/>
      <c r="TCB387" s="20"/>
      <c r="TCC387" s="20"/>
      <c r="TCD387" s="20"/>
      <c r="TCE387" s="20"/>
      <c r="TCF387" s="20"/>
      <c r="TCG387" s="20"/>
      <c r="TCH387" s="20"/>
      <c r="TCI387" s="20"/>
      <c r="TCJ387" s="20"/>
      <c r="TCK387" s="20"/>
      <c r="TCL387" s="20"/>
      <c r="TCM387" s="20"/>
      <c r="TCN387" s="20"/>
      <c r="TCO387" s="20"/>
      <c r="TCP387" s="20"/>
      <c r="TCQ387" s="20"/>
      <c r="TCR387" s="20"/>
      <c r="TCS387" s="20"/>
      <c r="TCT387" s="20"/>
      <c r="TCU387" s="20"/>
      <c r="TCV387" s="20"/>
      <c r="TCW387" s="20"/>
      <c r="TCX387" s="20"/>
      <c r="TCY387" s="20"/>
      <c r="TCZ387" s="20"/>
      <c r="TDA387" s="20"/>
      <c r="TDB387" s="20"/>
      <c r="TDC387" s="20"/>
      <c r="TDD387" s="20"/>
      <c r="TDE387" s="20"/>
      <c r="TDF387" s="20"/>
      <c r="TDG387" s="20"/>
      <c r="TDH387" s="20"/>
      <c r="TDI387" s="20"/>
      <c r="TDJ387" s="20"/>
      <c r="TDK387" s="20"/>
      <c r="TDL387" s="20"/>
      <c r="TDM387" s="20"/>
      <c r="TDN387" s="20"/>
      <c r="TDO387" s="20"/>
      <c r="TDP387" s="20"/>
      <c r="TDQ387" s="20"/>
      <c r="TDR387" s="20"/>
      <c r="TDS387" s="20"/>
      <c r="TDT387" s="20"/>
      <c r="TDU387" s="20"/>
      <c r="TDV387" s="20"/>
      <c r="TDW387" s="20"/>
      <c r="TDX387" s="20"/>
      <c r="TDY387" s="20"/>
      <c r="TDZ387" s="20"/>
      <c r="TEA387" s="20"/>
      <c r="TEB387" s="20"/>
      <c r="TEC387" s="20"/>
      <c r="TED387" s="20"/>
      <c r="TEE387" s="20"/>
      <c r="TEF387" s="20"/>
      <c r="TEG387" s="20"/>
      <c r="TEH387" s="20"/>
      <c r="TEI387" s="20"/>
      <c r="TEJ387" s="20"/>
      <c r="TEK387" s="20"/>
      <c r="TEL387" s="20"/>
      <c r="TEM387" s="20"/>
      <c r="TEN387" s="20"/>
      <c r="TEO387" s="20"/>
      <c r="TEP387" s="20"/>
      <c r="TEQ387" s="20"/>
      <c r="TER387" s="20"/>
      <c r="TES387" s="20"/>
      <c r="TET387" s="20"/>
      <c r="TEU387" s="20"/>
      <c r="TEV387" s="20"/>
      <c r="TEW387" s="20"/>
      <c r="TEX387" s="20"/>
      <c r="TEY387" s="20"/>
      <c r="TEZ387" s="20"/>
      <c r="TFA387" s="20"/>
      <c r="TFB387" s="20"/>
      <c r="TFC387" s="20"/>
      <c r="TFD387" s="20"/>
      <c r="TFE387" s="20"/>
      <c r="TFF387" s="20"/>
      <c r="TFG387" s="20"/>
      <c r="TFH387" s="20"/>
      <c r="TFI387" s="20"/>
      <c r="TFJ387" s="20"/>
      <c r="TFK387" s="20"/>
      <c r="TFL387" s="20"/>
      <c r="TFM387" s="20"/>
      <c r="TFN387" s="20"/>
      <c r="TFO387" s="20"/>
      <c r="TFP387" s="20"/>
      <c r="TFQ387" s="20"/>
      <c r="TFR387" s="20"/>
      <c r="TFS387" s="20"/>
      <c r="TFT387" s="20"/>
      <c r="TFU387" s="20"/>
      <c r="TFV387" s="20"/>
      <c r="TFW387" s="20"/>
      <c r="TFX387" s="20"/>
      <c r="TFY387" s="20"/>
      <c r="TFZ387" s="20"/>
      <c r="TGA387" s="20"/>
      <c r="TGB387" s="20"/>
      <c r="TGC387" s="20"/>
      <c r="TGD387" s="20"/>
      <c r="TGE387" s="20"/>
      <c r="TGF387" s="20"/>
      <c r="TGG387" s="20"/>
      <c r="TGH387" s="20"/>
      <c r="TGI387" s="20"/>
      <c r="TGJ387" s="20"/>
      <c r="TGK387" s="20"/>
      <c r="TGL387" s="20"/>
      <c r="TGM387" s="20"/>
      <c r="TGN387" s="20"/>
      <c r="TGO387" s="20"/>
      <c r="TGP387" s="20"/>
      <c r="TGQ387" s="20"/>
      <c r="TGR387" s="20"/>
      <c r="TGS387" s="20"/>
      <c r="TGT387" s="20"/>
      <c r="TGU387" s="20"/>
      <c r="TGV387" s="20"/>
      <c r="TGW387" s="20"/>
      <c r="TGX387" s="20"/>
      <c r="TGY387" s="20"/>
      <c r="TGZ387" s="20"/>
      <c r="THA387" s="20"/>
      <c r="THB387" s="20"/>
      <c r="THC387" s="20"/>
      <c r="THD387" s="20"/>
      <c r="THE387" s="20"/>
      <c r="THF387" s="20"/>
      <c r="THG387" s="20"/>
      <c r="THH387" s="20"/>
      <c r="THI387" s="20"/>
      <c r="THJ387" s="20"/>
      <c r="THK387" s="20"/>
      <c r="THL387" s="20"/>
      <c r="THM387" s="20"/>
      <c r="THN387" s="20"/>
      <c r="THO387" s="20"/>
      <c r="THP387" s="20"/>
      <c r="THQ387" s="20"/>
      <c r="THR387" s="20"/>
      <c r="THS387" s="20"/>
      <c r="THT387" s="20"/>
      <c r="THU387" s="20"/>
      <c r="THV387" s="20"/>
      <c r="THW387" s="20"/>
      <c r="THX387" s="20"/>
      <c r="THY387" s="20"/>
      <c r="THZ387" s="20"/>
      <c r="TIA387" s="20"/>
      <c r="TIB387" s="20"/>
      <c r="TIC387" s="20"/>
      <c r="TID387" s="20"/>
      <c r="TIE387" s="20"/>
      <c r="TIF387" s="20"/>
      <c r="TIG387" s="20"/>
      <c r="TIH387" s="20"/>
      <c r="TII387" s="20"/>
      <c r="TIJ387" s="20"/>
      <c r="TIK387" s="20"/>
      <c r="TIL387" s="20"/>
      <c r="TIM387" s="20"/>
      <c r="TIN387" s="20"/>
      <c r="TIO387" s="20"/>
      <c r="TIP387" s="20"/>
      <c r="TIQ387" s="20"/>
      <c r="TIR387" s="20"/>
      <c r="TIS387" s="20"/>
      <c r="TIT387" s="20"/>
      <c r="TIU387" s="20"/>
      <c r="TIV387" s="20"/>
      <c r="TIW387" s="20"/>
      <c r="TIX387" s="20"/>
      <c r="TIY387" s="20"/>
      <c r="TIZ387" s="20"/>
      <c r="TJA387" s="20"/>
      <c r="TJB387" s="20"/>
      <c r="TJC387" s="20"/>
      <c r="TJD387" s="20"/>
      <c r="TJE387" s="20"/>
      <c r="TJF387" s="20"/>
      <c r="TJG387" s="20"/>
      <c r="TJH387" s="20"/>
      <c r="TJI387" s="20"/>
      <c r="TJJ387" s="20"/>
      <c r="TJK387" s="20"/>
      <c r="TJL387" s="20"/>
      <c r="TJM387" s="20"/>
      <c r="TJN387" s="20"/>
      <c r="TJO387" s="20"/>
      <c r="TJP387" s="20"/>
      <c r="TJQ387" s="20"/>
      <c r="TJR387" s="20"/>
      <c r="TJS387" s="20"/>
      <c r="TJT387" s="20"/>
      <c r="TJU387" s="20"/>
      <c r="TJV387" s="20"/>
      <c r="TJW387" s="20"/>
      <c r="TJX387" s="20"/>
      <c r="TJY387" s="20"/>
      <c r="TJZ387" s="20"/>
      <c r="TKA387" s="20"/>
      <c r="TKB387" s="20"/>
      <c r="TKC387" s="20"/>
      <c r="TKD387" s="20"/>
      <c r="TKE387" s="20"/>
      <c r="TKF387" s="20"/>
      <c r="TKG387" s="20"/>
      <c r="TKH387" s="20"/>
      <c r="TKI387" s="20"/>
      <c r="TKJ387" s="20"/>
      <c r="TKK387" s="20"/>
      <c r="TKL387" s="20"/>
      <c r="TKM387" s="20"/>
      <c r="TKN387" s="20"/>
      <c r="TKO387" s="20"/>
      <c r="TKP387" s="20"/>
      <c r="TKQ387" s="20"/>
      <c r="TKR387" s="20"/>
      <c r="TKS387" s="20"/>
      <c r="TKT387" s="20"/>
      <c r="TKU387" s="20"/>
      <c r="TKV387" s="20"/>
      <c r="TKW387" s="20"/>
      <c r="TKX387" s="20"/>
      <c r="TKY387" s="20"/>
      <c r="TKZ387" s="20"/>
      <c r="TLA387" s="20"/>
      <c r="TLB387" s="20"/>
      <c r="TLC387" s="20"/>
      <c r="TLD387" s="20"/>
      <c r="TLE387" s="20"/>
      <c r="TLF387" s="20"/>
      <c r="TLG387" s="20"/>
      <c r="TLH387" s="20"/>
      <c r="TLI387" s="20"/>
      <c r="TLJ387" s="20"/>
      <c r="TLK387" s="20"/>
      <c r="TLL387" s="20"/>
      <c r="TLM387" s="20"/>
      <c r="TLN387" s="20"/>
      <c r="TLO387" s="20"/>
      <c r="TLP387" s="20"/>
      <c r="TLQ387" s="20"/>
      <c r="TLR387" s="20"/>
      <c r="TLS387" s="20"/>
      <c r="TLT387" s="20"/>
      <c r="TLU387" s="20"/>
      <c r="TLV387" s="20"/>
      <c r="TLW387" s="20"/>
      <c r="TLX387" s="20"/>
      <c r="TLY387" s="20"/>
      <c r="TLZ387" s="20"/>
      <c r="TMA387" s="20"/>
      <c r="TMB387" s="20"/>
      <c r="TMC387" s="20"/>
      <c r="TMD387" s="20"/>
      <c r="TME387" s="20"/>
      <c r="TMF387" s="20"/>
      <c r="TMG387" s="20"/>
      <c r="TMH387" s="20"/>
      <c r="TMI387" s="20"/>
      <c r="TMJ387" s="20"/>
      <c r="TMK387" s="20"/>
      <c r="TML387" s="20"/>
      <c r="TMM387" s="20"/>
      <c r="TMN387" s="20"/>
      <c r="TMO387" s="20"/>
      <c r="TMP387" s="20"/>
      <c r="TMQ387" s="20"/>
      <c r="TMR387" s="20"/>
      <c r="TMS387" s="20"/>
      <c r="TMT387" s="20"/>
      <c r="TMU387" s="20"/>
      <c r="TMV387" s="20"/>
      <c r="TMW387" s="20"/>
      <c r="TMX387" s="20"/>
      <c r="TMY387" s="20"/>
      <c r="TMZ387" s="20"/>
      <c r="TNA387" s="20"/>
      <c r="TNB387" s="20"/>
      <c r="TNC387" s="20"/>
      <c r="TND387" s="20"/>
      <c r="TNE387" s="20"/>
      <c r="TNF387" s="20"/>
      <c r="TNG387" s="20"/>
      <c r="TNH387" s="20"/>
      <c r="TNI387" s="20"/>
      <c r="TNJ387" s="20"/>
      <c r="TNK387" s="20"/>
      <c r="TNL387" s="20"/>
      <c r="TNM387" s="20"/>
      <c r="TNN387" s="20"/>
      <c r="TNO387" s="20"/>
      <c r="TNP387" s="20"/>
      <c r="TNQ387" s="20"/>
      <c r="TNR387" s="20"/>
      <c r="TNS387" s="20"/>
      <c r="TNT387" s="20"/>
      <c r="TNU387" s="20"/>
      <c r="TNV387" s="20"/>
      <c r="TNW387" s="20"/>
      <c r="TNX387" s="20"/>
      <c r="TNY387" s="20"/>
      <c r="TNZ387" s="20"/>
      <c r="TOA387" s="20"/>
      <c r="TOB387" s="20"/>
      <c r="TOC387" s="20"/>
      <c r="TOD387" s="20"/>
      <c r="TOE387" s="20"/>
      <c r="TOF387" s="20"/>
      <c r="TOG387" s="20"/>
      <c r="TOH387" s="20"/>
      <c r="TOI387" s="20"/>
      <c r="TOJ387" s="20"/>
      <c r="TOK387" s="20"/>
      <c r="TOL387" s="20"/>
      <c r="TOM387" s="20"/>
      <c r="TON387" s="20"/>
      <c r="TOO387" s="20"/>
      <c r="TOP387" s="20"/>
      <c r="TOQ387" s="20"/>
      <c r="TOR387" s="20"/>
      <c r="TOS387" s="20"/>
      <c r="TOT387" s="20"/>
      <c r="TOU387" s="20"/>
      <c r="TOV387" s="20"/>
      <c r="TOW387" s="20"/>
      <c r="TOX387" s="20"/>
      <c r="TOY387" s="20"/>
      <c r="TOZ387" s="20"/>
      <c r="TPA387" s="20"/>
      <c r="TPB387" s="20"/>
      <c r="TPC387" s="20"/>
      <c r="TPD387" s="20"/>
      <c r="TPE387" s="20"/>
      <c r="TPF387" s="20"/>
      <c r="TPG387" s="20"/>
      <c r="TPH387" s="20"/>
      <c r="TPI387" s="20"/>
      <c r="TPJ387" s="20"/>
      <c r="TPK387" s="20"/>
      <c r="TPL387" s="20"/>
      <c r="TPM387" s="20"/>
      <c r="TPN387" s="20"/>
      <c r="TPO387" s="20"/>
      <c r="TPP387" s="20"/>
      <c r="TPQ387" s="20"/>
      <c r="TPR387" s="20"/>
      <c r="TPS387" s="20"/>
      <c r="TPT387" s="20"/>
      <c r="TPU387" s="20"/>
      <c r="TPV387" s="20"/>
      <c r="TPW387" s="20"/>
      <c r="TPX387" s="20"/>
      <c r="TPY387" s="20"/>
      <c r="TPZ387" s="20"/>
      <c r="TQA387" s="20"/>
      <c r="TQB387" s="20"/>
      <c r="TQC387" s="20"/>
      <c r="TQD387" s="20"/>
      <c r="TQE387" s="20"/>
      <c r="TQF387" s="20"/>
      <c r="TQG387" s="20"/>
      <c r="TQH387" s="20"/>
      <c r="TQI387" s="20"/>
      <c r="TQJ387" s="20"/>
      <c r="TQK387" s="20"/>
      <c r="TQL387" s="20"/>
      <c r="TQM387" s="20"/>
      <c r="TQN387" s="20"/>
      <c r="TQO387" s="20"/>
      <c r="TQP387" s="20"/>
      <c r="TQQ387" s="20"/>
      <c r="TQR387" s="20"/>
      <c r="TQS387" s="20"/>
      <c r="TQT387" s="20"/>
      <c r="TQU387" s="20"/>
      <c r="TQV387" s="20"/>
      <c r="TQW387" s="20"/>
      <c r="TQX387" s="20"/>
      <c r="TQY387" s="20"/>
      <c r="TQZ387" s="20"/>
      <c r="TRA387" s="20"/>
      <c r="TRB387" s="20"/>
      <c r="TRC387" s="20"/>
      <c r="TRD387" s="20"/>
      <c r="TRE387" s="20"/>
      <c r="TRF387" s="20"/>
      <c r="TRG387" s="20"/>
      <c r="TRH387" s="20"/>
      <c r="TRI387" s="20"/>
      <c r="TRJ387" s="20"/>
      <c r="TRK387" s="20"/>
      <c r="TRL387" s="20"/>
      <c r="TRM387" s="20"/>
      <c r="TRN387" s="20"/>
      <c r="TRO387" s="20"/>
      <c r="TRP387" s="20"/>
      <c r="TRQ387" s="20"/>
      <c r="TRR387" s="20"/>
      <c r="TRS387" s="20"/>
      <c r="TRT387" s="20"/>
      <c r="TRU387" s="20"/>
      <c r="TRV387" s="20"/>
      <c r="TRW387" s="20"/>
      <c r="TRX387" s="20"/>
      <c r="TRY387" s="20"/>
      <c r="TRZ387" s="20"/>
      <c r="TSA387" s="20"/>
      <c r="TSB387" s="20"/>
      <c r="TSC387" s="20"/>
      <c r="TSD387" s="20"/>
      <c r="TSE387" s="20"/>
      <c r="TSF387" s="20"/>
      <c r="TSG387" s="20"/>
      <c r="TSH387" s="20"/>
      <c r="TSI387" s="20"/>
      <c r="TSJ387" s="20"/>
      <c r="TSK387" s="20"/>
      <c r="TSL387" s="20"/>
      <c r="TSM387" s="20"/>
      <c r="TSN387" s="20"/>
      <c r="TSO387" s="20"/>
      <c r="TSP387" s="20"/>
      <c r="TSQ387" s="20"/>
      <c r="TSR387" s="20"/>
      <c r="TSS387" s="20"/>
      <c r="TST387" s="20"/>
      <c r="TSU387" s="20"/>
      <c r="TSV387" s="20"/>
      <c r="TSW387" s="20"/>
      <c r="TSX387" s="20"/>
      <c r="TSY387" s="20"/>
      <c r="TSZ387" s="20"/>
      <c r="TTA387" s="20"/>
      <c r="TTB387" s="20"/>
      <c r="TTC387" s="20"/>
      <c r="TTD387" s="20"/>
      <c r="TTE387" s="20"/>
      <c r="TTF387" s="20"/>
      <c r="TTG387" s="20"/>
      <c r="TTH387" s="20"/>
      <c r="TTI387" s="20"/>
      <c r="TTJ387" s="20"/>
      <c r="TTK387" s="20"/>
      <c r="TTL387" s="20"/>
      <c r="TTM387" s="20"/>
      <c r="TTN387" s="20"/>
      <c r="TTO387" s="20"/>
      <c r="TTP387" s="20"/>
      <c r="TTQ387" s="20"/>
      <c r="TTR387" s="20"/>
      <c r="TTS387" s="20"/>
      <c r="TTT387" s="20"/>
      <c r="TTU387" s="20"/>
      <c r="TTV387" s="20"/>
      <c r="TTW387" s="20"/>
      <c r="TTX387" s="20"/>
      <c r="TTY387" s="20"/>
      <c r="TTZ387" s="20"/>
      <c r="TUA387" s="20"/>
      <c r="TUB387" s="20"/>
      <c r="TUC387" s="20"/>
      <c r="TUD387" s="20"/>
      <c r="TUE387" s="20"/>
      <c r="TUF387" s="20"/>
      <c r="TUG387" s="20"/>
      <c r="TUH387" s="20"/>
      <c r="TUI387" s="20"/>
      <c r="TUJ387" s="20"/>
      <c r="TUK387" s="20"/>
      <c r="TUL387" s="20"/>
      <c r="TUM387" s="20"/>
      <c r="TUN387" s="20"/>
      <c r="TUO387" s="20"/>
      <c r="TUP387" s="20"/>
      <c r="TUQ387" s="20"/>
      <c r="TUR387" s="20"/>
      <c r="TUS387" s="20"/>
      <c r="TUT387" s="20"/>
      <c r="TUU387" s="20"/>
      <c r="TUV387" s="20"/>
      <c r="TUW387" s="20"/>
      <c r="TUX387" s="20"/>
      <c r="TUY387" s="20"/>
      <c r="TUZ387" s="20"/>
      <c r="TVA387" s="20"/>
      <c r="TVB387" s="20"/>
      <c r="TVC387" s="20"/>
      <c r="TVD387" s="20"/>
      <c r="TVE387" s="20"/>
      <c r="TVF387" s="20"/>
      <c r="TVG387" s="20"/>
      <c r="TVH387" s="20"/>
      <c r="TVI387" s="20"/>
      <c r="TVJ387" s="20"/>
      <c r="TVK387" s="20"/>
      <c r="TVL387" s="20"/>
      <c r="TVM387" s="20"/>
      <c r="TVN387" s="20"/>
      <c r="TVO387" s="20"/>
      <c r="TVP387" s="20"/>
      <c r="TVQ387" s="20"/>
      <c r="TVR387" s="20"/>
      <c r="TVS387" s="20"/>
      <c r="TVT387" s="20"/>
      <c r="TVU387" s="20"/>
      <c r="TVV387" s="20"/>
      <c r="TVW387" s="20"/>
      <c r="TVX387" s="20"/>
      <c r="TVY387" s="20"/>
      <c r="TVZ387" s="20"/>
      <c r="TWA387" s="20"/>
      <c r="TWB387" s="20"/>
      <c r="TWC387" s="20"/>
      <c r="TWD387" s="20"/>
      <c r="TWE387" s="20"/>
      <c r="TWF387" s="20"/>
      <c r="TWG387" s="20"/>
      <c r="TWH387" s="20"/>
      <c r="TWI387" s="20"/>
      <c r="TWJ387" s="20"/>
      <c r="TWK387" s="20"/>
      <c r="TWL387" s="20"/>
      <c r="TWM387" s="20"/>
      <c r="TWN387" s="20"/>
      <c r="TWO387" s="20"/>
      <c r="TWP387" s="20"/>
      <c r="TWQ387" s="20"/>
      <c r="TWR387" s="20"/>
      <c r="TWS387" s="20"/>
      <c r="TWT387" s="20"/>
      <c r="TWU387" s="20"/>
      <c r="TWV387" s="20"/>
      <c r="TWW387" s="20"/>
      <c r="TWX387" s="20"/>
      <c r="TWY387" s="20"/>
      <c r="TWZ387" s="20"/>
      <c r="TXA387" s="20"/>
      <c r="TXB387" s="20"/>
      <c r="TXC387" s="20"/>
      <c r="TXD387" s="20"/>
      <c r="TXE387" s="20"/>
      <c r="TXF387" s="20"/>
      <c r="TXG387" s="20"/>
      <c r="TXH387" s="20"/>
      <c r="TXI387" s="20"/>
      <c r="TXJ387" s="20"/>
      <c r="TXK387" s="20"/>
      <c r="TXL387" s="20"/>
      <c r="TXM387" s="20"/>
      <c r="TXN387" s="20"/>
      <c r="TXO387" s="20"/>
      <c r="TXP387" s="20"/>
      <c r="TXQ387" s="20"/>
      <c r="TXR387" s="20"/>
      <c r="TXS387" s="20"/>
      <c r="TXT387" s="20"/>
      <c r="TXU387" s="20"/>
      <c r="TXV387" s="20"/>
      <c r="TXW387" s="20"/>
      <c r="TXX387" s="20"/>
      <c r="TXY387" s="20"/>
      <c r="TXZ387" s="20"/>
      <c r="TYA387" s="20"/>
      <c r="TYB387" s="20"/>
      <c r="TYC387" s="20"/>
      <c r="TYD387" s="20"/>
      <c r="TYE387" s="20"/>
      <c r="TYF387" s="20"/>
      <c r="TYG387" s="20"/>
      <c r="TYH387" s="20"/>
      <c r="TYI387" s="20"/>
      <c r="TYJ387" s="20"/>
      <c r="TYK387" s="20"/>
      <c r="TYL387" s="20"/>
      <c r="TYM387" s="20"/>
      <c r="TYN387" s="20"/>
      <c r="TYO387" s="20"/>
      <c r="TYP387" s="20"/>
      <c r="TYQ387" s="20"/>
      <c r="TYR387" s="20"/>
      <c r="TYS387" s="20"/>
      <c r="TYT387" s="20"/>
      <c r="TYU387" s="20"/>
      <c r="TYV387" s="20"/>
      <c r="TYW387" s="20"/>
      <c r="TYX387" s="20"/>
      <c r="TYY387" s="20"/>
      <c r="TYZ387" s="20"/>
      <c r="TZA387" s="20"/>
      <c r="TZB387" s="20"/>
      <c r="TZC387" s="20"/>
      <c r="TZD387" s="20"/>
      <c r="TZE387" s="20"/>
      <c r="TZF387" s="20"/>
      <c r="TZG387" s="20"/>
      <c r="TZH387" s="20"/>
      <c r="TZI387" s="20"/>
      <c r="TZJ387" s="20"/>
      <c r="TZK387" s="20"/>
      <c r="TZL387" s="20"/>
      <c r="TZM387" s="20"/>
      <c r="TZN387" s="20"/>
      <c r="TZO387" s="20"/>
      <c r="TZP387" s="20"/>
      <c r="TZQ387" s="20"/>
      <c r="TZR387" s="20"/>
      <c r="TZS387" s="20"/>
      <c r="TZT387" s="20"/>
      <c r="TZU387" s="20"/>
      <c r="TZV387" s="20"/>
      <c r="TZW387" s="20"/>
      <c r="TZX387" s="20"/>
      <c r="TZY387" s="20"/>
      <c r="TZZ387" s="20"/>
      <c r="UAA387" s="20"/>
      <c r="UAB387" s="20"/>
      <c r="UAC387" s="20"/>
      <c r="UAD387" s="20"/>
      <c r="UAE387" s="20"/>
      <c r="UAF387" s="20"/>
      <c r="UAG387" s="20"/>
      <c r="UAH387" s="20"/>
      <c r="UAI387" s="20"/>
      <c r="UAJ387" s="20"/>
      <c r="UAK387" s="20"/>
      <c r="UAL387" s="20"/>
      <c r="UAM387" s="20"/>
      <c r="UAN387" s="20"/>
      <c r="UAO387" s="20"/>
      <c r="UAP387" s="20"/>
      <c r="UAQ387" s="20"/>
      <c r="UAR387" s="20"/>
      <c r="UAS387" s="20"/>
      <c r="UAT387" s="20"/>
      <c r="UAU387" s="20"/>
      <c r="UAV387" s="20"/>
      <c r="UAW387" s="20"/>
      <c r="UAX387" s="20"/>
      <c r="UAY387" s="20"/>
      <c r="UAZ387" s="20"/>
      <c r="UBA387" s="20"/>
      <c r="UBB387" s="20"/>
      <c r="UBC387" s="20"/>
      <c r="UBD387" s="20"/>
      <c r="UBE387" s="20"/>
      <c r="UBF387" s="20"/>
      <c r="UBG387" s="20"/>
      <c r="UBH387" s="20"/>
      <c r="UBI387" s="20"/>
      <c r="UBJ387" s="20"/>
      <c r="UBK387" s="20"/>
      <c r="UBL387" s="20"/>
      <c r="UBM387" s="20"/>
      <c r="UBN387" s="20"/>
      <c r="UBO387" s="20"/>
      <c r="UBP387" s="20"/>
      <c r="UBQ387" s="20"/>
      <c r="UBR387" s="20"/>
      <c r="UBS387" s="20"/>
      <c r="UBT387" s="20"/>
      <c r="UBU387" s="20"/>
      <c r="UBV387" s="20"/>
      <c r="UBW387" s="20"/>
      <c r="UBX387" s="20"/>
      <c r="UBY387" s="20"/>
      <c r="UBZ387" s="20"/>
      <c r="UCA387" s="20"/>
      <c r="UCB387" s="20"/>
      <c r="UCC387" s="20"/>
      <c r="UCD387" s="20"/>
      <c r="UCE387" s="20"/>
      <c r="UCF387" s="20"/>
      <c r="UCG387" s="20"/>
      <c r="UCH387" s="20"/>
      <c r="UCI387" s="20"/>
      <c r="UCJ387" s="20"/>
      <c r="UCK387" s="20"/>
      <c r="UCL387" s="20"/>
      <c r="UCM387" s="20"/>
      <c r="UCN387" s="20"/>
      <c r="UCO387" s="20"/>
      <c r="UCP387" s="20"/>
      <c r="UCQ387" s="20"/>
      <c r="UCR387" s="20"/>
      <c r="UCS387" s="20"/>
      <c r="UCT387" s="20"/>
      <c r="UCU387" s="20"/>
      <c r="UCV387" s="20"/>
      <c r="UCW387" s="20"/>
      <c r="UCX387" s="20"/>
      <c r="UCY387" s="20"/>
      <c r="UCZ387" s="20"/>
      <c r="UDA387" s="20"/>
      <c r="UDB387" s="20"/>
      <c r="UDC387" s="20"/>
      <c r="UDD387" s="20"/>
      <c r="UDE387" s="20"/>
      <c r="UDF387" s="20"/>
      <c r="UDG387" s="20"/>
      <c r="UDH387" s="20"/>
      <c r="UDI387" s="20"/>
      <c r="UDJ387" s="20"/>
      <c r="UDK387" s="20"/>
      <c r="UDL387" s="20"/>
      <c r="UDM387" s="20"/>
      <c r="UDN387" s="20"/>
      <c r="UDO387" s="20"/>
      <c r="UDP387" s="20"/>
      <c r="UDQ387" s="20"/>
      <c r="UDR387" s="20"/>
      <c r="UDS387" s="20"/>
      <c r="UDT387" s="20"/>
      <c r="UDU387" s="20"/>
      <c r="UDV387" s="20"/>
      <c r="UDW387" s="20"/>
      <c r="UDX387" s="20"/>
      <c r="UDY387" s="20"/>
      <c r="UDZ387" s="20"/>
      <c r="UEA387" s="20"/>
      <c r="UEB387" s="20"/>
      <c r="UEC387" s="20"/>
      <c r="UED387" s="20"/>
      <c r="UEE387" s="20"/>
      <c r="UEF387" s="20"/>
      <c r="UEG387" s="20"/>
      <c r="UEH387" s="20"/>
      <c r="UEI387" s="20"/>
      <c r="UEJ387" s="20"/>
      <c r="UEK387" s="20"/>
      <c r="UEL387" s="20"/>
      <c r="UEM387" s="20"/>
      <c r="UEN387" s="20"/>
      <c r="UEO387" s="20"/>
      <c r="UEP387" s="20"/>
      <c r="UEQ387" s="20"/>
      <c r="UER387" s="20"/>
      <c r="UES387" s="20"/>
      <c r="UET387" s="20"/>
      <c r="UEU387" s="20"/>
      <c r="UEV387" s="20"/>
      <c r="UEW387" s="20"/>
      <c r="UEX387" s="20"/>
      <c r="UEY387" s="20"/>
      <c r="UEZ387" s="20"/>
      <c r="UFA387" s="20"/>
      <c r="UFB387" s="20"/>
      <c r="UFC387" s="20"/>
      <c r="UFD387" s="20"/>
      <c r="UFE387" s="20"/>
      <c r="UFF387" s="20"/>
      <c r="UFG387" s="20"/>
      <c r="UFH387" s="20"/>
      <c r="UFI387" s="20"/>
      <c r="UFJ387" s="20"/>
      <c r="UFK387" s="20"/>
      <c r="UFL387" s="20"/>
      <c r="UFM387" s="20"/>
      <c r="UFN387" s="20"/>
      <c r="UFO387" s="20"/>
      <c r="UFP387" s="20"/>
      <c r="UFQ387" s="20"/>
      <c r="UFR387" s="20"/>
      <c r="UFS387" s="20"/>
      <c r="UFT387" s="20"/>
      <c r="UFU387" s="20"/>
      <c r="UFV387" s="20"/>
      <c r="UFW387" s="20"/>
      <c r="UFX387" s="20"/>
      <c r="UFY387" s="20"/>
      <c r="UFZ387" s="20"/>
      <c r="UGA387" s="20"/>
      <c r="UGB387" s="20"/>
      <c r="UGC387" s="20"/>
      <c r="UGD387" s="20"/>
      <c r="UGE387" s="20"/>
      <c r="UGF387" s="20"/>
      <c r="UGG387" s="20"/>
      <c r="UGH387" s="20"/>
      <c r="UGI387" s="20"/>
      <c r="UGJ387" s="20"/>
      <c r="UGK387" s="20"/>
      <c r="UGL387" s="20"/>
      <c r="UGM387" s="20"/>
      <c r="UGN387" s="20"/>
      <c r="UGO387" s="20"/>
      <c r="UGP387" s="20"/>
      <c r="UGQ387" s="20"/>
      <c r="UGR387" s="20"/>
      <c r="UGS387" s="20"/>
      <c r="UGT387" s="20"/>
      <c r="UGU387" s="20"/>
      <c r="UGV387" s="20"/>
      <c r="UGW387" s="20"/>
      <c r="UGX387" s="20"/>
      <c r="UGY387" s="20"/>
      <c r="UGZ387" s="20"/>
      <c r="UHA387" s="20"/>
      <c r="UHB387" s="20"/>
      <c r="UHC387" s="20"/>
      <c r="UHD387" s="20"/>
      <c r="UHE387" s="20"/>
      <c r="UHF387" s="20"/>
      <c r="UHG387" s="20"/>
      <c r="UHH387" s="20"/>
      <c r="UHI387" s="20"/>
      <c r="UHJ387" s="20"/>
      <c r="UHK387" s="20"/>
      <c r="UHL387" s="20"/>
      <c r="UHM387" s="20"/>
      <c r="UHN387" s="20"/>
      <c r="UHO387" s="20"/>
      <c r="UHP387" s="20"/>
      <c r="UHQ387" s="20"/>
      <c r="UHR387" s="20"/>
      <c r="UHS387" s="20"/>
      <c r="UHT387" s="20"/>
      <c r="UHU387" s="20"/>
      <c r="UHV387" s="20"/>
      <c r="UHW387" s="20"/>
      <c r="UHX387" s="20"/>
      <c r="UHY387" s="20"/>
      <c r="UHZ387" s="20"/>
      <c r="UIA387" s="20"/>
      <c r="UIB387" s="20"/>
      <c r="UIC387" s="20"/>
      <c r="UID387" s="20"/>
      <c r="UIE387" s="20"/>
      <c r="UIF387" s="20"/>
      <c r="UIG387" s="20"/>
      <c r="UIH387" s="20"/>
      <c r="UII387" s="20"/>
      <c r="UIJ387" s="20"/>
      <c r="UIK387" s="20"/>
      <c r="UIL387" s="20"/>
      <c r="UIM387" s="20"/>
      <c r="UIN387" s="20"/>
      <c r="UIO387" s="20"/>
      <c r="UIP387" s="20"/>
      <c r="UIQ387" s="20"/>
      <c r="UIR387" s="20"/>
      <c r="UIS387" s="20"/>
      <c r="UIT387" s="20"/>
      <c r="UIU387" s="20"/>
      <c r="UIV387" s="20"/>
      <c r="UIW387" s="20"/>
      <c r="UIX387" s="20"/>
      <c r="UIY387" s="20"/>
      <c r="UIZ387" s="20"/>
      <c r="UJA387" s="20"/>
      <c r="UJB387" s="20"/>
      <c r="UJC387" s="20"/>
      <c r="UJD387" s="20"/>
      <c r="UJE387" s="20"/>
      <c r="UJF387" s="20"/>
      <c r="UJG387" s="20"/>
      <c r="UJH387" s="20"/>
      <c r="UJI387" s="20"/>
      <c r="UJJ387" s="20"/>
      <c r="UJK387" s="20"/>
      <c r="UJL387" s="20"/>
      <c r="UJM387" s="20"/>
      <c r="UJN387" s="20"/>
      <c r="UJO387" s="20"/>
      <c r="UJP387" s="20"/>
      <c r="UJQ387" s="20"/>
      <c r="UJR387" s="20"/>
      <c r="UJS387" s="20"/>
      <c r="UJT387" s="20"/>
      <c r="UJU387" s="20"/>
      <c r="UJV387" s="20"/>
      <c r="UJW387" s="20"/>
      <c r="UJX387" s="20"/>
      <c r="UJY387" s="20"/>
      <c r="UJZ387" s="20"/>
      <c r="UKA387" s="20"/>
      <c r="UKB387" s="20"/>
      <c r="UKC387" s="20"/>
      <c r="UKD387" s="20"/>
      <c r="UKE387" s="20"/>
      <c r="UKF387" s="20"/>
      <c r="UKG387" s="20"/>
      <c r="UKH387" s="20"/>
      <c r="UKI387" s="20"/>
      <c r="UKJ387" s="20"/>
      <c r="UKK387" s="20"/>
      <c r="UKL387" s="20"/>
      <c r="UKM387" s="20"/>
      <c r="UKN387" s="20"/>
      <c r="UKO387" s="20"/>
      <c r="UKP387" s="20"/>
      <c r="UKQ387" s="20"/>
      <c r="UKR387" s="20"/>
      <c r="UKS387" s="20"/>
      <c r="UKT387" s="20"/>
      <c r="UKU387" s="20"/>
      <c r="UKV387" s="20"/>
      <c r="UKW387" s="20"/>
      <c r="UKX387" s="20"/>
      <c r="UKY387" s="20"/>
      <c r="UKZ387" s="20"/>
      <c r="ULA387" s="20"/>
      <c r="ULB387" s="20"/>
      <c r="ULC387" s="20"/>
      <c r="ULD387" s="20"/>
      <c r="ULE387" s="20"/>
      <c r="ULF387" s="20"/>
      <c r="ULG387" s="20"/>
      <c r="ULH387" s="20"/>
      <c r="ULI387" s="20"/>
      <c r="ULJ387" s="20"/>
      <c r="ULK387" s="20"/>
      <c r="ULL387" s="20"/>
      <c r="ULM387" s="20"/>
      <c r="ULN387" s="20"/>
      <c r="ULO387" s="20"/>
      <c r="ULP387" s="20"/>
      <c r="ULQ387" s="20"/>
      <c r="ULR387" s="20"/>
      <c r="ULS387" s="20"/>
      <c r="ULT387" s="20"/>
      <c r="ULU387" s="20"/>
      <c r="ULV387" s="20"/>
      <c r="ULW387" s="20"/>
      <c r="ULX387" s="20"/>
      <c r="ULY387" s="20"/>
      <c r="ULZ387" s="20"/>
      <c r="UMA387" s="20"/>
      <c r="UMB387" s="20"/>
      <c r="UMC387" s="20"/>
      <c r="UMD387" s="20"/>
      <c r="UME387" s="20"/>
      <c r="UMF387" s="20"/>
      <c r="UMG387" s="20"/>
      <c r="UMH387" s="20"/>
      <c r="UMI387" s="20"/>
      <c r="UMJ387" s="20"/>
      <c r="UMK387" s="20"/>
      <c r="UML387" s="20"/>
      <c r="UMM387" s="20"/>
      <c r="UMN387" s="20"/>
      <c r="UMO387" s="20"/>
      <c r="UMP387" s="20"/>
      <c r="UMQ387" s="20"/>
      <c r="UMR387" s="20"/>
      <c r="UMS387" s="20"/>
      <c r="UMT387" s="20"/>
      <c r="UMU387" s="20"/>
      <c r="UMV387" s="20"/>
      <c r="UMW387" s="20"/>
      <c r="UMX387" s="20"/>
      <c r="UMY387" s="20"/>
      <c r="UMZ387" s="20"/>
      <c r="UNA387" s="20"/>
      <c r="UNB387" s="20"/>
      <c r="UNC387" s="20"/>
      <c r="UND387" s="20"/>
      <c r="UNE387" s="20"/>
      <c r="UNF387" s="20"/>
      <c r="UNG387" s="20"/>
      <c r="UNH387" s="20"/>
      <c r="UNI387" s="20"/>
      <c r="UNJ387" s="20"/>
      <c r="UNK387" s="20"/>
      <c r="UNL387" s="20"/>
      <c r="UNM387" s="20"/>
      <c r="UNN387" s="20"/>
      <c r="UNO387" s="20"/>
      <c r="UNP387" s="20"/>
      <c r="UNQ387" s="20"/>
      <c r="UNR387" s="20"/>
      <c r="UNS387" s="20"/>
      <c r="UNT387" s="20"/>
      <c r="UNU387" s="20"/>
      <c r="UNV387" s="20"/>
      <c r="UNW387" s="20"/>
      <c r="UNX387" s="20"/>
      <c r="UNY387" s="20"/>
      <c r="UNZ387" s="20"/>
      <c r="UOA387" s="20"/>
      <c r="UOB387" s="20"/>
      <c r="UOC387" s="20"/>
      <c r="UOD387" s="20"/>
      <c r="UOE387" s="20"/>
      <c r="UOF387" s="20"/>
      <c r="UOG387" s="20"/>
      <c r="UOH387" s="20"/>
      <c r="UOI387" s="20"/>
      <c r="UOJ387" s="20"/>
      <c r="UOK387" s="20"/>
      <c r="UOL387" s="20"/>
      <c r="UOM387" s="20"/>
      <c r="UON387" s="20"/>
      <c r="UOO387" s="20"/>
      <c r="UOP387" s="20"/>
      <c r="UOQ387" s="20"/>
      <c r="UOR387" s="20"/>
      <c r="UOS387" s="20"/>
      <c r="UOT387" s="20"/>
      <c r="UOU387" s="20"/>
      <c r="UOV387" s="20"/>
      <c r="UOW387" s="20"/>
      <c r="UOX387" s="20"/>
      <c r="UOY387" s="20"/>
      <c r="UOZ387" s="20"/>
      <c r="UPA387" s="20"/>
      <c r="UPB387" s="20"/>
      <c r="UPC387" s="20"/>
      <c r="UPD387" s="20"/>
      <c r="UPE387" s="20"/>
      <c r="UPF387" s="20"/>
      <c r="UPG387" s="20"/>
      <c r="UPH387" s="20"/>
      <c r="UPI387" s="20"/>
      <c r="UPJ387" s="20"/>
      <c r="UPK387" s="20"/>
      <c r="UPL387" s="20"/>
      <c r="UPM387" s="20"/>
      <c r="UPN387" s="20"/>
      <c r="UPO387" s="20"/>
      <c r="UPP387" s="20"/>
      <c r="UPQ387" s="20"/>
      <c r="UPR387" s="20"/>
      <c r="UPS387" s="20"/>
      <c r="UPT387" s="20"/>
      <c r="UPU387" s="20"/>
      <c r="UPV387" s="20"/>
      <c r="UPW387" s="20"/>
      <c r="UPX387" s="20"/>
      <c r="UPY387" s="20"/>
      <c r="UPZ387" s="20"/>
      <c r="UQA387" s="20"/>
      <c r="UQB387" s="20"/>
      <c r="UQC387" s="20"/>
      <c r="UQD387" s="20"/>
      <c r="UQE387" s="20"/>
      <c r="UQF387" s="20"/>
      <c r="UQG387" s="20"/>
      <c r="UQH387" s="20"/>
      <c r="UQI387" s="20"/>
      <c r="UQJ387" s="20"/>
      <c r="UQK387" s="20"/>
      <c r="UQL387" s="20"/>
      <c r="UQM387" s="20"/>
      <c r="UQN387" s="20"/>
      <c r="UQO387" s="20"/>
      <c r="UQP387" s="20"/>
      <c r="UQQ387" s="20"/>
      <c r="UQR387" s="20"/>
      <c r="UQS387" s="20"/>
      <c r="UQT387" s="20"/>
      <c r="UQU387" s="20"/>
      <c r="UQV387" s="20"/>
      <c r="UQW387" s="20"/>
      <c r="UQX387" s="20"/>
      <c r="UQY387" s="20"/>
      <c r="UQZ387" s="20"/>
      <c r="URA387" s="20"/>
      <c r="URB387" s="20"/>
      <c r="URC387" s="20"/>
      <c r="URD387" s="20"/>
      <c r="URE387" s="20"/>
      <c r="URF387" s="20"/>
      <c r="URG387" s="20"/>
      <c r="URH387" s="20"/>
      <c r="URI387" s="20"/>
      <c r="URJ387" s="20"/>
      <c r="URK387" s="20"/>
      <c r="URL387" s="20"/>
      <c r="URM387" s="20"/>
      <c r="URN387" s="20"/>
      <c r="URO387" s="20"/>
      <c r="URP387" s="20"/>
      <c r="URQ387" s="20"/>
      <c r="URR387" s="20"/>
      <c r="URS387" s="20"/>
      <c r="URT387" s="20"/>
      <c r="URU387" s="20"/>
      <c r="URV387" s="20"/>
      <c r="URW387" s="20"/>
      <c r="URX387" s="20"/>
      <c r="URY387" s="20"/>
      <c r="URZ387" s="20"/>
      <c r="USA387" s="20"/>
      <c r="USB387" s="20"/>
      <c r="USC387" s="20"/>
      <c r="USD387" s="20"/>
      <c r="USE387" s="20"/>
      <c r="USF387" s="20"/>
      <c r="USG387" s="20"/>
      <c r="USH387" s="20"/>
      <c r="USI387" s="20"/>
      <c r="USJ387" s="20"/>
      <c r="USK387" s="20"/>
      <c r="USL387" s="20"/>
      <c r="USM387" s="20"/>
      <c r="USN387" s="20"/>
      <c r="USO387" s="20"/>
      <c r="USP387" s="20"/>
      <c r="USQ387" s="20"/>
      <c r="USR387" s="20"/>
      <c r="USS387" s="20"/>
      <c r="UST387" s="20"/>
      <c r="USU387" s="20"/>
      <c r="USV387" s="20"/>
      <c r="USW387" s="20"/>
      <c r="USX387" s="20"/>
      <c r="USY387" s="20"/>
      <c r="USZ387" s="20"/>
      <c r="UTA387" s="20"/>
      <c r="UTB387" s="20"/>
      <c r="UTC387" s="20"/>
      <c r="UTD387" s="20"/>
      <c r="UTE387" s="20"/>
      <c r="UTF387" s="20"/>
      <c r="UTG387" s="20"/>
      <c r="UTH387" s="20"/>
      <c r="UTI387" s="20"/>
      <c r="UTJ387" s="20"/>
      <c r="UTK387" s="20"/>
      <c r="UTL387" s="20"/>
      <c r="UTM387" s="20"/>
      <c r="UTN387" s="20"/>
      <c r="UTO387" s="20"/>
      <c r="UTP387" s="20"/>
      <c r="UTQ387" s="20"/>
      <c r="UTR387" s="20"/>
      <c r="UTS387" s="20"/>
      <c r="UTT387" s="20"/>
      <c r="UTU387" s="20"/>
      <c r="UTV387" s="20"/>
      <c r="UTW387" s="20"/>
      <c r="UTX387" s="20"/>
      <c r="UTY387" s="20"/>
      <c r="UTZ387" s="20"/>
      <c r="UUA387" s="20"/>
      <c r="UUB387" s="20"/>
      <c r="UUC387" s="20"/>
      <c r="UUD387" s="20"/>
      <c r="UUE387" s="20"/>
      <c r="UUF387" s="20"/>
      <c r="UUG387" s="20"/>
      <c r="UUH387" s="20"/>
      <c r="UUI387" s="20"/>
      <c r="UUJ387" s="20"/>
      <c r="UUK387" s="20"/>
      <c r="UUL387" s="20"/>
      <c r="UUM387" s="20"/>
      <c r="UUN387" s="20"/>
      <c r="UUO387" s="20"/>
      <c r="UUP387" s="20"/>
      <c r="UUQ387" s="20"/>
      <c r="UUR387" s="20"/>
      <c r="UUS387" s="20"/>
      <c r="UUT387" s="20"/>
      <c r="UUU387" s="20"/>
      <c r="UUV387" s="20"/>
      <c r="UUW387" s="20"/>
      <c r="UUX387" s="20"/>
      <c r="UUY387" s="20"/>
      <c r="UUZ387" s="20"/>
      <c r="UVA387" s="20"/>
      <c r="UVB387" s="20"/>
      <c r="UVC387" s="20"/>
      <c r="UVD387" s="20"/>
      <c r="UVE387" s="20"/>
      <c r="UVF387" s="20"/>
      <c r="UVG387" s="20"/>
      <c r="UVH387" s="20"/>
      <c r="UVI387" s="20"/>
      <c r="UVJ387" s="20"/>
      <c r="UVK387" s="20"/>
      <c r="UVL387" s="20"/>
      <c r="UVM387" s="20"/>
      <c r="UVN387" s="20"/>
      <c r="UVO387" s="20"/>
      <c r="UVP387" s="20"/>
      <c r="UVQ387" s="20"/>
      <c r="UVR387" s="20"/>
      <c r="UVS387" s="20"/>
      <c r="UVT387" s="20"/>
      <c r="UVU387" s="20"/>
      <c r="UVV387" s="20"/>
      <c r="UVW387" s="20"/>
      <c r="UVX387" s="20"/>
      <c r="UVY387" s="20"/>
      <c r="UVZ387" s="20"/>
      <c r="UWA387" s="20"/>
      <c r="UWB387" s="20"/>
      <c r="UWC387" s="20"/>
      <c r="UWD387" s="20"/>
      <c r="UWE387" s="20"/>
      <c r="UWF387" s="20"/>
      <c r="UWG387" s="20"/>
      <c r="UWH387" s="20"/>
      <c r="UWI387" s="20"/>
      <c r="UWJ387" s="20"/>
      <c r="UWK387" s="20"/>
      <c r="UWL387" s="20"/>
      <c r="UWM387" s="20"/>
      <c r="UWN387" s="20"/>
      <c r="UWO387" s="20"/>
      <c r="UWP387" s="20"/>
      <c r="UWQ387" s="20"/>
      <c r="UWR387" s="20"/>
      <c r="UWS387" s="20"/>
      <c r="UWT387" s="20"/>
      <c r="UWU387" s="20"/>
      <c r="UWV387" s="20"/>
      <c r="UWW387" s="20"/>
      <c r="UWX387" s="20"/>
      <c r="UWY387" s="20"/>
      <c r="UWZ387" s="20"/>
      <c r="UXA387" s="20"/>
      <c r="UXB387" s="20"/>
      <c r="UXC387" s="20"/>
      <c r="UXD387" s="20"/>
      <c r="UXE387" s="20"/>
      <c r="UXF387" s="20"/>
      <c r="UXG387" s="20"/>
      <c r="UXH387" s="20"/>
      <c r="UXI387" s="20"/>
      <c r="UXJ387" s="20"/>
      <c r="UXK387" s="20"/>
      <c r="UXL387" s="20"/>
      <c r="UXM387" s="20"/>
      <c r="UXN387" s="20"/>
      <c r="UXO387" s="20"/>
      <c r="UXP387" s="20"/>
      <c r="UXQ387" s="20"/>
      <c r="UXR387" s="20"/>
      <c r="UXS387" s="20"/>
      <c r="UXT387" s="20"/>
      <c r="UXU387" s="20"/>
      <c r="UXV387" s="20"/>
      <c r="UXW387" s="20"/>
      <c r="UXX387" s="20"/>
      <c r="UXY387" s="20"/>
      <c r="UXZ387" s="20"/>
      <c r="UYA387" s="20"/>
      <c r="UYB387" s="20"/>
      <c r="UYC387" s="20"/>
      <c r="UYD387" s="20"/>
      <c r="UYE387" s="20"/>
      <c r="UYF387" s="20"/>
      <c r="UYG387" s="20"/>
      <c r="UYH387" s="20"/>
      <c r="UYI387" s="20"/>
      <c r="UYJ387" s="20"/>
      <c r="UYK387" s="20"/>
      <c r="UYL387" s="20"/>
      <c r="UYM387" s="20"/>
      <c r="UYN387" s="20"/>
      <c r="UYO387" s="20"/>
      <c r="UYP387" s="20"/>
      <c r="UYQ387" s="20"/>
      <c r="UYR387" s="20"/>
      <c r="UYS387" s="20"/>
      <c r="UYT387" s="20"/>
      <c r="UYU387" s="20"/>
      <c r="UYV387" s="20"/>
      <c r="UYW387" s="20"/>
      <c r="UYX387" s="20"/>
      <c r="UYY387" s="20"/>
      <c r="UYZ387" s="20"/>
      <c r="UZA387" s="20"/>
      <c r="UZB387" s="20"/>
      <c r="UZC387" s="20"/>
      <c r="UZD387" s="20"/>
      <c r="UZE387" s="20"/>
      <c r="UZF387" s="20"/>
      <c r="UZG387" s="20"/>
      <c r="UZH387" s="20"/>
      <c r="UZI387" s="20"/>
      <c r="UZJ387" s="20"/>
      <c r="UZK387" s="20"/>
      <c r="UZL387" s="20"/>
      <c r="UZM387" s="20"/>
      <c r="UZN387" s="20"/>
      <c r="UZO387" s="20"/>
      <c r="UZP387" s="20"/>
      <c r="UZQ387" s="20"/>
      <c r="UZR387" s="20"/>
      <c r="UZS387" s="20"/>
      <c r="UZT387" s="20"/>
      <c r="UZU387" s="20"/>
      <c r="UZV387" s="20"/>
      <c r="UZW387" s="20"/>
      <c r="UZX387" s="20"/>
      <c r="UZY387" s="20"/>
      <c r="UZZ387" s="20"/>
      <c r="VAA387" s="20"/>
      <c r="VAB387" s="20"/>
      <c r="VAC387" s="20"/>
      <c r="VAD387" s="20"/>
      <c r="VAE387" s="20"/>
      <c r="VAF387" s="20"/>
      <c r="VAG387" s="20"/>
      <c r="VAH387" s="20"/>
      <c r="VAI387" s="20"/>
      <c r="VAJ387" s="20"/>
      <c r="VAK387" s="20"/>
      <c r="VAL387" s="20"/>
      <c r="VAM387" s="20"/>
      <c r="VAN387" s="20"/>
      <c r="VAO387" s="20"/>
      <c r="VAP387" s="20"/>
      <c r="VAQ387" s="20"/>
      <c r="VAR387" s="20"/>
      <c r="VAS387" s="20"/>
      <c r="VAT387" s="20"/>
      <c r="VAU387" s="20"/>
      <c r="VAV387" s="20"/>
      <c r="VAW387" s="20"/>
      <c r="VAX387" s="20"/>
      <c r="VAY387" s="20"/>
      <c r="VAZ387" s="20"/>
      <c r="VBA387" s="20"/>
      <c r="VBB387" s="20"/>
      <c r="VBC387" s="20"/>
      <c r="VBD387" s="20"/>
      <c r="VBE387" s="20"/>
      <c r="VBF387" s="20"/>
      <c r="VBG387" s="20"/>
      <c r="VBH387" s="20"/>
      <c r="VBI387" s="20"/>
      <c r="VBJ387" s="20"/>
      <c r="VBK387" s="20"/>
      <c r="VBL387" s="20"/>
      <c r="VBM387" s="20"/>
      <c r="VBN387" s="20"/>
      <c r="VBO387" s="20"/>
      <c r="VBP387" s="20"/>
      <c r="VBQ387" s="20"/>
      <c r="VBR387" s="20"/>
      <c r="VBS387" s="20"/>
      <c r="VBT387" s="20"/>
      <c r="VBU387" s="20"/>
      <c r="VBV387" s="20"/>
      <c r="VBW387" s="20"/>
      <c r="VBX387" s="20"/>
      <c r="VBY387" s="20"/>
      <c r="VBZ387" s="20"/>
      <c r="VCA387" s="20"/>
      <c r="VCB387" s="20"/>
      <c r="VCC387" s="20"/>
      <c r="VCD387" s="20"/>
      <c r="VCE387" s="20"/>
      <c r="VCF387" s="20"/>
      <c r="VCG387" s="20"/>
      <c r="VCH387" s="20"/>
      <c r="VCI387" s="20"/>
      <c r="VCJ387" s="20"/>
      <c r="VCK387" s="20"/>
      <c r="VCL387" s="20"/>
      <c r="VCM387" s="20"/>
      <c r="VCN387" s="20"/>
      <c r="VCO387" s="20"/>
      <c r="VCP387" s="20"/>
      <c r="VCQ387" s="20"/>
      <c r="VCR387" s="20"/>
      <c r="VCS387" s="20"/>
      <c r="VCT387" s="20"/>
      <c r="VCU387" s="20"/>
      <c r="VCV387" s="20"/>
      <c r="VCW387" s="20"/>
      <c r="VCX387" s="20"/>
      <c r="VCY387" s="20"/>
      <c r="VCZ387" s="20"/>
      <c r="VDA387" s="20"/>
      <c r="VDB387" s="20"/>
      <c r="VDC387" s="20"/>
      <c r="VDD387" s="20"/>
      <c r="VDE387" s="20"/>
      <c r="VDF387" s="20"/>
      <c r="VDG387" s="20"/>
      <c r="VDH387" s="20"/>
      <c r="VDI387" s="20"/>
      <c r="VDJ387" s="20"/>
      <c r="VDK387" s="20"/>
      <c r="VDL387" s="20"/>
      <c r="VDM387" s="20"/>
      <c r="VDN387" s="20"/>
      <c r="VDO387" s="20"/>
      <c r="VDP387" s="20"/>
      <c r="VDQ387" s="20"/>
      <c r="VDR387" s="20"/>
      <c r="VDS387" s="20"/>
      <c r="VDT387" s="20"/>
      <c r="VDU387" s="20"/>
      <c r="VDV387" s="20"/>
      <c r="VDW387" s="20"/>
      <c r="VDX387" s="20"/>
      <c r="VDY387" s="20"/>
      <c r="VDZ387" s="20"/>
      <c r="VEA387" s="20"/>
      <c r="VEB387" s="20"/>
      <c r="VEC387" s="20"/>
      <c r="VED387" s="20"/>
      <c r="VEE387" s="20"/>
      <c r="VEF387" s="20"/>
      <c r="VEG387" s="20"/>
      <c r="VEH387" s="20"/>
      <c r="VEI387" s="20"/>
      <c r="VEJ387" s="20"/>
      <c r="VEK387" s="20"/>
      <c r="VEL387" s="20"/>
      <c r="VEM387" s="20"/>
      <c r="VEN387" s="20"/>
      <c r="VEO387" s="20"/>
      <c r="VEP387" s="20"/>
      <c r="VEQ387" s="20"/>
      <c r="VER387" s="20"/>
      <c r="VES387" s="20"/>
      <c r="VET387" s="20"/>
      <c r="VEU387" s="20"/>
      <c r="VEV387" s="20"/>
      <c r="VEW387" s="20"/>
      <c r="VEX387" s="20"/>
      <c r="VEY387" s="20"/>
      <c r="VEZ387" s="20"/>
      <c r="VFA387" s="20"/>
      <c r="VFB387" s="20"/>
      <c r="VFC387" s="20"/>
      <c r="VFD387" s="20"/>
      <c r="VFE387" s="20"/>
      <c r="VFF387" s="20"/>
      <c r="VFG387" s="20"/>
      <c r="VFH387" s="20"/>
      <c r="VFI387" s="20"/>
      <c r="VFJ387" s="20"/>
      <c r="VFK387" s="20"/>
      <c r="VFL387" s="20"/>
      <c r="VFM387" s="20"/>
      <c r="VFN387" s="20"/>
      <c r="VFO387" s="20"/>
      <c r="VFP387" s="20"/>
      <c r="VFQ387" s="20"/>
      <c r="VFR387" s="20"/>
      <c r="VFS387" s="20"/>
      <c r="VFT387" s="20"/>
      <c r="VFU387" s="20"/>
      <c r="VFV387" s="20"/>
      <c r="VFW387" s="20"/>
      <c r="VFX387" s="20"/>
      <c r="VFY387" s="20"/>
      <c r="VFZ387" s="20"/>
      <c r="VGA387" s="20"/>
      <c r="VGB387" s="20"/>
      <c r="VGC387" s="20"/>
      <c r="VGD387" s="20"/>
      <c r="VGE387" s="20"/>
      <c r="VGF387" s="20"/>
      <c r="VGG387" s="20"/>
      <c r="VGH387" s="20"/>
      <c r="VGI387" s="20"/>
      <c r="VGJ387" s="20"/>
      <c r="VGK387" s="20"/>
      <c r="VGL387" s="20"/>
      <c r="VGM387" s="20"/>
      <c r="VGN387" s="20"/>
      <c r="VGO387" s="20"/>
      <c r="VGP387" s="20"/>
      <c r="VGQ387" s="20"/>
      <c r="VGR387" s="20"/>
      <c r="VGS387" s="20"/>
      <c r="VGT387" s="20"/>
      <c r="VGU387" s="20"/>
      <c r="VGV387" s="20"/>
      <c r="VGW387" s="20"/>
      <c r="VGX387" s="20"/>
      <c r="VGY387" s="20"/>
      <c r="VGZ387" s="20"/>
      <c r="VHA387" s="20"/>
      <c r="VHB387" s="20"/>
      <c r="VHC387" s="20"/>
      <c r="VHD387" s="20"/>
      <c r="VHE387" s="20"/>
      <c r="VHF387" s="20"/>
      <c r="VHG387" s="20"/>
      <c r="VHH387" s="20"/>
      <c r="VHI387" s="20"/>
      <c r="VHJ387" s="20"/>
      <c r="VHK387" s="20"/>
      <c r="VHL387" s="20"/>
      <c r="VHM387" s="20"/>
      <c r="VHN387" s="20"/>
      <c r="VHO387" s="20"/>
      <c r="VHP387" s="20"/>
      <c r="VHQ387" s="20"/>
      <c r="VHR387" s="20"/>
      <c r="VHS387" s="20"/>
      <c r="VHT387" s="20"/>
      <c r="VHU387" s="20"/>
      <c r="VHV387" s="20"/>
      <c r="VHW387" s="20"/>
      <c r="VHX387" s="20"/>
      <c r="VHY387" s="20"/>
      <c r="VHZ387" s="20"/>
      <c r="VIA387" s="20"/>
      <c r="VIB387" s="20"/>
      <c r="VIC387" s="20"/>
      <c r="VID387" s="20"/>
      <c r="VIE387" s="20"/>
      <c r="VIF387" s="20"/>
      <c r="VIG387" s="20"/>
      <c r="VIH387" s="20"/>
      <c r="VII387" s="20"/>
      <c r="VIJ387" s="20"/>
      <c r="VIK387" s="20"/>
      <c r="VIL387" s="20"/>
      <c r="VIM387" s="20"/>
      <c r="VIN387" s="20"/>
      <c r="VIO387" s="20"/>
      <c r="VIP387" s="20"/>
      <c r="VIQ387" s="20"/>
      <c r="VIR387" s="20"/>
      <c r="VIS387" s="20"/>
      <c r="VIT387" s="20"/>
      <c r="VIU387" s="20"/>
      <c r="VIV387" s="20"/>
      <c r="VIW387" s="20"/>
      <c r="VIX387" s="20"/>
      <c r="VIY387" s="20"/>
      <c r="VIZ387" s="20"/>
      <c r="VJA387" s="20"/>
      <c r="VJB387" s="20"/>
      <c r="VJC387" s="20"/>
      <c r="VJD387" s="20"/>
      <c r="VJE387" s="20"/>
      <c r="VJF387" s="20"/>
      <c r="VJG387" s="20"/>
      <c r="VJH387" s="20"/>
      <c r="VJI387" s="20"/>
      <c r="VJJ387" s="20"/>
      <c r="VJK387" s="20"/>
      <c r="VJL387" s="20"/>
      <c r="VJM387" s="20"/>
      <c r="VJN387" s="20"/>
      <c r="VJO387" s="20"/>
      <c r="VJP387" s="20"/>
      <c r="VJQ387" s="20"/>
      <c r="VJR387" s="20"/>
      <c r="VJS387" s="20"/>
      <c r="VJT387" s="20"/>
      <c r="VJU387" s="20"/>
      <c r="VJV387" s="20"/>
      <c r="VJW387" s="20"/>
      <c r="VJX387" s="20"/>
      <c r="VJY387" s="20"/>
      <c r="VJZ387" s="20"/>
      <c r="VKA387" s="20"/>
      <c r="VKB387" s="20"/>
      <c r="VKC387" s="20"/>
      <c r="VKD387" s="20"/>
      <c r="VKE387" s="20"/>
      <c r="VKF387" s="20"/>
      <c r="VKG387" s="20"/>
      <c r="VKH387" s="20"/>
      <c r="VKI387" s="20"/>
      <c r="VKJ387" s="20"/>
      <c r="VKK387" s="20"/>
      <c r="VKL387" s="20"/>
      <c r="VKM387" s="20"/>
      <c r="VKN387" s="20"/>
      <c r="VKO387" s="20"/>
      <c r="VKP387" s="20"/>
      <c r="VKQ387" s="20"/>
      <c r="VKR387" s="20"/>
      <c r="VKS387" s="20"/>
      <c r="VKT387" s="20"/>
      <c r="VKU387" s="20"/>
      <c r="VKV387" s="20"/>
      <c r="VKW387" s="20"/>
      <c r="VKX387" s="20"/>
      <c r="VKY387" s="20"/>
      <c r="VKZ387" s="20"/>
      <c r="VLA387" s="20"/>
      <c r="VLB387" s="20"/>
      <c r="VLC387" s="20"/>
      <c r="VLD387" s="20"/>
      <c r="VLE387" s="20"/>
      <c r="VLF387" s="20"/>
      <c r="VLG387" s="20"/>
      <c r="VLH387" s="20"/>
      <c r="VLI387" s="20"/>
      <c r="VLJ387" s="20"/>
      <c r="VLK387" s="20"/>
      <c r="VLL387" s="20"/>
      <c r="VLM387" s="20"/>
      <c r="VLN387" s="20"/>
      <c r="VLO387" s="20"/>
      <c r="VLP387" s="20"/>
      <c r="VLQ387" s="20"/>
      <c r="VLR387" s="20"/>
      <c r="VLS387" s="20"/>
      <c r="VLT387" s="20"/>
      <c r="VLU387" s="20"/>
      <c r="VLV387" s="20"/>
      <c r="VLW387" s="20"/>
      <c r="VLX387" s="20"/>
      <c r="VLY387" s="20"/>
      <c r="VLZ387" s="20"/>
      <c r="VMA387" s="20"/>
      <c r="VMB387" s="20"/>
      <c r="VMC387" s="20"/>
      <c r="VMD387" s="20"/>
      <c r="VME387" s="20"/>
      <c r="VMF387" s="20"/>
      <c r="VMG387" s="20"/>
      <c r="VMH387" s="20"/>
      <c r="VMI387" s="20"/>
      <c r="VMJ387" s="20"/>
      <c r="VMK387" s="20"/>
      <c r="VML387" s="20"/>
      <c r="VMM387" s="20"/>
      <c r="VMN387" s="20"/>
      <c r="VMO387" s="20"/>
      <c r="VMP387" s="20"/>
      <c r="VMQ387" s="20"/>
      <c r="VMR387" s="20"/>
      <c r="VMS387" s="20"/>
      <c r="VMT387" s="20"/>
      <c r="VMU387" s="20"/>
      <c r="VMV387" s="20"/>
      <c r="VMW387" s="20"/>
      <c r="VMX387" s="20"/>
      <c r="VMY387" s="20"/>
      <c r="VMZ387" s="20"/>
      <c r="VNA387" s="20"/>
      <c r="VNB387" s="20"/>
      <c r="VNC387" s="20"/>
      <c r="VND387" s="20"/>
      <c r="VNE387" s="20"/>
      <c r="VNF387" s="20"/>
      <c r="VNG387" s="20"/>
      <c r="VNH387" s="20"/>
      <c r="VNI387" s="20"/>
      <c r="VNJ387" s="20"/>
      <c r="VNK387" s="20"/>
      <c r="VNL387" s="20"/>
      <c r="VNM387" s="20"/>
      <c r="VNN387" s="20"/>
      <c r="VNO387" s="20"/>
      <c r="VNP387" s="20"/>
      <c r="VNQ387" s="20"/>
      <c r="VNR387" s="20"/>
      <c r="VNS387" s="20"/>
      <c r="VNT387" s="20"/>
      <c r="VNU387" s="20"/>
      <c r="VNV387" s="20"/>
      <c r="VNW387" s="20"/>
      <c r="VNX387" s="20"/>
      <c r="VNY387" s="20"/>
      <c r="VNZ387" s="20"/>
      <c r="VOA387" s="20"/>
      <c r="VOB387" s="20"/>
      <c r="VOC387" s="20"/>
      <c r="VOD387" s="20"/>
      <c r="VOE387" s="20"/>
      <c r="VOF387" s="20"/>
      <c r="VOG387" s="20"/>
      <c r="VOH387" s="20"/>
      <c r="VOI387" s="20"/>
      <c r="VOJ387" s="20"/>
      <c r="VOK387" s="20"/>
      <c r="VOL387" s="20"/>
      <c r="VOM387" s="20"/>
      <c r="VON387" s="20"/>
      <c r="VOO387" s="20"/>
      <c r="VOP387" s="20"/>
      <c r="VOQ387" s="20"/>
      <c r="VOR387" s="20"/>
      <c r="VOS387" s="20"/>
      <c r="VOT387" s="20"/>
      <c r="VOU387" s="20"/>
      <c r="VOV387" s="20"/>
      <c r="VOW387" s="20"/>
      <c r="VOX387" s="20"/>
      <c r="VOY387" s="20"/>
      <c r="VOZ387" s="20"/>
      <c r="VPA387" s="20"/>
      <c r="VPB387" s="20"/>
      <c r="VPC387" s="20"/>
      <c r="VPD387" s="20"/>
      <c r="VPE387" s="20"/>
      <c r="VPF387" s="20"/>
      <c r="VPG387" s="20"/>
      <c r="VPH387" s="20"/>
      <c r="VPI387" s="20"/>
      <c r="VPJ387" s="20"/>
      <c r="VPK387" s="20"/>
      <c r="VPL387" s="20"/>
      <c r="VPM387" s="20"/>
      <c r="VPN387" s="20"/>
      <c r="VPO387" s="20"/>
      <c r="VPP387" s="20"/>
      <c r="VPQ387" s="20"/>
      <c r="VPR387" s="20"/>
      <c r="VPS387" s="20"/>
      <c r="VPT387" s="20"/>
      <c r="VPU387" s="20"/>
      <c r="VPV387" s="20"/>
      <c r="VPW387" s="20"/>
      <c r="VPX387" s="20"/>
      <c r="VPY387" s="20"/>
      <c r="VPZ387" s="20"/>
      <c r="VQA387" s="20"/>
      <c r="VQB387" s="20"/>
      <c r="VQC387" s="20"/>
      <c r="VQD387" s="20"/>
      <c r="VQE387" s="20"/>
      <c r="VQF387" s="20"/>
      <c r="VQG387" s="20"/>
      <c r="VQH387" s="20"/>
      <c r="VQI387" s="20"/>
      <c r="VQJ387" s="20"/>
      <c r="VQK387" s="20"/>
      <c r="VQL387" s="20"/>
      <c r="VQM387" s="20"/>
      <c r="VQN387" s="20"/>
      <c r="VQO387" s="20"/>
      <c r="VQP387" s="20"/>
      <c r="VQQ387" s="20"/>
      <c r="VQR387" s="20"/>
      <c r="VQS387" s="20"/>
      <c r="VQT387" s="20"/>
      <c r="VQU387" s="20"/>
      <c r="VQV387" s="20"/>
      <c r="VQW387" s="20"/>
      <c r="VQX387" s="20"/>
      <c r="VQY387" s="20"/>
      <c r="VQZ387" s="20"/>
      <c r="VRA387" s="20"/>
      <c r="VRB387" s="20"/>
      <c r="VRC387" s="20"/>
      <c r="VRD387" s="20"/>
      <c r="VRE387" s="20"/>
      <c r="VRF387" s="20"/>
      <c r="VRG387" s="20"/>
      <c r="VRH387" s="20"/>
      <c r="VRI387" s="20"/>
      <c r="VRJ387" s="20"/>
      <c r="VRK387" s="20"/>
      <c r="VRL387" s="20"/>
      <c r="VRM387" s="20"/>
      <c r="VRN387" s="20"/>
      <c r="VRO387" s="20"/>
      <c r="VRP387" s="20"/>
      <c r="VRQ387" s="20"/>
      <c r="VRR387" s="20"/>
      <c r="VRS387" s="20"/>
      <c r="VRT387" s="20"/>
      <c r="VRU387" s="20"/>
      <c r="VRV387" s="20"/>
      <c r="VRW387" s="20"/>
      <c r="VRX387" s="20"/>
      <c r="VRY387" s="20"/>
      <c r="VRZ387" s="20"/>
      <c r="VSA387" s="20"/>
      <c r="VSB387" s="20"/>
      <c r="VSC387" s="20"/>
      <c r="VSD387" s="20"/>
      <c r="VSE387" s="20"/>
      <c r="VSF387" s="20"/>
      <c r="VSG387" s="20"/>
      <c r="VSH387" s="20"/>
      <c r="VSI387" s="20"/>
      <c r="VSJ387" s="20"/>
      <c r="VSK387" s="20"/>
      <c r="VSL387" s="20"/>
      <c r="VSM387" s="20"/>
      <c r="VSN387" s="20"/>
      <c r="VSO387" s="20"/>
      <c r="VSP387" s="20"/>
      <c r="VSQ387" s="20"/>
      <c r="VSR387" s="20"/>
      <c r="VSS387" s="20"/>
      <c r="VST387" s="20"/>
      <c r="VSU387" s="20"/>
      <c r="VSV387" s="20"/>
      <c r="VSW387" s="20"/>
      <c r="VSX387" s="20"/>
      <c r="VSY387" s="20"/>
      <c r="VSZ387" s="20"/>
      <c r="VTA387" s="20"/>
      <c r="VTB387" s="20"/>
      <c r="VTC387" s="20"/>
      <c r="VTD387" s="20"/>
      <c r="VTE387" s="20"/>
      <c r="VTF387" s="20"/>
      <c r="VTG387" s="20"/>
      <c r="VTH387" s="20"/>
      <c r="VTI387" s="20"/>
      <c r="VTJ387" s="20"/>
      <c r="VTK387" s="20"/>
      <c r="VTL387" s="20"/>
      <c r="VTM387" s="20"/>
      <c r="VTN387" s="20"/>
      <c r="VTO387" s="20"/>
      <c r="VTP387" s="20"/>
      <c r="VTQ387" s="20"/>
      <c r="VTR387" s="20"/>
      <c r="VTS387" s="20"/>
      <c r="VTT387" s="20"/>
      <c r="VTU387" s="20"/>
      <c r="VTV387" s="20"/>
      <c r="VTW387" s="20"/>
      <c r="VTX387" s="20"/>
      <c r="VTY387" s="20"/>
      <c r="VTZ387" s="20"/>
      <c r="VUA387" s="20"/>
      <c r="VUB387" s="20"/>
      <c r="VUC387" s="20"/>
      <c r="VUD387" s="20"/>
      <c r="VUE387" s="20"/>
      <c r="VUF387" s="20"/>
      <c r="VUG387" s="20"/>
      <c r="VUH387" s="20"/>
      <c r="VUI387" s="20"/>
      <c r="VUJ387" s="20"/>
      <c r="VUK387" s="20"/>
      <c r="VUL387" s="20"/>
      <c r="VUM387" s="20"/>
      <c r="VUN387" s="20"/>
      <c r="VUO387" s="20"/>
      <c r="VUP387" s="20"/>
      <c r="VUQ387" s="20"/>
      <c r="VUR387" s="20"/>
      <c r="VUS387" s="20"/>
      <c r="VUT387" s="20"/>
      <c r="VUU387" s="20"/>
      <c r="VUV387" s="20"/>
      <c r="VUW387" s="20"/>
      <c r="VUX387" s="20"/>
      <c r="VUY387" s="20"/>
      <c r="VUZ387" s="20"/>
      <c r="VVA387" s="20"/>
      <c r="VVB387" s="20"/>
      <c r="VVC387" s="20"/>
      <c r="VVD387" s="20"/>
      <c r="VVE387" s="20"/>
      <c r="VVF387" s="20"/>
      <c r="VVG387" s="20"/>
      <c r="VVH387" s="20"/>
      <c r="VVI387" s="20"/>
      <c r="VVJ387" s="20"/>
      <c r="VVK387" s="20"/>
      <c r="VVL387" s="20"/>
      <c r="VVM387" s="20"/>
      <c r="VVN387" s="20"/>
      <c r="VVO387" s="20"/>
      <c r="VVP387" s="20"/>
      <c r="VVQ387" s="20"/>
      <c r="VVR387" s="20"/>
      <c r="VVS387" s="20"/>
      <c r="VVT387" s="20"/>
      <c r="VVU387" s="20"/>
      <c r="VVV387" s="20"/>
      <c r="VVW387" s="20"/>
      <c r="VVX387" s="20"/>
      <c r="VVY387" s="20"/>
      <c r="VVZ387" s="20"/>
      <c r="VWA387" s="20"/>
      <c r="VWB387" s="20"/>
      <c r="VWC387" s="20"/>
      <c r="VWD387" s="20"/>
      <c r="VWE387" s="20"/>
      <c r="VWF387" s="20"/>
      <c r="VWG387" s="20"/>
      <c r="VWH387" s="20"/>
      <c r="VWI387" s="20"/>
      <c r="VWJ387" s="20"/>
      <c r="VWK387" s="20"/>
      <c r="VWL387" s="20"/>
      <c r="VWM387" s="20"/>
      <c r="VWN387" s="20"/>
      <c r="VWO387" s="20"/>
      <c r="VWP387" s="20"/>
      <c r="VWQ387" s="20"/>
      <c r="VWR387" s="20"/>
      <c r="VWS387" s="20"/>
      <c r="VWT387" s="20"/>
      <c r="VWU387" s="20"/>
      <c r="VWV387" s="20"/>
      <c r="VWW387" s="20"/>
      <c r="VWX387" s="20"/>
      <c r="VWY387" s="20"/>
      <c r="VWZ387" s="20"/>
      <c r="VXA387" s="20"/>
      <c r="VXB387" s="20"/>
      <c r="VXC387" s="20"/>
      <c r="VXD387" s="20"/>
      <c r="VXE387" s="20"/>
      <c r="VXF387" s="20"/>
      <c r="VXG387" s="20"/>
      <c r="VXH387" s="20"/>
      <c r="VXI387" s="20"/>
      <c r="VXJ387" s="20"/>
      <c r="VXK387" s="20"/>
      <c r="VXL387" s="20"/>
      <c r="VXM387" s="20"/>
      <c r="VXN387" s="20"/>
      <c r="VXO387" s="20"/>
      <c r="VXP387" s="20"/>
      <c r="VXQ387" s="20"/>
      <c r="VXR387" s="20"/>
      <c r="VXS387" s="20"/>
      <c r="VXT387" s="20"/>
      <c r="VXU387" s="20"/>
      <c r="VXV387" s="20"/>
      <c r="VXW387" s="20"/>
      <c r="VXX387" s="20"/>
      <c r="VXY387" s="20"/>
      <c r="VXZ387" s="20"/>
      <c r="VYA387" s="20"/>
      <c r="VYB387" s="20"/>
      <c r="VYC387" s="20"/>
      <c r="VYD387" s="20"/>
      <c r="VYE387" s="20"/>
      <c r="VYF387" s="20"/>
      <c r="VYG387" s="20"/>
      <c r="VYH387" s="20"/>
      <c r="VYI387" s="20"/>
      <c r="VYJ387" s="20"/>
      <c r="VYK387" s="20"/>
      <c r="VYL387" s="20"/>
      <c r="VYM387" s="20"/>
      <c r="VYN387" s="20"/>
      <c r="VYO387" s="20"/>
      <c r="VYP387" s="20"/>
      <c r="VYQ387" s="20"/>
      <c r="VYR387" s="20"/>
      <c r="VYS387" s="20"/>
      <c r="VYT387" s="20"/>
      <c r="VYU387" s="20"/>
      <c r="VYV387" s="20"/>
      <c r="VYW387" s="20"/>
      <c r="VYX387" s="20"/>
      <c r="VYY387" s="20"/>
      <c r="VYZ387" s="20"/>
      <c r="VZA387" s="20"/>
      <c r="VZB387" s="20"/>
      <c r="VZC387" s="20"/>
      <c r="VZD387" s="20"/>
      <c r="VZE387" s="20"/>
      <c r="VZF387" s="20"/>
      <c r="VZG387" s="20"/>
      <c r="VZH387" s="20"/>
      <c r="VZI387" s="20"/>
      <c r="VZJ387" s="20"/>
      <c r="VZK387" s="20"/>
      <c r="VZL387" s="20"/>
      <c r="VZM387" s="20"/>
      <c r="VZN387" s="20"/>
      <c r="VZO387" s="20"/>
      <c r="VZP387" s="20"/>
      <c r="VZQ387" s="20"/>
      <c r="VZR387" s="20"/>
      <c r="VZS387" s="20"/>
      <c r="VZT387" s="20"/>
      <c r="VZU387" s="20"/>
      <c r="VZV387" s="20"/>
      <c r="VZW387" s="20"/>
      <c r="VZX387" s="20"/>
      <c r="VZY387" s="20"/>
      <c r="VZZ387" s="20"/>
      <c r="WAA387" s="20"/>
      <c r="WAB387" s="20"/>
      <c r="WAC387" s="20"/>
      <c r="WAD387" s="20"/>
      <c r="WAE387" s="20"/>
      <c r="WAF387" s="20"/>
      <c r="WAG387" s="20"/>
      <c r="WAH387" s="20"/>
      <c r="WAI387" s="20"/>
      <c r="WAJ387" s="20"/>
      <c r="WAK387" s="20"/>
      <c r="WAL387" s="20"/>
      <c r="WAM387" s="20"/>
      <c r="WAN387" s="20"/>
      <c r="WAO387" s="20"/>
      <c r="WAP387" s="20"/>
      <c r="WAQ387" s="20"/>
      <c r="WAR387" s="20"/>
      <c r="WAS387" s="20"/>
      <c r="WAT387" s="20"/>
      <c r="WAU387" s="20"/>
      <c r="WAV387" s="20"/>
      <c r="WAW387" s="20"/>
      <c r="WAX387" s="20"/>
      <c r="WAY387" s="20"/>
      <c r="WAZ387" s="20"/>
      <c r="WBA387" s="20"/>
      <c r="WBB387" s="20"/>
      <c r="WBC387" s="20"/>
      <c r="WBD387" s="20"/>
      <c r="WBE387" s="20"/>
      <c r="WBF387" s="20"/>
      <c r="WBG387" s="20"/>
      <c r="WBH387" s="20"/>
      <c r="WBI387" s="20"/>
      <c r="WBJ387" s="20"/>
      <c r="WBK387" s="20"/>
      <c r="WBL387" s="20"/>
      <c r="WBM387" s="20"/>
      <c r="WBN387" s="20"/>
      <c r="WBO387" s="20"/>
      <c r="WBP387" s="20"/>
      <c r="WBQ387" s="20"/>
      <c r="WBR387" s="20"/>
      <c r="WBS387" s="20"/>
      <c r="WBT387" s="20"/>
      <c r="WBU387" s="20"/>
      <c r="WBV387" s="20"/>
      <c r="WBW387" s="20"/>
      <c r="WBX387" s="20"/>
      <c r="WBY387" s="20"/>
      <c r="WBZ387" s="20"/>
      <c r="WCA387" s="20"/>
      <c r="WCB387" s="20"/>
      <c r="WCC387" s="20"/>
      <c r="WCD387" s="20"/>
      <c r="WCE387" s="20"/>
      <c r="WCF387" s="20"/>
      <c r="WCG387" s="20"/>
      <c r="WCH387" s="20"/>
      <c r="WCI387" s="20"/>
      <c r="WCJ387" s="20"/>
      <c r="WCK387" s="20"/>
      <c r="WCL387" s="20"/>
      <c r="WCM387" s="20"/>
      <c r="WCN387" s="20"/>
      <c r="WCO387" s="20"/>
      <c r="WCP387" s="20"/>
      <c r="WCQ387" s="20"/>
      <c r="WCR387" s="20"/>
      <c r="WCS387" s="20"/>
      <c r="WCT387" s="20"/>
      <c r="WCU387" s="20"/>
      <c r="WCV387" s="20"/>
      <c r="WCW387" s="20"/>
      <c r="WCX387" s="20"/>
      <c r="WCY387" s="20"/>
      <c r="WCZ387" s="20"/>
      <c r="WDA387" s="20"/>
      <c r="WDB387" s="20"/>
      <c r="WDC387" s="20"/>
      <c r="WDD387" s="20"/>
      <c r="WDE387" s="20"/>
      <c r="WDF387" s="20"/>
      <c r="WDG387" s="20"/>
      <c r="WDH387" s="20"/>
      <c r="WDI387" s="20"/>
      <c r="WDJ387" s="20"/>
      <c r="WDK387" s="20"/>
      <c r="WDL387" s="20"/>
      <c r="WDM387" s="20"/>
      <c r="WDN387" s="20"/>
      <c r="WDO387" s="20"/>
      <c r="WDP387" s="20"/>
      <c r="WDQ387" s="20"/>
      <c r="WDR387" s="20"/>
      <c r="WDS387" s="20"/>
      <c r="WDT387" s="20"/>
      <c r="WDU387" s="20"/>
      <c r="WDV387" s="20"/>
      <c r="WDW387" s="20"/>
      <c r="WDX387" s="20"/>
      <c r="WDY387" s="20"/>
      <c r="WDZ387" s="20"/>
      <c r="WEA387" s="20"/>
      <c r="WEB387" s="20"/>
      <c r="WEC387" s="20"/>
      <c r="WED387" s="20"/>
      <c r="WEE387" s="20"/>
      <c r="WEF387" s="20"/>
      <c r="WEG387" s="20"/>
      <c r="WEH387" s="20"/>
      <c r="WEI387" s="20"/>
      <c r="WEJ387" s="20"/>
      <c r="WEK387" s="20"/>
      <c r="WEL387" s="20"/>
      <c r="WEM387" s="20"/>
      <c r="WEN387" s="20"/>
      <c r="WEO387" s="20"/>
      <c r="WEP387" s="20"/>
      <c r="WEQ387" s="20"/>
      <c r="WER387" s="20"/>
      <c r="WES387" s="20"/>
      <c r="WET387" s="20"/>
      <c r="WEU387" s="20"/>
      <c r="WEV387" s="20"/>
      <c r="WEW387" s="20"/>
      <c r="WEX387" s="20"/>
      <c r="WEY387" s="20"/>
      <c r="WEZ387" s="20"/>
      <c r="WFA387" s="20"/>
      <c r="WFB387" s="20"/>
      <c r="WFC387" s="20"/>
      <c r="WFD387" s="20"/>
      <c r="WFE387" s="20"/>
      <c r="WFF387" s="20"/>
      <c r="WFG387" s="20"/>
      <c r="WFH387" s="20"/>
      <c r="WFI387" s="20"/>
      <c r="WFJ387" s="20"/>
      <c r="WFK387" s="20"/>
      <c r="WFL387" s="20"/>
      <c r="WFM387" s="20"/>
      <c r="WFN387" s="20"/>
      <c r="WFO387" s="20"/>
      <c r="WFP387" s="20"/>
      <c r="WFQ387" s="20"/>
      <c r="WFR387" s="20"/>
      <c r="WFS387" s="20"/>
      <c r="WFT387" s="20"/>
      <c r="WFU387" s="20"/>
      <c r="WFV387" s="20"/>
      <c r="WFW387" s="20"/>
      <c r="WFX387" s="20"/>
      <c r="WFY387" s="20"/>
      <c r="WFZ387" s="20"/>
      <c r="WGA387" s="20"/>
      <c r="WGB387" s="20"/>
      <c r="WGC387" s="20"/>
      <c r="WGD387" s="20"/>
      <c r="WGE387" s="20"/>
      <c r="WGF387" s="20"/>
      <c r="WGG387" s="20"/>
      <c r="WGH387" s="20"/>
      <c r="WGI387" s="20"/>
      <c r="WGJ387" s="20"/>
      <c r="WGK387" s="20"/>
      <c r="WGL387" s="20"/>
      <c r="WGM387" s="20"/>
      <c r="WGN387" s="20"/>
      <c r="WGO387" s="20"/>
      <c r="WGP387" s="20"/>
      <c r="WGQ387" s="20"/>
      <c r="WGR387" s="20"/>
      <c r="WGS387" s="20"/>
      <c r="WGT387" s="20"/>
      <c r="WGU387" s="20"/>
      <c r="WGV387" s="20"/>
      <c r="WGW387" s="20"/>
      <c r="WGX387" s="20"/>
      <c r="WGY387" s="20"/>
      <c r="WGZ387" s="20"/>
      <c r="WHA387" s="20"/>
      <c r="WHB387" s="20"/>
      <c r="WHC387" s="20"/>
      <c r="WHD387" s="20"/>
      <c r="WHE387" s="20"/>
      <c r="WHF387" s="20"/>
      <c r="WHG387" s="20"/>
      <c r="WHH387" s="20"/>
      <c r="WHI387" s="20"/>
      <c r="WHJ387" s="20"/>
      <c r="WHK387" s="20"/>
      <c r="WHL387" s="20"/>
      <c r="WHM387" s="20"/>
      <c r="WHN387" s="20"/>
      <c r="WHO387" s="20"/>
      <c r="WHP387" s="20"/>
      <c r="WHQ387" s="20"/>
      <c r="WHR387" s="20"/>
      <c r="WHS387" s="20"/>
      <c r="WHT387" s="20"/>
      <c r="WHU387" s="20"/>
      <c r="WHV387" s="20"/>
      <c r="WHW387" s="20"/>
      <c r="WHX387" s="20"/>
      <c r="WHY387" s="20"/>
      <c r="WHZ387" s="20"/>
      <c r="WIA387" s="20"/>
      <c r="WIB387" s="20"/>
      <c r="WIC387" s="20"/>
      <c r="WID387" s="20"/>
      <c r="WIE387" s="20"/>
      <c r="WIF387" s="20"/>
      <c r="WIG387" s="20"/>
      <c r="WIH387" s="20"/>
      <c r="WII387" s="20"/>
      <c r="WIJ387" s="20"/>
      <c r="WIK387" s="20"/>
      <c r="WIL387" s="20"/>
      <c r="WIM387" s="20"/>
      <c r="WIN387" s="20"/>
      <c r="WIO387" s="20"/>
      <c r="WIP387" s="20"/>
      <c r="WIQ387" s="20"/>
      <c r="WIR387" s="20"/>
      <c r="WIS387" s="20"/>
      <c r="WIT387" s="20"/>
      <c r="WIU387" s="20"/>
      <c r="WIV387" s="20"/>
      <c r="WIW387" s="20"/>
      <c r="WIX387" s="20"/>
      <c r="WIY387" s="20"/>
      <c r="WIZ387" s="20"/>
      <c r="WJA387" s="20"/>
      <c r="WJB387" s="20"/>
      <c r="WJC387" s="20"/>
      <c r="WJD387" s="20"/>
      <c r="WJE387" s="20"/>
      <c r="WJF387" s="20"/>
      <c r="WJG387" s="20"/>
      <c r="WJH387" s="20"/>
      <c r="WJI387" s="20"/>
      <c r="WJJ387" s="20"/>
      <c r="WJK387" s="20"/>
      <c r="WJL387" s="20"/>
      <c r="WJM387" s="20"/>
      <c r="WJN387" s="20"/>
      <c r="WJO387" s="20"/>
      <c r="WJP387" s="20"/>
      <c r="WJQ387" s="20"/>
      <c r="WJR387" s="20"/>
      <c r="WJS387" s="20"/>
      <c r="WJT387" s="20"/>
      <c r="WJU387" s="20"/>
      <c r="WJV387" s="20"/>
      <c r="WJW387" s="20"/>
      <c r="WJX387" s="20"/>
      <c r="WJY387" s="20"/>
      <c r="WJZ387" s="20"/>
      <c r="WKA387" s="20"/>
      <c r="WKB387" s="20"/>
      <c r="WKC387" s="20"/>
      <c r="WKD387" s="20"/>
      <c r="WKE387" s="20"/>
      <c r="WKF387" s="20"/>
      <c r="WKG387" s="20"/>
      <c r="WKH387" s="20"/>
      <c r="WKI387" s="20"/>
      <c r="WKJ387" s="20"/>
      <c r="WKK387" s="20"/>
      <c r="WKL387" s="20"/>
      <c r="WKM387" s="20"/>
      <c r="WKN387" s="20"/>
      <c r="WKO387" s="20"/>
      <c r="WKP387" s="20"/>
      <c r="WKQ387" s="20"/>
      <c r="WKR387" s="20"/>
      <c r="WKS387" s="20"/>
      <c r="WKT387" s="20"/>
      <c r="WKU387" s="20"/>
      <c r="WKV387" s="20"/>
      <c r="WKW387" s="20"/>
      <c r="WKX387" s="20"/>
      <c r="WKY387" s="20"/>
      <c r="WKZ387" s="20"/>
      <c r="WLA387" s="20"/>
      <c r="WLB387" s="20"/>
      <c r="WLC387" s="20"/>
      <c r="WLD387" s="20"/>
      <c r="WLE387" s="20"/>
      <c r="WLF387" s="20"/>
      <c r="WLG387" s="20"/>
      <c r="WLH387" s="20"/>
      <c r="WLI387" s="20"/>
      <c r="WLJ387" s="20"/>
      <c r="WLK387" s="20"/>
      <c r="WLL387" s="20"/>
      <c r="WLM387" s="20"/>
      <c r="WLN387" s="20"/>
      <c r="WLO387" s="20"/>
      <c r="WLP387" s="20"/>
      <c r="WLQ387" s="20"/>
      <c r="WLR387" s="20"/>
      <c r="WLS387" s="20"/>
      <c r="WLT387" s="20"/>
      <c r="WLU387" s="20"/>
      <c r="WLV387" s="20"/>
      <c r="WLW387" s="20"/>
      <c r="WLX387" s="20"/>
      <c r="WLY387" s="20"/>
      <c r="WLZ387" s="20"/>
      <c r="WMA387" s="20"/>
      <c r="WMB387" s="20"/>
      <c r="WMC387" s="20"/>
      <c r="WMD387" s="20"/>
      <c r="WME387" s="20"/>
      <c r="WMF387" s="20"/>
      <c r="WMG387" s="20"/>
      <c r="WMH387" s="20"/>
      <c r="WMI387" s="20"/>
      <c r="WMJ387" s="20"/>
      <c r="WMK387" s="20"/>
      <c r="WML387" s="20"/>
      <c r="WMM387" s="20"/>
      <c r="WMN387" s="20"/>
      <c r="WMO387" s="20"/>
      <c r="WMP387" s="20"/>
      <c r="WMQ387" s="20"/>
      <c r="WMR387" s="20"/>
      <c r="WMS387" s="20"/>
      <c r="WMT387" s="20"/>
      <c r="WMU387" s="20"/>
      <c r="WMV387" s="20"/>
      <c r="WMW387" s="20"/>
      <c r="WMX387" s="20"/>
      <c r="WMY387" s="20"/>
      <c r="WMZ387" s="20"/>
      <c r="WNA387" s="20"/>
      <c r="WNB387" s="20"/>
      <c r="WNC387" s="20"/>
      <c r="WND387" s="20"/>
      <c r="WNE387" s="20"/>
      <c r="WNF387" s="20"/>
      <c r="WNG387" s="20"/>
      <c r="WNH387" s="20"/>
      <c r="WNI387" s="20"/>
      <c r="WNJ387" s="20"/>
      <c r="WNK387" s="20"/>
      <c r="WNL387" s="20"/>
      <c r="WNM387" s="20"/>
      <c r="WNN387" s="20"/>
      <c r="WNO387" s="20"/>
      <c r="WNP387" s="20"/>
      <c r="WNQ387" s="20"/>
      <c r="WNR387" s="20"/>
      <c r="WNS387" s="20"/>
      <c r="WNT387" s="20"/>
      <c r="WNU387" s="20"/>
      <c r="WNV387" s="20"/>
      <c r="WNW387" s="20"/>
      <c r="WNX387" s="20"/>
      <c r="WNY387" s="20"/>
      <c r="WNZ387" s="20"/>
      <c r="WOA387" s="20"/>
      <c r="WOB387" s="20"/>
      <c r="WOC387" s="20"/>
      <c r="WOD387" s="20"/>
      <c r="WOE387" s="20"/>
      <c r="WOF387" s="20"/>
      <c r="WOG387" s="20"/>
      <c r="WOH387" s="20"/>
      <c r="WOI387" s="20"/>
      <c r="WOJ387" s="20"/>
      <c r="WOK387" s="20"/>
      <c r="WOL387" s="20"/>
      <c r="WOM387" s="20"/>
      <c r="WON387" s="20"/>
      <c r="WOO387" s="20"/>
      <c r="WOP387" s="20"/>
      <c r="WOQ387" s="20"/>
      <c r="WOR387" s="20"/>
      <c r="WOS387" s="20"/>
      <c r="WOT387" s="20"/>
      <c r="WOU387" s="20"/>
      <c r="WOV387" s="20"/>
      <c r="WOW387" s="20"/>
      <c r="WOX387" s="20"/>
      <c r="WOY387" s="20"/>
      <c r="WOZ387" s="20"/>
      <c r="WPA387" s="20"/>
      <c r="WPB387" s="20"/>
      <c r="WPC387" s="20"/>
      <c r="WPD387" s="20"/>
      <c r="WPE387" s="20"/>
      <c r="WPF387" s="20"/>
      <c r="WPG387" s="20"/>
      <c r="WPH387" s="20"/>
      <c r="WPI387" s="20"/>
      <c r="WPJ387" s="20"/>
      <c r="WPK387" s="20"/>
      <c r="WPL387" s="20"/>
      <c r="WPM387" s="20"/>
      <c r="WPN387" s="20"/>
      <c r="WPO387" s="20"/>
      <c r="WPP387" s="20"/>
      <c r="WPQ387" s="20"/>
      <c r="WPR387" s="20"/>
      <c r="WPS387" s="20"/>
      <c r="WPT387" s="20"/>
      <c r="WPU387" s="20"/>
      <c r="WPV387" s="20"/>
      <c r="WPW387" s="20"/>
      <c r="WPX387" s="20"/>
      <c r="WPY387" s="20"/>
      <c r="WPZ387" s="20"/>
      <c r="WQA387" s="20"/>
      <c r="WQB387" s="20"/>
      <c r="WQC387" s="20"/>
      <c r="WQD387" s="20"/>
      <c r="WQE387" s="20"/>
      <c r="WQF387" s="20"/>
      <c r="WQG387" s="20"/>
      <c r="WQH387" s="20"/>
      <c r="WQI387" s="20"/>
      <c r="WQJ387" s="20"/>
      <c r="WQK387" s="20"/>
      <c r="WQL387" s="20"/>
      <c r="WQM387" s="20"/>
      <c r="WQN387" s="20"/>
      <c r="WQO387" s="20"/>
      <c r="WQP387" s="20"/>
      <c r="WQQ387" s="20"/>
      <c r="WQR387" s="20"/>
      <c r="WQS387" s="20"/>
      <c r="WQT387" s="20"/>
      <c r="WQU387" s="20"/>
      <c r="WQV387" s="20"/>
      <c r="WQW387" s="20"/>
      <c r="WQX387" s="20"/>
      <c r="WQY387" s="20"/>
      <c r="WQZ387" s="20"/>
      <c r="WRA387" s="20"/>
      <c r="WRB387" s="20"/>
      <c r="WRC387" s="20"/>
      <c r="WRD387" s="20"/>
      <c r="WRE387" s="20"/>
      <c r="WRF387" s="20"/>
      <c r="WRG387" s="20"/>
      <c r="WRH387" s="20"/>
      <c r="WRI387" s="20"/>
      <c r="WRJ387" s="20"/>
      <c r="WRK387" s="20"/>
      <c r="WRL387" s="20"/>
      <c r="WRM387" s="20"/>
      <c r="WRN387" s="20"/>
      <c r="WRO387" s="20"/>
      <c r="WRP387" s="20"/>
      <c r="WRQ387" s="20"/>
      <c r="WRR387" s="20"/>
      <c r="WRS387" s="20"/>
      <c r="WRT387" s="20"/>
      <c r="WRU387" s="20"/>
      <c r="WRV387" s="20"/>
      <c r="WRW387" s="20"/>
      <c r="WRX387" s="20"/>
      <c r="WRY387" s="20"/>
      <c r="WRZ387" s="20"/>
      <c r="WSA387" s="20"/>
      <c r="WSB387" s="20"/>
      <c r="WSC387" s="20"/>
      <c r="WSD387" s="20"/>
      <c r="WSE387" s="20"/>
      <c r="WSF387" s="20"/>
      <c r="WSG387" s="20"/>
      <c r="WSH387" s="20"/>
      <c r="WSI387" s="20"/>
      <c r="WSJ387" s="20"/>
      <c r="WSK387" s="20"/>
      <c r="WSL387" s="20"/>
      <c r="WSM387" s="20"/>
      <c r="WSN387" s="20"/>
      <c r="WSO387" s="20"/>
      <c r="WSP387" s="20"/>
      <c r="WSQ387" s="20"/>
      <c r="WSR387" s="20"/>
      <c r="WSS387" s="20"/>
      <c r="WST387" s="20"/>
      <c r="WSU387" s="20"/>
      <c r="WSV387" s="20"/>
      <c r="WSW387" s="20"/>
      <c r="WSX387" s="20"/>
      <c r="WSY387" s="20"/>
      <c r="WSZ387" s="20"/>
      <c r="WTA387" s="20"/>
      <c r="WTB387" s="20"/>
      <c r="WTC387" s="20"/>
      <c r="WTD387" s="20"/>
      <c r="WTE387" s="20"/>
      <c r="WTF387" s="20"/>
      <c r="WTG387" s="20"/>
      <c r="WTH387" s="20"/>
      <c r="WTI387" s="20"/>
      <c r="WTJ387" s="20"/>
      <c r="WTK387" s="20"/>
      <c r="WTL387" s="20"/>
      <c r="WTM387" s="20"/>
      <c r="WTN387" s="20"/>
      <c r="WTO387" s="20"/>
      <c r="WTP387" s="20"/>
      <c r="WTQ387" s="20"/>
      <c r="WTR387" s="20"/>
      <c r="WTS387" s="20"/>
      <c r="WTT387" s="20"/>
      <c r="WTU387" s="20"/>
      <c r="WTV387" s="20"/>
      <c r="WTW387" s="20"/>
      <c r="WTX387" s="20"/>
      <c r="WTY387" s="20"/>
      <c r="WTZ387" s="20"/>
      <c r="WUA387" s="20"/>
      <c r="WUB387" s="20"/>
      <c r="WUC387" s="20"/>
      <c r="WUD387" s="20"/>
      <c r="WUE387" s="20"/>
      <c r="WUF387" s="20"/>
      <c r="WUG387" s="20"/>
      <c r="WUH387" s="20"/>
      <c r="WUI387" s="20"/>
      <c r="WUJ387" s="20"/>
      <c r="WUK387" s="20"/>
      <c r="WUL387" s="20"/>
      <c r="WUM387" s="20"/>
      <c r="WUN387" s="20"/>
      <c r="WUO387" s="20"/>
      <c r="WUP387" s="20"/>
      <c r="WUQ387" s="20"/>
      <c r="WUR387" s="20"/>
      <c r="WUS387" s="20"/>
      <c r="WUT387" s="20"/>
      <c r="WUU387" s="20"/>
      <c r="WUV387" s="20"/>
      <c r="WUW387" s="20"/>
      <c r="WUX387" s="20"/>
      <c r="WUY387" s="20"/>
      <c r="WUZ387" s="20"/>
      <c r="WVA387" s="20"/>
      <c r="WVB387" s="20"/>
      <c r="WVC387" s="20"/>
      <c r="WVD387" s="20"/>
      <c r="WVE387" s="20"/>
      <c r="WVF387" s="20"/>
      <c r="WVG387" s="20"/>
      <c r="WVH387" s="20"/>
      <c r="WVI387" s="20"/>
      <c r="WVJ387" s="20"/>
      <c r="WVK387" s="20"/>
      <c r="WVL387" s="20"/>
      <c r="WVM387" s="20"/>
      <c r="WVN387" s="20"/>
      <c r="WVO387" s="20"/>
      <c r="WVP387" s="20"/>
      <c r="WVQ387" s="20"/>
      <c r="WVR387" s="20"/>
      <c r="WVS387" s="20"/>
      <c r="WVT387" s="20"/>
      <c r="WVU387" s="20"/>
      <c r="WVV387" s="20"/>
      <c r="WVW387" s="20"/>
      <c r="WVX387" s="20"/>
      <c r="WVY387" s="20"/>
      <c r="WVZ387" s="20"/>
      <c r="WWA387" s="20"/>
      <c r="WWB387" s="20"/>
      <c r="WWC387" s="20"/>
      <c r="WWD387" s="20"/>
      <c r="WWE387" s="20"/>
      <c r="WWF387" s="20"/>
      <c r="WWG387" s="20"/>
      <c r="WWH387" s="20"/>
      <c r="WWI387" s="20"/>
      <c r="WWJ387" s="20"/>
      <c r="WWK387" s="20"/>
      <c r="WWL387" s="20"/>
      <c r="WWM387" s="20"/>
      <c r="WWN387" s="20"/>
      <c r="WWO387" s="20"/>
      <c r="WWP387" s="20"/>
      <c r="WWQ387" s="20"/>
      <c r="WWR387" s="20"/>
      <c r="WWS387" s="20"/>
      <c r="WWT387" s="20"/>
      <c r="WWU387" s="20"/>
      <c r="WWV387" s="20"/>
      <c r="WWW387" s="20"/>
      <c r="WWX387" s="20"/>
      <c r="WWY387" s="20"/>
      <c r="WWZ387" s="20"/>
      <c r="WXA387" s="20"/>
      <c r="WXB387" s="20"/>
      <c r="WXC387" s="20"/>
      <c r="WXD387" s="20"/>
      <c r="WXE387" s="20"/>
      <c r="WXF387" s="20"/>
      <c r="WXG387" s="20"/>
      <c r="WXH387" s="20"/>
      <c r="WXI387" s="20"/>
      <c r="WXJ387" s="20"/>
      <c r="WXK387" s="20"/>
      <c r="WXL387" s="20"/>
      <c r="WXM387" s="20"/>
      <c r="WXN387" s="20"/>
      <c r="WXO387" s="20"/>
      <c r="WXP387" s="20"/>
      <c r="WXQ387" s="20"/>
      <c r="WXR387" s="20"/>
      <c r="WXS387" s="20"/>
      <c r="WXT387" s="20"/>
      <c r="WXU387" s="20"/>
      <c r="WXV387" s="20"/>
      <c r="WXW387" s="20"/>
      <c r="WXX387" s="20"/>
      <c r="WXY387" s="20"/>
      <c r="WXZ387" s="20"/>
      <c r="WYA387" s="20"/>
      <c r="WYB387" s="20"/>
      <c r="WYC387" s="20"/>
      <c r="WYD387" s="20"/>
      <c r="WYE387" s="20"/>
      <c r="WYF387" s="20"/>
      <c r="WYG387" s="20"/>
      <c r="WYH387" s="20"/>
      <c r="WYI387" s="20"/>
      <c r="WYJ387" s="20"/>
      <c r="WYK387" s="20"/>
      <c r="WYL387" s="20"/>
      <c r="WYM387" s="20"/>
      <c r="WYN387" s="20"/>
      <c r="WYO387" s="20"/>
      <c r="WYP387" s="20"/>
      <c r="WYQ387" s="20"/>
      <c r="WYR387" s="20"/>
      <c r="WYS387" s="20"/>
      <c r="WYT387" s="20"/>
      <c r="WYU387" s="20"/>
      <c r="WYV387" s="20"/>
      <c r="WYW387" s="20"/>
      <c r="WYX387" s="20"/>
      <c r="WYY387" s="20"/>
      <c r="WYZ387" s="20"/>
      <c r="WZA387" s="20"/>
      <c r="WZB387" s="20"/>
      <c r="WZC387" s="20"/>
      <c r="WZD387" s="20"/>
      <c r="WZE387" s="20"/>
      <c r="WZF387" s="20"/>
      <c r="WZG387" s="20"/>
      <c r="WZH387" s="20"/>
      <c r="WZI387" s="20"/>
      <c r="WZJ387" s="20"/>
      <c r="WZK387" s="20"/>
      <c r="WZL387" s="20"/>
      <c r="WZM387" s="20"/>
      <c r="WZN387" s="20"/>
      <c r="WZO387" s="20"/>
      <c r="WZP387" s="20"/>
      <c r="WZQ387" s="20"/>
      <c r="WZR387" s="20"/>
      <c r="WZS387" s="20"/>
      <c r="WZT387" s="20"/>
      <c r="WZU387" s="20"/>
      <c r="WZV387" s="20"/>
      <c r="WZW387" s="20"/>
      <c r="WZX387" s="20"/>
      <c r="WZY387" s="20"/>
      <c r="WZZ387" s="20"/>
      <c r="XAA387" s="20"/>
      <c r="XAB387" s="20"/>
      <c r="XAC387" s="20"/>
      <c r="XAD387" s="20"/>
      <c r="XAE387" s="20"/>
      <c r="XAF387" s="20"/>
      <c r="XAG387" s="20"/>
      <c r="XAH387" s="20"/>
      <c r="XAI387" s="20"/>
      <c r="XAJ387" s="20"/>
      <c r="XAK387" s="20"/>
      <c r="XAL387" s="20"/>
      <c r="XAM387" s="20"/>
      <c r="XAN387" s="20"/>
      <c r="XAO387" s="20"/>
      <c r="XAP387" s="20"/>
      <c r="XAQ387" s="20"/>
      <c r="XAR387" s="20"/>
      <c r="XAS387" s="20"/>
      <c r="XAT387" s="20"/>
      <c r="XAU387" s="20"/>
      <c r="XAV387" s="20"/>
      <c r="XAW387" s="20"/>
      <c r="XAX387" s="20"/>
      <c r="XAY387" s="20"/>
      <c r="XAZ387" s="20"/>
      <c r="XBA387" s="20"/>
      <c r="XBB387" s="20"/>
      <c r="XBC387" s="20"/>
      <c r="XBD387" s="20"/>
      <c r="XBE387" s="20"/>
      <c r="XBF387" s="20"/>
      <c r="XBG387" s="20"/>
      <c r="XBH387" s="20"/>
      <c r="XBI387" s="20"/>
      <c r="XBJ387" s="20"/>
      <c r="XBK387" s="20"/>
      <c r="XBL387" s="20"/>
      <c r="XBM387" s="20"/>
      <c r="XBN387" s="20"/>
      <c r="XBO387" s="20"/>
      <c r="XBP387" s="20"/>
      <c r="XBQ387" s="20"/>
      <c r="XBR387" s="20"/>
      <c r="XBS387" s="20"/>
      <c r="XBT387" s="20"/>
      <c r="XBU387" s="20"/>
      <c r="XBV387" s="20"/>
      <c r="XBW387" s="20"/>
      <c r="XBX387" s="20"/>
      <c r="XBY387" s="20"/>
      <c r="XBZ387" s="20"/>
      <c r="XCA387" s="20"/>
      <c r="XCB387" s="20"/>
      <c r="XCC387" s="20"/>
      <c r="XCD387" s="20"/>
      <c r="XCE387" s="20"/>
      <c r="XCF387" s="20"/>
      <c r="XCG387" s="20"/>
      <c r="XCH387" s="20"/>
      <c r="XCI387" s="20"/>
      <c r="XCJ387" s="20"/>
      <c r="XCK387" s="20"/>
      <c r="XCL387" s="20"/>
      <c r="XCM387" s="20"/>
      <c r="XCN387" s="20"/>
      <c r="XCO387" s="20"/>
      <c r="XCP387" s="20"/>
      <c r="XCQ387" s="20"/>
      <c r="XCR387" s="20"/>
      <c r="XCS387" s="20"/>
      <c r="XCT387" s="20"/>
      <c r="XCU387" s="20"/>
      <c r="XCV387" s="20"/>
      <c r="XCW387" s="20"/>
      <c r="XCX387" s="20"/>
      <c r="XCY387" s="20"/>
      <c r="XCZ387" s="20"/>
      <c r="XDA387" s="20"/>
      <c r="XDB387" s="20"/>
      <c r="XDC387" s="20"/>
      <c r="XDD387" s="20"/>
      <c r="XDE387" s="20"/>
      <c r="XDF387" s="20"/>
      <c r="XDG387" s="20"/>
      <c r="XDH387" s="20"/>
      <c r="XDI387" s="20"/>
      <c r="XDJ387" s="20"/>
      <c r="XDK387" s="20"/>
      <c r="XDL387" s="20"/>
      <c r="XDM387" s="20"/>
      <c r="XDN387" s="20"/>
      <c r="XDO387" s="20"/>
      <c r="XDP387" s="20"/>
      <c r="XDQ387" s="20"/>
      <c r="XDR387" s="20"/>
      <c r="XDS387" s="20"/>
      <c r="XDT387" s="20"/>
      <c r="XDU387" s="20"/>
      <c r="XDV387" s="20"/>
      <c r="XDW387" s="20"/>
      <c r="XDX387" s="20"/>
      <c r="XDY387" s="20"/>
      <c r="XDZ387" s="20"/>
      <c r="XEA387" s="20"/>
      <c r="XEB387" s="20"/>
      <c r="XEC387" s="20"/>
      <c r="XED387" s="20"/>
      <c r="XEE387" s="20"/>
      <c r="XEF387" s="20"/>
      <c r="XEG387" s="20"/>
      <c r="XEH387" s="20"/>
      <c r="XEI387" s="20"/>
      <c r="XEJ387" s="20"/>
      <c r="XEK387" s="20"/>
      <c r="XEL387" s="20"/>
      <c r="XEM387" s="20"/>
      <c r="XEN387" s="20"/>
      <c r="XEO387" s="20"/>
      <c r="XEP387" s="20"/>
      <c r="XEQ387" s="20"/>
      <c r="XER387" s="20"/>
      <c r="XES387" s="20"/>
      <c r="XET387" s="20"/>
      <c r="XEU387" s="20"/>
      <c r="XEV387" s="20"/>
      <c r="XEW387" s="20"/>
      <c r="XEX387" s="20"/>
      <c r="XEY387" s="20"/>
      <c r="XEZ387" s="20"/>
      <c r="XFA387" s="20"/>
    </row>
    <row r="388" spans="1:16381" s="6" customFormat="1" ht="63" hidden="1" x14ac:dyDescent="0.25">
      <c r="A388" s="5">
        <f t="shared" ref="A388" si="8">ROW()-5</f>
        <v>383</v>
      </c>
      <c r="B388" s="11"/>
      <c r="C388" s="11"/>
      <c r="D388" s="71" t="s">
        <v>1716</v>
      </c>
      <c r="E388" s="71" t="s">
        <v>1014</v>
      </c>
      <c r="F388" s="11" t="s">
        <v>1717</v>
      </c>
      <c r="G388" s="11" t="s">
        <v>1718</v>
      </c>
      <c r="H388" s="5" t="s">
        <v>1719</v>
      </c>
      <c r="I388" s="36">
        <v>45266</v>
      </c>
      <c r="J388" s="55">
        <v>92</v>
      </c>
      <c r="K388" s="7" t="s">
        <v>783</v>
      </c>
      <c r="L388" s="5" t="s">
        <v>21</v>
      </c>
      <c r="M388" s="5"/>
      <c r="N388" s="5"/>
      <c r="O388" s="5"/>
      <c r="P388" s="3" t="s">
        <v>2001</v>
      </c>
      <c r="Q388" s="11"/>
      <c r="R388" s="11"/>
      <c r="S388" s="11"/>
      <c r="T388" s="11"/>
      <c r="U388" s="11"/>
      <c r="V388" s="11"/>
      <c r="W388" s="5" t="e">
        <f>VLOOKUP(H388,'[3]Biểu số 3'!$H$6:$W$131,16,0)</f>
        <v>#N/A</v>
      </c>
      <c r="X388" s="3">
        <v>1</v>
      </c>
      <c r="Y388" s="166" t="s">
        <v>1852</v>
      </c>
      <c r="Z388" s="131" t="e">
        <f ca="1">TODAY()-#REF!</f>
        <v>#REF!</v>
      </c>
    </row>
    <row r="389" spans="1:16381" s="29" customFormat="1" ht="31.5" hidden="1" x14ac:dyDescent="0.25">
      <c r="A389" s="26" t="s">
        <v>178</v>
      </c>
      <c r="B389" s="26"/>
      <c r="C389" s="26"/>
      <c r="D389" s="26" t="s">
        <v>1713</v>
      </c>
      <c r="E389" s="110" t="s">
        <v>32</v>
      </c>
      <c r="F389" s="26" t="s">
        <v>25</v>
      </c>
      <c r="G389" s="26" t="s">
        <v>1714</v>
      </c>
      <c r="H389" s="121" t="s">
        <v>1715</v>
      </c>
      <c r="I389" s="88" t="s">
        <v>838</v>
      </c>
      <c r="J389" s="26"/>
      <c r="K389" s="26" t="s">
        <v>23</v>
      </c>
      <c r="L389" s="111" t="s">
        <v>24</v>
      </c>
      <c r="M389" s="111"/>
      <c r="N389" s="112"/>
      <c r="O389" s="88"/>
      <c r="P389" s="111"/>
      <c r="Q389" s="26"/>
      <c r="R389" s="13" t="s">
        <v>2011</v>
      </c>
      <c r="S389" s="26"/>
      <c r="T389" s="111"/>
      <c r="U389" s="26"/>
      <c r="V389" s="26"/>
      <c r="W389" s="73" t="e">
        <f>VLOOKUP(H389,[2]!Ton90Ngay[[(8)]:[(25)]],17,0)</f>
        <v>#REF!</v>
      </c>
      <c r="X389" s="26" t="s">
        <v>182</v>
      </c>
      <c r="Y389" s="160" t="s">
        <v>1858</v>
      </c>
      <c r="Z389" s="89"/>
      <c r="AA389" s="89"/>
      <c r="AB389" s="89"/>
      <c r="AC389" s="89"/>
      <c r="AD389" s="89"/>
      <c r="AE389" s="89"/>
      <c r="AF389" s="89"/>
      <c r="AG389" s="89"/>
      <c r="AH389" s="89"/>
      <c r="AI389" s="89"/>
      <c r="AJ389" s="89"/>
      <c r="AK389" s="89"/>
      <c r="AL389" s="89"/>
      <c r="AM389" s="89"/>
      <c r="AN389" s="89"/>
      <c r="AO389" s="89"/>
      <c r="AP389" s="89"/>
      <c r="AQ389" s="89"/>
      <c r="AR389" s="89"/>
      <c r="AS389" s="89"/>
      <c r="AT389" s="89"/>
      <c r="AU389" s="89"/>
      <c r="AV389" s="89"/>
      <c r="AW389" s="89"/>
      <c r="AX389" s="89"/>
      <c r="AY389" s="89"/>
      <c r="AZ389" s="89"/>
      <c r="BA389" s="89"/>
      <c r="BB389" s="89"/>
      <c r="BC389" s="89"/>
      <c r="BD389" s="89"/>
      <c r="BE389" s="89"/>
      <c r="BF389" s="89"/>
      <c r="BG389" s="89"/>
      <c r="BH389" s="89"/>
      <c r="BI389" s="89"/>
      <c r="BJ389" s="89"/>
      <c r="BK389" s="89"/>
      <c r="BL389" s="89"/>
      <c r="BM389" s="89"/>
      <c r="BN389" s="89"/>
      <c r="BO389" s="89"/>
      <c r="BP389" s="89"/>
      <c r="BQ389" s="89"/>
      <c r="BR389" s="89"/>
      <c r="BS389" s="89"/>
      <c r="BT389" s="89"/>
      <c r="BU389" s="89"/>
      <c r="BV389" s="89"/>
      <c r="BW389" s="89"/>
      <c r="BX389" s="89"/>
      <c r="BY389" s="89"/>
      <c r="BZ389" s="89"/>
      <c r="CA389" s="89"/>
      <c r="CB389" s="89"/>
      <c r="CC389" s="89"/>
      <c r="CD389" s="89"/>
      <c r="CE389" s="89"/>
      <c r="CF389" s="89"/>
      <c r="CG389" s="89"/>
      <c r="CH389" s="89"/>
      <c r="CI389" s="89"/>
      <c r="CJ389" s="89"/>
      <c r="CK389" s="89"/>
      <c r="CL389" s="89"/>
      <c r="CM389" s="89"/>
      <c r="CN389" s="89"/>
      <c r="CO389" s="89"/>
      <c r="CP389" s="89"/>
      <c r="CQ389" s="89"/>
      <c r="CR389" s="89"/>
      <c r="CS389" s="89"/>
      <c r="CT389" s="89"/>
      <c r="CU389" s="89"/>
      <c r="CV389" s="89"/>
      <c r="CW389" s="89"/>
      <c r="CX389" s="89"/>
      <c r="CY389" s="89"/>
      <c r="CZ389" s="89"/>
      <c r="DA389" s="89"/>
      <c r="DB389" s="89"/>
      <c r="DC389" s="89"/>
      <c r="DD389" s="89"/>
      <c r="DE389" s="89"/>
      <c r="DF389" s="89"/>
      <c r="DG389" s="89"/>
      <c r="DH389" s="89"/>
      <c r="DI389" s="89"/>
      <c r="DJ389" s="89"/>
      <c r="DK389" s="89"/>
      <c r="DL389" s="89"/>
      <c r="DM389" s="89"/>
      <c r="DN389" s="89"/>
      <c r="DO389" s="89"/>
      <c r="DP389" s="89"/>
      <c r="DQ389" s="89"/>
      <c r="DR389" s="89"/>
      <c r="DS389" s="89"/>
      <c r="DT389" s="89"/>
      <c r="DU389" s="89"/>
      <c r="DV389" s="89"/>
      <c r="DW389" s="89"/>
      <c r="DX389" s="89"/>
      <c r="DY389" s="89"/>
      <c r="DZ389" s="89"/>
      <c r="EA389" s="89"/>
      <c r="EB389" s="89"/>
      <c r="EC389" s="89"/>
      <c r="ED389" s="89"/>
      <c r="EE389" s="89"/>
      <c r="EF389" s="89"/>
      <c r="EG389" s="89"/>
      <c r="EH389" s="89"/>
      <c r="EI389" s="89"/>
      <c r="EJ389" s="89"/>
      <c r="EK389" s="89"/>
      <c r="EL389" s="89"/>
      <c r="EM389" s="89"/>
      <c r="EN389" s="89"/>
      <c r="EO389" s="89"/>
      <c r="EP389" s="89"/>
      <c r="EQ389" s="89"/>
      <c r="ER389" s="89"/>
      <c r="ES389" s="89"/>
      <c r="ET389" s="89"/>
      <c r="EU389" s="89"/>
      <c r="EV389" s="89"/>
      <c r="EW389" s="89"/>
      <c r="EX389" s="89"/>
      <c r="EY389" s="89"/>
      <c r="EZ389" s="89"/>
      <c r="FA389" s="89"/>
      <c r="FB389" s="89"/>
      <c r="FC389" s="89"/>
      <c r="FD389" s="89"/>
      <c r="FE389" s="89"/>
      <c r="FF389" s="89"/>
      <c r="FG389" s="89"/>
      <c r="FH389" s="89"/>
      <c r="FI389" s="89"/>
      <c r="FJ389" s="89"/>
      <c r="FK389" s="89"/>
      <c r="FL389" s="89"/>
      <c r="FM389" s="89"/>
      <c r="FN389" s="89"/>
      <c r="FO389" s="89"/>
      <c r="FP389" s="89"/>
      <c r="FQ389" s="89"/>
      <c r="FR389" s="89"/>
      <c r="FS389" s="89"/>
      <c r="FT389" s="89"/>
      <c r="FU389" s="89"/>
      <c r="FV389" s="89"/>
      <c r="FW389" s="89"/>
      <c r="FX389" s="89"/>
      <c r="FY389" s="89"/>
      <c r="FZ389" s="89"/>
      <c r="GA389" s="89"/>
      <c r="GB389" s="89"/>
      <c r="GC389" s="89"/>
      <c r="GD389" s="89"/>
      <c r="GE389" s="89"/>
      <c r="GF389" s="89"/>
      <c r="GG389" s="89"/>
      <c r="GH389" s="89"/>
      <c r="GI389" s="89"/>
      <c r="GJ389" s="89"/>
      <c r="GK389" s="89"/>
      <c r="GL389" s="89"/>
      <c r="GM389" s="89"/>
      <c r="GN389" s="89"/>
      <c r="GO389" s="89"/>
      <c r="GP389" s="89"/>
      <c r="GQ389" s="89"/>
      <c r="GR389" s="89"/>
      <c r="GS389" s="89"/>
      <c r="GT389" s="89"/>
      <c r="GU389" s="89"/>
      <c r="GV389" s="89"/>
      <c r="GW389" s="89"/>
      <c r="GX389" s="89"/>
      <c r="GY389" s="89"/>
      <c r="GZ389" s="89"/>
      <c r="HA389" s="89"/>
      <c r="HB389" s="89"/>
      <c r="HC389" s="89"/>
      <c r="HD389" s="89"/>
      <c r="HE389" s="89"/>
      <c r="HF389" s="89"/>
      <c r="HG389" s="89"/>
      <c r="HH389" s="89"/>
      <c r="HI389" s="89"/>
      <c r="HJ389" s="89"/>
      <c r="HK389" s="89"/>
      <c r="HL389" s="89"/>
      <c r="HM389" s="89"/>
      <c r="HN389" s="89"/>
      <c r="HO389" s="89"/>
      <c r="HP389" s="89"/>
      <c r="HQ389" s="89"/>
      <c r="HR389" s="89"/>
      <c r="HS389" s="89"/>
      <c r="HT389" s="89"/>
      <c r="HU389" s="89"/>
      <c r="HV389" s="89"/>
      <c r="HW389" s="89"/>
      <c r="HX389" s="89"/>
      <c r="HY389" s="89"/>
      <c r="HZ389" s="89"/>
      <c r="IA389" s="89"/>
      <c r="IB389" s="89"/>
      <c r="IC389" s="89"/>
      <c r="ID389" s="89"/>
      <c r="IE389" s="89"/>
      <c r="IF389" s="89"/>
      <c r="IG389" s="89"/>
      <c r="IH389" s="89"/>
      <c r="II389" s="89"/>
      <c r="IJ389" s="89"/>
      <c r="IK389" s="89"/>
      <c r="IL389" s="89"/>
      <c r="IM389" s="89"/>
      <c r="IN389" s="89"/>
      <c r="IO389" s="89"/>
      <c r="IP389" s="89"/>
      <c r="IQ389" s="89"/>
      <c r="IR389" s="89"/>
      <c r="IS389" s="89"/>
      <c r="IT389" s="89"/>
      <c r="IU389" s="89"/>
      <c r="IV389" s="89"/>
      <c r="IW389" s="89"/>
      <c r="IX389" s="89"/>
      <c r="IY389" s="89"/>
      <c r="IZ389" s="89"/>
      <c r="JA389" s="89"/>
      <c r="JB389" s="89"/>
      <c r="JC389" s="89"/>
      <c r="JD389" s="89"/>
      <c r="JE389" s="89"/>
      <c r="JF389" s="89"/>
      <c r="JG389" s="89"/>
      <c r="JH389" s="89"/>
      <c r="JI389" s="89"/>
      <c r="JJ389" s="89"/>
      <c r="JK389" s="89"/>
      <c r="JL389" s="89"/>
      <c r="JM389" s="89"/>
      <c r="JN389" s="89"/>
      <c r="JO389" s="89"/>
      <c r="JP389" s="89"/>
      <c r="JQ389" s="89"/>
      <c r="JR389" s="89"/>
      <c r="JS389" s="89"/>
      <c r="JT389" s="89"/>
      <c r="JU389" s="89"/>
      <c r="JV389" s="89"/>
      <c r="JW389" s="89"/>
      <c r="JX389" s="89"/>
      <c r="JY389" s="89"/>
      <c r="JZ389" s="89"/>
      <c r="KA389" s="89"/>
      <c r="KB389" s="89"/>
      <c r="KC389" s="89"/>
      <c r="KD389" s="89"/>
      <c r="KE389" s="89"/>
      <c r="KF389" s="89"/>
      <c r="KG389" s="89"/>
      <c r="KH389" s="89"/>
      <c r="KI389" s="89"/>
      <c r="KJ389" s="89"/>
      <c r="KK389" s="89"/>
      <c r="KL389" s="89"/>
      <c r="KM389" s="89"/>
      <c r="KN389" s="89"/>
      <c r="KO389" s="89"/>
      <c r="KP389" s="89"/>
      <c r="KQ389" s="89"/>
      <c r="KR389" s="89"/>
      <c r="KS389" s="89"/>
      <c r="KT389" s="89"/>
      <c r="KU389" s="89"/>
      <c r="KV389" s="89"/>
      <c r="KW389" s="89"/>
      <c r="KX389" s="89"/>
      <c r="KY389" s="89"/>
      <c r="KZ389" s="89"/>
      <c r="LA389" s="89"/>
      <c r="LB389" s="89"/>
      <c r="LC389" s="89"/>
      <c r="LD389" s="89"/>
      <c r="LE389" s="89"/>
      <c r="LF389" s="89"/>
      <c r="LG389" s="89"/>
      <c r="LH389" s="89"/>
      <c r="LI389" s="89"/>
      <c r="LJ389" s="89"/>
      <c r="LK389" s="89"/>
      <c r="LL389" s="89"/>
      <c r="LM389" s="89"/>
      <c r="LN389" s="89"/>
      <c r="LO389" s="89"/>
      <c r="LP389" s="89"/>
      <c r="LQ389" s="89"/>
      <c r="LR389" s="89"/>
      <c r="LS389" s="89"/>
      <c r="LT389" s="89"/>
      <c r="LU389" s="89"/>
      <c r="LV389" s="89"/>
      <c r="LW389" s="89"/>
      <c r="LX389" s="89"/>
      <c r="LY389" s="89"/>
      <c r="LZ389" s="89"/>
      <c r="MA389" s="89"/>
      <c r="MB389" s="89"/>
      <c r="MC389" s="89"/>
      <c r="MD389" s="89"/>
      <c r="ME389" s="89"/>
      <c r="MF389" s="89"/>
      <c r="MG389" s="89"/>
      <c r="MH389" s="89"/>
      <c r="MI389" s="89"/>
      <c r="MJ389" s="89"/>
      <c r="MK389" s="89"/>
      <c r="ML389" s="89"/>
      <c r="MM389" s="89"/>
      <c r="MN389" s="89"/>
      <c r="MO389" s="89"/>
      <c r="MP389" s="89"/>
      <c r="MQ389" s="89"/>
      <c r="MR389" s="89"/>
      <c r="MS389" s="89"/>
      <c r="MT389" s="89"/>
      <c r="MU389" s="89"/>
      <c r="MV389" s="89"/>
      <c r="MW389" s="89"/>
      <c r="MX389" s="89"/>
      <c r="MY389" s="89"/>
      <c r="MZ389" s="89"/>
      <c r="NA389" s="89"/>
      <c r="NB389" s="89"/>
      <c r="NC389" s="89"/>
      <c r="ND389" s="89"/>
      <c r="NE389" s="89"/>
      <c r="NF389" s="89"/>
      <c r="NG389" s="89"/>
      <c r="NH389" s="89"/>
      <c r="NI389" s="89"/>
      <c r="NJ389" s="89"/>
      <c r="NK389" s="89"/>
      <c r="NL389" s="89"/>
      <c r="NM389" s="89"/>
      <c r="NN389" s="89"/>
      <c r="NO389" s="89"/>
      <c r="NP389" s="89"/>
      <c r="NQ389" s="89"/>
      <c r="NR389" s="89"/>
      <c r="NS389" s="89"/>
      <c r="NT389" s="89"/>
      <c r="NU389" s="89"/>
      <c r="NV389" s="89"/>
      <c r="NW389" s="89"/>
      <c r="NX389" s="89"/>
      <c r="NY389" s="89"/>
      <c r="NZ389" s="89"/>
      <c r="OA389" s="89"/>
      <c r="OB389" s="89"/>
      <c r="OC389" s="89"/>
      <c r="OD389" s="89"/>
      <c r="OE389" s="89"/>
      <c r="OF389" s="89"/>
      <c r="OG389" s="89"/>
      <c r="OH389" s="89"/>
      <c r="OI389" s="89"/>
      <c r="OJ389" s="89"/>
      <c r="OK389" s="89"/>
      <c r="OL389" s="89"/>
      <c r="OM389" s="89"/>
      <c r="ON389" s="89"/>
      <c r="OO389" s="89"/>
      <c r="OP389" s="89"/>
      <c r="OQ389" s="89"/>
      <c r="OR389" s="89"/>
      <c r="OS389" s="89"/>
      <c r="OT389" s="89"/>
      <c r="OU389" s="89"/>
      <c r="OV389" s="89"/>
      <c r="OW389" s="89"/>
      <c r="OX389" s="89"/>
      <c r="OY389" s="89"/>
      <c r="OZ389" s="89"/>
      <c r="PA389" s="89"/>
      <c r="PB389" s="89"/>
      <c r="PC389" s="89"/>
      <c r="PD389" s="89"/>
      <c r="PE389" s="89"/>
      <c r="PF389" s="89"/>
      <c r="PG389" s="89"/>
      <c r="PH389" s="89"/>
      <c r="PI389" s="89"/>
      <c r="PJ389" s="89"/>
      <c r="PK389" s="89"/>
      <c r="PL389" s="89"/>
      <c r="PM389" s="89"/>
      <c r="PN389" s="89"/>
      <c r="PO389" s="89"/>
      <c r="PP389" s="89"/>
      <c r="PQ389" s="89"/>
      <c r="PR389" s="89"/>
      <c r="PS389" s="89"/>
      <c r="PT389" s="89"/>
      <c r="PU389" s="89"/>
      <c r="PV389" s="89"/>
      <c r="PW389" s="89"/>
      <c r="PX389" s="89"/>
      <c r="PY389" s="89"/>
      <c r="PZ389" s="89"/>
      <c r="QA389" s="89"/>
      <c r="QB389" s="89"/>
      <c r="QC389" s="89"/>
      <c r="QD389" s="89"/>
      <c r="QE389" s="89"/>
      <c r="QF389" s="89"/>
      <c r="QG389" s="89"/>
      <c r="QH389" s="89"/>
      <c r="QI389" s="89"/>
      <c r="QJ389" s="89"/>
      <c r="QK389" s="89"/>
      <c r="QL389" s="89"/>
      <c r="QM389" s="89"/>
      <c r="QN389" s="89"/>
      <c r="QO389" s="89"/>
      <c r="QP389" s="89"/>
      <c r="QQ389" s="89"/>
      <c r="QR389" s="89"/>
      <c r="QS389" s="89"/>
      <c r="QT389" s="89"/>
      <c r="QU389" s="89"/>
      <c r="QV389" s="89"/>
      <c r="QW389" s="89"/>
      <c r="QX389" s="89"/>
      <c r="QY389" s="89"/>
      <c r="QZ389" s="89"/>
      <c r="RA389" s="89"/>
      <c r="RB389" s="89"/>
      <c r="RC389" s="89"/>
      <c r="RD389" s="89"/>
      <c r="RE389" s="89"/>
      <c r="RF389" s="89"/>
      <c r="RG389" s="89"/>
      <c r="RH389" s="89"/>
      <c r="RI389" s="89"/>
      <c r="RJ389" s="89"/>
      <c r="RK389" s="89"/>
      <c r="RL389" s="89"/>
      <c r="RM389" s="89"/>
      <c r="RN389" s="89"/>
      <c r="RO389" s="89"/>
      <c r="RP389" s="89"/>
      <c r="RQ389" s="89"/>
      <c r="RR389" s="89"/>
      <c r="RS389" s="89"/>
      <c r="RT389" s="89"/>
      <c r="RU389" s="89"/>
      <c r="RV389" s="89"/>
      <c r="RW389" s="89"/>
      <c r="RX389" s="89"/>
      <c r="RY389" s="89"/>
      <c r="RZ389" s="89"/>
      <c r="SA389" s="89"/>
      <c r="SB389" s="89"/>
      <c r="SC389" s="89"/>
      <c r="SD389" s="89"/>
      <c r="SE389" s="89"/>
      <c r="SF389" s="89"/>
      <c r="SG389" s="89"/>
      <c r="SH389" s="89"/>
      <c r="SI389" s="89"/>
      <c r="SJ389" s="89"/>
      <c r="SK389" s="89"/>
      <c r="SL389" s="89"/>
      <c r="SM389" s="89"/>
      <c r="SN389" s="89"/>
      <c r="SO389" s="89"/>
      <c r="SP389" s="89"/>
      <c r="SQ389" s="89"/>
      <c r="SR389" s="89"/>
      <c r="SS389" s="89"/>
      <c r="ST389" s="89"/>
      <c r="SU389" s="89"/>
      <c r="SV389" s="89"/>
      <c r="SW389" s="89"/>
      <c r="SX389" s="89"/>
      <c r="SY389" s="89"/>
      <c r="SZ389" s="89"/>
      <c r="TA389" s="89"/>
      <c r="TB389" s="89"/>
      <c r="TC389" s="89"/>
      <c r="TD389" s="89"/>
      <c r="TE389" s="89"/>
      <c r="TF389" s="89"/>
      <c r="TG389" s="89"/>
      <c r="TH389" s="89"/>
      <c r="TI389" s="89"/>
      <c r="TJ389" s="89"/>
      <c r="TK389" s="89"/>
      <c r="TL389" s="89"/>
      <c r="TM389" s="89"/>
      <c r="TN389" s="89"/>
      <c r="TO389" s="89"/>
      <c r="TP389" s="89"/>
      <c r="TQ389" s="89"/>
      <c r="TR389" s="89"/>
      <c r="TS389" s="89"/>
      <c r="TT389" s="89"/>
      <c r="TU389" s="89"/>
      <c r="TV389" s="89"/>
      <c r="TW389" s="89"/>
      <c r="TX389" s="89"/>
      <c r="TY389" s="89"/>
      <c r="TZ389" s="89"/>
      <c r="UA389" s="89"/>
      <c r="UB389" s="89"/>
      <c r="UC389" s="89"/>
      <c r="UD389" s="89"/>
      <c r="UE389" s="89"/>
      <c r="UF389" s="89"/>
      <c r="UG389" s="89"/>
      <c r="UH389" s="89"/>
      <c r="UI389" s="89"/>
      <c r="UJ389" s="89"/>
      <c r="UK389" s="89"/>
      <c r="UL389" s="89"/>
      <c r="UM389" s="89"/>
      <c r="UN389" s="89"/>
      <c r="UO389" s="89"/>
      <c r="UP389" s="89"/>
      <c r="UQ389" s="89"/>
      <c r="UR389" s="89"/>
      <c r="US389" s="89"/>
      <c r="UT389" s="89"/>
      <c r="UU389" s="89"/>
      <c r="UV389" s="89"/>
      <c r="UW389" s="89"/>
      <c r="UX389" s="89"/>
      <c r="UY389" s="89"/>
      <c r="UZ389" s="89"/>
      <c r="VA389" s="89"/>
      <c r="VB389" s="89"/>
      <c r="VC389" s="89"/>
      <c r="VD389" s="89"/>
      <c r="VE389" s="89"/>
      <c r="VF389" s="89"/>
      <c r="VG389" s="89"/>
      <c r="VH389" s="89"/>
      <c r="VI389" s="89"/>
      <c r="VJ389" s="89"/>
      <c r="VK389" s="89"/>
      <c r="VL389" s="89"/>
      <c r="VM389" s="89"/>
      <c r="VN389" s="89"/>
      <c r="VO389" s="89"/>
      <c r="VP389" s="89"/>
      <c r="VQ389" s="89"/>
      <c r="VR389" s="89"/>
      <c r="VS389" s="89"/>
      <c r="VT389" s="89"/>
      <c r="VU389" s="89"/>
      <c r="VV389" s="89"/>
      <c r="VW389" s="89"/>
      <c r="VX389" s="89"/>
      <c r="VY389" s="89"/>
      <c r="VZ389" s="89"/>
      <c r="WA389" s="89"/>
      <c r="WB389" s="89"/>
      <c r="WC389" s="89"/>
      <c r="WD389" s="89"/>
      <c r="WE389" s="89"/>
      <c r="WF389" s="89"/>
      <c r="WG389" s="89"/>
      <c r="WH389" s="89"/>
      <c r="WI389" s="89"/>
      <c r="WJ389" s="89"/>
      <c r="WK389" s="89"/>
      <c r="WL389" s="89"/>
      <c r="WM389" s="89"/>
      <c r="WN389" s="89"/>
      <c r="WO389" s="89"/>
      <c r="WP389" s="89"/>
      <c r="WQ389" s="89"/>
      <c r="WR389" s="89"/>
      <c r="WS389" s="89"/>
      <c r="WT389" s="89"/>
      <c r="WU389" s="89"/>
      <c r="WV389" s="89"/>
      <c r="WW389" s="89"/>
      <c r="WX389" s="89"/>
      <c r="WY389" s="89"/>
      <c r="WZ389" s="89"/>
      <c r="XA389" s="89"/>
      <c r="XB389" s="89"/>
      <c r="XC389" s="89"/>
      <c r="XD389" s="89"/>
      <c r="XE389" s="89"/>
      <c r="XF389" s="89"/>
      <c r="XG389" s="89"/>
      <c r="XH389" s="89"/>
      <c r="XI389" s="89"/>
      <c r="XJ389" s="89"/>
      <c r="XK389" s="89"/>
      <c r="XL389" s="89"/>
      <c r="XM389" s="89"/>
      <c r="XN389" s="89"/>
      <c r="XO389" s="89"/>
      <c r="XP389" s="89"/>
      <c r="XQ389" s="89"/>
      <c r="XR389" s="89"/>
      <c r="XS389" s="89"/>
      <c r="XT389" s="89"/>
      <c r="XU389" s="89"/>
      <c r="XV389" s="89"/>
      <c r="XW389" s="89"/>
      <c r="XX389" s="89"/>
      <c r="XY389" s="89"/>
      <c r="XZ389" s="89"/>
      <c r="YA389" s="89"/>
      <c r="YB389" s="89"/>
      <c r="YC389" s="89"/>
      <c r="YD389" s="89"/>
      <c r="YE389" s="89"/>
      <c r="YF389" s="89"/>
      <c r="YG389" s="89"/>
      <c r="YH389" s="89"/>
      <c r="YI389" s="89"/>
      <c r="YJ389" s="89"/>
      <c r="YK389" s="89"/>
      <c r="YL389" s="89"/>
      <c r="YM389" s="89"/>
      <c r="YN389" s="89"/>
      <c r="YO389" s="89"/>
      <c r="YP389" s="89"/>
      <c r="YQ389" s="89"/>
      <c r="YR389" s="89"/>
      <c r="YS389" s="89"/>
      <c r="YT389" s="89"/>
      <c r="YU389" s="89"/>
      <c r="YV389" s="89"/>
      <c r="YW389" s="89"/>
      <c r="YX389" s="89"/>
      <c r="YY389" s="89"/>
      <c r="YZ389" s="89"/>
      <c r="ZA389" s="89"/>
      <c r="ZB389" s="89"/>
      <c r="ZC389" s="89"/>
      <c r="ZD389" s="89"/>
      <c r="ZE389" s="89"/>
      <c r="ZF389" s="89"/>
      <c r="ZG389" s="89"/>
      <c r="ZH389" s="89"/>
      <c r="ZI389" s="89"/>
      <c r="ZJ389" s="89"/>
      <c r="ZK389" s="89"/>
      <c r="ZL389" s="89"/>
      <c r="ZM389" s="89"/>
      <c r="ZN389" s="89"/>
      <c r="ZO389" s="89"/>
      <c r="ZP389" s="89"/>
      <c r="ZQ389" s="89"/>
      <c r="ZR389" s="89"/>
      <c r="ZS389" s="89"/>
      <c r="ZT389" s="89"/>
      <c r="ZU389" s="89"/>
      <c r="ZV389" s="89"/>
      <c r="ZW389" s="89"/>
      <c r="ZX389" s="89"/>
      <c r="ZY389" s="89"/>
      <c r="ZZ389" s="89"/>
      <c r="AAA389" s="89"/>
      <c r="AAB389" s="89"/>
      <c r="AAC389" s="89"/>
      <c r="AAD389" s="89"/>
      <c r="AAE389" s="89"/>
      <c r="AAF389" s="89"/>
      <c r="AAG389" s="89"/>
      <c r="AAH389" s="89"/>
      <c r="AAI389" s="89"/>
      <c r="AAJ389" s="89"/>
      <c r="AAK389" s="89"/>
      <c r="AAL389" s="89"/>
      <c r="AAM389" s="89"/>
      <c r="AAN389" s="89"/>
      <c r="AAO389" s="89"/>
      <c r="AAP389" s="89"/>
      <c r="AAQ389" s="89"/>
      <c r="AAR389" s="89"/>
      <c r="AAS389" s="89"/>
      <c r="AAT389" s="89"/>
      <c r="AAU389" s="89"/>
      <c r="AAV389" s="89"/>
      <c r="AAW389" s="89"/>
      <c r="AAX389" s="89"/>
      <c r="AAY389" s="89"/>
      <c r="AAZ389" s="89"/>
      <c r="ABA389" s="89"/>
      <c r="ABB389" s="89"/>
      <c r="ABC389" s="89"/>
      <c r="ABD389" s="89"/>
      <c r="ABE389" s="89"/>
      <c r="ABF389" s="89"/>
      <c r="ABG389" s="89"/>
      <c r="ABH389" s="89"/>
      <c r="ABI389" s="89"/>
      <c r="ABJ389" s="89"/>
      <c r="ABK389" s="89"/>
      <c r="ABL389" s="89"/>
      <c r="ABM389" s="89"/>
      <c r="ABN389" s="89"/>
      <c r="ABO389" s="89"/>
      <c r="ABP389" s="89"/>
      <c r="ABQ389" s="89"/>
      <c r="ABR389" s="89"/>
      <c r="ABS389" s="89"/>
      <c r="ABT389" s="89"/>
      <c r="ABU389" s="89"/>
      <c r="ABV389" s="89"/>
      <c r="ABW389" s="89"/>
      <c r="ABX389" s="89"/>
      <c r="ABY389" s="89"/>
      <c r="ABZ389" s="89"/>
      <c r="ACA389" s="89"/>
      <c r="ACB389" s="89"/>
      <c r="ACC389" s="89"/>
      <c r="ACD389" s="89"/>
      <c r="ACE389" s="89"/>
      <c r="ACF389" s="89"/>
      <c r="ACG389" s="89"/>
      <c r="ACH389" s="89"/>
      <c r="ACI389" s="89"/>
      <c r="ACJ389" s="89"/>
      <c r="ACK389" s="89"/>
      <c r="ACL389" s="89"/>
      <c r="ACM389" s="89"/>
      <c r="ACN389" s="89"/>
      <c r="ACO389" s="89"/>
      <c r="ACP389" s="89"/>
      <c r="ACQ389" s="89"/>
      <c r="ACR389" s="89"/>
      <c r="ACS389" s="89"/>
      <c r="ACT389" s="89"/>
      <c r="ACU389" s="89"/>
      <c r="ACV389" s="89"/>
      <c r="ACW389" s="89"/>
      <c r="ACX389" s="89"/>
      <c r="ACY389" s="89"/>
      <c r="ACZ389" s="89"/>
      <c r="ADA389" s="89"/>
      <c r="ADB389" s="89"/>
      <c r="ADC389" s="89"/>
      <c r="ADD389" s="89"/>
      <c r="ADE389" s="89"/>
      <c r="ADF389" s="89"/>
      <c r="ADG389" s="89"/>
      <c r="ADH389" s="89"/>
      <c r="ADI389" s="89"/>
      <c r="ADJ389" s="89"/>
      <c r="ADK389" s="89"/>
      <c r="ADL389" s="89"/>
      <c r="ADM389" s="89"/>
      <c r="ADN389" s="89"/>
      <c r="ADO389" s="89"/>
      <c r="ADP389" s="89"/>
      <c r="ADQ389" s="89"/>
      <c r="ADR389" s="89"/>
      <c r="ADS389" s="89"/>
      <c r="ADT389" s="89"/>
      <c r="ADU389" s="89"/>
      <c r="ADV389" s="89"/>
      <c r="ADW389" s="89"/>
      <c r="ADX389" s="89"/>
      <c r="ADY389" s="89"/>
      <c r="ADZ389" s="89"/>
      <c r="AEA389" s="89"/>
      <c r="AEB389" s="89"/>
      <c r="AEC389" s="89"/>
      <c r="AED389" s="89"/>
      <c r="AEE389" s="89"/>
      <c r="AEF389" s="89"/>
      <c r="AEG389" s="89"/>
      <c r="AEH389" s="89"/>
      <c r="AEI389" s="89"/>
      <c r="AEJ389" s="89"/>
      <c r="AEK389" s="89"/>
      <c r="AEL389" s="89"/>
      <c r="AEM389" s="89"/>
      <c r="AEN389" s="89"/>
      <c r="AEO389" s="89"/>
      <c r="AEP389" s="89"/>
      <c r="AEQ389" s="89"/>
      <c r="AER389" s="89"/>
      <c r="AES389" s="89"/>
      <c r="AET389" s="89"/>
      <c r="AEU389" s="89"/>
      <c r="AEV389" s="89"/>
      <c r="AEW389" s="89"/>
      <c r="AEX389" s="89"/>
      <c r="AEY389" s="89"/>
      <c r="AEZ389" s="89"/>
      <c r="AFA389" s="89"/>
      <c r="AFB389" s="89"/>
      <c r="AFC389" s="89"/>
      <c r="AFD389" s="89"/>
      <c r="AFE389" s="89"/>
      <c r="AFF389" s="89"/>
      <c r="AFG389" s="89"/>
      <c r="AFH389" s="89"/>
      <c r="AFI389" s="89"/>
      <c r="AFJ389" s="89"/>
      <c r="AFK389" s="89"/>
      <c r="AFL389" s="89"/>
      <c r="AFM389" s="89"/>
      <c r="AFN389" s="89"/>
      <c r="AFO389" s="89"/>
      <c r="AFP389" s="89"/>
      <c r="AFQ389" s="89"/>
      <c r="AFR389" s="89"/>
      <c r="AFS389" s="89"/>
      <c r="AFT389" s="89"/>
      <c r="AFU389" s="89"/>
      <c r="AFV389" s="89"/>
      <c r="AFW389" s="89"/>
      <c r="AFX389" s="89"/>
      <c r="AFY389" s="89"/>
      <c r="AFZ389" s="89"/>
      <c r="AGA389" s="89"/>
      <c r="AGB389" s="89"/>
      <c r="AGC389" s="89"/>
      <c r="AGD389" s="89"/>
      <c r="AGE389" s="89"/>
      <c r="AGF389" s="89"/>
      <c r="AGG389" s="89"/>
      <c r="AGH389" s="89"/>
      <c r="AGI389" s="89"/>
      <c r="AGJ389" s="89"/>
      <c r="AGK389" s="89"/>
      <c r="AGL389" s="89"/>
      <c r="AGM389" s="89"/>
      <c r="AGN389" s="89"/>
      <c r="AGO389" s="89"/>
      <c r="AGP389" s="89"/>
      <c r="AGQ389" s="89"/>
      <c r="AGR389" s="89"/>
      <c r="AGS389" s="89"/>
      <c r="AGT389" s="89"/>
      <c r="AGU389" s="89"/>
      <c r="AGV389" s="89"/>
      <c r="AGW389" s="89"/>
      <c r="AGX389" s="89"/>
      <c r="AGY389" s="89"/>
      <c r="AGZ389" s="89"/>
      <c r="AHA389" s="89"/>
      <c r="AHB389" s="89"/>
      <c r="AHC389" s="89"/>
      <c r="AHD389" s="89"/>
      <c r="AHE389" s="89"/>
      <c r="AHF389" s="89"/>
      <c r="AHG389" s="89"/>
      <c r="AHH389" s="89"/>
      <c r="AHI389" s="89"/>
      <c r="AHJ389" s="89"/>
      <c r="AHK389" s="89"/>
      <c r="AHL389" s="89"/>
      <c r="AHM389" s="89"/>
      <c r="AHN389" s="89"/>
      <c r="AHO389" s="89"/>
      <c r="AHP389" s="89"/>
      <c r="AHQ389" s="89"/>
      <c r="AHR389" s="89"/>
      <c r="AHS389" s="89"/>
      <c r="AHT389" s="89"/>
      <c r="AHU389" s="89"/>
      <c r="AHV389" s="89"/>
      <c r="AHW389" s="89"/>
      <c r="AHX389" s="89"/>
      <c r="AHY389" s="89"/>
      <c r="AHZ389" s="89"/>
      <c r="AIA389" s="89"/>
      <c r="AIB389" s="89"/>
      <c r="AIC389" s="89"/>
      <c r="AID389" s="89"/>
      <c r="AIE389" s="89"/>
      <c r="AIF389" s="89"/>
      <c r="AIG389" s="89"/>
      <c r="AIH389" s="89"/>
      <c r="AII389" s="89"/>
      <c r="AIJ389" s="89"/>
      <c r="AIK389" s="89"/>
      <c r="AIL389" s="89"/>
      <c r="AIM389" s="89"/>
      <c r="AIN389" s="89"/>
      <c r="AIO389" s="89"/>
      <c r="AIP389" s="89"/>
      <c r="AIQ389" s="89"/>
      <c r="AIR389" s="89"/>
      <c r="AIS389" s="89"/>
      <c r="AIT389" s="89"/>
      <c r="AIU389" s="89"/>
      <c r="AIV389" s="89"/>
      <c r="AIW389" s="89"/>
      <c r="AIX389" s="89"/>
      <c r="AIY389" s="89"/>
      <c r="AIZ389" s="89"/>
      <c r="AJA389" s="89"/>
      <c r="AJB389" s="89"/>
      <c r="AJC389" s="89"/>
      <c r="AJD389" s="89"/>
      <c r="AJE389" s="89"/>
      <c r="AJF389" s="89"/>
      <c r="AJG389" s="89"/>
      <c r="AJH389" s="89"/>
      <c r="AJI389" s="89"/>
      <c r="AJJ389" s="89"/>
      <c r="AJK389" s="89"/>
      <c r="AJL389" s="89"/>
      <c r="AJM389" s="89"/>
      <c r="AJN389" s="89"/>
      <c r="AJO389" s="89"/>
      <c r="AJP389" s="89"/>
      <c r="AJQ389" s="89"/>
      <c r="AJR389" s="89"/>
      <c r="AJS389" s="89"/>
      <c r="AJT389" s="89"/>
      <c r="AJU389" s="89"/>
      <c r="AJV389" s="89"/>
      <c r="AJW389" s="89"/>
      <c r="AJX389" s="89"/>
      <c r="AJY389" s="89"/>
      <c r="AJZ389" s="89"/>
      <c r="AKA389" s="89"/>
      <c r="AKB389" s="89"/>
      <c r="AKC389" s="89"/>
      <c r="AKD389" s="89"/>
      <c r="AKE389" s="89"/>
      <c r="AKF389" s="89"/>
      <c r="AKG389" s="89"/>
      <c r="AKH389" s="89"/>
      <c r="AKI389" s="89"/>
      <c r="AKJ389" s="89"/>
      <c r="AKK389" s="89"/>
      <c r="AKL389" s="89"/>
      <c r="AKM389" s="89"/>
      <c r="AKN389" s="89"/>
      <c r="AKO389" s="89"/>
      <c r="AKP389" s="89"/>
      <c r="AKQ389" s="89"/>
      <c r="AKR389" s="89"/>
      <c r="AKS389" s="89"/>
      <c r="AKT389" s="89"/>
      <c r="AKU389" s="89"/>
      <c r="AKV389" s="89"/>
      <c r="AKW389" s="89"/>
      <c r="AKX389" s="89"/>
      <c r="AKY389" s="89"/>
      <c r="AKZ389" s="89"/>
      <c r="ALA389" s="89"/>
      <c r="ALB389" s="89"/>
      <c r="ALC389" s="89"/>
      <c r="ALD389" s="89"/>
      <c r="ALE389" s="89"/>
      <c r="ALF389" s="89"/>
      <c r="ALG389" s="89"/>
      <c r="ALH389" s="89"/>
      <c r="ALI389" s="89"/>
      <c r="ALJ389" s="89"/>
      <c r="ALK389" s="89"/>
      <c r="ALL389" s="89"/>
      <c r="ALM389" s="89"/>
      <c r="ALN389" s="89"/>
      <c r="ALO389" s="89"/>
      <c r="ALP389" s="89"/>
      <c r="ALQ389" s="89"/>
      <c r="ALR389" s="89"/>
      <c r="ALS389" s="89"/>
      <c r="ALT389" s="89"/>
      <c r="ALU389" s="89"/>
      <c r="ALV389" s="89"/>
      <c r="ALW389" s="89"/>
      <c r="ALX389" s="89"/>
      <c r="ALY389" s="89"/>
      <c r="ALZ389" s="89"/>
      <c r="AMA389" s="89"/>
      <c r="AMB389" s="89"/>
      <c r="AMC389" s="89"/>
      <c r="AMD389" s="89"/>
      <c r="AME389" s="89"/>
      <c r="AMF389" s="89"/>
      <c r="AMG389" s="89"/>
      <c r="AMH389" s="89"/>
      <c r="AMI389" s="89"/>
      <c r="AMJ389" s="89"/>
      <c r="AMK389" s="89"/>
      <c r="AML389" s="89"/>
      <c r="AMM389" s="89"/>
      <c r="AMN389" s="89"/>
      <c r="AMO389" s="89"/>
      <c r="AMP389" s="89"/>
      <c r="AMQ389" s="89"/>
      <c r="AMR389" s="89"/>
      <c r="AMS389" s="89"/>
      <c r="AMT389" s="89"/>
      <c r="AMU389" s="89"/>
      <c r="AMV389" s="89"/>
      <c r="AMW389" s="89"/>
      <c r="AMX389" s="89"/>
      <c r="AMY389" s="89"/>
      <c r="AMZ389" s="89"/>
      <c r="ANA389" s="89"/>
      <c r="ANB389" s="89"/>
      <c r="ANC389" s="89"/>
      <c r="AND389" s="89"/>
      <c r="ANE389" s="89"/>
      <c r="ANF389" s="89"/>
      <c r="ANG389" s="89"/>
      <c r="ANH389" s="89"/>
      <c r="ANI389" s="89"/>
      <c r="ANJ389" s="89"/>
      <c r="ANK389" s="89"/>
      <c r="ANL389" s="89"/>
      <c r="ANM389" s="89"/>
      <c r="ANN389" s="89"/>
      <c r="ANO389" s="89"/>
      <c r="ANP389" s="89"/>
      <c r="ANQ389" s="89"/>
      <c r="ANR389" s="89"/>
      <c r="ANS389" s="89"/>
      <c r="ANT389" s="89"/>
      <c r="ANU389" s="89"/>
      <c r="ANV389" s="89"/>
      <c r="ANW389" s="89"/>
      <c r="ANX389" s="89"/>
      <c r="ANY389" s="89"/>
      <c r="ANZ389" s="89"/>
      <c r="AOA389" s="89"/>
      <c r="AOB389" s="89"/>
      <c r="AOC389" s="89"/>
      <c r="AOD389" s="89"/>
      <c r="AOE389" s="89"/>
      <c r="AOF389" s="89"/>
      <c r="AOG389" s="89"/>
      <c r="AOH389" s="89"/>
      <c r="AOI389" s="89"/>
      <c r="AOJ389" s="89"/>
      <c r="AOK389" s="89"/>
      <c r="AOL389" s="89"/>
      <c r="AOM389" s="89"/>
      <c r="AON389" s="89"/>
      <c r="AOO389" s="89"/>
      <c r="AOP389" s="89"/>
      <c r="AOQ389" s="89"/>
      <c r="AOR389" s="89"/>
      <c r="AOS389" s="89"/>
      <c r="AOT389" s="89"/>
      <c r="AOU389" s="89"/>
      <c r="AOV389" s="89"/>
      <c r="AOW389" s="89"/>
      <c r="AOX389" s="89"/>
      <c r="AOY389" s="89"/>
      <c r="AOZ389" s="89"/>
      <c r="APA389" s="89"/>
      <c r="APB389" s="89"/>
      <c r="APC389" s="89"/>
      <c r="APD389" s="89"/>
      <c r="APE389" s="89"/>
      <c r="APF389" s="89"/>
      <c r="APG389" s="89"/>
      <c r="APH389" s="89"/>
      <c r="API389" s="89"/>
      <c r="APJ389" s="89"/>
      <c r="APK389" s="89"/>
      <c r="APL389" s="89"/>
      <c r="APM389" s="89"/>
      <c r="APN389" s="89"/>
      <c r="APO389" s="89"/>
      <c r="APP389" s="89"/>
      <c r="APQ389" s="89"/>
      <c r="APR389" s="89"/>
      <c r="APS389" s="89"/>
      <c r="APT389" s="89"/>
      <c r="APU389" s="89"/>
      <c r="APV389" s="89"/>
      <c r="APW389" s="89"/>
      <c r="APX389" s="89"/>
      <c r="APY389" s="89"/>
      <c r="APZ389" s="89"/>
      <c r="AQA389" s="89"/>
      <c r="AQB389" s="89"/>
      <c r="AQC389" s="89"/>
      <c r="AQD389" s="89"/>
      <c r="AQE389" s="89"/>
      <c r="AQF389" s="89"/>
      <c r="AQG389" s="89"/>
      <c r="AQH389" s="89"/>
      <c r="AQI389" s="89"/>
      <c r="AQJ389" s="89"/>
      <c r="AQK389" s="89"/>
      <c r="AQL389" s="89"/>
      <c r="AQM389" s="89"/>
      <c r="AQN389" s="89"/>
      <c r="AQO389" s="89"/>
      <c r="AQP389" s="89"/>
      <c r="AQQ389" s="89"/>
      <c r="AQR389" s="89"/>
      <c r="AQS389" s="89"/>
      <c r="AQT389" s="89"/>
      <c r="AQU389" s="89"/>
      <c r="AQV389" s="89"/>
      <c r="AQW389" s="89"/>
      <c r="AQX389" s="89"/>
      <c r="AQY389" s="89"/>
      <c r="AQZ389" s="89"/>
      <c r="ARA389" s="89"/>
      <c r="ARB389" s="89"/>
      <c r="ARC389" s="89"/>
      <c r="ARD389" s="89"/>
      <c r="ARE389" s="89"/>
      <c r="ARF389" s="89"/>
      <c r="ARG389" s="89"/>
      <c r="ARH389" s="89"/>
      <c r="ARI389" s="89"/>
      <c r="ARJ389" s="89"/>
      <c r="ARK389" s="89"/>
      <c r="ARL389" s="89"/>
      <c r="ARM389" s="89"/>
      <c r="ARN389" s="89"/>
      <c r="ARO389" s="89"/>
      <c r="ARP389" s="89"/>
      <c r="ARQ389" s="89"/>
      <c r="ARR389" s="89"/>
      <c r="ARS389" s="89"/>
      <c r="ART389" s="89"/>
      <c r="ARU389" s="89"/>
      <c r="ARV389" s="89"/>
      <c r="ARW389" s="89"/>
      <c r="ARX389" s="89"/>
      <c r="ARY389" s="89"/>
      <c r="ARZ389" s="89"/>
      <c r="ASA389" s="89"/>
      <c r="ASB389" s="89"/>
      <c r="ASC389" s="89"/>
      <c r="ASD389" s="89"/>
      <c r="ASE389" s="89"/>
      <c r="ASF389" s="89"/>
      <c r="ASG389" s="89"/>
      <c r="ASH389" s="89"/>
      <c r="ASI389" s="89"/>
      <c r="ASJ389" s="89"/>
      <c r="ASK389" s="89"/>
      <c r="ASL389" s="89"/>
      <c r="ASM389" s="89"/>
      <c r="ASN389" s="89"/>
      <c r="ASO389" s="89"/>
      <c r="ASP389" s="89"/>
      <c r="ASQ389" s="89"/>
      <c r="ASR389" s="89"/>
      <c r="ASS389" s="89"/>
      <c r="AST389" s="89"/>
      <c r="ASU389" s="89"/>
      <c r="ASV389" s="89"/>
      <c r="ASW389" s="89"/>
      <c r="ASX389" s="89"/>
      <c r="ASY389" s="89"/>
      <c r="ASZ389" s="89"/>
      <c r="ATA389" s="89"/>
      <c r="ATB389" s="89"/>
      <c r="ATC389" s="89"/>
      <c r="ATD389" s="89"/>
      <c r="ATE389" s="89"/>
      <c r="ATF389" s="89"/>
      <c r="ATG389" s="89"/>
      <c r="ATH389" s="89"/>
      <c r="ATI389" s="89"/>
      <c r="ATJ389" s="89"/>
      <c r="ATK389" s="89"/>
      <c r="ATL389" s="89"/>
      <c r="ATM389" s="89"/>
      <c r="ATN389" s="89"/>
      <c r="ATO389" s="89"/>
      <c r="ATP389" s="89"/>
      <c r="ATQ389" s="89"/>
      <c r="ATR389" s="89"/>
      <c r="ATS389" s="89"/>
      <c r="ATT389" s="89"/>
      <c r="ATU389" s="89"/>
      <c r="ATV389" s="89"/>
      <c r="ATW389" s="89"/>
      <c r="ATX389" s="89"/>
      <c r="ATY389" s="89"/>
      <c r="ATZ389" s="89"/>
      <c r="AUA389" s="89"/>
      <c r="AUB389" s="89"/>
      <c r="AUC389" s="89"/>
      <c r="AUD389" s="89"/>
      <c r="AUE389" s="89"/>
      <c r="AUF389" s="89"/>
      <c r="AUG389" s="89"/>
      <c r="AUH389" s="89"/>
      <c r="AUI389" s="89"/>
      <c r="AUJ389" s="89"/>
      <c r="AUK389" s="89"/>
      <c r="AUL389" s="89"/>
      <c r="AUM389" s="89"/>
      <c r="AUN389" s="89"/>
      <c r="AUO389" s="89"/>
      <c r="AUP389" s="89"/>
      <c r="AUQ389" s="89"/>
      <c r="AUR389" s="89"/>
      <c r="AUS389" s="89"/>
      <c r="AUT389" s="89"/>
      <c r="AUU389" s="89"/>
      <c r="AUV389" s="89"/>
      <c r="AUW389" s="89"/>
      <c r="AUX389" s="89"/>
      <c r="AUY389" s="89"/>
      <c r="AUZ389" s="89"/>
      <c r="AVA389" s="89"/>
      <c r="AVB389" s="89"/>
      <c r="AVC389" s="89"/>
      <c r="AVD389" s="89"/>
      <c r="AVE389" s="89"/>
      <c r="AVF389" s="89"/>
      <c r="AVG389" s="89"/>
      <c r="AVH389" s="89"/>
      <c r="AVI389" s="89"/>
      <c r="AVJ389" s="89"/>
      <c r="AVK389" s="89"/>
      <c r="AVL389" s="89"/>
      <c r="AVM389" s="89"/>
      <c r="AVN389" s="89"/>
      <c r="AVO389" s="89"/>
      <c r="AVP389" s="89"/>
      <c r="AVQ389" s="89"/>
      <c r="AVR389" s="89"/>
      <c r="AVS389" s="89"/>
      <c r="AVT389" s="89"/>
      <c r="AVU389" s="89"/>
      <c r="AVV389" s="89"/>
      <c r="AVW389" s="89"/>
      <c r="AVX389" s="89"/>
      <c r="AVY389" s="89"/>
      <c r="AVZ389" s="89"/>
      <c r="AWA389" s="89"/>
      <c r="AWB389" s="89"/>
      <c r="AWC389" s="89"/>
      <c r="AWD389" s="89"/>
      <c r="AWE389" s="89"/>
      <c r="AWF389" s="89"/>
      <c r="AWG389" s="89"/>
      <c r="AWH389" s="89"/>
      <c r="AWI389" s="89"/>
      <c r="AWJ389" s="89"/>
      <c r="AWK389" s="89"/>
      <c r="AWL389" s="89"/>
      <c r="AWM389" s="89"/>
      <c r="AWN389" s="89"/>
      <c r="AWO389" s="89"/>
      <c r="AWP389" s="89"/>
      <c r="AWQ389" s="89"/>
      <c r="AWR389" s="89"/>
      <c r="AWS389" s="89"/>
      <c r="AWT389" s="89"/>
      <c r="AWU389" s="89"/>
      <c r="AWV389" s="89"/>
      <c r="AWW389" s="89"/>
      <c r="AWX389" s="89"/>
      <c r="AWY389" s="89"/>
      <c r="AWZ389" s="89"/>
      <c r="AXA389" s="89"/>
      <c r="AXB389" s="89"/>
      <c r="AXC389" s="89"/>
      <c r="AXD389" s="89"/>
      <c r="AXE389" s="89"/>
      <c r="AXF389" s="89"/>
      <c r="AXG389" s="89"/>
      <c r="AXH389" s="89"/>
      <c r="AXI389" s="89"/>
      <c r="AXJ389" s="89"/>
      <c r="AXK389" s="89"/>
      <c r="AXL389" s="89"/>
      <c r="AXM389" s="89"/>
      <c r="AXN389" s="89"/>
      <c r="AXO389" s="89"/>
      <c r="AXP389" s="89"/>
      <c r="AXQ389" s="89"/>
      <c r="AXR389" s="89"/>
      <c r="AXS389" s="89"/>
      <c r="AXT389" s="89"/>
      <c r="AXU389" s="89"/>
      <c r="AXV389" s="89"/>
      <c r="AXW389" s="89"/>
      <c r="AXX389" s="89"/>
      <c r="AXY389" s="89"/>
      <c r="AXZ389" s="89"/>
      <c r="AYA389" s="89"/>
      <c r="AYB389" s="89"/>
      <c r="AYC389" s="89"/>
      <c r="AYD389" s="89"/>
      <c r="AYE389" s="89"/>
      <c r="AYF389" s="89"/>
      <c r="AYG389" s="89"/>
      <c r="AYH389" s="89"/>
      <c r="AYI389" s="89"/>
      <c r="AYJ389" s="89"/>
      <c r="AYK389" s="89"/>
      <c r="AYL389" s="89"/>
      <c r="AYM389" s="89"/>
      <c r="AYN389" s="89"/>
      <c r="AYO389" s="89"/>
      <c r="AYP389" s="89"/>
      <c r="AYQ389" s="89"/>
      <c r="AYR389" s="89"/>
      <c r="AYS389" s="89"/>
      <c r="AYT389" s="89"/>
      <c r="AYU389" s="89"/>
      <c r="AYV389" s="89"/>
      <c r="AYW389" s="89"/>
      <c r="AYX389" s="89"/>
      <c r="AYY389" s="89"/>
      <c r="AYZ389" s="89"/>
      <c r="AZA389" s="89"/>
      <c r="AZB389" s="89"/>
      <c r="AZC389" s="89"/>
      <c r="AZD389" s="89"/>
      <c r="AZE389" s="89"/>
      <c r="AZF389" s="89"/>
      <c r="AZG389" s="89"/>
      <c r="AZH389" s="89"/>
      <c r="AZI389" s="89"/>
      <c r="AZJ389" s="89"/>
      <c r="AZK389" s="89"/>
      <c r="AZL389" s="89"/>
      <c r="AZM389" s="89"/>
      <c r="AZN389" s="89"/>
      <c r="AZO389" s="89"/>
      <c r="AZP389" s="89"/>
      <c r="AZQ389" s="89"/>
      <c r="AZR389" s="89"/>
      <c r="AZS389" s="89"/>
      <c r="AZT389" s="89"/>
      <c r="AZU389" s="89"/>
      <c r="AZV389" s="89"/>
      <c r="AZW389" s="89"/>
      <c r="AZX389" s="89"/>
      <c r="AZY389" s="89"/>
      <c r="AZZ389" s="89"/>
      <c r="BAA389" s="89"/>
      <c r="BAB389" s="89"/>
      <c r="BAC389" s="89"/>
      <c r="BAD389" s="89"/>
      <c r="BAE389" s="89"/>
      <c r="BAF389" s="89"/>
      <c r="BAG389" s="89"/>
      <c r="BAH389" s="89"/>
      <c r="BAI389" s="89"/>
      <c r="BAJ389" s="89"/>
      <c r="BAK389" s="89"/>
      <c r="BAL389" s="89"/>
      <c r="BAM389" s="89"/>
      <c r="BAN389" s="89"/>
      <c r="BAO389" s="89"/>
      <c r="BAP389" s="89"/>
      <c r="BAQ389" s="89"/>
      <c r="BAR389" s="89"/>
      <c r="BAS389" s="89"/>
      <c r="BAT389" s="89"/>
      <c r="BAU389" s="89"/>
      <c r="BAV389" s="89"/>
      <c r="BAW389" s="89"/>
      <c r="BAX389" s="89"/>
      <c r="BAY389" s="89"/>
      <c r="BAZ389" s="89"/>
      <c r="BBA389" s="89"/>
      <c r="BBB389" s="89"/>
      <c r="BBC389" s="89"/>
      <c r="BBD389" s="89"/>
      <c r="BBE389" s="89"/>
      <c r="BBF389" s="89"/>
      <c r="BBG389" s="89"/>
      <c r="BBH389" s="89"/>
      <c r="BBI389" s="89"/>
      <c r="BBJ389" s="89"/>
      <c r="BBK389" s="89"/>
      <c r="BBL389" s="89"/>
      <c r="BBM389" s="89"/>
      <c r="BBN389" s="89"/>
      <c r="BBO389" s="89"/>
      <c r="BBP389" s="89"/>
      <c r="BBQ389" s="89"/>
      <c r="BBR389" s="89"/>
      <c r="BBS389" s="89"/>
      <c r="BBT389" s="89"/>
      <c r="BBU389" s="89"/>
      <c r="BBV389" s="89"/>
      <c r="BBW389" s="89"/>
      <c r="BBX389" s="89"/>
      <c r="BBY389" s="89"/>
      <c r="BBZ389" s="89"/>
      <c r="BCA389" s="89"/>
      <c r="BCB389" s="89"/>
      <c r="BCC389" s="89"/>
      <c r="BCD389" s="89"/>
      <c r="BCE389" s="89"/>
      <c r="BCF389" s="89"/>
      <c r="BCG389" s="89"/>
      <c r="BCH389" s="89"/>
      <c r="BCI389" s="89"/>
      <c r="BCJ389" s="89"/>
      <c r="BCK389" s="89"/>
      <c r="BCL389" s="89"/>
      <c r="BCM389" s="89"/>
      <c r="BCN389" s="89"/>
      <c r="BCO389" s="89"/>
      <c r="BCP389" s="89"/>
      <c r="BCQ389" s="89"/>
      <c r="BCR389" s="89"/>
      <c r="BCS389" s="89"/>
      <c r="BCT389" s="89"/>
      <c r="BCU389" s="89"/>
      <c r="BCV389" s="89"/>
      <c r="BCW389" s="89"/>
      <c r="BCX389" s="89"/>
      <c r="BCY389" s="89"/>
      <c r="BCZ389" s="89"/>
      <c r="BDA389" s="89"/>
      <c r="BDB389" s="89"/>
      <c r="BDC389" s="89"/>
      <c r="BDD389" s="89"/>
      <c r="BDE389" s="89"/>
      <c r="BDF389" s="89"/>
      <c r="BDG389" s="89"/>
      <c r="BDH389" s="89"/>
      <c r="BDI389" s="89"/>
      <c r="BDJ389" s="89"/>
      <c r="BDK389" s="89"/>
      <c r="BDL389" s="89"/>
      <c r="BDM389" s="89"/>
      <c r="BDN389" s="89"/>
      <c r="BDO389" s="89"/>
      <c r="BDP389" s="89"/>
      <c r="BDQ389" s="89"/>
      <c r="BDR389" s="89"/>
      <c r="BDS389" s="89"/>
      <c r="BDT389" s="89"/>
      <c r="BDU389" s="89"/>
      <c r="BDV389" s="89"/>
      <c r="BDW389" s="89"/>
      <c r="BDX389" s="89"/>
      <c r="BDY389" s="89"/>
      <c r="BDZ389" s="89"/>
      <c r="BEA389" s="89"/>
      <c r="BEB389" s="89"/>
      <c r="BEC389" s="89"/>
      <c r="BED389" s="89"/>
      <c r="BEE389" s="89"/>
      <c r="BEF389" s="89"/>
      <c r="BEG389" s="89"/>
      <c r="BEH389" s="89"/>
      <c r="BEI389" s="89"/>
      <c r="BEJ389" s="89"/>
      <c r="BEK389" s="89"/>
      <c r="BEL389" s="89"/>
      <c r="BEM389" s="89"/>
      <c r="BEN389" s="89"/>
      <c r="BEO389" s="89"/>
      <c r="BEP389" s="89"/>
      <c r="BEQ389" s="89"/>
      <c r="BER389" s="89"/>
      <c r="BES389" s="89"/>
      <c r="BET389" s="89"/>
      <c r="BEU389" s="89"/>
      <c r="BEV389" s="89"/>
      <c r="BEW389" s="89"/>
      <c r="BEX389" s="89"/>
      <c r="BEY389" s="89"/>
      <c r="BEZ389" s="89"/>
      <c r="BFA389" s="89"/>
      <c r="BFB389" s="89"/>
      <c r="BFC389" s="89"/>
      <c r="BFD389" s="89"/>
      <c r="BFE389" s="89"/>
      <c r="BFF389" s="89"/>
      <c r="BFG389" s="89"/>
      <c r="BFH389" s="89"/>
      <c r="BFI389" s="89"/>
      <c r="BFJ389" s="89"/>
      <c r="BFK389" s="89"/>
      <c r="BFL389" s="89"/>
      <c r="BFM389" s="89"/>
      <c r="BFN389" s="89"/>
      <c r="BFO389" s="89"/>
      <c r="BFP389" s="89"/>
      <c r="BFQ389" s="89"/>
      <c r="BFR389" s="89"/>
      <c r="BFS389" s="89"/>
      <c r="BFT389" s="89"/>
      <c r="BFU389" s="89"/>
      <c r="BFV389" s="89"/>
      <c r="BFW389" s="89"/>
      <c r="BFX389" s="89"/>
      <c r="BFY389" s="89"/>
      <c r="BFZ389" s="89"/>
      <c r="BGA389" s="89"/>
      <c r="BGB389" s="89"/>
      <c r="BGC389" s="89"/>
      <c r="BGD389" s="89"/>
      <c r="BGE389" s="89"/>
      <c r="BGF389" s="89"/>
      <c r="BGG389" s="89"/>
      <c r="BGH389" s="89"/>
      <c r="BGI389" s="89"/>
      <c r="BGJ389" s="89"/>
      <c r="BGK389" s="89"/>
      <c r="BGL389" s="89"/>
      <c r="BGM389" s="89"/>
      <c r="BGN389" s="89"/>
      <c r="BGO389" s="89"/>
      <c r="BGP389" s="89"/>
      <c r="BGQ389" s="89"/>
      <c r="BGR389" s="89"/>
      <c r="BGS389" s="89"/>
      <c r="BGT389" s="89"/>
      <c r="BGU389" s="89"/>
      <c r="BGV389" s="89"/>
      <c r="BGW389" s="89"/>
      <c r="BGX389" s="89"/>
      <c r="BGY389" s="89"/>
      <c r="BGZ389" s="89"/>
      <c r="BHA389" s="89"/>
      <c r="BHB389" s="89"/>
      <c r="BHC389" s="89"/>
      <c r="BHD389" s="89"/>
      <c r="BHE389" s="89"/>
      <c r="BHF389" s="89"/>
      <c r="BHG389" s="89"/>
      <c r="BHH389" s="89"/>
      <c r="BHI389" s="89"/>
      <c r="BHJ389" s="89"/>
      <c r="BHK389" s="89"/>
      <c r="BHL389" s="89"/>
      <c r="BHM389" s="89"/>
      <c r="BHN389" s="89"/>
      <c r="BHO389" s="89"/>
      <c r="BHP389" s="89"/>
      <c r="BHQ389" s="89"/>
      <c r="BHR389" s="89"/>
      <c r="BHS389" s="89"/>
      <c r="BHT389" s="89"/>
      <c r="BHU389" s="89"/>
      <c r="BHV389" s="89"/>
      <c r="BHW389" s="89"/>
      <c r="BHX389" s="89"/>
      <c r="BHY389" s="89"/>
      <c r="BHZ389" s="89"/>
      <c r="BIA389" s="89"/>
      <c r="BIB389" s="89"/>
      <c r="BIC389" s="89"/>
      <c r="BID389" s="89"/>
      <c r="BIE389" s="89"/>
      <c r="BIF389" s="89"/>
      <c r="BIG389" s="89"/>
      <c r="BIH389" s="89"/>
      <c r="BII389" s="89"/>
      <c r="BIJ389" s="89"/>
      <c r="BIK389" s="89"/>
      <c r="BIL389" s="89"/>
      <c r="BIM389" s="89"/>
      <c r="BIN389" s="89"/>
      <c r="BIO389" s="89"/>
      <c r="BIP389" s="89"/>
      <c r="BIQ389" s="89"/>
      <c r="BIR389" s="89"/>
      <c r="BIS389" s="89"/>
      <c r="BIT389" s="89"/>
      <c r="BIU389" s="89"/>
      <c r="BIV389" s="89"/>
      <c r="BIW389" s="89"/>
      <c r="BIX389" s="89"/>
      <c r="BIY389" s="89"/>
      <c r="BIZ389" s="89"/>
      <c r="BJA389" s="89"/>
      <c r="BJB389" s="89"/>
      <c r="BJC389" s="89"/>
      <c r="BJD389" s="89"/>
      <c r="BJE389" s="89"/>
      <c r="BJF389" s="89"/>
      <c r="BJG389" s="89"/>
      <c r="BJH389" s="89"/>
      <c r="BJI389" s="89"/>
      <c r="BJJ389" s="89"/>
      <c r="BJK389" s="89"/>
      <c r="BJL389" s="89"/>
      <c r="BJM389" s="89"/>
      <c r="BJN389" s="89"/>
      <c r="BJO389" s="89"/>
      <c r="BJP389" s="89"/>
      <c r="BJQ389" s="89"/>
      <c r="BJR389" s="89"/>
      <c r="BJS389" s="89"/>
      <c r="BJT389" s="89"/>
      <c r="BJU389" s="89"/>
      <c r="BJV389" s="89"/>
      <c r="BJW389" s="89"/>
      <c r="BJX389" s="89"/>
      <c r="BJY389" s="89"/>
      <c r="BJZ389" s="89"/>
      <c r="BKA389" s="89"/>
      <c r="BKB389" s="89"/>
      <c r="BKC389" s="89"/>
      <c r="BKD389" s="89"/>
      <c r="BKE389" s="89"/>
      <c r="BKF389" s="89"/>
      <c r="BKG389" s="89"/>
      <c r="BKH389" s="89"/>
      <c r="BKI389" s="89"/>
      <c r="BKJ389" s="89"/>
      <c r="BKK389" s="89"/>
      <c r="BKL389" s="89"/>
      <c r="BKM389" s="89"/>
      <c r="BKN389" s="89"/>
      <c r="BKO389" s="89"/>
      <c r="BKP389" s="89"/>
      <c r="BKQ389" s="89"/>
      <c r="BKR389" s="89"/>
      <c r="BKS389" s="89"/>
      <c r="BKT389" s="89"/>
      <c r="BKU389" s="89"/>
      <c r="BKV389" s="89"/>
      <c r="BKW389" s="89"/>
      <c r="BKX389" s="89"/>
      <c r="BKY389" s="89"/>
      <c r="BKZ389" s="89"/>
      <c r="BLA389" s="89"/>
      <c r="BLB389" s="89"/>
      <c r="BLC389" s="89"/>
      <c r="BLD389" s="89"/>
      <c r="BLE389" s="89"/>
      <c r="BLF389" s="89"/>
      <c r="BLG389" s="89"/>
      <c r="BLH389" s="89"/>
      <c r="BLI389" s="89"/>
      <c r="BLJ389" s="89"/>
      <c r="BLK389" s="89"/>
      <c r="BLL389" s="89"/>
      <c r="BLM389" s="89"/>
      <c r="BLN389" s="89"/>
      <c r="BLO389" s="89"/>
      <c r="BLP389" s="89"/>
      <c r="BLQ389" s="89"/>
      <c r="BLR389" s="89"/>
      <c r="BLS389" s="89"/>
      <c r="BLT389" s="89"/>
      <c r="BLU389" s="89"/>
      <c r="BLV389" s="89"/>
      <c r="BLW389" s="89"/>
      <c r="BLX389" s="89"/>
      <c r="BLY389" s="89"/>
      <c r="BLZ389" s="89"/>
      <c r="BMA389" s="89"/>
      <c r="BMB389" s="89"/>
      <c r="BMC389" s="89"/>
      <c r="BMD389" s="89"/>
      <c r="BME389" s="89"/>
      <c r="BMF389" s="89"/>
      <c r="BMG389" s="89"/>
      <c r="BMH389" s="89"/>
      <c r="BMI389" s="89"/>
      <c r="BMJ389" s="89"/>
      <c r="BMK389" s="89"/>
      <c r="BML389" s="89"/>
      <c r="BMM389" s="89"/>
      <c r="BMN389" s="89"/>
      <c r="BMO389" s="89"/>
      <c r="BMP389" s="89"/>
      <c r="BMQ389" s="89"/>
      <c r="BMR389" s="89"/>
      <c r="BMS389" s="89"/>
      <c r="BMT389" s="89"/>
      <c r="BMU389" s="89"/>
      <c r="BMV389" s="89"/>
      <c r="BMW389" s="89"/>
      <c r="BMX389" s="89"/>
      <c r="BMY389" s="89"/>
      <c r="BMZ389" s="89"/>
      <c r="BNA389" s="89"/>
      <c r="BNB389" s="89"/>
      <c r="BNC389" s="89"/>
      <c r="BND389" s="89"/>
      <c r="BNE389" s="89"/>
      <c r="BNF389" s="89"/>
      <c r="BNG389" s="89"/>
      <c r="BNH389" s="89"/>
      <c r="BNI389" s="89"/>
      <c r="BNJ389" s="89"/>
      <c r="BNK389" s="89"/>
      <c r="BNL389" s="89"/>
      <c r="BNM389" s="89"/>
      <c r="BNN389" s="89"/>
      <c r="BNO389" s="89"/>
      <c r="BNP389" s="89"/>
      <c r="BNQ389" s="89"/>
      <c r="BNR389" s="89"/>
      <c r="BNS389" s="89"/>
      <c r="BNT389" s="89"/>
      <c r="BNU389" s="89"/>
      <c r="BNV389" s="89"/>
      <c r="BNW389" s="89"/>
      <c r="BNX389" s="89"/>
      <c r="BNY389" s="89"/>
      <c r="BNZ389" s="89"/>
      <c r="BOA389" s="89"/>
      <c r="BOB389" s="89"/>
      <c r="BOC389" s="89"/>
      <c r="BOD389" s="89"/>
      <c r="BOE389" s="89"/>
      <c r="BOF389" s="89"/>
      <c r="BOG389" s="89"/>
      <c r="BOH389" s="89"/>
      <c r="BOI389" s="89"/>
      <c r="BOJ389" s="89"/>
      <c r="BOK389" s="89"/>
      <c r="BOL389" s="89"/>
      <c r="BOM389" s="89"/>
      <c r="BON389" s="89"/>
      <c r="BOO389" s="89"/>
      <c r="BOP389" s="89"/>
      <c r="BOQ389" s="89"/>
      <c r="BOR389" s="89"/>
      <c r="BOS389" s="89"/>
      <c r="BOT389" s="89"/>
      <c r="BOU389" s="89"/>
      <c r="BOV389" s="89"/>
      <c r="BOW389" s="89"/>
      <c r="BOX389" s="89"/>
      <c r="BOY389" s="89"/>
      <c r="BOZ389" s="89"/>
      <c r="BPA389" s="89"/>
      <c r="BPB389" s="89"/>
      <c r="BPC389" s="89"/>
      <c r="BPD389" s="89"/>
      <c r="BPE389" s="89"/>
      <c r="BPF389" s="89"/>
      <c r="BPG389" s="89"/>
      <c r="BPH389" s="89"/>
      <c r="BPI389" s="89"/>
      <c r="BPJ389" s="89"/>
      <c r="BPK389" s="89"/>
      <c r="BPL389" s="89"/>
      <c r="BPM389" s="89"/>
      <c r="BPN389" s="89"/>
      <c r="BPO389" s="89"/>
      <c r="BPP389" s="89"/>
      <c r="BPQ389" s="89"/>
      <c r="BPR389" s="89"/>
      <c r="BPS389" s="89"/>
      <c r="BPT389" s="89"/>
      <c r="BPU389" s="89"/>
      <c r="BPV389" s="89"/>
      <c r="BPW389" s="89"/>
      <c r="BPX389" s="89"/>
      <c r="BPY389" s="89"/>
      <c r="BPZ389" s="89"/>
      <c r="BQA389" s="89"/>
      <c r="BQB389" s="89"/>
      <c r="BQC389" s="89"/>
      <c r="BQD389" s="89"/>
      <c r="BQE389" s="89"/>
      <c r="BQF389" s="89"/>
      <c r="BQG389" s="89"/>
      <c r="BQH389" s="89"/>
      <c r="BQI389" s="89"/>
      <c r="BQJ389" s="89"/>
      <c r="BQK389" s="89"/>
      <c r="BQL389" s="89"/>
      <c r="BQM389" s="89"/>
      <c r="BQN389" s="89"/>
      <c r="BQO389" s="89"/>
      <c r="BQP389" s="89"/>
      <c r="BQQ389" s="89"/>
      <c r="BQR389" s="89"/>
      <c r="BQS389" s="89"/>
      <c r="BQT389" s="89"/>
      <c r="BQU389" s="89"/>
      <c r="BQV389" s="89"/>
      <c r="BQW389" s="89"/>
      <c r="BQX389" s="89"/>
      <c r="BQY389" s="89"/>
      <c r="BQZ389" s="89"/>
      <c r="BRA389" s="89"/>
      <c r="BRB389" s="89"/>
      <c r="BRC389" s="89"/>
      <c r="BRD389" s="89"/>
      <c r="BRE389" s="89"/>
      <c r="BRF389" s="89"/>
      <c r="BRG389" s="89"/>
      <c r="BRH389" s="89"/>
      <c r="BRI389" s="89"/>
      <c r="BRJ389" s="89"/>
      <c r="BRK389" s="89"/>
      <c r="BRL389" s="89"/>
      <c r="BRM389" s="89"/>
      <c r="BRN389" s="89"/>
      <c r="BRO389" s="89"/>
      <c r="BRP389" s="89"/>
      <c r="BRQ389" s="89"/>
      <c r="BRR389" s="89"/>
      <c r="BRS389" s="89"/>
      <c r="BRT389" s="89"/>
      <c r="BRU389" s="89"/>
      <c r="BRV389" s="89"/>
      <c r="BRW389" s="89"/>
      <c r="BRX389" s="89"/>
      <c r="BRY389" s="89"/>
      <c r="BRZ389" s="89"/>
      <c r="BSA389" s="89"/>
      <c r="BSB389" s="89"/>
      <c r="BSC389" s="89"/>
      <c r="BSD389" s="89"/>
      <c r="BSE389" s="89"/>
      <c r="BSF389" s="89"/>
      <c r="BSG389" s="89"/>
      <c r="BSH389" s="89"/>
      <c r="BSI389" s="89"/>
      <c r="BSJ389" s="89"/>
      <c r="BSK389" s="89"/>
      <c r="BSL389" s="89"/>
      <c r="BSM389" s="89"/>
      <c r="BSN389" s="89"/>
      <c r="BSO389" s="89"/>
      <c r="BSP389" s="89"/>
      <c r="BSQ389" s="89"/>
      <c r="BSR389" s="89"/>
      <c r="BSS389" s="89"/>
      <c r="BST389" s="89"/>
      <c r="BSU389" s="89"/>
      <c r="BSV389" s="89"/>
      <c r="BSW389" s="89"/>
      <c r="BSX389" s="89"/>
      <c r="BSY389" s="89"/>
      <c r="BSZ389" s="89"/>
      <c r="BTA389" s="89"/>
      <c r="BTB389" s="89"/>
      <c r="BTC389" s="89"/>
      <c r="BTD389" s="89"/>
      <c r="BTE389" s="89"/>
      <c r="BTF389" s="89"/>
      <c r="BTG389" s="89"/>
      <c r="BTH389" s="89"/>
      <c r="BTI389" s="89"/>
      <c r="BTJ389" s="89"/>
      <c r="BTK389" s="89"/>
      <c r="BTL389" s="89"/>
      <c r="BTM389" s="89"/>
      <c r="BTN389" s="89"/>
      <c r="BTO389" s="89"/>
      <c r="BTP389" s="89"/>
      <c r="BTQ389" s="89"/>
      <c r="BTR389" s="89"/>
      <c r="BTS389" s="89"/>
      <c r="BTT389" s="89"/>
      <c r="BTU389" s="89"/>
      <c r="BTV389" s="89"/>
      <c r="BTW389" s="89"/>
      <c r="BTX389" s="89"/>
      <c r="BTY389" s="89"/>
      <c r="BTZ389" s="89"/>
      <c r="BUA389" s="89"/>
      <c r="BUB389" s="89"/>
      <c r="BUC389" s="89"/>
      <c r="BUD389" s="89"/>
      <c r="BUE389" s="89"/>
      <c r="BUF389" s="89"/>
      <c r="BUG389" s="89"/>
      <c r="BUH389" s="89"/>
      <c r="BUI389" s="89"/>
      <c r="BUJ389" s="89"/>
      <c r="BUK389" s="89"/>
      <c r="BUL389" s="89"/>
      <c r="BUM389" s="89"/>
      <c r="BUN389" s="89"/>
      <c r="BUO389" s="89"/>
      <c r="BUP389" s="89"/>
      <c r="BUQ389" s="89"/>
      <c r="BUR389" s="89"/>
      <c r="BUS389" s="89"/>
      <c r="BUT389" s="89"/>
      <c r="BUU389" s="89"/>
      <c r="BUV389" s="89"/>
      <c r="BUW389" s="89"/>
      <c r="BUX389" s="89"/>
      <c r="BUY389" s="89"/>
      <c r="BUZ389" s="89"/>
      <c r="BVA389" s="89"/>
      <c r="BVB389" s="89"/>
      <c r="BVC389" s="89"/>
      <c r="BVD389" s="89"/>
      <c r="BVE389" s="89"/>
      <c r="BVF389" s="89"/>
      <c r="BVG389" s="89"/>
      <c r="BVH389" s="89"/>
      <c r="BVI389" s="89"/>
      <c r="BVJ389" s="89"/>
      <c r="BVK389" s="89"/>
      <c r="BVL389" s="89"/>
      <c r="BVM389" s="89"/>
      <c r="BVN389" s="89"/>
      <c r="BVO389" s="89"/>
      <c r="BVP389" s="89"/>
      <c r="BVQ389" s="89"/>
      <c r="BVR389" s="89"/>
      <c r="BVS389" s="89"/>
      <c r="BVT389" s="89"/>
      <c r="BVU389" s="89"/>
      <c r="BVV389" s="89"/>
      <c r="BVW389" s="89"/>
      <c r="BVX389" s="89"/>
      <c r="BVY389" s="89"/>
      <c r="BVZ389" s="89"/>
      <c r="BWA389" s="89"/>
      <c r="BWB389" s="89"/>
      <c r="BWC389" s="89"/>
      <c r="BWD389" s="89"/>
      <c r="BWE389" s="89"/>
      <c r="BWF389" s="89"/>
      <c r="BWG389" s="89"/>
      <c r="BWH389" s="89"/>
      <c r="BWI389" s="89"/>
      <c r="BWJ389" s="89"/>
      <c r="BWK389" s="89"/>
      <c r="BWL389" s="89"/>
      <c r="BWM389" s="89"/>
      <c r="BWN389" s="89"/>
      <c r="BWO389" s="89"/>
      <c r="BWP389" s="89"/>
      <c r="BWQ389" s="89"/>
      <c r="BWR389" s="89"/>
      <c r="BWS389" s="89"/>
      <c r="BWT389" s="89"/>
      <c r="BWU389" s="89"/>
      <c r="BWV389" s="89"/>
      <c r="BWW389" s="89"/>
      <c r="BWX389" s="89"/>
      <c r="BWY389" s="89"/>
      <c r="BWZ389" s="89"/>
      <c r="BXA389" s="89"/>
      <c r="BXB389" s="89"/>
      <c r="BXC389" s="89"/>
      <c r="BXD389" s="89"/>
      <c r="BXE389" s="89"/>
      <c r="BXF389" s="89"/>
      <c r="BXG389" s="89"/>
      <c r="BXH389" s="89"/>
      <c r="BXI389" s="89"/>
      <c r="BXJ389" s="89"/>
      <c r="BXK389" s="89"/>
      <c r="BXL389" s="89"/>
      <c r="BXM389" s="89"/>
      <c r="BXN389" s="89"/>
      <c r="BXO389" s="89"/>
      <c r="BXP389" s="89"/>
      <c r="BXQ389" s="89"/>
      <c r="BXR389" s="89"/>
      <c r="BXS389" s="89"/>
      <c r="BXT389" s="89"/>
      <c r="BXU389" s="89"/>
      <c r="BXV389" s="89"/>
      <c r="BXW389" s="89"/>
      <c r="BXX389" s="89"/>
      <c r="BXY389" s="89"/>
      <c r="BXZ389" s="89"/>
      <c r="BYA389" s="89"/>
      <c r="BYB389" s="89"/>
      <c r="BYC389" s="89"/>
      <c r="BYD389" s="89"/>
      <c r="BYE389" s="89"/>
      <c r="BYF389" s="89"/>
      <c r="BYG389" s="89"/>
      <c r="BYH389" s="89"/>
      <c r="BYI389" s="89"/>
      <c r="BYJ389" s="89"/>
      <c r="BYK389" s="89"/>
      <c r="BYL389" s="89"/>
      <c r="BYM389" s="89"/>
      <c r="BYN389" s="89"/>
      <c r="BYO389" s="89"/>
      <c r="BYP389" s="89"/>
      <c r="BYQ389" s="89"/>
      <c r="BYR389" s="89"/>
      <c r="BYS389" s="89"/>
      <c r="BYT389" s="89"/>
      <c r="BYU389" s="89"/>
      <c r="BYV389" s="89"/>
      <c r="BYW389" s="89"/>
      <c r="BYX389" s="89"/>
      <c r="BYY389" s="89"/>
      <c r="BYZ389" s="89"/>
      <c r="BZA389" s="89"/>
      <c r="BZB389" s="89"/>
      <c r="BZC389" s="89"/>
      <c r="BZD389" s="89"/>
      <c r="BZE389" s="89"/>
      <c r="BZF389" s="89"/>
      <c r="BZG389" s="89"/>
      <c r="BZH389" s="89"/>
      <c r="BZI389" s="89"/>
      <c r="BZJ389" s="89"/>
      <c r="BZK389" s="89"/>
      <c r="BZL389" s="89"/>
      <c r="BZM389" s="89"/>
      <c r="BZN389" s="89"/>
      <c r="BZO389" s="89"/>
      <c r="BZP389" s="89"/>
      <c r="BZQ389" s="89"/>
      <c r="BZR389" s="89"/>
      <c r="BZS389" s="89"/>
      <c r="BZT389" s="89"/>
      <c r="BZU389" s="89"/>
      <c r="BZV389" s="89"/>
      <c r="BZW389" s="89"/>
      <c r="BZX389" s="89"/>
      <c r="BZY389" s="89"/>
      <c r="BZZ389" s="89"/>
      <c r="CAA389" s="89"/>
      <c r="CAB389" s="89"/>
      <c r="CAC389" s="89"/>
      <c r="CAD389" s="89"/>
      <c r="CAE389" s="89"/>
      <c r="CAF389" s="89"/>
      <c r="CAG389" s="89"/>
      <c r="CAH389" s="89"/>
      <c r="CAI389" s="89"/>
      <c r="CAJ389" s="89"/>
      <c r="CAK389" s="89"/>
      <c r="CAL389" s="89"/>
      <c r="CAM389" s="89"/>
      <c r="CAN389" s="89"/>
      <c r="CAO389" s="89"/>
      <c r="CAP389" s="89"/>
      <c r="CAQ389" s="89"/>
      <c r="CAR389" s="89"/>
      <c r="CAS389" s="89"/>
      <c r="CAT389" s="89"/>
      <c r="CAU389" s="89"/>
      <c r="CAV389" s="89"/>
      <c r="CAW389" s="89"/>
      <c r="CAX389" s="89"/>
      <c r="CAY389" s="89"/>
      <c r="CAZ389" s="89"/>
      <c r="CBA389" s="89"/>
      <c r="CBB389" s="89"/>
      <c r="CBC389" s="89"/>
      <c r="CBD389" s="89"/>
      <c r="CBE389" s="89"/>
      <c r="CBF389" s="89"/>
      <c r="CBG389" s="89"/>
      <c r="CBH389" s="89"/>
      <c r="CBI389" s="89"/>
      <c r="CBJ389" s="89"/>
      <c r="CBK389" s="89"/>
      <c r="CBL389" s="89"/>
      <c r="CBM389" s="89"/>
      <c r="CBN389" s="89"/>
      <c r="CBO389" s="89"/>
      <c r="CBP389" s="89"/>
      <c r="CBQ389" s="89"/>
      <c r="CBR389" s="89"/>
      <c r="CBS389" s="89"/>
      <c r="CBT389" s="89"/>
      <c r="CBU389" s="89"/>
      <c r="CBV389" s="89"/>
      <c r="CBW389" s="89"/>
      <c r="CBX389" s="89"/>
      <c r="CBY389" s="89"/>
      <c r="CBZ389" s="89"/>
      <c r="CCA389" s="89"/>
      <c r="CCB389" s="89"/>
      <c r="CCC389" s="89"/>
      <c r="CCD389" s="89"/>
      <c r="CCE389" s="89"/>
      <c r="CCF389" s="89"/>
      <c r="CCG389" s="89"/>
      <c r="CCH389" s="89"/>
      <c r="CCI389" s="89"/>
      <c r="CCJ389" s="89"/>
      <c r="CCK389" s="89"/>
      <c r="CCL389" s="89"/>
      <c r="CCM389" s="89"/>
      <c r="CCN389" s="89"/>
      <c r="CCO389" s="89"/>
      <c r="CCP389" s="89"/>
      <c r="CCQ389" s="89"/>
      <c r="CCR389" s="89"/>
      <c r="CCS389" s="89"/>
      <c r="CCT389" s="89"/>
      <c r="CCU389" s="89"/>
      <c r="CCV389" s="89"/>
      <c r="CCW389" s="89"/>
      <c r="CCX389" s="89"/>
      <c r="CCY389" s="89"/>
      <c r="CCZ389" s="89"/>
      <c r="CDA389" s="89"/>
      <c r="CDB389" s="89"/>
      <c r="CDC389" s="89"/>
      <c r="CDD389" s="89"/>
      <c r="CDE389" s="89"/>
      <c r="CDF389" s="89"/>
      <c r="CDG389" s="89"/>
      <c r="CDH389" s="89"/>
      <c r="CDI389" s="89"/>
      <c r="CDJ389" s="89"/>
      <c r="CDK389" s="89"/>
      <c r="CDL389" s="89"/>
      <c r="CDM389" s="89"/>
      <c r="CDN389" s="89"/>
      <c r="CDO389" s="89"/>
      <c r="CDP389" s="89"/>
      <c r="CDQ389" s="89"/>
      <c r="CDR389" s="89"/>
      <c r="CDS389" s="89"/>
      <c r="CDT389" s="89"/>
      <c r="CDU389" s="89"/>
      <c r="CDV389" s="89"/>
      <c r="CDW389" s="89"/>
      <c r="CDX389" s="89"/>
      <c r="CDY389" s="89"/>
      <c r="CDZ389" s="89"/>
      <c r="CEA389" s="89"/>
      <c r="CEB389" s="89"/>
      <c r="CEC389" s="89"/>
      <c r="CED389" s="89"/>
      <c r="CEE389" s="89"/>
      <c r="CEF389" s="89"/>
      <c r="CEG389" s="89"/>
      <c r="CEH389" s="89"/>
      <c r="CEI389" s="89"/>
      <c r="CEJ389" s="89"/>
      <c r="CEK389" s="89"/>
      <c r="CEL389" s="89"/>
      <c r="CEM389" s="89"/>
      <c r="CEN389" s="89"/>
      <c r="CEO389" s="89"/>
      <c r="CEP389" s="89"/>
      <c r="CEQ389" s="89"/>
      <c r="CER389" s="89"/>
      <c r="CES389" s="89"/>
      <c r="CET389" s="89"/>
      <c r="CEU389" s="89"/>
      <c r="CEV389" s="89"/>
      <c r="CEW389" s="89"/>
      <c r="CEX389" s="89"/>
      <c r="CEY389" s="89"/>
      <c r="CEZ389" s="89"/>
      <c r="CFA389" s="89"/>
      <c r="CFB389" s="89"/>
      <c r="CFC389" s="89"/>
      <c r="CFD389" s="89"/>
      <c r="CFE389" s="89"/>
      <c r="CFF389" s="89"/>
      <c r="CFG389" s="89"/>
      <c r="CFH389" s="89"/>
      <c r="CFI389" s="89"/>
      <c r="CFJ389" s="89"/>
      <c r="CFK389" s="89"/>
      <c r="CFL389" s="89"/>
      <c r="CFM389" s="89"/>
      <c r="CFN389" s="89"/>
      <c r="CFO389" s="89"/>
      <c r="CFP389" s="89"/>
      <c r="CFQ389" s="89"/>
      <c r="CFR389" s="89"/>
      <c r="CFS389" s="89"/>
      <c r="CFT389" s="89"/>
      <c r="CFU389" s="89"/>
      <c r="CFV389" s="89"/>
      <c r="CFW389" s="89"/>
      <c r="CFX389" s="89"/>
      <c r="CFY389" s="89"/>
      <c r="CFZ389" s="89"/>
      <c r="CGA389" s="89"/>
      <c r="CGB389" s="89"/>
      <c r="CGC389" s="89"/>
      <c r="CGD389" s="89"/>
      <c r="CGE389" s="89"/>
      <c r="CGF389" s="89"/>
      <c r="CGG389" s="89"/>
      <c r="CGH389" s="89"/>
      <c r="CGI389" s="89"/>
      <c r="CGJ389" s="89"/>
      <c r="CGK389" s="89"/>
      <c r="CGL389" s="89"/>
      <c r="CGM389" s="89"/>
      <c r="CGN389" s="89"/>
      <c r="CGO389" s="89"/>
      <c r="CGP389" s="89"/>
      <c r="CGQ389" s="89"/>
      <c r="CGR389" s="89"/>
      <c r="CGS389" s="89"/>
      <c r="CGT389" s="89"/>
      <c r="CGU389" s="89"/>
      <c r="CGV389" s="89"/>
      <c r="CGW389" s="89"/>
      <c r="CGX389" s="89"/>
      <c r="CGY389" s="89"/>
      <c r="CGZ389" s="89"/>
      <c r="CHA389" s="89"/>
      <c r="CHB389" s="89"/>
      <c r="CHC389" s="89"/>
      <c r="CHD389" s="89"/>
      <c r="CHE389" s="89"/>
      <c r="CHF389" s="89"/>
      <c r="CHG389" s="89"/>
      <c r="CHH389" s="89"/>
      <c r="CHI389" s="89"/>
      <c r="CHJ389" s="89"/>
      <c r="CHK389" s="89"/>
      <c r="CHL389" s="89"/>
      <c r="CHM389" s="89"/>
      <c r="CHN389" s="89"/>
      <c r="CHO389" s="89"/>
      <c r="CHP389" s="89"/>
      <c r="CHQ389" s="89"/>
      <c r="CHR389" s="89"/>
      <c r="CHS389" s="89"/>
      <c r="CHT389" s="89"/>
      <c r="CHU389" s="89"/>
      <c r="CHV389" s="89"/>
      <c r="CHW389" s="89"/>
      <c r="CHX389" s="89"/>
      <c r="CHY389" s="89"/>
      <c r="CHZ389" s="89"/>
      <c r="CIA389" s="89"/>
      <c r="CIB389" s="89"/>
      <c r="CIC389" s="89"/>
      <c r="CID389" s="89"/>
      <c r="CIE389" s="89"/>
      <c r="CIF389" s="89"/>
      <c r="CIG389" s="89"/>
      <c r="CIH389" s="89"/>
      <c r="CII389" s="89"/>
      <c r="CIJ389" s="89"/>
      <c r="CIK389" s="89"/>
      <c r="CIL389" s="89"/>
      <c r="CIM389" s="89"/>
      <c r="CIN389" s="89"/>
      <c r="CIO389" s="89"/>
      <c r="CIP389" s="89"/>
      <c r="CIQ389" s="89"/>
      <c r="CIR389" s="89"/>
      <c r="CIS389" s="89"/>
      <c r="CIT389" s="89"/>
      <c r="CIU389" s="89"/>
      <c r="CIV389" s="89"/>
      <c r="CIW389" s="89"/>
      <c r="CIX389" s="89"/>
      <c r="CIY389" s="89"/>
      <c r="CIZ389" s="89"/>
      <c r="CJA389" s="89"/>
      <c r="CJB389" s="89"/>
      <c r="CJC389" s="89"/>
      <c r="CJD389" s="89"/>
      <c r="CJE389" s="89"/>
      <c r="CJF389" s="89"/>
      <c r="CJG389" s="89"/>
      <c r="CJH389" s="89"/>
      <c r="CJI389" s="89"/>
      <c r="CJJ389" s="89"/>
      <c r="CJK389" s="89"/>
      <c r="CJL389" s="89"/>
      <c r="CJM389" s="89"/>
      <c r="CJN389" s="89"/>
      <c r="CJO389" s="89"/>
      <c r="CJP389" s="89"/>
      <c r="CJQ389" s="89"/>
      <c r="CJR389" s="89"/>
      <c r="CJS389" s="89"/>
      <c r="CJT389" s="89"/>
      <c r="CJU389" s="89"/>
      <c r="CJV389" s="89"/>
      <c r="CJW389" s="89"/>
      <c r="CJX389" s="89"/>
      <c r="CJY389" s="89"/>
      <c r="CJZ389" s="89"/>
      <c r="CKA389" s="89"/>
      <c r="CKB389" s="89"/>
      <c r="CKC389" s="89"/>
      <c r="CKD389" s="89"/>
      <c r="CKE389" s="89"/>
      <c r="CKF389" s="89"/>
      <c r="CKG389" s="89"/>
      <c r="CKH389" s="89"/>
      <c r="CKI389" s="89"/>
      <c r="CKJ389" s="89"/>
      <c r="CKK389" s="89"/>
      <c r="CKL389" s="89"/>
      <c r="CKM389" s="89"/>
      <c r="CKN389" s="89"/>
      <c r="CKO389" s="89"/>
      <c r="CKP389" s="89"/>
      <c r="CKQ389" s="89"/>
      <c r="CKR389" s="89"/>
      <c r="CKS389" s="89"/>
      <c r="CKT389" s="89"/>
      <c r="CKU389" s="89"/>
      <c r="CKV389" s="89"/>
      <c r="CKW389" s="89"/>
      <c r="CKX389" s="89"/>
      <c r="CKY389" s="89"/>
      <c r="CKZ389" s="89"/>
      <c r="CLA389" s="89"/>
      <c r="CLB389" s="89"/>
      <c r="CLC389" s="89"/>
      <c r="CLD389" s="89"/>
      <c r="CLE389" s="89"/>
      <c r="CLF389" s="89"/>
      <c r="CLG389" s="89"/>
      <c r="CLH389" s="89"/>
      <c r="CLI389" s="89"/>
      <c r="CLJ389" s="89"/>
      <c r="CLK389" s="89"/>
      <c r="CLL389" s="89"/>
      <c r="CLM389" s="89"/>
      <c r="CLN389" s="89"/>
      <c r="CLO389" s="89"/>
      <c r="CLP389" s="89"/>
      <c r="CLQ389" s="89"/>
      <c r="CLR389" s="89"/>
      <c r="CLS389" s="89"/>
      <c r="CLT389" s="89"/>
      <c r="CLU389" s="89"/>
      <c r="CLV389" s="89"/>
      <c r="CLW389" s="89"/>
      <c r="CLX389" s="89"/>
      <c r="CLY389" s="89"/>
      <c r="CLZ389" s="89"/>
      <c r="CMA389" s="89"/>
      <c r="CMB389" s="89"/>
      <c r="CMC389" s="89"/>
      <c r="CMD389" s="89"/>
      <c r="CME389" s="89"/>
      <c r="CMF389" s="89"/>
      <c r="CMG389" s="89"/>
      <c r="CMH389" s="89"/>
      <c r="CMI389" s="89"/>
      <c r="CMJ389" s="89"/>
      <c r="CMK389" s="89"/>
      <c r="CML389" s="89"/>
      <c r="CMM389" s="89"/>
      <c r="CMN389" s="89"/>
      <c r="CMO389" s="89"/>
      <c r="CMP389" s="89"/>
      <c r="CMQ389" s="89"/>
      <c r="CMR389" s="89"/>
      <c r="CMS389" s="89"/>
      <c r="CMT389" s="89"/>
      <c r="CMU389" s="89"/>
      <c r="CMV389" s="89"/>
      <c r="CMW389" s="89"/>
      <c r="CMX389" s="89"/>
      <c r="CMY389" s="89"/>
      <c r="CMZ389" s="89"/>
      <c r="CNA389" s="89"/>
      <c r="CNB389" s="89"/>
      <c r="CNC389" s="89"/>
      <c r="CND389" s="89"/>
      <c r="CNE389" s="89"/>
      <c r="CNF389" s="89"/>
      <c r="CNG389" s="89"/>
      <c r="CNH389" s="89"/>
      <c r="CNI389" s="89"/>
      <c r="CNJ389" s="89"/>
      <c r="CNK389" s="89"/>
      <c r="CNL389" s="89"/>
      <c r="CNM389" s="89"/>
      <c r="CNN389" s="89"/>
      <c r="CNO389" s="89"/>
      <c r="CNP389" s="89"/>
      <c r="CNQ389" s="89"/>
      <c r="CNR389" s="89"/>
      <c r="CNS389" s="89"/>
      <c r="CNT389" s="89"/>
      <c r="CNU389" s="89"/>
      <c r="CNV389" s="89"/>
      <c r="CNW389" s="89"/>
      <c r="CNX389" s="89"/>
      <c r="CNY389" s="89"/>
      <c r="CNZ389" s="89"/>
      <c r="COA389" s="89"/>
      <c r="COB389" s="89"/>
      <c r="COC389" s="89"/>
      <c r="COD389" s="89"/>
      <c r="COE389" s="89"/>
      <c r="COF389" s="89"/>
      <c r="COG389" s="89"/>
      <c r="COH389" s="89"/>
      <c r="COI389" s="89"/>
      <c r="COJ389" s="89"/>
      <c r="COK389" s="89"/>
      <c r="COL389" s="89"/>
      <c r="COM389" s="89"/>
      <c r="CON389" s="89"/>
      <c r="COO389" s="89"/>
      <c r="COP389" s="89"/>
      <c r="COQ389" s="89"/>
      <c r="COR389" s="89"/>
      <c r="COS389" s="89"/>
      <c r="COT389" s="89"/>
      <c r="COU389" s="89"/>
      <c r="COV389" s="89"/>
      <c r="COW389" s="89"/>
      <c r="COX389" s="89"/>
      <c r="COY389" s="89"/>
      <c r="COZ389" s="89"/>
      <c r="CPA389" s="89"/>
      <c r="CPB389" s="89"/>
      <c r="CPC389" s="89"/>
      <c r="CPD389" s="89"/>
      <c r="CPE389" s="89"/>
      <c r="CPF389" s="89"/>
      <c r="CPG389" s="89"/>
      <c r="CPH389" s="89"/>
      <c r="CPI389" s="89"/>
      <c r="CPJ389" s="89"/>
      <c r="CPK389" s="89"/>
      <c r="CPL389" s="89"/>
      <c r="CPM389" s="89"/>
      <c r="CPN389" s="89"/>
      <c r="CPO389" s="89"/>
      <c r="CPP389" s="89"/>
      <c r="CPQ389" s="89"/>
      <c r="CPR389" s="89"/>
      <c r="CPS389" s="89"/>
      <c r="CPT389" s="89"/>
      <c r="CPU389" s="89"/>
      <c r="CPV389" s="89"/>
      <c r="CPW389" s="89"/>
      <c r="CPX389" s="89"/>
      <c r="CPY389" s="89"/>
      <c r="CPZ389" s="89"/>
      <c r="CQA389" s="89"/>
      <c r="CQB389" s="89"/>
      <c r="CQC389" s="89"/>
      <c r="CQD389" s="89"/>
      <c r="CQE389" s="89"/>
      <c r="CQF389" s="89"/>
      <c r="CQG389" s="89"/>
      <c r="CQH389" s="89"/>
      <c r="CQI389" s="89"/>
      <c r="CQJ389" s="89"/>
      <c r="CQK389" s="89"/>
      <c r="CQL389" s="89"/>
      <c r="CQM389" s="89"/>
      <c r="CQN389" s="89"/>
      <c r="CQO389" s="89"/>
      <c r="CQP389" s="89"/>
      <c r="CQQ389" s="89"/>
      <c r="CQR389" s="89"/>
      <c r="CQS389" s="89"/>
      <c r="CQT389" s="89"/>
      <c r="CQU389" s="89"/>
      <c r="CQV389" s="89"/>
      <c r="CQW389" s="89"/>
      <c r="CQX389" s="89"/>
      <c r="CQY389" s="89"/>
      <c r="CQZ389" s="89"/>
      <c r="CRA389" s="89"/>
      <c r="CRB389" s="89"/>
      <c r="CRC389" s="89"/>
      <c r="CRD389" s="89"/>
      <c r="CRE389" s="89"/>
      <c r="CRF389" s="89"/>
      <c r="CRG389" s="89"/>
      <c r="CRH389" s="89"/>
      <c r="CRI389" s="89"/>
      <c r="CRJ389" s="89"/>
      <c r="CRK389" s="89"/>
      <c r="CRL389" s="89"/>
      <c r="CRM389" s="89"/>
      <c r="CRN389" s="89"/>
      <c r="CRO389" s="89"/>
      <c r="CRP389" s="89"/>
      <c r="CRQ389" s="89"/>
      <c r="CRR389" s="89"/>
      <c r="CRS389" s="89"/>
      <c r="CRT389" s="89"/>
      <c r="CRU389" s="89"/>
      <c r="CRV389" s="89"/>
      <c r="CRW389" s="89"/>
      <c r="CRX389" s="89"/>
      <c r="CRY389" s="89"/>
      <c r="CRZ389" s="89"/>
      <c r="CSA389" s="89"/>
      <c r="CSB389" s="89"/>
      <c r="CSC389" s="89"/>
      <c r="CSD389" s="89"/>
      <c r="CSE389" s="89"/>
      <c r="CSF389" s="89"/>
      <c r="CSG389" s="89"/>
      <c r="CSH389" s="89"/>
      <c r="CSI389" s="89"/>
      <c r="CSJ389" s="89"/>
      <c r="CSK389" s="89"/>
      <c r="CSL389" s="89"/>
      <c r="CSM389" s="89"/>
      <c r="CSN389" s="89"/>
      <c r="CSO389" s="89"/>
      <c r="CSP389" s="89"/>
      <c r="CSQ389" s="89"/>
      <c r="CSR389" s="89"/>
      <c r="CSS389" s="89"/>
      <c r="CST389" s="89"/>
      <c r="CSU389" s="89"/>
      <c r="CSV389" s="89"/>
      <c r="CSW389" s="89"/>
      <c r="CSX389" s="89"/>
      <c r="CSY389" s="89"/>
      <c r="CSZ389" s="89"/>
      <c r="CTA389" s="89"/>
      <c r="CTB389" s="89"/>
      <c r="CTC389" s="89"/>
      <c r="CTD389" s="89"/>
      <c r="CTE389" s="89"/>
      <c r="CTF389" s="89"/>
      <c r="CTG389" s="89"/>
      <c r="CTH389" s="89"/>
      <c r="CTI389" s="89"/>
      <c r="CTJ389" s="89"/>
      <c r="CTK389" s="89"/>
      <c r="CTL389" s="89"/>
      <c r="CTM389" s="89"/>
      <c r="CTN389" s="89"/>
      <c r="CTO389" s="89"/>
      <c r="CTP389" s="89"/>
      <c r="CTQ389" s="89"/>
      <c r="CTR389" s="89"/>
      <c r="CTS389" s="89"/>
      <c r="CTT389" s="89"/>
      <c r="CTU389" s="89"/>
      <c r="CTV389" s="89"/>
      <c r="CTW389" s="89"/>
      <c r="CTX389" s="89"/>
      <c r="CTY389" s="89"/>
      <c r="CTZ389" s="89"/>
      <c r="CUA389" s="89"/>
      <c r="CUB389" s="89"/>
      <c r="CUC389" s="89"/>
      <c r="CUD389" s="89"/>
      <c r="CUE389" s="89"/>
      <c r="CUF389" s="89"/>
      <c r="CUG389" s="89"/>
      <c r="CUH389" s="89"/>
      <c r="CUI389" s="89"/>
      <c r="CUJ389" s="89"/>
      <c r="CUK389" s="89"/>
      <c r="CUL389" s="89"/>
      <c r="CUM389" s="89"/>
      <c r="CUN389" s="89"/>
      <c r="CUO389" s="89"/>
      <c r="CUP389" s="89"/>
      <c r="CUQ389" s="89"/>
      <c r="CUR389" s="89"/>
      <c r="CUS389" s="89"/>
      <c r="CUT389" s="89"/>
      <c r="CUU389" s="89"/>
      <c r="CUV389" s="89"/>
      <c r="CUW389" s="89"/>
      <c r="CUX389" s="89"/>
      <c r="CUY389" s="89"/>
      <c r="CUZ389" s="89"/>
      <c r="CVA389" s="89"/>
      <c r="CVB389" s="89"/>
      <c r="CVC389" s="89"/>
      <c r="CVD389" s="89"/>
      <c r="CVE389" s="89"/>
      <c r="CVF389" s="89"/>
      <c r="CVG389" s="89"/>
      <c r="CVH389" s="89"/>
      <c r="CVI389" s="89"/>
      <c r="CVJ389" s="89"/>
      <c r="CVK389" s="89"/>
      <c r="CVL389" s="89"/>
      <c r="CVM389" s="89"/>
      <c r="CVN389" s="89"/>
      <c r="CVO389" s="89"/>
      <c r="CVP389" s="89"/>
      <c r="CVQ389" s="89"/>
      <c r="CVR389" s="89"/>
      <c r="CVS389" s="89"/>
      <c r="CVT389" s="89"/>
      <c r="CVU389" s="89"/>
      <c r="CVV389" s="89"/>
      <c r="CVW389" s="89"/>
      <c r="CVX389" s="89"/>
      <c r="CVY389" s="89"/>
      <c r="CVZ389" s="89"/>
      <c r="CWA389" s="89"/>
      <c r="CWB389" s="89"/>
      <c r="CWC389" s="89"/>
      <c r="CWD389" s="89"/>
      <c r="CWE389" s="89"/>
      <c r="CWF389" s="89"/>
      <c r="CWG389" s="89"/>
      <c r="CWH389" s="89"/>
      <c r="CWI389" s="89"/>
      <c r="CWJ389" s="89"/>
      <c r="CWK389" s="89"/>
      <c r="CWL389" s="89"/>
      <c r="CWM389" s="89"/>
      <c r="CWN389" s="89"/>
      <c r="CWO389" s="89"/>
      <c r="CWP389" s="89"/>
      <c r="CWQ389" s="89"/>
      <c r="CWR389" s="89"/>
      <c r="CWS389" s="89"/>
      <c r="CWT389" s="89"/>
      <c r="CWU389" s="89"/>
      <c r="CWV389" s="89"/>
      <c r="CWW389" s="89"/>
      <c r="CWX389" s="89"/>
      <c r="CWY389" s="89"/>
      <c r="CWZ389" s="89"/>
      <c r="CXA389" s="89"/>
      <c r="CXB389" s="89"/>
      <c r="CXC389" s="89"/>
      <c r="CXD389" s="89"/>
      <c r="CXE389" s="89"/>
      <c r="CXF389" s="89"/>
      <c r="CXG389" s="89"/>
      <c r="CXH389" s="89"/>
      <c r="CXI389" s="89"/>
      <c r="CXJ389" s="89"/>
      <c r="CXK389" s="89"/>
      <c r="CXL389" s="89"/>
      <c r="CXM389" s="89"/>
      <c r="CXN389" s="89"/>
      <c r="CXO389" s="89"/>
      <c r="CXP389" s="89"/>
      <c r="CXQ389" s="89"/>
      <c r="CXR389" s="89"/>
      <c r="CXS389" s="89"/>
      <c r="CXT389" s="89"/>
      <c r="CXU389" s="89"/>
      <c r="CXV389" s="89"/>
      <c r="CXW389" s="89"/>
      <c r="CXX389" s="89"/>
      <c r="CXY389" s="89"/>
      <c r="CXZ389" s="89"/>
      <c r="CYA389" s="89"/>
      <c r="CYB389" s="89"/>
      <c r="CYC389" s="89"/>
      <c r="CYD389" s="89"/>
      <c r="CYE389" s="89"/>
      <c r="CYF389" s="89"/>
      <c r="CYG389" s="89"/>
      <c r="CYH389" s="89"/>
      <c r="CYI389" s="89"/>
      <c r="CYJ389" s="89"/>
      <c r="CYK389" s="89"/>
      <c r="CYL389" s="89"/>
      <c r="CYM389" s="89"/>
      <c r="CYN389" s="89"/>
      <c r="CYO389" s="89"/>
      <c r="CYP389" s="89"/>
      <c r="CYQ389" s="89"/>
      <c r="CYR389" s="89"/>
      <c r="CYS389" s="89"/>
      <c r="CYT389" s="89"/>
      <c r="CYU389" s="89"/>
      <c r="CYV389" s="89"/>
      <c r="CYW389" s="89"/>
      <c r="CYX389" s="89"/>
      <c r="CYY389" s="89"/>
      <c r="CYZ389" s="89"/>
      <c r="CZA389" s="89"/>
      <c r="CZB389" s="89"/>
      <c r="CZC389" s="89"/>
      <c r="CZD389" s="89"/>
      <c r="CZE389" s="89"/>
      <c r="CZF389" s="89"/>
      <c r="CZG389" s="89"/>
      <c r="CZH389" s="89"/>
      <c r="CZI389" s="89"/>
      <c r="CZJ389" s="89"/>
      <c r="CZK389" s="89"/>
      <c r="CZL389" s="89"/>
      <c r="CZM389" s="89"/>
      <c r="CZN389" s="89"/>
      <c r="CZO389" s="89"/>
      <c r="CZP389" s="89"/>
      <c r="CZQ389" s="89"/>
      <c r="CZR389" s="89"/>
      <c r="CZS389" s="89"/>
      <c r="CZT389" s="89"/>
      <c r="CZU389" s="89"/>
      <c r="CZV389" s="89"/>
      <c r="CZW389" s="89"/>
      <c r="CZX389" s="89"/>
      <c r="CZY389" s="89"/>
      <c r="CZZ389" s="89"/>
      <c r="DAA389" s="89"/>
      <c r="DAB389" s="89"/>
      <c r="DAC389" s="89"/>
      <c r="DAD389" s="89"/>
      <c r="DAE389" s="89"/>
      <c r="DAF389" s="89"/>
      <c r="DAG389" s="89"/>
      <c r="DAH389" s="89"/>
      <c r="DAI389" s="89"/>
      <c r="DAJ389" s="89"/>
      <c r="DAK389" s="89"/>
      <c r="DAL389" s="89"/>
      <c r="DAM389" s="89"/>
      <c r="DAN389" s="89"/>
      <c r="DAO389" s="89"/>
      <c r="DAP389" s="89"/>
      <c r="DAQ389" s="89"/>
      <c r="DAR389" s="89"/>
      <c r="DAS389" s="89"/>
      <c r="DAT389" s="89"/>
      <c r="DAU389" s="89"/>
      <c r="DAV389" s="89"/>
      <c r="DAW389" s="89"/>
      <c r="DAX389" s="89"/>
      <c r="DAY389" s="89"/>
      <c r="DAZ389" s="89"/>
      <c r="DBA389" s="89"/>
      <c r="DBB389" s="89"/>
      <c r="DBC389" s="89"/>
      <c r="DBD389" s="89"/>
      <c r="DBE389" s="89"/>
      <c r="DBF389" s="89"/>
      <c r="DBG389" s="89"/>
      <c r="DBH389" s="89"/>
      <c r="DBI389" s="89"/>
      <c r="DBJ389" s="89"/>
      <c r="DBK389" s="89"/>
      <c r="DBL389" s="89"/>
      <c r="DBM389" s="89"/>
      <c r="DBN389" s="89"/>
      <c r="DBO389" s="89"/>
      <c r="DBP389" s="89"/>
      <c r="DBQ389" s="89"/>
      <c r="DBR389" s="89"/>
      <c r="DBS389" s="89"/>
      <c r="DBT389" s="89"/>
      <c r="DBU389" s="89"/>
      <c r="DBV389" s="89"/>
      <c r="DBW389" s="89"/>
      <c r="DBX389" s="89"/>
      <c r="DBY389" s="89"/>
      <c r="DBZ389" s="89"/>
      <c r="DCA389" s="89"/>
      <c r="DCB389" s="89"/>
      <c r="DCC389" s="89"/>
      <c r="DCD389" s="89"/>
      <c r="DCE389" s="89"/>
      <c r="DCF389" s="89"/>
      <c r="DCG389" s="89"/>
      <c r="DCH389" s="89"/>
      <c r="DCI389" s="89"/>
      <c r="DCJ389" s="89"/>
      <c r="DCK389" s="89"/>
      <c r="DCL389" s="89"/>
      <c r="DCM389" s="89"/>
      <c r="DCN389" s="89"/>
      <c r="DCO389" s="89"/>
      <c r="DCP389" s="89"/>
      <c r="DCQ389" s="89"/>
      <c r="DCR389" s="89"/>
      <c r="DCS389" s="89"/>
      <c r="DCT389" s="89"/>
      <c r="DCU389" s="89"/>
      <c r="DCV389" s="89"/>
      <c r="DCW389" s="89"/>
      <c r="DCX389" s="89"/>
      <c r="DCY389" s="89"/>
      <c r="DCZ389" s="89"/>
      <c r="DDA389" s="89"/>
      <c r="DDB389" s="89"/>
      <c r="DDC389" s="89"/>
      <c r="DDD389" s="89"/>
      <c r="DDE389" s="89"/>
      <c r="DDF389" s="89"/>
      <c r="DDG389" s="89"/>
      <c r="DDH389" s="89"/>
      <c r="DDI389" s="89"/>
      <c r="DDJ389" s="89"/>
      <c r="DDK389" s="89"/>
      <c r="DDL389" s="89"/>
      <c r="DDM389" s="89"/>
      <c r="DDN389" s="89"/>
      <c r="DDO389" s="89"/>
      <c r="DDP389" s="89"/>
      <c r="DDQ389" s="89"/>
      <c r="DDR389" s="89"/>
      <c r="DDS389" s="89"/>
      <c r="DDT389" s="89"/>
      <c r="DDU389" s="89"/>
      <c r="DDV389" s="89"/>
      <c r="DDW389" s="89"/>
      <c r="DDX389" s="89"/>
      <c r="DDY389" s="89"/>
      <c r="DDZ389" s="89"/>
      <c r="DEA389" s="89"/>
      <c r="DEB389" s="89"/>
      <c r="DEC389" s="89"/>
      <c r="DED389" s="89"/>
      <c r="DEE389" s="89"/>
      <c r="DEF389" s="89"/>
      <c r="DEG389" s="89"/>
      <c r="DEH389" s="89"/>
      <c r="DEI389" s="89"/>
      <c r="DEJ389" s="89"/>
      <c r="DEK389" s="89"/>
      <c r="DEL389" s="89"/>
      <c r="DEM389" s="89"/>
      <c r="DEN389" s="89"/>
      <c r="DEO389" s="89"/>
      <c r="DEP389" s="89"/>
      <c r="DEQ389" s="89"/>
      <c r="DER389" s="89"/>
      <c r="DES389" s="89"/>
      <c r="DET389" s="89"/>
      <c r="DEU389" s="89"/>
      <c r="DEV389" s="89"/>
      <c r="DEW389" s="89"/>
      <c r="DEX389" s="89"/>
      <c r="DEY389" s="89"/>
      <c r="DEZ389" s="89"/>
      <c r="DFA389" s="89"/>
      <c r="DFB389" s="89"/>
      <c r="DFC389" s="89"/>
      <c r="DFD389" s="89"/>
      <c r="DFE389" s="89"/>
      <c r="DFF389" s="89"/>
      <c r="DFG389" s="89"/>
      <c r="DFH389" s="89"/>
      <c r="DFI389" s="89"/>
      <c r="DFJ389" s="89"/>
      <c r="DFK389" s="89"/>
      <c r="DFL389" s="89"/>
      <c r="DFM389" s="89"/>
      <c r="DFN389" s="89"/>
      <c r="DFO389" s="89"/>
      <c r="DFP389" s="89"/>
      <c r="DFQ389" s="89"/>
      <c r="DFR389" s="89"/>
      <c r="DFS389" s="89"/>
      <c r="DFT389" s="89"/>
      <c r="DFU389" s="89"/>
      <c r="DFV389" s="89"/>
      <c r="DFW389" s="89"/>
      <c r="DFX389" s="89"/>
      <c r="DFY389" s="89"/>
      <c r="DFZ389" s="89"/>
      <c r="DGA389" s="89"/>
      <c r="DGB389" s="89"/>
      <c r="DGC389" s="89"/>
      <c r="DGD389" s="89"/>
      <c r="DGE389" s="89"/>
      <c r="DGF389" s="89"/>
      <c r="DGG389" s="89"/>
      <c r="DGH389" s="89"/>
      <c r="DGI389" s="89"/>
      <c r="DGJ389" s="89"/>
      <c r="DGK389" s="89"/>
      <c r="DGL389" s="89"/>
      <c r="DGM389" s="89"/>
      <c r="DGN389" s="89"/>
      <c r="DGO389" s="89"/>
      <c r="DGP389" s="89"/>
      <c r="DGQ389" s="89"/>
      <c r="DGR389" s="89"/>
      <c r="DGS389" s="89"/>
      <c r="DGT389" s="89"/>
      <c r="DGU389" s="89"/>
      <c r="DGV389" s="89"/>
      <c r="DGW389" s="89"/>
      <c r="DGX389" s="89"/>
      <c r="DGY389" s="89"/>
      <c r="DGZ389" s="89"/>
      <c r="DHA389" s="89"/>
      <c r="DHB389" s="89"/>
      <c r="DHC389" s="89"/>
      <c r="DHD389" s="89"/>
      <c r="DHE389" s="89"/>
      <c r="DHF389" s="89"/>
      <c r="DHG389" s="89"/>
      <c r="DHH389" s="89"/>
      <c r="DHI389" s="89"/>
      <c r="DHJ389" s="89"/>
      <c r="DHK389" s="89"/>
      <c r="DHL389" s="89"/>
      <c r="DHM389" s="89"/>
      <c r="DHN389" s="89"/>
      <c r="DHO389" s="89"/>
      <c r="DHP389" s="89"/>
      <c r="DHQ389" s="89"/>
      <c r="DHR389" s="89"/>
      <c r="DHS389" s="89"/>
      <c r="DHT389" s="89"/>
      <c r="DHU389" s="89"/>
      <c r="DHV389" s="89"/>
      <c r="DHW389" s="89"/>
      <c r="DHX389" s="89"/>
      <c r="DHY389" s="89"/>
      <c r="DHZ389" s="89"/>
      <c r="DIA389" s="89"/>
      <c r="DIB389" s="89"/>
      <c r="DIC389" s="89"/>
      <c r="DID389" s="89"/>
      <c r="DIE389" s="89"/>
      <c r="DIF389" s="89"/>
      <c r="DIG389" s="89"/>
      <c r="DIH389" s="89"/>
      <c r="DII389" s="89"/>
      <c r="DIJ389" s="89"/>
      <c r="DIK389" s="89"/>
      <c r="DIL389" s="89"/>
      <c r="DIM389" s="89"/>
      <c r="DIN389" s="89"/>
      <c r="DIO389" s="89"/>
      <c r="DIP389" s="89"/>
      <c r="DIQ389" s="89"/>
      <c r="DIR389" s="89"/>
      <c r="DIS389" s="89"/>
      <c r="DIT389" s="89"/>
      <c r="DIU389" s="89"/>
      <c r="DIV389" s="89"/>
      <c r="DIW389" s="89"/>
      <c r="DIX389" s="89"/>
      <c r="DIY389" s="89"/>
      <c r="DIZ389" s="89"/>
      <c r="DJA389" s="89"/>
      <c r="DJB389" s="89"/>
      <c r="DJC389" s="89"/>
      <c r="DJD389" s="89"/>
      <c r="DJE389" s="89"/>
      <c r="DJF389" s="89"/>
      <c r="DJG389" s="89"/>
      <c r="DJH389" s="89"/>
      <c r="DJI389" s="89"/>
      <c r="DJJ389" s="89"/>
      <c r="DJK389" s="89"/>
      <c r="DJL389" s="89"/>
      <c r="DJM389" s="89"/>
      <c r="DJN389" s="89"/>
      <c r="DJO389" s="89"/>
      <c r="DJP389" s="89"/>
      <c r="DJQ389" s="89"/>
      <c r="DJR389" s="89"/>
      <c r="DJS389" s="89"/>
      <c r="DJT389" s="89"/>
      <c r="DJU389" s="89"/>
      <c r="DJV389" s="89"/>
      <c r="DJW389" s="89"/>
      <c r="DJX389" s="89"/>
      <c r="DJY389" s="89"/>
      <c r="DJZ389" s="89"/>
      <c r="DKA389" s="89"/>
      <c r="DKB389" s="89"/>
      <c r="DKC389" s="89"/>
      <c r="DKD389" s="89"/>
      <c r="DKE389" s="89"/>
      <c r="DKF389" s="89"/>
      <c r="DKG389" s="89"/>
      <c r="DKH389" s="89"/>
      <c r="DKI389" s="89"/>
      <c r="DKJ389" s="89"/>
      <c r="DKK389" s="89"/>
      <c r="DKL389" s="89"/>
      <c r="DKM389" s="89"/>
      <c r="DKN389" s="89"/>
      <c r="DKO389" s="89"/>
      <c r="DKP389" s="89"/>
      <c r="DKQ389" s="89"/>
      <c r="DKR389" s="89"/>
      <c r="DKS389" s="89"/>
      <c r="DKT389" s="89"/>
      <c r="DKU389" s="89"/>
      <c r="DKV389" s="89"/>
      <c r="DKW389" s="89"/>
      <c r="DKX389" s="89"/>
      <c r="DKY389" s="89"/>
      <c r="DKZ389" s="89"/>
      <c r="DLA389" s="89"/>
      <c r="DLB389" s="89"/>
      <c r="DLC389" s="89"/>
      <c r="DLD389" s="89"/>
      <c r="DLE389" s="89"/>
      <c r="DLF389" s="89"/>
      <c r="DLG389" s="89"/>
      <c r="DLH389" s="89"/>
      <c r="DLI389" s="89"/>
      <c r="DLJ389" s="89"/>
      <c r="DLK389" s="89"/>
      <c r="DLL389" s="89"/>
      <c r="DLM389" s="89"/>
      <c r="DLN389" s="89"/>
      <c r="DLO389" s="89"/>
      <c r="DLP389" s="89"/>
      <c r="DLQ389" s="89"/>
      <c r="DLR389" s="89"/>
      <c r="DLS389" s="89"/>
      <c r="DLT389" s="89"/>
      <c r="DLU389" s="89"/>
      <c r="DLV389" s="89"/>
      <c r="DLW389" s="89"/>
      <c r="DLX389" s="89"/>
      <c r="DLY389" s="89"/>
      <c r="DLZ389" s="89"/>
      <c r="DMA389" s="89"/>
      <c r="DMB389" s="89"/>
      <c r="DMC389" s="89"/>
      <c r="DMD389" s="89"/>
      <c r="DME389" s="89"/>
      <c r="DMF389" s="89"/>
      <c r="DMG389" s="89"/>
      <c r="DMH389" s="89"/>
      <c r="DMI389" s="89"/>
      <c r="DMJ389" s="89"/>
      <c r="DMK389" s="89"/>
      <c r="DML389" s="89"/>
      <c r="DMM389" s="89"/>
      <c r="DMN389" s="89"/>
      <c r="DMO389" s="89"/>
      <c r="DMP389" s="89"/>
      <c r="DMQ389" s="89"/>
      <c r="DMR389" s="89"/>
      <c r="DMS389" s="89"/>
      <c r="DMT389" s="89"/>
      <c r="DMU389" s="89"/>
      <c r="DMV389" s="89"/>
      <c r="DMW389" s="89"/>
      <c r="DMX389" s="89"/>
      <c r="DMY389" s="89"/>
      <c r="DMZ389" s="89"/>
      <c r="DNA389" s="89"/>
      <c r="DNB389" s="89"/>
      <c r="DNC389" s="89"/>
      <c r="DND389" s="89"/>
      <c r="DNE389" s="89"/>
      <c r="DNF389" s="89"/>
      <c r="DNG389" s="89"/>
      <c r="DNH389" s="89"/>
      <c r="DNI389" s="89"/>
      <c r="DNJ389" s="89"/>
      <c r="DNK389" s="89"/>
      <c r="DNL389" s="89"/>
      <c r="DNM389" s="89"/>
      <c r="DNN389" s="89"/>
      <c r="DNO389" s="89"/>
      <c r="DNP389" s="89"/>
      <c r="DNQ389" s="89"/>
      <c r="DNR389" s="89"/>
      <c r="DNS389" s="89"/>
      <c r="DNT389" s="89"/>
      <c r="DNU389" s="89"/>
      <c r="DNV389" s="89"/>
      <c r="DNW389" s="89"/>
      <c r="DNX389" s="89"/>
      <c r="DNY389" s="89"/>
      <c r="DNZ389" s="89"/>
      <c r="DOA389" s="89"/>
      <c r="DOB389" s="89"/>
      <c r="DOC389" s="89"/>
      <c r="DOD389" s="89"/>
      <c r="DOE389" s="89"/>
      <c r="DOF389" s="89"/>
      <c r="DOG389" s="89"/>
      <c r="DOH389" s="89"/>
      <c r="DOI389" s="89"/>
      <c r="DOJ389" s="89"/>
      <c r="DOK389" s="89"/>
      <c r="DOL389" s="89"/>
      <c r="DOM389" s="89"/>
      <c r="DON389" s="89"/>
      <c r="DOO389" s="89"/>
      <c r="DOP389" s="89"/>
      <c r="DOQ389" s="89"/>
      <c r="DOR389" s="89"/>
      <c r="DOS389" s="89"/>
      <c r="DOT389" s="89"/>
      <c r="DOU389" s="89"/>
      <c r="DOV389" s="89"/>
      <c r="DOW389" s="89"/>
      <c r="DOX389" s="89"/>
      <c r="DOY389" s="89"/>
      <c r="DOZ389" s="89"/>
      <c r="DPA389" s="89"/>
      <c r="DPB389" s="89"/>
      <c r="DPC389" s="89"/>
      <c r="DPD389" s="89"/>
      <c r="DPE389" s="89"/>
      <c r="DPF389" s="89"/>
      <c r="DPG389" s="89"/>
      <c r="DPH389" s="89"/>
      <c r="DPI389" s="89"/>
      <c r="DPJ389" s="89"/>
      <c r="DPK389" s="89"/>
      <c r="DPL389" s="89"/>
      <c r="DPM389" s="89"/>
      <c r="DPN389" s="89"/>
      <c r="DPO389" s="89"/>
      <c r="DPP389" s="89"/>
      <c r="DPQ389" s="89"/>
      <c r="DPR389" s="89"/>
      <c r="DPS389" s="89"/>
      <c r="DPT389" s="89"/>
      <c r="DPU389" s="89"/>
      <c r="DPV389" s="89"/>
      <c r="DPW389" s="89"/>
      <c r="DPX389" s="89"/>
      <c r="DPY389" s="89"/>
      <c r="DPZ389" s="89"/>
      <c r="DQA389" s="89"/>
      <c r="DQB389" s="89"/>
      <c r="DQC389" s="89"/>
      <c r="DQD389" s="89"/>
      <c r="DQE389" s="89"/>
      <c r="DQF389" s="89"/>
      <c r="DQG389" s="89"/>
      <c r="DQH389" s="89"/>
      <c r="DQI389" s="89"/>
      <c r="DQJ389" s="89"/>
      <c r="DQK389" s="89"/>
      <c r="DQL389" s="89"/>
      <c r="DQM389" s="89"/>
      <c r="DQN389" s="89"/>
      <c r="DQO389" s="89"/>
      <c r="DQP389" s="89"/>
      <c r="DQQ389" s="89"/>
      <c r="DQR389" s="89"/>
      <c r="DQS389" s="89"/>
      <c r="DQT389" s="89"/>
      <c r="DQU389" s="89"/>
      <c r="DQV389" s="89"/>
      <c r="DQW389" s="89"/>
      <c r="DQX389" s="89"/>
      <c r="DQY389" s="89"/>
      <c r="DQZ389" s="89"/>
      <c r="DRA389" s="89"/>
      <c r="DRB389" s="89"/>
      <c r="DRC389" s="89"/>
      <c r="DRD389" s="89"/>
      <c r="DRE389" s="89"/>
      <c r="DRF389" s="89"/>
      <c r="DRG389" s="89"/>
      <c r="DRH389" s="89"/>
      <c r="DRI389" s="89"/>
      <c r="DRJ389" s="89"/>
      <c r="DRK389" s="89"/>
      <c r="DRL389" s="89"/>
      <c r="DRM389" s="89"/>
      <c r="DRN389" s="89"/>
      <c r="DRO389" s="89"/>
      <c r="DRP389" s="89"/>
      <c r="DRQ389" s="89"/>
      <c r="DRR389" s="89"/>
      <c r="DRS389" s="89"/>
      <c r="DRT389" s="89"/>
      <c r="DRU389" s="89"/>
      <c r="DRV389" s="89"/>
      <c r="DRW389" s="89"/>
      <c r="DRX389" s="89"/>
      <c r="DRY389" s="89"/>
      <c r="DRZ389" s="89"/>
      <c r="DSA389" s="89"/>
      <c r="DSB389" s="89"/>
      <c r="DSC389" s="89"/>
      <c r="DSD389" s="89"/>
      <c r="DSE389" s="89"/>
      <c r="DSF389" s="89"/>
      <c r="DSG389" s="89"/>
      <c r="DSH389" s="89"/>
      <c r="DSI389" s="89"/>
      <c r="DSJ389" s="89"/>
      <c r="DSK389" s="89"/>
      <c r="DSL389" s="89"/>
      <c r="DSM389" s="89"/>
      <c r="DSN389" s="89"/>
      <c r="DSO389" s="89"/>
      <c r="DSP389" s="89"/>
      <c r="DSQ389" s="89"/>
      <c r="DSR389" s="89"/>
      <c r="DSS389" s="89"/>
      <c r="DST389" s="89"/>
      <c r="DSU389" s="89"/>
      <c r="DSV389" s="89"/>
      <c r="DSW389" s="89"/>
      <c r="DSX389" s="89"/>
      <c r="DSY389" s="89"/>
      <c r="DSZ389" s="89"/>
      <c r="DTA389" s="89"/>
      <c r="DTB389" s="89"/>
      <c r="DTC389" s="89"/>
      <c r="DTD389" s="89"/>
      <c r="DTE389" s="89"/>
      <c r="DTF389" s="89"/>
      <c r="DTG389" s="89"/>
      <c r="DTH389" s="89"/>
      <c r="DTI389" s="89"/>
      <c r="DTJ389" s="89"/>
      <c r="DTK389" s="89"/>
      <c r="DTL389" s="89"/>
      <c r="DTM389" s="89"/>
      <c r="DTN389" s="89"/>
      <c r="DTO389" s="89"/>
      <c r="DTP389" s="89"/>
      <c r="DTQ389" s="89"/>
      <c r="DTR389" s="89"/>
      <c r="DTS389" s="89"/>
      <c r="DTT389" s="89"/>
      <c r="DTU389" s="89"/>
      <c r="DTV389" s="89"/>
      <c r="DTW389" s="89"/>
      <c r="DTX389" s="89"/>
      <c r="DTY389" s="89"/>
      <c r="DTZ389" s="89"/>
      <c r="DUA389" s="89"/>
      <c r="DUB389" s="89"/>
      <c r="DUC389" s="89"/>
      <c r="DUD389" s="89"/>
      <c r="DUE389" s="89"/>
      <c r="DUF389" s="89"/>
      <c r="DUG389" s="89"/>
      <c r="DUH389" s="89"/>
      <c r="DUI389" s="89"/>
      <c r="DUJ389" s="89"/>
      <c r="DUK389" s="89"/>
      <c r="DUL389" s="89"/>
      <c r="DUM389" s="89"/>
      <c r="DUN389" s="89"/>
      <c r="DUO389" s="89"/>
      <c r="DUP389" s="89"/>
      <c r="DUQ389" s="89"/>
      <c r="DUR389" s="89"/>
      <c r="DUS389" s="89"/>
      <c r="DUT389" s="89"/>
      <c r="DUU389" s="89"/>
      <c r="DUV389" s="89"/>
      <c r="DUW389" s="89"/>
      <c r="DUX389" s="89"/>
      <c r="DUY389" s="89"/>
      <c r="DUZ389" s="89"/>
      <c r="DVA389" s="89"/>
      <c r="DVB389" s="89"/>
      <c r="DVC389" s="89"/>
      <c r="DVD389" s="89"/>
      <c r="DVE389" s="89"/>
      <c r="DVF389" s="89"/>
      <c r="DVG389" s="89"/>
      <c r="DVH389" s="89"/>
      <c r="DVI389" s="89"/>
      <c r="DVJ389" s="89"/>
      <c r="DVK389" s="89"/>
      <c r="DVL389" s="89"/>
      <c r="DVM389" s="89"/>
      <c r="DVN389" s="89"/>
      <c r="DVO389" s="89"/>
      <c r="DVP389" s="89"/>
      <c r="DVQ389" s="89"/>
      <c r="DVR389" s="89"/>
      <c r="DVS389" s="89"/>
      <c r="DVT389" s="89"/>
      <c r="DVU389" s="89"/>
      <c r="DVV389" s="89"/>
      <c r="DVW389" s="89"/>
      <c r="DVX389" s="89"/>
      <c r="DVY389" s="89"/>
      <c r="DVZ389" s="89"/>
      <c r="DWA389" s="89"/>
      <c r="DWB389" s="89"/>
      <c r="DWC389" s="89"/>
      <c r="DWD389" s="89"/>
      <c r="DWE389" s="89"/>
      <c r="DWF389" s="89"/>
      <c r="DWG389" s="89"/>
      <c r="DWH389" s="89"/>
      <c r="DWI389" s="89"/>
      <c r="DWJ389" s="89"/>
      <c r="DWK389" s="89"/>
      <c r="DWL389" s="89"/>
      <c r="DWM389" s="89"/>
      <c r="DWN389" s="89"/>
      <c r="DWO389" s="89"/>
      <c r="DWP389" s="89"/>
      <c r="DWQ389" s="89"/>
      <c r="DWR389" s="89"/>
      <c r="DWS389" s="89"/>
      <c r="DWT389" s="89"/>
      <c r="DWU389" s="89"/>
      <c r="DWV389" s="89"/>
      <c r="DWW389" s="89"/>
      <c r="DWX389" s="89"/>
      <c r="DWY389" s="89"/>
      <c r="DWZ389" s="89"/>
      <c r="DXA389" s="89"/>
      <c r="DXB389" s="89"/>
      <c r="DXC389" s="89"/>
      <c r="DXD389" s="89"/>
      <c r="DXE389" s="89"/>
      <c r="DXF389" s="89"/>
      <c r="DXG389" s="89"/>
      <c r="DXH389" s="89"/>
      <c r="DXI389" s="89"/>
      <c r="DXJ389" s="89"/>
      <c r="DXK389" s="89"/>
      <c r="DXL389" s="89"/>
      <c r="DXM389" s="89"/>
      <c r="DXN389" s="89"/>
      <c r="DXO389" s="89"/>
      <c r="DXP389" s="89"/>
      <c r="DXQ389" s="89"/>
      <c r="DXR389" s="89"/>
      <c r="DXS389" s="89"/>
      <c r="DXT389" s="89"/>
      <c r="DXU389" s="89"/>
      <c r="DXV389" s="89"/>
      <c r="DXW389" s="89"/>
      <c r="DXX389" s="89"/>
      <c r="DXY389" s="89"/>
      <c r="DXZ389" s="89"/>
      <c r="DYA389" s="89"/>
      <c r="DYB389" s="89"/>
      <c r="DYC389" s="89"/>
      <c r="DYD389" s="89"/>
      <c r="DYE389" s="89"/>
      <c r="DYF389" s="89"/>
      <c r="DYG389" s="89"/>
      <c r="DYH389" s="89"/>
      <c r="DYI389" s="89"/>
      <c r="DYJ389" s="89"/>
      <c r="DYK389" s="89"/>
      <c r="DYL389" s="89"/>
      <c r="DYM389" s="89"/>
      <c r="DYN389" s="89"/>
      <c r="DYO389" s="89"/>
      <c r="DYP389" s="89"/>
      <c r="DYQ389" s="89"/>
      <c r="DYR389" s="89"/>
      <c r="DYS389" s="89"/>
      <c r="DYT389" s="89"/>
      <c r="DYU389" s="89"/>
      <c r="DYV389" s="89"/>
      <c r="DYW389" s="89"/>
      <c r="DYX389" s="89"/>
      <c r="DYY389" s="89"/>
      <c r="DYZ389" s="89"/>
      <c r="DZA389" s="89"/>
      <c r="DZB389" s="89"/>
      <c r="DZC389" s="89"/>
      <c r="DZD389" s="89"/>
      <c r="DZE389" s="89"/>
      <c r="DZF389" s="89"/>
      <c r="DZG389" s="89"/>
      <c r="DZH389" s="89"/>
      <c r="DZI389" s="89"/>
      <c r="DZJ389" s="89"/>
      <c r="DZK389" s="89"/>
      <c r="DZL389" s="89"/>
      <c r="DZM389" s="89"/>
      <c r="DZN389" s="89"/>
      <c r="DZO389" s="89"/>
      <c r="DZP389" s="89"/>
      <c r="DZQ389" s="89"/>
      <c r="DZR389" s="89"/>
      <c r="DZS389" s="89"/>
      <c r="DZT389" s="89"/>
      <c r="DZU389" s="89"/>
      <c r="DZV389" s="89"/>
      <c r="DZW389" s="89"/>
      <c r="DZX389" s="89"/>
      <c r="DZY389" s="89"/>
      <c r="DZZ389" s="89"/>
      <c r="EAA389" s="89"/>
      <c r="EAB389" s="89"/>
      <c r="EAC389" s="89"/>
      <c r="EAD389" s="89"/>
      <c r="EAE389" s="89"/>
      <c r="EAF389" s="89"/>
      <c r="EAG389" s="89"/>
      <c r="EAH389" s="89"/>
      <c r="EAI389" s="89"/>
      <c r="EAJ389" s="89"/>
      <c r="EAK389" s="89"/>
      <c r="EAL389" s="89"/>
      <c r="EAM389" s="89"/>
      <c r="EAN389" s="89"/>
      <c r="EAO389" s="89"/>
      <c r="EAP389" s="89"/>
      <c r="EAQ389" s="89"/>
      <c r="EAR389" s="89"/>
      <c r="EAS389" s="89"/>
      <c r="EAT389" s="89"/>
      <c r="EAU389" s="89"/>
      <c r="EAV389" s="89"/>
      <c r="EAW389" s="89"/>
      <c r="EAX389" s="89"/>
      <c r="EAY389" s="89"/>
      <c r="EAZ389" s="89"/>
      <c r="EBA389" s="89"/>
      <c r="EBB389" s="89"/>
      <c r="EBC389" s="89"/>
      <c r="EBD389" s="89"/>
      <c r="EBE389" s="89"/>
      <c r="EBF389" s="89"/>
      <c r="EBG389" s="89"/>
      <c r="EBH389" s="89"/>
      <c r="EBI389" s="89"/>
      <c r="EBJ389" s="89"/>
      <c r="EBK389" s="89"/>
      <c r="EBL389" s="89"/>
      <c r="EBM389" s="89"/>
      <c r="EBN389" s="89"/>
      <c r="EBO389" s="89"/>
      <c r="EBP389" s="89"/>
      <c r="EBQ389" s="89"/>
      <c r="EBR389" s="89"/>
      <c r="EBS389" s="89"/>
      <c r="EBT389" s="89"/>
      <c r="EBU389" s="89"/>
      <c r="EBV389" s="89"/>
      <c r="EBW389" s="89"/>
      <c r="EBX389" s="89"/>
      <c r="EBY389" s="89"/>
      <c r="EBZ389" s="89"/>
      <c r="ECA389" s="89"/>
      <c r="ECB389" s="89"/>
      <c r="ECC389" s="89"/>
      <c r="ECD389" s="89"/>
      <c r="ECE389" s="89"/>
      <c r="ECF389" s="89"/>
      <c r="ECG389" s="89"/>
      <c r="ECH389" s="89"/>
      <c r="ECI389" s="89"/>
      <c r="ECJ389" s="89"/>
      <c r="ECK389" s="89"/>
      <c r="ECL389" s="89"/>
      <c r="ECM389" s="89"/>
      <c r="ECN389" s="89"/>
      <c r="ECO389" s="89"/>
      <c r="ECP389" s="89"/>
      <c r="ECQ389" s="89"/>
      <c r="ECR389" s="89"/>
      <c r="ECS389" s="89"/>
      <c r="ECT389" s="89"/>
      <c r="ECU389" s="89"/>
      <c r="ECV389" s="89"/>
      <c r="ECW389" s="89"/>
      <c r="ECX389" s="89"/>
      <c r="ECY389" s="89"/>
      <c r="ECZ389" s="89"/>
      <c r="EDA389" s="89"/>
      <c r="EDB389" s="89"/>
      <c r="EDC389" s="89"/>
      <c r="EDD389" s="89"/>
      <c r="EDE389" s="89"/>
      <c r="EDF389" s="89"/>
      <c r="EDG389" s="89"/>
      <c r="EDH389" s="89"/>
      <c r="EDI389" s="89"/>
      <c r="EDJ389" s="89"/>
      <c r="EDK389" s="89"/>
      <c r="EDL389" s="89"/>
      <c r="EDM389" s="89"/>
      <c r="EDN389" s="89"/>
      <c r="EDO389" s="89"/>
      <c r="EDP389" s="89"/>
      <c r="EDQ389" s="89"/>
      <c r="EDR389" s="89"/>
      <c r="EDS389" s="89"/>
      <c r="EDT389" s="89"/>
      <c r="EDU389" s="89"/>
      <c r="EDV389" s="89"/>
      <c r="EDW389" s="89"/>
      <c r="EDX389" s="89"/>
      <c r="EDY389" s="89"/>
      <c r="EDZ389" s="89"/>
      <c r="EEA389" s="89"/>
      <c r="EEB389" s="89"/>
      <c r="EEC389" s="89"/>
      <c r="EED389" s="89"/>
      <c r="EEE389" s="89"/>
      <c r="EEF389" s="89"/>
      <c r="EEG389" s="89"/>
      <c r="EEH389" s="89"/>
      <c r="EEI389" s="89"/>
      <c r="EEJ389" s="89"/>
      <c r="EEK389" s="89"/>
      <c r="EEL389" s="89"/>
      <c r="EEM389" s="89"/>
      <c r="EEN389" s="89"/>
      <c r="EEO389" s="89"/>
      <c r="EEP389" s="89"/>
      <c r="EEQ389" s="89"/>
      <c r="EER389" s="89"/>
      <c r="EES389" s="89"/>
      <c r="EET389" s="89"/>
      <c r="EEU389" s="89"/>
      <c r="EEV389" s="89"/>
      <c r="EEW389" s="89"/>
      <c r="EEX389" s="89"/>
      <c r="EEY389" s="89"/>
      <c r="EEZ389" s="89"/>
      <c r="EFA389" s="89"/>
      <c r="EFB389" s="89"/>
      <c r="EFC389" s="89"/>
      <c r="EFD389" s="89"/>
      <c r="EFE389" s="89"/>
      <c r="EFF389" s="89"/>
      <c r="EFG389" s="89"/>
      <c r="EFH389" s="89"/>
      <c r="EFI389" s="89"/>
      <c r="EFJ389" s="89"/>
      <c r="EFK389" s="89"/>
      <c r="EFL389" s="89"/>
      <c r="EFM389" s="89"/>
      <c r="EFN389" s="89"/>
      <c r="EFO389" s="89"/>
      <c r="EFP389" s="89"/>
      <c r="EFQ389" s="89"/>
      <c r="EFR389" s="89"/>
      <c r="EFS389" s="89"/>
      <c r="EFT389" s="89"/>
      <c r="EFU389" s="89"/>
      <c r="EFV389" s="89"/>
      <c r="EFW389" s="89"/>
      <c r="EFX389" s="89"/>
      <c r="EFY389" s="89"/>
      <c r="EFZ389" s="89"/>
      <c r="EGA389" s="89"/>
      <c r="EGB389" s="89"/>
      <c r="EGC389" s="89"/>
      <c r="EGD389" s="89"/>
      <c r="EGE389" s="89"/>
      <c r="EGF389" s="89"/>
      <c r="EGG389" s="89"/>
      <c r="EGH389" s="89"/>
      <c r="EGI389" s="89"/>
      <c r="EGJ389" s="89"/>
      <c r="EGK389" s="89"/>
      <c r="EGL389" s="89"/>
      <c r="EGM389" s="89"/>
      <c r="EGN389" s="89"/>
      <c r="EGO389" s="89"/>
      <c r="EGP389" s="89"/>
      <c r="EGQ389" s="89"/>
      <c r="EGR389" s="89"/>
      <c r="EGS389" s="89"/>
      <c r="EGT389" s="89"/>
      <c r="EGU389" s="89"/>
      <c r="EGV389" s="89"/>
      <c r="EGW389" s="89"/>
      <c r="EGX389" s="89"/>
      <c r="EGY389" s="89"/>
      <c r="EGZ389" s="89"/>
      <c r="EHA389" s="89"/>
      <c r="EHB389" s="89"/>
      <c r="EHC389" s="89"/>
      <c r="EHD389" s="89"/>
      <c r="EHE389" s="89"/>
      <c r="EHF389" s="89"/>
      <c r="EHG389" s="89"/>
      <c r="EHH389" s="89"/>
      <c r="EHI389" s="89"/>
      <c r="EHJ389" s="89"/>
      <c r="EHK389" s="89"/>
      <c r="EHL389" s="89"/>
      <c r="EHM389" s="89"/>
      <c r="EHN389" s="89"/>
      <c r="EHO389" s="89"/>
      <c r="EHP389" s="89"/>
      <c r="EHQ389" s="89"/>
      <c r="EHR389" s="89"/>
      <c r="EHS389" s="89"/>
      <c r="EHT389" s="89"/>
      <c r="EHU389" s="89"/>
      <c r="EHV389" s="89"/>
      <c r="EHW389" s="89"/>
      <c r="EHX389" s="89"/>
      <c r="EHY389" s="89"/>
      <c r="EHZ389" s="89"/>
      <c r="EIA389" s="89"/>
      <c r="EIB389" s="89"/>
      <c r="EIC389" s="89"/>
      <c r="EID389" s="89"/>
      <c r="EIE389" s="89"/>
      <c r="EIF389" s="89"/>
      <c r="EIG389" s="89"/>
      <c r="EIH389" s="89"/>
      <c r="EII389" s="89"/>
      <c r="EIJ389" s="89"/>
      <c r="EIK389" s="89"/>
      <c r="EIL389" s="89"/>
      <c r="EIM389" s="89"/>
      <c r="EIN389" s="89"/>
      <c r="EIO389" s="89"/>
      <c r="EIP389" s="89"/>
      <c r="EIQ389" s="89"/>
      <c r="EIR389" s="89"/>
      <c r="EIS389" s="89"/>
      <c r="EIT389" s="89"/>
      <c r="EIU389" s="89"/>
      <c r="EIV389" s="89"/>
      <c r="EIW389" s="89"/>
      <c r="EIX389" s="89"/>
      <c r="EIY389" s="89"/>
      <c r="EIZ389" s="89"/>
      <c r="EJA389" s="89"/>
      <c r="EJB389" s="89"/>
      <c r="EJC389" s="89"/>
      <c r="EJD389" s="89"/>
      <c r="EJE389" s="89"/>
      <c r="EJF389" s="89"/>
      <c r="EJG389" s="89"/>
      <c r="EJH389" s="89"/>
      <c r="EJI389" s="89"/>
      <c r="EJJ389" s="89"/>
      <c r="EJK389" s="89"/>
      <c r="EJL389" s="89"/>
      <c r="EJM389" s="89"/>
      <c r="EJN389" s="89"/>
      <c r="EJO389" s="89"/>
      <c r="EJP389" s="89"/>
      <c r="EJQ389" s="89"/>
      <c r="EJR389" s="89"/>
      <c r="EJS389" s="89"/>
      <c r="EJT389" s="89"/>
      <c r="EJU389" s="89"/>
      <c r="EJV389" s="89"/>
      <c r="EJW389" s="89"/>
      <c r="EJX389" s="89"/>
      <c r="EJY389" s="89"/>
      <c r="EJZ389" s="89"/>
      <c r="EKA389" s="89"/>
      <c r="EKB389" s="89"/>
      <c r="EKC389" s="89"/>
      <c r="EKD389" s="89"/>
      <c r="EKE389" s="89"/>
      <c r="EKF389" s="89"/>
      <c r="EKG389" s="89"/>
      <c r="EKH389" s="89"/>
      <c r="EKI389" s="89"/>
      <c r="EKJ389" s="89"/>
      <c r="EKK389" s="89"/>
      <c r="EKL389" s="89"/>
      <c r="EKM389" s="89"/>
      <c r="EKN389" s="89"/>
      <c r="EKO389" s="89"/>
      <c r="EKP389" s="89"/>
      <c r="EKQ389" s="89"/>
      <c r="EKR389" s="89"/>
      <c r="EKS389" s="89"/>
      <c r="EKT389" s="89"/>
      <c r="EKU389" s="89"/>
      <c r="EKV389" s="89"/>
      <c r="EKW389" s="89"/>
      <c r="EKX389" s="89"/>
      <c r="EKY389" s="89"/>
      <c r="EKZ389" s="89"/>
      <c r="ELA389" s="89"/>
      <c r="ELB389" s="89"/>
      <c r="ELC389" s="89"/>
      <c r="ELD389" s="89"/>
      <c r="ELE389" s="89"/>
      <c r="ELF389" s="89"/>
      <c r="ELG389" s="89"/>
      <c r="ELH389" s="89"/>
      <c r="ELI389" s="89"/>
      <c r="ELJ389" s="89"/>
      <c r="ELK389" s="89"/>
      <c r="ELL389" s="89"/>
      <c r="ELM389" s="89"/>
      <c r="ELN389" s="89"/>
      <c r="ELO389" s="89"/>
      <c r="ELP389" s="89"/>
      <c r="ELQ389" s="89"/>
      <c r="ELR389" s="89"/>
      <c r="ELS389" s="89"/>
      <c r="ELT389" s="89"/>
      <c r="ELU389" s="89"/>
      <c r="ELV389" s="89"/>
      <c r="ELW389" s="89"/>
      <c r="ELX389" s="89"/>
      <c r="ELY389" s="89"/>
      <c r="ELZ389" s="89"/>
      <c r="EMA389" s="89"/>
      <c r="EMB389" s="89"/>
      <c r="EMC389" s="89"/>
      <c r="EMD389" s="89"/>
      <c r="EME389" s="89"/>
      <c r="EMF389" s="89"/>
      <c r="EMG389" s="89"/>
      <c r="EMH389" s="89"/>
      <c r="EMI389" s="89"/>
      <c r="EMJ389" s="89"/>
      <c r="EMK389" s="89"/>
      <c r="EML389" s="89"/>
      <c r="EMM389" s="89"/>
      <c r="EMN389" s="89"/>
      <c r="EMO389" s="89"/>
      <c r="EMP389" s="89"/>
      <c r="EMQ389" s="89"/>
      <c r="EMR389" s="89"/>
      <c r="EMS389" s="89"/>
      <c r="EMT389" s="89"/>
      <c r="EMU389" s="89"/>
      <c r="EMV389" s="89"/>
      <c r="EMW389" s="89"/>
      <c r="EMX389" s="89"/>
      <c r="EMY389" s="89"/>
      <c r="EMZ389" s="89"/>
      <c r="ENA389" s="89"/>
      <c r="ENB389" s="89"/>
      <c r="ENC389" s="89"/>
      <c r="END389" s="89"/>
      <c r="ENE389" s="89"/>
      <c r="ENF389" s="89"/>
      <c r="ENG389" s="89"/>
      <c r="ENH389" s="89"/>
      <c r="ENI389" s="89"/>
      <c r="ENJ389" s="89"/>
      <c r="ENK389" s="89"/>
      <c r="ENL389" s="89"/>
      <c r="ENM389" s="89"/>
      <c r="ENN389" s="89"/>
      <c r="ENO389" s="89"/>
      <c r="ENP389" s="89"/>
      <c r="ENQ389" s="89"/>
      <c r="ENR389" s="89"/>
      <c r="ENS389" s="89"/>
      <c r="ENT389" s="89"/>
      <c r="ENU389" s="89"/>
      <c r="ENV389" s="89"/>
      <c r="ENW389" s="89"/>
      <c r="ENX389" s="89"/>
      <c r="ENY389" s="89"/>
      <c r="ENZ389" s="89"/>
      <c r="EOA389" s="89"/>
      <c r="EOB389" s="89"/>
      <c r="EOC389" s="89"/>
      <c r="EOD389" s="89"/>
      <c r="EOE389" s="89"/>
      <c r="EOF389" s="89"/>
      <c r="EOG389" s="89"/>
      <c r="EOH389" s="89"/>
      <c r="EOI389" s="89"/>
      <c r="EOJ389" s="89"/>
      <c r="EOK389" s="89"/>
      <c r="EOL389" s="89"/>
      <c r="EOM389" s="89"/>
      <c r="EON389" s="89"/>
      <c r="EOO389" s="89"/>
      <c r="EOP389" s="89"/>
      <c r="EOQ389" s="89"/>
      <c r="EOR389" s="89"/>
      <c r="EOS389" s="89"/>
      <c r="EOT389" s="89"/>
      <c r="EOU389" s="89"/>
      <c r="EOV389" s="89"/>
      <c r="EOW389" s="89"/>
      <c r="EOX389" s="89"/>
      <c r="EOY389" s="89"/>
      <c r="EOZ389" s="89"/>
      <c r="EPA389" s="89"/>
      <c r="EPB389" s="89"/>
      <c r="EPC389" s="89"/>
      <c r="EPD389" s="89"/>
      <c r="EPE389" s="89"/>
      <c r="EPF389" s="89"/>
      <c r="EPG389" s="89"/>
      <c r="EPH389" s="89"/>
      <c r="EPI389" s="89"/>
      <c r="EPJ389" s="89"/>
      <c r="EPK389" s="89"/>
      <c r="EPL389" s="89"/>
      <c r="EPM389" s="89"/>
      <c r="EPN389" s="89"/>
      <c r="EPO389" s="89"/>
      <c r="EPP389" s="89"/>
      <c r="EPQ389" s="89"/>
      <c r="EPR389" s="89"/>
      <c r="EPS389" s="89"/>
      <c r="EPT389" s="89"/>
      <c r="EPU389" s="89"/>
      <c r="EPV389" s="89"/>
      <c r="EPW389" s="89"/>
      <c r="EPX389" s="89"/>
      <c r="EPY389" s="89"/>
      <c r="EPZ389" s="89"/>
      <c r="EQA389" s="89"/>
      <c r="EQB389" s="89"/>
      <c r="EQC389" s="89"/>
      <c r="EQD389" s="89"/>
      <c r="EQE389" s="89"/>
      <c r="EQF389" s="89"/>
      <c r="EQG389" s="89"/>
      <c r="EQH389" s="89"/>
      <c r="EQI389" s="89"/>
      <c r="EQJ389" s="89"/>
      <c r="EQK389" s="89"/>
      <c r="EQL389" s="89"/>
      <c r="EQM389" s="89"/>
      <c r="EQN389" s="89"/>
      <c r="EQO389" s="89"/>
      <c r="EQP389" s="89"/>
      <c r="EQQ389" s="89"/>
      <c r="EQR389" s="89"/>
      <c r="EQS389" s="89"/>
      <c r="EQT389" s="89"/>
      <c r="EQU389" s="89"/>
      <c r="EQV389" s="89"/>
      <c r="EQW389" s="89"/>
      <c r="EQX389" s="89"/>
      <c r="EQY389" s="89"/>
      <c r="EQZ389" s="89"/>
      <c r="ERA389" s="89"/>
      <c r="ERB389" s="89"/>
      <c r="ERC389" s="89"/>
      <c r="ERD389" s="89"/>
      <c r="ERE389" s="89"/>
      <c r="ERF389" s="89"/>
      <c r="ERG389" s="89"/>
      <c r="ERH389" s="89"/>
      <c r="ERI389" s="89"/>
      <c r="ERJ389" s="89"/>
      <c r="ERK389" s="89"/>
      <c r="ERL389" s="89"/>
      <c r="ERM389" s="89"/>
      <c r="ERN389" s="89"/>
      <c r="ERO389" s="89"/>
      <c r="ERP389" s="89"/>
      <c r="ERQ389" s="89"/>
      <c r="ERR389" s="89"/>
      <c r="ERS389" s="89"/>
      <c r="ERT389" s="89"/>
      <c r="ERU389" s="89"/>
      <c r="ERV389" s="89"/>
      <c r="ERW389" s="89"/>
      <c r="ERX389" s="89"/>
      <c r="ERY389" s="89"/>
      <c r="ERZ389" s="89"/>
      <c r="ESA389" s="89"/>
      <c r="ESB389" s="89"/>
      <c r="ESC389" s="89"/>
      <c r="ESD389" s="89"/>
      <c r="ESE389" s="89"/>
      <c r="ESF389" s="89"/>
      <c r="ESG389" s="89"/>
      <c r="ESH389" s="89"/>
      <c r="ESI389" s="89"/>
      <c r="ESJ389" s="89"/>
      <c r="ESK389" s="89"/>
      <c r="ESL389" s="89"/>
      <c r="ESM389" s="89"/>
      <c r="ESN389" s="89"/>
      <c r="ESO389" s="89"/>
      <c r="ESP389" s="89"/>
      <c r="ESQ389" s="89"/>
      <c r="ESR389" s="89"/>
      <c r="ESS389" s="89"/>
      <c r="EST389" s="89"/>
      <c r="ESU389" s="89"/>
      <c r="ESV389" s="89"/>
      <c r="ESW389" s="89"/>
      <c r="ESX389" s="89"/>
      <c r="ESY389" s="89"/>
      <c r="ESZ389" s="89"/>
      <c r="ETA389" s="89"/>
      <c r="ETB389" s="89"/>
      <c r="ETC389" s="89"/>
      <c r="ETD389" s="89"/>
      <c r="ETE389" s="89"/>
      <c r="ETF389" s="89"/>
      <c r="ETG389" s="89"/>
      <c r="ETH389" s="89"/>
      <c r="ETI389" s="89"/>
      <c r="ETJ389" s="89"/>
      <c r="ETK389" s="89"/>
      <c r="ETL389" s="89"/>
      <c r="ETM389" s="89"/>
      <c r="ETN389" s="89"/>
      <c r="ETO389" s="89"/>
      <c r="ETP389" s="89"/>
      <c r="ETQ389" s="89"/>
      <c r="ETR389" s="89"/>
      <c r="ETS389" s="89"/>
      <c r="ETT389" s="89"/>
      <c r="ETU389" s="89"/>
      <c r="ETV389" s="89"/>
      <c r="ETW389" s="89"/>
      <c r="ETX389" s="89"/>
      <c r="ETY389" s="89"/>
      <c r="ETZ389" s="89"/>
      <c r="EUA389" s="89"/>
      <c r="EUB389" s="89"/>
      <c r="EUC389" s="89"/>
      <c r="EUD389" s="89"/>
      <c r="EUE389" s="89"/>
      <c r="EUF389" s="89"/>
      <c r="EUG389" s="89"/>
      <c r="EUH389" s="89"/>
      <c r="EUI389" s="89"/>
      <c r="EUJ389" s="89"/>
      <c r="EUK389" s="89"/>
      <c r="EUL389" s="89"/>
      <c r="EUM389" s="89"/>
      <c r="EUN389" s="89"/>
      <c r="EUO389" s="89"/>
      <c r="EUP389" s="89"/>
      <c r="EUQ389" s="89"/>
      <c r="EUR389" s="89"/>
      <c r="EUS389" s="89"/>
      <c r="EUT389" s="89"/>
      <c r="EUU389" s="89"/>
      <c r="EUV389" s="89"/>
      <c r="EUW389" s="89"/>
      <c r="EUX389" s="89"/>
      <c r="EUY389" s="89"/>
      <c r="EUZ389" s="89"/>
      <c r="EVA389" s="89"/>
      <c r="EVB389" s="89"/>
      <c r="EVC389" s="89"/>
      <c r="EVD389" s="89"/>
      <c r="EVE389" s="89"/>
      <c r="EVF389" s="89"/>
      <c r="EVG389" s="89"/>
      <c r="EVH389" s="89"/>
      <c r="EVI389" s="89"/>
      <c r="EVJ389" s="89"/>
      <c r="EVK389" s="89"/>
      <c r="EVL389" s="89"/>
      <c r="EVM389" s="89"/>
      <c r="EVN389" s="89"/>
      <c r="EVO389" s="89"/>
      <c r="EVP389" s="89"/>
      <c r="EVQ389" s="89"/>
      <c r="EVR389" s="89"/>
      <c r="EVS389" s="89"/>
      <c r="EVT389" s="89"/>
      <c r="EVU389" s="89"/>
      <c r="EVV389" s="89"/>
      <c r="EVW389" s="89"/>
      <c r="EVX389" s="89"/>
      <c r="EVY389" s="89"/>
      <c r="EVZ389" s="89"/>
      <c r="EWA389" s="89"/>
      <c r="EWB389" s="89"/>
      <c r="EWC389" s="89"/>
      <c r="EWD389" s="89"/>
      <c r="EWE389" s="89"/>
      <c r="EWF389" s="89"/>
      <c r="EWG389" s="89"/>
      <c r="EWH389" s="89"/>
      <c r="EWI389" s="89"/>
      <c r="EWJ389" s="89"/>
      <c r="EWK389" s="89"/>
      <c r="EWL389" s="89"/>
      <c r="EWM389" s="89"/>
      <c r="EWN389" s="89"/>
      <c r="EWO389" s="89"/>
      <c r="EWP389" s="89"/>
      <c r="EWQ389" s="89"/>
      <c r="EWR389" s="89"/>
      <c r="EWS389" s="89"/>
      <c r="EWT389" s="89"/>
      <c r="EWU389" s="89"/>
      <c r="EWV389" s="89"/>
      <c r="EWW389" s="89"/>
      <c r="EWX389" s="89"/>
      <c r="EWY389" s="89"/>
      <c r="EWZ389" s="89"/>
      <c r="EXA389" s="89"/>
      <c r="EXB389" s="89"/>
      <c r="EXC389" s="89"/>
      <c r="EXD389" s="89"/>
      <c r="EXE389" s="89"/>
      <c r="EXF389" s="89"/>
      <c r="EXG389" s="89"/>
      <c r="EXH389" s="89"/>
      <c r="EXI389" s="89"/>
      <c r="EXJ389" s="89"/>
      <c r="EXK389" s="89"/>
      <c r="EXL389" s="89"/>
      <c r="EXM389" s="89"/>
      <c r="EXN389" s="89"/>
      <c r="EXO389" s="89"/>
      <c r="EXP389" s="89"/>
      <c r="EXQ389" s="89"/>
      <c r="EXR389" s="89"/>
      <c r="EXS389" s="89"/>
      <c r="EXT389" s="89"/>
      <c r="EXU389" s="89"/>
      <c r="EXV389" s="89"/>
      <c r="EXW389" s="89"/>
      <c r="EXX389" s="89"/>
      <c r="EXY389" s="89"/>
      <c r="EXZ389" s="89"/>
      <c r="EYA389" s="89"/>
      <c r="EYB389" s="89"/>
      <c r="EYC389" s="89"/>
      <c r="EYD389" s="89"/>
      <c r="EYE389" s="89"/>
      <c r="EYF389" s="89"/>
      <c r="EYG389" s="89"/>
      <c r="EYH389" s="89"/>
      <c r="EYI389" s="89"/>
      <c r="EYJ389" s="89"/>
      <c r="EYK389" s="89"/>
      <c r="EYL389" s="89"/>
      <c r="EYM389" s="89"/>
      <c r="EYN389" s="89"/>
      <c r="EYO389" s="89"/>
      <c r="EYP389" s="89"/>
      <c r="EYQ389" s="89"/>
      <c r="EYR389" s="89"/>
      <c r="EYS389" s="89"/>
      <c r="EYT389" s="89"/>
      <c r="EYU389" s="89"/>
      <c r="EYV389" s="89"/>
      <c r="EYW389" s="89"/>
      <c r="EYX389" s="89"/>
      <c r="EYY389" s="89"/>
      <c r="EYZ389" s="89"/>
      <c r="EZA389" s="89"/>
      <c r="EZB389" s="89"/>
      <c r="EZC389" s="89"/>
      <c r="EZD389" s="89"/>
      <c r="EZE389" s="89"/>
      <c r="EZF389" s="89"/>
      <c r="EZG389" s="89"/>
      <c r="EZH389" s="89"/>
      <c r="EZI389" s="89"/>
      <c r="EZJ389" s="89"/>
      <c r="EZK389" s="89"/>
      <c r="EZL389" s="89"/>
      <c r="EZM389" s="89"/>
      <c r="EZN389" s="89"/>
      <c r="EZO389" s="89"/>
      <c r="EZP389" s="89"/>
      <c r="EZQ389" s="89"/>
      <c r="EZR389" s="89"/>
      <c r="EZS389" s="89"/>
      <c r="EZT389" s="89"/>
      <c r="EZU389" s="89"/>
      <c r="EZV389" s="89"/>
      <c r="EZW389" s="89"/>
      <c r="EZX389" s="89"/>
      <c r="EZY389" s="89"/>
      <c r="EZZ389" s="89"/>
      <c r="FAA389" s="89"/>
      <c r="FAB389" s="89"/>
      <c r="FAC389" s="89"/>
      <c r="FAD389" s="89"/>
      <c r="FAE389" s="89"/>
      <c r="FAF389" s="89"/>
      <c r="FAG389" s="89"/>
      <c r="FAH389" s="89"/>
      <c r="FAI389" s="89"/>
      <c r="FAJ389" s="89"/>
      <c r="FAK389" s="89"/>
      <c r="FAL389" s="89"/>
      <c r="FAM389" s="89"/>
      <c r="FAN389" s="89"/>
      <c r="FAO389" s="89"/>
      <c r="FAP389" s="89"/>
      <c r="FAQ389" s="89"/>
      <c r="FAR389" s="89"/>
      <c r="FAS389" s="89"/>
      <c r="FAT389" s="89"/>
      <c r="FAU389" s="89"/>
      <c r="FAV389" s="89"/>
      <c r="FAW389" s="89"/>
      <c r="FAX389" s="89"/>
      <c r="FAY389" s="89"/>
      <c r="FAZ389" s="89"/>
      <c r="FBA389" s="89"/>
      <c r="FBB389" s="89"/>
      <c r="FBC389" s="89"/>
      <c r="FBD389" s="89"/>
      <c r="FBE389" s="89"/>
      <c r="FBF389" s="89"/>
      <c r="FBG389" s="89"/>
      <c r="FBH389" s="89"/>
      <c r="FBI389" s="89"/>
      <c r="FBJ389" s="89"/>
      <c r="FBK389" s="89"/>
      <c r="FBL389" s="89"/>
      <c r="FBM389" s="89"/>
      <c r="FBN389" s="89"/>
      <c r="FBO389" s="89"/>
      <c r="FBP389" s="89"/>
      <c r="FBQ389" s="89"/>
      <c r="FBR389" s="89"/>
      <c r="FBS389" s="89"/>
      <c r="FBT389" s="89"/>
      <c r="FBU389" s="89"/>
      <c r="FBV389" s="89"/>
      <c r="FBW389" s="89"/>
      <c r="FBX389" s="89"/>
      <c r="FBY389" s="89"/>
      <c r="FBZ389" s="89"/>
      <c r="FCA389" s="89"/>
      <c r="FCB389" s="89"/>
      <c r="FCC389" s="89"/>
      <c r="FCD389" s="89"/>
      <c r="FCE389" s="89"/>
      <c r="FCF389" s="89"/>
      <c r="FCG389" s="89"/>
      <c r="FCH389" s="89"/>
      <c r="FCI389" s="89"/>
      <c r="FCJ389" s="89"/>
      <c r="FCK389" s="89"/>
      <c r="FCL389" s="89"/>
      <c r="FCM389" s="89"/>
      <c r="FCN389" s="89"/>
      <c r="FCO389" s="89"/>
      <c r="FCP389" s="89"/>
      <c r="FCQ389" s="89"/>
      <c r="FCR389" s="89"/>
      <c r="FCS389" s="89"/>
      <c r="FCT389" s="89"/>
      <c r="FCU389" s="89"/>
      <c r="FCV389" s="89"/>
      <c r="FCW389" s="89"/>
      <c r="FCX389" s="89"/>
      <c r="FCY389" s="89"/>
      <c r="FCZ389" s="89"/>
      <c r="FDA389" s="89"/>
      <c r="FDB389" s="89"/>
      <c r="FDC389" s="89"/>
      <c r="FDD389" s="89"/>
      <c r="FDE389" s="89"/>
      <c r="FDF389" s="89"/>
      <c r="FDG389" s="89"/>
      <c r="FDH389" s="89"/>
      <c r="FDI389" s="89"/>
      <c r="FDJ389" s="89"/>
      <c r="FDK389" s="89"/>
      <c r="FDL389" s="89"/>
      <c r="FDM389" s="89"/>
      <c r="FDN389" s="89"/>
      <c r="FDO389" s="89"/>
      <c r="FDP389" s="89"/>
      <c r="FDQ389" s="89"/>
      <c r="FDR389" s="89"/>
      <c r="FDS389" s="89"/>
      <c r="FDT389" s="89"/>
      <c r="FDU389" s="89"/>
      <c r="FDV389" s="89"/>
      <c r="FDW389" s="89"/>
      <c r="FDX389" s="89"/>
      <c r="FDY389" s="89"/>
      <c r="FDZ389" s="89"/>
      <c r="FEA389" s="89"/>
      <c r="FEB389" s="89"/>
      <c r="FEC389" s="89"/>
      <c r="FED389" s="89"/>
      <c r="FEE389" s="89"/>
      <c r="FEF389" s="89"/>
      <c r="FEG389" s="89"/>
      <c r="FEH389" s="89"/>
      <c r="FEI389" s="89"/>
      <c r="FEJ389" s="89"/>
      <c r="FEK389" s="89"/>
      <c r="FEL389" s="89"/>
      <c r="FEM389" s="89"/>
      <c r="FEN389" s="89"/>
      <c r="FEO389" s="89"/>
      <c r="FEP389" s="89"/>
      <c r="FEQ389" s="89"/>
      <c r="FER389" s="89"/>
      <c r="FES389" s="89"/>
      <c r="FET389" s="89"/>
      <c r="FEU389" s="89"/>
      <c r="FEV389" s="89"/>
      <c r="FEW389" s="89"/>
      <c r="FEX389" s="89"/>
      <c r="FEY389" s="89"/>
      <c r="FEZ389" s="89"/>
      <c r="FFA389" s="89"/>
      <c r="FFB389" s="89"/>
      <c r="FFC389" s="89"/>
      <c r="FFD389" s="89"/>
      <c r="FFE389" s="89"/>
      <c r="FFF389" s="89"/>
      <c r="FFG389" s="89"/>
      <c r="FFH389" s="89"/>
      <c r="FFI389" s="89"/>
      <c r="FFJ389" s="89"/>
      <c r="FFK389" s="89"/>
      <c r="FFL389" s="89"/>
      <c r="FFM389" s="89"/>
      <c r="FFN389" s="89"/>
      <c r="FFO389" s="89"/>
      <c r="FFP389" s="89"/>
      <c r="FFQ389" s="89"/>
      <c r="FFR389" s="89"/>
      <c r="FFS389" s="89"/>
      <c r="FFT389" s="89"/>
      <c r="FFU389" s="89"/>
      <c r="FFV389" s="89"/>
      <c r="FFW389" s="89"/>
      <c r="FFX389" s="89"/>
      <c r="FFY389" s="89"/>
      <c r="FFZ389" s="89"/>
      <c r="FGA389" s="89"/>
      <c r="FGB389" s="89"/>
      <c r="FGC389" s="89"/>
      <c r="FGD389" s="89"/>
      <c r="FGE389" s="89"/>
      <c r="FGF389" s="89"/>
      <c r="FGG389" s="89"/>
      <c r="FGH389" s="89"/>
      <c r="FGI389" s="89"/>
      <c r="FGJ389" s="89"/>
      <c r="FGK389" s="89"/>
      <c r="FGL389" s="89"/>
      <c r="FGM389" s="89"/>
      <c r="FGN389" s="89"/>
      <c r="FGO389" s="89"/>
      <c r="FGP389" s="89"/>
      <c r="FGQ389" s="89"/>
      <c r="FGR389" s="89"/>
      <c r="FGS389" s="89"/>
      <c r="FGT389" s="89"/>
      <c r="FGU389" s="89"/>
      <c r="FGV389" s="89"/>
      <c r="FGW389" s="89"/>
      <c r="FGX389" s="89"/>
      <c r="FGY389" s="89"/>
      <c r="FGZ389" s="89"/>
      <c r="FHA389" s="89"/>
      <c r="FHB389" s="89"/>
      <c r="FHC389" s="89"/>
      <c r="FHD389" s="89"/>
      <c r="FHE389" s="89"/>
      <c r="FHF389" s="89"/>
      <c r="FHG389" s="89"/>
      <c r="FHH389" s="89"/>
      <c r="FHI389" s="89"/>
      <c r="FHJ389" s="89"/>
      <c r="FHK389" s="89"/>
      <c r="FHL389" s="89"/>
      <c r="FHM389" s="89"/>
      <c r="FHN389" s="89"/>
      <c r="FHO389" s="89"/>
      <c r="FHP389" s="89"/>
      <c r="FHQ389" s="89"/>
      <c r="FHR389" s="89"/>
      <c r="FHS389" s="89"/>
      <c r="FHT389" s="89"/>
      <c r="FHU389" s="89"/>
      <c r="FHV389" s="89"/>
      <c r="FHW389" s="89"/>
      <c r="FHX389" s="89"/>
      <c r="FHY389" s="89"/>
      <c r="FHZ389" s="89"/>
      <c r="FIA389" s="89"/>
      <c r="FIB389" s="89"/>
      <c r="FIC389" s="89"/>
      <c r="FID389" s="89"/>
      <c r="FIE389" s="89"/>
      <c r="FIF389" s="89"/>
      <c r="FIG389" s="89"/>
      <c r="FIH389" s="89"/>
      <c r="FII389" s="89"/>
      <c r="FIJ389" s="89"/>
      <c r="FIK389" s="89"/>
      <c r="FIL389" s="89"/>
      <c r="FIM389" s="89"/>
      <c r="FIN389" s="89"/>
      <c r="FIO389" s="89"/>
      <c r="FIP389" s="89"/>
      <c r="FIQ389" s="89"/>
      <c r="FIR389" s="89"/>
      <c r="FIS389" s="89"/>
      <c r="FIT389" s="89"/>
      <c r="FIU389" s="89"/>
      <c r="FIV389" s="89"/>
      <c r="FIW389" s="89"/>
      <c r="FIX389" s="89"/>
      <c r="FIY389" s="89"/>
      <c r="FIZ389" s="89"/>
      <c r="FJA389" s="89"/>
      <c r="FJB389" s="89"/>
      <c r="FJC389" s="89"/>
      <c r="FJD389" s="89"/>
      <c r="FJE389" s="89"/>
      <c r="FJF389" s="89"/>
      <c r="FJG389" s="89"/>
      <c r="FJH389" s="89"/>
      <c r="FJI389" s="89"/>
      <c r="FJJ389" s="89"/>
      <c r="FJK389" s="89"/>
      <c r="FJL389" s="89"/>
      <c r="FJM389" s="89"/>
      <c r="FJN389" s="89"/>
      <c r="FJO389" s="89"/>
      <c r="FJP389" s="89"/>
      <c r="FJQ389" s="89"/>
      <c r="FJR389" s="89"/>
      <c r="FJS389" s="89"/>
      <c r="FJT389" s="89"/>
      <c r="FJU389" s="89"/>
      <c r="FJV389" s="89"/>
      <c r="FJW389" s="89"/>
      <c r="FJX389" s="89"/>
      <c r="FJY389" s="89"/>
      <c r="FJZ389" s="89"/>
      <c r="FKA389" s="89"/>
      <c r="FKB389" s="89"/>
      <c r="FKC389" s="89"/>
      <c r="FKD389" s="89"/>
      <c r="FKE389" s="89"/>
      <c r="FKF389" s="89"/>
      <c r="FKG389" s="89"/>
      <c r="FKH389" s="89"/>
      <c r="FKI389" s="89"/>
      <c r="FKJ389" s="89"/>
      <c r="FKK389" s="89"/>
      <c r="FKL389" s="89"/>
      <c r="FKM389" s="89"/>
      <c r="FKN389" s="89"/>
      <c r="FKO389" s="89"/>
      <c r="FKP389" s="89"/>
      <c r="FKQ389" s="89"/>
      <c r="FKR389" s="89"/>
      <c r="FKS389" s="89"/>
      <c r="FKT389" s="89"/>
      <c r="FKU389" s="89"/>
      <c r="FKV389" s="89"/>
      <c r="FKW389" s="89"/>
      <c r="FKX389" s="89"/>
      <c r="FKY389" s="89"/>
      <c r="FKZ389" s="89"/>
      <c r="FLA389" s="89"/>
      <c r="FLB389" s="89"/>
      <c r="FLC389" s="89"/>
      <c r="FLD389" s="89"/>
      <c r="FLE389" s="89"/>
      <c r="FLF389" s="89"/>
      <c r="FLG389" s="89"/>
      <c r="FLH389" s="89"/>
      <c r="FLI389" s="89"/>
      <c r="FLJ389" s="89"/>
      <c r="FLK389" s="89"/>
      <c r="FLL389" s="89"/>
      <c r="FLM389" s="89"/>
      <c r="FLN389" s="89"/>
      <c r="FLO389" s="89"/>
      <c r="FLP389" s="89"/>
      <c r="FLQ389" s="89"/>
      <c r="FLR389" s="89"/>
      <c r="FLS389" s="89"/>
      <c r="FLT389" s="89"/>
      <c r="FLU389" s="89"/>
      <c r="FLV389" s="89"/>
      <c r="FLW389" s="89"/>
      <c r="FLX389" s="89"/>
      <c r="FLY389" s="89"/>
      <c r="FLZ389" s="89"/>
      <c r="FMA389" s="89"/>
      <c r="FMB389" s="89"/>
      <c r="FMC389" s="89"/>
      <c r="FMD389" s="89"/>
      <c r="FME389" s="89"/>
      <c r="FMF389" s="89"/>
      <c r="FMG389" s="89"/>
      <c r="FMH389" s="89"/>
      <c r="FMI389" s="89"/>
      <c r="FMJ389" s="89"/>
      <c r="FMK389" s="89"/>
      <c r="FML389" s="89"/>
      <c r="FMM389" s="89"/>
      <c r="FMN389" s="89"/>
      <c r="FMO389" s="89"/>
      <c r="FMP389" s="89"/>
      <c r="FMQ389" s="89"/>
      <c r="FMR389" s="89"/>
      <c r="FMS389" s="89"/>
      <c r="FMT389" s="89"/>
      <c r="FMU389" s="89"/>
      <c r="FMV389" s="89"/>
      <c r="FMW389" s="89"/>
      <c r="FMX389" s="89"/>
      <c r="FMY389" s="89"/>
      <c r="FMZ389" s="89"/>
      <c r="FNA389" s="89"/>
      <c r="FNB389" s="89"/>
      <c r="FNC389" s="89"/>
      <c r="FND389" s="89"/>
      <c r="FNE389" s="89"/>
      <c r="FNF389" s="89"/>
      <c r="FNG389" s="89"/>
      <c r="FNH389" s="89"/>
      <c r="FNI389" s="89"/>
      <c r="FNJ389" s="89"/>
      <c r="FNK389" s="89"/>
      <c r="FNL389" s="89"/>
      <c r="FNM389" s="89"/>
      <c r="FNN389" s="89"/>
      <c r="FNO389" s="89"/>
      <c r="FNP389" s="89"/>
      <c r="FNQ389" s="89"/>
      <c r="FNR389" s="89"/>
      <c r="FNS389" s="89"/>
      <c r="FNT389" s="89"/>
      <c r="FNU389" s="89"/>
      <c r="FNV389" s="89"/>
      <c r="FNW389" s="89"/>
      <c r="FNX389" s="89"/>
      <c r="FNY389" s="89"/>
      <c r="FNZ389" s="89"/>
      <c r="FOA389" s="89"/>
      <c r="FOB389" s="89"/>
      <c r="FOC389" s="89"/>
      <c r="FOD389" s="89"/>
      <c r="FOE389" s="89"/>
      <c r="FOF389" s="89"/>
      <c r="FOG389" s="89"/>
      <c r="FOH389" s="89"/>
      <c r="FOI389" s="89"/>
      <c r="FOJ389" s="89"/>
      <c r="FOK389" s="89"/>
      <c r="FOL389" s="89"/>
      <c r="FOM389" s="89"/>
      <c r="FON389" s="89"/>
      <c r="FOO389" s="89"/>
      <c r="FOP389" s="89"/>
      <c r="FOQ389" s="89"/>
      <c r="FOR389" s="89"/>
      <c r="FOS389" s="89"/>
      <c r="FOT389" s="89"/>
      <c r="FOU389" s="89"/>
      <c r="FOV389" s="89"/>
      <c r="FOW389" s="89"/>
      <c r="FOX389" s="89"/>
      <c r="FOY389" s="89"/>
      <c r="FOZ389" s="89"/>
      <c r="FPA389" s="89"/>
      <c r="FPB389" s="89"/>
      <c r="FPC389" s="89"/>
      <c r="FPD389" s="89"/>
      <c r="FPE389" s="89"/>
      <c r="FPF389" s="89"/>
      <c r="FPG389" s="89"/>
      <c r="FPH389" s="89"/>
      <c r="FPI389" s="89"/>
      <c r="FPJ389" s="89"/>
      <c r="FPK389" s="89"/>
      <c r="FPL389" s="89"/>
      <c r="FPM389" s="89"/>
      <c r="FPN389" s="89"/>
      <c r="FPO389" s="89"/>
      <c r="FPP389" s="89"/>
      <c r="FPQ389" s="89"/>
      <c r="FPR389" s="89"/>
      <c r="FPS389" s="89"/>
      <c r="FPT389" s="89"/>
      <c r="FPU389" s="89"/>
      <c r="FPV389" s="89"/>
      <c r="FPW389" s="89"/>
      <c r="FPX389" s="89"/>
      <c r="FPY389" s="89"/>
      <c r="FPZ389" s="89"/>
      <c r="FQA389" s="89"/>
      <c r="FQB389" s="89"/>
      <c r="FQC389" s="89"/>
      <c r="FQD389" s="89"/>
      <c r="FQE389" s="89"/>
      <c r="FQF389" s="89"/>
      <c r="FQG389" s="89"/>
      <c r="FQH389" s="89"/>
      <c r="FQI389" s="89"/>
      <c r="FQJ389" s="89"/>
      <c r="FQK389" s="89"/>
      <c r="FQL389" s="89"/>
      <c r="FQM389" s="89"/>
      <c r="FQN389" s="89"/>
      <c r="FQO389" s="89"/>
      <c r="FQP389" s="89"/>
      <c r="FQQ389" s="89"/>
      <c r="FQR389" s="89"/>
      <c r="FQS389" s="89"/>
      <c r="FQT389" s="89"/>
      <c r="FQU389" s="89"/>
      <c r="FQV389" s="89"/>
      <c r="FQW389" s="89"/>
      <c r="FQX389" s="89"/>
      <c r="FQY389" s="89"/>
      <c r="FQZ389" s="89"/>
      <c r="FRA389" s="89"/>
      <c r="FRB389" s="89"/>
      <c r="FRC389" s="89"/>
      <c r="FRD389" s="89"/>
      <c r="FRE389" s="89"/>
      <c r="FRF389" s="89"/>
      <c r="FRG389" s="89"/>
      <c r="FRH389" s="89"/>
      <c r="FRI389" s="89"/>
      <c r="FRJ389" s="89"/>
      <c r="FRK389" s="89"/>
      <c r="FRL389" s="89"/>
      <c r="FRM389" s="89"/>
      <c r="FRN389" s="89"/>
      <c r="FRO389" s="89"/>
      <c r="FRP389" s="89"/>
      <c r="FRQ389" s="89"/>
      <c r="FRR389" s="89"/>
      <c r="FRS389" s="89"/>
      <c r="FRT389" s="89"/>
      <c r="FRU389" s="89"/>
      <c r="FRV389" s="89"/>
      <c r="FRW389" s="89"/>
      <c r="FRX389" s="89"/>
      <c r="FRY389" s="89"/>
      <c r="FRZ389" s="89"/>
      <c r="FSA389" s="89"/>
      <c r="FSB389" s="89"/>
      <c r="FSC389" s="89"/>
      <c r="FSD389" s="89"/>
      <c r="FSE389" s="89"/>
      <c r="FSF389" s="89"/>
      <c r="FSG389" s="89"/>
      <c r="FSH389" s="89"/>
      <c r="FSI389" s="89"/>
      <c r="FSJ389" s="89"/>
      <c r="FSK389" s="89"/>
      <c r="FSL389" s="89"/>
      <c r="FSM389" s="89"/>
      <c r="FSN389" s="89"/>
      <c r="FSO389" s="89"/>
      <c r="FSP389" s="89"/>
      <c r="FSQ389" s="89"/>
      <c r="FSR389" s="89"/>
      <c r="FSS389" s="89"/>
      <c r="FST389" s="89"/>
      <c r="FSU389" s="89"/>
      <c r="FSV389" s="89"/>
      <c r="FSW389" s="89"/>
      <c r="FSX389" s="89"/>
      <c r="FSY389" s="89"/>
      <c r="FSZ389" s="89"/>
      <c r="FTA389" s="89"/>
      <c r="FTB389" s="89"/>
      <c r="FTC389" s="89"/>
      <c r="FTD389" s="89"/>
      <c r="FTE389" s="89"/>
      <c r="FTF389" s="89"/>
      <c r="FTG389" s="89"/>
      <c r="FTH389" s="89"/>
      <c r="FTI389" s="89"/>
      <c r="FTJ389" s="89"/>
      <c r="FTK389" s="89"/>
      <c r="FTL389" s="89"/>
      <c r="FTM389" s="89"/>
      <c r="FTN389" s="89"/>
      <c r="FTO389" s="89"/>
      <c r="FTP389" s="89"/>
      <c r="FTQ389" s="89"/>
      <c r="FTR389" s="89"/>
      <c r="FTS389" s="89"/>
      <c r="FTT389" s="89"/>
      <c r="FTU389" s="89"/>
      <c r="FTV389" s="89"/>
      <c r="FTW389" s="89"/>
      <c r="FTX389" s="89"/>
      <c r="FTY389" s="89"/>
      <c r="FTZ389" s="89"/>
      <c r="FUA389" s="89"/>
      <c r="FUB389" s="89"/>
      <c r="FUC389" s="89"/>
      <c r="FUD389" s="89"/>
      <c r="FUE389" s="89"/>
      <c r="FUF389" s="89"/>
      <c r="FUG389" s="89"/>
      <c r="FUH389" s="89"/>
      <c r="FUI389" s="89"/>
      <c r="FUJ389" s="89"/>
      <c r="FUK389" s="89"/>
      <c r="FUL389" s="89"/>
      <c r="FUM389" s="89"/>
      <c r="FUN389" s="89"/>
      <c r="FUO389" s="89"/>
      <c r="FUP389" s="89"/>
      <c r="FUQ389" s="89"/>
      <c r="FUR389" s="89"/>
      <c r="FUS389" s="89"/>
      <c r="FUT389" s="89"/>
      <c r="FUU389" s="89"/>
      <c r="FUV389" s="89"/>
      <c r="FUW389" s="89"/>
      <c r="FUX389" s="89"/>
      <c r="FUY389" s="89"/>
      <c r="FUZ389" s="89"/>
      <c r="FVA389" s="89"/>
      <c r="FVB389" s="89"/>
      <c r="FVC389" s="89"/>
      <c r="FVD389" s="89"/>
      <c r="FVE389" s="89"/>
      <c r="FVF389" s="89"/>
      <c r="FVG389" s="89"/>
      <c r="FVH389" s="89"/>
      <c r="FVI389" s="89"/>
      <c r="FVJ389" s="89"/>
      <c r="FVK389" s="89"/>
      <c r="FVL389" s="89"/>
      <c r="FVM389" s="89"/>
      <c r="FVN389" s="89"/>
      <c r="FVO389" s="89"/>
      <c r="FVP389" s="89"/>
      <c r="FVQ389" s="89"/>
      <c r="FVR389" s="89"/>
      <c r="FVS389" s="89"/>
      <c r="FVT389" s="89"/>
      <c r="FVU389" s="89"/>
      <c r="FVV389" s="89"/>
      <c r="FVW389" s="89"/>
      <c r="FVX389" s="89"/>
      <c r="FVY389" s="89"/>
      <c r="FVZ389" s="89"/>
      <c r="FWA389" s="89"/>
      <c r="FWB389" s="89"/>
      <c r="FWC389" s="89"/>
      <c r="FWD389" s="89"/>
      <c r="FWE389" s="89"/>
      <c r="FWF389" s="89"/>
      <c r="FWG389" s="89"/>
      <c r="FWH389" s="89"/>
      <c r="FWI389" s="89"/>
      <c r="FWJ389" s="89"/>
      <c r="FWK389" s="89"/>
      <c r="FWL389" s="89"/>
      <c r="FWM389" s="89"/>
      <c r="FWN389" s="89"/>
      <c r="FWO389" s="89"/>
      <c r="FWP389" s="89"/>
      <c r="FWQ389" s="89"/>
      <c r="FWR389" s="89"/>
      <c r="FWS389" s="89"/>
      <c r="FWT389" s="89"/>
      <c r="FWU389" s="89"/>
      <c r="FWV389" s="89"/>
      <c r="FWW389" s="89"/>
      <c r="FWX389" s="89"/>
      <c r="FWY389" s="89"/>
      <c r="FWZ389" s="89"/>
      <c r="FXA389" s="89"/>
      <c r="FXB389" s="89"/>
      <c r="FXC389" s="89"/>
      <c r="FXD389" s="89"/>
      <c r="FXE389" s="89"/>
      <c r="FXF389" s="89"/>
      <c r="FXG389" s="89"/>
      <c r="FXH389" s="89"/>
      <c r="FXI389" s="89"/>
      <c r="FXJ389" s="89"/>
      <c r="FXK389" s="89"/>
      <c r="FXL389" s="89"/>
      <c r="FXM389" s="89"/>
      <c r="FXN389" s="89"/>
      <c r="FXO389" s="89"/>
      <c r="FXP389" s="89"/>
      <c r="FXQ389" s="89"/>
      <c r="FXR389" s="89"/>
      <c r="FXS389" s="89"/>
      <c r="FXT389" s="89"/>
      <c r="FXU389" s="89"/>
      <c r="FXV389" s="89"/>
      <c r="FXW389" s="89"/>
      <c r="FXX389" s="89"/>
      <c r="FXY389" s="89"/>
      <c r="FXZ389" s="89"/>
      <c r="FYA389" s="89"/>
      <c r="FYB389" s="89"/>
      <c r="FYC389" s="89"/>
      <c r="FYD389" s="89"/>
      <c r="FYE389" s="89"/>
      <c r="FYF389" s="89"/>
      <c r="FYG389" s="89"/>
      <c r="FYH389" s="89"/>
      <c r="FYI389" s="89"/>
      <c r="FYJ389" s="89"/>
      <c r="FYK389" s="89"/>
      <c r="FYL389" s="89"/>
      <c r="FYM389" s="89"/>
      <c r="FYN389" s="89"/>
      <c r="FYO389" s="89"/>
      <c r="FYP389" s="89"/>
      <c r="FYQ389" s="89"/>
      <c r="FYR389" s="89"/>
      <c r="FYS389" s="89"/>
      <c r="FYT389" s="89"/>
      <c r="FYU389" s="89"/>
      <c r="FYV389" s="89"/>
      <c r="FYW389" s="89"/>
      <c r="FYX389" s="89"/>
      <c r="FYY389" s="89"/>
      <c r="FYZ389" s="89"/>
      <c r="FZA389" s="89"/>
      <c r="FZB389" s="89"/>
      <c r="FZC389" s="89"/>
      <c r="FZD389" s="89"/>
      <c r="FZE389" s="89"/>
      <c r="FZF389" s="89"/>
      <c r="FZG389" s="89"/>
      <c r="FZH389" s="89"/>
      <c r="FZI389" s="89"/>
      <c r="FZJ389" s="89"/>
      <c r="FZK389" s="89"/>
      <c r="FZL389" s="89"/>
      <c r="FZM389" s="89"/>
      <c r="FZN389" s="89"/>
      <c r="FZO389" s="89"/>
      <c r="FZP389" s="89"/>
      <c r="FZQ389" s="89"/>
      <c r="FZR389" s="89"/>
      <c r="FZS389" s="89"/>
      <c r="FZT389" s="89"/>
      <c r="FZU389" s="89"/>
      <c r="FZV389" s="89"/>
      <c r="FZW389" s="89"/>
      <c r="FZX389" s="89"/>
      <c r="FZY389" s="89"/>
      <c r="FZZ389" s="89"/>
      <c r="GAA389" s="89"/>
      <c r="GAB389" s="89"/>
      <c r="GAC389" s="89"/>
      <c r="GAD389" s="89"/>
      <c r="GAE389" s="89"/>
      <c r="GAF389" s="89"/>
      <c r="GAG389" s="89"/>
      <c r="GAH389" s="89"/>
      <c r="GAI389" s="89"/>
      <c r="GAJ389" s="89"/>
      <c r="GAK389" s="89"/>
      <c r="GAL389" s="89"/>
      <c r="GAM389" s="89"/>
      <c r="GAN389" s="89"/>
      <c r="GAO389" s="89"/>
      <c r="GAP389" s="89"/>
      <c r="GAQ389" s="89"/>
      <c r="GAR389" s="89"/>
      <c r="GAS389" s="89"/>
      <c r="GAT389" s="89"/>
      <c r="GAU389" s="89"/>
      <c r="GAV389" s="89"/>
      <c r="GAW389" s="89"/>
      <c r="GAX389" s="89"/>
      <c r="GAY389" s="89"/>
      <c r="GAZ389" s="89"/>
      <c r="GBA389" s="89"/>
      <c r="GBB389" s="89"/>
      <c r="GBC389" s="89"/>
      <c r="GBD389" s="89"/>
      <c r="GBE389" s="89"/>
      <c r="GBF389" s="89"/>
      <c r="GBG389" s="89"/>
      <c r="GBH389" s="89"/>
      <c r="GBI389" s="89"/>
      <c r="GBJ389" s="89"/>
      <c r="GBK389" s="89"/>
      <c r="GBL389" s="89"/>
      <c r="GBM389" s="89"/>
      <c r="GBN389" s="89"/>
      <c r="GBO389" s="89"/>
      <c r="GBP389" s="89"/>
      <c r="GBQ389" s="89"/>
      <c r="GBR389" s="89"/>
      <c r="GBS389" s="89"/>
      <c r="GBT389" s="89"/>
      <c r="GBU389" s="89"/>
      <c r="GBV389" s="89"/>
      <c r="GBW389" s="89"/>
      <c r="GBX389" s="89"/>
      <c r="GBY389" s="89"/>
      <c r="GBZ389" s="89"/>
      <c r="GCA389" s="89"/>
      <c r="GCB389" s="89"/>
      <c r="GCC389" s="89"/>
      <c r="GCD389" s="89"/>
      <c r="GCE389" s="89"/>
      <c r="GCF389" s="89"/>
      <c r="GCG389" s="89"/>
      <c r="GCH389" s="89"/>
      <c r="GCI389" s="89"/>
      <c r="GCJ389" s="89"/>
      <c r="GCK389" s="89"/>
      <c r="GCL389" s="89"/>
      <c r="GCM389" s="89"/>
      <c r="GCN389" s="89"/>
      <c r="GCO389" s="89"/>
      <c r="GCP389" s="89"/>
      <c r="GCQ389" s="89"/>
      <c r="GCR389" s="89"/>
      <c r="GCS389" s="89"/>
      <c r="GCT389" s="89"/>
      <c r="GCU389" s="89"/>
      <c r="GCV389" s="89"/>
      <c r="GCW389" s="89"/>
      <c r="GCX389" s="89"/>
      <c r="GCY389" s="89"/>
      <c r="GCZ389" s="89"/>
      <c r="GDA389" s="89"/>
      <c r="GDB389" s="89"/>
      <c r="GDC389" s="89"/>
      <c r="GDD389" s="89"/>
      <c r="GDE389" s="89"/>
      <c r="GDF389" s="89"/>
      <c r="GDG389" s="89"/>
      <c r="GDH389" s="89"/>
      <c r="GDI389" s="89"/>
      <c r="GDJ389" s="89"/>
      <c r="GDK389" s="89"/>
      <c r="GDL389" s="89"/>
      <c r="GDM389" s="89"/>
      <c r="GDN389" s="89"/>
      <c r="GDO389" s="89"/>
      <c r="GDP389" s="89"/>
      <c r="GDQ389" s="89"/>
      <c r="GDR389" s="89"/>
      <c r="GDS389" s="89"/>
      <c r="GDT389" s="89"/>
      <c r="GDU389" s="89"/>
      <c r="GDV389" s="89"/>
      <c r="GDW389" s="89"/>
      <c r="GDX389" s="89"/>
      <c r="GDY389" s="89"/>
      <c r="GDZ389" s="89"/>
      <c r="GEA389" s="89"/>
      <c r="GEB389" s="89"/>
      <c r="GEC389" s="89"/>
      <c r="GED389" s="89"/>
      <c r="GEE389" s="89"/>
      <c r="GEF389" s="89"/>
      <c r="GEG389" s="89"/>
      <c r="GEH389" s="89"/>
      <c r="GEI389" s="89"/>
      <c r="GEJ389" s="89"/>
      <c r="GEK389" s="89"/>
      <c r="GEL389" s="89"/>
      <c r="GEM389" s="89"/>
      <c r="GEN389" s="89"/>
      <c r="GEO389" s="89"/>
      <c r="GEP389" s="89"/>
      <c r="GEQ389" s="89"/>
      <c r="GER389" s="89"/>
      <c r="GES389" s="89"/>
      <c r="GET389" s="89"/>
      <c r="GEU389" s="89"/>
      <c r="GEV389" s="89"/>
      <c r="GEW389" s="89"/>
      <c r="GEX389" s="89"/>
      <c r="GEY389" s="89"/>
      <c r="GEZ389" s="89"/>
      <c r="GFA389" s="89"/>
      <c r="GFB389" s="89"/>
      <c r="GFC389" s="89"/>
      <c r="GFD389" s="89"/>
      <c r="GFE389" s="89"/>
      <c r="GFF389" s="89"/>
      <c r="GFG389" s="89"/>
      <c r="GFH389" s="89"/>
      <c r="GFI389" s="89"/>
      <c r="GFJ389" s="89"/>
      <c r="GFK389" s="89"/>
      <c r="GFL389" s="89"/>
      <c r="GFM389" s="89"/>
      <c r="GFN389" s="89"/>
      <c r="GFO389" s="89"/>
      <c r="GFP389" s="89"/>
      <c r="GFQ389" s="89"/>
      <c r="GFR389" s="89"/>
      <c r="GFS389" s="89"/>
      <c r="GFT389" s="89"/>
      <c r="GFU389" s="89"/>
      <c r="GFV389" s="89"/>
      <c r="GFW389" s="89"/>
      <c r="GFX389" s="89"/>
      <c r="GFY389" s="89"/>
      <c r="GFZ389" s="89"/>
      <c r="GGA389" s="89"/>
      <c r="GGB389" s="89"/>
      <c r="GGC389" s="89"/>
      <c r="GGD389" s="89"/>
      <c r="GGE389" s="89"/>
      <c r="GGF389" s="89"/>
      <c r="GGG389" s="89"/>
      <c r="GGH389" s="89"/>
      <c r="GGI389" s="89"/>
      <c r="GGJ389" s="89"/>
      <c r="GGK389" s="89"/>
      <c r="GGL389" s="89"/>
      <c r="GGM389" s="89"/>
      <c r="GGN389" s="89"/>
      <c r="GGO389" s="89"/>
      <c r="GGP389" s="89"/>
      <c r="GGQ389" s="89"/>
      <c r="GGR389" s="89"/>
      <c r="GGS389" s="89"/>
      <c r="GGT389" s="89"/>
      <c r="GGU389" s="89"/>
      <c r="GGV389" s="89"/>
      <c r="GGW389" s="89"/>
      <c r="GGX389" s="89"/>
      <c r="GGY389" s="89"/>
      <c r="GGZ389" s="89"/>
      <c r="GHA389" s="89"/>
      <c r="GHB389" s="89"/>
      <c r="GHC389" s="89"/>
      <c r="GHD389" s="89"/>
      <c r="GHE389" s="89"/>
      <c r="GHF389" s="89"/>
      <c r="GHG389" s="89"/>
      <c r="GHH389" s="89"/>
      <c r="GHI389" s="89"/>
      <c r="GHJ389" s="89"/>
      <c r="GHK389" s="89"/>
      <c r="GHL389" s="89"/>
      <c r="GHM389" s="89"/>
      <c r="GHN389" s="89"/>
      <c r="GHO389" s="89"/>
      <c r="GHP389" s="89"/>
      <c r="GHQ389" s="89"/>
      <c r="GHR389" s="89"/>
      <c r="GHS389" s="89"/>
      <c r="GHT389" s="89"/>
      <c r="GHU389" s="89"/>
      <c r="GHV389" s="89"/>
      <c r="GHW389" s="89"/>
      <c r="GHX389" s="89"/>
      <c r="GHY389" s="89"/>
      <c r="GHZ389" s="89"/>
      <c r="GIA389" s="89"/>
      <c r="GIB389" s="89"/>
      <c r="GIC389" s="89"/>
      <c r="GID389" s="89"/>
      <c r="GIE389" s="89"/>
      <c r="GIF389" s="89"/>
      <c r="GIG389" s="89"/>
      <c r="GIH389" s="89"/>
      <c r="GII389" s="89"/>
      <c r="GIJ389" s="89"/>
      <c r="GIK389" s="89"/>
      <c r="GIL389" s="89"/>
      <c r="GIM389" s="89"/>
      <c r="GIN389" s="89"/>
      <c r="GIO389" s="89"/>
      <c r="GIP389" s="89"/>
      <c r="GIQ389" s="89"/>
      <c r="GIR389" s="89"/>
      <c r="GIS389" s="89"/>
      <c r="GIT389" s="89"/>
      <c r="GIU389" s="89"/>
      <c r="GIV389" s="89"/>
      <c r="GIW389" s="89"/>
      <c r="GIX389" s="89"/>
      <c r="GIY389" s="89"/>
      <c r="GIZ389" s="89"/>
      <c r="GJA389" s="89"/>
      <c r="GJB389" s="89"/>
      <c r="GJC389" s="89"/>
      <c r="GJD389" s="89"/>
      <c r="GJE389" s="89"/>
      <c r="GJF389" s="89"/>
      <c r="GJG389" s="89"/>
      <c r="GJH389" s="89"/>
      <c r="GJI389" s="89"/>
      <c r="GJJ389" s="89"/>
      <c r="GJK389" s="89"/>
      <c r="GJL389" s="89"/>
      <c r="GJM389" s="89"/>
      <c r="GJN389" s="89"/>
      <c r="GJO389" s="89"/>
      <c r="GJP389" s="89"/>
      <c r="GJQ389" s="89"/>
      <c r="GJR389" s="89"/>
      <c r="GJS389" s="89"/>
      <c r="GJT389" s="89"/>
      <c r="GJU389" s="89"/>
      <c r="GJV389" s="89"/>
      <c r="GJW389" s="89"/>
      <c r="GJX389" s="89"/>
      <c r="GJY389" s="89"/>
      <c r="GJZ389" s="89"/>
      <c r="GKA389" s="89"/>
      <c r="GKB389" s="89"/>
      <c r="GKC389" s="89"/>
      <c r="GKD389" s="89"/>
      <c r="GKE389" s="89"/>
      <c r="GKF389" s="89"/>
      <c r="GKG389" s="89"/>
      <c r="GKH389" s="89"/>
      <c r="GKI389" s="89"/>
      <c r="GKJ389" s="89"/>
      <c r="GKK389" s="89"/>
      <c r="GKL389" s="89"/>
      <c r="GKM389" s="89"/>
      <c r="GKN389" s="89"/>
      <c r="GKO389" s="89"/>
      <c r="GKP389" s="89"/>
      <c r="GKQ389" s="89"/>
      <c r="GKR389" s="89"/>
      <c r="GKS389" s="89"/>
      <c r="GKT389" s="89"/>
      <c r="GKU389" s="89"/>
      <c r="GKV389" s="89"/>
      <c r="GKW389" s="89"/>
      <c r="GKX389" s="89"/>
      <c r="GKY389" s="89"/>
      <c r="GKZ389" s="89"/>
      <c r="GLA389" s="89"/>
      <c r="GLB389" s="89"/>
      <c r="GLC389" s="89"/>
      <c r="GLD389" s="89"/>
      <c r="GLE389" s="89"/>
      <c r="GLF389" s="89"/>
      <c r="GLG389" s="89"/>
      <c r="GLH389" s="89"/>
      <c r="GLI389" s="89"/>
      <c r="GLJ389" s="89"/>
      <c r="GLK389" s="89"/>
      <c r="GLL389" s="89"/>
      <c r="GLM389" s="89"/>
      <c r="GLN389" s="89"/>
      <c r="GLO389" s="89"/>
      <c r="GLP389" s="89"/>
      <c r="GLQ389" s="89"/>
      <c r="GLR389" s="89"/>
      <c r="GLS389" s="89"/>
      <c r="GLT389" s="89"/>
      <c r="GLU389" s="89"/>
      <c r="GLV389" s="89"/>
      <c r="GLW389" s="89"/>
      <c r="GLX389" s="89"/>
      <c r="GLY389" s="89"/>
      <c r="GLZ389" s="89"/>
      <c r="GMA389" s="89"/>
      <c r="GMB389" s="89"/>
      <c r="GMC389" s="89"/>
      <c r="GMD389" s="89"/>
      <c r="GME389" s="89"/>
      <c r="GMF389" s="89"/>
      <c r="GMG389" s="89"/>
      <c r="GMH389" s="89"/>
      <c r="GMI389" s="89"/>
      <c r="GMJ389" s="89"/>
      <c r="GMK389" s="89"/>
      <c r="GML389" s="89"/>
      <c r="GMM389" s="89"/>
      <c r="GMN389" s="89"/>
      <c r="GMO389" s="89"/>
      <c r="GMP389" s="89"/>
      <c r="GMQ389" s="89"/>
      <c r="GMR389" s="89"/>
      <c r="GMS389" s="89"/>
      <c r="GMT389" s="89"/>
      <c r="GMU389" s="89"/>
      <c r="GMV389" s="89"/>
      <c r="GMW389" s="89"/>
      <c r="GMX389" s="89"/>
      <c r="GMY389" s="89"/>
      <c r="GMZ389" s="89"/>
      <c r="GNA389" s="89"/>
      <c r="GNB389" s="89"/>
      <c r="GNC389" s="89"/>
      <c r="GND389" s="89"/>
      <c r="GNE389" s="89"/>
      <c r="GNF389" s="89"/>
      <c r="GNG389" s="89"/>
      <c r="GNH389" s="89"/>
      <c r="GNI389" s="89"/>
      <c r="GNJ389" s="89"/>
      <c r="GNK389" s="89"/>
      <c r="GNL389" s="89"/>
      <c r="GNM389" s="89"/>
      <c r="GNN389" s="89"/>
      <c r="GNO389" s="89"/>
      <c r="GNP389" s="89"/>
      <c r="GNQ389" s="89"/>
      <c r="GNR389" s="89"/>
      <c r="GNS389" s="89"/>
      <c r="GNT389" s="89"/>
      <c r="GNU389" s="89"/>
      <c r="GNV389" s="89"/>
      <c r="GNW389" s="89"/>
      <c r="GNX389" s="89"/>
      <c r="GNY389" s="89"/>
      <c r="GNZ389" s="89"/>
      <c r="GOA389" s="89"/>
      <c r="GOB389" s="89"/>
      <c r="GOC389" s="89"/>
      <c r="GOD389" s="89"/>
      <c r="GOE389" s="89"/>
      <c r="GOF389" s="89"/>
      <c r="GOG389" s="89"/>
      <c r="GOH389" s="89"/>
      <c r="GOI389" s="89"/>
      <c r="GOJ389" s="89"/>
      <c r="GOK389" s="89"/>
      <c r="GOL389" s="89"/>
      <c r="GOM389" s="89"/>
      <c r="GON389" s="89"/>
      <c r="GOO389" s="89"/>
      <c r="GOP389" s="89"/>
      <c r="GOQ389" s="89"/>
      <c r="GOR389" s="89"/>
      <c r="GOS389" s="89"/>
      <c r="GOT389" s="89"/>
      <c r="GOU389" s="89"/>
      <c r="GOV389" s="89"/>
      <c r="GOW389" s="89"/>
      <c r="GOX389" s="89"/>
      <c r="GOY389" s="89"/>
      <c r="GOZ389" s="89"/>
      <c r="GPA389" s="89"/>
      <c r="GPB389" s="89"/>
      <c r="GPC389" s="89"/>
      <c r="GPD389" s="89"/>
      <c r="GPE389" s="89"/>
      <c r="GPF389" s="89"/>
      <c r="GPG389" s="89"/>
      <c r="GPH389" s="89"/>
      <c r="GPI389" s="89"/>
      <c r="GPJ389" s="89"/>
      <c r="GPK389" s="89"/>
      <c r="GPL389" s="89"/>
      <c r="GPM389" s="89"/>
      <c r="GPN389" s="89"/>
      <c r="GPO389" s="89"/>
      <c r="GPP389" s="89"/>
      <c r="GPQ389" s="89"/>
      <c r="GPR389" s="89"/>
      <c r="GPS389" s="89"/>
      <c r="GPT389" s="89"/>
      <c r="GPU389" s="89"/>
      <c r="GPV389" s="89"/>
      <c r="GPW389" s="89"/>
      <c r="GPX389" s="89"/>
      <c r="GPY389" s="89"/>
      <c r="GPZ389" s="89"/>
      <c r="GQA389" s="89"/>
      <c r="GQB389" s="89"/>
      <c r="GQC389" s="89"/>
      <c r="GQD389" s="89"/>
      <c r="GQE389" s="89"/>
      <c r="GQF389" s="89"/>
      <c r="GQG389" s="89"/>
      <c r="GQH389" s="89"/>
      <c r="GQI389" s="89"/>
      <c r="GQJ389" s="89"/>
      <c r="GQK389" s="89"/>
      <c r="GQL389" s="89"/>
      <c r="GQM389" s="89"/>
      <c r="GQN389" s="89"/>
      <c r="GQO389" s="89"/>
      <c r="GQP389" s="89"/>
      <c r="GQQ389" s="89"/>
      <c r="GQR389" s="89"/>
      <c r="GQS389" s="89"/>
      <c r="GQT389" s="89"/>
      <c r="GQU389" s="89"/>
      <c r="GQV389" s="89"/>
      <c r="GQW389" s="89"/>
      <c r="GQX389" s="89"/>
      <c r="GQY389" s="89"/>
      <c r="GQZ389" s="89"/>
      <c r="GRA389" s="89"/>
      <c r="GRB389" s="89"/>
      <c r="GRC389" s="89"/>
      <c r="GRD389" s="89"/>
      <c r="GRE389" s="89"/>
      <c r="GRF389" s="89"/>
      <c r="GRG389" s="89"/>
      <c r="GRH389" s="89"/>
      <c r="GRI389" s="89"/>
      <c r="GRJ389" s="89"/>
      <c r="GRK389" s="89"/>
      <c r="GRL389" s="89"/>
      <c r="GRM389" s="89"/>
      <c r="GRN389" s="89"/>
      <c r="GRO389" s="89"/>
      <c r="GRP389" s="89"/>
      <c r="GRQ389" s="89"/>
      <c r="GRR389" s="89"/>
      <c r="GRS389" s="89"/>
      <c r="GRT389" s="89"/>
      <c r="GRU389" s="89"/>
      <c r="GRV389" s="89"/>
      <c r="GRW389" s="89"/>
      <c r="GRX389" s="89"/>
      <c r="GRY389" s="89"/>
      <c r="GRZ389" s="89"/>
      <c r="GSA389" s="89"/>
      <c r="GSB389" s="89"/>
      <c r="GSC389" s="89"/>
      <c r="GSD389" s="89"/>
      <c r="GSE389" s="89"/>
      <c r="GSF389" s="89"/>
      <c r="GSG389" s="89"/>
      <c r="GSH389" s="89"/>
      <c r="GSI389" s="89"/>
      <c r="GSJ389" s="89"/>
      <c r="GSK389" s="89"/>
      <c r="GSL389" s="89"/>
      <c r="GSM389" s="89"/>
      <c r="GSN389" s="89"/>
      <c r="GSO389" s="89"/>
      <c r="GSP389" s="89"/>
      <c r="GSQ389" s="89"/>
      <c r="GSR389" s="89"/>
      <c r="GSS389" s="89"/>
      <c r="GST389" s="89"/>
      <c r="GSU389" s="89"/>
      <c r="GSV389" s="89"/>
      <c r="GSW389" s="89"/>
      <c r="GSX389" s="89"/>
      <c r="GSY389" s="89"/>
      <c r="GSZ389" s="89"/>
      <c r="GTA389" s="89"/>
      <c r="GTB389" s="89"/>
      <c r="GTC389" s="89"/>
      <c r="GTD389" s="89"/>
      <c r="GTE389" s="89"/>
      <c r="GTF389" s="89"/>
      <c r="GTG389" s="89"/>
      <c r="GTH389" s="89"/>
      <c r="GTI389" s="89"/>
      <c r="GTJ389" s="89"/>
      <c r="GTK389" s="89"/>
      <c r="GTL389" s="89"/>
      <c r="GTM389" s="89"/>
      <c r="GTN389" s="89"/>
      <c r="GTO389" s="89"/>
      <c r="GTP389" s="89"/>
      <c r="GTQ389" s="89"/>
      <c r="GTR389" s="89"/>
      <c r="GTS389" s="89"/>
      <c r="GTT389" s="89"/>
      <c r="GTU389" s="89"/>
      <c r="GTV389" s="89"/>
      <c r="GTW389" s="89"/>
      <c r="GTX389" s="89"/>
      <c r="GTY389" s="89"/>
      <c r="GTZ389" s="89"/>
      <c r="GUA389" s="89"/>
      <c r="GUB389" s="89"/>
      <c r="GUC389" s="89"/>
      <c r="GUD389" s="89"/>
      <c r="GUE389" s="89"/>
      <c r="GUF389" s="89"/>
      <c r="GUG389" s="89"/>
      <c r="GUH389" s="89"/>
      <c r="GUI389" s="89"/>
      <c r="GUJ389" s="89"/>
      <c r="GUK389" s="89"/>
      <c r="GUL389" s="89"/>
      <c r="GUM389" s="89"/>
      <c r="GUN389" s="89"/>
      <c r="GUO389" s="89"/>
      <c r="GUP389" s="89"/>
      <c r="GUQ389" s="89"/>
      <c r="GUR389" s="89"/>
      <c r="GUS389" s="89"/>
      <c r="GUT389" s="89"/>
      <c r="GUU389" s="89"/>
      <c r="GUV389" s="89"/>
      <c r="GUW389" s="89"/>
      <c r="GUX389" s="89"/>
      <c r="GUY389" s="89"/>
      <c r="GUZ389" s="89"/>
      <c r="GVA389" s="89"/>
      <c r="GVB389" s="89"/>
      <c r="GVC389" s="89"/>
      <c r="GVD389" s="89"/>
      <c r="GVE389" s="89"/>
      <c r="GVF389" s="89"/>
      <c r="GVG389" s="89"/>
      <c r="GVH389" s="89"/>
      <c r="GVI389" s="89"/>
      <c r="GVJ389" s="89"/>
      <c r="GVK389" s="89"/>
      <c r="GVL389" s="89"/>
      <c r="GVM389" s="89"/>
      <c r="GVN389" s="89"/>
      <c r="GVO389" s="89"/>
      <c r="GVP389" s="89"/>
      <c r="GVQ389" s="89"/>
      <c r="GVR389" s="89"/>
      <c r="GVS389" s="89"/>
      <c r="GVT389" s="89"/>
      <c r="GVU389" s="89"/>
      <c r="GVV389" s="89"/>
      <c r="GVW389" s="89"/>
      <c r="GVX389" s="89"/>
      <c r="GVY389" s="89"/>
      <c r="GVZ389" s="89"/>
      <c r="GWA389" s="89"/>
      <c r="GWB389" s="89"/>
      <c r="GWC389" s="89"/>
      <c r="GWD389" s="89"/>
      <c r="GWE389" s="89"/>
      <c r="GWF389" s="89"/>
      <c r="GWG389" s="89"/>
      <c r="GWH389" s="89"/>
      <c r="GWI389" s="89"/>
      <c r="GWJ389" s="89"/>
      <c r="GWK389" s="89"/>
      <c r="GWL389" s="89"/>
      <c r="GWM389" s="89"/>
      <c r="GWN389" s="89"/>
      <c r="GWO389" s="89"/>
      <c r="GWP389" s="89"/>
      <c r="GWQ389" s="89"/>
      <c r="GWR389" s="89"/>
      <c r="GWS389" s="89"/>
      <c r="GWT389" s="89"/>
      <c r="GWU389" s="89"/>
      <c r="GWV389" s="89"/>
      <c r="GWW389" s="89"/>
      <c r="GWX389" s="89"/>
      <c r="GWY389" s="89"/>
      <c r="GWZ389" s="89"/>
      <c r="GXA389" s="89"/>
      <c r="GXB389" s="89"/>
      <c r="GXC389" s="89"/>
      <c r="GXD389" s="89"/>
      <c r="GXE389" s="89"/>
      <c r="GXF389" s="89"/>
      <c r="GXG389" s="89"/>
      <c r="GXH389" s="89"/>
      <c r="GXI389" s="89"/>
      <c r="GXJ389" s="89"/>
      <c r="GXK389" s="89"/>
      <c r="GXL389" s="89"/>
      <c r="GXM389" s="89"/>
      <c r="GXN389" s="89"/>
      <c r="GXO389" s="89"/>
      <c r="GXP389" s="89"/>
      <c r="GXQ389" s="89"/>
      <c r="GXR389" s="89"/>
      <c r="GXS389" s="89"/>
      <c r="GXT389" s="89"/>
      <c r="GXU389" s="89"/>
      <c r="GXV389" s="89"/>
      <c r="GXW389" s="89"/>
      <c r="GXX389" s="89"/>
      <c r="GXY389" s="89"/>
      <c r="GXZ389" s="89"/>
      <c r="GYA389" s="89"/>
      <c r="GYB389" s="89"/>
      <c r="GYC389" s="89"/>
      <c r="GYD389" s="89"/>
      <c r="GYE389" s="89"/>
      <c r="GYF389" s="89"/>
      <c r="GYG389" s="89"/>
      <c r="GYH389" s="89"/>
      <c r="GYI389" s="89"/>
      <c r="GYJ389" s="89"/>
      <c r="GYK389" s="89"/>
      <c r="GYL389" s="89"/>
      <c r="GYM389" s="89"/>
      <c r="GYN389" s="89"/>
      <c r="GYO389" s="89"/>
      <c r="GYP389" s="89"/>
      <c r="GYQ389" s="89"/>
      <c r="GYR389" s="89"/>
      <c r="GYS389" s="89"/>
      <c r="GYT389" s="89"/>
      <c r="GYU389" s="89"/>
      <c r="GYV389" s="89"/>
      <c r="GYW389" s="89"/>
      <c r="GYX389" s="89"/>
      <c r="GYY389" s="89"/>
      <c r="GYZ389" s="89"/>
      <c r="GZA389" s="89"/>
      <c r="GZB389" s="89"/>
      <c r="GZC389" s="89"/>
      <c r="GZD389" s="89"/>
      <c r="GZE389" s="89"/>
      <c r="GZF389" s="89"/>
      <c r="GZG389" s="89"/>
      <c r="GZH389" s="89"/>
      <c r="GZI389" s="89"/>
      <c r="GZJ389" s="89"/>
      <c r="GZK389" s="89"/>
      <c r="GZL389" s="89"/>
      <c r="GZM389" s="89"/>
      <c r="GZN389" s="89"/>
      <c r="GZO389" s="89"/>
      <c r="GZP389" s="89"/>
      <c r="GZQ389" s="89"/>
      <c r="GZR389" s="89"/>
      <c r="GZS389" s="89"/>
      <c r="GZT389" s="89"/>
      <c r="GZU389" s="89"/>
      <c r="GZV389" s="89"/>
      <c r="GZW389" s="89"/>
      <c r="GZX389" s="89"/>
      <c r="GZY389" s="89"/>
      <c r="GZZ389" s="89"/>
      <c r="HAA389" s="89"/>
      <c r="HAB389" s="89"/>
      <c r="HAC389" s="89"/>
      <c r="HAD389" s="89"/>
      <c r="HAE389" s="89"/>
      <c r="HAF389" s="89"/>
      <c r="HAG389" s="89"/>
      <c r="HAH389" s="89"/>
      <c r="HAI389" s="89"/>
      <c r="HAJ389" s="89"/>
      <c r="HAK389" s="89"/>
      <c r="HAL389" s="89"/>
      <c r="HAM389" s="89"/>
      <c r="HAN389" s="89"/>
      <c r="HAO389" s="89"/>
      <c r="HAP389" s="89"/>
      <c r="HAQ389" s="89"/>
      <c r="HAR389" s="89"/>
      <c r="HAS389" s="89"/>
      <c r="HAT389" s="89"/>
      <c r="HAU389" s="89"/>
      <c r="HAV389" s="89"/>
      <c r="HAW389" s="89"/>
      <c r="HAX389" s="89"/>
      <c r="HAY389" s="89"/>
      <c r="HAZ389" s="89"/>
      <c r="HBA389" s="89"/>
      <c r="HBB389" s="89"/>
      <c r="HBC389" s="89"/>
      <c r="HBD389" s="89"/>
      <c r="HBE389" s="89"/>
      <c r="HBF389" s="89"/>
      <c r="HBG389" s="89"/>
      <c r="HBH389" s="89"/>
      <c r="HBI389" s="89"/>
      <c r="HBJ389" s="89"/>
      <c r="HBK389" s="89"/>
      <c r="HBL389" s="89"/>
      <c r="HBM389" s="89"/>
      <c r="HBN389" s="89"/>
      <c r="HBO389" s="89"/>
      <c r="HBP389" s="89"/>
      <c r="HBQ389" s="89"/>
      <c r="HBR389" s="89"/>
      <c r="HBS389" s="89"/>
      <c r="HBT389" s="89"/>
      <c r="HBU389" s="89"/>
      <c r="HBV389" s="89"/>
      <c r="HBW389" s="89"/>
      <c r="HBX389" s="89"/>
      <c r="HBY389" s="89"/>
      <c r="HBZ389" s="89"/>
      <c r="HCA389" s="89"/>
      <c r="HCB389" s="89"/>
      <c r="HCC389" s="89"/>
      <c r="HCD389" s="89"/>
      <c r="HCE389" s="89"/>
      <c r="HCF389" s="89"/>
      <c r="HCG389" s="89"/>
      <c r="HCH389" s="89"/>
      <c r="HCI389" s="89"/>
      <c r="HCJ389" s="89"/>
      <c r="HCK389" s="89"/>
      <c r="HCL389" s="89"/>
      <c r="HCM389" s="89"/>
      <c r="HCN389" s="89"/>
      <c r="HCO389" s="89"/>
      <c r="HCP389" s="89"/>
      <c r="HCQ389" s="89"/>
      <c r="HCR389" s="89"/>
      <c r="HCS389" s="89"/>
      <c r="HCT389" s="89"/>
      <c r="HCU389" s="89"/>
      <c r="HCV389" s="89"/>
      <c r="HCW389" s="89"/>
      <c r="HCX389" s="89"/>
      <c r="HCY389" s="89"/>
      <c r="HCZ389" s="89"/>
      <c r="HDA389" s="89"/>
      <c r="HDB389" s="89"/>
      <c r="HDC389" s="89"/>
      <c r="HDD389" s="89"/>
      <c r="HDE389" s="89"/>
      <c r="HDF389" s="89"/>
      <c r="HDG389" s="89"/>
      <c r="HDH389" s="89"/>
      <c r="HDI389" s="89"/>
      <c r="HDJ389" s="89"/>
      <c r="HDK389" s="89"/>
      <c r="HDL389" s="89"/>
      <c r="HDM389" s="89"/>
      <c r="HDN389" s="89"/>
      <c r="HDO389" s="89"/>
      <c r="HDP389" s="89"/>
      <c r="HDQ389" s="89"/>
      <c r="HDR389" s="89"/>
      <c r="HDS389" s="89"/>
      <c r="HDT389" s="89"/>
      <c r="HDU389" s="89"/>
      <c r="HDV389" s="89"/>
      <c r="HDW389" s="89"/>
      <c r="HDX389" s="89"/>
      <c r="HDY389" s="89"/>
      <c r="HDZ389" s="89"/>
      <c r="HEA389" s="89"/>
      <c r="HEB389" s="89"/>
      <c r="HEC389" s="89"/>
      <c r="HED389" s="89"/>
      <c r="HEE389" s="89"/>
      <c r="HEF389" s="89"/>
      <c r="HEG389" s="89"/>
      <c r="HEH389" s="89"/>
      <c r="HEI389" s="89"/>
      <c r="HEJ389" s="89"/>
      <c r="HEK389" s="89"/>
      <c r="HEL389" s="89"/>
      <c r="HEM389" s="89"/>
      <c r="HEN389" s="89"/>
      <c r="HEO389" s="89"/>
      <c r="HEP389" s="89"/>
      <c r="HEQ389" s="89"/>
      <c r="HER389" s="89"/>
      <c r="HES389" s="89"/>
      <c r="HET389" s="89"/>
      <c r="HEU389" s="89"/>
      <c r="HEV389" s="89"/>
      <c r="HEW389" s="89"/>
      <c r="HEX389" s="89"/>
      <c r="HEY389" s="89"/>
      <c r="HEZ389" s="89"/>
      <c r="HFA389" s="89"/>
      <c r="HFB389" s="89"/>
      <c r="HFC389" s="89"/>
      <c r="HFD389" s="89"/>
      <c r="HFE389" s="89"/>
      <c r="HFF389" s="89"/>
      <c r="HFG389" s="89"/>
      <c r="HFH389" s="89"/>
      <c r="HFI389" s="89"/>
      <c r="HFJ389" s="89"/>
      <c r="HFK389" s="89"/>
      <c r="HFL389" s="89"/>
      <c r="HFM389" s="89"/>
      <c r="HFN389" s="89"/>
      <c r="HFO389" s="89"/>
      <c r="HFP389" s="89"/>
      <c r="HFQ389" s="89"/>
      <c r="HFR389" s="89"/>
      <c r="HFS389" s="89"/>
      <c r="HFT389" s="89"/>
      <c r="HFU389" s="89"/>
      <c r="HFV389" s="89"/>
      <c r="HFW389" s="89"/>
      <c r="HFX389" s="89"/>
      <c r="HFY389" s="89"/>
      <c r="HFZ389" s="89"/>
      <c r="HGA389" s="89"/>
      <c r="HGB389" s="89"/>
      <c r="HGC389" s="89"/>
      <c r="HGD389" s="89"/>
      <c r="HGE389" s="89"/>
      <c r="HGF389" s="89"/>
      <c r="HGG389" s="89"/>
      <c r="HGH389" s="89"/>
      <c r="HGI389" s="89"/>
      <c r="HGJ389" s="89"/>
      <c r="HGK389" s="89"/>
      <c r="HGL389" s="89"/>
      <c r="HGM389" s="89"/>
      <c r="HGN389" s="89"/>
      <c r="HGO389" s="89"/>
      <c r="HGP389" s="89"/>
      <c r="HGQ389" s="89"/>
      <c r="HGR389" s="89"/>
      <c r="HGS389" s="89"/>
      <c r="HGT389" s="89"/>
      <c r="HGU389" s="89"/>
      <c r="HGV389" s="89"/>
      <c r="HGW389" s="89"/>
      <c r="HGX389" s="89"/>
      <c r="HGY389" s="89"/>
      <c r="HGZ389" s="89"/>
      <c r="HHA389" s="89"/>
      <c r="HHB389" s="89"/>
      <c r="HHC389" s="89"/>
      <c r="HHD389" s="89"/>
      <c r="HHE389" s="89"/>
      <c r="HHF389" s="89"/>
      <c r="HHG389" s="89"/>
      <c r="HHH389" s="89"/>
      <c r="HHI389" s="89"/>
      <c r="HHJ389" s="89"/>
      <c r="HHK389" s="89"/>
      <c r="HHL389" s="89"/>
      <c r="HHM389" s="89"/>
      <c r="HHN389" s="89"/>
      <c r="HHO389" s="89"/>
      <c r="HHP389" s="89"/>
      <c r="HHQ389" s="89"/>
      <c r="HHR389" s="89"/>
      <c r="HHS389" s="89"/>
      <c r="HHT389" s="89"/>
      <c r="HHU389" s="89"/>
      <c r="HHV389" s="89"/>
      <c r="HHW389" s="89"/>
      <c r="HHX389" s="89"/>
      <c r="HHY389" s="89"/>
      <c r="HHZ389" s="89"/>
      <c r="HIA389" s="89"/>
      <c r="HIB389" s="89"/>
      <c r="HIC389" s="89"/>
      <c r="HID389" s="89"/>
      <c r="HIE389" s="89"/>
      <c r="HIF389" s="89"/>
      <c r="HIG389" s="89"/>
      <c r="HIH389" s="89"/>
      <c r="HII389" s="89"/>
      <c r="HIJ389" s="89"/>
      <c r="HIK389" s="89"/>
      <c r="HIL389" s="89"/>
      <c r="HIM389" s="89"/>
      <c r="HIN389" s="89"/>
      <c r="HIO389" s="89"/>
      <c r="HIP389" s="89"/>
      <c r="HIQ389" s="89"/>
      <c r="HIR389" s="89"/>
      <c r="HIS389" s="89"/>
      <c r="HIT389" s="89"/>
      <c r="HIU389" s="89"/>
      <c r="HIV389" s="89"/>
      <c r="HIW389" s="89"/>
      <c r="HIX389" s="89"/>
      <c r="HIY389" s="89"/>
      <c r="HIZ389" s="89"/>
      <c r="HJA389" s="89"/>
      <c r="HJB389" s="89"/>
      <c r="HJC389" s="89"/>
      <c r="HJD389" s="89"/>
      <c r="HJE389" s="89"/>
      <c r="HJF389" s="89"/>
      <c r="HJG389" s="89"/>
      <c r="HJH389" s="89"/>
      <c r="HJI389" s="89"/>
      <c r="HJJ389" s="89"/>
      <c r="HJK389" s="89"/>
      <c r="HJL389" s="89"/>
      <c r="HJM389" s="89"/>
      <c r="HJN389" s="89"/>
      <c r="HJO389" s="89"/>
      <c r="HJP389" s="89"/>
      <c r="HJQ389" s="89"/>
      <c r="HJR389" s="89"/>
      <c r="HJS389" s="89"/>
      <c r="HJT389" s="89"/>
      <c r="HJU389" s="89"/>
      <c r="HJV389" s="89"/>
      <c r="HJW389" s="89"/>
      <c r="HJX389" s="89"/>
      <c r="HJY389" s="89"/>
      <c r="HJZ389" s="89"/>
      <c r="HKA389" s="89"/>
      <c r="HKB389" s="89"/>
      <c r="HKC389" s="89"/>
      <c r="HKD389" s="89"/>
      <c r="HKE389" s="89"/>
      <c r="HKF389" s="89"/>
      <c r="HKG389" s="89"/>
      <c r="HKH389" s="89"/>
      <c r="HKI389" s="89"/>
      <c r="HKJ389" s="89"/>
      <c r="HKK389" s="89"/>
      <c r="HKL389" s="89"/>
      <c r="HKM389" s="89"/>
      <c r="HKN389" s="89"/>
      <c r="HKO389" s="89"/>
      <c r="HKP389" s="89"/>
      <c r="HKQ389" s="89"/>
      <c r="HKR389" s="89"/>
      <c r="HKS389" s="89"/>
      <c r="HKT389" s="89"/>
      <c r="HKU389" s="89"/>
      <c r="HKV389" s="89"/>
      <c r="HKW389" s="89"/>
      <c r="HKX389" s="89"/>
      <c r="HKY389" s="89"/>
      <c r="HKZ389" s="89"/>
      <c r="HLA389" s="89"/>
      <c r="HLB389" s="89"/>
      <c r="HLC389" s="89"/>
      <c r="HLD389" s="89"/>
      <c r="HLE389" s="89"/>
      <c r="HLF389" s="89"/>
      <c r="HLG389" s="89"/>
      <c r="HLH389" s="89"/>
      <c r="HLI389" s="89"/>
      <c r="HLJ389" s="89"/>
      <c r="HLK389" s="89"/>
      <c r="HLL389" s="89"/>
      <c r="HLM389" s="89"/>
      <c r="HLN389" s="89"/>
      <c r="HLO389" s="89"/>
      <c r="HLP389" s="89"/>
      <c r="HLQ389" s="89"/>
      <c r="HLR389" s="89"/>
      <c r="HLS389" s="89"/>
      <c r="HLT389" s="89"/>
      <c r="HLU389" s="89"/>
      <c r="HLV389" s="89"/>
      <c r="HLW389" s="89"/>
      <c r="HLX389" s="89"/>
      <c r="HLY389" s="89"/>
      <c r="HLZ389" s="89"/>
      <c r="HMA389" s="89"/>
      <c r="HMB389" s="89"/>
      <c r="HMC389" s="89"/>
      <c r="HMD389" s="89"/>
      <c r="HME389" s="89"/>
      <c r="HMF389" s="89"/>
      <c r="HMG389" s="89"/>
      <c r="HMH389" s="89"/>
      <c r="HMI389" s="89"/>
      <c r="HMJ389" s="89"/>
      <c r="HMK389" s="89"/>
      <c r="HML389" s="89"/>
      <c r="HMM389" s="89"/>
      <c r="HMN389" s="89"/>
      <c r="HMO389" s="89"/>
      <c r="HMP389" s="89"/>
      <c r="HMQ389" s="89"/>
      <c r="HMR389" s="89"/>
      <c r="HMS389" s="89"/>
      <c r="HMT389" s="89"/>
      <c r="HMU389" s="89"/>
      <c r="HMV389" s="89"/>
      <c r="HMW389" s="89"/>
      <c r="HMX389" s="89"/>
      <c r="HMY389" s="89"/>
      <c r="HMZ389" s="89"/>
      <c r="HNA389" s="89"/>
      <c r="HNB389" s="89"/>
      <c r="HNC389" s="89"/>
      <c r="HND389" s="89"/>
      <c r="HNE389" s="89"/>
      <c r="HNF389" s="89"/>
      <c r="HNG389" s="89"/>
      <c r="HNH389" s="89"/>
      <c r="HNI389" s="89"/>
      <c r="HNJ389" s="89"/>
      <c r="HNK389" s="89"/>
      <c r="HNL389" s="89"/>
      <c r="HNM389" s="89"/>
      <c r="HNN389" s="89"/>
      <c r="HNO389" s="89"/>
      <c r="HNP389" s="89"/>
      <c r="HNQ389" s="89"/>
      <c r="HNR389" s="89"/>
      <c r="HNS389" s="89"/>
      <c r="HNT389" s="89"/>
      <c r="HNU389" s="89"/>
      <c r="HNV389" s="89"/>
      <c r="HNW389" s="89"/>
      <c r="HNX389" s="89"/>
      <c r="HNY389" s="89"/>
      <c r="HNZ389" s="89"/>
      <c r="HOA389" s="89"/>
      <c r="HOB389" s="89"/>
      <c r="HOC389" s="89"/>
      <c r="HOD389" s="89"/>
      <c r="HOE389" s="89"/>
      <c r="HOF389" s="89"/>
      <c r="HOG389" s="89"/>
      <c r="HOH389" s="89"/>
      <c r="HOI389" s="89"/>
      <c r="HOJ389" s="89"/>
      <c r="HOK389" s="89"/>
      <c r="HOL389" s="89"/>
      <c r="HOM389" s="89"/>
      <c r="HON389" s="89"/>
      <c r="HOO389" s="89"/>
      <c r="HOP389" s="89"/>
      <c r="HOQ389" s="89"/>
      <c r="HOR389" s="89"/>
      <c r="HOS389" s="89"/>
      <c r="HOT389" s="89"/>
      <c r="HOU389" s="89"/>
      <c r="HOV389" s="89"/>
      <c r="HOW389" s="89"/>
      <c r="HOX389" s="89"/>
      <c r="HOY389" s="89"/>
      <c r="HOZ389" s="89"/>
      <c r="HPA389" s="89"/>
      <c r="HPB389" s="89"/>
      <c r="HPC389" s="89"/>
      <c r="HPD389" s="89"/>
      <c r="HPE389" s="89"/>
      <c r="HPF389" s="89"/>
      <c r="HPG389" s="89"/>
      <c r="HPH389" s="89"/>
      <c r="HPI389" s="89"/>
      <c r="HPJ389" s="89"/>
      <c r="HPK389" s="89"/>
      <c r="HPL389" s="89"/>
      <c r="HPM389" s="89"/>
      <c r="HPN389" s="89"/>
      <c r="HPO389" s="89"/>
      <c r="HPP389" s="89"/>
      <c r="HPQ389" s="89"/>
      <c r="HPR389" s="89"/>
      <c r="HPS389" s="89"/>
      <c r="HPT389" s="89"/>
      <c r="HPU389" s="89"/>
      <c r="HPV389" s="89"/>
      <c r="HPW389" s="89"/>
      <c r="HPX389" s="89"/>
      <c r="HPY389" s="89"/>
      <c r="HPZ389" s="89"/>
      <c r="HQA389" s="89"/>
      <c r="HQB389" s="89"/>
      <c r="HQC389" s="89"/>
      <c r="HQD389" s="89"/>
      <c r="HQE389" s="89"/>
      <c r="HQF389" s="89"/>
      <c r="HQG389" s="89"/>
      <c r="HQH389" s="89"/>
      <c r="HQI389" s="89"/>
      <c r="HQJ389" s="89"/>
      <c r="HQK389" s="89"/>
      <c r="HQL389" s="89"/>
      <c r="HQM389" s="89"/>
      <c r="HQN389" s="89"/>
      <c r="HQO389" s="89"/>
      <c r="HQP389" s="89"/>
      <c r="HQQ389" s="89"/>
      <c r="HQR389" s="89"/>
      <c r="HQS389" s="89"/>
      <c r="HQT389" s="89"/>
      <c r="HQU389" s="89"/>
      <c r="HQV389" s="89"/>
      <c r="HQW389" s="89"/>
      <c r="HQX389" s="89"/>
      <c r="HQY389" s="89"/>
      <c r="HQZ389" s="89"/>
      <c r="HRA389" s="89"/>
      <c r="HRB389" s="89"/>
      <c r="HRC389" s="89"/>
      <c r="HRD389" s="89"/>
      <c r="HRE389" s="89"/>
      <c r="HRF389" s="89"/>
      <c r="HRG389" s="89"/>
      <c r="HRH389" s="89"/>
      <c r="HRI389" s="89"/>
      <c r="HRJ389" s="89"/>
      <c r="HRK389" s="89"/>
      <c r="HRL389" s="89"/>
      <c r="HRM389" s="89"/>
      <c r="HRN389" s="89"/>
      <c r="HRO389" s="89"/>
      <c r="HRP389" s="89"/>
      <c r="HRQ389" s="89"/>
      <c r="HRR389" s="89"/>
      <c r="HRS389" s="89"/>
      <c r="HRT389" s="89"/>
      <c r="HRU389" s="89"/>
      <c r="HRV389" s="89"/>
      <c r="HRW389" s="89"/>
      <c r="HRX389" s="89"/>
      <c r="HRY389" s="89"/>
      <c r="HRZ389" s="89"/>
      <c r="HSA389" s="89"/>
      <c r="HSB389" s="89"/>
      <c r="HSC389" s="89"/>
      <c r="HSD389" s="89"/>
      <c r="HSE389" s="89"/>
      <c r="HSF389" s="89"/>
      <c r="HSG389" s="89"/>
      <c r="HSH389" s="89"/>
      <c r="HSI389" s="89"/>
      <c r="HSJ389" s="89"/>
      <c r="HSK389" s="89"/>
      <c r="HSL389" s="89"/>
      <c r="HSM389" s="89"/>
      <c r="HSN389" s="89"/>
      <c r="HSO389" s="89"/>
      <c r="HSP389" s="89"/>
      <c r="HSQ389" s="89"/>
      <c r="HSR389" s="89"/>
      <c r="HSS389" s="89"/>
      <c r="HST389" s="89"/>
      <c r="HSU389" s="89"/>
      <c r="HSV389" s="89"/>
      <c r="HSW389" s="89"/>
      <c r="HSX389" s="89"/>
      <c r="HSY389" s="89"/>
      <c r="HSZ389" s="89"/>
      <c r="HTA389" s="89"/>
      <c r="HTB389" s="89"/>
      <c r="HTC389" s="89"/>
      <c r="HTD389" s="89"/>
      <c r="HTE389" s="89"/>
      <c r="HTF389" s="89"/>
      <c r="HTG389" s="89"/>
      <c r="HTH389" s="89"/>
      <c r="HTI389" s="89"/>
      <c r="HTJ389" s="89"/>
      <c r="HTK389" s="89"/>
      <c r="HTL389" s="89"/>
      <c r="HTM389" s="89"/>
      <c r="HTN389" s="89"/>
      <c r="HTO389" s="89"/>
      <c r="HTP389" s="89"/>
      <c r="HTQ389" s="89"/>
      <c r="HTR389" s="89"/>
      <c r="HTS389" s="89"/>
      <c r="HTT389" s="89"/>
      <c r="HTU389" s="89"/>
      <c r="HTV389" s="89"/>
      <c r="HTW389" s="89"/>
      <c r="HTX389" s="89"/>
      <c r="HTY389" s="89"/>
      <c r="HTZ389" s="89"/>
      <c r="HUA389" s="89"/>
      <c r="HUB389" s="89"/>
      <c r="HUC389" s="89"/>
      <c r="HUD389" s="89"/>
      <c r="HUE389" s="89"/>
      <c r="HUF389" s="89"/>
      <c r="HUG389" s="89"/>
      <c r="HUH389" s="89"/>
      <c r="HUI389" s="89"/>
      <c r="HUJ389" s="89"/>
      <c r="HUK389" s="89"/>
      <c r="HUL389" s="89"/>
      <c r="HUM389" s="89"/>
      <c r="HUN389" s="89"/>
      <c r="HUO389" s="89"/>
      <c r="HUP389" s="89"/>
      <c r="HUQ389" s="89"/>
      <c r="HUR389" s="89"/>
      <c r="HUS389" s="89"/>
      <c r="HUT389" s="89"/>
      <c r="HUU389" s="89"/>
      <c r="HUV389" s="89"/>
      <c r="HUW389" s="89"/>
      <c r="HUX389" s="89"/>
      <c r="HUY389" s="89"/>
      <c r="HUZ389" s="89"/>
      <c r="HVA389" s="89"/>
      <c r="HVB389" s="89"/>
      <c r="HVC389" s="89"/>
      <c r="HVD389" s="89"/>
      <c r="HVE389" s="89"/>
      <c r="HVF389" s="89"/>
      <c r="HVG389" s="89"/>
      <c r="HVH389" s="89"/>
      <c r="HVI389" s="89"/>
      <c r="HVJ389" s="89"/>
      <c r="HVK389" s="89"/>
      <c r="HVL389" s="89"/>
      <c r="HVM389" s="89"/>
      <c r="HVN389" s="89"/>
      <c r="HVO389" s="89"/>
      <c r="HVP389" s="89"/>
      <c r="HVQ389" s="89"/>
      <c r="HVR389" s="89"/>
      <c r="HVS389" s="89"/>
      <c r="HVT389" s="89"/>
      <c r="HVU389" s="89"/>
      <c r="HVV389" s="89"/>
      <c r="HVW389" s="89"/>
      <c r="HVX389" s="89"/>
      <c r="HVY389" s="89"/>
      <c r="HVZ389" s="89"/>
      <c r="HWA389" s="89"/>
      <c r="HWB389" s="89"/>
      <c r="HWC389" s="89"/>
      <c r="HWD389" s="89"/>
      <c r="HWE389" s="89"/>
      <c r="HWF389" s="89"/>
      <c r="HWG389" s="89"/>
      <c r="HWH389" s="89"/>
      <c r="HWI389" s="89"/>
      <c r="HWJ389" s="89"/>
      <c r="HWK389" s="89"/>
      <c r="HWL389" s="89"/>
      <c r="HWM389" s="89"/>
      <c r="HWN389" s="89"/>
      <c r="HWO389" s="89"/>
      <c r="HWP389" s="89"/>
      <c r="HWQ389" s="89"/>
      <c r="HWR389" s="89"/>
      <c r="HWS389" s="89"/>
      <c r="HWT389" s="89"/>
      <c r="HWU389" s="89"/>
      <c r="HWV389" s="89"/>
      <c r="HWW389" s="89"/>
      <c r="HWX389" s="89"/>
      <c r="HWY389" s="89"/>
      <c r="HWZ389" s="89"/>
      <c r="HXA389" s="89"/>
      <c r="HXB389" s="89"/>
      <c r="HXC389" s="89"/>
      <c r="HXD389" s="89"/>
      <c r="HXE389" s="89"/>
      <c r="HXF389" s="89"/>
      <c r="HXG389" s="89"/>
      <c r="HXH389" s="89"/>
      <c r="HXI389" s="89"/>
      <c r="HXJ389" s="89"/>
      <c r="HXK389" s="89"/>
      <c r="HXL389" s="89"/>
      <c r="HXM389" s="89"/>
      <c r="HXN389" s="89"/>
      <c r="HXO389" s="89"/>
      <c r="HXP389" s="89"/>
      <c r="HXQ389" s="89"/>
      <c r="HXR389" s="89"/>
      <c r="HXS389" s="89"/>
      <c r="HXT389" s="89"/>
      <c r="HXU389" s="89"/>
      <c r="HXV389" s="89"/>
      <c r="HXW389" s="89"/>
      <c r="HXX389" s="89"/>
      <c r="HXY389" s="89"/>
      <c r="HXZ389" s="89"/>
      <c r="HYA389" s="89"/>
      <c r="HYB389" s="89"/>
      <c r="HYC389" s="89"/>
      <c r="HYD389" s="89"/>
      <c r="HYE389" s="89"/>
      <c r="HYF389" s="89"/>
      <c r="HYG389" s="89"/>
      <c r="HYH389" s="89"/>
      <c r="HYI389" s="89"/>
      <c r="HYJ389" s="89"/>
      <c r="HYK389" s="89"/>
      <c r="HYL389" s="89"/>
      <c r="HYM389" s="89"/>
      <c r="HYN389" s="89"/>
      <c r="HYO389" s="89"/>
      <c r="HYP389" s="89"/>
      <c r="HYQ389" s="89"/>
      <c r="HYR389" s="89"/>
      <c r="HYS389" s="89"/>
      <c r="HYT389" s="89"/>
      <c r="HYU389" s="89"/>
      <c r="HYV389" s="89"/>
      <c r="HYW389" s="89"/>
      <c r="HYX389" s="89"/>
      <c r="HYY389" s="89"/>
      <c r="HYZ389" s="89"/>
      <c r="HZA389" s="89"/>
      <c r="HZB389" s="89"/>
      <c r="HZC389" s="89"/>
      <c r="HZD389" s="89"/>
      <c r="HZE389" s="89"/>
      <c r="HZF389" s="89"/>
      <c r="HZG389" s="89"/>
      <c r="HZH389" s="89"/>
      <c r="HZI389" s="89"/>
      <c r="HZJ389" s="89"/>
      <c r="HZK389" s="89"/>
      <c r="HZL389" s="89"/>
      <c r="HZM389" s="89"/>
      <c r="HZN389" s="89"/>
      <c r="HZO389" s="89"/>
      <c r="HZP389" s="89"/>
      <c r="HZQ389" s="89"/>
      <c r="HZR389" s="89"/>
      <c r="HZS389" s="89"/>
      <c r="HZT389" s="89"/>
      <c r="HZU389" s="89"/>
      <c r="HZV389" s="89"/>
      <c r="HZW389" s="89"/>
      <c r="HZX389" s="89"/>
      <c r="HZY389" s="89"/>
      <c r="HZZ389" s="89"/>
      <c r="IAA389" s="89"/>
      <c r="IAB389" s="89"/>
      <c r="IAC389" s="89"/>
      <c r="IAD389" s="89"/>
      <c r="IAE389" s="89"/>
      <c r="IAF389" s="89"/>
      <c r="IAG389" s="89"/>
      <c r="IAH389" s="89"/>
      <c r="IAI389" s="89"/>
      <c r="IAJ389" s="89"/>
      <c r="IAK389" s="89"/>
      <c r="IAL389" s="89"/>
      <c r="IAM389" s="89"/>
      <c r="IAN389" s="89"/>
      <c r="IAO389" s="89"/>
      <c r="IAP389" s="89"/>
      <c r="IAQ389" s="89"/>
      <c r="IAR389" s="89"/>
      <c r="IAS389" s="89"/>
      <c r="IAT389" s="89"/>
      <c r="IAU389" s="89"/>
      <c r="IAV389" s="89"/>
      <c r="IAW389" s="89"/>
      <c r="IAX389" s="89"/>
      <c r="IAY389" s="89"/>
      <c r="IAZ389" s="89"/>
      <c r="IBA389" s="89"/>
      <c r="IBB389" s="89"/>
      <c r="IBC389" s="89"/>
      <c r="IBD389" s="89"/>
      <c r="IBE389" s="89"/>
      <c r="IBF389" s="89"/>
      <c r="IBG389" s="89"/>
      <c r="IBH389" s="89"/>
      <c r="IBI389" s="89"/>
      <c r="IBJ389" s="89"/>
      <c r="IBK389" s="89"/>
      <c r="IBL389" s="89"/>
      <c r="IBM389" s="89"/>
      <c r="IBN389" s="89"/>
      <c r="IBO389" s="89"/>
      <c r="IBP389" s="89"/>
      <c r="IBQ389" s="89"/>
      <c r="IBR389" s="89"/>
      <c r="IBS389" s="89"/>
      <c r="IBT389" s="89"/>
      <c r="IBU389" s="89"/>
      <c r="IBV389" s="89"/>
      <c r="IBW389" s="89"/>
      <c r="IBX389" s="89"/>
      <c r="IBY389" s="89"/>
      <c r="IBZ389" s="89"/>
      <c r="ICA389" s="89"/>
      <c r="ICB389" s="89"/>
      <c r="ICC389" s="89"/>
      <c r="ICD389" s="89"/>
      <c r="ICE389" s="89"/>
      <c r="ICF389" s="89"/>
      <c r="ICG389" s="89"/>
      <c r="ICH389" s="89"/>
      <c r="ICI389" s="89"/>
      <c r="ICJ389" s="89"/>
      <c r="ICK389" s="89"/>
      <c r="ICL389" s="89"/>
      <c r="ICM389" s="89"/>
      <c r="ICN389" s="89"/>
      <c r="ICO389" s="89"/>
      <c r="ICP389" s="89"/>
      <c r="ICQ389" s="89"/>
      <c r="ICR389" s="89"/>
      <c r="ICS389" s="89"/>
      <c r="ICT389" s="89"/>
      <c r="ICU389" s="89"/>
      <c r="ICV389" s="89"/>
      <c r="ICW389" s="89"/>
      <c r="ICX389" s="89"/>
      <c r="ICY389" s="89"/>
      <c r="ICZ389" s="89"/>
      <c r="IDA389" s="89"/>
      <c r="IDB389" s="89"/>
      <c r="IDC389" s="89"/>
      <c r="IDD389" s="89"/>
      <c r="IDE389" s="89"/>
      <c r="IDF389" s="89"/>
      <c r="IDG389" s="89"/>
      <c r="IDH389" s="89"/>
      <c r="IDI389" s="89"/>
      <c r="IDJ389" s="89"/>
      <c r="IDK389" s="89"/>
      <c r="IDL389" s="89"/>
      <c r="IDM389" s="89"/>
      <c r="IDN389" s="89"/>
      <c r="IDO389" s="89"/>
      <c r="IDP389" s="89"/>
      <c r="IDQ389" s="89"/>
      <c r="IDR389" s="89"/>
      <c r="IDS389" s="89"/>
      <c r="IDT389" s="89"/>
      <c r="IDU389" s="89"/>
      <c r="IDV389" s="89"/>
      <c r="IDW389" s="89"/>
      <c r="IDX389" s="89"/>
      <c r="IDY389" s="89"/>
      <c r="IDZ389" s="89"/>
      <c r="IEA389" s="89"/>
      <c r="IEB389" s="89"/>
      <c r="IEC389" s="89"/>
      <c r="IED389" s="89"/>
      <c r="IEE389" s="89"/>
      <c r="IEF389" s="89"/>
      <c r="IEG389" s="89"/>
      <c r="IEH389" s="89"/>
      <c r="IEI389" s="89"/>
      <c r="IEJ389" s="89"/>
      <c r="IEK389" s="89"/>
      <c r="IEL389" s="89"/>
      <c r="IEM389" s="89"/>
      <c r="IEN389" s="89"/>
      <c r="IEO389" s="89"/>
      <c r="IEP389" s="89"/>
      <c r="IEQ389" s="89"/>
      <c r="IER389" s="89"/>
      <c r="IES389" s="89"/>
      <c r="IET389" s="89"/>
      <c r="IEU389" s="89"/>
      <c r="IEV389" s="89"/>
      <c r="IEW389" s="89"/>
      <c r="IEX389" s="89"/>
      <c r="IEY389" s="89"/>
      <c r="IEZ389" s="89"/>
      <c r="IFA389" s="89"/>
      <c r="IFB389" s="89"/>
      <c r="IFC389" s="89"/>
      <c r="IFD389" s="89"/>
      <c r="IFE389" s="89"/>
      <c r="IFF389" s="89"/>
      <c r="IFG389" s="89"/>
      <c r="IFH389" s="89"/>
      <c r="IFI389" s="89"/>
      <c r="IFJ389" s="89"/>
      <c r="IFK389" s="89"/>
      <c r="IFL389" s="89"/>
      <c r="IFM389" s="89"/>
      <c r="IFN389" s="89"/>
      <c r="IFO389" s="89"/>
      <c r="IFP389" s="89"/>
      <c r="IFQ389" s="89"/>
      <c r="IFR389" s="89"/>
      <c r="IFS389" s="89"/>
      <c r="IFT389" s="89"/>
      <c r="IFU389" s="89"/>
      <c r="IFV389" s="89"/>
      <c r="IFW389" s="89"/>
      <c r="IFX389" s="89"/>
      <c r="IFY389" s="89"/>
      <c r="IFZ389" s="89"/>
      <c r="IGA389" s="89"/>
      <c r="IGB389" s="89"/>
      <c r="IGC389" s="89"/>
      <c r="IGD389" s="89"/>
      <c r="IGE389" s="89"/>
      <c r="IGF389" s="89"/>
      <c r="IGG389" s="89"/>
      <c r="IGH389" s="89"/>
      <c r="IGI389" s="89"/>
      <c r="IGJ389" s="89"/>
      <c r="IGK389" s="89"/>
      <c r="IGL389" s="89"/>
      <c r="IGM389" s="89"/>
      <c r="IGN389" s="89"/>
      <c r="IGO389" s="89"/>
      <c r="IGP389" s="89"/>
      <c r="IGQ389" s="89"/>
      <c r="IGR389" s="89"/>
      <c r="IGS389" s="89"/>
      <c r="IGT389" s="89"/>
      <c r="IGU389" s="89"/>
      <c r="IGV389" s="89"/>
      <c r="IGW389" s="89"/>
      <c r="IGX389" s="89"/>
      <c r="IGY389" s="89"/>
      <c r="IGZ389" s="89"/>
      <c r="IHA389" s="89"/>
      <c r="IHB389" s="89"/>
      <c r="IHC389" s="89"/>
      <c r="IHD389" s="89"/>
      <c r="IHE389" s="89"/>
      <c r="IHF389" s="89"/>
      <c r="IHG389" s="89"/>
      <c r="IHH389" s="89"/>
      <c r="IHI389" s="89"/>
      <c r="IHJ389" s="89"/>
      <c r="IHK389" s="89"/>
      <c r="IHL389" s="89"/>
      <c r="IHM389" s="89"/>
      <c r="IHN389" s="89"/>
      <c r="IHO389" s="89"/>
      <c r="IHP389" s="89"/>
      <c r="IHQ389" s="89"/>
      <c r="IHR389" s="89"/>
      <c r="IHS389" s="89"/>
      <c r="IHT389" s="89"/>
      <c r="IHU389" s="89"/>
      <c r="IHV389" s="89"/>
      <c r="IHW389" s="89"/>
      <c r="IHX389" s="89"/>
      <c r="IHY389" s="89"/>
      <c r="IHZ389" s="89"/>
      <c r="IIA389" s="89"/>
      <c r="IIB389" s="89"/>
      <c r="IIC389" s="89"/>
      <c r="IID389" s="89"/>
      <c r="IIE389" s="89"/>
      <c r="IIF389" s="89"/>
      <c r="IIG389" s="89"/>
      <c r="IIH389" s="89"/>
      <c r="III389" s="89"/>
      <c r="IIJ389" s="89"/>
      <c r="IIK389" s="89"/>
      <c r="IIL389" s="89"/>
      <c r="IIM389" s="89"/>
      <c r="IIN389" s="89"/>
      <c r="IIO389" s="89"/>
      <c r="IIP389" s="89"/>
      <c r="IIQ389" s="89"/>
      <c r="IIR389" s="89"/>
      <c r="IIS389" s="89"/>
      <c r="IIT389" s="89"/>
      <c r="IIU389" s="89"/>
      <c r="IIV389" s="89"/>
      <c r="IIW389" s="89"/>
      <c r="IIX389" s="89"/>
      <c r="IIY389" s="89"/>
      <c r="IIZ389" s="89"/>
      <c r="IJA389" s="89"/>
      <c r="IJB389" s="89"/>
      <c r="IJC389" s="89"/>
      <c r="IJD389" s="89"/>
      <c r="IJE389" s="89"/>
      <c r="IJF389" s="89"/>
      <c r="IJG389" s="89"/>
      <c r="IJH389" s="89"/>
      <c r="IJI389" s="89"/>
      <c r="IJJ389" s="89"/>
      <c r="IJK389" s="89"/>
      <c r="IJL389" s="89"/>
      <c r="IJM389" s="89"/>
      <c r="IJN389" s="89"/>
      <c r="IJO389" s="89"/>
      <c r="IJP389" s="89"/>
      <c r="IJQ389" s="89"/>
      <c r="IJR389" s="89"/>
      <c r="IJS389" s="89"/>
      <c r="IJT389" s="89"/>
      <c r="IJU389" s="89"/>
      <c r="IJV389" s="89"/>
      <c r="IJW389" s="89"/>
      <c r="IJX389" s="89"/>
      <c r="IJY389" s="89"/>
      <c r="IJZ389" s="89"/>
      <c r="IKA389" s="89"/>
      <c r="IKB389" s="89"/>
      <c r="IKC389" s="89"/>
      <c r="IKD389" s="89"/>
      <c r="IKE389" s="89"/>
      <c r="IKF389" s="89"/>
      <c r="IKG389" s="89"/>
      <c r="IKH389" s="89"/>
      <c r="IKI389" s="89"/>
      <c r="IKJ389" s="89"/>
      <c r="IKK389" s="89"/>
      <c r="IKL389" s="89"/>
      <c r="IKM389" s="89"/>
      <c r="IKN389" s="89"/>
      <c r="IKO389" s="89"/>
      <c r="IKP389" s="89"/>
      <c r="IKQ389" s="89"/>
      <c r="IKR389" s="89"/>
      <c r="IKS389" s="89"/>
      <c r="IKT389" s="89"/>
      <c r="IKU389" s="89"/>
      <c r="IKV389" s="89"/>
      <c r="IKW389" s="89"/>
      <c r="IKX389" s="89"/>
      <c r="IKY389" s="89"/>
      <c r="IKZ389" s="89"/>
      <c r="ILA389" s="89"/>
      <c r="ILB389" s="89"/>
      <c r="ILC389" s="89"/>
      <c r="ILD389" s="89"/>
      <c r="ILE389" s="89"/>
      <c r="ILF389" s="89"/>
      <c r="ILG389" s="89"/>
      <c r="ILH389" s="89"/>
      <c r="ILI389" s="89"/>
      <c r="ILJ389" s="89"/>
      <c r="ILK389" s="89"/>
      <c r="ILL389" s="89"/>
      <c r="ILM389" s="89"/>
      <c r="ILN389" s="89"/>
      <c r="ILO389" s="89"/>
      <c r="ILP389" s="89"/>
      <c r="ILQ389" s="89"/>
      <c r="ILR389" s="89"/>
      <c r="ILS389" s="89"/>
      <c r="ILT389" s="89"/>
      <c r="ILU389" s="89"/>
      <c r="ILV389" s="89"/>
      <c r="ILW389" s="89"/>
      <c r="ILX389" s="89"/>
      <c r="ILY389" s="89"/>
      <c r="ILZ389" s="89"/>
      <c r="IMA389" s="89"/>
      <c r="IMB389" s="89"/>
      <c r="IMC389" s="89"/>
      <c r="IMD389" s="89"/>
      <c r="IME389" s="89"/>
      <c r="IMF389" s="89"/>
      <c r="IMG389" s="89"/>
      <c r="IMH389" s="89"/>
      <c r="IMI389" s="89"/>
      <c r="IMJ389" s="89"/>
      <c r="IMK389" s="89"/>
      <c r="IML389" s="89"/>
      <c r="IMM389" s="89"/>
      <c r="IMN389" s="89"/>
      <c r="IMO389" s="89"/>
      <c r="IMP389" s="89"/>
      <c r="IMQ389" s="89"/>
      <c r="IMR389" s="89"/>
      <c r="IMS389" s="89"/>
      <c r="IMT389" s="89"/>
      <c r="IMU389" s="89"/>
      <c r="IMV389" s="89"/>
      <c r="IMW389" s="89"/>
      <c r="IMX389" s="89"/>
      <c r="IMY389" s="89"/>
      <c r="IMZ389" s="89"/>
      <c r="INA389" s="89"/>
      <c r="INB389" s="89"/>
      <c r="INC389" s="89"/>
      <c r="IND389" s="89"/>
      <c r="INE389" s="89"/>
      <c r="INF389" s="89"/>
      <c r="ING389" s="89"/>
      <c r="INH389" s="89"/>
      <c r="INI389" s="89"/>
      <c r="INJ389" s="89"/>
      <c r="INK389" s="89"/>
      <c r="INL389" s="89"/>
      <c r="INM389" s="89"/>
      <c r="INN389" s="89"/>
      <c r="INO389" s="89"/>
      <c r="INP389" s="89"/>
      <c r="INQ389" s="89"/>
      <c r="INR389" s="89"/>
      <c r="INS389" s="89"/>
      <c r="INT389" s="89"/>
      <c r="INU389" s="89"/>
      <c r="INV389" s="89"/>
      <c r="INW389" s="89"/>
      <c r="INX389" s="89"/>
      <c r="INY389" s="89"/>
      <c r="INZ389" s="89"/>
      <c r="IOA389" s="89"/>
      <c r="IOB389" s="89"/>
      <c r="IOC389" s="89"/>
      <c r="IOD389" s="89"/>
      <c r="IOE389" s="89"/>
      <c r="IOF389" s="89"/>
      <c r="IOG389" s="89"/>
      <c r="IOH389" s="89"/>
      <c r="IOI389" s="89"/>
      <c r="IOJ389" s="89"/>
      <c r="IOK389" s="89"/>
      <c r="IOL389" s="89"/>
      <c r="IOM389" s="89"/>
      <c r="ION389" s="89"/>
      <c r="IOO389" s="89"/>
      <c r="IOP389" s="89"/>
      <c r="IOQ389" s="89"/>
      <c r="IOR389" s="89"/>
      <c r="IOS389" s="89"/>
      <c r="IOT389" s="89"/>
      <c r="IOU389" s="89"/>
      <c r="IOV389" s="89"/>
      <c r="IOW389" s="89"/>
      <c r="IOX389" s="89"/>
      <c r="IOY389" s="89"/>
      <c r="IOZ389" s="89"/>
      <c r="IPA389" s="89"/>
      <c r="IPB389" s="89"/>
      <c r="IPC389" s="89"/>
      <c r="IPD389" s="89"/>
      <c r="IPE389" s="89"/>
      <c r="IPF389" s="89"/>
      <c r="IPG389" s="89"/>
      <c r="IPH389" s="89"/>
      <c r="IPI389" s="89"/>
      <c r="IPJ389" s="89"/>
      <c r="IPK389" s="89"/>
      <c r="IPL389" s="89"/>
      <c r="IPM389" s="89"/>
      <c r="IPN389" s="89"/>
      <c r="IPO389" s="89"/>
      <c r="IPP389" s="89"/>
      <c r="IPQ389" s="89"/>
      <c r="IPR389" s="89"/>
      <c r="IPS389" s="89"/>
      <c r="IPT389" s="89"/>
      <c r="IPU389" s="89"/>
      <c r="IPV389" s="89"/>
      <c r="IPW389" s="89"/>
      <c r="IPX389" s="89"/>
      <c r="IPY389" s="89"/>
      <c r="IPZ389" s="89"/>
      <c r="IQA389" s="89"/>
      <c r="IQB389" s="89"/>
      <c r="IQC389" s="89"/>
      <c r="IQD389" s="89"/>
      <c r="IQE389" s="89"/>
      <c r="IQF389" s="89"/>
      <c r="IQG389" s="89"/>
      <c r="IQH389" s="89"/>
      <c r="IQI389" s="89"/>
      <c r="IQJ389" s="89"/>
      <c r="IQK389" s="89"/>
      <c r="IQL389" s="89"/>
      <c r="IQM389" s="89"/>
      <c r="IQN389" s="89"/>
      <c r="IQO389" s="89"/>
      <c r="IQP389" s="89"/>
      <c r="IQQ389" s="89"/>
      <c r="IQR389" s="89"/>
      <c r="IQS389" s="89"/>
      <c r="IQT389" s="89"/>
      <c r="IQU389" s="89"/>
      <c r="IQV389" s="89"/>
      <c r="IQW389" s="89"/>
      <c r="IQX389" s="89"/>
      <c r="IQY389" s="89"/>
      <c r="IQZ389" s="89"/>
      <c r="IRA389" s="89"/>
      <c r="IRB389" s="89"/>
      <c r="IRC389" s="89"/>
      <c r="IRD389" s="89"/>
      <c r="IRE389" s="89"/>
      <c r="IRF389" s="89"/>
      <c r="IRG389" s="89"/>
      <c r="IRH389" s="89"/>
      <c r="IRI389" s="89"/>
      <c r="IRJ389" s="89"/>
      <c r="IRK389" s="89"/>
      <c r="IRL389" s="89"/>
      <c r="IRM389" s="89"/>
      <c r="IRN389" s="89"/>
      <c r="IRO389" s="89"/>
      <c r="IRP389" s="89"/>
      <c r="IRQ389" s="89"/>
      <c r="IRR389" s="89"/>
      <c r="IRS389" s="89"/>
      <c r="IRT389" s="89"/>
      <c r="IRU389" s="89"/>
      <c r="IRV389" s="89"/>
      <c r="IRW389" s="89"/>
      <c r="IRX389" s="89"/>
      <c r="IRY389" s="89"/>
      <c r="IRZ389" s="89"/>
      <c r="ISA389" s="89"/>
      <c r="ISB389" s="89"/>
      <c r="ISC389" s="89"/>
      <c r="ISD389" s="89"/>
      <c r="ISE389" s="89"/>
      <c r="ISF389" s="89"/>
      <c r="ISG389" s="89"/>
      <c r="ISH389" s="89"/>
      <c r="ISI389" s="89"/>
      <c r="ISJ389" s="89"/>
      <c r="ISK389" s="89"/>
      <c r="ISL389" s="89"/>
      <c r="ISM389" s="89"/>
      <c r="ISN389" s="89"/>
      <c r="ISO389" s="89"/>
      <c r="ISP389" s="89"/>
      <c r="ISQ389" s="89"/>
      <c r="ISR389" s="89"/>
      <c r="ISS389" s="89"/>
      <c r="IST389" s="89"/>
      <c r="ISU389" s="89"/>
      <c r="ISV389" s="89"/>
      <c r="ISW389" s="89"/>
      <c r="ISX389" s="89"/>
      <c r="ISY389" s="89"/>
      <c r="ISZ389" s="89"/>
      <c r="ITA389" s="89"/>
      <c r="ITB389" s="89"/>
      <c r="ITC389" s="89"/>
      <c r="ITD389" s="89"/>
      <c r="ITE389" s="89"/>
      <c r="ITF389" s="89"/>
      <c r="ITG389" s="89"/>
      <c r="ITH389" s="89"/>
      <c r="ITI389" s="89"/>
      <c r="ITJ389" s="89"/>
      <c r="ITK389" s="89"/>
      <c r="ITL389" s="89"/>
      <c r="ITM389" s="89"/>
      <c r="ITN389" s="89"/>
      <c r="ITO389" s="89"/>
      <c r="ITP389" s="89"/>
      <c r="ITQ389" s="89"/>
      <c r="ITR389" s="89"/>
      <c r="ITS389" s="89"/>
      <c r="ITT389" s="89"/>
      <c r="ITU389" s="89"/>
      <c r="ITV389" s="89"/>
      <c r="ITW389" s="89"/>
      <c r="ITX389" s="89"/>
      <c r="ITY389" s="89"/>
      <c r="ITZ389" s="89"/>
      <c r="IUA389" s="89"/>
      <c r="IUB389" s="89"/>
      <c r="IUC389" s="89"/>
      <c r="IUD389" s="89"/>
      <c r="IUE389" s="89"/>
      <c r="IUF389" s="89"/>
      <c r="IUG389" s="89"/>
      <c r="IUH389" s="89"/>
      <c r="IUI389" s="89"/>
      <c r="IUJ389" s="89"/>
      <c r="IUK389" s="89"/>
      <c r="IUL389" s="89"/>
      <c r="IUM389" s="89"/>
      <c r="IUN389" s="89"/>
      <c r="IUO389" s="89"/>
      <c r="IUP389" s="89"/>
      <c r="IUQ389" s="89"/>
      <c r="IUR389" s="89"/>
      <c r="IUS389" s="89"/>
      <c r="IUT389" s="89"/>
      <c r="IUU389" s="89"/>
      <c r="IUV389" s="89"/>
      <c r="IUW389" s="89"/>
      <c r="IUX389" s="89"/>
      <c r="IUY389" s="89"/>
      <c r="IUZ389" s="89"/>
      <c r="IVA389" s="89"/>
      <c r="IVB389" s="89"/>
      <c r="IVC389" s="89"/>
      <c r="IVD389" s="89"/>
      <c r="IVE389" s="89"/>
      <c r="IVF389" s="89"/>
      <c r="IVG389" s="89"/>
      <c r="IVH389" s="89"/>
      <c r="IVI389" s="89"/>
      <c r="IVJ389" s="89"/>
      <c r="IVK389" s="89"/>
      <c r="IVL389" s="89"/>
      <c r="IVM389" s="89"/>
      <c r="IVN389" s="89"/>
      <c r="IVO389" s="89"/>
      <c r="IVP389" s="89"/>
      <c r="IVQ389" s="89"/>
      <c r="IVR389" s="89"/>
      <c r="IVS389" s="89"/>
      <c r="IVT389" s="89"/>
      <c r="IVU389" s="89"/>
      <c r="IVV389" s="89"/>
      <c r="IVW389" s="89"/>
      <c r="IVX389" s="89"/>
      <c r="IVY389" s="89"/>
      <c r="IVZ389" s="89"/>
      <c r="IWA389" s="89"/>
      <c r="IWB389" s="89"/>
      <c r="IWC389" s="89"/>
      <c r="IWD389" s="89"/>
      <c r="IWE389" s="89"/>
      <c r="IWF389" s="89"/>
      <c r="IWG389" s="89"/>
      <c r="IWH389" s="89"/>
      <c r="IWI389" s="89"/>
      <c r="IWJ389" s="89"/>
      <c r="IWK389" s="89"/>
      <c r="IWL389" s="89"/>
      <c r="IWM389" s="89"/>
      <c r="IWN389" s="89"/>
      <c r="IWO389" s="89"/>
      <c r="IWP389" s="89"/>
      <c r="IWQ389" s="89"/>
      <c r="IWR389" s="89"/>
      <c r="IWS389" s="89"/>
      <c r="IWT389" s="89"/>
      <c r="IWU389" s="89"/>
      <c r="IWV389" s="89"/>
      <c r="IWW389" s="89"/>
      <c r="IWX389" s="89"/>
      <c r="IWY389" s="89"/>
      <c r="IWZ389" s="89"/>
      <c r="IXA389" s="89"/>
      <c r="IXB389" s="89"/>
      <c r="IXC389" s="89"/>
      <c r="IXD389" s="89"/>
      <c r="IXE389" s="89"/>
      <c r="IXF389" s="89"/>
      <c r="IXG389" s="89"/>
      <c r="IXH389" s="89"/>
      <c r="IXI389" s="89"/>
      <c r="IXJ389" s="89"/>
      <c r="IXK389" s="89"/>
      <c r="IXL389" s="89"/>
      <c r="IXM389" s="89"/>
      <c r="IXN389" s="89"/>
      <c r="IXO389" s="89"/>
      <c r="IXP389" s="89"/>
      <c r="IXQ389" s="89"/>
      <c r="IXR389" s="89"/>
      <c r="IXS389" s="89"/>
      <c r="IXT389" s="89"/>
      <c r="IXU389" s="89"/>
      <c r="IXV389" s="89"/>
      <c r="IXW389" s="89"/>
      <c r="IXX389" s="89"/>
      <c r="IXY389" s="89"/>
      <c r="IXZ389" s="89"/>
      <c r="IYA389" s="89"/>
      <c r="IYB389" s="89"/>
      <c r="IYC389" s="89"/>
      <c r="IYD389" s="89"/>
      <c r="IYE389" s="89"/>
      <c r="IYF389" s="89"/>
      <c r="IYG389" s="89"/>
      <c r="IYH389" s="89"/>
      <c r="IYI389" s="89"/>
      <c r="IYJ389" s="89"/>
      <c r="IYK389" s="89"/>
      <c r="IYL389" s="89"/>
      <c r="IYM389" s="89"/>
      <c r="IYN389" s="89"/>
      <c r="IYO389" s="89"/>
      <c r="IYP389" s="89"/>
      <c r="IYQ389" s="89"/>
      <c r="IYR389" s="89"/>
      <c r="IYS389" s="89"/>
      <c r="IYT389" s="89"/>
      <c r="IYU389" s="89"/>
      <c r="IYV389" s="89"/>
      <c r="IYW389" s="89"/>
      <c r="IYX389" s="89"/>
      <c r="IYY389" s="89"/>
      <c r="IYZ389" s="89"/>
      <c r="IZA389" s="89"/>
      <c r="IZB389" s="89"/>
      <c r="IZC389" s="89"/>
      <c r="IZD389" s="89"/>
      <c r="IZE389" s="89"/>
      <c r="IZF389" s="89"/>
      <c r="IZG389" s="89"/>
      <c r="IZH389" s="89"/>
      <c r="IZI389" s="89"/>
      <c r="IZJ389" s="89"/>
      <c r="IZK389" s="89"/>
      <c r="IZL389" s="89"/>
      <c r="IZM389" s="89"/>
      <c r="IZN389" s="89"/>
      <c r="IZO389" s="89"/>
      <c r="IZP389" s="89"/>
      <c r="IZQ389" s="89"/>
      <c r="IZR389" s="89"/>
      <c r="IZS389" s="89"/>
      <c r="IZT389" s="89"/>
      <c r="IZU389" s="89"/>
      <c r="IZV389" s="89"/>
      <c r="IZW389" s="89"/>
      <c r="IZX389" s="89"/>
      <c r="IZY389" s="89"/>
      <c r="IZZ389" s="89"/>
      <c r="JAA389" s="89"/>
      <c r="JAB389" s="89"/>
      <c r="JAC389" s="89"/>
      <c r="JAD389" s="89"/>
      <c r="JAE389" s="89"/>
      <c r="JAF389" s="89"/>
      <c r="JAG389" s="89"/>
      <c r="JAH389" s="89"/>
      <c r="JAI389" s="89"/>
      <c r="JAJ389" s="89"/>
      <c r="JAK389" s="89"/>
      <c r="JAL389" s="89"/>
      <c r="JAM389" s="89"/>
      <c r="JAN389" s="89"/>
      <c r="JAO389" s="89"/>
      <c r="JAP389" s="89"/>
      <c r="JAQ389" s="89"/>
      <c r="JAR389" s="89"/>
      <c r="JAS389" s="89"/>
      <c r="JAT389" s="89"/>
      <c r="JAU389" s="89"/>
      <c r="JAV389" s="89"/>
      <c r="JAW389" s="89"/>
      <c r="JAX389" s="89"/>
      <c r="JAY389" s="89"/>
      <c r="JAZ389" s="89"/>
      <c r="JBA389" s="89"/>
      <c r="JBB389" s="89"/>
      <c r="JBC389" s="89"/>
      <c r="JBD389" s="89"/>
      <c r="JBE389" s="89"/>
      <c r="JBF389" s="89"/>
      <c r="JBG389" s="89"/>
      <c r="JBH389" s="89"/>
      <c r="JBI389" s="89"/>
      <c r="JBJ389" s="89"/>
      <c r="JBK389" s="89"/>
      <c r="JBL389" s="89"/>
      <c r="JBM389" s="89"/>
      <c r="JBN389" s="89"/>
      <c r="JBO389" s="89"/>
      <c r="JBP389" s="89"/>
      <c r="JBQ389" s="89"/>
      <c r="JBR389" s="89"/>
      <c r="JBS389" s="89"/>
      <c r="JBT389" s="89"/>
      <c r="JBU389" s="89"/>
      <c r="JBV389" s="89"/>
      <c r="JBW389" s="89"/>
      <c r="JBX389" s="89"/>
      <c r="JBY389" s="89"/>
      <c r="JBZ389" s="89"/>
      <c r="JCA389" s="89"/>
      <c r="JCB389" s="89"/>
      <c r="JCC389" s="89"/>
      <c r="JCD389" s="89"/>
      <c r="JCE389" s="89"/>
      <c r="JCF389" s="89"/>
      <c r="JCG389" s="89"/>
      <c r="JCH389" s="89"/>
      <c r="JCI389" s="89"/>
      <c r="JCJ389" s="89"/>
      <c r="JCK389" s="89"/>
      <c r="JCL389" s="89"/>
      <c r="JCM389" s="89"/>
      <c r="JCN389" s="89"/>
      <c r="JCO389" s="89"/>
      <c r="JCP389" s="89"/>
      <c r="JCQ389" s="89"/>
      <c r="JCR389" s="89"/>
      <c r="JCS389" s="89"/>
      <c r="JCT389" s="89"/>
      <c r="JCU389" s="89"/>
      <c r="JCV389" s="89"/>
      <c r="JCW389" s="89"/>
      <c r="JCX389" s="89"/>
      <c r="JCY389" s="89"/>
      <c r="JCZ389" s="89"/>
      <c r="JDA389" s="89"/>
      <c r="JDB389" s="89"/>
      <c r="JDC389" s="89"/>
      <c r="JDD389" s="89"/>
      <c r="JDE389" s="89"/>
      <c r="JDF389" s="89"/>
      <c r="JDG389" s="89"/>
      <c r="JDH389" s="89"/>
      <c r="JDI389" s="89"/>
      <c r="JDJ389" s="89"/>
      <c r="JDK389" s="89"/>
      <c r="JDL389" s="89"/>
      <c r="JDM389" s="89"/>
      <c r="JDN389" s="89"/>
      <c r="JDO389" s="89"/>
      <c r="JDP389" s="89"/>
      <c r="JDQ389" s="89"/>
      <c r="JDR389" s="89"/>
      <c r="JDS389" s="89"/>
      <c r="JDT389" s="89"/>
      <c r="JDU389" s="89"/>
      <c r="JDV389" s="89"/>
      <c r="JDW389" s="89"/>
      <c r="JDX389" s="89"/>
      <c r="JDY389" s="89"/>
      <c r="JDZ389" s="89"/>
      <c r="JEA389" s="89"/>
      <c r="JEB389" s="89"/>
      <c r="JEC389" s="89"/>
      <c r="JED389" s="89"/>
      <c r="JEE389" s="89"/>
      <c r="JEF389" s="89"/>
      <c r="JEG389" s="89"/>
      <c r="JEH389" s="89"/>
      <c r="JEI389" s="89"/>
      <c r="JEJ389" s="89"/>
      <c r="JEK389" s="89"/>
      <c r="JEL389" s="89"/>
      <c r="JEM389" s="89"/>
      <c r="JEN389" s="89"/>
      <c r="JEO389" s="89"/>
      <c r="JEP389" s="89"/>
      <c r="JEQ389" s="89"/>
      <c r="JER389" s="89"/>
      <c r="JES389" s="89"/>
      <c r="JET389" s="89"/>
      <c r="JEU389" s="89"/>
      <c r="JEV389" s="89"/>
      <c r="JEW389" s="89"/>
      <c r="JEX389" s="89"/>
      <c r="JEY389" s="89"/>
      <c r="JEZ389" s="89"/>
      <c r="JFA389" s="89"/>
      <c r="JFB389" s="89"/>
      <c r="JFC389" s="89"/>
      <c r="JFD389" s="89"/>
      <c r="JFE389" s="89"/>
      <c r="JFF389" s="89"/>
      <c r="JFG389" s="89"/>
      <c r="JFH389" s="89"/>
      <c r="JFI389" s="89"/>
      <c r="JFJ389" s="89"/>
      <c r="JFK389" s="89"/>
      <c r="JFL389" s="89"/>
      <c r="JFM389" s="89"/>
      <c r="JFN389" s="89"/>
      <c r="JFO389" s="89"/>
      <c r="JFP389" s="89"/>
      <c r="JFQ389" s="89"/>
      <c r="JFR389" s="89"/>
      <c r="JFS389" s="89"/>
      <c r="JFT389" s="89"/>
      <c r="JFU389" s="89"/>
      <c r="JFV389" s="89"/>
      <c r="JFW389" s="89"/>
      <c r="JFX389" s="89"/>
      <c r="JFY389" s="89"/>
      <c r="JFZ389" s="89"/>
      <c r="JGA389" s="89"/>
      <c r="JGB389" s="89"/>
      <c r="JGC389" s="89"/>
      <c r="JGD389" s="89"/>
      <c r="JGE389" s="89"/>
      <c r="JGF389" s="89"/>
      <c r="JGG389" s="89"/>
      <c r="JGH389" s="89"/>
      <c r="JGI389" s="89"/>
      <c r="JGJ389" s="89"/>
      <c r="JGK389" s="89"/>
      <c r="JGL389" s="89"/>
      <c r="JGM389" s="89"/>
      <c r="JGN389" s="89"/>
      <c r="JGO389" s="89"/>
      <c r="JGP389" s="89"/>
      <c r="JGQ389" s="89"/>
      <c r="JGR389" s="89"/>
      <c r="JGS389" s="89"/>
      <c r="JGT389" s="89"/>
      <c r="JGU389" s="89"/>
      <c r="JGV389" s="89"/>
      <c r="JGW389" s="89"/>
      <c r="JGX389" s="89"/>
      <c r="JGY389" s="89"/>
      <c r="JGZ389" s="89"/>
      <c r="JHA389" s="89"/>
      <c r="JHB389" s="89"/>
      <c r="JHC389" s="89"/>
      <c r="JHD389" s="89"/>
      <c r="JHE389" s="89"/>
      <c r="JHF389" s="89"/>
      <c r="JHG389" s="89"/>
      <c r="JHH389" s="89"/>
      <c r="JHI389" s="89"/>
      <c r="JHJ389" s="89"/>
      <c r="JHK389" s="89"/>
      <c r="JHL389" s="89"/>
      <c r="JHM389" s="89"/>
      <c r="JHN389" s="89"/>
      <c r="JHO389" s="89"/>
      <c r="JHP389" s="89"/>
      <c r="JHQ389" s="89"/>
      <c r="JHR389" s="89"/>
      <c r="JHS389" s="89"/>
      <c r="JHT389" s="89"/>
      <c r="JHU389" s="89"/>
      <c r="JHV389" s="89"/>
      <c r="JHW389" s="89"/>
      <c r="JHX389" s="89"/>
      <c r="JHY389" s="89"/>
      <c r="JHZ389" s="89"/>
      <c r="JIA389" s="89"/>
      <c r="JIB389" s="89"/>
      <c r="JIC389" s="89"/>
      <c r="JID389" s="89"/>
      <c r="JIE389" s="89"/>
      <c r="JIF389" s="89"/>
      <c r="JIG389" s="89"/>
      <c r="JIH389" s="89"/>
      <c r="JII389" s="89"/>
      <c r="JIJ389" s="89"/>
      <c r="JIK389" s="89"/>
      <c r="JIL389" s="89"/>
      <c r="JIM389" s="89"/>
      <c r="JIN389" s="89"/>
      <c r="JIO389" s="89"/>
      <c r="JIP389" s="89"/>
      <c r="JIQ389" s="89"/>
      <c r="JIR389" s="89"/>
      <c r="JIS389" s="89"/>
      <c r="JIT389" s="89"/>
      <c r="JIU389" s="89"/>
      <c r="JIV389" s="89"/>
      <c r="JIW389" s="89"/>
      <c r="JIX389" s="89"/>
      <c r="JIY389" s="89"/>
      <c r="JIZ389" s="89"/>
      <c r="JJA389" s="89"/>
      <c r="JJB389" s="89"/>
      <c r="JJC389" s="89"/>
      <c r="JJD389" s="89"/>
      <c r="JJE389" s="89"/>
      <c r="JJF389" s="89"/>
      <c r="JJG389" s="89"/>
      <c r="JJH389" s="89"/>
      <c r="JJI389" s="89"/>
      <c r="JJJ389" s="89"/>
      <c r="JJK389" s="89"/>
      <c r="JJL389" s="89"/>
      <c r="JJM389" s="89"/>
      <c r="JJN389" s="89"/>
      <c r="JJO389" s="89"/>
      <c r="JJP389" s="89"/>
      <c r="JJQ389" s="89"/>
      <c r="JJR389" s="89"/>
      <c r="JJS389" s="89"/>
      <c r="JJT389" s="89"/>
      <c r="JJU389" s="89"/>
      <c r="JJV389" s="89"/>
      <c r="JJW389" s="89"/>
      <c r="JJX389" s="89"/>
      <c r="JJY389" s="89"/>
      <c r="JJZ389" s="89"/>
      <c r="JKA389" s="89"/>
      <c r="JKB389" s="89"/>
      <c r="JKC389" s="89"/>
      <c r="JKD389" s="89"/>
      <c r="JKE389" s="89"/>
      <c r="JKF389" s="89"/>
      <c r="JKG389" s="89"/>
      <c r="JKH389" s="89"/>
      <c r="JKI389" s="89"/>
      <c r="JKJ389" s="89"/>
      <c r="JKK389" s="89"/>
      <c r="JKL389" s="89"/>
      <c r="JKM389" s="89"/>
      <c r="JKN389" s="89"/>
      <c r="JKO389" s="89"/>
      <c r="JKP389" s="89"/>
      <c r="JKQ389" s="89"/>
      <c r="JKR389" s="89"/>
      <c r="JKS389" s="89"/>
      <c r="JKT389" s="89"/>
      <c r="JKU389" s="89"/>
      <c r="JKV389" s="89"/>
      <c r="JKW389" s="89"/>
      <c r="JKX389" s="89"/>
      <c r="JKY389" s="89"/>
      <c r="JKZ389" s="89"/>
      <c r="JLA389" s="89"/>
      <c r="JLB389" s="89"/>
      <c r="JLC389" s="89"/>
      <c r="JLD389" s="89"/>
      <c r="JLE389" s="89"/>
      <c r="JLF389" s="89"/>
      <c r="JLG389" s="89"/>
      <c r="JLH389" s="89"/>
      <c r="JLI389" s="89"/>
      <c r="JLJ389" s="89"/>
      <c r="JLK389" s="89"/>
      <c r="JLL389" s="89"/>
      <c r="JLM389" s="89"/>
      <c r="JLN389" s="89"/>
      <c r="JLO389" s="89"/>
      <c r="JLP389" s="89"/>
      <c r="JLQ389" s="89"/>
      <c r="JLR389" s="89"/>
      <c r="JLS389" s="89"/>
      <c r="JLT389" s="89"/>
      <c r="JLU389" s="89"/>
      <c r="JLV389" s="89"/>
      <c r="JLW389" s="89"/>
      <c r="JLX389" s="89"/>
      <c r="JLY389" s="89"/>
      <c r="JLZ389" s="89"/>
      <c r="JMA389" s="89"/>
      <c r="JMB389" s="89"/>
      <c r="JMC389" s="89"/>
      <c r="JMD389" s="89"/>
      <c r="JME389" s="89"/>
      <c r="JMF389" s="89"/>
      <c r="JMG389" s="89"/>
      <c r="JMH389" s="89"/>
      <c r="JMI389" s="89"/>
      <c r="JMJ389" s="89"/>
      <c r="JMK389" s="89"/>
      <c r="JML389" s="89"/>
      <c r="JMM389" s="89"/>
      <c r="JMN389" s="89"/>
      <c r="JMO389" s="89"/>
      <c r="JMP389" s="89"/>
      <c r="JMQ389" s="89"/>
      <c r="JMR389" s="89"/>
      <c r="JMS389" s="89"/>
      <c r="JMT389" s="89"/>
      <c r="JMU389" s="89"/>
      <c r="JMV389" s="89"/>
      <c r="JMW389" s="89"/>
      <c r="JMX389" s="89"/>
      <c r="JMY389" s="89"/>
      <c r="JMZ389" s="89"/>
      <c r="JNA389" s="89"/>
      <c r="JNB389" s="89"/>
      <c r="JNC389" s="89"/>
      <c r="JND389" s="89"/>
      <c r="JNE389" s="89"/>
      <c r="JNF389" s="89"/>
      <c r="JNG389" s="89"/>
      <c r="JNH389" s="89"/>
      <c r="JNI389" s="89"/>
      <c r="JNJ389" s="89"/>
      <c r="JNK389" s="89"/>
      <c r="JNL389" s="89"/>
      <c r="JNM389" s="89"/>
      <c r="JNN389" s="89"/>
      <c r="JNO389" s="89"/>
      <c r="JNP389" s="89"/>
      <c r="JNQ389" s="89"/>
      <c r="JNR389" s="89"/>
      <c r="JNS389" s="89"/>
      <c r="JNT389" s="89"/>
      <c r="JNU389" s="89"/>
      <c r="JNV389" s="89"/>
      <c r="JNW389" s="89"/>
      <c r="JNX389" s="89"/>
      <c r="JNY389" s="89"/>
      <c r="JNZ389" s="89"/>
      <c r="JOA389" s="89"/>
      <c r="JOB389" s="89"/>
      <c r="JOC389" s="89"/>
      <c r="JOD389" s="89"/>
      <c r="JOE389" s="89"/>
      <c r="JOF389" s="89"/>
      <c r="JOG389" s="89"/>
      <c r="JOH389" s="89"/>
      <c r="JOI389" s="89"/>
      <c r="JOJ389" s="89"/>
      <c r="JOK389" s="89"/>
      <c r="JOL389" s="89"/>
      <c r="JOM389" s="89"/>
      <c r="JON389" s="89"/>
      <c r="JOO389" s="89"/>
      <c r="JOP389" s="89"/>
      <c r="JOQ389" s="89"/>
      <c r="JOR389" s="89"/>
      <c r="JOS389" s="89"/>
      <c r="JOT389" s="89"/>
      <c r="JOU389" s="89"/>
      <c r="JOV389" s="89"/>
      <c r="JOW389" s="89"/>
      <c r="JOX389" s="89"/>
      <c r="JOY389" s="89"/>
      <c r="JOZ389" s="89"/>
      <c r="JPA389" s="89"/>
      <c r="JPB389" s="89"/>
      <c r="JPC389" s="89"/>
      <c r="JPD389" s="89"/>
      <c r="JPE389" s="89"/>
      <c r="JPF389" s="89"/>
      <c r="JPG389" s="89"/>
      <c r="JPH389" s="89"/>
      <c r="JPI389" s="89"/>
      <c r="JPJ389" s="89"/>
      <c r="JPK389" s="89"/>
      <c r="JPL389" s="89"/>
      <c r="JPM389" s="89"/>
      <c r="JPN389" s="89"/>
      <c r="JPO389" s="89"/>
      <c r="JPP389" s="89"/>
      <c r="JPQ389" s="89"/>
      <c r="JPR389" s="89"/>
      <c r="JPS389" s="89"/>
      <c r="JPT389" s="89"/>
      <c r="JPU389" s="89"/>
      <c r="JPV389" s="89"/>
      <c r="JPW389" s="89"/>
      <c r="JPX389" s="89"/>
      <c r="JPY389" s="89"/>
      <c r="JPZ389" s="89"/>
      <c r="JQA389" s="89"/>
      <c r="JQB389" s="89"/>
      <c r="JQC389" s="89"/>
      <c r="JQD389" s="89"/>
      <c r="JQE389" s="89"/>
      <c r="JQF389" s="89"/>
      <c r="JQG389" s="89"/>
      <c r="JQH389" s="89"/>
      <c r="JQI389" s="89"/>
      <c r="JQJ389" s="89"/>
      <c r="JQK389" s="89"/>
      <c r="JQL389" s="89"/>
      <c r="JQM389" s="89"/>
      <c r="JQN389" s="89"/>
      <c r="JQO389" s="89"/>
      <c r="JQP389" s="89"/>
      <c r="JQQ389" s="89"/>
      <c r="JQR389" s="89"/>
      <c r="JQS389" s="89"/>
      <c r="JQT389" s="89"/>
      <c r="JQU389" s="89"/>
      <c r="JQV389" s="89"/>
      <c r="JQW389" s="89"/>
      <c r="JQX389" s="89"/>
      <c r="JQY389" s="89"/>
      <c r="JQZ389" s="89"/>
      <c r="JRA389" s="89"/>
      <c r="JRB389" s="89"/>
      <c r="JRC389" s="89"/>
      <c r="JRD389" s="89"/>
      <c r="JRE389" s="89"/>
      <c r="JRF389" s="89"/>
      <c r="JRG389" s="89"/>
      <c r="JRH389" s="89"/>
      <c r="JRI389" s="89"/>
      <c r="JRJ389" s="89"/>
      <c r="JRK389" s="89"/>
      <c r="JRL389" s="89"/>
      <c r="JRM389" s="89"/>
      <c r="JRN389" s="89"/>
      <c r="JRO389" s="89"/>
      <c r="JRP389" s="89"/>
      <c r="JRQ389" s="89"/>
      <c r="JRR389" s="89"/>
      <c r="JRS389" s="89"/>
      <c r="JRT389" s="89"/>
      <c r="JRU389" s="89"/>
      <c r="JRV389" s="89"/>
      <c r="JRW389" s="89"/>
      <c r="JRX389" s="89"/>
      <c r="JRY389" s="89"/>
      <c r="JRZ389" s="89"/>
      <c r="JSA389" s="89"/>
      <c r="JSB389" s="89"/>
      <c r="JSC389" s="89"/>
      <c r="JSD389" s="89"/>
      <c r="JSE389" s="89"/>
      <c r="JSF389" s="89"/>
      <c r="JSG389" s="89"/>
      <c r="JSH389" s="89"/>
      <c r="JSI389" s="89"/>
      <c r="JSJ389" s="89"/>
      <c r="JSK389" s="89"/>
      <c r="JSL389" s="89"/>
      <c r="JSM389" s="89"/>
      <c r="JSN389" s="89"/>
      <c r="JSO389" s="89"/>
      <c r="JSP389" s="89"/>
      <c r="JSQ389" s="89"/>
      <c r="JSR389" s="89"/>
      <c r="JSS389" s="89"/>
      <c r="JST389" s="89"/>
      <c r="JSU389" s="89"/>
      <c r="JSV389" s="89"/>
      <c r="JSW389" s="89"/>
      <c r="JSX389" s="89"/>
      <c r="JSY389" s="89"/>
      <c r="JSZ389" s="89"/>
      <c r="JTA389" s="89"/>
      <c r="JTB389" s="89"/>
      <c r="JTC389" s="89"/>
      <c r="JTD389" s="89"/>
      <c r="JTE389" s="89"/>
      <c r="JTF389" s="89"/>
      <c r="JTG389" s="89"/>
      <c r="JTH389" s="89"/>
      <c r="JTI389" s="89"/>
      <c r="JTJ389" s="89"/>
      <c r="JTK389" s="89"/>
      <c r="JTL389" s="89"/>
      <c r="JTM389" s="89"/>
      <c r="JTN389" s="89"/>
      <c r="JTO389" s="89"/>
      <c r="JTP389" s="89"/>
      <c r="JTQ389" s="89"/>
      <c r="JTR389" s="89"/>
      <c r="JTS389" s="89"/>
      <c r="JTT389" s="89"/>
      <c r="JTU389" s="89"/>
      <c r="JTV389" s="89"/>
      <c r="JTW389" s="89"/>
      <c r="JTX389" s="89"/>
      <c r="JTY389" s="89"/>
      <c r="JTZ389" s="89"/>
      <c r="JUA389" s="89"/>
      <c r="JUB389" s="89"/>
      <c r="JUC389" s="89"/>
      <c r="JUD389" s="89"/>
      <c r="JUE389" s="89"/>
      <c r="JUF389" s="89"/>
      <c r="JUG389" s="89"/>
      <c r="JUH389" s="89"/>
      <c r="JUI389" s="89"/>
      <c r="JUJ389" s="89"/>
      <c r="JUK389" s="89"/>
      <c r="JUL389" s="89"/>
      <c r="JUM389" s="89"/>
      <c r="JUN389" s="89"/>
      <c r="JUO389" s="89"/>
      <c r="JUP389" s="89"/>
      <c r="JUQ389" s="89"/>
      <c r="JUR389" s="89"/>
      <c r="JUS389" s="89"/>
      <c r="JUT389" s="89"/>
      <c r="JUU389" s="89"/>
      <c r="JUV389" s="89"/>
      <c r="JUW389" s="89"/>
      <c r="JUX389" s="89"/>
      <c r="JUY389" s="89"/>
      <c r="JUZ389" s="89"/>
      <c r="JVA389" s="89"/>
      <c r="JVB389" s="89"/>
      <c r="JVC389" s="89"/>
      <c r="JVD389" s="89"/>
      <c r="JVE389" s="89"/>
      <c r="JVF389" s="89"/>
      <c r="JVG389" s="89"/>
      <c r="JVH389" s="89"/>
      <c r="JVI389" s="89"/>
      <c r="JVJ389" s="89"/>
      <c r="JVK389" s="89"/>
      <c r="JVL389" s="89"/>
      <c r="JVM389" s="89"/>
      <c r="JVN389" s="89"/>
      <c r="JVO389" s="89"/>
      <c r="JVP389" s="89"/>
      <c r="JVQ389" s="89"/>
      <c r="JVR389" s="89"/>
      <c r="JVS389" s="89"/>
      <c r="JVT389" s="89"/>
      <c r="JVU389" s="89"/>
      <c r="JVV389" s="89"/>
      <c r="JVW389" s="89"/>
      <c r="JVX389" s="89"/>
      <c r="JVY389" s="89"/>
      <c r="JVZ389" s="89"/>
      <c r="JWA389" s="89"/>
      <c r="JWB389" s="89"/>
      <c r="JWC389" s="89"/>
      <c r="JWD389" s="89"/>
      <c r="JWE389" s="89"/>
      <c r="JWF389" s="89"/>
      <c r="JWG389" s="89"/>
      <c r="JWH389" s="89"/>
      <c r="JWI389" s="89"/>
      <c r="JWJ389" s="89"/>
      <c r="JWK389" s="89"/>
      <c r="JWL389" s="89"/>
      <c r="JWM389" s="89"/>
      <c r="JWN389" s="89"/>
      <c r="JWO389" s="89"/>
      <c r="JWP389" s="89"/>
      <c r="JWQ389" s="89"/>
      <c r="JWR389" s="89"/>
      <c r="JWS389" s="89"/>
      <c r="JWT389" s="89"/>
      <c r="JWU389" s="89"/>
      <c r="JWV389" s="89"/>
      <c r="JWW389" s="89"/>
      <c r="JWX389" s="89"/>
      <c r="JWY389" s="89"/>
      <c r="JWZ389" s="89"/>
      <c r="JXA389" s="89"/>
      <c r="JXB389" s="89"/>
      <c r="JXC389" s="89"/>
      <c r="JXD389" s="89"/>
      <c r="JXE389" s="89"/>
      <c r="JXF389" s="89"/>
      <c r="JXG389" s="89"/>
      <c r="JXH389" s="89"/>
      <c r="JXI389" s="89"/>
      <c r="JXJ389" s="89"/>
      <c r="JXK389" s="89"/>
      <c r="JXL389" s="89"/>
      <c r="JXM389" s="89"/>
      <c r="JXN389" s="89"/>
      <c r="JXO389" s="89"/>
      <c r="JXP389" s="89"/>
      <c r="JXQ389" s="89"/>
      <c r="JXR389" s="89"/>
      <c r="JXS389" s="89"/>
      <c r="JXT389" s="89"/>
      <c r="JXU389" s="89"/>
      <c r="JXV389" s="89"/>
      <c r="JXW389" s="89"/>
      <c r="JXX389" s="89"/>
      <c r="JXY389" s="89"/>
      <c r="JXZ389" s="89"/>
      <c r="JYA389" s="89"/>
      <c r="JYB389" s="89"/>
      <c r="JYC389" s="89"/>
      <c r="JYD389" s="89"/>
      <c r="JYE389" s="89"/>
      <c r="JYF389" s="89"/>
      <c r="JYG389" s="89"/>
      <c r="JYH389" s="89"/>
      <c r="JYI389" s="89"/>
      <c r="JYJ389" s="89"/>
      <c r="JYK389" s="89"/>
      <c r="JYL389" s="89"/>
      <c r="JYM389" s="89"/>
      <c r="JYN389" s="89"/>
      <c r="JYO389" s="89"/>
      <c r="JYP389" s="89"/>
      <c r="JYQ389" s="89"/>
      <c r="JYR389" s="89"/>
      <c r="JYS389" s="89"/>
      <c r="JYT389" s="89"/>
      <c r="JYU389" s="89"/>
      <c r="JYV389" s="89"/>
      <c r="JYW389" s="89"/>
      <c r="JYX389" s="89"/>
      <c r="JYY389" s="89"/>
      <c r="JYZ389" s="89"/>
      <c r="JZA389" s="89"/>
      <c r="JZB389" s="89"/>
      <c r="JZC389" s="89"/>
      <c r="JZD389" s="89"/>
      <c r="JZE389" s="89"/>
      <c r="JZF389" s="89"/>
      <c r="JZG389" s="89"/>
      <c r="JZH389" s="89"/>
      <c r="JZI389" s="89"/>
      <c r="JZJ389" s="89"/>
      <c r="JZK389" s="89"/>
      <c r="JZL389" s="89"/>
      <c r="JZM389" s="89"/>
      <c r="JZN389" s="89"/>
      <c r="JZO389" s="89"/>
      <c r="JZP389" s="89"/>
      <c r="JZQ389" s="89"/>
      <c r="JZR389" s="89"/>
      <c r="JZS389" s="89"/>
      <c r="JZT389" s="89"/>
      <c r="JZU389" s="89"/>
      <c r="JZV389" s="89"/>
      <c r="JZW389" s="89"/>
      <c r="JZX389" s="89"/>
      <c r="JZY389" s="89"/>
      <c r="JZZ389" s="89"/>
      <c r="KAA389" s="89"/>
      <c r="KAB389" s="89"/>
      <c r="KAC389" s="89"/>
      <c r="KAD389" s="89"/>
      <c r="KAE389" s="89"/>
      <c r="KAF389" s="89"/>
      <c r="KAG389" s="89"/>
      <c r="KAH389" s="89"/>
      <c r="KAI389" s="89"/>
      <c r="KAJ389" s="89"/>
      <c r="KAK389" s="89"/>
      <c r="KAL389" s="89"/>
      <c r="KAM389" s="89"/>
      <c r="KAN389" s="89"/>
      <c r="KAO389" s="89"/>
      <c r="KAP389" s="89"/>
      <c r="KAQ389" s="89"/>
      <c r="KAR389" s="89"/>
      <c r="KAS389" s="89"/>
      <c r="KAT389" s="89"/>
      <c r="KAU389" s="89"/>
      <c r="KAV389" s="89"/>
      <c r="KAW389" s="89"/>
      <c r="KAX389" s="89"/>
      <c r="KAY389" s="89"/>
      <c r="KAZ389" s="89"/>
      <c r="KBA389" s="89"/>
      <c r="KBB389" s="89"/>
      <c r="KBC389" s="89"/>
      <c r="KBD389" s="89"/>
      <c r="KBE389" s="89"/>
      <c r="KBF389" s="89"/>
      <c r="KBG389" s="89"/>
      <c r="KBH389" s="89"/>
      <c r="KBI389" s="89"/>
      <c r="KBJ389" s="89"/>
      <c r="KBK389" s="89"/>
      <c r="KBL389" s="89"/>
      <c r="KBM389" s="89"/>
      <c r="KBN389" s="89"/>
      <c r="KBO389" s="89"/>
      <c r="KBP389" s="89"/>
      <c r="KBQ389" s="89"/>
      <c r="KBR389" s="89"/>
      <c r="KBS389" s="89"/>
      <c r="KBT389" s="89"/>
      <c r="KBU389" s="89"/>
      <c r="KBV389" s="89"/>
      <c r="KBW389" s="89"/>
      <c r="KBX389" s="89"/>
      <c r="KBY389" s="89"/>
      <c r="KBZ389" s="89"/>
      <c r="KCA389" s="89"/>
      <c r="KCB389" s="89"/>
      <c r="KCC389" s="89"/>
      <c r="KCD389" s="89"/>
      <c r="KCE389" s="89"/>
      <c r="KCF389" s="89"/>
      <c r="KCG389" s="89"/>
      <c r="KCH389" s="89"/>
      <c r="KCI389" s="89"/>
      <c r="KCJ389" s="89"/>
      <c r="KCK389" s="89"/>
      <c r="KCL389" s="89"/>
      <c r="KCM389" s="89"/>
      <c r="KCN389" s="89"/>
      <c r="KCO389" s="89"/>
      <c r="KCP389" s="89"/>
      <c r="KCQ389" s="89"/>
      <c r="KCR389" s="89"/>
      <c r="KCS389" s="89"/>
      <c r="KCT389" s="89"/>
      <c r="KCU389" s="89"/>
      <c r="KCV389" s="89"/>
      <c r="KCW389" s="89"/>
      <c r="KCX389" s="89"/>
      <c r="KCY389" s="89"/>
      <c r="KCZ389" s="89"/>
      <c r="KDA389" s="89"/>
      <c r="KDB389" s="89"/>
      <c r="KDC389" s="89"/>
      <c r="KDD389" s="89"/>
      <c r="KDE389" s="89"/>
      <c r="KDF389" s="89"/>
      <c r="KDG389" s="89"/>
      <c r="KDH389" s="89"/>
      <c r="KDI389" s="89"/>
      <c r="KDJ389" s="89"/>
      <c r="KDK389" s="89"/>
      <c r="KDL389" s="89"/>
      <c r="KDM389" s="89"/>
      <c r="KDN389" s="89"/>
      <c r="KDO389" s="89"/>
      <c r="KDP389" s="89"/>
      <c r="KDQ389" s="89"/>
      <c r="KDR389" s="89"/>
      <c r="KDS389" s="89"/>
      <c r="KDT389" s="89"/>
      <c r="KDU389" s="89"/>
      <c r="KDV389" s="89"/>
      <c r="KDW389" s="89"/>
      <c r="KDX389" s="89"/>
      <c r="KDY389" s="89"/>
      <c r="KDZ389" s="89"/>
      <c r="KEA389" s="89"/>
      <c r="KEB389" s="89"/>
      <c r="KEC389" s="89"/>
      <c r="KED389" s="89"/>
      <c r="KEE389" s="89"/>
      <c r="KEF389" s="89"/>
      <c r="KEG389" s="89"/>
      <c r="KEH389" s="89"/>
      <c r="KEI389" s="89"/>
      <c r="KEJ389" s="89"/>
      <c r="KEK389" s="89"/>
      <c r="KEL389" s="89"/>
      <c r="KEM389" s="89"/>
      <c r="KEN389" s="89"/>
      <c r="KEO389" s="89"/>
      <c r="KEP389" s="89"/>
      <c r="KEQ389" s="89"/>
      <c r="KER389" s="89"/>
      <c r="KES389" s="89"/>
      <c r="KET389" s="89"/>
      <c r="KEU389" s="89"/>
      <c r="KEV389" s="89"/>
      <c r="KEW389" s="89"/>
      <c r="KEX389" s="89"/>
      <c r="KEY389" s="89"/>
      <c r="KEZ389" s="89"/>
      <c r="KFA389" s="89"/>
      <c r="KFB389" s="89"/>
      <c r="KFC389" s="89"/>
      <c r="KFD389" s="89"/>
      <c r="KFE389" s="89"/>
      <c r="KFF389" s="89"/>
      <c r="KFG389" s="89"/>
      <c r="KFH389" s="89"/>
      <c r="KFI389" s="89"/>
      <c r="KFJ389" s="89"/>
      <c r="KFK389" s="89"/>
      <c r="KFL389" s="89"/>
      <c r="KFM389" s="89"/>
      <c r="KFN389" s="89"/>
      <c r="KFO389" s="89"/>
      <c r="KFP389" s="89"/>
      <c r="KFQ389" s="89"/>
      <c r="KFR389" s="89"/>
      <c r="KFS389" s="89"/>
      <c r="KFT389" s="89"/>
      <c r="KFU389" s="89"/>
      <c r="KFV389" s="89"/>
      <c r="KFW389" s="89"/>
      <c r="KFX389" s="89"/>
      <c r="KFY389" s="89"/>
      <c r="KFZ389" s="89"/>
      <c r="KGA389" s="89"/>
      <c r="KGB389" s="89"/>
      <c r="KGC389" s="89"/>
      <c r="KGD389" s="89"/>
      <c r="KGE389" s="89"/>
      <c r="KGF389" s="89"/>
      <c r="KGG389" s="89"/>
      <c r="KGH389" s="89"/>
      <c r="KGI389" s="89"/>
      <c r="KGJ389" s="89"/>
      <c r="KGK389" s="89"/>
      <c r="KGL389" s="89"/>
      <c r="KGM389" s="89"/>
      <c r="KGN389" s="89"/>
      <c r="KGO389" s="89"/>
      <c r="KGP389" s="89"/>
      <c r="KGQ389" s="89"/>
      <c r="KGR389" s="89"/>
      <c r="KGS389" s="89"/>
      <c r="KGT389" s="89"/>
      <c r="KGU389" s="89"/>
      <c r="KGV389" s="89"/>
      <c r="KGW389" s="89"/>
      <c r="KGX389" s="89"/>
      <c r="KGY389" s="89"/>
      <c r="KGZ389" s="89"/>
      <c r="KHA389" s="89"/>
      <c r="KHB389" s="89"/>
      <c r="KHC389" s="89"/>
      <c r="KHD389" s="89"/>
      <c r="KHE389" s="89"/>
      <c r="KHF389" s="89"/>
      <c r="KHG389" s="89"/>
      <c r="KHH389" s="89"/>
      <c r="KHI389" s="89"/>
      <c r="KHJ389" s="89"/>
      <c r="KHK389" s="89"/>
      <c r="KHL389" s="89"/>
      <c r="KHM389" s="89"/>
      <c r="KHN389" s="89"/>
      <c r="KHO389" s="89"/>
      <c r="KHP389" s="89"/>
      <c r="KHQ389" s="89"/>
      <c r="KHR389" s="89"/>
      <c r="KHS389" s="89"/>
      <c r="KHT389" s="89"/>
      <c r="KHU389" s="89"/>
      <c r="KHV389" s="89"/>
      <c r="KHW389" s="89"/>
      <c r="KHX389" s="89"/>
      <c r="KHY389" s="89"/>
      <c r="KHZ389" s="89"/>
      <c r="KIA389" s="89"/>
      <c r="KIB389" s="89"/>
      <c r="KIC389" s="89"/>
      <c r="KID389" s="89"/>
      <c r="KIE389" s="89"/>
      <c r="KIF389" s="89"/>
      <c r="KIG389" s="89"/>
      <c r="KIH389" s="89"/>
      <c r="KII389" s="89"/>
      <c r="KIJ389" s="89"/>
      <c r="KIK389" s="89"/>
      <c r="KIL389" s="89"/>
      <c r="KIM389" s="89"/>
      <c r="KIN389" s="89"/>
      <c r="KIO389" s="89"/>
      <c r="KIP389" s="89"/>
      <c r="KIQ389" s="89"/>
      <c r="KIR389" s="89"/>
      <c r="KIS389" s="89"/>
      <c r="KIT389" s="89"/>
      <c r="KIU389" s="89"/>
      <c r="KIV389" s="89"/>
      <c r="KIW389" s="89"/>
      <c r="KIX389" s="89"/>
      <c r="KIY389" s="89"/>
      <c r="KIZ389" s="89"/>
      <c r="KJA389" s="89"/>
      <c r="KJB389" s="89"/>
      <c r="KJC389" s="89"/>
      <c r="KJD389" s="89"/>
      <c r="KJE389" s="89"/>
      <c r="KJF389" s="89"/>
      <c r="KJG389" s="89"/>
      <c r="KJH389" s="89"/>
      <c r="KJI389" s="89"/>
      <c r="KJJ389" s="89"/>
      <c r="KJK389" s="89"/>
      <c r="KJL389" s="89"/>
      <c r="KJM389" s="89"/>
      <c r="KJN389" s="89"/>
      <c r="KJO389" s="89"/>
      <c r="KJP389" s="89"/>
      <c r="KJQ389" s="89"/>
      <c r="KJR389" s="89"/>
      <c r="KJS389" s="89"/>
      <c r="KJT389" s="89"/>
      <c r="KJU389" s="89"/>
      <c r="KJV389" s="89"/>
      <c r="KJW389" s="89"/>
      <c r="KJX389" s="89"/>
      <c r="KJY389" s="89"/>
      <c r="KJZ389" s="89"/>
      <c r="KKA389" s="89"/>
      <c r="KKB389" s="89"/>
      <c r="KKC389" s="89"/>
      <c r="KKD389" s="89"/>
      <c r="KKE389" s="89"/>
      <c r="KKF389" s="89"/>
      <c r="KKG389" s="89"/>
      <c r="KKH389" s="89"/>
      <c r="KKI389" s="89"/>
      <c r="KKJ389" s="89"/>
      <c r="KKK389" s="89"/>
      <c r="KKL389" s="89"/>
      <c r="KKM389" s="89"/>
      <c r="KKN389" s="89"/>
      <c r="KKO389" s="89"/>
      <c r="KKP389" s="89"/>
      <c r="KKQ389" s="89"/>
      <c r="KKR389" s="89"/>
      <c r="KKS389" s="89"/>
      <c r="KKT389" s="89"/>
      <c r="KKU389" s="89"/>
      <c r="KKV389" s="89"/>
      <c r="KKW389" s="89"/>
      <c r="KKX389" s="89"/>
      <c r="KKY389" s="89"/>
      <c r="KKZ389" s="89"/>
      <c r="KLA389" s="89"/>
      <c r="KLB389" s="89"/>
      <c r="KLC389" s="89"/>
      <c r="KLD389" s="89"/>
      <c r="KLE389" s="89"/>
      <c r="KLF389" s="89"/>
      <c r="KLG389" s="89"/>
      <c r="KLH389" s="89"/>
      <c r="KLI389" s="89"/>
      <c r="KLJ389" s="89"/>
      <c r="KLK389" s="89"/>
      <c r="KLL389" s="89"/>
      <c r="KLM389" s="89"/>
      <c r="KLN389" s="89"/>
      <c r="KLO389" s="89"/>
      <c r="KLP389" s="89"/>
      <c r="KLQ389" s="89"/>
      <c r="KLR389" s="89"/>
      <c r="KLS389" s="89"/>
      <c r="KLT389" s="89"/>
      <c r="KLU389" s="89"/>
      <c r="KLV389" s="89"/>
      <c r="KLW389" s="89"/>
      <c r="KLX389" s="89"/>
      <c r="KLY389" s="89"/>
      <c r="KLZ389" s="89"/>
      <c r="KMA389" s="89"/>
      <c r="KMB389" s="89"/>
      <c r="KMC389" s="89"/>
      <c r="KMD389" s="89"/>
      <c r="KME389" s="89"/>
      <c r="KMF389" s="89"/>
      <c r="KMG389" s="89"/>
      <c r="KMH389" s="89"/>
      <c r="KMI389" s="89"/>
      <c r="KMJ389" s="89"/>
      <c r="KMK389" s="89"/>
      <c r="KML389" s="89"/>
      <c r="KMM389" s="89"/>
      <c r="KMN389" s="89"/>
      <c r="KMO389" s="89"/>
      <c r="KMP389" s="89"/>
      <c r="KMQ389" s="89"/>
      <c r="KMR389" s="89"/>
      <c r="KMS389" s="89"/>
      <c r="KMT389" s="89"/>
      <c r="KMU389" s="89"/>
      <c r="KMV389" s="89"/>
      <c r="KMW389" s="89"/>
      <c r="KMX389" s="89"/>
      <c r="KMY389" s="89"/>
      <c r="KMZ389" s="89"/>
      <c r="KNA389" s="89"/>
      <c r="KNB389" s="89"/>
      <c r="KNC389" s="89"/>
      <c r="KND389" s="89"/>
      <c r="KNE389" s="89"/>
      <c r="KNF389" s="89"/>
      <c r="KNG389" s="89"/>
      <c r="KNH389" s="89"/>
      <c r="KNI389" s="89"/>
      <c r="KNJ389" s="89"/>
      <c r="KNK389" s="89"/>
      <c r="KNL389" s="89"/>
      <c r="KNM389" s="89"/>
      <c r="KNN389" s="89"/>
      <c r="KNO389" s="89"/>
      <c r="KNP389" s="89"/>
      <c r="KNQ389" s="89"/>
      <c r="KNR389" s="89"/>
      <c r="KNS389" s="89"/>
      <c r="KNT389" s="89"/>
      <c r="KNU389" s="89"/>
      <c r="KNV389" s="89"/>
      <c r="KNW389" s="89"/>
      <c r="KNX389" s="89"/>
      <c r="KNY389" s="89"/>
      <c r="KNZ389" s="89"/>
      <c r="KOA389" s="89"/>
      <c r="KOB389" s="89"/>
      <c r="KOC389" s="89"/>
      <c r="KOD389" s="89"/>
      <c r="KOE389" s="89"/>
      <c r="KOF389" s="89"/>
      <c r="KOG389" s="89"/>
      <c r="KOH389" s="89"/>
      <c r="KOI389" s="89"/>
      <c r="KOJ389" s="89"/>
      <c r="KOK389" s="89"/>
      <c r="KOL389" s="89"/>
      <c r="KOM389" s="89"/>
      <c r="KON389" s="89"/>
      <c r="KOO389" s="89"/>
      <c r="KOP389" s="89"/>
      <c r="KOQ389" s="89"/>
      <c r="KOR389" s="89"/>
      <c r="KOS389" s="89"/>
      <c r="KOT389" s="89"/>
      <c r="KOU389" s="89"/>
      <c r="KOV389" s="89"/>
      <c r="KOW389" s="89"/>
      <c r="KOX389" s="89"/>
      <c r="KOY389" s="89"/>
      <c r="KOZ389" s="89"/>
      <c r="KPA389" s="89"/>
      <c r="KPB389" s="89"/>
      <c r="KPC389" s="89"/>
      <c r="KPD389" s="89"/>
      <c r="KPE389" s="89"/>
      <c r="KPF389" s="89"/>
      <c r="KPG389" s="89"/>
      <c r="KPH389" s="89"/>
      <c r="KPI389" s="89"/>
      <c r="KPJ389" s="89"/>
      <c r="KPK389" s="89"/>
      <c r="KPL389" s="89"/>
      <c r="KPM389" s="89"/>
      <c r="KPN389" s="89"/>
      <c r="KPO389" s="89"/>
      <c r="KPP389" s="89"/>
      <c r="KPQ389" s="89"/>
      <c r="KPR389" s="89"/>
      <c r="KPS389" s="89"/>
      <c r="KPT389" s="89"/>
      <c r="KPU389" s="89"/>
      <c r="KPV389" s="89"/>
      <c r="KPW389" s="89"/>
      <c r="KPX389" s="89"/>
      <c r="KPY389" s="89"/>
      <c r="KPZ389" s="89"/>
      <c r="KQA389" s="89"/>
      <c r="KQB389" s="89"/>
      <c r="KQC389" s="89"/>
      <c r="KQD389" s="89"/>
      <c r="KQE389" s="89"/>
      <c r="KQF389" s="89"/>
      <c r="KQG389" s="89"/>
      <c r="KQH389" s="89"/>
      <c r="KQI389" s="89"/>
      <c r="KQJ389" s="89"/>
      <c r="KQK389" s="89"/>
      <c r="KQL389" s="89"/>
      <c r="KQM389" s="89"/>
      <c r="KQN389" s="89"/>
      <c r="KQO389" s="89"/>
      <c r="KQP389" s="89"/>
      <c r="KQQ389" s="89"/>
      <c r="KQR389" s="89"/>
      <c r="KQS389" s="89"/>
      <c r="KQT389" s="89"/>
      <c r="KQU389" s="89"/>
      <c r="KQV389" s="89"/>
      <c r="KQW389" s="89"/>
      <c r="KQX389" s="89"/>
      <c r="KQY389" s="89"/>
      <c r="KQZ389" s="89"/>
      <c r="KRA389" s="89"/>
      <c r="KRB389" s="89"/>
      <c r="KRC389" s="89"/>
      <c r="KRD389" s="89"/>
      <c r="KRE389" s="89"/>
      <c r="KRF389" s="89"/>
      <c r="KRG389" s="89"/>
      <c r="KRH389" s="89"/>
      <c r="KRI389" s="89"/>
      <c r="KRJ389" s="89"/>
      <c r="KRK389" s="89"/>
      <c r="KRL389" s="89"/>
      <c r="KRM389" s="89"/>
      <c r="KRN389" s="89"/>
      <c r="KRO389" s="89"/>
      <c r="KRP389" s="89"/>
      <c r="KRQ389" s="89"/>
      <c r="KRR389" s="89"/>
      <c r="KRS389" s="89"/>
      <c r="KRT389" s="89"/>
      <c r="KRU389" s="89"/>
      <c r="KRV389" s="89"/>
      <c r="KRW389" s="89"/>
      <c r="KRX389" s="89"/>
      <c r="KRY389" s="89"/>
      <c r="KRZ389" s="89"/>
      <c r="KSA389" s="89"/>
      <c r="KSB389" s="89"/>
      <c r="KSC389" s="89"/>
      <c r="KSD389" s="89"/>
      <c r="KSE389" s="89"/>
      <c r="KSF389" s="89"/>
      <c r="KSG389" s="89"/>
      <c r="KSH389" s="89"/>
      <c r="KSI389" s="89"/>
      <c r="KSJ389" s="89"/>
      <c r="KSK389" s="89"/>
      <c r="KSL389" s="89"/>
      <c r="KSM389" s="89"/>
      <c r="KSN389" s="89"/>
      <c r="KSO389" s="89"/>
      <c r="KSP389" s="89"/>
      <c r="KSQ389" s="89"/>
      <c r="KSR389" s="89"/>
      <c r="KSS389" s="89"/>
      <c r="KST389" s="89"/>
      <c r="KSU389" s="89"/>
      <c r="KSV389" s="89"/>
      <c r="KSW389" s="89"/>
      <c r="KSX389" s="89"/>
      <c r="KSY389" s="89"/>
      <c r="KSZ389" s="89"/>
      <c r="KTA389" s="89"/>
      <c r="KTB389" s="89"/>
      <c r="KTC389" s="89"/>
      <c r="KTD389" s="89"/>
      <c r="KTE389" s="89"/>
      <c r="KTF389" s="89"/>
      <c r="KTG389" s="89"/>
      <c r="KTH389" s="89"/>
      <c r="KTI389" s="89"/>
      <c r="KTJ389" s="89"/>
      <c r="KTK389" s="89"/>
      <c r="KTL389" s="89"/>
      <c r="KTM389" s="89"/>
      <c r="KTN389" s="89"/>
      <c r="KTO389" s="89"/>
      <c r="KTP389" s="89"/>
      <c r="KTQ389" s="89"/>
      <c r="KTR389" s="89"/>
      <c r="KTS389" s="89"/>
      <c r="KTT389" s="89"/>
      <c r="KTU389" s="89"/>
      <c r="KTV389" s="89"/>
      <c r="KTW389" s="89"/>
      <c r="KTX389" s="89"/>
      <c r="KTY389" s="89"/>
      <c r="KTZ389" s="89"/>
      <c r="KUA389" s="89"/>
      <c r="KUB389" s="89"/>
      <c r="KUC389" s="89"/>
      <c r="KUD389" s="89"/>
      <c r="KUE389" s="89"/>
      <c r="KUF389" s="89"/>
      <c r="KUG389" s="89"/>
      <c r="KUH389" s="89"/>
      <c r="KUI389" s="89"/>
      <c r="KUJ389" s="89"/>
      <c r="KUK389" s="89"/>
      <c r="KUL389" s="89"/>
      <c r="KUM389" s="89"/>
      <c r="KUN389" s="89"/>
      <c r="KUO389" s="89"/>
      <c r="KUP389" s="89"/>
      <c r="KUQ389" s="89"/>
      <c r="KUR389" s="89"/>
      <c r="KUS389" s="89"/>
      <c r="KUT389" s="89"/>
      <c r="KUU389" s="89"/>
      <c r="KUV389" s="89"/>
      <c r="KUW389" s="89"/>
      <c r="KUX389" s="89"/>
      <c r="KUY389" s="89"/>
      <c r="KUZ389" s="89"/>
      <c r="KVA389" s="89"/>
      <c r="KVB389" s="89"/>
      <c r="KVC389" s="89"/>
      <c r="KVD389" s="89"/>
      <c r="KVE389" s="89"/>
      <c r="KVF389" s="89"/>
      <c r="KVG389" s="89"/>
      <c r="KVH389" s="89"/>
      <c r="KVI389" s="89"/>
      <c r="KVJ389" s="89"/>
      <c r="KVK389" s="89"/>
      <c r="KVL389" s="89"/>
      <c r="KVM389" s="89"/>
      <c r="KVN389" s="89"/>
      <c r="KVO389" s="89"/>
      <c r="KVP389" s="89"/>
      <c r="KVQ389" s="89"/>
      <c r="KVR389" s="89"/>
      <c r="KVS389" s="89"/>
      <c r="KVT389" s="89"/>
      <c r="KVU389" s="89"/>
      <c r="KVV389" s="89"/>
      <c r="KVW389" s="89"/>
      <c r="KVX389" s="89"/>
      <c r="KVY389" s="89"/>
      <c r="KVZ389" s="89"/>
      <c r="KWA389" s="89"/>
      <c r="KWB389" s="89"/>
      <c r="KWC389" s="89"/>
      <c r="KWD389" s="89"/>
      <c r="KWE389" s="89"/>
      <c r="KWF389" s="89"/>
      <c r="KWG389" s="89"/>
      <c r="KWH389" s="89"/>
      <c r="KWI389" s="89"/>
      <c r="KWJ389" s="89"/>
      <c r="KWK389" s="89"/>
      <c r="KWL389" s="89"/>
      <c r="KWM389" s="89"/>
      <c r="KWN389" s="89"/>
      <c r="KWO389" s="89"/>
      <c r="KWP389" s="89"/>
      <c r="KWQ389" s="89"/>
      <c r="KWR389" s="89"/>
      <c r="KWS389" s="89"/>
      <c r="KWT389" s="89"/>
      <c r="KWU389" s="89"/>
      <c r="KWV389" s="89"/>
      <c r="KWW389" s="89"/>
      <c r="KWX389" s="89"/>
      <c r="KWY389" s="89"/>
      <c r="KWZ389" s="89"/>
      <c r="KXA389" s="89"/>
      <c r="KXB389" s="89"/>
      <c r="KXC389" s="89"/>
      <c r="KXD389" s="89"/>
      <c r="KXE389" s="89"/>
      <c r="KXF389" s="89"/>
      <c r="KXG389" s="89"/>
      <c r="KXH389" s="89"/>
      <c r="KXI389" s="89"/>
      <c r="KXJ389" s="89"/>
      <c r="KXK389" s="89"/>
      <c r="KXL389" s="89"/>
      <c r="KXM389" s="89"/>
      <c r="KXN389" s="89"/>
      <c r="KXO389" s="89"/>
      <c r="KXP389" s="89"/>
      <c r="KXQ389" s="89"/>
      <c r="KXR389" s="89"/>
      <c r="KXS389" s="89"/>
      <c r="KXT389" s="89"/>
      <c r="KXU389" s="89"/>
      <c r="KXV389" s="89"/>
      <c r="KXW389" s="89"/>
      <c r="KXX389" s="89"/>
      <c r="KXY389" s="89"/>
      <c r="KXZ389" s="89"/>
      <c r="KYA389" s="89"/>
      <c r="KYB389" s="89"/>
      <c r="KYC389" s="89"/>
      <c r="KYD389" s="89"/>
      <c r="KYE389" s="89"/>
      <c r="KYF389" s="89"/>
      <c r="KYG389" s="89"/>
      <c r="KYH389" s="89"/>
      <c r="KYI389" s="89"/>
      <c r="KYJ389" s="89"/>
      <c r="KYK389" s="89"/>
      <c r="KYL389" s="89"/>
      <c r="KYM389" s="89"/>
      <c r="KYN389" s="89"/>
      <c r="KYO389" s="89"/>
      <c r="KYP389" s="89"/>
      <c r="KYQ389" s="89"/>
      <c r="KYR389" s="89"/>
      <c r="KYS389" s="89"/>
      <c r="KYT389" s="89"/>
      <c r="KYU389" s="89"/>
      <c r="KYV389" s="89"/>
      <c r="KYW389" s="89"/>
      <c r="KYX389" s="89"/>
      <c r="KYY389" s="89"/>
      <c r="KYZ389" s="89"/>
      <c r="KZA389" s="89"/>
      <c r="KZB389" s="89"/>
      <c r="KZC389" s="89"/>
      <c r="KZD389" s="89"/>
      <c r="KZE389" s="89"/>
      <c r="KZF389" s="89"/>
      <c r="KZG389" s="89"/>
      <c r="KZH389" s="89"/>
      <c r="KZI389" s="89"/>
      <c r="KZJ389" s="89"/>
      <c r="KZK389" s="89"/>
      <c r="KZL389" s="89"/>
      <c r="KZM389" s="89"/>
      <c r="KZN389" s="89"/>
      <c r="KZO389" s="89"/>
      <c r="KZP389" s="89"/>
      <c r="KZQ389" s="89"/>
      <c r="KZR389" s="89"/>
      <c r="KZS389" s="89"/>
      <c r="KZT389" s="89"/>
      <c r="KZU389" s="89"/>
      <c r="KZV389" s="89"/>
      <c r="KZW389" s="89"/>
      <c r="KZX389" s="89"/>
      <c r="KZY389" s="89"/>
      <c r="KZZ389" s="89"/>
      <c r="LAA389" s="89"/>
      <c r="LAB389" s="89"/>
      <c r="LAC389" s="89"/>
      <c r="LAD389" s="89"/>
      <c r="LAE389" s="89"/>
      <c r="LAF389" s="89"/>
      <c r="LAG389" s="89"/>
      <c r="LAH389" s="89"/>
      <c r="LAI389" s="89"/>
      <c r="LAJ389" s="89"/>
      <c r="LAK389" s="89"/>
      <c r="LAL389" s="89"/>
      <c r="LAM389" s="89"/>
      <c r="LAN389" s="89"/>
      <c r="LAO389" s="89"/>
      <c r="LAP389" s="89"/>
      <c r="LAQ389" s="89"/>
      <c r="LAR389" s="89"/>
      <c r="LAS389" s="89"/>
      <c r="LAT389" s="89"/>
      <c r="LAU389" s="89"/>
      <c r="LAV389" s="89"/>
      <c r="LAW389" s="89"/>
      <c r="LAX389" s="89"/>
      <c r="LAY389" s="89"/>
      <c r="LAZ389" s="89"/>
      <c r="LBA389" s="89"/>
      <c r="LBB389" s="89"/>
      <c r="LBC389" s="89"/>
      <c r="LBD389" s="89"/>
      <c r="LBE389" s="89"/>
      <c r="LBF389" s="89"/>
      <c r="LBG389" s="89"/>
      <c r="LBH389" s="89"/>
      <c r="LBI389" s="89"/>
      <c r="LBJ389" s="89"/>
      <c r="LBK389" s="89"/>
      <c r="LBL389" s="89"/>
      <c r="LBM389" s="89"/>
      <c r="LBN389" s="89"/>
      <c r="LBO389" s="89"/>
      <c r="LBP389" s="89"/>
      <c r="LBQ389" s="89"/>
      <c r="LBR389" s="89"/>
      <c r="LBS389" s="89"/>
      <c r="LBT389" s="89"/>
      <c r="LBU389" s="89"/>
      <c r="LBV389" s="89"/>
      <c r="LBW389" s="89"/>
      <c r="LBX389" s="89"/>
      <c r="LBY389" s="89"/>
      <c r="LBZ389" s="89"/>
      <c r="LCA389" s="89"/>
      <c r="LCB389" s="89"/>
      <c r="LCC389" s="89"/>
      <c r="LCD389" s="89"/>
      <c r="LCE389" s="89"/>
      <c r="LCF389" s="89"/>
      <c r="LCG389" s="89"/>
      <c r="LCH389" s="89"/>
      <c r="LCI389" s="89"/>
      <c r="LCJ389" s="89"/>
      <c r="LCK389" s="89"/>
      <c r="LCL389" s="89"/>
      <c r="LCM389" s="89"/>
      <c r="LCN389" s="89"/>
      <c r="LCO389" s="89"/>
      <c r="LCP389" s="89"/>
      <c r="LCQ389" s="89"/>
      <c r="LCR389" s="89"/>
      <c r="LCS389" s="89"/>
      <c r="LCT389" s="89"/>
      <c r="LCU389" s="89"/>
      <c r="LCV389" s="89"/>
      <c r="LCW389" s="89"/>
      <c r="LCX389" s="89"/>
      <c r="LCY389" s="89"/>
      <c r="LCZ389" s="89"/>
      <c r="LDA389" s="89"/>
      <c r="LDB389" s="89"/>
      <c r="LDC389" s="89"/>
      <c r="LDD389" s="89"/>
      <c r="LDE389" s="89"/>
      <c r="LDF389" s="89"/>
      <c r="LDG389" s="89"/>
      <c r="LDH389" s="89"/>
      <c r="LDI389" s="89"/>
      <c r="LDJ389" s="89"/>
      <c r="LDK389" s="89"/>
      <c r="LDL389" s="89"/>
      <c r="LDM389" s="89"/>
      <c r="LDN389" s="89"/>
      <c r="LDO389" s="89"/>
      <c r="LDP389" s="89"/>
      <c r="LDQ389" s="89"/>
      <c r="LDR389" s="89"/>
      <c r="LDS389" s="89"/>
      <c r="LDT389" s="89"/>
      <c r="LDU389" s="89"/>
      <c r="LDV389" s="89"/>
      <c r="LDW389" s="89"/>
      <c r="LDX389" s="89"/>
      <c r="LDY389" s="89"/>
      <c r="LDZ389" s="89"/>
      <c r="LEA389" s="89"/>
      <c r="LEB389" s="89"/>
      <c r="LEC389" s="89"/>
      <c r="LED389" s="89"/>
      <c r="LEE389" s="89"/>
      <c r="LEF389" s="89"/>
      <c r="LEG389" s="89"/>
      <c r="LEH389" s="89"/>
      <c r="LEI389" s="89"/>
      <c r="LEJ389" s="89"/>
      <c r="LEK389" s="89"/>
      <c r="LEL389" s="89"/>
      <c r="LEM389" s="89"/>
      <c r="LEN389" s="89"/>
      <c r="LEO389" s="89"/>
      <c r="LEP389" s="89"/>
      <c r="LEQ389" s="89"/>
      <c r="LER389" s="89"/>
      <c r="LES389" s="89"/>
      <c r="LET389" s="89"/>
      <c r="LEU389" s="89"/>
      <c r="LEV389" s="89"/>
      <c r="LEW389" s="89"/>
      <c r="LEX389" s="89"/>
      <c r="LEY389" s="89"/>
      <c r="LEZ389" s="89"/>
      <c r="LFA389" s="89"/>
      <c r="LFB389" s="89"/>
      <c r="LFC389" s="89"/>
      <c r="LFD389" s="89"/>
      <c r="LFE389" s="89"/>
      <c r="LFF389" s="89"/>
      <c r="LFG389" s="89"/>
      <c r="LFH389" s="89"/>
      <c r="LFI389" s="89"/>
      <c r="LFJ389" s="89"/>
      <c r="LFK389" s="89"/>
      <c r="LFL389" s="89"/>
      <c r="LFM389" s="89"/>
      <c r="LFN389" s="89"/>
      <c r="LFO389" s="89"/>
      <c r="LFP389" s="89"/>
      <c r="LFQ389" s="89"/>
      <c r="LFR389" s="89"/>
      <c r="LFS389" s="89"/>
      <c r="LFT389" s="89"/>
      <c r="LFU389" s="89"/>
      <c r="LFV389" s="89"/>
      <c r="LFW389" s="89"/>
      <c r="LFX389" s="89"/>
      <c r="LFY389" s="89"/>
      <c r="LFZ389" s="89"/>
      <c r="LGA389" s="89"/>
      <c r="LGB389" s="89"/>
      <c r="LGC389" s="89"/>
      <c r="LGD389" s="89"/>
      <c r="LGE389" s="89"/>
      <c r="LGF389" s="89"/>
      <c r="LGG389" s="89"/>
      <c r="LGH389" s="89"/>
      <c r="LGI389" s="89"/>
      <c r="LGJ389" s="89"/>
      <c r="LGK389" s="89"/>
      <c r="LGL389" s="89"/>
      <c r="LGM389" s="89"/>
      <c r="LGN389" s="89"/>
      <c r="LGO389" s="89"/>
      <c r="LGP389" s="89"/>
      <c r="LGQ389" s="89"/>
      <c r="LGR389" s="89"/>
      <c r="LGS389" s="89"/>
      <c r="LGT389" s="89"/>
      <c r="LGU389" s="89"/>
      <c r="LGV389" s="89"/>
      <c r="LGW389" s="89"/>
      <c r="LGX389" s="89"/>
      <c r="LGY389" s="89"/>
      <c r="LGZ389" s="89"/>
      <c r="LHA389" s="89"/>
      <c r="LHB389" s="89"/>
      <c r="LHC389" s="89"/>
      <c r="LHD389" s="89"/>
      <c r="LHE389" s="89"/>
      <c r="LHF389" s="89"/>
      <c r="LHG389" s="89"/>
      <c r="LHH389" s="89"/>
      <c r="LHI389" s="89"/>
      <c r="LHJ389" s="89"/>
      <c r="LHK389" s="89"/>
      <c r="LHL389" s="89"/>
      <c r="LHM389" s="89"/>
      <c r="LHN389" s="89"/>
      <c r="LHO389" s="89"/>
      <c r="LHP389" s="89"/>
      <c r="LHQ389" s="89"/>
      <c r="LHR389" s="89"/>
      <c r="LHS389" s="89"/>
      <c r="LHT389" s="89"/>
      <c r="LHU389" s="89"/>
      <c r="LHV389" s="89"/>
      <c r="LHW389" s="89"/>
      <c r="LHX389" s="89"/>
      <c r="LHY389" s="89"/>
      <c r="LHZ389" s="89"/>
      <c r="LIA389" s="89"/>
      <c r="LIB389" s="89"/>
      <c r="LIC389" s="89"/>
      <c r="LID389" s="89"/>
      <c r="LIE389" s="89"/>
      <c r="LIF389" s="89"/>
      <c r="LIG389" s="89"/>
      <c r="LIH389" s="89"/>
      <c r="LII389" s="89"/>
      <c r="LIJ389" s="89"/>
      <c r="LIK389" s="89"/>
      <c r="LIL389" s="89"/>
      <c r="LIM389" s="89"/>
      <c r="LIN389" s="89"/>
      <c r="LIO389" s="89"/>
      <c r="LIP389" s="89"/>
      <c r="LIQ389" s="89"/>
      <c r="LIR389" s="89"/>
      <c r="LIS389" s="89"/>
      <c r="LIT389" s="89"/>
      <c r="LIU389" s="89"/>
      <c r="LIV389" s="89"/>
      <c r="LIW389" s="89"/>
      <c r="LIX389" s="89"/>
      <c r="LIY389" s="89"/>
      <c r="LIZ389" s="89"/>
      <c r="LJA389" s="89"/>
      <c r="LJB389" s="89"/>
      <c r="LJC389" s="89"/>
      <c r="LJD389" s="89"/>
      <c r="LJE389" s="89"/>
      <c r="LJF389" s="89"/>
      <c r="LJG389" s="89"/>
      <c r="LJH389" s="89"/>
      <c r="LJI389" s="89"/>
      <c r="LJJ389" s="89"/>
      <c r="LJK389" s="89"/>
      <c r="LJL389" s="89"/>
      <c r="LJM389" s="89"/>
      <c r="LJN389" s="89"/>
      <c r="LJO389" s="89"/>
      <c r="LJP389" s="89"/>
      <c r="LJQ389" s="89"/>
      <c r="LJR389" s="89"/>
      <c r="LJS389" s="89"/>
      <c r="LJT389" s="89"/>
      <c r="LJU389" s="89"/>
      <c r="LJV389" s="89"/>
      <c r="LJW389" s="89"/>
      <c r="LJX389" s="89"/>
      <c r="LJY389" s="89"/>
      <c r="LJZ389" s="89"/>
      <c r="LKA389" s="89"/>
      <c r="LKB389" s="89"/>
      <c r="LKC389" s="89"/>
      <c r="LKD389" s="89"/>
      <c r="LKE389" s="89"/>
      <c r="LKF389" s="89"/>
      <c r="LKG389" s="89"/>
      <c r="LKH389" s="89"/>
      <c r="LKI389" s="89"/>
      <c r="LKJ389" s="89"/>
      <c r="LKK389" s="89"/>
      <c r="LKL389" s="89"/>
      <c r="LKM389" s="89"/>
      <c r="LKN389" s="89"/>
      <c r="LKO389" s="89"/>
      <c r="LKP389" s="89"/>
      <c r="LKQ389" s="89"/>
      <c r="LKR389" s="89"/>
      <c r="LKS389" s="89"/>
      <c r="LKT389" s="89"/>
      <c r="LKU389" s="89"/>
      <c r="LKV389" s="89"/>
      <c r="LKW389" s="89"/>
      <c r="LKX389" s="89"/>
      <c r="LKY389" s="89"/>
      <c r="LKZ389" s="89"/>
      <c r="LLA389" s="89"/>
      <c r="LLB389" s="89"/>
      <c r="LLC389" s="89"/>
      <c r="LLD389" s="89"/>
      <c r="LLE389" s="89"/>
      <c r="LLF389" s="89"/>
      <c r="LLG389" s="89"/>
      <c r="LLH389" s="89"/>
      <c r="LLI389" s="89"/>
      <c r="LLJ389" s="89"/>
      <c r="LLK389" s="89"/>
      <c r="LLL389" s="89"/>
      <c r="LLM389" s="89"/>
      <c r="LLN389" s="89"/>
      <c r="LLO389" s="89"/>
      <c r="LLP389" s="89"/>
      <c r="LLQ389" s="89"/>
      <c r="LLR389" s="89"/>
      <c r="LLS389" s="89"/>
      <c r="LLT389" s="89"/>
      <c r="LLU389" s="89"/>
      <c r="LLV389" s="89"/>
      <c r="LLW389" s="89"/>
      <c r="LLX389" s="89"/>
      <c r="LLY389" s="89"/>
      <c r="LLZ389" s="89"/>
      <c r="LMA389" s="89"/>
      <c r="LMB389" s="89"/>
      <c r="LMC389" s="89"/>
      <c r="LMD389" s="89"/>
      <c r="LME389" s="89"/>
      <c r="LMF389" s="89"/>
      <c r="LMG389" s="89"/>
      <c r="LMH389" s="89"/>
      <c r="LMI389" s="89"/>
      <c r="LMJ389" s="89"/>
      <c r="LMK389" s="89"/>
      <c r="LML389" s="89"/>
      <c r="LMM389" s="89"/>
      <c r="LMN389" s="89"/>
      <c r="LMO389" s="89"/>
      <c r="LMP389" s="89"/>
      <c r="LMQ389" s="89"/>
      <c r="LMR389" s="89"/>
      <c r="LMS389" s="89"/>
      <c r="LMT389" s="89"/>
      <c r="LMU389" s="89"/>
      <c r="LMV389" s="89"/>
      <c r="LMW389" s="89"/>
      <c r="LMX389" s="89"/>
      <c r="LMY389" s="89"/>
      <c r="LMZ389" s="89"/>
      <c r="LNA389" s="89"/>
      <c r="LNB389" s="89"/>
      <c r="LNC389" s="89"/>
      <c r="LND389" s="89"/>
      <c r="LNE389" s="89"/>
      <c r="LNF389" s="89"/>
      <c r="LNG389" s="89"/>
      <c r="LNH389" s="89"/>
      <c r="LNI389" s="89"/>
      <c r="LNJ389" s="89"/>
      <c r="LNK389" s="89"/>
      <c r="LNL389" s="89"/>
      <c r="LNM389" s="89"/>
      <c r="LNN389" s="89"/>
      <c r="LNO389" s="89"/>
      <c r="LNP389" s="89"/>
      <c r="LNQ389" s="89"/>
      <c r="LNR389" s="89"/>
      <c r="LNS389" s="89"/>
      <c r="LNT389" s="89"/>
      <c r="LNU389" s="89"/>
      <c r="LNV389" s="89"/>
      <c r="LNW389" s="89"/>
      <c r="LNX389" s="89"/>
      <c r="LNY389" s="89"/>
      <c r="LNZ389" s="89"/>
      <c r="LOA389" s="89"/>
      <c r="LOB389" s="89"/>
      <c r="LOC389" s="89"/>
      <c r="LOD389" s="89"/>
      <c r="LOE389" s="89"/>
      <c r="LOF389" s="89"/>
      <c r="LOG389" s="89"/>
      <c r="LOH389" s="89"/>
      <c r="LOI389" s="89"/>
      <c r="LOJ389" s="89"/>
      <c r="LOK389" s="89"/>
      <c r="LOL389" s="89"/>
      <c r="LOM389" s="89"/>
      <c r="LON389" s="89"/>
      <c r="LOO389" s="89"/>
      <c r="LOP389" s="89"/>
      <c r="LOQ389" s="89"/>
      <c r="LOR389" s="89"/>
      <c r="LOS389" s="89"/>
      <c r="LOT389" s="89"/>
      <c r="LOU389" s="89"/>
      <c r="LOV389" s="89"/>
      <c r="LOW389" s="89"/>
      <c r="LOX389" s="89"/>
      <c r="LOY389" s="89"/>
      <c r="LOZ389" s="89"/>
      <c r="LPA389" s="89"/>
      <c r="LPB389" s="89"/>
      <c r="LPC389" s="89"/>
      <c r="LPD389" s="89"/>
      <c r="LPE389" s="89"/>
      <c r="LPF389" s="89"/>
      <c r="LPG389" s="89"/>
      <c r="LPH389" s="89"/>
      <c r="LPI389" s="89"/>
      <c r="LPJ389" s="89"/>
      <c r="LPK389" s="89"/>
      <c r="LPL389" s="89"/>
      <c r="LPM389" s="89"/>
      <c r="LPN389" s="89"/>
      <c r="LPO389" s="89"/>
      <c r="LPP389" s="89"/>
      <c r="LPQ389" s="89"/>
      <c r="LPR389" s="89"/>
      <c r="LPS389" s="89"/>
      <c r="LPT389" s="89"/>
      <c r="LPU389" s="89"/>
      <c r="LPV389" s="89"/>
      <c r="LPW389" s="89"/>
      <c r="LPX389" s="89"/>
      <c r="LPY389" s="89"/>
      <c r="LPZ389" s="89"/>
      <c r="LQA389" s="89"/>
      <c r="LQB389" s="89"/>
      <c r="LQC389" s="89"/>
      <c r="LQD389" s="89"/>
      <c r="LQE389" s="89"/>
      <c r="LQF389" s="89"/>
      <c r="LQG389" s="89"/>
      <c r="LQH389" s="89"/>
      <c r="LQI389" s="89"/>
      <c r="LQJ389" s="89"/>
      <c r="LQK389" s="89"/>
      <c r="LQL389" s="89"/>
      <c r="LQM389" s="89"/>
      <c r="LQN389" s="89"/>
      <c r="LQO389" s="89"/>
      <c r="LQP389" s="89"/>
      <c r="LQQ389" s="89"/>
      <c r="LQR389" s="89"/>
      <c r="LQS389" s="89"/>
      <c r="LQT389" s="89"/>
      <c r="LQU389" s="89"/>
      <c r="LQV389" s="89"/>
      <c r="LQW389" s="89"/>
      <c r="LQX389" s="89"/>
      <c r="LQY389" s="89"/>
      <c r="LQZ389" s="89"/>
      <c r="LRA389" s="89"/>
      <c r="LRB389" s="89"/>
      <c r="LRC389" s="89"/>
      <c r="LRD389" s="89"/>
      <c r="LRE389" s="89"/>
      <c r="LRF389" s="89"/>
      <c r="LRG389" s="89"/>
      <c r="LRH389" s="89"/>
      <c r="LRI389" s="89"/>
      <c r="LRJ389" s="89"/>
      <c r="LRK389" s="89"/>
      <c r="LRL389" s="89"/>
      <c r="LRM389" s="89"/>
      <c r="LRN389" s="89"/>
      <c r="LRO389" s="89"/>
      <c r="LRP389" s="89"/>
      <c r="LRQ389" s="89"/>
      <c r="LRR389" s="89"/>
      <c r="LRS389" s="89"/>
      <c r="LRT389" s="89"/>
      <c r="LRU389" s="89"/>
      <c r="LRV389" s="89"/>
      <c r="LRW389" s="89"/>
      <c r="LRX389" s="89"/>
      <c r="LRY389" s="89"/>
      <c r="LRZ389" s="89"/>
      <c r="LSA389" s="89"/>
      <c r="LSB389" s="89"/>
      <c r="LSC389" s="89"/>
      <c r="LSD389" s="89"/>
      <c r="LSE389" s="89"/>
      <c r="LSF389" s="89"/>
      <c r="LSG389" s="89"/>
      <c r="LSH389" s="89"/>
      <c r="LSI389" s="89"/>
      <c r="LSJ389" s="89"/>
      <c r="LSK389" s="89"/>
      <c r="LSL389" s="89"/>
      <c r="LSM389" s="89"/>
      <c r="LSN389" s="89"/>
      <c r="LSO389" s="89"/>
      <c r="LSP389" s="89"/>
      <c r="LSQ389" s="89"/>
      <c r="LSR389" s="89"/>
      <c r="LSS389" s="89"/>
      <c r="LST389" s="89"/>
      <c r="LSU389" s="89"/>
      <c r="LSV389" s="89"/>
      <c r="LSW389" s="89"/>
      <c r="LSX389" s="89"/>
      <c r="LSY389" s="89"/>
      <c r="LSZ389" s="89"/>
      <c r="LTA389" s="89"/>
      <c r="LTB389" s="89"/>
      <c r="LTC389" s="89"/>
      <c r="LTD389" s="89"/>
      <c r="LTE389" s="89"/>
      <c r="LTF389" s="89"/>
      <c r="LTG389" s="89"/>
      <c r="LTH389" s="89"/>
      <c r="LTI389" s="89"/>
      <c r="LTJ389" s="89"/>
      <c r="LTK389" s="89"/>
      <c r="LTL389" s="89"/>
      <c r="LTM389" s="89"/>
      <c r="LTN389" s="89"/>
      <c r="LTO389" s="89"/>
      <c r="LTP389" s="89"/>
      <c r="LTQ389" s="89"/>
      <c r="LTR389" s="89"/>
      <c r="LTS389" s="89"/>
      <c r="LTT389" s="89"/>
      <c r="LTU389" s="89"/>
      <c r="LTV389" s="89"/>
      <c r="LTW389" s="89"/>
      <c r="LTX389" s="89"/>
      <c r="LTY389" s="89"/>
      <c r="LTZ389" s="89"/>
      <c r="LUA389" s="89"/>
      <c r="LUB389" s="89"/>
      <c r="LUC389" s="89"/>
      <c r="LUD389" s="89"/>
      <c r="LUE389" s="89"/>
      <c r="LUF389" s="89"/>
      <c r="LUG389" s="89"/>
      <c r="LUH389" s="89"/>
      <c r="LUI389" s="89"/>
      <c r="LUJ389" s="89"/>
      <c r="LUK389" s="89"/>
      <c r="LUL389" s="89"/>
      <c r="LUM389" s="89"/>
      <c r="LUN389" s="89"/>
      <c r="LUO389" s="89"/>
      <c r="LUP389" s="89"/>
      <c r="LUQ389" s="89"/>
      <c r="LUR389" s="89"/>
      <c r="LUS389" s="89"/>
      <c r="LUT389" s="89"/>
      <c r="LUU389" s="89"/>
      <c r="LUV389" s="89"/>
      <c r="LUW389" s="89"/>
      <c r="LUX389" s="89"/>
      <c r="LUY389" s="89"/>
      <c r="LUZ389" s="89"/>
      <c r="LVA389" s="89"/>
      <c r="LVB389" s="89"/>
      <c r="LVC389" s="89"/>
      <c r="LVD389" s="89"/>
      <c r="LVE389" s="89"/>
      <c r="LVF389" s="89"/>
      <c r="LVG389" s="89"/>
      <c r="LVH389" s="89"/>
      <c r="LVI389" s="89"/>
      <c r="LVJ389" s="89"/>
      <c r="LVK389" s="89"/>
      <c r="LVL389" s="89"/>
      <c r="LVM389" s="89"/>
      <c r="LVN389" s="89"/>
      <c r="LVO389" s="89"/>
      <c r="LVP389" s="89"/>
      <c r="LVQ389" s="89"/>
      <c r="LVR389" s="89"/>
      <c r="LVS389" s="89"/>
      <c r="LVT389" s="89"/>
      <c r="LVU389" s="89"/>
      <c r="LVV389" s="89"/>
      <c r="LVW389" s="89"/>
      <c r="LVX389" s="89"/>
      <c r="LVY389" s="89"/>
      <c r="LVZ389" s="89"/>
      <c r="LWA389" s="89"/>
      <c r="LWB389" s="89"/>
      <c r="LWC389" s="89"/>
      <c r="LWD389" s="89"/>
      <c r="LWE389" s="89"/>
      <c r="LWF389" s="89"/>
      <c r="LWG389" s="89"/>
      <c r="LWH389" s="89"/>
      <c r="LWI389" s="89"/>
      <c r="LWJ389" s="89"/>
      <c r="LWK389" s="89"/>
      <c r="LWL389" s="89"/>
      <c r="LWM389" s="89"/>
      <c r="LWN389" s="89"/>
      <c r="LWO389" s="89"/>
      <c r="LWP389" s="89"/>
      <c r="LWQ389" s="89"/>
      <c r="LWR389" s="89"/>
      <c r="LWS389" s="89"/>
      <c r="LWT389" s="89"/>
      <c r="LWU389" s="89"/>
      <c r="LWV389" s="89"/>
      <c r="LWW389" s="89"/>
      <c r="LWX389" s="89"/>
      <c r="LWY389" s="89"/>
      <c r="LWZ389" s="89"/>
      <c r="LXA389" s="89"/>
      <c r="LXB389" s="89"/>
      <c r="LXC389" s="89"/>
      <c r="LXD389" s="89"/>
      <c r="LXE389" s="89"/>
      <c r="LXF389" s="89"/>
      <c r="LXG389" s="89"/>
      <c r="LXH389" s="89"/>
      <c r="LXI389" s="89"/>
      <c r="LXJ389" s="89"/>
      <c r="LXK389" s="89"/>
      <c r="LXL389" s="89"/>
      <c r="LXM389" s="89"/>
      <c r="LXN389" s="89"/>
      <c r="LXO389" s="89"/>
      <c r="LXP389" s="89"/>
      <c r="LXQ389" s="89"/>
      <c r="LXR389" s="89"/>
      <c r="LXS389" s="89"/>
      <c r="LXT389" s="89"/>
      <c r="LXU389" s="89"/>
      <c r="LXV389" s="89"/>
      <c r="LXW389" s="89"/>
      <c r="LXX389" s="89"/>
      <c r="LXY389" s="89"/>
      <c r="LXZ389" s="89"/>
      <c r="LYA389" s="89"/>
      <c r="LYB389" s="89"/>
      <c r="LYC389" s="89"/>
      <c r="LYD389" s="89"/>
      <c r="LYE389" s="89"/>
      <c r="LYF389" s="89"/>
      <c r="LYG389" s="89"/>
      <c r="LYH389" s="89"/>
      <c r="LYI389" s="89"/>
      <c r="LYJ389" s="89"/>
      <c r="LYK389" s="89"/>
      <c r="LYL389" s="89"/>
      <c r="LYM389" s="89"/>
      <c r="LYN389" s="89"/>
      <c r="LYO389" s="89"/>
      <c r="LYP389" s="89"/>
      <c r="LYQ389" s="89"/>
      <c r="LYR389" s="89"/>
      <c r="LYS389" s="89"/>
      <c r="LYT389" s="89"/>
      <c r="LYU389" s="89"/>
      <c r="LYV389" s="89"/>
      <c r="LYW389" s="89"/>
      <c r="LYX389" s="89"/>
      <c r="LYY389" s="89"/>
      <c r="LYZ389" s="89"/>
      <c r="LZA389" s="89"/>
      <c r="LZB389" s="89"/>
      <c r="LZC389" s="89"/>
      <c r="LZD389" s="89"/>
      <c r="LZE389" s="89"/>
      <c r="LZF389" s="89"/>
      <c r="LZG389" s="89"/>
      <c r="LZH389" s="89"/>
      <c r="LZI389" s="89"/>
      <c r="LZJ389" s="89"/>
      <c r="LZK389" s="89"/>
      <c r="LZL389" s="89"/>
      <c r="LZM389" s="89"/>
      <c r="LZN389" s="89"/>
      <c r="LZO389" s="89"/>
      <c r="LZP389" s="89"/>
      <c r="LZQ389" s="89"/>
      <c r="LZR389" s="89"/>
      <c r="LZS389" s="89"/>
      <c r="LZT389" s="89"/>
      <c r="LZU389" s="89"/>
      <c r="LZV389" s="89"/>
      <c r="LZW389" s="89"/>
      <c r="LZX389" s="89"/>
      <c r="LZY389" s="89"/>
      <c r="LZZ389" s="89"/>
      <c r="MAA389" s="89"/>
      <c r="MAB389" s="89"/>
      <c r="MAC389" s="89"/>
      <c r="MAD389" s="89"/>
      <c r="MAE389" s="89"/>
      <c r="MAF389" s="89"/>
      <c r="MAG389" s="89"/>
      <c r="MAH389" s="89"/>
      <c r="MAI389" s="89"/>
      <c r="MAJ389" s="89"/>
      <c r="MAK389" s="89"/>
      <c r="MAL389" s="89"/>
      <c r="MAM389" s="89"/>
      <c r="MAN389" s="89"/>
      <c r="MAO389" s="89"/>
      <c r="MAP389" s="89"/>
      <c r="MAQ389" s="89"/>
      <c r="MAR389" s="89"/>
      <c r="MAS389" s="89"/>
      <c r="MAT389" s="89"/>
      <c r="MAU389" s="89"/>
      <c r="MAV389" s="89"/>
      <c r="MAW389" s="89"/>
      <c r="MAX389" s="89"/>
      <c r="MAY389" s="89"/>
      <c r="MAZ389" s="89"/>
      <c r="MBA389" s="89"/>
      <c r="MBB389" s="89"/>
      <c r="MBC389" s="89"/>
      <c r="MBD389" s="89"/>
      <c r="MBE389" s="89"/>
      <c r="MBF389" s="89"/>
      <c r="MBG389" s="89"/>
      <c r="MBH389" s="89"/>
      <c r="MBI389" s="89"/>
      <c r="MBJ389" s="89"/>
      <c r="MBK389" s="89"/>
      <c r="MBL389" s="89"/>
      <c r="MBM389" s="89"/>
      <c r="MBN389" s="89"/>
      <c r="MBO389" s="89"/>
      <c r="MBP389" s="89"/>
      <c r="MBQ389" s="89"/>
      <c r="MBR389" s="89"/>
      <c r="MBS389" s="89"/>
      <c r="MBT389" s="89"/>
      <c r="MBU389" s="89"/>
      <c r="MBV389" s="89"/>
      <c r="MBW389" s="89"/>
      <c r="MBX389" s="89"/>
      <c r="MBY389" s="89"/>
      <c r="MBZ389" s="89"/>
      <c r="MCA389" s="89"/>
      <c r="MCB389" s="89"/>
      <c r="MCC389" s="89"/>
      <c r="MCD389" s="89"/>
      <c r="MCE389" s="89"/>
      <c r="MCF389" s="89"/>
      <c r="MCG389" s="89"/>
      <c r="MCH389" s="89"/>
      <c r="MCI389" s="89"/>
      <c r="MCJ389" s="89"/>
      <c r="MCK389" s="89"/>
      <c r="MCL389" s="89"/>
      <c r="MCM389" s="89"/>
      <c r="MCN389" s="89"/>
      <c r="MCO389" s="89"/>
      <c r="MCP389" s="89"/>
      <c r="MCQ389" s="89"/>
      <c r="MCR389" s="89"/>
      <c r="MCS389" s="89"/>
      <c r="MCT389" s="89"/>
      <c r="MCU389" s="89"/>
      <c r="MCV389" s="89"/>
      <c r="MCW389" s="89"/>
      <c r="MCX389" s="89"/>
      <c r="MCY389" s="89"/>
      <c r="MCZ389" s="89"/>
      <c r="MDA389" s="89"/>
      <c r="MDB389" s="89"/>
      <c r="MDC389" s="89"/>
      <c r="MDD389" s="89"/>
      <c r="MDE389" s="89"/>
      <c r="MDF389" s="89"/>
      <c r="MDG389" s="89"/>
      <c r="MDH389" s="89"/>
      <c r="MDI389" s="89"/>
      <c r="MDJ389" s="89"/>
      <c r="MDK389" s="89"/>
      <c r="MDL389" s="89"/>
      <c r="MDM389" s="89"/>
      <c r="MDN389" s="89"/>
      <c r="MDO389" s="89"/>
      <c r="MDP389" s="89"/>
      <c r="MDQ389" s="89"/>
      <c r="MDR389" s="89"/>
      <c r="MDS389" s="89"/>
      <c r="MDT389" s="89"/>
      <c r="MDU389" s="89"/>
      <c r="MDV389" s="89"/>
      <c r="MDW389" s="89"/>
      <c r="MDX389" s="89"/>
      <c r="MDY389" s="89"/>
      <c r="MDZ389" s="89"/>
      <c r="MEA389" s="89"/>
      <c r="MEB389" s="89"/>
      <c r="MEC389" s="89"/>
      <c r="MED389" s="89"/>
      <c r="MEE389" s="89"/>
      <c r="MEF389" s="89"/>
      <c r="MEG389" s="89"/>
      <c r="MEH389" s="89"/>
      <c r="MEI389" s="89"/>
      <c r="MEJ389" s="89"/>
      <c r="MEK389" s="89"/>
      <c r="MEL389" s="89"/>
      <c r="MEM389" s="89"/>
      <c r="MEN389" s="89"/>
      <c r="MEO389" s="89"/>
      <c r="MEP389" s="89"/>
      <c r="MEQ389" s="89"/>
      <c r="MER389" s="89"/>
      <c r="MES389" s="89"/>
      <c r="MET389" s="89"/>
      <c r="MEU389" s="89"/>
      <c r="MEV389" s="89"/>
      <c r="MEW389" s="89"/>
      <c r="MEX389" s="89"/>
      <c r="MEY389" s="89"/>
      <c r="MEZ389" s="89"/>
      <c r="MFA389" s="89"/>
      <c r="MFB389" s="89"/>
      <c r="MFC389" s="89"/>
      <c r="MFD389" s="89"/>
      <c r="MFE389" s="89"/>
      <c r="MFF389" s="89"/>
      <c r="MFG389" s="89"/>
      <c r="MFH389" s="89"/>
      <c r="MFI389" s="89"/>
      <c r="MFJ389" s="89"/>
      <c r="MFK389" s="89"/>
      <c r="MFL389" s="89"/>
      <c r="MFM389" s="89"/>
      <c r="MFN389" s="89"/>
      <c r="MFO389" s="89"/>
      <c r="MFP389" s="89"/>
      <c r="MFQ389" s="89"/>
      <c r="MFR389" s="89"/>
      <c r="MFS389" s="89"/>
      <c r="MFT389" s="89"/>
      <c r="MFU389" s="89"/>
      <c r="MFV389" s="89"/>
      <c r="MFW389" s="89"/>
      <c r="MFX389" s="89"/>
      <c r="MFY389" s="89"/>
      <c r="MFZ389" s="89"/>
      <c r="MGA389" s="89"/>
      <c r="MGB389" s="89"/>
      <c r="MGC389" s="89"/>
      <c r="MGD389" s="89"/>
      <c r="MGE389" s="89"/>
      <c r="MGF389" s="89"/>
      <c r="MGG389" s="89"/>
      <c r="MGH389" s="89"/>
      <c r="MGI389" s="89"/>
      <c r="MGJ389" s="89"/>
      <c r="MGK389" s="89"/>
      <c r="MGL389" s="89"/>
      <c r="MGM389" s="89"/>
      <c r="MGN389" s="89"/>
      <c r="MGO389" s="89"/>
      <c r="MGP389" s="89"/>
      <c r="MGQ389" s="89"/>
      <c r="MGR389" s="89"/>
      <c r="MGS389" s="89"/>
      <c r="MGT389" s="89"/>
      <c r="MGU389" s="89"/>
      <c r="MGV389" s="89"/>
      <c r="MGW389" s="89"/>
      <c r="MGX389" s="89"/>
      <c r="MGY389" s="89"/>
      <c r="MGZ389" s="89"/>
      <c r="MHA389" s="89"/>
      <c r="MHB389" s="89"/>
      <c r="MHC389" s="89"/>
      <c r="MHD389" s="89"/>
      <c r="MHE389" s="89"/>
      <c r="MHF389" s="89"/>
      <c r="MHG389" s="89"/>
      <c r="MHH389" s="89"/>
      <c r="MHI389" s="89"/>
      <c r="MHJ389" s="89"/>
      <c r="MHK389" s="89"/>
      <c r="MHL389" s="89"/>
      <c r="MHM389" s="89"/>
      <c r="MHN389" s="89"/>
      <c r="MHO389" s="89"/>
      <c r="MHP389" s="89"/>
      <c r="MHQ389" s="89"/>
      <c r="MHR389" s="89"/>
      <c r="MHS389" s="89"/>
      <c r="MHT389" s="89"/>
      <c r="MHU389" s="89"/>
      <c r="MHV389" s="89"/>
      <c r="MHW389" s="89"/>
      <c r="MHX389" s="89"/>
      <c r="MHY389" s="89"/>
      <c r="MHZ389" s="89"/>
      <c r="MIA389" s="89"/>
      <c r="MIB389" s="89"/>
      <c r="MIC389" s="89"/>
      <c r="MID389" s="89"/>
      <c r="MIE389" s="89"/>
      <c r="MIF389" s="89"/>
      <c r="MIG389" s="89"/>
      <c r="MIH389" s="89"/>
      <c r="MII389" s="89"/>
      <c r="MIJ389" s="89"/>
      <c r="MIK389" s="89"/>
      <c r="MIL389" s="89"/>
      <c r="MIM389" s="89"/>
      <c r="MIN389" s="89"/>
      <c r="MIO389" s="89"/>
      <c r="MIP389" s="89"/>
      <c r="MIQ389" s="89"/>
      <c r="MIR389" s="89"/>
      <c r="MIS389" s="89"/>
      <c r="MIT389" s="89"/>
      <c r="MIU389" s="89"/>
      <c r="MIV389" s="89"/>
      <c r="MIW389" s="89"/>
      <c r="MIX389" s="89"/>
      <c r="MIY389" s="89"/>
      <c r="MIZ389" s="89"/>
      <c r="MJA389" s="89"/>
      <c r="MJB389" s="89"/>
      <c r="MJC389" s="89"/>
      <c r="MJD389" s="89"/>
      <c r="MJE389" s="89"/>
      <c r="MJF389" s="89"/>
      <c r="MJG389" s="89"/>
      <c r="MJH389" s="89"/>
      <c r="MJI389" s="89"/>
      <c r="MJJ389" s="89"/>
      <c r="MJK389" s="89"/>
      <c r="MJL389" s="89"/>
      <c r="MJM389" s="89"/>
      <c r="MJN389" s="89"/>
      <c r="MJO389" s="89"/>
      <c r="MJP389" s="89"/>
      <c r="MJQ389" s="89"/>
      <c r="MJR389" s="89"/>
      <c r="MJS389" s="89"/>
      <c r="MJT389" s="89"/>
      <c r="MJU389" s="89"/>
      <c r="MJV389" s="89"/>
      <c r="MJW389" s="89"/>
      <c r="MJX389" s="89"/>
      <c r="MJY389" s="89"/>
      <c r="MJZ389" s="89"/>
      <c r="MKA389" s="89"/>
      <c r="MKB389" s="89"/>
      <c r="MKC389" s="89"/>
      <c r="MKD389" s="89"/>
      <c r="MKE389" s="89"/>
      <c r="MKF389" s="89"/>
      <c r="MKG389" s="89"/>
      <c r="MKH389" s="89"/>
      <c r="MKI389" s="89"/>
      <c r="MKJ389" s="89"/>
      <c r="MKK389" s="89"/>
      <c r="MKL389" s="89"/>
      <c r="MKM389" s="89"/>
      <c r="MKN389" s="89"/>
      <c r="MKO389" s="89"/>
      <c r="MKP389" s="89"/>
      <c r="MKQ389" s="89"/>
      <c r="MKR389" s="89"/>
      <c r="MKS389" s="89"/>
      <c r="MKT389" s="89"/>
      <c r="MKU389" s="89"/>
      <c r="MKV389" s="89"/>
      <c r="MKW389" s="89"/>
      <c r="MKX389" s="89"/>
      <c r="MKY389" s="89"/>
      <c r="MKZ389" s="89"/>
      <c r="MLA389" s="89"/>
      <c r="MLB389" s="89"/>
      <c r="MLC389" s="89"/>
      <c r="MLD389" s="89"/>
      <c r="MLE389" s="89"/>
      <c r="MLF389" s="89"/>
      <c r="MLG389" s="89"/>
      <c r="MLH389" s="89"/>
      <c r="MLI389" s="89"/>
      <c r="MLJ389" s="89"/>
      <c r="MLK389" s="89"/>
      <c r="MLL389" s="89"/>
      <c r="MLM389" s="89"/>
      <c r="MLN389" s="89"/>
      <c r="MLO389" s="89"/>
      <c r="MLP389" s="89"/>
      <c r="MLQ389" s="89"/>
      <c r="MLR389" s="89"/>
      <c r="MLS389" s="89"/>
      <c r="MLT389" s="89"/>
      <c r="MLU389" s="89"/>
      <c r="MLV389" s="89"/>
      <c r="MLW389" s="89"/>
      <c r="MLX389" s="89"/>
      <c r="MLY389" s="89"/>
      <c r="MLZ389" s="89"/>
      <c r="MMA389" s="89"/>
      <c r="MMB389" s="89"/>
      <c r="MMC389" s="89"/>
      <c r="MMD389" s="89"/>
      <c r="MME389" s="89"/>
      <c r="MMF389" s="89"/>
      <c r="MMG389" s="89"/>
      <c r="MMH389" s="89"/>
      <c r="MMI389" s="89"/>
      <c r="MMJ389" s="89"/>
      <c r="MMK389" s="89"/>
      <c r="MML389" s="89"/>
      <c r="MMM389" s="89"/>
      <c r="MMN389" s="89"/>
      <c r="MMO389" s="89"/>
      <c r="MMP389" s="89"/>
      <c r="MMQ389" s="89"/>
      <c r="MMR389" s="89"/>
      <c r="MMS389" s="89"/>
      <c r="MMT389" s="89"/>
      <c r="MMU389" s="89"/>
      <c r="MMV389" s="89"/>
      <c r="MMW389" s="89"/>
      <c r="MMX389" s="89"/>
      <c r="MMY389" s="89"/>
      <c r="MMZ389" s="89"/>
      <c r="MNA389" s="89"/>
      <c r="MNB389" s="89"/>
      <c r="MNC389" s="89"/>
      <c r="MND389" s="89"/>
      <c r="MNE389" s="89"/>
      <c r="MNF389" s="89"/>
      <c r="MNG389" s="89"/>
      <c r="MNH389" s="89"/>
      <c r="MNI389" s="89"/>
      <c r="MNJ389" s="89"/>
      <c r="MNK389" s="89"/>
      <c r="MNL389" s="89"/>
      <c r="MNM389" s="89"/>
      <c r="MNN389" s="89"/>
      <c r="MNO389" s="89"/>
      <c r="MNP389" s="89"/>
      <c r="MNQ389" s="89"/>
      <c r="MNR389" s="89"/>
      <c r="MNS389" s="89"/>
      <c r="MNT389" s="89"/>
      <c r="MNU389" s="89"/>
      <c r="MNV389" s="89"/>
      <c r="MNW389" s="89"/>
      <c r="MNX389" s="89"/>
      <c r="MNY389" s="89"/>
      <c r="MNZ389" s="89"/>
      <c r="MOA389" s="89"/>
      <c r="MOB389" s="89"/>
      <c r="MOC389" s="89"/>
      <c r="MOD389" s="89"/>
      <c r="MOE389" s="89"/>
      <c r="MOF389" s="89"/>
      <c r="MOG389" s="89"/>
      <c r="MOH389" s="89"/>
      <c r="MOI389" s="89"/>
      <c r="MOJ389" s="89"/>
      <c r="MOK389" s="89"/>
      <c r="MOL389" s="89"/>
      <c r="MOM389" s="89"/>
      <c r="MON389" s="89"/>
      <c r="MOO389" s="89"/>
      <c r="MOP389" s="89"/>
      <c r="MOQ389" s="89"/>
      <c r="MOR389" s="89"/>
      <c r="MOS389" s="89"/>
      <c r="MOT389" s="89"/>
      <c r="MOU389" s="89"/>
      <c r="MOV389" s="89"/>
      <c r="MOW389" s="89"/>
      <c r="MOX389" s="89"/>
      <c r="MOY389" s="89"/>
      <c r="MOZ389" s="89"/>
      <c r="MPA389" s="89"/>
      <c r="MPB389" s="89"/>
      <c r="MPC389" s="89"/>
      <c r="MPD389" s="89"/>
      <c r="MPE389" s="89"/>
      <c r="MPF389" s="89"/>
      <c r="MPG389" s="89"/>
      <c r="MPH389" s="89"/>
      <c r="MPI389" s="89"/>
      <c r="MPJ389" s="89"/>
      <c r="MPK389" s="89"/>
      <c r="MPL389" s="89"/>
      <c r="MPM389" s="89"/>
      <c r="MPN389" s="89"/>
      <c r="MPO389" s="89"/>
      <c r="MPP389" s="89"/>
      <c r="MPQ389" s="89"/>
      <c r="MPR389" s="89"/>
      <c r="MPS389" s="89"/>
      <c r="MPT389" s="89"/>
      <c r="MPU389" s="89"/>
      <c r="MPV389" s="89"/>
      <c r="MPW389" s="89"/>
      <c r="MPX389" s="89"/>
      <c r="MPY389" s="89"/>
      <c r="MPZ389" s="89"/>
      <c r="MQA389" s="89"/>
      <c r="MQB389" s="89"/>
      <c r="MQC389" s="89"/>
      <c r="MQD389" s="89"/>
      <c r="MQE389" s="89"/>
      <c r="MQF389" s="89"/>
      <c r="MQG389" s="89"/>
      <c r="MQH389" s="89"/>
      <c r="MQI389" s="89"/>
      <c r="MQJ389" s="89"/>
      <c r="MQK389" s="89"/>
      <c r="MQL389" s="89"/>
      <c r="MQM389" s="89"/>
      <c r="MQN389" s="89"/>
      <c r="MQO389" s="89"/>
      <c r="MQP389" s="89"/>
      <c r="MQQ389" s="89"/>
      <c r="MQR389" s="89"/>
      <c r="MQS389" s="89"/>
      <c r="MQT389" s="89"/>
      <c r="MQU389" s="89"/>
      <c r="MQV389" s="89"/>
      <c r="MQW389" s="89"/>
      <c r="MQX389" s="89"/>
      <c r="MQY389" s="89"/>
      <c r="MQZ389" s="89"/>
      <c r="MRA389" s="89"/>
      <c r="MRB389" s="89"/>
      <c r="MRC389" s="89"/>
      <c r="MRD389" s="89"/>
      <c r="MRE389" s="89"/>
      <c r="MRF389" s="89"/>
      <c r="MRG389" s="89"/>
      <c r="MRH389" s="89"/>
      <c r="MRI389" s="89"/>
      <c r="MRJ389" s="89"/>
      <c r="MRK389" s="89"/>
      <c r="MRL389" s="89"/>
      <c r="MRM389" s="89"/>
      <c r="MRN389" s="89"/>
      <c r="MRO389" s="89"/>
      <c r="MRP389" s="89"/>
      <c r="MRQ389" s="89"/>
      <c r="MRR389" s="89"/>
      <c r="MRS389" s="89"/>
      <c r="MRT389" s="89"/>
      <c r="MRU389" s="89"/>
      <c r="MRV389" s="89"/>
      <c r="MRW389" s="89"/>
      <c r="MRX389" s="89"/>
      <c r="MRY389" s="89"/>
      <c r="MRZ389" s="89"/>
      <c r="MSA389" s="89"/>
      <c r="MSB389" s="89"/>
      <c r="MSC389" s="89"/>
      <c r="MSD389" s="89"/>
      <c r="MSE389" s="89"/>
      <c r="MSF389" s="89"/>
      <c r="MSG389" s="89"/>
      <c r="MSH389" s="89"/>
      <c r="MSI389" s="89"/>
      <c r="MSJ389" s="89"/>
      <c r="MSK389" s="89"/>
      <c r="MSL389" s="89"/>
      <c r="MSM389" s="89"/>
      <c r="MSN389" s="89"/>
      <c r="MSO389" s="89"/>
      <c r="MSP389" s="89"/>
      <c r="MSQ389" s="89"/>
      <c r="MSR389" s="89"/>
      <c r="MSS389" s="89"/>
      <c r="MST389" s="89"/>
      <c r="MSU389" s="89"/>
      <c r="MSV389" s="89"/>
      <c r="MSW389" s="89"/>
      <c r="MSX389" s="89"/>
      <c r="MSY389" s="89"/>
      <c r="MSZ389" s="89"/>
      <c r="MTA389" s="89"/>
      <c r="MTB389" s="89"/>
      <c r="MTC389" s="89"/>
      <c r="MTD389" s="89"/>
      <c r="MTE389" s="89"/>
      <c r="MTF389" s="89"/>
      <c r="MTG389" s="89"/>
      <c r="MTH389" s="89"/>
      <c r="MTI389" s="89"/>
      <c r="MTJ389" s="89"/>
      <c r="MTK389" s="89"/>
      <c r="MTL389" s="89"/>
      <c r="MTM389" s="89"/>
      <c r="MTN389" s="89"/>
      <c r="MTO389" s="89"/>
      <c r="MTP389" s="89"/>
      <c r="MTQ389" s="89"/>
      <c r="MTR389" s="89"/>
      <c r="MTS389" s="89"/>
      <c r="MTT389" s="89"/>
      <c r="MTU389" s="89"/>
      <c r="MTV389" s="89"/>
      <c r="MTW389" s="89"/>
      <c r="MTX389" s="89"/>
      <c r="MTY389" s="89"/>
      <c r="MTZ389" s="89"/>
      <c r="MUA389" s="89"/>
      <c r="MUB389" s="89"/>
      <c r="MUC389" s="89"/>
      <c r="MUD389" s="89"/>
      <c r="MUE389" s="89"/>
      <c r="MUF389" s="89"/>
      <c r="MUG389" s="89"/>
      <c r="MUH389" s="89"/>
      <c r="MUI389" s="89"/>
      <c r="MUJ389" s="89"/>
      <c r="MUK389" s="89"/>
      <c r="MUL389" s="89"/>
      <c r="MUM389" s="89"/>
      <c r="MUN389" s="89"/>
      <c r="MUO389" s="89"/>
      <c r="MUP389" s="89"/>
      <c r="MUQ389" s="89"/>
      <c r="MUR389" s="89"/>
      <c r="MUS389" s="89"/>
      <c r="MUT389" s="89"/>
      <c r="MUU389" s="89"/>
      <c r="MUV389" s="89"/>
      <c r="MUW389" s="89"/>
      <c r="MUX389" s="89"/>
      <c r="MUY389" s="89"/>
      <c r="MUZ389" s="89"/>
      <c r="MVA389" s="89"/>
      <c r="MVB389" s="89"/>
      <c r="MVC389" s="89"/>
      <c r="MVD389" s="89"/>
      <c r="MVE389" s="89"/>
      <c r="MVF389" s="89"/>
      <c r="MVG389" s="89"/>
      <c r="MVH389" s="89"/>
      <c r="MVI389" s="89"/>
      <c r="MVJ389" s="89"/>
      <c r="MVK389" s="89"/>
      <c r="MVL389" s="89"/>
      <c r="MVM389" s="89"/>
      <c r="MVN389" s="89"/>
      <c r="MVO389" s="89"/>
      <c r="MVP389" s="89"/>
      <c r="MVQ389" s="89"/>
      <c r="MVR389" s="89"/>
      <c r="MVS389" s="89"/>
      <c r="MVT389" s="89"/>
      <c r="MVU389" s="89"/>
      <c r="MVV389" s="89"/>
      <c r="MVW389" s="89"/>
      <c r="MVX389" s="89"/>
      <c r="MVY389" s="89"/>
      <c r="MVZ389" s="89"/>
      <c r="MWA389" s="89"/>
      <c r="MWB389" s="89"/>
      <c r="MWC389" s="89"/>
      <c r="MWD389" s="89"/>
      <c r="MWE389" s="89"/>
      <c r="MWF389" s="89"/>
      <c r="MWG389" s="89"/>
      <c r="MWH389" s="89"/>
      <c r="MWI389" s="89"/>
      <c r="MWJ389" s="89"/>
      <c r="MWK389" s="89"/>
      <c r="MWL389" s="89"/>
      <c r="MWM389" s="89"/>
      <c r="MWN389" s="89"/>
      <c r="MWO389" s="89"/>
      <c r="MWP389" s="89"/>
      <c r="MWQ389" s="89"/>
      <c r="MWR389" s="89"/>
      <c r="MWS389" s="89"/>
      <c r="MWT389" s="89"/>
      <c r="MWU389" s="89"/>
      <c r="MWV389" s="89"/>
      <c r="MWW389" s="89"/>
      <c r="MWX389" s="89"/>
      <c r="MWY389" s="89"/>
      <c r="MWZ389" s="89"/>
      <c r="MXA389" s="89"/>
      <c r="MXB389" s="89"/>
      <c r="MXC389" s="89"/>
      <c r="MXD389" s="89"/>
      <c r="MXE389" s="89"/>
      <c r="MXF389" s="89"/>
      <c r="MXG389" s="89"/>
      <c r="MXH389" s="89"/>
      <c r="MXI389" s="89"/>
      <c r="MXJ389" s="89"/>
      <c r="MXK389" s="89"/>
      <c r="MXL389" s="89"/>
      <c r="MXM389" s="89"/>
      <c r="MXN389" s="89"/>
      <c r="MXO389" s="89"/>
      <c r="MXP389" s="89"/>
      <c r="MXQ389" s="89"/>
      <c r="MXR389" s="89"/>
      <c r="MXS389" s="89"/>
      <c r="MXT389" s="89"/>
      <c r="MXU389" s="89"/>
      <c r="MXV389" s="89"/>
      <c r="MXW389" s="89"/>
      <c r="MXX389" s="89"/>
      <c r="MXY389" s="89"/>
      <c r="MXZ389" s="89"/>
      <c r="MYA389" s="89"/>
      <c r="MYB389" s="89"/>
      <c r="MYC389" s="89"/>
      <c r="MYD389" s="89"/>
      <c r="MYE389" s="89"/>
      <c r="MYF389" s="89"/>
      <c r="MYG389" s="89"/>
      <c r="MYH389" s="89"/>
      <c r="MYI389" s="89"/>
      <c r="MYJ389" s="89"/>
      <c r="MYK389" s="89"/>
      <c r="MYL389" s="89"/>
      <c r="MYM389" s="89"/>
      <c r="MYN389" s="89"/>
      <c r="MYO389" s="89"/>
      <c r="MYP389" s="89"/>
      <c r="MYQ389" s="89"/>
      <c r="MYR389" s="89"/>
      <c r="MYS389" s="89"/>
      <c r="MYT389" s="89"/>
      <c r="MYU389" s="89"/>
      <c r="MYV389" s="89"/>
      <c r="MYW389" s="89"/>
      <c r="MYX389" s="89"/>
      <c r="MYY389" s="89"/>
      <c r="MYZ389" s="89"/>
      <c r="MZA389" s="89"/>
      <c r="MZB389" s="89"/>
      <c r="MZC389" s="89"/>
      <c r="MZD389" s="89"/>
      <c r="MZE389" s="89"/>
      <c r="MZF389" s="89"/>
      <c r="MZG389" s="89"/>
      <c r="MZH389" s="89"/>
      <c r="MZI389" s="89"/>
      <c r="MZJ389" s="89"/>
      <c r="MZK389" s="89"/>
      <c r="MZL389" s="89"/>
      <c r="MZM389" s="89"/>
      <c r="MZN389" s="89"/>
      <c r="MZO389" s="89"/>
      <c r="MZP389" s="89"/>
      <c r="MZQ389" s="89"/>
      <c r="MZR389" s="89"/>
      <c r="MZS389" s="89"/>
      <c r="MZT389" s="89"/>
      <c r="MZU389" s="89"/>
      <c r="MZV389" s="89"/>
      <c r="MZW389" s="89"/>
      <c r="MZX389" s="89"/>
      <c r="MZY389" s="89"/>
      <c r="MZZ389" s="89"/>
      <c r="NAA389" s="89"/>
      <c r="NAB389" s="89"/>
      <c r="NAC389" s="89"/>
      <c r="NAD389" s="89"/>
      <c r="NAE389" s="89"/>
      <c r="NAF389" s="89"/>
      <c r="NAG389" s="89"/>
      <c r="NAH389" s="89"/>
      <c r="NAI389" s="89"/>
      <c r="NAJ389" s="89"/>
      <c r="NAK389" s="89"/>
      <c r="NAL389" s="89"/>
      <c r="NAM389" s="89"/>
      <c r="NAN389" s="89"/>
      <c r="NAO389" s="89"/>
      <c r="NAP389" s="89"/>
      <c r="NAQ389" s="89"/>
      <c r="NAR389" s="89"/>
      <c r="NAS389" s="89"/>
      <c r="NAT389" s="89"/>
      <c r="NAU389" s="89"/>
      <c r="NAV389" s="89"/>
      <c r="NAW389" s="89"/>
      <c r="NAX389" s="89"/>
      <c r="NAY389" s="89"/>
      <c r="NAZ389" s="89"/>
      <c r="NBA389" s="89"/>
      <c r="NBB389" s="89"/>
      <c r="NBC389" s="89"/>
      <c r="NBD389" s="89"/>
      <c r="NBE389" s="89"/>
      <c r="NBF389" s="89"/>
      <c r="NBG389" s="89"/>
      <c r="NBH389" s="89"/>
      <c r="NBI389" s="89"/>
      <c r="NBJ389" s="89"/>
      <c r="NBK389" s="89"/>
      <c r="NBL389" s="89"/>
      <c r="NBM389" s="89"/>
      <c r="NBN389" s="89"/>
      <c r="NBO389" s="89"/>
      <c r="NBP389" s="89"/>
      <c r="NBQ389" s="89"/>
      <c r="NBR389" s="89"/>
      <c r="NBS389" s="89"/>
      <c r="NBT389" s="89"/>
      <c r="NBU389" s="89"/>
      <c r="NBV389" s="89"/>
      <c r="NBW389" s="89"/>
      <c r="NBX389" s="89"/>
      <c r="NBY389" s="89"/>
      <c r="NBZ389" s="89"/>
      <c r="NCA389" s="89"/>
      <c r="NCB389" s="89"/>
      <c r="NCC389" s="89"/>
      <c r="NCD389" s="89"/>
      <c r="NCE389" s="89"/>
      <c r="NCF389" s="89"/>
      <c r="NCG389" s="89"/>
      <c r="NCH389" s="89"/>
      <c r="NCI389" s="89"/>
      <c r="NCJ389" s="89"/>
      <c r="NCK389" s="89"/>
      <c r="NCL389" s="89"/>
      <c r="NCM389" s="89"/>
      <c r="NCN389" s="89"/>
      <c r="NCO389" s="89"/>
      <c r="NCP389" s="89"/>
      <c r="NCQ389" s="89"/>
      <c r="NCR389" s="89"/>
      <c r="NCS389" s="89"/>
      <c r="NCT389" s="89"/>
      <c r="NCU389" s="89"/>
      <c r="NCV389" s="89"/>
      <c r="NCW389" s="89"/>
      <c r="NCX389" s="89"/>
      <c r="NCY389" s="89"/>
      <c r="NCZ389" s="89"/>
      <c r="NDA389" s="89"/>
      <c r="NDB389" s="89"/>
      <c r="NDC389" s="89"/>
      <c r="NDD389" s="89"/>
      <c r="NDE389" s="89"/>
      <c r="NDF389" s="89"/>
      <c r="NDG389" s="89"/>
      <c r="NDH389" s="89"/>
      <c r="NDI389" s="89"/>
      <c r="NDJ389" s="89"/>
      <c r="NDK389" s="89"/>
      <c r="NDL389" s="89"/>
      <c r="NDM389" s="89"/>
      <c r="NDN389" s="89"/>
      <c r="NDO389" s="89"/>
      <c r="NDP389" s="89"/>
      <c r="NDQ389" s="89"/>
      <c r="NDR389" s="89"/>
      <c r="NDS389" s="89"/>
      <c r="NDT389" s="89"/>
      <c r="NDU389" s="89"/>
      <c r="NDV389" s="89"/>
      <c r="NDW389" s="89"/>
      <c r="NDX389" s="89"/>
      <c r="NDY389" s="89"/>
      <c r="NDZ389" s="89"/>
      <c r="NEA389" s="89"/>
      <c r="NEB389" s="89"/>
      <c r="NEC389" s="89"/>
      <c r="NED389" s="89"/>
      <c r="NEE389" s="89"/>
      <c r="NEF389" s="89"/>
      <c r="NEG389" s="89"/>
      <c r="NEH389" s="89"/>
      <c r="NEI389" s="89"/>
      <c r="NEJ389" s="89"/>
      <c r="NEK389" s="89"/>
      <c r="NEL389" s="89"/>
      <c r="NEM389" s="89"/>
      <c r="NEN389" s="89"/>
      <c r="NEO389" s="89"/>
      <c r="NEP389" s="89"/>
      <c r="NEQ389" s="89"/>
      <c r="NER389" s="89"/>
      <c r="NES389" s="89"/>
      <c r="NET389" s="89"/>
      <c r="NEU389" s="89"/>
      <c r="NEV389" s="89"/>
      <c r="NEW389" s="89"/>
      <c r="NEX389" s="89"/>
      <c r="NEY389" s="89"/>
      <c r="NEZ389" s="89"/>
      <c r="NFA389" s="89"/>
      <c r="NFB389" s="89"/>
      <c r="NFC389" s="89"/>
      <c r="NFD389" s="89"/>
      <c r="NFE389" s="89"/>
      <c r="NFF389" s="89"/>
      <c r="NFG389" s="89"/>
      <c r="NFH389" s="89"/>
      <c r="NFI389" s="89"/>
      <c r="NFJ389" s="89"/>
      <c r="NFK389" s="89"/>
      <c r="NFL389" s="89"/>
      <c r="NFM389" s="89"/>
      <c r="NFN389" s="89"/>
      <c r="NFO389" s="89"/>
      <c r="NFP389" s="89"/>
      <c r="NFQ389" s="89"/>
      <c r="NFR389" s="89"/>
      <c r="NFS389" s="89"/>
      <c r="NFT389" s="89"/>
      <c r="NFU389" s="89"/>
      <c r="NFV389" s="89"/>
      <c r="NFW389" s="89"/>
      <c r="NFX389" s="89"/>
      <c r="NFY389" s="89"/>
      <c r="NFZ389" s="89"/>
      <c r="NGA389" s="89"/>
      <c r="NGB389" s="89"/>
      <c r="NGC389" s="89"/>
      <c r="NGD389" s="89"/>
      <c r="NGE389" s="89"/>
      <c r="NGF389" s="89"/>
      <c r="NGG389" s="89"/>
      <c r="NGH389" s="89"/>
      <c r="NGI389" s="89"/>
      <c r="NGJ389" s="89"/>
      <c r="NGK389" s="89"/>
      <c r="NGL389" s="89"/>
      <c r="NGM389" s="89"/>
      <c r="NGN389" s="89"/>
      <c r="NGO389" s="89"/>
      <c r="NGP389" s="89"/>
      <c r="NGQ389" s="89"/>
      <c r="NGR389" s="89"/>
      <c r="NGS389" s="89"/>
      <c r="NGT389" s="89"/>
      <c r="NGU389" s="89"/>
      <c r="NGV389" s="89"/>
      <c r="NGW389" s="89"/>
      <c r="NGX389" s="89"/>
      <c r="NGY389" s="89"/>
      <c r="NGZ389" s="89"/>
      <c r="NHA389" s="89"/>
      <c r="NHB389" s="89"/>
      <c r="NHC389" s="89"/>
      <c r="NHD389" s="89"/>
      <c r="NHE389" s="89"/>
      <c r="NHF389" s="89"/>
      <c r="NHG389" s="89"/>
      <c r="NHH389" s="89"/>
      <c r="NHI389" s="89"/>
      <c r="NHJ389" s="89"/>
      <c r="NHK389" s="89"/>
      <c r="NHL389" s="89"/>
      <c r="NHM389" s="89"/>
      <c r="NHN389" s="89"/>
      <c r="NHO389" s="89"/>
      <c r="NHP389" s="89"/>
      <c r="NHQ389" s="89"/>
      <c r="NHR389" s="89"/>
      <c r="NHS389" s="89"/>
      <c r="NHT389" s="89"/>
      <c r="NHU389" s="89"/>
      <c r="NHV389" s="89"/>
      <c r="NHW389" s="89"/>
      <c r="NHX389" s="89"/>
      <c r="NHY389" s="89"/>
      <c r="NHZ389" s="89"/>
      <c r="NIA389" s="89"/>
      <c r="NIB389" s="89"/>
      <c r="NIC389" s="89"/>
      <c r="NID389" s="89"/>
      <c r="NIE389" s="89"/>
      <c r="NIF389" s="89"/>
      <c r="NIG389" s="89"/>
      <c r="NIH389" s="89"/>
      <c r="NII389" s="89"/>
      <c r="NIJ389" s="89"/>
      <c r="NIK389" s="89"/>
      <c r="NIL389" s="89"/>
      <c r="NIM389" s="89"/>
      <c r="NIN389" s="89"/>
      <c r="NIO389" s="89"/>
      <c r="NIP389" s="89"/>
      <c r="NIQ389" s="89"/>
      <c r="NIR389" s="89"/>
      <c r="NIS389" s="89"/>
      <c r="NIT389" s="89"/>
      <c r="NIU389" s="89"/>
      <c r="NIV389" s="89"/>
      <c r="NIW389" s="89"/>
      <c r="NIX389" s="89"/>
      <c r="NIY389" s="89"/>
      <c r="NIZ389" s="89"/>
      <c r="NJA389" s="89"/>
      <c r="NJB389" s="89"/>
      <c r="NJC389" s="89"/>
      <c r="NJD389" s="89"/>
      <c r="NJE389" s="89"/>
      <c r="NJF389" s="89"/>
      <c r="NJG389" s="89"/>
      <c r="NJH389" s="89"/>
      <c r="NJI389" s="89"/>
      <c r="NJJ389" s="89"/>
      <c r="NJK389" s="89"/>
      <c r="NJL389" s="89"/>
      <c r="NJM389" s="89"/>
      <c r="NJN389" s="89"/>
      <c r="NJO389" s="89"/>
      <c r="NJP389" s="89"/>
      <c r="NJQ389" s="89"/>
      <c r="NJR389" s="89"/>
      <c r="NJS389" s="89"/>
      <c r="NJT389" s="89"/>
      <c r="NJU389" s="89"/>
      <c r="NJV389" s="89"/>
      <c r="NJW389" s="89"/>
      <c r="NJX389" s="89"/>
      <c r="NJY389" s="89"/>
      <c r="NJZ389" s="89"/>
      <c r="NKA389" s="89"/>
      <c r="NKB389" s="89"/>
      <c r="NKC389" s="89"/>
      <c r="NKD389" s="89"/>
      <c r="NKE389" s="89"/>
      <c r="NKF389" s="89"/>
      <c r="NKG389" s="89"/>
      <c r="NKH389" s="89"/>
      <c r="NKI389" s="89"/>
      <c r="NKJ389" s="89"/>
      <c r="NKK389" s="89"/>
      <c r="NKL389" s="89"/>
      <c r="NKM389" s="89"/>
      <c r="NKN389" s="89"/>
      <c r="NKO389" s="89"/>
      <c r="NKP389" s="89"/>
      <c r="NKQ389" s="89"/>
      <c r="NKR389" s="89"/>
      <c r="NKS389" s="89"/>
      <c r="NKT389" s="89"/>
      <c r="NKU389" s="89"/>
      <c r="NKV389" s="89"/>
      <c r="NKW389" s="89"/>
      <c r="NKX389" s="89"/>
      <c r="NKY389" s="89"/>
      <c r="NKZ389" s="89"/>
      <c r="NLA389" s="89"/>
      <c r="NLB389" s="89"/>
      <c r="NLC389" s="89"/>
      <c r="NLD389" s="89"/>
      <c r="NLE389" s="89"/>
      <c r="NLF389" s="89"/>
      <c r="NLG389" s="89"/>
      <c r="NLH389" s="89"/>
      <c r="NLI389" s="89"/>
      <c r="NLJ389" s="89"/>
      <c r="NLK389" s="89"/>
      <c r="NLL389" s="89"/>
      <c r="NLM389" s="89"/>
      <c r="NLN389" s="89"/>
      <c r="NLO389" s="89"/>
      <c r="NLP389" s="89"/>
      <c r="NLQ389" s="89"/>
      <c r="NLR389" s="89"/>
      <c r="NLS389" s="89"/>
      <c r="NLT389" s="89"/>
      <c r="NLU389" s="89"/>
      <c r="NLV389" s="89"/>
      <c r="NLW389" s="89"/>
      <c r="NLX389" s="89"/>
      <c r="NLY389" s="89"/>
      <c r="NLZ389" s="89"/>
      <c r="NMA389" s="89"/>
      <c r="NMB389" s="89"/>
      <c r="NMC389" s="89"/>
      <c r="NMD389" s="89"/>
      <c r="NME389" s="89"/>
      <c r="NMF389" s="89"/>
      <c r="NMG389" s="89"/>
      <c r="NMH389" s="89"/>
      <c r="NMI389" s="89"/>
      <c r="NMJ389" s="89"/>
      <c r="NMK389" s="89"/>
      <c r="NML389" s="89"/>
      <c r="NMM389" s="89"/>
      <c r="NMN389" s="89"/>
      <c r="NMO389" s="89"/>
      <c r="NMP389" s="89"/>
      <c r="NMQ389" s="89"/>
      <c r="NMR389" s="89"/>
      <c r="NMS389" s="89"/>
      <c r="NMT389" s="89"/>
      <c r="NMU389" s="89"/>
      <c r="NMV389" s="89"/>
      <c r="NMW389" s="89"/>
      <c r="NMX389" s="89"/>
      <c r="NMY389" s="89"/>
      <c r="NMZ389" s="89"/>
      <c r="NNA389" s="89"/>
      <c r="NNB389" s="89"/>
      <c r="NNC389" s="89"/>
      <c r="NND389" s="89"/>
      <c r="NNE389" s="89"/>
      <c r="NNF389" s="89"/>
      <c r="NNG389" s="89"/>
      <c r="NNH389" s="89"/>
      <c r="NNI389" s="89"/>
      <c r="NNJ389" s="89"/>
      <c r="NNK389" s="89"/>
      <c r="NNL389" s="89"/>
      <c r="NNM389" s="89"/>
      <c r="NNN389" s="89"/>
      <c r="NNO389" s="89"/>
      <c r="NNP389" s="89"/>
      <c r="NNQ389" s="89"/>
      <c r="NNR389" s="89"/>
      <c r="NNS389" s="89"/>
      <c r="NNT389" s="89"/>
      <c r="NNU389" s="89"/>
      <c r="NNV389" s="89"/>
      <c r="NNW389" s="89"/>
      <c r="NNX389" s="89"/>
      <c r="NNY389" s="89"/>
      <c r="NNZ389" s="89"/>
      <c r="NOA389" s="89"/>
      <c r="NOB389" s="89"/>
      <c r="NOC389" s="89"/>
      <c r="NOD389" s="89"/>
      <c r="NOE389" s="89"/>
      <c r="NOF389" s="89"/>
      <c r="NOG389" s="89"/>
      <c r="NOH389" s="89"/>
      <c r="NOI389" s="89"/>
      <c r="NOJ389" s="89"/>
      <c r="NOK389" s="89"/>
      <c r="NOL389" s="89"/>
      <c r="NOM389" s="89"/>
      <c r="NON389" s="89"/>
      <c r="NOO389" s="89"/>
      <c r="NOP389" s="89"/>
      <c r="NOQ389" s="89"/>
      <c r="NOR389" s="89"/>
      <c r="NOS389" s="89"/>
      <c r="NOT389" s="89"/>
      <c r="NOU389" s="89"/>
      <c r="NOV389" s="89"/>
      <c r="NOW389" s="89"/>
      <c r="NOX389" s="89"/>
      <c r="NOY389" s="89"/>
      <c r="NOZ389" s="89"/>
      <c r="NPA389" s="89"/>
      <c r="NPB389" s="89"/>
      <c r="NPC389" s="89"/>
      <c r="NPD389" s="89"/>
      <c r="NPE389" s="89"/>
      <c r="NPF389" s="89"/>
      <c r="NPG389" s="89"/>
      <c r="NPH389" s="89"/>
      <c r="NPI389" s="89"/>
      <c r="NPJ389" s="89"/>
      <c r="NPK389" s="89"/>
      <c r="NPL389" s="89"/>
      <c r="NPM389" s="89"/>
      <c r="NPN389" s="89"/>
      <c r="NPO389" s="89"/>
      <c r="NPP389" s="89"/>
      <c r="NPQ389" s="89"/>
      <c r="NPR389" s="89"/>
      <c r="NPS389" s="89"/>
      <c r="NPT389" s="89"/>
      <c r="NPU389" s="89"/>
      <c r="NPV389" s="89"/>
      <c r="NPW389" s="89"/>
      <c r="NPX389" s="89"/>
      <c r="NPY389" s="89"/>
      <c r="NPZ389" s="89"/>
      <c r="NQA389" s="89"/>
      <c r="NQB389" s="89"/>
      <c r="NQC389" s="89"/>
      <c r="NQD389" s="89"/>
      <c r="NQE389" s="89"/>
      <c r="NQF389" s="89"/>
      <c r="NQG389" s="89"/>
      <c r="NQH389" s="89"/>
      <c r="NQI389" s="89"/>
      <c r="NQJ389" s="89"/>
      <c r="NQK389" s="89"/>
      <c r="NQL389" s="89"/>
      <c r="NQM389" s="89"/>
      <c r="NQN389" s="89"/>
      <c r="NQO389" s="89"/>
      <c r="NQP389" s="89"/>
      <c r="NQQ389" s="89"/>
      <c r="NQR389" s="89"/>
      <c r="NQS389" s="89"/>
      <c r="NQT389" s="89"/>
      <c r="NQU389" s="89"/>
      <c r="NQV389" s="89"/>
      <c r="NQW389" s="89"/>
      <c r="NQX389" s="89"/>
      <c r="NQY389" s="89"/>
      <c r="NQZ389" s="89"/>
      <c r="NRA389" s="89"/>
      <c r="NRB389" s="89"/>
      <c r="NRC389" s="89"/>
      <c r="NRD389" s="89"/>
      <c r="NRE389" s="89"/>
      <c r="NRF389" s="89"/>
      <c r="NRG389" s="89"/>
      <c r="NRH389" s="89"/>
      <c r="NRI389" s="89"/>
      <c r="NRJ389" s="89"/>
      <c r="NRK389" s="89"/>
      <c r="NRL389" s="89"/>
      <c r="NRM389" s="89"/>
      <c r="NRN389" s="89"/>
      <c r="NRO389" s="89"/>
      <c r="NRP389" s="89"/>
      <c r="NRQ389" s="89"/>
      <c r="NRR389" s="89"/>
      <c r="NRS389" s="89"/>
      <c r="NRT389" s="89"/>
      <c r="NRU389" s="89"/>
      <c r="NRV389" s="89"/>
      <c r="NRW389" s="89"/>
      <c r="NRX389" s="89"/>
      <c r="NRY389" s="89"/>
      <c r="NRZ389" s="89"/>
      <c r="NSA389" s="89"/>
      <c r="NSB389" s="89"/>
      <c r="NSC389" s="89"/>
      <c r="NSD389" s="89"/>
      <c r="NSE389" s="89"/>
      <c r="NSF389" s="89"/>
      <c r="NSG389" s="89"/>
      <c r="NSH389" s="89"/>
      <c r="NSI389" s="89"/>
      <c r="NSJ389" s="89"/>
      <c r="NSK389" s="89"/>
      <c r="NSL389" s="89"/>
      <c r="NSM389" s="89"/>
      <c r="NSN389" s="89"/>
      <c r="NSO389" s="89"/>
      <c r="NSP389" s="89"/>
      <c r="NSQ389" s="89"/>
      <c r="NSR389" s="89"/>
      <c r="NSS389" s="89"/>
      <c r="NST389" s="89"/>
      <c r="NSU389" s="89"/>
      <c r="NSV389" s="89"/>
      <c r="NSW389" s="89"/>
      <c r="NSX389" s="89"/>
      <c r="NSY389" s="89"/>
      <c r="NSZ389" s="89"/>
      <c r="NTA389" s="89"/>
      <c r="NTB389" s="89"/>
      <c r="NTC389" s="89"/>
      <c r="NTD389" s="89"/>
      <c r="NTE389" s="89"/>
      <c r="NTF389" s="89"/>
      <c r="NTG389" s="89"/>
      <c r="NTH389" s="89"/>
      <c r="NTI389" s="89"/>
      <c r="NTJ389" s="89"/>
      <c r="NTK389" s="89"/>
      <c r="NTL389" s="89"/>
      <c r="NTM389" s="89"/>
      <c r="NTN389" s="89"/>
      <c r="NTO389" s="89"/>
      <c r="NTP389" s="89"/>
      <c r="NTQ389" s="89"/>
      <c r="NTR389" s="89"/>
      <c r="NTS389" s="89"/>
      <c r="NTT389" s="89"/>
      <c r="NTU389" s="89"/>
      <c r="NTV389" s="89"/>
      <c r="NTW389" s="89"/>
      <c r="NTX389" s="89"/>
      <c r="NTY389" s="89"/>
      <c r="NTZ389" s="89"/>
      <c r="NUA389" s="89"/>
      <c r="NUB389" s="89"/>
      <c r="NUC389" s="89"/>
      <c r="NUD389" s="89"/>
      <c r="NUE389" s="89"/>
      <c r="NUF389" s="89"/>
      <c r="NUG389" s="89"/>
      <c r="NUH389" s="89"/>
      <c r="NUI389" s="89"/>
      <c r="NUJ389" s="89"/>
      <c r="NUK389" s="89"/>
      <c r="NUL389" s="89"/>
      <c r="NUM389" s="89"/>
      <c r="NUN389" s="89"/>
      <c r="NUO389" s="89"/>
      <c r="NUP389" s="89"/>
      <c r="NUQ389" s="89"/>
      <c r="NUR389" s="89"/>
      <c r="NUS389" s="89"/>
      <c r="NUT389" s="89"/>
      <c r="NUU389" s="89"/>
      <c r="NUV389" s="89"/>
      <c r="NUW389" s="89"/>
      <c r="NUX389" s="89"/>
      <c r="NUY389" s="89"/>
      <c r="NUZ389" s="89"/>
      <c r="NVA389" s="89"/>
      <c r="NVB389" s="89"/>
      <c r="NVC389" s="89"/>
      <c r="NVD389" s="89"/>
      <c r="NVE389" s="89"/>
      <c r="NVF389" s="89"/>
      <c r="NVG389" s="89"/>
      <c r="NVH389" s="89"/>
      <c r="NVI389" s="89"/>
      <c r="NVJ389" s="89"/>
      <c r="NVK389" s="89"/>
      <c r="NVL389" s="89"/>
      <c r="NVM389" s="89"/>
      <c r="NVN389" s="89"/>
      <c r="NVO389" s="89"/>
      <c r="NVP389" s="89"/>
      <c r="NVQ389" s="89"/>
      <c r="NVR389" s="89"/>
      <c r="NVS389" s="89"/>
      <c r="NVT389" s="89"/>
      <c r="NVU389" s="89"/>
      <c r="NVV389" s="89"/>
      <c r="NVW389" s="89"/>
      <c r="NVX389" s="89"/>
      <c r="NVY389" s="89"/>
      <c r="NVZ389" s="89"/>
      <c r="NWA389" s="89"/>
      <c r="NWB389" s="89"/>
      <c r="NWC389" s="89"/>
      <c r="NWD389" s="89"/>
      <c r="NWE389" s="89"/>
      <c r="NWF389" s="89"/>
      <c r="NWG389" s="89"/>
      <c r="NWH389" s="89"/>
      <c r="NWI389" s="89"/>
      <c r="NWJ389" s="89"/>
      <c r="NWK389" s="89"/>
      <c r="NWL389" s="89"/>
      <c r="NWM389" s="89"/>
      <c r="NWN389" s="89"/>
      <c r="NWO389" s="89"/>
      <c r="NWP389" s="89"/>
      <c r="NWQ389" s="89"/>
      <c r="NWR389" s="89"/>
      <c r="NWS389" s="89"/>
      <c r="NWT389" s="89"/>
      <c r="NWU389" s="89"/>
      <c r="NWV389" s="89"/>
      <c r="NWW389" s="89"/>
      <c r="NWX389" s="89"/>
      <c r="NWY389" s="89"/>
      <c r="NWZ389" s="89"/>
      <c r="NXA389" s="89"/>
      <c r="NXB389" s="89"/>
      <c r="NXC389" s="89"/>
      <c r="NXD389" s="89"/>
      <c r="NXE389" s="89"/>
      <c r="NXF389" s="89"/>
      <c r="NXG389" s="89"/>
      <c r="NXH389" s="89"/>
      <c r="NXI389" s="89"/>
      <c r="NXJ389" s="89"/>
      <c r="NXK389" s="89"/>
      <c r="NXL389" s="89"/>
      <c r="NXM389" s="89"/>
      <c r="NXN389" s="89"/>
      <c r="NXO389" s="89"/>
      <c r="NXP389" s="89"/>
      <c r="NXQ389" s="89"/>
      <c r="NXR389" s="89"/>
      <c r="NXS389" s="89"/>
      <c r="NXT389" s="89"/>
      <c r="NXU389" s="89"/>
      <c r="NXV389" s="89"/>
      <c r="NXW389" s="89"/>
      <c r="NXX389" s="89"/>
      <c r="NXY389" s="89"/>
      <c r="NXZ389" s="89"/>
      <c r="NYA389" s="89"/>
      <c r="NYB389" s="89"/>
      <c r="NYC389" s="89"/>
      <c r="NYD389" s="89"/>
      <c r="NYE389" s="89"/>
      <c r="NYF389" s="89"/>
      <c r="NYG389" s="89"/>
      <c r="NYH389" s="89"/>
      <c r="NYI389" s="89"/>
      <c r="NYJ389" s="89"/>
      <c r="NYK389" s="89"/>
      <c r="NYL389" s="89"/>
      <c r="NYM389" s="89"/>
      <c r="NYN389" s="89"/>
      <c r="NYO389" s="89"/>
      <c r="NYP389" s="89"/>
      <c r="NYQ389" s="89"/>
      <c r="NYR389" s="89"/>
      <c r="NYS389" s="89"/>
      <c r="NYT389" s="89"/>
      <c r="NYU389" s="89"/>
      <c r="NYV389" s="89"/>
      <c r="NYW389" s="89"/>
      <c r="NYX389" s="89"/>
      <c r="NYY389" s="89"/>
      <c r="NYZ389" s="89"/>
      <c r="NZA389" s="89"/>
      <c r="NZB389" s="89"/>
      <c r="NZC389" s="89"/>
      <c r="NZD389" s="89"/>
      <c r="NZE389" s="89"/>
      <c r="NZF389" s="89"/>
      <c r="NZG389" s="89"/>
      <c r="NZH389" s="89"/>
      <c r="NZI389" s="89"/>
      <c r="NZJ389" s="89"/>
      <c r="NZK389" s="89"/>
      <c r="NZL389" s="89"/>
      <c r="NZM389" s="89"/>
      <c r="NZN389" s="89"/>
      <c r="NZO389" s="89"/>
      <c r="NZP389" s="89"/>
      <c r="NZQ389" s="89"/>
      <c r="NZR389" s="89"/>
      <c r="NZS389" s="89"/>
      <c r="NZT389" s="89"/>
      <c r="NZU389" s="89"/>
      <c r="NZV389" s="89"/>
      <c r="NZW389" s="89"/>
      <c r="NZX389" s="89"/>
      <c r="NZY389" s="89"/>
      <c r="NZZ389" s="89"/>
      <c r="OAA389" s="89"/>
      <c r="OAB389" s="89"/>
      <c r="OAC389" s="89"/>
      <c r="OAD389" s="89"/>
      <c r="OAE389" s="89"/>
      <c r="OAF389" s="89"/>
      <c r="OAG389" s="89"/>
      <c r="OAH389" s="89"/>
      <c r="OAI389" s="89"/>
      <c r="OAJ389" s="89"/>
      <c r="OAK389" s="89"/>
      <c r="OAL389" s="89"/>
      <c r="OAM389" s="89"/>
      <c r="OAN389" s="89"/>
      <c r="OAO389" s="89"/>
      <c r="OAP389" s="89"/>
      <c r="OAQ389" s="89"/>
      <c r="OAR389" s="89"/>
      <c r="OAS389" s="89"/>
      <c r="OAT389" s="89"/>
      <c r="OAU389" s="89"/>
      <c r="OAV389" s="89"/>
      <c r="OAW389" s="89"/>
      <c r="OAX389" s="89"/>
      <c r="OAY389" s="89"/>
      <c r="OAZ389" s="89"/>
      <c r="OBA389" s="89"/>
      <c r="OBB389" s="89"/>
      <c r="OBC389" s="89"/>
      <c r="OBD389" s="89"/>
      <c r="OBE389" s="89"/>
      <c r="OBF389" s="89"/>
      <c r="OBG389" s="89"/>
      <c r="OBH389" s="89"/>
      <c r="OBI389" s="89"/>
      <c r="OBJ389" s="89"/>
      <c r="OBK389" s="89"/>
      <c r="OBL389" s="89"/>
      <c r="OBM389" s="89"/>
      <c r="OBN389" s="89"/>
      <c r="OBO389" s="89"/>
      <c r="OBP389" s="89"/>
      <c r="OBQ389" s="89"/>
      <c r="OBR389" s="89"/>
      <c r="OBS389" s="89"/>
      <c r="OBT389" s="89"/>
      <c r="OBU389" s="89"/>
      <c r="OBV389" s="89"/>
      <c r="OBW389" s="89"/>
      <c r="OBX389" s="89"/>
      <c r="OBY389" s="89"/>
      <c r="OBZ389" s="89"/>
      <c r="OCA389" s="89"/>
      <c r="OCB389" s="89"/>
      <c r="OCC389" s="89"/>
      <c r="OCD389" s="89"/>
      <c r="OCE389" s="89"/>
      <c r="OCF389" s="89"/>
      <c r="OCG389" s="89"/>
      <c r="OCH389" s="89"/>
      <c r="OCI389" s="89"/>
      <c r="OCJ389" s="89"/>
      <c r="OCK389" s="89"/>
      <c r="OCL389" s="89"/>
      <c r="OCM389" s="89"/>
      <c r="OCN389" s="89"/>
      <c r="OCO389" s="89"/>
      <c r="OCP389" s="89"/>
      <c r="OCQ389" s="89"/>
      <c r="OCR389" s="89"/>
      <c r="OCS389" s="89"/>
      <c r="OCT389" s="89"/>
      <c r="OCU389" s="89"/>
      <c r="OCV389" s="89"/>
      <c r="OCW389" s="89"/>
      <c r="OCX389" s="89"/>
      <c r="OCY389" s="89"/>
      <c r="OCZ389" s="89"/>
      <c r="ODA389" s="89"/>
      <c r="ODB389" s="89"/>
      <c r="ODC389" s="89"/>
      <c r="ODD389" s="89"/>
      <c r="ODE389" s="89"/>
      <c r="ODF389" s="89"/>
      <c r="ODG389" s="89"/>
      <c r="ODH389" s="89"/>
      <c r="ODI389" s="89"/>
      <c r="ODJ389" s="89"/>
      <c r="ODK389" s="89"/>
      <c r="ODL389" s="89"/>
      <c r="ODM389" s="89"/>
      <c r="ODN389" s="89"/>
      <c r="ODO389" s="89"/>
      <c r="ODP389" s="89"/>
      <c r="ODQ389" s="89"/>
      <c r="ODR389" s="89"/>
      <c r="ODS389" s="89"/>
      <c r="ODT389" s="89"/>
      <c r="ODU389" s="89"/>
      <c r="ODV389" s="89"/>
      <c r="ODW389" s="89"/>
      <c r="ODX389" s="89"/>
      <c r="ODY389" s="89"/>
      <c r="ODZ389" s="89"/>
      <c r="OEA389" s="89"/>
      <c r="OEB389" s="89"/>
      <c r="OEC389" s="89"/>
      <c r="OED389" s="89"/>
      <c r="OEE389" s="89"/>
      <c r="OEF389" s="89"/>
      <c r="OEG389" s="89"/>
      <c r="OEH389" s="89"/>
      <c r="OEI389" s="89"/>
      <c r="OEJ389" s="89"/>
      <c r="OEK389" s="89"/>
      <c r="OEL389" s="89"/>
      <c r="OEM389" s="89"/>
      <c r="OEN389" s="89"/>
      <c r="OEO389" s="89"/>
      <c r="OEP389" s="89"/>
      <c r="OEQ389" s="89"/>
      <c r="OER389" s="89"/>
      <c r="OES389" s="89"/>
      <c r="OET389" s="89"/>
      <c r="OEU389" s="89"/>
      <c r="OEV389" s="89"/>
      <c r="OEW389" s="89"/>
      <c r="OEX389" s="89"/>
      <c r="OEY389" s="89"/>
      <c r="OEZ389" s="89"/>
      <c r="OFA389" s="89"/>
      <c r="OFB389" s="89"/>
      <c r="OFC389" s="89"/>
      <c r="OFD389" s="89"/>
      <c r="OFE389" s="89"/>
      <c r="OFF389" s="89"/>
      <c r="OFG389" s="89"/>
      <c r="OFH389" s="89"/>
      <c r="OFI389" s="89"/>
      <c r="OFJ389" s="89"/>
      <c r="OFK389" s="89"/>
      <c r="OFL389" s="89"/>
      <c r="OFM389" s="89"/>
      <c r="OFN389" s="89"/>
      <c r="OFO389" s="89"/>
      <c r="OFP389" s="89"/>
      <c r="OFQ389" s="89"/>
      <c r="OFR389" s="89"/>
      <c r="OFS389" s="89"/>
      <c r="OFT389" s="89"/>
      <c r="OFU389" s="89"/>
      <c r="OFV389" s="89"/>
      <c r="OFW389" s="89"/>
      <c r="OFX389" s="89"/>
      <c r="OFY389" s="89"/>
      <c r="OFZ389" s="89"/>
      <c r="OGA389" s="89"/>
      <c r="OGB389" s="89"/>
      <c r="OGC389" s="89"/>
      <c r="OGD389" s="89"/>
      <c r="OGE389" s="89"/>
      <c r="OGF389" s="89"/>
      <c r="OGG389" s="89"/>
      <c r="OGH389" s="89"/>
      <c r="OGI389" s="89"/>
      <c r="OGJ389" s="89"/>
      <c r="OGK389" s="89"/>
      <c r="OGL389" s="89"/>
      <c r="OGM389" s="89"/>
      <c r="OGN389" s="89"/>
      <c r="OGO389" s="89"/>
      <c r="OGP389" s="89"/>
      <c r="OGQ389" s="89"/>
      <c r="OGR389" s="89"/>
      <c r="OGS389" s="89"/>
      <c r="OGT389" s="89"/>
      <c r="OGU389" s="89"/>
      <c r="OGV389" s="89"/>
      <c r="OGW389" s="89"/>
      <c r="OGX389" s="89"/>
      <c r="OGY389" s="89"/>
      <c r="OGZ389" s="89"/>
      <c r="OHA389" s="89"/>
      <c r="OHB389" s="89"/>
      <c r="OHC389" s="89"/>
      <c r="OHD389" s="89"/>
      <c r="OHE389" s="89"/>
      <c r="OHF389" s="89"/>
      <c r="OHG389" s="89"/>
      <c r="OHH389" s="89"/>
      <c r="OHI389" s="89"/>
      <c r="OHJ389" s="89"/>
      <c r="OHK389" s="89"/>
      <c r="OHL389" s="89"/>
      <c r="OHM389" s="89"/>
      <c r="OHN389" s="89"/>
      <c r="OHO389" s="89"/>
      <c r="OHP389" s="89"/>
      <c r="OHQ389" s="89"/>
      <c r="OHR389" s="89"/>
      <c r="OHS389" s="89"/>
      <c r="OHT389" s="89"/>
      <c r="OHU389" s="89"/>
      <c r="OHV389" s="89"/>
      <c r="OHW389" s="89"/>
      <c r="OHX389" s="89"/>
      <c r="OHY389" s="89"/>
      <c r="OHZ389" s="89"/>
      <c r="OIA389" s="89"/>
      <c r="OIB389" s="89"/>
      <c r="OIC389" s="89"/>
      <c r="OID389" s="89"/>
      <c r="OIE389" s="89"/>
      <c r="OIF389" s="89"/>
      <c r="OIG389" s="89"/>
      <c r="OIH389" s="89"/>
      <c r="OII389" s="89"/>
      <c r="OIJ389" s="89"/>
      <c r="OIK389" s="89"/>
      <c r="OIL389" s="89"/>
      <c r="OIM389" s="89"/>
      <c r="OIN389" s="89"/>
      <c r="OIO389" s="89"/>
      <c r="OIP389" s="89"/>
      <c r="OIQ389" s="89"/>
      <c r="OIR389" s="89"/>
      <c r="OIS389" s="89"/>
      <c r="OIT389" s="89"/>
      <c r="OIU389" s="89"/>
      <c r="OIV389" s="89"/>
      <c r="OIW389" s="89"/>
      <c r="OIX389" s="89"/>
      <c r="OIY389" s="89"/>
      <c r="OIZ389" s="89"/>
      <c r="OJA389" s="89"/>
      <c r="OJB389" s="89"/>
      <c r="OJC389" s="89"/>
      <c r="OJD389" s="89"/>
      <c r="OJE389" s="89"/>
      <c r="OJF389" s="89"/>
      <c r="OJG389" s="89"/>
      <c r="OJH389" s="89"/>
      <c r="OJI389" s="89"/>
      <c r="OJJ389" s="89"/>
      <c r="OJK389" s="89"/>
      <c r="OJL389" s="89"/>
      <c r="OJM389" s="89"/>
      <c r="OJN389" s="89"/>
      <c r="OJO389" s="89"/>
      <c r="OJP389" s="89"/>
      <c r="OJQ389" s="89"/>
      <c r="OJR389" s="89"/>
      <c r="OJS389" s="89"/>
      <c r="OJT389" s="89"/>
      <c r="OJU389" s="89"/>
      <c r="OJV389" s="89"/>
      <c r="OJW389" s="89"/>
      <c r="OJX389" s="89"/>
      <c r="OJY389" s="89"/>
      <c r="OJZ389" s="89"/>
      <c r="OKA389" s="89"/>
      <c r="OKB389" s="89"/>
      <c r="OKC389" s="89"/>
      <c r="OKD389" s="89"/>
      <c r="OKE389" s="89"/>
      <c r="OKF389" s="89"/>
      <c r="OKG389" s="89"/>
      <c r="OKH389" s="89"/>
      <c r="OKI389" s="89"/>
      <c r="OKJ389" s="89"/>
      <c r="OKK389" s="89"/>
      <c r="OKL389" s="89"/>
      <c r="OKM389" s="89"/>
      <c r="OKN389" s="89"/>
      <c r="OKO389" s="89"/>
      <c r="OKP389" s="89"/>
      <c r="OKQ389" s="89"/>
      <c r="OKR389" s="89"/>
      <c r="OKS389" s="89"/>
      <c r="OKT389" s="89"/>
      <c r="OKU389" s="89"/>
      <c r="OKV389" s="89"/>
      <c r="OKW389" s="89"/>
      <c r="OKX389" s="89"/>
      <c r="OKY389" s="89"/>
      <c r="OKZ389" s="89"/>
      <c r="OLA389" s="89"/>
      <c r="OLB389" s="89"/>
      <c r="OLC389" s="89"/>
      <c r="OLD389" s="89"/>
      <c r="OLE389" s="89"/>
      <c r="OLF389" s="89"/>
      <c r="OLG389" s="89"/>
      <c r="OLH389" s="89"/>
      <c r="OLI389" s="89"/>
      <c r="OLJ389" s="89"/>
      <c r="OLK389" s="89"/>
      <c r="OLL389" s="89"/>
      <c r="OLM389" s="89"/>
      <c r="OLN389" s="89"/>
      <c r="OLO389" s="89"/>
      <c r="OLP389" s="89"/>
      <c r="OLQ389" s="89"/>
      <c r="OLR389" s="89"/>
      <c r="OLS389" s="89"/>
      <c r="OLT389" s="89"/>
      <c r="OLU389" s="89"/>
      <c r="OLV389" s="89"/>
      <c r="OLW389" s="89"/>
      <c r="OLX389" s="89"/>
      <c r="OLY389" s="89"/>
      <c r="OLZ389" s="89"/>
      <c r="OMA389" s="89"/>
      <c r="OMB389" s="89"/>
      <c r="OMC389" s="89"/>
      <c r="OMD389" s="89"/>
      <c r="OME389" s="89"/>
      <c r="OMF389" s="89"/>
      <c r="OMG389" s="89"/>
      <c r="OMH389" s="89"/>
      <c r="OMI389" s="89"/>
      <c r="OMJ389" s="89"/>
      <c r="OMK389" s="89"/>
      <c r="OML389" s="89"/>
      <c r="OMM389" s="89"/>
      <c r="OMN389" s="89"/>
      <c r="OMO389" s="89"/>
      <c r="OMP389" s="89"/>
      <c r="OMQ389" s="89"/>
      <c r="OMR389" s="89"/>
      <c r="OMS389" s="89"/>
      <c r="OMT389" s="89"/>
      <c r="OMU389" s="89"/>
      <c r="OMV389" s="89"/>
      <c r="OMW389" s="89"/>
      <c r="OMX389" s="89"/>
      <c r="OMY389" s="89"/>
      <c r="OMZ389" s="89"/>
      <c r="ONA389" s="89"/>
      <c r="ONB389" s="89"/>
      <c r="ONC389" s="89"/>
      <c r="OND389" s="89"/>
      <c r="ONE389" s="89"/>
      <c r="ONF389" s="89"/>
      <c r="ONG389" s="89"/>
      <c r="ONH389" s="89"/>
      <c r="ONI389" s="89"/>
      <c r="ONJ389" s="89"/>
      <c r="ONK389" s="89"/>
      <c r="ONL389" s="89"/>
      <c r="ONM389" s="89"/>
      <c r="ONN389" s="89"/>
      <c r="ONO389" s="89"/>
      <c r="ONP389" s="89"/>
      <c r="ONQ389" s="89"/>
      <c r="ONR389" s="89"/>
      <c r="ONS389" s="89"/>
      <c r="ONT389" s="89"/>
      <c r="ONU389" s="89"/>
      <c r="ONV389" s="89"/>
      <c r="ONW389" s="89"/>
      <c r="ONX389" s="89"/>
      <c r="ONY389" s="89"/>
      <c r="ONZ389" s="89"/>
      <c r="OOA389" s="89"/>
      <c r="OOB389" s="89"/>
      <c r="OOC389" s="89"/>
      <c r="OOD389" s="89"/>
      <c r="OOE389" s="89"/>
      <c r="OOF389" s="89"/>
      <c r="OOG389" s="89"/>
      <c r="OOH389" s="89"/>
      <c r="OOI389" s="89"/>
      <c r="OOJ389" s="89"/>
      <c r="OOK389" s="89"/>
      <c r="OOL389" s="89"/>
      <c r="OOM389" s="89"/>
      <c r="OON389" s="89"/>
      <c r="OOO389" s="89"/>
      <c r="OOP389" s="89"/>
      <c r="OOQ389" s="89"/>
      <c r="OOR389" s="89"/>
      <c r="OOS389" s="89"/>
      <c r="OOT389" s="89"/>
      <c r="OOU389" s="89"/>
      <c r="OOV389" s="89"/>
      <c r="OOW389" s="89"/>
      <c r="OOX389" s="89"/>
      <c r="OOY389" s="89"/>
      <c r="OOZ389" s="89"/>
      <c r="OPA389" s="89"/>
      <c r="OPB389" s="89"/>
      <c r="OPC389" s="89"/>
      <c r="OPD389" s="89"/>
      <c r="OPE389" s="89"/>
      <c r="OPF389" s="89"/>
      <c r="OPG389" s="89"/>
      <c r="OPH389" s="89"/>
      <c r="OPI389" s="89"/>
      <c r="OPJ389" s="89"/>
      <c r="OPK389" s="89"/>
      <c r="OPL389" s="89"/>
      <c r="OPM389" s="89"/>
      <c r="OPN389" s="89"/>
      <c r="OPO389" s="89"/>
      <c r="OPP389" s="89"/>
      <c r="OPQ389" s="89"/>
      <c r="OPR389" s="89"/>
      <c r="OPS389" s="89"/>
      <c r="OPT389" s="89"/>
      <c r="OPU389" s="89"/>
      <c r="OPV389" s="89"/>
      <c r="OPW389" s="89"/>
      <c r="OPX389" s="89"/>
      <c r="OPY389" s="89"/>
      <c r="OPZ389" s="89"/>
      <c r="OQA389" s="89"/>
      <c r="OQB389" s="89"/>
      <c r="OQC389" s="89"/>
      <c r="OQD389" s="89"/>
      <c r="OQE389" s="89"/>
      <c r="OQF389" s="89"/>
      <c r="OQG389" s="89"/>
      <c r="OQH389" s="89"/>
      <c r="OQI389" s="89"/>
      <c r="OQJ389" s="89"/>
      <c r="OQK389" s="89"/>
      <c r="OQL389" s="89"/>
      <c r="OQM389" s="89"/>
      <c r="OQN389" s="89"/>
      <c r="OQO389" s="89"/>
      <c r="OQP389" s="89"/>
      <c r="OQQ389" s="89"/>
      <c r="OQR389" s="89"/>
      <c r="OQS389" s="89"/>
      <c r="OQT389" s="89"/>
      <c r="OQU389" s="89"/>
      <c r="OQV389" s="89"/>
      <c r="OQW389" s="89"/>
      <c r="OQX389" s="89"/>
      <c r="OQY389" s="89"/>
      <c r="OQZ389" s="89"/>
      <c r="ORA389" s="89"/>
      <c r="ORB389" s="89"/>
      <c r="ORC389" s="89"/>
      <c r="ORD389" s="89"/>
      <c r="ORE389" s="89"/>
      <c r="ORF389" s="89"/>
      <c r="ORG389" s="89"/>
      <c r="ORH389" s="89"/>
      <c r="ORI389" s="89"/>
      <c r="ORJ389" s="89"/>
      <c r="ORK389" s="89"/>
      <c r="ORL389" s="89"/>
      <c r="ORM389" s="89"/>
      <c r="ORN389" s="89"/>
      <c r="ORO389" s="89"/>
      <c r="ORP389" s="89"/>
      <c r="ORQ389" s="89"/>
      <c r="ORR389" s="89"/>
      <c r="ORS389" s="89"/>
      <c r="ORT389" s="89"/>
      <c r="ORU389" s="89"/>
      <c r="ORV389" s="89"/>
      <c r="ORW389" s="89"/>
      <c r="ORX389" s="89"/>
      <c r="ORY389" s="89"/>
      <c r="ORZ389" s="89"/>
      <c r="OSA389" s="89"/>
      <c r="OSB389" s="89"/>
      <c r="OSC389" s="89"/>
      <c r="OSD389" s="89"/>
      <c r="OSE389" s="89"/>
      <c r="OSF389" s="89"/>
      <c r="OSG389" s="89"/>
      <c r="OSH389" s="89"/>
      <c r="OSI389" s="89"/>
      <c r="OSJ389" s="89"/>
      <c r="OSK389" s="89"/>
      <c r="OSL389" s="89"/>
      <c r="OSM389" s="89"/>
      <c r="OSN389" s="89"/>
      <c r="OSO389" s="89"/>
      <c r="OSP389" s="89"/>
      <c r="OSQ389" s="89"/>
      <c r="OSR389" s="89"/>
      <c r="OSS389" s="89"/>
      <c r="OST389" s="89"/>
      <c r="OSU389" s="89"/>
      <c r="OSV389" s="89"/>
      <c r="OSW389" s="89"/>
      <c r="OSX389" s="89"/>
      <c r="OSY389" s="89"/>
      <c r="OSZ389" s="89"/>
      <c r="OTA389" s="89"/>
      <c r="OTB389" s="89"/>
      <c r="OTC389" s="89"/>
      <c r="OTD389" s="89"/>
      <c r="OTE389" s="89"/>
      <c r="OTF389" s="89"/>
      <c r="OTG389" s="89"/>
      <c r="OTH389" s="89"/>
      <c r="OTI389" s="89"/>
      <c r="OTJ389" s="89"/>
      <c r="OTK389" s="89"/>
      <c r="OTL389" s="89"/>
      <c r="OTM389" s="89"/>
      <c r="OTN389" s="89"/>
      <c r="OTO389" s="89"/>
      <c r="OTP389" s="89"/>
      <c r="OTQ389" s="89"/>
      <c r="OTR389" s="89"/>
      <c r="OTS389" s="89"/>
      <c r="OTT389" s="89"/>
      <c r="OTU389" s="89"/>
      <c r="OTV389" s="89"/>
      <c r="OTW389" s="89"/>
      <c r="OTX389" s="89"/>
      <c r="OTY389" s="89"/>
      <c r="OTZ389" s="89"/>
      <c r="OUA389" s="89"/>
      <c r="OUB389" s="89"/>
      <c r="OUC389" s="89"/>
      <c r="OUD389" s="89"/>
      <c r="OUE389" s="89"/>
      <c r="OUF389" s="89"/>
      <c r="OUG389" s="89"/>
      <c r="OUH389" s="89"/>
      <c r="OUI389" s="89"/>
      <c r="OUJ389" s="89"/>
      <c r="OUK389" s="89"/>
      <c r="OUL389" s="89"/>
      <c r="OUM389" s="89"/>
      <c r="OUN389" s="89"/>
      <c r="OUO389" s="89"/>
      <c r="OUP389" s="89"/>
      <c r="OUQ389" s="89"/>
      <c r="OUR389" s="89"/>
      <c r="OUS389" s="89"/>
      <c r="OUT389" s="89"/>
      <c r="OUU389" s="89"/>
      <c r="OUV389" s="89"/>
      <c r="OUW389" s="89"/>
      <c r="OUX389" s="89"/>
      <c r="OUY389" s="89"/>
      <c r="OUZ389" s="89"/>
      <c r="OVA389" s="89"/>
      <c r="OVB389" s="89"/>
      <c r="OVC389" s="89"/>
      <c r="OVD389" s="89"/>
      <c r="OVE389" s="89"/>
      <c r="OVF389" s="89"/>
      <c r="OVG389" s="89"/>
      <c r="OVH389" s="89"/>
      <c r="OVI389" s="89"/>
      <c r="OVJ389" s="89"/>
      <c r="OVK389" s="89"/>
      <c r="OVL389" s="89"/>
      <c r="OVM389" s="89"/>
      <c r="OVN389" s="89"/>
      <c r="OVO389" s="89"/>
      <c r="OVP389" s="89"/>
      <c r="OVQ389" s="89"/>
      <c r="OVR389" s="89"/>
      <c r="OVS389" s="89"/>
      <c r="OVT389" s="89"/>
      <c r="OVU389" s="89"/>
      <c r="OVV389" s="89"/>
      <c r="OVW389" s="89"/>
      <c r="OVX389" s="89"/>
      <c r="OVY389" s="89"/>
      <c r="OVZ389" s="89"/>
      <c r="OWA389" s="89"/>
      <c r="OWB389" s="89"/>
      <c r="OWC389" s="89"/>
      <c r="OWD389" s="89"/>
      <c r="OWE389" s="89"/>
      <c r="OWF389" s="89"/>
      <c r="OWG389" s="89"/>
      <c r="OWH389" s="89"/>
      <c r="OWI389" s="89"/>
      <c r="OWJ389" s="89"/>
      <c r="OWK389" s="89"/>
      <c r="OWL389" s="89"/>
      <c r="OWM389" s="89"/>
      <c r="OWN389" s="89"/>
      <c r="OWO389" s="89"/>
      <c r="OWP389" s="89"/>
      <c r="OWQ389" s="89"/>
      <c r="OWR389" s="89"/>
      <c r="OWS389" s="89"/>
      <c r="OWT389" s="89"/>
      <c r="OWU389" s="89"/>
      <c r="OWV389" s="89"/>
      <c r="OWW389" s="89"/>
      <c r="OWX389" s="89"/>
      <c r="OWY389" s="89"/>
      <c r="OWZ389" s="89"/>
      <c r="OXA389" s="89"/>
      <c r="OXB389" s="89"/>
      <c r="OXC389" s="89"/>
      <c r="OXD389" s="89"/>
      <c r="OXE389" s="89"/>
      <c r="OXF389" s="89"/>
      <c r="OXG389" s="89"/>
      <c r="OXH389" s="89"/>
      <c r="OXI389" s="89"/>
      <c r="OXJ389" s="89"/>
      <c r="OXK389" s="89"/>
      <c r="OXL389" s="89"/>
      <c r="OXM389" s="89"/>
      <c r="OXN389" s="89"/>
      <c r="OXO389" s="89"/>
      <c r="OXP389" s="89"/>
      <c r="OXQ389" s="89"/>
      <c r="OXR389" s="89"/>
      <c r="OXS389" s="89"/>
      <c r="OXT389" s="89"/>
      <c r="OXU389" s="89"/>
      <c r="OXV389" s="89"/>
      <c r="OXW389" s="89"/>
      <c r="OXX389" s="89"/>
      <c r="OXY389" s="89"/>
      <c r="OXZ389" s="89"/>
      <c r="OYA389" s="89"/>
      <c r="OYB389" s="89"/>
      <c r="OYC389" s="89"/>
      <c r="OYD389" s="89"/>
      <c r="OYE389" s="89"/>
      <c r="OYF389" s="89"/>
      <c r="OYG389" s="89"/>
      <c r="OYH389" s="89"/>
      <c r="OYI389" s="89"/>
      <c r="OYJ389" s="89"/>
      <c r="OYK389" s="89"/>
      <c r="OYL389" s="89"/>
      <c r="OYM389" s="89"/>
      <c r="OYN389" s="89"/>
      <c r="OYO389" s="89"/>
      <c r="OYP389" s="89"/>
      <c r="OYQ389" s="89"/>
      <c r="OYR389" s="89"/>
      <c r="OYS389" s="89"/>
      <c r="OYT389" s="89"/>
      <c r="OYU389" s="89"/>
      <c r="OYV389" s="89"/>
      <c r="OYW389" s="89"/>
      <c r="OYX389" s="89"/>
      <c r="OYY389" s="89"/>
      <c r="OYZ389" s="89"/>
      <c r="OZA389" s="89"/>
      <c r="OZB389" s="89"/>
      <c r="OZC389" s="89"/>
      <c r="OZD389" s="89"/>
      <c r="OZE389" s="89"/>
      <c r="OZF389" s="89"/>
      <c r="OZG389" s="89"/>
      <c r="OZH389" s="89"/>
      <c r="OZI389" s="89"/>
      <c r="OZJ389" s="89"/>
      <c r="OZK389" s="89"/>
      <c r="OZL389" s="89"/>
      <c r="OZM389" s="89"/>
      <c r="OZN389" s="89"/>
      <c r="OZO389" s="89"/>
      <c r="OZP389" s="89"/>
      <c r="OZQ389" s="89"/>
      <c r="OZR389" s="89"/>
      <c r="OZS389" s="89"/>
      <c r="OZT389" s="89"/>
      <c r="OZU389" s="89"/>
      <c r="OZV389" s="89"/>
      <c r="OZW389" s="89"/>
      <c r="OZX389" s="89"/>
      <c r="OZY389" s="89"/>
      <c r="OZZ389" s="89"/>
      <c r="PAA389" s="89"/>
      <c r="PAB389" s="89"/>
      <c r="PAC389" s="89"/>
      <c r="PAD389" s="89"/>
      <c r="PAE389" s="89"/>
      <c r="PAF389" s="89"/>
      <c r="PAG389" s="89"/>
      <c r="PAH389" s="89"/>
      <c r="PAI389" s="89"/>
      <c r="PAJ389" s="89"/>
      <c r="PAK389" s="89"/>
      <c r="PAL389" s="89"/>
      <c r="PAM389" s="89"/>
      <c r="PAN389" s="89"/>
      <c r="PAO389" s="89"/>
      <c r="PAP389" s="89"/>
      <c r="PAQ389" s="89"/>
      <c r="PAR389" s="89"/>
      <c r="PAS389" s="89"/>
      <c r="PAT389" s="89"/>
      <c r="PAU389" s="89"/>
      <c r="PAV389" s="89"/>
      <c r="PAW389" s="89"/>
      <c r="PAX389" s="89"/>
      <c r="PAY389" s="89"/>
      <c r="PAZ389" s="89"/>
      <c r="PBA389" s="89"/>
      <c r="PBB389" s="89"/>
      <c r="PBC389" s="89"/>
      <c r="PBD389" s="89"/>
      <c r="PBE389" s="89"/>
      <c r="PBF389" s="89"/>
      <c r="PBG389" s="89"/>
      <c r="PBH389" s="89"/>
      <c r="PBI389" s="89"/>
      <c r="PBJ389" s="89"/>
      <c r="PBK389" s="89"/>
      <c r="PBL389" s="89"/>
      <c r="PBM389" s="89"/>
      <c r="PBN389" s="89"/>
      <c r="PBO389" s="89"/>
      <c r="PBP389" s="89"/>
      <c r="PBQ389" s="89"/>
      <c r="PBR389" s="89"/>
      <c r="PBS389" s="89"/>
      <c r="PBT389" s="89"/>
      <c r="PBU389" s="89"/>
      <c r="PBV389" s="89"/>
      <c r="PBW389" s="89"/>
      <c r="PBX389" s="89"/>
      <c r="PBY389" s="89"/>
      <c r="PBZ389" s="89"/>
      <c r="PCA389" s="89"/>
      <c r="PCB389" s="89"/>
      <c r="PCC389" s="89"/>
      <c r="PCD389" s="89"/>
      <c r="PCE389" s="89"/>
      <c r="PCF389" s="89"/>
      <c r="PCG389" s="89"/>
      <c r="PCH389" s="89"/>
      <c r="PCI389" s="89"/>
      <c r="PCJ389" s="89"/>
      <c r="PCK389" s="89"/>
      <c r="PCL389" s="89"/>
      <c r="PCM389" s="89"/>
      <c r="PCN389" s="89"/>
      <c r="PCO389" s="89"/>
      <c r="PCP389" s="89"/>
      <c r="PCQ389" s="89"/>
      <c r="PCR389" s="89"/>
      <c r="PCS389" s="89"/>
      <c r="PCT389" s="89"/>
      <c r="PCU389" s="89"/>
      <c r="PCV389" s="89"/>
      <c r="PCW389" s="89"/>
      <c r="PCX389" s="89"/>
      <c r="PCY389" s="89"/>
      <c r="PCZ389" s="89"/>
      <c r="PDA389" s="89"/>
      <c r="PDB389" s="89"/>
      <c r="PDC389" s="89"/>
      <c r="PDD389" s="89"/>
      <c r="PDE389" s="89"/>
      <c r="PDF389" s="89"/>
      <c r="PDG389" s="89"/>
      <c r="PDH389" s="89"/>
      <c r="PDI389" s="89"/>
      <c r="PDJ389" s="89"/>
      <c r="PDK389" s="89"/>
      <c r="PDL389" s="89"/>
      <c r="PDM389" s="89"/>
      <c r="PDN389" s="89"/>
      <c r="PDO389" s="89"/>
      <c r="PDP389" s="89"/>
      <c r="PDQ389" s="89"/>
      <c r="PDR389" s="89"/>
      <c r="PDS389" s="89"/>
      <c r="PDT389" s="89"/>
      <c r="PDU389" s="89"/>
      <c r="PDV389" s="89"/>
      <c r="PDW389" s="89"/>
      <c r="PDX389" s="89"/>
      <c r="PDY389" s="89"/>
      <c r="PDZ389" s="89"/>
      <c r="PEA389" s="89"/>
      <c r="PEB389" s="89"/>
      <c r="PEC389" s="89"/>
      <c r="PED389" s="89"/>
      <c r="PEE389" s="89"/>
      <c r="PEF389" s="89"/>
      <c r="PEG389" s="89"/>
      <c r="PEH389" s="89"/>
      <c r="PEI389" s="89"/>
      <c r="PEJ389" s="89"/>
      <c r="PEK389" s="89"/>
      <c r="PEL389" s="89"/>
      <c r="PEM389" s="89"/>
      <c r="PEN389" s="89"/>
      <c r="PEO389" s="89"/>
      <c r="PEP389" s="89"/>
      <c r="PEQ389" s="89"/>
      <c r="PER389" s="89"/>
      <c r="PES389" s="89"/>
      <c r="PET389" s="89"/>
      <c r="PEU389" s="89"/>
      <c r="PEV389" s="89"/>
      <c r="PEW389" s="89"/>
      <c r="PEX389" s="89"/>
      <c r="PEY389" s="89"/>
      <c r="PEZ389" s="89"/>
      <c r="PFA389" s="89"/>
      <c r="PFB389" s="89"/>
      <c r="PFC389" s="89"/>
      <c r="PFD389" s="89"/>
      <c r="PFE389" s="89"/>
      <c r="PFF389" s="89"/>
      <c r="PFG389" s="89"/>
      <c r="PFH389" s="89"/>
      <c r="PFI389" s="89"/>
      <c r="PFJ389" s="89"/>
      <c r="PFK389" s="89"/>
      <c r="PFL389" s="89"/>
      <c r="PFM389" s="89"/>
      <c r="PFN389" s="89"/>
      <c r="PFO389" s="89"/>
      <c r="PFP389" s="89"/>
      <c r="PFQ389" s="89"/>
      <c r="PFR389" s="89"/>
      <c r="PFS389" s="89"/>
      <c r="PFT389" s="89"/>
      <c r="PFU389" s="89"/>
      <c r="PFV389" s="89"/>
      <c r="PFW389" s="89"/>
      <c r="PFX389" s="89"/>
      <c r="PFY389" s="89"/>
      <c r="PFZ389" s="89"/>
      <c r="PGA389" s="89"/>
      <c r="PGB389" s="89"/>
      <c r="PGC389" s="89"/>
      <c r="PGD389" s="89"/>
      <c r="PGE389" s="89"/>
      <c r="PGF389" s="89"/>
      <c r="PGG389" s="89"/>
      <c r="PGH389" s="89"/>
      <c r="PGI389" s="89"/>
      <c r="PGJ389" s="89"/>
      <c r="PGK389" s="89"/>
      <c r="PGL389" s="89"/>
      <c r="PGM389" s="89"/>
      <c r="PGN389" s="89"/>
      <c r="PGO389" s="89"/>
      <c r="PGP389" s="89"/>
      <c r="PGQ389" s="89"/>
      <c r="PGR389" s="89"/>
      <c r="PGS389" s="89"/>
      <c r="PGT389" s="89"/>
      <c r="PGU389" s="89"/>
      <c r="PGV389" s="89"/>
      <c r="PGW389" s="89"/>
      <c r="PGX389" s="89"/>
      <c r="PGY389" s="89"/>
      <c r="PGZ389" s="89"/>
      <c r="PHA389" s="89"/>
      <c r="PHB389" s="89"/>
      <c r="PHC389" s="89"/>
      <c r="PHD389" s="89"/>
      <c r="PHE389" s="89"/>
      <c r="PHF389" s="89"/>
      <c r="PHG389" s="89"/>
      <c r="PHH389" s="89"/>
      <c r="PHI389" s="89"/>
      <c r="PHJ389" s="89"/>
      <c r="PHK389" s="89"/>
      <c r="PHL389" s="89"/>
      <c r="PHM389" s="89"/>
      <c r="PHN389" s="89"/>
      <c r="PHO389" s="89"/>
      <c r="PHP389" s="89"/>
      <c r="PHQ389" s="89"/>
      <c r="PHR389" s="89"/>
      <c r="PHS389" s="89"/>
      <c r="PHT389" s="89"/>
      <c r="PHU389" s="89"/>
      <c r="PHV389" s="89"/>
      <c r="PHW389" s="89"/>
      <c r="PHX389" s="89"/>
      <c r="PHY389" s="89"/>
      <c r="PHZ389" s="89"/>
      <c r="PIA389" s="89"/>
      <c r="PIB389" s="89"/>
      <c r="PIC389" s="89"/>
      <c r="PID389" s="89"/>
      <c r="PIE389" s="89"/>
      <c r="PIF389" s="89"/>
      <c r="PIG389" s="89"/>
      <c r="PIH389" s="89"/>
      <c r="PII389" s="89"/>
      <c r="PIJ389" s="89"/>
      <c r="PIK389" s="89"/>
      <c r="PIL389" s="89"/>
      <c r="PIM389" s="89"/>
      <c r="PIN389" s="89"/>
      <c r="PIO389" s="89"/>
      <c r="PIP389" s="89"/>
      <c r="PIQ389" s="89"/>
      <c r="PIR389" s="89"/>
      <c r="PIS389" s="89"/>
      <c r="PIT389" s="89"/>
      <c r="PIU389" s="89"/>
      <c r="PIV389" s="89"/>
      <c r="PIW389" s="89"/>
      <c r="PIX389" s="89"/>
      <c r="PIY389" s="89"/>
      <c r="PIZ389" s="89"/>
      <c r="PJA389" s="89"/>
      <c r="PJB389" s="89"/>
      <c r="PJC389" s="89"/>
      <c r="PJD389" s="89"/>
      <c r="PJE389" s="89"/>
      <c r="PJF389" s="89"/>
      <c r="PJG389" s="89"/>
      <c r="PJH389" s="89"/>
      <c r="PJI389" s="89"/>
      <c r="PJJ389" s="89"/>
      <c r="PJK389" s="89"/>
      <c r="PJL389" s="89"/>
      <c r="PJM389" s="89"/>
      <c r="PJN389" s="89"/>
      <c r="PJO389" s="89"/>
      <c r="PJP389" s="89"/>
      <c r="PJQ389" s="89"/>
      <c r="PJR389" s="89"/>
      <c r="PJS389" s="89"/>
      <c r="PJT389" s="89"/>
      <c r="PJU389" s="89"/>
      <c r="PJV389" s="89"/>
      <c r="PJW389" s="89"/>
      <c r="PJX389" s="89"/>
      <c r="PJY389" s="89"/>
      <c r="PJZ389" s="89"/>
      <c r="PKA389" s="89"/>
      <c r="PKB389" s="89"/>
      <c r="PKC389" s="89"/>
      <c r="PKD389" s="89"/>
      <c r="PKE389" s="89"/>
      <c r="PKF389" s="89"/>
      <c r="PKG389" s="89"/>
      <c r="PKH389" s="89"/>
      <c r="PKI389" s="89"/>
      <c r="PKJ389" s="89"/>
      <c r="PKK389" s="89"/>
      <c r="PKL389" s="89"/>
      <c r="PKM389" s="89"/>
      <c r="PKN389" s="89"/>
      <c r="PKO389" s="89"/>
      <c r="PKP389" s="89"/>
      <c r="PKQ389" s="89"/>
      <c r="PKR389" s="89"/>
      <c r="PKS389" s="89"/>
      <c r="PKT389" s="89"/>
      <c r="PKU389" s="89"/>
      <c r="PKV389" s="89"/>
      <c r="PKW389" s="89"/>
      <c r="PKX389" s="89"/>
      <c r="PKY389" s="89"/>
      <c r="PKZ389" s="89"/>
      <c r="PLA389" s="89"/>
      <c r="PLB389" s="89"/>
      <c r="PLC389" s="89"/>
      <c r="PLD389" s="89"/>
      <c r="PLE389" s="89"/>
      <c r="PLF389" s="89"/>
      <c r="PLG389" s="89"/>
      <c r="PLH389" s="89"/>
      <c r="PLI389" s="89"/>
      <c r="PLJ389" s="89"/>
      <c r="PLK389" s="89"/>
      <c r="PLL389" s="89"/>
      <c r="PLM389" s="89"/>
      <c r="PLN389" s="89"/>
      <c r="PLO389" s="89"/>
      <c r="PLP389" s="89"/>
      <c r="PLQ389" s="89"/>
      <c r="PLR389" s="89"/>
      <c r="PLS389" s="89"/>
      <c r="PLT389" s="89"/>
      <c r="PLU389" s="89"/>
      <c r="PLV389" s="89"/>
      <c r="PLW389" s="89"/>
      <c r="PLX389" s="89"/>
      <c r="PLY389" s="89"/>
      <c r="PLZ389" s="89"/>
      <c r="PMA389" s="89"/>
      <c r="PMB389" s="89"/>
      <c r="PMC389" s="89"/>
      <c r="PMD389" s="89"/>
      <c r="PME389" s="89"/>
      <c r="PMF389" s="89"/>
      <c r="PMG389" s="89"/>
      <c r="PMH389" s="89"/>
      <c r="PMI389" s="89"/>
      <c r="PMJ389" s="89"/>
      <c r="PMK389" s="89"/>
      <c r="PML389" s="89"/>
      <c r="PMM389" s="89"/>
      <c r="PMN389" s="89"/>
      <c r="PMO389" s="89"/>
      <c r="PMP389" s="89"/>
      <c r="PMQ389" s="89"/>
      <c r="PMR389" s="89"/>
      <c r="PMS389" s="89"/>
      <c r="PMT389" s="89"/>
      <c r="PMU389" s="89"/>
      <c r="PMV389" s="89"/>
      <c r="PMW389" s="89"/>
      <c r="PMX389" s="89"/>
      <c r="PMY389" s="89"/>
      <c r="PMZ389" s="89"/>
      <c r="PNA389" s="89"/>
      <c r="PNB389" s="89"/>
      <c r="PNC389" s="89"/>
      <c r="PND389" s="89"/>
      <c r="PNE389" s="89"/>
      <c r="PNF389" s="89"/>
      <c r="PNG389" s="89"/>
      <c r="PNH389" s="89"/>
      <c r="PNI389" s="89"/>
      <c r="PNJ389" s="89"/>
      <c r="PNK389" s="89"/>
      <c r="PNL389" s="89"/>
      <c r="PNM389" s="89"/>
      <c r="PNN389" s="89"/>
      <c r="PNO389" s="89"/>
      <c r="PNP389" s="89"/>
      <c r="PNQ389" s="89"/>
      <c r="PNR389" s="89"/>
      <c r="PNS389" s="89"/>
      <c r="PNT389" s="89"/>
      <c r="PNU389" s="89"/>
      <c r="PNV389" s="89"/>
      <c r="PNW389" s="89"/>
      <c r="PNX389" s="89"/>
      <c r="PNY389" s="89"/>
      <c r="PNZ389" s="89"/>
      <c r="POA389" s="89"/>
      <c r="POB389" s="89"/>
      <c r="POC389" s="89"/>
      <c r="POD389" s="89"/>
      <c r="POE389" s="89"/>
      <c r="POF389" s="89"/>
      <c r="POG389" s="89"/>
      <c r="POH389" s="89"/>
      <c r="POI389" s="89"/>
      <c r="POJ389" s="89"/>
      <c r="POK389" s="89"/>
      <c r="POL389" s="89"/>
      <c r="POM389" s="89"/>
      <c r="PON389" s="89"/>
      <c r="POO389" s="89"/>
      <c r="POP389" s="89"/>
      <c r="POQ389" s="89"/>
      <c r="POR389" s="89"/>
      <c r="POS389" s="89"/>
      <c r="POT389" s="89"/>
      <c r="POU389" s="89"/>
      <c r="POV389" s="89"/>
      <c r="POW389" s="89"/>
      <c r="POX389" s="89"/>
      <c r="POY389" s="89"/>
      <c r="POZ389" s="89"/>
      <c r="PPA389" s="89"/>
      <c r="PPB389" s="89"/>
      <c r="PPC389" s="89"/>
      <c r="PPD389" s="89"/>
      <c r="PPE389" s="89"/>
      <c r="PPF389" s="89"/>
      <c r="PPG389" s="89"/>
      <c r="PPH389" s="89"/>
      <c r="PPI389" s="89"/>
      <c r="PPJ389" s="89"/>
      <c r="PPK389" s="89"/>
      <c r="PPL389" s="89"/>
      <c r="PPM389" s="89"/>
      <c r="PPN389" s="89"/>
      <c r="PPO389" s="89"/>
      <c r="PPP389" s="89"/>
      <c r="PPQ389" s="89"/>
      <c r="PPR389" s="89"/>
      <c r="PPS389" s="89"/>
      <c r="PPT389" s="89"/>
      <c r="PPU389" s="89"/>
      <c r="PPV389" s="89"/>
      <c r="PPW389" s="89"/>
      <c r="PPX389" s="89"/>
      <c r="PPY389" s="89"/>
      <c r="PPZ389" s="89"/>
      <c r="PQA389" s="89"/>
      <c r="PQB389" s="89"/>
      <c r="PQC389" s="89"/>
      <c r="PQD389" s="89"/>
      <c r="PQE389" s="89"/>
      <c r="PQF389" s="89"/>
      <c r="PQG389" s="89"/>
      <c r="PQH389" s="89"/>
      <c r="PQI389" s="89"/>
      <c r="PQJ389" s="89"/>
      <c r="PQK389" s="89"/>
      <c r="PQL389" s="89"/>
      <c r="PQM389" s="89"/>
      <c r="PQN389" s="89"/>
      <c r="PQO389" s="89"/>
      <c r="PQP389" s="89"/>
      <c r="PQQ389" s="89"/>
      <c r="PQR389" s="89"/>
      <c r="PQS389" s="89"/>
      <c r="PQT389" s="89"/>
      <c r="PQU389" s="89"/>
      <c r="PQV389" s="89"/>
      <c r="PQW389" s="89"/>
      <c r="PQX389" s="89"/>
      <c r="PQY389" s="89"/>
      <c r="PQZ389" s="89"/>
      <c r="PRA389" s="89"/>
      <c r="PRB389" s="89"/>
      <c r="PRC389" s="89"/>
      <c r="PRD389" s="89"/>
      <c r="PRE389" s="89"/>
      <c r="PRF389" s="89"/>
      <c r="PRG389" s="89"/>
      <c r="PRH389" s="89"/>
      <c r="PRI389" s="89"/>
      <c r="PRJ389" s="89"/>
      <c r="PRK389" s="89"/>
      <c r="PRL389" s="89"/>
      <c r="PRM389" s="89"/>
      <c r="PRN389" s="89"/>
      <c r="PRO389" s="89"/>
      <c r="PRP389" s="89"/>
      <c r="PRQ389" s="89"/>
      <c r="PRR389" s="89"/>
      <c r="PRS389" s="89"/>
      <c r="PRT389" s="89"/>
      <c r="PRU389" s="89"/>
      <c r="PRV389" s="89"/>
      <c r="PRW389" s="89"/>
      <c r="PRX389" s="89"/>
      <c r="PRY389" s="89"/>
      <c r="PRZ389" s="89"/>
      <c r="PSA389" s="89"/>
      <c r="PSB389" s="89"/>
      <c r="PSC389" s="89"/>
      <c r="PSD389" s="89"/>
      <c r="PSE389" s="89"/>
      <c r="PSF389" s="89"/>
      <c r="PSG389" s="89"/>
      <c r="PSH389" s="89"/>
      <c r="PSI389" s="89"/>
      <c r="PSJ389" s="89"/>
      <c r="PSK389" s="89"/>
      <c r="PSL389" s="89"/>
      <c r="PSM389" s="89"/>
      <c r="PSN389" s="89"/>
      <c r="PSO389" s="89"/>
      <c r="PSP389" s="89"/>
      <c r="PSQ389" s="89"/>
      <c r="PSR389" s="89"/>
      <c r="PSS389" s="89"/>
      <c r="PST389" s="89"/>
      <c r="PSU389" s="89"/>
      <c r="PSV389" s="89"/>
      <c r="PSW389" s="89"/>
      <c r="PSX389" s="89"/>
      <c r="PSY389" s="89"/>
      <c r="PSZ389" s="89"/>
      <c r="PTA389" s="89"/>
      <c r="PTB389" s="89"/>
      <c r="PTC389" s="89"/>
      <c r="PTD389" s="89"/>
      <c r="PTE389" s="89"/>
      <c r="PTF389" s="89"/>
      <c r="PTG389" s="89"/>
      <c r="PTH389" s="89"/>
      <c r="PTI389" s="89"/>
      <c r="PTJ389" s="89"/>
      <c r="PTK389" s="89"/>
      <c r="PTL389" s="89"/>
      <c r="PTM389" s="89"/>
      <c r="PTN389" s="89"/>
      <c r="PTO389" s="89"/>
      <c r="PTP389" s="89"/>
      <c r="PTQ389" s="89"/>
      <c r="PTR389" s="89"/>
      <c r="PTS389" s="89"/>
      <c r="PTT389" s="89"/>
      <c r="PTU389" s="89"/>
      <c r="PTV389" s="89"/>
      <c r="PTW389" s="89"/>
      <c r="PTX389" s="89"/>
      <c r="PTY389" s="89"/>
      <c r="PTZ389" s="89"/>
      <c r="PUA389" s="89"/>
      <c r="PUB389" s="89"/>
      <c r="PUC389" s="89"/>
      <c r="PUD389" s="89"/>
      <c r="PUE389" s="89"/>
      <c r="PUF389" s="89"/>
      <c r="PUG389" s="89"/>
      <c r="PUH389" s="89"/>
      <c r="PUI389" s="89"/>
      <c r="PUJ389" s="89"/>
      <c r="PUK389" s="89"/>
      <c r="PUL389" s="89"/>
      <c r="PUM389" s="89"/>
      <c r="PUN389" s="89"/>
      <c r="PUO389" s="89"/>
      <c r="PUP389" s="89"/>
      <c r="PUQ389" s="89"/>
      <c r="PUR389" s="89"/>
      <c r="PUS389" s="89"/>
      <c r="PUT389" s="89"/>
      <c r="PUU389" s="89"/>
      <c r="PUV389" s="89"/>
      <c r="PUW389" s="89"/>
      <c r="PUX389" s="89"/>
      <c r="PUY389" s="89"/>
      <c r="PUZ389" s="89"/>
      <c r="PVA389" s="89"/>
      <c r="PVB389" s="89"/>
      <c r="PVC389" s="89"/>
      <c r="PVD389" s="89"/>
      <c r="PVE389" s="89"/>
      <c r="PVF389" s="89"/>
      <c r="PVG389" s="89"/>
      <c r="PVH389" s="89"/>
      <c r="PVI389" s="89"/>
      <c r="PVJ389" s="89"/>
      <c r="PVK389" s="89"/>
      <c r="PVL389" s="89"/>
      <c r="PVM389" s="89"/>
      <c r="PVN389" s="89"/>
      <c r="PVO389" s="89"/>
      <c r="PVP389" s="89"/>
      <c r="PVQ389" s="89"/>
      <c r="PVR389" s="89"/>
      <c r="PVS389" s="89"/>
      <c r="PVT389" s="89"/>
      <c r="PVU389" s="89"/>
      <c r="PVV389" s="89"/>
      <c r="PVW389" s="89"/>
      <c r="PVX389" s="89"/>
      <c r="PVY389" s="89"/>
      <c r="PVZ389" s="89"/>
      <c r="PWA389" s="89"/>
      <c r="PWB389" s="89"/>
      <c r="PWC389" s="89"/>
      <c r="PWD389" s="89"/>
      <c r="PWE389" s="89"/>
      <c r="PWF389" s="89"/>
      <c r="PWG389" s="89"/>
      <c r="PWH389" s="89"/>
      <c r="PWI389" s="89"/>
      <c r="PWJ389" s="89"/>
      <c r="PWK389" s="89"/>
      <c r="PWL389" s="89"/>
      <c r="PWM389" s="89"/>
      <c r="PWN389" s="89"/>
      <c r="PWO389" s="89"/>
      <c r="PWP389" s="89"/>
      <c r="PWQ389" s="89"/>
      <c r="PWR389" s="89"/>
      <c r="PWS389" s="89"/>
      <c r="PWT389" s="89"/>
      <c r="PWU389" s="89"/>
      <c r="PWV389" s="89"/>
      <c r="PWW389" s="89"/>
      <c r="PWX389" s="89"/>
      <c r="PWY389" s="89"/>
      <c r="PWZ389" s="89"/>
      <c r="PXA389" s="89"/>
      <c r="PXB389" s="89"/>
      <c r="PXC389" s="89"/>
      <c r="PXD389" s="89"/>
      <c r="PXE389" s="89"/>
      <c r="PXF389" s="89"/>
      <c r="PXG389" s="89"/>
      <c r="PXH389" s="89"/>
      <c r="PXI389" s="89"/>
      <c r="PXJ389" s="89"/>
      <c r="PXK389" s="89"/>
      <c r="PXL389" s="89"/>
      <c r="PXM389" s="89"/>
      <c r="PXN389" s="89"/>
      <c r="PXO389" s="89"/>
      <c r="PXP389" s="89"/>
      <c r="PXQ389" s="89"/>
      <c r="PXR389" s="89"/>
      <c r="PXS389" s="89"/>
      <c r="PXT389" s="89"/>
      <c r="PXU389" s="89"/>
      <c r="PXV389" s="89"/>
      <c r="PXW389" s="89"/>
      <c r="PXX389" s="89"/>
      <c r="PXY389" s="89"/>
      <c r="PXZ389" s="89"/>
      <c r="PYA389" s="89"/>
      <c r="PYB389" s="89"/>
      <c r="PYC389" s="89"/>
      <c r="PYD389" s="89"/>
      <c r="PYE389" s="89"/>
      <c r="PYF389" s="89"/>
      <c r="PYG389" s="89"/>
      <c r="PYH389" s="89"/>
      <c r="PYI389" s="89"/>
      <c r="PYJ389" s="89"/>
      <c r="PYK389" s="89"/>
      <c r="PYL389" s="89"/>
      <c r="PYM389" s="89"/>
      <c r="PYN389" s="89"/>
      <c r="PYO389" s="89"/>
      <c r="PYP389" s="89"/>
      <c r="PYQ389" s="89"/>
      <c r="PYR389" s="89"/>
      <c r="PYS389" s="89"/>
      <c r="PYT389" s="89"/>
      <c r="PYU389" s="89"/>
      <c r="PYV389" s="89"/>
      <c r="PYW389" s="89"/>
      <c r="PYX389" s="89"/>
      <c r="PYY389" s="89"/>
      <c r="PYZ389" s="89"/>
      <c r="PZA389" s="89"/>
      <c r="PZB389" s="89"/>
      <c r="PZC389" s="89"/>
      <c r="PZD389" s="89"/>
      <c r="PZE389" s="89"/>
      <c r="PZF389" s="89"/>
      <c r="PZG389" s="89"/>
      <c r="PZH389" s="89"/>
      <c r="PZI389" s="89"/>
      <c r="PZJ389" s="89"/>
      <c r="PZK389" s="89"/>
      <c r="PZL389" s="89"/>
      <c r="PZM389" s="89"/>
      <c r="PZN389" s="89"/>
      <c r="PZO389" s="89"/>
      <c r="PZP389" s="89"/>
      <c r="PZQ389" s="89"/>
      <c r="PZR389" s="89"/>
      <c r="PZS389" s="89"/>
      <c r="PZT389" s="89"/>
      <c r="PZU389" s="89"/>
      <c r="PZV389" s="89"/>
      <c r="PZW389" s="89"/>
      <c r="PZX389" s="89"/>
      <c r="PZY389" s="89"/>
      <c r="PZZ389" s="89"/>
      <c r="QAA389" s="89"/>
      <c r="QAB389" s="89"/>
      <c r="QAC389" s="89"/>
      <c r="QAD389" s="89"/>
      <c r="QAE389" s="89"/>
      <c r="QAF389" s="89"/>
      <c r="QAG389" s="89"/>
      <c r="QAH389" s="89"/>
      <c r="QAI389" s="89"/>
      <c r="QAJ389" s="89"/>
      <c r="QAK389" s="89"/>
      <c r="QAL389" s="89"/>
      <c r="QAM389" s="89"/>
      <c r="QAN389" s="89"/>
      <c r="QAO389" s="89"/>
      <c r="QAP389" s="89"/>
      <c r="QAQ389" s="89"/>
      <c r="QAR389" s="89"/>
      <c r="QAS389" s="89"/>
      <c r="QAT389" s="89"/>
      <c r="QAU389" s="89"/>
      <c r="QAV389" s="89"/>
      <c r="QAW389" s="89"/>
      <c r="QAX389" s="89"/>
      <c r="QAY389" s="89"/>
      <c r="QAZ389" s="89"/>
      <c r="QBA389" s="89"/>
      <c r="QBB389" s="89"/>
      <c r="QBC389" s="89"/>
      <c r="QBD389" s="89"/>
      <c r="QBE389" s="89"/>
      <c r="QBF389" s="89"/>
      <c r="QBG389" s="89"/>
      <c r="QBH389" s="89"/>
      <c r="QBI389" s="89"/>
      <c r="QBJ389" s="89"/>
      <c r="QBK389" s="89"/>
      <c r="QBL389" s="89"/>
      <c r="QBM389" s="89"/>
      <c r="QBN389" s="89"/>
      <c r="QBO389" s="89"/>
      <c r="QBP389" s="89"/>
      <c r="QBQ389" s="89"/>
      <c r="QBR389" s="89"/>
      <c r="QBS389" s="89"/>
      <c r="QBT389" s="89"/>
      <c r="QBU389" s="89"/>
      <c r="QBV389" s="89"/>
      <c r="QBW389" s="89"/>
      <c r="QBX389" s="89"/>
      <c r="QBY389" s="89"/>
      <c r="QBZ389" s="89"/>
      <c r="QCA389" s="89"/>
      <c r="QCB389" s="89"/>
      <c r="QCC389" s="89"/>
      <c r="QCD389" s="89"/>
      <c r="QCE389" s="89"/>
      <c r="QCF389" s="89"/>
      <c r="QCG389" s="89"/>
      <c r="QCH389" s="89"/>
      <c r="QCI389" s="89"/>
      <c r="QCJ389" s="89"/>
      <c r="QCK389" s="89"/>
      <c r="QCL389" s="89"/>
      <c r="QCM389" s="89"/>
      <c r="QCN389" s="89"/>
      <c r="QCO389" s="89"/>
      <c r="QCP389" s="89"/>
      <c r="QCQ389" s="89"/>
      <c r="QCR389" s="89"/>
      <c r="QCS389" s="89"/>
      <c r="QCT389" s="89"/>
      <c r="QCU389" s="89"/>
      <c r="QCV389" s="89"/>
      <c r="QCW389" s="89"/>
      <c r="QCX389" s="89"/>
      <c r="QCY389" s="89"/>
      <c r="QCZ389" s="89"/>
      <c r="QDA389" s="89"/>
      <c r="QDB389" s="89"/>
      <c r="QDC389" s="89"/>
      <c r="QDD389" s="89"/>
      <c r="QDE389" s="89"/>
      <c r="QDF389" s="89"/>
      <c r="QDG389" s="89"/>
      <c r="QDH389" s="89"/>
      <c r="QDI389" s="89"/>
      <c r="QDJ389" s="89"/>
      <c r="QDK389" s="89"/>
      <c r="QDL389" s="89"/>
      <c r="QDM389" s="89"/>
      <c r="QDN389" s="89"/>
      <c r="QDO389" s="89"/>
      <c r="QDP389" s="89"/>
      <c r="QDQ389" s="89"/>
      <c r="QDR389" s="89"/>
      <c r="QDS389" s="89"/>
      <c r="QDT389" s="89"/>
      <c r="QDU389" s="89"/>
      <c r="QDV389" s="89"/>
      <c r="QDW389" s="89"/>
      <c r="QDX389" s="89"/>
      <c r="QDY389" s="89"/>
      <c r="QDZ389" s="89"/>
      <c r="QEA389" s="89"/>
      <c r="QEB389" s="89"/>
      <c r="QEC389" s="89"/>
      <c r="QED389" s="89"/>
      <c r="QEE389" s="89"/>
      <c r="QEF389" s="89"/>
      <c r="QEG389" s="89"/>
      <c r="QEH389" s="89"/>
      <c r="QEI389" s="89"/>
      <c r="QEJ389" s="89"/>
      <c r="QEK389" s="89"/>
      <c r="QEL389" s="89"/>
      <c r="QEM389" s="89"/>
      <c r="QEN389" s="89"/>
      <c r="QEO389" s="89"/>
      <c r="QEP389" s="89"/>
      <c r="QEQ389" s="89"/>
      <c r="QER389" s="89"/>
      <c r="QES389" s="89"/>
      <c r="QET389" s="89"/>
      <c r="QEU389" s="89"/>
      <c r="QEV389" s="89"/>
      <c r="QEW389" s="89"/>
      <c r="QEX389" s="89"/>
      <c r="QEY389" s="89"/>
      <c r="QEZ389" s="89"/>
      <c r="QFA389" s="89"/>
      <c r="QFB389" s="89"/>
      <c r="QFC389" s="89"/>
      <c r="QFD389" s="89"/>
      <c r="QFE389" s="89"/>
      <c r="QFF389" s="89"/>
      <c r="QFG389" s="89"/>
      <c r="QFH389" s="89"/>
      <c r="QFI389" s="89"/>
      <c r="QFJ389" s="89"/>
      <c r="QFK389" s="89"/>
      <c r="QFL389" s="89"/>
      <c r="QFM389" s="89"/>
      <c r="QFN389" s="89"/>
      <c r="QFO389" s="89"/>
      <c r="QFP389" s="89"/>
      <c r="QFQ389" s="89"/>
      <c r="QFR389" s="89"/>
      <c r="QFS389" s="89"/>
      <c r="QFT389" s="89"/>
      <c r="QFU389" s="89"/>
      <c r="QFV389" s="89"/>
      <c r="QFW389" s="89"/>
      <c r="QFX389" s="89"/>
      <c r="QFY389" s="89"/>
      <c r="QFZ389" s="89"/>
      <c r="QGA389" s="89"/>
      <c r="QGB389" s="89"/>
      <c r="QGC389" s="89"/>
      <c r="QGD389" s="89"/>
      <c r="QGE389" s="89"/>
      <c r="QGF389" s="89"/>
      <c r="QGG389" s="89"/>
      <c r="QGH389" s="89"/>
      <c r="QGI389" s="89"/>
      <c r="QGJ389" s="89"/>
      <c r="QGK389" s="89"/>
      <c r="QGL389" s="89"/>
      <c r="QGM389" s="89"/>
      <c r="QGN389" s="89"/>
      <c r="QGO389" s="89"/>
      <c r="QGP389" s="89"/>
      <c r="QGQ389" s="89"/>
      <c r="QGR389" s="89"/>
      <c r="QGS389" s="89"/>
      <c r="QGT389" s="89"/>
      <c r="QGU389" s="89"/>
      <c r="QGV389" s="89"/>
      <c r="QGW389" s="89"/>
      <c r="QGX389" s="89"/>
      <c r="QGY389" s="89"/>
      <c r="QGZ389" s="89"/>
      <c r="QHA389" s="89"/>
      <c r="QHB389" s="89"/>
      <c r="QHC389" s="89"/>
      <c r="QHD389" s="89"/>
      <c r="QHE389" s="89"/>
      <c r="QHF389" s="89"/>
      <c r="QHG389" s="89"/>
      <c r="QHH389" s="89"/>
      <c r="QHI389" s="89"/>
      <c r="QHJ389" s="89"/>
      <c r="QHK389" s="89"/>
      <c r="QHL389" s="89"/>
      <c r="QHM389" s="89"/>
      <c r="QHN389" s="89"/>
      <c r="QHO389" s="89"/>
      <c r="QHP389" s="89"/>
      <c r="QHQ389" s="89"/>
      <c r="QHR389" s="89"/>
      <c r="QHS389" s="89"/>
      <c r="QHT389" s="89"/>
      <c r="QHU389" s="89"/>
      <c r="QHV389" s="89"/>
      <c r="QHW389" s="89"/>
      <c r="QHX389" s="89"/>
      <c r="QHY389" s="89"/>
      <c r="QHZ389" s="89"/>
      <c r="QIA389" s="89"/>
      <c r="QIB389" s="89"/>
      <c r="QIC389" s="89"/>
      <c r="QID389" s="89"/>
      <c r="QIE389" s="89"/>
      <c r="QIF389" s="89"/>
      <c r="QIG389" s="89"/>
      <c r="QIH389" s="89"/>
      <c r="QII389" s="89"/>
      <c r="QIJ389" s="89"/>
      <c r="QIK389" s="89"/>
      <c r="QIL389" s="89"/>
      <c r="QIM389" s="89"/>
      <c r="QIN389" s="89"/>
      <c r="QIO389" s="89"/>
      <c r="QIP389" s="89"/>
      <c r="QIQ389" s="89"/>
      <c r="QIR389" s="89"/>
      <c r="QIS389" s="89"/>
      <c r="QIT389" s="89"/>
      <c r="QIU389" s="89"/>
      <c r="QIV389" s="89"/>
      <c r="QIW389" s="89"/>
      <c r="QIX389" s="89"/>
      <c r="QIY389" s="89"/>
      <c r="QIZ389" s="89"/>
      <c r="QJA389" s="89"/>
      <c r="QJB389" s="89"/>
      <c r="QJC389" s="89"/>
      <c r="QJD389" s="89"/>
      <c r="QJE389" s="89"/>
      <c r="QJF389" s="89"/>
      <c r="QJG389" s="89"/>
      <c r="QJH389" s="89"/>
      <c r="QJI389" s="89"/>
      <c r="QJJ389" s="89"/>
      <c r="QJK389" s="89"/>
      <c r="QJL389" s="89"/>
      <c r="QJM389" s="89"/>
      <c r="QJN389" s="89"/>
      <c r="QJO389" s="89"/>
      <c r="QJP389" s="89"/>
      <c r="QJQ389" s="89"/>
      <c r="QJR389" s="89"/>
      <c r="QJS389" s="89"/>
      <c r="QJT389" s="89"/>
      <c r="QJU389" s="89"/>
      <c r="QJV389" s="89"/>
      <c r="QJW389" s="89"/>
      <c r="QJX389" s="89"/>
      <c r="QJY389" s="89"/>
      <c r="QJZ389" s="89"/>
      <c r="QKA389" s="89"/>
      <c r="QKB389" s="89"/>
      <c r="QKC389" s="89"/>
      <c r="QKD389" s="89"/>
      <c r="QKE389" s="89"/>
      <c r="QKF389" s="89"/>
      <c r="QKG389" s="89"/>
      <c r="QKH389" s="89"/>
      <c r="QKI389" s="89"/>
      <c r="QKJ389" s="89"/>
      <c r="QKK389" s="89"/>
      <c r="QKL389" s="89"/>
      <c r="QKM389" s="89"/>
      <c r="QKN389" s="89"/>
      <c r="QKO389" s="89"/>
      <c r="QKP389" s="89"/>
      <c r="QKQ389" s="89"/>
      <c r="QKR389" s="89"/>
      <c r="QKS389" s="89"/>
      <c r="QKT389" s="89"/>
      <c r="QKU389" s="89"/>
      <c r="QKV389" s="89"/>
      <c r="QKW389" s="89"/>
      <c r="QKX389" s="89"/>
      <c r="QKY389" s="89"/>
      <c r="QKZ389" s="89"/>
      <c r="QLA389" s="89"/>
      <c r="QLB389" s="89"/>
      <c r="QLC389" s="89"/>
      <c r="QLD389" s="89"/>
      <c r="QLE389" s="89"/>
      <c r="QLF389" s="89"/>
      <c r="QLG389" s="89"/>
      <c r="QLH389" s="89"/>
      <c r="QLI389" s="89"/>
      <c r="QLJ389" s="89"/>
      <c r="QLK389" s="89"/>
      <c r="QLL389" s="89"/>
      <c r="QLM389" s="89"/>
      <c r="QLN389" s="89"/>
      <c r="QLO389" s="89"/>
      <c r="QLP389" s="89"/>
      <c r="QLQ389" s="89"/>
      <c r="QLR389" s="89"/>
      <c r="QLS389" s="89"/>
      <c r="QLT389" s="89"/>
      <c r="QLU389" s="89"/>
      <c r="QLV389" s="89"/>
      <c r="QLW389" s="89"/>
      <c r="QLX389" s="89"/>
      <c r="QLY389" s="89"/>
      <c r="QLZ389" s="89"/>
      <c r="QMA389" s="89"/>
      <c r="QMB389" s="89"/>
      <c r="QMC389" s="89"/>
      <c r="QMD389" s="89"/>
      <c r="QME389" s="89"/>
      <c r="QMF389" s="89"/>
      <c r="QMG389" s="89"/>
      <c r="QMH389" s="89"/>
      <c r="QMI389" s="89"/>
      <c r="QMJ389" s="89"/>
      <c r="QMK389" s="89"/>
      <c r="QML389" s="89"/>
      <c r="QMM389" s="89"/>
      <c r="QMN389" s="89"/>
      <c r="QMO389" s="89"/>
      <c r="QMP389" s="89"/>
      <c r="QMQ389" s="89"/>
      <c r="QMR389" s="89"/>
      <c r="QMS389" s="89"/>
      <c r="QMT389" s="89"/>
      <c r="QMU389" s="89"/>
      <c r="QMV389" s="89"/>
      <c r="QMW389" s="89"/>
      <c r="QMX389" s="89"/>
      <c r="QMY389" s="89"/>
      <c r="QMZ389" s="89"/>
      <c r="QNA389" s="89"/>
      <c r="QNB389" s="89"/>
      <c r="QNC389" s="89"/>
      <c r="QND389" s="89"/>
      <c r="QNE389" s="89"/>
      <c r="QNF389" s="89"/>
      <c r="QNG389" s="89"/>
      <c r="QNH389" s="89"/>
      <c r="QNI389" s="89"/>
      <c r="QNJ389" s="89"/>
      <c r="QNK389" s="89"/>
      <c r="QNL389" s="89"/>
      <c r="QNM389" s="89"/>
      <c r="QNN389" s="89"/>
      <c r="QNO389" s="89"/>
      <c r="QNP389" s="89"/>
      <c r="QNQ389" s="89"/>
      <c r="QNR389" s="89"/>
      <c r="QNS389" s="89"/>
      <c r="QNT389" s="89"/>
      <c r="QNU389" s="89"/>
      <c r="QNV389" s="89"/>
      <c r="QNW389" s="89"/>
      <c r="QNX389" s="89"/>
      <c r="QNY389" s="89"/>
      <c r="QNZ389" s="89"/>
      <c r="QOA389" s="89"/>
      <c r="QOB389" s="89"/>
      <c r="QOC389" s="89"/>
      <c r="QOD389" s="89"/>
      <c r="QOE389" s="89"/>
      <c r="QOF389" s="89"/>
      <c r="QOG389" s="89"/>
      <c r="QOH389" s="89"/>
      <c r="QOI389" s="89"/>
      <c r="QOJ389" s="89"/>
      <c r="QOK389" s="89"/>
      <c r="QOL389" s="89"/>
      <c r="QOM389" s="89"/>
      <c r="QON389" s="89"/>
      <c r="QOO389" s="89"/>
      <c r="QOP389" s="89"/>
      <c r="QOQ389" s="89"/>
      <c r="QOR389" s="89"/>
      <c r="QOS389" s="89"/>
      <c r="QOT389" s="89"/>
      <c r="QOU389" s="89"/>
      <c r="QOV389" s="89"/>
      <c r="QOW389" s="89"/>
      <c r="QOX389" s="89"/>
      <c r="QOY389" s="89"/>
      <c r="QOZ389" s="89"/>
      <c r="QPA389" s="89"/>
      <c r="QPB389" s="89"/>
      <c r="QPC389" s="89"/>
      <c r="QPD389" s="89"/>
      <c r="QPE389" s="89"/>
      <c r="QPF389" s="89"/>
      <c r="QPG389" s="89"/>
      <c r="QPH389" s="89"/>
      <c r="QPI389" s="89"/>
      <c r="QPJ389" s="89"/>
      <c r="QPK389" s="89"/>
      <c r="QPL389" s="89"/>
      <c r="QPM389" s="89"/>
      <c r="QPN389" s="89"/>
      <c r="QPO389" s="89"/>
      <c r="QPP389" s="89"/>
      <c r="QPQ389" s="89"/>
      <c r="QPR389" s="89"/>
      <c r="QPS389" s="89"/>
      <c r="QPT389" s="89"/>
      <c r="QPU389" s="89"/>
      <c r="QPV389" s="89"/>
      <c r="QPW389" s="89"/>
      <c r="QPX389" s="89"/>
      <c r="QPY389" s="89"/>
      <c r="QPZ389" s="89"/>
      <c r="QQA389" s="89"/>
      <c r="QQB389" s="89"/>
      <c r="QQC389" s="89"/>
      <c r="QQD389" s="89"/>
      <c r="QQE389" s="89"/>
      <c r="QQF389" s="89"/>
      <c r="QQG389" s="89"/>
      <c r="QQH389" s="89"/>
      <c r="QQI389" s="89"/>
      <c r="QQJ389" s="89"/>
      <c r="QQK389" s="89"/>
      <c r="QQL389" s="89"/>
      <c r="QQM389" s="89"/>
      <c r="QQN389" s="89"/>
      <c r="QQO389" s="89"/>
      <c r="QQP389" s="89"/>
      <c r="QQQ389" s="89"/>
      <c r="QQR389" s="89"/>
      <c r="QQS389" s="89"/>
      <c r="QQT389" s="89"/>
      <c r="QQU389" s="89"/>
      <c r="QQV389" s="89"/>
      <c r="QQW389" s="89"/>
      <c r="QQX389" s="89"/>
      <c r="QQY389" s="89"/>
      <c r="QQZ389" s="89"/>
      <c r="QRA389" s="89"/>
      <c r="QRB389" s="89"/>
      <c r="QRC389" s="89"/>
      <c r="QRD389" s="89"/>
      <c r="QRE389" s="89"/>
      <c r="QRF389" s="89"/>
      <c r="QRG389" s="89"/>
      <c r="QRH389" s="89"/>
      <c r="QRI389" s="89"/>
      <c r="QRJ389" s="89"/>
      <c r="QRK389" s="89"/>
      <c r="QRL389" s="89"/>
      <c r="QRM389" s="89"/>
      <c r="QRN389" s="89"/>
      <c r="QRO389" s="89"/>
      <c r="QRP389" s="89"/>
      <c r="QRQ389" s="89"/>
      <c r="QRR389" s="89"/>
      <c r="QRS389" s="89"/>
      <c r="QRT389" s="89"/>
      <c r="QRU389" s="89"/>
      <c r="QRV389" s="89"/>
      <c r="QRW389" s="89"/>
      <c r="QRX389" s="89"/>
      <c r="QRY389" s="89"/>
      <c r="QRZ389" s="89"/>
      <c r="QSA389" s="89"/>
      <c r="QSB389" s="89"/>
      <c r="QSC389" s="89"/>
      <c r="QSD389" s="89"/>
      <c r="QSE389" s="89"/>
      <c r="QSF389" s="89"/>
      <c r="QSG389" s="89"/>
      <c r="QSH389" s="89"/>
      <c r="QSI389" s="89"/>
      <c r="QSJ389" s="89"/>
      <c r="QSK389" s="89"/>
      <c r="QSL389" s="89"/>
      <c r="QSM389" s="89"/>
      <c r="QSN389" s="89"/>
      <c r="QSO389" s="89"/>
      <c r="QSP389" s="89"/>
      <c r="QSQ389" s="89"/>
      <c r="QSR389" s="89"/>
      <c r="QSS389" s="89"/>
      <c r="QST389" s="89"/>
      <c r="QSU389" s="89"/>
      <c r="QSV389" s="89"/>
      <c r="QSW389" s="89"/>
      <c r="QSX389" s="89"/>
      <c r="QSY389" s="89"/>
      <c r="QSZ389" s="89"/>
      <c r="QTA389" s="89"/>
      <c r="QTB389" s="89"/>
      <c r="QTC389" s="89"/>
      <c r="QTD389" s="89"/>
      <c r="QTE389" s="89"/>
      <c r="QTF389" s="89"/>
      <c r="QTG389" s="89"/>
      <c r="QTH389" s="89"/>
      <c r="QTI389" s="89"/>
      <c r="QTJ389" s="89"/>
      <c r="QTK389" s="89"/>
      <c r="QTL389" s="89"/>
      <c r="QTM389" s="89"/>
      <c r="QTN389" s="89"/>
      <c r="QTO389" s="89"/>
      <c r="QTP389" s="89"/>
      <c r="QTQ389" s="89"/>
      <c r="QTR389" s="89"/>
      <c r="QTS389" s="89"/>
      <c r="QTT389" s="89"/>
      <c r="QTU389" s="89"/>
      <c r="QTV389" s="89"/>
      <c r="QTW389" s="89"/>
      <c r="QTX389" s="89"/>
      <c r="QTY389" s="89"/>
      <c r="QTZ389" s="89"/>
      <c r="QUA389" s="89"/>
      <c r="QUB389" s="89"/>
      <c r="QUC389" s="89"/>
      <c r="QUD389" s="89"/>
      <c r="QUE389" s="89"/>
      <c r="QUF389" s="89"/>
      <c r="QUG389" s="89"/>
      <c r="QUH389" s="89"/>
      <c r="QUI389" s="89"/>
      <c r="QUJ389" s="89"/>
      <c r="QUK389" s="89"/>
      <c r="QUL389" s="89"/>
      <c r="QUM389" s="89"/>
      <c r="QUN389" s="89"/>
      <c r="QUO389" s="89"/>
      <c r="QUP389" s="89"/>
      <c r="QUQ389" s="89"/>
      <c r="QUR389" s="89"/>
      <c r="QUS389" s="89"/>
      <c r="QUT389" s="89"/>
      <c r="QUU389" s="89"/>
      <c r="QUV389" s="89"/>
      <c r="QUW389" s="89"/>
      <c r="QUX389" s="89"/>
      <c r="QUY389" s="89"/>
      <c r="QUZ389" s="89"/>
      <c r="QVA389" s="89"/>
      <c r="QVB389" s="89"/>
      <c r="QVC389" s="89"/>
      <c r="QVD389" s="89"/>
      <c r="QVE389" s="89"/>
      <c r="QVF389" s="89"/>
      <c r="QVG389" s="89"/>
      <c r="QVH389" s="89"/>
      <c r="QVI389" s="89"/>
      <c r="QVJ389" s="89"/>
      <c r="QVK389" s="89"/>
      <c r="QVL389" s="89"/>
      <c r="QVM389" s="89"/>
      <c r="QVN389" s="89"/>
      <c r="QVO389" s="89"/>
      <c r="QVP389" s="89"/>
      <c r="QVQ389" s="89"/>
      <c r="QVR389" s="89"/>
      <c r="QVS389" s="89"/>
      <c r="QVT389" s="89"/>
      <c r="QVU389" s="89"/>
      <c r="QVV389" s="89"/>
      <c r="QVW389" s="89"/>
      <c r="QVX389" s="89"/>
      <c r="QVY389" s="89"/>
      <c r="QVZ389" s="89"/>
      <c r="QWA389" s="89"/>
      <c r="QWB389" s="89"/>
      <c r="QWC389" s="89"/>
      <c r="QWD389" s="89"/>
      <c r="QWE389" s="89"/>
      <c r="QWF389" s="89"/>
      <c r="QWG389" s="89"/>
      <c r="QWH389" s="89"/>
      <c r="QWI389" s="89"/>
      <c r="QWJ389" s="89"/>
      <c r="QWK389" s="89"/>
      <c r="QWL389" s="89"/>
      <c r="QWM389" s="89"/>
      <c r="QWN389" s="89"/>
      <c r="QWO389" s="89"/>
      <c r="QWP389" s="89"/>
      <c r="QWQ389" s="89"/>
      <c r="QWR389" s="89"/>
      <c r="QWS389" s="89"/>
      <c r="QWT389" s="89"/>
      <c r="QWU389" s="89"/>
      <c r="QWV389" s="89"/>
      <c r="QWW389" s="89"/>
      <c r="QWX389" s="89"/>
      <c r="QWY389" s="89"/>
      <c r="QWZ389" s="89"/>
      <c r="QXA389" s="89"/>
      <c r="QXB389" s="89"/>
      <c r="QXC389" s="89"/>
      <c r="QXD389" s="89"/>
      <c r="QXE389" s="89"/>
      <c r="QXF389" s="89"/>
      <c r="QXG389" s="89"/>
      <c r="QXH389" s="89"/>
      <c r="QXI389" s="89"/>
      <c r="QXJ389" s="89"/>
      <c r="QXK389" s="89"/>
      <c r="QXL389" s="89"/>
      <c r="QXM389" s="89"/>
      <c r="QXN389" s="89"/>
      <c r="QXO389" s="89"/>
      <c r="QXP389" s="89"/>
      <c r="QXQ389" s="89"/>
      <c r="QXR389" s="89"/>
      <c r="QXS389" s="89"/>
      <c r="QXT389" s="89"/>
      <c r="QXU389" s="89"/>
      <c r="QXV389" s="89"/>
      <c r="QXW389" s="89"/>
      <c r="QXX389" s="89"/>
      <c r="QXY389" s="89"/>
      <c r="QXZ389" s="89"/>
      <c r="QYA389" s="89"/>
      <c r="QYB389" s="89"/>
      <c r="QYC389" s="89"/>
      <c r="QYD389" s="89"/>
      <c r="QYE389" s="89"/>
      <c r="QYF389" s="89"/>
      <c r="QYG389" s="89"/>
      <c r="QYH389" s="89"/>
      <c r="QYI389" s="89"/>
      <c r="QYJ389" s="89"/>
      <c r="QYK389" s="89"/>
      <c r="QYL389" s="89"/>
      <c r="QYM389" s="89"/>
      <c r="QYN389" s="89"/>
      <c r="QYO389" s="89"/>
      <c r="QYP389" s="89"/>
      <c r="QYQ389" s="89"/>
      <c r="QYR389" s="89"/>
      <c r="QYS389" s="89"/>
      <c r="QYT389" s="89"/>
      <c r="QYU389" s="89"/>
      <c r="QYV389" s="89"/>
      <c r="QYW389" s="89"/>
      <c r="QYX389" s="89"/>
      <c r="QYY389" s="89"/>
      <c r="QYZ389" s="89"/>
      <c r="QZA389" s="89"/>
      <c r="QZB389" s="89"/>
      <c r="QZC389" s="89"/>
      <c r="QZD389" s="89"/>
      <c r="QZE389" s="89"/>
      <c r="QZF389" s="89"/>
      <c r="QZG389" s="89"/>
      <c r="QZH389" s="89"/>
      <c r="QZI389" s="89"/>
      <c r="QZJ389" s="89"/>
      <c r="QZK389" s="89"/>
      <c r="QZL389" s="89"/>
      <c r="QZM389" s="89"/>
      <c r="QZN389" s="89"/>
      <c r="QZO389" s="89"/>
      <c r="QZP389" s="89"/>
      <c r="QZQ389" s="89"/>
      <c r="QZR389" s="89"/>
      <c r="QZS389" s="89"/>
      <c r="QZT389" s="89"/>
      <c r="QZU389" s="89"/>
      <c r="QZV389" s="89"/>
      <c r="QZW389" s="89"/>
      <c r="QZX389" s="89"/>
      <c r="QZY389" s="89"/>
      <c r="QZZ389" s="89"/>
      <c r="RAA389" s="89"/>
      <c r="RAB389" s="89"/>
      <c r="RAC389" s="89"/>
      <c r="RAD389" s="89"/>
      <c r="RAE389" s="89"/>
      <c r="RAF389" s="89"/>
      <c r="RAG389" s="89"/>
      <c r="RAH389" s="89"/>
      <c r="RAI389" s="89"/>
      <c r="RAJ389" s="89"/>
      <c r="RAK389" s="89"/>
      <c r="RAL389" s="89"/>
      <c r="RAM389" s="89"/>
      <c r="RAN389" s="89"/>
      <c r="RAO389" s="89"/>
      <c r="RAP389" s="89"/>
      <c r="RAQ389" s="89"/>
      <c r="RAR389" s="89"/>
      <c r="RAS389" s="89"/>
      <c r="RAT389" s="89"/>
      <c r="RAU389" s="89"/>
      <c r="RAV389" s="89"/>
      <c r="RAW389" s="89"/>
      <c r="RAX389" s="89"/>
      <c r="RAY389" s="89"/>
      <c r="RAZ389" s="89"/>
      <c r="RBA389" s="89"/>
      <c r="RBB389" s="89"/>
      <c r="RBC389" s="89"/>
      <c r="RBD389" s="89"/>
      <c r="RBE389" s="89"/>
      <c r="RBF389" s="89"/>
      <c r="RBG389" s="89"/>
      <c r="RBH389" s="89"/>
      <c r="RBI389" s="89"/>
      <c r="RBJ389" s="89"/>
      <c r="RBK389" s="89"/>
      <c r="RBL389" s="89"/>
      <c r="RBM389" s="89"/>
      <c r="RBN389" s="89"/>
      <c r="RBO389" s="89"/>
      <c r="RBP389" s="89"/>
      <c r="RBQ389" s="89"/>
      <c r="RBR389" s="89"/>
      <c r="RBS389" s="89"/>
      <c r="RBT389" s="89"/>
      <c r="RBU389" s="89"/>
      <c r="RBV389" s="89"/>
      <c r="RBW389" s="89"/>
      <c r="RBX389" s="89"/>
      <c r="RBY389" s="89"/>
      <c r="RBZ389" s="89"/>
      <c r="RCA389" s="89"/>
      <c r="RCB389" s="89"/>
      <c r="RCC389" s="89"/>
      <c r="RCD389" s="89"/>
      <c r="RCE389" s="89"/>
      <c r="RCF389" s="89"/>
      <c r="RCG389" s="89"/>
      <c r="RCH389" s="89"/>
      <c r="RCI389" s="89"/>
      <c r="RCJ389" s="89"/>
      <c r="RCK389" s="89"/>
      <c r="RCL389" s="89"/>
      <c r="RCM389" s="89"/>
      <c r="RCN389" s="89"/>
      <c r="RCO389" s="89"/>
      <c r="RCP389" s="89"/>
      <c r="RCQ389" s="89"/>
      <c r="RCR389" s="89"/>
      <c r="RCS389" s="89"/>
      <c r="RCT389" s="89"/>
      <c r="RCU389" s="89"/>
      <c r="RCV389" s="89"/>
      <c r="RCW389" s="89"/>
      <c r="RCX389" s="89"/>
      <c r="RCY389" s="89"/>
      <c r="RCZ389" s="89"/>
      <c r="RDA389" s="89"/>
      <c r="RDB389" s="89"/>
      <c r="RDC389" s="89"/>
      <c r="RDD389" s="89"/>
      <c r="RDE389" s="89"/>
      <c r="RDF389" s="89"/>
      <c r="RDG389" s="89"/>
      <c r="RDH389" s="89"/>
      <c r="RDI389" s="89"/>
      <c r="RDJ389" s="89"/>
      <c r="RDK389" s="89"/>
      <c r="RDL389" s="89"/>
      <c r="RDM389" s="89"/>
      <c r="RDN389" s="89"/>
      <c r="RDO389" s="89"/>
      <c r="RDP389" s="89"/>
      <c r="RDQ389" s="89"/>
      <c r="RDR389" s="89"/>
      <c r="RDS389" s="89"/>
      <c r="RDT389" s="89"/>
      <c r="RDU389" s="89"/>
      <c r="RDV389" s="89"/>
      <c r="RDW389" s="89"/>
      <c r="RDX389" s="89"/>
      <c r="RDY389" s="89"/>
      <c r="RDZ389" s="89"/>
      <c r="REA389" s="89"/>
      <c r="REB389" s="89"/>
      <c r="REC389" s="89"/>
      <c r="RED389" s="89"/>
      <c r="REE389" s="89"/>
      <c r="REF389" s="89"/>
      <c r="REG389" s="89"/>
      <c r="REH389" s="89"/>
      <c r="REI389" s="89"/>
      <c r="REJ389" s="89"/>
      <c r="REK389" s="89"/>
      <c r="REL389" s="89"/>
      <c r="REM389" s="89"/>
      <c r="REN389" s="89"/>
      <c r="REO389" s="89"/>
      <c r="REP389" s="89"/>
      <c r="REQ389" s="89"/>
      <c r="RER389" s="89"/>
      <c r="RES389" s="89"/>
      <c r="RET389" s="89"/>
      <c r="REU389" s="89"/>
      <c r="REV389" s="89"/>
      <c r="REW389" s="89"/>
      <c r="REX389" s="89"/>
      <c r="REY389" s="89"/>
      <c r="REZ389" s="89"/>
      <c r="RFA389" s="89"/>
      <c r="RFB389" s="89"/>
      <c r="RFC389" s="89"/>
      <c r="RFD389" s="89"/>
      <c r="RFE389" s="89"/>
      <c r="RFF389" s="89"/>
      <c r="RFG389" s="89"/>
      <c r="RFH389" s="89"/>
      <c r="RFI389" s="89"/>
      <c r="RFJ389" s="89"/>
      <c r="RFK389" s="89"/>
      <c r="RFL389" s="89"/>
      <c r="RFM389" s="89"/>
      <c r="RFN389" s="89"/>
      <c r="RFO389" s="89"/>
      <c r="RFP389" s="89"/>
      <c r="RFQ389" s="89"/>
      <c r="RFR389" s="89"/>
      <c r="RFS389" s="89"/>
      <c r="RFT389" s="89"/>
      <c r="RFU389" s="89"/>
      <c r="RFV389" s="89"/>
      <c r="RFW389" s="89"/>
      <c r="RFX389" s="89"/>
      <c r="RFY389" s="89"/>
      <c r="RFZ389" s="89"/>
      <c r="RGA389" s="89"/>
      <c r="RGB389" s="89"/>
      <c r="RGC389" s="89"/>
      <c r="RGD389" s="89"/>
      <c r="RGE389" s="89"/>
      <c r="RGF389" s="89"/>
      <c r="RGG389" s="89"/>
      <c r="RGH389" s="89"/>
      <c r="RGI389" s="89"/>
      <c r="RGJ389" s="89"/>
      <c r="RGK389" s="89"/>
      <c r="RGL389" s="89"/>
      <c r="RGM389" s="89"/>
      <c r="RGN389" s="89"/>
      <c r="RGO389" s="89"/>
      <c r="RGP389" s="89"/>
      <c r="RGQ389" s="89"/>
      <c r="RGR389" s="89"/>
      <c r="RGS389" s="89"/>
      <c r="RGT389" s="89"/>
      <c r="RGU389" s="89"/>
      <c r="RGV389" s="89"/>
      <c r="RGW389" s="89"/>
      <c r="RGX389" s="89"/>
      <c r="RGY389" s="89"/>
      <c r="RGZ389" s="89"/>
      <c r="RHA389" s="89"/>
      <c r="RHB389" s="89"/>
      <c r="RHC389" s="89"/>
      <c r="RHD389" s="89"/>
      <c r="RHE389" s="89"/>
      <c r="RHF389" s="89"/>
      <c r="RHG389" s="89"/>
      <c r="RHH389" s="89"/>
      <c r="RHI389" s="89"/>
      <c r="RHJ389" s="89"/>
      <c r="RHK389" s="89"/>
      <c r="RHL389" s="89"/>
      <c r="RHM389" s="89"/>
      <c r="RHN389" s="89"/>
      <c r="RHO389" s="89"/>
      <c r="RHP389" s="89"/>
      <c r="RHQ389" s="89"/>
      <c r="RHR389" s="89"/>
      <c r="RHS389" s="89"/>
      <c r="RHT389" s="89"/>
      <c r="RHU389" s="89"/>
      <c r="RHV389" s="89"/>
      <c r="RHW389" s="89"/>
      <c r="RHX389" s="89"/>
      <c r="RHY389" s="89"/>
      <c r="RHZ389" s="89"/>
      <c r="RIA389" s="89"/>
      <c r="RIB389" s="89"/>
      <c r="RIC389" s="89"/>
      <c r="RID389" s="89"/>
      <c r="RIE389" s="89"/>
      <c r="RIF389" s="89"/>
      <c r="RIG389" s="89"/>
      <c r="RIH389" s="89"/>
      <c r="RII389" s="89"/>
      <c r="RIJ389" s="89"/>
      <c r="RIK389" s="89"/>
      <c r="RIL389" s="89"/>
      <c r="RIM389" s="89"/>
      <c r="RIN389" s="89"/>
      <c r="RIO389" s="89"/>
      <c r="RIP389" s="89"/>
      <c r="RIQ389" s="89"/>
      <c r="RIR389" s="89"/>
      <c r="RIS389" s="89"/>
      <c r="RIT389" s="89"/>
      <c r="RIU389" s="89"/>
      <c r="RIV389" s="89"/>
      <c r="RIW389" s="89"/>
      <c r="RIX389" s="89"/>
      <c r="RIY389" s="89"/>
      <c r="RIZ389" s="89"/>
      <c r="RJA389" s="89"/>
      <c r="RJB389" s="89"/>
      <c r="RJC389" s="89"/>
      <c r="RJD389" s="89"/>
      <c r="RJE389" s="89"/>
      <c r="RJF389" s="89"/>
      <c r="RJG389" s="89"/>
      <c r="RJH389" s="89"/>
      <c r="RJI389" s="89"/>
      <c r="RJJ389" s="89"/>
      <c r="RJK389" s="89"/>
      <c r="RJL389" s="89"/>
      <c r="RJM389" s="89"/>
      <c r="RJN389" s="89"/>
      <c r="RJO389" s="89"/>
      <c r="RJP389" s="89"/>
      <c r="RJQ389" s="89"/>
      <c r="RJR389" s="89"/>
      <c r="RJS389" s="89"/>
      <c r="RJT389" s="89"/>
      <c r="RJU389" s="89"/>
      <c r="RJV389" s="89"/>
      <c r="RJW389" s="89"/>
      <c r="RJX389" s="89"/>
      <c r="RJY389" s="89"/>
      <c r="RJZ389" s="89"/>
      <c r="RKA389" s="89"/>
      <c r="RKB389" s="89"/>
      <c r="RKC389" s="89"/>
      <c r="RKD389" s="89"/>
      <c r="RKE389" s="89"/>
      <c r="RKF389" s="89"/>
      <c r="RKG389" s="89"/>
      <c r="RKH389" s="89"/>
      <c r="RKI389" s="89"/>
      <c r="RKJ389" s="89"/>
      <c r="RKK389" s="89"/>
      <c r="RKL389" s="89"/>
      <c r="RKM389" s="89"/>
      <c r="RKN389" s="89"/>
      <c r="RKO389" s="89"/>
      <c r="RKP389" s="89"/>
      <c r="RKQ389" s="89"/>
      <c r="RKR389" s="89"/>
      <c r="RKS389" s="89"/>
      <c r="RKT389" s="89"/>
      <c r="RKU389" s="89"/>
      <c r="RKV389" s="89"/>
      <c r="RKW389" s="89"/>
      <c r="RKX389" s="89"/>
      <c r="RKY389" s="89"/>
      <c r="RKZ389" s="89"/>
      <c r="RLA389" s="89"/>
      <c r="RLB389" s="89"/>
      <c r="RLC389" s="89"/>
      <c r="RLD389" s="89"/>
      <c r="RLE389" s="89"/>
      <c r="RLF389" s="89"/>
      <c r="RLG389" s="89"/>
      <c r="RLH389" s="89"/>
      <c r="RLI389" s="89"/>
      <c r="RLJ389" s="89"/>
      <c r="RLK389" s="89"/>
      <c r="RLL389" s="89"/>
      <c r="RLM389" s="89"/>
      <c r="RLN389" s="89"/>
      <c r="RLO389" s="89"/>
      <c r="RLP389" s="89"/>
      <c r="RLQ389" s="89"/>
      <c r="RLR389" s="89"/>
      <c r="RLS389" s="89"/>
      <c r="RLT389" s="89"/>
      <c r="RLU389" s="89"/>
      <c r="RLV389" s="89"/>
      <c r="RLW389" s="89"/>
      <c r="RLX389" s="89"/>
      <c r="RLY389" s="89"/>
      <c r="RLZ389" s="89"/>
      <c r="RMA389" s="89"/>
      <c r="RMB389" s="89"/>
      <c r="RMC389" s="89"/>
      <c r="RMD389" s="89"/>
      <c r="RME389" s="89"/>
      <c r="RMF389" s="89"/>
      <c r="RMG389" s="89"/>
      <c r="RMH389" s="89"/>
      <c r="RMI389" s="89"/>
      <c r="RMJ389" s="89"/>
      <c r="RMK389" s="89"/>
      <c r="RML389" s="89"/>
      <c r="RMM389" s="89"/>
      <c r="RMN389" s="89"/>
      <c r="RMO389" s="89"/>
      <c r="RMP389" s="89"/>
      <c r="RMQ389" s="89"/>
      <c r="RMR389" s="89"/>
      <c r="RMS389" s="89"/>
      <c r="RMT389" s="89"/>
      <c r="RMU389" s="89"/>
      <c r="RMV389" s="89"/>
      <c r="RMW389" s="89"/>
      <c r="RMX389" s="89"/>
      <c r="RMY389" s="89"/>
      <c r="RMZ389" s="89"/>
      <c r="RNA389" s="89"/>
      <c r="RNB389" s="89"/>
      <c r="RNC389" s="89"/>
      <c r="RND389" s="89"/>
      <c r="RNE389" s="89"/>
      <c r="RNF389" s="89"/>
      <c r="RNG389" s="89"/>
      <c r="RNH389" s="89"/>
      <c r="RNI389" s="89"/>
      <c r="RNJ389" s="89"/>
      <c r="RNK389" s="89"/>
      <c r="RNL389" s="89"/>
      <c r="RNM389" s="89"/>
      <c r="RNN389" s="89"/>
      <c r="RNO389" s="89"/>
      <c r="RNP389" s="89"/>
      <c r="RNQ389" s="89"/>
      <c r="RNR389" s="89"/>
      <c r="RNS389" s="89"/>
      <c r="RNT389" s="89"/>
      <c r="RNU389" s="89"/>
      <c r="RNV389" s="89"/>
      <c r="RNW389" s="89"/>
      <c r="RNX389" s="89"/>
      <c r="RNY389" s="89"/>
      <c r="RNZ389" s="89"/>
      <c r="ROA389" s="89"/>
      <c r="ROB389" s="89"/>
      <c r="ROC389" s="89"/>
      <c r="ROD389" s="89"/>
      <c r="ROE389" s="89"/>
      <c r="ROF389" s="89"/>
      <c r="ROG389" s="89"/>
      <c r="ROH389" s="89"/>
      <c r="ROI389" s="89"/>
      <c r="ROJ389" s="89"/>
      <c r="ROK389" s="89"/>
      <c r="ROL389" s="89"/>
      <c r="ROM389" s="89"/>
      <c r="RON389" s="89"/>
      <c r="ROO389" s="89"/>
      <c r="ROP389" s="89"/>
      <c r="ROQ389" s="89"/>
      <c r="ROR389" s="89"/>
      <c r="ROS389" s="89"/>
      <c r="ROT389" s="89"/>
      <c r="ROU389" s="89"/>
      <c r="ROV389" s="89"/>
      <c r="ROW389" s="89"/>
      <c r="ROX389" s="89"/>
      <c r="ROY389" s="89"/>
      <c r="ROZ389" s="89"/>
      <c r="RPA389" s="89"/>
      <c r="RPB389" s="89"/>
      <c r="RPC389" s="89"/>
      <c r="RPD389" s="89"/>
      <c r="RPE389" s="89"/>
      <c r="RPF389" s="89"/>
      <c r="RPG389" s="89"/>
      <c r="RPH389" s="89"/>
      <c r="RPI389" s="89"/>
      <c r="RPJ389" s="89"/>
      <c r="RPK389" s="89"/>
      <c r="RPL389" s="89"/>
      <c r="RPM389" s="89"/>
      <c r="RPN389" s="89"/>
      <c r="RPO389" s="89"/>
      <c r="RPP389" s="89"/>
      <c r="RPQ389" s="89"/>
      <c r="RPR389" s="89"/>
      <c r="RPS389" s="89"/>
      <c r="RPT389" s="89"/>
      <c r="RPU389" s="89"/>
      <c r="RPV389" s="89"/>
      <c r="RPW389" s="89"/>
      <c r="RPX389" s="89"/>
      <c r="RPY389" s="89"/>
      <c r="RPZ389" s="89"/>
      <c r="RQA389" s="89"/>
      <c r="RQB389" s="89"/>
      <c r="RQC389" s="89"/>
      <c r="RQD389" s="89"/>
      <c r="RQE389" s="89"/>
      <c r="RQF389" s="89"/>
      <c r="RQG389" s="89"/>
      <c r="RQH389" s="89"/>
      <c r="RQI389" s="89"/>
      <c r="RQJ389" s="89"/>
      <c r="RQK389" s="89"/>
      <c r="RQL389" s="89"/>
      <c r="RQM389" s="89"/>
      <c r="RQN389" s="89"/>
      <c r="RQO389" s="89"/>
      <c r="RQP389" s="89"/>
      <c r="RQQ389" s="89"/>
      <c r="RQR389" s="89"/>
      <c r="RQS389" s="89"/>
      <c r="RQT389" s="89"/>
      <c r="RQU389" s="89"/>
      <c r="RQV389" s="89"/>
      <c r="RQW389" s="89"/>
      <c r="RQX389" s="89"/>
      <c r="RQY389" s="89"/>
      <c r="RQZ389" s="89"/>
      <c r="RRA389" s="89"/>
      <c r="RRB389" s="89"/>
      <c r="RRC389" s="89"/>
      <c r="RRD389" s="89"/>
      <c r="RRE389" s="89"/>
      <c r="RRF389" s="89"/>
      <c r="RRG389" s="89"/>
      <c r="RRH389" s="89"/>
      <c r="RRI389" s="89"/>
      <c r="RRJ389" s="89"/>
      <c r="RRK389" s="89"/>
      <c r="RRL389" s="89"/>
      <c r="RRM389" s="89"/>
      <c r="RRN389" s="89"/>
      <c r="RRO389" s="89"/>
      <c r="RRP389" s="89"/>
      <c r="RRQ389" s="89"/>
      <c r="RRR389" s="89"/>
      <c r="RRS389" s="89"/>
      <c r="RRT389" s="89"/>
      <c r="RRU389" s="89"/>
      <c r="RRV389" s="89"/>
      <c r="RRW389" s="89"/>
      <c r="RRX389" s="89"/>
      <c r="RRY389" s="89"/>
      <c r="RRZ389" s="89"/>
      <c r="RSA389" s="89"/>
      <c r="RSB389" s="89"/>
      <c r="RSC389" s="89"/>
      <c r="RSD389" s="89"/>
      <c r="RSE389" s="89"/>
      <c r="RSF389" s="89"/>
      <c r="RSG389" s="89"/>
      <c r="RSH389" s="89"/>
      <c r="RSI389" s="89"/>
      <c r="RSJ389" s="89"/>
      <c r="RSK389" s="89"/>
      <c r="RSL389" s="89"/>
      <c r="RSM389" s="89"/>
      <c r="RSN389" s="89"/>
      <c r="RSO389" s="89"/>
      <c r="RSP389" s="89"/>
      <c r="RSQ389" s="89"/>
      <c r="RSR389" s="89"/>
      <c r="RSS389" s="89"/>
      <c r="RST389" s="89"/>
      <c r="RSU389" s="89"/>
      <c r="RSV389" s="89"/>
      <c r="RSW389" s="89"/>
      <c r="RSX389" s="89"/>
      <c r="RSY389" s="89"/>
      <c r="RSZ389" s="89"/>
      <c r="RTA389" s="89"/>
      <c r="RTB389" s="89"/>
      <c r="RTC389" s="89"/>
      <c r="RTD389" s="89"/>
      <c r="RTE389" s="89"/>
      <c r="RTF389" s="89"/>
      <c r="RTG389" s="89"/>
      <c r="RTH389" s="89"/>
      <c r="RTI389" s="89"/>
      <c r="RTJ389" s="89"/>
      <c r="RTK389" s="89"/>
      <c r="RTL389" s="89"/>
      <c r="RTM389" s="89"/>
      <c r="RTN389" s="89"/>
      <c r="RTO389" s="89"/>
      <c r="RTP389" s="89"/>
      <c r="RTQ389" s="89"/>
      <c r="RTR389" s="89"/>
      <c r="RTS389" s="89"/>
      <c r="RTT389" s="89"/>
      <c r="RTU389" s="89"/>
      <c r="RTV389" s="89"/>
      <c r="RTW389" s="89"/>
      <c r="RTX389" s="89"/>
      <c r="RTY389" s="89"/>
      <c r="RTZ389" s="89"/>
      <c r="RUA389" s="89"/>
      <c r="RUB389" s="89"/>
      <c r="RUC389" s="89"/>
      <c r="RUD389" s="89"/>
      <c r="RUE389" s="89"/>
      <c r="RUF389" s="89"/>
      <c r="RUG389" s="89"/>
      <c r="RUH389" s="89"/>
      <c r="RUI389" s="89"/>
      <c r="RUJ389" s="89"/>
      <c r="RUK389" s="89"/>
      <c r="RUL389" s="89"/>
      <c r="RUM389" s="89"/>
      <c r="RUN389" s="89"/>
      <c r="RUO389" s="89"/>
      <c r="RUP389" s="89"/>
      <c r="RUQ389" s="89"/>
      <c r="RUR389" s="89"/>
      <c r="RUS389" s="89"/>
      <c r="RUT389" s="89"/>
      <c r="RUU389" s="89"/>
      <c r="RUV389" s="89"/>
      <c r="RUW389" s="89"/>
      <c r="RUX389" s="89"/>
      <c r="RUY389" s="89"/>
      <c r="RUZ389" s="89"/>
      <c r="RVA389" s="89"/>
      <c r="RVB389" s="89"/>
      <c r="RVC389" s="89"/>
      <c r="RVD389" s="89"/>
      <c r="RVE389" s="89"/>
      <c r="RVF389" s="89"/>
      <c r="RVG389" s="89"/>
      <c r="RVH389" s="89"/>
      <c r="RVI389" s="89"/>
      <c r="RVJ389" s="89"/>
      <c r="RVK389" s="89"/>
      <c r="RVL389" s="89"/>
      <c r="RVM389" s="89"/>
      <c r="RVN389" s="89"/>
      <c r="RVO389" s="89"/>
      <c r="RVP389" s="89"/>
      <c r="RVQ389" s="89"/>
      <c r="RVR389" s="89"/>
      <c r="RVS389" s="89"/>
      <c r="RVT389" s="89"/>
      <c r="RVU389" s="89"/>
      <c r="RVV389" s="89"/>
      <c r="RVW389" s="89"/>
      <c r="RVX389" s="89"/>
      <c r="RVY389" s="89"/>
      <c r="RVZ389" s="89"/>
      <c r="RWA389" s="89"/>
      <c r="RWB389" s="89"/>
      <c r="RWC389" s="89"/>
      <c r="RWD389" s="89"/>
      <c r="RWE389" s="89"/>
      <c r="RWF389" s="89"/>
      <c r="RWG389" s="89"/>
      <c r="RWH389" s="89"/>
      <c r="RWI389" s="89"/>
      <c r="RWJ389" s="89"/>
      <c r="RWK389" s="89"/>
      <c r="RWL389" s="89"/>
      <c r="RWM389" s="89"/>
      <c r="RWN389" s="89"/>
      <c r="RWO389" s="89"/>
      <c r="RWP389" s="89"/>
      <c r="RWQ389" s="89"/>
      <c r="RWR389" s="89"/>
      <c r="RWS389" s="89"/>
      <c r="RWT389" s="89"/>
      <c r="RWU389" s="89"/>
      <c r="RWV389" s="89"/>
      <c r="RWW389" s="89"/>
      <c r="RWX389" s="89"/>
      <c r="RWY389" s="89"/>
      <c r="RWZ389" s="89"/>
      <c r="RXA389" s="89"/>
      <c r="RXB389" s="89"/>
      <c r="RXC389" s="89"/>
      <c r="RXD389" s="89"/>
      <c r="RXE389" s="89"/>
      <c r="RXF389" s="89"/>
      <c r="RXG389" s="89"/>
      <c r="RXH389" s="89"/>
      <c r="RXI389" s="89"/>
      <c r="RXJ389" s="89"/>
      <c r="RXK389" s="89"/>
      <c r="RXL389" s="89"/>
      <c r="RXM389" s="89"/>
      <c r="RXN389" s="89"/>
      <c r="RXO389" s="89"/>
      <c r="RXP389" s="89"/>
      <c r="RXQ389" s="89"/>
      <c r="RXR389" s="89"/>
      <c r="RXS389" s="89"/>
      <c r="RXT389" s="89"/>
      <c r="RXU389" s="89"/>
      <c r="RXV389" s="89"/>
      <c r="RXW389" s="89"/>
      <c r="RXX389" s="89"/>
      <c r="RXY389" s="89"/>
      <c r="RXZ389" s="89"/>
      <c r="RYA389" s="89"/>
      <c r="RYB389" s="89"/>
      <c r="RYC389" s="89"/>
      <c r="RYD389" s="89"/>
      <c r="RYE389" s="89"/>
      <c r="RYF389" s="89"/>
      <c r="RYG389" s="89"/>
      <c r="RYH389" s="89"/>
      <c r="RYI389" s="89"/>
      <c r="RYJ389" s="89"/>
      <c r="RYK389" s="89"/>
      <c r="RYL389" s="89"/>
      <c r="RYM389" s="89"/>
      <c r="RYN389" s="89"/>
      <c r="RYO389" s="89"/>
      <c r="RYP389" s="89"/>
      <c r="RYQ389" s="89"/>
      <c r="RYR389" s="89"/>
      <c r="RYS389" s="89"/>
      <c r="RYT389" s="89"/>
      <c r="RYU389" s="89"/>
      <c r="RYV389" s="89"/>
      <c r="RYW389" s="89"/>
      <c r="RYX389" s="89"/>
      <c r="RYY389" s="89"/>
      <c r="RYZ389" s="89"/>
      <c r="RZA389" s="89"/>
      <c r="RZB389" s="89"/>
      <c r="RZC389" s="89"/>
      <c r="RZD389" s="89"/>
      <c r="RZE389" s="89"/>
      <c r="RZF389" s="89"/>
      <c r="RZG389" s="89"/>
      <c r="RZH389" s="89"/>
      <c r="RZI389" s="89"/>
      <c r="RZJ389" s="89"/>
      <c r="RZK389" s="89"/>
      <c r="RZL389" s="89"/>
      <c r="RZM389" s="89"/>
      <c r="RZN389" s="89"/>
      <c r="RZO389" s="89"/>
      <c r="RZP389" s="89"/>
      <c r="RZQ389" s="89"/>
      <c r="RZR389" s="89"/>
      <c r="RZS389" s="89"/>
      <c r="RZT389" s="89"/>
      <c r="RZU389" s="89"/>
      <c r="RZV389" s="89"/>
      <c r="RZW389" s="89"/>
      <c r="RZX389" s="89"/>
      <c r="RZY389" s="89"/>
      <c r="RZZ389" s="89"/>
      <c r="SAA389" s="89"/>
      <c r="SAB389" s="89"/>
      <c r="SAC389" s="89"/>
      <c r="SAD389" s="89"/>
      <c r="SAE389" s="89"/>
      <c r="SAF389" s="89"/>
      <c r="SAG389" s="89"/>
      <c r="SAH389" s="89"/>
      <c r="SAI389" s="89"/>
      <c r="SAJ389" s="89"/>
      <c r="SAK389" s="89"/>
      <c r="SAL389" s="89"/>
      <c r="SAM389" s="89"/>
      <c r="SAN389" s="89"/>
      <c r="SAO389" s="89"/>
      <c r="SAP389" s="89"/>
      <c r="SAQ389" s="89"/>
      <c r="SAR389" s="89"/>
      <c r="SAS389" s="89"/>
      <c r="SAT389" s="89"/>
      <c r="SAU389" s="89"/>
      <c r="SAV389" s="89"/>
      <c r="SAW389" s="89"/>
      <c r="SAX389" s="89"/>
      <c r="SAY389" s="89"/>
      <c r="SAZ389" s="89"/>
      <c r="SBA389" s="89"/>
      <c r="SBB389" s="89"/>
      <c r="SBC389" s="89"/>
      <c r="SBD389" s="89"/>
      <c r="SBE389" s="89"/>
      <c r="SBF389" s="89"/>
      <c r="SBG389" s="89"/>
      <c r="SBH389" s="89"/>
      <c r="SBI389" s="89"/>
      <c r="SBJ389" s="89"/>
      <c r="SBK389" s="89"/>
      <c r="SBL389" s="89"/>
      <c r="SBM389" s="89"/>
      <c r="SBN389" s="89"/>
      <c r="SBO389" s="89"/>
      <c r="SBP389" s="89"/>
      <c r="SBQ389" s="89"/>
      <c r="SBR389" s="89"/>
      <c r="SBS389" s="89"/>
      <c r="SBT389" s="89"/>
      <c r="SBU389" s="89"/>
      <c r="SBV389" s="89"/>
      <c r="SBW389" s="89"/>
      <c r="SBX389" s="89"/>
      <c r="SBY389" s="89"/>
      <c r="SBZ389" s="89"/>
      <c r="SCA389" s="89"/>
      <c r="SCB389" s="89"/>
      <c r="SCC389" s="89"/>
      <c r="SCD389" s="89"/>
      <c r="SCE389" s="89"/>
      <c r="SCF389" s="89"/>
      <c r="SCG389" s="89"/>
      <c r="SCH389" s="89"/>
      <c r="SCI389" s="89"/>
      <c r="SCJ389" s="89"/>
      <c r="SCK389" s="89"/>
      <c r="SCL389" s="89"/>
      <c r="SCM389" s="89"/>
      <c r="SCN389" s="89"/>
      <c r="SCO389" s="89"/>
      <c r="SCP389" s="89"/>
      <c r="SCQ389" s="89"/>
      <c r="SCR389" s="89"/>
      <c r="SCS389" s="89"/>
      <c r="SCT389" s="89"/>
      <c r="SCU389" s="89"/>
      <c r="SCV389" s="89"/>
      <c r="SCW389" s="89"/>
      <c r="SCX389" s="89"/>
      <c r="SCY389" s="89"/>
      <c r="SCZ389" s="89"/>
      <c r="SDA389" s="89"/>
      <c r="SDB389" s="89"/>
      <c r="SDC389" s="89"/>
      <c r="SDD389" s="89"/>
      <c r="SDE389" s="89"/>
      <c r="SDF389" s="89"/>
      <c r="SDG389" s="89"/>
      <c r="SDH389" s="89"/>
      <c r="SDI389" s="89"/>
      <c r="SDJ389" s="89"/>
      <c r="SDK389" s="89"/>
      <c r="SDL389" s="89"/>
      <c r="SDM389" s="89"/>
      <c r="SDN389" s="89"/>
      <c r="SDO389" s="89"/>
      <c r="SDP389" s="89"/>
      <c r="SDQ389" s="89"/>
      <c r="SDR389" s="89"/>
      <c r="SDS389" s="89"/>
      <c r="SDT389" s="89"/>
      <c r="SDU389" s="89"/>
      <c r="SDV389" s="89"/>
      <c r="SDW389" s="89"/>
      <c r="SDX389" s="89"/>
      <c r="SDY389" s="89"/>
      <c r="SDZ389" s="89"/>
      <c r="SEA389" s="89"/>
      <c r="SEB389" s="89"/>
      <c r="SEC389" s="89"/>
      <c r="SED389" s="89"/>
      <c r="SEE389" s="89"/>
      <c r="SEF389" s="89"/>
      <c r="SEG389" s="89"/>
      <c r="SEH389" s="89"/>
      <c r="SEI389" s="89"/>
      <c r="SEJ389" s="89"/>
      <c r="SEK389" s="89"/>
      <c r="SEL389" s="89"/>
      <c r="SEM389" s="89"/>
      <c r="SEN389" s="89"/>
      <c r="SEO389" s="89"/>
      <c r="SEP389" s="89"/>
      <c r="SEQ389" s="89"/>
      <c r="SER389" s="89"/>
      <c r="SES389" s="89"/>
      <c r="SET389" s="89"/>
      <c r="SEU389" s="89"/>
      <c r="SEV389" s="89"/>
      <c r="SEW389" s="89"/>
      <c r="SEX389" s="89"/>
      <c r="SEY389" s="89"/>
      <c r="SEZ389" s="89"/>
      <c r="SFA389" s="89"/>
      <c r="SFB389" s="89"/>
      <c r="SFC389" s="89"/>
      <c r="SFD389" s="89"/>
      <c r="SFE389" s="89"/>
      <c r="SFF389" s="89"/>
      <c r="SFG389" s="89"/>
      <c r="SFH389" s="89"/>
      <c r="SFI389" s="89"/>
      <c r="SFJ389" s="89"/>
      <c r="SFK389" s="89"/>
      <c r="SFL389" s="89"/>
      <c r="SFM389" s="89"/>
      <c r="SFN389" s="89"/>
      <c r="SFO389" s="89"/>
      <c r="SFP389" s="89"/>
      <c r="SFQ389" s="89"/>
      <c r="SFR389" s="89"/>
      <c r="SFS389" s="89"/>
      <c r="SFT389" s="89"/>
      <c r="SFU389" s="89"/>
      <c r="SFV389" s="89"/>
      <c r="SFW389" s="89"/>
      <c r="SFX389" s="89"/>
      <c r="SFY389" s="89"/>
      <c r="SFZ389" s="89"/>
      <c r="SGA389" s="89"/>
      <c r="SGB389" s="89"/>
      <c r="SGC389" s="89"/>
      <c r="SGD389" s="89"/>
      <c r="SGE389" s="89"/>
      <c r="SGF389" s="89"/>
      <c r="SGG389" s="89"/>
      <c r="SGH389" s="89"/>
      <c r="SGI389" s="89"/>
      <c r="SGJ389" s="89"/>
      <c r="SGK389" s="89"/>
      <c r="SGL389" s="89"/>
      <c r="SGM389" s="89"/>
      <c r="SGN389" s="89"/>
      <c r="SGO389" s="89"/>
      <c r="SGP389" s="89"/>
      <c r="SGQ389" s="89"/>
      <c r="SGR389" s="89"/>
      <c r="SGS389" s="89"/>
      <c r="SGT389" s="89"/>
      <c r="SGU389" s="89"/>
      <c r="SGV389" s="89"/>
      <c r="SGW389" s="89"/>
      <c r="SGX389" s="89"/>
      <c r="SGY389" s="89"/>
      <c r="SGZ389" s="89"/>
      <c r="SHA389" s="89"/>
      <c r="SHB389" s="89"/>
      <c r="SHC389" s="89"/>
      <c r="SHD389" s="89"/>
      <c r="SHE389" s="89"/>
      <c r="SHF389" s="89"/>
      <c r="SHG389" s="89"/>
      <c r="SHH389" s="89"/>
      <c r="SHI389" s="89"/>
      <c r="SHJ389" s="89"/>
      <c r="SHK389" s="89"/>
      <c r="SHL389" s="89"/>
      <c r="SHM389" s="89"/>
      <c r="SHN389" s="89"/>
      <c r="SHO389" s="89"/>
      <c r="SHP389" s="89"/>
      <c r="SHQ389" s="89"/>
      <c r="SHR389" s="89"/>
      <c r="SHS389" s="89"/>
      <c r="SHT389" s="89"/>
      <c r="SHU389" s="89"/>
      <c r="SHV389" s="89"/>
      <c r="SHW389" s="89"/>
      <c r="SHX389" s="89"/>
      <c r="SHY389" s="89"/>
      <c r="SHZ389" s="89"/>
      <c r="SIA389" s="89"/>
      <c r="SIB389" s="89"/>
      <c r="SIC389" s="89"/>
      <c r="SID389" s="89"/>
      <c r="SIE389" s="89"/>
      <c r="SIF389" s="89"/>
      <c r="SIG389" s="89"/>
      <c r="SIH389" s="89"/>
      <c r="SII389" s="89"/>
      <c r="SIJ389" s="89"/>
      <c r="SIK389" s="89"/>
      <c r="SIL389" s="89"/>
      <c r="SIM389" s="89"/>
      <c r="SIN389" s="89"/>
      <c r="SIO389" s="89"/>
      <c r="SIP389" s="89"/>
      <c r="SIQ389" s="89"/>
      <c r="SIR389" s="89"/>
      <c r="SIS389" s="89"/>
      <c r="SIT389" s="89"/>
      <c r="SIU389" s="89"/>
      <c r="SIV389" s="89"/>
      <c r="SIW389" s="89"/>
      <c r="SIX389" s="89"/>
      <c r="SIY389" s="89"/>
      <c r="SIZ389" s="89"/>
      <c r="SJA389" s="89"/>
      <c r="SJB389" s="89"/>
      <c r="SJC389" s="89"/>
      <c r="SJD389" s="89"/>
      <c r="SJE389" s="89"/>
      <c r="SJF389" s="89"/>
      <c r="SJG389" s="89"/>
      <c r="SJH389" s="89"/>
      <c r="SJI389" s="89"/>
      <c r="SJJ389" s="89"/>
      <c r="SJK389" s="89"/>
      <c r="SJL389" s="89"/>
      <c r="SJM389" s="89"/>
      <c r="SJN389" s="89"/>
      <c r="SJO389" s="89"/>
      <c r="SJP389" s="89"/>
      <c r="SJQ389" s="89"/>
      <c r="SJR389" s="89"/>
      <c r="SJS389" s="89"/>
      <c r="SJT389" s="89"/>
      <c r="SJU389" s="89"/>
      <c r="SJV389" s="89"/>
      <c r="SJW389" s="89"/>
      <c r="SJX389" s="89"/>
      <c r="SJY389" s="89"/>
      <c r="SJZ389" s="89"/>
      <c r="SKA389" s="89"/>
      <c r="SKB389" s="89"/>
      <c r="SKC389" s="89"/>
      <c r="SKD389" s="89"/>
      <c r="SKE389" s="89"/>
      <c r="SKF389" s="89"/>
      <c r="SKG389" s="89"/>
      <c r="SKH389" s="89"/>
      <c r="SKI389" s="89"/>
      <c r="SKJ389" s="89"/>
      <c r="SKK389" s="89"/>
      <c r="SKL389" s="89"/>
      <c r="SKM389" s="89"/>
      <c r="SKN389" s="89"/>
      <c r="SKO389" s="89"/>
      <c r="SKP389" s="89"/>
      <c r="SKQ389" s="89"/>
      <c r="SKR389" s="89"/>
      <c r="SKS389" s="89"/>
      <c r="SKT389" s="89"/>
      <c r="SKU389" s="89"/>
      <c r="SKV389" s="89"/>
      <c r="SKW389" s="89"/>
      <c r="SKX389" s="89"/>
      <c r="SKY389" s="89"/>
      <c r="SKZ389" s="89"/>
      <c r="SLA389" s="89"/>
      <c r="SLB389" s="89"/>
      <c r="SLC389" s="89"/>
      <c r="SLD389" s="89"/>
      <c r="SLE389" s="89"/>
      <c r="SLF389" s="89"/>
      <c r="SLG389" s="89"/>
      <c r="SLH389" s="89"/>
      <c r="SLI389" s="89"/>
      <c r="SLJ389" s="89"/>
      <c r="SLK389" s="89"/>
      <c r="SLL389" s="89"/>
      <c r="SLM389" s="89"/>
      <c r="SLN389" s="89"/>
      <c r="SLO389" s="89"/>
      <c r="SLP389" s="89"/>
      <c r="SLQ389" s="89"/>
      <c r="SLR389" s="89"/>
      <c r="SLS389" s="89"/>
      <c r="SLT389" s="89"/>
      <c r="SLU389" s="89"/>
      <c r="SLV389" s="89"/>
      <c r="SLW389" s="89"/>
      <c r="SLX389" s="89"/>
      <c r="SLY389" s="89"/>
      <c r="SLZ389" s="89"/>
      <c r="SMA389" s="89"/>
      <c r="SMB389" s="89"/>
      <c r="SMC389" s="89"/>
      <c r="SMD389" s="89"/>
      <c r="SME389" s="89"/>
      <c r="SMF389" s="89"/>
      <c r="SMG389" s="89"/>
      <c r="SMH389" s="89"/>
      <c r="SMI389" s="89"/>
      <c r="SMJ389" s="89"/>
      <c r="SMK389" s="89"/>
      <c r="SML389" s="89"/>
      <c r="SMM389" s="89"/>
      <c r="SMN389" s="89"/>
      <c r="SMO389" s="89"/>
      <c r="SMP389" s="89"/>
      <c r="SMQ389" s="89"/>
      <c r="SMR389" s="89"/>
      <c r="SMS389" s="89"/>
      <c r="SMT389" s="89"/>
      <c r="SMU389" s="89"/>
      <c r="SMV389" s="89"/>
      <c r="SMW389" s="89"/>
      <c r="SMX389" s="89"/>
      <c r="SMY389" s="89"/>
      <c r="SMZ389" s="89"/>
      <c r="SNA389" s="89"/>
      <c r="SNB389" s="89"/>
      <c r="SNC389" s="89"/>
      <c r="SND389" s="89"/>
      <c r="SNE389" s="89"/>
      <c r="SNF389" s="89"/>
      <c r="SNG389" s="89"/>
      <c r="SNH389" s="89"/>
      <c r="SNI389" s="89"/>
      <c r="SNJ389" s="89"/>
      <c r="SNK389" s="89"/>
      <c r="SNL389" s="89"/>
      <c r="SNM389" s="89"/>
      <c r="SNN389" s="89"/>
      <c r="SNO389" s="89"/>
      <c r="SNP389" s="89"/>
      <c r="SNQ389" s="89"/>
      <c r="SNR389" s="89"/>
      <c r="SNS389" s="89"/>
      <c r="SNT389" s="89"/>
      <c r="SNU389" s="89"/>
      <c r="SNV389" s="89"/>
      <c r="SNW389" s="89"/>
      <c r="SNX389" s="89"/>
      <c r="SNY389" s="89"/>
      <c r="SNZ389" s="89"/>
      <c r="SOA389" s="89"/>
      <c r="SOB389" s="89"/>
      <c r="SOC389" s="89"/>
      <c r="SOD389" s="89"/>
      <c r="SOE389" s="89"/>
      <c r="SOF389" s="89"/>
      <c r="SOG389" s="89"/>
      <c r="SOH389" s="89"/>
      <c r="SOI389" s="89"/>
      <c r="SOJ389" s="89"/>
      <c r="SOK389" s="89"/>
      <c r="SOL389" s="89"/>
      <c r="SOM389" s="89"/>
      <c r="SON389" s="89"/>
      <c r="SOO389" s="89"/>
      <c r="SOP389" s="89"/>
      <c r="SOQ389" s="89"/>
      <c r="SOR389" s="89"/>
      <c r="SOS389" s="89"/>
      <c r="SOT389" s="89"/>
      <c r="SOU389" s="89"/>
      <c r="SOV389" s="89"/>
      <c r="SOW389" s="89"/>
      <c r="SOX389" s="89"/>
      <c r="SOY389" s="89"/>
      <c r="SOZ389" s="89"/>
      <c r="SPA389" s="89"/>
      <c r="SPB389" s="89"/>
      <c r="SPC389" s="89"/>
      <c r="SPD389" s="89"/>
      <c r="SPE389" s="89"/>
      <c r="SPF389" s="89"/>
      <c r="SPG389" s="89"/>
      <c r="SPH389" s="89"/>
      <c r="SPI389" s="89"/>
      <c r="SPJ389" s="89"/>
      <c r="SPK389" s="89"/>
      <c r="SPL389" s="89"/>
      <c r="SPM389" s="89"/>
      <c r="SPN389" s="89"/>
      <c r="SPO389" s="89"/>
      <c r="SPP389" s="89"/>
      <c r="SPQ389" s="89"/>
      <c r="SPR389" s="89"/>
      <c r="SPS389" s="89"/>
      <c r="SPT389" s="89"/>
      <c r="SPU389" s="89"/>
      <c r="SPV389" s="89"/>
      <c r="SPW389" s="89"/>
      <c r="SPX389" s="89"/>
      <c r="SPY389" s="89"/>
      <c r="SPZ389" s="89"/>
      <c r="SQA389" s="89"/>
      <c r="SQB389" s="89"/>
      <c r="SQC389" s="89"/>
      <c r="SQD389" s="89"/>
      <c r="SQE389" s="89"/>
      <c r="SQF389" s="89"/>
      <c r="SQG389" s="89"/>
      <c r="SQH389" s="89"/>
      <c r="SQI389" s="89"/>
      <c r="SQJ389" s="89"/>
      <c r="SQK389" s="89"/>
      <c r="SQL389" s="89"/>
      <c r="SQM389" s="89"/>
      <c r="SQN389" s="89"/>
      <c r="SQO389" s="89"/>
      <c r="SQP389" s="89"/>
      <c r="SQQ389" s="89"/>
      <c r="SQR389" s="89"/>
      <c r="SQS389" s="89"/>
      <c r="SQT389" s="89"/>
      <c r="SQU389" s="89"/>
      <c r="SQV389" s="89"/>
      <c r="SQW389" s="89"/>
      <c r="SQX389" s="89"/>
      <c r="SQY389" s="89"/>
      <c r="SQZ389" s="89"/>
      <c r="SRA389" s="89"/>
      <c r="SRB389" s="89"/>
      <c r="SRC389" s="89"/>
      <c r="SRD389" s="89"/>
      <c r="SRE389" s="89"/>
      <c r="SRF389" s="89"/>
      <c r="SRG389" s="89"/>
      <c r="SRH389" s="89"/>
      <c r="SRI389" s="89"/>
      <c r="SRJ389" s="89"/>
      <c r="SRK389" s="89"/>
      <c r="SRL389" s="89"/>
      <c r="SRM389" s="89"/>
      <c r="SRN389" s="89"/>
      <c r="SRO389" s="89"/>
      <c r="SRP389" s="89"/>
      <c r="SRQ389" s="89"/>
      <c r="SRR389" s="89"/>
      <c r="SRS389" s="89"/>
      <c r="SRT389" s="89"/>
      <c r="SRU389" s="89"/>
      <c r="SRV389" s="89"/>
      <c r="SRW389" s="89"/>
      <c r="SRX389" s="89"/>
      <c r="SRY389" s="89"/>
      <c r="SRZ389" s="89"/>
      <c r="SSA389" s="89"/>
      <c r="SSB389" s="89"/>
      <c r="SSC389" s="89"/>
      <c r="SSD389" s="89"/>
      <c r="SSE389" s="89"/>
      <c r="SSF389" s="89"/>
      <c r="SSG389" s="89"/>
      <c r="SSH389" s="89"/>
      <c r="SSI389" s="89"/>
      <c r="SSJ389" s="89"/>
      <c r="SSK389" s="89"/>
      <c r="SSL389" s="89"/>
      <c r="SSM389" s="89"/>
      <c r="SSN389" s="89"/>
      <c r="SSO389" s="89"/>
      <c r="SSP389" s="89"/>
      <c r="SSQ389" s="89"/>
      <c r="SSR389" s="89"/>
      <c r="SSS389" s="89"/>
      <c r="SST389" s="89"/>
      <c r="SSU389" s="89"/>
      <c r="SSV389" s="89"/>
      <c r="SSW389" s="89"/>
      <c r="SSX389" s="89"/>
      <c r="SSY389" s="89"/>
      <c r="SSZ389" s="89"/>
      <c r="STA389" s="89"/>
      <c r="STB389" s="89"/>
      <c r="STC389" s="89"/>
      <c r="STD389" s="89"/>
      <c r="STE389" s="89"/>
      <c r="STF389" s="89"/>
      <c r="STG389" s="89"/>
      <c r="STH389" s="89"/>
      <c r="STI389" s="89"/>
      <c r="STJ389" s="89"/>
      <c r="STK389" s="89"/>
      <c r="STL389" s="89"/>
      <c r="STM389" s="89"/>
      <c r="STN389" s="89"/>
      <c r="STO389" s="89"/>
      <c r="STP389" s="89"/>
      <c r="STQ389" s="89"/>
      <c r="STR389" s="89"/>
      <c r="STS389" s="89"/>
      <c r="STT389" s="89"/>
      <c r="STU389" s="89"/>
      <c r="STV389" s="89"/>
      <c r="STW389" s="89"/>
      <c r="STX389" s="89"/>
      <c r="STY389" s="89"/>
      <c r="STZ389" s="89"/>
      <c r="SUA389" s="89"/>
      <c r="SUB389" s="89"/>
      <c r="SUC389" s="89"/>
      <c r="SUD389" s="89"/>
      <c r="SUE389" s="89"/>
      <c r="SUF389" s="89"/>
      <c r="SUG389" s="89"/>
      <c r="SUH389" s="89"/>
      <c r="SUI389" s="89"/>
      <c r="SUJ389" s="89"/>
      <c r="SUK389" s="89"/>
      <c r="SUL389" s="89"/>
      <c r="SUM389" s="89"/>
      <c r="SUN389" s="89"/>
      <c r="SUO389" s="89"/>
      <c r="SUP389" s="89"/>
      <c r="SUQ389" s="89"/>
      <c r="SUR389" s="89"/>
      <c r="SUS389" s="89"/>
      <c r="SUT389" s="89"/>
      <c r="SUU389" s="89"/>
      <c r="SUV389" s="89"/>
      <c r="SUW389" s="89"/>
      <c r="SUX389" s="89"/>
      <c r="SUY389" s="89"/>
      <c r="SUZ389" s="89"/>
      <c r="SVA389" s="89"/>
      <c r="SVB389" s="89"/>
      <c r="SVC389" s="89"/>
      <c r="SVD389" s="89"/>
      <c r="SVE389" s="89"/>
      <c r="SVF389" s="89"/>
      <c r="SVG389" s="89"/>
      <c r="SVH389" s="89"/>
      <c r="SVI389" s="89"/>
      <c r="SVJ389" s="89"/>
      <c r="SVK389" s="89"/>
      <c r="SVL389" s="89"/>
      <c r="SVM389" s="89"/>
      <c r="SVN389" s="89"/>
      <c r="SVO389" s="89"/>
      <c r="SVP389" s="89"/>
      <c r="SVQ389" s="89"/>
      <c r="SVR389" s="89"/>
      <c r="SVS389" s="89"/>
      <c r="SVT389" s="89"/>
      <c r="SVU389" s="89"/>
      <c r="SVV389" s="89"/>
      <c r="SVW389" s="89"/>
      <c r="SVX389" s="89"/>
      <c r="SVY389" s="89"/>
      <c r="SVZ389" s="89"/>
      <c r="SWA389" s="89"/>
      <c r="SWB389" s="89"/>
      <c r="SWC389" s="89"/>
      <c r="SWD389" s="89"/>
      <c r="SWE389" s="89"/>
      <c r="SWF389" s="89"/>
      <c r="SWG389" s="89"/>
      <c r="SWH389" s="89"/>
      <c r="SWI389" s="89"/>
      <c r="SWJ389" s="89"/>
      <c r="SWK389" s="89"/>
      <c r="SWL389" s="89"/>
      <c r="SWM389" s="89"/>
      <c r="SWN389" s="89"/>
      <c r="SWO389" s="89"/>
      <c r="SWP389" s="89"/>
      <c r="SWQ389" s="89"/>
      <c r="SWR389" s="89"/>
      <c r="SWS389" s="89"/>
      <c r="SWT389" s="89"/>
      <c r="SWU389" s="89"/>
      <c r="SWV389" s="89"/>
      <c r="SWW389" s="89"/>
      <c r="SWX389" s="89"/>
      <c r="SWY389" s="89"/>
      <c r="SWZ389" s="89"/>
      <c r="SXA389" s="89"/>
      <c r="SXB389" s="89"/>
      <c r="SXC389" s="89"/>
      <c r="SXD389" s="89"/>
      <c r="SXE389" s="89"/>
      <c r="SXF389" s="89"/>
      <c r="SXG389" s="89"/>
      <c r="SXH389" s="89"/>
      <c r="SXI389" s="89"/>
      <c r="SXJ389" s="89"/>
      <c r="SXK389" s="89"/>
      <c r="SXL389" s="89"/>
      <c r="SXM389" s="89"/>
      <c r="SXN389" s="89"/>
      <c r="SXO389" s="89"/>
      <c r="SXP389" s="89"/>
      <c r="SXQ389" s="89"/>
      <c r="SXR389" s="89"/>
      <c r="SXS389" s="89"/>
      <c r="SXT389" s="89"/>
      <c r="SXU389" s="89"/>
      <c r="SXV389" s="89"/>
      <c r="SXW389" s="89"/>
      <c r="SXX389" s="89"/>
      <c r="SXY389" s="89"/>
      <c r="SXZ389" s="89"/>
      <c r="SYA389" s="89"/>
      <c r="SYB389" s="89"/>
      <c r="SYC389" s="89"/>
      <c r="SYD389" s="89"/>
      <c r="SYE389" s="89"/>
      <c r="SYF389" s="89"/>
      <c r="SYG389" s="89"/>
      <c r="SYH389" s="89"/>
      <c r="SYI389" s="89"/>
      <c r="SYJ389" s="89"/>
      <c r="SYK389" s="89"/>
      <c r="SYL389" s="89"/>
      <c r="SYM389" s="89"/>
      <c r="SYN389" s="89"/>
      <c r="SYO389" s="89"/>
      <c r="SYP389" s="89"/>
      <c r="SYQ389" s="89"/>
      <c r="SYR389" s="89"/>
      <c r="SYS389" s="89"/>
      <c r="SYT389" s="89"/>
      <c r="SYU389" s="89"/>
      <c r="SYV389" s="89"/>
      <c r="SYW389" s="89"/>
      <c r="SYX389" s="89"/>
      <c r="SYY389" s="89"/>
      <c r="SYZ389" s="89"/>
      <c r="SZA389" s="89"/>
      <c r="SZB389" s="89"/>
      <c r="SZC389" s="89"/>
      <c r="SZD389" s="89"/>
      <c r="SZE389" s="89"/>
      <c r="SZF389" s="89"/>
      <c r="SZG389" s="89"/>
      <c r="SZH389" s="89"/>
      <c r="SZI389" s="89"/>
      <c r="SZJ389" s="89"/>
      <c r="SZK389" s="89"/>
      <c r="SZL389" s="89"/>
      <c r="SZM389" s="89"/>
      <c r="SZN389" s="89"/>
      <c r="SZO389" s="89"/>
      <c r="SZP389" s="89"/>
      <c r="SZQ389" s="89"/>
      <c r="SZR389" s="89"/>
      <c r="SZS389" s="89"/>
      <c r="SZT389" s="89"/>
      <c r="SZU389" s="89"/>
      <c r="SZV389" s="89"/>
      <c r="SZW389" s="89"/>
      <c r="SZX389" s="89"/>
      <c r="SZY389" s="89"/>
      <c r="SZZ389" s="89"/>
      <c r="TAA389" s="89"/>
      <c r="TAB389" s="89"/>
      <c r="TAC389" s="89"/>
      <c r="TAD389" s="89"/>
      <c r="TAE389" s="89"/>
      <c r="TAF389" s="89"/>
      <c r="TAG389" s="89"/>
      <c r="TAH389" s="89"/>
      <c r="TAI389" s="89"/>
      <c r="TAJ389" s="89"/>
      <c r="TAK389" s="89"/>
      <c r="TAL389" s="89"/>
      <c r="TAM389" s="89"/>
      <c r="TAN389" s="89"/>
      <c r="TAO389" s="89"/>
      <c r="TAP389" s="89"/>
      <c r="TAQ389" s="89"/>
      <c r="TAR389" s="89"/>
      <c r="TAS389" s="89"/>
      <c r="TAT389" s="89"/>
      <c r="TAU389" s="89"/>
      <c r="TAV389" s="89"/>
      <c r="TAW389" s="89"/>
      <c r="TAX389" s="89"/>
      <c r="TAY389" s="89"/>
      <c r="TAZ389" s="89"/>
      <c r="TBA389" s="89"/>
      <c r="TBB389" s="89"/>
      <c r="TBC389" s="89"/>
      <c r="TBD389" s="89"/>
      <c r="TBE389" s="89"/>
      <c r="TBF389" s="89"/>
      <c r="TBG389" s="89"/>
      <c r="TBH389" s="89"/>
      <c r="TBI389" s="89"/>
      <c r="TBJ389" s="89"/>
      <c r="TBK389" s="89"/>
      <c r="TBL389" s="89"/>
      <c r="TBM389" s="89"/>
      <c r="TBN389" s="89"/>
      <c r="TBO389" s="89"/>
      <c r="TBP389" s="89"/>
      <c r="TBQ389" s="89"/>
      <c r="TBR389" s="89"/>
      <c r="TBS389" s="89"/>
      <c r="TBT389" s="89"/>
      <c r="TBU389" s="89"/>
      <c r="TBV389" s="89"/>
      <c r="TBW389" s="89"/>
      <c r="TBX389" s="89"/>
      <c r="TBY389" s="89"/>
      <c r="TBZ389" s="89"/>
      <c r="TCA389" s="89"/>
      <c r="TCB389" s="89"/>
      <c r="TCC389" s="89"/>
      <c r="TCD389" s="89"/>
      <c r="TCE389" s="89"/>
      <c r="TCF389" s="89"/>
      <c r="TCG389" s="89"/>
      <c r="TCH389" s="89"/>
      <c r="TCI389" s="89"/>
      <c r="TCJ389" s="89"/>
      <c r="TCK389" s="89"/>
      <c r="TCL389" s="89"/>
      <c r="TCM389" s="89"/>
      <c r="TCN389" s="89"/>
      <c r="TCO389" s="89"/>
      <c r="TCP389" s="89"/>
      <c r="TCQ389" s="89"/>
      <c r="TCR389" s="89"/>
      <c r="TCS389" s="89"/>
      <c r="TCT389" s="89"/>
      <c r="TCU389" s="89"/>
      <c r="TCV389" s="89"/>
      <c r="TCW389" s="89"/>
      <c r="TCX389" s="89"/>
      <c r="TCY389" s="89"/>
      <c r="TCZ389" s="89"/>
      <c r="TDA389" s="89"/>
      <c r="TDB389" s="89"/>
      <c r="TDC389" s="89"/>
      <c r="TDD389" s="89"/>
      <c r="TDE389" s="89"/>
      <c r="TDF389" s="89"/>
      <c r="TDG389" s="89"/>
      <c r="TDH389" s="89"/>
      <c r="TDI389" s="89"/>
      <c r="TDJ389" s="89"/>
      <c r="TDK389" s="89"/>
      <c r="TDL389" s="89"/>
      <c r="TDM389" s="89"/>
      <c r="TDN389" s="89"/>
      <c r="TDO389" s="89"/>
      <c r="TDP389" s="89"/>
      <c r="TDQ389" s="89"/>
      <c r="TDR389" s="89"/>
      <c r="TDS389" s="89"/>
      <c r="TDT389" s="89"/>
      <c r="TDU389" s="89"/>
      <c r="TDV389" s="89"/>
      <c r="TDW389" s="89"/>
      <c r="TDX389" s="89"/>
      <c r="TDY389" s="89"/>
      <c r="TDZ389" s="89"/>
      <c r="TEA389" s="89"/>
      <c r="TEB389" s="89"/>
      <c r="TEC389" s="89"/>
      <c r="TED389" s="89"/>
      <c r="TEE389" s="89"/>
      <c r="TEF389" s="89"/>
      <c r="TEG389" s="89"/>
      <c r="TEH389" s="89"/>
      <c r="TEI389" s="89"/>
      <c r="TEJ389" s="89"/>
      <c r="TEK389" s="89"/>
      <c r="TEL389" s="89"/>
      <c r="TEM389" s="89"/>
      <c r="TEN389" s="89"/>
      <c r="TEO389" s="89"/>
      <c r="TEP389" s="89"/>
      <c r="TEQ389" s="89"/>
      <c r="TER389" s="89"/>
      <c r="TES389" s="89"/>
      <c r="TET389" s="89"/>
      <c r="TEU389" s="89"/>
      <c r="TEV389" s="89"/>
      <c r="TEW389" s="89"/>
      <c r="TEX389" s="89"/>
      <c r="TEY389" s="89"/>
      <c r="TEZ389" s="89"/>
      <c r="TFA389" s="89"/>
      <c r="TFB389" s="89"/>
      <c r="TFC389" s="89"/>
      <c r="TFD389" s="89"/>
      <c r="TFE389" s="89"/>
      <c r="TFF389" s="89"/>
      <c r="TFG389" s="89"/>
      <c r="TFH389" s="89"/>
      <c r="TFI389" s="89"/>
      <c r="TFJ389" s="89"/>
      <c r="TFK389" s="89"/>
      <c r="TFL389" s="89"/>
      <c r="TFM389" s="89"/>
      <c r="TFN389" s="89"/>
      <c r="TFO389" s="89"/>
      <c r="TFP389" s="89"/>
      <c r="TFQ389" s="89"/>
      <c r="TFR389" s="89"/>
      <c r="TFS389" s="89"/>
      <c r="TFT389" s="89"/>
      <c r="TFU389" s="89"/>
      <c r="TFV389" s="89"/>
      <c r="TFW389" s="89"/>
      <c r="TFX389" s="89"/>
      <c r="TFY389" s="89"/>
      <c r="TFZ389" s="89"/>
      <c r="TGA389" s="89"/>
      <c r="TGB389" s="89"/>
      <c r="TGC389" s="89"/>
      <c r="TGD389" s="89"/>
      <c r="TGE389" s="89"/>
      <c r="TGF389" s="89"/>
      <c r="TGG389" s="89"/>
      <c r="TGH389" s="89"/>
      <c r="TGI389" s="89"/>
      <c r="TGJ389" s="89"/>
      <c r="TGK389" s="89"/>
      <c r="TGL389" s="89"/>
      <c r="TGM389" s="89"/>
      <c r="TGN389" s="89"/>
      <c r="TGO389" s="89"/>
      <c r="TGP389" s="89"/>
      <c r="TGQ389" s="89"/>
      <c r="TGR389" s="89"/>
      <c r="TGS389" s="89"/>
      <c r="TGT389" s="89"/>
      <c r="TGU389" s="89"/>
      <c r="TGV389" s="89"/>
      <c r="TGW389" s="89"/>
      <c r="TGX389" s="89"/>
      <c r="TGY389" s="89"/>
      <c r="TGZ389" s="89"/>
      <c r="THA389" s="89"/>
      <c r="THB389" s="89"/>
      <c r="THC389" s="89"/>
      <c r="THD389" s="89"/>
      <c r="THE389" s="89"/>
      <c r="THF389" s="89"/>
      <c r="THG389" s="89"/>
      <c r="THH389" s="89"/>
      <c r="THI389" s="89"/>
      <c r="THJ389" s="89"/>
      <c r="THK389" s="89"/>
      <c r="THL389" s="89"/>
      <c r="THM389" s="89"/>
      <c r="THN389" s="89"/>
      <c r="THO389" s="89"/>
      <c r="THP389" s="89"/>
      <c r="THQ389" s="89"/>
      <c r="THR389" s="89"/>
      <c r="THS389" s="89"/>
      <c r="THT389" s="89"/>
      <c r="THU389" s="89"/>
      <c r="THV389" s="89"/>
      <c r="THW389" s="89"/>
      <c r="THX389" s="89"/>
      <c r="THY389" s="89"/>
      <c r="THZ389" s="89"/>
      <c r="TIA389" s="89"/>
      <c r="TIB389" s="89"/>
      <c r="TIC389" s="89"/>
      <c r="TID389" s="89"/>
      <c r="TIE389" s="89"/>
      <c r="TIF389" s="89"/>
      <c r="TIG389" s="89"/>
      <c r="TIH389" s="89"/>
      <c r="TII389" s="89"/>
      <c r="TIJ389" s="89"/>
      <c r="TIK389" s="89"/>
      <c r="TIL389" s="89"/>
      <c r="TIM389" s="89"/>
      <c r="TIN389" s="89"/>
      <c r="TIO389" s="89"/>
      <c r="TIP389" s="89"/>
      <c r="TIQ389" s="89"/>
      <c r="TIR389" s="89"/>
      <c r="TIS389" s="89"/>
      <c r="TIT389" s="89"/>
      <c r="TIU389" s="89"/>
      <c r="TIV389" s="89"/>
      <c r="TIW389" s="89"/>
      <c r="TIX389" s="89"/>
      <c r="TIY389" s="89"/>
      <c r="TIZ389" s="89"/>
      <c r="TJA389" s="89"/>
      <c r="TJB389" s="89"/>
      <c r="TJC389" s="89"/>
      <c r="TJD389" s="89"/>
      <c r="TJE389" s="89"/>
      <c r="TJF389" s="89"/>
      <c r="TJG389" s="89"/>
      <c r="TJH389" s="89"/>
      <c r="TJI389" s="89"/>
      <c r="TJJ389" s="89"/>
      <c r="TJK389" s="89"/>
      <c r="TJL389" s="89"/>
      <c r="TJM389" s="89"/>
      <c r="TJN389" s="89"/>
      <c r="TJO389" s="89"/>
      <c r="TJP389" s="89"/>
      <c r="TJQ389" s="89"/>
      <c r="TJR389" s="89"/>
      <c r="TJS389" s="89"/>
      <c r="TJT389" s="89"/>
      <c r="TJU389" s="89"/>
      <c r="TJV389" s="89"/>
      <c r="TJW389" s="89"/>
      <c r="TJX389" s="89"/>
      <c r="TJY389" s="89"/>
      <c r="TJZ389" s="89"/>
      <c r="TKA389" s="89"/>
      <c r="TKB389" s="89"/>
      <c r="TKC389" s="89"/>
      <c r="TKD389" s="89"/>
      <c r="TKE389" s="89"/>
      <c r="TKF389" s="89"/>
      <c r="TKG389" s="89"/>
      <c r="TKH389" s="89"/>
      <c r="TKI389" s="89"/>
      <c r="TKJ389" s="89"/>
      <c r="TKK389" s="89"/>
      <c r="TKL389" s="89"/>
      <c r="TKM389" s="89"/>
      <c r="TKN389" s="89"/>
      <c r="TKO389" s="89"/>
      <c r="TKP389" s="89"/>
      <c r="TKQ389" s="89"/>
      <c r="TKR389" s="89"/>
      <c r="TKS389" s="89"/>
      <c r="TKT389" s="89"/>
      <c r="TKU389" s="89"/>
      <c r="TKV389" s="89"/>
      <c r="TKW389" s="89"/>
      <c r="TKX389" s="89"/>
      <c r="TKY389" s="89"/>
      <c r="TKZ389" s="89"/>
      <c r="TLA389" s="89"/>
      <c r="TLB389" s="89"/>
      <c r="TLC389" s="89"/>
      <c r="TLD389" s="89"/>
      <c r="TLE389" s="89"/>
      <c r="TLF389" s="89"/>
      <c r="TLG389" s="89"/>
      <c r="TLH389" s="89"/>
      <c r="TLI389" s="89"/>
      <c r="TLJ389" s="89"/>
      <c r="TLK389" s="89"/>
      <c r="TLL389" s="89"/>
      <c r="TLM389" s="89"/>
      <c r="TLN389" s="89"/>
      <c r="TLO389" s="89"/>
      <c r="TLP389" s="89"/>
      <c r="TLQ389" s="89"/>
      <c r="TLR389" s="89"/>
      <c r="TLS389" s="89"/>
      <c r="TLT389" s="89"/>
      <c r="TLU389" s="89"/>
      <c r="TLV389" s="89"/>
      <c r="TLW389" s="89"/>
      <c r="TLX389" s="89"/>
      <c r="TLY389" s="89"/>
      <c r="TLZ389" s="89"/>
      <c r="TMA389" s="89"/>
      <c r="TMB389" s="89"/>
      <c r="TMC389" s="89"/>
      <c r="TMD389" s="89"/>
      <c r="TME389" s="89"/>
      <c r="TMF389" s="89"/>
      <c r="TMG389" s="89"/>
      <c r="TMH389" s="89"/>
      <c r="TMI389" s="89"/>
      <c r="TMJ389" s="89"/>
      <c r="TMK389" s="89"/>
      <c r="TML389" s="89"/>
      <c r="TMM389" s="89"/>
      <c r="TMN389" s="89"/>
      <c r="TMO389" s="89"/>
      <c r="TMP389" s="89"/>
      <c r="TMQ389" s="89"/>
      <c r="TMR389" s="89"/>
      <c r="TMS389" s="89"/>
      <c r="TMT389" s="89"/>
      <c r="TMU389" s="89"/>
      <c r="TMV389" s="89"/>
      <c r="TMW389" s="89"/>
      <c r="TMX389" s="89"/>
      <c r="TMY389" s="89"/>
      <c r="TMZ389" s="89"/>
      <c r="TNA389" s="89"/>
      <c r="TNB389" s="89"/>
      <c r="TNC389" s="89"/>
      <c r="TND389" s="89"/>
      <c r="TNE389" s="89"/>
      <c r="TNF389" s="89"/>
      <c r="TNG389" s="89"/>
      <c r="TNH389" s="89"/>
      <c r="TNI389" s="89"/>
      <c r="TNJ389" s="89"/>
      <c r="TNK389" s="89"/>
      <c r="TNL389" s="89"/>
      <c r="TNM389" s="89"/>
      <c r="TNN389" s="89"/>
      <c r="TNO389" s="89"/>
      <c r="TNP389" s="89"/>
      <c r="TNQ389" s="89"/>
      <c r="TNR389" s="89"/>
      <c r="TNS389" s="89"/>
      <c r="TNT389" s="89"/>
      <c r="TNU389" s="89"/>
      <c r="TNV389" s="89"/>
      <c r="TNW389" s="89"/>
      <c r="TNX389" s="89"/>
      <c r="TNY389" s="89"/>
      <c r="TNZ389" s="89"/>
      <c r="TOA389" s="89"/>
      <c r="TOB389" s="89"/>
      <c r="TOC389" s="89"/>
      <c r="TOD389" s="89"/>
      <c r="TOE389" s="89"/>
      <c r="TOF389" s="89"/>
      <c r="TOG389" s="89"/>
      <c r="TOH389" s="89"/>
      <c r="TOI389" s="89"/>
      <c r="TOJ389" s="89"/>
      <c r="TOK389" s="89"/>
      <c r="TOL389" s="89"/>
      <c r="TOM389" s="89"/>
      <c r="TON389" s="89"/>
      <c r="TOO389" s="89"/>
      <c r="TOP389" s="89"/>
      <c r="TOQ389" s="89"/>
      <c r="TOR389" s="89"/>
      <c r="TOS389" s="89"/>
      <c r="TOT389" s="89"/>
      <c r="TOU389" s="89"/>
      <c r="TOV389" s="89"/>
      <c r="TOW389" s="89"/>
      <c r="TOX389" s="89"/>
      <c r="TOY389" s="89"/>
      <c r="TOZ389" s="89"/>
      <c r="TPA389" s="89"/>
      <c r="TPB389" s="89"/>
      <c r="TPC389" s="89"/>
      <c r="TPD389" s="89"/>
      <c r="TPE389" s="89"/>
      <c r="TPF389" s="89"/>
      <c r="TPG389" s="89"/>
      <c r="TPH389" s="89"/>
      <c r="TPI389" s="89"/>
      <c r="TPJ389" s="89"/>
      <c r="TPK389" s="89"/>
      <c r="TPL389" s="89"/>
      <c r="TPM389" s="89"/>
      <c r="TPN389" s="89"/>
      <c r="TPO389" s="89"/>
      <c r="TPP389" s="89"/>
      <c r="TPQ389" s="89"/>
      <c r="TPR389" s="89"/>
      <c r="TPS389" s="89"/>
      <c r="TPT389" s="89"/>
      <c r="TPU389" s="89"/>
      <c r="TPV389" s="89"/>
      <c r="TPW389" s="89"/>
      <c r="TPX389" s="89"/>
      <c r="TPY389" s="89"/>
      <c r="TPZ389" s="89"/>
      <c r="TQA389" s="89"/>
      <c r="TQB389" s="89"/>
      <c r="TQC389" s="89"/>
      <c r="TQD389" s="89"/>
      <c r="TQE389" s="89"/>
      <c r="TQF389" s="89"/>
      <c r="TQG389" s="89"/>
      <c r="TQH389" s="89"/>
      <c r="TQI389" s="89"/>
      <c r="TQJ389" s="89"/>
      <c r="TQK389" s="89"/>
      <c r="TQL389" s="89"/>
      <c r="TQM389" s="89"/>
      <c r="TQN389" s="89"/>
      <c r="TQO389" s="89"/>
      <c r="TQP389" s="89"/>
      <c r="TQQ389" s="89"/>
      <c r="TQR389" s="89"/>
      <c r="TQS389" s="89"/>
      <c r="TQT389" s="89"/>
      <c r="TQU389" s="89"/>
      <c r="TQV389" s="89"/>
      <c r="TQW389" s="89"/>
      <c r="TQX389" s="89"/>
      <c r="TQY389" s="89"/>
      <c r="TQZ389" s="89"/>
      <c r="TRA389" s="89"/>
      <c r="TRB389" s="89"/>
      <c r="TRC389" s="89"/>
      <c r="TRD389" s="89"/>
      <c r="TRE389" s="89"/>
      <c r="TRF389" s="89"/>
      <c r="TRG389" s="89"/>
      <c r="TRH389" s="89"/>
      <c r="TRI389" s="89"/>
      <c r="TRJ389" s="89"/>
      <c r="TRK389" s="89"/>
      <c r="TRL389" s="89"/>
      <c r="TRM389" s="89"/>
      <c r="TRN389" s="89"/>
      <c r="TRO389" s="89"/>
      <c r="TRP389" s="89"/>
      <c r="TRQ389" s="89"/>
      <c r="TRR389" s="89"/>
      <c r="TRS389" s="89"/>
      <c r="TRT389" s="89"/>
      <c r="TRU389" s="89"/>
      <c r="TRV389" s="89"/>
      <c r="TRW389" s="89"/>
      <c r="TRX389" s="89"/>
      <c r="TRY389" s="89"/>
      <c r="TRZ389" s="89"/>
      <c r="TSA389" s="89"/>
      <c r="TSB389" s="89"/>
      <c r="TSC389" s="89"/>
      <c r="TSD389" s="89"/>
      <c r="TSE389" s="89"/>
      <c r="TSF389" s="89"/>
      <c r="TSG389" s="89"/>
      <c r="TSH389" s="89"/>
      <c r="TSI389" s="89"/>
      <c r="TSJ389" s="89"/>
      <c r="TSK389" s="89"/>
      <c r="TSL389" s="89"/>
      <c r="TSM389" s="89"/>
      <c r="TSN389" s="89"/>
      <c r="TSO389" s="89"/>
      <c r="TSP389" s="89"/>
      <c r="TSQ389" s="89"/>
      <c r="TSR389" s="89"/>
      <c r="TSS389" s="89"/>
      <c r="TST389" s="89"/>
      <c r="TSU389" s="89"/>
      <c r="TSV389" s="89"/>
      <c r="TSW389" s="89"/>
      <c r="TSX389" s="89"/>
      <c r="TSY389" s="89"/>
      <c r="TSZ389" s="89"/>
      <c r="TTA389" s="89"/>
      <c r="TTB389" s="89"/>
      <c r="TTC389" s="89"/>
      <c r="TTD389" s="89"/>
      <c r="TTE389" s="89"/>
      <c r="TTF389" s="89"/>
      <c r="TTG389" s="89"/>
      <c r="TTH389" s="89"/>
      <c r="TTI389" s="89"/>
      <c r="TTJ389" s="89"/>
      <c r="TTK389" s="89"/>
      <c r="TTL389" s="89"/>
      <c r="TTM389" s="89"/>
      <c r="TTN389" s="89"/>
      <c r="TTO389" s="89"/>
      <c r="TTP389" s="89"/>
      <c r="TTQ389" s="89"/>
      <c r="TTR389" s="89"/>
      <c r="TTS389" s="89"/>
      <c r="TTT389" s="89"/>
      <c r="TTU389" s="89"/>
      <c r="TTV389" s="89"/>
      <c r="TTW389" s="89"/>
      <c r="TTX389" s="89"/>
      <c r="TTY389" s="89"/>
      <c r="TTZ389" s="89"/>
      <c r="TUA389" s="89"/>
      <c r="TUB389" s="89"/>
      <c r="TUC389" s="89"/>
      <c r="TUD389" s="89"/>
      <c r="TUE389" s="89"/>
      <c r="TUF389" s="89"/>
      <c r="TUG389" s="89"/>
      <c r="TUH389" s="89"/>
      <c r="TUI389" s="89"/>
      <c r="TUJ389" s="89"/>
      <c r="TUK389" s="89"/>
      <c r="TUL389" s="89"/>
      <c r="TUM389" s="89"/>
      <c r="TUN389" s="89"/>
      <c r="TUO389" s="89"/>
      <c r="TUP389" s="89"/>
      <c r="TUQ389" s="89"/>
      <c r="TUR389" s="89"/>
      <c r="TUS389" s="89"/>
      <c r="TUT389" s="89"/>
      <c r="TUU389" s="89"/>
      <c r="TUV389" s="89"/>
      <c r="TUW389" s="89"/>
      <c r="TUX389" s="89"/>
      <c r="TUY389" s="89"/>
      <c r="TUZ389" s="89"/>
      <c r="TVA389" s="89"/>
      <c r="TVB389" s="89"/>
      <c r="TVC389" s="89"/>
      <c r="TVD389" s="89"/>
      <c r="TVE389" s="89"/>
      <c r="TVF389" s="89"/>
      <c r="TVG389" s="89"/>
      <c r="TVH389" s="89"/>
      <c r="TVI389" s="89"/>
      <c r="TVJ389" s="89"/>
      <c r="TVK389" s="89"/>
      <c r="TVL389" s="89"/>
      <c r="TVM389" s="89"/>
      <c r="TVN389" s="89"/>
      <c r="TVO389" s="89"/>
      <c r="TVP389" s="89"/>
      <c r="TVQ389" s="89"/>
      <c r="TVR389" s="89"/>
      <c r="TVS389" s="89"/>
      <c r="TVT389" s="89"/>
      <c r="TVU389" s="89"/>
      <c r="TVV389" s="89"/>
      <c r="TVW389" s="89"/>
      <c r="TVX389" s="89"/>
      <c r="TVY389" s="89"/>
      <c r="TVZ389" s="89"/>
      <c r="TWA389" s="89"/>
      <c r="TWB389" s="89"/>
      <c r="TWC389" s="89"/>
      <c r="TWD389" s="89"/>
      <c r="TWE389" s="89"/>
      <c r="TWF389" s="89"/>
      <c r="TWG389" s="89"/>
      <c r="TWH389" s="89"/>
      <c r="TWI389" s="89"/>
      <c r="TWJ389" s="89"/>
      <c r="TWK389" s="89"/>
      <c r="TWL389" s="89"/>
      <c r="TWM389" s="89"/>
      <c r="TWN389" s="89"/>
      <c r="TWO389" s="89"/>
      <c r="TWP389" s="89"/>
      <c r="TWQ389" s="89"/>
      <c r="TWR389" s="89"/>
      <c r="TWS389" s="89"/>
      <c r="TWT389" s="89"/>
      <c r="TWU389" s="89"/>
      <c r="TWV389" s="89"/>
      <c r="TWW389" s="89"/>
      <c r="TWX389" s="89"/>
      <c r="TWY389" s="89"/>
      <c r="TWZ389" s="89"/>
      <c r="TXA389" s="89"/>
      <c r="TXB389" s="89"/>
      <c r="TXC389" s="89"/>
      <c r="TXD389" s="89"/>
      <c r="TXE389" s="89"/>
      <c r="TXF389" s="89"/>
      <c r="TXG389" s="89"/>
      <c r="TXH389" s="89"/>
      <c r="TXI389" s="89"/>
      <c r="TXJ389" s="89"/>
      <c r="TXK389" s="89"/>
      <c r="TXL389" s="89"/>
      <c r="TXM389" s="89"/>
      <c r="TXN389" s="89"/>
      <c r="TXO389" s="89"/>
      <c r="TXP389" s="89"/>
      <c r="TXQ389" s="89"/>
      <c r="TXR389" s="89"/>
      <c r="TXS389" s="89"/>
      <c r="TXT389" s="89"/>
      <c r="TXU389" s="89"/>
      <c r="TXV389" s="89"/>
      <c r="TXW389" s="89"/>
      <c r="TXX389" s="89"/>
      <c r="TXY389" s="89"/>
      <c r="TXZ389" s="89"/>
      <c r="TYA389" s="89"/>
      <c r="TYB389" s="89"/>
      <c r="TYC389" s="89"/>
      <c r="TYD389" s="89"/>
      <c r="TYE389" s="89"/>
      <c r="TYF389" s="89"/>
      <c r="TYG389" s="89"/>
      <c r="TYH389" s="89"/>
      <c r="TYI389" s="89"/>
      <c r="TYJ389" s="89"/>
      <c r="TYK389" s="89"/>
      <c r="TYL389" s="89"/>
      <c r="TYM389" s="89"/>
      <c r="TYN389" s="89"/>
      <c r="TYO389" s="89"/>
      <c r="TYP389" s="89"/>
      <c r="TYQ389" s="89"/>
      <c r="TYR389" s="89"/>
      <c r="TYS389" s="89"/>
      <c r="TYT389" s="89"/>
      <c r="TYU389" s="89"/>
      <c r="TYV389" s="89"/>
      <c r="TYW389" s="89"/>
      <c r="TYX389" s="89"/>
      <c r="TYY389" s="89"/>
      <c r="TYZ389" s="89"/>
      <c r="TZA389" s="89"/>
      <c r="TZB389" s="89"/>
      <c r="TZC389" s="89"/>
      <c r="TZD389" s="89"/>
      <c r="TZE389" s="89"/>
      <c r="TZF389" s="89"/>
      <c r="TZG389" s="89"/>
      <c r="TZH389" s="89"/>
      <c r="TZI389" s="89"/>
      <c r="TZJ389" s="89"/>
      <c r="TZK389" s="89"/>
      <c r="TZL389" s="89"/>
      <c r="TZM389" s="89"/>
      <c r="TZN389" s="89"/>
      <c r="TZO389" s="89"/>
      <c r="TZP389" s="89"/>
      <c r="TZQ389" s="89"/>
      <c r="TZR389" s="89"/>
      <c r="TZS389" s="89"/>
      <c r="TZT389" s="89"/>
      <c r="TZU389" s="89"/>
      <c r="TZV389" s="89"/>
      <c r="TZW389" s="89"/>
      <c r="TZX389" s="89"/>
      <c r="TZY389" s="89"/>
      <c r="TZZ389" s="89"/>
      <c r="UAA389" s="89"/>
      <c r="UAB389" s="89"/>
      <c r="UAC389" s="89"/>
      <c r="UAD389" s="89"/>
      <c r="UAE389" s="89"/>
      <c r="UAF389" s="89"/>
      <c r="UAG389" s="89"/>
      <c r="UAH389" s="89"/>
      <c r="UAI389" s="89"/>
      <c r="UAJ389" s="89"/>
      <c r="UAK389" s="89"/>
      <c r="UAL389" s="89"/>
      <c r="UAM389" s="89"/>
      <c r="UAN389" s="89"/>
      <c r="UAO389" s="89"/>
      <c r="UAP389" s="89"/>
      <c r="UAQ389" s="89"/>
      <c r="UAR389" s="89"/>
      <c r="UAS389" s="89"/>
      <c r="UAT389" s="89"/>
      <c r="UAU389" s="89"/>
      <c r="UAV389" s="89"/>
      <c r="UAW389" s="89"/>
      <c r="UAX389" s="89"/>
      <c r="UAY389" s="89"/>
      <c r="UAZ389" s="89"/>
      <c r="UBA389" s="89"/>
      <c r="UBB389" s="89"/>
      <c r="UBC389" s="89"/>
      <c r="UBD389" s="89"/>
      <c r="UBE389" s="89"/>
      <c r="UBF389" s="89"/>
      <c r="UBG389" s="89"/>
      <c r="UBH389" s="89"/>
      <c r="UBI389" s="89"/>
      <c r="UBJ389" s="89"/>
      <c r="UBK389" s="89"/>
      <c r="UBL389" s="89"/>
      <c r="UBM389" s="89"/>
      <c r="UBN389" s="89"/>
      <c r="UBO389" s="89"/>
      <c r="UBP389" s="89"/>
      <c r="UBQ389" s="89"/>
      <c r="UBR389" s="89"/>
      <c r="UBS389" s="89"/>
      <c r="UBT389" s="89"/>
      <c r="UBU389" s="89"/>
      <c r="UBV389" s="89"/>
      <c r="UBW389" s="89"/>
      <c r="UBX389" s="89"/>
      <c r="UBY389" s="89"/>
      <c r="UBZ389" s="89"/>
      <c r="UCA389" s="89"/>
      <c r="UCB389" s="89"/>
      <c r="UCC389" s="89"/>
      <c r="UCD389" s="89"/>
      <c r="UCE389" s="89"/>
      <c r="UCF389" s="89"/>
      <c r="UCG389" s="89"/>
      <c r="UCH389" s="89"/>
      <c r="UCI389" s="89"/>
      <c r="UCJ389" s="89"/>
      <c r="UCK389" s="89"/>
      <c r="UCL389" s="89"/>
      <c r="UCM389" s="89"/>
      <c r="UCN389" s="89"/>
      <c r="UCO389" s="89"/>
      <c r="UCP389" s="89"/>
      <c r="UCQ389" s="89"/>
      <c r="UCR389" s="89"/>
      <c r="UCS389" s="89"/>
      <c r="UCT389" s="89"/>
      <c r="UCU389" s="89"/>
      <c r="UCV389" s="89"/>
      <c r="UCW389" s="89"/>
      <c r="UCX389" s="89"/>
      <c r="UCY389" s="89"/>
      <c r="UCZ389" s="89"/>
      <c r="UDA389" s="89"/>
      <c r="UDB389" s="89"/>
      <c r="UDC389" s="89"/>
      <c r="UDD389" s="89"/>
      <c r="UDE389" s="89"/>
      <c r="UDF389" s="89"/>
      <c r="UDG389" s="89"/>
      <c r="UDH389" s="89"/>
      <c r="UDI389" s="89"/>
      <c r="UDJ389" s="89"/>
      <c r="UDK389" s="89"/>
      <c r="UDL389" s="89"/>
      <c r="UDM389" s="89"/>
      <c r="UDN389" s="89"/>
      <c r="UDO389" s="89"/>
      <c r="UDP389" s="89"/>
      <c r="UDQ389" s="89"/>
      <c r="UDR389" s="89"/>
      <c r="UDS389" s="89"/>
      <c r="UDT389" s="89"/>
      <c r="UDU389" s="89"/>
      <c r="UDV389" s="89"/>
      <c r="UDW389" s="89"/>
      <c r="UDX389" s="89"/>
      <c r="UDY389" s="89"/>
      <c r="UDZ389" s="89"/>
      <c r="UEA389" s="89"/>
      <c r="UEB389" s="89"/>
      <c r="UEC389" s="89"/>
      <c r="UED389" s="89"/>
      <c r="UEE389" s="89"/>
      <c r="UEF389" s="89"/>
      <c r="UEG389" s="89"/>
      <c r="UEH389" s="89"/>
      <c r="UEI389" s="89"/>
      <c r="UEJ389" s="89"/>
      <c r="UEK389" s="89"/>
      <c r="UEL389" s="89"/>
      <c r="UEM389" s="89"/>
      <c r="UEN389" s="89"/>
      <c r="UEO389" s="89"/>
      <c r="UEP389" s="89"/>
      <c r="UEQ389" s="89"/>
      <c r="UER389" s="89"/>
      <c r="UES389" s="89"/>
      <c r="UET389" s="89"/>
      <c r="UEU389" s="89"/>
      <c r="UEV389" s="89"/>
      <c r="UEW389" s="89"/>
      <c r="UEX389" s="89"/>
      <c r="UEY389" s="89"/>
      <c r="UEZ389" s="89"/>
      <c r="UFA389" s="89"/>
      <c r="UFB389" s="89"/>
      <c r="UFC389" s="89"/>
      <c r="UFD389" s="89"/>
      <c r="UFE389" s="89"/>
      <c r="UFF389" s="89"/>
      <c r="UFG389" s="89"/>
      <c r="UFH389" s="89"/>
      <c r="UFI389" s="89"/>
      <c r="UFJ389" s="89"/>
      <c r="UFK389" s="89"/>
      <c r="UFL389" s="89"/>
      <c r="UFM389" s="89"/>
      <c r="UFN389" s="89"/>
      <c r="UFO389" s="89"/>
      <c r="UFP389" s="89"/>
      <c r="UFQ389" s="89"/>
      <c r="UFR389" s="89"/>
      <c r="UFS389" s="89"/>
      <c r="UFT389" s="89"/>
      <c r="UFU389" s="89"/>
      <c r="UFV389" s="89"/>
      <c r="UFW389" s="89"/>
      <c r="UFX389" s="89"/>
      <c r="UFY389" s="89"/>
      <c r="UFZ389" s="89"/>
      <c r="UGA389" s="89"/>
      <c r="UGB389" s="89"/>
      <c r="UGC389" s="89"/>
      <c r="UGD389" s="89"/>
      <c r="UGE389" s="89"/>
      <c r="UGF389" s="89"/>
      <c r="UGG389" s="89"/>
      <c r="UGH389" s="89"/>
      <c r="UGI389" s="89"/>
      <c r="UGJ389" s="89"/>
      <c r="UGK389" s="89"/>
      <c r="UGL389" s="89"/>
      <c r="UGM389" s="89"/>
      <c r="UGN389" s="89"/>
      <c r="UGO389" s="89"/>
      <c r="UGP389" s="89"/>
      <c r="UGQ389" s="89"/>
      <c r="UGR389" s="89"/>
      <c r="UGS389" s="89"/>
      <c r="UGT389" s="89"/>
      <c r="UGU389" s="89"/>
      <c r="UGV389" s="89"/>
      <c r="UGW389" s="89"/>
      <c r="UGX389" s="89"/>
      <c r="UGY389" s="89"/>
      <c r="UGZ389" s="89"/>
      <c r="UHA389" s="89"/>
      <c r="UHB389" s="89"/>
      <c r="UHC389" s="89"/>
      <c r="UHD389" s="89"/>
      <c r="UHE389" s="89"/>
      <c r="UHF389" s="89"/>
      <c r="UHG389" s="89"/>
      <c r="UHH389" s="89"/>
      <c r="UHI389" s="89"/>
      <c r="UHJ389" s="89"/>
      <c r="UHK389" s="89"/>
      <c r="UHL389" s="89"/>
      <c r="UHM389" s="89"/>
      <c r="UHN389" s="89"/>
      <c r="UHO389" s="89"/>
      <c r="UHP389" s="89"/>
      <c r="UHQ389" s="89"/>
      <c r="UHR389" s="89"/>
      <c r="UHS389" s="89"/>
      <c r="UHT389" s="89"/>
      <c r="UHU389" s="89"/>
      <c r="UHV389" s="89"/>
      <c r="UHW389" s="89"/>
      <c r="UHX389" s="89"/>
      <c r="UHY389" s="89"/>
      <c r="UHZ389" s="89"/>
      <c r="UIA389" s="89"/>
      <c r="UIB389" s="89"/>
      <c r="UIC389" s="89"/>
      <c r="UID389" s="89"/>
      <c r="UIE389" s="89"/>
      <c r="UIF389" s="89"/>
      <c r="UIG389" s="89"/>
      <c r="UIH389" s="89"/>
      <c r="UII389" s="89"/>
      <c r="UIJ389" s="89"/>
      <c r="UIK389" s="89"/>
      <c r="UIL389" s="89"/>
      <c r="UIM389" s="89"/>
      <c r="UIN389" s="89"/>
      <c r="UIO389" s="89"/>
      <c r="UIP389" s="89"/>
      <c r="UIQ389" s="89"/>
      <c r="UIR389" s="89"/>
      <c r="UIS389" s="89"/>
      <c r="UIT389" s="89"/>
      <c r="UIU389" s="89"/>
      <c r="UIV389" s="89"/>
      <c r="UIW389" s="89"/>
      <c r="UIX389" s="89"/>
      <c r="UIY389" s="89"/>
      <c r="UIZ389" s="89"/>
      <c r="UJA389" s="89"/>
      <c r="UJB389" s="89"/>
      <c r="UJC389" s="89"/>
      <c r="UJD389" s="89"/>
      <c r="UJE389" s="89"/>
      <c r="UJF389" s="89"/>
      <c r="UJG389" s="89"/>
      <c r="UJH389" s="89"/>
      <c r="UJI389" s="89"/>
      <c r="UJJ389" s="89"/>
      <c r="UJK389" s="89"/>
      <c r="UJL389" s="89"/>
      <c r="UJM389" s="89"/>
      <c r="UJN389" s="89"/>
      <c r="UJO389" s="89"/>
      <c r="UJP389" s="89"/>
      <c r="UJQ389" s="89"/>
      <c r="UJR389" s="89"/>
      <c r="UJS389" s="89"/>
      <c r="UJT389" s="89"/>
      <c r="UJU389" s="89"/>
      <c r="UJV389" s="89"/>
      <c r="UJW389" s="89"/>
      <c r="UJX389" s="89"/>
      <c r="UJY389" s="89"/>
      <c r="UJZ389" s="89"/>
      <c r="UKA389" s="89"/>
      <c r="UKB389" s="89"/>
      <c r="UKC389" s="89"/>
      <c r="UKD389" s="89"/>
      <c r="UKE389" s="89"/>
      <c r="UKF389" s="89"/>
      <c r="UKG389" s="89"/>
      <c r="UKH389" s="89"/>
      <c r="UKI389" s="89"/>
      <c r="UKJ389" s="89"/>
      <c r="UKK389" s="89"/>
      <c r="UKL389" s="89"/>
      <c r="UKM389" s="89"/>
      <c r="UKN389" s="89"/>
      <c r="UKO389" s="89"/>
      <c r="UKP389" s="89"/>
      <c r="UKQ389" s="89"/>
      <c r="UKR389" s="89"/>
      <c r="UKS389" s="89"/>
      <c r="UKT389" s="89"/>
      <c r="UKU389" s="89"/>
      <c r="UKV389" s="89"/>
      <c r="UKW389" s="89"/>
      <c r="UKX389" s="89"/>
      <c r="UKY389" s="89"/>
      <c r="UKZ389" s="89"/>
      <c r="ULA389" s="89"/>
      <c r="ULB389" s="89"/>
      <c r="ULC389" s="89"/>
      <c r="ULD389" s="89"/>
      <c r="ULE389" s="89"/>
      <c r="ULF389" s="89"/>
      <c r="ULG389" s="89"/>
      <c r="ULH389" s="89"/>
      <c r="ULI389" s="89"/>
      <c r="ULJ389" s="89"/>
      <c r="ULK389" s="89"/>
      <c r="ULL389" s="89"/>
      <c r="ULM389" s="89"/>
      <c r="ULN389" s="89"/>
      <c r="ULO389" s="89"/>
      <c r="ULP389" s="89"/>
      <c r="ULQ389" s="89"/>
      <c r="ULR389" s="89"/>
      <c r="ULS389" s="89"/>
      <c r="ULT389" s="89"/>
      <c r="ULU389" s="89"/>
      <c r="ULV389" s="89"/>
      <c r="ULW389" s="89"/>
      <c r="ULX389" s="89"/>
      <c r="ULY389" s="89"/>
      <c r="ULZ389" s="89"/>
      <c r="UMA389" s="89"/>
      <c r="UMB389" s="89"/>
      <c r="UMC389" s="89"/>
      <c r="UMD389" s="89"/>
      <c r="UME389" s="89"/>
      <c r="UMF389" s="89"/>
      <c r="UMG389" s="89"/>
      <c r="UMH389" s="89"/>
      <c r="UMI389" s="89"/>
      <c r="UMJ389" s="89"/>
      <c r="UMK389" s="89"/>
      <c r="UML389" s="89"/>
      <c r="UMM389" s="89"/>
      <c r="UMN389" s="89"/>
      <c r="UMO389" s="89"/>
      <c r="UMP389" s="89"/>
      <c r="UMQ389" s="89"/>
      <c r="UMR389" s="89"/>
      <c r="UMS389" s="89"/>
      <c r="UMT389" s="89"/>
      <c r="UMU389" s="89"/>
      <c r="UMV389" s="89"/>
      <c r="UMW389" s="89"/>
      <c r="UMX389" s="89"/>
      <c r="UMY389" s="89"/>
      <c r="UMZ389" s="89"/>
      <c r="UNA389" s="89"/>
      <c r="UNB389" s="89"/>
      <c r="UNC389" s="89"/>
      <c r="UND389" s="89"/>
      <c r="UNE389" s="89"/>
      <c r="UNF389" s="89"/>
      <c r="UNG389" s="89"/>
      <c r="UNH389" s="89"/>
      <c r="UNI389" s="89"/>
      <c r="UNJ389" s="89"/>
      <c r="UNK389" s="89"/>
      <c r="UNL389" s="89"/>
      <c r="UNM389" s="89"/>
      <c r="UNN389" s="89"/>
      <c r="UNO389" s="89"/>
      <c r="UNP389" s="89"/>
      <c r="UNQ389" s="89"/>
      <c r="UNR389" s="89"/>
      <c r="UNS389" s="89"/>
      <c r="UNT389" s="89"/>
      <c r="UNU389" s="89"/>
      <c r="UNV389" s="89"/>
      <c r="UNW389" s="89"/>
      <c r="UNX389" s="89"/>
      <c r="UNY389" s="89"/>
      <c r="UNZ389" s="89"/>
      <c r="UOA389" s="89"/>
      <c r="UOB389" s="89"/>
      <c r="UOC389" s="89"/>
      <c r="UOD389" s="89"/>
      <c r="UOE389" s="89"/>
      <c r="UOF389" s="89"/>
      <c r="UOG389" s="89"/>
      <c r="UOH389" s="89"/>
      <c r="UOI389" s="89"/>
      <c r="UOJ389" s="89"/>
      <c r="UOK389" s="89"/>
      <c r="UOL389" s="89"/>
      <c r="UOM389" s="89"/>
      <c r="UON389" s="89"/>
      <c r="UOO389" s="89"/>
      <c r="UOP389" s="89"/>
      <c r="UOQ389" s="89"/>
      <c r="UOR389" s="89"/>
      <c r="UOS389" s="89"/>
      <c r="UOT389" s="89"/>
      <c r="UOU389" s="89"/>
      <c r="UOV389" s="89"/>
      <c r="UOW389" s="89"/>
      <c r="UOX389" s="89"/>
      <c r="UOY389" s="89"/>
      <c r="UOZ389" s="89"/>
      <c r="UPA389" s="89"/>
      <c r="UPB389" s="89"/>
      <c r="UPC389" s="89"/>
      <c r="UPD389" s="89"/>
      <c r="UPE389" s="89"/>
      <c r="UPF389" s="89"/>
      <c r="UPG389" s="89"/>
      <c r="UPH389" s="89"/>
      <c r="UPI389" s="89"/>
      <c r="UPJ389" s="89"/>
      <c r="UPK389" s="89"/>
      <c r="UPL389" s="89"/>
      <c r="UPM389" s="89"/>
      <c r="UPN389" s="89"/>
      <c r="UPO389" s="89"/>
      <c r="UPP389" s="89"/>
      <c r="UPQ389" s="89"/>
      <c r="UPR389" s="89"/>
      <c r="UPS389" s="89"/>
      <c r="UPT389" s="89"/>
      <c r="UPU389" s="89"/>
      <c r="UPV389" s="89"/>
      <c r="UPW389" s="89"/>
      <c r="UPX389" s="89"/>
      <c r="UPY389" s="89"/>
      <c r="UPZ389" s="89"/>
      <c r="UQA389" s="89"/>
      <c r="UQB389" s="89"/>
      <c r="UQC389" s="89"/>
      <c r="UQD389" s="89"/>
      <c r="UQE389" s="89"/>
      <c r="UQF389" s="89"/>
      <c r="UQG389" s="89"/>
      <c r="UQH389" s="89"/>
      <c r="UQI389" s="89"/>
      <c r="UQJ389" s="89"/>
      <c r="UQK389" s="89"/>
      <c r="UQL389" s="89"/>
      <c r="UQM389" s="89"/>
      <c r="UQN389" s="89"/>
      <c r="UQO389" s="89"/>
      <c r="UQP389" s="89"/>
      <c r="UQQ389" s="89"/>
      <c r="UQR389" s="89"/>
      <c r="UQS389" s="89"/>
      <c r="UQT389" s="89"/>
      <c r="UQU389" s="89"/>
      <c r="UQV389" s="89"/>
      <c r="UQW389" s="89"/>
      <c r="UQX389" s="89"/>
      <c r="UQY389" s="89"/>
      <c r="UQZ389" s="89"/>
      <c r="URA389" s="89"/>
      <c r="URB389" s="89"/>
      <c r="URC389" s="89"/>
      <c r="URD389" s="89"/>
      <c r="URE389" s="89"/>
      <c r="URF389" s="89"/>
      <c r="URG389" s="89"/>
      <c r="URH389" s="89"/>
      <c r="URI389" s="89"/>
      <c r="URJ389" s="89"/>
      <c r="URK389" s="89"/>
      <c r="URL389" s="89"/>
      <c r="URM389" s="89"/>
      <c r="URN389" s="89"/>
      <c r="URO389" s="89"/>
      <c r="URP389" s="89"/>
      <c r="URQ389" s="89"/>
      <c r="URR389" s="89"/>
      <c r="URS389" s="89"/>
      <c r="URT389" s="89"/>
      <c r="URU389" s="89"/>
      <c r="URV389" s="89"/>
      <c r="URW389" s="89"/>
      <c r="URX389" s="89"/>
      <c r="URY389" s="89"/>
      <c r="URZ389" s="89"/>
      <c r="USA389" s="89"/>
      <c r="USB389" s="89"/>
      <c r="USC389" s="89"/>
      <c r="USD389" s="89"/>
      <c r="USE389" s="89"/>
      <c r="USF389" s="89"/>
      <c r="USG389" s="89"/>
      <c r="USH389" s="89"/>
      <c r="USI389" s="89"/>
      <c r="USJ389" s="89"/>
      <c r="USK389" s="89"/>
      <c r="USL389" s="89"/>
      <c r="USM389" s="89"/>
      <c r="USN389" s="89"/>
      <c r="USO389" s="89"/>
      <c r="USP389" s="89"/>
      <c r="USQ389" s="89"/>
      <c r="USR389" s="89"/>
      <c r="USS389" s="89"/>
      <c r="UST389" s="89"/>
      <c r="USU389" s="89"/>
      <c r="USV389" s="89"/>
      <c r="USW389" s="89"/>
      <c r="USX389" s="89"/>
      <c r="USY389" s="89"/>
      <c r="USZ389" s="89"/>
      <c r="UTA389" s="89"/>
      <c r="UTB389" s="89"/>
      <c r="UTC389" s="89"/>
      <c r="UTD389" s="89"/>
      <c r="UTE389" s="89"/>
      <c r="UTF389" s="89"/>
      <c r="UTG389" s="89"/>
      <c r="UTH389" s="89"/>
      <c r="UTI389" s="89"/>
      <c r="UTJ389" s="89"/>
      <c r="UTK389" s="89"/>
      <c r="UTL389" s="89"/>
      <c r="UTM389" s="89"/>
      <c r="UTN389" s="89"/>
      <c r="UTO389" s="89"/>
      <c r="UTP389" s="89"/>
      <c r="UTQ389" s="89"/>
      <c r="UTR389" s="89"/>
      <c r="UTS389" s="89"/>
      <c r="UTT389" s="89"/>
      <c r="UTU389" s="89"/>
      <c r="UTV389" s="89"/>
      <c r="UTW389" s="89"/>
      <c r="UTX389" s="89"/>
      <c r="UTY389" s="89"/>
      <c r="UTZ389" s="89"/>
      <c r="UUA389" s="89"/>
      <c r="UUB389" s="89"/>
      <c r="UUC389" s="89"/>
      <c r="UUD389" s="89"/>
      <c r="UUE389" s="89"/>
      <c r="UUF389" s="89"/>
      <c r="UUG389" s="89"/>
      <c r="UUH389" s="89"/>
      <c r="UUI389" s="89"/>
      <c r="UUJ389" s="89"/>
      <c r="UUK389" s="89"/>
      <c r="UUL389" s="89"/>
      <c r="UUM389" s="89"/>
      <c r="UUN389" s="89"/>
      <c r="UUO389" s="89"/>
      <c r="UUP389" s="89"/>
      <c r="UUQ389" s="89"/>
      <c r="UUR389" s="89"/>
      <c r="UUS389" s="89"/>
      <c r="UUT389" s="89"/>
      <c r="UUU389" s="89"/>
      <c r="UUV389" s="89"/>
      <c r="UUW389" s="89"/>
      <c r="UUX389" s="89"/>
      <c r="UUY389" s="89"/>
      <c r="UUZ389" s="89"/>
      <c r="UVA389" s="89"/>
      <c r="UVB389" s="89"/>
      <c r="UVC389" s="89"/>
      <c r="UVD389" s="89"/>
      <c r="UVE389" s="89"/>
      <c r="UVF389" s="89"/>
      <c r="UVG389" s="89"/>
      <c r="UVH389" s="89"/>
      <c r="UVI389" s="89"/>
      <c r="UVJ389" s="89"/>
      <c r="UVK389" s="89"/>
      <c r="UVL389" s="89"/>
      <c r="UVM389" s="89"/>
      <c r="UVN389" s="89"/>
      <c r="UVO389" s="89"/>
      <c r="UVP389" s="89"/>
      <c r="UVQ389" s="89"/>
      <c r="UVR389" s="89"/>
      <c r="UVS389" s="89"/>
      <c r="UVT389" s="89"/>
      <c r="UVU389" s="89"/>
      <c r="UVV389" s="89"/>
      <c r="UVW389" s="89"/>
      <c r="UVX389" s="89"/>
      <c r="UVY389" s="89"/>
      <c r="UVZ389" s="89"/>
      <c r="UWA389" s="89"/>
      <c r="UWB389" s="89"/>
      <c r="UWC389" s="89"/>
      <c r="UWD389" s="89"/>
      <c r="UWE389" s="89"/>
      <c r="UWF389" s="89"/>
      <c r="UWG389" s="89"/>
      <c r="UWH389" s="89"/>
      <c r="UWI389" s="89"/>
      <c r="UWJ389" s="89"/>
      <c r="UWK389" s="89"/>
      <c r="UWL389" s="89"/>
      <c r="UWM389" s="89"/>
      <c r="UWN389" s="89"/>
      <c r="UWO389" s="89"/>
      <c r="UWP389" s="89"/>
      <c r="UWQ389" s="89"/>
      <c r="UWR389" s="89"/>
      <c r="UWS389" s="89"/>
      <c r="UWT389" s="89"/>
      <c r="UWU389" s="89"/>
      <c r="UWV389" s="89"/>
      <c r="UWW389" s="89"/>
      <c r="UWX389" s="89"/>
      <c r="UWY389" s="89"/>
      <c r="UWZ389" s="89"/>
      <c r="UXA389" s="89"/>
      <c r="UXB389" s="89"/>
      <c r="UXC389" s="89"/>
      <c r="UXD389" s="89"/>
      <c r="UXE389" s="89"/>
      <c r="UXF389" s="89"/>
      <c r="UXG389" s="89"/>
      <c r="UXH389" s="89"/>
      <c r="UXI389" s="89"/>
      <c r="UXJ389" s="89"/>
      <c r="UXK389" s="89"/>
      <c r="UXL389" s="89"/>
      <c r="UXM389" s="89"/>
      <c r="UXN389" s="89"/>
      <c r="UXO389" s="89"/>
      <c r="UXP389" s="89"/>
      <c r="UXQ389" s="89"/>
      <c r="UXR389" s="89"/>
      <c r="UXS389" s="89"/>
      <c r="UXT389" s="89"/>
      <c r="UXU389" s="89"/>
      <c r="UXV389" s="89"/>
      <c r="UXW389" s="89"/>
      <c r="UXX389" s="89"/>
      <c r="UXY389" s="89"/>
      <c r="UXZ389" s="89"/>
      <c r="UYA389" s="89"/>
      <c r="UYB389" s="89"/>
      <c r="UYC389" s="89"/>
      <c r="UYD389" s="89"/>
      <c r="UYE389" s="89"/>
      <c r="UYF389" s="89"/>
      <c r="UYG389" s="89"/>
      <c r="UYH389" s="89"/>
      <c r="UYI389" s="89"/>
      <c r="UYJ389" s="89"/>
      <c r="UYK389" s="89"/>
      <c r="UYL389" s="89"/>
      <c r="UYM389" s="89"/>
      <c r="UYN389" s="89"/>
      <c r="UYO389" s="89"/>
      <c r="UYP389" s="89"/>
      <c r="UYQ389" s="89"/>
      <c r="UYR389" s="89"/>
      <c r="UYS389" s="89"/>
      <c r="UYT389" s="89"/>
      <c r="UYU389" s="89"/>
      <c r="UYV389" s="89"/>
      <c r="UYW389" s="89"/>
      <c r="UYX389" s="89"/>
      <c r="UYY389" s="89"/>
      <c r="UYZ389" s="89"/>
      <c r="UZA389" s="89"/>
      <c r="UZB389" s="89"/>
      <c r="UZC389" s="89"/>
      <c r="UZD389" s="89"/>
      <c r="UZE389" s="89"/>
      <c r="UZF389" s="89"/>
      <c r="UZG389" s="89"/>
      <c r="UZH389" s="89"/>
      <c r="UZI389" s="89"/>
      <c r="UZJ389" s="89"/>
      <c r="UZK389" s="89"/>
      <c r="UZL389" s="89"/>
      <c r="UZM389" s="89"/>
      <c r="UZN389" s="89"/>
      <c r="UZO389" s="89"/>
      <c r="UZP389" s="89"/>
      <c r="UZQ389" s="89"/>
      <c r="UZR389" s="89"/>
      <c r="UZS389" s="89"/>
      <c r="UZT389" s="89"/>
      <c r="UZU389" s="89"/>
      <c r="UZV389" s="89"/>
      <c r="UZW389" s="89"/>
      <c r="UZX389" s="89"/>
      <c r="UZY389" s="89"/>
      <c r="UZZ389" s="89"/>
      <c r="VAA389" s="89"/>
      <c r="VAB389" s="89"/>
      <c r="VAC389" s="89"/>
      <c r="VAD389" s="89"/>
      <c r="VAE389" s="89"/>
      <c r="VAF389" s="89"/>
      <c r="VAG389" s="89"/>
      <c r="VAH389" s="89"/>
      <c r="VAI389" s="89"/>
      <c r="VAJ389" s="89"/>
      <c r="VAK389" s="89"/>
      <c r="VAL389" s="89"/>
      <c r="VAM389" s="89"/>
      <c r="VAN389" s="89"/>
      <c r="VAO389" s="89"/>
      <c r="VAP389" s="89"/>
      <c r="VAQ389" s="89"/>
      <c r="VAR389" s="89"/>
      <c r="VAS389" s="89"/>
      <c r="VAT389" s="89"/>
      <c r="VAU389" s="89"/>
      <c r="VAV389" s="89"/>
      <c r="VAW389" s="89"/>
      <c r="VAX389" s="89"/>
      <c r="VAY389" s="89"/>
      <c r="VAZ389" s="89"/>
      <c r="VBA389" s="89"/>
      <c r="VBB389" s="89"/>
      <c r="VBC389" s="89"/>
      <c r="VBD389" s="89"/>
      <c r="VBE389" s="89"/>
      <c r="VBF389" s="89"/>
      <c r="VBG389" s="89"/>
      <c r="VBH389" s="89"/>
      <c r="VBI389" s="89"/>
      <c r="VBJ389" s="89"/>
      <c r="VBK389" s="89"/>
      <c r="VBL389" s="89"/>
      <c r="VBM389" s="89"/>
      <c r="VBN389" s="89"/>
      <c r="VBO389" s="89"/>
      <c r="VBP389" s="89"/>
      <c r="VBQ389" s="89"/>
      <c r="VBR389" s="89"/>
      <c r="VBS389" s="89"/>
      <c r="VBT389" s="89"/>
      <c r="VBU389" s="89"/>
      <c r="VBV389" s="89"/>
      <c r="VBW389" s="89"/>
      <c r="VBX389" s="89"/>
      <c r="VBY389" s="89"/>
      <c r="VBZ389" s="89"/>
      <c r="VCA389" s="89"/>
      <c r="VCB389" s="89"/>
      <c r="VCC389" s="89"/>
      <c r="VCD389" s="89"/>
      <c r="VCE389" s="89"/>
      <c r="VCF389" s="89"/>
      <c r="VCG389" s="89"/>
      <c r="VCH389" s="89"/>
      <c r="VCI389" s="89"/>
      <c r="VCJ389" s="89"/>
      <c r="VCK389" s="89"/>
      <c r="VCL389" s="89"/>
      <c r="VCM389" s="89"/>
      <c r="VCN389" s="89"/>
      <c r="VCO389" s="89"/>
      <c r="VCP389" s="89"/>
      <c r="VCQ389" s="89"/>
      <c r="VCR389" s="89"/>
      <c r="VCS389" s="89"/>
      <c r="VCT389" s="89"/>
      <c r="VCU389" s="89"/>
      <c r="VCV389" s="89"/>
      <c r="VCW389" s="89"/>
      <c r="VCX389" s="89"/>
      <c r="VCY389" s="89"/>
      <c r="VCZ389" s="89"/>
      <c r="VDA389" s="89"/>
      <c r="VDB389" s="89"/>
      <c r="VDC389" s="89"/>
      <c r="VDD389" s="89"/>
      <c r="VDE389" s="89"/>
      <c r="VDF389" s="89"/>
      <c r="VDG389" s="89"/>
      <c r="VDH389" s="89"/>
      <c r="VDI389" s="89"/>
      <c r="VDJ389" s="89"/>
      <c r="VDK389" s="89"/>
      <c r="VDL389" s="89"/>
      <c r="VDM389" s="89"/>
      <c r="VDN389" s="89"/>
      <c r="VDO389" s="89"/>
      <c r="VDP389" s="89"/>
      <c r="VDQ389" s="89"/>
      <c r="VDR389" s="89"/>
      <c r="VDS389" s="89"/>
      <c r="VDT389" s="89"/>
      <c r="VDU389" s="89"/>
      <c r="VDV389" s="89"/>
      <c r="VDW389" s="89"/>
      <c r="VDX389" s="89"/>
      <c r="VDY389" s="89"/>
      <c r="VDZ389" s="89"/>
      <c r="VEA389" s="89"/>
      <c r="VEB389" s="89"/>
      <c r="VEC389" s="89"/>
      <c r="VED389" s="89"/>
      <c r="VEE389" s="89"/>
      <c r="VEF389" s="89"/>
      <c r="VEG389" s="89"/>
      <c r="VEH389" s="89"/>
      <c r="VEI389" s="89"/>
      <c r="VEJ389" s="89"/>
      <c r="VEK389" s="89"/>
      <c r="VEL389" s="89"/>
      <c r="VEM389" s="89"/>
      <c r="VEN389" s="89"/>
      <c r="VEO389" s="89"/>
      <c r="VEP389" s="89"/>
      <c r="VEQ389" s="89"/>
      <c r="VER389" s="89"/>
      <c r="VES389" s="89"/>
      <c r="VET389" s="89"/>
      <c r="VEU389" s="89"/>
      <c r="VEV389" s="89"/>
      <c r="VEW389" s="89"/>
      <c r="VEX389" s="89"/>
      <c r="VEY389" s="89"/>
      <c r="VEZ389" s="89"/>
      <c r="VFA389" s="89"/>
      <c r="VFB389" s="89"/>
      <c r="VFC389" s="89"/>
      <c r="VFD389" s="89"/>
      <c r="VFE389" s="89"/>
      <c r="VFF389" s="89"/>
      <c r="VFG389" s="89"/>
      <c r="VFH389" s="89"/>
      <c r="VFI389" s="89"/>
      <c r="VFJ389" s="89"/>
      <c r="VFK389" s="89"/>
      <c r="VFL389" s="89"/>
      <c r="VFM389" s="89"/>
      <c r="VFN389" s="89"/>
      <c r="VFO389" s="89"/>
      <c r="VFP389" s="89"/>
      <c r="VFQ389" s="89"/>
      <c r="VFR389" s="89"/>
      <c r="VFS389" s="89"/>
      <c r="VFT389" s="89"/>
      <c r="VFU389" s="89"/>
      <c r="VFV389" s="89"/>
      <c r="VFW389" s="89"/>
      <c r="VFX389" s="89"/>
      <c r="VFY389" s="89"/>
      <c r="VFZ389" s="89"/>
      <c r="VGA389" s="89"/>
      <c r="VGB389" s="89"/>
      <c r="VGC389" s="89"/>
      <c r="VGD389" s="89"/>
      <c r="VGE389" s="89"/>
      <c r="VGF389" s="89"/>
      <c r="VGG389" s="89"/>
      <c r="VGH389" s="89"/>
      <c r="VGI389" s="89"/>
      <c r="VGJ389" s="89"/>
      <c r="VGK389" s="89"/>
      <c r="VGL389" s="89"/>
      <c r="VGM389" s="89"/>
      <c r="VGN389" s="89"/>
      <c r="VGO389" s="89"/>
      <c r="VGP389" s="89"/>
      <c r="VGQ389" s="89"/>
      <c r="VGR389" s="89"/>
      <c r="VGS389" s="89"/>
      <c r="VGT389" s="89"/>
      <c r="VGU389" s="89"/>
      <c r="VGV389" s="89"/>
      <c r="VGW389" s="89"/>
      <c r="VGX389" s="89"/>
      <c r="VGY389" s="89"/>
      <c r="VGZ389" s="89"/>
      <c r="VHA389" s="89"/>
      <c r="VHB389" s="89"/>
      <c r="VHC389" s="89"/>
      <c r="VHD389" s="89"/>
      <c r="VHE389" s="89"/>
      <c r="VHF389" s="89"/>
      <c r="VHG389" s="89"/>
      <c r="VHH389" s="89"/>
      <c r="VHI389" s="89"/>
      <c r="VHJ389" s="89"/>
      <c r="VHK389" s="89"/>
      <c r="VHL389" s="89"/>
      <c r="VHM389" s="89"/>
      <c r="VHN389" s="89"/>
      <c r="VHO389" s="89"/>
      <c r="VHP389" s="89"/>
      <c r="VHQ389" s="89"/>
      <c r="VHR389" s="89"/>
      <c r="VHS389" s="89"/>
      <c r="VHT389" s="89"/>
      <c r="VHU389" s="89"/>
      <c r="VHV389" s="89"/>
      <c r="VHW389" s="89"/>
      <c r="VHX389" s="89"/>
      <c r="VHY389" s="89"/>
      <c r="VHZ389" s="89"/>
      <c r="VIA389" s="89"/>
      <c r="VIB389" s="89"/>
      <c r="VIC389" s="89"/>
      <c r="VID389" s="89"/>
      <c r="VIE389" s="89"/>
      <c r="VIF389" s="89"/>
      <c r="VIG389" s="89"/>
      <c r="VIH389" s="89"/>
      <c r="VII389" s="89"/>
      <c r="VIJ389" s="89"/>
      <c r="VIK389" s="89"/>
      <c r="VIL389" s="89"/>
      <c r="VIM389" s="89"/>
      <c r="VIN389" s="89"/>
      <c r="VIO389" s="89"/>
      <c r="VIP389" s="89"/>
      <c r="VIQ389" s="89"/>
      <c r="VIR389" s="89"/>
      <c r="VIS389" s="89"/>
      <c r="VIT389" s="89"/>
      <c r="VIU389" s="89"/>
      <c r="VIV389" s="89"/>
      <c r="VIW389" s="89"/>
      <c r="VIX389" s="89"/>
      <c r="VIY389" s="89"/>
      <c r="VIZ389" s="89"/>
      <c r="VJA389" s="89"/>
      <c r="VJB389" s="89"/>
      <c r="VJC389" s="89"/>
      <c r="VJD389" s="89"/>
      <c r="VJE389" s="89"/>
      <c r="VJF389" s="89"/>
      <c r="VJG389" s="89"/>
      <c r="VJH389" s="89"/>
      <c r="VJI389" s="89"/>
      <c r="VJJ389" s="89"/>
      <c r="VJK389" s="89"/>
      <c r="VJL389" s="89"/>
      <c r="VJM389" s="89"/>
      <c r="VJN389" s="89"/>
      <c r="VJO389" s="89"/>
      <c r="VJP389" s="89"/>
      <c r="VJQ389" s="89"/>
      <c r="VJR389" s="89"/>
      <c r="VJS389" s="89"/>
      <c r="VJT389" s="89"/>
      <c r="VJU389" s="89"/>
      <c r="VJV389" s="89"/>
      <c r="VJW389" s="89"/>
      <c r="VJX389" s="89"/>
      <c r="VJY389" s="89"/>
      <c r="VJZ389" s="89"/>
      <c r="VKA389" s="89"/>
      <c r="VKB389" s="89"/>
      <c r="VKC389" s="89"/>
      <c r="VKD389" s="89"/>
      <c r="VKE389" s="89"/>
      <c r="VKF389" s="89"/>
      <c r="VKG389" s="89"/>
      <c r="VKH389" s="89"/>
      <c r="VKI389" s="89"/>
      <c r="VKJ389" s="89"/>
      <c r="VKK389" s="89"/>
      <c r="VKL389" s="89"/>
      <c r="VKM389" s="89"/>
      <c r="VKN389" s="89"/>
      <c r="VKO389" s="89"/>
      <c r="VKP389" s="89"/>
      <c r="VKQ389" s="89"/>
      <c r="VKR389" s="89"/>
      <c r="VKS389" s="89"/>
      <c r="VKT389" s="89"/>
      <c r="VKU389" s="89"/>
      <c r="VKV389" s="89"/>
      <c r="VKW389" s="89"/>
      <c r="VKX389" s="89"/>
      <c r="VKY389" s="89"/>
      <c r="VKZ389" s="89"/>
      <c r="VLA389" s="89"/>
      <c r="VLB389" s="89"/>
      <c r="VLC389" s="89"/>
      <c r="VLD389" s="89"/>
      <c r="VLE389" s="89"/>
      <c r="VLF389" s="89"/>
      <c r="VLG389" s="89"/>
      <c r="VLH389" s="89"/>
      <c r="VLI389" s="89"/>
      <c r="VLJ389" s="89"/>
      <c r="VLK389" s="89"/>
      <c r="VLL389" s="89"/>
      <c r="VLM389" s="89"/>
      <c r="VLN389" s="89"/>
      <c r="VLO389" s="89"/>
      <c r="VLP389" s="89"/>
      <c r="VLQ389" s="89"/>
      <c r="VLR389" s="89"/>
      <c r="VLS389" s="89"/>
      <c r="VLT389" s="89"/>
      <c r="VLU389" s="89"/>
      <c r="VLV389" s="89"/>
      <c r="VLW389" s="89"/>
      <c r="VLX389" s="89"/>
      <c r="VLY389" s="89"/>
      <c r="VLZ389" s="89"/>
      <c r="VMA389" s="89"/>
      <c r="VMB389" s="89"/>
      <c r="VMC389" s="89"/>
      <c r="VMD389" s="89"/>
      <c r="VME389" s="89"/>
      <c r="VMF389" s="89"/>
      <c r="VMG389" s="89"/>
      <c r="VMH389" s="89"/>
      <c r="VMI389" s="89"/>
      <c r="VMJ389" s="89"/>
      <c r="VMK389" s="89"/>
      <c r="VML389" s="89"/>
      <c r="VMM389" s="89"/>
      <c r="VMN389" s="89"/>
      <c r="VMO389" s="89"/>
      <c r="VMP389" s="89"/>
      <c r="VMQ389" s="89"/>
      <c r="VMR389" s="89"/>
      <c r="VMS389" s="89"/>
      <c r="VMT389" s="89"/>
      <c r="VMU389" s="89"/>
      <c r="VMV389" s="89"/>
      <c r="VMW389" s="89"/>
      <c r="VMX389" s="89"/>
      <c r="VMY389" s="89"/>
      <c r="VMZ389" s="89"/>
      <c r="VNA389" s="89"/>
      <c r="VNB389" s="89"/>
      <c r="VNC389" s="89"/>
      <c r="VND389" s="89"/>
      <c r="VNE389" s="89"/>
      <c r="VNF389" s="89"/>
      <c r="VNG389" s="89"/>
      <c r="VNH389" s="89"/>
      <c r="VNI389" s="89"/>
      <c r="VNJ389" s="89"/>
      <c r="VNK389" s="89"/>
      <c r="VNL389" s="89"/>
      <c r="VNM389" s="89"/>
      <c r="VNN389" s="89"/>
      <c r="VNO389" s="89"/>
      <c r="VNP389" s="89"/>
      <c r="VNQ389" s="89"/>
      <c r="VNR389" s="89"/>
      <c r="VNS389" s="89"/>
      <c r="VNT389" s="89"/>
      <c r="VNU389" s="89"/>
      <c r="VNV389" s="89"/>
      <c r="VNW389" s="89"/>
      <c r="VNX389" s="89"/>
      <c r="VNY389" s="89"/>
      <c r="VNZ389" s="89"/>
      <c r="VOA389" s="89"/>
      <c r="VOB389" s="89"/>
      <c r="VOC389" s="89"/>
      <c r="VOD389" s="89"/>
      <c r="VOE389" s="89"/>
      <c r="VOF389" s="89"/>
      <c r="VOG389" s="89"/>
      <c r="VOH389" s="89"/>
      <c r="VOI389" s="89"/>
      <c r="VOJ389" s="89"/>
      <c r="VOK389" s="89"/>
      <c r="VOL389" s="89"/>
      <c r="VOM389" s="89"/>
      <c r="VON389" s="89"/>
      <c r="VOO389" s="89"/>
      <c r="VOP389" s="89"/>
      <c r="VOQ389" s="89"/>
      <c r="VOR389" s="89"/>
      <c r="VOS389" s="89"/>
      <c r="VOT389" s="89"/>
      <c r="VOU389" s="89"/>
      <c r="VOV389" s="89"/>
      <c r="VOW389" s="89"/>
      <c r="VOX389" s="89"/>
      <c r="VOY389" s="89"/>
      <c r="VOZ389" s="89"/>
      <c r="VPA389" s="89"/>
      <c r="VPB389" s="89"/>
      <c r="VPC389" s="89"/>
      <c r="VPD389" s="89"/>
      <c r="VPE389" s="89"/>
      <c r="VPF389" s="89"/>
      <c r="VPG389" s="89"/>
      <c r="VPH389" s="89"/>
      <c r="VPI389" s="89"/>
      <c r="VPJ389" s="89"/>
      <c r="VPK389" s="89"/>
      <c r="VPL389" s="89"/>
      <c r="VPM389" s="89"/>
      <c r="VPN389" s="89"/>
      <c r="VPO389" s="89"/>
      <c r="VPP389" s="89"/>
      <c r="VPQ389" s="89"/>
      <c r="VPR389" s="89"/>
      <c r="VPS389" s="89"/>
      <c r="VPT389" s="89"/>
      <c r="VPU389" s="89"/>
      <c r="VPV389" s="89"/>
      <c r="VPW389" s="89"/>
      <c r="VPX389" s="89"/>
      <c r="VPY389" s="89"/>
      <c r="VPZ389" s="89"/>
      <c r="VQA389" s="89"/>
      <c r="VQB389" s="89"/>
      <c r="VQC389" s="89"/>
      <c r="VQD389" s="89"/>
      <c r="VQE389" s="89"/>
      <c r="VQF389" s="89"/>
      <c r="VQG389" s="89"/>
      <c r="VQH389" s="89"/>
      <c r="VQI389" s="89"/>
      <c r="VQJ389" s="89"/>
      <c r="VQK389" s="89"/>
      <c r="VQL389" s="89"/>
      <c r="VQM389" s="89"/>
      <c r="VQN389" s="89"/>
      <c r="VQO389" s="89"/>
      <c r="VQP389" s="89"/>
      <c r="VQQ389" s="89"/>
      <c r="VQR389" s="89"/>
      <c r="VQS389" s="89"/>
      <c r="VQT389" s="89"/>
      <c r="VQU389" s="89"/>
      <c r="VQV389" s="89"/>
      <c r="VQW389" s="89"/>
      <c r="VQX389" s="89"/>
      <c r="VQY389" s="89"/>
      <c r="VQZ389" s="89"/>
      <c r="VRA389" s="89"/>
      <c r="VRB389" s="89"/>
      <c r="VRC389" s="89"/>
      <c r="VRD389" s="89"/>
      <c r="VRE389" s="89"/>
      <c r="VRF389" s="89"/>
      <c r="VRG389" s="89"/>
      <c r="VRH389" s="89"/>
      <c r="VRI389" s="89"/>
      <c r="VRJ389" s="89"/>
      <c r="VRK389" s="89"/>
      <c r="VRL389" s="89"/>
      <c r="VRM389" s="89"/>
      <c r="VRN389" s="89"/>
      <c r="VRO389" s="89"/>
      <c r="VRP389" s="89"/>
      <c r="VRQ389" s="89"/>
      <c r="VRR389" s="89"/>
      <c r="VRS389" s="89"/>
      <c r="VRT389" s="89"/>
      <c r="VRU389" s="89"/>
      <c r="VRV389" s="89"/>
      <c r="VRW389" s="89"/>
      <c r="VRX389" s="89"/>
      <c r="VRY389" s="89"/>
      <c r="VRZ389" s="89"/>
      <c r="VSA389" s="89"/>
      <c r="VSB389" s="89"/>
      <c r="VSC389" s="89"/>
      <c r="VSD389" s="89"/>
      <c r="VSE389" s="89"/>
      <c r="VSF389" s="89"/>
      <c r="VSG389" s="89"/>
      <c r="VSH389" s="89"/>
      <c r="VSI389" s="89"/>
      <c r="VSJ389" s="89"/>
      <c r="VSK389" s="89"/>
      <c r="VSL389" s="89"/>
      <c r="VSM389" s="89"/>
      <c r="VSN389" s="89"/>
      <c r="VSO389" s="89"/>
      <c r="VSP389" s="89"/>
      <c r="VSQ389" s="89"/>
      <c r="VSR389" s="89"/>
      <c r="VSS389" s="89"/>
      <c r="VST389" s="89"/>
      <c r="VSU389" s="89"/>
      <c r="VSV389" s="89"/>
      <c r="VSW389" s="89"/>
      <c r="VSX389" s="89"/>
      <c r="VSY389" s="89"/>
      <c r="VSZ389" s="89"/>
      <c r="VTA389" s="89"/>
      <c r="VTB389" s="89"/>
      <c r="VTC389" s="89"/>
      <c r="VTD389" s="89"/>
      <c r="VTE389" s="89"/>
      <c r="VTF389" s="89"/>
      <c r="VTG389" s="89"/>
      <c r="VTH389" s="89"/>
      <c r="VTI389" s="89"/>
      <c r="VTJ389" s="89"/>
      <c r="VTK389" s="89"/>
      <c r="VTL389" s="89"/>
      <c r="VTM389" s="89"/>
      <c r="VTN389" s="89"/>
      <c r="VTO389" s="89"/>
      <c r="VTP389" s="89"/>
      <c r="VTQ389" s="89"/>
      <c r="VTR389" s="89"/>
      <c r="VTS389" s="89"/>
      <c r="VTT389" s="89"/>
      <c r="VTU389" s="89"/>
      <c r="VTV389" s="89"/>
      <c r="VTW389" s="89"/>
      <c r="VTX389" s="89"/>
      <c r="VTY389" s="89"/>
      <c r="VTZ389" s="89"/>
      <c r="VUA389" s="89"/>
      <c r="VUB389" s="89"/>
      <c r="VUC389" s="89"/>
      <c r="VUD389" s="89"/>
      <c r="VUE389" s="89"/>
      <c r="VUF389" s="89"/>
      <c r="VUG389" s="89"/>
      <c r="VUH389" s="89"/>
      <c r="VUI389" s="89"/>
      <c r="VUJ389" s="89"/>
      <c r="VUK389" s="89"/>
      <c r="VUL389" s="89"/>
      <c r="VUM389" s="89"/>
      <c r="VUN389" s="89"/>
      <c r="VUO389" s="89"/>
      <c r="VUP389" s="89"/>
      <c r="VUQ389" s="89"/>
      <c r="VUR389" s="89"/>
      <c r="VUS389" s="89"/>
      <c r="VUT389" s="89"/>
      <c r="VUU389" s="89"/>
      <c r="VUV389" s="89"/>
      <c r="VUW389" s="89"/>
      <c r="VUX389" s="89"/>
      <c r="VUY389" s="89"/>
      <c r="VUZ389" s="89"/>
      <c r="VVA389" s="89"/>
      <c r="VVB389" s="89"/>
      <c r="VVC389" s="89"/>
      <c r="VVD389" s="89"/>
      <c r="VVE389" s="89"/>
      <c r="VVF389" s="89"/>
      <c r="VVG389" s="89"/>
      <c r="VVH389" s="89"/>
      <c r="VVI389" s="89"/>
      <c r="VVJ389" s="89"/>
      <c r="VVK389" s="89"/>
      <c r="VVL389" s="89"/>
      <c r="VVM389" s="89"/>
      <c r="VVN389" s="89"/>
      <c r="VVO389" s="89"/>
      <c r="VVP389" s="89"/>
      <c r="VVQ389" s="89"/>
      <c r="VVR389" s="89"/>
      <c r="VVS389" s="89"/>
      <c r="VVT389" s="89"/>
      <c r="VVU389" s="89"/>
      <c r="VVV389" s="89"/>
      <c r="VVW389" s="89"/>
      <c r="VVX389" s="89"/>
      <c r="VVY389" s="89"/>
      <c r="VVZ389" s="89"/>
      <c r="VWA389" s="89"/>
      <c r="VWB389" s="89"/>
      <c r="VWC389" s="89"/>
      <c r="VWD389" s="89"/>
      <c r="VWE389" s="89"/>
      <c r="VWF389" s="89"/>
      <c r="VWG389" s="89"/>
      <c r="VWH389" s="89"/>
      <c r="VWI389" s="89"/>
      <c r="VWJ389" s="89"/>
      <c r="VWK389" s="89"/>
      <c r="VWL389" s="89"/>
      <c r="VWM389" s="89"/>
      <c r="VWN389" s="89"/>
      <c r="VWO389" s="89"/>
      <c r="VWP389" s="89"/>
      <c r="VWQ389" s="89"/>
      <c r="VWR389" s="89"/>
      <c r="VWS389" s="89"/>
      <c r="VWT389" s="89"/>
      <c r="VWU389" s="89"/>
      <c r="VWV389" s="89"/>
      <c r="VWW389" s="89"/>
      <c r="VWX389" s="89"/>
      <c r="VWY389" s="89"/>
      <c r="VWZ389" s="89"/>
      <c r="VXA389" s="89"/>
      <c r="VXB389" s="89"/>
      <c r="VXC389" s="89"/>
      <c r="VXD389" s="89"/>
      <c r="VXE389" s="89"/>
      <c r="VXF389" s="89"/>
      <c r="VXG389" s="89"/>
      <c r="VXH389" s="89"/>
      <c r="VXI389" s="89"/>
      <c r="VXJ389" s="89"/>
      <c r="VXK389" s="89"/>
      <c r="VXL389" s="89"/>
      <c r="VXM389" s="89"/>
      <c r="VXN389" s="89"/>
      <c r="VXO389" s="89"/>
      <c r="VXP389" s="89"/>
      <c r="VXQ389" s="89"/>
      <c r="VXR389" s="89"/>
      <c r="VXS389" s="89"/>
      <c r="VXT389" s="89"/>
      <c r="VXU389" s="89"/>
      <c r="VXV389" s="89"/>
      <c r="VXW389" s="89"/>
      <c r="VXX389" s="89"/>
      <c r="VXY389" s="89"/>
      <c r="VXZ389" s="89"/>
      <c r="VYA389" s="89"/>
      <c r="VYB389" s="89"/>
      <c r="VYC389" s="89"/>
      <c r="VYD389" s="89"/>
      <c r="VYE389" s="89"/>
      <c r="VYF389" s="89"/>
      <c r="VYG389" s="89"/>
      <c r="VYH389" s="89"/>
      <c r="VYI389" s="89"/>
      <c r="VYJ389" s="89"/>
      <c r="VYK389" s="89"/>
      <c r="VYL389" s="89"/>
      <c r="VYM389" s="89"/>
      <c r="VYN389" s="89"/>
      <c r="VYO389" s="89"/>
      <c r="VYP389" s="89"/>
      <c r="VYQ389" s="89"/>
      <c r="VYR389" s="89"/>
      <c r="VYS389" s="89"/>
      <c r="VYT389" s="89"/>
      <c r="VYU389" s="89"/>
      <c r="VYV389" s="89"/>
      <c r="VYW389" s="89"/>
      <c r="VYX389" s="89"/>
      <c r="VYY389" s="89"/>
      <c r="VYZ389" s="89"/>
      <c r="VZA389" s="89"/>
      <c r="VZB389" s="89"/>
      <c r="VZC389" s="89"/>
      <c r="VZD389" s="89"/>
      <c r="VZE389" s="89"/>
      <c r="VZF389" s="89"/>
      <c r="VZG389" s="89"/>
      <c r="VZH389" s="89"/>
      <c r="VZI389" s="89"/>
      <c r="VZJ389" s="89"/>
      <c r="VZK389" s="89"/>
      <c r="VZL389" s="89"/>
      <c r="VZM389" s="89"/>
      <c r="VZN389" s="89"/>
      <c r="VZO389" s="89"/>
      <c r="VZP389" s="89"/>
      <c r="VZQ389" s="89"/>
      <c r="VZR389" s="89"/>
      <c r="VZS389" s="89"/>
      <c r="VZT389" s="89"/>
      <c r="VZU389" s="89"/>
      <c r="VZV389" s="89"/>
      <c r="VZW389" s="89"/>
      <c r="VZX389" s="89"/>
      <c r="VZY389" s="89"/>
      <c r="VZZ389" s="89"/>
      <c r="WAA389" s="89"/>
      <c r="WAB389" s="89"/>
      <c r="WAC389" s="89"/>
      <c r="WAD389" s="89"/>
      <c r="WAE389" s="89"/>
      <c r="WAF389" s="89"/>
      <c r="WAG389" s="89"/>
      <c r="WAH389" s="89"/>
      <c r="WAI389" s="89"/>
      <c r="WAJ389" s="89"/>
      <c r="WAK389" s="89"/>
      <c r="WAL389" s="89"/>
      <c r="WAM389" s="89"/>
      <c r="WAN389" s="89"/>
      <c r="WAO389" s="89"/>
      <c r="WAP389" s="89"/>
      <c r="WAQ389" s="89"/>
      <c r="WAR389" s="89"/>
      <c r="WAS389" s="89"/>
      <c r="WAT389" s="89"/>
      <c r="WAU389" s="89"/>
      <c r="WAV389" s="89"/>
      <c r="WAW389" s="89"/>
      <c r="WAX389" s="89"/>
      <c r="WAY389" s="89"/>
      <c r="WAZ389" s="89"/>
      <c r="WBA389" s="89"/>
      <c r="WBB389" s="89"/>
      <c r="WBC389" s="89"/>
      <c r="WBD389" s="89"/>
      <c r="WBE389" s="89"/>
      <c r="WBF389" s="89"/>
      <c r="WBG389" s="89"/>
      <c r="WBH389" s="89"/>
      <c r="WBI389" s="89"/>
      <c r="WBJ389" s="89"/>
      <c r="WBK389" s="89"/>
      <c r="WBL389" s="89"/>
      <c r="WBM389" s="89"/>
      <c r="WBN389" s="89"/>
      <c r="WBO389" s="89"/>
      <c r="WBP389" s="89"/>
      <c r="WBQ389" s="89"/>
      <c r="WBR389" s="89"/>
      <c r="WBS389" s="89"/>
      <c r="WBT389" s="89"/>
      <c r="WBU389" s="89"/>
      <c r="WBV389" s="89"/>
      <c r="WBW389" s="89"/>
      <c r="WBX389" s="89"/>
      <c r="WBY389" s="89"/>
      <c r="WBZ389" s="89"/>
      <c r="WCA389" s="89"/>
      <c r="WCB389" s="89"/>
      <c r="WCC389" s="89"/>
      <c r="WCD389" s="89"/>
      <c r="WCE389" s="89"/>
      <c r="WCF389" s="89"/>
      <c r="WCG389" s="89"/>
      <c r="WCH389" s="89"/>
      <c r="WCI389" s="89"/>
      <c r="WCJ389" s="89"/>
      <c r="WCK389" s="89"/>
      <c r="WCL389" s="89"/>
      <c r="WCM389" s="89"/>
      <c r="WCN389" s="89"/>
      <c r="WCO389" s="89"/>
      <c r="WCP389" s="89"/>
      <c r="WCQ389" s="89"/>
      <c r="WCR389" s="89"/>
      <c r="WCS389" s="89"/>
      <c r="WCT389" s="89"/>
      <c r="WCU389" s="89"/>
      <c r="WCV389" s="89"/>
      <c r="WCW389" s="89"/>
      <c r="WCX389" s="89"/>
      <c r="WCY389" s="89"/>
      <c r="WCZ389" s="89"/>
      <c r="WDA389" s="89"/>
      <c r="WDB389" s="89"/>
      <c r="WDC389" s="89"/>
      <c r="WDD389" s="89"/>
      <c r="WDE389" s="89"/>
      <c r="WDF389" s="89"/>
      <c r="WDG389" s="89"/>
      <c r="WDH389" s="89"/>
      <c r="WDI389" s="89"/>
      <c r="WDJ389" s="89"/>
      <c r="WDK389" s="89"/>
      <c r="WDL389" s="89"/>
      <c r="WDM389" s="89"/>
      <c r="WDN389" s="89"/>
      <c r="WDO389" s="89"/>
      <c r="WDP389" s="89"/>
      <c r="WDQ389" s="89"/>
      <c r="WDR389" s="89"/>
      <c r="WDS389" s="89"/>
      <c r="WDT389" s="89"/>
      <c r="WDU389" s="89"/>
      <c r="WDV389" s="89"/>
      <c r="WDW389" s="89"/>
      <c r="WDX389" s="89"/>
      <c r="WDY389" s="89"/>
      <c r="WDZ389" s="89"/>
      <c r="WEA389" s="89"/>
      <c r="WEB389" s="89"/>
      <c r="WEC389" s="89"/>
      <c r="WED389" s="89"/>
      <c r="WEE389" s="89"/>
      <c r="WEF389" s="89"/>
      <c r="WEG389" s="89"/>
      <c r="WEH389" s="89"/>
      <c r="WEI389" s="89"/>
      <c r="WEJ389" s="89"/>
      <c r="WEK389" s="89"/>
      <c r="WEL389" s="89"/>
      <c r="WEM389" s="89"/>
      <c r="WEN389" s="89"/>
      <c r="WEO389" s="89"/>
      <c r="WEP389" s="89"/>
      <c r="WEQ389" s="89"/>
      <c r="WER389" s="89"/>
      <c r="WES389" s="89"/>
      <c r="WET389" s="89"/>
      <c r="WEU389" s="89"/>
      <c r="WEV389" s="89"/>
      <c r="WEW389" s="89"/>
      <c r="WEX389" s="89"/>
      <c r="WEY389" s="89"/>
      <c r="WEZ389" s="89"/>
      <c r="WFA389" s="89"/>
      <c r="WFB389" s="89"/>
      <c r="WFC389" s="89"/>
      <c r="WFD389" s="89"/>
      <c r="WFE389" s="89"/>
      <c r="WFF389" s="89"/>
      <c r="WFG389" s="89"/>
      <c r="WFH389" s="89"/>
      <c r="WFI389" s="89"/>
      <c r="WFJ389" s="89"/>
      <c r="WFK389" s="89"/>
      <c r="WFL389" s="89"/>
      <c r="WFM389" s="89"/>
      <c r="WFN389" s="89"/>
      <c r="WFO389" s="89"/>
      <c r="WFP389" s="89"/>
      <c r="WFQ389" s="89"/>
      <c r="WFR389" s="89"/>
      <c r="WFS389" s="89"/>
      <c r="WFT389" s="89"/>
      <c r="WFU389" s="89"/>
      <c r="WFV389" s="89"/>
      <c r="WFW389" s="89"/>
      <c r="WFX389" s="89"/>
      <c r="WFY389" s="89"/>
      <c r="WFZ389" s="89"/>
      <c r="WGA389" s="89"/>
      <c r="WGB389" s="89"/>
      <c r="WGC389" s="89"/>
      <c r="WGD389" s="89"/>
      <c r="WGE389" s="89"/>
      <c r="WGF389" s="89"/>
      <c r="WGG389" s="89"/>
      <c r="WGH389" s="89"/>
      <c r="WGI389" s="89"/>
      <c r="WGJ389" s="89"/>
      <c r="WGK389" s="89"/>
      <c r="WGL389" s="89"/>
      <c r="WGM389" s="89"/>
      <c r="WGN389" s="89"/>
      <c r="WGO389" s="89"/>
      <c r="WGP389" s="89"/>
      <c r="WGQ389" s="89"/>
      <c r="WGR389" s="89"/>
      <c r="WGS389" s="89"/>
      <c r="WGT389" s="89"/>
      <c r="WGU389" s="89"/>
      <c r="WGV389" s="89"/>
      <c r="WGW389" s="89"/>
      <c r="WGX389" s="89"/>
      <c r="WGY389" s="89"/>
      <c r="WGZ389" s="89"/>
      <c r="WHA389" s="89"/>
      <c r="WHB389" s="89"/>
      <c r="WHC389" s="89"/>
      <c r="WHD389" s="89"/>
      <c r="WHE389" s="89"/>
      <c r="WHF389" s="89"/>
      <c r="WHG389" s="89"/>
      <c r="WHH389" s="89"/>
      <c r="WHI389" s="89"/>
      <c r="WHJ389" s="89"/>
      <c r="WHK389" s="89"/>
      <c r="WHL389" s="89"/>
      <c r="WHM389" s="89"/>
      <c r="WHN389" s="89"/>
      <c r="WHO389" s="89"/>
      <c r="WHP389" s="89"/>
      <c r="WHQ389" s="89"/>
      <c r="WHR389" s="89"/>
      <c r="WHS389" s="89"/>
      <c r="WHT389" s="89"/>
      <c r="WHU389" s="89"/>
      <c r="WHV389" s="89"/>
      <c r="WHW389" s="89"/>
      <c r="WHX389" s="89"/>
      <c r="WHY389" s="89"/>
      <c r="WHZ389" s="89"/>
      <c r="WIA389" s="89"/>
      <c r="WIB389" s="89"/>
      <c r="WIC389" s="89"/>
      <c r="WID389" s="89"/>
      <c r="WIE389" s="89"/>
      <c r="WIF389" s="89"/>
      <c r="WIG389" s="89"/>
      <c r="WIH389" s="89"/>
      <c r="WII389" s="89"/>
      <c r="WIJ389" s="89"/>
      <c r="WIK389" s="89"/>
      <c r="WIL389" s="89"/>
      <c r="WIM389" s="89"/>
      <c r="WIN389" s="89"/>
      <c r="WIO389" s="89"/>
      <c r="WIP389" s="89"/>
      <c r="WIQ389" s="89"/>
      <c r="WIR389" s="89"/>
      <c r="WIS389" s="89"/>
      <c r="WIT389" s="89"/>
      <c r="WIU389" s="89"/>
      <c r="WIV389" s="89"/>
      <c r="WIW389" s="89"/>
      <c r="WIX389" s="89"/>
      <c r="WIY389" s="89"/>
      <c r="WIZ389" s="89"/>
      <c r="WJA389" s="89"/>
      <c r="WJB389" s="89"/>
      <c r="WJC389" s="89"/>
      <c r="WJD389" s="89"/>
      <c r="WJE389" s="89"/>
      <c r="WJF389" s="89"/>
      <c r="WJG389" s="89"/>
      <c r="WJH389" s="89"/>
      <c r="WJI389" s="89"/>
      <c r="WJJ389" s="89"/>
      <c r="WJK389" s="89"/>
      <c r="WJL389" s="89"/>
      <c r="WJM389" s="89"/>
      <c r="WJN389" s="89"/>
      <c r="WJO389" s="89"/>
      <c r="WJP389" s="89"/>
      <c r="WJQ389" s="89"/>
      <c r="WJR389" s="89"/>
      <c r="WJS389" s="89"/>
      <c r="WJT389" s="89"/>
      <c r="WJU389" s="89"/>
      <c r="WJV389" s="89"/>
      <c r="WJW389" s="89"/>
      <c r="WJX389" s="89"/>
      <c r="WJY389" s="89"/>
      <c r="WJZ389" s="89"/>
      <c r="WKA389" s="89"/>
      <c r="WKB389" s="89"/>
      <c r="WKC389" s="89"/>
      <c r="WKD389" s="89"/>
      <c r="WKE389" s="89"/>
      <c r="WKF389" s="89"/>
      <c r="WKG389" s="89"/>
      <c r="WKH389" s="89"/>
      <c r="WKI389" s="89"/>
      <c r="WKJ389" s="89"/>
      <c r="WKK389" s="89"/>
      <c r="WKL389" s="89"/>
      <c r="WKM389" s="89"/>
      <c r="WKN389" s="89"/>
      <c r="WKO389" s="89"/>
      <c r="WKP389" s="89"/>
      <c r="WKQ389" s="89"/>
      <c r="WKR389" s="89"/>
      <c r="WKS389" s="89"/>
      <c r="WKT389" s="89"/>
      <c r="WKU389" s="89"/>
      <c r="WKV389" s="89"/>
      <c r="WKW389" s="89"/>
      <c r="WKX389" s="89"/>
      <c r="WKY389" s="89"/>
      <c r="WKZ389" s="89"/>
      <c r="WLA389" s="89"/>
      <c r="WLB389" s="89"/>
      <c r="WLC389" s="89"/>
      <c r="WLD389" s="89"/>
      <c r="WLE389" s="89"/>
      <c r="WLF389" s="89"/>
      <c r="WLG389" s="89"/>
      <c r="WLH389" s="89"/>
      <c r="WLI389" s="89"/>
      <c r="WLJ389" s="89"/>
      <c r="WLK389" s="89"/>
      <c r="WLL389" s="89"/>
      <c r="WLM389" s="89"/>
      <c r="WLN389" s="89"/>
      <c r="WLO389" s="89"/>
      <c r="WLP389" s="89"/>
      <c r="WLQ389" s="89"/>
      <c r="WLR389" s="89"/>
      <c r="WLS389" s="89"/>
      <c r="WLT389" s="89"/>
      <c r="WLU389" s="89"/>
      <c r="WLV389" s="89"/>
      <c r="WLW389" s="89"/>
      <c r="WLX389" s="89"/>
      <c r="WLY389" s="89"/>
      <c r="WLZ389" s="89"/>
      <c r="WMA389" s="89"/>
      <c r="WMB389" s="89"/>
      <c r="WMC389" s="89"/>
      <c r="WMD389" s="89"/>
      <c r="WME389" s="89"/>
      <c r="WMF389" s="89"/>
      <c r="WMG389" s="89"/>
      <c r="WMH389" s="89"/>
      <c r="WMI389" s="89"/>
      <c r="WMJ389" s="89"/>
      <c r="WMK389" s="89"/>
      <c r="WML389" s="89"/>
      <c r="WMM389" s="89"/>
      <c r="WMN389" s="89"/>
      <c r="WMO389" s="89"/>
      <c r="WMP389" s="89"/>
      <c r="WMQ389" s="89"/>
      <c r="WMR389" s="89"/>
      <c r="WMS389" s="89"/>
      <c r="WMT389" s="89"/>
      <c r="WMU389" s="89"/>
      <c r="WMV389" s="89"/>
      <c r="WMW389" s="89"/>
      <c r="WMX389" s="89"/>
      <c r="WMY389" s="89"/>
      <c r="WMZ389" s="89"/>
      <c r="WNA389" s="89"/>
      <c r="WNB389" s="89"/>
      <c r="WNC389" s="89"/>
      <c r="WND389" s="89"/>
      <c r="WNE389" s="89"/>
      <c r="WNF389" s="89"/>
      <c r="WNG389" s="89"/>
      <c r="WNH389" s="89"/>
      <c r="WNI389" s="89"/>
      <c r="WNJ389" s="89"/>
      <c r="WNK389" s="89"/>
      <c r="WNL389" s="89"/>
      <c r="WNM389" s="89"/>
      <c r="WNN389" s="89"/>
      <c r="WNO389" s="89"/>
      <c r="WNP389" s="89"/>
      <c r="WNQ389" s="89"/>
      <c r="WNR389" s="89"/>
      <c r="WNS389" s="89"/>
      <c r="WNT389" s="89"/>
      <c r="WNU389" s="89"/>
      <c r="WNV389" s="89"/>
      <c r="WNW389" s="89"/>
      <c r="WNX389" s="89"/>
      <c r="WNY389" s="89"/>
      <c r="WNZ389" s="89"/>
      <c r="WOA389" s="89"/>
      <c r="WOB389" s="89"/>
      <c r="WOC389" s="89"/>
      <c r="WOD389" s="89"/>
      <c r="WOE389" s="89"/>
      <c r="WOF389" s="89"/>
      <c r="WOG389" s="89"/>
      <c r="WOH389" s="89"/>
      <c r="WOI389" s="89"/>
      <c r="WOJ389" s="89"/>
      <c r="WOK389" s="89"/>
      <c r="WOL389" s="89"/>
      <c r="WOM389" s="89"/>
      <c r="WON389" s="89"/>
      <c r="WOO389" s="89"/>
      <c r="WOP389" s="89"/>
      <c r="WOQ389" s="89"/>
      <c r="WOR389" s="89"/>
      <c r="WOS389" s="89"/>
      <c r="WOT389" s="89"/>
      <c r="WOU389" s="89"/>
      <c r="WOV389" s="89"/>
      <c r="WOW389" s="89"/>
      <c r="WOX389" s="89"/>
      <c r="WOY389" s="89"/>
      <c r="WOZ389" s="89"/>
      <c r="WPA389" s="89"/>
      <c r="WPB389" s="89"/>
      <c r="WPC389" s="89"/>
      <c r="WPD389" s="89"/>
      <c r="WPE389" s="89"/>
      <c r="WPF389" s="89"/>
      <c r="WPG389" s="89"/>
      <c r="WPH389" s="89"/>
      <c r="WPI389" s="89"/>
      <c r="WPJ389" s="89"/>
      <c r="WPK389" s="89"/>
      <c r="WPL389" s="89"/>
      <c r="WPM389" s="89"/>
      <c r="WPN389" s="89"/>
      <c r="WPO389" s="89"/>
      <c r="WPP389" s="89"/>
      <c r="WPQ389" s="89"/>
      <c r="WPR389" s="89"/>
      <c r="WPS389" s="89"/>
      <c r="WPT389" s="89"/>
      <c r="WPU389" s="89"/>
      <c r="WPV389" s="89"/>
      <c r="WPW389" s="89"/>
      <c r="WPX389" s="89"/>
      <c r="WPY389" s="89"/>
      <c r="WPZ389" s="89"/>
      <c r="WQA389" s="89"/>
      <c r="WQB389" s="89"/>
      <c r="WQC389" s="89"/>
      <c r="WQD389" s="89"/>
      <c r="WQE389" s="89"/>
      <c r="WQF389" s="89"/>
      <c r="WQG389" s="89"/>
      <c r="WQH389" s="89"/>
      <c r="WQI389" s="89"/>
      <c r="WQJ389" s="89"/>
      <c r="WQK389" s="89"/>
      <c r="WQL389" s="89"/>
      <c r="WQM389" s="89"/>
      <c r="WQN389" s="89"/>
      <c r="WQO389" s="89"/>
      <c r="WQP389" s="89"/>
      <c r="WQQ389" s="89"/>
      <c r="WQR389" s="89"/>
      <c r="WQS389" s="89"/>
      <c r="WQT389" s="89"/>
      <c r="WQU389" s="89"/>
      <c r="WQV389" s="89"/>
      <c r="WQW389" s="89"/>
      <c r="WQX389" s="89"/>
      <c r="WQY389" s="89"/>
      <c r="WQZ389" s="89"/>
      <c r="WRA389" s="89"/>
      <c r="WRB389" s="89"/>
      <c r="WRC389" s="89"/>
      <c r="WRD389" s="89"/>
      <c r="WRE389" s="89"/>
      <c r="WRF389" s="89"/>
      <c r="WRG389" s="89"/>
      <c r="WRH389" s="89"/>
      <c r="WRI389" s="89"/>
      <c r="WRJ389" s="89"/>
      <c r="WRK389" s="89"/>
      <c r="WRL389" s="89"/>
      <c r="WRM389" s="89"/>
      <c r="WRN389" s="89"/>
      <c r="WRO389" s="89"/>
      <c r="WRP389" s="89"/>
      <c r="WRQ389" s="89"/>
      <c r="WRR389" s="89"/>
      <c r="WRS389" s="89"/>
      <c r="WRT389" s="89"/>
      <c r="WRU389" s="89"/>
      <c r="WRV389" s="89"/>
      <c r="WRW389" s="89"/>
      <c r="WRX389" s="89"/>
      <c r="WRY389" s="89"/>
      <c r="WRZ389" s="89"/>
      <c r="WSA389" s="89"/>
      <c r="WSB389" s="89"/>
      <c r="WSC389" s="89"/>
      <c r="WSD389" s="89"/>
      <c r="WSE389" s="89"/>
      <c r="WSF389" s="89"/>
      <c r="WSG389" s="89"/>
      <c r="WSH389" s="89"/>
      <c r="WSI389" s="89"/>
      <c r="WSJ389" s="89"/>
      <c r="WSK389" s="89"/>
      <c r="WSL389" s="89"/>
      <c r="WSM389" s="89"/>
      <c r="WSN389" s="89"/>
      <c r="WSO389" s="89"/>
      <c r="WSP389" s="89"/>
      <c r="WSQ389" s="89"/>
      <c r="WSR389" s="89"/>
      <c r="WSS389" s="89"/>
      <c r="WST389" s="89"/>
      <c r="WSU389" s="89"/>
      <c r="WSV389" s="89"/>
      <c r="WSW389" s="89"/>
      <c r="WSX389" s="89"/>
      <c r="WSY389" s="89"/>
      <c r="WSZ389" s="89"/>
      <c r="WTA389" s="89"/>
      <c r="WTB389" s="89"/>
      <c r="WTC389" s="89"/>
      <c r="WTD389" s="89"/>
      <c r="WTE389" s="89"/>
      <c r="WTF389" s="89"/>
      <c r="WTG389" s="89"/>
      <c r="WTH389" s="89"/>
      <c r="WTI389" s="89"/>
      <c r="WTJ389" s="89"/>
      <c r="WTK389" s="89"/>
      <c r="WTL389" s="89"/>
      <c r="WTM389" s="89"/>
      <c r="WTN389" s="89"/>
      <c r="WTO389" s="89"/>
      <c r="WTP389" s="89"/>
      <c r="WTQ389" s="89"/>
      <c r="WTR389" s="89"/>
      <c r="WTS389" s="89"/>
      <c r="WTT389" s="89"/>
      <c r="WTU389" s="89"/>
      <c r="WTV389" s="89"/>
      <c r="WTW389" s="89"/>
      <c r="WTX389" s="89"/>
      <c r="WTY389" s="89"/>
      <c r="WTZ389" s="89"/>
      <c r="WUA389" s="89"/>
      <c r="WUB389" s="89"/>
      <c r="WUC389" s="89"/>
      <c r="WUD389" s="89"/>
      <c r="WUE389" s="89"/>
      <c r="WUF389" s="89"/>
      <c r="WUG389" s="89"/>
      <c r="WUH389" s="89"/>
      <c r="WUI389" s="89"/>
      <c r="WUJ389" s="89"/>
      <c r="WUK389" s="89"/>
      <c r="WUL389" s="89"/>
      <c r="WUM389" s="89"/>
      <c r="WUN389" s="89"/>
      <c r="WUO389" s="89"/>
      <c r="WUP389" s="89"/>
      <c r="WUQ389" s="89"/>
      <c r="WUR389" s="89"/>
      <c r="WUS389" s="89"/>
      <c r="WUT389" s="89"/>
      <c r="WUU389" s="89"/>
      <c r="WUV389" s="89"/>
      <c r="WUW389" s="89"/>
      <c r="WUX389" s="89"/>
      <c r="WUY389" s="89"/>
      <c r="WUZ389" s="89"/>
      <c r="WVA389" s="89"/>
      <c r="WVB389" s="89"/>
      <c r="WVC389" s="89"/>
      <c r="WVD389" s="89"/>
      <c r="WVE389" s="89"/>
      <c r="WVF389" s="89"/>
      <c r="WVG389" s="89"/>
      <c r="WVH389" s="89"/>
      <c r="WVI389" s="89"/>
      <c r="WVJ389" s="89"/>
      <c r="WVK389" s="89"/>
      <c r="WVL389" s="89"/>
      <c r="WVM389" s="89"/>
      <c r="WVN389" s="89"/>
      <c r="WVO389" s="89"/>
      <c r="WVP389" s="89"/>
      <c r="WVQ389" s="89"/>
      <c r="WVR389" s="89"/>
      <c r="WVS389" s="89"/>
      <c r="WVT389" s="89"/>
      <c r="WVU389" s="89"/>
      <c r="WVV389" s="89"/>
      <c r="WVW389" s="89"/>
      <c r="WVX389" s="89"/>
      <c r="WVY389" s="89"/>
      <c r="WVZ389" s="89"/>
      <c r="WWA389" s="89"/>
      <c r="WWB389" s="89"/>
      <c r="WWC389" s="89"/>
      <c r="WWD389" s="89"/>
      <c r="WWE389" s="89"/>
      <c r="WWF389" s="89"/>
      <c r="WWG389" s="89"/>
      <c r="WWH389" s="89"/>
      <c r="WWI389" s="89"/>
      <c r="WWJ389" s="89"/>
      <c r="WWK389" s="89"/>
      <c r="WWL389" s="89"/>
      <c r="WWM389" s="89"/>
      <c r="WWN389" s="89"/>
      <c r="WWO389" s="89"/>
      <c r="WWP389" s="89"/>
      <c r="WWQ389" s="89"/>
      <c r="WWR389" s="89"/>
      <c r="WWS389" s="89"/>
      <c r="WWT389" s="89"/>
      <c r="WWU389" s="89"/>
      <c r="WWV389" s="89"/>
      <c r="WWW389" s="89"/>
      <c r="WWX389" s="89"/>
      <c r="WWY389" s="89"/>
      <c r="WWZ389" s="89"/>
      <c r="WXA389" s="89"/>
      <c r="WXB389" s="89"/>
      <c r="WXC389" s="89"/>
      <c r="WXD389" s="89"/>
      <c r="WXE389" s="89"/>
      <c r="WXF389" s="89"/>
      <c r="WXG389" s="89"/>
      <c r="WXH389" s="89"/>
      <c r="WXI389" s="89"/>
      <c r="WXJ389" s="89"/>
      <c r="WXK389" s="89"/>
      <c r="WXL389" s="89"/>
      <c r="WXM389" s="89"/>
      <c r="WXN389" s="89"/>
      <c r="WXO389" s="89"/>
      <c r="WXP389" s="89"/>
      <c r="WXQ389" s="89"/>
      <c r="WXR389" s="89"/>
      <c r="WXS389" s="89"/>
      <c r="WXT389" s="89"/>
      <c r="WXU389" s="89"/>
      <c r="WXV389" s="89"/>
      <c r="WXW389" s="89"/>
      <c r="WXX389" s="89"/>
      <c r="WXY389" s="89"/>
      <c r="WXZ389" s="89"/>
      <c r="WYA389" s="89"/>
      <c r="WYB389" s="89"/>
      <c r="WYC389" s="89"/>
      <c r="WYD389" s="89"/>
      <c r="WYE389" s="89"/>
      <c r="WYF389" s="89"/>
      <c r="WYG389" s="89"/>
      <c r="WYH389" s="89"/>
      <c r="WYI389" s="89"/>
      <c r="WYJ389" s="89"/>
      <c r="WYK389" s="89"/>
      <c r="WYL389" s="89"/>
      <c r="WYM389" s="89"/>
      <c r="WYN389" s="89"/>
      <c r="WYO389" s="89"/>
      <c r="WYP389" s="89"/>
      <c r="WYQ389" s="89"/>
      <c r="WYR389" s="89"/>
      <c r="WYS389" s="89"/>
      <c r="WYT389" s="89"/>
      <c r="WYU389" s="89"/>
      <c r="WYV389" s="89"/>
      <c r="WYW389" s="89"/>
      <c r="WYX389" s="89"/>
      <c r="WYY389" s="89"/>
      <c r="WYZ389" s="89"/>
      <c r="WZA389" s="89"/>
      <c r="WZB389" s="89"/>
      <c r="WZC389" s="89"/>
      <c r="WZD389" s="89"/>
      <c r="WZE389" s="89"/>
      <c r="WZF389" s="89"/>
      <c r="WZG389" s="89"/>
      <c r="WZH389" s="89"/>
      <c r="WZI389" s="89"/>
      <c r="WZJ389" s="89"/>
      <c r="WZK389" s="89"/>
      <c r="WZL389" s="89"/>
      <c r="WZM389" s="89"/>
      <c r="WZN389" s="89"/>
      <c r="WZO389" s="89"/>
      <c r="WZP389" s="89"/>
      <c r="WZQ389" s="89"/>
      <c r="WZR389" s="89"/>
      <c r="WZS389" s="89"/>
      <c r="WZT389" s="89"/>
      <c r="WZU389" s="89"/>
      <c r="WZV389" s="89"/>
      <c r="WZW389" s="89"/>
      <c r="WZX389" s="89"/>
      <c r="WZY389" s="89"/>
      <c r="WZZ389" s="89"/>
      <c r="XAA389" s="89"/>
      <c r="XAB389" s="89"/>
      <c r="XAC389" s="89"/>
      <c r="XAD389" s="89"/>
      <c r="XAE389" s="89"/>
      <c r="XAF389" s="89"/>
      <c r="XAG389" s="89"/>
      <c r="XAH389" s="89"/>
      <c r="XAI389" s="89"/>
      <c r="XAJ389" s="89"/>
      <c r="XAK389" s="89"/>
      <c r="XAL389" s="89"/>
      <c r="XAM389" s="89"/>
      <c r="XAN389" s="89"/>
      <c r="XAO389" s="89"/>
      <c r="XAP389" s="89"/>
      <c r="XAQ389" s="89"/>
      <c r="XAR389" s="89"/>
      <c r="XAS389" s="89"/>
      <c r="XAT389" s="89"/>
      <c r="XAU389" s="89"/>
      <c r="XAV389" s="89"/>
      <c r="XAW389" s="89"/>
      <c r="XAX389" s="89"/>
      <c r="XAY389" s="89"/>
      <c r="XAZ389" s="89"/>
      <c r="XBA389" s="89"/>
      <c r="XBB389" s="89"/>
      <c r="XBC389" s="89"/>
      <c r="XBD389" s="89"/>
      <c r="XBE389" s="89"/>
      <c r="XBF389" s="89"/>
      <c r="XBG389" s="89"/>
      <c r="XBH389" s="89"/>
      <c r="XBI389" s="89"/>
      <c r="XBJ389" s="89"/>
      <c r="XBK389" s="89"/>
      <c r="XBL389" s="89"/>
      <c r="XBM389" s="89"/>
      <c r="XBN389" s="89"/>
      <c r="XBO389" s="89"/>
      <c r="XBP389" s="89"/>
      <c r="XBQ389" s="89"/>
      <c r="XBR389" s="89"/>
      <c r="XBS389" s="89"/>
      <c r="XBT389" s="89"/>
      <c r="XBU389" s="89"/>
      <c r="XBV389" s="89"/>
      <c r="XBW389" s="89"/>
      <c r="XBX389" s="89"/>
      <c r="XBY389" s="89"/>
      <c r="XBZ389" s="89"/>
      <c r="XCA389" s="89"/>
      <c r="XCB389" s="89"/>
      <c r="XCC389" s="89"/>
      <c r="XCD389" s="89"/>
      <c r="XCE389" s="89"/>
      <c r="XCF389" s="89"/>
      <c r="XCG389" s="89"/>
      <c r="XCH389" s="89"/>
      <c r="XCI389" s="89"/>
      <c r="XCJ389" s="89"/>
      <c r="XCK389" s="89"/>
      <c r="XCL389" s="89"/>
      <c r="XCM389" s="89"/>
      <c r="XCN389" s="89"/>
      <c r="XCO389" s="89"/>
      <c r="XCP389" s="89"/>
      <c r="XCQ389" s="89"/>
      <c r="XCR389" s="89"/>
      <c r="XCS389" s="89"/>
      <c r="XCT389" s="89"/>
      <c r="XCU389" s="89"/>
      <c r="XCV389" s="89"/>
      <c r="XCW389" s="89"/>
      <c r="XCX389" s="89"/>
      <c r="XCY389" s="89"/>
      <c r="XCZ389" s="89"/>
      <c r="XDA389" s="89"/>
      <c r="XDB389" s="89"/>
      <c r="XDC389" s="89"/>
      <c r="XDD389" s="89"/>
      <c r="XDE389" s="89"/>
      <c r="XDF389" s="89"/>
      <c r="XDG389" s="89"/>
      <c r="XDH389" s="89"/>
      <c r="XDI389" s="89"/>
      <c r="XDJ389" s="89"/>
      <c r="XDK389" s="89"/>
      <c r="XDL389" s="89"/>
      <c r="XDM389" s="89"/>
      <c r="XDN389" s="89"/>
      <c r="XDO389" s="89"/>
      <c r="XDP389" s="89"/>
      <c r="XDQ389" s="89"/>
      <c r="XDR389" s="89"/>
      <c r="XDS389" s="89"/>
      <c r="XDT389" s="89"/>
      <c r="XDU389" s="89"/>
      <c r="XDV389" s="89"/>
      <c r="XDW389" s="89"/>
      <c r="XDX389" s="89"/>
      <c r="XDY389" s="89"/>
      <c r="XDZ389" s="89"/>
      <c r="XEA389" s="89"/>
      <c r="XEB389" s="89"/>
      <c r="XEC389" s="89"/>
      <c r="XED389" s="89"/>
      <c r="XEE389" s="89"/>
      <c r="XEF389" s="89"/>
      <c r="XEG389" s="89"/>
      <c r="XEH389" s="89"/>
      <c r="XEI389" s="89"/>
      <c r="XEJ389" s="89"/>
      <c r="XEK389" s="89"/>
      <c r="XEL389" s="89"/>
      <c r="XEM389" s="89"/>
      <c r="XEN389" s="89"/>
      <c r="XEO389" s="89"/>
      <c r="XEP389" s="89"/>
      <c r="XEQ389" s="89"/>
      <c r="XER389" s="89"/>
      <c r="XES389" s="89"/>
      <c r="XET389" s="89"/>
      <c r="XEU389" s="89"/>
      <c r="XEV389" s="89"/>
      <c r="XEW389" s="89"/>
      <c r="XEX389" s="89"/>
      <c r="XEY389" s="89"/>
      <c r="XEZ389" s="89"/>
      <c r="XFA389" s="89"/>
    </row>
    <row r="390" spans="1:16381" s="122" customFormat="1" ht="78.75" hidden="1" customHeight="1" x14ac:dyDescent="0.25">
      <c r="A390" s="123">
        <v>178</v>
      </c>
      <c r="B390" s="117"/>
      <c r="C390" s="117"/>
      <c r="D390" s="113" t="s">
        <v>1860</v>
      </c>
      <c r="E390" s="114" t="s">
        <v>1861</v>
      </c>
      <c r="F390" s="113" t="s">
        <v>1862</v>
      </c>
      <c r="G390" s="113" t="s">
        <v>1863</v>
      </c>
      <c r="H390" s="115" t="s">
        <v>1859</v>
      </c>
      <c r="I390" s="116">
        <v>45255</v>
      </c>
      <c r="J390" s="115" t="e">
        <f ca="1">TODAY()-#REF!</f>
        <v>#REF!</v>
      </c>
      <c r="K390" s="115" t="s">
        <v>45</v>
      </c>
      <c r="L390" s="115" t="s">
        <v>21</v>
      </c>
      <c r="M390" s="115"/>
      <c r="N390" s="180" t="s">
        <v>1864</v>
      </c>
      <c r="O390" s="117"/>
      <c r="P390" s="3" t="s">
        <v>2001</v>
      </c>
      <c r="Q390" s="117"/>
      <c r="R390" s="117"/>
      <c r="S390" s="117"/>
      <c r="T390" s="117"/>
      <c r="U390" s="118"/>
      <c r="V390" s="119"/>
      <c r="W390" s="120"/>
      <c r="X390" s="121" t="s">
        <v>1865</v>
      </c>
      <c r="Y390" s="121" t="str">
        <f>IFERROR(REPLACE(E390,1,FIND("/",E390),""),0)</f>
        <v>598.3</v>
      </c>
    </row>
    <row r="391" spans="1:16381" s="130" customFormat="1" ht="162.75" hidden="1" customHeight="1" x14ac:dyDescent="0.25">
      <c r="A391" s="124" t="s">
        <v>922</v>
      </c>
      <c r="B391" s="181"/>
      <c r="C391" s="124"/>
      <c r="D391" s="124" t="s">
        <v>1866</v>
      </c>
      <c r="E391" s="128" t="s">
        <v>299</v>
      </c>
      <c r="F391" s="124" t="s">
        <v>300</v>
      </c>
      <c r="G391" s="124" t="s">
        <v>301</v>
      </c>
      <c r="H391" s="128">
        <v>16066034393</v>
      </c>
      <c r="I391" s="182" t="s">
        <v>1867</v>
      </c>
      <c r="J391" s="181"/>
      <c r="K391" s="181" t="s">
        <v>23</v>
      </c>
      <c r="L391" s="124" t="s">
        <v>24</v>
      </c>
      <c r="M391" s="124"/>
      <c r="N391" s="124"/>
      <c r="O391" s="124"/>
      <c r="P391" s="201" t="s">
        <v>297</v>
      </c>
      <c r="Q391" s="124" t="s">
        <v>991</v>
      </c>
      <c r="R391" s="124"/>
      <c r="S391" s="124"/>
      <c r="T391" s="99" t="s">
        <v>1869</v>
      </c>
      <c r="U391" s="99" t="s">
        <v>1870</v>
      </c>
      <c r="V391" s="124" t="s">
        <v>1868</v>
      </c>
      <c r="W391" s="73" t="e">
        <f>VLOOKUP(H391,[2]!Ton90Ngay[[(8)]:[(25)]],17,0)</f>
        <v>#REF!</v>
      </c>
      <c r="X391" s="124" t="s">
        <v>1515</v>
      </c>
      <c r="Y391" s="160" t="s">
        <v>1858</v>
      </c>
      <c r="Z391" s="183">
        <v>230</v>
      </c>
    </row>
    <row r="392" spans="1:16381" s="14" customFormat="1" ht="78.75" hidden="1" x14ac:dyDescent="0.25">
      <c r="A392" s="5">
        <v>2</v>
      </c>
      <c r="B392" s="11"/>
      <c r="C392" s="11"/>
      <c r="D392" s="11" t="s">
        <v>1724</v>
      </c>
      <c r="E392" s="71" t="s">
        <v>1725</v>
      </c>
      <c r="F392" s="11" t="s">
        <v>1726</v>
      </c>
      <c r="G392" s="11" t="s">
        <v>1727</v>
      </c>
      <c r="H392" s="115" t="s">
        <v>1728</v>
      </c>
      <c r="I392" s="36">
        <v>45279</v>
      </c>
      <c r="J392" s="127">
        <v>91</v>
      </c>
      <c r="K392" s="7" t="s">
        <v>783</v>
      </c>
      <c r="L392" s="5" t="s">
        <v>21</v>
      </c>
      <c r="M392" s="5"/>
      <c r="N392" s="5"/>
      <c r="O392" s="5" t="s">
        <v>2017</v>
      </c>
      <c r="P392" s="11"/>
      <c r="Q392" s="106"/>
      <c r="R392" s="11"/>
      <c r="S392" s="11"/>
      <c r="T392" s="11"/>
      <c r="U392" s="11"/>
      <c r="V392" s="11"/>
      <c r="W392" s="11" t="s">
        <v>1978</v>
      </c>
      <c r="X392" s="36">
        <v>45313</v>
      </c>
      <c r="Y392" s="131">
        <v>91</v>
      </c>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c r="LD392" s="6"/>
      <c r="LE392" s="6"/>
      <c r="LF392" s="6"/>
      <c r="LG392" s="6"/>
      <c r="LH392" s="6"/>
      <c r="LI392" s="6"/>
      <c r="LJ392" s="6"/>
      <c r="LK392" s="6"/>
      <c r="LL392" s="6"/>
      <c r="LM392" s="6"/>
      <c r="LN392" s="6"/>
      <c r="LO392" s="6"/>
      <c r="LP392" s="6"/>
      <c r="LQ392" s="6"/>
      <c r="LR392" s="6"/>
      <c r="LS392" s="6"/>
      <c r="LT392" s="6"/>
      <c r="LU392" s="6"/>
      <c r="LV392" s="6"/>
      <c r="LW392" s="6"/>
      <c r="LX392" s="6"/>
      <c r="LY392" s="6"/>
      <c r="LZ392" s="6"/>
      <c r="MA392" s="6"/>
      <c r="MB392" s="6"/>
      <c r="MC392" s="6"/>
      <c r="MD392" s="6"/>
      <c r="ME392" s="6"/>
      <c r="MF392" s="6"/>
      <c r="MG392" s="6"/>
      <c r="MH392" s="6"/>
      <c r="MI392" s="6"/>
      <c r="MJ392" s="6"/>
      <c r="MK392" s="6"/>
      <c r="ML392" s="6"/>
      <c r="MM392" s="6"/>
      <c r="MN392" s="6"/>
      <c r="MO392" s="6"/>
      <c r="MP392" s="6"/>
      <c r="MQ392" s="6"/>
      <c r="MR392" s="6"/>
      <c r="MS392" s="6"/>
      <c r="MT392" s="6"/>
      <c r="MU392" s="6"/>
      <c r="MV392" s="6"/>
      <c r="MW392" s="6"/>
      <c r="MX392" s="6"/>
      <c r="MY392" s="6"/>
      <c r="MZ392" s="6"/>
      <c r="NA392" s="6"/>
      <c r="NB392" s="6"/>
      <c r="NC392" s="6"/>
      <c r="ND392" s="6"/>
      <c r="NE392" s="6"/>
      <c r="NF392" s="6"/>
      <c r="NG392" s="6"/>
      <c r="NH392" s="6"/>
      <c r="NI392" s="6"/>
      <c r="NJ392" s="6"/>
      <c r="NK392" s="6"/>
      <c r="NL392" s="6"/>
      <c r="NM392" s="6"/>
      <c r="NN392" s="6"/>
      <c r="NO392" s="6"/>
      <c r="NP392" s="6"/>
      <c r="NQ392" s="6"/>
      <c r="NR392" s="6"/>
      <c r="NS392" s="6"/>
      <c r="NT392" s="6"/>
      <c r="NU392" s="6"/>
      <c r="NV392" s="6"/>
      <c r="NW392" s="6"/>
      <c r="NX392" s="6"/>
      <c r="NY392" s="6"/>
      <c r="NZ392" s="6"/>
      <c r="OA392" s="6"/>
      <c r="OB392" s="6"/>
      <c r="OC392" s="6"/>
      <c r="OD392" s="6"/>
      <c r="OE392" s="6"/>
      <c r="OF392" s="6"/>
      <c r="OG392" s="6"/>
      <c r="OH392" s="6"/>
      <c r="OI392" s="6"/>
      <c r="OJ392" s="6"/>
      <c r="OK392" s="6"/>
      <c r="OL392" s="6"/>
      <c r="OM392" s="6"/>
      <c r="ON392" s="6"/>
      <c r="OO392" s="6"/>
      <c r="OP392" s="6"/>
      <c r="OQ392" s="6"/>
      <c r="OR392" s="6"/>
      <c r="OS392" s="6"/>
      <c r="OT392" s="6"/>
      <c r="OU392" s="6"/>
      <c r="OV392" s="6"/>
      <c r="OW392" s="6"/>
      <c r="OX392" s="6"/>
      <c r="OY392" s="6"/>
      <c r="OZ392" s="6"/>
      <c r="PA392" s="6"/>
      <c r="PB392" s="6"/>
      <c r="PC392" s="6"/>
      <c r="PD392" s="6"/>
      <c r="PE392" s="6"/>
      <c r="PF392" s="6"/>
      <c r="PG392" s="6"/>
      <c r="PH392" s="6"/>
      <c r="PI392" s="6"/>
      <c r="PJ392" s="6"/>
      <c r="PK392" s="6"/>
      <c r="PL392" s="6"/>
      <c r="PM392" s="6"/>
      <c r="PN392" s="6"/>
      <c r="PO392" s="6"/>
      <c r="PP392" s="6"/>
      <c r="PQ392" s="6"/>
      <c r="PR392" s="6"/>
      <c r="PS392" s="6"/>
      <c r="PT392" s="6"/>
      <c r="PU392" s="6"/>
      <c r="PV392" s="6"/>
      <c r="PW392" s="6"/>
      <c r="PX392" s="6"/>
      <c r="PY392" s="6"/>
      <c r="PZ392" s="6"/>
      <c r="QA392" s="6"/>
      <c r="QB392" s="6"/>
      <c r="QC392" s="6"/>
      <c r="QD392" s="6"/>
      <c r="QE392" s="6"/>
      <c r="QF392" s="6"/>
      <c r="QG392" s="6"/>
      <c r="QH392" s="6"/>
      <c r="QI392" s="6"/>
      <c r="QJ392" s="6"/>
      <c r="QK392" s="6"/>
      <c r="QL392" s="6"/>
      <c r="QM392" s="6"/>
      <c r="QN392" s="6"/>
      <c r="QO392" s="6"/>
      <c r="QP392" s="6"/>
      <c r="QQ392" s="6"/>
      <c r="QR392" s="6"/>
      <c r="QS392" s="6"/>
      <c r="QT392" s="6"/>
      <c r="QU392" s="6"/>
      <c r="QV392" s="6"/>
      <c r="QW392" s="6"/>
      <c r="QX392" s="6"/>
      <c r="QY392" s="6"/>
      <c r="QZ392" s="6"/>
      <c r="RA392" s="6"/>
      <c r="RB392" s="6"/>
      <c r="RC392" s="6"/>
      <c r="RD392" s="6"/>
      <c r="RE392" s="6"/>
      <c r="RF392" s="6"/>
      <c r="RG392" s="6"/>
      <c r="RH392" s="6"/>
      <c r="RI392" s="6"/>
      <c r="RJ392" s="6"/>
      <c r="RK392" s="6"/>
      <c r="RL392" s="6"/>
      <c r="RM392" s="6"/>
      <c r="RN392" s="6"/>
      <c r="RO392" s="6"/>
      <c r="RP392" s="6"/>
      <c r="RQ392" s="6"/>
      <c r="RR392" s="6"/>
      <c r="RS392" s="6"/>
      <c r="RT392" s="6"/>
      <c r="RU392" s="6"/>
      <c r="RV392" s="6"/>
      <c r="RW392" s="6"/>
      <c r="RX392" s="6"/>
      <c r="RY392" s="6"/>
      <c r="RZ392" s="6"/>
      <c r="SA392" s="6"/>
      <c r="SB392" s="6"/>
      <c r="SC392" s="6"/>
      <c r="SD392" s="6"/>
      <c r="SE392" s="6"/>
      <c r="SF392" s="6"/>
      <c r="SG392" s="6"/>
      <c r="SH392" s="6"/>
      <c r="SI392" s="6"/>
      <c r="SJ392" s="6"/>
      <c r="SK392" s="6"/>
      <c r="SL392" s="6"/>
      <c r="SM392" s="6"/>
      <c r="SN392" s="6"/>
      <c r="SO392" s="6"/>
      <c r="SP392" s="6"/>
      <c r="SQ392" s="6"/>
      <c r="SR392" s="6"/>
      <c r="SS392" s="6"/>
      <c r="ST392" s="6"/>
      <c r="SU392" s="6"/>
      <c r="SV392" s="6"/>
      <c r="SW392" s="6"/>
      <c r="SX392" s="6"/>
      <c r="SY392" s="6"/>
      <c r="SZ392" s="6"/>
      <c r="TA392" s="6"/>
      <c r="TB392" s="6"/>
      <c r="TC392" s="6"/>
      <c r="TD392" s="6"/>
      <c r="TE392" s="6"/>
      <c r="TF392" s="6"/>
      <c r="TG392" s="6"/>
      <c r="TH392" s="6"/>
      <c r="TI392" s="6"/>
      <c r="TJ392" s="6"/>
      <c r="TK392" s="6"/>
      <c r="TL392" s="6"/>
      <c r="TM392" s="6"/>
      <c r="TN392" s="6"/>
      <c r="TO392" s="6"/>
      <c r="TP392" s="6"/>
      <c r="TQ392" s="6"/>
      <c r="TR392" s="6"/>
      <c r="TS392" s="6"/>
      <c r="TT392" s="6"/>
      <c r="TU392" s="6"/>
      <c r="TV392" s="6"/>
      <c r="TW392" s="6"/>
      <c r="TX392" s="6"/>
      <c r="TY392" s="6"/>
      <c r="TZ392" s="6"/>
      <c r="UA392" s="6"/>
      <c r="UB392" s="6"/>
      <c r="UC392" s="6"/>
      <c r="UD392" s="6"/>
      <c r="UE392" s="6"/>
      <c r="UF392" s="6"/>
      <c r="UG392" s="6"/>
      <c r="UH392" s="6"/>
      <c r="UI392" s="6"/>
      <c r="UJ392" s="6"/>
      <c r="UK392" s="6"/>
      <c r="UL392" s="6"/>
      <c r="UM392" s="6"/>
      <c r="UN392" s="6"/>
      <c r="UO392" s="6"/>
      <c r="UP392" s="6"/>
      <c r="UQ392" s="6"/>
      <c r="UR392" s="6"/>
      <c r="US392" s="6"/>
      <c r="UT392" s="6"/>
      <c r="UU392" s="6"/>
      <c r="UV392" s="6"/>
      <c r="UW392" s="6"/>
      <c r="UX392" s="6"/>
      <c r="UY392" s="6"/>
      <c r="UZ392" s="6"/>
      <c r="VA392" s="6"/>
      <c r="VB392" s="6"/>
      <c r="VC392" s="6"/>
      <c r="VD392" s="6"/>
      <c r="VE392" s="6"/>
      <c r="VF392" s="6"/>
      <c r="VG392" s="6"/>
      <c r="VH392" s="6"/>
      <c r="VI392" s="6"/>
      <c r="VJ392" s="6"/>
      <c r="VK392" s="6"/>
      <c r="VL392" s="6"/>
      <c r="VM392" s="6"/>
      <c r="VN392" s="6"/>
      <c r="VO392" s="6"/>
      <c r="VP392" s="6"/>
      <c r="VQ392" s="6"/>
      <c r="VR392" s="6"/>
      <c r="VS392" s="6"/>
      <c r="VT392" s="6"/>
      <c r="VU392" s="6"/>
      <c r="VV392" s="6"/>
      <c r="VW392" s="6"/>
      <c r="VX392" s="6"/>
      <c r="VY392" s="6"/>
      <c r="VZ392" s="6"/>
      <c r="WA392" s="6"/>
      <c r="WB392" s="6"/>
      <c r="WC392" s="6"/>
      <c r="WD392" s="6"/>
      <c r="WE392" s="6"/>
      <c r="WF392" s="6"/>
      <c r="WG392" s="6"/>
      <c r="WH392" s="6"/>
      <c r="WI392" s="6"/>
      <c r="WJ392" s="6"/>
      <c r="WK392" s="6"/>
      <c r="WL392" s="6"/>
      <c r="WM392" s="6"/>
      <c r="WN392" s="6"/>
      <c r="WO392" s="6"/>
      <c r="WP392" s="6"/>
      <c r="WQ392" s="6"/>
      <c r="WR392" s="6"/>
      <c r="WS392" s="6"/>
      <c r="WT392" s="6"/>
      <c r="WU392" s="6"/>
      <c r="WV392" s="6"/>
      <c r="WW392" s="6"/>
      <c r="WX392" s="6"/>
      <c r="WY392" s="6"/>
      <c r="WZ392" s="6"/>
      <c r="XA392" s="6"/>
      <c r="XB392" s="6"/>
      <c r="XC392" s="6"/>
      <c r="XD392" s="6"/>
      <c r="XE392" s="6"/>
      <c r="XF392" s="6"/>
      <c r="XG392" s="6"/>
      <c r="XH392" s="6"/>
      <c r="XI392" s="6"/>
      <c r="XJ392" s="6"/>
      <c r="XK392" s="6"/>
      <c r="XL392" s="6"/>
      <c r="XM392" s="6"/>
      <c r="XN392" s="6"/>
      <c r="XO392" s="6"/>
      <c r="XP392" s="6"/>
      <c r="XQ392" s="6"/>
      <c r="XR392" s="6"/>
      <c r="XS392" s="6"/>
      <c r="XT392" s="6"/>
      <c r="XU392" s="6"/>
      <c r="XV392" s="6"/>
      <c r="XW392" s="6"/>
      <c r="XX392" s="6"/>
      <c r="XY392" s="6"/>
      <c r="XZ392" s="6"/>
      <c r="YA392" s="6"/>
      <c r="YB392" s="6"/>
      <c r="YC392" s="6"/>
      <c r="YD392" s="6"/>
      <c r="YE392" s="6"/>
      <c r="YF392" s="6"/>
      <c r="YG392" s="6"/>
      <c r="YH392" s="6"/>
      <c r="YI392" s="6"/>
      <c r="YJ392" s="6"/>
      <c r="YK392" s="6"/>
      <c r="YL392" s="6"/>
      <c r="YM392" s="6"/>
      <c r="YN392" s="6"/>
      <c r="YO392" s="6"/>
      <c r="YP392" s="6"/>
      <c r="YQ392" s="6"/>
      <c r="YR392" s="6"/>
      <c r="YS392" s="6"/>
      <c r="YT392" s="6"/>
      <c r="YU392" s="6"/>
      <c r="YV392" s="6"/>
      <c r="YW392" s="6"/>
      <c r="YX392" s="6"/>
      <c r="YY392" s="6"/>
      <c r="YZ392" s="6"/>
      <c r="ZA392" s="6"/>
      <c r="ZB392" s="6"/>
      <c r="ZC392" s="6"/>
      <c r="ZD392" s="6"/>
      <c r="ZE392" s="6"/>
      <c r="ZF392" s="6"/>
      <c r="ZG392" s="6"/>
      <c r="ZH392" s="6"/>
      <c r="ZI392" s="6"/>
      <c r="ZJ392" s="6"/>
      <c r="ZK392" s="6"/>
      <c r="ZL392" s="6"/>
      <c r="ZM392" s="6"/>
      <c r="ZN392" s="6"/>
      <c r="ZO392" s="6"/>
      <c r="ZP392" s="6"/>
      <c r="ZQ392" s="6"/>
      <c r="ZR392" s="6"/>
      <c r="ZS392" s="6"/>
      <c r="ZT392" s="6"/>
      <c r="ZU392" s="6"/>
      <c r="ZV392" s="6"/>
      <c r="ZW392" s="6"/>
      <c r="ZX392" s="6"/>
      <c r="ZY392" s="6"/>
      <c r="ZZ392" s="6"/>
      <c r="AAA392" s="6"/>
      <c r="AAB392" s="6"/>
      <c r="AAC392" s="6"/>
      <c r="AAD392" s="6"/>
      <c r="AAE392" s="6"/>
      <c r="AAF392" s="6"/>
      <c r="AAG392" s="6"/>
      <c r="AAH392" s="6"/>
      <c r="AAI392" s="6"/>
      <c r="AAJ392" s="6"/>
      <c r="AAK392" s="6"/>
      <c r="AAL392" s="6"/>
      <c r="AAM392" s="6"/>
      <c r="AAN392" s="6"/>
      <c r="AAO392" s="6"/>
      <c r="AAP392" s="6"/>
      <c r="AAQ392" s="6"/>
      <c r="AAR392" s="6"/>
      <c r="AAS392" s="6"/>
      <c r="AAT392" s="6"/>
      <c r="AAU392" s="6"/>
      <c r="AAV392" s="6"/>
      <c r="AAW392" s="6"/>
      <c r="AAX392" s="6"/>
      <c r="AAY392" s="6"/>
      <c r="AAZ392" s="6"/>
      <c r="ABA392" s="6"/>
      <c r="ABB392" s="6"/>
      <c r="ABC392" s="6"/>
      <c r="ABD392" s="6"/>
      <c r="ABE392" s="6"/>
      <c r="ABF392" s="6"/>
      <c r="ABG392" s="6"/>
      <c r="ABH392" s="6"/>
      <c r="ABI392" s="6"/>
      <c r="ABJ392" s="6"/>
      <c r="ABK392" s="6"/>
      <c r="ABL392" s="6"/>
      <c r="ABM392" s="6"/>
      <c r="ABN392" s="6"/>
      <c r="ABO392" s="6"/>
      <c r="ABP392" s="6"/>
      <c r="ABQ392" s="6"/>
      <c r="ABR392" s="6"/>
      <c r="ABS392" s="6"/>
      <c r="ABT392" s="6"/>
      <c r="ABU392" s="6"/>
      <c r="ABV392" s="6"/>
      <c r="ABW392" s="6"/>
      <c r="ABX392" s="6"/>
      <c r="ABY392" s="6"/>
      <c r="ABZ392" s="6"/>
      <c r="ACA392" s="6"/>
      <c r="ACB392" s="6"/>
      <c r="ACC392" s="6"/>
      <c r="ACD392" s="6"/>
      <c r="ACE392" s="6"/>
      <c r="ACF392" s="6"/>
      <c r="ACG392" s="6"/>
      <c r="ACH392" s="6"/>
      <c r="ACI392" s="6"/>
      <c r="ACJ392" s="6"/>
      <c r="ACK392" s="6"/>
      <c r="ACL392" s="6"/>
      <c r="ACM392" s="6"/>
      <c r="ACN392" s="6"/>
      <c r="ACO392" s="6"/>
      <c r="ACP392" s="6"/>
      <c r="ACQ392" s="6"/>
      <c r="ACR392" s="6"/>
      <c r="ACS392" s="6"/>
      <c r="ACT392" s="6"/>
      <c r="ACU392" s="6"/>
      <c r="ACV392" s="6"/>
      <c r="ACW392" s="6"/>
      <c r="ACX392" s="6"/>
      <c r="ACY392" s="6"/>
      <c r="ACZ392" s="6"/>
      <c r="ADA392" s="6"/>
      <c r="ADB392" s="6"/>
      <c r="ADC392" s="6"/>
      <c r="ADD392" s="6"/>
      <c r="ADE392" s="6"/>
      <c r="ADF392" s="6"/>
      <c r="ADG392" s="6"/>
      <c r="ADH392" s="6"/>
      <c r="ADI392" s="6"/>
      <c r="ADJ392" s="6"/>
      <c r="ADK392" s="6"/>
      <c r="ADL392" s="6"/>
      <c r="ADM392" s="6"/>
      <c r="ADN392" s="6"/>
      <c r="ADO392" s="6"/>
      <c r="ADP392" s="6"/>
      <c r="ADQ392" s="6"/>
      <c r="ADR392" s="6"/>
      <c r="ADS392" s="6"/>
      <c r="ADT392" s="6"/>
      <c r="ADU392" s="6"/>
      <c r="ADV392" s="6"/>
      <c r="ADW392" s="6"/>
      <c r="ADX392" s="6"/>
      <c r="ADY392" s="6"/>
      <c r="ADZ392" s="6"/>
      <c r="AEA392" s="6"/>
      <c r="AEB392" s="6"/>
      <c r="AEC392" s="6"/>
      <c r="AED392" s="6"/>
      <c r="AEE392" s="6"/>
      <c r="AEF392" s="6"/>
      <c r="AEG392" s="6"/>
      <c r="AEH392" s="6"/>
      <c r="AEI392" s="6"/>
      <c r="AEJ392" s="6"/>
      <c r="AEK392" s="6"/>
      <c r="AEL392" s="6"/>
      <c r="AEM392" s="6"/>
      <c r="AEN392" s="6"/>
      <c r="AEO392" s="6"/>
      <c r="AEP392" s="6"/>
      <c r="AEQ392" s="6"/>
      <c r="AER392" s="6"/>
      <c r="AES392" s="6"/>
      <c r="AET392" s="6"/>
      <c r="AEU392" s="6"/>
      <c r="AEV392" s="6"/>
      <c r="AEW392" s="6"/>
      <c r="AEX392" s="6"/>
      <c r="AEY392" s="6"/>
      <c r="AEZ392" s="6"/>
      <c r="AFA392" s="6"/>
      <c r="AFB392" s="6"/>
      <c r="AFC392" s="6"/>
      <c r="AFD392" s="6"/>
      <c r="AFE392" s="6"/>
      <c r="AFF392" s="6"/>
      <c r="AFG392" s="6"/>
      <c r="AFH392" s="6"/>
      <c r="AFI392" s="6"/>
      <c r="AFJ392" s="6"/>
      <c r="AFK392" s="6"/>
      <c r="AFL392" s="6"/>
      <c r="AFM392" s="6"/>
      <c r="AFN392" s="6"/>
      <c r="AFO392" s="6"/>
      <c r="AFP392" s="6"/>
      <c r="AFQ392" s="6"/>
      <c r="AFR392" s="6"/>
      <c r="AFS392" s="6"/>
      <c r="AFT392" s="6"/>
      <c r="AFU392" s="6"/>
      <c r="AFV392" s="6"/>
      <c r="AFW392" s="6"/>
      <c r="AFX392" s="6"/>
      <c r="AFY392" s="6"/>
      <c r="AFZ392" s="6"/>
      <c r="AGA392" s="6"/>
      <c r="AGB392" s="6"/>
      <c r="AGC392" s="6"/>
      <c r="AGD392" s="6"/>
      <c r="AGE392" s="6"/>
      <c r="AGF392" s="6"/>
      <c r="AGG392" s="6"/>
      <c r="AGH392" s="6"/>
      <c r="AGI392" s="6"/>
      <c r="AGJ392" s="6"/>
      <c r="AGK392" s="6"/>
      <c r="AGL392" s="6"/>
      <c r="AGM392" s="6"/>
      <c r="AGN392" s="6"/>
      <c r="AGO392" s="6"/>
      <c r="AGP392" s="6"/>
      <c r="AGQ392" s="6"/>
      <c r="AGR392" s="6"/>
      <c r="AGS392" s="6"/>
      <c r="AGT392" s="6"/>
      <c r="AGU392" s="6"/>
      <c r="AGV392" s="6"/>
      <c r="AGW392" s="6"/>
      <c r="AGX392" s="6"/>
      <c r="AGY392" s="6"/>
      <c r="AGZ392" s="6"/>
      <c r="AHA392" s="6"/>
      <c r="AHB392" s="6"/>
      <c r="AHC392" s="6"/>
      <c r="AHD392" s="6"/>
      <c r="AHE392" s="6"/>
      <c r="AHF392" s="6"/>
      <c r="AHG392" s="6"/>
      <c r="AHH392" s="6"/>
      <c r="AHI392" s="6"/>
      <c r="AHJ392" s="6"/>
      <c r="AHK392" s="6"/>
      <c r="AHL392" s="6"/>
      <c r="AHM392" s="6"/>
      <c r="AHN392" s="6"/>
      <c r="AHO392" s="6"/>
      <c r="AHP392" s="6"/>
      <c r="AHQ392" s="6"/>
      <c r="AHR392" s="6"/>
      <c r="AHS392" s="6"/>
      <c r="AHT392" s="6"/>
      <c r="AHU392" s="6"/>
      <c r="AHV392" s="6"/>
      <c r="AHW392" s="6"/>
      <c r="AHX392" s="6"/>
      <c r="AHY392" s="6"/>
      <c r="AHZ392" s="6"/>
      <c r="AIA392" s="6"/>
      <c r="AIB392" s="6"/>
      <c r="AIC392" s="6"/>
      <c r="AID392" s="6"/>
      <c r="AIE392" s="6"/>
      <c r="AIF392" s="6"/>
      <c r="AIG392" s="6"/>
      <c r="AIH392" s="6"/>
      <c r="AII392" s="6"/>
      <c r="AIJ392" s="6"/>
      <c r="AIK392" s="6"/>
      <c r="AIL392" s="6"/>
      <c r="AIM392" s="6"/>
      <c r="AIN392" s="6"/>
      <c r="AIO392" s="6"/>
      <c r="AIP392" s="6"/>
      <c r="AIQ392" s="6"/>
      <c r="AIR392" s="6"/>
      <c r="AIS392" s="6"/>
      <c r="AIT392" s="6"/>
      <c r="AIU392" s="6"/>
      <c r="AIV392" s="6"/>
      <c r="AIW392" s="6"/>
      <c r="AIX392" s="6"/>
      <c r="AIY392" s="6"/>
      <c r="AIZ392" s="6"/>
      <c r="AJA392" s="6"/>
      <c r="AJB392" s="6"/>
      <c r="AJC392" s="6"/>
      <c r="AJD392" s="6"/>
      <c r="AJE392" s="6"/>
      <c r="AJF392" s="6"/>
      <c r="AJG392" s="6"/>
      <c r="AJH392" s="6"/>
      <c r="AJI392" s="6"/>
      <c r="AJJ392" s="6"/>
      <c r="AJK392" s="6"/>
      <c r="AJL392" s="6"/>
      <c r="AJM392" s="6"/>
      <c r="AJN392" s="6"/>
      <c r="AJO392" s="6"/>
      <c r="AJP392" s="6"/>
      <c r="AJQ392" s="6"/>
      <c r="AJR392" s="6"/>
      <c r="AJS392" s="6"/>
      <c r="AJT392" s="6"/>
      <c r="AJU392" s="6"/>
      <c r="AJV392" s="6"/>
      <c r="AJW392" s="6"/>
      <c r="AJX392" s="6"/>
      <c r="AJY392" s="6"/>
      <c r="AJZ392" s="6"/>
      <c r="AKA392" s="6"/>
      <c r="AKB392" s="6"/>
      <c r="AKC392" s="6"/>
      <c r="AKD392" s="6"/>
      <c r="AKE392" s="6"/>
      <c r="AKF392" s="6"/>
      <c r="AKG392" s="6"/>
      <c r="AKH392" s="6"/>
      <c r="AKI392" s="6"/>
      <c r="AKJ392" s="6"/>
      <c r="AKK392" s="6"/>
      <c r="AKL392" s="6"/>
      <c r="AKM392" s="6"/>
      <c r="AKN392" s="6"/>
      <c r="AKO392" s="6"/>
      <c r="AKP392" s="6"/>
      <c r="AKQ392" s="6"/>
      <c r="AKR392" s="6"/>
      <c r="AKS392" s="6"/>
      <c r="AKT392" s="6"/>
      <c r="AKU392" s="6"/>
      <c r="AKV392" s="6"/>
      <c r="AKW392" s="6"/>
      <c r="AKX392" s="6"/>
      <c r="AKY392" s="6"/>
      <c r="AKZ392" s="6"/>
      <c r="ALA392" s="6"/>
      <c r="ALB392" s="6"/>
      <c r="ALC392" s="6"/>
      <c r="ALD392" s="6"/>
      <c r="ALE392" s="6"/>
      <c r="ALF392" s="6"/>
      <c r="ALG392" s="6"/>
      <c r="ALH392" s="6"/>
      <c r="ALI392" s="6"/>
      <c r="ALJ392" s="6"/>
      <c r="ALK392" s="6"/>
      <c r="ALL392" s="6"/>
      <c r="ALM392" s="6"/>
      <c r="ALN392" s="6"/>
      <c r="ALO392" s="6"/>
      <c r="ALP392" s="6"/>
      <c r="ALQ392" s="6"/>
      <c r="ALR392" s="6"/>
      <c r="ALS392" s="6"/>
      <c r="ALT392" s="6"/>
      <c r="ALU392" s="6"/>
      <c r="ALV392" s="6"/>
      <c r="ALW392" s="6"/>
      <c r="ALX392" s="6"/>
      <c r="ALY392" s="6"/>
      <c r="ALZ392" s="6"/>
      <c r="AMA392" s="6"/>
      <c r="AMB392" s="6"/>
      <c r="AMC392" s="6"/>
      <c r="AMD392" s="6"/>
      <c r="AME392" s="6"/>
      <c r="AMF392" s="6"/>
      <c r="AMG392" s="6"/>
      <c r="AMH392" s="6"/>
      <c r="AMI392" s="6"/>
      <c r="AMJ392" s="6"/>
      <c r="AMK392" s="6"/>
      <c r="AML392" s="6"/>
      <c r="AMM392" s="6"/>
      <c r="AMN392" s="6"/>
      <c r="AMO392" s="6"/>
      <c r="AMP392" s="6"/>
      <c r="AMQ392" s="6"/>
      <c r="AMR392" s="6"/>
      <c r="AMS392" s="6"/>
      <c r="AMT392" s="6"/>
      <c r="AMU392" s="6"/>
      <c r="AMV392" s="6"/>
      <c r="AMW392" s="6"/>
      <c r="AMX392" s="6"/>
      <c r="AMY392" s="6"/>
      <c r="AMZ392" s="6"/>
      <c r="ANA392" s="6"/>
      <c r="ANB392" s="6"/>
      <c r="ANC392" s="6"/>
      <c r="AND392" s="6"/>
      <c r="ANE392" s="6"/>
      <c r="ANF392" s="6"/>
      <c r="ANG392" s="6"/>
      <c r="ANH392" s="6"/>
      <c r="ANI392" s="6"/>
      <c r="ANJ392" s="6"/>
      <c r="ANK392" s="6"/>
      <c r="ANL392" s="6"/>
      <c r="ANM392" s="6"/>
      <c r="ANN392" s="6"/>
      <c r="ANO392" s="6"/>
      <c r="ANP392" s="6"/>
      <c r="ANQ392" s="6"/>
      <c r="ANR392" s="6"/>
      <c r="ANS392" s="6"/>
      <c r="ANT392" s="6"/>
      <c r="ANU392" s="6"/>
      <c r="ANV392" s="6"/>
      <c r="ANW392" s="6"/>
      <c r="ANX392" s="6"/>
      <c r="ANY392" s="6"/>
      <c r="ANZ392" s="6"/>
      <c r="AOA392" s="6"/>
      <c r="AOB392" s="6"/>
      <c r="AOC392" s="6"/>
      <c r="AOD392" s="6"/>
      <c r="AOE392" s="6"/>
      <c r="AOF392" s="6"/>
      <c r="AOG392" s="6"/>
      <c r="AOH392" s="6"/>
      <c r="AOI392" s="6"/>
      <c r="AOJ392" s="6"/>
      <c r="AOK392" s="6"/>
      <c r="AOL392" s="6"/>
      <c r="AOM392" s="6"/>
      <c r="AON392" s="6"/>
      <c r="AOO392" s="6"/>
      <c r="AOP392" s="6"/>
      <c r="AOQ392" s="6"/>
      <c r="AOR392" s="6"/>
      <c r="AOS392" s="6"/>
      <c r="AOT392" s="6"/>
      <c r="AOU392" s="6"/>
      <c r="AOV392" s="6"/>
      <c r="AOW392" s="6"/>
      <c r="AOX392" s="6"/>
      <c r="AOY392" s="6"/>
      <c r="AOZ392" s="6"/>
      <c r="APA392" s="6"/>
      <c r="APB392" s="6"/>
      <c r="APC392" s="6"/>
      <c r="APD392" s="6"/>
      <c r="APE392" s="6"/>
      <c r="APF392" s="6"/>
      <c r="APG392" s="6"/>
      <c r="APH392" s="6"/>
      <c r="API392" s="6"/>
      <c r="APJ392" s="6"/>
      <c r="APK392" s="6"/>
      <c r="APL392" s="6"/>
      <c r="APM392" s="6"/>
      <c r="APN392" s="6"/>
      <c r="APO392" s="6"/>
      <c r="APP392" s="6"/>
      <c r="APQ392" s="6"/>
      <c r="APR392" s="6"/>
      <c r="APS392" s="6"/>
      <c r="APT392" s="6"/>
      <c r="APU392" s="6"/>
      <c r="APV392" s="6"/>
      <c r="APW392" s="6"/>
      <c r="APX392" s="6"/>
      <c r="APY392" s="6"/>
      <c r="APZ392" s="6"/>
      <c r="AQA392" s="6"/>
      <c r="AQB392" s="6"/>
      <c r="AQC392" s="6"/>
      <c r="AQD392" s="6"/>
      <c r="AQE392" s="6"/>
      <c r="AQF392" s="6"/>
      <c r="AQG392" s="6"/>
      <c r="AQH392" s="6"/>
      <c r="AQI392" s="6"/>
      <c r="AQJ392" s="6"/>
      <c r="AQK392" s="6"/>
      <c r="AQL392" s="6"/>
      <c r="AQM392" s="6"/>
      <c r="AQN392" s="6"/>
      <c r="AQO392" s="6"/>
      <c r="AQP392" s="6"/>
      <c r="AQQ392" s="6"/>
      <c r="AQR392" s="6"/>
      <c r="AQS392" s="6"/>
      <c r="AQT392" s="6"/>
      <c r="AQU392" s="6"/>
      <c r="AQV392" s="6"/>
      <c r="AQW392" s="6"/>
      <c r="AQX392" s="6"/>
      <c r="AQY392" s="6"/>
      <c r="AQZ392" s="6"/>
      <c r="ARA392" s="6"/>
      <c r="ARB392" s="6"/>
      <c r="ARC392" s="6"/>
      <c r="ARD392" s="6"/>
      <c r="ARE392" s="6"/>
      <c r="ARF392" s="6"/>
      <c r="ARG392" s="6"/>
      <c r="ARH392" s="6"/>
      <c r="ARI392" s="6"/>
      <c r="ARJ392" s="6"/>
      <c r="ARK392" s="6"/>
      <c r="ARL392" s="6"/>
      <c r="ARM392" s="6"/>
      <c r="ARN392" s="6"/>
      <c r="ARO392" s="6"/>
      <c r="ARP392" s="6"/>
      <c r="ARQ392" s="6"/>
      <c r="ARR392" s="6"/>
      <c r="ARS392" s="6"/>
      <c r="ART392" s="6"/>
      <c r="ARU392" s="6"/>
      <c r="ARV392" s="6"/>
      <c r="ARW392" s="6"/>
      <c r="ARX392" s="6"/>
      <c r="ARY392" s="6"/>
      <c r="ARZ392" s="6"/>
      <c r="ASA392" s="6"/>
      <c r="ASB392" s="6"/>
      <c r="ASC392" s="6"/>
      <c r="ASD392" s="6"/>
      <c r="ASE392" s="6"/>
      <c r="ASF392" s="6"/>
      <c r="ASG392" s="6"/>
      <c r="ASH392" s="6"/>
      <c r="ASI392" s="6"/>
      <c r="ASJ392" s="6"/>
      <c r="ASK392" s="6"/>
      <c r="ASL392" s="6"/>
      <c r="ASM392" s="6"/>
      <c r="ASN392" s="6"/>
      <c r="ASO392" s="6"/>
      <c r="ASP392" s="6"/>
      <c r="ASQ392" s="6"/>
      <c r="ASR392" s="6"/>
      <c r="ASS392" s="6"/>
      <c r="AST392" s="6"/>
      <c r="ASU392" s="6"/>
      <c r="ASV392" s="6"/>
      <c r="ASW392" s="6"/>
      <c r="ASX392" s="6"/>
      <c r="ASY392" s="6"/>
      <c r="ASZ392" s="6"/>
      <c r="ATA392" s="6"/>
      <c r="ATB392" s="6"/>
      <c r="ATC392" s="6"/>
      <c r="ATD392" s="6"/>
      <c r="ATE392" s="6"/>
      <c r="ATF392" s="6"/>
      <c r="ATG392" s="6"/>
      <c r="ATH392" s="6"/>
      <c r="ATI392" s="6"/>
      <c r="ATJ392" s="6"/>
      <c r="ATK392" s="6"/>
      <c r="ATL392" s="6"/>
      <c r="ATM392" s="6"/>
      <c r="ATN392" s="6"/>
      <c r="ATO392" s="6"/>
      <c r="ATP392" s="6"/>
      <c r="ATQ392" s="6"/>
      <c r="ATR392" s="6"/>
      <c r="ATS392" s="6"/>
      <c r="ATT392" s="6"/>
      <c r="ATU392" s="6"/>
      <c r="ATV392" s="6"/>
      <c r="ATW392" s="6"/>
      <c r="ATX392" s="6"/>
      <c r="ATY392" s="6"/>
      <c r="ATZ392" s="6"/>
      <c r="AUA392" s="6"/>
      <c r="AUB392" s="6"/>
      <c r="AUC392" s="6"/>
      <c r="AUD392" s="6"/>
      <c r="AUE392" s="6"/>
      <c r="AUF392" s="6"/>
      <c r="AUG392" s="6"/>
      <c r="AUH392" s="6"/>
      <c r="AUI392" s="6"/>
      <c r="AUJ392" s="6"/>
      <c r="AUK392" s="6"/>
      <c r="AUL392" s="6"/>
      <c r="AUM392" s="6"/>
      <c r="AUN392" s="6"/>
      <c r="AUO392" s="6"/>
      <c r="AUP392" s="6"/>
      <c r="AUQ392" s="6"/>
      <c r="AUR392" s="6"/>
      <c r="AUS392" s="6"/>
      <c r="AUT392" s="6"/>
      <c r="AUU392" s="6"/>
      <c r="AUV392" s="6"/>
      <c r="AUW392" s="6"/>
      <c r="AUX392" s="6"/>
      <c r="AUY392" s="6"/>
      <c r="AUZ392" s="6"/>
      <c r="AVA392" s="6"/>
      <c r="AVB392" s="6"/>
      <c r="AVC392" s="6"/>
      <c r="AVD392" s="6"/>
      <c r="AVE392" s="6"/>
      <c r="AVF392" s="6"/>
      <c r="AVG392" s="6"/>
      <c r="AVH392" s="6"/>
      <c r="AVI392" s="6"/>
      <c r="AVJ392" s="6"/>
      <c r="AVK392" s="6"/>
      <c r="AVL392" s="6"/>
      <c r="AVM392" s="6"/>
      <c r="AVN392" s="6"/>
      <c r="AVO392" s="6"/>
      <c r="AVP392" s="6"/>
      <c r="AVQ392" s="6"/>
      <c r="AVR392" s="6"/>
      <c r="AVS392" s="6"/>
      <c r="AVT392" s="6"/>
      <c r="AVU392" s="6"/>
      <c r="AVV392" s="6"/>
      <c r="AVW392" s="6"/>
      <c r="AVX392" s="6"/>
      <c r="AVY392" s="6"/>
      <c r="AVZ392" s="6"/>
      <c r="AWA392" s="6"/>
      <c r="AWB392" s="6"/>
      <c r="AWC392" s="6"/>
      <c r="AWD392" s="6"/>
      <c r="AWE392" s="6"/>
      <c r="AWF392" s="6"/>
      <c r="AWG392" s="6"/>
      <c r="AWH392" s="6"/>
      <c r="AWI392" s="6"/>
      <c r="AWJ392" s="6"/>
      <c r="AWK392" s="6"/>
      <c r="AWL392" s="6"/>
      <c r="AWM392" s="6"/>
      <c r="AWN392" s="6"/>
      <c r="AWO392" s="6"/>
      <c r="AWP392" s="6"/>
      <c r="AWQ392" s="6"/>
      <c r="AWR392" s="6"/>
      <c r="AWS392" s="6"/>
      <c r="AWT392" s="6"/>
      <c r="AWU392" s="6"/>
      <c r="AWV392" s="6"/>
      <c r="AWW392" s="6"/>
      <c r="AWX392" s="6"/>
      <c r="AWY392" s="6"/>
      <c r="AWZ392" s="6"/>
      <c r="AXA392" s="6"/>
      <c r="AXB392" s="6"/>
      <c r="AXC392" s="6"/>
      <c r="AXD392" s="6"/>
      <c r="AXE392" s="6"/>
      <c r="AXF392" s="6"/>
      <c r="AXG392" s="6"/>
      <c r="AXH392" s="6"/>
      <c r="AXI392" s="6"/>
      <c r="AXJ392" s="6"/>
      <c r="AXK392" s="6"/>
      <c r="AXL392" s="6"/>
      <c r="AXM392" s="6"/>
      <c r="AXN392" s="6"/>
      <c r="AXO392" s="6"/>
      <c r="AXP392" s="6"/>
      <c r="AXQ392" s="6"/>
      <c r="AXR392" s="6"/>
      <c r="AXS392" s="6"/>
      <c r="AXT392" s="6"/>
      <c r="AXU392" s="6"/>
      <c r="AXV392" s="6"/>
      <c r="AXW392" s="6"/>
      <c r="AXX392" s="6"/>
      <c r="AXY392" s="6"/>
      <c r="AXZ392" s="6"/>
      <c r="AYA392" s="6"/>
      <c r="AYB392" s="6"/>
      <c r="AYC392" s="6"/>
      <c r="AYD392" s="6"/>
      <c r="AYE392" s="6"/>
      <c r="AYF392" s="6"/>
      <c r="AYG392" s="6"/>
      <c r="AYH392" s="6"/>
      <c r="AYI392" s="6"/>
      <c r="AYJ392" s="6"/>
      <c r="AYK392" s="6"/>
      <c r="AYL392" s="6"/>
      <c r="AYM392" s="6"/>
      <c r="AYN392" s="6"/>
      <c r="AYO392" s="6"/>
      <c r="AYP392" s="6"/>
      <c r="AYQ392" s="6"/>
      <c r="AYR392" s="6"/>
      <c r="AYS392" s="6"/>
      <c r="AYT392" s="6"/>
      <c r="AYU392" s="6"/>
      <c r="AYV392" s="6"/>
      <c r="AYW392" s="6"/>
      <c r="AYX392" s="6"/>
      <c r="AYY392" s="6"/>
      <c r="AYZ392" s="6"/>
      <c r="AZA392" s="6"/>
      <c r="AZB392" s="6"/>
      <c r="AZC392" s="6"/>
      <c r="AZD392" s="6"/>
      <c r="AZE392" s="6"/>
      <c r="AZF392" s="6"/>
      <c r="AZG392" s="6"/>
      <c r="AZH392" s="6"/>
      <c r="AZI392" s="6"/>
      <c r="AZJ392" s="6"/>
      <c r="AZK392" s="6"/>
      <c r="AZL392" s="6"/>
      <c r="AZM392" s="6"/>
      <c r="AZN392" s="6"/>
      <c r="AZO392" s="6"/>
      <c r="AZP392" s="6"/>
      <c r="AZQ392" s="6"/>
      <c r="AZR392" s="6"/>
      <c r="AZS392" s="6"/>
      <c r="AZT392" s="6"/>
      <c r="AZU392" s="6"/>
      <c r="AZV392" s="6"/>
      <c r="AZW392" s="6"/>
      <c r="AZX392" s="6"/>
      <c r="AZY392" s="6"/>
      <c r="AZZ392" s="6"/>
      <c r="BAA392" s="6"/>
      <c r="BAB392" s="6"/>
      <c r="BAC392" s="6"/>
      <c r="BAD392" s="6"/>
      <c r="BAE392" s="6"/>
      <c r="BAF392" s="6"/>
      <c r="BAG392" s="6"/>
      <c r="BAH392" s="6"/>
      <c r="BAI392" s="6"/>
      <c r="BAJ392" s="6"/>
      <c r="BAK392" s="6"/>
      <c r="BAL392" s="6"/>
      <c r="BAM392" s="6"/>
      <c r="BAN392" s="6"/>
      <c r="BAO392" s="6"/>
      <c r="BAP392" s="6"/>
      <c r="BAQ392" s="6"/>
      <c r="BAR392" s="6"/>
      <c r="BAS392" s="6"/>
      <c r="BAT392" s="6"/>
      <c r="BAU392" s="6"/>
      <c r="BAV392" s="6"/>
      <c r="BAW392" s="6"/>
      <c r="BAX392" s="6"/>
      <c r="BAY392" s="6"/>
      <c r="BAZ392" s="6"/>
      <c r="BBA392" s="6"/>
      <c r="BBB392" s="6"/>
      <c r="BBC392" s="6"/>
      <c r="BBD392" s="6"/>
      <c r="BBE392" s="6"/>
      <c r="BBF392" s="6"/>
      <c r="BBG392" s="6"/>
      <c r="BBH392" s="6"/>
      <c r="BBI392" s="6"/>
      <c r="BBJ392" s="6"/>
      <c r="BBK392" s="6"/>
      <c r="BBL392" s="6"/>
      <c r="BBM392" s="6"/>
      <c r="BBN392" s="6"/>
      <c r="BBO392" s="6"/>
      <c r="BBP392" s="6"/>
      <c r="BBQ392" s="6"/>
      <c r="BBR392" s="6"/>
      <c r="BBS392" s="6"/>
      <c r="BBT392" s="6"/>
      <c r="BBU392" s="6"/>
      <c r="BBV392" s="6"/>
      <c r="BBW392" s="6"/>
      <c r="BBX392" s="6"/>
      <c r="BBY392" s="6"/>
      <c r="BBZ392" s="6"/>
      <c r="BCA392" s="6"/>
      <c r="BCB392" s="6"/>
      <c r="BCC392" s="6"/>
      <c r="BCD392" s="6"/>
      <c r="BCE392" s="6"/>
      <c r="BCF392" s="6"/>
      <c r="BCG392" s="6"/>
      <c r="BCH392" s="6"/>
      <c r="BCI392" s="6"/>
      <c r="BCJ392" s="6"/>
      <c r="BCK392" s="6"/>
      <c r="BCL392" s="6"/>
      <c r="BCM392" s="6"/>
      <c r="BCN392" s="6"/>
      <c r="BCO392" s="6"/>
      <c r="BCP392" s="6"/>
      <c r="BCQ392" s="6"/>
      <c r="BCR392" s="6"/>
      <c r="BCS392" s="6"/>
      <c r="BCT392" s="6"/>
      <c r="BCU392" s="6"/>
      <c r="BCV392" s="6"/>
      <c r="BCW392" s="6"/>
      <c r="BCX392" s="6"/>
      <c r="BCY392" s="6"/>
      <c r="BCZ392" s="6"/>
      <c r="BDA392" s="6"/>
      <c r="BDB392" s="6"/>
      <c r="BDC392" s="6"/>
      <c r="BDD392" s="6"/>
      <c r="BDE392" s="6"/>
      <c r="BDF392" s="6"/>
      <c r="BDG392" s="6"/>
      <c r="BDH392" s="6"/>
      <c r="BDI392" s="6"/>
      <c r="BDJ392" s="6"/>
      <c r="BDK392" s="6"/>
      <c r="BDL392" s="6"/>
      <c r="BDM392" s="6"/>
      <c r="BDN392" s="6"/>
      <c r="BDO392" s="6"/>
      <c r="BDP392" s="6"/>
      <c r="BDQ392" s="6"/>
      <c r="BDR392" s="6"/>
      <c r="BDS392" s="6"/>
      <c r="BDT392" s="6"/>
      <c r="BDU392" s="6"/>
      <c r="BDV392" s="6"/>
      <c r="BDW392" s="6"/>
      <c r="BDX392" s="6"/>
      <c r="BDY392" s="6"/>
      <c r="BDZ392" s="6"/>
      <c r="BEA392" s="6"/>
      <c r="BEB392" s="6"/>
      <c r="BEC392" s="6"/>
      <c r="BED392" s="6"/>
      <c r="BEE392" s="6"/>
      <c r="BEF392" s="6"/>
      <c r="BEG392" s="6"/>
      <c r="BEH392" s="6"/>
      <c r="BEI392" s="6"/>
      <c r="BEJ392" s="6"/>
      <c r="BEK392" s="6"/>
      <c r="BEL392" s="6"/>
      <c r="BEM392" s="6"/>
      <c r="BEN392" s="6"/>
      <c r="BEO392" s="6"/>
      <c r="BEP392" s="6"/>
      <c r="BEQ392" s="6"/>
      <c r="BER392" s="6"/>
      <c r="BES392" s="6"/>
      <c r="BET392" s="6"/>
      <c r="BEU392" s="6"/>
      <c r="BEV392" s="6"/>
      <c r="BEW392" s="6"/>
      <c r="BEX392" s="6"/>
      <c r="BEY392" s="6"/>
      <c r="BEZ392" s="6"/>
      <c r="BFA392" s="6"/>
      <c r="BFB392" s="6"/>
      <c r="BFC392" s="6"/>
      <c r="BFD392" s="6"/>
      <c r="BFE392" s="6"/>
      <c r="BFF392" s="6"/>
      <c r="BFG392" s="6"/>
      <c r="BFH392" s="6"/>
      <c r="BFI392" s="6"/>
      <c r="BFJ392" s="6"/>
      <c r="BFK392" s="6"/>
      <c r="BFL392" s="6"/>
      <c r="BFM392" s="6"/>
      <c r="BFN392" s="6"/>
      <c r="BFO392" s="6"/>
      <c r="BFP392" s="6"/>
      <c r="BFQ392" s="6"/>
      <c r="BFR392" s="6"/>
      <c r="BFS392" s="6"/>
      <c r="BFT392" s="6"/>
      <c r="BFU392" s="6"/>
      <c r="BFV392" s="6"/>
      <c r="BFW392" s="6"/>
      <c r="BFX392" s="6"/>
      <c r="BFY392" s="6"/>
      <c r="BFZ392" s="6"/>
      <c r="BGA392" s="6"/>
      <c r="BGB392" s="6"/>
      <c r="BGC392" s="6"/>
      <c r="BGD392" s="6"/>
      <c r="BGE392" s="6"/>
      <c r="BGF392" s="6"/>
      <c r="BGG392" s="6"/>
      <c r="BGH392" s="6"/>
      <c r="BGI392" s="6"/>
      <c r="BGJ392" s="6"/>
      <c r="BGK392" s="6"/>
      <c r="BGL392" s="6"/>
      <c r="BGM392" s="6"/>
      <c r="BGN392" s="6"/>
      <c r="BGO392" s="6"/>
      <c r="BGP392" s="6"/>
      <c r="BGQ392" s="6"/>
      <c r="BGR392" s="6"/>
      <c r="BGS392" s="6"/>
      <c r="BGT392" s="6"/>
      <c r="BGU392" s="6"/>
      <c r="BGV392" s="6"/>
      <c r="BGW392" s="6"/>
      <c r="BGX392" s="6"/>
      <c r="BGY392" s="6"/>
      <c r="BGZ392" s="6"/>
      <c r="BHA392" s="6"/>
      <c r="BHB392" s="6"/>
      <c r="BHC392" s="6"/>
      <c r="BHD392" s="6"/>
      <c r="BHE392" s="6"/>
      <c r="BHF392" s="6"/>
      <c r="BHG392" s="6"/>
      <c r="BHH392" s="6"/>
      <c r="BHI392" s="6"/>
      <c r="BHJ392" s="6"/>
      <c r="BHK392" s="6"/>
      <c r="BHL392" s="6"/>
      <c r="BHM392" s="6"/>
      <c r="BHN392" s="6"/>
      <c r="BHO392" s="6"/>
      <c r="BHP392" s="6"/>
      <c r="BHQ392" s="6"/>
      <c r="BHR392" s="6"/>
      <c r="BHS392" s="6"/>
      <c r="BHT392" s="6"/>
      <c r="BHU392" s="6"/>
      <c r="BHV392" s="6"/>
      <c r="BHW392" s="6"/>
      <c r="BHX392" s="6"/>
      <c r="BHY392" s="6"/>
      <c r="BHZ392" s="6"/>
      <c r="BIA392" s="6"/>
      <c r="BIB392" s="6"/>
      <c r="BIC392" s="6"/>
      <c r="BID392" s="6"/>
      <c r="BIE392" s="6"/>
      <c r="BIF392" s="6"/>
      <c r="BIG392" s="6"/>
      <c r="BIH392" s="6"/>
      <c r="BII392" s="6"/>
      <c r="BIJ392" s="6"/>
      <c r="BIK392" s="6"/>
      <c r="BIL392" s="6"/>
      <c r="BIM392" s="6"/>
      <c r="BIN392" s="6"/>
      <c r="BIO392" s="6"/>
      <c r="BIP392" s="6"/>
      <c r="BIQ392" s="6"/>
      <c r="BIR392" s="6"/>
      <c r="BIS392" s="6"/>
      <c r="BIT392" s="6"/>
      <c r="BIU392" s="6"/>
      <c r="BIV392" s="6"/>
      <c r="BIW392" s="6"/>
      <c r="BIX392" s="6"/>
      <c r="BIY392" s="6"/>
      <c r="BIZ392" s="6"/>
      <c r="BJA392" s="6"/>
      <c r="BJB392" s="6"/>
      <c r="BJC392" s="6"/>
      <c r="BJD392" s="6"/>
      <c r="BJE392" s="6"/>
      <c r="BJF392" s="6"/>
      <c r="BJG392" s="6"/>
      <c r="BJH392" s="6"/>
      <c r="BJI392" s="6"/>
      <c r="BJJ392" s="6"/>
      <c r="BJK392" s="6"/>
      <c r="BJL392" s="6"/>
      <c r="BJM392" s="6"/>
      <c r="BJN392" s="6"/>
      <c r="BJO392" s="6"/>
      <c r="BJP392" s="6"/>
      <c r="BJQ392" s="6"/>
      <c r="BJR392" s="6"/>
      <c r="BJS392" s="6"/>
      <c r="BJT392" s="6"/>
      <c r="BJU392" s="6"/>
      <c r="BJV392" s="6"/>
      <c r="BJW392" s="6"/>
      <c r="BJX392" s="6"/>
      <c r="BJY392" s="6"/>
      <c r="BJZ392" s="6"/>
      <c r="BKA392" s="6"/>
      <c r="BKB392" s="6"/>
      <c r="BKC392" s="6"/>
      <c r="BKD392" s="6"/>
      <c r="BKE392" s="6"/>
      <c r="BKF392" s="6"/>
      <c r="BKG392" s="6"/>
      <c r="BKH392" s="6"/>
      <c r="BKI392" s="6"/>
      <c r="BKJ392" s="6"/>
      <c r="BKK392" s="6"/>
      <c r="BKL392" s="6"/>
      <c r="BKM392" s="6"/>
      <c r="BKN392" s="6"/>
      <c r="BKO392" s="6"/>
      <c r="BKP392" s="6"/>
      <c r="BKQ392" s="6"/>
      <c r="BKR392" s="6"/>
      <c r="BKS392" s="6"/>
      <c r="BKT392" s="6"/>
      <c r="BKU392" s="6"/>
      <c r="BKV392" s="6"/>
      <c r="BKW392" s="6"/>
      <c r="BKX392" s="6"/>
      <c r="BKY392" s="6"/>
      <c r="BKZ392" s="6"/>
      <c r="BLA392" s="6"/>
      <c r="BLB392" s="6"/>
      <c r="BLC392" s="6"/>
      <c r="BLD392" s="6"/>
      <c r="BLE392" s="6"/>
      <c r="BLF392" s="6"/>
      <c r="BLG392" s="6"/>
      <c r="BLH392" s="6"/>
      <c r="BLI392" s="6"/>
      <c r="BLJ392" s="6"/>
      <c r="BLK392" s="6"/>
      <c r="BLL392" s="6"/>
      <c r="BLM392" s="6"/>
      <c r="BLN392" s="6"/>
      <c r="BLO392" s="6"/>
      <c r="BLP392" s="6"/>
      <c r="BLQ392" s="6"/>
      <c r="BLR392" s="6"/>
      <c r="BLS392" s="6"/>
      <c r="BLT392" s="6"/>
      <c r="BLU392" s="6"/>
      <c r="BLV392" s="6"/>
      <c r="BLW392" s="6"/>
      <c r="BLX392" s="6"/>
      <c r="BLY392" s="6"/>
      <c r="BLZ392" s="6"/>
      <c r="BMA392" s="6"/>
      <c r="BMB392" s="6"/>
      <c r="BMC392" s="6"/>
      <c r="BMD392" s="6"/>
      <c r="BME392" s="6"/>
      <c r="BMF392" s="6"/>
      <c r="BMG392" s="6"/>
      <c r="BMH392" s="6"/>
      <c r="BMI392" s="6"/>
      <c r="BMJ392" s="6"/>
      <c r="BMK392" s="6"/>
      <c r="BML392" s="6"/>
      <c r="BMM392" s="6"/>
      <c r="BMN392" s="6"/>
      <c r="BMO392" s="6"/>
      <c r="BMP392" s="6"/>
      <c r="BMQ392" s="6"/>
      <c r="BMR392" s="6"/>
      <c r="BMS392" s="6"/>
      <c r="BMT392" s="6"/>
      <c r="BMU392" s="6"/>
      <c r="BMV392" s="6"/>
      <c r="BMW392" s="6"/>
      <c r="BMX392" s="6"/>
      <c r="BMY392" s="6"/>
      <c r="BMZ392" s="6"/>
      <c r="BNA392" s="6"/>
      <c r="BNB392" s="6"/>
      <c r="BNC392" s="6"/>
      <c r="BND392" s="6"/>
      <c r="BNE392" s="6"/>
      <c r="BNF392" s="6"/>
      <c r="BNG392" s="6"/>
      <c r="BNH392" s="6"/>
      <c r="BNI392" s="6"/>
      <c r="BNJ392" s="6"/>
      <c r="BNK392" s="6"/>
      <c r="BNL392" s="6"/>
      <c r="BNM392" s="6"/>
      <c r="BNN392" s="6"/>
      <c r="BNO392" s="6"/>
      <c r="BNP392" s="6"/>
      <c r="BNQ392" s="6"/>
      <c r="BNR392" s="6"/>
      <c r="BNS392" s="6"/>
      <c r="BNT392" s="6"/>
      <c r="BNU392" s="6"/>
      <c r="BNV392" s="6"/>
      <c r="BNW392" s="6"/>
      <c r="BNX392" s="6"/>
      <c r="BNY392" s="6"/>
      <c r="BNZ392" s="6"/>
      <c r="BOA392" s="6"/>
      <c r="BOB392" s="6"/>
      <c r="BOC392" s="6"/>
      <c r="BOD392" s="6"/>
      <c r="BOE392" s="6"/>
      <c r="BOF392" s="6"/>
      <c r="BOG392" s="6"/>
      <c r="BOH392" s="6"/>
      <c r="BOI392" s="6"/>
      <c r="BOJ392" s="6"/>
      <c r="BOK392" s="6"/>
      <c r="BOL392" s="6"/>
      <c r="BOM392" s="6"/>
      <c r="BON392" s="6"/>
      <c r="BOO392" s="6"/>
      <c r="BOP392" s="6"/>
      <c r="BOQ392" s="6"/>
      <c r="BOR392" s="6"/>
      <c r="BOS392" s="6"/>
      <c r="BOT392" s="6"/>
      <c r="BOU392" s="6"/>
      <c r="BOV392" s="6"/>
      <c r="BOW392" s="6"/>
      <c r="BOX392" s="6"/>
      <c r="BOY392" s="6"/>
      <c r="BOZ392" s="6"/>
      <c r="BPA392" s="6"/>
      <c r="BPB392" s="6"/>
      <c r="BPC392" s="6"/>
      <c r="BPD392" s="6"/>
      <c r="BPE392" s="6"/>
      <c r="BPF392" s="6"/>
      <c r="BPG392" s="6"/>
      <c r="BPH392" s="6"/>
      <c r="BPI392" s="6"/>
      <c r="BPJ392" s="6"/>
      <c r="BPK392" s="6"/>
      <c r="BPL392" s="6"/>
      <c r="BPM392" s="6"/>
      <c r="BPN392" s="6"/>
      <c r="BPO392" s="6"/>
      <c r="BPP392" s="6"/>
      <c r="BPQ392" s="6"/>
      <c r="BPR392" s="6"/>
      <c r="BPS392" s="6"/>
      <c r="BPT392" s="6"/>
      <c r="BPU392" s="6"/>
      <c r="BPV392" s="6"/>
      <c r="BPW392" s="6"/>
      <c r="BPX392" s="6"/>
      <c r="BPY392" s="6"/>
      <c r="BPZ392" s="6"/>
      <c r="BQA392" s="6"/>
      <c r="BQB392" s="6"/>
      <c r="BQC392" s="6"/>
      <c r="BQD392" s="6"/>
      <c r="BQE392" s="6"/>
      <c r="BQF392" s="6"/>
      <c r="BQG392" s="6"/>
      <c r="BQH392" s="6"/>
      <c r="BQI392" s="6"/>
      <c r="BQJ392" s="6"/>
      <c r="BQK392" s="6"/>
      <c r="BQL392" s="6"/>
      <c r="BQM392" s="6"/>
      <c r="BQN392" s="6"/>
      <c r="BQO392" s="6"/>
      <c r="BQP392" s="6"/>
      <c r="BQQ392" s="6"/>
      <c r="BQR392" s="6"/>
      <c r="BQS392" s="6"/>
      <c r="BQT392" s="6"/>
      <c r="BQU392" s="6"/>
      <c r="BQV392" s="6"/>
      <c r="BQW392" s="6"/>
      <c r="BQX392" s="6"/>
      <c r="BQY392" s="6"/>
      <c r="BQZ392" s="6"/>
      <c r="BRA392" s="6"/>
      <c r="BRB392" s="6"/>
      <c r="BRC392" s="6"/>
      <c r="BRD392" s="6"/>
      <c r="BRE392" s="6"/>
      <c r="BRF392" s="6"/>
      <c r="BRG392" s="6"/>
      <c r="BRH392" s="6"/>
      <c r="BRI392" s="6"/>
      <c r="BRJ392" s="6"/>
      <c r="BRK392" s="6"/>
      <c r="BRL392" s="6"/>
      <c r="BRM392" s="6"/>
      <c r="BRN392" s="6"/>
      <c r="BRO392" s="6"/>
      <c r="BRP392" s="6"/>
      <c r="BRQ392" s="6"/>
      <c r="BRR392" s="6"/>
      <c r="BRS392" s="6"/>
      <c r="BRT392" s="6"/>
      <c r="BRU392" s="6"/>
      <c r="BRV392" s="6"/>
      <c r="BRW392" s="6"/>
      <c r="BRX392" s="6"/>
      <c r="BRY392" s="6"/>
      <c r="BRZ392" s="6"/>
      <c r="BSA392" s="6"/>
      <c r="BSB392" s="6"/>
      <c r="BSC392" s="6"/>
      <c r="BSD392" s="6"/>
      <c r="BSE392" s="6"/>
      <c r="BSF392" s="6"/>
      <c r="BSG392" s="6"/>
      <c r="BSH392" s="6"/>
      <c r="BSI392" s="6"/>
      <c r="BSJ392" s="6"/>
      <c r="BSK392" s="6"/>
      <c r="BSL392" s="6"/>
      <c r="BSM392" s="6"/>
      <c r="BSN392" s="6"/>
      <c r="BSO392" s="6"/>
      <c r="BSP392" s="6"/>
      <c r="BSQ392" s="6"/>
      <c r="BSR392" s="6"/>
      <c r="BSS392" s="6"/>
      <c r="BST392" s="6"/>
      <c r="BSU392" s="6"/>
      <c r="BSV392" s="6"/>
      <c r="BSW392" s="6"/>
      <c r="BSX392" s="6"/>
      <c r="BSY392" s="6"/>
      <c r="BSZ392" s="6"/>
      <c r="BTA392" s="6"/>
      <c r="BTB392" s="6"/>
      <c r="BTC392" s="6"/>
      <c r="BTD392" s="6"/>
      <c r="BTE392" s="6"/>
      <c r="BTF392" s="6"/>
      <c r="BTG392" s="6"/>
      <c r="BTH392" s="6"/>
      <c r="BTI392" s="6"/>
      <c r="BTJ392" s="6"/>
      <c r="BTK392" s="6"/>
      <c r="BTL392" s="6"/>
      <c r="BTM392" s="6"/>
      <c r="BTN392" s="6"/>
      <c r="BTO392" s="6"/>
      <c r="BTP392" s="6"/>
      <c r="BTQ392" s="6"/>
      <c r="BTR392" s="6"/>
      <c r="BTS392" s="6"/>
      <c r="BTT392" s="6"/>
      <c r="BTU392" s="6"/>
      <c r="BTV392" s="6"/>
      <c r="BTW392" s="6"/>
      <c r="BTX392" s="6"/>
      <c r="BTY392" s="6"/>
      <c r="BTZ392" s="6"/>
      <c r="BUA392" s="6"/>
      <c r="BUB392" s="6"/>
      <c r="BUC392" s="6"/>
      <c r="BUD392" s="6"/>
      <c r="BUE392" s="6"/>
      <c r="BUF392" s="6"/>
      <c r="BUG392" s="6"/>
      <c r="BUH392" s="6"/>
      <c r="BUI392" s="6"/>
      <c r="BUJ392" s="6"/>
      <c r="BUK392" s="6"/>
      <c r="BUL392" s="6"/>
      <c r="BUM392" s="6"/>
      <c r="BUN392" s="6"/>
      <c r="BUO392" s="6"/>
      <c r="BUP392" s="6"/>
      <c r="BUQ392" s="6"/>
      <c r="BUR392" s="6"/>
      <c r="BUS392" s="6"/>
      <c r="BUT392" s="6"/>
      <c r="BUU392" s="6"/>
      <c r="BUV392" s="6"/>
      <c r="BUW392" s="6"/>
      <c r="BUX392" s="6"/>
      <c r="BUY392" s="6"/>
      <c r="BUZ392" s="6"/>
      <c r="BVA392" s="6"/>
      <c r="BVB392" s="6"/>
      <c r="BVC392" s="6"/>
      <c r="BVD392" s="6"/>
      <c r="BVE392" s="6"/>
      <c r="BVF392" s="6"/>
      <c r="BVG392" s="6"/>
      <c r="BVH392" s="6"/>
      <c r="BVI392" s="6"/>
      <c r="BVJ392" s="6"/>
      <c r="BVK392" s="6"/>
      <c r="BVL392" s="6"/>
      <c r="BVM392" s="6"/>
      <c r="BVN392" s="6"/>
      <c r="BVO392" s="6"/>
      <c r="BVP392" s="6"/>
      <c r="BVQ392" s="6"/>
      <c r="BVR392" s="6"/>
      <c r="BVS392" s="6"/>
      <c r="BVT392" s="6"/>
      <c r="BVU392" s="6"/>
      <c r="BVV392" s="6"/>
      <c r="BVW392" s="6"/>
      <c r="BVX392" s="6"/>
      <c r="BVY392" s="6"/>
      <c r="BVZ392" s="6"/>
      <c r="BWA392" s="6"/>
      <c r="BWB392" s="6"/>
      <c r="BWC392" s="6"/>
      <c r="BWD392" s="6"/>
      <c r="BWE392" s="6"/>
      <c r="BWF392" s="6"/>
      <c r="BWG392" s="6"/>
      <c r="BWH392" s="6"/>
      <c r="BWI392" s="6"/>
      <c r="BWJ392" s="6"/>
      <c r="BWK392" s="6"/>
      <c r="BWL392" s="6"/>
      <c r="BWM392" s="6"/>
      <c r="BWN392" s="6"/>
      <c r="BWO392" s="6"/>
      <c r="BWP392" s="6"/>
      <c r="BWQ392" s="6"/>
      <c r="BWR392" s="6"/>
      <c r="BWS392" s="6"/>
      <c r="BWT392" s="6"/>
      <c r="BWU392" s="6"/>
      <c r="BWV392" s="6"/>
      <c r="BWW392" s="6"/>
      <c r="BWX392" s="6"/>
      <c r="BWY392" s="6"/>
      <c r="BWZ392" s="6"/>
      <c r="BXA392" s="6"/>
      <c r="BXB392" s="6"/>
      <c r="BXC392" s="6"/>
      <c r="BXD392" s="6"/>
      <c r="BXE392" s="6"/>
      <c r="BXF392" s="6"/>
      <c r="BXG392" s="6"/>
      <c r="BXH392" s="6"/>
      <c r="BXI392" s="6"/>
      <c r="BXJ392" s="6"/>
      <c r="BXK392" s="6"/>
      <c r="BXL392" s="6"/>
      <c r="BXM392" s="6"/>
      <c r="BXN392" s="6"/>
      <c r="BXO392" s="6"/>
      <c r="BXP392" s="6"/>
      <c r="BXQ392" s="6"/>
      <c r="BXR392" s="6"/>
      <c r="BXS392" s="6"/>
      <c r="BXT392" s="6"/>
      <c r="BXU392" s="6"/>
      <c r="BXV392" s="6"/>
      <c r="BXW392" s="6"/>
      <c r="BXX392" s="6"/>
      <c r="BXY392" s="6"/>
      <c r="BXZ392" s="6"/>
      <c r="BYA392" s="6"/>
      <c r="BYB392" s="6"/>
      <c r="BYC392" s="6"/>
      <c r="BYD392" s="6"/>
      <c r="BYE392" s="6"/>
      <c r="BYF392" s="6"/>
      <c r="BYG392" s="6"/>
      <c r="BYH392" s="6"/>
      <c r="BYI392" s="6"/>
      <c r="BYJ392" s="6"/>
      <c r="BYK392" s="6"/>
      <c r="BYL392" s="6"/>
      <c r="BYM392" s="6"/>
      <c r="BYN392" s="6"/>
      <c r="BYO392" s="6"/>
      <c r="BYP392" s="6"/>
      <c r="BYQ392" s="6"/>
      <c r="BYR392" s="6"/>
      <c r="BYS392" s="6"/>
      <c r="BYT392" s="6"/>
      <c r="BYU392" s="6"/>
      <c r="BYV392" s="6"/>
      <c r="BYW392" s="6"/>
      <c r="BYX392" s="6"/>
      <c r="BYY392" s="6"/>
      <c r="BYZ392" s="6"/>
      <c r="BZA392" s="6"/>
      <c r="BZB392" s="6"/>
      <c r="BZC392" s="6"/>
      <c r="BZD392" s="6"/>
      <c r="BZE392" s="6"/>
      <c r="BZF392" s="6"/>
      <c r="BZG392" s="6"/>
      <c r="BZH392" s="6"/>
      <c r="BZI392" s="6"/>
      <c r="BZJ392" s="6"/>
      <c r="BZK392" s="6"/>
      <c r="BZL392" s="6"/>
      <c r="BZM392" s="6"/>
      <c r="BZN392" s="6"/>
      <c r="BZO392" s="6"/>
      <c r="BZP392" s="6"/>
      <c r="BZQ392" s="6"/>
      <c r="BZR392" s="6"/>
      <c r="BZS392" s="6"/>
      <c r="BZT392" s="6"/>
      <c r="BZU392" s="6"/>
      <c r="BZV392" s="6"/>
      <c r="BZW392" s="6"/>
      <c r="BZX392" s="6"/>
      <c r="BZY392" s="6"/>
      <c r="BZZ392" s="6"/>
      <c r="CAA392" s="6"/>
      <c r="CAB392" s="6"/>
      <c r="CAC392" s="6"/>
      <c r="CAD392" s="6"/>
      <c r="CAE392" s="6"/>
      <c r="CAF392" s="6"/>
      <c r="CAG392" s="6"/>
      <c r="CAH392" s="6"/>
      <c r="CAI392" s="6"/>
      <c r="CAJ392" s="6"/>
      <c r="CAK392" s="6"/>
      <c r="CAL392" s="6"/>
      <c r="CAM392" s="6"/>
      <c r="CAN392" s="6"/>
      <c r="CAO392" s="6"/>
      <c r="CAP392" s="6"/>
      <c r="CAQ392" s="6"/>
      <c r="CAR392" s="6"/>
      <c r="CAS392" s="6"/>
      <c r="CAT392" s="6"/>
      <c r="CAU392" s="6"/>
      <c r="CAV392" s="6"/>
      <c r="CAW392" s="6"/>
      <c r="CAX392" s="6"/>
      <c r="CAY392" s="6"/>
      <c r="CAZ392" s="6"/>
      <c r="CBA392" s="6"/>
      <c r="CBB392" s="6"/>
      <c r="CBC392" s="6"/>
      <c r="CBD392" s="6"/>
      <c r="CBE392" s="6"/>
      <c r="CBF392" s="6"/>
      <c r="CBG392" s="6"/>
      <c r="CBH392" s="6"/>
      <c r="CBI392" s="6"/>
      <c r="CBJ392" s="6"/>
      <c r="CBK392" s="6"/>
      <c r="CBL392" s="6"/>
      <c r="CBM392" s="6"/>
      <c r="CBN392" s="6"/>
      <c r="CBO392" s="6"/>
      <c r="CBP392" s="6"/>
      <c r="CBQ392" s="6"/>
      <c r="CBR392" s="6"/>
      <c r="CBS392" s="6"/>
      <c r="CBT392" s="6"/>
      <c r="CBU392" s="6"/>
      <c r="CBV392" s="6"/>
      <c r="CBW392" s="6"/>
      <c r="CBX392" s="6"/>
      <c r="CBY392" s="6"/>
      <c r="CBZ392" s="6"/>
      <c r="CCA392" s="6"/>
      <c r="CCB392" s="6"/>
      <c r="CCC392" s="6"/>
      <c r="CCD392" s="6"/>
      <c r="CCE392" s="6"/>
      <c r="CCF392" s="6"/>
      <c r="CCG392" s="6"/>
      <c r="CCH392" s="6"/>
      <c r="CCI392" s="6"/>
      <c r="CCJ392" s="6"/>
      <c r="CCK392" s="6"/>
      <c r="CCL392" s="6"/>
      <c r="CCM392" s="6"/>
      <c r="CCN392" s="6"/>
      <c r="CCO392" s="6"/>
      <c r="CCP392" s="6"/>
      <c r="CCQ392" s="6"/>
      <c r="CCR392" s="6"/>
      <c r="CCS392" s="6"/>
      <c r="CCT392" s="6"/>
      <c r="CCU392" s="6"/>
      <c r="CCV392" s="6"/>
      <c r="CCW392" s="6"/>
      <c r="CCX392" s="6"/>
      <c r="CCY392" s="6"/>
      <c r="CCZ392" s="6"/>
      <c r="CDA392" s="6"/>
      <c r="CDB392" s="6"/>
      <c r="CDC392" s="6"/>
      <c r="CDD392" s="6"/>
      <c r="CDE392" s="6"/>
      <c r="CDF392" s="6"/>
      <c r="CDG392" s="6"/>
      <c r="CDH392" s="6"/>
      <c r="CDI392" s="6"/>
      <c r="CDJ392" s="6"/>
      <c r="CDK392" s="6"/>
      <c r="CDL392" s="6"/>
      <c r="CDM392" s="6"/>
      <c r="CDN392" s="6"/>
      <c r="CDO392" s="6"/>
      <c r="CDP392" s="6"/>
      <c r="CDQ392" s="6"/>
      <c r="CDR392" s="6"/>
      <c r="CDS392" s="6"/>
      <c r="CDT392" s="6"/>
      <c r="CDU392" s="6"/>
      <c r="CDV392" s="6"/>
      <c r="CDW392" s="6"/>
      <c r="CDX392" s="6"/>
      <c r="CDY392" s="6"/>
      <c r="CDZ392" s="6"/>
      <c r="CEA392" s="6"/>
      <c r="CEB392" s="6"/>
      <c r="CEC392" s="6"/>
      <c r="CED392" s="6"/>
      <c r="CEE392" s="6"/>
      <c r="CEF392" s="6"/>
      <c r="CEG392" s="6"/>
      <c r="CEH392" s="6"/>
      <c r="CEI392" s="6"/>
      <c r="CEJ392" s="6"/>
      <c r="CEK392" s="6"/>
      <c r="CEL392" s="6"/>
      <c r="CEM392" s="6"/>
      <c r="CEN392" s="6"/>
      <c r="CEO392" s="6"/>
      <c r="CEP392" s="6"/>
      <c r="CEQ392" s="6"/>
      <c r="CER392" s="6"/>
      <c r="CES392" s="6"/>
      <c r="CET392" s="6"/>
      <c r="CEU392" s="6"/>
      <c r="CEV392" s="6"/>
      <c r="CEW392" s="6"/>
      <c r="CEX392" s="6"/>
      <c r="CEY392" s="6"/>
      <c r="CEZ392" s="6"/>
      <c r="CFA392" s="6"/>
      <c r="CFB392" s="6"/>
      <c r="CFC392" s="6"/>
      <c r="CFD392" s="6"/>
      <c r="CFE392" s="6"/>
      <c r="CFF392" s="6"/>
      <c r="CFG392" s="6"/>
      <c r="CFH392" s="6"/>
      <c r="CFI392" s="6"/>
      <c r="CFJ392" s="6"/>
      <c r="CFK392" s="6"/>
      <c r="CFL392" s="6"/>
      <c r="CFM392" s="6"/>
      <c r="CFN392" s="6"/>
      <c r="CFO392" s="6"/>
      <c r="CFP392" s="6"/>
      <c r="CFQ392" s="6"/>
      <c r="CFR392" s="6"/>
      <c r="CFS392" s="6"/>
      <c r="CFT392" s="6"/>
      <c r="CFU392" s="6"/>
      <c r="CFV392" s="6"/>
      <c r="CFW392" s="6"/>
      <c r="CFX392" s="6"/>
      <c r="CFY392" s="6"/>
      <c r="CFZ392" s="6"/>
      <c r="CGA392" s="6"/>
      <c r="CGB392" s="6"/>
      <c r="CGC392" s="6"/>
      <c r="CGD392" s="6"/>
      <c r="CGE392" s="6"/>
      <c r="CGF392" s="6"/>
      <c r="CGG392" s="6"/>
      <c r="CGH392" s="6"/>
      <c r="CGI392" s="6"/>
      <c r="CGJ392" s="6"/>
      <c r="CGK392" s="6"/>
      <c r="CGL392" s="6"/>
      <c r="CGM392" s="6"/>
      <c r="CGN392" s="6"/>
      <c r="CGO392" s="6"/>
      <c r="CGP392" s="6"/>
      <c r="CGQ392" s="6"/>
      <c r="CGR392" s="6"/>
      <c r="CGS392" s="6"/>
      <c r="CGT392" s="6"/>
      <c r="CGU392" s="6"/>
      <c r="CGV392" s="6"/>
      <c r="CGW392" s="6"/>
      <c r="CGX392" s="6"/>
      <c r="CGY392" s="6"/>
      <c r="CGZ392" s="6"/>
      <c r="CHA392" s="6"/>
      <c r="CHB392" s="6"/>
      <c r="CHC392" s="6"/>
      <c r="CHD392" s="6"/>
      <c r="CHE392" s="6"/>
      <c r="CHF392" s="6"/>
      <c r="CHG392" s="6"/>
      <c r="CHH392" s="6"/>
      <c r="CHI392" s="6"/>
      <c r="CHJ392" s="6"/>
      <c r="CHK392" s="6"/>
      <c r="CHL392" s="6"/>
      <c r="CHM392" s="6"/>
      <c r="CHN392" s="6"/>
      <c r="CHO392" s="6"/>
      <c r="CHP392" s="6"/>
      <c r="CHQ392" s="6"/>
      <c r="CHR392" s="6"/>
      <c r="CHS392" s="6"/>
      <c r="CHT392" s="6"/>
      <c r="CHU392" s="6"/>
      <c r="CHV392" s="6"/>
      <c r="CHW392" s="6"/>
      <c r="CHX392" s="6"/>
      <c r="CHY392" s="6"/>
      <c r="CHZ392" s="6"/>
      <c r="CIA392" s="6"/>
      <c r="CIB392" s="6"/>
      <c r="CIC392" s="6"/>
      <c r="CID392" s="6"/>
      <c r="CIE392" s="6"/>
      <c r="CIF392" s="6"/>
      <c r="CIG392" s="6"/>
      <c r="CIH392" s="6"/>
      <c r="CII392" s="6"/>
      <c r="CIJ392" s="6"/>
      <c r="CIK392" s="6"/>
      <c r="CIL392" s="6"/>
      <c r="CIM392" s="6"/>
      <c r="CIN392" s="6"/>
      <c r="CIO392" s="6"/>
      <c r="CIP392" s="6"/>
      <c r="CIQ392" s="6"/>
      <c r="CIR392" s="6"/>
      <c r="CIS392" s="6"/>
      <c r="CIT392" s="6"/>
      <c r="CIU392" s="6"/>
      <c r="CIV392" s="6"/>
      <c r="CIW392" s="6"/>
      <c r="CIX392" s="6"/>
      <c r="CIY392" s="6"/>
      <c r="CIZ392" s="6"/>
      <c r="CJA392" s="6"/>
      <c r="CJB392" s="6"/>
      <c r="CJC392" s="6"/>
      <c r="CJD392" s="6"/>
      <c r="CJE392" s="6"/>
      <c r="CJF392" s="6"/>
      <c r="CJG392" s="6"/>
      <c r="CJH392" s="6"/>
      <c r="CJI392" s="6"/>
      <c r="CJJ392" s="6"/>
      <c r="CJK392" s="6"/>
      <c r="CJL392" s="6"/>
      <c r="CJM392" s="6"/>
      <c r="CJN392" s="6"/>
      <c r="CJO392" s="6"/>
      <c r="CJP392" s="6"/>
      <c r="CJQ392" s="6"/>
      <c r="CJR392" s="6"/>
      <c r="CJS392" s="6"/>
      <c r="CJT392" s="6"/>
      <c r="CJU392" s="6"/>
      <c r="CJV392" s="6"/>
      <c r="CJW392" s="6"/>
      <c r="CJX392" s="6"/>
      <c r="CJY392" s="6"/>
      <c r="CJZ392" s="6"/>
      <c r="CKA392" s="6"/>
      <c r="CKB392" s="6"/>
      <c r="CKC392" s="6"/>
      <c r="CKD392" s="6"/>
      <c r="CKE392" s="6"/>
      <c r="CKF392" s="6"/>
      <c r="CKG392" s="6"/>
      <c r="CKH392" s="6"/>
      <c r="CKI392" s="6"/>
      <c r="CKJ392" s="6"/>
      <c r="CKK392" s="6"/>
      <c r="CKL392" s="6"/>
      <c r="CKM392" s="6"/>
      <c r="CKN392" s="6"/>
      <c r="CKO392" s="6"/>
      <c r="CKP392" s="6"/>
      <c r="CKQ392" s="6"/>
      <c r="CKR392" s="6"/>
      <c r="CKS392" s="6"/>
      <c r="CKT392" s="6"/>
      <c r="CKU392" s="6"/>
      <c r="CKV392" s="6"/>
      <c r="CKW392" s="6"/>
      <c r="CKX392" s="6"/>
      <c r="CKY392" s="6"/>
      <c r="CKZ392" s="6"/>
      <c r="CLA392" s="6"/>
      <c r="CLB392" s="6"/>
      <c r="CLC392" s="6"/>
      <c r="CLD392" s="6"/>
      <c r="CLE392" s="6"/>
      <c r="CLF392" s="6"/>
      <c r="CLG392" s="6"/>
      <c r="CLH392" s="6"/>
      <c r="CLI392" s="6"/>
      <c r="CLJ392" s="6"/>
      <c r="CLK392" s="6"/>
      <c r="CLL392" s="6"/>
      <c r="CLM392" s="6"/>
      <c r="CLN392" s="6"/>
      <c r="CLO392" s="6"/>
      <c r="CLP392" s="6"/>
      <c r="CLQ392" s="6"/>
      <c r="CLR392" s="6"/>
      <c r="CLS392" s="6"/>
      <c r="CLT392" s="6"/>
      <c r="CLU392" s="6"/>
      <c r="CLV392" s="6"/>
      <c r="CLW392" s="6"/>
      <c r="CLX392" s="6"/>
      <c r="CLY392" s="6"/>
      <c r="CLZ392" s="6"/>
      <c r="CMA392" s="6"/>
      <c r="CMB392" s="6"/>
      <c r="CMC392" s="6"/>
      <c r="CMD392" s="6"/>
      <c r="CME392" s="6"/>
      <c r="CMF392" s="6"/>
      <c r="CMG392" s="6"/>
      <c r="CMH392" s="6"/>
      <c r="CMI392" s="6"/>
      <c r="CMJ392" s="6"/>
      <c r="CMK392" s="6"/>
      <c r="CML392" s="6"/>
      <c r="CMM392" s="6"/>
      <c r="CMN392" s="6"/>
      <c r="CMO392" s="6"/>
      <c r="CMP392" s="6"/>
      <c r="CMQ392" s="6"/>
      <c r="CMR392" s="6"/>
      <c r="CMS392" s="6"/>
      <c r="CMT392" s="6"/>
      <c r="CMU392" s="6"/>
      <c r="CMV392" s="6"/>
      <c r="CMW392" s="6"/>
      <c r="CMX392" s="6"/>
      <c r="CMY392" s="6"/>
      <c r="CMZ392" s="6"/>
      <c r="CNA392" s="6"/>
      <c r="CNB392" s="6"/>
      <c r="CNC392" s="6"/>
      <c r="CND392" s="6"/>
      <c r="CNE392" s="6"/>
      <c r="CNF392" s="6"/>
      <c r="CNG392" s="6"/>
      <c r="CNH392" s="6"/>
      <c r="CNI392" s="6"/>
      <c r="CNJ392" s="6"/>
      <c r="CNK392" s="6"/>
      <c r="CNL392" s="6"/>
      <c r="CNM392" s="6"/>
      <c r="CNN392" s="6"/>
      <c r="CNO392" s="6"/>
      <c r="CNP392" s="6"/>
      <c r="CNQ392" s="6"/>
      <c r="CNR392" s="6"/>
      <c r="CNS392" s="6"/>
      <c r="CNT392" s="6"/>
      <c r="CNU392" s="6"/>
      <c r="CNV392" s="6"/>
      <c r="CNW392" s="6"/>
      <c r="CNX392" s="6"/>
      <c r="CNY392" s="6"/>
      <c r="CNZ392" s="6"/>
      <c r="COA392" s="6"/>
      <c r="COB392" s="6"/>
      <c r="COC392" s="6"/>
      <c r="COD392" s="6"/>
      <c r="COE392" s="6"/>
      <c r="COF392" s="6"/>
      <c r="COG392" s="6"/>
      <c r="COH392" s="6"/>
      <c r="COI392" s="6"/>
      <c r="COJ392" s="6"/>
      <c r="COK392" s="6"/>
      <c r="COL392" s="6"/>
      <c r="COM392" s="6"/>
      <c r="CON392" s="6"/>
      <c r="COO392" s="6"/>
      <c r="COP392" s="6"/>
      <c r="COQ392" s="6"/>
      <c r="COR392" s="6"/>
      <c r="COS392" s="6"/>
      <c r="COT392" s="6"/>
      <c r="COU392" s="6"/>
      <c r="COV392" s="6"/>
      <c r="COW392" s="6"/>
      <c r="COX392" s="6"/>
      <c r="COY392" s="6"/>
      <c r="COZ392" s="6"/>
      <c r="CPA392" s="6"/>
      <c r="CPB392" s="6"/>
      <c r="CPC392" s="6"/>
      <c r="CPD392" s="6"/>
      <c r="CPE392" s="6"/>
      <c r="CPF392" s="6"/>
      <c r="CPG392" s="6"/>
      <c r="CPH392" s="6"/>
      <c r="CPI392" s="6"/>
      <c r="CPJ392" s="6"/>
      <c r="CPK392" s="6"/>
      <c r="CPL392" s="6"/>
      <c r="CPM392" s="6"/>
      <c r="CPN392" s="6"/>
      <c r="CPO392" s="6"/>
      <c r="CPP392" s="6"/>
      <c r="CPQ392" s="6"/>
      <c r="CPR392" s="6"/>
      <c r="CPS392" s="6"/>
      <c r="CPT392" s="6"/>
      <c r="CPU392" s="6"/>
      <c r="CPV392" s="6"/>
      <c r="CPW392" s="6"/>
      <c r="CPX392" s="6"/>
      <c r="CPY392" s="6"/>
      <c r="CPZ392" s="6"/>
      <c r="CQA392" s="6"/>
      <c r="CQB392" s="6"/>
      <c r="CQC392" s="6"/>
      <c r="CQD392" s="6"/>
      <c r="CQE392" s="6"/>
      <c r="CQF392" s="6"/>
      <c r="CQG392" s="6"/>
      <c r="CQH392" s="6"/>
      <c r="CQI392" s="6"/>
      <c r="CQJ392" s="6"/>
      <c r="CQK392" s="6"/>
      <c r="CQL392" s="6"/>
      <c r="CQM392" s="6"/>
      <c r="CQN392" s="6"/>
      <c r="CQO392" s="6"/>
      <c r="CQP392" s="6"/>
      <c r="CQQ392" s="6"/>
      <c r="CQR392" s="6"/>
      <c r="CQS392" s="6"/>
      <c r="CQT392" s="6"/>
      <c r="CQU392" s="6"/>
      <c r="CQV392" s="6"/>
      <c r="CQW392" s="6"/>
      <c r="CQX392" s="6"/>
      <c r="CQY392" s="6"/>
      <c r="CQZ392" s="6"/>
      <c r="CRA392" s="6"/>
      <c r="CRB392" s="6"/>
      <c r="CRC392" s="6"/>
      <c r="CRD392" s="6"/>
      <c r="CRE392" s="6"/>
      <c r="CRF392" s="6"/>
      <c r="CRG392" s="6"/>
      <c r="CRH392" s="6"/>
      <c r="CRI392" s="6"/>
      <c r="CRJ392" s="6"/>
      <c r="CRK392" s="6"/>
      <c r="CRL392" s="6"/>
      <c r="CRM392" s="6"/>
      <c r="CRN392" s="6"/>
      <c r="CRO392" s="6"/>
      <c r="CRP392" s="6"/>
      <c r="CRQ392" s="6"/>
      <c r="CRR392" s="6"/>
      <c r="CRS392" s="6"/>
      <c r="CRT392" s="6"/>
      <c r="CRU392" s="6"/>
      <c r="CRV392" s="6"/>
      <c r="CRW392" s="6"/>
      <c r="CRX392" s="6"/>
      <c r="CRY392" s="6"/>
      <c r="CRZ392" s="6"/>
      <c r="CSA392" s="6"/>
      <c r="CSB392" s="6"/>
      <c r="CSC392" s="6"/>
      <c r="CSD392" s="6"/>
      <c r="CSE392" s="6"/>
      <c r="CSF392" s="6"/>
      <c r="CSG392" s="6"/>
      <c r="CSH392" s="6"/>
      <c r="CSI392" s="6"/>
      <c r="CSJ392" s="6"/>
      <c r="CSK392" s="6"/>
      <c r="CSL392" s="6"/>
      <c r="CSM392" s="6"/>
      <c r="CSN392" s="6"/>
      <c r="CSO392" s="6"/>
      <c r="CSP392" s="6"/>
      <c r="CSQ392" s="6"/>
      <c r="CSR392" s="6"/>
      <c r="CSS392" s="6"/>
      <c r="CST392" s="6"/>
      <c r="CSU392" s="6"/>
      <c r="CSV392" s="6"/>
      <c r="CSW392" s="6"/>
      <c r="CSX392" s="6"/>
      <c r="CSY392" s="6"/>
      <c r="CSZ392" s="6"/>
      <c r="CTA392" s="6"/>
      <c r="CTB392" s="6"/>
      <c r="CTC392" s="6"/>
      <c r="CTD392" s="6"/>
      <c r="CTE392" s="6"/>
      <c r="CTF392" s="6"/>
      <c r="CTG392" s="6"/>
      <c r="CTH392" s="6"/>
      <c r="CTI392" s="6"/>
      <c r="CTJ392" s="6"/>
      <c r="CTK392" s="6"/>
      <c r="CTL392" s="6"/>
      <c r="CTM392" s="6"/>
      <c r="CTN392" s="6"/>
      <c r="CTO392" s="6"/>
      <c r="CTP392" s="6"/>
      <c r="CTQ392" s="6"/>
      <c r="CTR392" s="6"/>
      <c r="CTS392" s="6"/>
      <c r="CTT392" s="6"/>
      <c r="CTU392" s="6"/>
      <c r="CTV392" s="6"/>
      <c r="CTW392" s="6"/>
      <c r="CTX392" s="6"/>
      <c r="CTY392" s="6"/>
      <c r="CTZ392" s="6"/>
      <c r="CUA392" s="6"/>
      <c r="CUB392" s="6"/>
      <c r="CUC392" s="6"/>
      <c r="CUD392" s="6"/>
      <c r="CUE392" s="6"/>
      <c r="CUF392" s="6"/>
      <c r="CUG392" s="6"/>
      <c r="CUH392" s="6"/>
      <c r="CUI392" s="6"/>
      <c r="CUJ392" s="6"/>
      <c r="CUK392" s="6"/>
      <c r="CUL392" s="6"/>
      <c r="CUM392" s="6"/>
      <c r="CUN392" s="6"/>
      <c r="CUO392" s="6"/>
      <c r="CUP392" s="6"/>
      <c r="CUQ392" s="6"/>
      <c r="CUR392" s="6"/>
      <c r="CUS392" s="6"/>
      <c r="CUT392" s="6"/>
      <c r="CUU392" s="6"/>
      <c r="CUV392" s="6"/>
      <c r="CUW392" s="6"/>
      <c r="CUX392" s="6"/>
      <c r="CUY392" s="6"/>
      <c r="CUZ392" s="6"/>
      <c r="CVA392" s="6"/>
      <c r="CVB392" s="6"/>
      <c r="CVC392" s="6"/>
      <c r="CVD392" s="6"/>
      <c r="CVE392" s="6"/>
      <c r="CVF392" s="6"/>
      <c r="CVG392" s="6"/>
      <c r="CVH392" s="6"/>
      <c r="CVI392" s="6"/>
      <c r="CVJ392" s="6"/>
      <c r="CVK392" s="6"/>
      <c r="CVL392" s="6"/>
      <c r="CVM392" s="6"/>
      <c r="CVN392" s="6"/>
      <c r="CVO392" s="6"/>
      <c r="CVP392" s="6"/>
      <c r="CVQ392" s="6"/>
      <c r="CVR392" s="6"/>
      <c r="CVS392" s="6"/>
      <c r="CVT392" s="6"/>
      <c r="CVU392" s="6"/>
      <c r="CVV392" s="6"/>
      <c r="CVW392" s="6"/>
      <c r="CVX392" s="6"/>
      <c r="CVY392" s="6"/>
      <c r="CVZ392" s="6"/>
      <c r="CWA392" s="6"/>
      <c r="CWB392" s="6"/>
      <c r="CWC392" s="6"/>
      <c r="CWD392" s="6"/>
      <c r="CWE392" s="6"/>
      <c r="CWF392" s="6"/>
      <c r="CWG392" s="6"/>
      <c r="CWH392" s="6"/>
      <c r="CWI392" s="6"/>
      <c r="CWJ392" s="6"/>
      <c r="CWK392" s="6"/>
      <c r="CWL392" s="6"/>
      <c r="CWM392" s="6"/>
      <c r="CWN392" s="6"/>
      <c r="CWO392" s="6"/>
      <c r="CWP392" s="6"/>
      <c r="CWQ392" s="6"/>
      <c r="CWR392" s="6"/>
      <c r="CWS392" s="6"/>
      <c r="CWT392" s="6"/>
      <c r="CWU392" s="6"/>
      <c r="CWV392" s="6"/>
      <c r="CWW392" s="6"/>
      <c r="CWX392" s="6"/>
      <c r="CWY392" s="6"/>
      <c r="CWZ392" s="6"/>
      <c r="CXA392" s="6"/>
      <c r="CXB392" s="6"/>
      <c r="CXC392" s="6"/>
      <c r="CXD392" s="6"/>
      <c r="CXE392" s="6"/>
      <c r="CXF392" s="6"/>
      <c r="CXG392" s="6"/>
      <c r="CXH392" s="6"/>
      <c r="CXI392" s="6"/>
      <c r="CXJ392" s="6"/>
      <c r="CXK392" s="6"/>
      <c r="CXL392" s="6"/>
      <c r="CXM392" s="6"/>
      <c r="CXN392" s="6"/>
      <c r="CXO392" s="6"/>
      <c r="CXP392" s="6"/>
      <c r="CXQ392" s="6"/>
      <c r="CXR392" s="6"/>
      <c r="CXS392" s="6"/>
      <c r="CXT392" s="6"/>
      <c r="CXU392" s="6"/>
      <c r="CXV392" s="6"/>
      <c r="CXW392" s="6"/>
      <c r="CXX392" s="6"/>
      <c r="CXY392" s="6"/>
      <c r="CXZ392" s="6"/>
      <c r="CYA392" s="6"/>
      <c r="CYB392" s="6"/>
      <c r="CYC392" s="6"/>
      <c r="CYD392" s="6"/>
      <c r="CYE392" s="6"/>
      <c r="CYF392" s="6"/>
      <c r="CYG392" s="6"/>
      <c r="CYH392" s="6"/>
      <c r="CYI392" s="6"/>
      <c r="CYJ392" s="6"/>
      <c r="CYK392" s="6"/>
      <c r="CYL392" s="6"/>
      <c r="CYM392" s="6"/>
      <c r="CYN392" s="6"/>
      <c r="CYO392" s="6"/>
      <c r="CYP392" s="6"/>
      <c r="CYQ392" s="6"/>
      <c r="CYR392" s="6"/>
      <c r="CYS392" s="6"/>
      <c r="CYT392" s="6"/>
      <c r="CYU392" s="6"/>
      <c r="CYV392" s="6"/>
      <c r="CYW392" s="6"/>
      <c r="CYX392" s="6"/>
      <c r="CYY392" s="6"/>
      <c r="CYZ392" s="6"/>
      <c r="CZA392" s="6"/>
      <c r="CZB392" s="6"/>
      <c r="CZC392" s="6"/>
      <c r="CZD392" s="6"/>
      <c r="CZE392" s="6"/>
      <c r="CZF392" s="6"/>
      <c r="CZG392" s="6"/>
      <c r="CZH392" s="6"/>
      <c r="CZI392" s="6"/>
      <c r="CZJ392" s="6"/>
      <c r="CZK392" s="6"/>
      <c r="CZL392" s="6"/>
      <c r="CZM392" s="6"/>
      <c r="CZN392" s="6"/>
      <c r="CZO392" s="6"/>
      <c r="CZP392" s="6"/>
      <c r="CZQ392" s="6"/>
      <c r="CZR392" s="6"/>
      <c r="CZS392" s="6"/>
      <c r="CZT392" s="6"/>
      <c r="CZU392" s="6"/>
      <c r="CZV392" s="6"/>
      <c r="CZW392" s="6"/>
      <c r="CZX392" s="6"/>
      <c r="CZY392" s="6"/>
      <c r="CZZ392" s="6"/>
      <c r="DAA392" s="6"/>
      <c r="DAB392" s="6"/>
      <c r="DAC392" s="6"/>
      <c r="DAD392" s="6"/>
      <c r="DAE392" s="6"/>
      <c r="DAF392" s="6"/>
      <c r="DAG392" s="6"/>
      <c r="DAH392" s="6"/>
      <c r="DAI392" s="6"/>
      <c r="DAJ392" s="6"/>
      <c r="DAK392" s="6"/>
      <c r="DAL392" s="6"/>
      <c r="DAM392" s="6"/>
      <c r="DAN392" s="6"/>
      <c r="DAO392" s="6"/>
      <c r="DAP392" s="6"/>
      <c r="DAQ392" s="6"/>
      <c r="DAR392" s="6"/>
      <c r="DAS392" s="6"/>
      <c r="DAT392" s="6"/>
      <c r="DAU392" s="6"/>
      <c r="DAV392" s="6"/>
      <c r="DAW392" s="6"/>
      <c r="DAX392" s="6"/>
      <c r="DAY392" s="6"/>
      <c r="DAZ392" s="6"/>
      <c r="DBA392" s="6"/>
      <c r="DBB392" s="6"/>
      <c r="DBC392" s="6"/>
      <c r="DBD392" s="6"/>
      <c r="DBE392" s="6"/>
      <c r="DBF392" s="6"/>
      <c r="DBG392" s="6"/>
      <c r="DBH392" s="6"/>
      <c r="DBI392" s="6"/>
      <c r="DBJ392" s="6"/>
      <c r="DBK392" s="6"/>
      <c r="DBL392" s="6"/>
      <c r="DBM392" s="6"/>
      <c r="DBN392" s="6"/>
      <c r="DBO392" s="6"/>
      <c r="DBP392" s="6"/>
      <c r="DBQ392" s="6"/>
      <c r="DBR392" s="6"/>
      <c r="DBS392" s="6"/>
      <c r="DBT392" s="6"/>
      <c r="DBU392" s="6"/>
      <c r="DBV392" s="6"/>
      <c r="DBW392" s="6"/>
      <c r="DBX392" s="6"/>
      <c r="DBY392" s="6"/>
      <c r="DBZ392" s="6"/>
      <c r="DCA392" s="6"/>
      <c r="DCB392" s="6"/>
      <c r="DCC392" s="6"/>
      <c r="DCD392" s="6"/>
      <c r="DCE392" s="6"/>
      <c r="DCF392" s="6"/>
      <c r="DCG392" s="6"/>
      <c r="DCH392" s="6"/>
      <c r="DCI392" s="6"/>
      <c r="DCJ392" s="6"/>
      <c r="DCK392" s="6"/>
      <c r="DCL392" s="6"/>
      <c r="DCM392" s="6"/>
      <c r="DCN392" s="6"/>
      <c r="DCO392" s="6"/>
      <c r="DCP392" s="6"/>
      <c r="DCQ392" s="6"/>
      <c r="DCR392" s="6"/>
      <c r="DCS392" s="6"/>
      <c r="DCT392" s="6"/>
      <c r="DCU392" s="6"/>
      <c r="DCV392" s="6"/>
      <c r="DCW392" s="6"/>
      <c r="DCX392" s="6"/>
      <c r="DCY392" s="6"/>
      <c r="DCZ392" s="6"/>
      <c r="DDA392" s="6"/>
      <c r="DDB392" s="6"/>
      <c r="DDC392" s="6"/>
      <c r="DDD392" s="6"/>
      <c r="DDE392" s="6"/>
      <c r="DDF392" s="6"/>
      <c r="DDG392" s="6"/>
      <c r="DDH392" s="6"/>
      <c r="DDI392" s="6"/>
      <c r="DDJ392" s="6"/>
      <c r="DDK392" s="6"/>
      <c r="DDL392" s="6"/>
      <c r="DDM392" s="6"/>
      <c r="DDN392" s="6"/>
      <c r="DDO392" s="6"/>
      <c r="DDP392" s="6"/>
      <c r="DDQ392" s="6"/>
      <c r="DDR392" s="6"/>
      <c r="DDS392" s="6"/>
      <c r="DDT392" s="6"/>
      <c r="DDU392" s="6"/>
      <c r="DDV392" s="6"/>
      <c r="DDW392" s="6"/>
      <c r="DDX392" s="6"/>
      <c r="DDY392" s="6"/>
      <c r="DDZ392" s="6"/>
      <c r="DEA392" s="6"/>
      <c r="DEB392" s="6"/>
      <c r="DEC392" s="6"/>
      <c r="DED392" s="6"/>
      <c r="DEE392" s="6"/>
      <c r="DEF392" s="6"/>
      <c r="DEG392" s="6"/>
      <c r="DEH392" s="6"/>
      <c r="DEI392" s="6"/>
      <c r="DEJ392" s="6"/>
      <c r="DEK392" s="6"/>
      <c r="DEL392" s="6"/>
      <c r="DEM392" s="6"/>
      <c r="DEN392" s="6"/>
      <c r="DEO392" s="6"/>
      <c r="DEP392" s="6"/>
      <c r="DEQ392" s="6"/>
      <c r="DER392" s="6"/>
      <c r="DES392" s="6"/>
      <c r="DET392" s="6"/>
      <c r="DEU392" s="6"/>
      <c r="DEV392" s="6"/>
      <c r="DEW392" s="6"/>
      <c r="DEX392" s="6"/>
      <c r="DEY392" s="6"/>
      <c r="DEZ392" s="6"/>
      <c r="DFA392" s="6"/>
      <c r="DFB392" s="6"/>
      <c r="DFC392" s="6"/>
      <c r="DFD392" s="6"/>
      <c r="DFE392" s="6"/>
      <c r="DFF392" s="6"/>
      <c r="DFG392" s="6"/>
      <c r="DFH392" s="6"/>
      <c r="DFI392" s="6"/>
      <c r="DFJ392" s="6"/>
      <c r="DFK392" s="6"/>
      <c r="DFL392" s="6"/>
      <c r="DFM392" s="6"/>
      <c r="DFN392" s="6"/>
      <c r="DFO392" s="6"/>
      <c r="DFP392" s="6"/>
      <c r="DFQ392" s="6"/>
      <c r="DFR392" s="6"/>
      <c r="DFS392" s="6"/>
      <c r="DFT392" s="6"/>
      <c r="DFU392" s="6"/>
      <c r="DFV392" s="6"/>
      <c r="DFW392" s="6"/>
      <c r="DFX392" s="6"/>
      <c r="DFY392" s="6"/>
      <c r="DFZ392" s="6"/>
      <c r="DGA392" s="6"/>
      <c r="DGB392" s="6"/>
      <c r="DGC392" s="6"/>
      <c r="DGD392" s="6"/>
      <c r="DGE392" s="6"/>
      <c r="DGF392" s="6"/>
      <c r="DGG392" s="6"/>
      <c r="DGH392" s="6"/>
      <c r="DGI392" s="6"/>
      <c r="DGJ392" s="6"/>
      <c r="DGK392" s="6"/>
      <c r="DGL392" s="6"/>
      <c r="DGM392" s="6"/>
      <c r="DGN392" s="6"/>
      <c r="DGO392" s="6"/>
      <c r="DGP392" s="6"/>
      <c r="DGQ392" s="6"/>
      <c r="DGR392" s="6"/>
      <c r="DGS392" s="6"/>
      <c r="DGT392" s="6"/>
      <c r="DGU392" s="6"/>
      <c r="DGV392" s="6"/>
      <c r="DGW392" s="6"/>
      <c r="DGX392" s="6"/>
      <c r="DGY392" s="6"/>
      <c r="DGZ392" s="6"/>
      <c r="DHA392" s="6"/>
      <c r="DHB392" s="6"/>
      <c r="DHC392" s="6"/>
      <c r="DHD392" s="6"/>
      <c r="DHE392" s="6"/>
      <c r="DHF392" s="6"/>
      <c r="DHG392" s="6"/>
      <c r="DHH392" s="6"/>
      <c r="DHI392" s="6"/>
      <c r="DHJ392" s="6"/>
      <c r="DHK392" s="6"/>
      <c r="DHL392" s="6"/>
      <c r="DHM392" s="6"/>
      <c r="DHN392" s="6"/>
      <c r="DHO392" s="6"/>
      <c r="DHP392" s="6"/>
      <c r="DHQ392" s="6"/>
      <c r="DHR392" s="6"/>
      <c r="DHS392" s="6"/>
      <c r="DHT392" s="6"/>
      <c r="DHU392" s="6"/>
      <c r="DHV392" s="6"/>
      <c r="DHW392" s="6"/>
      <c r="DHX392" s="6"/>
      <c r="DHY392" s="6"/>
      <c r="DHZ392" s="6"/>
      <c r="DIA392" s="6"/>
      <c r="DIB392" s="6"/>
      <c r="DIC392" s="6"/>
      <c r="DID392" s="6"/>
      <c r="DIE392" s="6"/>
      <c r="DIF392" s="6"/>
      <c r="DIG392" s="6"/>
      <c r="DIH392" s="6"/>
      <c r="DII392" s="6"/>
      <c r="DIJ392" s="6"/>
      <c r="DIK392" s="6"/>
      <c r="DIL392" s="6"/>
      <c r="DIM392" s="6"/>
      <c r="DIN392" s="6"/>
      <c r="DIO392" s="6"/>
      <c r="DIP392" s="6"/>
      <c r="DIQ392" s="6"/>
      <c r="DIR392" s="6"/>
      <c r="DIS392" s="6"/>
      <c r="DIT392" s="6"/>
      <c r="DIU392" s="6"/>
      <c r="DIV392" s="6"/>
      <c r="DIW392" s="6"/>
      <c r="DIX392" s="6"/>
      <c r="DIY392" s="6"/>
      <c r="DIZ392" s="6"/>
      <c r="DJA392" s="6"/>
      <c r="DJB392" s="6"/>
      <c r="DJC392" s="6"/>
      <c r="DJD392" s="6"/>
      <c r="DJE392" s="6"/>
      <c r="DJF392" s="6"/>
      <c r="DJG392" s="6"/>
      <c r="DJH392" s="6"/>
      <c r="DJI392" s="6"/>
      <c r="DJJ392" s="6"/>
      <c r="DJK392" s="6"/>
      <c r="DJL392" s="6"/>
      <c r="DJM392" s="6"/>
      <c r="DJN392" s="6"/>
      <c r="DJO392" s="6"/>
      <c r="DJP392" s="6"/>
      <c r="DJQ392" s="6"/>
      <c r="DJR392" s="6"/>
      <c r="DJS392" s="6"/>
      <c r="DJT392" s="6"/>
      <c r="DJU392" s="6"/>
      <c r="DJV392" s="6"/>
      <c r="DJW392" s="6"/>
      <c r="DJX392" s="6"/>
      <c r="DJY392" s="6"/>
      <c r="DJZ392" s="6"/>
      <c r="DKA392" s="6"/>
      <c r="DKB392" s="6"/>
      <c r="DKC392" s="6"/>
      <c r="DKD392" s="6"/>
      <c r="DKE392" s="6"/>
      <c r="DKF392" s="6"/>
      <c r="DKG392" s="6"/>
      <c r="DKH392" s="6"/>
      <c r="DKI392" s="6"/>
      <c r="DKJ392" s="6"/>
      <c r="DKK392" s="6"/>
      <c r="DKL392" s="6"/>
      <c r="DKM392" s="6"/>
      <c r="DKN392" s="6"/>
      <c r="DKO392" s="6"/>
      <c r="DKP392" s="6"/>
      <c r="DKQ392" s="6"/>
      <c r="DKR392" s="6"/>
      <c r="DKS392" s="6"/>
      <c r="DKT392" s="6"/>
      <c r="DKU392" s="6"/>
      <c r="DKV392" s="6"/>
      <c r="DKW392" s="6"/>
      <c r="DKX392" s="6"/>
      <c r="DKY392" s="6"/>
      <c r="DKZ392" s="6"/>
      <c r="DLA392" s="6"/>
      <c r="DLB392" s="6"/>
      <c r="DLC392" s="6"/>
      <c r="DLD392" s="6"/>
      <c r="DLE392" s="6"/>
      <c r="DLF392" s="6"/>
      <c r="DLG392" s="6"/>
      <c r="DLH392" s="6"/>
      <c r="DLI392" s="6"/>
      <c r="DLJ392" s="6"/>
      <c r="DLK392" s="6"/>
      <c r="DLL392" s="6"/>
      <c r="DLM392" s="6"/>
      <c r="DLN392" s="6"/>
      <c r="DLO392" s="6"/>
      <c r="DLP392" s="6"/>
      <c r="DLQ392" s="6"/>
      <c r="DLR392" s="6"/>
      <c r="DLS392" s="6"/>
      <c r="DLT392" s="6"/>
      <c r="DLU392" s="6"/>
      <c r="DLV392" s="6"/>
      <c r="DLW392" s="6"/>
      <c r="DLX392" s="6"/>
      <c r="DLY392" s="6"/>
      <c r="DLZ392" s="6"/>
      <c r="DMA392" s="6"/>
      <c r="DMB392" s="6"/>
      <c r="DMC392" s="6"/>
      <c r="DMD392" s="6"/>
      <c r="DME392" s="6"/>
      <c r="DMF392" s="6"/>
      <c r="DMG392" s="6"/>
      <c r="DMH392" s="6"/>
      <c r="DMI392" s="6"/>
      <c r="DMJ392" s="6"/>
      <c r="DMK392" s="6"/>
      <c r="DML392" s="6"/>
      <c r="DMM392" s="6"/>
      <c r="DMN392" s="6"/>
      <c r="DMO392" s="6"/>
      <c r="DMP392" s="6"/>
      <c r="DMQ392" s="6"/>
      <c r="DMR392" s="6"/>
      <c r="DMS392" s="6"/>
      <c r="DMT392" s="6"/>
      <c r="DMU392" s="6"/>
      <c r="DMV392" s="6"/>
      <c r="DMW392" s="6"/>
      <c r="DMX392" s="6"/>
      <c r="DMY392" s="6"/>
      <c r="DMZ392" s="6"/>
      <c r="DNA392" s="6"/>
      <c r="DNB392" s="6"/>
      <c r="DNC392" s="6"/>
      <c r="DND392" s="6"/>
      <c r="DNE392" s="6"/>
      <c r="DNF392" s="6"/>
      <c r="DNG392" s="6"/>
      <c r="DNH392" s="6"/>
      <c r="DNI392" s="6"/>
      <c r="DNJ392" s="6"/>
      <c r="DNK392" s="6"/>
      <c r="DNL392" s="6"/>
      <c r="DNM392" s="6"/>
      <c r="DNN392" s="6"/>
      <c r="DNO392" s="6"/>
      <c r="DNP392" s="6"/>
      <c r="DNQ392" s="6"/>
      <c r="DNR392" s="6"/>
      <c r="DNS392" s="6"/>
      <c r="DNT392" s="6"/>
      <c r="DNU392" s="6"/>
      <c r="DNV392" s="6"/>
      <c r="DNW392" s="6"/>
      <c r="DNX392" s="6"/>
      <c r="DNY392" s="6"/>
      <c r="DNZ392" s="6"/>
      <c r="DOA392" s="6"/>
      <c r="DOB392" s="6"/>
      <c r="DOC392" s="6"/>
      <c r="DOD392" s="6"/>
      <c r="DOE392" s="6"/>
      <c r="DOF392" s="6"/>
      <c r="DOG392" s="6"/>
      <c r="DOH392" s="6"/>
      <c r="DOI392" s="6"/>
      <c r="DOJ392" s="6"/>
      <c r="DOK392" s="6"/>
      <c r="DOL392" s="6"/>
      <c r="DOM392" s="6"/>
      <c r="DON392" s="6"/>
      <c r="DOO392" s="6"/>
      <c r="DOP392" s="6"/>
      <c r="DOQ392" s="6"/>
      <c r="DOR392" s="6"/>
      <c r="DOS392" s="6"/>
      <c r="DOT392" s="6"/>
      <c r="DOU392" s="6"/>
      <c r="DOV392" s="6"/>
      <c r="DOW392" s="6"/>
      <c r="DOX392" s="6"/>
      <c r="DOY392" s="6"/>
      <c r="DOZ392" s="6"/>
      <c r="DPA392" s="6"/>
      <c r="DPB392" s="6"/>
      <c r="DPC392" s="6"/>
      <c r="DPD392" s="6"/>
      <c r="DPE392" s="6"/>
      <c r="DPF392" s="6"/>
      <c r="DPG392" s="6"/>
      <c r="DPH392" s="6"/>
      <c r="DPI392" s="6"/>
      <c r="DPJ392" s="6"/>
      <c r="DPK392" s="6"/>
      <c r="DPL392" s="6"/>
      <c r="DPM392" s="6"/>
      <c r="DPN392" s="6"/>
      <c r="DPO392" s="6"/>
      <c r="DPP392" s="6"/>
      <c r="DPQ392" s="6"/>
      <c r="DPR392" s="6"/>
      <c r="DPS392" s="6"/>
      <c r="DPT392" s="6"/>
      <c r="DPU392" s="6"/>
      <c r="DPV392" s="6"/>
      <c r="DPW392" s="6"/>
      <c r="DPX392" s="6"/>
      <c r="DPY392" s="6"/>
      <c r="DPZ392" s="6"/>
      <c r="DQA392" s="6"/>
      <c r="DQB392" s="6"/>
      <c r="DQC392" s="6"/>
      <c r="DQD392" s="6"/>
      <c r="DQE392" s="6"/>
      <c r="DQF392" s="6"/>
      <c r="DQG392" s="6"/>
      <c r="DQH392" s="6"/>
      <c r="DQI392" s="6"/>
      <c r="DQJ392" s="6"/>
      <c r="DQK392" s="6"/>
      <c r="DQL392" s="6"/>
      <c r="DQM392" s="6"/>
      <c r="DQN392" s="6"/>
      <c r="DQO392" s="6"/>
      <c r="DQP392" s="6"/>
      <c r="DQQ392" s="6"/>
      <c r="DQR392" s="6"/>
      <c r="DQS392" s="6"/>
      <c r="DQT392" s="6"/>
      <c r="DQU392" s="6"/>
      <c r="DQV392" s="6"/>
      <c r="DQW392" s="6"/>
      <c r="DQX392" s="6"/>
      <c r="DQY392" s="6"/>
      <c r="DQZ392" s="6"/>
      <c r="DRA392" s="6"/>
      <c r="DRB392" s="6"/>
      <c r="DRC392" s="6"/>
      <c r="DRD392" s="6"/>
      <c r="DRE392" s="6"/>
      <c r="DRF392" s="6"/>
      <c r="DRG392" s="6"/>
      <c r="DRH392" s="6"/>
      <c r="DRI392" s="6"/>
      <c r="DRJ392" s="6"/>
      <c r="DRK392" s="6"/>
      <c r="DRL392" s="6"/>
      <c r="DRM392" s="6"/>
      <c r="DRN392" s="6"/>
      <c r="DRO392" s="6"/>
      <c r="DRP392" s="6"/>
      <c r="DRQ392" s="6"/>
      <c r="DRR392" s="6"/>
      <c r="DRS392" s="6"/>
      <c r="DRT392" s="6"/>
      <c r="DRU392" s="6"/>
      <c r="DRV392" s="6"/>
      <c r="DRW392" s="6"/>
      <c r="DRX392" s="6"/>
      <c r="DRY392" s="6"/>
      <c r="DRZ392" s="6"/>
      <c r="DSA392" s="6"/>
      <c r="DSB392" s="6"/>
      <c r="DSC392" s="6"/>
      <c r="DSD392" s="6"/>
      <c r="DSE392" s="6"/>
      <c r="DSF392" s="6"/>
      <c r="DSG392" s="6"/>
      <c r="DSH392" s="6"/>
      <c r="DSI392" s="6"/>
      <c r="DSJ392" s="6"/>
      <c r="DSK392" s="6"/>
      <c r="DSL392" s="6"/>
      <c r="DSM392" s="6"/>
      <c r="DSN392" s="6"/>
      <c r="DSO392" s="6"/>
      <c r="DSP392" s="6"/>
      <c r="DSQ392" s="6"/>
      <c r="DSR392" s="6"/>
      <c r="DSS392" s="6"/>
      <c r="DST392" s="6"/>
      <c r="DSU392" s="6"/>
      <c r="DSV392" s="6"/>
      <c r="DSW392" s="6"/>
      <c r="DSX392" s="6"/>
      <c r="DSY392" s="6"/>
      <c r="DSZ392" s="6"/>
      <c r="DTA392" s="6"/>
      <c r="DTB392" s="6"/>
      <c r="DTC392" s="6"/>
      <c r="DTD392" s="6"/>
      <c r="DTE392" s="6"/>
      <c r="DTF392" s="6"/>
      <c r="DTG392" s="6"/>
      <c r="DTH392" s="6"/>
      <c r="DTI392" s="6"/>
      <c r="DTJ392" s="6"/>
      <c r="DTK392" s="6"/>
      <c r="DTL392" s="6"/>
      <c r="DTM392" s="6"/>
      <c r="DTN392" s="6"/>
      <c r="DTO392" s="6"/>
      <c r="DTP392" s="6"/>
      <c r="DTQ392" s="6"/>
      <c r="DTR392" s="6"/>
      <c r="DTS392" s="6"/>
      <c r="DTT392" s="6"/>
      <c r="DTU392" s="6"/>
      <c r="DTV392" s="6"/>
      <c r="DTW392" s="6"/>
      <c r="DTX392" s="6"/>
      <c r="DTY392" s="6"/>
      <c r="DTZ392" s="6"/>
      <c r="DUA392" s="6"/>
      <c r="DUB392" s="6"/>
      <c r="DUC392" s="6"/>
      <c r="DUD392" s="6"/>
      <c r="DUE392" s="6"/>
      <c r="DUF392" s="6"/>
      <c r="DUG392" s="6"/>
      <c r="DUH392" s="6"/>
      <c r="DUI392" s="6"/>
      <c r="DUJ392" s="6"/>
      <c r="DUK392" s="6"/>
      <c r="DUL392" s="6"/>
      <c r="DUM392" s="6"/>
      <c r="DUN392" s="6"/>
      <c r="DUO392" s="6"/>
      <c r="DUP392" s="6"/>
      <c r="DUQ392" s="6"/>
      <c r="DUR392" s="6"/>
      <c r="DUS392" s="6"/>
      <c r="DUT392" s="6"/>
      <c r="DUU392" s="6"/>
      <c r="DUV392" s="6"/>
      <c r="DUW392" s="6"/>
      <c r="DUX392" s="6"/>
      <c r="DUY392" s="6"/>
      <c r="DUZ392" s="6"/>
      <c r="DVA392" s="6"/>
      <c r="DVB392" s="6"/>
      <c r="DVC392" s="6"/>
      <c r="DVD392" s="6"/>
      <c r="DVE392" s="6"/>
      <c r="DVF392" s="6"/>
      <c r="DVG392" s="6"/>
      <c r="DVH392" s="6"/>
      <c r="DVI392" s="6"/>
      <c r="DVJ392" s="6"/>
      <c r="DVK392" s="6"/>
      <c r="DVL392" s="6"/>
      <c r="DVM392" s="6"/>
      <c r="DVN392" s="6"/>
      <c r="DVO392" s="6"/>
      <c r="DVP392" s="6"/>
      <c r="DVQ392" s="6"/>
      <c r="DVR392" s="6"/>
      <c r="DVS392" s="6"/>
      <c r="DVT392" s="6"/>
      <c r="DVU392" s="6"/>
      <c r="DVV392" s="6"/>
      <c r="DVW392" s="6"/>
      <c r="DVX392" s="6"/>
      <c r="DVY392" s="6"/>
      <c r="DVZ392" s="6"/>
      <c r="DWA392" s="6"/>
      <c r="DWB392" s="6"/>
      <c r="DWC392" s="6"/>
      <c r="DWD392" s="6"/>
      <c r="DWE392" s="6"/>
      <c r="DWF392" s="6"/>
      <c r="DWG392" s="6"/>
      <c r="DWH392" s="6"/>
      <c r="DWI392" s="6"/>
      <c r="DWJ392" s="6"/>
      <c r="DWK392" s="6"/>
      <c r="DWL392" s="6"/>
      <c r="DWM392" s="6"/>
      <c r="DWN392" s="6"/>
      <c r="DWO392" s="6"/>
      <c r="DWP392" s="6"/>
      <c r="DWQ392" s="6"/>
      <c r="DWR392" s="6"/>
      <c r="DWS392" s="6"/>
      <c r="DWT392" s="6"/>
      <c r="DWU392" s="6"/>
      <c r="DWV392" s="6"/>
      <c r="DWW392" s="6"/>
      <c r="DWX392" s="6"/>
      <c r="DWY392" s="6"/>
      <c r="DWZ392" s="6"/>
      <c r="DXA392" s="6"/>
      <c r="DXB392" s="6"/>
      <c r="DXC392" s="6"/>
      <c r="DXD392" s="6"/>
      <c r="DXE392" s="6"/>
      <c r="DXF392" s="6"/>
      <c r="DXG392" s="6"/>
      <c r="DXH392" s="6"/>
      <c r="DXI392" s="6"/>
      <c r="DXJ392" s="6"/>
      <c r="DXK392" s="6"/>
      <c r="DXL392" s="6"/>
      <c r="DXM392" s="6"/>
      <c r="DXN392" s="6"/>
      <c r="DXO392" s="6"/>
      <c r="DXP392" s="6"/>
      <c r="DXQ392" s="6"/>
      <c r="DXR392" s="6"/>
      <c r="DXS392" s="6"/>
      <c r="DXT392" s="6"/>
      <c r="DXU392" s="6"/>
      <c r="DXV392" s="6"/>
      <c r="DXW392" s="6"/>
      <c r="DXX392" s="6"/>
      <c r="DXY392" s="6"/>
      <c r="DXZ392" s="6"/>
      <c r="DYA392" s="6"/>
      <c r="DYB392" s="6"/>
      <c r="DYC392" s="6"/>
      <c r="DYD392" s="6"/>
      <c r="DYE392" s="6"/>
      <c r="DYF392" s="6"/>
      <c r="DYG392" s="6"/>
      <c r="DYH392" s="6"/>
      <c r="DYI392" s="6"/>
      <c r="DYJ392" s="6"/>
      <c r="DYK392" s="6"/>
      <c r="DYL392" s="6"/>
      <c r="DYM392" s="6"/>
      <c r="DYN392" s="6"/>
      <c r="DYO392" s="6"/>
      <c r="DYP392" s="6"/>
      <c r="DYQ392" s="6"/>
      <c r="DYR392" s="6"/>
      <c r="DYS392" s="6"/>
      <c r="DYT392" s="6"/>
      <c r="DYU392" s="6"/>
      <c r="DYV392" s="6"/>
      <c r="DYW392" s="6"/>
      <c r="DYX392" s="6"/>
      <c r="DYY392" s="6"/>
      <c r="DYZ392" s="6"/>
      <c r="DZA392" s="6"/>
      <c r="DZB392" s="6"/>
      <c r="DZC392" s="6"/>
      <c r="DZD392" s="6"/>
      <c r="DZE392" s="6"/>
      <c r="DZF392" s="6"/>
      <c r="DZG392" s="6"/>
      <c r="DZH392" s="6"/>
      <c r="DZI392" s="6"/>
      <c r="DZJ392" s="6"/>
      <c r="DZK392" s="6"/>
      <c r="DZL392" s="6"/>
      <c r="DZM392" s="6"/>
      <c r="DZN392" s="6"/>
      <c r="DZO392" s="6"/>
      <c r="DZP392" s="6"/>
      <c r="DZQ392" s="6"/>
      <c r="DZR392" s="6"/>
      <c r="DZS392" s="6"/>
      <c r="DZT392" s="6"/>
      <c r="DZU392" s="6"/>
      <c r="DZV392" s="6"/>
      <c r="DZW392" s="6"/>
      <c r="DZX392" s="6"/>
      <c r="DZY392" s="6"/>
      <c r="DZZ392" s="6"/>
      <c r="EAA392" s="6"/>
      <c r="EAB392" s="6"/>
      <c r="EAC392" s="6"/>
      <c r="EAD392" s="6"/>
      <c r="EAE392" s="6"/>
      <c r="EAF392" s="6"/>
      <c r="EAG392" s="6"/>
      <c r="EAH392" s="6"/>
      <c r="EAI392" s="6"/>
      <c r="EAJ392" s="6"/>
      <c r="EAK392" s="6"/>
      <c r="EAL392" s="6"/>
      <c r="EAM392" s="6"/>
      <c r="EAN392" s="6"/>
      <c r="EAO392" s="6"/>
      <c r="EAP392" s="6"/>
      <c r="EAQ392" s="6"/>
      <c r="EAR392" s="6"/>
      <c r="EAS392" s="6"/>
      <c r="EAT392" s="6"/>
      <c r="EAU392" s="6"/>
      <c r="EAV392" s="6"/>
      <c r="EAW392" s="6"/>
      <c r="EAX392" s="6"/>
      <c r="EAY392" s="6"/>
      <c r="EAZ392" s="6"/>
      <c r="EBA392" s="6"/>
      <c r="EBB392" s="6"/>
      <c r="EBC392" s="6"/>
      <c r="EBD392" s="6"/>
      <c r="EBE392" s="6"/>
      <c r="EBF392" s="6"/>
      <c r="EBG392" s="6"/>
      <c r="EBH392" s="6"/>
      <c r="EBI392" s="6"/>
      <c r="EBJ392" s="6"/>
      <c r="EBK392" s="6"/>
      <c r="EBL392" s="6"/>
      <c r="EBM392" s="6"/>
      <c r="EBN392" s="6"/>
      <c r="EBO392" s="6"/>
      <c r="EBP392" s="6"/>
      <c r="EBQ392" s="6"/>
      <c r="EBR392" s="6"/>
      <c r="EBS392" s="6"/>
      <c r="EBT392" s="6"/>
      <c r="EBU392" s="6"/>
      <c r="EBV392" s="6"/>
      <c r="EBW392" s="6"/>
      <c r="EBX392" s="6"/>
      <c r="EBY392" s="6"/>
      <c r="EBZ392" s="6"/>
      <c r="ECA392" s="6"/>
      <c r="ECB392" s="6"/>
      <c r="ECC392" s="6"/>
      <c r="ECD392" s="6"/>
      <c r="ECE392" s="6"/>
      <c r="ECF392" s="6"/>
      <c r="ECG392" s="6"/>
      <c r="ECH392" s="6"/>
      <c r="ECI392" s="6"/>
      <c r="ECJ392" s="6"/>
      <c r="ECK392" s="6"/>
      <c r="ECL392" s="6"/>
      <c r="ECM392" s="6"/>
      <c r="ECN392" s="6"/>
      <c r="ECO392" s="6"/>
      <c r="ECP392" s="6"/>
      <c r="ECQ392" s="6"/>
      <c r="ECR392" s="6"/>
      <c r="ECS392" s="6"/>
      <c r="ECT392" s="6"/>
      <c r="ECU392" s="6"/>
      <c r="ECV392" s="6"/>
      <c r="ECW392" s="6"/>
      <c r="ECX392" s="6"/>
      <c r="ECY392" s="6"/>
      <c r="ECZ392" s="6"/>
      <c r="EDA392" s="6"/>
      <c r="EDB392" s="6"/>
      <c r="EDC392" s="6"/>
      <c r="EDD392" s="6"/>
      <c r="EDE392" s="6"/>
      <c r="EDF392" s="6"/>
      <c r="EDG392" s="6"/>
      <c r="EDH392" s="6"/>
      <c r="EDI392" s="6"/>
      <c r="EDJ392" s="6"/>
      <c r="EDK392" s="6"/>
      <c r="EDL392" s="6"/>
      <c r="EDM392" s="6"/>
      <c r="EDN392" s="6"/>
      <c r="EDO392" s="6"/>
      <c r="EDP392" s="6"/>
      <c r="EDQ392" s="6"/>
      <c r="EDR392" s="6"/>
      <c r="EDS392" s="6"/>
      <c r="EDT392" s="6"/>
      <c r="EDU392" s="6"/>
      <c r="EDV392" s="6"/>
      <c r="EDW392" s="6"/>
      <c r="EDX392" s="6"/>
      <c r="EDY392" s="6"/>
      <c r="EDZ392" s="6"/>
      <c r="EEA392" s="6"/>
      <c r="EEB392" s="6"/>
      <c r="EEC392" s="6"/>
      <c r="EED392" s="6"/>
      <c r="EEE392" s="6"/>
      <c r="EEF392" s="6"/>
      <c r="EEG392" s="6"/>
      <c r="EEH392" s="6"/>
      <c r="EEI392" s="6"/>
      <c r="EEJ392" s="6"/>
      <c r="EEK392" s="6"/>
      <c r="EEL392" s="6"/>
      <c r="EEM392" s="6"/>
      <c r="EEN392" s="6"/>
      <c r="EEO392" s="6"/>
      <c r="EEP392" s="6"/>
      <c r="EEQ392" s="6"/>
      <c r="EER392" s="6"/>
      <c r="EES392" s="6"/>
      <c r="EET392" s="6"/>
      <c r="EEU392" s="6"/>
      <c r="EEV392" s="6"/>
      <c r="EEW392" s="6"/>
      <c r="EEX392" s="6"/>
      <c r="EEY392" s="6"/>
      <c r="EEZ392" s="6"/>
      <c r="EFA392" s="6"/>
      <c r="EFB392" s="6"/>
      <c r="EFC392" s="6"/>
      <c r="EFD392" s="6"/>
      <c r="EFE392" s="6"/>
      <c r="EFF392" s="6"/>
      <c r="EFG392" s="6"/>
      <c r="EFH392" s="6"/>
      <c r="EFI392" s="6"/>
      <c r="EFJ392" s="6"/>
      <c r="EFK392" s="6"/>
      <c r="EFL392" s="6"/>
      <c r="EFM392" s="6"/>
      <c r="EFN392" s="6"/>
      <c r="EFO392" s="6"/>
      <c r="EFP392" s="6"/>
      <c r="EFQ392" s="6"/>
      <c r="EFR392" s="6"/>
      <c r="EFS392" s="6"/>
      <c r="EFT392" s="6"/>
      <c r="EFU392" s="6"/>
      <c r="EFV392" s="6"/>
      <c r="EFW392" s="6"/>
      <c r="EFX392" s="6"/>
      <c r="EFY392" s="6"/>
      <c r="EFZ392" s="6"/>
      <c r="EGA392" s="6"/>
      <c r="EGB392" s="6"/>
      <c r="EGC392" s="6"/>
      <c r="EGD392" s="6"/>
      <c r="EGE392" s="6"/>
      <c r="EGF392" s="6"/>
      <c r="EGG392" s="6"/>
      <c r="EGH392" s="6"/>
      <c r="EGI392" s="6"/>
      <c r="EGJ392" s="6"/>
      <c r="EGK392" s="6"/>
      <c r="EGL392" s="6"/>
      <c r="EGM392" s="6"/>
      <c r="EGN392" s="6"/>
      <c r="EGO392" s="6"/>
      <c r="EGP392" s="6"/>
      <c r="EGQ392" s="6"/>
      <c r="EGR392" s="6"/>
      <c r="EGS392" s="6"/>
      <c r="EGT392" s="6"/>
      <c r="EGU392" s="6"/>
      <c r="EGV392" s="6"/>
      <c r="EGW392" s="6"/>
      <c r="EGX392" s="6"/>
      <c r="EGY392" s="6"/>
      <c r="EGZ392" s="6"/>
      <c r="EHA392" s="6"/>
      <c r="EHB392" s="6"/>
      <c r="EHC392" s="6"/>
      <c r="EHD392" s="6"/>
      <c r="EHE392" s="6"/>
      <c r="EHF392" s="6"/>
      <c r="EHG392" s="6"/>
      <c r="EHH392" s="6"/>
      <c r="EHI392" s="6"/>
      <c r="EHJ392" s="6"/>
      <c r="EHK392" s="6"/>
      <c r="EHL392" s="6"/>
      <c r="EHM392" s="6"/>
      <c r="EHN392" s="6"/>
      <c r="EHO392" s="6"/>
      <c r="EHP392" s="6"/>
      <c r="EHQ392" s="6"/>
      <c r="EHR392" s="6"/>
      <c r="EHS392" s="6"/>
      <c r="EHT392" s="6"/>
      <c r="EHU392" s="6"/>
      <c r="EHV392" s="6"/>
      <c r="EHW392" s="6"/>
      <c r="EHX392" s="6"/>
      <c r="EHY392" s="6"/>
      <c r="EHZ392" s="6"/>
      <c r="EIA392" s="6"/>
      <c r="EIB392" s="6"/>
      <c r="EIC392" s="6"/>
      <c r="EID392" s="6"/>
      <c r="EIE392" s="6"/>
      <c r="EIF392" s="6"/>
      <c r="EIG392" s="6"/>
      <c r="EIH392" s="6"/>
      <c r="EII392" s="6"/>
      <c r="EIJ392" s="6"/>
      <c r="EIK392" s="6"/>
      <c r="EIL392" s="6"/>
      <c r="EIM392" s="6"/>
      <c r="EIN392" s="6"/>
      <c r="EIO392" s="6"/>
      <c r="EIP392" s="6"/>
      <c r="EIQ392" s="6"/>
      <c r="EIR392" s="6"/>
      <c r="EIS392" s="6"/>
      <c r="EIT392" s="6"/>
      <c r="EIU392" s="6"/>
      <c r="EIV392" s="6"/>
      <c r="EIW392" s="6"/>
      <c r="EIX392" s="6"/>
      <c r="EIY392" s="6"/>
      <c r="EIZ392" s="6"/>
      <c r="EJA392" s="6"/>
      <c r="EJB392" s="6"/>
      <c r="EJC392" s="6"/>
      <c r="EJD392" s="6"/>
      <c r="EJE392" s="6"/>
      <c r="EJF392" s="6"/>
      <c r="EJG392" s="6"/>
      <c r="EJH392" s="6"/>
      <c r="EJI392" s="6"/>
      <c r="EJJ392" s="6"/>
      <c r="EJK392" s="6"/>
      <c r="EJL392" s="6"/>
      <c r="EJM392" s="6"/>
      <c r="EJN392" s="6"/>
      <c r="EJO392" s="6"/>
      <c r="EJP392" s="6"/>
      <c r="EJQ392" s="6"/>
      <c r="EJR392" s="6"/>
      <c r="EJS392" s="6"/>
      <c r="EJT392" s="6"/>
      <c r="EJU392" s="6"/>
      <c r="EJV392" s="6"/>
      <c r="EJW392" s="6"/>
      <c r="EJX392" s="6"/>
      <c r="EJY392" s="6"/>
      <c r="EJZ392" s="6"/>
      <c r="EKA392" s="6"/>
      <c r="EKB392" s="6"/>
      <c r="EKC392" s="6"/>
      <c r="EKD392" s="6"/>
      <c r="EKE392" s="6"/>
      <c r="EKF392" s="6"/>
      <c r="EKG392" s="6"/>
      <c r="EKH392" s="6"/>
      <c r="EKI392" s="6"/>
      <c r="EKJ392" s="6"/>
      <c r="EKK392" s="6"/>
      <c r="EKL392" s="6"/>
      <c r="EKM392" s="6"/>
      <c r="EKN392" s="6"/>
      <c r="EKO392" s="6"/>
      <c r="EKP392" s="6"/>
      <c r="EKQ392" s="6"/>
      <c r="EKR392" s="6"/>
      <c r="EKS392" s="6"/>
      <c r="EKT392" s="6"/>
      <c r="EKU392" s="6"/>
      <c r="EKV392" s="6"/>
      <c r="EKW392" s="6"/>
      <c r="EKX392" s="6"/>
      <c r="EKY392" s="6"/>
      <c r="EKZ392" s="6"/>
      <c r="ELA392" s="6"/>
      <c r="ELB392" s="6"/>
      <c r="ELC392" s="6"/>
      <c r="ELD392" s="6"/>
      <c r="ELE392" s="6"/>
      <c r="ELF392" s="6"/>
      <c r="ELG392" s="6"/>
      <c r="ELH392" s="6"/>
      <c r="ELI392" s="6"/>
      <c r="ELJ392" s="6"/>
      <c r="ELK392" s="6"/>
      <c r="ELL392" s="6"/>
      <c r="ELM392" s="6"/>
      <c r="ELN392" s="6"/>
      <c r="ELO392" s="6"/>
      <c r="ELP392" s="6"/>
      <c r="ELQ392" s="6"/>
      <c r="ELR392" s="6"/>
      <c r="ELS392" s="6"/>
      <c r="ELT392" s="6"/>
      <c r="ELU392" s="6"/>
      <c r="ELV392" s="6"/>
      <c r="ELW392" s="6"/>
      <c r="ELX392" s="6"/>
      <c r="ELY392" s="6"/>
      <c r="ELZ392" s="6"/>
      <c r="EMA392" s="6"/>
      <c r="EMB392" s="6"/>
      <c r="EMC392" s="6"/>
      <c r="EMD392" s="6"/>
      <c r="EME392" s="6"/>
      <c r="EMF392" s="6"/>
      <c r="EMG392" s="6"/>
      <c r="EMH392" s="6"/>
      <c r="EMI392" s="6"/>
      <c r="EMJ392" s="6"/>
      <c r="EMK392" s="6"/>
      <c r="EML392" s="6"/>
      <c r="EMM392" s="6"/>
      <c r="EMN392" s="6"/>
      <c r="EMO392" s="6"/>
      <c r="EMP392" s="6"/>
      <c r="EMQ392" s="6"/>
      <c r="EMR392" s="6"/>
      <c r="EMS392" s="6"/>
      <c r="EMT392" s="6"/>
      <c r="EMU392" s="6"/>
      <c r="EMV392" s="6"/>
      <c r="EMW392" s="6"/>
      <c r="EMX392" s="6"/>
      <c r="EMY392" s="6"/>
      <c r="EMZ392" s="6"/>
      <c r="ENA392" s="6"/>
      <c r="ENB392" s="6"/>
      <c r="ENC392" s="6"/>
      <c r="END392" s="6"/>
      <c r="ENE392" s="6"/>
      <c r="ENF392" s="6"/>
      <c r="ENG392" s="6"/>
      <c r="ENH392" s="6"/>
      <c r="ENI392" s="6"/>
      <c r="ENJ392" s="6"/>
      <c r="ENK392" s="6"/>
      <c r="ENL392" s="6"/>
      <c r="ENM392" s="6"/>
      <c r="ENN392" s="6"/>
      <c r="ENO392" s="6"/>
      <c r="ENP392" s="6"/>
      <c r="ENQ392" s="6"/>
      <c r="ENR392" s="6"/>
      <c r="ENS392" s="6"/>
      <c r="ENT392" s="6"/>
      <c r="ENU392" s="6"/>
      <c r="ENV392" s="6"/>
      <c r="ENW392" s="6"/>
      <c r="ENX392" s="6"/>
      <c r="ENY392" s="6"/>
      <c r="ENZ392" s="6"/>
      <c r="EOA392" s="6"/>
      <c r="EOB392" s="6"/>
      <c r="EOC392" s="6"/>
      <c r="EOD392" s="6"/>
      <c r="EOE392" s="6"/>
      <c r="EOF392" s="6"/>
      <c r="EOG392" s="6"/>
      <c r="EOH392" s="6"/>
      <c r="EOI392" s="6"/>
      <c r="EOJ392" s="6"/>
      <c r="EOK392" s="6"/>
      <c r="EOL392" s="6"/>
      <c r="EOM392" s="6"/>
      <c r="EON392" s="6"/>
      <c r="EOO392" s="6"/>
      <c r="EOP392" s="6"/>
      <c r="EOQ392" s="6"/>
      <c r="EOR392" s="6"/>
      <c r="EOS392" s="6"/>
      <c r="EOT392" s="6"/>
      <c r="EOU392" s="6"/>
      <c r="EOV392" s="6"/>
      <c r="EOW392" s="6"/>
      <c r="EOX392" s="6"/>
      <c r="EOY392" s="6"/>
      <c r="EOZ392" s="6"/>
      <c r="EPA392" s="6"/>
      <c r="EPB392" s="6"/>
      <c r="EPC392" s="6"/>
      <c r="EPD392" s="6"/>
      <c r="EPE392" s="6"/>
      <c r="EPF392" s="6"/>
      <c r="EPG392" s="6"/>
      <c r="EPH392" s="6"/>
      <c r="EPI392" s="6"/>
      <c r="EPJ392" s="6"/>
      <c r="EPK392" s="6"/>
      <c r="EPL392" s="6"/>
      <c r="EPM392" s="6"/>
      <c r="EPN392" s="6"/>
      <c r="EPO392" s="6"/>
      <c r="EPP392" s="6"/>
      <c r="EPQ392" s="6"/>
      <c r="EPR392" s="6"/>
      <c r="EPS392" s="6"/>
      <c r="EPT392" s="6"/>
      <c r="EPU392" s="6"/>
      <c r="EPV392" s="6"/>
      <c r="EPW392" s="6"/>
      <c r="EPX392" s="6"/>
      <c r="EPY392" s="6"/>
      <c r="EPZ392" s="6"/>
      <c r="EQA392" s="6"/>
      <c r="EQB392" s="6"/>
      <c r="EQC392" s="6"/>
      <c r="EQD392" s="6"/>
      <c r="EQE392" s="6"/>
      <c r="EQF392" s="6"/>
      <c r="EQG392" s="6"/>
      <c r="EQH392" s="6"/>
      <c r="EQI392" s="6"/>
      <c r="EQJ392" s="6"/>
      <c r="EQK392" s="6"/>
      <c r="EQL392" s="6"/>
      <c r="EQM392" s="6"/>
      <c r="EQN392" s="6"/>
      <c r="EQO392" s="6"/>
      <c r="EQP392" s="6"/>
      <c r="EQQ392" s="6"/>
      <c r="EQR392" s="6"/>
      <c r="EQS392" s="6"/>
      <c r="EQT392" s="6"/>
      <c r="EQU392" s="6"/>
      <c r="EQV392" s="6"/>
      <c r="EQW392" s="6"/>
      <c r="EQX392" s="6"/>
      <c r="EQY392" s="6"/>
      <c r="EQZ392" s="6"/>
      <c r="ERA392" s="6"/>
      <c r="ERB392" s="6"/>
      <c r="ERC392" s="6"/>
      <c r="ERD392" s="6"/>
      <c r="ERE392" s="6"/>
      <c r="ERF392" s="6"/>
      <c r="ERG392" s="6"/>
      <c r="ERH392" s="6"/>
      <c r="ERI392" s="6"/>
      <c r="ERJ392" s="6"/>
      <c r="ERK392" s="6"/>
      <c r="ERL392" s="6"/>
      <c r="ERM392" s="6"/>
      <c r="ERN392" s="6"/>
      <c r="ERO392" s="6"/>
      <c r="ERP392" s="6"/>
      <c r="ERQ392" s="6"/>
      <c r="ERR392" s="6"/>
      <c r="ERS392" s="6"/>
      <c r="ERT392" s="6"/>
      <c r="ERU392" s="6"/>
      <c r="ERV392" s="6"/>
      <c r="ERW392" s="6"/>
      <c r="ERX392" s="6"/>
      <c r="ERY392" s="6"/>
      <c r="ERZ392" s="6"/>
      <c r="ESA392" s="6"/>
      <c r="ESB392" s="6"/>
      <c r="ESC392" s="6"/>
      <c r="ESD392" s="6"/>
      <c r="ESE392" s="6"/>
      <c r="ESF392" s="6"/>
      <c r="ESG392" s="6"/>
      <c r="ESH392" s="6"/>
      <c r="ESI392" s="6"/>
      <c r="ESJ392" s="6"/>
      <c r="ESK392" s="6"/>
      <c r="ESL392" s="6"/>
      <c r="ESM392" s="6"/>
      <c r="ESN392" s="6"/>
      <c r="ESO392" s="6"/>
      <c r="ESP392" s="6"/>
      <c r="ESQ392" s="6"/>
      <c r="ESR392" s="6"/>
      <c r="ESS392" s="6"/>
      <c r="EST392" s="6"/>
      <c r="ESU392" s="6"/>
      <c r="ESV392" s="6"/>
      <c r="ESW392" s="6"/>
      <c r="ESX392" s="6"/>
      <c r="ESY392" s="6"/>
      <c r="ESZ392" s="6"/>
      <c r="ETA392" s="6"/>
      <c r="ETB392" s="6"/>
      <c r="ETC392" s="6"/>
      <c r="ETD392" s="6"/>
      <c r="ETE392" s="6"/>
      <c r="ETF392" s="6"/>
      <c r="ETG392" s="6"/>
      <c r="ETH392" s="6"/>
      <c r="ETI392" s="6"/>
      <c r="ETJ392" s="6"/>
      <c r="ETK392" s="6"/>
      <c r="ETL392" s="6"/>
      <c r="ETM392" s="6"/>
      <c r="ETN392" s="6"/>
      <c r="ETO392" s="6"/>
      <c r="ETP392" s="6"/>
      <c r="ETQ392" s="6"/>
      <c r="ETR392" s="6"/>
      <c r="ETS392" s="6"/>
      <c r="ETT392" s="6"/>
      <c r="ETU392" s="6"/>
      <c r="ETV392" s="6"/>
      <c r="ETW392" s="6"/>
      <c r="ETX392" s="6"/>
      <c r="ETY392" s="6"/>
      <c r="ETZ392" s="6"/>
      <c r="EUA392" s="6"/>
      <c r="EUB392" s="6"/>
      <c r="EUC392" s="6"/>
      <c r="EUD392" s="6"/>
      <c r="EUE392" s="6"/>
      <c r="EUF392" s="6"/>
      <c r="EUG392" s="6"/>
      <c r="EUH392" s="6"/>
      <c r="EUI392" s="6"/>
      <c r="EUJ392" s="6"/>
      <c r="EUK392" s="6"/>
      <c r="EUL392" s="6"/>
      <c r="EUM392" s="6"/>
      <c r="EUN392" s="6"/>
      <c r="EUO392" s="6"/>
      <c r="EUP392" s="6"/>
      <c r="EUQ392" s="6"/>
      <c r="EUR392" s="6"/>
      <c r="EUS392" s="6"/>
      <c r="EUT392" s="6"/>
      <c r="EUU392" s="6"/>
      <c r="EUV392" s="6"/>
      <c r="EUW392" s="6"/>
      <c r="EUX392" s="6"/>
      <c r="EUY392" s="6"/>
      <c r="EUZ392" s="6"/>
      <c r="EVA392" s="6"/>
      <c r="EVB392" s="6"/>
      <c r="EVC392" s="6"/>
      <c r="EVD392" s="6"/>
      <c r="EVE392" s="6"/>
      <c r="EVF392" s="6"/>
      <c r="EVG392" s="6"/>
      <c r="EVH392" s="6"/>
      <c r="EVI392" s="6"/>
      <c r="EVJ392" s="6"/>
      <c r="EVK392" s="6"/>
      <c r="EVL392" s="6"/>
      <c r="EVM392" s="6"/>
      <c r="EVN392" s="6"/>
      <c r="EVO392" s="6"/>
      <c r="EVP392" s="6"/>
      <c r="EVQ392" s="6"/>
      <c r="EVR392" s="6"/>
      <c r="EVS392" s="6"/>
      <c r="EVT392" s="6"/>
      <c r="EVU392" s="6"/>
      <c r="EVV392" s="6"/>
      <c r="EVW392" s="6"/>
      <c r="EVX392" s="6"/>
      <c r="EVY392" s="6"/>
      <c r="EVZ392" s="6"/>
      <c r="EWA392" s="6"/>
      <c r="EWB392" s="6"/>
      <c r="EWC392" s="6"/>
      <c r="EWD392" s="6"/>
      <c r="EWE392" s="6"/>
      <c r="EWF392" s="6"/>
      <c r="EWG392" s="6"/>
      <c r="EWH392" s="6"/>
      <c r="EWI392" s="6"/>
      <c r="EWJ392" s="6"/>
      <c r="EWK392" s="6"/>
      <c r="EWL392" s="6"/>
      <c r="EWM392" s="6"/>
      <c r="EWN392" s="6"/>
      <c r="EWO392" s="6"/>
      <c r="EWP392" s="6"/>
      <c r="EWQ392" s="6"/>
      <c r="EWR392" s="6"/>
      <c r="EWS392" s="6"/>
      <c r="EWT392" s="6"/>
      <c r="EWU392" s="6"/>
      <c r="EWV392" s="6"/>
      <c r="EWW392" s="6"/>
      <c r="EWX392" s="6"/>
      <c r="EWY392" s="6"/>
      <c r="EWZ392" s="6"/>
      <c r="EXA392" s="6"/>
      <c r="EXB392" s="6"/>
      <c r="EXC392" s="6"/>
      <c r="EXD392" s="6"/>
      <c r="EXE392" s="6"/>
      <c r="EXF392" s="6"/>
      <c r="EXG392" s="6"/>
      <c r="EXH392" s="6"/>
      <c r="EXI392" s="6"/>
      <c r="EXJ392" s="6"/>
      <c r="EXK392" s="6"/>
      <c r="EXL392" s="6"/>
      <c r="EXM392" s="6"/>
      <c r="EXN392" s="6"/>
      <c r="EXO392" s="6"/>
      <c r="EXP392" s="6"/>
      <c r="EXQ392" s="6"/>
      <c r="EXR392" s="6"/>
      <c r="EXS392" s="6"/>
      <c r="EXT392" s="6"/>
      <c r="EXU392" s="6"/>
      <c r="EXV392" s="6"/>
      <c r="EXW392" s="6"/>
      <c r="EXX392" s="6"/>
      <c r="EXY392" s="6"/>
      <c r="EXZ392" s="6"/>
      <c r="EYA392" s="6"/>
      <c r="EYB392" s="6"/>
      <c r="EYC392" s="6"/>
      <c r="EYD392" s="6"/>
      <c r="EYE392" s="6"/>
      <c r="EYF392" s="6"/>
      <c r="EYG392" s="6"/>
      <c r="EYH392" s="6"/>
      <c r="EYI392" s="6"/>
      <c r="EYJ392" s="6"/>
      <c r="EYK392" s="6"/>
      <c r="EYL392" s="6"/>
      <c r="EYM392" s="6"/>
      <c r="EYN392" s="6"/>
      <c r="EYO392" s="6"/>
      <c r="EYP392" s="6"/>
      <c r="EYQ392" s="6"/>
      <c r="EYR392" s="6"/>
      <c r="EYS392" s="6"/>
      <c r="EYT392" s="6"/>
      <c r="EYU392" s="6"/>
      <c r="EYV392" s="6"/>
      <c r="EYW392" s="6"/>
      <c r="EYX392" s="6"/>
      <c r="EYY392" s="6"/>
      <c r="EYZ392" s="6"/>
      <c r="EZA392" s="6"/>
      <c r="EZB392" s="6"/>
      <c r="EZC392" s="6"/>
      <c r="EZD392" s="6"/>
      <c r="EZE392" s="6"/>
      <c r="EZF392" s="6"/>
      <c r="EZG392" s="6"/>
      <c r="EZH392" s="6"/>
      <c r="EZI392" s="6"/>
      <c r="EZJ392" s="6"/>
      <c r="EZK392" s="6"/>
      <c r="EZL392" s="6"/>
      <c r="EZM392" s="6"/>
      <c r="EZN392" s="6"/>
      <c r="EZO392" s="6"/>
      <c r="EZP392" s="6"/>
      <c r="EZQ392" s="6"/>
      <c r="EZR392" s="6"/>
      <c r="EZS392" s="6"/>
      <c r="EZT392" s="6"/>
      <c r="EZU392" s="6"/>
      <c r="EZV392" s="6"/>
      <c r="EZW392" s="6"/>
      <c r="EZX392" s="6"/>
      <c r="EZY392" s="6"/>
      <c r="EZZ392" s="6"/>
      <c r="FAA392" s="6"/>
      <c r="FAB392" s="6"/>
      <c r="FAC392" s="6"/>
      <c r="FAD392" s="6"/>
      <c r="FAE392" s="6"/>
      <c r="FAF392" s="6"/>
      <c r="FAG392" s="6"/>
      <c r="FAH392" s="6"/>
      <c r="FAI392" s="6"/>
      <c r="FAJ392" s="6"/>
      <c r="FAK392" s="6"/>
      <c r="FAL392" s="6"/>
      <c r="FAM392" s="6"/>
      <c r="FAN392" s="6"/>
      <c r="FAO392" s="6"/>
      <c r="FAP392" s="6"/>
      <c r="FAQ392" s="6"/>
      <c r="FAR392" s="6"/>
      <c r="FAS392" s="6"/>
      <c r="FAT392" s="6"/>
      <c r="FAU392" s="6"/>
      <c r="FAV392" s="6"/>
      <c r="FAW392" s="6"/>
      <c r="FAX392" s="6"/>
      <c r="FAY392" s="6"/>
      <c r="FAZ392" s="6"/>
      <c r="FBA392" s="6"/>
      <c r="FBB392" s="6"/>
      <c r="FBC392" s="6"/>
      <c r="FBD392" s="6"/>
      <c r="FBE392" s="6"/>
      <c r="FBF392" s="6"/>
      <c r="FBG392" s="6"/>
      <c r="FBH392" s="6"/>
      <c r="FBI392" s="6"/>
      <c r="FBJ392" s="6"/>
      <c r="FBK392" s="6"/>
      <c r="FBL392" s="6"/>
      <c r="FBM392" s="6"/>
      <c r="FBN392" s="6"/>
      <c r="FBO392" s="6"/>
      <c r="FBP392" s="6"/>
      <c r="FBQ392" s="6"/>
      <c r="FBR392" s="6"/>
      <c r="FBS392" s="6"/>
      <c r="FBT392" s="6"/>
      <c r="FBU392" s="6"/>
      <c r="FBV392" s="6"/>
      <c r="FBW392" s="6"/>
      <c r="FBX392" s="6"/>
      <c r="FBY392" s="6"/>
      <c r="FBZ392" s="6"/>
      <c r="FCA392" s="6"/>
      <c r="FCB392" s="6"/>
      <c r="FCC392" s="6"/>
      <c r="FCD392" s="6"/>
      <c r="FCE392" s="6"/>
      <c r="FCF392" s="6"/>
      <c r="FCG392" s="6"/>
      <c r="FCH392" s="6"/>
      <c r="FCI392" s="6"/>
      <c r="FCJ392" s="6"/>
      <c r="FCK392" s="6"/>
      <c r="FCL392" s="6"/>
      <c r="FCM392" s="6"/>
      <c r="FCN392" s="6"/>
      <c r="FCO392" s="6"/>
      <c r="FCP392" s="6"/>
      <c r="FCQ392" s="6"/>
      <c r="FCR392" s="6"/>
      <c r="FCS392" s="6"/>
      <c r="FCT392" s="6"/>
      <c r="FCU392" s="6"/>
      <c r="FCV392" s="6"/>
      <c r="FCW392" s="6"/>
      <c r="FCX392" s="6"/>
      <c r="FCY392" s="6"/>
      <c r="FCZ392" s="6"/>
      <c r="FDA392" s="6"/>
      <c r="FDB392" s="6"/>
      <c r="FDC392" s="6"/>
      <c r="FDD392" s="6"/>
      <c r="FDE392" s="6"/>
      <c r="FDF392" s="6"/>
      <c r="FDG392" s="6"/>
      <c r="FDH392" s="6"/>
      <c r="FDI392" s="6"/>
      <c r="FDJ392" s="6"/>
      <c r="FDK392" s="6"/>
      <c r="FDL392" s="6"/>
      <c r="FDM392" s="6"/>
      <c r="FDN392" s="6"/>
      <c r="FDO392" s="6"/>
      <c r="FDP392" s="6"/>
      <c r="FDQ392" s="6"/>
      <c r="FDR392" s="6"/>
      <c r="FDS392" s="6"/>
      <c r="FDT392" s="6"/>
      <c r="FDU392" s="6"/>
      <c r="FDV392" s="6"/>
      <c r="FDW392" s="6"/>
      <c r="FDX392" s="6"/>
      <c r="FDY392" s="6"/>
      <c r="FDZ392" s="6"/>
      <c r="FEA392" s="6"/>
      <c r="FEB392" s="6"/>
      <c r="FEC392" s="6"/>
      <c r="FED392" s="6"/>
      <c r="FEE392" s="6"/>
      <c r="FEF392" s="6"/>
      <c r="FEG392" s="6"/>
      <c r="FEH392" s="6"/>
      <c r="FEI392" s="6"/>
      <c r="FEJ392" s="6"/>
      <c r="FEK392" s="6"/>
      <c r="FEL392" s="6"/>
      <c r="FEM392" s="6"/>
      <c r="FEN392" s="6"/>
      <c r="FEO392" s="6"/>
      <c r="FEP392" s="6"/>
      <c r="FEQ392" s="6"/>
      <c r="FER392" s="6"/>
      <c r="FES392" s="6"/>
      <c r="FET392" s="6"/>
      <c r="FEU392" s="6"/>
      <c r="FEV392" s="6"/>
      <c r="FEW392" s="6"/>
      <c r="FEX392" s="6"/>
      <c r="FEY392" s="6"/>
      <c r="FEZ392" s="6"/>
      <c r="FFA392" s="6"/>
      <c r="FFB392" s="6"/>
      <c r="FFC392" s="6"/>
      <c r="FFD392" s="6"/>
      <c r="FFE392" s="6"/>
      <c r="FFF392" s="6"/>
      <c r="FFG392" s="6"/>
      <c r="FFH392" s="6"/>
      <c r="FFI392" s="6"/>
      <c r="FFJ392" s="6"/>
      <c r="FFK392" s="6"/>
      <c r="FFL392" s="6"/>
      <c r="FFM392" s="6"/>
      <c r="FFN392" s="6"/>
      <c r="FFO392" s="6"/>
      <c r="FFP392" s="6"/>
      <c r="FFQ392" s="6"/>
      <c r="FFR392" s="6"/>
      <c r="FFS392" s="6"/>
      <c r="FFT392" s="6"/>
      <c r="FFU392" s="6"/>
      <c r="FFV392" s="6"/>
      <c r="FFW392" s="6"/>
      <c r="FFX392" s="6"/>
      <c r="FFY392" s="6"/>
      <c r="FFZ392" s="6"/>
      <c r="FGA392" s="6"/>
      <c r="FGB392" s="6"/>
      <c r="FGC392" s="6"/>
      <c r="FGD392" s="6"/>
      <c r="FGE392" s="6"/>
      <c r="FGF392" s="6"/>
      <c r="FGG392" s="6"/>
      <c r="FGH392" s="6"/>
      <c r="FGI392" s="6"/>
      <c r="FGJ392" s="6"/>
      <c r="FGK392" s="6"/>
      <c r="FGL392" s="6"/>
      <c r="FGM392" s="6"/>
      <c r="FGN392" s="6"/>
      <c r="FGO392" s="6"/>
      <c r="FGP392" s="6"/>
      <c r="FGQ392" s="6"/>
      <c r="FGR392" s="6"/>
      <c r="FGS392" s="6"/>
      <c r="FGT392" s="6"/>
      <c r="FGU392" s="6"/>
      <c r="FGV392" s="6"/>
      <c r="FGW392" s="6"/>
      <c r="FGX392" s="6"/>
      <c r="FGY392" s="6"/>
      <c r="FGZ392" s="6"/>
      <c r="FHA392" s="6"/>
      <c r="FHB392" s="6"/>
      <c r="FHC392" s="6"/>
      <c r="FHD392" s="6"/>
      <c r="FHE392" s="6"/>
      <c r="FHF392" s="6"/>
      <c r="FHG392" s="6"/>
      <c r="FHH392" s="6"/>
      <c r="FHI392" s="6"/>
      <c r="FHJ392" s="6"/>
      <c r="FHK392" s="6"/>
      <c r="FHL392" s="6"/>
      <c r="FHM392" s="6"/>
      <c r="FHN392" s="6"/>
      <c r="FHO392" s="6"/>
      <c r="FHP392" s="6"/>
      <c r="FHQ392" s="6"/>
      <c r="FHR392" s="6"/>
      <c r="FHS392" s="6"/>
      <c r="FHT392" s="6"/>
      <c r="FHU392" s="6"/>
      <c r="FHV392" s="6"/>
      <c r="FHW392" s="6"/>
      <c r="FHX392" s="6"/>
      <c r="FHY392" s="6"/>
      <c r="FHZ392" s="6"/>
      <c r="FIA392" s="6"/>
      <c r="FIB392" s="6"/>
      <c r="FIC392" s="6"/>
      <c r="FID392" s="6"/>
      <c r="FIE392" s="6"/>
      <c r="FIF392" s="6"/>
      <c r="FIG392" s="6"/>
      <c r="FIH392" s="6"/>
      <c r="FII392" s="6"/>
      <c r="FIJ392" s="6"/>
      <c r="FIK392" s="6"/>
      <c r="FIL392" s="6"/>
      <c r="FIM392" s="6"/>
      <c r="FIN392" s="6"/>
      <c r="FIO392" s="6"/>
      <c r="FIP392" s="6"/>
      <c r="FIQ392" s="6"/>
      <c r="FIR392" s="6"/>
      <c r="FIS392" s="6"/>
      <c r="FIT392" s="6"/>
      <c r="FIU392" s="6"/>
      <c r="FIV392" s="6"/>
      <c r="FIW392" s="6"/>
      <c r="FIX392" s="6"/>
      <c r="FIY392" s="6"/>
      <c r="FIZ392" s="6"/>
      <c r="FJA392" s="6"/>
      <c r="FJB392" s="6"/>
      <c r="FJC392" s="6"/>
      <c r="FJD392" s="6"/>
      <c r="FJE392" s="6"/>
      <c r="FJF392" s="6"/>
      <c r="FJG392" s="6"/>
      <c r="FJH392" s="6"/>
      <c r="FJI392" s="6"/>
      <c r="FJJ392" s="6"/>
      <c r="FJK392" s="6"/>
      <c r="FJL392" s="6"/>
      <c r="FJM392" s="6"/>
      <c r="FJN392" s="6"/>
      <c r="FJO392" s="6"/>
      <c r="FJP392" s="6"/>
      <c r="FJQ392" s="6"/>
      <c r="FJR392" s="6"/>
      <c r="FJS392" s="6"/>
      <c r="FJT392" s="6"/>
      <c r="FJU392" s="6"/>
      <c r="FJV392" s="6"/>
      <c r="FJW392" s="6"/>
      <c r="FJX392" s="6"/>
      <c r="FJY392" s="6"/>
      <c r="FJZ392" s="6"/>
      <c r="FKA392" s="6"/>
      <c r="FKB392" s="6"/>
      <c r="FKC392" s="6"/>
      <c r="FKD392" s="6"/>
      <c r="FKE392" s="6"/>
      <c r="FKF392" s="6"/>
      <c r="FKG392" s="6"/>
      <c r="FKH392" s="6"/>
      <c r="FKI392" s="6"/>
      <c r="FKJ392" s="6"/>
      <c r="FKK392" s="6"/>
      <c r="FKL392" s="6"/>
      <c r="FKM392" s="6"/>
      <c r="FKN392" s="6"/>
      <c r="FKO392" s="6"/>
      <c r="FKP392" s="6"/>
      <c r="FKQ392" s="6"/>
      <c r="FKR392" s="6"/>
      <c r="FKS392" s="6"/>
      <c r="FKT392" s="6"/>
      <c r="FKU392" s="6"/>
      <c r="FKV392" s="6"/>
      <c r="FKW392" s="6"/>
      <c r="FKX392" s="6"/>
      <c r="FKY392" s="6"/>
      <c r="FKZ392" s="6"/>
      <c r="FLA392" s="6"/>
      <c r="FLB392" s="6"/>
      <c r="FLC392" s="6"/>
      <c r="FLD392" s="6"/>
      <c r="FLE392" s="6"/>
      <c r="FLF392" s="6"/>
      <c r="FLG392" s="6"/>
      <c r="FLH392" s="6"/>
      <c r="FLI392" s="6"/>
      <c r="FLJ392" s="6"/>
      <c r="FLK392" s="6"/>
      <c r="FLL392" s="6"/>
      <c r="FLM392" s="6"/>
      <c r="FLN392" s="6"/>
      <c r="FLO392" s="6"/>
      <c r="FLP392" s="6"/>
      <c r="FLQ392" s="6"/>
      <c r="FLR392" s="6"/>
      <c r="FLS392" s="6"/>
      <c r="FLT392" s="6"/>
      <c r="FLU392" s="6"/>
      <c r="FLV392" s="6"/>
      <c r="FLW392" s="6"/>
      <c r="FLX392" s="6"/>
      <c r="FLY392" s="6"/>
      <c r="FLZ392" s="6"/>
      <c r="FMA392" s="6"/>
      <c r="FMB392" s="6"/>
      <c r="FMC392" s="6"/>
      <c r="FMD392" s="6"/>
      <c r="FME392" s="6"/>
      <c r="FMF392" s="6"/>
      <c r="FMG392" s="6"/>
      <c r="FMH392" s="6"/>
      <c r="FMI392" s="6"/>
      <c r="FMJ392" s="6"/>
      <c r="FMK392" s="6"/>
      <c r="FML392" s="6"/>
      <c r="FMM392" s="6"/>
      <c r="FMN392" s="6"/>
      <c r="FMO392" s="6"/>
      <c r="FMP392" s="6"/>
      <c r="FMQ392" s="6"/>
      <c r="FMR392" s="6"/>
      <c r="FMS392" s="6"/>
      <c r="FMT392" s="6"/>
      <c r="FMU392" s="6"/>
      <c r="FMV392" s="6"/>
      <c r="FMW392" s="6"/>
      <c r="FMX392" s="6"/>
      <c r="FMY392" s="6"/>
      <c r="FMZ392" s="6"/>
      <c r="FNA392" s="6"/>
      <c r="FNB392" s="6"/>
      <c r="FNC392" s="6"/>
      <c r="FND392" s="6"/>
      <c r="FNE392" s="6"/>
      <c r="FNF392" s="6"/>
      <c r="FNG392" s="6"/>
      <c r="FNH392" s="6"/>
      <c r="FNI392" s="6"/>
      <c r="FNJ392" s="6"/>
      <c r="FNK392" s="6"/>
      <c r="FNL392" s="6"/>
      <c r="FNM392" s="6"/>
      <c r="FNN392" s="6"/>
      <c r="FNO392" s="6"/>
      <c r="FNP392" s="6"/>
      <c r="FNQ392" s="6"/>
      <c r="FNR392" s="6"/>
      <c r="FNS392" s="6"/>
      <c r="FNT392" s="6"/>
      <c r="FNU392" s="6"/>
      <c r="FNV392" s="6"/>
      <c r="FNW392" s="6"/>
      <c r="FNX392" s="6"/>
      <c r="FNY392" s="6"/>
      <c r="FNZ392" s="6"/>
      <c r="FOA392" s="6"/>
      <c r="FOB392" s="6"/>
      <c r="FOC392" s="6"/>
      <c r="FOD392" s="6"/>
      <c r="FOE392" s="6"/>
      <c r="FOF392" s="6"/>
      <c r="FOG392" s="6"/>
      <c r="FOH392" s="6"/>
      <c r="FOI392" s="6"/>
      <c r="FOJ392" s="6"/>
      <c r="FOK392" s="6"/>
      <c r="FOL392" s="6"/>
      <c r="FOM392" s="6"/>
      <c r="FON392" s="6"/>
      <c r="FOO392" s="6"/>
      <c r="FOP392" s="6"/>
      <c r="FOQ392" s="6"/>
      <c r="FOR392" s="6"/>
      <c r="FOS392" s="6"/>
      <c r="FOT392" s="6"/>
      <c r="FOU392" s="6"/>
      <c r="FOV392" s="6"/>
      <c r="FOW392" s="6"/>
      <c r="FOX392" s="6"/>
      <c r="FOY392" s="6"/>
      <c r="FOZ392" s="6"/>
      <c r="FPA392" s="6"/>
      <c r="FPB392" s="6"/>
      <c r="FPC392" s="6"/>
      <c r="FPD392" s="6"/>
      <c r="FPE392" s="6"/>
      <c r="FPF392" s="6"/>
      <c r="FPG392" s="6"/>
      <c r="FPH392" s="6"/>
      <c r="FPI392" s="6"/>
      <c r="FPJ392" s="6"/>
      <c r="FPK392" s="6"/>
      <c r="FPL392" s="6"/>
      <c r="FPM392" s="6"/>
      <c r="FPN392" s="6"/>
      <c r="FPO392" s="6"/>
      <c r="FPP392" s="6"/>
      <c r="FPQ392" s="6"/>
      <c r="FPR392" s="6"/>
      <c r="FPS392" s="6"/>
      <c r="FPT392" s="6"/>
      <c r="FPU392" s="6"/>
      <c r="FPV392" s="6"/>
      <c r="FPW392" s="6"/>
      <c r="FPX392" s="6"/>
      <c r="FPY392" s="6"/>
      <c r="FPZ392" s="6"/>
      <c r="FQA392" s="6"/>
      <c r="FQB392" s="6"/>
      <c r="FQC392" s="6"/>
      <c r="FQD392" s="6"/>
      <c r="FQE392" s="6"/>
      <c r="FQF392" s="6"/>
      <c r="FQG392" s="6"/>
      <c r="FQH392" s="6"/>
      <c r="FQI392" s="6"/>
      <c r="FQJ392" s="6"/>
      <c r="FQK392" s="6"/>
      <c r="FQL392" s="6"/>
      <c r="FQM392" s="6"/>
      <c r="FQN392" s="6"/>
      <c r="FQO392" s="6"/>
      <c r="FQP392" s="6"/>
      <c r="FQQ392" s="6"/>
      <c r="FQR392" s="6"/>
      <c r="FQS392" s="6"/>
      <c r="FQT392" s="6"/>
      <c r="FQU392" s="6"/>
      <c r="FQV392" s="6"/>
      <c r="FQW392" s="6"/>
      <c r="FQX392" s="6"/>
      <c r="FQY392" s="6"/>
      <c r="FQZ392" s="6"/>
      <c r="FRA392" s="6"/>
      <c r="FRB392" s="6"/>
      <c r="FRC392" s="6"/>
      <c r="FRD392" s="6"/>
      <c r="FRE392" s="6"/>
      <c r="FRF392" s="6"/>
      <c r="FRG392" s="6"/>
      <c r="FRH392" s="6"/>
      <c r="FRI392" s="6"/>
      <c r="FRJ392" s="6"/>
      <c r="FRK392" s="6"/>
      <c r="FRL392" s="6"/>
      <c r="FRM392" s="6"/>
      <c r="FRN392" s="6"/>
      <c r="FRO392" s="6"/>
      <c r="FRP392" s="6"/>
      <c r="FRQ392" s="6"/>
      <c r="FRR392" s="6"/>
      <c r="FRS392" s="6"/>
      <c r="FRT392" s="6"/>
      <c r="FRU392" s="6"/>
      <c r="FRV392" s="6"/>
      <c r="FRW392" s="6"/>
      <c r="FRX392" s="6"/>
      <c r="FRY392" s="6"/>
      <c r="FRZ392" s="6"/>
      <c r="FSA392" s="6"/>
      <c r="FSB392" s="6"/>
      <c r="FSC392" s="6"/>
      <c r="FSD392" s="6"/>
      <c r="FSE392" s="6"/>
      <c r="FSF392" s="6"/>
      <c r="FSG392" s="6"/>
      <c r="FSH392" s="6"/>
      <c r="FSI392" s="6"/>
      <c r="FSJ392" s="6"/>
      <c r="FSK392" s="6"/>
      <c r="FSL392" s="6"/>
      <c r="FSM392" s="6"/>
      <c r="FSN392" s="6"/>
      <c r="FSO392" s="6"/>
      <c r="FSP392" s="6"/>
      <c r="FSQ392" s="6"/>
      <c r="FSR392" s="6"/>
      <c r="FSS392" s="6"/>
      <c r="FST392" s="6"/>
      <c r="FSU392" s="6"/>
      <c r="FSV392" s="6"/>
      <c r="FSW392" s="6"/>
      <c r="FSX392" s="6"/>
      <c r="FSY392" s="6"/>
      <c r="FSZ392" s="6"/>
      <c r="FTA392" s="6"/>
      <c r="FTB392" s="6"/>
      <c r="FTC392" s="6"/>
      <c r="FTD392" s="6"/>
      <c r="FTE392" s="6"/>
      <c r="FTF392" s="6"/>
      <c r="FTG392" s="6"/>
      <c r="FTH392" s="6"/>
      <c r="FTI392" s="6"/>
      <c r="FTJ392" s="6"/>
      <c r="FTK392" s="6"/>
      <c r="FTL392" s="6"/>
      <c r="FTM392" s="6"/>
      <c r="FTN392" s="6"/>
      <c r="FTO392" s="6"/>
      <c r="FTP392" s="6"/>
      <c r="FTQ392" s="6"/>
      <c r="FTR392" s="6"/>
      <c r="FTS392" s="6"/>
      <c r="FTT392" s="6"/>
      <c r="FTU392" s="6"/>
      <c r="FTV392" s="6"/>
      <c r="FTW392" s="6"/>
      <c r="FTX392" s="6"/>
      <c r="FTY392" s="6"/>
      <c r="FTZ392" s="6"/>
      <c r="FUA392" s="6"/>
      <c r="FUB392" s="6"/>
      <c r="FUC392" s="6"/>
      <c r="FUD392" s="6"/>
      <c r="FUE392" s="6"/>
      <c r="FUF392" s="6"/>
      <c r="FUG392" s="6"/>
      <c r="FUH392" s="6"/>
      <c r="FUI392" s="6"/>
      <c r="FUJ392" s="6"/>
      <c r="FUK392" s="6"/>
      <c r="FUL392" s="6"/>
      <c r="FUM392" s="6"/>
      <c r="FUN392" s="6"/>
      <c r="FUO392" s="6"/>
      <c r="FUP392" s="6"/>
      <c r="FUQ392" s="6"/>
      <c r="FUR392" s="6"/>
      <c r="FUS392" s="6"/>
      <c r="FUT392" s="6"/>
      <c r="FUU392" s="6"/>
      <c r="FUV392" s="6"/>
      <c r="FUW392" s="6"/>
      <c r="FUX392" s="6"/>
      <c r="FUY392" s="6"/>
      <c r="FUZ392" s="6"/>
      <c r="FVA392" s="6"/>
      <c r="FVB392" s="6"/>
      <c r="FVC392" s="6"/>
      <c r="FVD392" s="6"/>
      <c r="FVE392" s="6"/>
      <c r="FVF392" s="6"/>
      <c r="FVG392" s="6"/>
      <c r="FVH392" s="6"/>
      <c r="FVI392" s="6"/>
      <c r="FVJ392" s="6"/>
      <c r="FVK392" s="6"/>
      <c r="FVL392" s="6"/>
      <c r="FVM392" s="6"/>
      <c r="FVN392" s="6"/>
      <c r="FVO392" s="6"/>
      <c r="FVP392" s="6"/>
      <c r="FVQ392" s="6"/>
      <c r="FVR392" s="6"/>
      <c r="FVS392" s="6"/>
      <c r="FVT392" s="6"/>
      <c r="FVU392" s="6"/>
      <c r="FVV392" s="6"/>
      <c r="FVW392" s="6"/>
      <c r="FVX392" s="6"/>
      <c r="FVY392" s="6"/>
      <c r="FVZ392" s="6"/>
      <c r="FWA392" s="6"/>
      <c r="FWB392" s="6"/>
      <c r="FWC392" s="6"/>
      <c r="FWD392" s="6"/>
      <c r="FWE392" s="6"/>
      <c r="FWF392" s="6"/>
      <c r="FWG392" s="6"/>
      <c r="FWH392" s="6"/>
      <c r="FWI392" s="6"/>
      <c r="FWJ392" s="6"/>
      <c r="FWK392" s="6"/>
      <c r="FWL392" s="6"/>
      <c r="FWM392" s="6"/>
      <c r="FWN392" s="6"/>
      <c r="FWO392" s="6"/>
      <c r="FWP392" s="6"/>
      <c r="FWQ392" s="6"/>
      <c r="FWR392" s="6"/>
      <c r="FWS392" s="6"/>
      <c r="FWT392" s="6"/>
      <c r="FWU392" s="6"/>
      <c r="FWV392" s="6"/>
      <c r="FWW392" s="6"/>
      <c r="FWX392" s="6"/>
      <c r="FWY392" s="6"/>
      <c r="FWZ392" s="6"/>
      <c r="FXA392" s="6"/>
      <c r="FXB392" s="6"/>
      <c r="FXC392" s="6"/>
      <c r="FXD392" s="6"/>
      <c r="FXE392" s="6"/>
      <c r="FXF392" s="6"/>
      <c r="FXG392" s="6"/>
      <c r="FXH392" s="6"/>
      <c r="FXI392" s="6"/>
      <c r="FXJ392" s="6"/>
      <c r="FXK392" s="6"/>
      <c r="FXL392" s="6"/>
      <c r="FXM392" s="6"/>
      <c r="FXN392" s="6"/>
      <c r="FXO392" s="6"/>
      <c r="FXP392" s="6"/>
      <c r="FXQ392" s="6"/>
      <c r="FXR392" s="6"/>
      <c r="FXS392" s="6"/>
      <c r="FXT392" s="6"/>
      <c r="FXU392" s="6"/>
      <c r="FXV392" s="6"/>
      <c r="FXW392" s="6"/>
      <c r="FXX392" s="6"/>
      <c r="FXY392" s="6"/>
      <c r="FXZ392" s="6"/>
      <c r="FYA392" s="6"/>
      <c r="FYB392" s="6"/>
      <c r="FYC392" s="6"/>
      <c r="FYD392" s="6"/>
      <c r="FYE392" s="6"/>
      <c r="FYF392" s="6"/>
      <c r="FYG392" s="6"/>
      <c r="FYH392" s="6"/>
      <c r="FYI392" s="6"/>
      <c r="FYJ392" s="6"/>
      <c r="FYK392" s="6"/>
      <c r="FYL392" s="6"/>
      <c r="FYM392" s="6"/>
      <c r="FYN392" s="6"/>
      <c r="FYO392" s="6"/>
      <c r="FYP392" s="6"/>
      <c r="FYQ392" s="6"/>
      <c r="FYR392" s="6"/>
      <c r="FYS392" s="6"/>
      <c r="FYT392" s="6"/>
      <c r="FYU392" s="6"/>
      <c r="FYV392" s="6"/>
      <c r="FYW392" s="6"/>
      <c r="FYX392" s="6"/>
      <c r="FYY392" s="6"/>
      <c r="FYZ392" s="6"/>
      <c r="FZA392" s="6"/>
      <c r="FZB392" s="6"/>
      <c r="FZC392" s="6"/>
      <c r="FZD392" s="6"/>
      <c r="FZE392" s="6"/>
      <c r="FZF392" s="6"/>
      <c r="FZG392" s="6"/>
      <c r="FZH392" s="6"/>
      <c r="FZI392" s="6"/>
      <c r="FZJ392" s="6"/>
      <c r="FZK392" s="6"/>
      <c r="FZL392" s="6"/>
      <c r="FZM392" s="6"/>
      <c r="FZN392" s="6"/>
      <c r="FZO392" s="6"/>
      <c r="FZP392" s="6"/>
      <c r="FZQ392" s="6"/>
      <c r="FZR392" s="6"/>
      <c r="FZS392" s="6"/>
      <c r="FZT392" s="6"/>
      <c r="FZU392" s="6"/>
      <c r="FZV392" s="6"/>
      <c r="FZW392" s="6"/>
      <c r="FZX392" s="6"/>
      <c r="FZY392" s="6"/>
      <c r="FZZ392" s="6"/>
      <c r="GAA392" s="6"/>
      <c r="GAB392" s="6"/>
      <c r="GAC392" s="6"/>
      <c r="GAD392" s="6"/>
      <c r="GAE392" s="6"/>
      <c r="GAF392" s="6"/>
      <c r="GAG392" s="6"/>
      <c r="GAH392" s="6"/>
      <c r="GAI392" s="6"/>
      <c r="GAJ392" s="6"/>
      <c r="GAK392" s="6"/>
      <c r="GAL392" s="6"/>
      <c r="GAM392" s="6"/>
      <c r="GAN392" s="6"/>
      <c r="GAO392" s="6"/>
      <c r="GAP392" s="6"/>
      <c r="GAQ392" s="6"/>
      <c r="GAR392" s="6"/>
      <c r="GAS392" s="6"/>
      <c r="GAT392" s="6"/>
      <c r="GAU392" s="6"/>
      <c r="GAV392" s="6"/>
      <c r="GAW392" s="6"/>
      <c r="GAX392" s="6"/>
      <c r="GAY392" s="6"/>
      <c r="GAZ392" s="6"/>
      <c r="GBA392" s="6"/>
      <c r="GBB392" s="6"/>
      <c r="GBC392" s="6"/>
      <c r="GBD392" s="6"/>
      <c r="GBE392" s="6"/>
      <c r="GBF392" s="6"/>
      <c r="GBG392" s="6"/>
      <c r="GBH392" s="6"/>
      <c r="GBI392" s="6"/>
      <c r="GBJ392" s="6"/>
      <c r="GBK392" s="6"/>
      <c r="GBL392" s="6"/>
      <c r="GBM392" s="6"/>
      <c r="GBN392" s="6"/>
      <c r="GBO392" s="6"/>
      <c r="GBP392" s="6"/>
      <c r="GBQ392" s="6"/>
      <c r="GBR392" s="6"/>
      <c r="GBS392" s="6"/>
      <c r="GBT392" s="6"/>
      <c r="GBU392" s="6"/>
      <c r="GBV392" s="6"/>
      <c r="GBW392" s="6"/>
      <c r="GBX392" s="6"/>
      <c r="GBY392" s="6"/>
      <c r="GBZ392" s="6"/>
      <c r="GCA392" s="6"/>
      <c r="GCB392" s="6"/>
      <c r="GCC392" s="6"/>
      <c r="GCD392" s="6"/>
      <c r="GCE392" s="6"/>
      <c r="GCF392" s="6"/>
      <c r="GCG392" s="6"/>
      <c r="GCH392" s="6"/>
      <c r="GCI392" s="6"/>
      <c r="GCJ392" s="6"/>
      <c r="GCK392" s="6"/>
      <c r="GCL392" s="6"/>
      <c r="GCM392" s="6"/>
      <c r="GCN392" s="6"/>
      <c r="GCO392" s="6"/>
      <c r="GCP392" s="6"/>
      <c r="GCQ392" s="6"/>
      <c r="GCR392" s="6"/>
      <c r="GCS392" s="6"/>
      <c r="GCT392" s="6"/>
      <c r="GCU392" s="6"/>
      <c r="GCV392" s="6"/>
      <c r="GCW392" s="6"/>
      <c r="GCX392" s="6"/>
      <c r="GCY392" s="6"/>
      <c r="GCZ392" s="6"/>
      <c r="GDA392" s="6"/>
      <c r="GDB392" s="6"/>
      <c r="GDC392" s="6"/>
      <c r="GDD392" s="6"/>
      <c r="GDE392" s="6"/>
      <c r="GDF392" s="6"/>
      <c r="GDG392" s="6"/>
      <c r="GDH392" s="6"/>
      <c r="GDI392" s="6"/>
      <c r="GDJ392" s="6"/>
      <c r="GDK392" s="6"/>
      <c r="GDL392" s="6"/>
      <c r="GDM392" s="6"/>
      <c r="GDN392" s="6"/>
      <c r="GDO392" s="6"/>
      <c r="GDP392" s="6"/>
      <c r="GDQ392" s="6"/>
      <c r="GDR392" s="6"/>
      <c r="GDS392" s="6"/>
      <c r="GDT392" s="6"/>
      <c r="GDU392" s="6"/>
      <c r="GDV392" s="6"/>
      <c r="GDW392" s="6"/>
      <c r="GDX392" s="6"/>
      <c r="GDY392" s="6"/>
      <c r="GDZ392" s="6"/>
      <c r="GEA392" s="6"/>
      <c r="GEB392" s="6"/>
      <c r="GEC392" s="6"/>
      <c r="GED392" s="6"/>
      <c r="GEE392" s="6"/>
      <c r="GEF392" s="6"/>
      <c r="GEG392" s="6"/>
      <c r="GEH392" s="6"/>
      <c r="GEI392" s="6"/>
      <c r="GEJ392" s="6"/>
      <c r="GEK392" s="6"/>
      <c r="GEL392" s="6"/>
      <c r="GEM392" s="6"/>
      <c r="GEN392" s="6"/>
      <c r="GEO392" s="6"/>
      <c r="GEP392" s="6"/>
      <c r="GEQ392" s="6"/>
      <c r="GER392" s="6"/>
      <c r="GES392" s="6"/>
      <c r="GET392" s="6"/>
      <c r="GEU392" s="6"/>
      <c r="GEV392" s="6"/>
      <c r="GEW392" s="6"/>
      <c r="GEX392" s="6"/>
      <c r="GEY392" s="6"/>
      <c r="GEZ392" s="6"/>
      <c r="GFA392" s="6"/>
      <c r="GFB392" s="6"/>
      <c r="GFC392" s="6"/>
      <c r="GFD392" s="6"/>
      <c r="GFE392" s="6"/>
      <c r="GFF392" s="6"/>
      <c r="GFG392" s="6"/>
      <c r="GFH392" s="6"/>
      <c r="GFI392" s="6"/>
      <c r="GFJ392" s="6"/>
      <c r="GFK392" s="6"/>
      <c r="GFL392" s="6"/>
      <c r="GFM392" s="6"/>
      <c r="GFN392" s="6"/>
      <c r="GFO392" s="6"/>
      <c r="GFP392" s="6"/>
      <c r="GFQ392" s="6"/>
      <c r="GFR392" s="6"/>
      <c r="GFS392" s="6"/>
      <c r="GFT392" s="6"/>
      <c r="GFU392" s="6"/>
      <c r="GFV392" s="6"/>
      <c r="GFW392" s="6"/>
      <c r="GFX392" s="6"/>
      <c r="GFY392" s="6"/>
      <c r="GFZ392" s="6"/>
      <c r="GGA392" s="6"/>
      <c r="GGB392" s="6"/>
      <c r="GGC392" s="6"/>
      <c r="GGD392" s="6"/>
      <c r="GGE392" s="6"/>
      <c r="GGF392" s="6"/>
      <c r="GGG392" s="6"/>
      <c r="GGH392" s="6"/>
      <c r="GGI392" s="6"/>
      <c r="GGJ392" s="6"/>
      <c r="GGK392" s="6"/>
      <c r="GGL392" s="6"/>
      <c r="GGM392" s="6"/>
      <c r="GGN392" s="6"/>
      <c r="GGO392" s="6"/>
      <c r="GGP392" s="6"/>
      <c r="GGQ392" s="6"/>
      <c r="GGR392" s="6"/>
      <c r="GGS392" s="6"/>
      <c r="GGT392" s="6"/>
      <c r="GGU392" s="6"/>
      <c r="GGV392" s="6"/>
      <c r="GGW392" s="6"/>
      <c r="GGX392" s="6"/>
      <c r="GGY392" s="6"/>
      <c r="GGZ392" s="6"/>
      <c r="GHA392" s="6"/>
      <c r="GHB392" s="6"/>
      <c r="GHC392" s="6"/>
      <c r="GHD392" s="6"/>
      <c r="GHE392" s="6"/>
      <c r="GHF392" s="6"/>
      <c r="GHG392" s="6"/>
      <c r="GHH392" s="6"/>
      <c r="GHI392" s="6"/>
      <c r="GHJ392" s="6"/>
      <c r="GHK392" s="6"/>
      <c r="GHL392" s="6"/>
      <c r="GHM392" s="6"/>
      <c r="GHN392" s="6"/>
      <c r="GHO392" s="6"/>
      <c r="GHP392" s="6"/>
      <c r="GHQ392" s="6"/>
      <c r="GHR392" s="6"/>
      <c r="GHS392" s="6"/>
      <c r="GHT392" s="6"/>
      <c r="GHU392" s="6"/>
      <c r="GHV392" s="6"/>
      <c r="GHW392" s="6"/>
      <c r="GHX392" s="6"/>
      <c r="GHY392" s="6"/>
      <c r="GHZ392" s="6"/>
      <c r="GIA392" s="6"/>
      <c r="GIB392" s="6"/>
      <c r="GIC392" s="6"/>
      <c r="GID392" s="6"/>
      <c r="GIE392" s="6"/>
      <c r="GIF392" s="6"/>
      <c r="GIG392" s="6"/>
      <c r="GIH392" s="6"/>
      <c r="GII392" s="6"/>
      <c r="GIJ392" s="6"/>
      <c r="GIK392" s="6"/>
      <c r="GIL392" s="6"/>
      <c r="GIM392" s="6"/>
      <c r="GIN392" s="6"/>
      <c r="GIO392" s="6"/>
      <c r="GIP392" s="6"/>
      <c r="GIQ392" s="6"/>
      <c r="GIR392" s="6"/>
      <c r="GIS392" s="6"/>
      <c r="GIT392" s="6"/>
      <c r="GIU392" s="6"/>
      <c r="GIV392" s="6"/>
      <c r="GIW392" s="6"/>
      <c r="GIX392" s="6"/>
      <c r="GIY392" s="6"/>
      <c r="GIZ392" s="6"/>
      <c r="GJA392" s="6"/>
      <c r="GJB392" s="6"/>
      <c r="GJC392" s="6"/>
      <c r="GJD392" s="6"/>
      <c r="GJE392" s="6"/>
      <c r="GJF392" s="6"/>
      <c r="GJG392" s="6"/>
      <c r="GJH392" s="6"/>
      <c r="GJI392" s="6"/>
      <c r="GJJ392" s="6"/>
      <c r="GJK392" s="6"/>
      <c r="GJL392" s="6"/>
      <c r="GJM392" s="6"/>
      <c r="GJN392" s="6"/>
      <c r="GJO392" s="6"/>
      <c r="GJP392" s="6"/>
      <c r="GJQ392" s="6"/>
      <c r="GJR392" s="6"/>
      <c r="GJS392" s="6"/>
      <c r="GJT392" s="6"/>
      <c r="GJU392" s="6"/>
      <c r="GJV392" s="6"/>
      <c r="GJW392" s="6"/>
      <c r="GJX392" s="6"/>
      <c r="GJY392" s="6"/>
      <c r="GJZ392" s="6"/>
      <c r="GKA392" s="6"/>
      <c r="GKB392" s="6"/>
      <c r="GKC392" s="6"/>
      <c r="GKD392" s="6"/>
      <c r="GKE392" s="6"/>
      <c r="GKF392" s="6"/>
      <c r="GKG392" s="6"/>
      <c r="GKH392" s="6"/>
      <c r="GKI392" s="6"/>
      <c r="GKJ392" s="6"/>
      <c r="GKK392" s="6"/>
      <c r="GKL392" s="6"/>
      <c r="GKM392" s="6"/>
      <c r="GKN392" s="6"/>
      <c r="GKO392" s="6"/>
      <c r="GKP392" s="6"/>
      <c r="GKQ392" s="6"/>
      <c r="GKR392" s="6"/>
      <c r="GKS392" s="6"/>
      <c r="GKT392" s="6"/>
      <c r="GKU392" s="6"/>
      <c r="GKV392" s="6"/>
      <c r="GKW392" s="6"/>
      <c r="GKX392" s="6"/>
      <c r="GKY392" s="6"/>
      <c r="GKZ392" s="6"/>
      <c r="GLA392" s="6"/>
      <c r="GLB392" s="6"/>
      <c r="GLC392" s="6"/>
      <c r="GLD392" s="6"/>
      <c r="GLE392" s="6"/>
      <c r="GLF392" s="6"/>
      <c r="GLG392" s="6"/>
      <c r="GLH392" s="6"/>
      <c r="GLI392" s="6"/>
      <c r="GLJ392" s="6"/>
      <c r="GLK392" s="6"/>
      <c r="GLL392" s="6"/>
      <c r="GLM392" s="6"/>
      <c r="GLN392" s="6"/>
      <c r="GLO392" s="6"/>
      <c r="GLP392" s="6"/>
      <c r="GLQ392" s="6"/>
      <c r="GLR392" s="6"/>
      <c r="GLS392" s="6"/>
      <c r="GLT392" s="6"/>
      <c r="GLU392" s="6"/>
      <c r="GLV392" s="6"/>
      <c r="GLW392" s="6"/>
      <c r="GLX392" s="6"/>
      <c r="GLY392" s="6"/>
      <c r="GLZ392" s="6"/>
      <c r="GMA392" s="6"/>
      <c r="GMB392" s="6"/>
      <c r="GMC392" s="6"/>
      <c r="GMD392" s="6"/>
      <c r="GME392" s="6"/>
      <c r="GMF392" s="6"/>
      <c r="GMG392" s="6"/>
      <c r="GMH392" s="6"/>
      <c r="GMI392" s="6"/>
      <c r="GMJ392" s="6"/>
      <c r="GMK392" s="6"/>
      <c r="GML392" s="6"/>
      <c r="GMM392" s="6"/>
      <c r="GMN392" s="6"/>
      <c r="GMO392" s="6"/>
      <c r="GMP392" s="6"/>
      <c r="GMQ392" s="6"/>
      <c r="GMR392" s="6"/>
      <c r="GMS392" s="6"/>
      <c r="GMT392" s="6"/>
      <c r="GMU392" s="6"/>
      <c r="GMV392" s="6"/>
      <c r="GMW392" s="6"/>
      <c r="GMX392" s="6"/>
      <c r="GMY392" s="6"/>
      <c r="GMZ392" s="6"/>
      <c r="GNA392" s="6"/>
      <c r="GNB392" s="6"/>
      <c r="GNC392" s="6"/>
      <c r="GND392" s="6"/>
      <c r="GNE392" s="6"/>
      <c r="GNF392" s="6"/>
      <c r="GNG392" s="6"/>
      <c r="GNH392" s="6"/>
      <c r="GNI392" s="6"/>
      <c r="GNJ392" s="6"/>
      <c r="GNK392" s="6"/>
      <c r="GNL392" s="6"/>
      <c r="GNM392" s="6"/>
      <c r="GNN392" s="6"/>
      <c r="GNO392" s="6"/>
      <c r="GNP392" s="6"/>
      <c r="GNQ392" s="6"/>
      <c r="GNR392" s="6"/>
      <c r="GNS392" s="6"/>
      <c r="GNT392" s="6"/>
      <c r="GNU392" s="6"/>
      <c r="GNV392" s="6"/>
      <c r="GNW392" s="6"/>
      <c r="GNX392" s="6"/>
      <c r="GNY392" s="6"/>
      <c r="GNZ392" s="6"/>
      <c r="GOA392" s="6"/>
      <c r="GOB392" s="6"/>
      <c r="GOC392" s="6"/>
      <c r="GOD392" s="6"/>
      <c r="GOE392" s="6"/>
      <c r="GOF392" s="6"/>
      <c r="GOG392" s="6"/>
      <c r="GOH392" s="6"/>
      <c r="GOI392" s="6"/>
      <c r="GOJ392" s="6"/>
      <c r="GOK392" s="6"/>
      <c r="GOL392" s="6"/>
      <c r="GOM392" s="6"/>
      <c r="GON392" s="6"/>
      <c r="GOO392" s="6"/>
      <c r="GOP392" s="6"/>
      <c r="GOQ392" s="6"/>
      <c r="GOR392" s="6"/>
      <c r="GOS392" s="6"/>
      <c r="GOT392" s="6"/>
      <c r="GOU392" s="6"/>
      <c r="GOV392" s="6"/>
      <c r="GOW392" s="6"/>
      <c r="GOX392" s="6"/>
      <c r="GOY392" s="6"/>
      <c r="GOZ392" s="6"/>
      <c r="GPA392" s="6"/>
      <c r="GPB392" s="6"/>
      <c r="GPC392" s="6"/>
      <c r="GPD392" s="6"/>
      <c r="GPE392" s="6"/>
      <c r="GPF392" s="6"/>
      <c r="GPG392" s="6"/>
      <c r="GPH392" s="6"/>
      <c r="GPI392" s="6"/>
      <c r="GPJ392" s="6"/>
      <c r="GPK392" s="6"/>
      <c r="GPL392" s="6"/>
      <c r="GPM392" s="6"/>
      <c r="GPN392" s="6"/>
      <c r="GPO392" s="6"/>
      <c r="GPP392" s="6"/>
      <c r="GPQ392" s="6"/>
      <c r="GPR392" s="6"/>
      <c r="GPS392" s="6"/>
      <c r="GPT392" s="6"/>
      <c r="GPU392" s="6"/>
      <c r="GPV392" s="6"/>
      <c r="GPW392" s="6"/>
      <c r="GPX392" s="6"/>
      <c r="GPY392" s="6"/>
      <c r="GPZ392" s="6"/>
      <c r="GQA392" s="6"/>
      <c r="GQB392" s="6"/>
      <c r="GQC392" s="6"/>
      <c r="GQD392" s="6"/>
      <c r="GQE392" s="6"/>
      <c r="GQF392" s="6"/>
      <c r="GQG392" s="6"/>
      <c r="GQH392" s="6"/>
      <c r="GQI392" s="6"/>
      <c r="GQJ392" s="6"/>
      <c r="GQK392" s="6"/>
      <c r="GQL392" s="6"/>
      <c r="GQM392" s="6"/>
      <c r="GQN392" s="6"/>
      <c r="GQO392" s="6"/>
      <c r="GQP392" s="6"/>
      <c r="GQQ392" s="6"/>
      <c r="GQR392" s="6"/>
      <c r="GQS392" s="6"/>
      <c r="GQT392" s="6"/>
      <c r="GQU392" s="6"/>
      <c r="GQV392" s="6"/>
      <c r="GQW392" s="6"/>
      <c r="GQX392" s="6"/>
      <c r="GQY392" s="6"/>
      <c r="GQZ392" s="6"/>
      <c r="GRA392" s="6"/>
      <c r="GRB392" s="6"/>
      <c r="GRC392" s="6"/>
      <c r="GRD392" s="6"/>
      <c r="GRE392" s="6"/>
      <c r="GRF392" s="6"/>
      <c r="GRG392" s="6"/>
      <c r="GRH392" s="6"/>
      <c r="GRI392" s="6"/>
      <c r="GRJ392" s="6"/>
      <c r="GRK392" s="6"/>
      <c r="GRL392" s="6"/>
      <c r="GRM392" s="6"/>
      <c r="GRN392" s="6"/>
      <c r="GRO392" s="6"/>
      <c r="GRP392" s="6"/>
      <c r="GRQ392" s="6"/>
      <c r="GRR392" s="6"/>
      <c r="GRS392" s="6"/>
      <c r="GRT392" s="6"/>
      <c r="GRU392" s="6"/>
      <c r="GRV392" s="6"/>
      <c r="GRW392" s="6"/>
      <c r="GRX392" s="6"/>
      <c r="GRY392" s="6"/>
      <c r="GRZ392" s="6"/>
      <c r="GSA392" s="6"/>
      <c r="GSB392" s="6"/>
      <c r="GSC392" s="6"/>
      <c r="GSD392" s="6"/>
      <c r="GSE392" s="6"/>
      <c r="GSF392" s="6"/>
      <c r="GSG392" s="6"/>
      <c r="GSH392" s="6"/>
      <c r="GSI392" s="6"/>
      <c r="GSJ392" s="6"/>
      <c r="GSK392" s="6"/>
      <c r="GSL392" s="6"/>
      <c r="GSM392" s="6"/>
      <c r="GSN392" s="6"/>
      <c r="GSO392" s="6"/>
      <c r="GSP392" s="6"/>
      <c r="GSQ392" s="6"/>
      <c r="GSR392" s="6"/>
      <c r="GSS392" s="6"/>
      <c r="GST392" s="6"/>
      <c r="GSU392" s="6"/>
      <c r="GSV392" s="6"/>
      <c r="GSW392" s="6"/>
      <c r="GSX392" s="6"/>
      <c r="GSY392" s="6"/>
      <c r="GSZ392" s="6"/>
      <c r="GTA392" s="6"/>
      <c r="GTB392" s="6"/>
      <c r="GTC392" s="6"/>
      <c r="GTD392" s="6"/>
      <c r="GTE392" s="6"/>
      <c r="GTF392" s="6"/>
      <c r="GTG392" s="6"/>
      <c r="GTH392" s="6"/>
      <c r="GTI392" s="6"/>
      <c r="GTJ392" s="6"/>
      <c r="GTK392" s="6"/>
      <c r="GTL392" s="6"/>
      <c r="GTM392" s="6"/>
      <c r="GTN392" s="6"/>
      <c r="GTO392" s="6"/>
      <c r="GTP392" s="6"/>
      <c r="GTQ392" s="6"/>
      <c r="GTR392" s="6"/>
      <c r="GTS392" s="6"/>
      <c r="GTT392" s="6"/>
      <c r="GTU392" s="6"/>
      <c r="GTV392" s="6"/>
      <c r="GTW392" s="6"/>
      <c r="GTX392" s="6"/>
      <c r="GTY392" s="6"/>
      <c r="GTZ392" s="6"/>
      <c r="GUA392" s="6"/>
      <c r="GUB392" s="6"/>
      <c r="GUC392" s="6"/>
      <c r="GUD392" s="6"/>
      <c r="GUE392" s="6"/>
      <c r="GUF392" s="6"/>
      <c r="GUG392" s="6"/>
      <c r="GUH392" s="6"/>
      <c r="GUI392" s="6"/>
      <c r="GUJ392" s="6"/>
      <c r="GUK392" s="6"/>
      <c r="GUL392" s="6"/>
      <c r="GUM392" s="6"/>
      <c r="GUN392" s="6"/>
      <c r="GUO392" s="6"/>
      <c r="GUP392" s="6"/>
      <c r="GUQ392" s="6"/>
      <c r="GUR392" s="6"/>
      <c r="GUS392" s="6"/>
      <c r="GUT392" s="6"/>
      <c r="GUU392" s="6"/>
      <c r="GUV392" s="6"/>
      <c r="GUW392" s="6"/>
      <c r="GUX392" s="6"/>
      <c r="GUY392" s="6"/>
      <c r="GUZ392" s="6"/>
      <c r="GVA392" s="6"/>
      <c r="GVB392" s="6"/>
      <c r="GVC392" s="6"/>
      <c r="GVD392" s="6"/>
      <c r="GVE392" s="6"/>
      <c r="GVF392" s="6"/>
      <c r="GVG392" s="6"/>
      <c r="GVH392" s="6"/>
      <c r="GVI392" s="6"/>
      <c r="GVJ392" s="6"/>
      <c r="GVK392" s="6"/>
      <c r="GVL392" s="6"/>
      <c r="GVM392" s="6"/>
      <c r="GVN392" s="6"/>
      <c r="GVO392" s="6"/>
      <c r="GVP392" s="6"/>
      <c r="GVQ392" s="6"/>
      <c r="GVR392" s="6"/>
      <c r="GVS392" s="6"/>
      <c r="GVT392" s="6"/>
      <c r="GVU392" s="6"/>
      <c r="GVV392" s="6"/>
      <c r="GVW392" s="6"/>
      <c r="GVX392" s="6"/>
      <c r="GVY392" s="6"/>
      <c r="GVZ392" s="6"/>
      <c r="GWA392" s="6"/>
      <c r="GWB392" s="6"/>
      <c r="GWC392" s="6"/>
      <c r="GWD392" s="6"/>
      <c r="GWE392" s="6"/>
      <c r="GWF392" s="6"/>
      <c r="GWG392" s="6"/>
      <c r="GWH392" s="6"/>
      <c r="GWI392" s="6"/>
      <c r="GWJ392" s="6"/>
      <c r="GWK392" s="6"/>
      <c r="GWL392" s="6"/>
      <c r="GWM392" s="6"/>
      <c r="GWN392" s="6"/>
      <c r="GWO392" s="6"/>
      <c r="GWP392" s="6"/>
      <c r="GWQ392" s="6"/>
      <c r="GWR392" s="6"/>
      <c r="GWS392" s="6"/>
      <c r="GWT392" s="6"/>
      <c r="GWU392" s="6"/>
      <c r="GWV392" s="6"/>
      <c r="GWW392" s="6"/>
      <c r="GWX392" s="6"/>
      <c r="GWY392" s="6"/>
      <c r="GWZ392" s="6"/>
      <c r="GXA392" s="6"/>
      <c r="GXB392" s="6"/>
      <c r="GXC392" s="6"/>
      <c r="GXD392" s="6"/>
      <c r="GXE392" s="6"/>
      <c r="GXF392" s="6"/>
      <c r="GXG392" s="6"/>
      <c r="GXH392" s="6"/>
      <c r="GXI392" s="6"/>
      <c r="GXJ392" s="6"/>
      <c r="GXK392" s="6"/>
      <c r="GXL392" s="6"/>
      <c r="GXM392" s="6"/>
      <c r="GXN392" s="6"/>
      <c r="GXO392" s="6"/>
      <c r="GXP392" s="6"/>
      <c r="GXQ392" s="6"/>
      <c r="GXR392" s="6"/>
      <c r="GXS392" s="6"/>
      <c r="GXT392" s="6"/>
      <c r="GXU392" s="6"/>
      <c r="GXV392" s="6"/>
      <c r="GXW392" s="6"/>
      <c r="GXX392" s="6"/>
      <c r="GXY392" s="6"/>
      <c r="GXZ392" s="6"/>
      <c r="GYA392" s="6"/>
      <c r="GYB392" s="6"/>
      <c r="GYC392" s="6"/>
      <c r="GYD392" s="6"/>
      <c r="GYE392" s="6"/>
      <c r="GYF392" s="6"/>
      <c r="GYG392" s="6"/>
      <c r="GYH392" s="6"/>
      <c r="GYI392" s="6"/>
      <c r="GYJ392" s="6"/>
      <c r="GYK392" s="6"/>
      <c r="GYL392" s="6"/>
      <c r="GYM392" s="6"/>
      <c r="GYN392" s="6"/>
      <c r="GYO392" s="6"/>
      <c r="GYP392" s="6"/>
      <c r="GYQ392" s="6"/>
      <c r="GYR392" s="6"/>
      <c r="GYS392" s="6"/>
      <c r="GYT392" s="6"/>
      <c r="GYU392" s="6"/>
      <c r="GYV392" s="6"/>
      <c r="GYW392" s="6"/>
      <c r="GYX392" s="6"/>
      <c r="GYY392" s="6"/>
      <c r="GYZ392" s="6"/>
      <c r="GZA392" s="6"/>
      <c r="GZB392" s="6"/>
      <c r="GZC392" s="6"/>
      <c r="GZD392" s="6"/>
      <c r="GZE392" s="6"/>
      <c r="GZF392" s="6"/>
      <c r="GZG392" s="6"/>
      <c r="GZH392" s="6"/>
      <c r="GZI392" s="6"/>
      <c r="GZJ392" s="6"/>
      <c r="GZK392" s="6"/>
      <c r="GZL392" s="6"/>
      <c r="GZM392" s="6"/>
      <c r="GZN392" s="6"/>
      <c r="GZO392" s="6"/>
      <c r="GZP392" s="6"/>
      <c r="GZQ392" s="6"/>
      <c r="GZR392" s="6"/>
      <c r="GZS392" s="6"/>
      <c r="GZT392" s="6"/>
      <c r="GZU392" s="6"/>
      <c r="GZV392" s="6"/>
      <c r="GZW392" s="6"/>
      <c r="GZX392" s="6"/>
      <c r="GZY392" s="6"/>
      <c r="GZZ392" s="6"/>
      <c r="HAA392" s="6"/>
      <c r="HAB392" s="6"/>
      <c r="HAC392" s="6"/>
      <c r="HAD392" s="6"/>
      <c r="HAE392" s="6"/>
      <c r="HAF392" s="6"/>
      <c r="HAG392" s="6"/>
      <c r="HAH392" s="6"/>
      <c r="HAI392" s="6"/>
      <c r="HAJ392" s="6"/>
      <c r="HAK392" s="6"/>
      <c r="HAL392" s="6"/>
      <c r="HAM392" s="6"/>
      <c r="HAN392" s="6"/>
      <c r="HAO392" s="6"/>
      <c r="HAP392" s="6"/>
      <c r="HAQ392" s="6"/>
      <c r="HAR392" s="6"/>
      <c r="HAS392" s="6"/>
      <c r="HAT392" s="6"/>
      <c r="HAU392" s="6"/>
      <c r="HAV392" s="6"/>
      <c r="HAW392" s="6"/>
      <c r="HAX392" s="6"/>
      <c r="HAY392" s="6"/>
      <c r="HAZ392" s="6"/>
      <c r="HBA392" s="6"/>
      <c r="HBB392" s="6"/>
      <c r="HBC392" s="6"/>
      <c r="HBD392" s="6"/>
      <c r="HBE392" s="6"/>
      <c r="HBF392" s="6"/>
      <c r="HBG392" s="6"/>
      <c r="HBH392" s="6"/>
      <c r="HBI392" s="6"/>
      <c r="HBJ392" s="6"/>
      <c r="HBK392" s="6"/>
      <c r="HBL392" s="6"/>
      <c r="HBM392" s="6"/>
      <c r="HBN392" s="6"/>
      <c r="HBO392" s="6"/>
      <c r="HBP392" s="6"/>
      <c r="HBQ392" s="6"/>
      <c r="HBR392" s="6"/>
      <c r="HBS392" s="6"/>
      <c r="HBT392" s="6"/>
      <c r="HBU392" s="6"/>
      <c r="HBV392" s="6"/>
      <c r="HBW392" s="6"/>
      <c r="HBX392" s="6"/>
      <c r="HBY392" s="6"/>
      <c r="HBZ392" s="6"/>
      <c r="HCA392" s="6"/>
      <c r="HCB392" s="6"/>
      <c r="HCC392" s="6"/>
      <c r="HCD392" s="6"/>
      <c r="HCE392" s="6"/>
      <c r="HCF392" s="6"/>
      <c r="HCG392" s="6"/>
      <c r="HCH392" s="6"/>
      <c r="HCI392" s="6"/>
      <c r="HCJ392" s="6"/>
      <c r="HCK392" s="6"/>
      <c r="HCL392" s="6"/>
      <c r="HCM392" s="6"/>
      <c r="HCN392" s="6"/>
      <c r="HCO392" s="6"/>
      <c r="HCP392" s="6"/>
      <c r="HCQ392" s="6"/>
      <c r="HCR392" s="6"/>
      <c r="HCS392" s="6"/>
      <c r="HCT392" s="6"/>
      <c r="HCU392" s="6"/>
      <c r="HCV392" s="6"/>
      <c r="HCW392" s="6"/>
      <c r="HCX392" s="6"/>
      <c r="HCY392" s="6"/>
      <c r="HCZ392" s="6"/>
      <c r="HDA392" s="6"/>
      <c r="HDB392" s="6"/>
      <c r="HDC392" s="6"/>
      <c r="HDD392" s="6"/>
      <c r="HDE392" s="6"/>
      <c r="HDF392" s="6"/>
      <c r="HDG392" s="6"/>
      <c r="HDH392" s="6"/>
      <c r="HDI392" s="6"/>
      <c r="HDJ392" s="6"/>
      <c r="HDK392" s="6"/>
      <c r="HDL392" s="6"/>
      <c r="HDM392" s="6"/>
      <c r="HDN392" s="6"/>
      <c r="HDO392" s="6"/>
      <c r="HDP392" s="6"/>
      <c r="HDQ392" s="6"/>
      <c r="HDR392" s="6"/>
      <c r="HDS392" s="6"/>
      <c r="HDT392" s="6"/>
      <c r="HDU392" s="6"/>
      <c r="HDV392" s="6"/>
      <c r="HDW392" s="6"/>
      <c r="HDX392" s="6"/>
      <c r="HDY392" s="6"/>
      <c r="HDZ392" s="6"/>
      <c r="HEA392" s="6"/>
      <c r="HEB392" s="6"/>
      <c r="HEC392" s="6"/>
      <c r="HED392" s="6"/>
      <c r="HEE392" s="6"/>
      <c r="HEF392" s="6"/>
      <c r="HEG392" s="6"/>
      <c r="HEH392" s="6"/>
      <c r="HEI392" s="6"/>
      <c r="HEJ392" s="6"/>
      <c r="HEK392" s="6"/>
      <c r="HEL392" s="6"/>
      <c r="HEM392" s="6"/>
      <c r="HEN392" s="6"/>
      <c r="HEO392" s="6"/>
      <c r="HEP392" s="6"/>
      <c r="HEQ392" s="6"/>
      <c r="HER392" s="6"/>
      <c r="HES392" s="6"/>
      <c r="HET392" s="6"/>
      <c r="HEU392" s="6"/>
      <c r="HEV392" s="6"/>
      <c r="HEW392" s="6"/>
      <c r="HEX392" s="6"/>
      <c r="HEY392" s="6"/>
      <c r="HEZ392" s="6"/>
      <c r="HFA392" s="6"/>
      <c r="HFB392" s="6"/>
      <c r="HFC392" s="6"/>
      <c r="HFD392" s="6"/>
      <c r="HFE392" s="6"/>
      <c r="HFF392" s="6"/>
      <c r="HFG392" s="6"/>
      <c r="HFH392" s="6"/>
      <c r="HFI392" s="6"/>
      <c r="HFJ392" s="6"/>
      <c r="HFK392" s="6"/>
      <c r="HFL392" s="6"/>
      <c r="HFM392" s="6"/>
      <c r="HFN392" s="6"/>
      <c r="HFO392" s="6"/>
      <c r="HFP392" s="6"/>
      <c r="HFQ392" s="6"/>
      <c r="HFR392" s="6"/>
      <c r="HFS392" s="6"/>
      <c r="HFT392" s="6"/>
      <c r="HFU392" s="6"/>
      <c r="HFV392" s="6"/>
      <c r="HFW392" s="6"/>
      <c r="HFX392" s="6"/>
      <c r="HFY392" s="6"/>
      <c r="HFZ392" s="6"/>
      <c r="HGA392" s="6"/>
      <c r="HGB392" s="6"/>
      <c r="HGC392" s="6"/>
      <c r="HGD392" s="6"/>
      <c r="HGE392" s="6"/>
      <c r="HGF392" s="6"/>
      <c r="HGG392" s="6"/>
      <c r="HGH392" s="6"/>
      <c r="HGI392" s="6"/>
      <c r="HGJ392" s="6"/>
      <c r="HGK392" s="6"/>
      <c r="HGL392" s="6"/>
      <c r="HGM392" s="6"/>
      <c r="HGN392" s="6"/>
      <c r="HGO392" s="6"/>
      <c r="HGP392" s="6"/>
      <c r="HGQ392" s="6"/>
      <c r="HGR392" s="6"/>
      <c r="HGS392" s="6"/>
      <c r="HGT392" s="6"/>
      <c r="HGU392" s="6"/>
      <c r="HGV392" s="6"/>
      <c r="HGW392" s="6"/>
      <c r="HGX392" s="6"/>
      <c r="HGY392" s="6"/>
      <c r="HGZ392" s="6"/>
      <c r="HHA392" s="6"/>
      <c r="HHB392" s="6"/>
      <c r="HHC392" s="6"/>
      <c r="HHD392" s="6"/>
      <c r="HHE392" s="6"/>
      <c r="HHF392" s="6"/>
      <c r="HHG392" s="6"/>
      <c r="HHH392" s="6"/>
      <c r="HHI392" s="6"/>
      <c r="HHJ392" s="6"/>
      <c r="HHK392" s="6"/>
      <c r="HHL392" s="6"/>
      <c r="HHM392" s="6"/>
      <c r="HHN392" s="6"/>
      <c r="HHO392" s="6"/>
      <c r="HHP392" s="6"/>
      <c r="HHQ392" s="6"/>
      <c r="HHR392" s="6"/>
      <c r="HHS392" s="6"/>
      <c r="HHT392" s="6"/>
      <c r="HHU392" s="6"/>
      <c r="HHV392" s="6"/>
      <c r="HHW392" s="6"/>
      <c r="HHX392" s="6"/>
      <c r="HHY392" s="6"/>
      <c r="HHZ392" s="6"/>
      <c r="HIA392" s="6"/>
      <c r="HIB392" s="6"/>
      <c r="HIC392" s="6"/>
      <c r="HID392" s="6"/>
      <c r="HIE392" s="6"/>
      <c r="HIF392" s="6"/>
      <c r="HIG392" s="6"/>
      <c r="HIH392" s="6"/>
      <c r="HII392" s="6"/>
      <c r="HIJ392" s="6"/>
      <c r="HIK392" s="6"/>
      <c r="HIL392" s="6"/>
      <c r="HIM392" s="6"/>
      <c r="HIN392" s="6"/>
      <c r="HIO392" s="6"/>
      <c r="HIP392" s="6"/>
      <c r="HIQ392" s="6"/>
      <c r="HIR392" s="6"/>
      <c r="HIS392" s="6"/>
      <c r="HIT392" s="6"/>
      <c r="HIU392" s="6"/>
      <c r="HIV392" s="6"/>
      <c r="HIW392" s="6"/>
      <c r="HIX392" s="6"/>
      <c r="HIY392" s="6"/>
      <c r="HIZ392" s="6"/>
      <c r="HJA392" s="6"/>
      <c r="HJB392" s="6"/>
      <c r="HJC392" s="6"/>
      <c r="HJD392" s="6"/>
      <c r="HJE392" s="6"/>
      <c r="HJF392" s="6"/>
      <c r="HJG392" s="6"/>
      <c r="HJH392" s="6"/>
      <c r="HJI392" s="6"/>
      <c r="HJJ392" s="6"/>
      <c r="HJK392" s="6"/>
      <c r="HJL392" s="6"/>
      <c r="HJM392" s="6"/>
      <c r="HJN392" s="6"/>
      <c r="HJO392" s="6"/>
      <c r="HJP392" s="6"/>
      <c r="HJQ392" s="6"/>
      <c r="HJR392" s="6"/>
      <c r="HJS392" s="6"/>
      <c r="HJT392" s="6"/>
      <c r="HJU392" s="6"/>
      <c r="HJV392" s="6"/>
      <c r="HJW392" s="6"/>
      <c r="HJX392" s="6"/>
      <c r="HJY392" s="6"/>
      <c r="HJZ392" s="6"/>
      <c r="HKA392" s="6"/>
      <c r="HKB392" s="6"/>
      <c r="HKC392" s="6"/>
      <c r="HKD392" s="6"/>
      <c r="HKE392" s="6"/>
      <c r="HKF392" s="6"/>
      <c r="HKG392" s="6"/>
      <c r="HKH392" s="6"/>
      <c r="HKI392" s="6"/>
      <c r="HKJ392" s="6"/>
      <c r="HKK392" s="6"/>
      <c r="HKL392" s="6"/>
      <c r="HKM392" s="6"/>
      <c r="HKN392" s="6"/>
      <c r="HKO392" s="6"/>
      <c r="HKP392" s="6"/>
      <c r="HKQ392" s="6"/>
      <c r="HKR392" s="6"/>
      <c r="HKS392" s="6"/>
      <c r="HKT392" s="6"/>
      <c r="HKU392" s="6"/>
      <c r="HKV392" s="6"/>
      <c r="HKW392" s="6"/>
      <c r="HKX392" s="6"/>
      <c r="HKY392" s="6"/>
      <c r="HKZ392" s="6"/>
      <c r="HLA392" s="6"/>
      <c r="HLB392" s="6"/>
      <c r="HLC392" s="6"/>
      <c r="HLD392" s="6"/>
      <c r="HLE392" s="6"/>
      <c r="HLF392" s="6"/>
      <c r="HLG392" s="6"/>
      <c r="HLH392" s="6"/>
      <c r="HLI392" s="6"/>
      <c r="HLJ392" s="6"/>
      <c r="HLK392" s="6"/>
      <c r="HLL392" s="6"/>
      <c r="HLM392" s="6"/>
      <c r="HLN392" s="6"/>
      <c r="HLO392" s="6"/>
      <c r="HLP392" s="6"/>
      <c r="HLQ392" s="6"/>
      <c r="HLR392" s="6"/>
      <c r="HLS392" s="6"/>
      <c r="HLT392" s="6"/>
      <c r="HLU392" s="6"/>
      <c r="HLV392" s="6"/>
      <c r="HLW392" s="6"/>
      <c r="HLX392" s="6"/>
      <c r="HLY392" s="6"/>
      <c r="HLZ392" s="6"/>
      <c r="HMA392" s="6"/>
      <c r="HMB392" s="6"/>
      <c r="HMC392" s="6"/>
      <c r="HMD392" s="6"/>
      <c r="HME392" s="6"/>
      <c r="HMF392" s="6"/>
      <c r="HMG392" s="6"/>
      <c r="HMH392" s="6"/>
      <c r="HMI392" s="6"/>
      <c r="HMJ392" s="6"/>
      <c r="HMK392" s="6"/>
      <c r="HML392" s="6"/>
      <c r="HMM392" s="6"/>
      <c r="HMN392" s="6"/>
      <c r="HMO392" s="6"/>
      <c r="HMP392" s="6"/>
      <c r="HMQ392" s="6"/>
      <c r="HMR392" s="6"/>
      <c r="HMS392" s="6"/>
      <c r="HMT392" s="6"/>
      <c r="HMU392" s="6"/>
      <c r="HMV392" s="6"/>
      <c r="HMW392" s="6"/>
      <c r="HMX392" s="6"/>
      <c r="HMY392" s="6"/>
      <c r="HMZ392" s="6"/>
      <c r="HNA392" s="6"/>
      <c r="HNB392" s="6"/>
      <c r="HNC392" s="6"/>
      <c r="HND392" s="6"/>
      <c r="HNE392" s="6"/>
      <c r="HNF392" s="6"/>
      <c r="HNG392" s="6"/>
      <c r="HNH392" s="6"/>
      <c r="HNI392" s="6"/>
      <c r="HNJ392" s="6"/>
      <c r="HNK392" s="6"/>
      <c r="HNL392" s="6"/>
      <c r="HNM392" s="6"/>
      <c r="HNN392" s="6"/>
      <c r="HNO392" s="6"/>
      <c r="HNP392" s="6"/>
      <c r="HNQ392" s="6"/>
      <c r="HNR392" s="6"/>
      <c r="HNS392" s="6"/>
      <c r="HNT392" s="6"/>
      <c r="HNU392" s="6"/>
      <c r="HNV392" s="6"/>
      <c r="HNW392" s="6"/>
      <c r="HNX392" s="6"/>
      <c r="HNY392" s="6"/>
      <c r="HNZ392" s="6"/>
      <c r="HOA392" s="6"/>
      <c r="HOB392" s="6"/>
      <c r="HOC392" s="6"/>
      <c r="HOD392" s="6"/>
      <c r="HOE392" s="6"/>
      <c r="HOF392" s="6"/>
      <c r="HOG392" s="6"/>
      <c r="HOH392" s="6"/>
      <c r="HOI392" s="6"/>
      <c r="HOJ392" s="6"/>
      <c r="HOK392" s="6"/>
      <c r="HOL392" s="6"/>
      <c r="HOM392" s="6"/>
      <c r="HON392" s="6"/>
      <c r="HOO392" s="6"/>
      <c r="HOP392" s="6"/>
      <c r="HOQ392" s="6"/>
      <c r="HOR392" s="6"/>
      <c r="HOS392" s="6"/>
      <c r="HOT392" s="6"/>
      <c r="HOU392" s="6"/>
      <c r="HOV392" s="6"/>
      <c r="HOW392" s="6"/>
      <c r="HOX392" s="6"/>
      <c r="HOY392" s="6"/>
      <c r="HOZ392" s="6"/>
      <c r="HPA392" s="6"/>
      <c r="HPB392" s="6"/>
      <c r="HPC392" s="6"/>
      <c r="HPD392" s="6"/>
      <c r="HPE392" s="6"/>
      <c r="HPF392" s="6"/>
      <c r="HPG392" s="6"/>
      <c r="HPH392" s="6"/>
      <c r="HPI392" s="6"/>
      <c r="HPJ392" s="6"/>
      <c r="HPK392" s="6"/>
      <c r="HPL392" s="6"/>
      <c r="HPM392" s="6"/>
      <c r="HPN392" s="6"/>
      <c r="HPO392" s="6"/>
      <c r="HPP392" s="6"/>
      <c r="HPQ392" s="6"/>
      <c r="HPR392" s="6"/>
      <c r="HPS392" s="6"/>
      <c r="HPT392" s="6"/>
      <c r="HPU392" s="6"/>
      <c r="HPV392" s="6"/>
      <c r="HPW392" s="6"/>
      <c r="HPX392" s="6"/>
      <c r="HPY392" s="6"/>
      <c r="HPZ392" s="6"/>
      <c r="HQA392" s="6"/>
      <c r="HQB392" s="6"/>
      <c r="HQC392" s="6"/>
      <c r="HQD392" s="6"/>
      <c r="HQE392" s="6"/>
      <c r="HQF392" s="6"/>
      <c r="HQG392" s="6"/>
      <c r="HQH392" s="6"/>
      <c r="HQI392" s="6"/>
      <c r="HQJ392" s="6"/>
      <c r="HQK392" s="6"/>
      <c r="HQL392" s="6"/>
      <c r="HQM392" s="6"/>
      <c r="HQN392" s="6"/>
      <c r="HQO392" s="6"/>
      <c r="HQP392" s="6"/>
      <c r="HQQ392" s="6"/>
      <c r="HQR392" s="6"/>
      <c r="HQS392" s="6"/>
      <c r="HQT392" s="6"/>
      <c r="HQU392" s="6"/>
      <c r="HQV392" s="6"/>
      <c r="HQW392" s="6"/>
      <c r="HQX392" s="6"/>
      <c r="HQY392" s="6"/>
      <c r="HQZ392" s="6"/>
      <c r="HRA392" s="6"/>
      <c r="HRB392" s="6"/>
      <c r="HRC392" s="6"/>
      <c r="HRD392" s="6"/>
      <c r="HRE392" s="6"/>
      <c r="HRF392" s="6"/>
      <c r="HRG392" s="6"/>
      <c r="HRH392" s="6"/>
      <c r="HRI392" s="6"/>
      <c r="HRJ392" s="6"/>
      <c r="HRK392" s="6"/>
      <c r="HRL392" s="6"/>
      <c r="HRM392" s="6"/>
      <c r="HRN392" s="6"/>
      <c r="HRO392" s="6"/>
      <c r="HRP392" s="6"/>
      <c r="HRQ392" s="6"/>
      <c r="HRR392" s="6"/>
      <c r="HRS392" s="6"/>
      <c r="HRT392" s="6"/>
      <c r="HRU392" s="6"/>
      <c r="HRV392" s="6"/>
      <c r="HRW392" s="6"/>
      <c r="HRX392" s="6"/>
      <c r="HRY392" s="6"/>
      <c r="HRZ392" s="6"/>
      <c r="HSA392" s="6"/>
      <c r="HSB392" s="6"/>
      <c r="HSC392" s="6"/>
      <c r="HSD392" s="6"/>
      <c r="HSE392" s="6"/>
      <c r="HSF392" s="6"/>
      <c r="HSG392" s="6"/>
      <c r="HSH392" s="6"/>
      <c r="HSI392" s="6"/>
      <c r="HSJ392" s="6"/>
      <c r="HSK392" s="6"/>
      <c r="HSL392" s="6"/>
      <c r="HSM392" s="6"/>
      <c r="HSN392" s="6"/>
      <c r="HSO392" s="6"/>
      <c r="HSP392" s="6"/>
      <c r="HSQ392" s="6"/>
      <c r="HSR392" s="6"/>
      <c r="HSS392" s="6"/>
      <c r="HST392" s="6"/>
      <c r="HSU392" s="6"/>
      <c r="HSV392" s="6"/>
      <c r="HSW392" s="6"/>
      <c r="HSX392" s="6"/>
      <c r="HSY392" s="6"/>
      <c r="HSZ392" s="6"/>
      <c r="HTA392" s="6"/>
      <c r="HTB392" s="6"/>
      <c r="HTC392" s="6"/>
      <c r="HTD392" s="6"/>
      <c r="HTE392" s="6"/>
      <c r="HTF392" s="6"/>
      <c r="HTG392" s="6"/>
      <c r="HTH392" s="6"/>
      <c r="HTI392" s="6"/>
      <c r="HTJ392" s="6"/>
      <c r="HTK392" s="6"/>
      <c r="HTL392" s="6"/>
      <c r="HTM392" s="6"/>
      <c r="HTN392" s="6"/>
      <c r="HTO392" s="6"/>
      <c r="HTP392" s="6"/>
      <c r="HTQ392" s="6"/>
      <c r="HTR392" s="6"/>
      <c r="HTS392" s="6"/>
      <c r="HTT392" s="6"/>
      <c r="HTU392" s="6"/>
      <c r="HTV392" s="6"/>
      <c r="HTW392" s="6"/>
      <c r="HTX392" s="6"/>
      <c r="HTY392" s="6"/>
      <c r="HTZ392" s="6"/>
      <c r="HUA392" s="6"/>
      <c r="HUB392" s="6"/>
      <c r="HUC392" s="6"/>
      <c r="HUD392" s="6"/>
      <c r="HUE392" s="6"/>
      <c r="HUF392" s="6"/>
      <c r="HUG392" s="6"/>
      <c r="HUH392" s="6"/>
      <c r="HUI392" s="6"/>
      <c r="HUJ392" s="6"/>
      <c r="HUK392" s="6"/>
      <c r="HUL392" s="6"/>
      <c r="HUM392" s="6"/>
      <c r="HUN392" s="6"/>
      <c r="HUO392" s="6"/>
      <c r="HUP392" s="6"/>
      <c r="HUQ392" s="6"/>
      <c r="HUR392" s="6"/>
      <c r="HUS392" s="6"/>
      <c r="HUT392" s="6"/>
      <c r="HUU392" s="6"/>
      <c r="HUV392" s="6"/>
      <c r="HUW392" s="6"/>
      <c r="HUX392" s="6"/>
      <c r="HUY392" s="6"/>
      <c r="HUZ392" s="6"/>
      <c r="HVA392" s="6"/>
      <c r="HVB392" s="6"/>
      <c r="HVC392" s="6"/>
      <c r="HVD392" s="6"/>
      <c r="HVE392" s="6"/>
      <c r="HVF392" s="6"/>
      <c r="HVG392" s="6"/>
      <c r="HVH392" s="6"/>
      <c r="HVI392" s="6"/>
      <c r="HVJ392" s="6"/>
      <c r="HVK392" s="6"/>
      <c r="HVL392" s="6"/>
      <c r="HVM392" s="6"/>
      <c r="HVN392" s="6"/>
      <c r="HVO392" s="6"/>
      <c r="HVP392" s="6"/>
      <c r="HVQ392" s="6"/>
      <c r="HVR392" s="6"/>
      <c r="HVS392" s="6"/>
      <c r="HVT392" s="6"/>
      <c r="HVU392" s="6"/>
      <c r="HVV392" s="6"/>
      <c r="HVW392" s="6"/>
      <c r="HVX392" s="6"/>
      <c r="HVY392" s="6"/>
      <c r="HVZ392" s="6"/>
      <c r="HWA392" s="6"/>
      <c r="HWB392" s="6"/>
      <c r="HWC392" s="6"/>
      <c r="HWD392" s="6"/>
      <c r="HWE392" s="6"/>
      <c r="HWF392" s="6"/>
      <c r="HWG392" s="6"/>
      <c r="HWH392" s="6"/>
      <c r="HWI392" s="6"/>
      <c r="HWJ392" s="6"/>
      <c r="HWK392" s="6"/>
      <c r="HWL392" s="6"/>
      <c r="HWM392" s="6"/>
      <c r="HWN392" s="6"/>
      <c r="HWO392" s="6"/>
      <c r="HWP392" s="6"/>
      <c r="HWQ392" s="6"/>
      <c r="HWR392" s="6"/>
      <c r="HWS392" s="6"/>
      <c r="HWT392" s="6"/>
      <c r="HWU392" s="6"/>
      <c r="HWV392" s="6"/>
      <c r="HWW392" s="6"/>
      <c r="HWX392" s="6"/>
      <c r="HWY392" s="6"/>
      <c r="HWZ392" s="6"/>
      <c r="HXA392" s="6"/>
      <c r="HXB392" s="6"/>
      <c r="HXC392" s="6"/>
      <c r="HXD392" s="6"/>
      <c r="HXE392" s="6"/>
      <c r="HXF392" s="6"/>
      <c r="HXG392" s="6"/>
      <c r="HXH392" s="6"/>
      <c r="HXI392" s="6"/>
      <c r="HXJ392" s="6"/>
      <c r="HXK392" s="6"/>
      <c r="HXL392" s="6"/>
      <c r="HXM392" s="6"/>
      <c r="HXN392" s="6"/>
      <c r="HXO392" s="6"/>
      <c r="HXP392" s="6"/>
      <c r="HXQ392" s="6"/>
      <c r="HXR392" s="6"/>
      <c r="HXS392" s="6"/>
      <c r="HXT392" s="6"/>
      <c r="HXU392" s="6"/>
      <c r="HXV392" s="6"/>
      <c r="HXW392" s="6"/>
      <c r="HXX392" s="6"/>
      <c r="HXY392" s="6"/>
      <c r="HXZ392" s="6"/>
      <c r="HYA392" s="6"/>
      <c r="HYB392" s="6"/>
      <c r="HYC392" s="6"/>
      <c r="HYD392" s="6"/>
      <c r="HYE392" s="6"/>
      <c r="HYF392" s="6"/>
      <c r="HYG392" s="6"/>
      <c r="HYH392" s="6"/>
      <c r="HYI392" s="6"/>
      <c r="HYJ392" s="6"/>
      <c r="HYK392" s="6"/>
      <c r="HYL392" s="6"/>
      <c r="HYM392" s="6"/>
      <c r="HYN392" s="6"/>
      <c r="HYO392" s="6"/>
      <c r="HYP392" s="6"/>
      <c r="HYQ392" s="6"/>
      <c r="HYR392" s="6"/>
      <c r="HYS392" s="6"/>
      <c r="HYT392" s="6"/>
      <c r="HYU392" s="6"/>
      <c r="HYV392" s="6"/>
      <c r="HYW392" s="6"/>
      <c r="HYX392" s="6"/>
      <c r="HYY392" s="6"/>
      <c r="HYZ392" s="6"/>
      <c r="HZA392" s="6"/>
      <c r="HZB392" s="6"/>
      <c r="HZC392" s="6"/>
      <c r="HZD392" s="6"/>
      <c r="HZE392" s="6"/>
      <c r="HZF392" s="6"/>
      <c r="HZG392" s="6"/>
      <c r="HZH392" s="6"/>
      <c r="HZI392" s="6"/>
      <c r="HZJ392" s="6"/>
      <c r="HZK392" s="6"/>
      <c r="HZL392" s="6"/>
      <c r="HZM392" s="6"/>
      <c r="HZN392" s="6"/>
      <c r="HZO392" s="6"/>
      <c r="HZP392" s="6"/>
      <c r="HZQ392" s="6"/>
      <c r="HZR392" s="6"/>
      <c r="HZS392" s="6"/>
      <c r="HZT392" s="6"/>
      <c r="HZU392" s="6"/>
      <c r="HZV392" s="6"/>
      <c r="HZW392" s="6"/>
      <c r="HZX392" s="6"/>
      <c r="HZY392" s="6"/>
      <c r="HZZ392" s="6"/>
      <c r="IAA392" s="6"/>
      <c r="IAB392" s="6"/>
      <c r="IAC392" s="6"/>
      <c r="IAD392" s="6"/>
      <c r="IAE392" s="6"/>
      <c r="IAF392" s="6"/>
      <c r="IAG392" s="6"/>
      <c r="IAH392" s="6"/>
      <c r="IAI392" s="6"/>
      <c r="IAJ392" s="6"/>
      <c r="IAK392" s="6"/>
      <c r="IAL392" s="6"/>
      <c r="IAM392" s="6"/>
      <c r="IAN392" s="6"/>
      <c r="IAO392" s="6"/>
      <c r="IAP392" s="6"/>
      <c r="IAQ392" s="6"/>
      <c r="IAR392" s="6"/>
      <c r="IAS392" s="6"/>
      <c r="IAT392" s="6"/>
      <c r="IAU392" s="6"/>
      <c r="IAV392" s="6"/>
      <c r="IAW392" s="6"/>
      <c r="IAX392" s="6"/>
      <c r="IAY392" s="6"/>
      <c r="IAZ392" s="6"/>
      <c r="IBA392" s="6"/>
      <c r="IBB392" s="6"/>
      <c r="IBC392" s="6"/>
      <c r="IBD392" s="6"/>
      <c r="IBE392" s="6"/>
      <c r="IBF392" s="6"/>
      <c r="IBG392" s="6"/>
      <c r="IBH392" s="6"/>
      <c r="IBI392" s="6"/>
      <c r="IBJ392" s="6"/>
      <c r="IBK392" s="6"/>
      <c r="IBL392" s="6"/>
      <c r="IBM392" s="6"/>
      <c r="IBN392" s="6"/>
      <c r="IBO392" s="6"/>
      <c r="IBP392" s="6"/>
      <c r="IBQ392" s="6"/>
      <c r="IBR392" s="6"/>
      <c r="IBS392" s="6"/>
      <c r="IBT392" s="6"/>
      <c r="IBU392" s="6"/>
      <c r="IBV392" s="6"/>
      <c r="IBW392" s="6"/>
      <c r="IBX392" s="6"/>
      <c r="IBY392" s="6"/>
      <c r="IBZ392" s="6"/>
      <c r="ICA392" s="6"/>
      <c r="ICB392" s="6"/>
      <c r="ICC392" s="6"/>
      <c r="ICD392" s="6"/>
      <c r="ICE392" s="6"/>
      <c r="ICF392" s="6"/>
      <c r="ICG392" s="6"/>
      <c r="ICH392" s="6"/>
      <c r="ICI392" s="6"/>
      <c r="ICJ392" s="6"/>
      <c r="ICK392" s="6"/>
      <c r="ICL392" s="6"/>
      <c r="ICM392" s="6"/>
      <c r="ICN392" s="6"/>
      <c r="ICO392" s="6"/>
      <c r="ICP392" s="6"/>
      <c r="ICQ392" s="6"/>
      <c r="ICR392" s="6"/>
      <c r="ICS392" s="6"/>
      <c r="ICT392" s="6"/>
      <c r="ICU392" s="6"/>
      <c r="ICV392" s="6"/>
      <c r="ICW392" s="6"/>
      <c r="ICX392" s="6"/>
      <c r="ICY392" s="6"/>
      <c r="ICZ392" s="6"/>
      <c r="IDA392" s="6"/>
      <c r="IDB392" s="6"/>
      <c r="IDC392" s="6"/>
      <c r="IDD392" s="6"/>
      <c r="IDE392" s="6"/>
      <c r="IDF392" s="6"/>
      <c r="IDG392" s="6"/>
      <c r="IDH392" s="6"/>
      <c r="IDI392" s="6"/>
      <c r="IDJ392" s="6"/>
      <c r="IDK392" s="6"/>
      <c r="IDL392" s="6"/>
      <c r="IDM392" s="6"/>
      <c r="IDN392" s="6"/>
      <c r="IDO392" s="6"/>
      <c r="IDP392" s="6"/>
      <c r="IDQ392" s="6"/>
      <c r="IDR392" s="6"/>
      <c r="IDS392" s="6"/>
      <c r="IDT392" s="6"/>
      <c r="IDU392" s="6"/>
      <c r="IDV392" s="6"/>
      <c r="IDW392" s="6"/>
      <c r="IDX392" s="6"/>
      <c r="IDY392" s="6"/>
      <c r="IDZ392" s="6"/>
      <c r="IEA392" s="6"/>
      <c r="IEB392" s="6"/>
      <c r="IEC392" s="6"/>
      <c r="IED392" s="6"/>
      <c r="IEE392" s="6"/>
      <c r="IEF392" s="6"/>
      <c r="IEG392" s="6"/>
      <c r="IEH392" s="6"/>
      <c r="IEI392" s="6"/>
      <c r="IEJ392" s="6"/>
      <c r="IEK392" s="6"/>
      <c r="IEL392" s="6"/>
      <c r="IEM392" s="6"/>
      <c r="IEN392" s="6"/>
      <c r="IEO392" s="6"/>
      <c r="IEP392" s="6"/>
      <c r="IEQ392" s="6"/>
      <c r="IER392" s="6"/>
      <c r="IES392" s="6"/>
      <c r="IET392" s="6"/>
      <c r="IEU392" s="6"/>
      <c r="IEV392" s="6"/>
      <c r="IEW392" s="6"/>
      <c r="IEX392" s="6"/>
      <c r="IEY392" s="6"/>
      <c r="IEZ392" s="6"/>
      <c r="IFA392" s="6"/>
      <c r="IFB392" s="6"/>
      <c r="IFC392" s="6"/>
      <c r="IFD392" s="6"/>
      <c r="IFE392" s="6"/>
      <c r="IFF392" s="6"/>
      <c r="IFG392" s="6"/>
      <c r="IFH392" s="6"/>
      <c r="IFI392" s="6"/>
      <c r="IFJ392" s="6"/>
      <c r="IFK392" s="6"/>
      <c r="IFL392" s="6"/>
      <c r="IFM392" s="6"/>
      <c r="IFN392" s="6"/>
      <c r="IFO392" s="6"/>
      <c r="IFP392" s="6"/>
      <c r="IFQ392" s="6"/>
      <c r="IFR392" s="6"/>
      <c r="IFS392" s="6"/>
      <c r="IFT392" s="6"/>
      <c r="IFU392" s="6"/>
      <c r="IFV392" s="6"/>
      <c r="IFW392" s="6"/>
      <c r="IFX392" s="6"/>
      <c r="IFY392" s="6"/>
      <c r="IFZ392" s="6"/>
      <c r="IGA392" s="6"/>
      <c r="IGB392" s="6"/>
      <c r="IGC392" s="6"/>
      <c r="IGD392" s="6"/>
      <c r="IGE392" s="6"/>
      <c r="IGF392" s="6"/>
      <c r="IGG392" s="6"/>
      <c r="IGH392" s="6"/>
      <c r="IGI392" s="6"/>
      <c r="IGJ392" s="6"/>
      <c r="IGK392" s="6"/>
      <c r="IGL392" s="6"/>
      <c r="IGM392" s="6"/>
      <c r="IGN392" s="6"/>
      <c r="IGO392" s="6"/>
      <c r="IGP392" s="6"/>
      <c r="IGQ392" s="6"/>
      <c r="IGR392" s="6"/>
      <c r="IGS392" s="6"/>
      <c r="IGT392" s="6"/>
      <c r="IGU392" s="6"/>
      <c r="IGV392" s="6"/>
      <c r="IGW392" s="6"/>
      <c r="IGX392" s="6"/>
      <c r="IGY392" s="6"/>
      <c r="IGZ392" s="6"/>
      <c r="IHA392" s="6"/>
      <c r="IHB392" s="6"/>
      <c r="IHC392" s="6"/>
      <c r="IHD392" s="6"/>
      <c r="IHE392" s="6"/>
      <c r="IHF392" s="6"/>
      <c r="IHG392" s="6"/>
      <c r="IHH392" s="6"/>
      <c r="IHI392" s="6"/>
      <c r="IHJ392" s="6"/>
      <c r="IHK392" s="6"/>
      <c r="IHL392" s="6"/>
      <c r="IHM392" s="6"/>
      <c r="IHN392" s="6"/>
      <c r="IHO392" s="6"/>
      <c r="IHP392" s="6"/>
      <c r="IHQ392" s="6"/>
      <c r="IHR392" s="6"/>
      <c r="IHS392" s="6"/>
      <c r="IHT392" s="6"/>
      <c r="IHU392" s="6"/>
      <c r="IHV392" s="6"/>
      <c r="IHW392" s="6"/>
      <c r="IHX392" s="6"/>
      <c r="IHY392" s="6"/>
      <c r="IHZ392" s="6"/>
      <c r="IIA392" s="6"/>
      <c r="IIB392" s="6"/>
      <c r="IIC392" s="6"/>
      <c r="IID392" s="6"/>
      <c r="IIE392" s="6"/>
      <c r="IIF392" s="6"/>
      <c r="IIG392" s="6"/>
      <c r="IIH392" s="6"/>
      <c r="III392" s="6"/>
      <c r="IIJ392" s="6"/>
      <c r="IIK392" s="6"/>
      <c r="IIL392" s="6"/>
      <c r="IIM392" s="6"/>
      <c r="IIN392" s="6"/>
      <c r="IIO392" s="6"/>
      <c r="IIP392" s="6"/>
      <c r="IIQ392" s="6"/>
      <c r="IIR392" s="6"/>
      <c r="IIS392" s="6"/>
      <c r="IIT392" s="6"/>
      <c r="IIU392" s="6"/>
      <c r="IIV392" s="6"/>
      <c r="IIW392" s="6"/>
      <c r="IIX392" s="6"/>
      <c r="IIY392" s="6"/>
      <c r="IIZ392" s="6"/>
      <c r="IJA392" s="6"/>
      <c r="IJB392" s="6"/>
      <c r="IJC392" s="6"/>
      <c r="IJD392" s="6"/>
      <c r="IJE392" s="6"/>
      <c r="IJF392" s="6"/>
      <c r="IJG392" s="6"/>
      <c r="IJH392" s="6"/>
      <c r="IJI392" s="6"/>
      <c r="IJJ392" s="6"/>
      <c r="IJK392" s="6"/>
      <c r="IJL392" s="6"/>
      <c r="IJM392" s="6"/>
      <c r="IJN392" s="6"/>
      <c r="IJO392" s="6"/>
      <c r="IJP392" s="6"/>
      <c r="IJQ392" s="6"/>
      <c r="IJR392" s="6"/>
      <c r="IJS392" s="6"/>
      <c r="IJT392" s="6"/>
      <c r="IJU392" s="6"/>
      <c r="IJV392" s="6"/>
      <c r="IJW392" s="6"/>
      <c r="IJX392" s="6"/>
      <c r="IJY392" s="6"/>
      <c r="IJZ392" s="6"/>
      <c r="IKA392" s="6"/>
      <c r="IKB392" s="6"/>
      <c r="IKC392" s="6"/>
      <c r="IKD392" s="6"/>
      <c r="IKE392" s="6"/>
      <c r="IKF392" s="6"/>
      <c r="IKG392" s="6"/>
      <c r="IKH392" s="6"/>
      <c r="IKI392" s="6"/>
      <c r="IKJ392" s="6"/>
      <c r="IKK392" s="6"/>
      <c r="IKL392" s="6"/>
      <c r="IKM392" s="6"/>
      <c r="IKN392" s="6"/>
      <c r="IKO392" s="6"/>
      <c r="IKP392" s="6"/>
      <c r="IKQ392" s="6"/>
      <c r="IKR392" s="6"/>
      <c r="IKS392" s="6"/>
      <c r="IKT392" s="6"/>
      <c r="IKU392" s="6"/>
      <c r="IKV392" s="6"/>
      <c r="IKW392" s="6"/>
      <c r="IKX392" s="6"/>
      <c r="IKY392" s="6"/>
      <c r="IKZ392" s="6"/>
      <c r="ILA392" s="6"/>
      <c r="ILB392" s="6"/>
      <c r="ILC392" s="6"/>
      <c r="ILD392" s="6"/>
      <c r="ILE392" s="6"/>
      <c r="ILF392" s="6"/>
      <c r="ILG392" s="6"/>
      <c r="ILH392" s="6"/>
      <c r="ILI392" s="6"/>
      <c r="ILJ392" s="6"/>
      <c r="ILK392" s="6"/>
      <c r="ILL392" s="6"/>
      <c r="ILM392" s="6"/>
      <c r="ILN392" s="6"/>
      <c r="ILO392" s="6"/>
      <c r="ILP392" s="6"/>
      <c r="ILQ392" s="6"/>
      <c r="ILR392" s="6"/>
      <c r="ILS392" s="6"/>
      <c r="ILT392" s="6"/>
      <c r="ILU392" s="6"/>
      <c r="ILV392" s="6"/>
      <c r="ILW392" s="6"/>
      <c r="ILX392" s="6"/>
      <c r="ILY392" s="6"/>
      <c r="ILZ392" s="6"/>
      <c r="IMA392" s="6"/>
      <c r="IMB392" s="6"/>
      <c r="IMC392" s="6"/>
      <c r="IMD392" s="6"/>
      <c r="IME392" s="6"/>
      <c r="IMF392" s="6"/>
      <c r="IMG392" s="6"/>
      <c r="IMH392" s="6"/>
      <c r="IMI392" s="6"/>
      <c r="IMJ392" s="6"/>
      <c r="IMK392" s="6"/>
      <c r="IML392" s="6"/>
      <c r="IMM392" s="6"/>
      <c r="IMN392" s="6"/>
      <c r="IMO392" s="6"/>
      <c r="IMP392" s="6"/>
      <c r="IMQ392" s="6"/>
      <c r="IMR392" s="6"/>
      <c r="IMS392" s="6"/>
      <c r="IMT392" s="6"/>
      <c r="IMU392" s="6"/>
      <c r="IMV392" s="6"/>
      <c r="IMW392" s="6"/>
      <c r="IMX392" s="6"/>
      <c r="IMY392" s="6"/>
      <c r="IMZ392" s="6"/>
      <c r="INA392" s="6"/>
      <c r="INB392" s="6"/>
      <c r="INC392" s="6"/>
      <c r="IND392" s="6"/>
      <c r="INE392" s="6"/>
      <c r="INF392" s="6"/>
      <c r="ING392" s="6"/>
      <c r="INH392" s="6"/>
      <c r="INI392" s="6"/>
      <c r="INJ392" s="6"/>
      <c r="INK392" s="6"/>
      <c r="INL392" s="6"/>
      <c r="INM392" s="6"/>
      <c r="INN392" s="6"/>
      <c r="INO392" s="6"/>
      <c r="INP392" s="6"/>
      <c r="INQ392" s="6"/>
      <c r="INR392" s="6"/>
      <c r="INS392" s="6"/>
      <c r="INT392" s="6"/>
      <c r="INU392" s="6"/>
      <c r="INV392" s="6"/>
      <c r="INW392" s="6"/>
      <c r="INX392" s="6"/>
      <c r="INY392" s="6"/>
      <c r="INZ392" s="6"/>
      <c r="IOA392" s="6"/>
      <c r="IOB392" s="6"/>
      <c r="IOC392" s="6"/>
      <c r="IOD392" s="6"/>
      <c r="IOE392" s="6"/>
      <c r="IOF392" s="6"/>
      <c r="IOG392" s="6"/>
      <c r="IOH392" s="6"/>
      <c r="IOI392" s="6"/>
      <c r="IOJ392" s="6"/>
      <c r="IOK392" s="6"/>
      <c r="IOL392" s="6"/>
      <c r="IOM392" s="6"/>
      <c r="ION392" s="6"/>
      <c r="IOO392" s="6"/>
      <c r="IOP392" s="6"/>
      <c r="IOQ392" s="6"/>
      <c r="IOR392" s="6"/>
      <c r="IOS392" s="6"/>
      <c r="IOT392" s="6"/>
      <c r="IOU392" s="6"/>
      <c r="IOV392" s="6"/>
      <c r="IOW392" s="6"/>
      <c r="IOX392" s="6"/>
      <c r="IOY392" s="6"/>
      <c r="IOZ392" s="6"/>
      <c r="IPA392" s="6"/>
      <c r="IPB392" s="6"/>
      <c r="IPC392" s="6"/>
      <c r="IPD392" s="6"/>
      <c r="IPE392" s="6"/>
      <c r="IPF392" s="6"/>
      <c r="IPG392" s="6"/>
      <c r="IPH392" s="6"/>
      <c r="IPI392" s="6"/>
      <c r="IPJ392" s="6"/>
      <c r="IPK392" s="6"/>
      <c r="IPL392" s="6"/>
      <c r="IPM392" s="6"/>
      <c r="IPN392" s="6"/>
      <c r="IPO392" s="6"/>
      <c r="IPP392" s="6"/>
      <c r="IPQ392" s="6"/>
      <c r="IPR392" s="6"/>
      <c r="IPS392" s="6"/>
      <c r="IPT392" s="6"/>
      <c r="IPU392" s="6"/>
      <c r="IPV392" s="6"/>
      <c r="IPW392" s="6"/>
      <c r="IPX392" s="6"/>
      <c r="IPY392" s="6"/>
      <c r="IPZ392" s="6"/>
      <c r="IQA392" s="6"/>
      <c r="IQB392" s="6"/>
      <c r="IQC392" s="6"/>
      <c r="IQD392" s="6"/>
      <c r="IQE392" s="6"/>
      <c r="IQF392" s="6"/>
      <c r="IQG392" s="6"/>
      <c r="IQH392" s="6"/>
      <c r="IQI392" s="6"/>
      <c r="IQJ392" s="6"/>
      <c r="IQK392" s="6"/>
      <c r="IQL392" s="6"/>
      <c r="IQM392" s="6"/>
      <c r="IQN392" s="6"/>
      <c r="IQO392" s="6"/>
      <c r="IQP392" s="6"/>
      <c r="IQQ392" s="6"/>
      <c r="IQR392" s="6"/>
      <c r="IQS392" s="6"/>
      <c r="IQT392" s="6"/>
      <c r="IQU392" s="6"/>
      <c r="IQV392" s="6"/>
      <c r="IQW392" s="6"/>
      <c r="IQX392" s="6"/>
      <c r="IQY392" s="6"/>
      <c r="IQZ392" s="6"/>
      <c r="IRA392" s="6"/>
      <c r="IRB392" s="6"/>
      <c r="IRC392" s="6"/>
      <c r="IRD392" s="6"/>
      <c r="IRE392" s="6"/>
      <c r="IRF392" s="6"/>
      <c r="IRG392" s="6"/>
      <c r="IRH392" s="6"/>
      <c r="IRI392" s="6"/>
      <c r="IRJ392" s="6"/>
      <c r="IRK392" s="6"/>
      <c r="IRL392" s="6"/>
      <c r="IRM392" s="6"/>
      <c r="IRN392" s="6"/>
      <c r="IRO392" s="6"/>
      <c r="IRP392" s="6"/>
      <c r="IRQ392" s="6"/>
      <c r="IRR392" s="6"/>
      <c r="IRS392" s="6"/>
      <c r="IRT392" s="6"/>
      <c r="IRU392" s="6"/>
      <c r="IRV392" s="6"/>
      <c r="IRW392" s="6"/>
      <c r="IRX392" s="6"/>
      <c r="IRY392" s="6"/>
      <c r="IRZ392" s="6"/>
      <c r="ISA392" s="6"/>
      <c r="ISB392" s="6"/>
      <c r="ISC392" s="6"/>
      <c r="ISD392" s="6"/>
      <c r="ISE392" s="6"/>
      <c r="ISF392" s="6"/>
      <c r="ISG392" s="6"/>
      <c r="ISH392" s="6"/>
      <c r="ISI392" s="6"/>
      <c r="ISJ392" s="6"/>
      <c r="ISK392" s="6"/>
      <c r="ISL392" s="6"/>
      <c r="ISM392" s="6"/>
      <c r="ISN392" s="6"/>
      <c r="ISO392" s="6"/>
      <c r="ISP392" s="6"/>
      <c r="ISQ392" s="6"/>
      <c r="ISR392" s="6"/>
      <c r="ISS392" s="6"/>
      <c r="IST392" s="6"/>
      <c r="ISU392" s="6"/>
      <c r="ISV392" s="6"/>
      <c r="ISW392" s="6"/>
      <c r="ISX392" s="6"/>
      <c r="ISY392" s="6"/>
      <c r="ISZ392" s="6"/>
      <c r="ITA392" s="6"/>
      <c r="ITB392" s="6"/>
      <c r="ITC392" s="6"/>
      <c r="ITD392" s="6"/>
      <c r="ITE392" s="6"/>
      <c r="ITF392" s="6"/>
      <c r="ITG392" s="6"/>
      <c r="ITH392" s="6"/>
      <c r="ITI392" s="6"/>
      <c r="ITJ392" s="6"/>
      <c r="ITK392" s="6"/>
      <c r="ITL392" s="6"/>
      <c r="ITM392" s="6"/>
      <c r="ITN392" s="6"/>
      <c r="ITO392" s="6"/>
      <c r="ITP392" s="6"/>
      <c r="ITQ392" s="6"/>
      <c r="ITR392" s="6"/>
      <c r="ITS392" s="6"/>
      <c r="ITT392" s="6"/>
      <c r="ITU392" s="6"/>
      <c r="ITV392" s="6"/>
      <c r="ITW392" s="6"/>
      <c r="ITX392" s="6"/>
      <c r="ITY392" s="6"/>
      <c r="ITZ392" s="6"/>
      <c r="IUA392" s="6"/>
      <c r="IUB392" s="6"/>
      <c r="IUC392" s="6"/>
      <c r="IUD392" s="6"/>
      <c r="IUE392" s="6"/>
      <c r="IUF392" s="6"/>
      <c r="IUG392" s="6"/>
      <c r="IUH392" s="6"/>
      <c r="IUI392" s="6"/>
      <c r="IUJ392" s="6"/>
      <c r="IUK392" s="6"/>
      <c r="IUL392" s="6"/>
      <c r="IUM392" s="6"/>
      <c r="IUN392" s="6"/>
      <c r="IUO392" s="6"/>
      <c r="IUP392" s="6"/>
      <c r="IUQ392" s="6"/>
      <c r="IUR392" s="6"/>
      <c r="IUS392" s="6"/>
      <c r="IUT392" s="6"/>
      <c r="IUU392" s="6"/>
      <c r="IUV392" s="6"/>
      <c r="IUW392" s="6"/>
      <c r="IUX392" s="6"/>
      <c r="IUY392" s="6"/>
      <c r="IUZ392" s="6"/>
      <c r="IVA392" s="6"/>
      <c r="IVB392" s="6"/>
      <c r="IVC392" s="6"/>
      <c r="IVD392" s="6"/>
      <c r="IVE392" s="6"/>
      <c r="IVF392" s="6"/>
      <c r="IVG392" s="6"/>
      <c r="IVH392" s="6"/>
      <c r="IVI392" s="6"/>
      <c r="IVJ392" s="6"/>
      <c r="IVK392" s="6"/>
      <c r="IVL392" s="6"/>
      <c r="IVM392" s="6"/>
      <c r="IVN392" s="6"/>
      <c r="IVO392" s="6"/>
      <c r="IVP392" s="6"/>
      <c r="IVQ392" s="6"/>
      <c r="IVR392" s="6"/>
      <c r="IVS392" s="6"/>
      <c r="IVT392" s="6"/>
      <c r="IVU392" s="6"/>
      <c r="IVV392" s="6"/>
      <c r="IVW392" s="6"/>
      <c r="IVX392" s="6"/>
      <c r="IVY392" s="6"/>
      <c r="IVZ392" s="6"/>
      <c r="IWA392" s="6"/>
      <c r="IWB392" s="6"/>
      <c r="IWC392" s="6"/>
      <c r="IWD392" s="6"/>
      <c r="IWE392" s="6"/>
      <c r="IWF392" s="6"/>
      <c r="IWG392" s="6"/>
      <c r="IWH392" s="6"/>
      <c r="IWI392" s="6"/>
      <c r="IWJ392" s="6"/>
      <c r="IWK392" s="6"/>
      <c r="IWL392" s="6"/>
      <c r="IWM392" s="6"/>
      <c r="IWN392" s="6"/>
      <c r="IWO392" s="6"/>
      <c r="IWP392" s="6"/>
      <c r="IWQ392" s="6"/>
      <c r="IWR392" s="6"/>
      <c r="IWS392" s="6"/>
      <c r="IWT392" s="6"/>
      <c r="IWU392" s="6"/>
      <c r="IWV392" s="6"/>
      <c r="IWW392" s="6"/>
      <c r="IWX392" s="6"/>
      <c r="IWY392" s="6"/>
      <c r="IWZ392" s="6"/>
      <c r="IXA392" s="6"/>
      <c r="IXB392" s="6"/>
      <c r="IXC392" s="6"/>
      <c r="IXD392" s="6"/>
      <c r="IXE392" s="6"/>
      <c r="IXF392" s="6"/>
      <c r="IXG392" s="6"/>
      <c r="IXH392" s="6"/>
      <c r="IXI392" s="6"/>
      <c r="IXJ392" s="6"/>
      <c r="IXK392" s="6"/>
      <c r="IXL392" s="6"/>
      <c r="IXM392" s="6"/>
      <c r="IXN392" s="6"/>
      <c r="IXO392" s="6"/>
      <c r="IXP392" s="6"/>
      <c r="IXQ392" s="6"/>
      <c r="IXR392" s="6"/>
      <c r="IXS392" s="6"/>
      <c r="IXT392" s="6"/>
      <c r="IXU392" s="6"/>
      <c r="IXV392" s="6"/>
      <c r="IXW392" s="6"/>
      <c r="IXX392" s="6"/>
      <c r="IXY392" s="6"/>
      <c r="IXZ392" s="6"/>
      <c r="IYA392" s="6"/>
      <c r="IYB392" s="6"/>
      <c r="IYC392" s="6"/>
      <c r="IYD392" s="6"/>
      <c r="IYE392" s="6"/>
      <c r="IYF392" s="6"/>
      <c r="IYG392" s="6"/>
      <c r="IYH392" s="6"/>
      <c r="IYI392" s="6"/>
      <c r="IYJ392" s="6"/>
      <c r="IYK392" s="6"/>
      <c r="IYL392" s="6"/>
      <c r="IYM392" s="6"/>
      <c r="IYN392" s="6"/>
      <c r="IYO392" s="6"/>
      <c r="IYP392" s="6"/>
      <c r="IYQ392" s="6"/>
      <c r="IYR392" s="6"/>
      <c r="IYS392" s="6"/>
      <c r="IYT392" s="6"/>
      <c r="IYU392" s="6"/>
      <c r="IYV392" s="6"/>
      <c r="IYW392" s="6"/>
      <c r="IYX392" s="6"/>
      <c r="IYY392" s="6"/>
      <c r="IYZ392" s="6"/>
      <c r="IZA392" s="6"/>
      <c r="IZB392" s="6"/>
      <c r="IZC392" s="6"/>
      <c r="IZD392" s="6"/>
      <c r="IZE392" s="6"/>
      <c r="IZF392" s="6"/>
      <c r="IZG392" s="6"/>
      <c r="IZH392" s="6"/>
      <c r="IZI392" s="6"/>
      <c r="IZJ392" s="6"/>
      <c r="IZK392" s="6"/>
      <c r="IZL392" s="6"/>
      <c r="IZM392" s="6"/>
      <c r="IZN392" s="6"/>
      <c r="IZO392" s="6"/>
      <c r="IZP392" s="6"/>
      <c r="IZQ392" s="6"/>
      <c r="IZR392" s="6"/>
      <c r="IZS392" s="6"/>
      <c r="IZT392" s="6"/>
      <c r="IZU392" s="6"/>
      <c r="IZV392" s="6"/>
      <c r="IZW392" s="6"/>
      <c r="IZX392" s="6"/>
      <c r="IZY392" s="6"/>
      <c r="IZZ392" s="6"/>
      <c r="JAA392" s="6"/>
      <c r="JAB392" s="6"/>
      <c r="JAC392" s="6"/>
      <c r="JAD392" s="6"/>
      <c r="JAE392" s="6"/>
      <c r="JAF392" s="6"/>
      <c r="JAG392" s="6"/>
      <c r="JAH392" s="6"/>
      <c r="JAI392" s="6"/>
      <c r="JAJ392" s="6"/>
      <c r="JAK392" s="6"/>
      <c r="JAL392" s="6"/>
      <c r="JAM392" s="6"/>
      <c r="JAN392" s="6"/>
      <c r="JAO392" s="6"/>
      <c r="JAP392" s="6"/>
      <c r="JAQ392" s="6"/>
      <c r="JAR392" s="6"/>
      <c r="JAS392" s="6"/>
      <c r="JAT392" s="6"/>
      <c r="JAU392" s="6"/>
      <c r="JAV392" s="6"/>
      <c r="JAW392" s="6"/>
      <c r="JAX392" s="6"/>
      <c r="JAY392" s="6"/>
      <c r="JAZ392" s="6"/>
      <c r="JBA392" s="6"/>
      <c r="JBB392" s="6"/>
      <c r="JBC392" s="6"/>
      <c r="JBD392" s="6"/>
      <c r="JBE392" s="6"/>
      <c r="JBF392" s="6"/>
      <c r="JBG392" s="6"/>
      <c r="JBH392" s="6"/>
      <c r="JBI392" s="6"/>
      <c r="JBJ392" s="6"/>
      <c r="JBK392" s="6"/>
      <c r="JBL392" s="6"/>
      <c r="JBM392" s="6"/>
      <c r="JBN392" s="6"/>
      <c r="JBO392" s="6"/>
      <c r="JBP392" s="6"/>
      <c r="JBQ392" s="6"/>
      <c r="JBR392" s="6"/>
      <c r="JBS392" s="6"/>
      <c r="JBT392" s="6"/>
      <c r="JBU392" s="6"/>
      <c r="JBV392" s="6"/>
      <c r="JBW392" s="6"/>
      <c r="JBX392" s="6"/>
      <c r="JBY392" s="6"/>
      <c r="JBZ392" s="6"/>
      <c r="JCA392" s="6"/>
      <c r="JCB392" s="6"/>
      <c r="JCC392" s="6"/>
      <c r="JCD392" s="6"/>
      <c r="JCE392" s="6"/>
      <c r="JCF392" s="6"/>
      <c r="JCG392" s="6"/>
      <c r="JCH392" s="6"/>
      <c r="JCI392" s="6"/>
      <c r="JCJ392" s="6"/>
      <c r="JCK392" s="6"/>
      <c r="JCL392" s="6"/>
      <c r="JCM392" s="6"/>
      <c r="JCN392" s="6"/>
      <c r="JCO392" s="6"/>
      <c r="JCP392" s="6"/>
      <c r="JCQ392" s="6"/>
      <c r="JCR392" s="6"/>
      <c r="JCS392" s="6"/>
      <c r="JCT392" s="6"/>
      <c r="JCU392" s="6"/>
      <c r="JCV392" s="6"/>
      <c r="JCW392" s="6"/>
      <c r="JCX392" s="6"/>
      <c r="JCY392" s="6"/>
      <c r="JCZ392" s="6"/>
      <c r="JDA392" s="6"/>
      <c r="JDB392" s="6"/>
      <c r="JDC392" s="6"/>
      <c r="JDD392" s="6"/>
      <c r="JDE392" s="6"/>
      <c r="JDF392" s="6"/>
      <c r="JDG392" s="6"/>
      <c r="JDH392" s="6"/>
      <c r="JDI392" s="6"/>
      <c r="JDJ392" s="6"/>
      <c r="JDK392" s="6"/>
      <c r="JDL392" s="6"/>
      <c r="JDM392" s="6"/>
      <c r="JDN392" s="6"/>
      <c r="JDO392" s="6"/>
      <c r="JDP392" s="6"/>
      <c r="JDQ392" s="6"/>
      <c r="JDR392" s="6"/>
      <c r="JDS392" s="6"/>
      <c r="JDT392" s="6"/>
      <c r="JDU392" s="6"/>
      <c r="JDV392" s="6"/>
      <c r="JDW392" s="6"/>
      <c r="JDX392" s="6"/>
      <c r="JDY392" s="6"/>
      <c r="JDZ392" s="6"/>
      <c r="JEA392" s="6"/>
      <c r="JEB392" s="6"/>
      <c r="JEC392" s="6"/>
      <c r="JED392" s="6"/>
      <c r="JEE392" s="6"/>
      <c r="JEF392" s="6"/>
      <c r="JEG392" s="6"/>
      <c r="JEH392" s="6"/>
      <c r="JEI392" s="6"/>
      <c r="JEJ392" s="6"/>
      <c r="JEK392" s="6"/>
      <c r="JEL392" s="6"/>
      <c r="JEM392" s="6"/>
      <c r="JEN392" s="6"/>
      <c r="JEO392" s="6"/>
      <c r="JEP392" s="6"/>
      <c r="JEQ392" s="6"/>
      <c r="JER392" s="6"/>
      <c r="JES392" s="6"/>
      <c r="JET392" s="6"/>
      <c r="JEU392" s="6"/>
      <c r="JEV392" s="6"/>
      <c r="JEW392" s="6"/>
      <c r="JEX392" s="6"/>
      <c r="JEY392" s="6"/>
      <c r="JEZ392" s="6"/>
      <c r="JFA392" s="6"/>
      <c r="JFB392" s="6"/>
      <c r="JFC392" s="6"/>
      <c r="JFD392" s="6"/>
      <c r="JFE392" s="6"/>
      <c r="JFF392" s="6"/>
      <c r="JFG392" s="6"/>
      <c r="JFH392" s="6"/>
      <c r="JFI392" s="6"/>
      <c r="JFJ392" s="6"/>
      <c r="JFK392" s="6"/>
      <c r="JFL392" s="6"/>
      <c r="JFM392" s="6"/>
      <c r="JFN392" s="6"/>
      <c r="JFO392" s="6"/>
      <c r="JFP392" s="6"/>
      <c r="JFQ392" s="6"/>
      <c r="JFR392" s="6"/>
      <c r="JFS392" s="6"/>
      <c r="JFT392" s="6"/>
      <c r="JFU392" s="6"/>
      <c r="JFV392" s="6"/>
      <c r="JFW392" s="6"/>
      <c r="JFX392" s="6"/>
      <c r="JFY392" s="6"/>
      <c r="JFZ392" s="6"/>
      <c r="JGA392" s="6"/>
      <c r="JGB392" s="6"/>
      <c r="JGC392" s="6"/>
      <c r="JGD392" s="6"/>
      <c r="JGE392" s="6"/>
      <c r="JGF392" s="6"/>
      <c r="JGG392" s="6"/>
      <c r="JGH392" s="6"/>
      <c r="JGI392" s="6"/>
      <c r="JGJ392" s="6"/>
      <c r="JGK392" s="6"/>
      <c r="JGL392" s="6"/>
      <c r="JGM392" s="6"/>
      <c r="JGN392" s="6"/>
      <c r="JGO392" s="6"/>
      <c r="JGP392" s="6"/>
      <c r="JGQ392" s="6"/>
      <c r="JGR392" s="6"/>
      <c r="JGS392" s="6"/>
      <c r="JGT392" s="6"/>
      <c r="JGU392" s="6"/>
      <c r="JGV392" s="6"/>
      <c r="JGW392" s="6"/>
      <c r="JGX392" s="6"/>
      <c r="JGY392" s="6"/>
      <c r="JGZ392" s="6"/>
      <c r="JHA392" s="6"/>
      <c r="JHB392" s="6"/>
      <c r="JHC392" s="6"/>
      <c r="JHD392" s="6"/>
      <c r="JHE392" s="6"/>
      <c r="JHF392" s="6"/>
      <c r="JHG392" s="6"/>
      <c r="JHH392" s="6"/>
      <c r="JHI392" s="6"/>
      <c r="JHJ392" s="6"/>
      <c r="JHK392" s="6"/>
      <c r="JHL392" s="6"/>
      <c r="JHM392" s="6"/>
      <c r="JHN392" s="6"/>
      <c r="JHO392" s="6"/>
      <c r="JHP392" s="6"/>
      <c r="JHQ392" s="6"/>
      <c r="JHR392" s="6"/>
      <c r="JHS392" s="6"/>
      <c r="JHT392" s="6"/>
      <c r="JHU392" s="6"/>
      <c r="JHV392" s="6"/>
      <c r="JHW392" s="6"/>
      <c r="JHX392" s="6"/>
      <c r="JHY392" s="6"/>
      <c r="JHZ392" s="6"/>
      <c r="JIA392" s="6"/>
      <c r="JIB392" s="6"/>
      <c r="JIC392" s="6"/>
      <c r="JID392" s="6"/>
      <c r="JIE392" s="6"/>
      <c r="JIF392" s="6"/>
      <c r="JIG392" s="6"/>
      <c r="JIH392" s="6"/>
      <c r="JII392" s="6"/>
      <c r="JIJ392" s="6"/>
      <c r="JIK392" s="6"/>
      <c r="JIL392" s="6"/>
      <c r="JIM392" s="6"/>
      <c r="JIN392" s="6"/>
      <c r="JIO392" s="6"/>
      <c r="JIP392" s="6"/>
      <c r="JIQ392" s="6"/>
      <c r="JIR392" s="6"/>
      <c r="JIS392" s="6"/>
      <c r="JIT392" s="6"/>
      <c r="JIU392" s="6"/>
      <c r="JIV392" s="6"/>
      <c r="JIW392" s="6"/>
      <c r="JIX392" s="6"/>
      <c r="JIY392" s="6"/>
      <c r="JIZ392" s="6"/>
      <c r="JJA392" s="6"/>
      <c r="JJB392" s="6"/>
      <c r="JJC392" s="6"/>
      <c r="JJD392" s="6"/>
      <c r="JJE392" s="6"/>
      <c r="JJF392" s="6"/>
      <c r="JJG392" s="6"/>
      <c r="JJH392" s="6"/>
      <c r="JJI392" s="6"/>
      <c r="JJJ392" s="6"/>
      <c r="JJK392" s="6"/>
      <c r="JJL392" s="6"/>
      <c r="JJM392" s="6"/>
      <c r="JJN392" s="6"/>
      <c r="JJO392" s="6"/>
      <c r="JJP392" s="6"/>
      <c r="JJQ392" s="6"/>
      <c r="JJR392" s="6"/>
      <c r="JJS392" s="6"/>
      <c r="JJT392" s="6"/>
      <c r="JJU392" s="6"/>
      <c r="JJV392" s="6"/>
      <c r="JJW392" s="6"/>
      <c r="JJX392" s="6"/>
      <c r="JJY392" s="6"/>
      <c r="JJZ392" s="6"/>
      <c r="JKA392" s="6"/>
      <c r="JKB392" s="6"/>
      <c r="JKC392" s="6"/>
      <c r="JKD392" s="6"/>
      <c r="JKE392" s="6"/>
      <c r="JKF392" s="6"/>
      <c r="JKG392" s="6"/>
      <c r="JKH392" s="6"/>
      <c r="JKI392" s="6"/>
      <c r="JKJ392" s="6"/>
      <c r="JKK392" s="6"/>
      <c r="JKL392" s="6"/>
      <c r="JKM392" s="6"/>
      <c r="JKN392" s="6"/>
      <c r="JKO392" s="6"/>
      <c r="JKP392" s="6"/>
      <c r="JKQ392" s="6"/>
      <c r="JKR392" s="6"/>
      <c r="JKS392" s="6"/>
      <c r="JKT392" s="6"/>
      <c r="JKU392" s="6"/>
      <c r="JKV392" s="6"/>
      <c r="JKW392" s="6"/>
      <c r="JKX392" s="6"/>
      <c r="JKY392" s="6"/>
      <c r="JKZ392" s="6"/>
      <c r="JLA392" s="6"/>
      <c r="JLB392" s="6"/>
      <c r="JLC392" s="6"/>
      <c r="JLD392" s="6"/>
      <c r="JLE392" s="6"/>
      <c r="JLF392" s="6"/>
      <c r="JLG392" s="6"/>
      <c r="JLH392" s="6"/>
      <c r="JLI392" s="6"/>
      <c r="JLJ392" s="6"/>
      <c r="JLK392" s="6"/>
      <c r="JLL392" s="6"/>
      <c r="JLM392" s="6"/>
      <c r="JLN392" s="6"/>
      <c r="JLO392" s="6"/>
      <c r="JLP392" s="6"/>
      <c r="JLQ392" s="6"/>
      <c r="JLR392" s="6"/>
      <c r="JLS392" s="6"/>
      <c r="JLT392" s="6"/>
      <c r="JLU392" s="6"/>
      <c r="JLV392" s="6"/>
      <c r="JLW392" s="6"/>
      <c r="JLX392" s="6"/>
      <c r="JLY392" s="6"/>
      <c r="JLZ392" s="6"/>
      <c r="JMA392" s="6"/>
      <c r="JMB392" s="6"/>
      <c r="JMC392" s="6"/>
      <c r="JMD392" s="6"/>
      <c r="JME392" s="6"/>
      <c r="JMF392" s="6"/>
      <c r="JMG392" s="6"/>
      <c r="JMH392" s="6"/>
      <c r="JMI392" s="6"/>
      <c r="JMJ392" s="6"/>
      <c r="JMK392" s="6"/>
      <c r="JML392" s="6"/>
      <c r="JMM392" s="6"/>
      <c r="JMN392" s="6"/>
      <c r="JMO392" s="6"/>
      <c r="JMP392" s="6"/>
      <c r="JMQ392" s="6"/>
      <c r="JMR392" s="6"/>
      <c r="JMS392" s="6"/>
      <c r="JMT392" s="6"/>
      <c r="JMU392" s="6"/>
      <c r="JMV392" s="6"/>
      <c r="JMW392" s="6"/>
      <c r="JMX392" s="6"/>
      <c r="JMY392" s="6"/>
      <c r="JMZ392" s="6"/>
      <c r="JNA392" s="6"/>
      <c r="JNB392" s="6"/>
      <c r="JNC392" s="6"/>
      <c r="JND392" s="6"/>
      <c r="JNE392" s="6"/>
      <c r="JNF392" s="6"/>
      <c r="JNG392" s="6"/>
      <c r="JNH392" s="6"/>
      <c r="JNI392" s="6"/>
      <c r="JNJ392" s="6"/>
      <c r="JNK392" s="6"/>
      <c r="JNL392" s="6"/>
      <c r="JNM392" s="6"/>
      <c r="JNN392" s="6"/>
      <c r="JNO392" s="6"/>
      <c r="JNP392" s="6"/>
      <c r="JNQ392" s="6"/>
      <c r="JNR392" s="6"/>
      <c r="JNS392" s="6"/>
      <c r="JNT392" s="6"/>
      <c r="JNU392" s="6"/>
      <c r="JNV392" s="6"/>
      <c r="JNW392" s="6"/>
      <c r="JNX392" s="6"/>
      <c r="JNY392" s="6"/>
      <c r="JNZ392" s="6"/>
      <c r="JOA392" s="6"/>
      <c r="JOB392" s="6"/>
      <c r="JOC392" s="6"/>
      <c r="JOD392" s="6"/>
      <c r="JOE392" s="6"/>
      <c r="JOF392" s="6"/>
      <c r="JOG392" s="6"/>
      <c r="JOH392" s="6"/>
      <c r="JOI392" s="6"/>
      <c r="JOJ392" s="6"/>
      <c r="JOK392" s="6"/>
      <c r="JOL392" s="6"/>
      <c r="JOM392" s="6"/>
      <c r="JON392" s="6"/>
      <c r="JOO392" s="6"/>
      <c r="JOP392" s="6"/>
      <c r="JOQ392" s="6"/>
      <c r="JOR392" s="6"/>
      <c r="JOS392" s="6"/>
      <c r="JOT392" s="6"/>
      <c r="JOU392" s="6"/>
      <c r="JOV392" s="6"/>
      <c r="JOW392" s="6"/>
      <c r="JOX392" s="6"/>
      <c r="JOY392" s="6"/>
      <c r="JOZ392" s="6"/>
      <c r="JPA392" s="6"/>
      <c r="JPB392" s="6"/>
      <c r="JPC392" s="6"/>
      <c r="JPD392" s="6"/>
      <c r="JPE392" s="6"/>
      <c r="JPF392" s="6"/>
      <c r="JPG392" s="6"/>
      <c r="JPH392" s="6"/>
      <c r="JPI392" s="6"/>
      <c r="JPJ392" s="6"/>
      <c r="JPK392" s="6"/>
      <c r="JPL392" s="6"/>
      <c r="JPM392" s="6"/>
      <c r="JPN392" s="6"/>
      <c r="JPO392" s="6"/>
      <c r="JPP392" s="6"/>
      <c r="JPQ392" s="6"/>
      <c r="JPR392" s="6"/>
      <c r="JPS392" s="6"/>
      <c r="JPT392" s="6"/>
      <c r="JPU392" s="6"/>
      <c r="JPV392" s="6"/>
      <c r="JPW392" s="6"/>
      <c r="JPX392" s="6"/>
      <c r="JPY392" s="6"/>
      <c r="JPZ392" s="6"/>
      <c r="JQA392" s="6"/>
      <c r="JQB392" s="6"/>
      <c r="JQC392" s="6"/>
      <c r="JQD392" s="6"/>
      <c r="JQE392" s="6"/>
      <c r="JQF392" s="6"/>
      <c r="JQG392" s="6"/>
      <c r="JQH392" s="6"/>
      <c r="JQI392" s="6"/>
      <c r="JQJ392" s="6"/>
      <c r="JQK392" s="6"/>
      <c r="JQL392" s="6"/>
      <c r="JQM392" s="6"/>
      <c r="JQN392" s="6"/>
      <c r="JQO392" s="6"/>
      <c r="JQP392" s="6"/>
      <c r="JQQ392" s="6"/>
      <c r="JQR392" s="6"/>
      <c r="JQS392" s="6"/>
      <c r="JQT392" s="6"/>
      <c r="JQU392" s="6"/>
      <c r="JQV392" s="6"/>
      <c r="JQW392" s="6"/>
      <c r="JQX392" s="6"/>
      <c r="JQY392" s="6"/>
      <c r="JQZ392" s="6"/>
      <c r="JRA392" s="6"/>
      <c r="JRB392" s="6"/>
      <c r="JRC392" s="6"/>
      <c r="JRD392" s="6"/>
      <c r="JRE392" s="6"/>
      <c r="JRF392" s="6"/>
      <c r="JRG392" s="6"/>
      <c r="JRH392" s="6"/>
      <c r="JRI392" s="6"/>
      <c r="JRJ392" s="6"/>
      <c r="JRK392" s="6"/>
      <c r="JRL392" s="6"/>
      <c r="JRM392" s="6"/>
      <c r="JRN392" s="6"/>
      <c r="JRO392" s="6"/>
      <c r="JRP392" s="6"/>
      <c r="JRQ392" s="6"/>
      <c r="JRR392" s="6"/>
      <c r="JRS392" s="6"/>
      <c r="JRT392" s="6"/>
      <c r="JRU392" s="6"/>
      <c r="JRV392" s="6"/>
      <c r="JRW392" s="6"/>
      <c r="JRX392" s="6"/>
      <c r="JRY392" s="6"/>
      <c r="JRZ392" s="6"/>
      <c r="JSA392" s="6"/>
      <c r="JSB392" s="6"/>
      <c r="JSC392" s="6"/>
      <c r="JSD392" s="6"/>
      <c r="JSE392" s="6"/>
      <c r="JSF392" s="6"/>
      <c r="JSG392" s="6"/>
      <c r="JSH392" s="6"/>
      <c r="JSI392" s="6"/>
      <c r="JSJ392" s="6"/>
      <c r="JSK392" s="6"/>
      <c r="JSL392" s="6"/>
      <c r="JSM392" s="6"/>
      <c r="JSN392" s="6"/>
      <c r="JSO392" s="6"/>
      <c r="JSP392" s="6"/>
      <c r="JSQ392" s="6"/>
      <c r="JSR392" s="6"/>
      <c r="JSS392" s="6"/>
      <c r="JST392" s="6"/>
      <c r="JSU392" s="6"/>
      <c r="JSV392" s="6"/>
      <c r="JSW392" s="6"/>
      <c r="JSX392" s="6"/>
      <c r="JSY392" s="6"/>
      <c r="JSZ392" s="6"/>
      <c r="JTA392" s="6"/>
      <c r="JTB392" s="6"/>
      <c r="JTC392" s="6"/>
      <c r="JTD392" s="6"/>
      <c r="JTE392" s="6"/>
      <c r="JTF392" s="6"/>
      <c r="JTG392" s="6"/>
      <c r="JTH392" s="6"/>
      <c r="JTI392" s="6"/>
      <c r="JTJ392" s="6"/>
      <c r="JTK392" s="6"/>
      <c r="JTL392" s="6"/>
      <c r="JTM392" s="6"/>
      <c r="JTN392" s="6"/>
      <c r="JTO392" s="6"/>
      <c r="JTP392" s="6"/>
      <c r="JTQ392" s="6"/>
      <c r="JTR392" s="6"/>
      <c r="JTS392" s="6"/>
      <c r="JTT392" s="6"/>
      <c r="JTU392" s="6"/>
      <c r="JTV392" s="6"/>
      <c r="JTW392" s="6"/>
      <c r="JTX392" s="6"/>
      <c r="JTY392" s="6"/>
      <c r="JTZ392" s="6"/>
      <c r="JUA392" s="6"/>
      <c r="JUB392" s="6"/>
      <c r="JUC392" s="6"/>
      <c r="JUD392" s="6"/>
      <c r="JUE392" s="6"/>
      <c r="JUF392" s="6"/>
      <c r="JUG392" s="6"/>
      <c r="JUH392" s="6"/>
      <c r="JUI392" s="6"/>
      <c r="JUJ392" s="6"/>
      <c r="JUK392" s="6"/>
      <c r="JUL392" s="6"/>
      <c r="JUM392" s="6"/>
      <c r="JUN392" s="6"/>
      <c r="JUO392" s="6"/>
      <c r="JUP392" s="6"/>
      <c r="JUQ392" s="6"/>
      <c r="JUR392" s="6"/>
      <c r="JUS392" s="6"/>
      <c r="JUT392" s="6"/>
      <c r="JUU392" s="6"/>
      <c r="JUV392" s="6"/>
      <c r="JUW392" s="6"/>
      <c r="JUX392" s="6"/>
      <c r="JUY392" s="6"/>
      <c r="JUZ392" s="6"/>
      <c r="JVA392" s="6"/>
      <c r="JVB392" s="6"/>
      <c r="JVC392" s="6"/>
      <c r="JVD392" s="6"/>
      <c r="JVE392" s="6"/>
      <c r="JVF392" s="6"/>
      <c r="JVG392" s="6"/>
      <c r="JVH392" s="6"/>
      <c r="JVI392" s="6"/>
      <c r="JVJ392" s="6"/>
      <c r="JVK392" s="6"/>
      <c r="JVL392" s="6"/>
      <c r="JVM392" s="6"/>
      <c r="JVN392" s="6"/>
      <c r="JVO392" s="6"/>
      <c r="JVP392" s="6"/>
      <c r="JVQ392" s="6"/>
      <c r="JVR392" s="6"/>
      <c r="JVS392" s="6"/>
      <c r="JVT392" s="6"/>
      <c r="JVU392" s="6"/>
      <c r="JVV392" s="6"/>
      <c r="JVW392" s="6"/>
      <c r="JVX392" s="6"/>
      <c r="JVY392" s="6"/>
      <c r="JVZ392" s="6"/>
      <c r="JWA392" s="6"/>
      <c r="JWB392" s="6"/>
      <c r="JWC392" s="6"/>
      <c r="JWD392" s="6"/>
      <c r="JWE392" s="6"/>
      <c r="JWF392" s="6"/>
      <c r="JWG392" s="6"/>
      <c r="JWH392" s="6"/>
      <c r="JWI392" s="6"/>
      <c r="JWJ392" s="6"/>
      <c r="JWK392" s="6"/>
      <c r="JWL392" s="6"/>
      <c r="JWM392" s="6"/>
      <c r="JWN392" s="6"/>
      <c r="JWO392" s="6"/>
      <c r="JWP392" s="6"/>
      <c r="JWQ392" s="6"/>
      <c r="JWR392" s="6"/>
      <c r="JWS392" s="6"/>
      <c r="JWT392" s="6"/>
      <c r="JWU392" s="6"/>
      <c r="JWV392" s="6"/>
      <c r="JWW392" s="6"/>
      <c r="JWX392" s="6"/>
      <c r="JWY392" s="6"/>
      <c r="JWZ392" s="6"/>
      <c r="JXA392" s="6"/>
      <c r="JXB392" s="6"/>
      <c r="JXC392" s="6"/>
      <c r="JXD392" s="6"/>
      <c r="JXE392" s="6"/>
      <c r="JXF392" s="6"/>
      <c r="JXG392" s="6"/>
      <c r="JXH392" s="6"/>
      <c r="JXI392" s="6"/>
      <c r="JXJ392" s="6"/>
      <c r="JXK392" s="6"/>
      <c r="JXL392" s="6"/>
      <c r="JXM392" s="6"/>
      <c r="JXN392" s="6"/>
      <c r="JXO392" s="6"/>
      <c r="JXP392" s="6"/>
      <c r="JXQ392" s="6"/>
      <c r="JXR392" s="6"/>
      <c r="JXS392" s="6"/>
      <c r="JXT392" s="6"/>
      <c r="JXU392" s="6"/>
      <c r="JXV392" s="6"/>
      <c r="JXW392" s="6"/>
      <c r="JXX392" s="6"/>
      <c r="JXY392" s="6"/>
      <c r="JXZ392" s="6"/>
      <c r="JYA392" s="6"/>
      <c r="JYB392" s="6"/>
      <c r="JYC392" s="6"/>
      <c r="JYD392" s="6"/>
      <c r="JYE392" s="6"/>
      <c r="JYF392" s="6"/>
      <c r="JYG392" s="6"/>
      <c r="JYH392" s="6"/>
      <c r="JYI392" s="6"/>
      <c r="JYJ392" s="6"/>
      <c r="JYK392" s="6"/>
      <c r="JYL392" s="6"/>
      <c r="JYM392" s="6"/>
      <c r="JYN392" s="6"/>
      <c r="JYO392" s="6"/>
      <c r="JYP392" s="6"/>
      <c r="JYQ392" s="6"/>
      <c r="JYR392" s="6"/>
      <c r="JYS392" s="6"/>
      <c r="JYT392" s="6"/>
      <c r="JYU392" s="6"/>
      <c r="JYV392" s="6"/>
      <c r="JYW392" s="6"/>
      <c r="JYX392" s="6"/>
      <c r="JYY392" s="6"/>
      <c r="JYZ392" s="6"/>
      <c r="JZA392" s="6"/>
      <c r="JZB392" s="6"/>
      <c r="JZC392" s="6"/>
      <c r="JZD392" s="6"/>
      <c r="JZE392" s="6"/>
      <c r="JZF392" s="6"/>
      <c r="JZG392" s="6"/>
      <c r="JZH392" s="6"/>
      <c r="JZI392" s="6"/>
      <c r="JZJ392" s="6"/>
      <c r="JZK392" s="6"/>
      <c r="JZL392" s="6"/>
      <c r="JZM392" s="6"/>
      <c r="JZN392" s="6"/>
      <c r="JZO392" s="6"/>
      <c r="JZP392" s="6"/>
      <c r="JZQ392" s="6"/>
      <c r="JZR392" s="6"/>
      <c r="JZS392" s="6"/>
      <c r="JZT392" s="6"/>
      <c r="JZU392" s="6"/>
      <c r="JZV392" s="6"/>
      <c r="JZW392" s="6"/>
      <c r="JZX392" s="6"/>
      <c r="JZY392" s="6"/>
      <c r="JZZ392" s="6"/>
      <c r="KAA392" s="6"/>
      <c r="KAB392" s="6"/>
      <c r="KAC392" s="6"/>
      <c r="KAD392" s="6"/>
      <c r="KAE392" s="6"/>
      <c r="KAF392" s="6"/>
      <c r="KAG392" s="6"/>
      <c r="KAH392" s="6"/>
      <c r="KAI392" s="6"/>
      <c r="KAJ392" s="6"/>
      <c r="KAK392" s="6"/>
      <c r="KAL392" s="6"/>
      <c r="KAM392" s="6"/>
      <c r="KAN392" s="6"/>
      <c r="KAO392" s="6"/>
      <c r="KAP392" s="6"/>
      <c r="KAQ392" s="6"/>
      <c r="KAR392" s="6"/>
      <c r="KAS392" s="6"/>
      <c r="KAT392" s="6"/>
      <c r="KAU392" s="6"/>
      <c r="KAV392" s="6"/>
      <c r="KAW392" s="6"/>
      <c r="KAX392" s="6"/>
      <c r="KAY392" s="6"/>
      <c r="KAZ392" s="6"/>
      <c r="KBA392" s="6"/>
      <c r="KBB392" s="6"/>
      <c r="KBC392" s="6"/>
      <c r="KBD392" s="6"/>
      <c r="KBE392" s="6"/>
      <c r="KBF392" s="6"/>
      <c r="KBG392" s="6"/>
      <c r="KBH392" s="6"/>
      <c r="KBI392" s="6"/>
      <c r="KBJ392" s="6"/>
      <c r="KBK392" s="6"/>
      <c r="KBL392" s="6"/>
      <c r="KBM392" s="6"/>
      <c r="KBN392" s="6"/>
      <c r="KBO392" s="6"/>
      <c r="KBP392" s="6"/>
      <c r="KBQ392" s="6"/>
      <c r="KBR392" s="6"/>
      <c r="KBS392" s="6"/>
      <c r="KBT392" s="6"/>
      <c r="KBU392" s="6"/>
      <c r="KBV392" s="6"/>
      <c r="KBW392" s="6"/>
      <c r="KBX392" s="6"/>
      <c r="KBY392" s="6"/>
      <c r="KBZ392" s="6"/>
      <c r="KCA392" s="6"/>
      <c r="KCB392" s="6"/>
      <c r="KCC392" s="6"/>
      <c r="KCD392" s="6"/>
      <c r="KCE392" s="6"/>
      <c r="KCF392" s="6"/>
      <c r="KCG392" s="6"/>
      <c r="KCH392" s="6"/>
      <c r="KCI392" s="6"/>
      <c r="KCJ392" s="6"/>
      <c r="KCK392" s="6"/>
      <c r="KCL392" s="6"/>
      <c r="KCM392" s="6"/>
      <c r="KCN392" s="6"/>
      <c r="KCO392" s="6"/>
      <c r="KCP392" s="6"/>
      <c r="KCQ392" s="6"/>
      <c r="KCR392" s="6"/>
      <c r="KCS392" s="6"/>
      <c r="KCT392" s="6"/>
      <c r="KCU392" s="6"/>
      <c r="KCV392" s="6"/>
      <c r="KCW392" s="6"/>
      <c r="KCX392" s="6"/>
      <c r="KCY392" s="6"/>
      <c r="KCZ392" s="6"/>
      <c r="KDA392" s="6"/>
      <c r="KDB392" s="6"/>
      <c r="KDC392" s="6"/>
      <c r="KDD392" s="6"/>
      <c r="KDE392" s="6"/>
      <c r="KDF392" s="6"/>
      <c r="KDG392" s="6"/>
      <c r="KDH392" s="6"/>
      <c r="KDI392" s="6"/>
      <c r="KDJ392" s="6"/>
      <c r="KDK392" s="6"/>
      <c r="KDL392" s="6"/>
      <c r="KDM392" s="6"/>
      <c r="KDN392" s="6"/>
      <c r="KDO392" s="6"/>
      <c r="KDP392" s="6"/>
      <c r="KDQ392" s="6"/>
      <c r="KDR392" s="6"/>
      <c r="KDS392" s="6"/>
      <c r="KDT392" s="6"/>
      <c r="KDU392" s="6"/>
      <c r="KDV392" s="6"/>
      <c r="KDW392" s="6"/>
      <c r="KDX392" s="6"/>
      <c r="KDY392" s="6"/>
      <c r="KDZ392" s="6"/>
      <c r="KEA392" s="6"/>
      <c r="KEB392" s="6"/>
      <c r="KEC392" s="6"/>
      <c r="KED392" s="6"/>
      <c r="KEE392" s="6"/>
      <c r="KEF392" s="6"/>
      <c r="KEG392" s="6"/>
      <c r="KEH392" s="6"/>
      <c r="KEI392" s="6"/>
      <c r="KEJ392" s="6"/>
      <c r="KEK392" s="6"/>
      <c r="KEL392" s="6"/>
      <c r="KEM392" s="6"/>
      <c r="KEN392" s="6"/>
      <c r="KEO392" s="6"/>
      <c r="KEP392" s="6"/>
      <c r="KEQ392" s="6"/>
      <c r="KER392" s="6"/>
      <c r="KES392" s="6"/>
      <c r="KET392" s="6"/>
      <c r="KEU392" s="6"/>
      <c r="KEV392" s="6"/>
      <c r="KEW392" s="6"/>
      <c r="KEX392" s="6"/>
      <c r="KEY392" s="6"/>
      <c r="KEZ392" s="6"/>
      <c r="KFA392" s="6"/>
      <c r="KFB392" s="6"/>
      <c r="KFC392" s="6"/>
      <c r="KFD392" s="6"/>
      <c r="KFE392" s="6"/>
      <c r="KFF392" s="6"/>
      <c r="KFG392" s="6"/>
      <c r="KFH392" s="6"/>
      <c r="KFI392" s="6"/>
      <c r="KFJ392" s="6"/>
      <c r="KFK392" s="6"/>
      <c r="KFL392" s="6"/>
      <c r="KFM392" s="6"/>
      <c r="KFN392" s="6"/>
      <c r="KFO392" s="6"/>
      <c r="KFP392" s="6"/>
      <c r="KFQ392" s="6"/>
      <c r="KFR392" s="6"/>
      <c r="KFS392" s="6"/>
      <c r="KFT392" s="6"/>
      <c r="KFU392" s="6"/>
      <c r="KFV392" s="6"/>
      <c r="KFW392" s="6"/>
      <c r="KFX392" s="6"/>
      <c r="KFY392" s="6"/>
      <c r="KFZ392" s="6"/>
      <c r="KGA392" s="6"/>
      <c r="KGB392" s="6"/>
      <c r="KGC392" s="6"/>
      <c r="KGD392" s="6"/>
      <c r="KGE392" s="6"/>
      <c r="KGF392" s="6"/>
      <c r="KGG392" s="6"/>
      <c r="KGH392" s="6"/>
      <c r="KGI392" s="6"/>
      <c r="KGJ392" s="6"/>
      <c r="KGK392" s="6"/>
      <c r="KGL392" s="6"/>
      <c r="KGM392" s="6"/>
      <c r="KGN392" s="6"/>
      <c r="KGO392" s="6"/>
      <c r="KGP392" s="6"/>
      <c r="KGQ392" s="6"/>
      <c r="KGR392" s="6"/>
      <c r="KGS392" s="6"/>
      <c r="KGT392" s="6"/>
      <c r="KGU392" s="6"/>
      <c r="KGV392" s="6"/>
      <c r="KGW392" s="6"/>
      <c r="KGX392" s="6"/>
      <c r="KGY392" s="6"/>
      <c r="KGZ392" s="6"/>
      <c r="KHA392" s="6"/>
      <c r="KHB392" s="6"/>
      <c r="KHC392" s="6"/>
      <c r="KHD392" s="6"/>
      <c r="KHE392" s="6"/>
      <c r="KHF392" s="6"/>
      <c r="KHG392" s="6"/>
      <c r="KHH392" s="6"/>
      <c r="KHI392" s="6"/>
      <c r="KHJ392" s="6"/>
      <c r="KHK392" s="6"/>
      <c r="KHL392" s="6"/>
      <c r="KHM392" s="6"/>
      <c r="KHN392" s="6"/>
      <c r="KHO392" s="6"/>
      <c r="KHP392" s="6"/>
      <c r="KHQ392" s="6"/>
      <c r="KHR392" s="6"/>
      <c r="KHS392" s="6"/>
      <c r="KHT392" s="6"/>
      <c r="KHU392" s="6"/>
      <c r="KHV392" s="6"/>
      <c r="KHW392" s="6"/>
      <c r="KHX392" s="6"/>
      <c r="KHY392" s="6"/>
      <c r="KHZ392" s="6"/>
      <c r="KIA392" s="6"/>
      <c r="KIB392" s="6"/>
      <c r="KIC392" s="6"/>
      <c r="KID392" s="6"/>
      <c r="KIE392" s="6"/>
      <c r="KIF392" s="6"/>
      <c r="KIG392" s="6"/>
      <c r="KIH392" s="6"/>
      <c r="KII392" s="6"/>
      <c r="KIJ392" s="6"/>
      <c r="KIK392" s="6"/>
      <c r="KIL392" s="6"/>
      <c r="KIM392" s="6"/>
      <c r="KIN392" s="6"/>
      <c r="KIO392" s="6"/>
      <c r="KIP392" s="6"/>
      <c r="KIQ392" s="6"/>
      <c r="KIR392" s="6"/>
      <c r="KIS392" s="6"/>
      <c r="KIT392" s="6"/>
      <c r="KIU392" s="6"/>
      <c r="KIV392" s="6"/>
      <c r="KIW392" s="6"/>
      <c r="KIX392" s="6"/>
      <c r="KIY392" s="6"/>
      <c r="KIZ392" s="6"/>
      <c r="KJA392" s="6"/>
      <c r="KJB392" s="6"/>
      <c r="KJC392" s="6"/>
      <c r="KJD392" s="6"/>
      <c r="KJE392" s="6"/>
      <c r="KJF392" s="6"/>
      <c r="KJG392" s="6"/>
      <c r="KJH392" s="6"/>
      <c r="KJI392" s="6"/>
      <c r="KJJ392" s="6"/>
      <c r="KJK392" s="6"/>
      <c r="KJL392" s="6"/>
      <c r="KJM392" s="6"/>
      <c r="KJN392" s="6"/>
      <c r="KJO392" s="6"/>
      <c r="KJP392" s="6"/>
      <c r="KJQ392" s="6"/>
      <c r="KJR392" s="6"/>
      <c r="KJS392" s="6"/>
      <c r="KJT392" s="6"/>
      <c r="KJU392" s="6"/>
      <c r="KJV392" s="6"/>
      <c r="KJW392" s="6"/>
      <c r="KJX392" s="6"/>
      <c r="KJY392" s="6"/>
      <c r="KJZ392" s="6"/>
      <c r="KKA392" s="6"/>
      <c r="KKB392" s="6"/>
      <c r="KKC392" s="6"/>
      <c r="KKD392" s="6"/>
      <c r="KKE392" s="6"/>
      <c r="KKF392" s="6"/>
      <c r="KKG392" s="6"/>
      <c r="KKH392" s="6"/>
      <c r="KKI392" s="6"/>
      <c r="KKJ392" s="6"/>
      <c r="KKK392" s="6"/>
      <c r="KKL392" s="6"/>
      <c r="KKM392" s="6"/>
      <c r="KKN392" s="6"/>
      <c r="KKO392" s="6"/>
      <c r="KKP392" s="6"/>
      <c r="KKQ392" s="6"/>
      <c r="KKR392" s="6"/>
      <c r="KKS392" s="6"/>
      <c r="KKT392" s="6"/>
      <c r="KKU392" s="6"/>
      <c r="KKV392" s="6"/>
      <c r="KKW392" s="6"/>
      <c r="KKX392" s="6"/>
      <c r="KKY392" s="6"/>
      <c r="KKZ392" s="6"/>
      <c r="KLA392" s="6"/>
      <c r="KLB392" s="6"/>
      <c r="KLC392" s="6"/>
      <c r="KLD392" s="6"/>
      <c r="KLE392" s="6"/>
      <c r="KLF392" s="6"/>
      <c r="KLG392" s="6"/>
      <c r="KLH392" s="6"/>
      <c r="KLI392" s="6"/>
      <c r="KLJ392" s="6"/>
      <c r="KLK392" s="6"/>
      <c r="KLL392" s="6"/>
      <c r="KLM392" s="6"/>
      <c r="KLN392" s="6"/>
      <c r="KLO392" s="6"/>
      <c r="KLP392" s="6"/>
      <c r="KLQ392" s="6"/>
      <c r="KLR392" s="6"/>
      <c r="KLS392" s="6"/>
      <c r="KLT392" s="6"/>
      <c r="KLU392" s="6"/>
      <c r="KLV392" s="6"/>
      <c r="KLW392" s="6"/>
      <c r="KLX392" s="6"/>
      <c r="KLY392" s="6"/>
      <c r="KLZ392" s="6"/>
      <c r="KMA392" s="6"/>
      <c r="KMB392" s="6"/>
      <c r="KMC392" s="6"/>
      <c r="KMD392" s="6"/>
      <c r="KME392" s="6"/>
      <c r="KMF392" s="6"/>
      <c r="KMG392" s="6"/>
      <c r="KMH392" s="6"/>
      <c r="KMI392" s="6"/>
      <c r="KMJ392" s="6"/>
      <c r="KMK392" s="6"/>
      <c r="KML392" s="6"/>
      <c r="KMM392" s="6"/>
      <c r="KMN392" s="6"/>
      <c r="KMO392" s="6"/>
      <c r="KMP392" s="6"/>
      <c r="KMQ392" s="6"/>
      <c r="KMR392" s="6"/>
      <c r="KMS392" s="6"/>
      <c r="KMT392" s="6"/>
      <c r="KMU392" s="6"/>
      <c r="KMV392" s="6"/>
      <c r="KMW392" s="6"/>
      <c r="KMX392" s="6"/>
      <c r="KMY392" s="6"/>
      <c r="KMZ392" s="6"/>
      <c r="KNA392" s="6"/>
      <c r="KNB392" s="6"/>
      <c r="KNC392" s="6"/>
      <c r="KND392" s="6"/>
      <c r="KNE392" s="6"/>
      <c r="KNF392" s="6"/>
      <c r="KNG392" s="6"/>
      <c r="KNH392" s="6"/>
      <c r="KNI392" s="6"/>
      <c r="KNJ392" s="6"/>
      <c r="KNK392" s="6"/>
      <c r="KNL392" s="6"/>
      <c r="KNM392" s="6"/>
      <c r="KNN392" s="6"/>
      <c r="KNO392" s="6"/>
      <c r="KNP392" s="6"/>
      <c r="KNQ392" s="6"/>
      <c r="KNR392" s="6"/>
      <c r="KNS392" s="6"/>
      <c r="KNT392" s="6"/>
      <c r="KNU392" s="6"/>
      <c r="KNV392" s="6"/>
      <c r="KNW392" s="6"/>
      <c r="KNX392" s="6"/>
      <c r="KNY392" s="6"/>
      <c r="KNZ392" s="6"/>
      <c r="KOA392" s="6"/>
      <c r="KOB392" s="6"/>
      <c r="KOC392" s="6"/>
      <c r="KOD392" s="6"/>
      <c r="KOE392" s="6"/>
      <c r="KOF392" s="6"/>
      <c r="KOG392" s="6"/>
      <c r="KOH392" s="6"/>
      <c r="KOI392" s="6"/>
      <c r="KOJ392" s="6"/>
      <c r="KOK392" s="6"/>
      <c r="KOL392" s="6"/>
      <c r="KOM392" s="6"/>
      <c r="KON392" s="6"/>
      <c r="KOO392" s="6"/>
      <c r="KOP392" s="6"/>
      <c r="KOQ392" s="6"/>
      <c r="KOR392" s="6"/>
      <c r="KOS392" s="6"/>
      <c r="KOT392" s="6"/>
      <c r="KOU392" s="6"/>
      <c r="KOV392" s="6"/>
      <c r="KOW392" s="6"/>
      <c r="KOX392" s="6"/>
      <c r="KOY392" s="6"/>
      <c r="KOZ392" s="6"/>
      <c r="KPA392" s="6"/>
      <c r="KPB392" s="6"/>
      <c r="KPC392" s="6"/>
      <c r="KPD392" s="6"/>
      <c r="KPE392" s="6"/>
      <c r="KPF392" s="6"/>
      <c r="KPG392" s="6"/>
      <c r="KPH392" s="6"/>
      <c r="KPI392" s="6"/>
      <c r="KPJ392" s="6"/>
      <c r="KPK392" s="6"/>
      <c r="KPL392" s="6"/>
      <c r="KPM392" s="6"/>
      <c r="KPN392" s="6"/>
      <c r="KPO392" s="6"/>
      <c r="KPP392" s="6"/>
      <c r="KPQ392" s="6"/>
      <c r="KPR392" s="6"/>
      <c r="KPS392" s="6"/>
      <c r="KPT392" s="6"/>
      <c r="KPU392" s="6"/>
      <c r="KPV392" s="6"/>
      <c r="KPW392" s="6"/>
      <c r="KPX392" s="6"/>
      <c r="KPY392" s="6"/>
      <c r="KPZ392" s="6"/>
      <c r="KQA392" s="6"/>
      <c r="KQB392" s="6"/>
      <c r="KQC392" s="6"/>
      <c r="KQD392" s="6"/>
      <c r="KQE392" s="6"/>
      <c r="KQF392" s="6"/>
      <c r="KQG392" s="6"/>
      <c r="KQH392" s="6"/>
      <c r="KQI392" s="6"/>
      <c r="KQJ392" s="6"/>
      <c r="KQK392" s="6"/>
      <c r="KQL392" s="6"/>
      <c r="KQM392" s="6"/>
      <c r="KQN392" s="6"/>
      <c r="KQO392" s="6"/>
      <c r="KQP392" s="6"/>
      <c r="KQQ392" s="6"/>
      <c r="KQR392" s="6"/>
      <c r="KQS392" s="6"/>
      <c r="KQT392" s="6"/>
      <c r="KQU392" s="6"/>
      <c r="KQV392" s="6"/>
      <c r="KQW392" s="6"/>
      <c r="KQX392" s="6"/>
      <c r="KQY392" s="6"/>
      <c r="KQZ392" s="6"/>
      <c r="KRA392" s="6"/>
      <c r="KRB392" s="6"/>
      <c r="KRC392" s="6"/>
      <c r="KRD392" s="6"/>
      <c r="KRE392" s="6"/>
      <c r="KRF392" s="6"/>
      <c r="KRG392" s="6"/>
      <c r="KRH392" s="6"/>
      <c r="KRI392" s="6"/>
      <c r="KRJ392" s="6"/>
      <c r="KRK392" s="6"/>
      <c r="KRL392" s="6"/>
      <c r="KRM392" s="6"/>
      <c r="KRN392" s="6"/>
      <c r="KRO392" s="6"/>
      <c r="KRP392" s="6"/>
      <c r="KRQ392" s="6"/>
      <c r="KRR392" s="6"/>
      <c r="KRS392" s="6"/>
      <c r="KRT392" s="6"/>
      <c r="KRU392" s="6"/>
      <c r="KRV392" s="6"/>
      <c r="KRW392" s="6"/>
      <c r="KRX392" s="6"/>
      <c r="KRY392" s="6"/>
      <c r="KRZ392" s="6"/>
      <c r="KSA392" s="6"/>
      <c r="KSB392" s="6"/>
      <c r="KSC392" s="6"/>
      <c r="KSD392" s="6"/>
      <c r="KSE392" s="6"/>
      <c r="KSF392" s="6"/>
      <c r="KSG392" s="6"/>
      <c r="KSH392" s="6"/>
      <c r="KSI392" s="6"/>
      <c r="KSJ392" s="6"/>
      <c r="KSK392" s="6"/>
      <c r="KSL392" s="6"/>
      <c r="KSM392" s="6"/>
      <c r="KSN392" s="6"/>
      <c r="KSO392" s="6"/>
      <c r="KSP392" s="6"/>
      <c r="KSQ392" s="6"/>
      <c r="KSR392" s="6"/>
      <c r="KSS392" s="6"/>
      <c r="KST392" s="6"/>
      <c r="KSU392" s="6"/>
      <c r="KSV392" s="6"/>
      <c r="KSW392" s="6"/>
      <c r="KSX392" s="6"/>
      <c r="KSY392" s="6"/>
      <c r="KSZ392" s="6"/>
      <c r="KTA392" s="6"/>
      <c r="KTB392" s="6"/>
      <c r="KTC392" s="6"/>
      <c r="KTD392" s="6"/>
      <c r="KTE392" s="6"/>
      <c r="KTF392" s="6"/>
      <c r="KTG392" s="6"/>
      <c r="KTH392" s="6"/>
      <c r="KTI392" s="6"/>
      <c r="KTJ392" s="6"/>
      <c r="KTK392" s="6"/>
      <c r="KTL392" s="6"/>
      <c r="KTM392" s="6"/>
      <c r="KTN392" s="6"/>
      <c r="KTO392" s="6"/>
      <c r="KTP392" s="6"/>
      <c r="KTQ392" s="6"/>
      <c r="KTR392" s="6"/>
      <c r="KTS392" s="6"/>
      <c r="KTT392" s="6"/>
      <c r="KTU392" s="6"/>
      <c r="KTV392" s="6"/>
      <c r="KTW392" s="6"/>
      <c r="KTX392" s="6"/>
      <c r="KTY392" s="6"/>
      <c r="KTZ392" s="6"/>
      <c r="KUA392" s="6"/>
      <c r="KUB392" s="6"/>
      <c r="KUC392" s="6"/>
      <c r="KUD392" s="6"/>
      <c r="KUE392" s="6"/>
      <c r="KUF392" s="6"/>
      <c r="KUG392" s="6"/>
      <c r="KUH392" s="6"/>
      <c r="KUI392" s="6"/>
      <c r="KUJ392" s="6"/>
      <c r="KUK392" s="6"/>
      <c r="KUL392" s="6"/>
      <c r="KUM392" s="6"/>
      <c r="KUN392" s="6"/>
      <c r="KUO392" s="6"/>
      <c r="KUP392" s="6"/>
      <c r="KUQ392" s="6"/>
      <c r="KUR392" s="6"/>
      <c r="KUS392" s="6"/>
      <c r="KUT392" s="6"/>
      <c r="KUU392" s="6"/>
      <c r="KUV392" s="6"/>
      <c r="KUW392" s="6"/>
      <c r="KUX392" s="6"/>
      <c r="KUY392" s="6"/>
      <c r="KUZ392" s="6"/>
      <c r="KVA392" s="6"/>
      <c r="KVB392" s="6"/>
      <c r="KVC392" s="6"/>
      <c r="KVD392" s="6"/>
      <c r="KVE392" s="6"/>
      <c r="KVF392" s="6"/>
      <c r="KVG392" s="6"/>
      <c r="KVH392" s="6"/>
      <c r="KVI392" s="6"/>
      <c r="KVJ392" s="6"/>
      <c r="KVK392" s="6"/>
      <c r="KVL392" s="6"/>
      <c r="KVM392" s="6"/>
      <c r="KVN392" s="6"/>
      <c r="KVO392" s="6"/>
      <c r="KVP392" s="6"/>
      <c r="KVQ392" s="6"/>
      <c r="KVR392" s="6"/>
      <c r="KVS392" s="6"/>
      <c r="KVT392" s="6"/>
      <c r="KVU392" s="6"/>
      <c r="KVV392" s="6"/>
      <c r="KVW392" s="6"/>
      <c r="KVX392" s="6"/>
      <c r="KVY392" s="6"/>
      <c r="KVZ392" s="6"/>
      <c r="KWA392" s="6"/>
      <c r="KWB392" s="6"/>
      <c r="KWC392" s="6"/>
      <c r="KWD392" s="6"/>
      <c r="KWE392" s="6"/>
      <c r="KWF392" s="6"/>
      <c r="KWG392" s="6"/>
      <c r="KWH392" s="6"/>
      <c r="KWI392" s="6"/>
      <c r="KWJ392" s="6"/>
      <c r="KWK392" s="6"/>
      <c r="KWL392" s="6"/>
      <c r="KWM392" s="6"/>
      <c r="KWN392" s="6"/>
      <c r="KWO392" s="6"/>
      <c r="KWP392" s="6"/>
      <c r="KWQ392" s="6"/>
      <c r="KWR392" s="6"/>
      <c r="KWS392" s="6"/>
      <c r="KWT392" s="6"/>
      <c r="KWU392" s="6"/>
      <c r="KWV392" s="6"/>
      <c r="KWW392" s="6"/>
      <c r="KWX392" s="6"/>
      <c r="KWY392" s="6"/>
      <c r="KWZ392" s="6"/>
      <c r="KXA392" s="6"/>
      <c r="KXB392" s="6"/>
      <c r="KXC392" s="6"/>
      <c r="KXD392" s="6"/>
      <c r="KXE392" s="6"/>
      <c r="KXF392" s="6"/>
      <c r="KXG392" s="6"/>
      <c r="KXH392" s="6"/>
      <c r="KXI392" s="6"/>
      <c r="KXJ392" s="6"/>
      <c r="KXK392" s="6"/>
      <c r="KXL392" s="6"/>
      <c r="KXM392" s="6"/>
      <c r="KXN392" s="6"/>
      <c r="KXO392" s="6"/>
      <c r="KXP392" s="6"/>
      <c r="KXQ392" s="6"/>
      <c r="KXR392" s="6"/>
      <c r="KXS392" s="6"/>
      <c r="KXT392" s="6"/>
      <c r="KXU392" s="6"/>
      <c r="KXV392" s="6"/>
      <c r="KXW392" s="6"/>
      <c r="KXX392" s="6"/>
      <c r="KXY392" s="6"/>
      <c r="KXZ392" s="6"/>
      <c r="KYA392" s="6"/>
      <c r="KYB392" s="6"/>
      <c r="KYC392" s="6"/>
      <c r="KYD392" s="6"/>
      <c r="KYE392" s="6"/>
      <c r="KYF392" s="6"/>
      <c r="KYG392" s="6"/>
      <c r="KYH392" s="6"/>
      <c r="KYI392" s="6"/>
      <c r="KYJ392" s="6"/>
      <c r="KYK392" s="6"/>
      <c r="KYL392" s="6"/>
      <c r="KYM392" s="6"/>
      <c r="KYN392" s="6"/>
      <c r="KYO392" s="6"/>
      <c r="KYP392" s="6"/>
      <c r="KYQ392" s="6"/>
      <c r="KYR392" s="6"/>
      <c r="KYS392" s="6"/>
      <c r="KYT392" s="6"/>
      <c r="KYU392" s="6"/>
      <c r="KYV392" s="6"/>
      <c r="KYW392" s="6"/>
      <c r="KYX392" s="6"/>
      <c r="KYY392" s="6"/>
      <c r="KYZ392" s="6"/>
      <c r="KZA392" s="6"/>
      <c r="KZB392" s="6"/>
      <c r="KZC392" s="6"/>
      <c r="KZD392" s="6"/>
      <c r="KZE392" s="6"/>
      <c r="KZF392" s="6"/>
      <c r="KZG392" s="6"/>
      <c r="KZH392" s="6"/>
      <c r="KZI392" s="6"/>
      <c r="KZJ392" s="6"/>
      <c r="KZK392" s="6"/>
      <c r="KZL392" s="6"/>
      <c r="KZM392" s="6"/>
      <c r="KZN392" s="6"/>
      <c r="KZO392" s="6"/>
      <c r="KZP392" s="6"/>
      <c r="KZQ392" s="6"/>
      <c r="KZR392" s="6"/>
      <c r="KZS392" s="6"/>
      <c r="KZT392" s="6"/>
      <c r="KZU392" s="6"/>
      <c r="KZV392" s="6"/>
      <c r="KZW392" s="6"/>
      <c r="KZX392" s="6"/>
      <c r="KZY392" s="6"/>
      <c r="KZZ392" s="6"/>
      <c r="LAA392" s="6"/>
      <c r="LAB392" s="6"/>
      <c r="LAC392" s="6"/>
      <c r="LAD392" s="6"/>
      <c r="LAE392" s="6"/>
      <c r="LAF392" s="6"/>
      <c r="LAG392" s="6"/>
      <c r="LAH392" s="6"/>
      <c r="LAI392" s="6"/>
      <c r="LAJ392" s="6"/>
      <c r="LAK392" s="6"/>
      <c r="LAL392" s="6"/>
      <c r="LAM392" s="6"/>
      <c r="LAN392" s="6"/>
      <c r="LAO392" s="6"/>
      <c r="LAP392" s="6"/>
      <c r="LAQ392" s="6"/>
      <c r="LAR392" s="6"/>
      <c r="LAS392" s="6"/>
      <c r="LAT392" s="6"/>
      <c r="LAU392" s="6"/>
      <c r="LAV392" s="6"/>
      <c r="LAW392" s="6"/>
      <c r="LAX392" s="6"/>
      <c r="LAY392" s="6"/>
      <c r="LAZ392" s="6"/>
      <c r="LBA392" s="6"/>
      <c r="LBB392" s="6"/>
      <c r="LBC392" s="6"/>
      <c r="LBD392" s="6"/>
      <c r="LBE392" s="6"/>
      <c r="LBF392" s="6"/>
      <c r="LBG392" s="6"/>
      <c r="LBH392" s="6"/>
      <c r="LBI392" s="6"/>
      <c r="LBJ392" s="6"/>
      <c r="LBK392" s="6"/>
      <c r="LBL392" s="6"/>
      <c r="LBM392" s="6"/>
      <c r="LBN392" s="6"/>
      <c r="LBO392" s="6"/>
      <c r="LBP392" s="6"/>
      <c r="LBQ392" s="6"/>
      <c r="LBR392" s="6"/>
      <c r="LBS392" s="6"/>
      <c r="LBT392" s="6"/>
      <c r="LBU392" s="6"/>
      <c r="LBV392" s="6"/>
      <c r="LBW392" s="6"/>
      <c r="LBX392" s="6"/>
      <c r="LBY392" s="6"/>
      <c r="LBZ392" s="6"/>
      <c r="LCA392" s="6"/>
      <c r="LCB392" s="6"/>
      <c r="LCC392" s="6"/>
      <c r="LCD392" s="6"/>
      <c r="LCE392" s="6"/>
      <c r="LCF392" s="6"/>
      <c r="LCG392" s="6"/>
      <c r="LCH392" s="6"/>
      <c r="LCI392" s="6"/>
      <c r="LCJ392" s="6"/>
      <c r="LCK392" s="6"/>
      <c r="LCL392" s="6"/>
      <c r="LCM392" s="6"/>
      <c r="LCN392" s="6"/>
      <c r="LCO392" s="6"/>
      <c r="LCP392" s="6"/>
      <c r="LCQ392" s="6"/>
      <c r="LCR392" s="6"/>
      <c r="LCS392" s="6"/>
      <c r="LCT392" s="6"/>
      <c r="LCU392" s="6"/>
      <c r="LCV392" s="6"/>
      <c r="LCW392" s="6"/>
      <c r="LCX392" s="6"/>
      <c r="LCY392" s="6"/>
      <c r="LCZ392" s="6"/>
      <c r="LDA392" s="6"/>
      <c r="LDB392" s="6"/>
      <c r="LDC392" s="6"/>
      <c r="LDD392" s="6"/>
      <c r="LDE392" s="6"/>
      <c r="LDF392" s="6"/>
      <c r="LDG392" s="6"/>
      <c r="LDH392" s="6"/>
      <c r="LDI392" s="6"/>
      <c r="LDJ392" s="6"/>
      <c r="LDK392" s="6"/>
      <c r="LDL392" s="6"/>
      <c r="LDM392" s="6"/>
      <c r="LDN392" s="6"/>
      <c r="LDO392" s="6"/>
      <c r="LDP392" s="6"/>
      <c r="LDQ392" s="6"/>
      <c r="LDR392" s="6"/>
      <c r="LDS392" s="6"/>
      <c r="LDT392" s="6"/>
      <c r="LDU392" s="6"/>
      <c r="LDV392" s="6"/>
      <c r="LDW392" s="6"/>
      <c r="LDX392" s="6"/>
      <c r="LDY392" s="6"/>
      <c r="LDZ392" s="6"/>
      <c r="LEA392" s="6"/>
      <c r="LEB392" s="6"/>
      <c r="LEC392" s="6"/>
      <c r="LED392" s="6"/>
      <c r="LEE392" s="6"/>
      <c r="LEF392" s="6"/>
      <c r="LEG392" s="6"/>
      <c r="LEH392" s="6"/>
      <c r="LEI392" s="6"/>
      <c r="LEJ392" s="6"/>
      <c r="LEK392" s="6"/>
      <c r="LEL392" s="6"/>
      <c r="LEM392" s="6"/>
      <c r="LEN392" s="6"/>
      <c r="LEO392" s="6"/>
      <c r="LEP392" s="6"/>
      <c r="LEQ392" s="6"/>
      <c r="LER392" s="6"/>
      <c r="LES392" s="6"/>
      <c r="LET392" s="6"/>
      <c r="LEU392" s="6"/>
      <c r="LEV392" s="6"/>
      <c r="LEW392" s="6"/>
      <c r="LEX392" s="6"/>
      <c r="LEY392" s="6"/>
      <c r="LEZ392" s="6"/>
      <c r="LFA392" s="6"/>
      <c r="LFB392" s="6"/>
      <c r="LFC392" s="6"/>
      <c r="LFD392" s="6"/>
      <c r="LFE392" s="6"/>
      <c r="LFF392" s="6"/>
      <c r="LFG392" s="6"/>
      <c r="LFH392" s="6"/>
      <c r="LFI392" s="6"/>
      <c r="LFJ392" s="6"/>
      <c r="LFK392" s="6"/>
      <c r="LFL392" s="6"/>
      <c r="LFM392" s="6"/>
      <c r="LFN392" s="6"/>
      <c r="LFO392" s="6"/>
      <c r="LFP392" s="6"/>
      <c r="LFQ392" s="6"/>
      <c r="LFR392" s="6"/>
      <c r="LFS392" s="6"/>
      <c r="LFT392" s="6"/>
      <c r="LFU392" s="6"/>
      <c r="LFV392" s="6"/>
      <c r="LFW392" s="6"/>
      <c r="LFX392" s="6"/>
      <c r="LFY392" s="6"/>
      <c r="LFZ392" s="6"/>
      <c r="LGA392" s="6"/>
      <c r="LGB392" s="6"/>
      <c r="LGC392" s="6"/>
      <c r="LGD392" s="6"/>
      <c r="LGE392" s="6"/>
      <c r="LGF392" s="6"/>
      <c r="LGG392" s="6"/>
      <c r="LGH392" s="6"/>
      <c r="LGI392" s="6"/>
      <c r="LGJ392" s="6"/>
      <c r="LGK392" s="6"/>
      <c r="LGL392" s="6"/>
      <c r="LGM392" s="6"/>
      <c r="LGN392" s="6"/>
      <c r="LGO392" s="6"/>
      <c r="LGP392" s="6"/>
      <c r="LGQ392" s="6"/>
      <c r="LGR392" s="6"/>
      <c r="LGS392" s="6"/>
      <c r="LGT392" s="6"/>
      <c r="LGU392" s="6"/>
      <c r="LGV392" s="6"/>
      <c r="LGW392" s="6"/>
      <c r="LGX392" s="6"/>
      <c r="LGY392" s="6"/>
      <c r="LGZ392" s="6"/>
      <c r="LHA392" s="6"/>
      <c r="LHB392" s="6"/>
      <c r="LHC392" s="6"/>
      <c r="LHD392" s="6"/>
      <c r="LHE392" s="6"/>
      <c r="LHF392" s="6"/>
      <c r="LHG392" s="6"/>
      <c r="LHH392" s="6"/>
      <c r="LHI392" s="6"/>
      <c r="LHJ392" s="6"/>
      <c r="LHK392" s="6"/>
      <c r="LHL392" s="6"/>
      <c r="LHM392" s="6"/>
      <c r="LHN392" s="6"/>
      <c r="LHO392" s="6"/>
      <c r="LHP392" s="6"/>
      <c r="LHQ392" s="6"/>
      <c r="LHR392" s="6"/>
      <c r="LHS392" s="6"/>
      <c r="LHT392" s="6"/>
      <c r="LHU392" s="6"/>
      <c r="LHV392" s="6"/>
      <c r="LHW392" s="6"/>
      <c r="LHX392" s="6"/>
      <c r="LHY392" s="6"/>
      <c r="LHZ392" s="6"/>
      <c r="LIA392" s="6"/>
      <c r="LIB392" s="6"/>
      <c r="LIC392" s="6"/>
      <c r="LID392" s="6"/>
      <c r="LIE392" s="6"/>
      <c r="LIF392" s="6"/>
      <c r="LIG392" s="6"/>
      <c r="LIH392" s="6"/>
      <c r="LII392" s="6"/>
      <c r="LIJ392" s="6"/>
      <c r="LIK392" s="6"/>
      <c r="LIL392" s="6"/>
      <c r="LIM392" s="6"/>
      <c r="LIN392" s="6"/>
      <c r="LIO392" s="6"/>
      <c r="LIP392" s="6"/>
      <c r="LIQ392" s="6"/>
      <c r="LIR392" s="6"/>
      <c r="LIS392" s="6"/>
      <c r="LIT392" s="6"/>
      <c r="LIU392" s="6"/>
      <c r="LIV392" s="6"/>
      <c r="LIW392" s="6"/>
      <c r="LIX392" s="6"/>
      <c r="LIY392" s="6"/>
      <c r="LIZ392" s="6"/>
      <c r="LJA392" s="6"/>
      <c r="LJB392" s="6"/>
      <c r="LJC392" s="6"/>
      <c r="LJD392" s="6"/>
      <c r="LJE392" s="6"/>
      <c r="LJF392" s="6"/>
      <c r="LJG392" s="6"/>
      <c r="LJH392" s="6"/>
      <c r="LJI392" s="6"/>
      <c r="LJJ392" s="6"/>
      <c r="LJK392" s="6"/>
      <c r="LJL392" s="6"/>
      <c r="LJM392" s="6"/>
      <c r="LJN392" s="6"/>
      <c r="LJO392" s="6"/>
      <c r="LJP392" s="6"/>
      <c r="LJQ392" s="6"/>
      <c r="LJR392" s="6"/>
      <c r="LJS392" s="6"/>
      <c r="LJT392" s="6"/>
      <c r="LJU392" s="6"/>
      <c r="LJV392" s="6"/>
      <c r="LJW392" s="6"/>
      <c r="LJX392" s="6"/>
      <c r="LJY392" s="6"/>
      <c r="LJZ392" s="6"/>
      <c r="LKA392" s="6"/>
      <c r="LKB392" s="6"/>
      <c r="LKC392" s="6"/>
      <c r="LKD392" s="6"/>
      <c r="LKE392" s="6"/>
      <c r="LKF392" s="6"/>
      <c r="LKG392" s="6"/>
      <c r="LKH392" s="6"/>
      <c r="LKI392" s="6"/>
      <c r="LKJ392" s="6"/>
      <c r="LKK392" s="6"/>
      <c r="LKL392" s="6"/>
      <c r="LKM392" s="6"/>
      <c r="LKN392" s="6"/>
      <c r="LKO392" s="6"/>
      <c r="LKP392" s="6"/>
      <c r="LKQ392" s="6"/>
      <c r="LKR392" s="6"/>
      <c r="LKS392" s="6"/>
      <c r="LKT392" s="6"/>
      <c r="LKU392" s="6"/>
      <c r="LKV392" s="6"/>
      <c r="LKW392" s="6"/>
      <c r="LKX392" s="6"/>
      <c r="LKY392" s="6"/>
      <c r="LKZ392" s="6"/>
      <c r="LLA392" s="6"/>
      <c r="LLB392" s="6"/>
      <c r="LLC392" s="6"/>
      <c r="LLD392" s="6"/>
      <c r="LLE392" s="6"/>
      <c r="LLF392" s="6"/>
      <c r="LLG392" s="6"/>
      <c r="LLH392" s="6"/>
      <c r="LLI392" s="6"/>
      <c r="LLJ392" s="6"/>
      <c r="LLK392" s="6"/>
      <c r="LLL392" s="6"/>
      <c r="LLM392" s="6"/>
      <c r="LLN392" s="6"/>
      <c r="LLO392" s="6"/>
      <c r="LLP392" s="6"/>
      <c r="LLQ392" s="6"/>
      <c r="LLR392" s="6"/>
      <c r="LLS392" s="6"/>
      <c r="LLT392" s="6"/>
      <c r="LLU392" s="6"/>
      <c r="LLV392" s="6"/>
      <c r="LLW392" s="6"/>
      <c r="LLX392" s="6"/>
      <c r="LLY392" s="6"/>
      <c r="LLZ392" s="6"/>
      <c r="LMA392" s="6"/>
      <c r="LMB392" s="6"/>
      <c r="LMC392" s="6"/>
      <c r="LMD392" s="6"/>
      <c r="LME392" s="6"/>
      <c r="LMF392" s="6"/>
      <c r="LMG392" s="6"/>
      <c r="LMH392" s="6"/>
      <c r="LMI392" s="6"/>
      <c r="LMJ392" s="6"/>
      <c r="LMK392" s="6"/>
      <c r="LML392" s="6"/>
      <c r="LMM392" s="6"/>
      <c r="LMN392" s="6"/>
      <c r="LMO392" s="6"/>
      <c r="LMP392" s="6"/>
      <c r="LMQ392" s="6"/>
      <c r="LMR392" s="6"/>
      <c r="LMS392" s="6"/>
      <c r="LMT392" s="6"/>
      <c r="LMU392" s="6"/>
      <c r="LMV392" s="6"/>
      <c r="LMW392" s="6"/>
      <c r="LMX392" s="6"/>
      <c r="LMY392" s="6"/>
      <c r="LMZ392" s="6"/>
      <c r="LNA392" s="6"/>
      <c r="LNB392" s="6"/>
      <c r="LNC392" s="6"/>
      <c r="LND392" s="6"/>
      <c r="LNE392" s="6"/>
      <c r="LNF392" s="6"/>
      <c r="LNG392" s="6"/>
      <c r="LNH392" s="6"/>
      <c r="LNI392" s="6"/>
      <c r="LNJ392" s="6"/>
      <c r="LNK392" s="6"/>
      <c r="LNL392" s="6"/>
      <c r="LNM392" s="6"/>
      <c r="LNN392" s="6"/>
      <c r="LNO392" s="6"/>
      <c r="LNP392" s="6"/>
      <c r="LNQ392" s="6"/>
      <c r="LNR392" s="6"/>
      <c r="LNS392" s="6"/>
      <c r="LNT392" s="6"/>
      <c r="LNU392" s="6"/>
      <c r="LNV392" s="6"/>
      <c r="LNW392" s="6"/>
      <c r="LNX392" s="6"/>
      <c r="LNY392" s="6"/>
      <c r="LNZ392" s="6"/>
      <c r="LOA392" s="6"/>
      <c r="LOB392" s="6"/>
      <c r="LOC392" s="6"/>
      <c r="LOD392" s="6"/>
      <c r="LOE392" s="6"/>
      <c r="LOF392" s="6"/>
      <c r="LOG392" s="6"/>
      <c r="LOH392" s="6"/>
      <c r="LOI392" s="6"/>
      <c r="LOJ392" s="6"/>
      <c r="LOK392" s="6"/>
      <c r="LOL392" s="6"/>
      <c r="LOM392" s="6"/>
      <c r="LON392" s="6"/>
      <c r="LOO392" s="6"/>
      <c r="LOP392" s="6"/>
      <c r="LOQ392" s="6"/>
      <c r="LOR392" s="6"/>
      <c r="LOS392" s="6"/>
      <c r="LOT392" s="6"/>
      <c r="LOU392" s="6"/>
      <c r="LOV392" s="6"/>
      <c r="LOW392" s="6"/>
      <c r="LOX392" s="6"/>
      <c r="LOY392" s="6"/>
      <c r="LOZ392" s="6"/>
      <c r="LPA392" s="6"/>
      <c r="LPB392" s="6"/>
      <c r="LPC392" s="6"/>
      <c r="LPD392" s="6"/>
      <c r="LPE392" s="6"/>
      <c r="LPF392" s="6"/>
      <c r="LPG392" s="6"/>
      <c r="LPH392" s="6"/>
      <c r="LPI392" s="6"/>
      <c r="LPJ392" s="6"/>
      <c r="LPK392" s="6"/>
      <c r="LPL392" s="6"/>
      <c r="LPM392" s="6"/>
      <c r="LPN392" s="6"/>
      <c r="LPO392" s="6"/>
      <c r="LPP392" s="6"/>
      <c r="LPQ392" s="6"/>
      <c r="LPR392" s="6"/>
      <c r="LPS392" s="6"/>
      <c r="LPT392" s="6"/>
      <c r="LPU392" s="6"/>
      <c r="LPV392" s="6"/>
      <c r="LPW392" s="6"/>
      <c r="LPX392" s="6"/>
      <c r="LPY392" s="6"/>
      <c r="LPZ392" s="6"/>
      <c r="LQA392" s="6"/>
      <c r="LQB392" s="6"/>
      <c r="LQC392" s="6"/>
      <c r="LQD392" s="6"/>
      <c r="LQE392" s="6"/>
      <c r="LQF392" s="6"/>
      <c r="LQG392" s="6"/>
      <c r="LQH392" s="6"/>
      <c r="LQI392" s="6"/>
      <c r="LQJ392" s="6"/>
      <c r="LQK392" s="6"/>
      <c r="LQL392" s="6"/>
      <c r="LQM392" s="6"/>
      <c r="LQN392" s="6"/>
      <c r="LQO392" s="6"/>
      <c r="LQP392" s="6"/>
      <c r="LQQ392" s="6"/>
      <c r="LQR392" s="6"/>
      <c r="LQS392" s="6"/>
      <c r="LQT392" s="6"/>
      <c r="LQU392" s="6"/>
      <c r="LQV392" s="6"/>
      <c r="LQW392" s="6"/>
      <c r="LQX392" s="6"/>
      <c r="LQY392" s="6"/>
      <c r="LQZ392" s="6"/>
      <c r="LRA392" s="6"/>
      <c r="LRB392" s="6"/>
      <c r="LRC392" s="6"/>
      <c r="LRD392" s="6"/>
      <c r="LRE392" s="6"/>
      <c r="LRF392" s="6"/>
      <c r="LRG392" s="6"/>
      <c r="LRH392" s="6"/>
      <c r="LRI392" s="6"/>
      <c r="LRJ392" s="6"/>
      <c r="LRK392" s="6"/>
      <c r="LRL392" s="6"/>
      <c r="LRM392" s="6"/>
      <c r="LRN392" s="6"/>
      <c r="LRO392" s="6"/>
      <c r="LRP392" s="6"/>
      <c r="LRQ392" s="6"/>
      <c r="LRR392" s="6"/>
      <c r="LRS392" s="6"/>
      <c r="LRT392" s="6"/>
      <c r="LRU392" s="6"/>
      <c r="LRV392" s="6"/>
      <c r="LRW392" s="6"/>
      <c r="LRX392" s="6"/>
      <c r="LRY392" s="6"/>
      <c r="LRZ392" s="6"/>
      <c r="LSA392" s="6"/>
      <c r="LSB392" s="6"/>
      <c r="LSC392" s="6"/>
      <c r="LSD392" s="6"/>
      <c r="LSE392" s="6"/>
      <c r="LSF392" s="6"/>
      <c r="LSG392" s="6"/>
      <c r="LSH392" s="6"/>
      <c r="LSI392" s="6"/>
      <c r="LSJ392" s="6"/>
      <c r="LSK392" s="6"/>
      <c r="LSL392" s="6"/>
      <c r="LSM392" s="6"/>
      <c r="LSN392" s="6"/>
      <c r="LSO392" s="6"/>
      <c r="LSP392" s="6"/>
      <c r="LSQ392" s="6"/>
      <c r="LSR392" s="6"/>
      <c r="LSS392" s="6"/>
      <c r="LST392" s="6"/>
      <c r="LSU392" s="6"/>
      <c r="LSV392" s="6"/>
      <c r="LSW392" s="6"/>
      <c r="LSX392" s="6"/>
      <c r="LSY392" s="6"/>
      <c r="LSZ392" s="6"/>
      <c r="LTA392" s="6"/>
      <c r="LTB392" s="6"/>
      <c r="LTC392" s="6"/>
      <c r="LTD392" s="6"/>
      <c r="LTE392" s="6"/>
      <c r="LTF392" s="6"/>
      <c r="LTG392" s="6"/>
      <c r="LTH392" s="6"/>
      <c r="LTI392" s="6"/>
      <c r="LTJ392" s="6"/>
      <c r="LTK392" s="6"/>
      <c r="LTL392" s="6"/>
      <c r="LTM392" s="6"/>
      <c r="LTN392" s="6"/>
      <c r="LTO392" s="6"/>
      <c r="LTP392" s="6"/>
      <c r="LTQ392" s="6"/>
      <c r="LTR392" s="6"/>
      <c r="LTS392" s="6"/>
      <c r="LTT392" s="6"/>
      <c r="LTU392" s="6"/>
      <c r="LTV392" s="6"/>
      <c r="LTW392" s="6"/>
      <c r="LTX392" s="6"/>
      <c r="LTY392" s="6"/>
      <c r="LTZ392" s="6"/>
      <c r="LUA392" s="6"/>
      <c r="LUB392" s="6"/>
      <c r="LUC392" s="6"/>
      <c r="LUD392" s="6"/>
      <c r="LUE392" s="6"/>
      <c r="LUF392" s="6"/>
      <c r="LUG392" s="6"/>
      <c r="LUH392" s="6"/>
      <c r="LUI392" s="6"/>
      <c r="LUJ392" s="6"/>
      <c r="LUK392" s="6"/>
      <c r="LUL392" s="6"/>
      <c r="LUM392" s="6"/>
      <c r="LUN392" s="6"/>
      <c r="LUO392" s="6"/>
      <c r="LUP392" s="6"/>
      <c r="LUQ392" s="6"/>
      <c r="LUR392" s="6"/>
      <c r="LUS392" s="6"/>
      <c r="LUT392" s="6"/>
      <c r="LUU392" s="6"/>
      <c r="LUV392" s="6"/>
      <c r="LUW392" s="6"/>
      <c r="LUX392" s="6"/>
      <c r="LUY392" s="6"/>
      <c r="LUZ392" s="6"/>
      <c r="LVA392" s="6"/>
      <c r="LVB392" s="6"/>
      <c r="LVC392" s="6"/>
      <c r="LVD392" s="6"/>
      <c r="LVE392" s="6"/>
      <c r="LVF392" s="6"/>
      <c r="LVG392" s="6"/>
      <c r="LVH392" s="6"/>
      <c r="LVI392" s="6"/>
      <c r="LVJ392" s="6"/>
      <c r="LVK392" s="6"/>
      <c r="LVL392" s="6"/>
      <c r="LVM392" s="6"/>
      <c r="LVN392" s="6"/>
      <c r="LVO392" s="6"/>
      <c r="LVP392" s="6"/>
      <c r="LVQ392" s="6"/>
      <c r="LVR392" s="6"/>
      <c r="LVS392" s="6"/>
      <c r="LVT392" s="6"/>
      <c r="LVU392" s="6"/>
      <c r="LVV392" s="6"/>
      <c r="LVW392" s="6"/>
      <c r="LVX392" s="6"/>
      <c r="LVY392" s="6"/>
      <c r="LVZ392" s="6"/>
      <c r="LWA392" s="6"/>
      <c r="LWB392" s="6"/>
      <c r="LWC392" s="6"/>
      <c r="LWD392" s="6"/>
      <c r="LWE392" s="6"/>
      <c r="LWF392" s="6"/>
      <c r="LWG392" s="6"/>
      <c r="LWH392" s="6"/>
      <c r="LWI392" s="6"/>
      <c r="LWJ392" s="6"/>
      <c r="LWK392" s="6"/>
      <c r="LWL392" s="6"/>
      <c r="LWM392" s="6"/>
      <c r="LWN392" s="6"/>
      <c r="LWO392" s="6"/>
      <c r="LWP392" s="6"/>
      <c r="LWQ392" s="6"/>
      <c r="LWR392" s="6"/>
      <c r="LWS392" s="6"/>
      <c r="LWT392" s="6"/>
      <c r="LWU392" s="6"/>
      <c r="LWV392" s="6"/>
      <c r="LWW392" s="6"/>
      <c r="LWX392" s="6"/>
      <c r="LWY392" s="6"/>
      <c r="LWZ392" s="6"/>
      <c r="LXA392" s="6"/>
      <c r="LXB392" s="6"/>
      <c r="LXC392" s="6"/>
      <c r="LXD392" s="6"/>
      <c r="LXE392" s="6"/>
      <c r="LXF392" s="6"/>
      <c r="LXG392" s="6"/>
      <c r="LXH392" s="6"/>
      <c r="LXI392" s="6"/>
      <c r="LXJ392" s="6"/>
      <c r="LXK392" s="6"/>
      <c r="LXL392" s="6"/>
      <c r="LXM392" s="6"/>
      <c r="LXN392" s="6"/>
      <c r="LXO392" s="6"/>
      <c r="LXP392" s="6"/>
      <c r="LXQ392" s="6"/>
      <c r="LXR392" s="6"/>
      <c r="LXS392" s="6"/>
      <c r="LXT392" s="6"/>
      <c r="LXU392" s="6"/>
      <c r="LXV392" s="6"/>
      <c r="LXW392" s="6"/>
      <c r="LXX392" s="6"/>
      <c r="LXY392" s="6"/>
      <c r="LXZ392" s="6"/>
      <c r="LYA392" s="6"/>
      <c r="LYB392" s="6"/>
      <c r="LYC392" s="6"/>
      <c r="LYD392" s="6"/>
      <c r="LYE392" s="6"/>
      <c r="LYF392" s="6"/>
      <c r="LYG392" s="6"/>
      <c r="LYH392" s="6"/>
      <c r="LYI392" s="6"/>
      <c r="LYJ392" s="6"/>
      <c r="LYK392" s="6"/>
      <c r="LYL392" s="6"/>
      <c r="LYM392" s="6"/>
      <c r="LYN392" s="6"/>
      <c r="LYO392" s="6"/>
      <c r="LYP392" s="6"/>
      <c r="LYQ392" s="6"/>
      <c r="LYR392" s="6"/>
      <c r="LYS392" s="6"/>
      <c r="LYT392" s="6"/>
      <c r="LYU392" s="6"/>
      <c r="LYV392" s="6"/>
      <c r="LYW392" s="6"/>
      <c r="LYX392" s="6"/>
      <c r="LYY392" s="6"/>
      <c r="LYZ392" s="6"/>
      <c r="LZA392" s="6"/>
      <c r="LZB392" s="6"/>
      <c r="LZC392" s="6"/>
      <c r="LZD392" s="6"/>
      <c r="LZE392" s="6"/>
      <c r="LZF392" s="6"/>
      <c r="LZG392" s="6"/>
      <c r="LZH392" s="6"/>
      <c r="LZI392" s="6"/>
      <c r="LZJ392" s="6"/>
      <c r="LZK392" s="6"/>
      <c r="LZL392" s="6"/>
      <c r="LZM392" s="6"/>
      <c r="LZN392" s="6"/>
      <c r="LZO392" s="6"/>
      <c r="LZP392" s="6"/>
      <c r="LZQ392" s="6"/>
      <c r="LZR392" s="6"/>
      <c r="LZS392" s="6"/>
      <c r="LZT392" s="6"/>
      <c r="LZU392" s="6"/>
      <c r="LZV392" s="6"/>
      <c r="LZW392" s="6"/>
      <c r="LZX392" s="6"/>
      <c r="LZY392" s="6"/>
      <c r="LZZ392" s="6"/>
      <c r="MAA392" s="6"/>
      <c r="MAB392" s="6"/>
      <c r="MAC392" s="6"/>
      <c r="MAD392" s="6"/>
      <c r="MAE392" s="6"/>
      <c r="MAF392" s="6"/>
      <c r="MAG392" s="6"/>
      <c r="MAH392" s="6"/>
      <c r="MAI392" s="6"/>
      <c r="MAJ392" s="6"/>
      <c r="MAK392" s="6"/>
      <c r="MAL392" s="6"/>
      <c r="MAM392" s="6"/>
      <c r="MAN392" s="6"/>
      <c r="MAO392" s="6"/>
      <c r="MAP392" s="6"/>
      <c r="MAQ392" s="6"/>
      <c r="MAR392" s="6"/>
      <c r="MAS392" s="6"/>
      <c r="MAT392" s="6"/>
      <c r="MAU392" s="6"/>
      <c r="MAV392" s="6"/>
      <c r="MAW392" s="6"/>
      <c r="MAX392" s="6"/>
      <c r="MAY392" s="6"/>
      <c r="MAZ392" s="6"/>
      <c r="MBA392" s="6"/>
      <c r="MBB392" s="6"/>
      <c r="MBC392" s="6"/>
      <c r="MBD392" s="6"/>
      <c r="MBE392" s="6"/>
      <c r="MBF392" s="6"/>
      <c r="MBG392" s="6"/>
      <c r="MBH392" s="6"/>
      <c r="MBI392" s="6"/>
      <c r="MBJ392" s="6"/>
      <c r="MBK392" s="6"/>
      <c r="MBL392" s="6"/>
      <c r="MBM392" s="6"/>
      <c r="MBN392" s="6"/>
      <c r="MBO392" s="6"/>
      <c r="MBP392" s="6"/>
      <c r="MBQ392" s="6"/>
      <c r="MBR392" s="6"/>
      <c r="MBS392" s="6"/>
      <c r="MBT392" s="6"/>
      <c r="MBU392" s="6"/>
      <c r="MBV392" s="6"/>
      <c r="MBW392" s="6"/>
      <c r="MBX392" s="6"/>
      <c r="MBY392" s="6"/>
      <c r="MBZ392" s="6"/>
      <c r="MCA392" s="6"/>
      <c r="MCB392" s="6"/>
      <c r="MCC392" s="6"/>
      <c r="MCD392" s="6"/>
      <c r="MCE392" s="6"/>
      <c r="MCF392" s="6"/>
      <c r="MCG392" s="6"/>
      <c r="MCH392" s="6"/>
      <c r="MCI392" s="6"/>
      <c r="MCJ392" s="6"/>
      <c r="MCK392" s="6"/>
      <c r="MCL392" s="6"/>
      <c r="MCM392" s="6"/>
      <c r="MCN392" s="6"/>
      <c r="MCO392" s="6"/>
      <c r="MCP392" s="6"/>
      <c r="MCQ392" s="6"/>
      <c r="MCR392" s="6"/>
      <c r="MCS392" s="6"/>
      <c r="MCT392" s="6"/>
      <c r="MCU392" s="6"/>
      <c r="MCV392" s="6"/>
      <c r="MCW392" s="6"/>
      <c r="MCX392" s="6"/>
      <c r="MCY392" s="6"/>
      <c r="MCZ392" s="6"/>
      <c r="MDA392" s="6"/>
      <c r="MDB392" s="6"/>
      <c r="MDC392" s="6"/>
      <c r="MDD392" s="6"/>
      <c r="MDE392" s="6"/>
      <c r="MDF392" s="6"/>
      <c r="MDG392" s="6"/>
      <c r="MDH392" s="6"/>
      <c r="MDI392" s="6"/>
      <c r="MDJ392" s="6"/>
      <c r="MDK392" s="6"/>
      <c r="MDL392" s="6"/>
      <c r="MDM392" s="6"/>
      <c r="MDN392" s="6"/>
      <c r="MDO392" s="6"/>
      <c r="MDP392" s="6"/>
      <c r="MDQ392" s="6"/>
      <c r="MDR392" s="6"/>
      <c r="MDS392" s="6"/>
      <c r="MDT392" s="6"/>
      <c r="MDU392" s="6"/>
      <c r="MDV392" s="6"/>
      <c r="MDW392" s="6"/>
      <c r="MDX392" s="6"/>
      <c r="MDY392" s="6"/>
      <c r="MDZ392" s="6"/>
      <c r="MEA392" s="6"/>
      <c r="MEB392" s="6"/>
      <c r="MEC392" s="6"/>
      <c r="MED392" s="6"/>
      <c r="MEE392" s="6"/>
      <c r="MEF392" s="6"/>
      <c r="MEG392" s="6"/>
      <c r="MEH392" s="6"/>
      <c r="MEI392" s="6"/>
      <c r="MEJ392" s="6"/>
      <c r="MEK392" s="6"/>
      <c r="MEL392" s="6"/>
      <c r="MEM392" s="6"/>
      <c r="MEN392" s="6"/>
      <c r="MEO392" s="6"/>
      <c r="MEP392" s="6"/>
      <c r="MEQ392" s="6"/>
      <c r="MER392" s="6"/>
      <c r="MES392" s="6"/>
      <c r="MET392" s="6"/>
      <c r="MEU392" s="6"/>
      <c r="MEV392" s="6"/>
      <c r="MEW392" s="6"/>
      <c r="MEX392" s="6"/>
      <c r="MEY392" s="6"/>
      <c r="MEZ392" s="6"/>
      <c r="MFA392" s="6"/>
      <c r="MFB392" s="6"/>
      <c r="MFC392" s="6"/>
      <c r="MFD392" s="6"/>
      <c r="MFE392" s="6"/>
      <c r="MFF392" s="6"/>
      <c r="MFG392" s="6"/>
      <c r="MFH392" s="6"/>
      <c r="MFI392" s="6"/>
      <c r="MFJ392" s="6"/>
      <c r="MFK392" s="6"/>
      <c r="MFL392" s="6"/>
      <c r="MFM392" s="6"/>
      <c r="MFN392" s="6"/>
      <c r="MFO392" s="6"/>
      <c r="MFP392" s="6"/>
      <c r="MFQ392" s="6"/>
      <c r="MFR392" s="6"/>
      <c r="MFS392" s="6"/>
      <c r="MFT392" s="6"/>
      <c r="MFU392" s="6"/>
      <c r="MFV392" s="6"/>
      <c r="MFW392" s="6"/>
      <c r="MFX392" s="6"/>
      <c r="MFY392" s="6"/>
      <c r="MFZ392" s="6"/>
      <c r="MGA392" s="6"/>
      <c r="MGB392" s="6"/>
      <c r="MGC392" s="6"/>
      <c r="MGD392" s="6"/>
      <c r="MGE392" s="6"/>
      <c r="MGF392" s="6"/>
      <c r="MGG392" s="6"/>
      <c r="MGH392" s="6"/>
      <c r="MGI392" s="6"/>
      <c r="MGJ392" s="6"/>
      <c r="MGK392" s="6"/>
      <c r="MGL392" s="6"/>
      <c r="MGM392" s="6"/>
      <c r="MGN392" s="6"/>
      <c r="MGO392" s="6"/>
      <c r="MGP392" s="6"/>
      <c r="MGQ392" s="6"/>
      <c r="MGR392" s="6"/>
      <c r="MGS392" s="6"/>
      <c r="MGT392" s="6"/>
      <c r="MGU392" s="6"/>
      <c r="MGV392" s="6"/>
      <c r="MGW392" s="6"/>
      <c r="MGX392" s="6"/>
      <c r="MGY392" s="6"/>
      <c r="MGZ392" s="6"/>
      <c r="MHA392" s="6"/>
      <c r="MHB392" s="6"/>
      <c r="MHC392" s="6"/>
      <c r="MHD392" s="6"/>
      <c r="MHE392" s="6"/>
      <c r="MHF392" s="6"/>
      <c r="MHG392" s="6"/>
      <c r="MHH392" s="6"/>
      <c r="MHI392" s="6"/>
      <c r="MHJ392" s="6"/>
      <c r="MHK392" s="6"/>
      <c r="MHL392" s="6"/>
      <c r="MHM392" s="6"/>
      <c r="MHN392" s="6"/>
      <c r="MHO392" s="6"/>
      <c r="MHP392" s="6"/>
      <c r="MHQ392" s="6"/>
      <c r="MHR392" s="6"/>
      <c r="MHS392" s="6"/>
      <c r="MHT392" s="6"/>
      <c r="MHU392" s="6"/>
      <c r="MHV392" s="6"/>
      <c r="MHW392" s="6"/>
      <c r="MHX392" s="6"/>
      <c r="MHY392" s="6"/>
      <c r="MHZ392" s="6"/>
      <c r="MIA392" s="6"/>
      <c r="MIB392" s="6"/>
      <c r="MIC392" s="6"/>
      <c r="MID392" s="6"/>
      <c r="MIE392" s="6"/>
      <c r="MIF392" s="6"/>
      <c r="MIG392" s="6"/>
      <c r="MIH392" s="6"/>
      <c r="MII392" s="6"/>
      <c r="MIJ392" s="6"/>
      <c r="MIK392" s="6"/>
      <c r="MIL392" s="6"/>
      <c r="MIM392" s="6"/>
      <c r="MIN392" s="6"/>
      <c r="MIO392" s="6"/>
      <c r="MIP392" s="6"/>
      <c r="MIQ392" s="6"/>
      <c r="MIR392" s="6"/>
      <c r="MIS392" s="6"/>
      <c r="MIT392" s="6"/>
      <c r="MIU392" s="6"/>
      <c r="MIV392" s="6"/>
      <c r="MIW392" s="6"/>
      <c r="MIX392" s="6"/>
      <c r="MIY392" s="6"/>
      <c r="MIZ392" s="6"/>
      <c r="MJA392" s="6"/>
      <c r="MJB392" s="6"/>
      <c r="MJC392" s="6"/>
      <c r="MJD392" s="6"/>
      <c r="MJE392" s="6"/>
      <c r="MJF392" s="6"/>
      <c r="MJG392" s="6"/>
      <c r="MJH392" s="6"/>
      <c r="MJI392" s="6"/>
      <c r="MJJ392" s="6"/>
      <c r="MJK392" s="6"/>
      <c r="MJL392" s="6"/>
      <c r="MJM392" s="6"/>
      <c r="MJN392" s="6"/>
      <c r="MJO392" s="6"/>
      <c r="MJP392" s="6"/>
      <c r="MJQ392" s="6"/>
      <c r="MJR392" s="6"/>
      <c r="MJS392" s="6"/>
      <c r="MJT392" s="6"/>
      <c r="MJU392" s="6"/>
      <c r="MJV392" s="6"/>
      <c r="MJW392" s="6"/>
      <c r="MJX392" s="6"/>
      <c r="MJY392" s="6"/>
      <c r="MJZ392" s="6"/>
      <c r="MKA392" s="6"/>
      <c r="MKB392" s="6"/>
      <c r="MKC392" s="6"/>
      <c r="MKD392" s="6"/>
      <c r="MKE392" s="6"/>
      <c r="MKF392" s="6"/>
      <c r="MKG392" s="6"/>
      <c r="MKH392" s="6"/>
      <c r="MKI392" s="6"/>
      <c r="MKJ392" s="6"/>
      <c r="MKK392" s="6"/>
      <c r="MKL392" s="6"/>
      <c r="MKM392" s="6"/>
      <c r="MKN392" s="6"/>
      <c r="MKO392" s="6"/>
      <c r="MKP392" s="6"/>
      <c r="MKQ392" s="6"/>
      <c r="MKR392" s="6"/>
      <c r="MKS392" s="6"/>
      <c r="MKT392" s="6"/>
      <c r="MKU392" s="6"/>
      <c r="MKV392" s="6"/>
      <c r="MKW392" s="6"/>
      <c r="MKX392" s="6"/>
      <c r="MKY392" s="6"/>
      <c r="MKZ392" s="6"/>
      <c r="MLA392" s="6"/>
      <c r="MLB392" s="6"/>
      <c r="MLC392" s="6"/>
      <c r="MLD392" s="6"/>
      <c r="MLE392" s="6"/>
      <c r="MLF392" s="6"/>
      <c r="MLG392" s="6"/>
      <c r="MLH392" s="6"/>
      <c r="MLI392" s="6"/>
      <c r="MLJ392" s="6"/>
      <c r="MLK392" s="6"/>
      <c r="MLL392" s="6"/>
      <c r="MLM392" s="6"/>
      <c r="MLN392" s="6"/>
      <c r="MLO392" s="6"/>
      <c r="MLP392" s="6"/>
      <c r="MLQ392" s="6"/>
      <c r="MLR392" s="6"/>
      <c r="MLS392" s="6"/>
      <c r="MLT392" s="6"/>
      <c r="MLU392" s="6"/>
      <c r="MLV392" s="6"/>
      <c r="MLW392" s="6"/>
      <c r="MLX392" s="6"/>
      <c r="MLY392" s="6"/>
      <c r="MLZ392" s="6"/>
      <c r="MMA392" s="6"/>
      <c r="MMB392" s="6"/>
      <c r="MMC392" s="6"/>
      <c r="MMD392" s="6"/>
      <c r="MME392" s="6"/>
      <c r="MMF392" s="6"/>
      <c r="MMG392" s="6"/>
      <c r="MMH392" s="6"/>
      <c r="MMI392" s="6"/>
      <c r="MMJ392" s="6"/>
      <c r="MMK392" s="6"/>
      <c r="MML392" s="6"/>
      <c r="MMM392" s="6"/>
      <c r="MMN392" s="6"/>
      <c r="MMO392" s="6"/>
      <c r="MMP392" s="6"/>
      <c r="MMQ392" s="6"/>
      <c r="MMR392" s="6"/>
      <c r="MMS392" s="6"/>
      <c r="MMT392" s="6"/>
      <c r="MMU392" s="6"/>
      <c r="MMV392" s="6"/>
      <c r="MMW392" s="6"/>
      <c r="MMX392" s="6"/>
      <c r="MMY392" s="6"/>
      <c r="MMZ392" s="6"/>
      <c r="MNA392" s="6"/>
      <c r="MNB392" s="6"/>
      <c r="MNC392" s="6"/>
      <c r="MND392" s="6"/>
      <c r="MNE392" s="6"/>
      <c r="MNF392" s="6"/>
      <c r="MNG392" s="6"/>
      <c r="MNH392" s="6"/>
      <c r="MNI392" s="6"/>
      <c r="MNJ392" s="6"/>
      <c r="MNK392" s="6"/>
      <c r="MNL392" s="6"/>
      <c r="MNM392" s="6"/>
      <c r="MNN392" s="6"/>
      <c r="MNO392" s="6"/>
      <c r="MNP392" s="6"/>
      <c r="MNQ392" s="6"/>
      <c r="MNR392" s="6"/>
      <c r="MNS392" s="6"/>
      <c r="MNT392" s="6"/>
      <c r="MNU392" s="6"/>
      <c r="MNV392" s="6"/>
      <c r="MNW392" s="6"/>
      <c r="MNX392" s="6"/>
      <c r="MNY392" s="6"/>
      <c r="MNZ392" s="6"/>
      <c r="MOA392" s="6"/>
      <c r="MOB392" s="6"/>
      <c r="MOC392" s="6"/>
      <c r="MOD392" s="6"/>
      <c r="MOE392" s="6"/>
      <c r="MOF392" s="6"/>
      <c r="MOG392" s="6"/>
      <c r="MOH392" s="6"/>
      <c r="MOI392" s="6"/>
      <c r="MOJ392" s="6"/>
      <c r="MOK392" s="6"/>
      <c r="MOL392" s="6"/>
      <c r="MOM392" s="6"/>
      <c r="MON392" s="6"/>
      <c r="MOO392" s="6"/>
      <c r="MOP392" s="6"/>
      <c r="MOQ392" s="6"/>
      <c r="MOR392" s="6"/>
      <c r="MOS392" s="6"/>
      <c r="MOT392" s="6"/>
      <c r="MOU392" s="6"/>
      <c r="MOV392" s="6"/>
      <c r="MOW392" s="6"/>
      <c r="MOX392" s="6"/>
      <c r="MOY392" s="6"/>
      <c r="MOZ392" s="6"/>
      <c r="MPA392" s="6"/>
      <c r="MPB392" s="6"/>
      <c r="MPC392" s="6"/>
      <c r="MPD392" s="6"/>
      <c r="MPE392" s="6"/>
      <c r="MPF392" s="6"/>
      <c r="MPG392" s="6"/>
      <c r="MPH392" s="6"/>
      <c r="MPI392" s="6"/>
      <c r="MPJ392" s="6"/>
      <c r="MPK392" s="6"/>
      <c r="MPL392" s="6"/>
      <c r="MPM392" s="6"/>
      <c r="MPN392" s="6"/>
      <c r="MPO392" s="6"/>
      <c r="MPP392" s="6"/>
      <c r="MPQ392" s="6"/>
      <c r="MPR392" s="6"/>
      <c r="MPS392" s="6"/>
      <c r="MPT392" s="6"/>
      <c r="MPU392" s="6"/>
      <c r="MPV392" s="6"/>
      <c r="MPW392" s="6"/>
      <c r="MPX392" s="6"/>
      <c r="MPY392" s="6"/>
      <c r="MPZ392" s="6"/>
      <c r="MQA392" s="6"/>
      <c r="MQB392" s="6"/>
      <c r="MQC392" s="6"/>
      <c r="MQD392" s="6"/>
      <c r="MQE392" s="6"/>
      <c r="MQF392" s="6"/>
      <c r="MQG392" s="6"/>
      <c r="MQH392" s="6"/>
      <c r="MQI392" s="6"/>
      <c r="MQJ392" s="6"/>
      <c r="MQK392" s="6"/>
      <c r="MQL392" s="6"/>
      <c r="MQM392" s="6"/>
      <c r="MQN392" s="6"/>
      <c r="MQO392" s="6"/>
      <c r="MQP392" s="6"/>
      <c r="MQQ392" s="6"/>
      <c r="MQR392" s="6"/>
      <c r="MQS392" s="6"/>
      <c r="MQT392" s="6"/>
      <c r="MQU392" s="6"/>
      <c r="MQV392" s="6"/>
      <c r="MQW392" s="6"/>
      <c r="MQX392" s="6"/>
      <c r="MQY392" s="6"/>
      <c r="MQZ392" s="6"/>
      <c r="MRA392" s="6"/>
      <c r="MRB392" s="6"/>
      <c r="MRC392" s="6"/>
      <c r="MRD392" s="6"/>
      <c r="MRE392" s="6"/>
      <c r="MRF392" s="6"/>
      <c r="MRG392" s="6"/>
      <c r="MRH392" s="6"/>
      <c r="MRI392" s="6"/>
      <c r="MRJ392" s="6"/>
      <c r="MRK392" s="6"/>
      <c r="MRL392" s="6"/>
      <c r="MRM392" s="6"/>
      <c r="MRN392" s="6"/>
      <c r="MRO392" s="6"/>
      <c r="MRP392" s="6"/>
      <c r="MRQ392" s="6"/>
      <c r="MRR392" s="6"/>
      <c r="MRS392" s="6"/>
      <c r="MRT392" s="6"/>
      <c r="MRU392" s="6"/>
      <c r="MRV392" s="6"/>
      <c r="MRW392" s="6"/>
      <c r="MRX392" s="6"/>
      <c r="MRY392" s="6"/>
      <c r="MRZ392" s="6"/>
      <c r="MSA392" s="6"/>
      <c r="MSB392" s="6"/>
      <c r="MSC392" s="6"/>
      <c r="MSD392" s="6"/>
      <c r="MSE392" s="6"/>
      <c r="MSF392" s="6"/>
      <c r="MSG392" s="6"/>
      <c r="MSH392" s="6"/>
      <c r="MSI392" s="6"/>
      <c r="MSJ392" s="6"/>
      <c r="MSK392" s="6"/>
      <c r="MSL392" s="6"/>
      <c r="MSM392" s="6"/>
      <c r="MSN392" s="6"/>
      <c r="MSO392" s="6"/>
      <c r="MSP392" s="6"/>
      <c r="MSQ392" s="6"/>
      <c r="MSR392" s="6"/>
      <c r="MSS392" s="6"/>
      <c r="MST392" s="6"/>
      <c r="MSU392" s="6"/>
      <c r="MSV392" s="6"/>
      <c r="MSW392" s="6"/>
      <c r="MSX392" s="6"/>
      <c r="MSY392" s="6"/>
      <c r="MSZ392" s="6"/>
      <c r="MTA392" s="6"/>
      <c r="MTB392" s="6"/>
      <c r="MTC392" s="6"/>
      <c r="MTD392" s="6"/>
      <c r="MTE392" s="6"/>
      <c r="MTF392" s="6"/>
      <c r="MTG392" s="6"/>
      <c r="MTH392" s="6"/>
      <c r="MTI392" s="6"/>
      <c r="MTJ392" s="6"/>
      <c r="MTK392" s="6"/>
      <c r="MTL392" s="6"/>
      <c r="MTM392" s="6"/>
      <c r="MTN392" s="6"/>
      <c r="MTO392" s="6"/>
      <c r="MTP392" s="6"/>
      <c r="MTQ392" s="6"/>
      <c r="MTR392" s="6"/>
      <c r="MTS392" s="6"/>
      <c r="MTT392" s="6"/>
      <c r="MTU392" s="6"/>
      <c r="MTV392" s="6"/>
      <c r="MTW392" s="6"/>
      <c r="MTX392" s="6"/>
      <c r="MTY392" s="6"/>
      <c r="MTZ392" s="6"/>
      <c r="MUA392" s="6"/>
      <c r="MUB392" s="6"/>
      <c r="MUC392" s="6"/>
      <c r="MUD392" s="6"/>
      <c r="MUE392" s="6"/>
      <c r="MUF392" s="6"/>
      <c r="MUG392" s="6"/>
      <c r="MUH392" s="6"/>
      <c r="MUI392" s="6"/>
      <c r="MUJ392" s="6"/>
      <c r="MUK392" s="6"/>
      <c r="MUL392" s="6"/>
      <c r="MUM392" s="6"/>
      <c r="MUN392" s="6"/>
      <c r="MUO392" s="6"/>
      <c r="MUP392" s="6"/>
      <c r="MUQ392" s="6"/>
      <c r="MUR392" s="6"/>
      <c r="MUS392" s="6"/>
      <c r="MUT392" s="6"/>
      <c r="MUU392" s="6"/>
      <c r="MUV392" s="6"/>
      <c r="MUW392" s="6"/>
      <c r="MUX392" s="6"/>
      <c r="MUY392" s="6"/>
      <c r="MUZ392" s="6"/>
      <c r="MVA392" s="6"/>
      <c r="MVB392" s="6"/>
      <c r="MVC392" s="6"/>
      <c r="MVD392" s="6"/>
      <c r="MVE392" s="6"/>
      <c r="MVF392" s="6"/>
      <c r="MVG392" s="6"/>
      <c r="MVH392" s="6"/>
      <c r="MVI392" s="6"/>
      <c r="MVJ392" s="6"/>
      <c r="MVK392" s="6"/>
      <c r="MVL392" s="6"/>
      <c r="MVM392" s="6"/>
      <c r="MVN392" s="6"/>
      <c r="MVO392" s="6"/>
      <c r="MVP392" s="6"/>
      <c r="MVQ392" s="6"/>
      <c r="MVR392" s="6"/>
      <c r="MVS392" s="6"/>
      <c r="MVT392" s="6"/>
      <c r="MVU392" s="6"/>
      <c r="MVV392" s="6"/>
      <c r="MVW392" s="6"/>
      <c r="MVX392" s="6"/>
      <c r="MVY392" s="6"/>
      <c r="MVZ392" s="6"/>
      <c r="MWA392" s="6"/>
      <c r="MWB392" s="6"/>
      <c r="MWC392" s="6"/>
      <c r="MWD392" s="6"/>
      <c r="MWE392" s="6"/>
      <c r="MWF392" s="6"/>
      <c r="MWG392" s="6"/>
      <c r="MWH392" s="6"/>
      <c r="MWI392" s="6"/>
      <c r="MWJ392" s="6"/>
      <c r="MWK392" s="6"/>
      <c r="MWL392" s="6"/>
      <c r="MWM392" s="6"/>
      <c r="MWN392" s="6"/>
      <c r="MWO392" s="6"/>
      <c r="MWP392" s="6"/>
      <c r="MWQ392" s="6"/>
      <c r="MWR392" s="6"/>
      <c r="MWS392" s="6"/>
      <c r="MWT392" s="6"/>
      <c r="MWU392" s="6"/>
      <c r="MWV392" s="6"/>
      <c r="MWW392" s="6"/>
      <c r="MWX392" s="6"/>
      <c r="MWY392" s="6"/>
      <c r="MWZ392" s="6"/>
      <c r="MXA392" s="6"/>
      <c r="MXB392" s="6"/>
      <c r="MXC392" s="6"/>
      <c r="MXD392" s="6"/>
      <c r="MXE392" s="6"/>
      <c r="MXF392" s="6"/>
      <c r="MXG392" s="6"/>
      <c r="MXH392" s="6"/>
      <c r="MXI392" s="6"/>
      <c r="MXJ392" s="6"/>
      <c r="MXK392" s="6"/>
      <c r="MXL392" s="6"/>
      <c r="MXM392" s="6"/>
      <c r="MXN392" s="6"/>
      <c r="MXO392" s="6"/>
      <c r="MXP392" s="6"/>
      <c r="MXQ392" s="6"/>
      <c r="MXR392" s="6"/>
      <c r="MXS392" s="6"/>
      <c r="MXT392" s="6"/>
      <c r="MXU392" s="6"/>
      <c r="MXV392" s="6"/>
      <c r="MXW392" s="6"/>
      <c r="MXX392" s="6"/>
      <c r="MXY392" s="6"/>
      <c r="MXZ392" s="6"/>
      <c r="MYA392" s="6"/>
      <c r="MYB392" s="6"/>
      <c r="MYC392" s="6"/>
      <c r="MYD392" s="6"/>
      <c r="MYE392" s="6"/>
      <c r="MYF392" s="6"/>
      <c r="MYG392" s="6"/>
      <c r="MYH392" s="6"/>
      <c r="MYI392" s="6"/>
      <c r="MYJ392" s="6"/>
      <c r="MYK392" s="6"/>
      <c r="MYL392" s="6"/>
      <c r="MYM392" s="6"/>
      <c r="MYN392" s="6"/>
      <c r="MYO392" s="6"/>
      <c r="MYP392" s="6"/>
      <c r="MYQ392" s="6"/>
      <c r="MYR392" s="6"/>
      <c r="MYS392" s="6"/>
      <c r="MYT392" s="6"/>
      <c r="MYU392" s="6"/>
      <c r="MYV392" s="6"/>
      <c r="MYW392" s="6"/>
      <c r="MYX392" s="6"/>
      <c r="MYY392" s="6"/>
      <c r="MYZ392" s="6"/>
      <c r="MZA392" s="6"/>
      <c r="MZB392" s="6"/>
      <c r="MZC392" s="6"/>
      <c r="MZD392" s="6"/>
      <c r="MZE392" s="6"/>
      <c r="MZF392" s="6"/>
      <c r="MZG392" s="6"/>
      <c r="MZH392" s="6"/>
      <c r="MZI392" s="6"/>
      <c r="MZJ392" s="6"/>
      <c r="MZK392" s="6"/>
      <c r="MZL392" s="6"/>
      <c r="MZM392" s="6"/>
      <c r="MZN392" s="6"/>
      <c r="MZO392" s="6"/>
      <c r="MZP392" s="6"/>
      <c r="MZQ392" s="6"/>
      <c r="MZR392" s="6"/>
      <c r="MZS392" s="6"/>
      <c r="MZT392" s="6"/>
      <c r="MZU392" s="6"/>
      <c r="MZV392" s="6"/>
      <c r="MZW392" s="6"/>
      <c r="MZX392" s="6"/>
      <c r="MZY392" s="6"/>
      <c r="MZZ392" s="6"/>
      <c r="NAA392" s="6"/>
      <c r="NAB392" s="6"/>
      <c r="NAC392" s="6"/>
      <c r="NAD392" s="6"/>
      <c r="NAE392" s="6"/>
      <c r="NAF392" s="6"/>
      <c r="NAG392" s="6"/>
      <c r="NAH392" s="6"/>
      <c r="NAI392" s="6"/>
      <c r="NAJ392" s="6"/>
      <c r="NAK392" s="6"/>
      <c r="NAL392" s="6"/>
      <c r="NAM392" s="6"/>
      <c r="NAN392" s="6"/>
      <c r="NAO392" s="6"/>
      <c r="NAP392" s="6"/>
      <c r="NAQ392" s="6"/>
      <c r="NAR392" s="6"/>
      <c r="NAS392" s="6"/>
      <c r="NAT392" s="6"/>
      <c r="NAU392" s="6"/>
      <c r="NAV392" s="6"/>
      <c r="NAW392" s="6"/>
      <c r="NAX392" s="6"/>
      <c r="NAY392" s="6"/>
      <c r="NAZ392" s="6"/>
      <c r="NBA392" s="6"/>
      <c r="NBB392" s="6"/>
      <c r="NBC392" s="6"/>
      <c r="NBD392" s="6"/>
      <c r="NBE392" s="6"/>
      <c r="NBF392" s="6"/>
      <c r="NBG392" s="6"/>
      <c r="NBH392" s="6"/>
      <c r="NBI392" s="6"/>
      <c r="NBJ392" s="6"/>
      <c r="NBK392" s="6"/>
      <c r="NBL392" s="6"/>
      <c r="NBM392" s="6"/>
      <c r="NBN392" s="6"/>
      <c r="NBO392" s="6"/>
      <c r="NBP392" s="6"/>
      <c r="NBQ392" s="6"/>
      <c r="NBR392" s="6"/>
      <c r="NBS392" s="6"/>
      <c r="NBT392" s="6"/>
      <c r="NBU392" s="6"/>
      <c r="NBV392" s="6"/>
      <c r="NBW392" s="6"/>
      <c r="NBX392" s="6"/>
      <c r="NBY392" s="6"/>
      <c r="NBZ392" s="6"/>
      <c r="NCA392" s="6"/>
      <c r="NCB392" s="6"/>
      <c r="NCC392" s="6"/>
      <c r="NCD392" s="6"/>
      <c r="NCE392" s="6"/>
      <c r="NCF392" s="6"/>
      <c r="NCG392" s="6"/>
      <c r="NCH392" s="6"/>
      <c r="NCI392" s="6"/>
      <c r="NCJ392" s="6"/>
      <c r="NCK392" s="6"/>
      <c r="NCL392" s="6"/>
      <c r="NCM392" s="6"/>
      <c r="NCN392" s="6"/>
      <c r="NCO392" s="6"/>
      <c r="NCP392" s="6"/>
      <c r="NCQ392" s="6"/>
      <c r="NCR392" s="6"/>
      <c r="NCS392" s="6"/>
      <c r="NCT392" s="6"/>
      <c r="NCU392" s="6"/>
      <c r="NCV392" s="6"/>
      <c r="NCW392" s="6"/>
      <c r="NCX392" s="6"/>
      <c r="NCY392" s="6"/>
      <c r="NCZ392" s="6"/>
      <c r="NDA392" s="6"/>
      <c r="NDB392" s="6"/>
      <c r="NDC392" s="6"/>
      <c r="NDD392" s="6"/>
      <c r="NDE392" s="6"/>
      <c r="NDF392" s="6"/>
      <c r="NDG392" s="6"/>
      <c r="NDH392" s="6"/>
      <c r="NDI392" s="6"/>
      <c r="NDJ392" s="6"/>
      <c r="NDK392" s="6"/>
      <c r="NDL392" s="6"/>
      <c r="NDM392" s="6"/>
      <c r="NDN392" s="6"/>
      <c r="NDO392" s="6"/>
      <c r="NDP392" s="6"/>
      <c r="NDQ392" s="6"/>
      <c r="NDR392" s="6"/>
      <c r="NDS392" s="6"/>
      <c r="NDT392" s="6"/>
      <c r="NDU392" s="6"/>
      <c r="NDV392" s="6"/>
      <c r="NDW392" s="6"/>
      <c r="NDX392" s="6"/>
      <c r="NDY392" s="6"/>
      <c r="NDZ392" s="6"/>
      <c r="NEA392" s="6"/>
      <c r="NEB392" s="6"/>
      <c r="NEC392" s="6"/>
      <c r="NED392" s="6"/>
      <c r="NEE392" s="6"/>
      <c r="NEF392" s="6"/>
      <c r="NEG392" s="6"/>
      <c r="NEH392" s="6"/>
      <c r="NEI392" s="6"/>
      <c r="NEJ392" s="6"/>
      <c r="NEK392" s="6"/>
      <c r="NEL392" s="6"/>
      <c r="NEM392" s="6"/>
      <c r="NEN392" s="6"/>
      <c r="NEO392" s="6"/>
      <c r="NEP392" s="6"/>
      <c r="NEQ392" s="6"/>
      <c r="NER392" s="6"/>
      <c r="NES392" s="6"/>
      <c r="NET392" s="6"/>
      <c r="NEU392" s="6"/>
      <c r="NEV392" s="6"/>
      <c r="NEW392" s="6"/>
      <c r="NEX392" s="6"/>
      <c r="NEY392" s="6"/>
      <c r="NEZ392" s="6"/>
      <c r="NFA392" s="6"/>
      <c r="NFB392" s="6"/>
      <c r="NFC392" s="6"/>
      <c r="NFD392" s="6"/>
      <c r="NFE392" s="6"/>
      <c r="NFF392" s="6"/>
      <c r="NFG392" s="6"/>
      <c r="NFH392" s="6"/>
      <c r="NFI392" s="6"/>
      <c r="NFJ392" s="6"/>
      <c r="NFK392" s="6"/>
      <c r="NFL392" s="6"/>
      <c r="NFM392" s="6"/>
      <c r="NFN392" s="6"/>
      <c r="NFO392" s="6"/>
      <c r="NFP392" s="6"/>
      <c r="NFQ392" s="6"/>
      <c r="NFR392" s="6"/>
      <c r="NFS392" s="6"/>
      <c r="NFT392" s="6"/>
      <c r="NFU392" s="6"/>
      <c r="NFV392" s="6"/>
      <c r="NFW392" s="6"/>
      <c r="NFX392" s="6"/>
      <c r="NFY392" s="6"/>
      <c r="NFZ392" s="6"/>
      <c r="NGA392" s="6"/>
      <c r="NGB392" s="6"/>
      <c r="NGC392" s="6"/>
      <c r="NGD392" s="6"/>
      <c r="NGE392" s="6"/>
      <c r="NGF392" s="6"/>
      <c r="NGG392" s="6"/>
      <c r="NGH392" s="6"/>
      <c r="NGI392" s="6"/>
      <c r="NGJ392" s="6"/>
      <c r="NGK392" s="6"/>
      <c r="NGL392" s="6"/>
      <c r="NGM392" s="6"/>
      <c r="NGN392" s="6"/>
      <c r="NGO392" s="6"/>
      <c r="NGP392" s="6"/>
      <c r="NGQ392" s="6"/>
      <c r="NGR392" s="6"/>
      <c r="NGS392" s="6"/>
      <c r="NGT392" s="6"/>
      <c r="NGU392" s="6"/>
      <c r="NGV392" s="6"/>
      <c r="NGW392" s="6"/>
      <c r="NGX392" s="6"/>
      <c r="NGY392" s="6"/>
      <c r="NGZ392" s="6"/>
      <c r="NHA392" s="6"/>
      <c r="NHB392" s="6"/>
      <c r="NHC392" s="6"/>
      <c r="NHD392" s="6"/>
      <c r="NHE392" s="6"/>
      <c r="NHF392" s="6"/>
      <c r="NHG392" s="6"/>
      <c r="NHH392" s="6"/>
      <c r="NHI392" s="6"/>
      <c r="NHJ392" s="6"/>
      <c r="NHK392" s="6"/>
      <c r="NHL392" s="6"/>
      <c r="NHM392" s="6"/>
      <c r="NHN392" s="6"/>
      <c r="NHO392" s="6"/>
      <c r="NHP392" s="6"/>
      <c r="NHQ392" s="6"/>
      <c r="NHR392" s="6"/>
      <c r="NHS392" s="6"/>
      <c r="NHT392" s="6"/>
      <c r="NHU392" s="6"/>
      <c r="NHV392" s="6"/>
      <c r="NHW392" s="6"/>
      <c r="NHX392" s="6"/>
      <c r="NHY392" s="6"/>
      <c r="NHZ392" s="6"/>
      <c r="NIA392" s="6"/>
      <c r="NIB392" s="6"/>
      <c r="NIC392" s="6"/>
      <c r="NID392" s="6"/>
      <c r="NIE392" s="6"/>
      <c r="NIF392" s="6"/>
      <c r="NIG392" s="6"/>
      <c r="NIH392" s="6"/>
      <c r="NII392" s="6"/>
      <c r="NIJ392" s="6"/>
      <c r="NIK392" s="6"/>
      <c r="NIL392" s="6"/>
      <c r="NIM392" s="6"/>
      <c r="NIN392" s="6"/>
      <c r="NIO392" s="6"/>
      <c r="NIP392" s="6"/>
      <c r="NIQ392" s="6"/>
      <c r="NIR392" s="6"/>
      <c r="NIS392" s="6"/>
      <c r="NIT392" s="6"/>
      <c r="NIU392" s="6"/>
      <c r="NIV392" s="6"/>
      <c r="NIW392" s="6"/>
      <c r="NIX392" s="6"/>
      <c r="NIY392" s="6"/>
      <c r="NIZ392" s="6"/>
      <c r="NJA392" s="6"/>
      <c r="NJB392" s="6"/>
      <c r="NJC392" s="6"/>
      <c r="NJD392" s="6"/>
      <c r="NJE392" s="6"/>
      <c r="NJF392" s="6"/>
      <c r="NJG392" s="6"/>
      <c r="NJH392" s="6"/>
      <c r="NJI392" s="6"/>
      <c r="NJJ392" s="6"/>
      <c r="NJK392" s="6"/>
      <c r="NJL392" s="6"/>
      <c r="NJM392" s="6"/>
      <c r="NJN392" s="6"/>
      <c r="NJO392" s="6"/>
      <c r="NJP392" s="6"/>
      <c r="NJQ392" s="6"/>
      <c r="NJR392" s="6"/>
      <c r="NJS392" s="6"/>
      <c r="NJT392" s="6"/>
      <c r="NJU392" s="6"/>
      <c r="NJV392" s="6"/>
      <c r="NJW392" s="6"/>
      <c r="NJX392" s="6"/>
      <c r="NJY392" s="6"/>
      <c r="NJZ392" s="6"/>
      <c r="NKA392" s="6"/>
      <c r="NKB392" s="6"/>
      <c r="NKC392" s="6"/>
      <c r="NKD392" s="6"/>
      <c r="NKE392" s="6"/>
      <c r="NKF392" s="6"/>
      <c r="NKG392" s="6"/>
      <c r="NKH392" s="6"/>
      <c r="NKI392" s="6"/>
      <c r="NKJ392" s="6"/>
      <c r="NKK392" s="6"/>
      <c r="NKL392" s="6"/>
      <c r="NKM392" s="6"/>
      <c r="NKN392" s="6"/>
      <c r="NKO392" s="6"/>
      <c r="NKP392" s="6"/>
      <c r="NKQ392" s="6"/>
      <c r="NKR392" s="6"/>
      <c r="NKS392" s="6"/>
      <c r="NKT392" s="6"/>
      <c r="NKU392" s="6"/>
      <c r="NKV392" s="6"/>
      <c r="NKW392" s="6"/>
      <c r="NKX392" s="6"/>
      <c r="NKY392" s="6"/>
      <c r="NKZ392" s="6"/>
      <c r="NLA392" s="6"/>
      <c r="NLB392" s="6"/>
      <c r="NLC392" s="6"/>
      <c r="NLD392" s="6"/>
      <c r="NLE392" s="6"/>
      <c r="NLF392" s="6"/>
      <c r="NLG392" s="6"/>
      <c r="NLH392" s="6"/>
      <c r="NLI392" s="6"/>
      <c r="NLJ392" s="6"/>
      <c r="NLK392" s="6"/>
      <c r="NLL392" s="6"/>
      <c r="NLM392" s="6"/>
      <c r="NLN392" s="6"/>
      <c r="NLO392" s="6"/>
      <c r="NLP392" s="6"/>
      <c r="NLQ392" s="6"/>
      <c r="NLR392" s="6"/>
      <c r="NLS392" s="6"/>
      <c r="NLT392" s="6"/>
      <c r="NLU392" s="6"/>
      <c r="NLV392" s="6"/>
      <c r="NLW392" s="6"/>
      <c r="NLX392" s="6"/>
      <c r="NLY392" s="6"/>
      <c r="NLZ392" s="6"/>
      <c r="NMA392" s="6"/>
      <c r="NMB392" s="6"/>
      <c r="NMC392" s="6"/>
      <c r="NMD392" s="6"/>
      <c r="NME392" s="6"/>
      <c r="NMF392" s="6"/>
      <c r="NMG392" s="6"/>
      <c r="NMH392" s="6"/>
      <c r="NMI392" s="6"/>
      <c r="NMJ392" s="6"/>
      <c r="NMK392" s="6"/>
      <c r="NML392" s="6"/>
      <c r="NMM392" s="6"/>
      <c r="NMN392" s="6"/>
      <c r="NMO392" s="6"/>
      <c r="NMP392" s="6"/>
      <c r="NMQ392" s="6"/>
      <c r="NMR392" s="6"/>
      <c r="NMS392" s="6"/>
      <c r="NMT392" s="6"/>
      <c r="NMU392" s="6"/>
      <c r="NMV392" s="6"/>
      <c r="NMW392" s="6"/>
      <c r="NMX392" s="6"/>
      <c r="NMY392" s="6"/>
      <c r="NMZ392" s="6"/>
      <c r="NNA392" s="6"/>
      <c r="NNB392" s="6"/>
      <c r="NNC392" s="6"/>
      <c r="NND392" s="6"/>
      <c r="NNE392" s="6"/>
      <c r="NNF392" s="6"/>
      <c r="NNG392" s="6"/>
      <c r="NNH392" s="6"/>
      <c r="NNI392" s="6"/>
      <c r="NNJ392" s="6"/>
      <c r="NNK392" s="6"/>
      <c r="NNL392" s="6"/>
      <c r="NNM392" s="6"/>
      <c r="NNN392" s="6"/>
      <c r="NNO392" s="6"/>
      <c r="NNP392" s="6"/>
      <c r="NNQ392" s="6"/>
      <c r="NNR392" s="6"/>
      <c r="NNS392" s="6"/>
      <c r="NNT392" s="6"/>
      <c r="NNU392" s="6"/>
      <c r="NNV392" s="6"/>
      <c r="NNW392" s="6"/>
      <c r="NNX392" s="6"/>
      <c r="NNY392" s="6"/>
      <c r="NNZ392" s="6"/>
      <c r="NOA392" s="6"/>
      <c r="NOB392" s="6"/>
      <c r="NOC392" s="6"/>
      <c r="NOD392" s="6"/>
      <c r="NOE392" s="6"/>
      <c r="NOF392" s="6"/>
      <c r="NOG392" s="6"/>
      <c r="NOH392" s="6"/>
      <c r="NOI392" s="6"/>
      <c r="NOJ392" s="6"/>
      <c r="NOK392" s="6"/>
      <c r="NOL392" s="6"/>
      <c r="NOM392" s="6"/>
      <c r="NON392" s="6"/>
      <c r="NOO392" s="6"/>
      <c r="NOP392" s="6"/>
      <c r="NOQ392" s="6"/>
      <c r="NOR392" s="6"/>
      <c r="NOS392" s="6"/>
      <c r="NOT392" s="6"/>
      <c r="NOU392" s="6"/>
      <c r="NOV392" s="6"/>
      <c r="NOW392" s="6"/>
      <c r="NOX392" s="6"/>
      <c r="NOY392" s="6"/>
      <c r="NOZ392" s="6"/>
      <c r="NPA392" s="6"/>
      <c r="NPB392" s="6"/>
      <c r="NPC392" s="6"/>
      <c r="NPD392" s="6"/>
      <c r="NPE392" s="6"/>
      <c r="NPF392" s="6"/>
      <c r="NPG392" s="6"/>
      <c r="NPH392" s="6"/>
      <c r="NPI392" s="6"/>
      <c r="NPJ392" s="6"/>
      <c r="NPK392" s="6"/>
      <c r="NPL392" s="6"/>
      <c r="NPM392" s="6"/>
      <c r="NPN392" s="6"/>
      <c r="NPO392" s="6"/>
      <c r="NPP392" s="6"/>
      <c r="NPQ392" s="6"/>
      <c r="NPR392" s="6"/>
      <c r="NPS392" s="6"/>
      <c r="NPT392" s="6"/>
      <c r="NPU392" s="6"/>
      <c r="NPV392" s="6"/>
      <c r="NPW392" s="6"/>
      <c r="NPX392" s="6"/>
      <c r="NPY392" s="6"/>
      <c r="NPZ392" s="6"/>
      <c r="NQA392" s="6"/>
      <c r="NQB392" s="6"/>
      <c r="NQC392" s="6"/>
      <c r="NQD392" s="6"/>
      <c r="NQE392" s="6"/>
      <c r="NQF392" s="6"/>
      <c r="NQG392" s="6"/>
      <c r="NQH392" s="6"/>
      <c r="NQI392" s="6"/>
      <c r="NQJ392" s="6"/>
      <c r="NQK392" s="6"/>
      <c r="NQL392" s="6"/>
      <c r="NQM392" s="6"/>
      <c r="NQN392" s="6"/>
      <c r="NQO392" s="6"/>
      <c r="NQP392" s="6"/>
      <c r="NQQ392" s="6"/>
      <c r="NQR392" s="6"/>
      <c r="NQS392" s="6"/>
      <c r="NQT392" s="6"/>
      <c r="NQU392" s="6"/>
      <c r="NQV392" s="6"/>
      <c r="NQW392" s="6"/>
      <c r="NQX392" s="6"/>
      <c r="NQY392" s="6"/>
      <c r="NQZ392" s="6"/>
      <c r="NRA392" s="6"/>
      <c r="NRB392" s="6"/>
      <c r="NRC392" s="6"/>
      <c r="NRD392" s="6"/>
      <c r="NRE392" s="6"/>
      <c r="NRF392" s="6"/>
      <c r="NRG392" s="6"/>
      <c r="NRH392" s="6"/>
      <c r="NRI392" s="6"/>
      <c r="NRJ392" s="6"/>
      <c r="NRK392" s="6"/>
      <c r="NRL392" s="6"/>
      <c r="NRM392" s="6"/>
      <c r="NRN392" s="6"/>
      <c r="NRO392" s="6"/>
      <c r="NRP392" s="6"/>
      <c r="NRQ392" s="6"/>
      <c r="NRR392" s="6"/>
      <c r="NRS392" s="6"/>
      <c r="NRT392" s="6"/>
      <c r="NRU392" s="6"/>
      <c r="NRV392" s="6"/>
      <c r="NRW392" s="6"/>
      <c r="NRX392" s="6"/>
      <c r="NRY392" s="6"/>
      <c r="NRZ392" s="6"/>
      <c r="NSA392" s="6"/>
      <c r="NSB392" s="6"/>
      <c r="NSC392" s="6"/>
      <c r="NSD392" s="6"/>
      <c r="NSE392" s="6"/>
      <c r="NSF392" s="6"/>
      <c r="NSG392" s="6"/>
      <c r="NSH392" s="6"/>
      <c r="NSI392" s="6"/>
      <c r="NSJ392" s="6"/>
      <c r="NSK392" s="6"/>
      <c r="NSL392" s="6"/>
      <c r="NSM392" s="6"/>
      <c r="NSN392" s="6"/>
      <c r="NSO392" s="6"/>
      <c r="NSP392" s="6"/>
      <c r="NSQ392" s="6"/>
      <c r="NSR392" s="6"/>
      <c r="NSS392" s="6"/>
      <c r="NST392" s="6"/>
      <c r="NSU392" s="6"/>
      <c r="NSV392" s="6"/>
      <c r="NSW392" s="6"/>
      <c r="NSX392" s="6"/>
      <c r="NSY392" s="6"/>
      <c r="NSZ392" s="6"/>
      <c r="NTA392" s="6"/>
      <c r="NTB392" s="6"/>
      <c r="NTC392" s="6"/>
      <c r="NTD392" s="6"/>
      <c r="NTE392" s="6"/>
      <c r="NTF392" s="6"/>
      <c r="NTG392" s="6"/>
      <c r="NTH392" s="6"/>
      <c r="NTI392" s="6"/>
      <c r="NTJ392" s="6"/>
      <c r="NTK392" s="6"/>
      <c r="NTL392" s="6"/>
      <c r="NTM392" s="6"/>
      <c r="NTN392" s="6"/>
      <c r="NTO392" s="6"/>
      <c r="NTP392" s="6"/>
      <c r="NTQ392" s="6"/>
      <c r="NTR392" s="6"/>
      <c r="NTS392" s="6"/>
      <c r="NTT392" s="6"/>
      <c r="NTU392" s="6"/>
      <c r="NTV392" s="6"/>
      <c r="NTW392" s="6"/>
      <c r="NTX392" s="6"/>
      <c r="NTY392" s="6"/>
      <c r="NTZ392" s="6"/>
      <c r="NUA392" s="6"/>
      <c r="NUB392" s="6"/>
      <c r="NUC392" s="6"/>
      <c r="NUD392" s="6"/>
      <c r="NUE392" s="6"/>
      <c r="NUF392" s="6"/>
      <c r="NUG392" s="6"/>
      <c r="NUH392" s="6"/>
      <c r="NUI392" s="6"/>
      <c r="NUJ392" s="6"/>
      <c r="NUK392" s="6"/>
      <c r="NUL392" s="6"/>
      <c r="NUM392" s="6"/>
      <c r="NUN392" s="6"/>
      <c r="NUO392" s="6"/>
      <c r="NUP392" s="6"/>
      <c r="NUQ392" s="6"/>
      <c r="NUR392" s="6"/>
      <c r="NUS392" s="6"/>
      <c r="NUT392" s="6"/>
      <c r="NUU392" s="6"/>
      <c r="NUV392" s="6"/>
      <c r="NUW392" s="6"/>
      <c r="NUX392" s="6"/>
      <c r="NUY392" s="6"/>
      <c r="NUZ392" s="6"/>
      <c r="NVA392" s="6"/>
      <c r="NVB392" s="6"/>
      <c r="NVC392" s="6"/>
      <c r="NVD392" s="6"/>
      <c r="NVE392" s="6"/>
      <c r="NVF392" s="6"/>
      <c r="NVG392" s="6"/>
      <c r="NVH392" s="6"/>
      <c r="NVI392" s="6"/>
      <c r="NVJ392" s="6"/>
      <c r="NVK392" s="6"/>
      <c r="NVL392" s="6"/>
      <c r="NVM392" s="6"/>
      <c r="NVN392" s="6"/>
      <c r="NVO392" s="6"/>
      <c r="NVP392" s="6"/>
      <c r="NVQ392" s="6"/>
      <c r="NVR392" s="6"/>
      <c r="NVS392" s="6"/>
      <c r="NVT392" s="6"/>
      <c r="NVU392" s="6"/>
      <c r="NVV392" s="6"/>
      <c r="NVW392" s="6"/>
      <c r="NVX392" s="6"/>
      <c r="NVY392" s="6"/>
      <c r="NVZ392" s="6"/>
      <c r="NWA392" s="6"/>
      <c r="NWB392" s="6"/>
      <c r="NWC392" s="6"/>
      <c r="NWD392" s="6"/>
      <c r="NWE392" s="6"/>
      <c r="NWF392" s="6"/>
      <c r="NWG392" s="6"/>
      <c r="NWH392" s="6"/>
      <c r="NWI392" s="6"/>
      <c r="NWJ392" s="6"/>
      <c r="NWK392" s="6"/>
      <c r="NWL392" s="6"/>
      <c r="NWM392" s="6"/>
      <c r="NWN392" s="6"/>
      <c r="NWO392" s="6"/>
      <c r="NWP392" s="6"/>
      <c r="NWQ392" s="6"/>
      <c r="NWR392" s="6"/>
      <c r="NWS392" s="6"/>
      <c r="NWT392" s="6"/>
      <c r="NWU392" s="6"/>
      <c r="NWV392" s="6"/>
      <c r="NWW392" s="6"/>
      <c r="NWX392" s="6"/>
      <c r="NWY392" s="6"/>
      <c r="NWZ392" s="6"/>
      <c r="NXA392" s="6"/>
      <c r="NXB392" s="6"/>
      <c r="NXC392" s="6"/>
      <c r="NXD392" s="6"/>
      <c r="NXE392" s="6"/>
      <c r="NXF392" s="6"/>
      <c r="NXG392" s="6"/>
      <c r="NXH392" s="6"/>
      <c r="NXI392" s="6"/>
      <c r="NXJ392" s="6"/>
      <c r="NXK392" s="6"/>
      <c r="NXL392" s="6"/>
      <c r="NXM392" s="6"/>
      <c r="NXN392" s="6"/>
      <c r="NXO392" s="6"/>
      <c r="NXP392" s="6"/>
      <c r="NXQ392" s="6"/>
      <c r="NXR392" s="6"/>
      <c r="NXS392" s="6"/>
      <c r="NXT392" s="6"/>
      <c r="NXU392" s="6"/>
      <c r="NXV392" s="6"/>
      <c r="NXW392" s="6"/>
      <c r="NXX392" s="6"/>
      <c r="NXY392" s="6"/>
      <c r="NXZ392" s="6"/>
      <c r="NYA392" s="6"/>
      <c r="NYB392" s="6"/>
      <c r="NYC392" s="6"/>
      <c r="NYD392" s="6"/>
      <c r="NYE392" s="6"/>
      <c r="NYF392" s="6"/>
      <c r="NYG392" s="6"/>
      <c r="NYH392" s="6"/>
      <c r="NYI392" s="6"/>
      <c r="NYJ392" s="6"/>
      <c r="NYK392" s="6"/>
      <c r="NYL392" s="6"/>
      <c r="NYM392" s="6"/>
      <c r="NYN392" s="6"/>
      <c r="NYO392" s="6"/>
      <c r="NYP392" s="6"/>
      <c r="NYQ392" s="6"/>
      <c r="NYR392" s="6"/>
      <c r="NYS392" s="6"/>
      <c r="NYT392" s="6"/>
      <c r="NYU392" s="6"/>
      <c r="NYV392" s="6"/>
      <c r="NYW392" s="6"/>
      <c r="NYX392" s="6"/>
      <c r="NYY392" s="6"/>
      <c r="NYZ392" s="6"/>
      <c r="NZA392" s="6"/>
      <c r="NZB392" s="6"/>
      <c r="NZC392" s="6"/>
      <c r="NZD392" s="6"/>
      <c r="NZE392" s="6"/>
      <c r="NZF392" s="6"/>
      <c r="NZG392" s="6"/>
      <c r="NZH392" s="6"/>
      <c r="NZI392" s="6"/>
      <c r="NZJ392" s="6"/>
      <c r="NZK392" s="6"/>
      <c r="NZL392" s="6"/>
      <c r="NZM392" s="6"/>
      <c r="NZN392" s="6"/>
      <c r="NZO392" s="6"/>
      <c r="NZP392" s="6"/>
      <c r="NZQ392" s="6"/>
      <c r="NZR392" s="6"/>
      <c r="NZS392" s="6"/>
      <c r="NZT392" s="6"/>
      <c r="NZU392" s="6"/>
      <c r="NZV392" s="6"/>
      <c r="NZW392" s="6"/>
      <c r="NZX392" s="6"/>
      <c r="NZY392" s="6"/>
      <c r="NZZ392" s="6"/>
      <c r="OAA392" s="6"/>
      <c r="OAB392" s="6"/>
      <c r="OAC392" s="6"/>
      <c r="OAD392" s="6"/>
      <c r="OAE392" s="6"/>
      <c r="OAF392" s="6"/>
      <c r="OAG392" s="6"/>
      <c r="OAH392" s="6"/>
      <c r="OAI392" s="6"/>
      <c r="OAJ392" s="6"/>
      <c r="OAK392" s="6"/>
      <c r="OAL392" s="6"/>
      <c r="OAM392" s="6"/>
      <c r="OAN392" s="6"/>
      <c r="OAO392" s="6"/>
      <c r="OAP392" s="6"/>
      <c r="OAQ392" s="6"/>
      <c r="OAR392" s="6"/>
      <c r="OAS392" s="6"/>
      <c r="OAT392" s="6"/>
      <c r="OAU392" s="6"/>
      <c r="OAV392" s="6"/>
      <c r="OAW392" s="6"/>
      <c r="OAX392" s="6"/>
      <c r="OAY392" s="6"/>
      <c r="OAZ392" s="6"/>
      <c r="OBA392" s="6"/>
      <c r="OBB392" s="6"/>
      <c r="OBC392" s="6"/>
      <c r="OBD392" s="6"/>
      <c r="OBE392" s="6"/>
      <c r="OBF392" s="6"/>
      <c r="OBG392" s="6"/>
      <c r="OBH392" s="6"/>
      <c r="OBI392" s="6"/>
      <c r="OBJ392" s="6"/>
      <c r="OBK392" s="6"/>
      <c r="OBL392" s="6"/>
      <c r="OBM392" s="6"/>
      <c r="OBN392" s="6"/>
      <c r="OBO392" s="6"/>
      <c r="OBP392" s="6"/>
      <c r="OBQ392" s="6"/>
      <c r="OBR392" s="6"/>
      <c r="OBS392" s="6"/>
      <c r="OBT392" s="6"/>
      <c r="OBU392" s="6"/>
      <c r="OBV392" s="6"/>
      <c r="OBW392" s="6"/>
      <c r="OBX392" s="6"/>
      <c r="OBY392" s="6"/>
      <c r="OBZ392" s="6"/>
      <c r="OCA392" s="6"/>
      <c r="OCB392" s="6"/>
      <c r="OCC392" s="6"/>
      <c r="OCD392" s="6"/>
      <c r="OCE392" s="6"/>
      <c r="OCF392" s="6"/>
      <c r="OCG392" s="6"/>
      <c r="OCH392" s="6"/>
      <c r="OCI392" s="6"/>
      <c r="OCJ392" s="6"/>
      <c r="OCK392" s="6"/>
      <c r="OCL392" s="6"/>
      <c r="OCM392" s="6"/>
      <c r="OCN392" s="6"/>
      <c r="OCO392" s="6"/>
      <c r="OCP392" s="6"/>
      <c r="OCQ392" s="6"/>
      <c r="OCR392" s="6"/>
      <c r="OCS392" s="6"/>
      <c r="OCT392" s="6"/>
      <c r="OCU392" s="6"/>
      <c r="OCV392" s="6"/>
      <c r="OCW392" s="6"/>
      <c r="OCX392" s="6"/>
      <c r="OCY392" s="6"/>
      <c r="OCZ392" s="6"/>
      <c r="ODA392" s="6"/>
      <c r="ODB392" s="6"/>
      <c r="ODC392" s="6"/>
      <c r="ODD392" s="6"/>
      <c r="ODE392" s="6"/>
      <c r="ODF392" s="6"/>
      <c r="ODG392" s="6"/>
      <c r="ODH392" s="6"/>
      <c r="ODI392" s="6"/>
      <c r="ODJ392" s="6"/>
      <c r="ODK392" s="6"/>
      <c r="ODL392" s="6"/>
      <c r="ODM392" s="6"/>
      <c r="ODN392" s="6"/>
      <c r="ODO392" s="6"/>
      <c r="ODP392" s="6"/>
      <c r="ODQ392" s="6"/>
      <c r="ODR392" s="6"/>
      <c r="ODS392" s="6"/>
      <c r="ODT392" s="6"/>
      <c r="ODU392" s="6"/>
      <c r="ODV392" s="6"/>
      <c r="ODW392" s="6"/>
      <c r="ODX392" s="6"/>
      <c r="ODY392" s="6"/>
      <c r="ODZ392" s="6"/>
      <c r="OEA392" s="6"/>
      <c r="OEB392" s="6"/>
      <c r="OEC392" s="6"/>
      <c r="OED392" s="6"/>
      <c r="OEE392" s="6"/>
      <c r="OEF392" s="6"/>
      <c r="OEG392" s="6"/>
      <c r="OEH392" s="6"/>
      <c r="OEI392" s="6"/>
      <c r="OEJ392" s="6"/>
      <c r="OEK392" s="6"/>
      <c r="OEL392" s="6"/>
      <c r="OEM392" s="6"/>
      <c r="OEN392" s="6"/>
      <c r="OEO392" s="6"/>
      <c r="OEP392" s="6"/>
      <c r="OEQ392" s="6"/>
      <c r="OER392" s="6"/>
      <c r="OES392" s="6"/>
      <c r="OET392" s="6"/>
      <c r="OEU392" s="6"/>
      <c r="OEV392" s="6"/>
      <c r="OEW392" s="6"/>
      <c r="OEX392" s="6"/>
      <c r="OEY392" s="6"/>
      <c r="OEZ392" s="6"/>
      <c r="OFA392" s="6"/>
      <c r="OFB392" s="6"/>
      <c r="OFC392" s="6"/>
      <c r="OFD392" s="6"/>
      <c r="OFE392" s="6"/>
      <c r="OFF392" s="6"/>
      <c r="OFG392" s="6"/>
      <c r="OFH392" s="6"/>
      <c r="OFI392" s="6"/>
      <c r="OFJ392" s="6"/>
      <c r="OFK392" s="6"/>
      <c r="OFL392" s="6"/>
      <c r="OFM392" s="6"/>
      <c r="OFN392" s="6"/>
      <c r="OFO392" s="6"/>
      <c r="OFP392" s="6"/>
      <c r="OFQ392" s="6"/>
      <c r="OFR392" s="6"/>
      <c r="OFS392" s="6"/>
      <c r="OFT392" s="6"/>
      <c r="OFU392" s="6"/>
      <c r="OFV392" s="6"/>
      <c r="OFW392" s="6"/>
      <c r="OFX392" s="6"/>
      <c r="OFY392" s="6"/>
      <c r="OFZ392" s="6"/>
      <c r="OGA392" s="6"/>
      <c r="OGB392" s="6"/>
      <c r="OGC392" s="6"/>
      <c r="OGD392" s="6"/>
      <c r="OGE392" s="6"/>
      <c r="OGF392" s="6"/>
      <c r="OGG392" s="6"/>
      <c r="OGH392" s="6"/>
      <c r="OGI392" s="6"/>
      <c r="OGJ392" s="6"/>
      <c r="OGK392" s="6"/>
      <c r="OGL392" s="6"/>
      <c r="OGM392" s="6"/>
      <c r="OGN392" s="6"/>
      <c r="OGO392" s="6"/>
      <c r="OGP392" s="6"/>
      <c r="OGQ392" s="6"/>
      <c r="OGR392" s="6"/>
      <c r="OGS392" s="6"/>
      <c r="OGT392" s="6"/>
      <c r="OGU392" s="6"/>
      <c r="OGV392" s="6"/>
      <c r="OGW392" s="6"/>
      <c r="OGX392" s="6"/>
      <c r="OGY392" s="6"/>
      <c r="OGZ392" s="6"/>
      <c r="OHA392" s="6"/>
      <c r="OHB392" s="6"/>
      <c r="OHC392" s="6"/>
      <c r="OHD392" s="6"/>
      <c r="OHE392" s="6"/>
      <c r="OHF392" s="6"/>
      <c r="OHG392" s="6"/>
      <c r="OHH392" s="6"/>
      <c r="OHI392" s="6"/>
      <c r="OHJ392" s="6"/>
      <c r="OHK392" s="6"/>
      <c r="OHL392" s="6"/>
      <c r="OHM392" s="6"/>
      <c r="OHN392" s="6"/>
      <c r="OHO392" s="6"/>
      <c r="OHP392" s="6"/>
      <c r="OHQ392" s="6"/>
      <c r="OHR392" s="6"/>
      <c r="OHS392" s="6"/>
      <c r="OHT392" s="6"/>
      <c r="OHU392" s="6"/>
      <c r="OHV392" s="6"/>
      <c r="OHW392" s="6"/>
      <c r="OHX392" s="6"/>
      <c r="OHY392" s="6"/>
      <c r="OHZ392" s="6"/>
      <c r="OIA392" s="6"/>
      <c r="OIB392" s="6"/>
      <c r="OIC392" s="6"/>
      <c r="OID392" s="6"/>
      <c r="OIE392" s="6"/>
      <c r="OIF392" s="6"/>
      <c r="OIG392" s="6"/>
      <c r="OIH392" s="6"/>
      <c r="OII392" s="6"/>
      <c r="OIJ392" s="6"/>
      <c r="OIK392" s="6"/>
      <c r="OIL392" s="6"/>
      <c r="OIM392" s="6"/>
      <c r="OIN392" s="6"/>
      <c r="OIO392" s="6"/>
      <c r="OIP392" s="6"/>
      <c r="OIQ392" s="6"/>
      <c r="OIR392" s="6"/>
      <c r="OIS392" s="6"/>
      <c r="OIT392" s="6"/>
      <c r="OIU392" s="6"/>
      <c r="OIV392" s="6"/>
      <c r="OIW392" s="6"/>
      <c r="OIX392" s="6"/>
      <c r="OIY392" s="6"/>
      <c r="OIZ392" s="6"/>
      <c r="OJA392" s="6"/>
      <c r="OJB392" s="6"/>
      <c r="OJC392" s="6"/>
      <c r="OJD392" s="6"/>
      <c r="OJE392" s="6"/>
      <c r="OJF392" s="6"/>
      <c r="OJG392" s="6"/>
      <c r="OJH392" s="6"/>
      <c r="OJI392" s="6"/>
      <c r="OJJ392" s="6"/>
      <c r="OJK392" s="6"/>
      <c r="OJL392" s="6"/>
      <c r="OJM392" s="6"/>
      <c r="OJN392" s="6"/>
      <c r="OJO392" s="6"/>
      <c r="OJP392" s="6"/>
      <c r="OJQ392" s="6"/>
      <c r="OJR392" s="6"/>
      <c r="OJS392" s="6"/>
      <c r="OJT392" s="6"/>
      <c r="OJU392" s="6"/>
      <c r="OJV392" s="6"/>
      <c r="OJW392" s="6"/>
      <c r="OJX392" s="6"/>
      <c r="OJY392" s="6"/>
      <c r="OJZ392" s="6"/>
      <c r="OKA392" s="6"/>
      <c r="OKB392" s="6"/>
      <c r="OKC392" s="6"/>
      <c r="OKD392" s="6"/>
      <c r="OKE392" s="6"/>
      <c r="OKF392" s="6"/>
      <c r="OKG392" s="6"/>
      <c r="OKH392" s="6"/>
      <c r="OKI392" s="6"/>
      <c r="OKJ392" s="6"/>
      <c r="OKK392" s="6"/>
      <c r="OKL392" s="6"/>
      <c r="OKM392" s="6"/>
      <c r="OKN392" s="6"/>
      <c r="OKO392" s="6"/>
      <c r="OKP392" s="6"/>
      <c r="OKQ392" s="6"/>
      <c r="OKR392" s="6"/>
      <c r="OKS392" s="6"/>
      <c r="OKT392" s="6"/>
      <c r="OKU392" s="6"/>
      <c r="OKV392" s="6"/>
      <c r="OKW392" s="6"/>
      <c r="OKX392" s="6"/>
      <c r="OKY392" s="6"/>
      <c r="OKZ392" s="6"/>
      <c r="OLA392" s="6"/>
      <c r="OLB392" s="6"/>
      <c r="OLC392" s="6"/>
      <c r="OLD392" s="6"/>
      <c r="OLE392" s="6"/>
      <c r="OLF392" s="6"/>
      <c r="OLG392" s="6"/>
      <c r="OLH392" s="6"/>
      <c r="OLI392" s="6"/>
      <c r="OLJ392" s="6"/>
      <c r="OLK392" s="6"/>
      <c r="OLL392" s="6"/>
      <c r="OLM392" s="6"/>
      <c r="OLN392" s="6"/>
      <c r="OLO392" s="6"/>
      <c r="OLP392" s="6"/>
      <c r="OLQ392" s="6"/>
      <c r="OLR392" s="6"/>
      <c r="OLS392" s="6"/>
      <c r="OLT392" s="6"/>
      <c r="OLU392" s="6"/>
      <c r="OLV392" s="6"/>
      <c r="OLW392" s="6"/>
      <c r="OLX392" s="6"/>
      <c r="OLY392" s="6"/>
      <c r="OLZ392" s="6"/>
      <c r="OMA392" s="6"/>
      <c r="OMB392" s="6"/>
      <c r="OMC392" s="6"/>
      <c r="OMD392" s="6"/>
      <c r="OME392" s="6"/>
      <c r="OMF392" s="6"/>
      <c r="OMG392" s="6"/>
      <c r="OMH392" s="6"/>
      <c r="OMI392" s="6"/>
      <c r="OMJ392" s="6"/>
      <c r="OMK392" s="6"/>
      <c r="OML392" s="6"/>
      <c r="OMM392" s="6"/>
      <c r="OMN392" s="6"/>
      <c r="OMO392" s="6"/>
      <c r="OMP392" s="6"/>
      <c r="OMQ392" s="6"/>
      <c r="OMR392" s="6"/>
      <c r="OMS392" s="6"/>
      <c r="OMT392" s="6"/>
      <c r="OMU392" s="6"/>
      <c r="OMV392" s="6"/>
      <c r="OMW392" s="6"/>
      <c r="OMX392" s="6"/>
      <c r="OMY392" s="6"/>
      <c r="OMZ392" s="6"/>
      <c r="ONA392" s="6"/>
      <c r="ONB392" s="6"/>
      <c r="ONC392" s="6"/>
      <c r="OND392" s="6"/>
      <c r="ONE392" s="6"/>
      <c r="ONF392" s="6"/>
      <c r="ONG392" s="6"/>
      <c r="ONH392" s="6"/>
      <c r="ONI392" s="6"/>
      <c r="ONJ392" s="6"/>
      <c r="ONK392" s="6"/>
      <c r="ONL392" s="6"/>
      <c r="ONM392" s="6"/>
      <c r="ONN392" s="6"/>
      <c r="ONO392" s="6"/>
      <c r="ONP392" s="6"/>
      <c r="ONQ392" s="6"/>
      <c r="ONR392" s="6"/>
      <c r="ONS392" s="6"/>
      <c r="ONT392" s="6"/>
      <c r="ONU392" s="6"/>
      <c r="ONV392" s="6"/>
      <c r="ONW392" s="6"/>
      <c r="ONX392" s="6"/>
      <c r="ONY392" s="6"/>
      <c r="ONZ392" s="6"/>
      <c r="OOA392" s="6"/>
      <c r="OOB392" s="6"/>
      <c r="OOC392" s="6"/>
      <c r="OOD392" s="6"/>
      <c r="OOE392" s="6"/>
      <c r="OOF392" s="6"/>
      <c r="OOG392" s="6"/>
      <c r="OOH392" s="6"/>
      <c r="OOI392" s="6"/>
      <c r="OOJ392" s="6"/>
      <c r="OOK392" s="6"/>
      <c r="OOL392" s="6"/>
      <c r="OOM392" s="6"/>
      <c r="OON392" s="6"/>
      <c r="OOO392" s="6"/>
      <c r="OOP392" s="6"/>
      <c r="OOQ392" s="6"/>
      <c r="OOR392" s="6"/>
      <c r="OOS392" s="6"/>
      <c r="OOT392" s="6"/>
      <c r="OOU392" s="6"/>
      <c r="OOV392" s="6"/>
      <c r="OOW392" s="6"/>
      <c r="OOX392" s="6"/>
      <c r="OOY392" s="6"/>
      <c r="OOZ392" s="6"/>
      <c r="OPA392" s="6"/>
      <c r="OPB392" s="6"/>
      <c r="OPC392" s="6"/>
      <c r="OPD392" s="6"/>
      <c r="OPE392" s="6"/>
      <c r="OPF392" s="6"/>
      <c r="OPG392" s="6"/>
      <c r="OPH392" s="6"/>
      <c r="OPI392" s="6"/>
      <c r="OPJ392" s="6"/>
      <c r="OPK392" s="6"/>
      <c r="OPL392" s="6"/>
      <c r="OPM392" s="6"/>
      <c r="OPN392" s="6"/>
      <c r="OPO392" s="6"/>
      <c r="OPP392" s="6"/>
      <c r="OPQ392" s="6"/>
      <c r="OPR392" s="6"/>
      <c r="OPS392" s="6"/>
      <c r="OPT392" s="6"/>
      <c r="OPU392" s="6"/>
      <c r="OPV392" s="6"/>
      <c r="OPW392" s="6"/>
      <c r="OPX392" s="6"/>
      <c r="OPY392" s="6"/>
      <c r="OPZ392" s="6"/>
      <c r="OQA392" s="6"/>
      <c r="OQB392" s="6"/>
      <c r="OQC392" s="6"/>
      <c r="OQD392" s="6"/>
      <c r="OQE392" s="6"/>
      <c r="OQF392" s="6"/>
      <c r="OQG392" s="6"/>
      <c r="OQH392" s="6"/>
      <c r="OQI392" s="6"/>
      <c r="OQJ392" s="6"/>
      <c r="OQK392" s="6"/>
      <c r="OQL392" s="6"/>
      <c r="OQM392" s="6"/>
      <c r="OQN392" s="6"/>
      <c r="OQO392" s="6"/>
      <c r="OQP392" s="6"/>
      <c r="OQQ392" s="6"/>
      <c r="OQR392" s="6"/>
      <c r="OQS392" s="6"/>
      <c r="OQT392" s="6"/>
      <c r="OQU392" s="6"/>
      <c r="OQV392" s="6"/>
      <c r="OQW392" s="6"/>
      <c r="OQX392" s="6"/>
      <c r="OQY392" s="6"/>
      <c r="OQZ392" s="6"/>
      <c r="ORA392" s="6"/>
      <c r="ORB392" s="6"/>
      <c r="ORC392" s="6"/>
      <c r="ORD392" s="6"/>
      <c r="ORE392" s="6"/>
      <c r="ORF392" s="6"/>
      <c r="ORG392" s="6"/>
      <c r="ORH392" s="6"/>
      <c r="ORI392" s="6"/>
      <c r="ORJ392" s="6"/>
      <c r="ORK392" s="6"/>
      <c r="ORL392" s="6"/>
      <c r="ORM392" s="6"/>
      <c r="ORN392" s="6"/>
      <c r="ORO392" s="6"/>
      <c r="ORP392" s="6"/>
      <c r="ORQ392" s="6"/>
      <c r="ORR392" s="6"/>
      <c r="ORS392" s="6"/>
      <c r="ORT392" s="6"/>
      <c r="ORU392" s="6"/>
      <c r="ORV392" s="6"/>
      <c r="ORW392" s="6"/>
      <c r="ORX392" s="6"/>
      <c r="ORY392" s="6"/>
      <c r="ORZ392" s="6"/>
      <c r="OSA392" s="6"/>
      <c r="OSB392" s="6"/>
      <c r="OSC392" s="6"/>
      <c r="OSD392" s="6"/>
      <c r="OSE392" s="6"/>
      <c r="OSF392" s="6"/>
      <c r="OSG392" s="6"/>
      <c r="OSH392" s="6"/>
      <c r="OSI392" s="6"/>
      <c r="OSJ392" s="6"/>
      <c r="OSK392" s="6"/>
      <c r="OSL392" s="6"/>
      <c r="OSM392" s="6"/>
      <c r="OSN392" s="6"/>
      <c r="OSO392" s="6"/>
      <c r="OSP392" s="6"/>
      <c r="OSQ392" s="6"/>
      <c r="OSR392" s="6"/>
      <c r="OSS392" s="6"/>
      <c r="OST392" s="6"/>
      <c r="OSU392" s="6"/>
      <c r="OSV392" s="6"/>
      <c r="OSW392" s="6"/>
      <c r="OSX392" s="6"/>
      <c r="OSY392" s="6"/>
      <c r="OSZ392" s="6"/>
      <c r="OTA392" s="6"/>
      <c r="OTB392" s="6"/>
      <c r="OTC392" s="6"/>
      <c r="OTD392" s="6"/>
      <c r="OTE392" s="6"/>
      <c r="OTF392" s="6"/>
      <c r="OTG392" s="6"/>
      <c r="OTH392" s="6"/>
      <c r="OTI392" s="6"/>
      <c r="OTJ392" s="6"/>
      <c r="OTK392" s="6"/>
      <c r="OTL392" s="6"/>
      <c r="OTM392" s="6"/>
      <c r="OTN392" s="6"/>
      <c r="OTO392" s="6"/>
      <c r="OTP392" s="6"/>
      <c r="OTQ392" s="6"/>
      <c r="OTR392" s="6"/>
      <c r="OTS392" s="6"/>
      <c r="OTT392" s="6"/>
      <c r="OTU392" s="6"/>
      <c r="OTV392" s="6"/>
      <c r="OTW392" s="6"/>
      <c r="OTX392" s="6"/>
      <c r="OTY392" s="6"/>
      <c r="OTZ392" s="6"/>
      <c r="OUA392" s="6"/>
      <c r="OUB392" s="6"/>
      <c r="OUC392" s="6"/>
      <c r="OUD392" s="6"/>
      <c r="OUE392" s="6"/>
      <c r="OUF392" s="6"/>
      <c r="OUG392" s="6"/>
      <c r="OUH392" s="6"/>
      <c r="OUI392" s="6"/>
      <c r="OUJ392" s="6"/>
      <c r="OUK392" s="6"/>
      <c r="OUL392" s="6"/>
      <c r="OUM392" s="6"/>
      <c r="OUN392" s="6"/>
      <c r="OUO392" s="6"/>
      <c r="OUP392" s="6"/>
      <c r="OUQ392" s="6"/>
      <c r="OUR392" s="6"/>
      <c r="OUS392" s="6"/>
      <c r="OUT392" s="6"/>
      <c r="OUU392" s="6"/>
      <c r="OUV392" s="6"/>
      <c r="OUW392" s="6"/>
      <c r="OUX392" s="6"/>
      <c r="OUY392" s="6"/>
      <c r="OUZ392" s="6"/>
      <c r="OVA392" s="6"/>
      <c r="OVB392" s="6"/>
      <c r="OVC392" s="6"/>
      <c r="OVD392" s="6"/>
      <c r="OVE392" s="6"/>
      <c r="OVF392" s="6"/>
      <c r="OVG392" s="6"/>
      <c r="OVH392" s="6"/>
      <c r="OVI392" s="6"/>
      <c r="OVJ392" s="6"/>
      <c r="OVK392" s="6"/>
      <c r="OVL392" s="6"/>
      <c r="OVM392" s="6"/>
      <c r="OVN392" s="6"/>
      <c r="OVO392" s="6"/>
      <c r="OVP392" s="6"/>
      <c r="OVQ392" s="6"/>
      <c r="OVR392" s="6"/>
      <c r="OVS392" s="6"/>
      <c r="OVT392" s="6"/>
      <c r="OVU392" s="6"/>
      <c r="OVV392" s="6"/>
      <c r="OVW392" s="6"/>
      <c r="OVX392" s="6"/>
      <c r="OVY392" s="6"/>
      <c r="OVZ392" s="6"/>
      <c r="OWA392" s="6"/>
      <c r="OWB392" s="6"/>
      <c r="OWC392" s="6"/>
      <c r="OWD392" s="6"/>
      <c r="OWE392" s="6"/>
      <c r="OWF392" s="6"/>
      <c r="OWG392" s="6"/>
      <c r="OWH392" s="6"/>
      <c r="OWI392" s="6"/>
      <c r="OWJ392" s="6"/>
      <c r="OWK392" s="6"/>
      <c r="OWL392" s="6"/>
      <c r="OWM392" s="6"/>
      <c r="OWN392" s="6"/>
      <c r="OWO392" s="6"/>
      <c r="OWP392" s="6"/>
      <c r="OWQ392" s="6"/>
      <c r="OWR392" s="6"/>
      <c r="OWS392" s="6"/>
      <c r="OWT392" s="6"/>
      <c r="OWU392" s="6"/>
      <c r="OWV392" s="6"/>
      <c r="OWW392" s="6"/>
      <c r="OWX392" s="6"/>
      <c r="OWY392" s="6"/>
      <c r="OWZ392" s="6"/>
      <c r="OXA392" s="6"/>
      <c r="OXB392" s="6"/>
      <c r="OXC392" s="6"/>
      <c r="OXD392" s="6"/>
      <c r="OXE392" s="6"/>
      <c r="OXF392" s="6"/>
      <c r="OXG392" s="6"/>
      <c r="OXH392" s="6"/>
      <c r="OXI392" s="6"/>
      <c r="OXJ392" s="6"/>
      <c r="OXK392" s="6"/>
      <c r="OXL392" s="6"/>
      <c r="OXM392" s="6"/>
      <c r="OXN392" s="6"/>
      <c r="OXO392" s="6"/>
      <c r="OXP392" s="6"/>
      <c r="OXQ392" s="6"/>
      <c r="OXR392" s="6"/>
      <c r="OXS392" s="6"/>
      <c r="OXT392" s="6"/>
      <c r="OXU392" s="6"/>
      <c r="OXV392" s="6"/>
      <c r="OXW392" s="6"/>
      <c r="OXX392" s="6"/>
      <c r="OXY392" s="6"/>
      <c r="OXZ392" s="6"/>
      <c r="OYA392" s="6"/>
      <c r="OYB392" s="6"/>
      <c r="OYC392" s="6"/>
      <c r="OYD392" s="6"/>
      <c r="OYE392" s="6"/>
      <c r="OYF392" s="6"/>
      <c r="OYG392" s="6"/>
      <c r="OYH392" s="6"/>
      <c r="OYI392" s="6"/>
      <c r="OYJ392" s="6"/>
      <c r="OYK392" s="6"/>
      <c r="OYL392" s="6"/>
      <c r="OYM392" s="6"/>
      <c r="OYN392" s="6"/>
      <c r="OYO392" s="6"/>
      <c r="OYP392" s="6"/>
      <c r="OYQ392" s="6"/>
      <c r="OYR392" s="6"/>
      <c r="OYS392" s="6"/>
      <c r="OYT392" s="6"/>
      <c r="OYU392" s="6"/>
      <c r="OYV392" s="6"/>
      <c r="OYW392" s="6"/>
      <c r="OYX392" s="6"/>
      <c r="OYY392" s="6"/>
      <c r="OYZ392" s="6"/>
      <c r="OZA392" s="6"/>
      <c r="OZB392" s="6"/>
      <c r="OZC392" s="6"/>
      <c r="OZD392" s="6"/>
      <c r="OZE392" s="6"/>
      <c r="OZF392" s="6"/>
      <c r="OZG392" s="6"/>
      <c r="OZH392" s="6"/>
      <c r="OZI392" s="6"/>
      <c r="OZJ392" s="6"/>
      <c r="OZK392" s="6"/>
      <c r="OZL392" s="6"/>
      <c r="OZM392" s="6"/>
      <c r="OZN392" s="6"/>
      <c r="OZO392" s="6"/>
      <c r="OZP392" s="6"/>
      <c r="OZQ392" s="6"/>
      <c r="OZR392" s="6"/>
      <c r="OZS392" s="6"/>
      <c r="OZT392" s="6"/>
      <c r="OZU392" s="6"/>
      <c r="OZV392" s="6"/>
      <c r="OZW392" s="6"/>
      <c r="OZX392" s="6"/>
      <c r="OZY392" s="6"/>
      <c r="OZZ392" s="6"/>
      <c r="PAA392" s="6"/>
      <c r="PAB392" s="6"/>
      <c r="PAC392" s="6"/>
      <c r="PAD392" s="6"/>
      <c r="PAE392" s="6"/>
      <c r="PAF392" s="6"/>
      <c r="PAG392" s="6"/>
      <c r="PAH392" s="6"/>
      <c r="PAI392" s="6"/>
      <c r="PAJ392" s="6"/>
      <c r="PAK392" s="6"/>
      <c r="PAL392" s="6"/>
      <c r="PAM392" s="6"/>
      <c r="PAN392" s="6"/>
      <c r="PAO392" s="6"/>
      <c r="PAP392" s="6"/>
      <c r="PAQ392" s="6"/>
      <c r="PAR392" s="6"/>
      <c r="PAS392" s="6"/>
      <c r="PAT392" s="6"/>
      <c r="PAU392" s="6"/>
      <c r="PAV392" s="6"/>
      <c r="PAW392" s="6"/>
      <c r="PAX392" s="6"/>
      <c r="PAY392" s="6"/>
      <c r="PAZ392" s="6"/>
      <c r="PBA392" s="6"/>
      <c r="PBB392" s="6"/>
      <c r="PBC392" s="6"/>
      <c r="PBD392" s="6"/>
      <c r="PBE392" s="6"/>
      <c r="PBF392" s="6"/>
      <c r="PBG392" s="6"/>
      <c r="PBH392" s="6"/>
      <c r="PBI392" s="6"/>
      <c r="PBJ392" s="6"/>
      <c r="PBK392" s="6"/>
      <c r="PBL392" s="6"/>
      <c r="PBM392" s="6"/>
      <c r="PBN392" s="6"/>
      <c r="PBO392" s="6"/>
      <c r="PBP392" s="6"/>
      <c r="PBQ392" s="6"/>
      <c r="PBR392" s="6"/>
      <c r="PBS392" s="6"/>
      <c r="PBT392" s="6"/>
      <c r="PBU392" s="6"/>
      <c r="PBV392" s="6"/>
      <c r="PBW392" s="6"/>
      <c r="PBX392" s="6"/>
      <c r="PBY392" s="6"/>
      <c r="PBZ392" s="6"/>
      <c r="PCA392" s="6"/>
      <c r="PCB392" s="6"/>
      <c r="PCC392" s="6"/>
      <c r="PCD392" s="6"/>
      <c r="PCE392" s="6"/>
      <c r="PCF392" s="6"/>
      <c r="PCG392" s="6"/>
      <c r="PCH392" s="6"/>
      <c r="PCI392" s="6"/>
      <c r="PCJ392" s="6"/>
      <c r="PCK392" s="6"/>
      <c r="PCL392" s="6"/>
      <c r="PCM392" s="6"/>
      <c r="PCN392" s="6"/>
      <c r="PCO392" s="6"/>
      <c r="PCP392" s="6"/>
      <c r="PCQ392" s="6"/>
      <c r="PCR392" s="6"/>
      <c r="PCS392" s="6"/>
      <c r="PCT392" s="6"/>
      <c r="PCU392" s="6"/>
      <c r="PCV392" s="6"/>
      <c r="PCW392" s="6"/>
      <c r="PCX392" s="6"/>
      <c r="PCY392" s="6"/>
      <c r="PCZ392" s="6"/>
      <c r="PDA392" s="6"/>
      <c r="PDB392" s="6"/>
      <c r="PDC392" s="6"/>
      <c r="PDD392" s="6"/>
      <c r="PDE392" s="6"/>
      <c r="PDF392" s="6"/>
      <c r="PDG392" s="6"/>
      <c r="PDH392" s="6"/>
      <c r="PDI392" s="6"/>
      <c r="PDJ392" s="6"/>
      <c r="PDK392" s="6"/>
      <c r="PDL392" s="6"/>
      <c r="PDM392" s="6"/>
      <c r="PDN392" s="6"/>
      <c r="PDO392" s="6"/>
      <c r="PDP392" s="6"/>
      <c r="PDQ392" s="6"/>
      <c r="PDR392" s="6"/>
      <c r="PDS392" s="6"/>
      <c r="PDT392" s="6"/>
      <c r="PDU392" s="6"/>
      <c r="PDV392" s="6"/>
      <c r="PDW392" s="6"/>
      <c r="PDX392" s="6"/>
      <c r="PDY392" s="6"/>
      <c r="PDZ392" s="6"/>
      <c r="PEA392" s="6"/>
      <c r="PEB392" s="6"/>
      <c r="PEC392" s="6"/>
      <c r="PED392" s="6"/>
      <c r="PEE392" s="6"/>
      <c r="PEF392" s="6"/>
      <c r="PEG392" s="6"/>
      <c r="PEH392" s="6"/>
      <c r="PEI392" s="6"/>
      <c r="PEJ392" s="6"/>
      <c r="PEK392" s="6"/>
      <c r="PEL392" s="6"/>
      <c r="PEM392" s="6"/>
      <c r="PEN392" s="6"/>
      <c r="PEO392" s="6"/>
      <c r="PEP392" s="6"/>
      <c r="PEQ392" s="6"/>
      <c r="PER392" s="6"/>
      <c r="PES392" s="6"/>
      <c r="PET392" s="6"/>
      <c r="PEU392" s="6"/>
      <c r="PEV392" s="6"/>
      <c r="PEW392" s="6"/>
      <c r="PEX392" s="6"/>
      <c r="PEY392" s="6"/>
      <c r="PEZ392" s="6"/>
      <c r="PFA392" s="6"/>
      <c r="PFB392" s="6"/>
      <c r="PFC392" s="6"/>
      <c r="PFD392" s="6"/>
      <c r="PFE392" s="6"/>
      <c r="PFF392" s="6"/>
      <c r="PFG392" s="6"/>
      <c r="PFH392" s="6"/>
      <c r="PFI392" s="6"/>
      <c r="PFJ392" s="6"/>
      <c r="PFK392" s="6"/>
      <c r="PFL392" s="6"/>
      <c r="PFM392" s="6"/>
      <c r="PFN392" s="6"/>
      <c r="PFO392" s="6"/>
      <c r="PFP392" s="6"/>
      <c r="PFQ392" s="6"/>
      <c r="PFR392" s="6"/>
      <c r="PFS392" s="6"/>
      <c r="PFT392" s="6"/>
      <c r="PFU392" s="6"/>
      <c r="PFV392" s="6"/>
      <c r="PFW392" s="6"/>
      <c r="PFX392" s="6"/>
      <c r="PFY392" s="6"/>
      <c r="PFZ392" s="6"/>
      <c r="PGA392" s="6"/>
      <c r="PGB392" s="6"/>
      <c r="PGC392" s="6"/>
      <c r="PGD392" s="6"/>
      <c r="PGE392" s="6"/>
      <c r="PGF392" s="6"/>
      <c r="PGG392" s="6"/>
      <c r="PGH392" s="6"/>
      <c r="PGI392" s="6"/>
      <c r="PGJ392" s="6"/>
      <c r="PGK392" s="6"/>
      <c r="PGL392" s="6"/>
      <c r="PGM392" s="6"/>
      <c r="PGN392" s="6"/>
      <c r="PGO392" s="6"/>
      <c r="PGP392" s="6"/>
      <c r="PGQ392" s="6"/>
      <c r="PGR392" s="6"/>
      <c r="PGS392" s="6"/>
      <c r="PGT392" s="6"/>
      <c r="PGU392" s="6"/>
      <c r="PGV392" s="6"/>
      <c r="PGW392" s="6"/>
      <c r="PGX392" s="6"/>
      <c r="PGY392" s="6"/>
      <c r="PGZ392" s="6"/>
      <c r="PHA392" s="6"/>
      <c r="PHB392" s="6"/>
      <c r="PHC392" s="6"/>
      <c r="PHD392" s="6"/>
      <c r="PHE392" s="6"/>
      <c r="PHF392" s="6"/>
      <c r="PHG392" s="6"/>
      <c r="PHH392" s="6"/>
      <c r="PHI392" s="6"/>
      <c r="PHJ392" s="6"/>
      <c r="PHK392" s="6"/>
      <c r="PHL392" s="6"/>
      <c r="PHM392" s="6"/>
      <c r="PHN392" s="6"/>
      <c r="PHO392" s="6"/>
      <c r="PHP392" s="6"/>
      <c r="PHQ392" s="6"/>
      <c r="PHR392" s="6"/>
      <c r="PHS392" s="6"/>
      <c r="PHT392" s="6"/>
      <c r="PHU392" s="6"/>
      <c r="PHV392" s="6"/>
      <c r="PHW392" s="6"/>
      <c r="PHX392" s="6"/>
      <c r="PHY392" s="6"/>
      <c r="PHZ392" s="6"/>
      <c r="PIA392" s="6"/>
      <c r="PIB392" s="6"/>
      <c r="PIC392" s="6"/>
      <c r="PID392" s="6"/>
      <c r="PIE392" s="6"/>
      <c r="PIF392" s="6"/>
      <c r="PIG392" s="6"/>
      <c r="PIH392" s="6"/>
      <c r="PII392" s="6"/>
      <c r="PIJ392" s="6"/>
      <c r="PIK392" s="6"/>
      <c r="PIL392" s="6"/>
      <c r="PIM392" s="6"/>
      <c r="PIN392" s="6"/>
      <c r="PIO392" s="6"/>
      <c r="PIP392" s="6"/>
      <c r="PIQ392" s="6"/>
      <c r="PIR392" s="6"/>
      <c r="PIS392" s="6"/>
      <c r="PIT392" s="6"/>
      <c r="PIU392" s="6"/>
      <c r="PIV392" s="6"/>
      <c r="PIW392" s="6"/>
      <c r="PIX392" s="6"/>
      <c r="PIY392" s="6"/>
      <c r="PIZ392" s="6"/>
      <c r="PJA392" s="6"/>
      <c r="PJB392" s="6"/>
      <c r="PJC392" s="6"/>
      <c r="PJD392" s="6"/>
      <c r="PJE392" s="6"/>
      <c r="PJF392" s="6"/>
      <c r="PJG392" s="6"/>
      <c r="PJH392" s="6"/>
      <c r="PJI392" s="6"/>
      <c r="PJJ392" s="6"/>
      <c r="PJK392" s="6"/>
      <c r="PJL392" s="6"/>
      <c r="PJM392" s="6"/>
      <c r="PJN392" s="6"/>
      <c r="PJO392" s="6"/>
      <c r="PJP392" s="6"/>
      <c r="PJQ392" s="6"/>
      <c r="PJR392" s="6"/>
      <c r="PJS392" s="6"/>
      <c r="PJT392" s="6"/>
      <c r="PJU392" s="6"/>
      <c r="PJV392" s="6"/>
      <c r="PJW392" s="6"/>
      <c r="PJX392" s="6"/>
      <c r="PJY392" s="6"/>
      <c r="PJZ392" s="6"/>
      <c r="PKA392" s="6"/>
      <c r="PKB392" s="6"/>
      <c r="PKC392" s="6"/>
      <c r="PKD392" s="6"/>
      <c r="PKE392" s="6"/>
      <c r="PKF392" s="6"/>
      <c r="PKG392" s="6"/>
      <c r="PKH392" s="6"/>
      <c r="PKI392" s="6"/>
      <c r="PKJ392" s="6"/>
      <c r="PKK392" s="6"/>
      <c r="PKL392" s="6"/>
      <c r="PKM392" s="6"/>
      <c r="PKN392" s="6"/>
      <c r="PKO392" s="6"/>
      <c r="PKP392" s="6"/>
      <c r="PKQ392" s="6"/>
      <c r="PKR392" s="6"/>
      <c r="PKS392" s="6"/>
      <c r="PKT392" s="6"/>
      <c r="PKU392" s="6"/>
      <c r="PKV392" s="6"/>
      <c r="PKW392" s="6"/>
      <c r="PKX392" s="6"/>
      <c r="PKY392" s="6"/>
      <c r="PKZ392" s="6"/>
      <c r="PLA392" s="6"/>
      <c r="PLB392" s="6"/>
      <c r="PLC392" s="6"/>
      <c r="PLD392" s="6"/>
      <c r="PLE392" s="6"/>
      <c r="PLF392" s="6"/>
      <c r="PLG392" s="6"/>
      <c r="PLH392" s="6"/>
      <c r="PLI392" s="6"/>
      <c r="PLJ392" s="6"/>
      <c r="PLK392" s="6"/>
      <c r="PLL392" s="6"/>
      <c r="PLM392" s="6"/>
      <c r="PLN392" s="6"/>
      <c r="PLO392" s="6"/>
      <c r="PLP392" s="6"/>
      <c r="PLQ392" s="6"/>
      <c r="PLR392" s="6"/>
      <c r="PLS392" s="6"/>
      <c r="PLT392" s="6"/>
      <c r="PLU392" s="6"/>
      <c r="PLV392" s="6"/>
      <c r="PLW392" s="6"/>
      <c r="PLX392" s="6"/>
      <c r="PLY392" s="6"/>
      <c r="PLZ392" s="6"/>
      <c r="PMA392" s="6"/>
      <c r="PMB392" s="6"/>
      <c r="PMC392" s="6"/>
      <c r="PMD392" s="6"/>
      <c r="PME392" s="6"/>
      <c r="PMF392" s="6"/>
      <c r="PMG392" s="6"/>
      <c r="PMH392" s="6"/>
      <c r="PMI392" s="6"/>
      <c r="PMJ392" s="6"/>
      <c r="PMK392" s="6"/>
      <c r="PML392" s="6"/>
      <c r="PMM392" s="6"/>
      <c r="PMN392" s="6"/>
      <c r="PMO392" s="6"/>
      <c r="PMP392" s="6"/>
      <c r="PMQ392" s="6"/>
      <c r="PMR392" s="6"/>
      <c r="PMS392" s="6"/>
      <c r="PMT392" s="6"/>
      <c r="PMU392" s="6"/>
      <c r="PMV392" s="6"/>
      <c r="PMW392" s="6"/>
      <c r="PMX392" s="6"/>
      <c r="PMY392" s="6"/>
      <c r="PMZ392" s="6"/>
      <c r="PNA392" s="6"/>
      <c r="PNB392" s="6"/>
      <c r="PNC392" s="6"/>
      <c r="PND392" s="6"/>
      <c r="PNE392" s="6"/>
      <c r="PNF392" s="6"/>
      <c r="PNG392" s="6"/>
      <c r="PNH392" s="6"/>
      <c r="PNI392" s="6"/>
      <c r="PNJ392" s="6"/>
      <c r="PNK392" s="6"/>
      <c r="PNL392" s="6"/>
      <c r="PNM392" s="6"/>
      <c r="PNN392" s="6"/>
      <c r="PNO392" s="6"/>
      <c r="PNP392" s="6"/>
      <c r="PNQ392" s="6"/>
      <c r="PNR392" s="6"/>
      <c r="PNS392" s="6"/>
      <c r="PNT392" s="6"/>
      <c r="PNU392" s="6"/>
      <c r="PNV392" s="6"/>
      <c r="PNW392" s="6"/>
      <c r="PNX392" s="6"/>
      <c r="PNY392" s="6"/>
      <c r="PNZ392" s="6"/>
      <c r="POA392" s="6"/>
      <c r="POB392" s="6"/>
      <c r="POC392" s="6"/>
      <c r="POD392" s="6"/>
      <c r="POE392" s="6"/>
      <c r="POF392" s="6"/>
      <c r="POG392" s="6"/>
      <c r="POH392" s="6"/>
      <c r="POI392" s="6"/>
      <c r="POJ392" s="6"/>
      <c r="POK392" s="6"/>
      <c r="POL392" s="6"/>
      <c r="POM392" s="6"/>
      <c r="PON392" s="6"/>
      <c r="POO392" s="6"/>
      <c r="POP392" s="6"/>
      <c r="POQ392" s="6"/>
      <c r="POR392" s="6"/>
      <c r="POS392" s="6"/>
      <c r="POT392" s="6"/>
      <c r="POU392" s="6"/>
      <c r="POV392" s="6"/>
      <c r="POW392" s="6"/>
      <c r="POX392" s="6"/>
      <c r="POY392" s="6"/>
      <c r="POZ392" s="6"/>
      <c r="PPA392" s="6"/>
      <c r="PPB392" s="6"/>
      <c r="PPC392" s="6"/>
      <c r="PPD392" s="6"/>
      <c r="PPE392" s="6"/>
      <c r="PPF392" s="6"/>
      <c r="PPG392" s="6"/>
      <c r="PPH392" s="6"/>
      <c r="PPI392" s="6"/>
      <c r="PPJ392" s="6"/>
      <c r="PPK392" s="6"/>
      <c r="PPL392" s="6"/>
      <c r="PPM392" s="6"/>
      <c r="PPN392" s="6"/>
      <c r="PPO392" s="6"/>
      <c r="PPP392" s="6"/>
      <c r="PPQ392" s="6"/>
      <c r="PPR392" s="6"/>
      <c r="PPS392" s="6"/>
      <c r="PPT392" s="6"/>
      <c r="PPU392" s="6"/>
      <c r="PPV392" s="6"/>
      <c r="PPW392" s="6"/>
      <c r="PPX392" s="6"/>
      <c r="PPY392" s="6"/>
      <c r="PPZ392" s="6"/>
      <c r="PQA392" s="6"/>
      <c r="PQB392" s="6"/>
      <c r="PQC392" s="6"/>
      <c r="PQD392" s="6"/>
      <c r="PQE392" s="6"/>
      <c r="PQF392" s="6"/>
      <c r="PQG392" s="6"/>
      <c r="PQH392" s="6"/>
      <c r="PQI392" s="6"/>
      <c r="PQJ392" s="6"/>
      <c r="PQK392" s="6"/>
      <c r="PQL392" s="6"/>
      <c r="PQM392" s="6"/>
      <c r="PQN392" s="6"/>
      <c r="PQO392" s="6"/>
      <c r="PQP392" s="6"/>
      <c r="PQQ392" s="6"/>
      <c r="PQR392" s="6"/>
      <c r="PQS392" s="6"/>
      <c r="PQT392" s="6"/>
      <c r="PQU392" s="6"/>
      <c r="PQV392" s="6"/>
      <c r="PQW392" s="6"/>
      <c r="PQX392" s="6"/>
      <c r="PQY392" s="6"/>
      <c r="PQZ392" s="6"/>
      <c r="PRA392" s="6"/>
      <c r="PRB392" s="6"/>
      <c r="PRC392" s="6"/>
      <c r="PRD392" s="6"/>
      <c r="PRE392" s="6"/>
      <c r="PRF392" s="6"/>
      <c r="PRG392" s="6"/>
      <c r="PRH392" s="6"/>
      <c r="PRI392" s="6"/>
      <c r="PRJ392" s="6"/>
      <c r="PRK392" s="6"/>
      <c r="PRL392" s="6"/>
      <c r="PRM392" s="6"/>
      <c r="PRN392" s="6"/>
      <c r="PRO392" s="6"/>
      <c r="PRP392" s="6"/>
      <c r="PRQ392" s="6"/>
      <c r="PRR392" s="6"/>
      <c r="PRS392" s="6"/>
      <c r="PRT392" s="6"/>
      <c r="PRU392" s="6"/>
      <c r="PRV392" s="6"/>
      <c r="PRW392" s="6"/>
      <c r="PRX392" s="6"/>
      <c r="PRY392" s="6"/>
      <c r="PRZ392" s="6"/>
      <c r="PSA392" s="6"/>
      <c r="PSB392" s="6"/>
      <c r="PSC392" s="6"/>
      <c r="PSD392" s="6"/>
      <c r="PSE392" s="6"/>
      <c r="PSF392" s="6"/>
      <c r="PSG392" s="6"/>
      <c r="PSH392" s="6"/>
      <c r="PSI392" s="6"/>
      <c r="PSJ392" s="6"/>
      <c r="PSK392" s="6"/>
      <c r="PSL392" s="6"/>
      <c r="PSM392" s="6"/>
      <c r="PSN392" s="6"/>
      <c r="PSO392" s="6"/>
      <c r="PSP392" s="6"/>
      <c r="PSQ392" s="6"/>
      <c r="PSR392" s="6"/>
      <c r="PSS392" s="6"/>
      <c r="PST392" s="6"/>
      <c r="PSU392" s="6"/>
      <c r="PSV392" s="6"/>
      <c r="PSW392" s="6"/>
      <c r="PSX392" s="6"/>
      <c r="PSY392" s="6"/>
      <c r="PSZ392" s="6"/>
      <c r="PTA392" s="6"/>
      <c r="PTB392" s="6"/>
      <c r="PTC392" s="6"/>
      <c r="PTD392" s="6"/>
      <c r="PTE392" s="6"/>
      <c r="PTF392" s="6"/>
      <c r="PTG392" s="6"/>
      <c r="PTH392" s="6"/>
      <c r="PTI392" s="6"/>
      <c r="PTJ392" s="6"/>
      <c r="PTK392" s="6"/>
      <c r="PTL392" s="6"/>
      <c r="PTM392" s="6"/>
      <c r="PTN392" s="6"/>
      <c r="PTO392" s="6"/>
      <c r="PTP392" s="6"/>
      <c r="PTQ392" s="6"/>
      <c r="PTR392" s="6"/>
      <c r="PTS392" s="6"/>
      <c r="PTT392" s="6"/>
      <c r="PTU392" s="6"/>
      <c r="PTV392" s="6"/>
      <c r="PTW392" s="6"/>
      <c r="PTX392" s="6"/>
      <c r="PTY392" s="6"/>
      <c r="PTZ392" s="6"/>
      <c r="PUA392" s="6"/>
      <c r="PUB392" s="6"/>
      <c r="PUC392" s="6"/>
      <c r="PUD392" s="6"/>
      <c r="PUE392" s="6"/>
      <c r="PUF392" s="6"/>
      <c r="PUG392" s="6"/>
      <c r="PUH392" s="6"/>
      <c r="PUI392" s="6"/>
      <c r="PUJ392" s="6"/>
      <c r="PUK392" s="6"/>
      <c r="PUL392" s="6"/>
      <c r="PUM392" s="6"/>
      <c r="PUN392" s="6"/>
      <c r="PUO392" s="6"/>
      <c r="PUP392" s="6"/>
      <c r="PUQ392" s="6"/>
      <c r="PUR392" s="6"/>
      <c r="PUS392" s="6"/>
      <c r="PUT392" s="6"/>
      <c r="PUU392" s="6"/>
      <c r="PUV392" s="6"/>
      <c r="PUW392" s="6"/>
      <c r="PUX392" s="6"/>
      <c r="PUY392" s="6"/>
      <c r="PUZ392" s="6"/>
      <c r="PVA392" s="6"/>
      <c r="PVB392" s="6"/>
      <c r="PVC392" s="6"/>
      <c r="PVD392" s="6"/>
      <c r="PVE392" s="6"/>
      <c r="PVF392" s="6"/>
      <c r="PVG392" s="6"/>
      <c r="PVH392" s="6"/>
      <c r="PVI392" s="6"/>
      <c r="PVJ392" s="6"/>
      <c r="PVK392" s="6"/>
      <c r="PVL392" s="6"/>
      <c r="PVM392" s="6"/>
      <c r="PVN392" s="6"/>
      <c r="PVO392" s="6"/>
      <c r="PVP392" s="6"/>
      <c r="PVQ392" s="6"/>
      <c r="PVR392" s="6"/>
      <c r="PVS392" s="6"/>
      <c r="PVT392" s="6"/>
      <c r="PVU392" s="6"/>
      <c r="PVV392" s="6"/>
      <c r="PVW392" s="6"/>
      <c r="PVX392" s="6"/>
      <c r="PVY392" s="6"/>
      <c r="PVZ392" s="6"/>
      <c r="PWA392" s="6"/>
      <c r="PWB392" s="6"/>
      <c r="PWC392" s="6"/>
      <c r="PWD392" s="6"/>
      <c r="PWE392" s="6"/>
      <c r="PWF392" s="6"/>
      <c r="PWG392" s="6"/>
      <c r="PWH392" s="6"/>
      <c r="PWI392" s="6"/>
      <c r="PWJ392" s="6"/>
      <c r="PWK392" s="6"/>
      <c r="PWL392" s="6"/>
      <c r="PWM392" s="6"/>
      <c r="PWN392" s="6"/>
      <c r="PWO392" s="6"/>
      <c r="PWP392" s="6"/>
      <c r="PWQ392" s="6"/>
      <c r="PWR392" s="6"/>
      <c r="PWS392" s="6"/>
      <c r="PWT392" s="6"/>
      <c r="PWU392" s="6"/>
      <c r="PWV392" s="6"/>
      <c r="PWW392" s="6"/>
      <c r="PWX392" s="6"/>
      <c r="PWY392" s="6"/>
      <c r="PWZ392" s="6"/>
      <c r="PXA392" s="6"/>
      <c r="PXB392" s="6"/>
      <c r="PXC392" s="6"/>
      <c r="PXD392" s="6"/>
      <c r="PXE392" s="6"/>
      <c r="PXF392" s="6"/>
      <c r="PXG392" s="6"/>
      <c r="PXH392" s="6"/>
      <c r="PXI392" s="6"/>
      <c r="PXJ392" s="6"/>
      <c r="PXK392" s="6"/>
      <c r="PXL392" s="6"/>
      <c r="PXM392" s="6"/>
      <c r="PXN392" s="6"/>
      <c r="PXO392" s="6"/>
      <c r="PXP392" s="6"/>
      <c r="PXQ392" s="6"/>
      <c r="PXR392" s="6"/>
      <c r="PXS392" s="6"/>
      <c r="PXT392" s="6"/>
      <c r="PXU392" s="6"/>
      <c r="PXV392" s="6"/>
      <c r="PXW392" s="6"/>
      <c r="PXX392" s="6"/>
      <c r="PXY392" s="6"/>
      <c r="PXZ392" s="6"/>
      <c r="PYA392" s="6"/>
      <c r="PYB392" s="6"/>
      <c r="PYC392" s="6"/>
      <c r="PYD392" s="6"/>
      <c r="PYE392" s="6"/>
      <c r="PYF392" s="6"/>
      <c r="PYG392" s="6"/>
      <c r="PYH392" s="6"/>
      <c r="PYI392" s="6"/>
      <c r="PYJ392" s="6"/>
      <c r="PYK392" s="6"/>
      <c r="PYL392" s="6"/>
      <c r="PYM392" s="6"/>
      <c r="PYN392" s="6"/>
      <c r="PYO392" s="6"/>
      <c r="PYP392" s="6"/>
      <c r="PYQ392" s="6"/>
      <c r="PYR392" s="6"/>
      <c r="PYS392" s="6"/>
      <c r="PYT392" s="6"/>
      <c r="PYU392" s="6"/>
      <c r="PYV392" s="6"/>
      <c r="PYW392" s="6"/>
      <c r="PYX392" s="6"/>
      <c r="PYY392" s="6"/>
      <c r="PYZ392" s="6"/>
      <c r="PZA392" s="6"/>
      <c r="PZB392" s="6"/>
      <c r="PZC392" s="6"/>
      <c r="PZD392" s="6"/>
      <c r="PZE392" s="6"/>
      <c r="PZF392" s="6"/>
      <c r="PZG392" s="6"/>
      <c r="PZH392" s="6"/>
      <c r="PZI392" s="6"/>
      <c r="PZJ392" s="6"/>
      <c r="PZK392" s="6"/>
      <c r="PZL392" s="6"/>
      <c r="PZM392" s="6"/>
      <c r="PZN392" s="6"/>
      <c r="PZO392" s="6"/>
      <c r="PZP392" s="6"/>
      <c r="PZQ392" s="6"/>
      <c r="PZR392" s="6"/>
      <c r="PZS392" s="6"/>
      <c r="PZT392" s="6"/>
      <c r="PZU392" s="6"/>
      <c r="PZV392" s="6"/>
      <c r="PZW392" s="6"/>
      <c r="PZX392" s="6"/>
      <c r="PZY392" s="6"/>
      <c r="PZZ392" s="6"/>
      <c r="QAA392" s="6"/>
      <c r="QAB392" s="6"/>
      <c r="QAC392" s="6"/>
      <c r="QAD392" s="6"/>
      <c r="QAE392" s="6"/>
      <c r="QAF392" s="6"/>
      <c r="QAG392" s="6"/>
      <c r="QAH392" s="6"/>
      <c r="QAI392" s="6"/>
      <c r="QAJ392" s="6"/>
      <c r="QAK392" s="6"/>
      <c r="QAL392" s="6"/>
      <c r="QAM392" s="6"/>
      <c r="QAN392" s="6"/>
      <c r="QAO392" s="6"/>
      <c r="QAP392" s="6"/>
      <c r="QAQ392" s="6"/>
      <c r="QAR392" s="6"/>
      <c r="QAS392" s="6"/>
      <c r="QAT392" s="6"/>
      <c r="QAU392" s="6"/>
      <c r="QAV392" s="6"/>
      <c r="QAW392" s="6"/>
      <c r="QAX392" s="6"/>
      <c r="QAY392" s="6"/>
      <c r="QAZ392" s="6"/>
      <c r="QBA392" s="6"/>
      <c r="QBB392" s="6"/>
      <c r="QBC392" s="6"/>
      <c r="QBD392" s="6"/>
      <c r="QBE392" s="6"/>
      <c r="QBF392" s="6"/>
      <c r="QBG392" s="6"/>
      <c r="QBH392" s="6"/>
      <c r="QBI392" s="6"/>
      <c r="QBJ392" s="6"/>
      <c r="QBK392" s="6"/>
      <c r="QBL392" s="6"/>
      <c r="QBM392" s="6"/>
      <c r="QBN392" s="6"/>
      <c r="QBO392" s="6"/>
      <c r="QBP392" s="6"/>
      <c r="QBQ392" s="6"/>
      <c r="QBR392" s="6"/>
      <c r="QBS392" s="6"/>
      <c r="QBT392" s="6"/>
      <c r="QBU392" s="6"/>
      <c r="QBV392" s="6"/>
      <c r="QBW392" s="6"/>
      <c r="QBX392" s="6"/>
      <c r="QBY392" s="6"/>
      <c r="QBZ392" s="6"/>
      <c r="QCA392" s="6"/>
      <c r="QCB392" s="6"/>
      <c r="QCC392" s="6"/>
      <c r="QCD392" s="6"/>
      <c r="QCE392" s="6"/>
      <c r="QCF392" s="6"/>
      <c r="QCG392" s="6"/>
      <c r="QCH392" s="6"/>
      <c r="QCI392" s="6"/>
      <c r="QCJ392" s="6"/>
      <c r="QCK392" s="6"/>
      <c r="QCL392" s="6"/>
      <c r="QCM392" s="6"/>
      <c r="QCN392" s="6"/>
      <c r="QCO392" s="6"/>
      <c r="QCP392" s="6"/>
      <c r="QCQ392" s="6"/>
      <c r="QCR392" s="6"/>
      <c r="QCS392" s="6"/>
      <c r="QCT392" s="6"/>
      <c r="QCU392" s="6"/>
      <c r="QCV392" s="6"/>
      <c r="QCW392" s="6"/>
      <c r="QCX392" s="6"/>
      <c r="QCY392" s="6"/>
      <c r="QCZ392" s="6"/>
      <c r="QDA392" s="6"/>
      <c r="QDB392" s="6"/>
      <c r="QDC392" s="6"/>
      <c r="QDD392" s="6"/>
      <c r="QDE392" s="6"/>
      <c r="QDF392" s="6"/>
      <c r="QDG392" s="6"/>
      <c r="QDH392" s="6"/>
      <c r="QDI392" s="6"/>
      <c r="QDJ392" s="6"/>
      <c r="QDK392" s="6"/>
      <c r="QDL392" s="6"/>
      <c r="QDM392" s="6"/>
      <c r="QDN392" s="6"/>
      <c r="QDO392" s="6"/>
      <c r="QDP392" s="6"/>
      <c r="QDQ392" s="6"/>
      <c r="QDR392" s="6"/>
      <c r="QDS392" s="6"/>
      <c r="QDT392" s="6"/>
      <c r="QDU392" s="6"/>
      <c r="QDV392" s="6"/>
      <c r="QDW392" s="6"/>
      <c r="QDX392" s="6"/>
      <c r="QDY392" s="6"/>
      <c r="QDZ392" s="6"/>
      <c r="QEA392" s="6"/>
      <c r="QEB392" s="6"/>
      <c r="QEC392" s="6"/>
      <c r="QED392" s="6"/>
      <c r="QEE392" s="6"/>
      <c r="QEF392" s="6"/>
      <c r="QEG392" s="6"/>
      <c r="QEH392" s="6"/>
      <c r="QEI392" s="6"/>
      <c r="QEJ392" s="6"/>
      <c r="QEK392" s="6"/>
      <c r="QEL392" s="6"/>
      <c r="QEM392" s="6"/>
      <c r="QEN392" s="6"/>
      <c r="QEO392" s="6"/>
      <c r="QEP392" s="6"/>
      <c r="QEQ392" s="6"/>
      <c r="QER392" s="6"/>
      <c r="QES392" s="6"/>
      <c r="QET392" s="6"/>
      <c r="QEU392" s="6"/>
      <c r="QEV392" s="6"/>
      <c r="QEW392" s="6"/>
      <c r="QEX392" s="6"/>
      <c r="QEY392" s="6"/>
      <c r="QEZ392" s="6"/>
      <c r="QFA392" s="6"/>
      <c r="QFB392" s="6"/>
      <c r="QFC392" s="6"/>
      <c r="QFD392" s="6"/>
      <c r="QFE392" s="6"/>
      <c r="QFF392" s="6"/>
      <c r="QFG392" s="6"/>
      <c r="QFH392" s="6"/>
      <c r="QFI392" s="6"/>
      <c r="QFJ392" s="6"/>
      <c r="QFK392" s="6"/>
      <c r="QFL392" s="6"/>
      <c r="QFM392" s="6"/>
      <c r="QFN392" s="6"/>
      <c r="QFO392" s="6"/>
      <c r="QFP392" s="6"/>
      <c r="QFQ392" s="6"/>
      <c r="QFR392" s="6"/>
      <c r="QFS392" s="6"/>
      <c r="QFT392" s="6"/>
      <c r="QFU392" s="6"/>
      <c r="QFV392" s="6"/>
      <c r="QFW392" s="6"/>
      <c r="QFX392" s="6"/>
      <c r="QFY392" s="6"/>
      <c r="QFZ392" s="6"/>
      <c r="QGA392" s="6"/>
      <c r="QGB392" s="6"/>
      <c r="QGC392" s="6"/>
      <c r="QGD392" s="6"/>
      <c r="QGE392" s="6"/>
      <c r="QGF392" s="6"/>
      <c r="QGG392" s="6"/>
      <c r="QGH392" s="6"/>
      <c r="QGI392" s="6"/>
      <c r="QGJ392" s="6"/>
      <c r="QGK392" s="6"/>
      <c r="QGL392" s="6"/>
      <c r="QGM392" s="6"/>
      <c r="QGN392" s="6"/>
      <c r="QGO392" s="6"/>
      <c r="QGP392" s="6"/>
      <c r="QGQ392" s="6"/>
      <c r="QGR392" s="6"/>
      <c r="QGS392" s="6"/>
      <c r="QGT392" s="6"/>
      <c r="QGU392" s="6"/>
      <c r="QGV392" s="6"/>
      <c r="QGW392" s="6"/>
      <c r="QGX392" s="6"/>
      <c r="QGY392" s="6"/>
      <c r="QGZ392" s="6"/>
      <c r="QHA392" s="6"/>
      <c r="QHB392" s="6"/>
      <c r="QHC392" s="6"/>
      <c r="QHD392" s="6"/>
      <c r="QHE392" s="6"/>
      <c r="QHF392" s="6"/>
      <c r="QHG392" s="6"/>
      <c r="QHH392" s="6"/>
      <c r="QHI392" s="6"/>
      <c r="QHJ392" s="6"/>
      <c r="QHK392" s="6"/>
      <c r="QHL392" s="6"/>
      <c r="QHM392" s="6"/>
      <c r="QHN392" s="6"/>
      <c r="QHO392" s="6"/>
      <c r="QHP392" s="6"/>
      <c r="QHQ392" s="6"/>
      <c r="QHR392" s="6"/>
      <c r="QHS392" s="6"/>
      <c r="QHT392" s="6"/>
      <c r="QHU392" s="6"/>
      <c r="QHV392" s="6"/>
      <c r="QHW392" s="6"/>
      <c r="QHX392" s="6"/>
      <c r="QHY392" s="6"/>
      <c r="QHZ392" s="6"/>
      <c r="QIA392" s="6"/>
      <c r="QIB392" s="6"/>
      <c r="QIC392" s="6"/>
      <c r="QID392" s="6"/>
      <c r="QIE392" s="6"/>
      <c r="QIF392" s="6"/>
      <c r="QIG392" s="6"/>
      <c r="QIH392" s="6"/>
      <c r="QII392" s="6"/>
      <c r="QIJ392" s="6"/>
      <c r="QIK392" s="6"/>
      <c r="QIL392" s="6"/>
      <c r="QIM392" s="6"/>
      <c r="QIN392" s="6"/>
      <c r="QIO392" s="6"/>
      <c r="QIP392" s="6"/>
      <c r="QIQ392" s="6"/>
      <c r="QIR392" s="6"/>
      <c r="QIS392" s="6"/>
      <c r="QIT392" s="6"/>
      <c r="QIU392" s="6"/>
      <c r="QIV392" s="6"/>
      <c r="QIW392" s="6"/>
      <c r="QIX392" s="6"/>
      <c r="QIY392" s="6"/>
      <c r="QIZ392" s="6"/>
      <c r="QJA392" s="6"/>
      <c r="QJB392" s="6"/>
      <c r="QJC392" s="6"/>
      <c r="QJD392" s="6"/>
      <c r="QJE392" s="6"/>
      <c r="QJF392" s="6"/>
      <c r="QJG392" s="6"/>
      <c r="QJH392" s="6"/>
      <c r="QJI392" s="6"/>
      <c r="QJJ392" s="6"/>
      <c r="QJK392" s="6"/>
      <c r="QJL392" s="6"/>
      <c r="QJM392" s="6"/>
      <c r="QJN392" s="6"/>
      <c r="QJO392" s="6"/>
      <c r="QJP392" s="6"/>
      <c r="QJQ392" s="6"/>
      <c r="QJR392" s="6"/>
      <c r="QJS392" s="6"/>
      <c r="QJT392" s="6"/>
      <c r="QJU392" s="6"/>
      <c r="QJV392" s="6"/>
      <c r="QJW392" s="6"/>
      <c r="QJX392" s="6"/>
      <c r="QJY392" s="6"/>
      <c r="QJZ392" s="6"/>
      <c r="QKA392" s="6"/>
      <c r="QKB392" s="6"/>
      <c r="QKC392" s="6"/>
      <c r="QKD392" s="6"/>
      <c r="QKE392" s="6"/>
      <c r="QKF392" s="6"/>
      <c r="QKG392" s="6"/>
      <c r="QKH392" s="6"/>
      <c r="QKI392" s="6"/>
      <c r="QKJ392" s="6"/>
      <c r="QKK392" s="6"/>
      <c r="QKL392" s="6"/>
      <c r="QKM392" s="6"/>
      <c r="QKN392" s="6"/>
      <c r="QKO392" s="6"/>
      <c r="QKP392" s="6"/>
      <c r="QKQ392" s="6"/>
      <c r="QKR392" s="6"/>
      <c r="QKS392" s="6"/>
      <c r="QKT392" s="6"/>
      <c r="QKU392" s="6"/>
      <c r="QKV392" s="6"/>
      <c r="QKW392" s="6"/>
      <c r="QKX392" s="6"/>
      <c r="QKY392" s="6"/>
      <c r="QKZ392" s="6"/>
      <c r="QLA392" s="6"/>
      <c r="QLB392" s="6"/>
      <c r="QLC392" s="6"/>
      <c r="QLD392" s="6"/>
      <c r="QLE392" s="6"/>
      <c r="QLF392" s="6"/>
      <c r="QLG392" s="6"/>
      <c r="QLH392" s="6"/>
      <c r="QLI392" s="6"/>
      <c r="QLJ392" s="6"/>
      <c r="QLK392" s="6"/>
      <c r="QLL392" s="6"/>
      <c r="QLM392" s="6"/>
      <c r="QLN392" s="6"/>
      <c r="QLO392" s="6"/>
      <c r="QLP392" s="6"/>
      <c r="QLQ392" s="6"/>
      <c r="QLR392" s="6"/>
      <c r="QLS392" s="6"/>
      <c r="QLT392" s="6"/>
      <c r="QLU392" s="6"/>
      <c r="QLV392" s="6"/>
      <c r="QLW392" s="6"/>
      <c r="QLX392" s="6"/>
      <c r="QLY392" s="6"/>
      <c r="QLZ392" s="6"/>
      <c r="QMA392" s="6"/>
      <c r="QMB392" s="6"/>
      <c r="QMC392" s="6"/>
      <c r="QMD392" s="6"/>
      <c r="QME392" s="6"/>
      <c r="QMF392" s="6"/>
      <c r="QMG392" s="6"/>
      <c r="QMH392" s="6"/>
      <c r="QMI392" s="6"/>
      <c r="QMJ392" s="6"/>
      <c r="QMK392" s="6"/>
      <c r="QML392" s="6"/>
      <c r="QMM392" s="6"/>
      <c r="QMN392" s="6"/>
      <c r="QMO392" s="6"/>
      <c r="QMP392" s="6"/>
      <c r="QMQ392" s="6"/>
      <c r="QMR392" s="6"/>
      <c r="QMS392" s="6"/>
      <c r="QMT392" s="6"/>
      <c r="QMU392" s="6"/>
      <c r="QMV392" s="6"/>
      <c r="QMW392" s="6"/>
      <c r="QMX392" s="6"/>
      <c r="QMY392" s="6"/>
      <c r="QMZ392" s="6"/>
      <c r="QNA392" s="6"/>
      <c r="QNB392" s="6"/>
      <c r="QNC392" s="6"/>
      <c r="QND392" s="6"/>
      <c r="QNE392" s="6"/>
      <c r="QNF392" s="6"/>
      <c r="QNG392" s="6"/>
      <c r="QNH392" s="6"/>
      <c r="QNI392" s="6"/>
      <c r="QNJ392" s="6"/>
      <c r="QNK392" s="6"/>
      <c r="QNL392" s="6"/>
      <c r="QNM392" s="6"/>
      <c r="QNN392" s="6"/>
      <c r="QNO392" s="6"/>
      <c r="QNP392" s="6"/>
      <c r="QNQ392" s="6"/>
      <c r="QNR392" s="6"/>
      <c r="QNS392" s="6"/>
      <c r="QNT392" s="6"/>
      <c r="QNU392" s="6"/>
      <c r="QNV392" s="6"/>
      <c r="QNW392" s="6"/>
      <c r="QNX392" s="6"/>
      <c r="QNY392" s="6"/>
      <c r="QNZ392" s="6"/>
      <c r="QOA392" s="6"/>
      <c r="QOB392" s="6"/>
      <c r="QOC392" s="6"/>
      <c r="QOD392" s="6"/>
      <c r="QOE392" s="6"/>
      <c r="QOF392" s="6"/>
      <c r="QOG392" s="6"/>
      <c r="QOH392" s="6"/>
      <c r="QOI392" s="6"/>
      <c r="QOJ392" s="6"/>
      <c r="QOK392" s="6"/>
      <c r="QOL392" s="6"/>
      <c r="QOM392" s="6"/>
      <c r="QON392" s="6"/>
      <c r="QOO392" s="6"/>
      <c r="QOP392" s="6"/>
      <c r="QOQ392" s="6"/>
      <c r="QOR392" s="6"/>
      <c r="QOS392" s="6"/>
      <c r="QOT392" s="6"/>
      <c r="QOU392" s="6"/>
      <c r="QOV392" s="6"/>
      <c r="QOW392" s="6"/>
      <c r="QOX392" s="6"/>
      <c r="QOY392" s="6"/>
      <c r="QOZ392" s="6"/>
      <c r="QPA392" s="6"/>
      <c r="QPB392" s="6"/>
      <c r="QPC392" s="6"/>
      <c r="QPD392" s="6"/>
      <c r="QPE392" s="6"/>
      <c r="QPF392" s="6"/>
      <c r="QPG392" s="6"/>
      <c r="QPH392" s="6"/>
      <c r="QPI392" s="6"/>
      <c r="QPJ392" s="6"/>
      <c r="QPK392" s="6"/>
      <c r="QPL392" s="6"/>
      <c r="QPM392" s="6"/>
      <c r="QPN392" s="6"/>
      <c r="QPO392" s="6"/>
      <c r="QPP392" s="6"/>
      <c r="QPQ392" s="6"/>
      <c r="QPR392" s="6"/>
      <c r="QPS392" s="6"/>
      <c r="QPT392" s="6"/>
      <c r="QPU392" s="6"/>
      <c r="QPV392" s="6"/>
      <c r="QPW392" s="6"/>
      <c r="QPX392" s="6"/>
      <c r="QPY392" s="6"/>
      <c r="QPZ392" s="6"/>
      <c r="QQA392" s="6"/>
      <c r="QQB392" s="6"/>
      <c r="QQC392" s="6"/>
      <c r="QQD392" s="6"/>
      <c r="QQE392" s="6"/>
      <c r="QQF392" s="6"/>
      <c r="QQG392" s="6"/>
      <c r="QQH392" s="6"/>
      <c r="QQI392" s="6"/>
      <c r="QQJ392" s="6"/>
      <c r="QQK392" s="6"/>
      <c r="QQL392" s="6"/>
      <c r="QQM392" s="6"/>
      <c r="QQN392" s="6"/>
      <c r="QQO392" s="6"/>
      <c r="QQP392" s="6"/>
      <c r="QQQ392" s="6"/>
      <c r="QQR392" s="6"/>
      <c r="QQS392" s="6"/>
      <c r="QQT392" s="6"/>
      <c r="QQU392" s="6"/>
      <c r="QQV392" s="6"/>
      <c r="QQW392" s="6"/>
      <c r="QQX392" s="6"/>
      <c r="QQY392" s="6"/>
      <c r="QQZ392" s="6"/>
      <c r="QRA392" s="6"/>
      <c r="QRB392" s="6"/>
      <c r="QRC392" s="6"/>
      <c r="QRD392" s="6"/>
      <c r="QRE392" s="6"/>
      <c r="QRF392" s="6"/>
      <c r="QRG392" s="6"/>
      <c r="QRH392" s="6"/>
      <c r="QRI392" s="6"/>
      <c r="QRJ392" s="6"/>
      <c r="QRK392" s="6"/>
      <c r="QRL392" s="6"/>
      <c r="QRM392" s="6"/>
      <c r="QRN392" s="6"/>
      <c r="QRO392" s="6"/>
      <c r="QRP392" s="6"/>
      <c r="QRQ392" s="6"/>
      <c r="QRR392" s="6"/>
      <c r="QRS392" s="6"/>
      <c r="QRT392" s="6"/>
      <c r="QRU392" s="6"/>
      <c r="QRV392" s="6"/>
      <c r="QRW392" s="6"/>
      <c r="QRX392" s="6"/>
      <c r="QRY392" s="6"/>
      <c r="QRZ392" s="6"/>
      <c r="QSA392" s="6"/>
      <c r="QSB392" s="6"/>
      <c r="QSC392" s="6"/>
      <c r="QSD392" s="6"/>
      <c r="QSE392" s="6"/>
      <c r="QSF392" s="6"/>
      <c r="QSG392" s="6"/>
      <c r="QSH392" s="6"/>
      <c r="QSI392" s="6"/>
      <c r="QSJ392" s="6"/>
      <c r="QSK392" s="6"/>
      <c r="QSL392" s="6"/>
      <c r="QSM392" s="6"/>
      <c r="QSN392" s="6"/>
      <c r="QSO392" s="6"/>
      <c r="QSP392" s="6"/>
      <c r="QSQ392" s="6"/>
      <c r="QSR392" s="6"/>
      <c r="QSS392" s="6"/>
      <c r="QST392" s="6"/>
      <c r="QSU392" s="6"/>
      <c r="QSV392" s="6"/>
      <c r="QSW392" s="6"/>
      <c r="QSX392" s="6"/>
      <c r="QSY392" s="6"/>
      <c r="QSZ392" s="6"/>
      <c r="QTA392" s="6"/>
      <c r="QTB392" s="6"/>
      <c r="QTC392" s="6"/>
      <c r="QTD392" s="6"/>
      <c r="QTE392" s="6"/>
      <c r="QTF392" s="6"/>
      <c r="QTG392" s="6"/>
      <c r="QTH392" s="6"/>
      <c r="QTI392" s="6"/>
      <c r="QTJ392" s="6"/>
      <c r="QTK392" s="6"/>
      <c r="QTL392" s="6"/>
      <c r="QTM392" s="6"/>
      <c r="QTN392" s="6"/>
      <c r="QTO392" s="6"/>
      <c r="QTP392" s="6"/>
      <c r="QTQ392" s="6"/>
      <c r="QTR392" s="6"/>
      <c r="QTS392" s="6"/>
      <c r="QTT392" s="6"/>
      <c r="QTU392" s="6"/>
      <c r="QTV392" s="6"/>
      <c r="QTW392" s="6"/>
      <c r="QTX392" s="6"/>
      <c r="QTY392" s="6"/>
      <c r="QTZ392" s="6"/>
      <c r="QUA392" s="6"/>
      <c r="QUB392" s="6"/>
      <c r="QUC392" s="6"/>
      <c r="QUD392" s="6"/>
      <c r="QUE392" s="6"/>
      <c r="QUF392" s="6"/>
      <c r="QUG392" s="6"/>
      <c r="QUH392" s="6"/>
      <c r="QUI392" s="6"/>
      <c r="QUJ392" s="6"/>
      <c r="QUK392" s="6"/>
      <c r="QUL392" s="6"/>
      <c r="QUM392" s="6"/>
      <c r="QUN392" s="6"/>
      <c r="QUO392" s="6"/>
      <c r="QUP392" s="6"/>
      <c r="QUQ392" s="6"/>
      <c r="QUR392" s="6"/>
      <c r="QUS392" s="6"/>
      <c r="QUT392" s="6"/>
      <c r="QUU392" s="6"/>
      <c r="QUV392" s="6"/>
      <c r="QUW392" s="6"/>
      <c r="QUX392" s="6"/>
      <c r="QUY392" s="6"/>
      <c r="QUZ392" s="6"/>
      <c r="QVA392" s="6"/>
      <c r="QVB392" s="6"/>
      <c r="QVC392" s="6"/>
      <c r="QVD392" s="6"/>
      <c r="QVE392" s="6"/>
      <c r="QVF392" s="6"/>
      <c r="QVG392" s="6"/>
      <c r="QVH392" s="6"/>
      <c r="QVI392" s="6"/>
      <c r="QVJ392" s="6"/>
      <c r="QVK392" s="6"/>
      <c r="QVL392" s="6"/>
      <c r="QVM392" s="6"/>
      <c r="QVN392" s="6"/>
      <c r="QVO392" s="6"/>
      <c r="QVP392" s="6"/>
      <c r="QVQ392" s="6"/>
      <c r="QVR392" s="6"/>
      <c r="QVS392" s="6"/>
      <c r="QVT392" s="6"/>
      <c r="QVU392" s="6"/>
      <c r="QVV392" s="6"/>
      <c r="QVW392" s="6"/>
      <c r="QVX392" s="6"/>
      <c r="QVY392" s="6"/>
      <c r="QVZ392" s="6"/>
      <c r="QWA392" s="6"/>
      <c r="QWB392" s="6"/>
      <c r="QWC392" s="6"/>
      <c r="QWD392" s="6"/>
      <c r="QWE392" s="6"/>
      <c r="QWF392" s="6"/>
      <c r="QWG392" s="6"/>
      <c r="QWH392" s="6"/>
      <c r="QWI392" s="6"/>
      <c r="QWJ392" s="6"/>
      <c r="QWK392" s="6"/>
      <c r="QWL392" s="6"/>
      <c r="QWM392" s="6"/>
      <c r="QWN392" s="6"/>
      <c r="QWO392" s="6"/>
      <c r="QWP392" s="6"/>
      <c r="QWQ392" s="6"/>
      <c r="QWR392" s="6"/>
      <c r="QWS392" s="6"/>
      <c r="QWT392" s="6"/>
      <c r="QWU392" s="6"/>
      <c r="QWV392" s="6"/>
      <c r="QWW392" s="6"/>
      <c r="QWX392" s="6"/>
      <c r="QWY392" s="6"/>
      <c r="QWZ392" s="6"/>
      <c r="QXA392" s="6"/>
      <c r="QXB392" s="6"/>
      <c r="QXC392" s="6"/>
      <c r="QXD392" s="6"/>
      <c r="QXE392" s="6"/>
      <c r="QXF392" s="6"/>
      <c r="QXG392" s="6"/>
      <c r="QXH392" s="6"/>
      <c r="QXI392" s="6"/>
      <c r="QXJ392" s="6"/>
      <c r="QXK392" s="6"/>
      <c r="QXL392" s="6"/>
      <c r="QXM392" s="6"/>
      <c r="QXN392" s="6"/>
      <c r="QXO392" s="6"/>
      <c r="QXP392" s="6"/>
      <c r="QXQ392" s="6"/>
      <c r="QXR392" s="6"/>
      <c r="QXS392" s="6"/>
      <c r="QXT392" s="6"/>
      <c r="QXU392" s="6"/>
      <c r="QXV392" s="6"/>
      <c r="QXW392" s="6"/>
      <c r="QXX392" s="6"/>
      <c r="QXY392" s="6"/>
      <c r="QXZ392" s="6"/>
      <c r="QYA392" s="6"/>
      <c r="QYB392" s="6"/>
      <c r="QYC392" s="6"/>
      <c r="QYD392" s="6"/>
      <c r="QYE392" s="6"/>
      <c r="QYF392" s="6"/>
      <c r="QYG392" s="6"/>
      <c r="QYH392" s="6"/>
      <c r="QYI392" s="6"/>
      <c r="QYJ392" s="6"/>
      <c r="QYK392" s="6"/>
      <c r="QYL392" s="6"/>
      <c r="QYM392" s="6"/>
      <c r="QYN392" s="6"/>
      <c r="QYO392" s="6"/>
      <c r="QYP392" s="6"/>
      <c r="QYQ392" s="6"/>
      <c r="QYR392" s="6"/>
      <c r="QYS392" s="6"/>
      <c r="QYT392" s="6"/>
      <c r="QYU392" s="6"/>
      <c r="QYV392" s="6"/>
      <c r="QYW392" s="6"/>
      <c r="QYX392" s="6"/>
      <c r="QYY392" s="6"/>
      <c r="QYZ392" s="6"/>
      <c r="QZA392" s="6"/>
      <c r="QZB392" s="6"/>
      <c r="QZC392" s="6"/>
      <c r="QZD392" s="6"/>
      <c r="QZE392" s="6"/>
      <c r="QZF392" s="6"/>
      <c r="QZG392" s="6"/>
      <c r="QZH392" s="6"/>
      <c r="QZI392" s="6"/>
      <c r="QZJ392" s="6"/>
      <c r="QZK392" s="6"/>
      <c r="QZL392" s="6"/>
      <c r="QZM392" s="6"/>
      <c r="QZN392" s="6"/>
      <c r="QZO392" s="6"/>
      <c r="QZP392" s="6"/>
      <c r="QZQ392" s="6"/>
      <c r="QZR392" s="6"/>
      <c r="QZS392" s="6"/>
      <c r="QZT392" s="6"/>
      <c r="QZU392" s="6"/>
      <c r="QZV392" s="6"/>
      <c r="QZW392" s="6"/>
      <c r="QZX392" s="6"/>
      <c r="QZY392" s="6"/>
      <c r="QZZ392" s="6"/>
      <c r="RAA392" s="6"/>
      <c r="RAB392" s="6"/>
      <c r="RAC392" s="6"/>
      <c r="RAD392" s="6"/>
      <c r="RAE392" s="6"/>
      <c r="RAF392" s="6"/>
      <c r="RAG392" s="6"/>
      <c r="RAH392" s="6"/>
      <c r="RAI392" s="6"/>
      <c r="RAJ392" s="6"/>
      <c r="RAK392" s="6"/>
      <c r="RAL392" s="6"/>
      <c r="RAM392" s="6"/>
      <c r="RAN392" s="6"/>
      <c r="RAO392" s="6"/>
      <c r="RAP392" s="6"/>
      <c r="RAQ392" s="6"/>
      <c r="RAR392" s="6"/>
      <c r="RAS392" s="6"/>
      <c r="RAT392" s="6"/>
      <c r="RAU392" s="6"/>
      <c r="RAV392" s="6"/>
      <c r="RAW392" s="6"/>
      <c r="RAX392" s="6"/>
      <c r="RAY392" s="6"/>
      <c r="RAZ392" s="6"/>
      <c r="RBA392" s="6"/>
      <c r="RBB392" s="6"/>
      <c r="RBC392" s="6"/>
      <c r="RBD392" s="6"/>
      <c r="RBE392" s="6"/>
      <c r="RBF392" s="6"/>
      <c r="RBG392" s="6"/>
      <c r="RBH392" s="6"/>
      <c r="RBI392" s="6"/>
      <c r="RBJ392" s="6"/>
      <c r="RBK392" s="6"/>
      <c r="RBL392" s="6"/>
      <c r="RBM392" s="6"/>
      <c r="RBN392" s="6"/>
      <c r="RBO392" s="6"/>
      <c r="RBP392" s="6"/>
      <c r="RBQ392" s="6"/>
      <c r="RBR392" s="6"/>
      <c r="RBS392" s="6"/>
      <c r="RBT392" s="6"/>
      <c r="RBU392" s="6"/>
      <c r="RBV392" s="6"/>
      <c r="RBW392" s="6"/>
      <c r="RBX392" s="6"/>
      <c r="RBY392" s="6"/>
      <c r="RBZ392" s="6"/>
      <c r="RCA392" s="6"/>
      <c r="RCB392" s="6"/>
      <c r="RCC392" s="6"/>
      <c r="RCD392" s="6"/>
      <c r="RCE392" s="6"/>
      <c r="RCF392" s="6"/>
      <c r="RCG392" s="6"/>
      <c r="RCH392" s="6"/>
      <c r="RCI392" s="6"/>
      <c r="RCJ392" s="6"/>
      <c r="RCK392" s="6"/>
      <c r="RCL392" s="6"/>
      <c r="RCM392" s="6"/>
      <c r="RCN392" s="6"/>
      <c r="RCO392" s="6"/>
      <c r="RCP392" s="6"/>
      <c r="RCQ392" s="6"/>
      <c r="RCR392" s="6"/>
      <c r="RCS392" s="6"/>
      <c r="RCT392" s="6"/>
      <c r="RCU392" s="6"/>
      <c r="RCV392" s="6"/>
      <c r="RCW392" s="6"/>
      <c r="RCX392" s="6"/>
      <c r="RCY392" s="6"/>
      <c r="RCZ392" s="6"/>
      <c r="RDA392" s="6"/>
      <c r="RDB392" s="6"/>
      <c r="RDC392" s="6"/>
      <c r="RDD392" s="6"/>
      <c r="RDE392" s="6"/>
      <c r="RDF392" s="6"/>
      <c r="RDG392" s="6"/>
      <c r="RDH392" s="6"/>
      <c r="RDI392" s="6"/>
      <c r="RDJ392" s="6"/>
      <c r="RDK392" s="6"/>
      <c r="RDL392" s="6"/>
      <c r="RDM392" s="6"/>
      <c r="RDN392" s="6"/>
      <c r="RDO392" s="6"/>
      <c r="RDP392" s="6"/>
      <c r="RDQ392" s="6"/>
      <c r="RDR392" s="6"/>
      <c r="RDS392" s="6"/>
      <c r="RDT392" s="6"/>
      <c r="RDU392" s="6"/>
      <c r="RDV392" s="6"/>
      <c r="RDW392" s="6"/>
      <c r="RDX392" s="6"/>
      <c r="RDY392" s="6"/>
      <c r="RDZ392" s="6"/>
      <c r="REA392" s="6"/>
      <c r="REB392" s="6"/>
      <c r="REC392" s="6"/>
      <c r="RED392" s="6"/>
      <c r="REE392" s="6"/>
      <c r="REF392" s="6"/>
      <c r="REG392" s="6"/>
      <c r="REH392" s="6"/>
      <c r="REI392" s="6"/>
      <c r="REJ392" s="6"/>
      <c r="REK392" s="6"/>
      <c r="REL392" s="6"/>
      <c r="REM392" s="6"/>
      <c r="REN392" s="6"/>
      <c r="REO392" s="6"/>
      <c r="REP392" s="6"/>
      <c r="REQ392" s="6"/>
      <c r="RER392" s="6"/>
      <c r="RES392" s="6"/>
      <c r="RET392" s="6"/>
      <c r="REU392" s="6"/>
      <c r="REV392" s="6"/>
      <c r="REW392" s="6"/>
      <c r="REX392" s="6"/>
      <c r="REY392" s="6"/>
      <c r="REZ392" s="6"/>
      <c r="RFA392" s="6"/>
      <c r="RFB392" s="6"/>
      <c r="RFC392" s="6"/>
      <c r="RFD392" s="6"/>
      <c r="RFE392" s="6"/>
      <c r="RFF392" s="6"/>
      <c r="RFG392" s="6"/>
      <c r="RFH392" s="6"/>
      <c r="RFI392" s="6"/>
      <c r="RFJ392" s="6"/>
      <c r="RFK392" s="6"/>
      <c r="RFL392" s="6"/>
      <c r="RFM392" s="6"/>
      <c r="RFN392" s="6"/>
      <c r="RFO392" s="6"/>
      <c r="RFP392" s="6"/>
      <c r="RFQ392" s="6"/>
      <c r="RFR392" s="6"/>
      <c r="RFS392" s="6"/>
      <c r="RFT392" s="6"/>
      <c r="RFU392" s="6"/>
      <c r="RFV392" s="6"/>
      <c r="RFW392" s="6"/>
      <c r="RFX392" s="6"/>
      <c r="RFY392" s="6"/>
      <c r="RFZ392" s="6"/>
      <c r="RGA392" s="6"/>
      <c r="RGB392" s="6"/>
      <c r="RGC392" s="6"/>
      <c r="RGD392" s="6"/>
      <c r="RGE392" s="6"/>
      <c r="RGF392" s="6"/>
      <c r="RGG392" s="6"/>
      <c r="RGH392" s="6"/>
      <c r="RGI392" s="6"/>
      <c r="RGJ392" s="6"/>
      <c r="RGK392" s="6"/>
      <c r="RGL392" s="6"/>
      <c r="RGM392" s="6"/>
      <c r="RGN392" s="6"/>
      <c r="RGO392" s="6"/>
      <c r="RGP392" s="6"/>
      <c r="RGQ392" s="6"/>
      <c r="RGR392" s="6"/>
      <c r="RGS392" s="6"/>
      <c r="RGT392" s="6"/>
      <c r="RGU392" s="6"/>
      <c r="RGV392" s="6"/>
      <c r="RGW392" s="6"/>
      <c r="RGX392" s="6"/>
      <c r="RGY392" s="6"/>
      <c r="RGZ392" s="6"/>
      <c r="RHA392" s="6"/>
      <c r="RHB392" s="6"/>
      <c r="RHC392" s="6"/>
      <c r="RHD392" s="6"/>
      <c r="RHE392" s="6"/>
      <c r="RHF392" s="6"/>
      <c r="RHG392" s="6"/>
      <c r="RHH392" s="6"/>
      <c r="RHI392" s="6"/>
      <c r="RHJ392" s="6"/>
      <c r="RHK392" s="6"/>
      <c r="RHL392" s="6"/>
      <c r="RHM392" s="6"/>
      <c r="RHN392" s="6"/>
      <c r="RHO392" s="6"/>
      <c r="RHP392" s="6"/>
      <c r="RHQ392" s="6"/>
      <c r="RHR392" s="6"/>
      <c r="RHS392" s="6"/>
      <c r="RHT392" s="6"/>
      <c r="RHU392" s="6"/>
      <c r="RHV392" s="6"/>
      <c r="RHW392" s="6"/>
      <c r="RHX392" s="6"/>
      <c r="RHY392" s="6"/>
      <c r="RHZ392" s="6"/>
      <c r="RIA392" s="6"/>
      <c r="RIB392" s="6"/>
      <c r="RIC392" s="6"/>
      <c r="RID392" s="6"/>
      <c r="RIE392" s="6"/>
      <c r="RIF392" s="6"/>
      <c r="RIG392" s="6"/>
      <c r="RIH392" s="6"/>
      <c r="RII392" s="6"/>
      <c r="RIJ392" s="6"/>
      <c r="RIK392" s="6"/>
      <c r="RIL392" s="6"/>
      <c r="RIM392" s="6"/>
      <c r="RIN392" s="6"/>
      <c r="RIO392" s="6"/>
      <c r="RIP392" s="6"/>
      <c r="RIQ392" s="6"/>
      <c r="RIR392" s="6"/>
      <c r="RIS392" s="6"/>
      <c r="RIT392" s="6"/>
      <c r="RIU392" s="6"/>
      <c r="RIV392" s="6"/>
      <c r="RIW392" s="6"/>
      <c r="RIX392" s="6"/>
      <c r="RIY392" s="6"/>
      <c r="RIZ392" s="6"/>
      <c r="RJA392" s="6"/>
      <c r="RJB392" s="6"/>
      <c r="RJC392" s="6"/>
      <c r="RJD392" s="6"/>
      <c r="RJE392" s="6"/>
      <c r="RJF392" s="6"/>
      <c r="RJG392" s="6"/>
      <c r="RJH392" s="6"/>
      <c r="RJI392" s="6"/>
      <c r="RJJ392" s="6"/>
      <c r="RJK392" s="6"/>
      <c r="RJL392" s="6"/>
      <c r="RJM392" s="6"/>
      <c r="RJN392" s="6"/>
      <c r="RJO392" s="6"/>
      <c r="RJP392" s="6"/>
      <c r="RJQ392" s="6"/>
      <c r="RJR392" s="6"/>
      <c r="RJS392" s="6"/>
      <c r="RJT392" s="6"/>
      <c r="RJU392" s="6"/>
      <c r="RJV392" s="6"/>
      <c r="RJW392" s="6"/>
      <c r="RJX392" s="6"/>
      <c r="RJY392" s="6"/>
      <c r="RJZ392" s="6"/>
      <c r="RKA392" s="6"/>
      <c r="RKB392" s="6"/>
      <c r="RKC392" s="6"/>
      <c r="RKD392" s="6"/>
      <c r="RKE392" s="6"/>
      <c r="RKF392" s="6"/>
      <c r="RKG392" s="6"/>
      <c r="RKH392" s="6"/>
      <c r="RKI392" s="6"/>
      <c r="RKJ392" s="6"/>
      <c r="RKK392" s="6"/>
      <c r="RKL392" s="6"/>
      <c r="RKM392" s="6"/>
      <c r="RKN392" s="6"/>
      <c r="RKO392" s="6"/>
      <c r="RKP392" s="6"/>
      <c r="RKQ392" s="6"/>
      <c r="RKR392" s="6"/>
      <c r="RKS392" s="6"/>
      <c r="RKT392" s="6"/>
      <c r="RKU392" s="6"/>
      <c r="RKV392" s="6"/>
      <c r="RKW392" s="6"/>
      <c r="RKX392" s="6"/>
      <c r="RKY392" s="6"/>
      <c r="RKZ392" s="6"/>
      <c r="RLA392" s="6"/>
      <c r="RLB392" s="6"/>
      <c r="RLC392" s="6"/>
      <c r="RLD392" s="6"/>
      <c r="RLE392" s="6"/>
      <c r="RLF392" s="6"/>
      <c r="RLG392" s="6"/>
      <c r="RLH392" s="6"/>
      <c r="RLI392" s="6"/>
      <c r="RLJ392" s="6"/>
      <c r="RLK392" s="6"/>
      <c r="RLL392" s="6"/>
      <c r="RLM392" s="6"/>
      <c r="RLN392" s="6"/>
      <c r="RLO392" s="6"/>
      <c r="RLP392" s="6"/>
      <c r="RLQ392" s="6"/>
      <c r="RLR392" s="6"/>
      <c r="RLS392" s="6"/>
      <c r="RLT392" s="6"/>
      <c r="RLU392" s="6"/>
      <c r="RLV392" s="6"/>
      <c r="RLW392" s="6"/>
      <c r="RLX392" s="6"/>
      <c r="RLY392" s="6"/>
      <c r="RLZ392" s="6"/>
      <c r="RMA392" s="6"/>
      <c r="RMB392" s="6"/>
      <c r="RMC392" s="6"/>
      <c r="RMD392" s="6"/>
      <c r="RME392" s="6"/>
      <c r="RMF392" s="6"/>
      <c r="RMG392" s="6"/>
      <c r="RMH392" s="6"/>
      <c r="RMI392" s="6"/>
      <c r="RMJ392" s="6"/>
      <c r="RMK392" s="6"/>
      <c r="RML392" s="6"/>
      <c r="RMM392" s="6"/>
      <c r="RMN392" s="6"/>
      <c r="RMO392" s="6"/>
      <c r="RMP392" s="6"/>
      <c r="RMQ392" s="6"/>
      <c r="RMR392" s="6"/>
      <c r="RMS392" s="6"/>
      <c r="RMT392" s="6"/>
      <c r="RMU392" s="6"/>
      <c r="RMV392" s="6"/>
      <c r="RMW392" s="6"/>
      <c r="RMX392" s="6"/>
      <c r="RMY392" s="6"/>
      <c r="RMZ392" s="6"/>
      <c r="RNA392" s="6"/>
      <c r="RNB392" s="6"/>
      <c r="RNC392" s="6"/>
      <c r="RND392" s="6"/>
      <c r="RNE392" s="6"/>
      <c r="RNF392" s="6"/>
      <c r="RNG392" s="6"/>
      <c r="RNH392" s="6"/>
      <c r="RNI392" s="6"/>
      <c r="RNJ392" s="6"/>
      <c r="RNK392" s="6"/>
      <c r="RNL392" s="6"/>
      <c r="RNM392" s="6"/>
      <c r="RNN392" s="6"/>
      <c r="RNO392" s="6"/>
      <c r="RNP392" s="6"/>
      <c r="RNQ392" s="6"/>
      <c r="RNR392" s="6"/>
      <c r="RNS392" s="6"/>
      <c r="RNT392" s="6"/>
      <c r="RNU392" s="6"/>
      <c r="RNV392" s="6"/>
      <c r="RNW392" s="6"/>
      <c r="RNX392" s="6"/>
      <c r="RNY392" s="6"/>
      <c r="RNZ392" s="6"/>
      <c r="ROA392" s="6"/>
      <c r="ROB392" s="6"/>
      <c r="ROC392" s="6"/>
      <c r="ROD392" s="6"/>
      <c r="ROE392" s="6"/>
      <c r="ROF392" s="6"/>
      <c r="ROG392" s="6"/>
      <c r="ROH392" s="6"/>
      <c r="ROI392" s="6"/>
      <c r="ROJ392" s="6"/>
      <c r="ROK392" s="6"/>
      <c r="ROL392" s="6"/>
      <c r="ROM392" s="6"/>
      <c r="RON392" s="6"/>
      <c r="ROO392" s="6"/>
      <c r="ROP392" s="6"/>
      <c r="ROQ392" s="6"/>
      <c r="ROR392" s="6"/>
      <c r="ROS392" s="6"/>
      <c r="ROT392" s="6"/>
      <c r="ROU392" s="6"/>
      <c r="ROV392" s="6"/>
      <c r="ROW392" s="6"/>
      <c r="ROX392" s="6"/>
      <c r="ROY392" s="6"/>
      <c r="ROZ392" s="6"/>
      <c r="RPA392" s="6"/>
      <c r="RPB392" s="6"/>
      <c r="RPC392" s="6"/>
      <c r="RPD392" s="6"/>
      <c r="RPE392" s="6"/>
      <c r="RPF392" s="6"/>
      <c r="RPG392" s="6"/>
      <c r="RPH392" s="6"/>
      <c r="RPI392" s="6"/>
      <c r="RPJ392" s="6"/>
      <c r="RPK392" s="6"/>
      <c r="RPL392" s="6"/>
      <c r="RPM392" s="6"/>
      <c r="RPN392" s="6"/>
      <c r="RPO392" s="6"/>
      <c r="RPP392" s="6"/>
      <c r="RPQ392" s="6"/>
      <c r="RPR392" s="6"/>
      <c r="RPS392" s="6"/>
      <c r="RPT392" s="6"/>
      <c r="RPU392" s="6"/>
      <c r="RPV392" s="6"/>
      <c r="RPW392" s="6"/>
      <c r="RPX392" s="6"/>
      <c r="RPY392" s="6"/>
      <c r="RPZ392" s="6"/>
      <c r="RQA392" s="6"/>
      <c r="RQB392" s="6"/>
      <c r="RQC392" s="6"/>
      <c r="RQD392" s="6"/>
      <c r="RQE392" s="6"/>
      <c r="RQF392" s="6"/>
      <c r="RQG392" s="6"/>
      <c r="RQH392" s="6"/>
      <c r="RQI392" s="6"/>
      <c r="RQJ392" s="6"/>
      <c r="RQK392" s="6"/>
      <c r="RQL392" s="6"/>
      <c r="RQM392" s="6"/>
      <c r="RQN392" s="6"/>
      <c r="RQO392" s="6"/>
      <c r="RQP392" s="6"/>
      <c r="RQQ392" s="6"/>
      <c r="RQR392" s="6"/>
      <c r="RQS392" s="6"/>
      <c r="RQT392" s="6"/>
      <c r="RQU392" s="6"/>
      <c r="RQV392" s="6"/>
      <c r="RQW392" s="6"/>
      <c r="RQX392" s="6"/>
      <c r="RQY392" s="6"/>
      <c r="RQZ392" s="6"/>
      <c r="RRA392" s="6"/>
      <c r="RRB392" s="6"/>
      <c r="RRC392" s="6"/>
      <c r="RRD392" s="6"/>
      <c r="RRE392" s="6"/>
      <c r="RRF392" s="6"/>
      <c r="RRG392" s="6"/>
      <c r="RRH392" s="6"/>
      <c r="RRI392" s="6"/>
      <c r="RRJ392" s="6"/>
      <c r="RRK392" s="6"/>
      <c r="RRL392" s="6"/>
      <c r="RRM392" s="6"/>
      <c r="RRN392" s="6"/>
      <c r="RRO392" s="6"/>
      <c r="RRP392" s="6"/>
      <c r="RRQ392" s="6"/>
      <c r="RRR392" s="6"/>
      <c r="RRS392" s="6"/>
      <c r="RRT392" s="6"/>
      <c r="RRU392" s="6"/>
      <c r="RRV392" s="6"/>
      <c r="RRW392" s="6"/>
      <c r="RRX392" s="6"/>
      <c r="RRY392" s="6"/>
      <c r="RRZ392" s="6"/>
      <c r="RSA392" s="6"/>
      <c r="RSB392" s="6"/>
      <c r="RSC392" s="6"/>
      <c r="RSD392" s="6"/>
      <c r="RSE392" s="6"/>
      <c r="RSF392" s="6"/>
      <c r="RSG392" s="6"/>
      <c r="RSH392" s="6"/>
      <c r="RSI392" s="6"/>
      <c r="RSJ392" s="6"/>
      <c r="RSK392" s="6"/>
      <c r="RSL392" s="6"/>
      <c r="RSM392" s="6"/>
      <c r="RSN392" s="6"/>
      <c r="RSO392" s="6"/>
      <c r="RSP392" s="6"/>
      <c r="RSQ392" s="6"/>
      <c r="RSR392" s="6"/>
      <c r="RSS392" s="6"/>
      <c r="RST392" s="6"/>
      <c r="RSU392" s="6"/>
      <c r="RSV392" s="6"/>
      <c r="RSW392" s="6"/>
      <c r="RSX392" s="6"/>
      <c r="RSY392" s="6"/>
      <c r="RSZ392" s="6"/>
      <c r="RTA392" s="6"/>
      <c r="RTB392" s="6"/>
      <c r="RTC392" s="6"/>
      <c r="RTD392" s="6"/>
      <c r="RTE392" s="6"/>
      <c r="RTF392" s="6"/>
      <c r="RTG392" s="6"/>
      <c r="RTH392" s="6"/>
      <c r="RTI392" s="6"/>
      <c r="RTJ392" s="6"/>
      <c r="RTK392" s="6"/>
      <c r="RTL392" s="6"/>
      <c r="RTM392" s="6"/>
      <c r="RTN392" s="6"/>
      <c r="RTO392" s="6"/>
      <c r="RTP392" s="6"/>
      <c r="RTQ392" s="6"/>
      <c r="RTR392" s="6"/>
      <c r="RTS392" s="6"/>
      <c r="RTT392" s="6"/>
      <c r="RTU392" s="6"/>
      <c r="RTV392" s="6"/>
      <c r="RTW392" s="6"/>
      <c r="RTX392" s="6"/>
      <c r="RTY392" s="6"/>
      <c r="RTZ392" s="6"/>
      <c r="RUA392" s="6"/>
      <c r="RUB392" s="6"/>
      <c r="RUC392" s="6"/>
      <c r="RUD392" s="6"/>
      <c r="RUE392" s="6"/>
      <c r="RUF392" s="6"/>
      <c r="RUG392" s="6"/>
      <c r="RUH392" s="6"/>
      <c r="RUI392" s="6"/>
      <c r="RUJ392" s="6"/>
      <c r="RUK392" s="6"/>
      <c r="RUL392" s="6"/>
      <c r="RUM392" s="6"/>
      <c r="RUN392" s="6"/>
      <c r="RUO392" s="6"/>
      <c r="RUP392" s="6"/>
      <c r="RUQ392" s="6"/>
      <c r="RUR392" s="6"/>
      <c r="RUS392" s="6"/>
      <c r="RUT392" s="6"/>
      <c r="RUU392" s="6"/>
      <c r="RUV392" s="6"/>
      <c r="RUW392" s="6"/>
      <c r="RUX392" s="6"/>
      <c r="RUY392" s="6"/>
      <c r="RUZ392" s="6"/>
      <c r="RVA392" s="6"/>
      <c r="RVB392" s="6"/>
      <c r="RVC392" s="6"/>
      <c r="RVD392" s="6"/>
      <c r="RVE392" s="6"/>
      <c r="RVF392" s="6"/>
      <c r="RVG392" s="6"/>
      <c r="RVH392" s="6"/>
      <c r="RVI392" s="6"/>
      <c r="RVJ392" s="6"/>
      <c r="RVK392" s="6"/>
      <c r="RVL392" s="6"/>
      <c r="RVM392" s="6"/>
      <c r="RVN392" s="6"/>
      <c r="RVO392" s="6"/>
      <c r="RVP392" s="6"/>
      <c r="RVQ392" s="6"/>
      <c r="RVR392" s="6"/>
      <c r="RVS392" s="6"/>
      <c r="RVT392" s="6"/>
      <c r="RVU392" s="6"/>
      <c r="RVV392" s="6"/>
      <c r="RVW392" s="6"/>
      <c r="RVX392" s="6"/>
      <c r="RVY392" s="6"/>
      <c r="RVZ392" s="6"/>
      <c r="RWA392" s="6"/>
      <c r="RWB392" s="6"/>
      <c r="RWC392" s="6"/>
      <c r="RWD392" s="6"/>
      <c r="RWE392" s="6"/>
      <c r="RWF392" s="6"/>
      <c r="RWG392" s="6"/>
      <c r="RWH392" s="6"/>
      <c r="RWI392" s="6"/>
      <c r="RWJ392" s="6"/>
      <c r="RWK392" s="6"/>
      <c r="RWL392" s="6"/>
      <c r="RWM392" s="6"/>
      <c r="RWN392" s="6"/>
      <c r="RWO392" s="6"/>
      <c r="RWP392" s="6"/>
      <c r="RWQ392" s="6"/>
      <c r="RWR392" s="6"/>
      <c r="RWS392" s="6"/>
      <c r="RWT392" s="6"/>
      <c r="RWU392" s="6"/>
      <c r="RWV392" s="6"/>
      <c r="RWW392" s="6"/>
      <c r="RWX392" s="6"/>
      <c r="RWY392" s="6"/>
      <c r="RWZ392" s="6"/>
      <c r="RXA392" s="6"/>
      <c r="RXB392" s="6"/>
      <c r="RXC392" s="6"/>
      <c r="RXD392" s="6"/>
      <c r="RXE392" s="6"/>
      <c r="RXF392" s="6"/>
      <c r="RXG392" s="6"/>
      <c r="RXH392" s="6"/>
      <c r="RXI392" s="6"/>
      <c r="RXJ392" s="6"/>
      <c r="RXK392" s="6"/>
      <c r="RXL392" s="6"/>
      <c r="RXM392" s="6"/>
      <c r="RXN392" s="6"/>
      <c r="RXO392" s="6"/>
      <c r="RXP392" s="6"/>
      <c r="RXQ392" s="6"/>
      <c r="RXR392" s="6"/>
      <c r="RXS392" s="6"/>
      <c r="RXT392" s="6"/>
      <c r="RXU392" s="6"/>
      <c r="RXV392" s="6"/>
      <c r="RXW392" s="6"/>
      <c r="RXX392" s="6"/>
      <c r="RXY392" s="6"/>
      <c r="RXZ392" s="6"/>
      <c r="RYA392" s="6"/>
      <c r="RYB392" s="6"/>
      <c r="RYC392" s="6"/>
      <c r="RYD392" s="6"/>
      <c r="RYE392" s="6"/>
      <c r="RYF392" s="6"/>
      <c r="RYG392" s="6"/>
      <c r="RYH392" s="6"/>
      <c r="RYI392" s="6"/>
      <c r="RYJ392" s="6"/>
      <c r="RYK392" s="6"/>
      <c r="RYL392" s="6"/>
      <c r="RYM392" s="6"/>
      <c r="RYN392" s="6"/>
      <c r="RYO392" s="6"/>
      <c r="RYP392" s="6"/>
      <c r="RYQ392" s="6"/>
      <c r="RYR392" s="6"/>
      <c r="RYS392" s="6"/>
      <c r="RYT392" s="6"/>
      <c r="RYU392" s="6"/>
      <c r="RYV392" s="6"/>
      <c r="RYW392" s="6"/>
      <c r="RYX392" s="6"/>
      <c r="RYY392" s="6"/>
      <c r="RYZ392" s="6"/>
      <c r="RZA392" s="6"/>
      <c r="RZB392" s="6"/>
      <c r="RZC392" s="6"/>
      <c r="RZD392" s="6"/>
      <c r="RZE392" s="6"/>
      <c r="RZF392" s="6"/>
      <c r="RZG392" s="6"/>
      <c r="RZH392" s="6"/>
      <c r="RZI392" s="6"/>
      <c r="RZJ392" s="6"/>
      <c r="RZK392" s="6"/>
      <c r="RZL392" s="6"/>
      <c r="RZM392" s="6"/>
      <c r="RZN392" s="6"/>
      <c r="RZO392" s="6"/>
      <c r="RZP392" s="6"/>
      <c r="RZQ392" s="6"/>
      <c r="RZR392" s="6"/>
      <c r="RZS392" s="6"/>
      <c r="RZT392" s="6"/>
      <c r="RZU392" s="6"/>
      <c r="RZV392" s="6"/>
      <c r="RZW392" s="6"/>
      <c r="RZX392" s="6"/>
      <c r="RZY392" s="6"/>
      <c r="RZZ392" s="6"/>
      <c r="SAA392" s="6"/>
      <c r="SAB392" s="6"/>
      <c r="SAC392" s="6"/>
      <c r="SAD392" s="6"/>
      <c r="SAE392" s="6"/>
      <c r="SAF392" s="6"/>
      <c r="SAG392" s="6"/>
      <c r="SAH392" s="6"/>
      <c r="SAI392" s="6"/>
      <c r="SAJ392" s="6"/>
      <c r="SAK392" s="6"/>
      <c r="SAL392" s="6"/>
      <c r="SAM392" s="6"/>
      <c r="SAN392" s="6"/>
      <c r="SAO392" s="6"/>
      <c r="SAP392" s="6"/>
      <c r="SAQ392" s="6"/>
      <c r="SAR392" s="6"/>
      <c r="SAS392" s="6"/>
      <c r="SAT392" s="6"/>
      <c r="SAU392" s="6"/>
      <c r="SAV392" s="6"/>
      <c r="SAW392" s="6"/>
      <c r="SAX392" s="6"/>
      <c r="SAY392" s="6"/>
      <c r="SAZ392" s="6"/>
      <c r="SBA392" s="6"/>
      <c r="SBB392" s="6"/>
      <c r="SBC392" s="6"/>
      <c r="SBD392" s="6"/>
      <c r="SBE392" s="6"/>
      <c r="SBF392" s="6"/>
      <c r="SBG392" s="6"/>
      <c r="SBH392" s="6"/>
      <c r="SBI392" s="6"/>
      <c r="SBJ392" s="6"/>
      <c r="SBK392" s="6"/>
      <c r="SBL392" s="6"/>
      <c r="SBM392" s="6"/>
      <c r="SBN392" s="6"/>
      <c r="SBO392" s="6"/>
      <c r="SBP392" s="6"/>
      <c r="SBQ392" s="6"/>
      <c r="SBR392" s="6"/>
      <c r="SBS392" s="6"/>
      <c r="SBT392" s="6"/>
      <c r="SBU392" s="6"/>
      <c r="SBV392" s="6"/>
      <c r="SBW392" s="6"/>
      <c r="SBX392" s="6"/>
      <c r="SBY392" s="6"/>
      <c r="SBZ392" s="6"/>
      <c r="SCA392" s="6"/>
      <c r="SCB392" s="6"/>
      <c r="SCC392" s="6"/>
      <c r="SCD392" s="6"/>
      <c r="SCE392" s="6"/>
      <c r="SCF392" s="6"/>
      <c r="SCG392" s="6"/>
      <c r="SCH392" s="6"/>
      <c r="SCI392" s="6"/>
      <c r="SCJ392" s="6"/>
      <c r="SCK392" s="6"/>
      <c r="SCL392" s="6"/>
      <c r="SCM392" s="6"/>
      <c r="SCN392" s="6"/>
      <c r="SCO392" s="6"/>
      <c r="SCP392" s="6"/>
      <c r="SCQ392" s="6"/>
      <c r="SCR392" s="6"/>
      <c r="SCS392" s="6"/>
      <c r="SCT392" s="6"/>
      <c r="SCU392" s="6"/>
      <c r="SCV392" s="6"/>
      <c r="SCW392" s="6"/>
      <c r="SCX392" s="6"/>
      <c r="SCY392" s="6"/>
      <c r="SCZ392" s="6"/>
      <c r="SDA392" s="6"/>
      <c r="SDB392" s="6"/>
      <c r="SDC392" s="6"/>
      <c r="SDD392" s="6"/>
      <c r="SDE392" s="6"/>
      <c r="SDF392" s="6"/>
      <c r="SDG392" s="6"/>
      <c r="SDH392" s="6"/>
      <c r="SDI392" s="6"/>
      <c r="SDJ392" s="6"/>
      <c r="SDK392" s="6"/>
      <c r="SDL392" s="6"/>
      <c r="SDM392" s="6"/>
      <c r="SDN392" s="6"/>
      <c r="SDO392" s="6"/>
      <c r="SDP392" s="6"/>
      <c r="SDQ392" s="6"/>
      <c r="SDR392" s="6"/>
      <c r="SDS392" s="6"/>
      <c r="SDT392" s="6"/>
      <c r="SDU392" s="6"/>
      <c r="SDV392" s="6"/>
      <c r="SDW392" s="6"/>
      <c r="SDX392" s="6"/>
      <c r="SDY392" s="6"/>
      <c r="SDZ392" s="6"/>
      <c r="SEA392" s="6"/>
      <c r="SEB392" s="6"/>
      <c r="SEC392" s="6"/>
      <c r="SED392" s="6"/>
      <c r="SEE392" s="6"/>
      <c r="SEF392" s="6"/>
      <c r="SEG392" s="6"/>
      <c r="SEH392" s="6"/>
      <c r="SEI392" s="6"/>
      <c r="SEJ392" s="6"/>
      <c r="SEK392" s="6"/>
      <c r="SEL392" s="6"/>
      <c r="SEM392" s="6"/>
      <c r="SEN392" s="6"/>
      <c r="SEO392" s="6"/>
      <c r="SEP392" s="6"/>
      <c r="SEQ392" s="6"/>
      <c r="SER392" s="6"/>
      <c r="SES392" s="6"/>
      <c r="SET392" s="6"/>
      <c r="SEU392" s="6"/>
      <c r="SEV392" s="6"/>
      <c r="SEW392" s="6"/>
      <c r="SEX392" s="6"/>
      <c r="SEY392" s="6"/>
      <c r="SEZ392" s="6"/>
      <c r="SFA392" s="6"/>
      <c r="SFB392" s="6"/>
      <c r="SFC392" s="6"/>
      <c r="SFD392" s="6"/>
      <c r="SFE392" s="6"/>
      <c r="SFF392" s="6"/>
      <c r="SFG392" s="6"/>
      <c r="SFH392" s="6"/>
      <c r="SFI392" s="6"/>
      <c r="SFJ392" s="6"/>
      <c r="SFK392" s="6"/>
      <c r="SFL392" s="6"/>
      <c r="SFM392" s="6"/>
      <c r="SFN392" s="6"/>
      <c r="SFO392" s="6"/>
      <c r="SFP392" s="6"/>
      <c r="SFQ392" s="6"/>
      <c r="SFR392" s="6"/>
      <c r="SFS392" s="6"/>
      <c r="SFT392" s="6"/>
      <c r="SFU392" s="6"/>
      <c r="SFV392" s="6"/>
      <c r="SFW392" s="6"/>
      <c r="SFX392" s="6"/>
      <c r="SFY392" s="6"/>
      <c r="SFZ392" s="6"/>
      <c r="SGA392" s="6"/>
      <c r="SGB392" s="6"/>
      <c r="SGC392" s="6"/>
      <c r="SGD392" s="6"/>
      <c r="SGE392" s="6"/>
      <c r="SGF392" s="6"/>
      <c r="SGG392" s="6"/>
      <c r="SGH392" s="6"/>
      <c r="SGI392" s="6"/>
      <c r="SGJ392" s="6"/>
      <c r="SGK392" s="6"/>
      <c r="SGL392" s="6"/>
      <c r="SGM392" s="6"/>
      <c r="SGN392" s="6"/>
      <c r="SGO392" s="6"/>
      <c r="SGP392" s="6"/>
      <c r="SGQ392" s="6"/>
      <c r="SGR392" s="6"/>
      <c r="SGS392" s="6"/>
      <c r="SGT392" s="6"/>
      <c r="SGU392" s="6"/>
      <c r="SGV392" s="6"/>
      <c r="SGW392" s="6"/>
      <c r="SGX392" s="6"/>
      <c r="SGY392" s="6"/>
      <c r="SGZ392" s="6"/>
      <c r="SHA392" s="6"/>
      <c r="SHB392" s="6"/>
      <c r="SHC392" s="6"/>
      <c r="SHD392" s="6"/>
      <c r="SHE392" s="6"/>
      <c r="SHF392" s="6"/>
      <c r="SHG392" s="6"/>
      <c r="SHH392" s="6"/>
      <c r="SHI392" s="6"/>
      <c r="SHJ392" s="6"/>
      <c r="SHK392" s="6"/>
      <c r="SHL392" s="6"/>
      <c r="SHM392" s="6"/>
      <c r="SHN392" s="6"/>
      <c r="SHO392" s="6"/>
      <c r="SHP392" s="6"/>
      <c r="SHQ392" s="6"/>
      <c r="SHR392" s="6"/>
      <c r="SHS392" s="6"/>
      <c r="SHT392" s="6"/>
      <c r="SHU392" s="6"/>
      <c r="SHV392" s="6"/>
      <c r="SHW392" s="6"/>
      <c r="SHX392" s="6"/>
      <c r="SHY392" s="6"/>
      <c r="SHZ392" s="6"/>
      <c r="SIA392" s="6"/>
      <c r="SIB392" s="6"/>
      <c r="SIC392" s="6"/>
      <c r="SID392" s="6"/>
      <c r="SIE392" s="6"/>
      <c r="SIF392" s="6"/>
      <c r="SIG392" s="6"/>
      <c r="SIH392" s="6"/>
      <c r="SII392" s="6"/>
      <c r="SIJ392" s="6"/>
      <c r="SIK392" s="6"/>
      <c r="SIL392" s="6"/>
      <c r="SIM392" s="6"/>
      <c r="SIN392" s="6"/>
      <c r="SIO392" s="6"/>
      <c r="SIP392" s="6"/>
      <c r="SIQ392" s="6"/>
      <c r="SIR392" s="6"/>
      <c r="SIS392" s="6"/>
      <c r="SIT392" s="6"/>
      <c r="SIU392" s="6"/>
      <c r="SIV392" s="6"/>
      <c r="SIW392" s="6"/>
      <c r="SIX392" s="6"/>
      <c r="SIY392" s="6"/>
      <c r="SIZ392" s="6"/>
      <c r="SJA392" s="6"/>
      <c r="SJB392" s="6"/>
      <c r="SJC392" s="6"/>
      <c r="SJD392" s="6"/>
      <c r="SJE392" s="6"/>
      <c r="SJF392" s="6"/>
      <c r="SJG392" s="6"/>
      <c r="SJH392" s="6"/>
      <c r="SJI392" s="6"/>
      <c r="SJJ392" s="6"/>
      <c r="SJK392" s="6"/>
      <c r="SJL392" s="6"/>
      <c r="SJM392" s="6"/>
      <c r="SJN392" s="6"/>
      <c r="SJO392" s="6"/>
      <c r="SJP392" s="6"/>
      <c r="SJQ392" s="6"/>
      <c r="SJR392" s="6"/>
      <c r="SJS392" s="6"/>
      <c r="SJT392" s="6"/>
      <c r="SJU392" s="6"/>
      <c r="SJV392" s="6"/>
      <c r="SJW392" s="6"/>
      <c r="SJX392" s="6"/>
      <c r="SJY392" s="6"/>
      <c r="SJZ392" s="6"/>
      <c r="SKA392" s="6"/>
      <c r="SKB392" s="6"/>
      <c r="SKC392" s="6"/>
      <c r="SKD392" s="6"/>
      <c r="SKE392" s="6"/>
      <c r="SKF392" s="6"/>
      <c r="SKG392" s="6"/>
      <c r="SKH392" s="6"/>
      <c r="SKI392" s="6"/>
      <c r="SKJ392" s="6"/>
      <c r="SKK392" s="6"/>
      <c r="SKL392" s="6"/>
      <c r="SKM392" s="6"/>
      <c r="SKN392" s="6"/>
      <c r="SKO392" s="6"/>
      <c r="SKP392" s="6"/>
      <c r="SKQ392" s="6"/>
      <c r="SKR392" s="6"/>
      <c r="SKS392" s="6"/>
      <c r="SKT392" s="6"/>
      <c r="SKU392" s="6"/>
      <c r="SKV392" s="6"/>
      <c r="SKW392" s="6"/>
      <c r="SKX392" s="6"/>
      <c r="SKY392" s="6"/>
      <c r="SKZ392" s="6"/>
      <c r="SLA392" s="6"/>
      <c r="SLB392" s="6"/>
      <c r="SLC392" s="6"/>
      <c r="SLD392" s="6"/>
      <c r="SLE392" s="6"/>
      <c r="SLF392" s="6"/>
      <c r="SLG392" s="6"/>
      <c r="SLH392" s="6"/>
      <c r="SLI392" s="6"/>
      <c r="SLJ392" s="6"/>
      <c r="SLK392" s="6"/>
      <c r="SLL392" s="6"/>
      <c r="SLM392" s="6"/>
      <c r="SLN392" s="6"/>
      <c r="SLO392" s="6"/>
      <c r="SLP392" s="6"/>
      <c r="SLQ392" s="6"/>
      <c r="SLR392" s="6"/>
      <c r="SLS392" s="6"/>
      <c r="SLT392" s="6"/>
      <c r="SLU392" s="6"/>
      <c r="SLV392" s="6"/>
      <c r="SLW392" s="6"/>
      <c r="SLX392" s="6"/>
      <c r="SLY392" s="6"/>
      <c r="SLZ392" s="6"/>
      <c r="SMA392" s="6"/>
      <c r="SMB392" s="6"/>
      <c r="SMC392" s="6"/>
      <c r="SMD392" s="6"/>
      <c r="SME392" s="6"/>
      <c r="SMF392" s="6"/>
      <c r="SMG392" s="6"/>
      <c r="SMH392" s="6"/>
      <c r="SMI392" s="6"/>
      <c r="SMJ392" s="6"/>
      <c r="SMK392" s="6"/>
      <c r="SML392" s="6"/>
      <c r="SMM392" s="6"/>
      <c r="SMN392" s="6"/>
      <c r="SMO392" s="6"/>
      <c r="SMP392" s="6"/>
      <c r="SMQ392" s="6"/>
      <c r="SMR392" s="6"/>
      <c r="SMS392" s="6"/>
      <c r="SMT392" s="6"/>
      <c r="SMU392" s="6"/>
      <c r="SMV392" s="6"/>
      <c r="SMW392" s="6"/>
      <c r="SMX392" s="6"/>
      <c r="SMY392" s="6"/>
      <c r="SMZ392" s="6"/>
      <c r="SNA392" s="6"/>
      <c r="SNB392" s="6"/>
      <c r="SNC392" s="6"/>
      <c r="SND392" s="6"/>
      <c r="SNE392" s="6"/>
      <c r="SNF392" s="6"/>
      <c r="SNG392" s="6"/>
      <c r="SNH392" s="6"/>
      <c r="SNI392" s="6"/>
      <c r="SNJ392" s="6"/>
      <c r="SNK392" s="6"/>
      <c r="SNL392" s="6"/>
      <c r="SNM392" s="6"/>
      <c r="SNN392" s="6"/>
      <c r="SNO392" s="6"/>
      <c r="SNP392" s="6"/>
      <c r="SNQ392" s="6"/>
      <c r="SNR392" s="6"/>
      <c r="SNS392" s="6"/>
      <c r="SNT392" s="6"/>
      <c r="SNU392" s="6"/>
      <c r="SNV392" s="6"/>
      <c r="SNW392" s="6"/>
      <c r="SNX392" s="6"/>
      <c r="SNY392" s="6"/>
      <c r="SNZ392" s="6"/>
      <c r="SOA392" s="6"/>
      <c r="SOB392" s="6"/>
      <c r="SOC392" s="6"/>
      <c r="SOD392" s="6"/>
      <c r="SOE392" s="6"/>
      <c r="SOF392" s="6"/>
      <c r="SOG392" s="6"/>
      <c r="SOH392" s="6"/>
      <c r="SOI392" s="6"/>
      <c r="SOJ392" s="6"/>
      <c r="SOK392" s="6"/>
      <c r="SOL392" s="6"/>
      <c r="SOM392" s="6"/>
      <c r="SON392" s="6"/>
      <c r="SOO392" s="6"/>
      <c r="SOP392" s="6"/>
      <c r="SOQ392" s="6"/>
      <c r="SOR392" s="6"/>
      <c r="SOS392" s="6"/>
      <c r="SOT392" s="6"/>
      <c r="SOU392" s="6"/>
      <c r="SOV392" s="6"/>
      <c r="SOW392" s="6"/>
      <c r="SOX392" s="6"/>
      <c r="SOY392" s="6"/>
      <c r="SOZ392" s="6"/>
      <c r="SPA392" s="6"/>
      <c r="SPB392" s="6"/>
      <c r="SPC392" s="6"/>
      <c r="SPD392" s="6"/>
      <c r="SPE392" s="6"/>
      <c r="SPF392" s="6"/>
      <c r="SPG392" s="6"/>
      <c r="SPH392" s="6"/>
      <c r="SPI392" s="6"/>
      <c r="SPJ392" s="6"/>
      <c r="SPK392" s="6"/>
      <c r="SPL392" s="6"/>
      <c r="SPM392" s="6"/>
      <c r="SPN392" s="6"/>
      <c r="SPO392" s="6"/>
      <c r="SPP392" s="6"/>
      <c r="SPQ392" s="6"/>
      <c r="SPR392" s="6"/>
      <c r="SPS392" s="6"/>
      <c r="SPT392" s="6"/>
      <c r="SPU392" s="6"/>
      <c r="SPV392" s="6"/>
      <c r="SPW392" s="6"/>
      <c r="SPX392" s="6"/>
      <c r="SPY392" s="6"/>
      <c r="SPZ392" s="6"/>
      <c r="SQA392" s="6"/>
      <c r="SQB392" s="6"/>
      <c r="SQC392" s="6"/>
      <c r="SQD392" s="6"/>
      <c r="SQE392" s="6"/>
      <c r="SQF392" s="6"/>
      <c r="SQG392" s="6"/>
      <c r="SQH392" s="6"/>
      <c r="SQI392" s="6"/>
      <c r="SQJ392" s="6"/>
      <c r="SQK392" s="6"/>
      <c r="SQL392" s="6"/>
      <c r="SQM392" s="6"/>
      <c r="SQN392" s="6"/>
      <c r="SQO392" s="6"/>
      <c r="SQP392" s="6"/>
      <c r="SQQ392" s="6"/>
      <c r="SQR392" s="6"/>
      <c r="SQS392" s="6"/>
      <c r="SQT392" s="6"/>
      <c r="SQU392" s="6"/>
      <c r="SQV392" s="6"/>
      <c r="SQW392" s="6"/>
      <c r="SQX392" s="6"/>
      <c r="SQY392" s="6"/>
      <c r="SQZ392" s="6"/>
      <c r="SRA392" s="6"/>
      <c r="SRB392" s="6"/>
      <c r="SRC392" s="6"/>
      <c r="SRD392" s="6"/>
      <c r="SRE392" s="6"/>
      <c r="SRF392" s="6"/>
      <c r="SRG392" s="6"/>
      <c r="SRH392" s="6"/>
      <c r="SRI392" s="6"/>
      <c r="SRJ392" s="6"/>
      <c r="SRK392" s="6"/>
      <c r="SRL392" s="6"/>
      <c r="SRM392" s="6"/>
      <c r="SRN392" s="6"/>
      <c r="SRO392" s="6"/>
      <c r="SRP392" s="6"/>
      <c r="SRQ392" s="6"/>
      <c r="SRR392" s="6"/>
      <c r="SRS392" s="6"/>
      <c r="SRT392" s="6"/>
      <c r="SRU392" s="6"/>
      <c r="SRV392" s="6"/>
      <c r="SRW392" s="6"/>
      <c r="SRX392" s="6"/>
      <c r="SRY392" s="6"/>
      <c r="SRZ392" s="6"/>
      <c r="SSA392" s="6"/>
      <c r="SSB392" s="6"/>
      <c r="SSC392" s="6"/>
      <c r="SSD392" s="6"/>
      <c r="SSE392" s="6"/>
      <c r="SSF392" s="6"/>
      <c r="SSG392" s="6"/>
      <c r="SSH392" s="6"/>
      <c r="SSI392" s="6"/>
      <c r="SSJ392" s="6"/>
      <c r="SSK392" s="6"/>
      <c r="SSL392" s="6"/>
      <c r="SSM392" s="6"/>
      <c r="SSN392" s="6"/>
      <c r="SSO392" s="6"/>
      <c r="SSP392" s="6"/>
      <c r="SSQ392" s="6"/>
      <c r="SSR392" s="6"/>
      <c r="SSS392" s="6"/>
      <c r="SST392" s="6"/>
      <c r="SSU392" s="6"/>
      <c r="SSV392" s="6"/>
      <c r="SSW392" s="6"/>
      <c r="SSX392" s="6"/>
      <c r="SSY392" s="6"/>
      <c r="SSZ392" s="6"/>
      <c r="STA392" s="6"/>
      <c r="STB392" s="6"/>
      <c r="STC392" s="6"/>
      <c r="STD392" s="6"/>
      <c r="STE392" s="6"/>
      <c r="STF392" s="6"/>
      <c r="STG392" s="6"/>
      <c r="STH392" s="6"/>
      <c r="STI392" s="6"/>
      <c r="STJ392" s="6"/>
      <c r="STK392" s="6"/>
      <c r="STL392" s="6"/>
      <c r="STM392" s="6"/>
      <c r="STN392" s="6"/>
      <c r="STO392" s="6"/>
      <c r="STP392" s="6"/>
      <c r="STQ392" s="6"/>
      <c r="STR392" s="6"/>
      <c r="STS392" s="6"/>
      <c r="STT392" s="6"/>
      <c r="STU392" s="6"/>
      <c r="STV392" s="6"/>
      <c r="STW392" s="6"/>
      <c r="STX392" s="6"/>
      <c r="STY392" s="6"/>
      <c r="STZ392" s="6"/>
      <c r="SUA392" s="6"/>
      <c r="SUB392" s="6"/>
      <c r="SUC392" s="6"/>
      <c r="SUD392" s="6"/>
      <c r="SUE392" s="6"/>
      <c r="SUF392" s="6"/>
      <c r="SUG392" s="6"/>
      <c r="SUH392" s="6"/>
      <c r="SUI392" s="6"/>
      <c r="SUJ392" s="6"/>
      <c r="SUK392" s="6"/>
      <c r="SUL392" s="6"/>
      <c r="SUM392" s="6"/>
      <c r="SUN392" s="6"/>
      <c r="SUO392" s="6"/>
      <c r="SUP392" s="6"/>
      <c r="SUQ392" s="6"/>
      <c r="SUR392" s="6"/>
      <c r="SUS392" s="6"/>
      <c r="SUT392" s="6"/>
      <c r="SUU392" s="6"/>
      <c r="SUV392" s="6"/>
      <c r="SUW392" s="6"/>
      <c r="SUX392" s="6"/>
      <c r="SUY392" s="6"/>
      <c r="SUZ392" s="6"/>
      <c r="SVA392" s="6"/>
      <c r="SVB392" s="6"/>
      <c r="SVC392" s="6"/>
      <c r="SVD392" s="6"/>
      <c r="SVE392" s="6"/>
      <c r="SVF392" s="6"/>
      <c r="SVG392" s="6"/>
      <c r="SVH392" s="6"/>
      <c r="SVI392" s="6"/>
      <c r="SVJ392" s="6"/>
      <c r="SVK392" s="6"/>
      <c r="SVL392" s="6"/>
      <c r="SVM392" s="6"/>
      <c r="SVN392" s="6"/>
      <c r="SVO392" s="6"/>
      <c r="SVP392" s="6"/>
      <c r="SVQ392" s="6"/>
      <c r="SVR392" s="6"/>
      <c r="SVS392" s="6"/>
      <c r="SVT392" s="6"/>
      <c r="SVU392" s="6"/>
      <c r="SVV392" s="6"/>
      <c r="SVW392" s="6"/>
      <c r="SVX392" s="6"/>
      <c r="SVY392" s="6"/>
      <c r="SVZ392" s="6"/>
      <c r="SWA392" s="6"/>
      <c r="SWB392" s="6"/>
      <c r="SWC392" s="6"/>
      <c r="SWD392" s="6"/>
      <c r="SWE392" s="6"/>
      <c r="SWF392" s="6"/>
      <c r="SWG392" s="6"/>
      <c r="SWH392" s="6"/>
      <c r="SWI392" s="6"/>
      <c r="SWJ392" s="6"/>
      <c r="SWK392" s="6"/>
      <c r="SWL392" s="6"/>
      <c r="SWM392" s="6"/>
      <c r="SWN392" s="6"/>
      <c r="SWO392" s="6"/>
      <c r="SWP392" s="6"/>
      <c r="SWQ392" s="6"/>
      <c r="SWR392" s="6"/>
      <c r="SWS392" s="6"/>
      <c r="SWT392" s="6"/>
      <c r="SWU392" s="6"/>
      <c r="SWV392" s="6"/>
      <c r="SWW392" s="6"/>
      <c r="SWX392" s="6"/>
      <c r="SWY392" s="6"/>
      <c r="SWZ392" s="6"/>
      <c r="SXA392" s="6"/>
      <c r="SXB392" s="6"/>
      <c r="SXC392" s="6"/>
      <c r="SXD392" s="6"/>
      <c r="SXE392" s="6"/>
      <c r="SXF392" s="6"/>
      <c r="SXG392" s="6"/>
      <c r="SXH392" s="6"/>
      <c r="SXI392" s="6"/>
      <c r="SXJ392" s="6"/>
      <c r="SXK392" s="6"/>
      <c r="SXL392" s="6"/>
      <c r="SXM392" s="6"/>
      <c r="SXN392" s="6"/>
      <c r="SXO392" s="6"/>
      <c r="SXP392" s="6"/>
      <c r="SXQ392" s="6"/>
      <c r="SXR392" s="6"/>
      <c r="SXS392" s="6"/>
      <c r="SXT392" s="6"/>
      <c r="SXU392" s="6"/>
      <c r="SXV392" s="6"/>
      <c r="SXW392" s="6"/>
      <c r="SXX392" s="6"/>
      <c r="SXY392" s="6"/>
      <c r="SXZ392" s="6"/>
      <c r="SYA392" s="6"/>
      <c r="SYB392" s="6"/>
      <c r="SYC392" s="6"/>
      <c r="SYD392" s="6"/>
      <c r="SYE392" s="6"/>
      <c r="SYF392" s="6"/>
      <c r="SYG392" s="6"/>
      <c r="SYH392" s="6"/>
      <c r="SYI392" s="6"/>
      <c r="SYJ392" s="6"/>
      <c r="SYK392" s="6"/>
      <c r="SYL392" s="6"/>
      <c r="SYM392" s="6"/>
      <c r="SYN392" s="6"/>
      <c r="SYO392" s="6"/>
      <c r="SYP392" s="6"/>
      <c r="SYQ392" s="6"/>
      <c r="SYR392" s="6"/>
      <c r="SYS392" s="6"/>
      <c r="SYT392" s="6"/>
      <c r="SYU392" s="6"/>
      <c r="SYV392" s="6"/>
      <c r="SYW392" s="6"/>
      <c r="SYX392" s="6"/>
      <c r="SYY392" s="6"/>
      <c r="SYZ392" s="6"/>
      <c r="SZA392" s="6"/>
      <c r="SZB392" s="6"/>
      <c r="SZC392" s="6"/>
      <c r="SZD392" s="6"/>
      <c r="SZE392" s="6"/>
      <c r="SZF392" s="6"/>
      <c r="SZG392" s="6"/>
      <c r="SZH392" s="6"/>
      <c r="SZI392" s="6"/>
      <c r="SZJ392" s="6"/>
      <c r="SZK392" s="6"/>
      <c r="SZL392" s="6"/>
      <c r="SZM392" s="6"/>
      <c r="SZN392" s="6"/>
      <c r="SZO392" s="6"/>
      <c r="SZP392" s="6"/>
      <c r="SZQ392" s="6"/>
      <c r="SZR392" s="6"/>
      <c r="SZS392" s="6"/>
      <c r="SZT392" s="6"/>
      <c r="SZU392" s="6"/>
      <c r="SZV392" s="6"/>
      <c r="SZW392" s="6"/>
      <c r="SZX392" s="6"/>
      <c r="SZY392" s="6"/>
      <c r="SZZ392" s="6"/>
      <c r="TAA392" s="6"/>
      <c r="TAB392" s="6"/>
      <c r="TAC392" s="6"/>
      <c r="TAD392" s="6"/>
      <c r="TAE392" s="6"/>
      <c r="TAF392" s="6"/>
      <c r="TAG392" s="6"/>
      <c r="TAH392" s="6"/>
      <c r="TAI392" s="6"/>
      <c r="TAJ392" s="6"/>
      <c r="TAK392" s="6"/>
      <c r="TAL392" s="6"/>
      <c r="TAM392" s="6"/>
      <c r="TAN392" s="6"/>
      <c r="TAO392" s="6"/>
      <c r="TAP392" s="6"/>
      <c r="TAQ392" s="6"/>
      <c r="TAR392" s="6"/>
      <c r="TAS392" s="6"/>
      <c r="TAT392" s="6"/>
      <c r="TAU392" s="6"/>
      <c r="TAV392" s="6"/>
      <c r="TAW392" s="6"/>
      <c r="TAX392" s="6"/>
      <c r="TAY392" s="6"/>
      <c r="TAZ392" s="6"/>
      <c r="TBA392" s="6"/>
      <c r="TBB392" s="6"/>
      <c r="TBC392" s="6"/>
      <c r="TBD392" s="6"/>
      <c r="TBE392" s="6"/>
      <c r="TBF392" s="6"/>
      <c r="TBG392" s="6"/>
      <c r="TBH392" s="6"/>
      <c r="TBI392" s="6"/>
      <c r="TBJ392" s="6"/>
      <c r="TBK392" s="6"/>
      <c r="TBL392" s="6"/>
      <c r="TBM392" s="6"/>
      <c r="TBN392" s="6"/>
      <c r="TBO392" s="6"/>
      <c r="TBP392" s="6"/>
      <c r="TBQ392" s="6"/>
      <c r="TBR392" s="6"/>
      <c r="TBS392" s="6"/>
      <c r="TBT392" s="6"/>
      <c r="TBU392" s="6"/>
      <c r="TBV392" s="6"/>
      <c r="TBW392" s="6"/>
      <c r="TBX392" s="6"/>
      <c r="TBY392" s="6"/>
      <c r="TBZ392" s="6"/>
      <c r="TCA392" s="6"/>
      <c r="TCB392" s="6"/>
      <c r="TCC392" s="6"/>
      <c r="TCD392" s="6"/>
      <c r="TCE392" s="6"/>
      <c r="TCF392" s="6"/>
      <c r="TCG392" s="6"/>
      <c r="TCH392" s="6"/>
      <c r="TCI392" s="6"/>
      <c r="TCJ392" s="6"/>
      <c r="TCK392" s="6"/>
      <c r="TCL392" s="6"/>
      <c r="TCM392" s="6"/>
      <c r="TCN392" s="6"/>
      <c r="TCO392" s="6"/>
      <c r="TCP392" s="6"/>
      <c r="TCQ392" s="6"/>
      <c r="TCR392" s="6"/>
      <c r="TCS392" s="6"/>
      <c r="TCT392" s="6"/>
      <c r="TCU392" s="6"/>
      <c r="TCV392" s="6"/>
      <c r="TCW392" s="6"/>
      <c r="TCX392" s="6"/>
      <c r="TCY392" s="6"/>
      <c r="TCZ392" s="6"/>
      <c r="TDA392" s="6"/>
      <c r="TDB392" s="6"/>
      <c r="TDC392" s="6"/>
      <c r="TDD392" s="6"/>
      <c r="TDE392" s="6"/>
      <c r="TDF392" s="6"/>
      <c r="TDG392" s="6"/>
      <c r="TDH392" s="6"/>
      <c r="TDI392" s="6"/>
      <c r="TDJ392" s="6"/>
      <c r="TDK392" s="6"/>
      <c r="TDL392" s="6"/>
      <c r="TDM392" s="6"/>
      <c r="TDN392" s="6"/>
      <c r="TDO392" s="6"/>
      <c r="TDP392" s="6"/>
      <c r="TDQ392" s="6"/>
      <c r="TDR392" s="6"/>
      <c r="TDS392" s="6"/>
      <c r="TDT392" s="6"/>
      <c r="TDU392" s="6"/>
      <c r="TDV392" s="6"/>
      <c r="TDW392" s="6"/>
      <c r="TDX392" s="6"/>
      <c r="TDY392" s="6"/>
      <c r="TDZ392" s="6"/>
      <c r="TEA392" s="6"/>
      <c r="TEB392" s="6"/>
      <c r="TEC392" s="6"/>
      <c r="TED392" s="6"/>
      <c r="TEE392" s="6"/>
      <c r="TEF392" s="6"/>
      <c r="TEG392" s="6"/>
      <c r="TEH392" s="6"/>
      <c r="TEI392" s="6"/>
      <c r="TEJ392" s="6"/>
      <c r="TEK392" s="6"/>
      <c r="TEL392" s="6"/>
      <c r="TEM392" s="6"/>
      <c r="TEN392" s="6"/>
      <c r="TEO392" s="6"/>
      <c r="TEP392" s="6"/>
      <c r="TEQ392" s="6"/>
      <c r="TER392" s="6"/>
      <c r="TES392" s="6"/>
      <c r="TET392" s="6"/>
      <c r="TEU392" s="6"/>
      <c r="TEV392" s="6"/>
      <c r="TEW392" s="6"/>
      <c r="TEX392" s="6"/>
      <c r="TEY392" s="6"/>
      <c r="TEZ392" s="6"/>
      <c r="TFA392" s="6"/>
      <c r="TFB392" s="6"/>
      <c r="TFC392" s="6"/>
      <c r="TFD392" s="6"/>
      <c r="TFE392" s="6"/>
      <c r="TFF392" s="6"/>
      <c r="TFG392" s="6"/>
      <c r="TFH392" s="6"/>
      <c r="TFI392" s="6"/>
      <c r="TFJ392" s="6"/>
      <c r="TFK392" s="6"/>
      <c r="TFL392" s="6"/>
      <c r="TFM392" s="6"/>
      <c r="TFN392" s="6"/>
      <c r="TFO392" s="6"/>
      <c r="TFP392" s="6"/>
      <c r="TFQ392" s="6"/>
      <c r="TFR392" s="6"/>
      <c r="TFS392" s="6"/>
      <c r="TFT392" s="6"/>
      <c r="TFU392" s="6"/>
      <c r="TFV392" s="6"/>
      <c r="TFW392" s="6"/>
      <c r="TFX392" s="6"/>
      <c r="TFY392" s="6"/>
      <c r="TFZ392" s="6"/>
      <c r="TGA392" s="6"/>
      <c r="TGB392" s="6"/>
      <c r="TGC392" s="6"/>
      <c r="TGD392" s="6"/>
      <c r="TGE392" s="6"/>
      <c r="TGF392" s="6"/>
      <c r="TGG392" s="6"/>
      <c r="TGH392" s="6"/>
      <c r="TGI392" s="6"/>
      <c r="TGJ392" s="6"/>
      <c r="TGK392" s="6"/>
      <c r="TGL392" s="6"/>
      <c r="TGM392" s="6"/>
      <c r="TGN392" s="6"/>
      <c r="TGO392" s="6"/>
      <c r="TGP392" s="6"/>
      <c r="TGQ392" s="6"/>
      <c r="TGR392" s="6"/>
      <c r="TGS392" s="6"/>
      <c r="TGT392" s="6"/>
      <c r="TGU392" s="6"/>
      <c r="TGV392" s="6"/>
      <c r="TGW392" s="6"/>
      <c r="TGX392" s="6"/>
      <c r="TGY392" s="6"/>
      <c r="TGZ392" s="6"/>
      <c r="THA392" s="6"/>
      <c r="THB392" s="6"/>
      <c r="THC392" s="6"/>
      <c r="THD392" s="6"/>
      <c r="THE392" s="6"/>
      <c r="THF392" s="6"/>
      <c r="THG392" s="6"/>
      <c r="THH392" s="6"/>
      <c r="THI392" s="6"/>
      <c r="THJ392" s="6"/>
      <c r="THK392" s="6"/>
      <c r="THL392" s="6"/>
      <c r="THM392" s="6"/>
      <c r="THN392" s="6"/>
      <c r="THO392" s="6"/>
      <c r="THP392" s="6"/>
      <c r="THQ392" s="6"/>
      <c r="THR392" s="6"/>
      <c r="THS392" s="6"/>
      <c r="THT392" s="6"/>
      <c r="THU392" s="6"/>
      <c r="THV392" s="6"/>
      <c r="THW392" s="6"/>
      <c r="THX392" s="6"/>
      <c r="THY392" s="6"/>
      <c r="THZ392" s="6"/>
      <c r="TIA392" s="6"/>
      <c r="TIB392" s="6"/>
      <c r="TIC392" s="6"/>
      <c r="TID392" s="6"/>
      <c r="TIE392" s="6"/>
      <c r="TIF392" s="6"/>
      <c r="TIG392" s="6"/>
      <c r="TIH392" s="6"/>
      <c r="TII392" s="6"/>
      <c r="TIJ392" s="6"/>
      <c r="TIK392" s="6"/>
      <c r="TIL392" s="6"/>
      <c r="TIM392" s="6"/>
      <c r="TIN392" s="6"/>
      <c r="TIO392" s="6"/>
      <c r="TIP392" s="6"/>
      <c r="TIQ392" s="6"/>
      <c r="TIR392" s="6"/>
      <c r="TIS392" s="6"/>
      <c r="TIT392" s="6"/>
      <c r="TIU392" s="6"/>
      <c r="TIV392" s="6"/>
      <c r="TIW392" s="6"/>
      <c r="TIX392" s="6"/>
      <c r="TIY392" s="6"/>
      <c r="TIZ392" s="6"/>
      <c r="TJA392" s="6"/>
      <c r="TJB392" s="6"/>
      <c r="TJC392" s="6"/>
      <c r="TJD392" s="6"/>
      <c r="TJE392" s="6"/>
      <c r="TJF392" s="6"/>
      <c r="TJG392" s="6"/>
      <c r="TJH392" s="6"/>
      <c r="TJI392" s="6"/>
      <c r="TJJ392" s="6"/>
      <c r="TJK392" s="6"/>
      <c r="TJL392" s="6"/>
      <c r="TJM392" s="6"/>
      <c r="TJN392" s="6"/>
      <c r="TJO392" s="6"/>
      <c r="TJP392" s="6"/>
      <c r="TJQ392" s="6"/>
      <c r="TJR392" s="6"/>
      <c r="TJS392" s="6"/>
      <c r="TJT392" s="6"/>
      <c r="TJU392" s="6"/>
      <c r="TJV392" s="6"/>
      <c r="TJW392" s="6"/>
      <c r="TJX392" s="6"/>
      <c r="TJY392" s="6"/>
      <c r="TJZ392" s="6"/>
      <c r="TKA392" s="6"/>
      <c r="TKB392" s="6"/>
      <c r="TKC392" s="6"/>
      <c r="TKD392" s="6"/>
      <c r="TKE392" s="6"/>
      <c r="TKF392" s="6"/>
      <c r="TKG392" s="6"/>
      <c r="TKH392" s="6"/>
      <c r="TKI392" s="6"/>
      <c r="TKJ392" s="6"/>
      <c r="TKK392" s="6"/>
      <c r="TKL392" s="6"/>
      <c r="TKM392" s="6"/>
      <c r="TKN392" s="6"/>
      <c r="TKO392" s="6"/>
      <c r="TKP392" s="6"/>
      <c r="TKQ392" s="6"/>
      <c r="TKR392" s="6"/>
      <c r="TKS392" s="6"/>
      <c r="TKT392" s="6"/>
      <c r="TKU392" s="6"/>
      <c r="TKV392" s="6"/>
      <c r="TKW392" s="6"/>
      <c r="TKX392" s="6"/>
      <c r="TKY392" s="6"/>
      <c r="TKZ392" s="6"/>
      <c r="TLA392" s="6"/>
      <c r="TLB392" s="6"/>
      <c r="TLC392" s="6"/>
      <c r="TLD392" s="6"/>
      <c r="TLE392" s="6"/>
      <c r="TLF392" s="6"/>
      <c r="TLG392" s="6"/>
      <c r="TLH392" s="6"/>
      <c r="TLI392" s="6"/>
      <c r="TLJ392" s="6"/>
      <c r="TLK392" s="6"/>
      <c r="TLL392" s="6"/>
      <c r="TLM392" s="6"/>
      <c r="TLN392" s="6"/>
      <c r="TLO392" s="6"/>
      <c r="TLP392" s="6"/>
      <c r="TLQ392" s="6"/>
      <c r="TLR392" s="6"/>
      <c r="TLS392" s="6"/>
      <c r="TLT392" s="6"/>
      <c r="TLU392" s="6"/>
      <c r="TLV392" s="6"/>
      <c r="TLW392" s="6"/>
      <c r="TLX392" s="6"/>
      <c r="TLY392" s="6"/>
      <c r="TLZ392" s="6"/>
      <c r="TMA392" s="6"/>
      <c r="TMB392" s="6"/>
      <c r="TMC392" s="6"/>
      <c r="TMD392" s="6"/>
      <c r="TME392" s="6"/>
      <c r="TMF392" s="6"/>
      <c r="TMG392" s="6"/>
      <c r="TMH392" s="6"/>
      <c r="TMI392" s="6"/>
      <c r="TMJ392" s="6"/>
      <c r="TMK392" s="6"/>
      <c r="TML392" s="6"/>
      <c r="TMM392" s="6"/>
      <c r="TMN392" s="6"/>
      <c r="TMO392" s="6"/>
      <c r="TMP392" s="6"/>
      <c r="TMQ392" s="6"/>
      <c r="TMR392" s="6"/>
      <c r="TMS392" s="6"/>
      <c r="TMT392" s="6"/>
      <c r="TMU392" s="6"/>
      <c r="TMV392" s="6"/>
      <c r="TMW392" s="6"/>
      <c r="TMX392" s="6"/>
      <c r="TMY392" s="6"/>
      <c r="TMZ392" s="6"/>
      <c r="TNA392" s="6"/>
      <c r="TNB392" s="6"/>
      <c r="TNC392" s="6"/>
      <c r="TND392" s="6"/>
      <c r="TNE392" s="6"/>
      <c r="TNF392" s="6"/>
      <c r="TNG392" s="6"/>
      <c r="TNH392" s="6"/>
      <c r="TNI392" s="6"/>
      <c r="TNJ392" s="6"/>
      <c r="TNK392" s="6"/>
      <c r="TNL392" s="6"/>
      <c r="TNM392" s="6"/>
      <c r="TNN392" s="6"/>
      <c r="TNO392" s="6"/>
      <c r="TNP392" s="6"/>
      <c r="TNQ392" s="6"/>
      <c r="TNR392" s="6"/>
      <c r="TNS392" s="6"/>
      <c r="TNT392" s="6"/>
      <c r="TNU392" s="6"/>
      <c r="TNV392" s="6"/>
      <c r="TNW392" s="6"/>
      <c r="TNX392" s="6"/>
      <c r="TNY392" s="6"/>
      <c r="TNZ392" s="6"/>
      <c r="TOA392" s="6"/>
      <c r="TOB392" s="6"/>
      <c r="TOC392" s="6"/>
      <c r="TOD392" s="6"/>
      <c r="TOE392" s="6"/>
      <c r="TOF392" s="6"/>
      <c r="TOG392" s="6"/>
      <c r="TOH392" s="6"/>
      <c r="TOI392" s="6"/>
      <c r="TOJ392" s="6"/>
      <c r="TOK392" s="6"/>
      <c r="TOL392" s="6"/>
      <c r="TOM392" s="6"/>
      <c r="TON392" s="6"/>
      <c r="TOO392" s="6"/>
      <c r="TOP392" s="6"/>
      <c r="TOQ392" s="6"/>
      <c r="TOR392" s="6"/>
      <c r="TOS392" s="6"/>
      <c r="TOT392" s="6"/>
      <c r="TOU392" s="6"/>
      <c r="TOV392" s="6"/>
      <c r="TOW392" s="6"/>
      <c r="TOX392" s="6"/>
      <c r="TOY392" s="6"/>
      <c r="TOZ392" s="6"/>
      <c r="TPA392" s="6"/>
      <c r="TPB392" s="6"/>
      <c r="TPC392" s="6"/>
      <c r="TPD392" s="6"/>
      <c r="TPE392" s="6"/>
      <c r="TPF392" s="6"/>
      <c r="TPG392" s="6"/>
      <c r="TPH392" s="6"/>
      <c r="TPI392" s="6"/>
      <c r="TPJ392" s="6"/>
      <c r="TPK392" s="6"/>
      <c r="TPL392" s="6"/>
      <c r="TPM392" s="6"/>
      <c r="TPN392" s="6"/>
      <c r="TPO392" s="6"/>
      <c r="TPP392" s="6"/>
      <c r="TPQ392" s="6"/>
      <c r="TPR392" s="6"/>
      <c r="TPS392" s="6"/>
      <c r="TPT392" s="6"/>
      <c r="TPU392" s="6"/>
      <c r="TPV392" s="6"/>
      <c r="TPW392" s="6"/>
      <c r="TPX392" s="6"/>
      <c r="TPY392" s="6"/>
      <c r="TPZ392" s="6"/>
      <c r="TQA392" s="6"/>
      <c r="TQB392" s="6"/>
      <c r="TQC392" s="6"/>
      <c r="TQD392" s="6"/>
      <c r="TQE392" s="6"/>
      <c r="TQF392" s="6"/>
      <c r="TQG392" s="6"/>
      <c r="TQH392" s="6"/>
      <c r="TQI392" s="6"/>
      <c r="TQJ392" s="6"/>
      <c r="TQK392" s="6"/>
      <c r="TQL392" s="6"/>
      <c r="TQM392" s="6"/>
      <c r="TQN392" s="6"/>
      <c r="TQO392" s="6"/>
      <c r="TQP392" s="6"/>
      <c r="TQQ392" s="6"/>
      <c r="TQR392" s="6"/>
      <c r="TQS392" s="6"/>
      <c r="TQT392" s="6"/>
      <c r="TQU392" s="6"/>
      <c r="TQV392" s="6"/>
      <c r="TQW392" s="6"/>
      <c r="TQX392" s="6"/>
      <c r="TQY392" s="6"/>
      <c r="TQZ392" s="6"/>
      <c r="TRA392" s="6"/>
      <c r="TRB392" s="6"/>
      <c r="TRC392" s="6"/>
      <c r="TRD392" s="6"/>
      <c r="TRE392" s="6"/>
      <c r="TRF392" s="6"/>
      <c r="TRG392" s="6"/>
      <c r="TRH392" s="6"/>
      <c r="TRI392" s="6"/>
      <c r="TRJ392" s="6"/>
      <c r="TRK392" s="6"/>
      <c r="TRL392" s="6"/>
      <c r="TRM392" s="6"/>
      <c r="TRN392" s="6"/>
      <c r="TRO392" s="6"/>
      <c r="TRP392" s="6"/>
      <c r="TRQ392" s="6"/>
      <c r="TRR392" s="6"/>
      <c r="TRS392" s="6"/>
      <c r="TRT392" s="6"/>
      <c r="TRU392" s="6"/>
      <c r="TRV392" s="6"/>
      <c r="TRW392" s="6"/>
      <c r="TRX392" s="6"/>
      <c r="TRY392" s="6"/>
      <c r="TRZ392" s="6"/>
      <c r="TSA392" s="6"/>
      <c r="TSB392" s="6"/>
      <c r="TSC392" s="6"/>
      <c r="TSD392" s="6"/>
      <c r="TSE392" s="6"/>
      <c r="TSF392" s="6"/>
      <c r="TSG392" s="6"/>
      <c r="TSH392" s="6"/>
      <c r="TSI392" s="6"/>
      <c r="TSJ392" s="6"/>
      <c r="TSK392" s="6"/>
      <c r="TSL392" s="6"/>
      <c r="TSM392" s="6"/>
      <c r="TSN392" s="6"/>
      <c r="TSO392" s="6"/>
      <c r="TSP392" s="6"/>
      <c r="TSQ392" s="6"/>
      <c r="TSR392" s="6"/>
      <c r="TSS392" s="6"/>
      <c r="TST392" s="6"/>
      <c r="TSU392" s="6"/>
      <c r="TSV392" s="6"/>
      <c r="TSW392" s="6"/>
      <c r="TSX392" s="6"/>
      <c r="TSY392" s="6"/>
      <c r="TSZ392" s="6"/>
      <c r="TTA392" s="6"/>
      <c r="TTB392" s="6"/>
      <c r="TTC392" s="6"/>
      <c r="TTD392" s="6"/>
      <c r="TTE392" s="6"/>
      <c r="TTF392" s="6"/>
      <c r="TTG392" s="6"/>
      <c r="TTH392" s="6"/>
      <c r="TTI392" s="6"/>
      <c r="TTJ392" s="6"/>
      <c r="TTK392" s="6"/>
      <c r="TTL392" s="6"/>
      <c r="TTM392" s="6"/>
      <c r="TTN392" s="6"/>
      <c r="TTO392" s="6"/>
      <c r="TTP392" s="6"/>
      <c r="TTQ392" s="6"/>
      <c r="TTR392" s="6"/>
      <c r="TTS392" s="6"/>
      <c r="TTT392" s="6"/>
      <c r="TTU392" s="6"/>
      <c r="TTV392" s="6"/>
      <c r="TTW392" s="6"/>
      <c r="TTX392" s="6"/>
      <c r="TTY392" s="6"/>
      <c r="TTZ392" s="6"/>
      <c r="TUA392" s="6"/>
      <c r="TUB392" s="6"/>
      <c r="TUC392" s="6"/>
      <c r="TUD392" s="6"/>
      <c r="TUE392" s="6"/>
      <c r="TUF392" s="6"/>
      <c r="TUG392" s="6"/>
      <c r="TUH392" s="6"/>
      <c r="TUI392" s="6"/>
      <c r="TUJ392" s="6"/>
      <c r="TUK392" s="6"/>
      <c r="TUL392" s="6"/>
      <c r="TUM392" s="6"/>
      <c r="TUN392" s="6"/>
      <c r="TUO392" s="6"/>
      <c r="TUP392" s="6"/>
      <c r="TUQ392" s="6"/>
      <c r="TUR392" s="6"/>
      <c r="TUS392" s="6"/>
      <c r="TUT392" s="6"/>
      <c r="TUU392" s="6"/>
      <c r="TUV392" s="6"/>
      <c r="TUW392" s="6"/>
      <c r="TUX392" s="6"/>
      <c r="TUY392" s="6"/>
      <c r="TUZ392" s="6"/>
      <c r="TVA392" s="6"/>
      <c r="TVB392" s="6"/>
      <c r="TVC392" s="6"/>
      <c r="TVD392" s="6"/>
      <c r="TVE392" s="6"/>
      <c r="TVF392" s="6"/>
      <c r="TVG392" s="6"/>
      <c r="TVH392" s="6"/>
      <c r="TVI392" s="6"/>
      <c r="TVJ392" s="6"/>
      <c r="TVK392" s="6"/>
      <c r="TVL392" s="6"/>
      <c r="TVM392" s="6"/>
      <c r="TVN392" s="6"/>
      <c r="TVO392" s="6"/>
      <c r="TVP392" s="6"/>
      <c r="TVQ392" s="6"/>
      <c r="TVR392" s="6"/>
      <c r="TVS392" s="6"/>
      <c r="TVT392" s="6"/>
      <c r="TVU392" s="6"/>
      <c r="TVV392" s="6"/>
      <c r="TVW392" s="6"/>
      <c r="TVX392" s="6"/>
      <c r="TVY392" s="6"/>
      <c r="TVZ392" s="6"/>
      <c r="TWA392" s="6"/>
      <c r="TWB392" s="6"/>
      <c r="TWC392" s="6"/>
      <c r="TWD392" s="6"/>
      <c r="TWE392" s="6"/>
      <c r="TWF392" s="6"/>
      <c r="TWG392" s="6"/>
      <c r="TWH392" s="6"/>
      <c r="TWI392" s="6"/>
      <c r="TWJ392" s="6"/>
      <c r="TWK392" s="6"/>
      <c r="TWL392" s="6"/>
      <c r="TWM392" s="6"/>
      <c r="TWN392" s="6"/>
      <c r="TWO392" s="6"/>
      <c r="TWP392" s="6"/>
      <c r="TWQ392" s="6"/>
      <c r="TWR392" s="6"/>
      <c r="TWS392" s="6"/>
      <c r="TWT392" s="6"/>
      <c r="TWU392" s="6"/>
      <c r="TWV392" s="6"/>
      <c r="TWW392" s="6"/>
      <c r="TWX392" s="6"/>
      <c r="TWY392" s="6"/>
      <c r="TWZ392" s="6"/>
      <c r="TXA392" s="6"/>
      <c r="TXB392" s="6"/>
      <c r="TXC392" s="6"/>
      <c r="TXD392" s="6"/>
      <c r="TXE392" s="6"/>
      <c r="TXF392" s="6"/>
      <c r="TXG392" s="6"/>
      <c r="TXH392" s="6"/>
      <c r="TXI392" s="6"/>
      <c r="TXJ392" s="6"/>
      <c r="TXK392" s="6"/>
      <c r="TXL392" s="6"/>
      <c r="TXM392" s="6"/>
      <c r="TXN392" s="6"/>
      <c r="TXO392" s="6"/>
      <c r="TXP392" s="6"/>
      <c r="TXQ392" s="6"/>
      <c r="TXR392" s="6"/>
      <c r="TXS392" s="6"/>
      <c r="TXT392" s="6"/>
      <c r="TXU392" s="6"/>
      <c r="TXV392" s="6"/>
      <c r="TXW392" s="6"/>
      <c r="TXX392" s="6"/>
      <c r="TXY392" s="6"/>
      <c r="TXZ392" s="6"/>
      <c r="TYA392" s="6"/>
      <c r="TYB392" s="6"/>
      <c r="TYC392" s="6"/>
      <c r="TYD392" s="6"/>
      <c r="TYE392" s="6"/>
      <c r="TYF392" s="6"/>
      <c r="TYG392" s="6"/>
      <c r="TYH392" s="6"/>
      <c r="TYI392" s="6"/>
      <c r="TYJ392" s="6"/>
      <c r="TYK392" s="6"/>
      <c r="TYL392" s="6"/>
      <c r="TYM392" s="6"/>
      <c r="TYN392" s="6"/>
      <c r="TYO392" s="6"/>
      <c r="TYP392" s="6"/>
      <c r="TYQ392" s="6"/>
      <c r="TYR392" s="6"/>
      <c r="TYS392" s="6"/>
      <c r="TYT392" s="6"/>
      <c r="TYU392" s="6"/>
      <c r="TYV392" s="6"/>
      <c r="TYW392" s="6"/>
      <c r="TYX392" s="6"/>
      <c r="TYY392" s="6"/>
      <c r="TYZ392" s="6"/>
      <c r="TZA392" s="6"/>
      <c r="TZB392" s="6"/>
      <c r="TZC392" s="6"/>
      <c r="TZD392" s="6"/>
      <c r="TZE392" s="6"/>
      <c r="TZF392" s="6"/>
      <c r="TZG392" s="6"/>
      <c r="TZH392" s="6"/>
      <c r="TZI392" s="6"/>
      <c r="TZJ392" s="6"/>
      <c r="TZK392" s="6"/>
      <c r="TZL392" s="6"/>
      <c r="TZM392" s="6"/>
      <c r="TZN392" s="6"/>
      <c r="TZO392" s="6"/>
      <c r="TZP392" s="6"/>
      <c r="TZQ392" s="6"/>
      <c r="TZR392" s="6"/>
      <c r="TZS392" s="6"/>
      <c r="TZT392" s="6"/>
      <c r="TZU392" s="6"/>
      <c r="TZV392" s="6"/>
      <c r="TZW392" s="6"/>
      <c r="TZX392" s="6"/>
      <c r="TZY392" s="6"/>
      <c r="TZZ392" s="6"/>
      <c r="UAA392" s="6"/>
      <c r="UAB392" s="6"/>
      <c r="UAC392" s="6"/>
      <c r="UAD392" s="6"/>
      <c r="UAE392" s="6"/>
      <c r="UAF392" s="6"/>
      <c r="UAG392" s="6"/>
      <c r="UAH392" s="6"/>
      <c r="UAI392" s="6"/>
      <c r="UAJ392" s="6"/>
      <c r="UAK392" s="6"/>
      <c r="UAL392" s="6"/>
      <c r="UAM392" s="6"/>
      <c r="UAN392" s="6"/>
      <c r="UAO392" s="6"/>
      <c r="UAP392" s="6"/>
      <c r="UAQ392" s="6"/>
      <c r="UAR392" s="6"/>
      <c r="UAS392" s="6"/>
      <c r="UAT392" s="6"/>
      <c r="UAU392" s="6"/>
      <c r="UAV392" s="6"/>
      <c r="UAW392" s="6"/>
      <c r="UAX392" s="6"/>
      <c r="UAY392" s="6"/>
      <c r="UAZ392" s="6"/>
      <c r="UBA392" s="6"/>
      <c r="UBB392" s="6"/>
      <c r="UBC392" s="6"/>
      <c r="UBD392" s="6"/>
      <c r="UBE392" s="6"/>
      <c r="UBF392" s="6"/>
      <c r="UBG392" s="6"/>
      <c r="UBH392" s="6"/>
      <c r="UBI392" s="6"/>
      <c r="UBJ392" s="6"/>
      <c r="UBK392" s="6"/>
      <c r="UBL392" s="6"/>
      <c r="UBM392" s="6"/>
      <c r="UBN392" s="6"/>
      <c r="UBO392" s="6"/>
      <c r="UBP392" s="6"/>
      <c r="UBQ392" s="6"/>
      <c r="UBR392" s="6"/>
      <c r="UBS392" s="6"/>
      <c r="UBT392" s="6"/>
      <c r="UBU392" s="6"/>
      <c r="UBV392" s="6"/>
      <c r="UBW392" s="6"/>
      <c r="UBX392" s="6"/>
      <c r="UBY392" s="6"/>
      <c r="UBZ392" s="6"/>
      <c r="UCA392" s="6"/>
      <c r="UCB392" s="6"/>
      <c r="UCC392" s="6"/>
      <c r="UCD392" s="6"/>
      <c r="UCE392" s="6"/>
      <c r="UCF392" s="6"/>
      <c r="UCG392" s="6"/>
      <c r="UCH392" s="6"/>
      <c r="UCI392" s="6"/>
      <c r="UCJ392" s="6"/>
      <c r="UCK392" s="6"/>
      <c r="UCL392" s="6"/>
      <c r="UCM392" s="6"/>
      <c r="UCN392" s="6"/>
      <c r="UCO392" s="6"/>
      <c r="UCP392" s="6"/>
      <c r="UCQ392" s="6"/>
      <c r="UCR392" s="6"/>
      <c r="UCS392" s="6"/>
      <c r="UCT392" s="6"/>
      <c r="UCU392" s="6"/>
      <c r="UCV392" s="6"/>
      <c r="UCW392" s="6"/>
      <c r="UCX392" s="6"/>
      <c r="UCY392" s="6"/>
      <c r="UCZ392" s="6"/>
      <c r="UDA392" s="6"/>
      <c r="UDB392" s="6"/>
      <c r="UDC392" s="6"/>
      <c r="UDD392" s="6"/>
      <c r="UDE392" s="6"/>
      <c r="UDF392" s="6"/>
      <c r="UDG392" s="6"/>
      <c r="UDH392" s="6"/>
      <c r="UDI392" s="6"/>
      <c r="UDJ392" s="6"/>
      <c r="UDK392" s="6"/>
      <c r="UDL392" s="6"/>
      <c r="UDM392" s="6"/>
      <c r="UDN392" s="6"/>
      <c r="UDO392" s="6"/>
      <c r="UDP392" s="6"/>
      <c r="UDQ392" s="6"/>
      <c r="UDR392" s="6"/>
      <c r="UDS392" s="6"/>
      <c r="UDT392" s="6"/>
      <c r="UDU392" s="6"/>
      <c r="UDV392" s="6"/>
      <c r="UDW392" s="6"/>
      <c r="UDX392" s="6"/>
      <c r="UDY392" s="6"/>
      <c r="UDZ392" s="6"/>
      <c r="UEA392" s="6"/>
      <c r="UEB392" s="6"/>
      <c r="UEC392" s="6"/>
      <c r="UED392" s="6"/>
      <c r="UEE392" s="6"/>
      <c r="UEF392" s="6"/>
      <c r="UEG392" s="6"/>
      <c r="UEH392" s="6"/>
      <c r="UEI392" s="6"/>
      <c r="UEJ392" s="6"/>
      <c r="UEK392" s="6"/>
      <c r="UEL392" s="6"/>
      <c r="UEM392" s="6"/>
      <c r="UEN392" s="6"/>
      <c r="UEO392" s="6"/>
      <c r="UEP392" s="6"/>
      <c r="UEQ392" s="6"/>
      <c r="UER392" s="6"/>
      <c r="UES392" s="6"/>
      <c r="UET392" s="6"/>
      <c r="UEU392" s="6"/>
      <c r="UEV392" s="6"/>
      <c r="UEW392" s="6"/>
      <c r="UEX392" s="6"/>
      <c r="UEY392" s="6"/>
      <c r="UEZ392" s="6"/>
      <c r="UFA392" s="6"/>
      <c r="UFB392" s="6"/>
      <c r="UFC392" s="6"/>
      <c r="UFD392" s="6"/>
      <c r="UFE392" s="6"/>
      <c r="UFF392" s="6"/>
      <c r="UFG392" s="6"/>
      <c r="UFH392" s="6"/>
      <c r="UFI392" s="6"/>
      <c r="UFJ392" s="6"/>
      <c r="UFK392" s="6"/>
      <c r="UFL392" s="6"/>
      <c r="UFM392" s="6"/>
      <c r="UFN392" s="6"/>
      <c r="UFO392" s="6"/>
      <c r="UFP392" s="6"/>
      <c r="UFQ392" s="6"/>
      <c r="UFR392" s="6"/>
      <c r="UFS392" s="6"/>
      <c r="UFT392" s="6"/>
      <c r="UFU392" s="6"/>
      <c r="UFV392" s="6"/>
      <c r="UFW392" s="6"/>
      <c r="UFX392" s="6"/>
      <c r="UFY392" s="6"/>
      <c r="UFZ392" s="6"/>
      <c r="UGA392" s="6"/>
      <c r="UGB392" s="6"/>
      <c r="UGC392" s="6"/>
      <c r="UGD392" s="6"/>
      <c r="UGE392" s="6"/>
      <c r="UGF392" s="6"/>
      <c r="UGG392" s="6"/>
      <c r="UGH392" s="6"/>
      <c r="UGI392" s="6"/>
      <c r="UGJ392" s="6"/>
      <c r="UGK392" s="6"/>
      <c r="UGL392" s="6"/>
      <c r="UGM392" s="6"/>
      <c r="UGN392" s="6"/>
      <c r="UGO392" s="6"/>
      <c r="UGP392" s="6"/>
      <c r="UGQ392" s="6"/>
      <c r="UGR392" s="6"/>
      <c r="UGS392" s="6"/>
      <c r="UGT392" s="6"/>
      <c r="UGU392" s="6"/>
      <c r="UGV392" s="6"/>
      <c r="UGW392" s="6"/>
      <c r="UGX392" s="6"/>
      <c r="UGY392" s="6"/>
      <c r="UGZ392" s="6"/>
      <c r="UHA392" s="6"/>
      <c r="UHB392" s="6"/>
      <c r="UHC392" s="6"/>
      <c r="UHD392" s="6"/>
      <c r="UHE392" s="6"/>
      <c r="UHF392" s="6"/>
      <c r="UHG392" s="6"/>
      <c r="UHH392" s="6"/>
      <c r="UHI392" s="6"/>
      <c r="UHJ392" s="6"/>
      <c r="UHK392" s="6"/>
      <c r="UHL392" s="6"/>
      <c r="UHM392" s="6"/>
      <c r="UHN392" s="6"/>
      <c r="UHO392" s="6"/>
      <c r="UHP392" s="6"/>
      <c r="UHQ392" s="6"/>
      <c r="UHR392" s="6"/>
      <c r="UHS392" s="6"/>
      <c r="UHT392" s="6"/>
      <c r="UHU392" s="6"/>
      <c r="UHV392" s="6"/>
      <c r="UHW392" s="6"/>
      <c r="UHX392" s="6"/>
      <c r="UHY392" s="6"/>
      <c r="UHZ392" s="6"/>
      <c r="UIA392" s="6"/>
      <c r="UIB392" s="6"/>
      <c r="UIC392" s="6"/>
      <c r="UID392" s="6"/>
      <c r="UIE392" s="6"/>
      <c r="UIF392" s="6"/>
      <c r="UIG392" s="6"/>
      <c r="UIH392" s="6"/>
      <c r="UII392" s="6"/>
      <c r="UIJ392" s="6"/>
      <c r="UIK392" s="6"/>
      <c r="UIL392" s="6"/>
      <c r="UIM392" s="6"/>
      <c r="UIN392" s="6"/>
      <c r="UIO392" s="6"/>
      <c r="UIP392" s="6"/>
      <c r="UIQ392" s="6"/>
      <c r="UIR392" s="6"/>
      <c r="UIS392" s="6"/>
      <c r="UIT392" s="6"/>
      <c r="UIU392" s="6"/>
      <c r="UIV392" s="6"/>
      <c r="UIW392" s="6"/>
      <c r="UIX392" s="6"/>
      <c r="UIY392" s="6"/>
      <c r="UIZ392" s="6"/>
      <c r="UJA392" s="6"/>
      <c r="UJB392" s="6"/>
      <c r="UJC392" s="6"/>
      <c r="UJD392" s="6"/>
      <c r="UJE392" s="6"/>
      <c r="UJF392" s="6"/>
      <c r="UJG392" s="6"/>
      <c r="UJH392" s="6"/>
      <c r="UJI392" s="6"/>
      <c r="UJJ392" s="6"/>
      <c r="UJK392" s="6"/>
      <c r="UJL392" s="6"/>
      <c r="UJM392" s="6"/>
      <c r="UJN392" s="6"/>
      <c r="UJO392" s="6"/>
      <c r="UJP392" s="6"/>
      <c r="UJQ392" s="6"/>
      <c r="UJR392" s="6"/>
      <c r="UJS392" s="6"/>
      <c r="UJT392" s="6"/>
      <c r="UJU392" s="6"/>
      <c r="UJV392" s="6"/>
      <c r="UJW392" s="6"/>
      <c r="UJX392" s="6"/>
      <c r="UJY392" s="6"/>
      <c r="UJZ392" s="6"/>
      <c r="UKA392" s="6"/>
      <c r="UKB392" s="6"/>
      <c r="UKC392" s="6"/>
      <c r="UKD392" s="6"/>
      <c r="UKE392" s="6"/>
      <c r="UKF392" s="6"/>
      <c r="UKG392" s="6"/>
      <c r="UKH392" s="6"/>
      <c r="UKI392" s="6"/>
      <c r="UKJ392" s="6"/>
      <c r="UKK392" s="6"/>
      <c r="UKL392" s="6"/>
      <c r="UKM392" s="6"/>
      <c r="UKN392" s="6"/>
      <c r="UKO392" s="6"/>
      <c r="UKP392" s="6"/>
      <c r="UKQ392" s="6"/>
      <c r="UKR392" s="6"/>
      <c r="UKS392" s="6"/>
      <c r="UKT392" s="6"/>
      <c r="UKU392" s="6"/>
      <c r="UKV392" s="6"/>
      <c r="UKW392" s="6"/>
      <c r="UKX392" s="6"/>
      <c r="UKY392" s="6"/>
      <c r="UKZ392" s="6"/>
      <c r="ULA392" s="6"/>
      <c r="ULB392" s="6"/>
      <c r="ULC392" s="6"/>
      <c r="ULD392" s="6"/>
      <c r="ULE392" s="6"/>
      <c r="ULF392" s="6"/>
      <c r="ULG392" s="6"/>
      <c r="ULH392" s="6"/>
      <c r="ULI392" s="6"/>
      <c r="ULJ392" s="6"/>
      <c r="ULK392" s="6"/>
      <c r="ULL392" s="6"/>
      <c r="ULM392" s="6"/>
      <c r="ULN392" s="6"/>
      <c r="ULO392" s="6"/>
      <c r="ULP392" s="6"/>
      <c r="ULQ392" s="6"/>
      <c r="ULR392" s="6"/>
      <c r="ULS392" s="6"/>
      <c r="ULT392" s="6"/>
      <c r="ULU392" s="6"/>
      <c r="ULV392" s="6"/>
      <c r="ULW392" s="6"/>
      <c r="ULX392" s="6"/>
      <c r="ULY392" s="6"/>
      <c r="ULZ392" s="6"/>
      <c r="UMA392" s="6"/>
      <c r="UMB392" s="6"/>
      <c r="UMC392" s="6"/>
      <c r="UMD392" s="6"/>
      <c r="UME392" s="6"/>
      <c r="UMF392" s="6"/>
      <c r="UMG392" s="6"/>
      <c r="UMH392" s="6"/>
      <c r="UMI392" s="6"/>
      <c r="UMJ392" s="6"/>
      <c r="UMK392" s="6"/>
      <c r="UML392" s="6"/>
      <c r="UMM392" s="6"/>
      <c r="UMN392" s="6"/>
      <c r="UMO392" s="6"/>
      <c r="UMP392" s="6"/>
      <c r="UMQ392" s="6"/>
      <c r="UMR392" s="6"/>
      <c r="UMS392" s="6"/>
      <c r="UMT392" s="6"/>
      <c r="UMU392" s="6"/>
      <c r="UMV392" s="6"/>
      <c r="UMW392" s="6"/>
      <c r="UMX392" s="6"/>
      <c r="UMY392" s="6"/>
      <c r="UMZ392" s="6"/>
      <c r="UNA392" s="6"/>
      <c r="UNB392" s="6"/>
      <c r="UNC392" s="6"/>
      <c r="UND392" s="6"/>
      <c r="UNE392" s="6"/>
      <c r="UNF392" s="6"/>
      <c r="UNG392" s="6"/>
      <c r="UNH392" s="6"/>
      <c r="UNI392" s="6"/>
      <c r="UNJ392" s="6"/>
      <c r="UNK392" s="6"/>
      <c r="UNL392" s="6"/>
      <c r="UNM392" s="6"/>
      <c r="UNN392" s="6"/>
      <c r="UNO392" s="6"/>
      <c r="UNP392" s="6"/>
      <c r="UNQ392" s="6"/>
      <c r="UNR392" s="6"/>
      <c r="UNS392" s="6"/>
      <c r="UNT392" s="6"/>
      <c r="UNU392" s="6"/>
      <c r="UNV392" s="6"/>
      <c r="UNW392" s="6"/>
      <c r="UNX392" s="6"/>
      <c r="UNY392" s="6"/>
      <c r="UNZ392" s="6"/>
      <c r="UOA392" s="6"/>
      <c r="UOB392" s="6"/>
      <c r="UOC392" s="6"/>
      <c r="UOD392" s="6"/>
      <c r="UOE392" s="6"/>
      <c r="UOF392" s="6"/>
      <c r="UOG392" s="6"/>
      <c r="UOH392" s="6"/>
      <c r="UOI392" s="6"/>
      <c r="UOJ392" s="6"/>
      <c r="UOK392" s="6"/>
      <c r="UOL392" s="6"/>
      <c r="UOM392" s="6"/>
      <c r="UON392" s="6"/>
      <c r="UOO392" s="6"/>
      <c r="UOP392" s="6"/>
      <c r="UOQ392" s="6"/>
      <c r="UOR392" s="6"/>
      <c r="UOS392" s="6"/>
      <c r="UOT392" s="6"/>
      <c r="UOU392" s="6"/>
      <c r="UOV392" s="6"/>
      <c r="UOW392" s="6"/>
      <c r="UOX392" s="6"/>
      <c r="UOY392" s="6"/>
      <c r="UOZ392" s="6"/>
      <c r="UPA392" s="6"/>
      <c r="UPB392" s="6"/>
      <c r="UPC392" s="6"/>
      <c r="UPD392" s="6"/>
      <c r="UPE392" s="6"/>
      <c r="UPF392" s="6"/>
      <c r="UPG392" s="6"/>
      <c r="UPH392" s="6"/>
      <c r="UPI392" s="6"/>
      <c r="UPJ392" s="6"/>
      <c r="UPK392" s="6"/>
      <c r="UPL392" s="6"/>
      <c r="UPM392" s="6"/>
      <c r="UPN392" s="6"/>
      <c r="UPO392" s="6"/>
      <c r="UPP392" s="6"/>
      <c r="UPQ392" s="6"/>
      <c r="UPR392" s="6"/>
      <c r="UPS392" s="6"/>
      <c r="UPT392" s="6"/>
      <c r="UPU392" s="6"/>
      <c r="UPV392" s="6"/>
      <c r="UPW392" s="6"/>
      <c r="UPX392" s="6"/>
      <c r="UPY392" s="6"/>
      <c r="UPZ392" s="6"/>
      <c r="UQA392" s="6"/>
      <c r="UQB392" s="6"/>
      <c r="UQC392" s="6"/>
      <c r="UQD392" s="6"/>
      <c r="UQE392" s="6"/>
      <c r="UQF392" s="6"/>
      <c r="UQG392" s="6"/>
      <c r="UQH392" s="6"/>
      <c r="UQI392" s="6"/>
      <c r="UQJ392" s="6"/>
      <c r="UQK392" s="6"/>
      <c r="UQL392" s="6"/>
      <c r="UQM392" s="6"/>
      <c r="UQN392" s="6"/>
      <c r="UQO392" s="6"/>
      <c r="UQP392" s="6"/>
      <c r="UQQ392" s="6"/>
      <c r="UQR392" s="6"/>
      <c r="UQS392" s="6"/>
      <c r="UQT392" s="6"/>
      <c r="UQU392" s="6"/>
      <c r="UQV392" s="6"/>
      <c r="UQW392" s="6"/>
      <c r="UQX392" s="6"/>
      <c r="UQY392" s="6"/>
      <c r="UQZ392" s="6"/>
      <c r="URA392" s="6"/>
      <c r="URB392" s="6"/>
      <c r="URC392" s="6"/>
      <c r="URD392" s="6"/>
      <c r="URE392" s="6"/>
      <c r="URF392" s="6"/>
      <c r="URG392" s="6"/>
      <c r="URH392" s="6"/>
      <c r="URI392" s="6"/>
      <c r="URJ392" s="6"/>
      <c r="URK392" s="6"/>
      <c r="URL392" s="6"/>
      <c r="URM392" s="6"/>
      <c r="URN392" s="6"/>
      <c r="URO392" s="6"/>
      <c r="URP392" s="6"/>
      <c r="URQ392" s="6"/>
      <c r="URR392" s="6"/>
      <c r="URS392" s="6"/>
      <c r="URT392" s="6"/>
      <c r="URU392" s="6"/>
      <c r="URV392" s="6"/>
      <c r="URW392" s="6"/>
      <c r="URX392" s="6"/>
      <c r="URY392" s="6"/>
      <c r="URZ392" s="6"/>
      <c r="USA392" s="6"/>
      <c r="USB392" s="6"/>
      <c r="USC392" s="6"/>
      <c r="USD392" s="6"/>
      <c r="USE392" s="6"/>
      <c r="USF392" s="6"/>
      <c r="USG392" s="6"/>
      <c r="USH392" s="6"/>
      <c r="USI392" s="6"/>
      <c r="USJ392" s="6"/>
      <c r="USK392" s="6"/>
      <c r="USL392" s="6"/>
      <c r="USM392" s="6"/>
      <c r="USN392" s="6"/>
      <c r="USO392" s="6"/>
      <c r="USP392" s="6"/>
      <c r="USQ392" s="6"/>
      <c r="USR392" s="6"/>
      <c r="USS392" s="6"/>
      <c r="UST392" s="6"/>
      <c r="USU392" s="6"/>
      <c r="USV392" s="6"/>
      <c r="USW392" s="6"/>
      <c r="USX392" s="6"/>
      <c r="USY392" s="6"/>
      <c r="USZ392" s="6"/>
      <c r="UTA392" s="6"/>
      <c r="UTB392" s="6"/>
      <c r="UTC392" s="6"/>
      <c r="UTD392" s="6"/>
      <c r="UTE392" s="6"/>
      <c r="UTF392" s="6"/>
      <c r="UTG392" s="6"/>
      <c r="UTH392" s="6"/>
      <c r="UTI392" s="6"/>
      <c r="UTJ392" s="6"/>
      <c r="UTK392" s="6"/>
      <c r="UTL392" s="6"/>
      <c r="UTM392" s="6"/>
      <c r="UTN392" s="6"/>
      <c r="UTO392" s="6"/>
      <c r="UTP392" s="6"/>
      <c r="UTQ392" s="6"/>
      <c r="UTR392" s="6"/>
      <c r="UTS392" s="6"/>
      <c r="UTT392" s="6"/>
      <c r="UTU392" s="6"/>
      <c r="UTV392" s="6"/>
      <c r="UTW392" s="6"/>
      <c r="UTX392" s="6"/>
      <c r="UTY392" s="6"/>
      <c r="UTZ392" s="6"/>
      <c r="UUA392" s="6"/>
      <c r="UUB392" s="6"/>
      <c r="UUC392" s="6"/>
      <c r="UUD392" s="6"/>
      <c r="UUE392" s="6"/>
      <c r="UUF392" s="6"/>
      <c r="UUG392" s="6"/>
      <c r="UUH392" s="6"/>
      <c r="UUI392" s="6"/>
      <c r="UUJ392" s="6"/>
      <c r="UUK392" s="6"/>
      <c r="UUL392" s="6"/>
      <c r="UUM392" s="6"/>
      <c r="UUN392" s="6"/>
      <c r="UUO392" s="6"/>
      <c r="UUP392" s="6"/>
      <c r="UUQ392" s="6"/>
      <c r="UUR392" s="6"/>
      <c r="UUS392" s="6"/>
      <c r="UUT392" s="6"/>
      <c r="UUU392" s="6"/>
      <c r="UUV392" s="6"/>
      <c r="UUW392" s="6"/>
      <c r="UUX392" s="6"/>
      <c r="UUY392" s="6"/>
      <c r="UUZ392" s="6"/>
      <c r="UVA392" s="6"/>
      <c r="UVB392" s="6"/>
      <c r="UVC392" s="6"/>
      <c r="UVD392" s="6"/>
      <c r="UVE392" s="6"/>
      <c r="UVF392" s="6"/>
      <c r="UVG392" s="6"/>
      <c r="UVH392" s="6"/>
      <c r="UVI392" s="6"/>
      <c r="UVJ392" s="6"/>
      <c r="UVK392" s="6"/>
      <c r="UVL392" s="6"/>
      <c r="UVM392" s="6"/>
      <c r="UVN392" s="6"/>
      <c r="UVO392" s="6"/>
      <c r="UVP392" s="6"/>
      <c r="UVQ392" s="6"/>
      <c r="UVR392" s="6"/>
      <c r="UVS392" s="6"/>
      <c r="UVT392" s="6"/>
      <c r="UVU392" s="6"/>
      <c r="UVV392" s="6"/>
      <c r="UVW392" s="6"/>
      <c r="UVX392" s="6"/>
      <c r="UVY392" s="6"/>
      <c r="UVZ392" s="6"/>
      <c r="UWA392" s="6"/>
      <c r="UWB392" s="6"/>
      <c r="UWC392" s="6"/>
      <c r="UWD392" s="6"/>
      <c r="UWE392" s="6"/>
      <c r="UWF392" s="6"/>
      <c r="UWG392" s="6"/>
      <c r="UWH392" s="6"/>
      <c r="UWI392" s="6"/>
      <c r="UWJ392" s="6"/>
      <c r="UWK392" s="6"/>
      <c r="UWL392" s="6"/>
      <c r="UWM392" s="6"/>
      <c r="UWN392" s="6"/>
      <c r="UWO392" s="6"/>
      <c r="UWP392" s="6"/>
      <c r="UWQ392" s="6"/>
      <c r="UWR392" s="6"/>
      <c r="UWS392" s="6"/>
      <c r="UWT392" s="6"/>
      <c r="UWU392" s="6"/>
      <c r="UWV392" s="6"/>
      <c r="UWW392" s="6"/>
      <c r="UWX392" s="6"/>
      <c r="UWY392" s="6"/>
      <c r="UWZ392" s="6"/>
      <c r="UXA392" s="6"/>
      <c r="UXB392" s="6"/>
      <c r="UXC392" s="6"/>
      <c r="UXD392" s="6"/>
      <c r="UXE392" s="6"/>
      <c r="UXF392" s="6"/>
      <c r="UXG392" s="6"/>
      <c r="UXH392" s="6"/>
      <c r="UXI392" s="6"/>
      <c r="UXJ392" s="6"/>
      <c r="UXK392" s="6"/>
      <c r="UXL392" s="6"/>
      <c r="UXM392" s="6"/>
      <c r="UXN392" s="6"/>
      <c r="UXO392" s="6"/>
      <c r="UXP392" s="6"/>
      <c r="UXQ392" s="6"/>
      <c r="UXR392" s="6"/>
      <c r="UXS392" s="6"/>
      <c r="UXT392" s="6"/>
      <c r="UXU392" s="6"/>
      <c r="UXV392" s="6"/>
      <c r="UXW392" s="6"/>
      <c r="UXX392" s="6"/>
      <c r="UXY392" s="6"/>
      <c r="UXZ392" s="6"/>
      <c r="UYA392" s="6"/>
      <c r="UYB392" s="6"/>
      <c r="UYC392" s="6"/>
      <c r="UYD392" s="6"/>
      <c r="UYE392" s="6"/>
      <c r="UYF392" s="6"/>
      <c r="UYG392" s="6"/>
      <c r="UYH392" s="6"/>
      <c r="UYI392" s="6"/>
      <c r="UYJ392" s="6"/>
      <c r="UYK392" s="6"/>
      <c r="UYL392" s="6"/>
      <c r="UYM392" s="6"/>
      <c r="UYN392" s="6"/>
      <c r="UYO392" s="6"/>
      <c r="UYP392" s="6"/>
      <c r="UYQ392" s="6"/>
      <c r="UYR392" s="6"/>
      <c r="UYS392" s="6"/>
      <c r="UYT392" s="6"/>
      <c r="UYU392" s="6"/>
      <c r="UYV392" s="6"/>
      <c r="UYW392" s="6"/>
      <c r="UYX392" s="6"/>
      <c r="UYY392" s="6"/>
      <c r="UYZ392" s="6"/>
      <c r="UZA392" s="6"/>
      <c r="UZB392" s="6"/>
      <c r="UZC392" s="6"/>
      <c r="UZD392" s="6"/>
      <c r="UZE392" s="6"/>
      <c r="UZF392" s="6"/>
      <c r="UZG392" s="6"/>
      <c r="UZH392" s="6"/>
      <c r="UZI392" s="6"/>
      <c r="UZJ392" s="6"/>
      <c r="UZK392" s="6"/>
      <c r="UZL392" s="6"/>
      <c r="UZM392" s="6"/>
      <c r="UZN392" s="6"/>
      <c r="UZO392" s="6"/>
      <c r="UZP392" s="6"/>
      <c r="UZQ392" s="6"/>
      <c r="UZR392" s="6"/>
      <c r="UZS392" s="6"/>
      <c r="UZT392" s="6"/>
      <c r="UZU392" s="6"/>
      <c r="UZV392" s="6"/>
      <c r="UZW392" s="6"/>
      <c r="UZX392" s="6"/>
      <c r="UZY392" s="6"/>
      <c r="UZZ392" s="6"/>
      <c r="VAA392" s="6"/>
      <c r="VAB392" s="6"/>
      <c r="VAC392" s="6"/>
      <c r="VAD392" s="6"/>
      <c r="VAE392" s="6"/>
      <c r="VAF392" s="6"/>
      <c r="VAG392" s="6"/>
      <c r="VAH392" s="6"/>
      <c r="VAI392" s="6"/>
      <c r="VAJ392" s="6"/>
      <c r="VAK392" s="6"/>
      <c r="VAL392" s="6"/>
      <c r="VAM392" s="6"/>
      <c r="VAN392" s="6"/>
      <c r="VAO392" s="6"/>
      <c r="VAP392" s="6"/>
      <c r="VAQ392" s="6"/>
      <c r="VAR392" s="6"/>
      <c r="VAS392" s="6"/>
      <c r="VAT392" s="6"/>
      <c r="VAU392" s="6"/>
      <c r="VAV392" s="6"/>
      <c r="VAW392" s="6"/>
      <c r="VAX392" s="6"/>
      <c r="VAY392" s="6"/>
      <c r="VAZ392" s="6"/>
      <c r="VBA392" s="6"/>
      <c r="VBB392" s="6"/>
      <c r="VBC392" s="6"/>
      <c r="VBD392" s="6"/>
      <c r="VBE392" s="6"/>
      <c r="VBF392" s="6"/>
      <c r="VBG392" s="6"/>
      <c r="VBH392" s="6"/>
      <c r="VBI392" s="6"/>
      <c r="VBJ392" s="6"/>
      <c r="VBK392" s="6"/>
      <c r="VBL392" s="6"/>
      <c r="VBM392" s="6"/>
      <c r="VBN392" s="6"/>
      <c r="VBO392" s="6"/>
      <c r="VBP392" s="6"/>
      <c r="VBQ392" s="6"/>
      <c r="VBR392" s="6"/>
      <c r="VBS392" s="6"/>
      <c r="VBT392" s="6"/>
      <c r="VBU392" s="6"/>
      <c r="VBV392" s="6"/>
      <c r="VBW392" s="6"/>
      <c r="VBX392" s="6"/>
      <c r="VBY392" s="6"/>
      <c r="VBZ392" s="6"/>
      <c r="VCA392" s="6"/>
      <c r="VCB392" s="6"/>
      <c r="VCC392" s="6"/>
      <c r="VCD392" s="6"/>
      <c r="VCE392" s="6"/>
      <c r="VCF392" s="6"/>
      <c r="VCG392" s="6"/>
      <c r="VCH392" s="6"/>
      <c r="VCI392" s="6"/>
      <c r="VCJ392" s="6"/>
      <c r="VCK392" s="6"/>
      <c r="VCL392" s="6"/>
      <c r="VCM392" s="6"/>
      <c r="VCN392" s="6"/>
      <c r="VCO392" s="6"/>
      <c r="VCP392" s="6"/>
      <c r="VCQ392" s="6"/>
      <c r="VCR392" s="6"/>
      <c r="VCS392" s="6"/>
      <c r="VCT392" s="6"/>
      <c r="VCU392" s="6"/>
      <c r="VCV392" s="6"/>
      <c r="VCW392" s="6"/>
      <c r="VCX392" s="6"/>
      <c r="VCY392" s="6"/>
      <c r="VCZ392" s="6"/>
      <c r="VDA392" s="6"/>
      <c r="VDB392" s="6"/>
      <c r="VDC392" s="6"/>
      <c r="VDD392" s="6"/>
      <c r="VDE392" s="6"/>
      <c r="VDF392" s="6"/>
      <c r="VDG392" s="6"/>
      <c r="VDH392" s="6"/>
      <c r="VDI392" s="6"/>
      <c r="VDJ392" s="6"/>
      <c r="VDK392" s="6"/>
      <c r="VDL392" s="6"/>
      <c r="VDM392" s="6"/>
      <c r="VDN392" s="6"/>
      <c r="VDO392" s="6"/>
      <c r="VDP392" s="6"/>
      <c r="VDQ392" s="6"/>
      <c r="VDR392" s="6"/>
      <c r="VDS392" s="6"/>
      <c r="VDT392" s="6"/>
      <c r="VDU392" s="6"/>
      <c r="VDV392" s="6"/>
      <c r="VDW392" s="6"/>
      <c r="VDX392" s="6"/>
      <c r="VDY392" s="6"/>
      <c r="VDZ392" s="6"/>
      <c r="VEA392" s="6"/>
      <c r="VEB392" s="6"/>
      <c r="VEC392" s="6"/>
      <c r="VED392" s="6"/>
      <c r="VEE392" s="6"/>
      <c r="VEF392" s="6"/>
      <c r="VEG392" s="6"/>
      <c r="VEH392" s="6"/>
      <c r="VEI392" s="6"/>
      <c r="VEJ392" s="6"/>
      <c r="VEK392" s="6"/>
      <c r="VEL392" s="6"/>
      <c r="VEM392" s="6"/>
      <c r="VEN392" s="6"/>
      <c r="VEO392" s="6"/>
      <c r="VEP392" s="6"/>
      <c r="VEQ392" s="6"/>
      <c r="VER392" s="6"/>
      <c r="VES392" s="6"/>
      <c r="VET392" s="6"/>
      <c r="VEU392" s="6"/>
      <c r="VEV392" s="6"/>
      <c r="VEW392" s="6"/>
      <c r="VEX392" s="6"/>
      <c r="VEY392" s="6"/>
      <c r="VEZ392" s="6"/>
      <c r="VFA392" s="6"/>
      <c r="VFB392" s="6"/>
      <c r="VFC392" s="6"/>
      <c r="VFD392" s="6"/>
      <c r="VFE392" s="6"/>
      <c r="VFF392" s="6"/>
      <c r="VFG392" s="6"/>
      <c r="VFH392" s="6"/>
      <c r="VFI392" s="6"/>
      <c r="VFJ392" s="6"/>
      <c r="VFK392" s="6"/>
      <c r="VFL392" s="6"/>
      <c r="VFM392" s="6"/>
      <c r="VFN392" s="6"/>
      <c r="VFO392" s="6"/>
      <c r="VFP392" s="6"/>
      <c r="VFQ392" s="6"/>
      <c r="VFR392" s="6"/>
      <c r="VFS392" s="6"/>
      <c r="VFT392" s="6"/>
      <c r="VFU392" s="6"/>
      <c r="VFV392" s="6"/>
      <c r="VFW392" s="6"/>
      <c r="VFX392" s="6"/>
      <c r="VFY392" s="6"/>
      <c r="VFZ392" s="6"/>
      <c r="VGA392" s="6"/>
      <c r="VGB392" s="6"/>
      <c r="VGC392" s="6"/>
      <c r="VGD392" s="6"/>
      <c r="VGE392" s="6"/>
      <c r="VGF392" s="6"/>
      <c r="VGG392" s="6"/>
      <c r="VGH392" s="6"/>
      <c r="VGI392" s="6"/>
      <c r="VGJ392" s="6"/>
      <c r="VGK392" s="6"/>
      <c r="VGL392" s="6"/>
      <c r="VGM392" s="6"/>
      <c r="VGN392" s="6"/>
      <c r="VGO392" s="6"/>
      <c r="VGP392" s="6"/>
      <c r="VGQ392" s="6"/>
      <c r="VGR392" s="6"/>
      <c r="VGS392" s="6"/>
      <c r="VGT392" s="6"/>
      <c r="VGU392" s="6"/>
      <c r="VGV392" s="6"/>
      <c r="VGW392" s="6"/>
      <c r="VGX392" s="6"/>
      <c r="VGY392" s="6"/>
      <c r="VGZ392" s="6"/>
      <c r="VHA392" s="6"/>
      <c r="VHB392" s="6"/>
      <c r="VHC392" s="6"/>
      <c r="VHD392" s="6"/>
      <c r="VHE392" s="6"/>
      <c r="VHF392" s="6"/>
      <c r="VHG392" s="6"/>
      <c r="VHH392" s="6"/>
      <c r="VHI392" s="6"/>
      <c r="VHJ392" s="6"/>
      <c r="VHK392" s="6"/>
      <c r="VHL392" s="6"/>
      <c r="VHM392" s="6"/>
      <c r="VHN392" s="6"/>
      <c r="VHO392" s="6"/>
      <c r="VHP392" s="6"/>
      <c r="VHQ392" s="6"/>
      <c r="VHR392" s="6"/>
      <c r="VHS392" s="6"/>
      <c r="VHT392" s="6"/>
      <c r="VHU392" s="6"/>
      <c r="VHV392" s="6"/>
      <c r="VHW392" s="6"/>
      <c r="VHX392" s="6"/>
      <c r="VHY392" s="6"/>
      <c r="VHZ392" s="6"/>
      <c r="VIA392" s="6"/>
      <c r="VIB392" s="6"/>
      <c r="VIC392" s="6"/>
      <c r="VID392" s="6"/>
      <c r="VIE392" s="6"/>
      <c r="VIF392" s="6"/>
      <c r="VIG392" s="6"/>
      <c r="VIH392" s="6"/>
      <c r="VII392" s="6"/>
      <c r="VIJ392" s="6"/>
      <c r="VIK392" s="6"/>
      <c r="VIL392" s="6"/>
      <c r="VIM392" s="6"/>
      <c r="VIN392" s="6"/>
      <c r="VIO392" s="6"/>
      <c r="VIP392" s="6"/>
      <c r="VIQ392" s="6"/>
      <c r="VIR392" s="6"/>
      <c r="VIS392" s="6"/>
      <c r="VIT392" s="6"/>
      <c r="VIU392" s="6"/>
      <c r="VIV392" s="6"/>
      <c r="VIW392" s="6"/>
      <c r="VIX392" s="6"/>
      <c r="VIY392" s="6"/>
      <c r="VIZ392" s="6"/>
      <c r="VJA392" s="6"/>
      <c r="VJB392" s="6"/>
      <c r="VJC392" s="6"/>
      <c r="VJD392" s="6"/>
      <c r="VJE392" s="6"/>
      <c r="VJF392" s="6"/>
      <c r="VJG392" s="6"/>
      <c r="VJH392" s="6"/>
      <c r="VJI392" s="6"/>
      <c r="VJJ392" s="6"/>
      <c r="VJK392" s="6"/>
      <c r="VJL392" s="6"/>
      <c r="VJM392" s="6"/>
      <c r="VJN392" s="6"/>
      <c r="VJO392" s="6"/>
      <c r="VJP392" s="6"/>
      <c r="VJQ392" s="6"/>
      <c r="VJR392" s="6"/>
      <c r="VJS392" s="6"/>
      <c r="VJT392" s="6"/>
      <c r="VJU392" s="6"/>
      <c r="VJV392" s="6"/>
      <c r="VJW392" s="6"/>
      <c r="VJX392" s="6"/>
      <c r="VJY392" s="6"/>
      <c r="VJZ392" s="6"/>
      <c r="VKA392" s="6"/>
      <c r="VKB392" s="6"/>
      <c r="VKC392" s="6"/>
      <c r="VKD392" s="6"/>
      <c r="VKE392" s="6"/>
      <c r="VKF392" s="6"/>
      <c r="VKG392" s="6"/>
      <c r="VKH392" s="6"/>
      <c r="VKI392" s="6"/>
      <c r="VKJ392" s="6"/>
      <c r="VKK392" s="6"/>
      <c r="VKL392" s="6"/>
      <c r="VKM392" s="6"/>
      <c r="VKN392" s="6"/>
      <c r="VKO392" s="6"/>
      <c r="VKP392" s="6"/>
      <c r="VKQ392" s="6"/>
      <c r="VKR392" s="6"/>
      <c r="VKS392" s="6"/>
      <c r="VKT392" s="6"/>
      <c r="VKU392" s="6"/>
      <c r="VKV392" s="6"/>
      <c r="VKW392" s="6"/>
      <c r="VKX392" s="6"/>
      <c r="VKY392" s="6"/>
      <c r="VKZ392" s="6"/>
      <c r="VLA392" s="6"/>
      <c r="VLB392" s="6"/>
      <c r="VLC392" s="6"/>
      <c r="VLD392" s="6"/>
      <c r="VLE392" s="6"/>
      <c r="VLF392" s="6"/>
      <c r="VLG392" s="6"/>
      <c r="VLH392" s="6"/>
      <c r="VLI392" s="6"/>
      <c r="VLJ392" s="6"/>
      <c r="VLK392" s="6"/>
      <c r="VLL392" s="6"/>
      <c r="VLM392" s="6"/>
      <c r="VLN392" s="6"/>
      <c r="VLO392" s="6"/>
      <c r="VLP392" s="6"/>
      <c r="VLQ392" s="6"/>
      <c r="VLR392" s="6"/>
      <c r="VLS392" s="6"/>
      <c r="VLT392" s="6"/>
      <c r="VLU392" s="6"/>
      <c r="VLV392" s="6"/>
      <c r="VLW392" s="6"/>
      <c r="VLX392" s="6"/>
      <c r="VLY392" s="6"/>
      <c r="VLZ392" s="6"/>
      <c r="VMA392" s="6"/>
      <c r="VMB392" s="6"/>
      <c r="VMC392" s="6"/>
      <c r="VMD392" s="6"/>
      <c r="VME392" s="6"/>
      <c r="VMF392" s="6"/>
      <c r="VMG392" s="6"/>
      <c r="VMH392" s="6"/>
      <c r="VMI392" s="6"/>
      <c r="VMJ392" s="6"/>
      <c r="VMK392" s="6"/>
      <c r="VML392" s="6"/>
      <c r="VMM392" s="6"/>
      <c r="VMN392" s="6"/>
      <c r="VMO392" s="6"/>
      <c r="VMP392" s="6"/>
      <c r="VMQ392" s="6"/>
      <c r="VMR392" s="6"/>
      <c r="VMS392" s="6"/>
      <c r="VMT392" s="6"/>
      <c r="VMU392" s="6"/>
      <c r="VMV392" s="6"/>
      <c r="VMW392" s="6"/>
      <c r="VMX392" s="6"/>
      <c r="VMY392" s="6"/>
      <c r="VMZ392" s="6"/>
      <c r="VNA392" s="6"/>
      <c r="VNB392" s="6"/>
      <c r="VNC392" s="6"/>
      <c r="VND392" s="6"/>
      <c r="VNE392" s="6"/>
      <c r="VNF392" s="6"/>
      <c r="VNG392" s="6"/>
      <c r="VNH392" s="6"/>
      <c r="VNI392" s="6"/>
      <c r="VNJ392" s="6"/>
      <c r="VNK392" s="6"/>
      <c r="VNL392" s="6"/>
      <c r="VNM392" s="6"/>
      <c r="VNN392" s="6"/>
      <c r="VNO392" s="6"/>
      <c r="VNP392" s="6"/>
      <c r="VNQ392" s="6"/>
      <c r="VNR392" s="6"/>
      <c r="VNS392" s="6"/>
      <c r="VNT392" s="6"/>
      <c r="VNU392" s="6"/>
      <c r="VNV392" s="6"/>
      <c r="VNW392" s="6"/>
      <c r="VNX392" s="6"/>
      <c r="VNY392" s="6"/>
      <c r="VNZ392" s="6"/>
      <c r="VOA392" s="6"/>
      <c r="VOB392" s="6"/>
      <c r="VOC392" s="6"/>
      <c r="VOD392" s="6"/>
      <c r="VOE392" s="6"/>
      <c r="VOF392" s="6"/>
      <c r="VOG392" s="6"/>
      <c r="VOH392" s="6"/>
      <c r="VOI392" s="6"/>
      <c r="VOJ392" s="6"/>
      <c r="VOK392" s="6"/>
      <c r="VOL392" s="6"/>
      <c r="VOM392" s="6"/>
      <c r="VON392" s="6"/>
      <c r="VOO392" s="6"/>
      <c r="VOP392" s="6"/>
      <c r="VOQ392" s="6"/>
      <c r="VOR392" s="6"/>
      <c r="VOS392" s="6"/>
      <c r="VOT392" s="6"/>
      <c r="VOU392" s="6"/>
      <c r="VOV392" s="6"/>
      <c r="VOW392" s="6"/>
      <c r="VOX392" s="6"/>
      <c r="VOY392" s="6"/>
      <c r="VOZ392" s="6"/>
      <c r="VPA392" s="6"/>
      <c r="VPB392" s="6"/>
      <c r="VPC392" s="6"/>
      <c r="VPD392" s="6"/>
      <c r="VPE392" s="6"/>
      <c r="VPF392" s="6"/>
      <c r="VPG392" s="6"/>
      <c r="VPH392" s="6"/>
      <c r="VPI392" s="6"/>
      <c r="VPJ392" s="6"/>
      <c r="VPK392" s="6"/>
      <c r="VPL392" s="6"/>
      <c r="VPM392" s="6"/>
      <c r="VPN392" s="6"/>
      <c r="VPO392" s="6"/>
      <c r="VPP392" s="6"/>
      <c r="VPQ392" s="6"/>
      <c r="VPR392" s="6"/>
      <c r="VPS392" s="6"/>
      <c r="VPT392" s="6"/>
      <c r="VPU392" s="6"/>
      <c r="VPV392" s="6"/>
      <c r="VPW392" s="6"/>
      <c r="VPX392" s="6"/>
      <c r="VPY392" s="6"/>
      <c r="VPZ392" s="6"/>
      <c r="VQA392" s="6"/>
      <c r="VQB392" s="6"/>
      <c r="VQC392" s="6"/>
      <c r="VQD392" s="6"/>
      <c r="VQE392" s="6"/>
      <c r="VQF392" s="6"/>
      <c r="VQG392" s="6"/>
      <c r="VQH392" s="6"/>
      <c r="VQI392" s="6"/>
      <c r="VQJ392" s="6"/>
      <c r="VQK392" s="6"/>
      <c r="VQL392" s="6"/>
      <c r="VQM392" s="6"/>
      <c r="VQN392" s="6"/>
      <c r="VQO392" s="6"/>
      <c r="VQP392" s="6"/>
      <c r="VQQ392" s="6"/>
      <c r="VQR392" s="6"/>
      <c r="VQS392" s="6"/>
      <c r="VQT392" s="6"/>
      <c r="VQU392" s="6"/>
      <c r="VQV392" s="6"/>
      <c r="VQW392" s="6"/>
      <c r="VQX392" s="6"/>
      <c r="VQY392" s="6"/>
      <c r="VQZ392" s="6"/>
      <c r="VRA392" s="6"/>
      <c r="VRB392" s="6"/>
      <c r="VRC392" s="6"/>
      <c r="VRD392" s="6"/>
      <c r="VRE392" s="6"/>
      <c r="VRF392" s="6"/>
      <c r="VRG392" s="6"/>
      <c r="VRH392" s="6"/>
      <c r="VRI392" s="6"/>
      <c r="VRJ392" s="6"/>
      <c r="VRK392" s="6"/>
      <c r="VRL392" s="6"/>
      <c r="VRM392" s="6"/>
      <c r="VRN392" s="6"/>
      <c r="VRO392" s="6"/>
      <c r="VRP392" s="6"/>
      <c r="VRQ392" s="6"/>
      <c r="VRR392" s="6"/>
      <c r="VRS392" s="6"/>
      <c r="VRT392" s="6"/>
      <c r="VRU392" s="6"/>
      <c r="VRV392" s="6"/>
      <c r="VRW392" s="6"/>
      <c r="VRX392" s="6"/>
      <c r="VRY392" s="6"/>
      <c r="VRZ392" s="6"/>
      <c r="VSA392" s="6"/>
      <c r="VSB392" s="6"/>
      <c r="VSC392" s="6"/>
      <c r="VSD392" s="6"/>
      <c r="VSE392" s="6"/>
      <c r="VSF392" s="6"/>
      <c r="VSG392" s="6"/>
      <c r="VSH392" s="6"/>
      <c r="VSI392" s="6"/>
      <c r="VSJ392" s="6"/>
      <c r="VSK392" s="6"/>
      <c r="VSL392" s="6"/>
      <c r="VSM392" s="6"/>
      <c r="VSN392" s="6"/>
      <c r="VSO392" s="6"/>
      <c r="VSP392" s="6"/>
      <c r="VSQ392" s="6"/>
      <c r="VSR392" s="6"/>
      <c r="VSS392" s="6"/>
      <c r="VST392" s="6"/>
      <c r="VSU392" s="6"/>
      <c r="VSV392" s="6"/>
      <c r="VSW392" s="6"/>
      <c r="VSX392" s="6"/>
      <c r="VSY392" s="6"/>
      <c r="VSZ392" s="6"/>
      <c r="VTA392" s="6"/>
      <c r="VTB392" s="6"/>
      <c r="VTC392" s="6"/>
      <c r="VTD392" s="6"/>
      <c r="VTE392" s="6"/>
      <c r="VTF392" s="6"/>
      <c r="VTG392" s="6"/>
      <c r="VTH392" s="6"/>
      <c r="VTI392" s="6"/>
      <c r="VTJ392" s="6"/>
      <c r="VTK392" s="6"/>
      <c r="VTL392" s="6"/>
      <c r="VTM392" s="6"/>
      <c r="VTN392" s="6"/>
      <c r="VTO392" s="6"/>
      <c r="VTP392" s="6"/>
      <c r="VTQ392" s="6"/>
      <c r="VTR392" s="6"/>
      <c r="VTS392" s="6"/>
      <c r="VTT392" s="6"/>
      <c r="VTU392" s="6"/>
      <c r="VTV392" s="6"/>
      <c r="VTW392" s="6"/>
      <c r="VTX392" s="6"/>
      <c r="VTY392" s="6"/>
      <c r="VTZ392" s="6"/>
      <c r="VUA392" s="6"/>
      <c r="VUB392" s="6"/>
      <c r="VUC392" s="6"/>
      <c r="VUD392" s="6"/>
      <c r="VUE392" s="6"/>
      <c r="VUF392" s="6"/>
      <c r="VUG392" s="6"/>
      <c r="VUH392" s="6"/>
      <c r="VUI392" s="6"/>
      <c r="VUJ392" s="6"/>
      <c r="VUK392" s="6"/>
      <c r="VUL392" s="6"/>
      <c r="VUM392" s="6"/>
      <c r="VUN392" s="6"/>
      <c r="VUO392" s="6"/>
      <c r="VUP392" s="6"/>
      <c r="VUQ392" s="6"/>
      <c r="VUR392" s="6"/>
      <c r="VUS392" s="6"/>
      <c r="VUT392" s="6"/>
      <c r="VUU392" s="6"/>
      <c r="VUV392" s="6"/>
      <c r="VUW392" s="6"/>
      <c r="VUX392" s="6"/>
      <c r="VUY392" s="6"/>
      <c r="VUZ392" s="6"/>
      <c r="VVA392" s="6"/>
      <c r="VVB392" s="6"/>
      <c r="VVC392" s="6"/>
      <c r="VVD392" s="6"/>
      <c r="VVE392" s="6"/>
      <c r="VVF392" s="6"/>
      <c r="VVG392" s="6"/>
      <c r="VVH392" s="6"/>
      <c r="VVI392" s="6"/>
      <c r="VVJ392" s="6"/>
      <c r="VVK392" s="6"/>
      <c r="VVL392" s="6"/>
      <c r="VVM392" s="6"/>
      <c r="VVN392" s="6"/>
      <c r="VVO392" s="6"/>
      <c r="VVP392" s="6"/>
      <c r="VVQ392" s="6"/>
      <c r="VVR392" s="6"/>
      <c r="VVS392" s="6"/>
      <c r="VVT392" s="6"/>
      <c r="VVU392" s="6"/>
      <c r="VVV392" s="6"/>
      <c r="VVW392" s="6"/>
      <c r="VVX392" s="6"/>
      <c r="VVY392" s="6"/>
      <c r="VVZ392" s="6"/>
      <c r="VWA392" s="6"/>
      <c r="VWB392" s="6"/>
      <c r="VWC392" s="6"/>
      <c r="VWD392" s="6"/>
      <c r="VWE392" s="6"/>
      <c r="VWF392" s="6"/>
      <c r="VWG392" s="6"/>
      <c r="VWH392" s="6"/>
      <c r="VWI392" s="6"/>
      <c r="VWJ392" s="6"/>
      <c r="VWK392" s="6"/>
      <c r="VWL392" s="6"/>
      <c r="VWM392" s="6"/>
      <c r="VWN392" s="6"/>
      <c r="VWO392" s="6"/>
      <c r="VWP392" s="6"/>
      <c r="VWQ392" s="6"/>
      <c r="VWR392" s="6"/>
      <c r="VWS392" s="6"/>
      <c r="VWT392" s="6"/>
      <c r="VWU392" s="6"/>
      <c r="VWV392" s="6"/>
      <c r="VWW392" s="6"/>
      <c r="VWX392" s="6"/>
      <c r="VWY392" s="6"/>
      <c r="VWZ392" s="6"/>
      <c r="VXA392" s="6"/>
      <c r="VXB392" s="6"/>
      <c r="VXC392" s="6"/>
      <c r="VXD392" s="6"/>
      <c r="VXE392" s="6"/>
      <c r="VXF392" s="6"/>
      <c r="VXG392" s="6"/>
      <c r="VXH392" s="6"/>
      <c r="VXI392" s="6"/>
      <c r="VXJ392" s="6"/>
      <c r="VXK392" s="6"/>
      <c r="VXL392" s="6"/>
      <c r="VXM392" s="6"/>
      <c r="VXN392" s="6"/>
      <c r="VXO392" s="6"/>
      <c r="VXP392" s="6"/>
      <c r="VXQ392" s="6"/>
      <c r="VXR392" s="6"/>
      <c r="VXS392" s="6"/>
      <c r="VXT392" s="6"/>
      <c r="VXU392" s="6"/>
      <c r="VXV392" s="6"/>
      <c r="VXW392" s="6"/>
      <c r="VXX392" s="6"/>
      <c r="VXY392" s="6"/>
      <c r="VXZ392" s="6"/>
      <c r="VYA392" s="6"/>
      <c r="VYB392" s="6"/>
      <c r="VYC392" s="6"/>
      <c r="VYD392" s="6"/>
      <c r="VYE392" s="6"/>
      <c r="VYF392" s="6"/>
      <c r="VYG392" s="6"/>
      <c r="VYH392" s="6"/>
      <c r="VYI392" s="6"/>
      <c r="VYJ392" s="6"/>
      <c r="VYK392" s="6"/>
      <c r="VYL392" s="6"/>
      <c r="VYM392" s="6"/>
      <c r="VYN392" s="6"/>
      <c r="VYO392" s="6"/>
      <c r="VYP392" s="6"/>
      <c r="VYQ392" s="6"/>
      <c r="VYR392" s="6"/>
      <c r="VYS392" s="6"/>
      <c r="VYT392" s="6"/>
      <c r="VYU392" s="6"/>
      <c r="VYV392" s="6"/>
      <c r="VYW392" s="6"/>
      <c r="VYX392" s="6"/>
      <c r="VYY392" s="6"/>
      <c r="VYZ392" s="6"/>
      <c r="VZA392" s="6"/>
      <c r="VZB392" s="6"/>
      <c r="VZC392" s="6"/>
      <c r="VZD392" s="6"/>
      <c r="VZE392" s="6"/>
      <c r="VZF392" s="6"/>
      <c r="VZG392" s="6"/>
      <c r="VZH392" s="6"/>
      <c r="VZI392" s="6"/>
      <c r="VZJ392" s="6"/>
      <c r="VZK392" s="6"/>
      <c r="VZL392" s="6"/>
      <c r="VZM392" s="6"/>
      <c r="VZN392" s="6"/>
      <c r="VZO392" s="6"/>
      <c r="VZP392" s="6"/>
      <c r="VZQ392" s="6"/>
      <c r="VZR392" s="6"/>
      <c r="VZS392" s="6"/>
      <c r="VZT392" s="6"/>
      <c r="VZU392" s="6"/>
      <c r="VZV392" s="6"/>
      <c r="VZW392" s="6"/>
      <c r="VZX392" s="6"/>
      <c r="VZY392" s="6"/>
      <c r="VZZ392" s="6"/>
      <c r="WAA392" s="6"/>
      <c r="WAB392" s="6"/>
      <c r="WAC392" s="6"/>
      <c r="WAD392" s="6"/>
      <c r="WAE392" s="6"/>
      <c r="WAF392" s="6"/>
      <c r="WAG392" s="6"/>
      <c r="WAH392" s="6"/>
      <c r="WAI392" s="6"/>
      <c r="WAJ392" s="6"/>
      <c r="WAK392" s="6"/>
      <c r="WAL392" s="6"/>
      <c r="WAM392" s="6"/>
      <c r="WAN392" s="6"/>
      <c r="WAO392" s="6"/>
      <c r="WAP392" s="6"/>
      <c r="WAQ392" s="6"/>
      <c r="WAR392" s="6"/>
      <c r="WAS392" s="6"/>
      <c r="WAT392" s="6"/>
      <c r="WAU392" s="6"/>
      <c r="WAV392" s="6"/>
      <c r="WAW392" s="6"/>
      <c r="WAX392" s="6"/>
      <c r="WAY392" s="6"/>
      <c r="WAZ392" s="6"/>
      <c r="WBA392" s="6"/>
      <c r="WBB392" s="6"/>
      <c r="WBC392" s="6"/>
      <c r="WBD392" s="6"/>
      <c r="WBE392" s="6"/>
      <c r="WBF392" s="6"/>
      <c r="WBG392" s="6"/>
      <c r="WBH392" s="6"/>
      <c r="WBI392" s="6"/>
      <c r="WBJ392" s="6"/>
      <c r="WBK392" s="6"/>
      <c r="WBL392" s="6"/>
      <c r="WBM392" s="6"/>
      <c r="WBN392" s="6"/>
      <c r="WBO392" s="6"/>
      <c r="WBP392" s="6"/>
      <c r="WBQ392" s="6"/>
      <c r="WBR392" s="6"/>
      <c r="WBS392" s="6"/>
      <c r="WBT392" s="6"/>
      <c r="WBU392" s="6"/>
      <c r="WBV392" s="6"/>
      <c r="WBW392" s="6"/>
      <c r="WBX392" s="6"/>
      <c r="WBY392" s="6"/>
      <c r="WBZ392" s="6"/>
      <c r="WCA392" s="6"/>
      <c r="WCB392" s="6"/>
      <c r="WCC392" s="6"/>
      <c r="WCD392" s="6"/>
      <c r="WCE392" s="6"/>
      <c r="WCF392" s="6"/>
      <c r="WCG392" s="6"/>
      <c r="WCH392" s="6"/>
      <c r="WCI392" s="6"/>
      <c r="WCJ392" s="6"/>
      <c r="WCK392" s="6"/>
      <c r="WCL392" s="6"/>
      <c r="WCM392" s="6"/>
      <c r="WCN392" s="6"/>
      <c r="WCO392" s="6"/>
      <c r="WCP392" s="6"/>
      <c r="WCQ392" s="6"/>
      <c r="WCR392" s="6"/>
      <c r="WCS392" s="6"/>
      <c r="WCT392" s="6"/>
      <c r="WCU392" s="6"/>
      <c r="WCV392" s="6"/>
      <c r="WCW392" s="6"/>
      <c r="WCX392" s="6"/>
      <c r="WCY392" s="6"/>
      <c r="WCZ392" s="6"/>
      <c r="WDA392" s="6"/>
      <c r="WDB392" s="6"/>
      <c r="WDC392" s="6"/>
      <c r="WDD392" s="6"/>
      <c r="WDE392" s="6"/>
      <c r="WDF392" s="6"/>
      <c r="WDG392" s="6"/>
      <c r="WDH392" s="6"/>
      <c r="WDI392" s="6"/>
      <c r="WDJ392" s="6"/>
      <c r="WDK392" s="6"/>
      <c r="WDL392" s="6"/>
      <c r="WDM392" s="6"/>
      <c r="WDN392" s="6"/>
      <c r="WDO392" s="6"/>
      <c r="WDP392" s="6"/>
      <c r="WDQ392" s="6"/>
      <c r="WDR392" s="6"/>
      <c r="WDS392" s="6"/>
      <c r="WDT392" s="6"/>
      <c r="WDU392" s="6"/>
      <c r="WDV392" s="6"/>
      <c r="WDW392" s="6"/>
      <c r="WDX392" s="6"/>
      <c r="WDY392" s="6"/>
      <c r="WDZ392" s="6"/>
      <c r="WEA392" s="6"/>
      <c r="WEB392" s="6"/>
      <c r="WEC392" s="6"/>
      <c r="WED392" s="6"/>
      <c r="WEE392" s="6"/>
      <c r="WEF392" s="6"/>
      <c r="WEG392" s="6"/>
      <c r="WEH392" s="6"/>
      <c r="WEI392" s="6"/>
      <c r="WEJ392" s="6"/>
      <c r="WEK392" s="6"/>
      <c r="WEL392" s="6"/>
      <c r="WEM392" s="6"/>
      <c r="WEN392" s="6"/>
      <c r="WEO392" s="6"/>
      <c r="WEP392" s="6"/>
      <c r="WEQ392" s="6"/>
      <c r="WER392" s="6"/>
      <c r="WES392" s="6"/>
      <c r="WET392" s="6"/>
      <c r="WEU392" s="6"/>
      <c r="WEV392" s="6"/>
      <c r="WEW392" s="6"/>
      <c r="WEX392" s="6"/>
      <c r="WEY392" s="6"/>
      <c r="WEZ392" s="6"/>
      <c r="WFA392" s="6"/>
      <c r="WFB392" s="6"/>
      <c r="WFC392" s="6"/>
      <c r="WFD392" s="6"/>
      <c r="WFE392" s="6"/>
      <c r="WFF392" s="6"/>
      <c r="WFG392" s="6"/>
      <c r="WFH392" s="6"/>
      <c r="WFI392" s="6"/>
      <c r="WFJ392" s="6"/>
      <c r="WFK392" s="6"/>
      <c r="WFL392" s="6"/>
      <c r="WFM392" s="6"/>
      <c r="WFN392" s="6"/>
      <c r="WFO392" s="6"/>
      <c r="WFP392" s="6"/>
      <c r="WFQ392" s="6"/>
      <c r="WFR392" s="6"/>
      <c r="WFS392" s="6"/>
      <c r="WFT392" s="6"/>
      <c r="WFU392" s="6"/>
      <c r="WFV392" s="6"/>
      <c r="WFW392" s="6"/>
      <c r="WFX392" s="6"/>
      <c r="WFY392" s="6"/>
      <c r="WFZ392" s="6"/>
      <c r="WGA392" s="6"/>
      <c r="WGB392" s="6"/>
      <c r="WGC392" s="6"/>
      <c r="WGD392" s="6"/>
      <c r="WGE392" s="6"/>
      <c r="WGF392" s="6"/>
      <c r="WGG392" s="6"/>
      <c r="WGH392" s="6"/>
      <c r="WGI392" s="6"/>
      <c r="WGJ392" s="6"/>
      <c r="WGK392" s="6"/>
      <c r="WGL392" s="6"/>
      <c r="WGM392" s="6"/>
      <c r="WGN392" s="6"/>
      <c r="WGO392" s="6"/>
      <c r="WGP392" s="6"/>
      <c r="WGQ392" s="6"/>
      <c r="WGR392" s="6"/>
      <c r="WGS392" s="6"/>
      <c r="WGT392" s="6"/>
      <c r="WGU392" s="6"/>
      <c r="WGV392" s="6"/>
      <c r="WGW392" s="6"/>
      <c r="WGX392" s="6"/>
      <c r="WGY392" s="6"/>
      <c r="WGZ392" s="6"/>
      <c r="WHA392" s="6"/>
      <c r="WHB392" s="6"/>
      <c r="WHC392" s="6"/>
      <c r="WHD392" s="6"/>
      <c r="WHE392" s="6"/>
      <c r="WHF392" s="6"/>
      <c r="WHG392" s="6"/>
      <c r="WHH392" s="6"/>
      <c r="WHI392" s="6"/>
      <c r="WHJ392" s="6"/>
      <c r="WHK392" s="6"/>
      <c r="WHL392" s="6"/>
      <c r="WHM392" s="6"/>
      <c r="WHN392" s="6"/>
      <c r="WHO392" s="6"/>
      <c r="WHP392" s="6"/>
      <c r="WHQ392" s="6"/>
      <c r="WHR392" s="6"/>
      <c r="WHS392" s="6"/>
      <c r="WHT392" s="6"/>
      <c r="WHU392" s="6"/>
      <c r="WHV392" s="6"/>
      <c r="WHW392" s="6"/>
      <c r="WHX392" s="6"/>
      <c r="WHY392" s="6"/>
      <c r="WHZ392" s="6"/>
      <c r="WIA392" s="6"/>
      <c r="WIB392" s="6"/>
      <c r="WIC392" s="6"/>
      <c r="WID392" s="6"/>
      <c r="WIE392" s="6"/>
      <c r="WIF392" s="6"/>
      <c r="WIG392" s="6"/>
      <c r="WIH392" s="6"/>
      <c r="WII392" s="6"/>
      <c r="WIJ392" s="6"/>
      <c r="WIK392" s="6"/>
      <c r="WIL392" s="6"/>
      <c r="WIM392" s="6"/>
      <c r="WIN392" s="6"/>
      <c r="WIO392" s="6"/>
      <c r="WIP392" s="6"/>
      <c r="WIQ392" s="6"/>
      <c r="WIR392" s="6"/>
      <c r="WIS392" s="6"/>
      <c r="WIT392" s="6"/>
      <c r="WIU392" s="6"/>
      <c r="WIV392" s="6"/>
      <c r="WIW392" s="6"/>
      <c r="WIX392" s="6"/>
      <c r="WIY392" s="6"/>
      <c r="WIZ392" s="6"/>
      <c r="WJA392" s="6"/>
      <c r="WJB392" s="6"/>
      <c r="WJC392" s="6"/>
      <c r="WJD392" s="6"/>
      <c r="WJE392" s="6"/>
      <c r="WJF392" s="6"/>
      <c r="WJG392" s="6"/>
      <c r="WJH392" s="6"/>
      <c r="WJI392" s="6"/>
      <c r="WJJ392" s="6"/>
      <c r="WJK392" s="6"/>
      <c r="WJL392" s="6"/>
      <c r="WJM392" s="6"/>
      <c r="WJN392" s="6"/>
      <c r="WJO392" s="6"/>
      <c r="WJP392" s="6"/>
      <c r="WJQ392" s="6"/>
      <c r="WJR392" s="6"/>
      <c r="WJS392" s="6"/>
      <c r="WJT392" s="6"/>
      <c r="WJU392" s="6"/>
      <c r="WJV392" s="6"/>
      <c r="WJW392" s="6"/>
      <c r="WJX392" s="6"/>
      <c r="WJY392" s="6"/>
      <c r="WJZ392" s="6"/>
      <c r="WKA392" s="6"/>
      <c r="WKB392" s="6"/>
      <c r="WKC392" s="6"/>
      <c r="WKD392" s="6"/>
      <c r="WKE392" s="6"/>
      <c r="WKF392" s="6"/>
      <c r="WKG392" s="6"/>
      <c r="WKH392" s="6"/>
      <c r="WKI392" s="6"/>
      <c r="WKJ392" s="6"/>
      <c r="WKK392" s="6"/>
      <c r="WKL392" s="6"/>
      <c r="WKM392" s="6"/>
      <c r="WKN392" s="6"/>
      <c r="WKO392" s="6"/>
      <c r="WKP392" s="6"/>
      <c r="WKQ392" s="6"/>
      <c r="WKR392" s="6"/>
      <c r="WKS392" s="6"/>
      <c r="WKT392" s="6"/>
      <c r="WKU392" s="6"/>
      <c r="WKV392" s="6"/>
      <c r="WKW392" s="6"/>
      <c r="WKX392" s="6"/>
      <c r="WKY392" s="6"/>
      <c r="WKZ392" s="6"/>
      <c r="WLA392" s="6"/>
      <c r="WLB392" s="6"/>
      <c r="WLC392" s="6"/>
      <c r="WLD392" s="6"/>
      <c r="WLE392" s="6"/>
      <c r="WLF392" s="6"/>
      <c r="WLG392" s="6"/>
      <c r="WLH392" s="6"/>
      <c r="WLI392" s="6"/>
      <c r="WLJ392" s="6"/>
      <c r="WLK392" s="6"/>
      <c r="WLL392" s="6"/>
      <c r="WLM392" s="6"/>
      <c r="WLN392" s="6"/>
      <c r="WLO392" s="6"/>
      <c r="WLP392" s="6"/>
      <c r="WLQ392" s="6"/>
      <c r="WLR392" s="6"/>
      <c r="WLS392" s="6"/>
      <c r="WLT392" s="6"/>
      <c r="WLU392" s="6"/>
      <c r="WLV392" s="6"/>
      <c r="WLW392" s="6"/>
      <c r="WLX392" s="6"/>
      <c r="WLY392" s="6"/>
      <c r="WLZ392" s="6"/>
      <c r="WMA392" s="6"/>
      <c r="WMB392" s="6"/>
      <c r="WMC392" s="6"/>
      <c r="WMD392" s="6"/>
      <c r="WME392" s="6"/>
      <c r="WMF392" s="6"/>
      <c r="WMG392" s="6"/>
      <c r="WMH392" s="6"/>
      <c r="WMI392" s="6"/>
      <c r="WMJ392" s="6"/>
      <c r="WMK392" s="6"/>
      <c r="WML392" s="6"/>
      <c r="WMM392" s="6"/>
      <c r="WMN392" s="6"/>
      <c r="WMO392" s="6"/>
      <c r="WMP392" s="6"/>
      <c r="WMQ392" s="6"/>
      <c r="WMR392" s="6"/>
      <c r="WMS392" s="6"/>
      <c r="WMT392" s="6"/>
      <c r="WMU392" s="6"/>
      <c r="WMV392" s="6"/>
      <c r="WMW392" s="6"/>
      <c r="WMX392" s="6"/>
      <c r="WMY392" s="6"/>
      <c r="WMZ392" s="6"/>
      <c r="WNA392" s="6"/>
      <c r="WNB392" s="6"/>
      <c r="WNC392" s="6"/>
      <c r="WND392" s="6"/>
      <c r="WNE392" s="6"/>
      <c r="WNF392" s="6"/>
      <c r="WNG392" s="6"/>
      <c r="WNH392" s="6"/>
      <c r="WNI392" s="6"/>
      <c r="WNJ392" s="6"/>
      <c r="WNK392" s="6"/>
      <c r="WNL392" s="6"/>
      <c r="WNM392" s="6"/>
      <c r="WNN392" s="6"/>
      <c r="WNO392" s="6"/>
      <c r="WNP392" s="6"/>
      <c r="WNQ392" s="6"/>
      <c r="WNR392" s="6"/>
      <c r="WNS392" s="6"/>
      <c r="WNT392" s="6"/>
      <c r="WNU392" s="6"/>
      <c r="WNV392" s="6"/>
      <c r="WNW392" s="6"/>
      <c r="WNX392" s="6"/>
      <c r="WNY392" s="6"/>
      <c r="WNZ392" s="6"/>
      <c r="WOA392" s="6"/>
      <c r="WOB392" s="6"/>
      <c r="WOC392" s="6"/>
      <c r="WOD392" s="6"/>
      <c r="WOE392" s="6"/>
      <c r="WOF392" s="6"/>
      <c r="WOG392" s="6"/>
      <c r="WOH392" s="6"/>
      <c r="WOI392" s="6"/>
      <c r="WOJ392" s="6"/>
      <c r="WOK392" s="6"/>
      <c r="WOL392" s="6"/>
      <c r="WOM392" s="6"/>
      <c r="WON392" s="6"/>
      <c r="WOO392" s="6"/>
      <c r="WOP392" s="6"/>
      <c r="WOQ392" s="6"/>
      <c r="WOR392" s="6"/>
      <c r="WOS392" s="6"/>
      <c r="WOT392" s="6"/>
      <c r="WOU392" s="6"/>
      <c r="WOV392" s="6"/>
      <c r="WOW392" s="6"/>
      <c r="WOX392" s="6"/>
      <c r="WOY392" s="6"/>
      <c r="WOZ392" s="6"/>
      <c r="WPA392" s="6"/>
      <c r="WPB392" s="6"/>
      <c r="WPC392" s="6"/>
      <c r="WPD392" s="6"/>
      <c r="WPE392" s="6"/>
      <c r="WPF392" s="6"/>
      <c r="WPG392" s="6"/>
      <c r="WPH392" s="6"/>
      <c r="WPI392" s="6"/>
      <c r="WPJ392" s="6"/>
      <c r="WPK392" s="6"/>
      <c r="WPL392" s="6"/>
      <c r="WPM392" s="6"/>
      <c r="WPN392" s="6"/>
      <c r="WPO392" s="6"/>
      <c r="WPP392" s="6"/>
      <c r="WPQ392" s="6"/>
      <c r="WPR392" s="6"/>
      <c r="WPS392" s="6"/>
      <c r="WPT392" s="6"/>
      <c r="WPU392" s="6"/>
      <c r="WPV392" s="6"/>
      <c r="WPW392" s="6"/>
      <c r="WPX392" s="6"/>
      <c r="WPY392" s="6"/>
      <c r="WPZ392" s="6"/>
      <c r="WQA392" s="6"/>
      <c r="WQB392" s="6"/>
      <c r="WQC392" s="6"/>
      <c r="WQD392" s="6"/>
      <c r="WQE392" s="6"/>
      <c r="WQF392" s="6"/>
      <c r="WQG392" s="6"/>
      <c r="WQH392" s="6"/>
      <c r="WQI392" s="6"/>
      <c r="WQJ392" s="6"/>
      <c r="WQK392" s="6"/>
      <c r="WQL392" s="6"/>
      <c r="WQM392" s="6"/>
      <c r="WQN392" s="6"/>
      <c r="WQO392" s="6"/>
      <c r="WQP392" s="6"/>
      <c r="WQQ392" s="6"/>
      <c r="WQR392" s="6"/>
      <c r="WQS392" s="6"/>
      <c r="WQT392" s="6"/>
      <c r="WQU392" s="6"/>
      <c r="WQV392" s="6"/>
      <c r="WQW392" s="6"/>
      <c r="WQX392" s="6"/>
      <c r="WQY392" s="6"/>
      <c r="WQZ392" s="6"/>
      <c r="WRA392" s="6"/>
      <c r="WRB392" s="6"/>
      <c r="WRC392" s="6"/>
      <c r="WRD392" s="6"/>
      <c r="WRE392" s="6"/>
      <c r="WRF392" s="6"/>
      <c r="WRG392" s="6"/>
      <c r="WRH392" s="6"/>
      <c r="WRI392" s="6"/>
      <c r="WRJ392" s="6"/>
      <c r="WRK392" s="6"/>
      <c r="WRL392" s="6"/>
      <c r="WRM392" s="6"/>
      <c r="WRN392" s="6"/>
      <c r="WRO392" s="6"/>
      <c r="WRP392" s="6"/>
      <c r="WRQ392" s="6"/>
      <c r="WRR392" s="6"/>
      <c r="WRS392" s="6"/>
      <c r="WRT392" s="6"/>
      <c r="WRU392" s="6"/>
      <c r="WRV392" s="6"/>
      <c r="WRW392" s="6"/>
      <c r="WRX392" s="6"/>
      <c r="WRY392" s="6"/>
      <c r="WRZ392" s="6"/>
      <c r="WSA392" s="6"/>
      <c r="WSB392" s="6"/>
      <c r="WSC392" s="6"/>
      <c r="WSD392" s="6"/>
      <c r="WSE392" s="6"/>
      <c r="WSF392" s="6"/>
      <c r="WSG392" s="6"/>
      <c r="WSH392" s="6"/>
      <c r="WSI392" s="6"/>
      <c r="WSJ392" s="6"/>
      <c r="WSK392" s="6"/>
      <c r="WSL392" s="6"/>
      <c r="WSM392" s="6"/>
      <c r="WSN392" s="6"/>
      <c r="WSO392" s="6"/>
      <c r="WSP392" s="6"/>
      <c r="WSQ392" s="6"/>
      <c r="WSR392" s="6"/>
      <c r="WSS392" s="6"/>
      <c r="WST392" s="6"/>
      <c r="WSU392" s="6"/>
      <c r="WSV392" s="6"/>
      <c r="WSW392" s="6"/>
      <c r="WSX392" s="6"/>
      <c r="WSY392" s="6"/>
      <c r="WSZ392" s="6"/>
      <c r="WTA392" s="6"/>
      <c r="WTB392" s="6"/>
      <c r="WTC392" s="6"/>
      <c r="WTD392" s="6"/>
      <c r="WTE392" s="6"/>
      <c r="WTF392" s="6"/>
      <c r="WTG392" s="6"/>
      <c r="WTH392" s="6"/>
      <c r="WTI392" s="6"/>
      <c r="WTJ392" s="6"/>
      <c r="WTK392" s="6"/>
      <c r="WTL392" s="6"/>
      <c r="WTM392" s="6"/>
      <c r="WTN392" s="6"/>
      <c r="WTO392" s="6"/>
      <c r="WTP392" s="6"/>
      <c r="WTQ392" s="6"/>
      <c r="WTR392" s="6"/>
      <c r="WTS392" s="6"/>
      <c r="WTT392" s="6"/>
      <c r="WTU392" s="6"/>
      <c r="WTV392" s="6"/>
      <c r="WTW392" s="6"/>
      <c r="WTX392" s="6"/>
      <c r="WTY392" s="6"/>
      <c r="WTZ392" s="6"/>
      <c r="WUA392" s="6"/>
      <c r="WUB392" s="6"/>
      <c r="WUC392" s="6"/>
      <c r="WUD392" s="6"/>
      <c r="WUE392" s="6"/>
      <c r="WUF392" s="6"/>
      <c r="WUG392" s="6"/>
      <c r="WUH392" s="6"/>
      <c r="WUI392" s="6"/>
      <c r="WUJ392" s="6"/>
      <c r="WUK392" s="6"/>
      <c r="WUL392" s="6"/>
      <c r="WUM392" s="6"/>
      <c r="WUN392" s="6"/>
      <c r="WUO392" s="6"/>
      <c r="WUP392" s="6"/>
      <c r="WUQ392" s="6"/>
      <c r="WUR392" s="6"/>
      <c r="WUS392" s="6"/>
      <c r="WUT392" s="6"/>
      <c r="WUU392" s="6"/>
      <c r="WUV392" s="6"/>
      <c r="WUW392" s="6"/>
      <c r="WUX392" s="6"/>
      <c r="WUY392" s="6"/>
      <c r="WUZ392" s="6"/>
      <c r="WVA392" s="6"/>
      <c r="WVB392" s="6"/>
      <c r="WVC392" s="6"/>
      <c r="WVD392" s="6"/>
      <c r="WVE392" s="6"/>
      <c r="WVF392" s="6"/>
      <c r="WVG392" s="6"/>
      <c r="WVH392" s="6"/>
      <c r="WVI392" s="6"/>
      <c r="WVJ392" s="6"/>
      <c r="WVK392" s="6"/>
      <c r="WVL392" s="6"/>
      <c r="WVM392" s="6"/>
      <c r="WVN392" s="6"/>
      <c r="WVO392" s="6"/>
      <c r="WVP392" s="6"/>
      <c r="WVQ392" s="6"/>
      <c r="WVR392" s="6"/>
      <c r="WVS392" s="6"/>
      <c r="WVT392" s="6"/>
      <c r="WVU392" s="6"/>
      <c r="WVV392" s="6"/>
      <c r="WVW392" s="6"/>
      <c r="WVX392" s="6"/>
      <c r="WVY392" s="6"/>
      <c r="WVZ392" s="6"/>
      <c r="WWA392" s="6"/>
      <c r="WWB392" s="6"/>
      <c r="WWC392" s="6"/>
      <c r="WWD392" s="6"/>
      <c r="WWE392" s="6"/>
      <c r="WWF392" s="6"/>
      <c r="WWG392" s="6"/>
      <c r="WWH392" s="6"/>
      <c r="WWI392" s="6"/>
      <c r="WWJ392" s="6"/>
      <c r="WWK392" s="6"/>
      <c r="WWL392" s="6"/>
      <c r="WWM392" s="6"/>
      <c r="WWN392" s="6"/>
      <c r="WWO392" s="6"/>
      <c r="WWP392" s="6"/>
      <c r="WWQ392" s="6"/>
      <c r="WWR392" s="6"/>
      <c r="WWS392" s="6"/>
      <c r="WWT392" s="6"/>
      <c r="WWU392" s="6"/>
      <c r="WWV392" s="6"/>
      <c r="WWW392" s="6"/>
      <c r="WWX392" s="6"/>
      <c r="WWY392" s="6"/>
      <c r="WWZ392" s="6"/>
      <c r="WXA392" s="6"/>
      <c r="WXB392" s="6"/>
      <c r="WXC392" s="6"/>
      <c r="WXD392" s="6"/>
      <c r="WXE392" s="6"/>
      <c r="WXF392" s="6"/>
      <c r="WXG392" s="6"/>
      <c r="WXH392" s="6"/>
      <c r="WXI392" s="6"/>
      <c r="WXJ392" s="6"/>
      <c r="WXK392" s="6"/>
      <c r="WXL392" s="6"/>
      <c r="WXM392" s="6"/>
      <c r="WXN392" s="6"/>
      <c r="WXO392" s="6"/>
      <c r="WXP392" s="6"/>
      <c r="WXQ392" s="6"/>
      <c r="WXR392" s="6"/>
      <c r="WXS392" s="6"/>
      <c r="WXT392" s="6"/>
      <c r="WXU392" s="6"/>
      <c r="WXV392" s="6"/>
      <c r="WXW392" s="6"/>
      <c r="WXX392" s="6"/>
      <c r="WXY392" s="6"/>
      <c r="WXZ392" s="6"/>
      <c r="WYA392" s="6"/>
      <c r="WYB392" s="6"/>
      <c r="WYC392" s="6"/>
      <c r="WYD392" s="6"/>
      <c r="WYE392" s="6"/>
      <c r="WYF392" s="6"/>
      <c r="WYG392" s="6"/>
      <c r="WYH392" s="6"/>
      <c r="WYI392" s="6"/>
      <c r="WYJ392" s="6"/>
      <c r="WYK392" s="6"/>
      <c r="WYL392" s="6"/>
      <c r="WYM392" s="6"/>
      <c r="WYN392" s="6"/>
      <c r="WYO392" s="6"/>
      <c r="WYP392" s="6"/>
      <c r="WYQ392" s="6"/>
      <c r="WYR392" s="6"/>
      <c r="WYS392" s="6"/>
      <c r="WYT392" s="6"/>
      <c r="WYU392" s="6"/>
      <c r="WYV392" s="6"/>
      <c r="WYW392" s="6"/>
      <c r="WYX392" s="6"/>
      <c r="WYY392" s="6"/>
      <c r="WYZ392" s="6"/>
      <c r="WZA392" s="6"/>
      <c r="WZB392" s="6"/>
      <c r="WZC392" s="6"/>
      <c r="WZD392" s="6"/>
      <c r="WZE392" s="6"/>
      <c r="WZF392" s="6"/>
      <c r="WZG392" s="6"/>
      <c r="WZH392" s="6"/>
      <c r="WZI392" s="6"/>
      <c r="WZJ392" s="6"/>
      <c r="WZK392" s="6"/>
      <c r="WZL392" s="6"/>
      <c r="WZM392" s="6"/>
      <c r="WZN392" s="6"/>
      <c r="WZO392" s="6"/>
      <c r="WZP392" s="6"/>
      <c r="WZQ392" s="6"/>
      <c r="WZR392" s="6"/>
      <c r="WZS392" s="6"/>
      <c r="WZT392" s="6"/>
      <c r="WZU392" s="6"/>
      <c r="WZV392" s="6"/>
      <c r="WZW392" s="6"/>
      <c r="WZX392" s="6"/>
      <c r="WZY392" s="6"/>
      <c r="WZZ392" s="6"/>
      <c r="XAA392" s="6"/>
      <c r="XAB392" s="6"/>
      <c r="XAC392" s="6"/>
      <c r="XAD392" s="6"/>
      <c r="XAE392" s="6"/>
      <c r="XAF392" s="6"/>
      <c r="XAG392" s="6"/>
      <c r="XAH392" s="6"/>
      <c r="XAI392" s="6"/>
      <c r="XAJ392" s="6"/>
      <c r="XAK392" s="6"/>
      <c r="XAL392" s="6"/>
      <c r="XAM392" s="6"/>
      <c r="XAN392" s="6"/>
      <c r="XAO392" s="6"/>
      <c r="XAP392" s="6"/>
      <c r="XAQ392" s="6"/>
      <c r="XAR392" s="6"/>
      <c r="XAS392" s="6"/>
      <c r="XAT392" s="6"/>
      <c r="XAU392" s="6"/>
      <c r="XAV392" s="6"/>
      <c r="XAW392" s="6"/>
      <c r="XAX392" s="6"/>
      <c r="XAY392" s="6"/>
      <c r="XAZ392" s="6"/>
      <c r="XBA392" s="6"/>
      <c r="XBB392" s="6"/>
      <c r="XBC392" s="6"/>
      <c r="XBD392" s="6"/>
      <c r="XBE392" s="6"/>
      <c r="XBF392" s="6"/>
      <c r="XBG392" s="6"/>
      <c r="XBH392" s="6"/>
      <c r="XBI392" s="6"/>
      <c r="XBJ392" s="6"/>
      <c r="XBK392" s="6"/>
      <c r="XBL392" s="6"/>
      <c r="XBM392" s="6"/>
      <c r="XBN392" s="6"/>
      <c r="XBO392" s="6"/>
      <c r="XBP392" s="6"/>
      <c r="XBQ392" s="6"/>
      <c r="XBR392" s="6"/>
      <c r="XBS392" s="6"/>
      <c r="XBT392" s="6"/>
      <c r="XBU392" s="6"/>
      <c r="XBV392" s="6"/>
      <c r="XBW392" s="6"/>
      <c r="XBX392" s="6"/>
      <c r="XBY392" s="6"/>
      <c r="XBZ392" s="6"/>
      <c r="XCA392" s="6"/>
      <c r="XCB392" s="6"/>
      <c r="XCC392" s="6"/>
      <c r="XCD392" s="6"/>
      <c r="XCE392" s="6"/>
      <c r="XCF392" s="6"/>
      <c r="XCG392" s="6"/>
      <c r="XCH392" s="6"/>
      <c r="XCI392" s="6"/>
      <c r="XCJ392" s="6"/>
      <c r="XCK392" s="6"/>
      <c r="XCL392" s="6"/>
      <c r="XCM392" s="6"/>
      <c r="XCN392" s="6"/>
      <c r="XCO392" s="6"/>
      <c r="XCP392" s="6"/>
      <c r="XCQ392" s="6"/>
      <c r="XCR392" s="6"/>
      <c r="XCS392" s="6"/>
      <c r="XCT392" s="6"/>
      <c r="XCU392" s="6"/>
      <c r="XCV392" s="6"/>
      <c r="XCW392" s="6"/>
      <c r="XCX392" s="6"/>
      <c r="XCY392" s="6"/>
      <c r="XCZ392" s="6"/>
      <c r="XDA392" s="6"/>
      <c r="XDB392" s="6"/>
      <c r="XDC392" s="6"/>
      <c r="XDD392" s="6"/>
      <c r="XDE392" s="6"/>
      <c r="XDF392" s="6"/>
      <c r="XDG392" s="6"/>
      <c r="XDH392" s="6"/>
      <c r="XDI392" s="6"/>
      <c r="XDJ392" s="6"/>
      <c r="XDK392" s="6"/>
      <c r="XDL392" s="6"/>
      <c r="XDM392" s="6"/>
      <c r="XDN392" s="6"/>
      <c r="XDO392" s="6"/>
      <c r="XDP392" s="6"/>
      <c r="XDQ392" s="6"/>
      <c r="XDR392" s="6"/>
      <c r="XDS392" s="6"/>
      <c r="XDT392" s="6"/>
      <c r="XDU392" s="6"/>
      <c r="XDV392" s="6"/>
      <c r="XDW392" s="6"/>
      <c r="XDX392" s="6"/>
      <c r="XDY392" s="6"/>
      <c r="XDZ392" s="6"/>
      <c r="XEA392" s="6"/>
      <c r="XEB392" s="6"/>
      <c r="XEC392" s="6"/>
      <c r="XED392" s="6"/>
      <c r="XEE392" s="6"/>
      <c r="XEF392" s="6"/>
      <c r="XEG392" s="6"/>
      <c r="XEH392" s="6"/>
      <c r="XEI392" s="6"/>
      <c r="XEJ392" s="6"/>
      <c r="XEK392" s="6"/>
      <c r="XEL392" s="6"/>
      <c r="XEM392" s="6"/>
      <c r="XEN392" s="6"/>
      <c r="XEO392" s="6"/>
      <c r="XEP392" s="6"/>
      <c r="XEQ392" s="6"/>
      <c r="XER392" s="6"/>
      <c r="XES392" s="6"/>
      <c r="XET392" s="6"/>
      <c r="XEU392" s="6"/>
      <c r="XEV392" s="6"/>
      <c r="XEW392" s="6"/>
      <c r="XEX392" s="6"/>
      <c r="XEY392" s="6"/>
      <c r="XEZ392" s="6"/>
      <c r="XFA392" s="6"/>
    </row>
    <row r="393" spans="1:16381" s="14" customFormat="1" ht="94.5" hidden="1" x14ac:dyDescent="0.25">
      <c r="A393" s="5">
        <v>3</v>
      </c>
      <c r="B393" s="11"/>
      <c r="C393" s="11"/>
      <c r="D393" s="11" t="s">
        <v>1729</v>
      </c>
      <c r="E393" s="71" t="s">
        <v>1730</v>
      </c>
      <c r="F393" s="11" t="s">
        <v>1731</v>
      </c>
      <c r="G393" s="11" t="s">
        <v>1732</v>
      </c>
      <c r="H393" s="115" t="s">
        <v>1733</v>
      </c>
      <c r="I393" s="36">
        <v>45280</v>
      </c>
      <c r="J393" s="127">
        <v>90</v>
      </c>
      <c r="K393" s="7" t="s">
        <v>783</v>
      </c>
      <c r="L393" s="5" t="s">
        <v>21</v>
      </c>
      <c r="M393" s="5"/>
      <c r="N393" s="5"/>
      <c r="O393" s="5"/>
      <c r="P393" s="11"/>
      <c r="Q393" s="106"/>
      <c r="R393" s="13" t="s">
        <v>2011</v>
      </c>
      <c r="S393" s="11"/>
      <c r="T393" s="11"/>
      <c r="U393" s="11"/>
      <c r="V393" s="11"/>
      <c r="W393" s="11" t="s">
        <v>1979</v>
      </c>
      <c r="X393" s="36">
        <v>45313</v>
      </c>
      <c r="Y393" s="131">
        <v>90</v>
      </c>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c r="JV393" s="6"/>
      <c r="JW393" s="6"/>
      <c r="JX393" s="6"/>
      <c r="JY393" s="6"/>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c r="LT393" s="6"/>
      <c r="LU393" s="6"/>
      <c r="LV393" s="6"/>
      <c r="LW393" s="6"/>
      <c r="LX393" s="6"/>
      <c r="LY393" s="6"/>
      <c r="LZ393" s="6"/>
      <c r="MA393" s="6"/>
      <c r="MB393" s="6"/>
      <c r="MC393" s="6"/>
      <c r="MD393" s="6"/>
      <c r="ME393" s="6"/>
      <c r="MF393" s="6"/>
      <c r="MG393" s="6"/>
      <c r="MH393" s="6"/>
      <c r="MI393" s="6"/>
      <c r="MJ393" s="6"/>
      <c r="MK393" s="6"/>
      <c r="ML393" s="6"/>
      <c r="MM393" s="6"/>
      <c r="MN393" s="6"/>
      <c r="MO393" s="6"/>
      <c r="MP393" s="6"/>
      <c r="MQ393" s="6"/>
      <c r="MR393" s="6"/>
      <c r="MS393" s="6"/>
      <c r="MT393" s="6"/>
      <c r="MU393" s="6"/>
      <c r="MV393" s="6"/>
      <c r="MW393" s="6"/>
      <c r="MX393" s="6"/>
      <c r="MY393" s="6"/>
      <c r="MZ393" s="6"/>
      <c r="NA393" s="6"/>
      <c r="NB393" s="6"/>
      <c r="NC393" s="6"/>
      <c r="ND393" s="6"/>
      <c r="NE393" s="6"/>
      <c r="NF393" s="6"/>
      <c r="NG393" s="6"/>
      <c r="NH393" s="6"/>
      <c r="NI393" s="6"/>
      <c r="NJ393" s="6"/>
      <c r="NK393" s="6"/>
      <c r="NL393" s="6"/>
      <c r="NM393" s="6"/>
      <c r="NN393" s="6"/>
      <c r="NO393" s="6"/>
      <c r="NP393" s="6"/>
      <c r="NQ393" s="6"/>
      <c r="NR393" s="6"/>
      <c r="NS393" s="6"/>
      <c r="NT393" s="6"/>
      <c r="NU393" s="6"/>
      <c r="NV393" s="6"/>
      <c r="NW393" s="6"/>
      <c r="NX393" s="6"/>
      <c r="NY393" s="6"/>
      <c r="NZ393" s="6"/>
      <c r="OA393" s="6"/>
      <c r="OB393" s="6"/>
      <c r="OC393" s="6"/>
      <c r="OD393" s="6"/>
      <c r="OE393" s="6"/>
      <c r="OF393" s="6"/>
      <c r="OG393" s="6"/>
      <c r="OH393" s="6"/>
      <c r="OI393" s="6"/>
      <c r="OJ393" s="6"/>
      <c r="OK393" s="6"/>
      <c r="OL393" s="6"/>
      <c r="OM393" s="6"/>
      <c r="ON393" s="6"/>
      <c r="OO393" s="6"/>
      <c r="OP393" s="6"/>
      <c r="OQ393" s="6"/>
      <c r="OR393" s="6"/>
      <c r="OS393" s="6"/>
      <c r="OT393" s="6"/>
      <c r="OU393" s="6"/>
      <c r="OV393" s="6"/>
      <c r="OW393" s="6"/>
      <c r="OX393" s="6"/>
      <c r="OY393" s="6"/>
      <c r="OZ393" s="6"/>
      <c r="PA393" s="6"/>
      <c r="PB393" s="6"/>
      <c r="PC393" s="6"/>
      <c r="PD393" s="6"/>
      <c r="PE393" s="6"/>
      <c r="PF393" s="6"/>
      <c r="PG393" s="6"/>
      <c r="PH393" s="6"/>
      <c r="PI393" s="6"/>
      <c r="PJ393" s="6"/>
      <c r="PK393" s="6"/>
      <c r="PL393" s="6"/>
      <c r="PM393" s="6"/>
      <c r="PN393" s="6"/>
      <c r="PO393" s="6"/>
      <c r="PP393" s="6"/>
      <c r="PQ393" s="6"/>
      <c r="PR393" s="6"/>
      <c r="PS393" s="6"/>
      <c r="PT393" s="6"/>
      <c r="PU393" s="6"/>
      <c r="PV393" s="6"/>
      <c r="PW393" s="6"/>
      <c r="PX393" s="6"/>
      <c r="PY393" s="6"/>
      <c r="PZ393" s="6"/>
      <c r="QA393" s="6"/>
      <c r="QB393" s="6"/>
      <c r="QC393" s="6"/>
      <c r="QD393" s="6"/>
      <c r="QE393" s="6"/>
      <c r="QF393" s="6"/>
      <c r="QG393" s="6"/>
      <c r="QH393" s="6"/>
      <c r="QI393" s="6"/>
      <c r="QJ393" s="6"/>
      <c r="QK393" s="6"/>
      <c r="QL393" s="6"/>
      <c r="QM393" s="6"/>
      <c r="QN393" s="6"/>
      <c r="QO393" s="6"/>
      <c r="QP393" s="6"/>
      <c r="QQ393" s="6"/>
      <c r="QR393" s="6"/>
      <c r="QS393" s="6"/>
      <c r="QT393" s="6"/>
      <c r="QU393" s="6"/>
      <c r="QV393" s="6"/>
      <c r="QW393" s="6"/>
      <c r="QX393" s="6"/>
      <c r="QY393" s="6"/>
      <c r="QZ393" s="6"/>
      <c r="RA393" s="6"/>
      <c r="RB393" s="6"/>
      <c r="RC393" s="6"/>
      <c r="RD393" s="6"/>
      <c r="RE393" s="6"/>
      <c r="RF393" s="6"/>
      <c r="RG393" s="6"/>
      <c r="RH393" s="6"/>
      <c r="RI393" s="6"/>
      <c r="RJ393" s="6"/>
      <c r="RK393" s="6"/>
      <c r="RL393" s="6"/>
      <c r="RM393" s="6"/>
      <c r="RN393" s="6"/>
      <c r="RO393" s="6"/>
      <c r="RP393" s="6"/>
      <c r="RQ393" s="6"/>
      <c r="RR393" s="6"/>
      <c r="RS393" s="6"/>
      <c r="RT393" s="6"/>
      <c r="RU393" s="6"/>
      <c r="RV393" s="6"/>
      <c r="RW393" s="6"/>
      <c r="RX393" s="6"/>
      <c r="RY393" s="6"/>
      <c r="RZ393" s="6"/>
      <c r="SA393" s="6"/>
      <c r="SB393" s="6"/>
      <c r="SC393" s="6"/>
      <c r="SD393" s="6"/>
      <c r="SE393" s="6"/>
      <c r="SF393" s="6"/>
      <c r="SG393" s="6"/>
      <c r="SH393" s="6"/>
      <c r="SI393" s="6"/>
      <c r="SJ393" s="6"/>
      <c r="SK393" s="6"/>
      <c r="SL393" s="6"/>
      <c r="SM393" s="6"/>
      <c r="SN393" s="6"/>
      <c r="SO393" s="6"/>
      <c r="SP393" s="6"/>
      <c r="SQ393" s="6"/>
      <c r="SR393" s="6"/>
      <c r="SS393" s="6"/>
      <c r="ST393" s="6"/>
      <c r="SU393" s="6"/>
      <c r="SV393" s="6"/>
      <c r="SW393" s="6"/>
      <c r="SX393" s="6"/>
      <c r="SY393" s="6"/>
      <c r="SZ393" s="6"/>
      <c r="TA393" s="6"/>
      <c r="TB393" s="6"/>
      <c r="TC393" s="6"/>
      <c r="TD393" s="6"/>
      <c r="TE393" s="6"/>
      <c r="TF393" s="6"/>
      <c r="TG393" s="6"/>
      <c r="TH393" s="6"/>
      <c r="TI393" s="6"/>
      <c r="TJ393" s="6"/>
      <c r="TK393" s="6"/>
      <c r="TL393" s="6"/>
      <c r="TM393" s="6"/>
      <c r="TN393" s="6"/>
      <c r="TO393" s="6"/>
      <c r="TP393" s="6"/>
      <c r="TQ393" s="6"/>
      <c r="TR393" s="6"/>
      <c r="TS393" s="6"/>
      <c r="TT393" s="6"/>
      <c r="TU393" s="6"/>
      <c r="TV393" s="6"/>
      <c r="TW393" s="6"/>
      <c r="TX393" s="6"/>
      <c r="TY393" s="6"/>
      <c r="TZ393" s="6"/>
      <c r="UA393" s="6"/>
      <c r="UB393" s="6"/>
      <c r="UC393" s="6"/>
      <c r="UD393" s="6"/>
      <c r="UE393" s="6"/>
      <c r="UF393" s="6"/>
      <c r="UG393" s="6"/>
      <c r="UH393" s="6"/>
      <c r="UI393" s="6"/>
      <c r="UJ393" s="6"/>
      <c r="UK393" s="6"/>
      <c r="UL393" s="6"/>
      <c r="UM393" s="6"/>
      <c r="UN393" s="6"/>
      <c r="UO393" s="6"/>
      <c r="UP393" s="6"/>
      <c r="UQ393" s="6"/>
      <c r="UR393" s="6"/>
      <c r="US393" s="6"/>
      <c r="UT393" s="6"/>
      <c r="UU393" s="6"/>
      <c r="UV393" s="6"/>
      <c r="UW393" s="6"/>
      <c r="UX393" s="6"/>
      <c r="UY393" s="6"/>
      <c r="UZ393" s="6"/>
      <c r="VA393" s="6"/>
      <c r="VB393" s="6"/>
      <c r="VC393" s="6"/>
      <c r="VD393" s="6"/>
      <c r="VE393" s="6"/>
      <c r="VF393" s="6"/>
      <c r="VG393" s="6"/>
      <c r="VH393" s="6"/>
      <c r="VI393" s="6"/>
      <c r="VJ393" s="6"/>
      <c r="VK393" s="6"/>
      <c r="VL393" s="6"/>
      <c r="VM393" s="6"/>
      <c r="VN393" s="6"/>
      <c r="VO393" s="6"/>
      <c r="VP393" s="6"/>
      <c r="VQ393" s="6"/>
      <c r="VR393" s="6"/>
      <c r="VS393" s="6"/>
      <c r="VT393" s="6"/>
      <c r="VU393" s="6"/>
      <c r="VV393" s="6"/>
      <c r="VW393" s="6"/>
      <c r="VX393" s="6"/>
      <c r="VY393" s="6"/>
      <c r="VZ393" s="6"/>
      <c r="WA393" s="6"/>
      <c r="WB393" s="6"/>
      <c r="WC393" s="6"/>
      <c r="WD393" s="6"/>
      <c r="WE393" s="6"/>
      <c r="WF393" s="6"/>
      <c r="WG393" s="6"/>
      <c r="WH393" s="6"/>
      <c r="WI393" s="6"/>
      <c r="WJ393" s="6"/>
      <c r="WK393" s="6"/>
      <c r="WL393" s="6"/>
      <c r="WM393" s="6"/>
      <c r="WN393" s="6"/>
      <c r="WO393" s="6"/>
      <c r="WP393" s="6"/>
      <c r="WQ393" s="6"/>
      <c r="WR393" s="6"/>
      <c r="WS393" s="6"/>
      <c r="WT393" s="6"/>
      <c r="WU393" s="6"/>
      <c r="WV393" s="6"/>
      <c r="WW393" s="6"/>
      <c r="WX393" s="6"/>
      <c r="WY393" s="6"/>
      <c r="WZ393" s="6"/>
      <c r="XA393" s="6"/>
      <c r="XB393" s="6"/>
      <c r="XC393" s="6"/>
      <c r="XD393" s="6"/>
      <c r="XE393" s="6"/>
      <c r="XF393" s="6"/>
      <c r="XG393" s="6"/>
      <c r="XH393" s="6"/>
      <c r="XI393" s="6"/>
      <c r="XJ393" s="6"/>
      <c r="XK393" s="6"/>
      <c r="XL393" s="6"/>
      <c r="XM393" s="6"/>
      <c r="XN393" s="6"/>
      <c r="XO393" s="6"/>
      <c r="XP393" s="6"/>
      <c r="XQ393" s="6"/>
      <c r="XR393" s="6"/>
      <c r="XS393" s="6"/>
      <c r="XT393" s="6"/>
      <c r="XU393" s="6"/>
      <c r="XV393" s="6"/>
      <c r="XW393" s="6"/>
      <c r="XX393" s="6"/>
      <c r="XY393" s="6"/>
      <c r="XZ393" s="6"/>
      <c r="YA393" s="6"/>
      <c r="YB393" s="6"/>
      <c r="YC393" s="6"/>
      <c r="YD393" s="6"/>
      <c r="YE393" s="6"/>
      <c r="YF393" s="6"/>
      <c r="YG393" s="6"/>
      <c r="YH393" s="6"/>
      <c r="YI393" s="6"/>
      <c r="YJ393" s="6"/>
      <c r="YK393" s="6"/>
      <c r="YL393" s="6"/>
      <c r="YM393" s="6"/>
      <c r="YN393" s="6"/>
      <c r="YO393" s="6"/>
      <c r="YP393" s="6"/>
      <c r="YQ393" s="6"/>
      <c r="YR393" s="6"/>
      <c r="YS393" s="6"/>
      <c r="YT393" s="6"/>
      <c r="YU393" s="6"/>
      <c r="YV393" s="6"/>
      <c r="YW393" s="6"/>
      <c r="YX393" s="6"/>
      <c r="YY393" s="6"/>
      <c r="YZ393" s="6"/>
      <c r="ZA393" s="6"/>
      <c r="ZB393" s="6"/>
      <c r="ZC393" s="6"/>
      <c r="ZD393" s="6"/>
      <c r="ZE393" s="6"/>
      <c r="ZF393" s="6"/>
      <c r="ZG393" s="6"/>
      <c r="ZH393" s="6"/>
      <c r="ZI393" s="6"/>
      <c r="ZJ393" s="6"/>
      <c r="ZK393" s="6"/>
      <c r="ZL393" s="6"/>
      <c r="ZM393" s="6"/>
      <c r="ZN393" s="6"/>
      <c r="ZO393" s="6"/>
      <c r="ZP393" s="6"/>
      <c r="ZQ393" s="6"/>
      <c r="ZR393" s="6"/>
      <c r="ZS393" s="6"/>
      <c r="ZT393" s="6"/>
      <c r="ZU393" s="6"/>
      <c r="ZV393" s="6"/>
      <c r="ZW393" s="6"/>
      <c r="ZX393" s="6"/>
      <c r="ZY393" s="6"/>
      <c r="ZZ393" s="6"/>
      <c r="AAA393" s="6"/>
      <c r="AAB393" s="6"/>
      <c r="AAC393" s="6"/>
      <c r="AAD393" s="6"/>
      <c r="AAE393" s="6"/>
      <c r="AAF393" s="6"/>
      <c r="AAG393" s="6"/>
      <c r="AAH393" s="6"/>
      <c r="AAI393" s="6"/>
      <c r="AAJ393" s="6"/>
      <c r="AAK393" s="6"/>
      <c r="AAL393" s="6"/>
      <c r="AAM393" s="6"/>
      <c r="AAN393" s="6"/>
      <c r="AAO393" s="6"/>
      <c r="AAP393" s="6"/>
      <c r="AAQ393" s="6"/>
      <c r="AAR393" s="6"/>
      <c r="AAS393" s="6"/>
      <c r="AAT393" s="6"/>
      <c r="AAU393" s="6"/>
      <c r="AAV393" s="6"/>
      <c r="AAW393" s="6"/>
      <c r="AAX393" s="6"/>
      <c r="AAY393" s="6"/>
      <c r="AAZ393" s="6"/>
      <c r="ABA393" s="6"/>
      <c r="ABB393" s="6"/>
      <c r="ABC393" s="6"/>
      <c r="ABD393" s="6"/>
      <c r="ABE393" s="6"/>
      <c r="ABF393" s="6"/>
      <c r="ABG393" s="6"/>
      <c r="ABH393" s="6"/>
      <c r="ABI393" s="6"/>
      <c r="ABJ393" s="6"/>
      <c r="ABK393" s="6"/>
      <c r="ABL393" s="6"/>
      <c r="ABM393" s="6"/>
      <c r="ABN393" s="6"/>
      <c r="ABO393" s="6"/>
      <c r="ABP393" s="6"/>
      <c r="ABQ393" s="6"/>
      <c r="ABR393" s="6"/>
      <c r="ABS393" s="6"/>
      <c r="ABT393" s="6"/>
      <c r="ABU393" s="6"/>
      <c r="ABV393" s="6"/>
      <c r="ABW393" s="6"/>
      <c r="ABX393" s="6"/>
      <c r="ABY393" s="6"/>
      <c r="ABZ393" s="6"/>
      <c r="ACA393" s="6"/>
      <c r="ACB393" s="6"/>
      <c r="ACC393" s="6"/>
      <c r="ACD393" s="6"/>
      <c r="ACE393" s="6"/>
      <c r="ACF393" s="6"/>
      <c r="ACG393" s="6"/>
      <c r="ACH393" s="6"/>
      <c r="ACI393" s="6"/>
      <c r="ACJ393" s="6"/>
      <c r="ACK393" s="6"/>
      <c r="ACL393" s="6"/>
      <c r="ACM393" s="6"/>
      <c r="ACN393" s="6"/>
      <c r="ACO393" s="6"/>
      <c r="ACP393" s="6"/>
      <c r="ACQ393" s="6"/>
      <c r="ACR393" s="6"/>
      <c r="ACS393" s="6"/>
      <c r="ACT393" s="6"/>
      <c r="ACU393" s="6"/>
      <c r="ACV393" s="6"/>
      <c r="ACW393" s="6"/>
      <c r="ACX393" s="6"/>
      <c r="ACY393" s="6"/>
      <c r="ACZ393" s="6"/>
      <c r="ADA393" s="6"/>
      <c r="ADB393" s="6"/>
      <c r="ADC393" s="6"/>
      <c r="ADD393" s="6"/>
      <c r="ADE393" s="6"/>
      <c r="ADF393" s="6"/>
      <c r="ADG393" s="6"/>
      <c r="ADH393" s="6"/>
      <c r="ADI393" s="6"/>
      <c r="ADJ393" s="6"/>
      <c r="ADK393" s="6"/>
      <c r="ADL393" s="6"/>
      <c r="ADM393" s="6"/>
      <c r="ADN393" s="6"/>
      <c r="ADO393" s="6"/>
      <c r="ADP393" s="6"/>
      <c r="ADQ393" s="6"/>
      <c r="ADR393" s="6"/>
      <c r="ADS393" s="6"/>
      <c r="ADT393" s="6"/>
      <c r="ADU393" s="6"/>
      <c r="ADV393" s="6"/>
      <c r="ADW393" s="6"/>
      <c r="ADX393" s="6"/>
      <c r="ADY393" s="6"/>
      <c r="ADZ393" s="6"/>
      <c r="AEA393" s="6"/>
      <c r="AEB393" s="6"/>
      <c r="AEC393" s="6"/>
      <c r="AED393" s="6"/>
      <c r="AEE393" s="6"/>
      <c r="AEF393" s="6"/>
      <c r="AEG393" s="6"/>
      <c r="AEH393" s="6"/>
      <c r="AEI393" s="6"/>
      <c r="AEJ393" s="6"/>
      <c r="AEK393" s="6"/>
      <c r="AEL393" s="6"/>
      <c r="AEM393" s="6"/>
      <c r="AEN393" s="6"/>
      <c r="AEO393" s="6"/>
      <c r="AEP393" s="6"/>
      <c r="AEQ393" s="6"/>
      <c r="AER393" s="6"/>
      <c r="AES393" s="6"/>
      <c r="AET393" s="6"/>
      <c r="AEU393" s="6"/>
      <c r="AEV393" s="6"/>
      <c r="AEW393" s="6"/>
      <c r="AEX393" s="6"/>
      <c r="AEY393" s="6"/>
      <c r="AEZ393" s="6"/>
      <c r="AFA393" s="6"/>
      <c r="AFB393" s="6"/>
      <c r="AFC393" s="6"/>
      <c r="AFD393" s="6"/>
      <c r="AFE393" s="6"/>
      <c r="AFF393" s="6"/>
      <c r="AFG393" s="6"/>
      <c r="AFH393" s="6"/>
      <c r="AFI393" s="6"/>
      <c r="AFJ393" s="6"/>
      <c r="AFK393" s="6"/>
      <c r="AFL393" s="6"/>
      <c r="AFM393" s="6"/>
      <c r="AFN393" s="6"/>
      <c r="AFO393" s="6"/>
      <c r="AFP393" s="6"/>
      <c r="AFQ393" s="6"/>
      <c r="AFR393" s="6"/>
      <c r="AFS393" s="6"/>
      <c r="AFT393" s="6"/>
      <c r="AFU393" s="6"/>
      <c r="AFV393" s="6"/>
      <c r="AFW393" s="6"/>
      <c r="AFX393" s="6"/>
      <c r="AFY393" s="6"/>
      <c r="AFZ393" s="6"/>
      <c r="AGA393" s="6"/>
      <c r="AGB393" s="6"/>
      <c r="AGC393" s="6"/>
      <c r="AGD393" s="6"/>
      <c r="AGE393" s="6"/>
      <c r="AGF393" s="6"/>
      <c r="AGG393" s="6"/>
      <c r="AGH393" s="6"/>
      <c r="AGI393" s="6"/>
      <c r="AGJ393" s="6"/>
      <c r="AGK393" s="6"/>
      <c r="AGL393" s="6"/>
      <c r="AGM393" s="6"/>
      <c r="AGN393" s="6"/>
      <c r="AGO393" s="6"/>
      <c r="AGP393" s="6"/>
      <c r="AGQ393" s="6"/>
      <c r="AGR393" s="6"/>
      <c r="AGS393" s="6"/>
      <c r="AGT393" s="6"/>
      <c r="AGU393" s="6"/>
      <c r="AGV393" s="6"/>
      <c r="AGW393" s="6"/>
      <c r="AGX393" s="6"/>
      <c r="AGY393" s="6"/>
      <c r="AGZ393" s="6"/>
      <c r="AHA393" s="6"/>
      <c r="AHB393" s="6"/>
      <c r="AHC393" s="6"/>
      <c r="AHD393" s="6"/>
      <c r="AHE393" s="6"/>
      <c r="AHF393" s="6"/>
      <c r="AHG393" s="6"/>
      <c r="AHH393" s="6"/>
      <c r="AHI393" s="6"/>
      <c r="AHJ393" s="6"/>
      <c r="AHK393" s="6"/>
      <c r="AHL393" s="6"/>
      <c r="AHM393" s="6"/>
      <c r="AHN393" s="6"/>
      <c r="AHO393" s="6"/>
      <c r="AHP393" s="6"/>
      <c r="AHQ393" s="6"/>
      <c r="AHR393" s="6"/>
      <c r="AHS393" s="6"/>
      <c r="AHT393" s="6"/>
      <c r="AHU393" s="6"/>
      <c r="AHV393" s="6"/>
      <c r="AHW393" s="6"/>
      <c r="AHX393" s="6"/>
      <c r="AHY393" s="6"/>
      <c r="AHZ393" s="6"/>
      <c r="AIA393" s="6"/>
      <c r="AIB393" s="6"/>
      <c r="AIC393" s="6"/>
      <c r="AID393" s="6"/>
      <c r="AIE393" s="6"/>
      <c r="AIF393" s="6"/>
      <c r="AIG393" s="6"/>
      <c r="AIH393" s="6"/>
      <c r="AII393" s="6"/>
      <c r="AIJ393" s="6"/>
      <c r="AIK393" s="6"/>
      <c r="AIL393" s="6"/>
      <c r="AIM393" s="6"/>
      <c r="AIN393" s="6"/>
      <c r="AIO393" s="6"/>
      <c r="AIP393" s="6"/>
      <c r="AIQ393" s="6"/>
      <c r="AIR393" s="6"/>
      <c r="AIS393" s="6"/>
      <c r="AIT393" s="6"/>
      <c r="AIU393" s="6"/>
      <c r="AIV393" s="6"/>
      <c r="AIW393" s="6"/>
      <c r="AIX393" s="6"/>
      <c r="AIY393" s="6"/>
      <c r="AIZ393" s="6"/>
      <c r="AJA393" s="6"/>
      <c r="AJB393" s="6"/>
      <c r="AJC393" s="6"/>
      <c r="AJD393" s="6"/>
      <c r="AJE393" s="6"/>
      <c r="AJF393" s="6"/>
      <c r="AJG393" s="6"/>
      <c r="AJH393" s="6"/>
      <c r="AJI393" s="6"/>
      <c r="AJJ393" s="6"/>
      <c r="AJK393" s="6"/>
      <c r="AJL393" s="6"/>
      <c r="AJM393" s="6"/>
      <c r="AJN393" s="6"/>
      <c r="AJO393" s="6"/>
      <c r="AJP393" s="6"/>
      <c r="AJQ393" s="6"/>
      <c r="AJR393" s="6"/>
      <c r="AJS393" s="6"/>
      <c r="AJT393" s="6"/>
      <c r="AJU393" s="6"/>
      <c r="AJV393" s="6"/>
      <c r="AJW393" s="6"/>
      <c r="AJX393" s="6"/>
      <c r="AJY393" s="6"/>
      <c r="AJZ393" s="6"/>
      <c r="AKA393" s="6"/>
      <c r="AKB393" s="6"/>
      <c r="AKC393" s="6"/>
      <c r="AKD393" s="6"/>
      <c r="AKE393" s="6"/>
      <c r="AKF393" s="6"/>
      <c r="AKG393" s="6"/>
      <c r="AKH393" s="6"/>
      <c r="AKI393" s="6"/>
      <c r="AKJ393" s="6"/>
      <c r="AKK393" s="6"/>
      <c r="AKL393" s="6"/>
      <c r="AKM393" s="6"/>
      <c r="AKN393" s="6"/>
      <c r="AKO393" s="6"/>
      <c r="AKP393" s="6"/>
      <c r="AKQ393" s="6"/>
      <c r="AKR393" s="6"/>
      <c r="AKS393" s="6"/>
      <c r="AKT393" s="6"/>
      <c r="AKU393" s="6"/>
      <c r="AKV393" s="6"/>
      <c r="AKW393" s="6"/>
      <c r="AKX393" s="6"/>
      <c r="AKY393" s="6"/>
      <c r="AKZ393" s="6"/>
      <c r="ALA393" s="6"/>
      <c r="ALB393" s="6"/>
      <c r="ALC393" s="6"/>
      <c r="ALD393" s="6"/>
      <c r="ALE393" s="6"/>
      <c r="ALF393" s="6"/>
      <c r="ALG393" s="6"/>
      <c r="ALH393" s="6"/>
      <c r="ALI393" s="6"/>
      <c r="ALJ393" s="6"/>
      <c r="ALK393" s="6"/>
      <c r="ALL393" s="6"/>
      <c r="ALM393" s="6"/>
      <c r="ALN393" s="6"/>
      <c r="ALO393" s="6"/>
      <c r="ALP393" s="6"/>
      <c r="ALQ393" s="6"/>
      <c r="ALR393" s="6"/>
      <c r="ALS393" s="6"/>
      <c r="ALT393" s="6"/>
      <c r="ALU393" s="6"/>
      <c r="ALV393" s="6"/>
      <c r="ALW393" s="6"/>
      <c r="ALX393" s="6"/>
      <c r="ALY393" s="6"/>
      <c r="ALZ393" s="6"/>
      <c r="AMA393" s="6"/>
      <c r="AMB393" s="6"/>
      <c r="AMC393" s="6"/>
      <c r="AMD393" s="6"/>
      <c r="AME393" s="6"/>
      <c r="AMF393" s="6"/>
      <c r="AMG393" s="6"/>
      <c r="AMH393" s="6"/>
      <c r="AMI393" s="6"/>
      <c r="AMJ393" s="6"/>
      <c r="AMK393" s="6"/>
      <c r="AML393" s="6"/>
      <c r="AMM393" s="6"/>
      <c r="AMN393" s="6"/>
      <c r="AMO393" s="6"/>
      <c r="AMP393" s="6"/>
      <c r="AMQ393" s="6"/>
      <c r="AMR393" s="6"/>
      <c r="AMS393" s="6"/>
      <c r="AMT393" s="6"/>
      <c r="AMU393" s="6"/>
      <c r="AMV393" s="6"/>
      <c r="AMW393" s="6"/>
      <c r="AMX393" s="6"/>
      <c r="AMY393" s="6"/>
      <c r="AMZ393" s="6"/>
      <c r="ANA393" s="6"/>
      <c r="ANB393" s="6"/>
      <c r="ANC393" s="6"/>
      <c r="AND393" s="6"/>
      <c r="ANE393" s="6"/>
      <c r="ANF393" s="6"/>
      <c r="ANG393" s="6"/>
      <c r="ANH393" s="6"/>
      <c r="ANI393" s="6"/>
      <c r="ANJ393" s="6"/>
      <c r="ANK393" s="6"/>
      <c r="ANL393" s="6"/>
      <c r="ANM393" s="6"/>
      <c r="ANN393" s="6"/>
      <c r="ANO393" s="6"/>
      <c r="ANP393" s="6"/>
      <c r="ANQ393" s="6"/>
      <c r="ANR393" s="6"/>
      <c r="ANS393" s="6"/>
      <c r="ANT393" s="6"/>
      <c r="ANU393" s="6"/>
      <c r="ANV393" s="6"/>
      <c r="ANW393" s="6"/>
      <c r="ANX393" s="6"/>
      <c r="ANY393" s="6"/>
      <c r="ANZ393" s="6"/>
      <c r="AOA393" s="6"/>
      <c r="AOB393" s="6"/>
      <c r="AOC393" s="6"/>
      <c r="AOD393" s="6"/>
      <c r="AOE393" s="6"/>
      <c r="AOF393" s="6"/>
      <c r="AOG393" s="6"/>
      <c r="AOH393" s="6"/>
      <c r="AOI393" s="6"/>
      <c r="AOJ393" s="6"/>
      <c r="AOK393" s="6"/>
      <c r="AOL393" s="6"/>
      <c r="AOM393" s="6"/>
      <c r="AON393" s="6"/>
      <c r="AOO393" s="6"/>
      <c r="AOP393" s="6"/>
      <c r="AOQ393" s="6"/>
      <c r="AOR393" s="6"/>
      <c r="AOS393" s="6"/>
      <c r="AOT393" s="6"/>
      <c r="AOU393" s="6"/>
      <c r="AOV393" s="6"/>
      <c r="AOW393" s="6"/>
      <c r="AOX393" s="6"/>
      <c r="AOY393" s="6"/>
      <c r="AOZ393" s="6"/>
      <c r="APA393" s="6"/>
      <c r="APB393" s="6"/>
      <c r="APC393" s="6"/>
      <c r="APD393" s="6"/>
      <c r="APE393" s="6"/>
      <c r="APF393" s="6"/>
      <c r="APG393" s="6"/>
      <c r="APH393" s="6"/>
      <c r="API393" s="6"/>
      <c r="APJ393" s="6"/>
      <c r="APK393" s="6"/>
      <c r="APL393" s="6"/>
      <c r="APM393" s="6"/>
      <c r="APN393" s="6"/>
      <c r="APO393" s="6"/>
      <c r="APP393" s="6"/>
      <c r="APQ393" s="6"/>
      <c r="APR393" s="6"/>
      <c r="APS393" s="6"/>
      <c r="APT393" s="6"/>
      <c r="APU393" s="6"/>
      <c r="APV393" s="6"/>
      <c r="APW393" s="6"/>
      <c r="APX393" s="6"/>
      <c r="APY393" s="6"/>
      <c r="APZ393" s="6"/>
      <c r="AQA393" s="6"/>
      <c r="AQB393" s="6"/>
      <c r="AQC393" s="6"/>
      <c r="AQD393" s="6"/>
      <c r="AQE393" s="6"/>
      <c r="AQF393" s="6"/>
      <c r="AQG393" s="6"/>
      <c r="AQH393" s="6"/>
      <c r="AQI393" s="6"/>
      <c r="AQJ393" s="6"/>
      <c r="AQK393" s="6"/>
      <c r="AQL393" s="6"/>
      <c r="AQM393" s="6"/>
      <c r="AQN393" s="6"/>
      <c r="AQO393" s="6"/>
      <c r="AQP393" s="6"/>
      <c r="AQQ393" s="6"/>
      <c r="AQR393" s="6"/>
      <c r="AQS393" s="6"/>
      <c r="AQT393" s="6"/>
      <c r="AQU393" s="6"/>
      <c r="AQV393" s="6"/>
      <c r="AQW393" s="6"/>
      <c r="AQX393" s="6"/>
      <c r="AQY393" s="6"/>
      <c r="AQZ393" s="6"/>
      <c r="ARA393" s="6"/>
      <c r="ARB393" s="6"/>
      <c r="ARC393" s="6"/>
      <c r="ARD393" s="6"/>
      <c r="ARE393" s="6"/>
      <c r="ARF393" s="6"/>
      <c r="ARG393" s="6"/>
      <c r="ARH393" s="6"/>
      <c r="ARI393" s="6"/>
      <c r="ARJ393" s="6"/>
      <c r="ARK393" s="6"/>
      <c r="ARL393" s="6"/>
      <c r="ARM393" s="6"/>
      <c r="ARN393" s="6"/>
      <c r="ARO393" s="6"/>
      <c r="ARP393" s="6"/>
      <c r="ARQ393" s="6"/>
      <c r="ARR393" s="6"/>
      <c r="ARS393" s="6"/>
      <c r="ART393" s="6"/>
      <c r="ARU393" s="6"/>
      <c r="ARV393" s="6"/>
      <c r="ARW393" s="6"/>
      <c r="ARX393" s="6"/>
      <c r="ARY393" s="6"/>
      <c r="ARZ393" s="6"/>
      <c r="ASA393" s="6"/>
      <c r="ASB393" s="6"/>
      <c r="ASC393" s="6"/>
      <c r="ASD393" s="6"/>
      <c r="ASE393" s="6"/>
      <c r="ASF393" s="6"/>
      <c r="ASG393" s="6"/>
      <c r="ASH393" s="6"/>
      <c r="ASI393" s="6"/>
      <c r="ASJ393" s="6"/>
      <c r="ASK393" s="6"/>
      <c r="ASL393" s="6"/>
      <c r="ASM393" s="6"/>
      <c r="ASN393" s="6"/>
      <c r="ASO393" s="6"/>
      <c r="ASP393" s="6"/>
      <c r="ASQ393" s="6"/>
      <c r="ASR393" s="6"/>
      <c r="ASS393" s="6"/>
      <c r="AST393" s="6"/>
      <c r="ASU393" s="6"/>
      <c r="ASV393" s="6"/>
      <c r="ASW393" s="6"/>
      <c r="ASX393" s="6"/>
      <c r="ASY393" s="6"/>
      <c r="ASZ393" s="6"/>
      <c r="ATA393" s="6"/>
      <c r="ATB393" s="6"/>
      <c r="ATC393" s="6"/>
      <c r="ATD393" s="6"/>
      <c r="ATE393" s="6"/>
      <c r="ATF393" s="6"/>
      <c r="ATG393" s="6"/>
      <c r="ATH393" s="6"/>
      <c r="ATI393" s="6"/>
      <c r="ATJ393" s="6"/>
      <c r="ATK393" s="6"/>
      <c r="ATL393" s="6"/>
      <c r="ATM393" s="6"/>
      <c r="ATN393" s="6"/>
      <c r="ATO393" s="6"/>
      <c r="ATP393" s="6"/>
      <c r="ATQ393" s="6"/>
      <c r="ATR393" s="6"/>
      <c r="ATS393" s="6"/>
      <c r="ATT393" s="6"/>
      <c r="ATU393" s="6"/>
      <c r="ATV393" s="6"/>
      <c r="ATW393" s="6"/>
      <c r="ATX393" s="6"/>
      <c r="ATY393" s="6"/>
      <c r="ATZ393" s="6"/>
      <c r="AUA393" s="6"/>
      <c r="AUB393" s="6"/>
      <c r="AUC393" s="6"/>
      <c r="AUD393" s="6"/>
      <c r="AUE393" s="6"/>
      <c r="AUF393" s="6"/>
      <c r="AUG393" s="6"/>
      <c r="AUH393" s="6"/>
      <c r="AUI393" s="6"/>
      <c r="AUJ393" s="6"/>
      <c r="AUK393" s="6"/>
      <c r="AUL393" s="6"/>
      <c r="AUM393" s="6"/>
      <c r="AUN393" s="6"/>
      <c r="AUO393" s="6"/>
      <c r="AUP393" s="6"/>
      <c r="AUQ393" s="6"/>
      <c r="AUR393" s="6"/>
      <c r="AUS393" s="6"/>
      <c r="AUT393" s="6"/>
      <c r="AUU393" s="6"/>
      <c r="AUV393" s="6"/>
      <c r="AUW393" s="6"/>
      <c r="AUX393" s="6"/>
      <c r="AUY393" s="6"/>
      <c r="AUZ393" s="6"/>
      <c r="AVA393" s="6"/>
      <c r="AVB393" s="6"/>
      <c r="AVC393" s="6"/>
      <c r="AVD393" s="6"/>
      <c r="AVE393" s="6"/>
      <c r="AVF393" s="6"/>
      <c r="AVG393" s="6"/>
      <c r="AVH393" s="6"/>
      <c r="AVI393" s="6"/>
      <c r="AVJ393" s="6"/>
      <c r="AVK393" s="6"/>
      <c r="AVL393" s="6"/>
      <c r="AVM393" s="6"/>
      <c r="AVN393" s="6"/>
      <c r="AVO393" s="6"/>
      <c r="AVP393" s="6"/>
      <c r="AVQ393" s="6"/>
      <c r="AVR393" s="6"/>
      <c r="AVS393" s="6"/>
      <c r="AVT393" s="6"/>
      <c r="AVU393" s="6"/>
      <c r="AVV393" s="6"/>
      <c r="AVW393" s="6"/>
      <c r="AVX393" s="6"/>
      <c r="AVY393" s="6"/>
      <c r="AVZ393" s="6"/>
      <c r="AWA393" s="6"/>
      <c r="AWB393" s="6"/>
      <c r="AWC393" s="6"/>
      <c r="AWD393" s="6"/>
      <c r="AWE393" s="6"/>
      <c r="AWF393" s="6"/>
      <c r="AWG393" s="6"/>
      <c r="AWH393" s="6"/>
      <c r="AWI393" s="6"/>
      <c r="AWJ393" s="6"/>
      <c r="AWK393" s="6"/>
      <c r="AWL393" s="6"/>
      <c r="AWM393" s="6"/>
      <c r="AWN393" s="6"/>
      <c r="AWO393" s="6"/>
      <c r="AWP393" s="6"/>
      <c r="AWQ393" s="6"/>
      <c r="AWR393" s="6"/>
      <c r="AWS393" s="6"/>
      <c r="AWT393" s="6"/>
      <c r="AWU393" s="6"/>
      <c r="AWV393" s="6"/>
      <c r="AWW393" s="6"/>
      <c r="AWX393" s="6"/>
      <c r="AWY393" s="6"/>
      <c r="AWZ393" s="6"/>
      <c r="AXA393" s="6"/>
      <c r="AXB393" s="6"/>
      <c r="AXC393" s="6"/>
      <c r="AXD393" s="6"/>
      <c r="AXE393" s="6"/>
      <c r="AXF393" s="6"/>
      <c r="AXG393" s="6"/>
      <c r="AXH393" s="6"/>
      <c r="AXI393" s="6"/>
      <c r="AXJ393" s="6"/>
      <c r="AXK393" s="6"/>
      <c r="AXL393" s="6"/>
      <c r="AXM393" s="6"/>
      <c r="AXN393" s="6"/>
      <c r="AXO393" s="6"/>
      <c r="AXP393" s="6"/>
      <c r="AXQ393" s="6"/>
      <c r="AXR393" s="6"/>
      <c r="AXS393" s="6"/>
      <c r="AXT393" s="6"/>
      <c r="AXU393" s="6"/>
      <c r="AXV393" s="6"/>
      <c r="AXW393" s="6"/>
      <c r="AXX393" s="6"/>
      <c r="AXY393" s="6"/>
      <c r="AXZ393" s="6"/>
      <c r="AYA393" s="6"/>
      <c r="AYB393" s="6"/>
      <c r="AYC393" s="6"/>
      <c r="AYD393" s="6"/>
      <c r="AYE393" s="6"/>
      <c r="AYF393" s="6"/>
      <c r="AYG393" s="6"/>
      <c r="AYH393" s="6"/>
      <c r="AYI393" s="6"/>
      <c r="AYJ393" s="6"/>
      <c r="AYK393" s="6"/>
      <c r="AYL393" s="6"/>
      <c r="AYM393" s="6"/>
      <c r="AYN393" s="6"/>
      <c r="AYO393" s="6"/>
      <c r="AYP393" s="6"/>
      <c r="AYQ393" s="6"/>
      <c r="AYR393" s="6"/>
      <c r="AYS393" s="6"/>
      <c r="AYT393" s="6"/>
      <c r="AYU393" s="6"/>
      <c r="AYV393" s="6"/>
      <c r="AYW393" s="6"/>
      <c r="AYX393" s="6"/>
      <c r="AYY393" s="6"/>
      <c r="AYZ393" s="6"/>
      <c r="AZA393" s="6"/>
      <c r="AZB393" s="6"/>
      <c r="AZC393" s="6"/>
      <c r="AZD393" s="6"/>
      <c r="AZE393" s="6"/>
      <c r="AZF393" s="6"/>
      <c r="AZG393" s="6"/>
      <c r="AZH393" s="6"/>
      <c r="AZI393" s="6"/>
      <c r="AZJ393" s="6"/>
      <c r="AZK393" s="6"/>
      <c r="AZL393" s="6"/>
      <c r="AZM393" s="6"/>
      <c r="AZN393" s="6"/>
      <c r="AZO393" s="6"/>
      <c r="AZP393" s="6"/>
      <c r="AZQ393" s="6"/>
      <c r="AZR393" s="6"/>
      <c r="AZS393" s="6"/>
      <c r="AZT393" s="6"/>
      <c r="AZU393" s="6"/>
      <c r="AZV393" s="6"/>
      <c r="AZW393" s="6"/>
      <c r="AZX393" s="6"/>
      <c r="AZY393" s="6"/>
      <c r="AZZ393" s="6"/>
      <c r="BAA393" s="6"/>
      <c r="BAB393" s="6"/>
      <c r="BAC393" s="6"/>
      <c r="BAD393" s="6"/>
      <c r="BAE393" s="6"/>
      <c r="BAF393" s="6"/>
      <c r="BAG393" s="6"/>
      <c r="BAH393" s="6"/>
      <c r="BAI393" s="6"/>
      <c r="BAJ393" s="6"/>
      <c r="BAK393" s="6"/>
      <c r="BAL393" s="6"/>
      <c r="BAM393" s="6"/>
      <c r="BAN393" s="6"/>
      <c r="BAO393" s="6"/>
      <c r="BAP393" s="6"/>
      <c r="BAQ393" s="6"/>
      <c r="BAR393" s="6"/>
      <c r="BAS393" s="6"/>
      <c r="BAT393" s="6"/>
      <c r="BAU393" s="6"/>
      <c r="BAV393" s="6"/>
      <c r="BAW393" s="6"/>
      <c r="BAX393" s="6"/>
      <c r="BAY393" s="6"/>
      <c r="BAZ393" s="6"/>
      <c r="BBA393" s="6"/>
      <c r="BBB393" s="6"/>
      <c r="BBC393" s="6"/>
      <c r="BBD393" s="6"/>
      <c r="BBE393" s="6"/>
      <c r="BBF393" s="6"/>
      <c r="BBG393" s="6"/>
      <c r="BBH393" s="6"/>
      <c r="BBI393" s="6"/>
      <c r="BBJ393" s="6"/>
      <c r="BBK393" s="6"/>
      <c r="BBL393" s="6"/>
      <c r="BBM393" s="6"/>
      <c r="BBN393" s="6"/>
      <c r="BBO393" s="6"/>
      <c r="BBP393" s="6"/>
      <c r="BBQ393" s="6"/>
      <c r="BBR393" s="6"/>
      <c r="BBS393" s="6"/>
      <c r="BBT393" s="6"/>
      <c r="BBU393" s="6"/>
      <c r="BBV393" s="6"/>
      <c r="BBW393" s="6"/>
      <c r="BBX393" s="6"/>
      <c r="BBY393" s="6"/>
      <c r="BBZ393" s="6"/>
      <c r="BCA393" s="6"/>
      <c r="BCB393" s="6"/>
      <c r="BCC393" s="6"/>
      <c r="BCD393" s="6"/>
      <c r="BCE393" s="6"/>
      <c r="BCF393" s="6"/>
      <c r="BCG393" s="6"/>
      <c r="BCH393" s="6"/>
      <c r="BCI393" s="6"/>
      <c r="BCJ393" s="6"/>
      <c r="BCK393" s="6"/>
      <c r="BCL393" s="6"/>
      <c r="BCM393" s="6"/>
      <c r="BCN393" s="6"/>
      <c r="BCO393" s="6"/>
      <c r="BCP393" s="6"/>
      <c r="BCQ393" s="6"/>
      <c r="BCR393" s="6"/>
      <c r="BCS393" s="6"/>
      <c r="BCT393" s="6"/>
      <c r="BCU393" s="6"/>
      <c r="BCV393" s="6"/>
      <c r="BCW393" s="6"/>
      <c r="BCX393" s="6"/>
      <c r="BCY393" s="6"/>
      <c r="BCZ393" s="6"/>
      <c r="BDA393" s="6"/>
      <c r="BDB393" s="6"/>
      <c r="BDC393" s="6"/>
      <c r="BDD393" s="6"/>
      <c r="BDE393" s="6"/>
      <c r="BDF393" s="6"/>
      <c r="BDG393" s="6"/>
      <c r="BDH393" s="6"/>
      <c r="BDI393" s="6"/>
      <c r="BDJ393" s="6"/>
      <c r="BDK393" s="6"/>
      <c r="BDL393" s="6"/>
      <c r="BDM393" s="6"/>
      <c r="BDN393" s="6"/>
      <c r="BDO393" s="6"/>
      <c r="BDP393" s="6"/>
      <c r="BDQ393" s="6"/>
      <c r="BDR393" s="6"/>
      <c r="BDS393" s="6"/>
      <c r="BDT393" s="6"/>
      <c r="BDU393" s="6"/>
      <c r="BDV393" s="6"/>
      <c r="BDW393" s="6"/>
      <c r="BDX393" s="6"/>
      <c r="BDY393" s="6"/>
      <c r="BDZ393" s="6"/>
      <c r="BEA393" s="6"/>
      <c r="BEB393" s="6"/>
      <c r="BEC393" s="6"/>
      <c r="BED393" s="6"/>
      <c r="BEE393" s="6"/>
      <c r="BEF393" s="6"/>
      <c r="BEG393" s="6"/>
      <c r="BEH393" s="6"/>
      <c r="BEI393" s="6"/>
      <c r="BEJ393" s="6"/>
      <c r="BEK393" s="6"/>
      <c r="BEL393" s="6"/>
      <c r="BEM393" s="6"/>
      <c r="BEN393" s="6"/>
      <c r="BEO393" s="6"/>
      <c r="BEP393" s="6"/>
      <c r="BEQ393" s="6"/>
      <c r="BER393" s="6"/>
      <c r="BES393" s="6"/>
      <c r="BET393" s="6"/>
      <c r="BEU393" s="6"/>
      <c r="BEV393" s="6"/>
      <c r="BEW393" s="6"/>
      <c r="BEX393" s="6"/>
      <c r="BEY393" s="6"/>
      <c r="BEZ393" s="6"/>
      <c r="BFA393" s="6"/>
      <c r="BFB393" s="6"/>
      <c r="BFC393" s="6"/>
      <c r="BFD393" s="6"/>
      <c r="BFE393" s="6"/>
      <c r="BFF393" s="6"/>
      <c r="BFG393" s="6"/>
      <c r="BFH393" s="6"/>
      <c r="BFI393" s="6"/>
      <c r="BFJ393" s="6"/>
      <c r="BFK393" s="6"/>
      <c r="BFL393" s="6"/>
      <c r="BFM393" s="6"/>
      <c r="BFN393" s="6"/>
      <c r="BFO393" s="6"/>
      <c r="BFP393" s="6"/>
      <c r="BFQ393" s="6"/>
      <c r="BFR393" s="6"/>
      <c r="BFS393" s="6"/>
      <c r="BFT393" s="6"/>
      <c r="BFU393" s="6"/>
      <c r="BFV393" s="6"/>
      <c r="BFW393" s="6"/>
      <c r="BFX393" s="6"/>
      <c r="BFY393" s="6"/>
      <c r="BFZ393" s="6"/>
      <c r="BGA393" s="6"/>
      <c r="BGB393" s="6"/>
      <c r="BGC393" s="6"/>
      <c r="BGD393" s="6"/>
      <c r="BGE393" s="6"/>
      <c r="BGF393" s="6"/>
      <c r="BGG393" s="6"/>
      <c r="BGH393" s="6"/>
      <c r="BGI393" s="6"/>
      <c r="BGJ393" s="6"/>
      <c r="BGK393" s="6"/>
      <c r="BGL393" s="6"/>
      <c r="BGM393" s="6"/>
      <c r="BGN393" s="6"/>
      <c r="BGO393" s="6"/>
      <c r="BGP393" s="6"/>
      <c r="BGQ393" s="6"/>
      <c r="BGR393" s="6"/>
      <c r="BGS393" s="6"/>
      <c r="BGT393" s="6"/>
      <c r="BGU393" s="6"/>
      <c r="BGV393" s="6"/>
      <c r="BGW393" s="6"/>
      <c r="BGX393" s="6"/>
      <c r="BGY393" s="6"/>
      <c r="BGZ393" s="6"/>
      <c r="BHA393" s="6"/>
      <c r="BHB393" s="6"/>
      <c r="BHC393" s="6"/>
      <c r="BHD393" s="6"/>
      <c r="BHE393" s="6"/>
      <c r="BHF393" s="6"/>
      <c r="BHG393" s="6"/>
      <c r="BHH393" s="6"/>
      <c r="BHI393" s="6"/>
      <c r="BHJ393" s="6"/>
      <c r="BHK393" s="6"/>
      <c r="BHL393" s="6"/>
      <c r="BHM393" s="6"/>
      <c r="BHN393" s="6"/>
      <c r="BHO393" s="6"/>
      <c r="BHP393" s="6"/>
      <c r="BHQ393" s="6"/>
      <c r="BHR393" s="6"/>
      <c r="BHS393" s="6"/>
      <c r="BHT393" s="6"/>
      <c r="BHU393" s="6"/>
      <c r="BHV393" s="6"/>
      <c r="BHW393" s="6"/>
      <c r="BHX393" s="6"/>
      <c r="BHY393" s="6"/>
      <c r="BHZ393" s="6"/>
      <c r="BIA393" s="6"/>
      <c r="BIB393" s="6"/>
      <c r="BIC393" s="6"/>
      <c r="BID393" s="6"/>
      <c r="BIE393" s="6"/>
      <c r="BIF393" s="6"/>
      <c r="BIG393" s="6"/>
      <c r="BIH393" s="6"/>
      <c r="BII393" s="6"/>
      <c r="BIJ393" s="6"/>
      <c r="BIK393" s="6"/>
      <c r="BIL393" s="6"/>
      <c r="BIM393" s="6"/>
      <c r="BIN393" s="6"/>
      <c r="BIO393" s="6"/>
      <c r="BIP393" s="6"/>
      <c r="BIQ393" s="6"/>
      <c r="BIR393" s="6"/>
      <c r="BIS393" s="6"/>
      <c r="BIT393" s="6"/>
      <c r="BIU393" s="6"/>
      <c r="BIV393" s="6"/>
      <c r="BIW393" s="6"/>
      <c r="BIX393" s="6"/>
      <c r="BIY393" s="6"/>
      <c r="BIZ393" s="6"/>
      <c r="BJA393" s="6"/>
      <c r="BJB393" s="6"/>
      <c r="BJC393" s="6"/>
      <c r="BJD393" s="6"/>
      <c r="BJE393" s="6"/>
      <c r="BJF393" s="6"/>
      <c r="BJG393" s="6"/>
      <c r="BJH393" s="6"/>
      <c r="BJI393" s="6"/>
      <c r="BJJ393" s="6"/>
      <c r="BJK393" s="6"/>
      <c r="BJL393" s="6"/>
      <c r="BJM393" s="6"/>
      <c r="BJN393" s="6"/>
      <c r="BJO393" s="6"/>
      <c r="BJP393" s="6"/>
      <c r="BJQ393" s="6"/>
      <c r="BJR393" s="6"/>
      <c r="BJS393" s="6"/>
      <c r="BJT393" s="6"/>
      <c r="BJU393" s="6"/>
      <c r="BJV393" s="6"/>
      <c r="BJW393" s="6"/>
      <c r="BJX393" s="6"/>
      <c r="BJY393" s="6"/>
      <c r="BJZ393" s="6"/>
      <c r="BKA393" s="6"/>
      <c r="BKB393" s="6"/>
      <c r="BKC393" s="6"/>
      <c r="BKD393" s="6"/>
      <c r="BKE393" s="6"/>
      <c r="BKF393" s="6"/>
      <c r="BKG393" s="6"/>
      <c r="BKH393" s="6"/>
      <c r="BKI393" s="6"/>
      <c r="BKJ393" s="6"/>
      <c r="BKK393" s="6"/>
      <c r="BKL393" s="6"/>
      <c r="BKM393" s="6"/>
      <c r="BKN393" s="6"/>
      <c r="BKO393" s="6"/>
      <c r="BKP393" s="6"/>
      <c r="BKQ393" s="6"/>
      <c r="BKR393" s="6"/>
      <c r="BKS393" s="6"/>
      <c r="BKT393" s="6"/>
      <c r="BKU393" s="6"/>
      <c r="BKV393" s="6"/>
      <c r="BKW393" s="6"/>
      <c r="BKX393" s="6"/>
      <c r="BKY393" s="6"/>
      <c r="BKZ393" s="6"/>
      <c r="BLA393" s="6"/>
      <c r="BLB393" s="6"/>
      <c r="BLC393" s="6"/>
      <c r="BLD393" s="6"/>
      <c r="BLE393" s="6"/>
      <c r="BLF393" s="6"/>
      <c r="BLG393" s="6"/>
      <c r="BLH393" s="6"/>
      <c r="BLI393" s="6"/>
      <c r="BLJ393" s="6"/>
      <c r="BLK393" s="6"/>
      <c r="BLL393" s="6"/>
      <c r="BLM393" s="6"/>
      <c r="BLN393" s="6"/>
      <c r="BLO393" s="6"/>
      <c r="BLP393" s="6"/>
      <c r="BLQ393" s="6"/>
      <c r="BLR393" s="6"/>
      <c r="BLS393" s="6"/>
      <c r="BLT393" s="6"/>
      <c r="BLU393" s="6"/>
      <c r="BLV393" s="6"/>
      <c r="BLW393" s="6"/>
      <c r="BLX393" s="6"/>
      <c r="BLY393" s="6"/>
      <c r="BLZ393" s="6"/>
      <c r="BMA393" s="6"/>
      <c r="BMB393" s="6"/>
      <c r="BMC393" s="6"/>
      <c r="BMD393" s="6"/>
      <c r="BME393" s="6"/>
      <c r="BMF393" s="6"/>
      <c r="BMG393" s="6"/>
      <c r="BMH393" s="6"/>
      <c r="BMI393" s="6"/>
      <c r="BMJ393" s="6"/>
      <c r="BMK393" s="6"/>
      <c r="BML393" s="6"/>
      <c r="BMM393" s="6"/>
      <c r="BMN393" s="6"/>
      <c r="BMO393" s="6"/>
      <c r="BMP393" s="6"/>
      <c r="BMQ393" s="6"/>
      <c r="BMR393" s="6"/>
      <c r="BMS393" s="6"/>
      <c r="BMT393" s="6"/>
      <c r="BMU393" s="6"/>
      <c r="BMV393" s="6"/>
      <c r="BMW393" s="6"/>
      <c r="BMX393" s="6"/>
      <c r="BMY393" s="6"/>
      <c r="BMZ393" s="6"/>
      <c r="BNA393" s="6"/>
      <c r="BNB393" s="6"/>
      <c r="BNC393" s="6"/>
      <c r="BND393" s="6"/>
      <c r="BNE393" s="6"/>
      <c r="BNF393" s="6"/>
      <c r="BNG393" s="6"/>
      <c r="BNH393" s="6"/>
      <c r="BNI393" s="6"/>
      <c r="BNJ393" s="6"/>
      <c r="BNK393" s="6"/>
      <c r="BNL393" s="6"/>
      <c r="BNM393" s="6"/>
      <c r="BNN393" s="6"/>
      <c r="BNO393" s="6"/>
      <c r="BNP393" s="6"/>
      <c r="BNQ393" s="6"/>
      <c r="BNR393" s="6"/>
      <c r="BNS393" s="6"/>
      <c r="BNT393" s="6"/>
      <c r="BNU393" s="6"/>
      <c r="BNV393" s="6"/>
      <c r="BNW393" s="6"/>
      <c r="BNX393" s="6"/>
      <c r="BNY393" s="6"/>
      <c r="BNZ393" s="6"/>
      <c r="BOA393" s="6"/>
      <c r="BOB393" s="6"/>
      <c r="BOC393" s="6"/>
      <c r="BOD393" s="6"/>
      <c r="BOE393" s="6"/>
      <c r="BOF393" s="6"/>
      <c r="BOG393" s="6"/>
      <c r="BOH393" s="6"/>
      <c r="BOI393" s="6"/>
      <c r="BOJ393" s="6"/>
      <c r="BOK393" s="6"/>
      <c r="BOL393" s="6"/>
      <c r="BOM393" s="6"/>
      <c r="BON393" s="6"/>
      <c r="BOO393" s="6"/>
      <c r="BOP393" s="6"/>
      <c r="BOQ393" s="6"/>
      <c r="BOR393" s="6"/>
      <c r="BOS393" s="6"/>
      <c r="BOT393" s="6"/>
      <c r="BOU393" s="6"/>
      <c r="BOV393" s="6"/>
      <c r="BOW393" s="6"/>
      <c r="BOX393" s="6"/>
      <c r="BOY393" s="6"/>
      <c r="BOZ393" s="6"/>
      <c r="BPA393" s="6"/>
      <c r="BPB393" s="6"/>
      <c r="BPC393" s="6"/>
      <c r="BPD393" s="6"/>
      <c r="BPE393" s="6"/>
      <c r="BPF393" s="6"/>
      <c r="BPG393" s="6"/>
      <c r="BPH393" s="6"/>
      <c r="BPI393" s="6"/>
      <c r="BPJ393" s="6"/>
      <c r="BPK393" s="6"/>
      <c r="BPL393" s="6"/>
      <c r="BPM393" s="6"/>
      <c r="BPN393" s="6"/>
      <c r="BPO393" s="6"/>
      <c r="BPP393" s="6"/>
      <c r="BPQ393" s="6"/>
      <c r="BPR393" s="6"/>
      <c r="BPS393" s="6"/>
      <c r="BPT393" s="6"/>
      <c r="BPU393" s="6"/>
      <c r="BPV393" s="6"/>
      <c r="BPW393" s="6"/>
      <c r="BPX393" s="6"/>
      <c r="BPY393" s="6"/>
      <c r="BPZ393" s="6"/>
      <c r="BQA393" s="6"/>
      <c r="BQB393" s="6"/>
      <c r="BQC393" s="6"/>
      <c r="BQD393" s="6"/>
      <c r="BQE393" s="6"/>
      <c r="BQF393" s="6"/>
      <c r="BQG393" s="6"/>
      <c r="BQH393" s="6"/>
      <c r="BQI393" s="6"/>
      <c r="BQJ393" s="6"/>
      <c r="BQK393" s="6"/>
      <c r="BQL393" s="6"/>
      <c r="BQM393" s="6"/>
      <c r="BQN393" s="6"/>
      <c r="BQO393" s="6"/>
      <c r="BQP393" s="6"/>
      <c r="BQQ393" s="6"/>
      <c r="BQR393" s="6"/>
      <c r="BQS393" s="6"/>
      <c r="BQT393" s="6"/>
      <c r="BQU393" s="6"/>
      <c r="BQV393" s="6"/>
      <c r="BQW393" s="6"/>
      <c r="BQX393" s="6"/>
      <c r="BQY393" s="6"/>
      <c r="BQZ393" s="6"/>
      <c r="BRA393" s="6"/>
      <c r="BRB393" s="6"/>
      <c r="BRC393" s="6"/>
      <c r="BRD393" s="6"/>
      <c r="BRE393" s="6"/>
      <c r="BRF393" s="6"/>
      <c r="BRG393" s="6"/>
      <c r="BRH393" s="6"/>
      <c r="BRI393" s="6"/>
      <c r="BRJ393" s="6"/>
      <c r="BRK393" s="6"/>
      <c r="BRL393" s="6"/>
      <c r="BRM393" s="6"/>
      <c r="BRN393" s="6"/>
      <c r="BRO393" s="6"/>
      <c r="BRP393" s="6"/>
      <c r="BRQ393" s="6"/>
      <c r="BRR393" s="6"/>
      <c r="BRS393" s="6"/>
      <c r="BRT393" s="6"/>
      <c r="BRU393" s="6"/>
      <c r="BRV393" s="6"/>
      <c r="BRW393" s="6"/>
      <c r="BRX393" s="6"/>
      <c r="BRY393" s="6"/>
      <c r="BRZ393" s="6"/>
      <c r="BSA393" s="6"/>
      <c r="BSB393" s="6"/>
      <c r="BSC393" s="6"/>
      <c r="BSD393" s="6"/>
      <c r="BSE393" s="6"/>
      <c r="BSF393" s="6"/>
      <c r="BSG393" s="6"/>
      <c r="BSH393" s="6"/>
      <c r="BSI393" s="6"/>
      <c r="BSJ393" s="6"/>
      <c r="BSK393" s="6"/>
      <c r="BSL393" s="6"/>
      <c r="BSM393" s="6"/>
      <c r="BSN393" s="6"/>
      <c r="BSO393" s="6"/>
      <c r="BSP393" s="6"/>
      <c r="BSQ393" s="6"/>
      <c r="BSR393" s="6"/>
      <c r="BSS393" s="6"/>
      <c r="BST393" s="6"/>
      <c r="BSU393" s="6"/>
      <c r="BSV393" s="6"/>
      <c r="BSW393" s="6"/>
      <c r="BSX393" s="6"/>
      <c r="BSY393" s="6"/>
      <c r="BSZ393" s="6"/>
      <c r="BTA393" s="6"/>
      <c r="BTB393" s="6"/>
      <c r="BTC393" s="6"/>
      <c r="BTD393" s="6"/>
      <c r="BTE393" s="6"/>
      <c r="BTF393" s="6"/>
      <c r="BTG393" s="6"/>
      <c r="BTH393" s="6"/>
      <c r="BTI393" s="6"/>
      <c r="BTJ393" s="6"/>
      <c r="BTK393" s="6"/>
      <c r="BTL393" s="6"/>
      <c r="BTM393" s="6"/>
      <c r="BTN393" s="6"/>
      <c r="BTO393" s="6"/>
      <c r="BTP393" s="6"/>
      <c r="BTQ393" s="6"/>
      <c r="BTR393" s="6"/>
      <c r="BTS393" s="6"/>
      <c r="BTT393" s="6"/>
      <c r="BTU393" s="6"/>
      <c r="BTV393" s="6"/>
      <c r="BTW393" s="6"/>
      <c r="BTX393" s="6"/>
      <c r="BTY393" s="6"/>
      <c r="BTZ393" s="6"/>
      <c r="BUA393" s="6"/>
      <c r="BUB393" s="6"/>
      <c r="BUC393" s="6"/>
      <c r="BUD393" s="6"/>
      <c r="BUE393" s="6"/>
      <c r="BUF393" s="6"/>
      <c r="BUG393" s="6"/>
      <c r="BUH393" s="6"/>
      <c r="BUI393" s="6"/>
      <c r="BUJ393" s="6"/>
      <c r="BUK393" s="6"/>
      <c r="BUL393" s="6"/>
      <c r="BUM393" s="6"/>
      <c r="BUN393" s="6"/>
      <c r="BUO393" s="6"/>
      <c r="BUP393" s="6"/>
      <c r="BUQ393" s="6"/>
      <c r="BUR393" s="6"/>
      <c r="BUS393" s="6"/>
      <c r="BUT393" s="6"/>
      <c r="BUU393" s="6"/>
      <c r="BUV393" s="6"/>
      <c r="BUW393" s="6"/>
      <c r="BUX393" s="6"/>
      <c r="BUY393" s="6"/>
      <c r="BUZ393" s="6"/>
      <c r="BVA393" s="6"/>
      <c r="BVB393" s="6"/>
      <c r="BVC393" s="6"/>
      <c r="BVD393" s="6"/>
      <c r="BVE393" s="6"/>
      <c r="BVF393" s="6"/>
      <c r="BVG393" s="6"/>
      <c r="BVH393" s="6"/>
      <c r="BVI393" s="6"/>
      <c r="BVJ393" s="6"/>
      <c r="BVK393" s="6"/>
      <c r="BVL393" s="6"/>
      <c r="BVM393" s="6"/>
      <c r="BVN393" s="6"/>
      <c r="BVO393" s="6"/>
      <c r="BVP393" s="6"/>
      <c r="BVQ393" s="6"/>
      <c r="BVR393" s="6"/>
      <c r="BVS393" s="6"/>
      <c r="BVT393" s="6"/>
      <c r="BVU393" s="6"/>
      <c r="BVV393" s="6"/>
      <c r="BVW393" s="6"/>
      <c r="BVX393" s="6"/>
      <c r="BVY393" s="6"/>
      <c r="BVZ393" s="6"/>
      <c r="BWA393" s="6"/>
      <c r="BWB393" s="6"/>
      <c r="BWC393" s="6"/>
      <c r="BWD393" s="6"/>
      <c r="BWE393" s="6"/>
      <c r="BWF393" s="6"/>
      <c r="BWG393" s="6"/>
      <c r="BWH393" s="6"/>
      <c r="BWI393" s="6"/>
      <c r="BWJ393" s="6"/>
      <c r="BWK393" s="6"/>
      <c r="BWL393" s="6"/>
      <c r="BWM393" s="6"/>
      <c r="BWN393" s="6"/>
      <c r="BWO393" s="6"/>
      <c r="BWP393" s="6"/>
      <c r="BWQ393" s="6"/>
      <c r="BWR393" s="6"/>
      <c r="BWS393" s="6"/>
      <c r="BWT393" s="6"/>
      <c r="BWU393" s="6"/>
      <c r="BWV393" s="6"/>
      <c r="BWW393" s="6"/>
      <c r="BWX393" s="6"/>
      <c r="BWY393" s="6"/>
      <c r="BWZ393" s="6"/>
      <c r="BXA393" s="6"/>
      <c r="BXB393" s="6"/>
      <c r="BXC393" s="6"/>
      <c r="BXD393" s="6"/>
      <c r="BXE393" s="6"/>
      <c r="BXF393" s="6"/>
      <c r="BXG393" s="6"/>
      <c r="BXH393" s="6"/>
      <c r="BXI393" s="6"/>
      <c r="BXJ393" s="6"/>
      <c r="BXK393" s="6"/>
      <c r="BXL393" s="6"/>
      <c r="BXM393" s="6"/>
      <c r="BXN393" s="6"/>
      <c r="BXO393" s="6"/>
      <c r="BXP393" s="6"/>
      <c r="BXQ393" s="6"/>
      <c r="BXR393" s="6"/>
      <c r="BXS393" s="6"/>
      <c r="BXT393" s="6"/>
      <c r="BXU393" s="6"/>
      <c r="BXV393" s="6"/>
      <c r="BXW393" s="6"/>
      <c r="BXX393" s="6"/>
      <c r="BXY393" s="6"/>
      <c r="BXZ393" s="6"/>
      <c r="BYA393" s="6"/>
      <c r="BYB393" s="6"/>
      <c r="BYC393" s="6"/>
      <c r="BYD393" s="6"/>
      <c r="BYE393" s="6"/>
      <c r="BYF393" s="6"/>
      <c r="BYG393" s="6"/>
      <c r="BYH393" s="6"/>
      <c r="BYI393" s="6"/>
      <c r="BYJ393" s="6"/>
      <c r="BYK393" s="6"/>
      <c r="BYL393" s="6"/>
      <c r="BYM393" s="6"/>
      <c r="BYN393" s="6"/>
      <c r="BYO393" s="6"/>
      <c r="BYP393" s="6"/>
      <c r="BYQ393" s="6"/>
      <c r="BYR393" s="6"/>
      <c r="BYS393" s="6"/>
      <c r="BYT393" s="6"/>
      <c r="BYU393" s="6"/>
      <c r="BYV393" s="6"/>
      <c r="BYW393" s="6"/>
      <c r="BYX393" s="6"/>
      <c r="BYY393" s="6"/>
      <c r="BYZ393" s="6"/>
      <c r="BZA393" s="6"/>
      <c r="BZB393" s="6"/>
      <c r="BZC393" s="6"/>
      <c r="BZD393" s="6"/>
      <c r="BZE393" s="6"/>
      <c r="BZF393" s="6"/>
      <c r="BZG393" s="6"/>
      <c r="BZH393" s="6"/>
      <c r="BZI393" s="6"/>
      <c r="BZJ393" s="6"/>
      <c r="BZK393" s="6"/>
      <c r="BZL393" s="6"/>
      <c r="BZM393" s="6"/>
      <c r="BZN393" s="6"/>
      <c r="BZO393" s="6"/>
      <c r="BZP393" s="6"/>
      <c r="BZQ393" s="6"/>
      <c r="BZR393" s="6"/>
      <c r="BZS393" s="6"/>
      <c r="BZT393" s="6"/>
      <c r="BZU393" s="6"/>
      <c r="BZV393" s="6"/>
      <c r="BZW393" s="6"/>
      <c r="BZX393" s="6"/>
      <c r="BZY393" s="6"/>
      <c r="BZZ393" s="6"/>
      <c r="CAA393" s="6"/>
      <c r="CAB393" s="6"/>
      <c r="CAC393" s="6"/>
      <c r="CAD393" s="6"/>
      <c r="CAE393" s="6"/>
      <c r="CAF393" s="6"/>
      <c r="CAG393" s="6"/>
      <c r="CAH393" s="6"/>
      <c r="CAI393" s="6"/>
      <c r="CAJ393" s="6"/>
      <c r="CAK393" s="6"/>
      <c r="CAL393" s="6"/>
      <c r="CAM393" s="6"/>
      <c r="CAN393" s="6"/>
      <c r="CAO393" s="6"/>
      <c r="CAP393" s="6"/>
      <c r="CAQ393" s="6"/>
      <c r="CAR393" s="6"/>
      <c r="CAS393" s="6"/>
      <c r="CAT393" s="6"/>
      <c r="CAU393" s="6"/>
      <c r="CAV393" s="6"/>
      <c r="CAW393" s="6"/>
      <c r="CAX393" s="6"/>
      <c r="CAY393" s="6"/>
      <c r="CAZ393" s="6"/>
      <c r="CBA393" s="6"/>
      <c r="CBB393" s="6"/>
      <c r="CBC393" s="6"/>
      <c r="CBD393" s="6"/>
      <c r="CBE393" s="6"/>
      <c r="CBF393" s="6"/>
      <c r="CBG393" s="6"/>
      <c r="CBH393" s="6"/>
      <c r="CBI393" s="6"/>
      <c r="CBJ393" s="6"/>
      <c r="CBK393" s="6"/>
      <c r="CBL393" s="6"/>
      <c r="CBM393" s="6"/>
      <c r="CBN393" s="6"/>
      <c r="CBO393" s="6"/>
      <c r="CBP393" s="6"/>
      <c r="CBQ393" s="6"/>
      <c r="CBR393" s="6"/>
      <c r="CBS393" s="6"/>
      <c r="CBT393" s="6"/>
      <c r="CBU393" s="6"/>
      <c r="CBV393" s="6"/>
      <c r="CBW393" s="6"/>
      <c r="CBX393" s="6"/>
      <c r="CBY393" s="6"/>
      <c r="CBZ393" s="6"/>
      <c r="CCA393" s="6"/>
      <c r="CCB393" s="6"/>
      <c r="CCC393" s="6"/>
      <c r="CCD393" s="6"/>
      <c r="CCE393" s="6"/>
      <c r="CCF393" s="6"/>
      <c r="CCG393" s="6"/>
      <c r="CCH393" s="6"/>
      <c r="CCI393" s="6"/>
      <c r="CCJ393" s="6"/>
      <c r="CCK393" s="6"/>
      <c r="CCL393" s="6"/>
      <c r="CCM393" s="6"/>
      <c r="CCN393" s="6"/>
      <c r="CCO393" s="6"/>
      <c r="CCP393" s="6"/>
      <c r="CCQ393" s="6"/>
      <c r="CCR393" s="6"/>
      <c r="CCS393" s="6"/>
      <c r="CCT393" s="6"/>
      <c r="CCU393" s="6"/>
      <c r="CCV393" s="6"/>
      <c r="CCW393" s="6"/>
      <c r="CCX393" s="6"/>
      <c r="CCY393" s="6"/>
      <c r="CCZ393" s="6"/>
      <c r="CDA393" s="6"/>
      <c r="CDB393" s="6"/>
      <c r="CDC393" s="6"/>
      <c r="CDD393" s="6"/>
      <c r="CDE393" s="6"/>
      <c r="CDF393" s="6"/>
      <c r="CDG393" s="6"/>
      <c r="CDH393" s="6"/>
      <c r="CDI393" s="6"/>
      <c r="CDJ393" s="6"/>
      <c r="CDK393" s="6"/>
      <c r="CDL393" s="6"/>
      <c r="CDM393" s="6"/>
      <c r="CDN393" s="6"/>
      <c r="CDO393" s="6"/>
      <c r="CDP393" s="6"/>
      <c r="CDQ393" s="6"/>
      <c r="CDR393" s="6"/>
      <c r="CDS393" s="6"/>
      <c r="CDT393" s="6"/>
      <c r="CDU393" s="6"/>
      <c r="CDV393" s="6"/>
      <c r="CDW393" s="6"/>
      <c r="CDX393" s="6"/>
      <c r="CDY393" s="6"/>
      <c r="CDZ393" s="6"/>
      <c r="CEA393" s="6"/>
      <c r="CEB393" s="6"/>
      <c r="CEC393" s="6"/>
      <c r="CED393" s="6"/>
      <c r="CEE393" s="6"/>
      <c r="CEF393" s="6"/>
      <c r="CEG393" s="6"/>
      <c r="CEH393" s="6"/>
      <c r="CEI393" s="6"/>
      <c r="CEJ393" s="6"/>
      <c r="CEK393" s="6"/>
      <c r="CEL393" s="6"/>
      <c r="CEM393" s="6"/>
      <c r="CEN393" s="6"/>
      <c r="CEO393" s="6"/>
      <c r="CEP393" s="6"/>
      <c r="CEQ393" s="6"/>
      <c r="CER393" s="6"/>
      <c r="CES393" s="6"/>
      <c r="CET393" s="6"/>
      <c r="CEU393" s="6"/>
      <c r="CEV393" s="6"/>
      <c r="CEW393" s="6"/>
      <c r="CEX393" s="6"/>
      <c r="CEY393" s="6"/>
      <c r="CEZ393" s="6"/>
      <c r="CFA393" s="6"/>
      <c r="CFB393" s="6"/>
      <c r="CFC393" s="6"/>
      <c r="CFD393" s="6"/>
      <c r="CFE393" s="6"/>
      <c r="CFF393" s="6"/>
      <c r="CFG393" s="6"/>
      <c r="CFH393" s="6"/>
      <c r="CFI393" s="6"/>
      <c r="CFJ393" s="6"/>
      <c r="CFK393" s="6"/>
      <c r="CFL393" s="6"/>
      <c r="CFM393" s="6"/>
      <c r="CFN393" s="6"/>
      <c r="CFO393" s="6"/>
      <c r="CFP393" s="6"/>
      <c r="CFQ393" s="6"/>
      <c r="CFR393" s="6"/>
      <c r="CFS393" s="6"/>
      <c r="CFT393" s="6"/>
      <c r="CFU393" s="6"/>
      <c r="CFV393" s="6"/>
      <c r="CFW393" s="6"/>
      <c r="CFX393" s="6"/>
      <c r="CFY393" s="6"/>
      <c r="CFZ393" s="6"/>
      <c r="CGA393" s="6"/>
      <c r="CGB393" s="6"/>
      <c r="CGC393" s="6"/>
      <c r="CGD393" s="6"/>
      <c r="CGE393" s="6"/>
      <c r="CGF393" s="6"/>
      <c r="CGG393" s="6"/>
      <c r="CGH393" s="6"/>
      <c r="CGI393" s="6"/>
      <c r="CGJ393" s="6"/>
      <c r="CGK393" s="6"/>
      <c r="CGL393" s="6"/>
      <c r="CGM393" s="6"/>
      <c r="CGN393" s="6"/>
      <c r="CGO393" s="6"/>
      <c r="CGP393" s="6"/>
      <c r="CGQ393" s="6"/>
      <c r="CGR393" s="6"/>
      <c r="CGS393" s="6"/>
      <c r="CGT393" s="6"/>
      <c r="CGU393" s="6"/>
      <c r="CGV393" s="6"/>
      <c r="CGW393" s="6"/>
      <c r="CGX393" s="6"/>
      <c r="CGY393" s="6"/>
      <c r="CGZ393" s="6"/>
      <c r="CHA393" s="6"/>
      <c r="CHB393" s="6"/>
      <c r="CHC393" s="6"/>
      <c r="CHD393" s="6"/>
      <c r="CHE393" s="6"/>
      <c r="CHF393" s="6"/>
      <c r="CHG393" s="6"/>
      <c r="CHH393" s="6"/>
      <c r="CHI393" s="6"/>
      <c r="CHJ393" s="6"/>
      <c r="CHK393" s="6"/>
      <c r="CHL393" s="6"/>
      <c r="CHM393" s="6"/>
      <c r="CHN393" s="6"/>
      <c r="CHO393" s="6"/>
      <c r="CHP393" s="6"/>
      <c r="CHQ393" s="6"/>
      <c r="CHR393" s="6"/>
      <c r="CHS393" s="6"/>
      <c r="CHT393" s="6"/>
      <c r="CHU393" s="6"/>
      <c r="CHV393" s="6"/>
      <c r="CHW393" s="6"/>
      <c r="CHX393" s="6"/>
      <c r="CHY393" s="6"/>
      <c r="CHZ393" s="6"/>
      <c r="CIA393" s="6"/>
      <c r="CIB393" s="6"/>
      <c r="CIC393" s="6"/>
      <c r="CID393" s="6"/>
      <c r="CIE393" s="6"/>
      <c r="CIF393" s="6"/>
      <c r="CIG393" s="6"/>
      <c r="CIH393" s="6"/>
      <c r="CII393" s="6"/>
      <c r="CIJ393" s="6"/>
      <c r="CIK393" s="6"/>
      <c r="CIL393" s="6"/>
      <c r="CIM393" s="6"/>
      <c r="CIN393" s="6"/>
      <c r="CIO393" s="6"/>
      <c r="CIP393" s="6"/>
      <c r="CIQ393" s="6"/>
      <c r="CIR393" s="6"/>
      <c r="CIS393" s="6"/>
      <c r="CIT393" s="6"/>
      <c r="CIU393" s="6"/>
      <c r="CIV393" s="6"/>
      <c r="CIW393" s="6"/>
      <c r="CIX393" s="6"/>
      <c r="CIY393" s="6"/>
      <c r="CIZ393" s="6"/>
      <c r="CJA393" s="6"/>
      <c r="CJB393" s="6"/>
      <c r="CJC393" s="6"/>
      <c r="CJD393" s="6"/>
      <c r="CJE393" s="6"/>
      <c r="CJF393" s="6"/>
      <c r="CJG393" s="6"/>
      <c r="CJH393" s="6"/>
      <c r="CJI393" s="6"/>
      <c r="CJJ393" s="6"/>
      <c r="CJK393" s="6"/>
      <c r="CJL393" s="6"/>
      <c r="CJM393" s="6"/>
      <c r="CJN393" s="6"/>
      <c r="CJO393" s="6"/>
      <c r="CJP393" s="6"/>
      <c r="CJQ393" s="6"/>
      <c r="CJR393" s="6"/>
      <c r="CJS393" s="6"/>
      <c r="CJT393" s="6"/>
      <c r="CJU393" s="6"/>
      <c r="CJV393" s="6"/>
      <c r="CJW393" s="6"/>
      <c r="CJX393" s="6"/>
      <c r="CJY393" s="6"/>
      <c r="CJZ393" s="6"/>
      <c r="CKA393" s="6"/>
      <c r="CKB393" s="6"/>
      <c r="CKC393" s="6"/>
      <c r="CKD393" s="6"/>
      <c r="CKE393" s="6"/>
      <c r="CKF393" s="6"/>
      <c r="CKG393" s="6"/>
      <c r="CKH393" s="6"/>
      <c r="CKI393" s="6"/>
      <c r="CKJ393" s="6"/>
      <c r="CKK393" s="6"/>
      <c r="CKL393" s="6"/>
      <c r="CKM393" s="6"/>
      <c r="CKN393" s="6"/>
      <c r="CKO393" s="6"/>
      <c r="CKP393" s="6"/>
      <c r="CKQ393" s="6"/>
      <c r="CKR393" s="6"/>
      <c r="CKS393" s="6"/>
      <c r="CKT393" s="6"/>
      <c r="CKU393" s="6"/>
      <c r="CKV393" s="6"/>
      <c r="CKW393" s="6"/>
      <c r="CKX393" s="6"/>
      <c r="CKY393" s="6"/>
      <c r="CKZ393" s="6"/>
      <c r="CLA393" s="6"/>
      <c r="CLB393" s="6"/>
      <c r="CLC393" s="6"/>
      <c r="CLD393" s="6"/>
      <c r="CLE393" s="6"/>
      <c r="CLF393" s="6"/>
      <c r="CLG393" s="6"/>
      <c r="CLH393" s="6"/>
      <c r="CLI393" s="6"/>
      <c r="CLJ393" s="6"/>
      <c r="CLK393" s="6"/>
      <c r="CLL393" s="6"/>
      <c r="CLM393" s="6"/>
      <c r="CLN393" s="6"/>
      <c r="CLO393" s="6"/>
      <c r="CLP393" s="6"/>
      <c r="CLQ393" s="6"/>
      <c r="CLR393" s="6"/>
      <c r="CLS393" s="6"/>
      <c r="CLT393" s="6"/>
      <c r="CLU393" s="6"/>
      <c r="CLV393" s="6"/>
      <c r="CLW393" s="6"/>
      <c r="CLX393" s="6"/>
      <c r="CLY393" s="6"/>
      <c r="CLZ393" s="6"/>
      <c r="CMA393" s="6"/>
      <c r="CMB393" s="6"/>
      <c r="CMC393" s="6"/>
      <c r="CMD393" s="6"/>
      <c r="CME393" s="6"/>
      <c r="CMF393" s="6"/>
      <c r="CMG393" s="6"/>
      <c r="CMH393" s="6"/>
      <c r="CMI393" s="6"/>
      <c r="CMJ393" s="6"/>
      <c r="CMK393" s="6"/>
      <c r="CML393" s="6"/>
      <c r="CMM393" s="6"/>
      <c r="CMN393" s="6"/>
      <c r="CMO393" s="6"/>
      <c r="CMP393" s="6"/>
      <c r="CMQ393" s="6"/>
      <c r="CMR393" s="6"/>
      <c r="CMS393" s="6"/>
      <c r="CMT393" s="6"/>
      <c r="CMU393" s="6"/>
      <c r="CMV393" s="6"/>
      <c r="CMW393" s="6"/>
      <c r="CMX393" s="6"/>
      <c r="CMY393" s="6"/>
      <c r="CMZ393" s="6"/>
      <c r="CNA393" s="6"/>
      <c r="CNB393" s="6"/>
      <c r="CNC393" s="6"/>
      <c r="CND393" s="6"/>
      <c r="CNE393" s="6"/>
      <c r="CNF393" s="6"/>
      <c r="CNG393" s="6"/>
      <c r="CNH393" s="6"/>
      <c r="CNI393" s="6"/>
      <c r="CNJ393" s="6"/>
      <c r="CNK393" s="6"/>
      <c r="CNL393" s="6"/>
      <c r="CNM393" s="6"/>
      <c r="CNN393" s="6"/>
      <c r="CNO393" s="6"/>
      <c r="CNP393" s="6"/>
      <c r="CNQ393" s="6"/>
      <c r="CNR393" s="6"/>
      <c r="CNS393" s="6"/>
      <c r="CNT393" s="6"/>
      <c r="CNU393" s="6"/>
      <c r="CNV393" s="6"/>
      <c r="CNW393" s="6"/>
      <c r="CNX393" s="6"/>
      <c r="CNY393" s="6"/>
      <c r="CNZ393" s="6"/>
      <c r="COA393" s="6"/>
      <c r="COB393" s="6"/>
      <c r="COC393" s="6"/>
      <c r="COD393" s="6"/>
      <c r="COE393" s="6"/>
      <c r="COF393" s="6"/>
      <c r="COG393" s="6"/>
      <c r="COH393" s="6"/>
      <c r="COI393" s="6"/>
      <c r="COJ393" s="6"/>
      <c r="COK393" s="6"/>
      <c r="COL393" s="6"/>
      <c r="COM393" s="6"/>
      <c r="CON393" s="6"/>
      <c r="COO393" s="6"/>
      <c r="COP393" s="6"/>
      <c r="COQ393" s="6"/>
      <c r="COR393" s="6"/>
      <c r="COS393" s="6"/>
      <c r="COT393" s="6"/>
      <c r="COU393" s="6"/>
      <c r="COV393" s="6"/>
      <c r="COW393" s="6"/>
      <c r="COX393" s="6"/>
      <c r="COY393" s="6"/>
      <c r="COZ393" s="6"/>
      <c r="CPA393" s="6"/>
      <c r="CPB393" s="6"/>
      <c r="CPC393" s="6"/>
      <c r="CPD393" s="6"/>
      <c r="CPE393" s="6"/>
      <c r="CPF393" s="6"/>
      <c r="CPG393" s="6"/>
      <c r="CPH393" s="6"/>
      <c r="CPI393" s="6"/>
      <c r="CPJ393" s="6"/>
      <c r="CPK393" s="6"/>
      <c r="CPL393" s="6"/>
      <c r="CPM393" s="6"/>
      <c r="CPN393" s="6"/>
      <c r="CPO393" s="6"/>
      <c r="CPP393" s="6"/>
      <c r="CPQ393" s="6"/>
      <c r="CPR393" s="6"/>
      <c r="CPS393" s="6"/>
      <c r="CPT393" s="6"/>
      <c r="CPU393" s="6"/>
      <c r="CPV393" s="6"/>
      <c r="CPW393" s="6"/>
      <c r="CPX393" s="6"/>
      <c r="CPY393" s="6"/>
      <c r="CPZ393" s="6"/>
      <c r="CQA393" s="6"/>
      <c r="CQB393" s="6"/>
      <c r="CQC393" s="6"/>
      <c r="CQD393" s="6"/>
      <c r="CQE393" s="6"/>
      <c r="CQF393" s="6"/>
      <c r="CQG393" s="6"/>
      <c r="CQH393" s="6"/>
      <c r="CQI393" s="6"/>
      <c r="CQJ393" s="6"/>
      <c r="CQK393" s="6"/>
      <c r="CQL393" s="6"/>
      <c r="CQM393" s="6"/>
      <c r="CQN393" s="6"/>
      <c r="CQO393" s="6"/>
      <c r="CQP393" s="6"/>
      <c r="CQQ393" s="6"/>
      <c r="CQR393" s="6"/>
      <c r="CQS393" s="6"/>
      <c r="CQT393" s="6"/>
      <c r="CQU393" s="6"/>
      <c r="CQV393" s="6"/>
      <c r="CQW393" s="6"/>
      <c r="CQX393" s="6"/>
      <c r="CQY393" s="6"/>
      <c r="CQZ393" s="6"/>
      <c r="CRA393" s="6"/>
      <c r="CRB393" s="6"/>
      <c r="CRC393" s="6"/>
      <c r="CRD393" s="6"/>
      <c r="CRE393" s="6"/>
      <c r="CRF393" s="6"/>
      <c r="CRG393" s="6"/>
      <c r="CRH393" s="6"/>
      <c r="CRI393" s="6"/>
      <c r="CRJ393" s="6"/>
      <c r="CRK393" s="6"/>
      <c r="CRL393" s="6"/>
      <c r="CRM393" s="6"/>
      <c r="CRN393" s="6"/>
      <c r="CRO393" s="6"/>
      <c r="CRP393" s="6"/>
      <c r="CRQ393" s="6"/>
      <c r="CRR393" s="6"/>
      <c r="CRS393" s="6"/>
      <c r="CRT393" s="6"/>
      <c r="CRU393" s="6"/>
      <c r="CRV393" s="6"/>
      <c r="CRW393" s="6"/>
      <c r="CRX393" s="6"/>
      <c r="CRY393" s="6"/>
      <c r="CRZ393" s="6"/>
      <c r="CSA393" s="6"/>
      <c r="CSB393" s="6"/>
      <c r="CSC393" s="6"/>
      <c r="CSD393" s="6"/>
      <c r="CSE393" s="6"/>
      <c r="CSF393" s="6"/>
      <c r="CSG393" s="6"/>
      <c r="CSH393" s="6"/>
      <c r="CSI393" s="6"/>
      <c r="CSJ393" s="6"/>
      <c r="CSK393" s="6"/>
      <c r="CSL393" s="6"/>
      <c r="CSM393" s="6"/>
      <c r="CSN393" s="6"/>
      <c r="CSO393" s="6"/>
      <c r="CSP393" s="6"/>
      <c r="CSQ393" s="6"/>
      <c r="CSR393" s="6"/>
      <c r="CSS393" s="6"/>
      <c r="CST393" s="6"/>
      <c r="CSU393" s="6"/>
      <c r="CSV393" s="6"/>
      <c r="CSW393" s="6"/>
      <c r="CSX393" s="6"/>
      <c r="CSY393" s="6"/>
      <c r="CSZ393" s="6"/>
      <c r="CTA393" s="6"/>
      <c r="CTB393" s="6"/>
      <c r="CTC393" s="6"/>
      <c r="CTD393" s="6"/>
      <c r="CTE393" s="6"/>
      <c r="CTF393" s="6"/>
      <c r="CTG393" s="6"/>
      <c r="CTH393" s="6"/>
      <c r="CTI393" s="6"/>
      <c r="CTJ393" s="6"/>
      <c r="CTK393" s="6"/>
      <c r="CTL393" s="6"/>
      <c r="CTM393" s="6"/>
      <c r="CTN393" s="6"/>
      <c r="CTO393" s="6"/>
      <c r="CTP393" s="6"/>
      <c r="CTQ393" s="6"/>
      <c r="CTR393" s="6"/>
      <c r="CTS393" s="6"/>
      <c r="CTT393" s="6"/>
      <c r="CTU393" s="6"/>
      <c r="CTV393" s="6"/>
      <c r="CTW393" s="6"/>
      <c r="CTX393" s="6"/>
      <c r="CTY393" s="6"/>
      <c r="CTZ393" s="6"/>
      <c r="CUA393" s="6"/>
      <c r="CUB393" s="6"/>
      <c r="CUC393" s="6"/>
      <c r="CUD393" s="6"/>
      <c r="CUE393" s="6"/>
      <c r="CUF393" s="6"/>
      <c r="CUG393" s="6"/>
      <c r="CUH393" s="6"/>
      <c r="CUI393" s="6"/>
      <c r="CUJ393" s="6"/>
      <c r="CUK393" s="6"/>
      <c r="CUL393" s="6"/>
      <c r="CUM393" s="6"/>
      <c r="CUN393" s="6"/>
      <c r="CUO393" s="6"/>
      <c r="CUP393" s="6"/>
      <c r="CUQ393" s="6"/>
      <c r="CUR393" s="6"/>
      <c r="CUS393" s="6"/>
      <c r="CUT393" s="6"/>
      <c r="CUU393" s="6"/>
      <c r="CUV393" s="6"/>
      <c r="CUW393" s="6"/>
      <c r="CUX393" s="6"/>
      <c r="CUY393" s="6"/>
      <c r="CUZ393" s="6"/>
      <c r="CVA393" s="6"/>
      <c r="CVB393" s="6"/>
      <c r="CVC393" s="6"/>
      <c r="CVD393" s="6"/>
      <c r="CVE393" s="6"/>
      <c r="CVF393" s="6"/>
      <c r="CVG393" s="6"/>
      <c r="CVH393" s="6"/>
      <c r="CVI393" s="6"/>
      <c r="CVJ393" s="6"/>
      <c r="CVK393" s="6"/>
      <c r="CVL393" s="6"/>
      <c r="CVM393" s="6"/>
      <c r="CVN393" s="6"/>
      <c r="CVO393" s="6"/>
      <c r="CVP393" s="6"/>
      <c r="CVQ393" s="6"/>
      <c r="CVR393" s="6"/>
      <c r="CVS393" s="6"/>
      <c r="CVT393" s="6"/>
      <c r="CVU393" s="6"/>
      <c r="CVV393" s="6"/>
      <c r="CVW393" s="6"/>
      <c r="CVX393" s="6"/>
      <c r="CVY393" s="6"/>
      <c r="CVZ393" s="6"/>
      <c r="CWA393" s="6"/>
      <c r="CWB393" s="6"/>
      <c r="CWC393" s="6"/>
      <c r="CWD393" s="6"/>
      <c r="CWE393" s="6"/>
      <c r="CWF393" s="6"/>
      <c r="CWG393" s="6"/>
      <c r="CWH393" s="6"/>
      <c r="CWI393" s="6"/>
      <c r="CWJ393" s="6"/>
      <c r="CWK393" s="6"/>
      <c r="CWL393" s="6"/>
      <c r="CWM393" s="6"/>
      <c r="CWN393" s="6"/>
      <c r="CWO393" s="6"/>
      <c r="CWP393" s="6"/>
      <c r="CWQ393" s="6"/>
      <c r="CWR393" s="6"/>
      <c r="CWS393" s="6"/>
      <c r="CWT393" s="6"/>
      <c r="CWU393" s="6"/>
      <c r="CWV393" s="6"/>
      <c r="CWW393" s="6"/>
      <c r="CWX393" s="6"/>
      <c r="CWY393" s="6"/>
      <c r="CWZ393" s="6"/>
      <c r="CXA393" s="6"/>
      <c r="CXB393" s="6"/>
      <c r="CXC393" s="6"/>
      <c r="CXD393" s="6"/>
      <c r="CXE393" s="6"/>
      <c r="CXF393" s="6"/>
      <c r="CXG393" s="6"/>
      <c r="CXH393" s="6"/>
      <c r="CXI393" s="6"/>
      <c r="CXJ393" s="6"/>
      <c r="CXK393" s="6"/>
      <c r="CXL393" s="6"/>
      <c r="CXM393" s="6"/>
      <c r="CXN393" s="6"/>
      <c r="CXO393" s="6"/>
      <c r="CXP393" s="6"/>
      <c r="CXQ393" s="6"/>
      <c r="CXR393" s="6"/>
      <c r="CXS393" s="6"/>
      <c r="CXT393" s="6"/>
      <c r="CXU393" s="6"/>
      <c r="CXV393" s="6"/>
      <c r="CXW393" s="6"/>
      <c r="CXX393" s="6"/>
      <c r="CXY393" s="6"/>
      <c r="CXZ393" s="6"/>
      <c r="CYA393" s="6"/>
      <c r="CYB393" s="6"/>
      <c r="CYC393" s="6"/>
      <c r="CYD393" s="6"/>
      <c r="CYE393" s="6"/>
      <c r="CYF393" s="6"/>
      <c r="CYG393" s="6"/>
      <c r="CYH393" s="6"/>
      <c r="CYI393" s="6"/>
      <c r="CYJ393" s="6"/>
      <c r="CYK393" s="6"/>
      <c r="CYL393" s="6"/>
      <c r="CYM393" s="6"/>
      <c r="CYN393" s="6"/>
      <c r="CYO393" s="6"/>
      <c r="CYP393" s="6"/>
      <c r="CYQ393" s="6"/>
      <c r="CYR393" s="6"/>
      <c r="CYS393" s="6"/>
      <c r="CYT393" s="6"/>
      <c r="CYU393" s="6"/>
      <c r="CYV393" s="6"/>
      <c r="CYW393" s="6"/>
      <c r="CYX393" s="6"/>
      <c r="CYY393" s="6"/>
      <c r="CYZ393" s="6"/>
      <c r="CZA393" s="6"/>
      <c r="CZB393" s="6"/>
      <c r="CZC393" s="6"/>
      <c r="CZD393" s="6"/>
      <c r="CZE393" s="6"/>
      <c r="CZF393" s="6"/>
      <c r="CZG393" s="6"/>
      <c r="CZH393" s="6"/>
      <c r="CZI393" s="6"/>
      <c r="CZJ393" s="6"/>
      <c r="CZK393" s="6"/>
      <c r="CZL393" s="6"/>
      <c r="CZM393" s="6"/>
      <c r="CZN393" s="6"/>
      <c r="CZO393" s="6"/>
      <c r="CZP393" s="6"/>
      <c r="CZQ393" s="6"/>
      <c r="CZR393" s="6"/>
      <c r="CZS393" s="6"/>
      <c r="CZT393" s="6"/>
      <c r="CZU393" s="6"/>
      <c r="CZV393" s="6"/>
      <c r="CZW393" s="6"/>
      <c r="CZX393" s="6"/>
      <c r="CZY393" s="6"/>
      <c r="CZZ393" s="6"/>
      <c r="DAA393" s="6"/>
      <c r="DAB393" s="6"/>
      <c r="DAC393" s="6"/>
      <c r="DAD393" s="6"/>
      <c r="DAE393" s="6"/>
      <c r="DAF393" s="6"/>
      <c r="DAG393" s="6"/>
      <c r="DAH393" s="6"/>
      <c r="DAI393" s="6"/>
      <c r="DAJ393" s="6"/>
      <c r="DAK393" s="6"/>
      <c r="DAL393" s="6"/>
      <c r="DAM393" s="6"/>
      <c r="DAN393" s="6"/>
      <c r="DAO393" s="6"/>
      <c r="DAP393" s="6"/>
      <c r="DAQ393" s="6"/>
      <c r="DAR393" s="6"/>
      <c r="DAS393" s="6"/>
      <c r="DAT393" s="6"/>
      <c r="DAU393" s="6"/>
      <c r="DAV393" s="6"/>
      <c r="DAW393" s="6"/>
      <c r="DAX393" s="6"/>
      <c r="DAY393" s="6"/>
      <c r="DAZ393" s="6"/>
      <c r="DBA393" s="6"/>
      <c r="DBB393" s="6"/>
      <c r="DBC393" s="6"/>
      <c r="DBD393" s="6"/>
      <c r="DBE393" s="6"/>
      <c r="DBF393" s="6"/>
      <c r="DBG393" s="6"/>
      <c r="DBH393" s="6"/>
      <c r="DBI393" s="6"/>
      <c r="DBJ393" s="6"/>
      <c r="DBK393" s="6"/>
      <c r="DBL393" s="6"/>
      <c r="DBM393" s="6"/>
      <c r="DBN393" s="6"/>
      <c r="DBO393" s="6"/>
      <c r="DBP393" s="6"/>
      <c r="DBQ393" s="6"/>
      <c r="DBR393" s="6"/>
      <c r="DBS393" s="6"/>
      <c r="DBT393" s="6"/>
      <c r="DBU393" s="6"/>
      <c r="DBV393" s="6"/>
      <c r="DBW393" s="6"/>
      <c r="DBX393" s="6"/>
      <c r="DBY393" s="6"/>
      <c r="DBZ393" s="6"/>
      <c r="DCA393" s="6"/>
      <c r="DCB393" s="6"/>
      <c r="DCC393" s="6"/>
      <c r="DCD393" s="6"/>
      <c r="DCE393" s="6"/>
      <c r="DCF393" s="6"/>
      <c r="DCG393" s="6"/>
      <c r="DCH393" s="6"/>
      <c r="DCI393" s="6"/>
      <c r="DCJ393" s="6"/>
      <c r="DCK393" s="6"/>
      <c r="DCL393" s="6"/>
      <c r="DCM393" s="6"/>
      <c r="DCN393" s="6"/>
      <c r="DCO393" s="6"/>
      <c r="DCP393" s="6"/>
      <c r="DCQ393" s="6"/>
      <c r="DCR393" s="6"/>
      <c r="DCS393" s="6"/>
      <c r="DCT393" s="6"/>
      <c r="DCU393" s="6"/>
      <c r="DCV393" s="6"/>
      <c r="DCW393" s="6"/>
      <c r="DCX393" s="6"/>
      <c r="DCY393" s="6"/>
      <c r="DCZ393" s="6"/>
      <c r="DDA393" s="6"/>
      <c r="DDB393" s="6"/>
      <c r="DDC393" s="6"/>
      <c r="DDD393" s="6"/>
      <c r="DDE393" s="6"/>
      <c r="DDF393" s="6"/>
      <c r="DDG393" s="6"/>
      <c r="DDH393" s="6"/>
      <c r="DDI393" s="6"/>
      <c r="DDJ393" s="6"/>
      <c r="DDK393" s="6"/>
      <c r="DDL393" s="6"/>
      <c r="DDM393" s="6"/>
      <c r="DDN393" s="6"/>
      <c r="DDO393" s="6"/>
      <c r="DDP393" s="6"/>
      <c r="DDQ393" s="6"/>
      <c r="DDR393" s="6"/>
      <c r="DDS393" s="6"/>
      <c r="DDT393" s="6"/>
      <c r="DDU393" s="6"/>
      <c r="DDV393" s="6"/>
      <c r="DDW393" s="6"/>
      <c r="DDX393" s="6"/>
      <c r="DDY393" s="6"/>
      <c r="DDZ393" s="6"/>
      <c r="DEA393" s="6"/>
      <c r="DEB393" s="6"/>
      <c r="DEC393" s="6"/>
      <c r="DED393" s="6"/>
      <c r="DEE393" s="6"/>
      <c r="DEF393" s="6"/>
      <c r="DEG393" s="6"/>
      <c r="DEH393" s="6"/>
      <c r="DEI393" s="6"/>
      <c r="DEJ393" s="6"/>
      <c r="DEK393" s="6"/>
      <c r="DEL393" s="6"/>
      <c r="DEM393" s="6"/>
      <c r="DEN393" s="6"/>
      <c r="DEO393" s="6"/>
      <c r="DEP393" s="6"/>
      <c r="DEQ393" s="6"/>
      <c r="DER393" s="6"/>
      <c r="DES393" s="6"/>
      <c r="DET393" s="6"/>
      <c r="DEU393" s="6"/>
      <c r="DEV393" s="6"/>
      <c r="DEW393" s="6"/>
      <c r="DEX393" s="6"/>
      <c r="DEY393" s="6"/>
      <c r="DEZ393" s="6"/>
      <c r="DFA393" s="6"/>
      <c r="DFB393" s="6"/>
      <c r="DFC393" s="6"/>
      <c r="DFD393" s="6"/>
      <c r="DFE393" s="6"/>
      <c r="DFF393" s="6"/>
      <c r="DFG393" s="6"/>
      <c r="DFH393" s="6"/>
      <c r="DFI393" s="6"/>
      <c r="DFJ393" s="6"/>
      <c r="DFK393" s="6"/>
      <c r="DFL393" s="6"/>
      <c r="DFM393" s="6"/>
      <c r="DFN393" s="6"/>
      <c r="DFO393" s="6"/>
      <c r="DFP393" s="6"/>
      <c r="DFQ393" s="6"/>
      <c r="DFR393" s="6"/>
      <c r="DFS393" s="6"/>
      <c r="DFT393" s="6"/>
      <c r="DFU393" s="6"/>
      <c r="DFV393" s="6"/>
      <c r="DFW393" s="6"/>
      <c r="DFX393" s="6"/>
      <c r="DFY393" s="6"/>
      <c r="DFZ393" s="6"/>
      <c r="DGA393" s="6"/>
      <c r="DGB393" s="6"/>
      <c r="DGC393" s="6"/>
      <c r="DGD393" s="6"/>
      <c r="DGE393" s="6"/>
      <c r="DGF393" s="6"/>
      <c r="DGG393" s="6"/>
      <c r="DGH393" s="6"/>
      <c r="DGI393" s="6"/>
      <c r="DGJ393" s="6"/>
      <c r="DGK393" s="6"/>
      <c r="DGL393" s="6"/>
      <c r="DGM393" s="6"/>
      <c r="DGN393" s="6"/>
      <c r="DGO393" s="6"/>
      <c r="DGP393" s="6"/>
      <c r="DGQ393" s="6"/>
      <c r="DGR393" s="6"/>
      <c r="DGS393" s="6"/>
      <c r="DGT393" s="6"/>
      <c r="DGU393" s="6"/>
      <c r="DGV393" s="6"/>
      <c r="DGW393" s="6"/>
      <c r="DGX393" s="6"/>
      <c r="DGY393" s="6"/>
      <c r="DGZ393" s="6"/>
      <c r="DHA393" s="6"/>
      <c r="DHB393" s="6"/>
      <c r="DHC393" s="6"/>
      <c r="DHD393" s="6"/>
      <c r="DHE393" s="6"/>
      <c r="DHF393" s="6"/>
      <c r="DHG393" s="6"/>
      <c r="DHH393" s="6"/>
      <c r="DHI393" s="6"/>
      <c r="DHJ393" s="6"/>
      <c r="DHK393" s="6"/>
      <c r="DHL393" s="6"/>
      <c r="DHM393" s="6"/>
      <c r="DHN393" s="6"/>
      <c r="DHO393" s="6"/>
      <c r="DHP393" s="6"/>
      <c r="DHQ393" s="6"/>
      <c r="DHR393" s="6"/>
      <c r="DHS393" s="6"/>
      <c r="DHT393" s="6"/>
      <c r="DHU393" s="6"/>
      <c r="DHV393" s="6"/>
      <c r="DHW393" s="6"/>
      <c r="DHX393" s="6"/>
      <c r="DHY393" s="6"/>
      <c r="DHZ393" s="6"/>
      <c r="DIA393" s="6"/>
      <c r="DIB393" s="6"/>
      <c r="DIC393" s="6"/>
      <c r="DID393" s="6"/>
      <c r="DIE393" s="6"/>
      <c r="DIF393" s="6"/>
      <c r="DIG393" s="6"/>
      <c r="DIH393" s="6"/>
      <c r="DII393" s="6"/>
      <c r="DIJ393" s="6"/>
      <c r="DIK393" s="6"/>
      <c r="DIL393" s="6"/>
      <c r="DIM393" s="6"/>
      <c r="DIN393" s="6"/>
      <c r="DIO393" s="6"/>
      <c r="DIP393" s="6"/>
      <c r="DIQ393" s="6"/>
      <c r="DIR393" s="6"/>
      <c r="DIS393" s="6"/>
      <c r="DIT393" s="6"/>
      <c r="DIU393" s="6"/>
      <c r="DIV393" s="6"/>
      <c r="DIW393" s="6"/>
      <c r="DIX393" s="6"/>
      <c r="DIY393" s="6"/>
      <c r="DIZ393" s="6"/>
      <c r="DJA393" s="6"/>
      <c r="DJB393" s="6"/>
      <c r="DJC393" s="6"/>
      <c r="DJD393" s="6"/>
      <c r="DJE393" s="6"/>
      <c r="DJF393" s="6"/>
      <c r="DJG393" s="6"/>
      <c r="DJH393" s="6"/>
      <c r="DJI393" s="6"/>
      <c r="DJJ393" s="6"/>
      <c r="DJK393" s="6"/>
      <c r="DJL393" s="6"/>
      <c r="DJM393" s="6"/>
      <c r="DJN393" s="6"/>
      <c r="DJO393" s="6"/>
      <c r="DJP393" s="6"/>
      <c r="DJQ393" s="6"/>
      <c r="DJR393" s="6"/>
      <c r="DJS393" s="6"/>
      <c r="DJT393" s="6"/>
      <c r="DJU393" s="6"/>
      <c r="DJV393" s="6"/>
      <c r="DJW393" s="6"/>
      <c r="DJX393" s="6"/>
      <c r="DJY393" s="6"/>
      <c r="DJZ393" s="6"/>
      <c r="DKA393" s="6"/>
      <c r="DKB393" s="6"/>
      <c r="DKC393" s="6"/>
      <c r="DKD393" s="6"/>
      <c r="DKE393" s="6"/>
      <c r="DKF393" s="6"/>
      <c r="DKG393" s="6"/>
      <c r="DKH393" s="6"/>
      <c r="DKI393" s="6"/>
      <c r="DKJ393" s="6"/>
      <c r="DKK393" s="6"/>
      <c r="DKL393" s="6"/>
      <c r="DKM393" s="6"/>
      <c r="DKN393" s="6"/>
      <c r="DKO393" s="6"/>
      <c r="DKP393" s="6"/>
      <c r="DKQ393" s="6"/>
      <c r="DKR393" s="6"/>
      <c r="DKS393" s="6"/>
      <c r="DKT393" s="6"/>
      <c r="DKU393" s="6"/>
      <c r="DKV393" s="6"/>
      <c r="DKW393" s="6"/>
      <c r="DKX393" s="6"/>
      <c r="DKY393" s="6"/>
      <c r="DKZ393" s="6"/>
      <c r="DLA393" s="6"/>
      <c r="DLB393" s="6"/>
      <c r="DLC393" s="6"/>
      <c r="DLD393" s="6"/>
      <c r="DLE393" s="6"/>
      <c r="DLF393" s="6"/>
      <c r="DLG393" s="6"/>
      <c r="DLH393" s="6"/>
      <c r="DLI393" s="6"/>
      <c r="DLJ393" s="6"/>
      <c r="DLK393" s="6"/>
      <c r="DLL393" s="6"/>
      <c r="DLM393" s="6"/>
      <c r="DLN393" s="6"/>
      <c r="DLO393" s="6"/>
      <c r="DLP393" s="6"/>
      <c r="DLQ393" s="6"/>
      <c r="DLR393" s="6"/>
      <c r="DLS393" s="6"/>
      <c r="DLT393" s="6"/>
      <c r="DLU393" s="6"/>
      <c r="DLV393" s="6"/>
      <c r="DLW393" s="6"/>
      <c r="DLX393" s="6"/>
      <c r="DLY393" s="6"/>
      <c r="DLZ393" s="6"/>
      <c r="DMA393" s="6"/>
      <c r="DMB393" s="6"/>
      <c r="DMC393" s="6"/>
      <c r="DMD393" s="6"/>
      <c r="DME393" s="6"/>
      <c r="DMF393" s="6"/>
      <c r="DMG393" s="6"/>
      <c r="DMH393" s="6"/>
      <c r="DMI393" s="6"/>
      <c r="DMJ393" s="6"/>
      <c r="DMK393" s="6"/>
      <c r="DML393" s="6"/>
      <c r="DMM393" s="6"/>
      <c r="DMN393" s="6"/>
      <c r="DMO393" s="6"/>
      <c r="DMP393" s="6"/>
      <c r="DMQ393" s="6"/>
      <c r="DMR393" s="6"/>
      <c r="DMS393" s="6"/>
      <c r="DMT393" s="6"/>
      <c r="DMU393" s="6"/>
      <c r="DMV393" s="6"/>
      <c r="DMW393" s="6"/>
      <c r="DMX393" s="6"/>
      <c r="DMY393" s="6"/>
      <c r="DMZ393" s="6"/>
      <c r="DNA393" s="6"/>
      <c r="DNB393" s="6"/>
      <c r="DNC393" s="6"/>
      <c r="DND393" s="6"/>
      <c r="DNE393" s="6"/>
      <c r="DNF393" s="6"/>
      <c r="DNG393" s="6"/>
      <c r="DNH393" s="6"/>
      <c r="DNI393" s="6"/>
      <c r="DNJ393" s="6"/>
      <c r="DNK393" s="6"/>
      <c r="DNL393" s="6"/>
      <c r="DNM393" s="6"/>
      <c r="DNN393" s="6"/>
      <c r="DNO393" s="6"/>
      <c r="DNP393" s="6"/>
      <c r="DNQ393" s="6"/>
      <c r="DNR393" s="6"/>
      <c r="DNS393" s="6"/>
      <c r="DNT393" s="6"/>
      <c r="DNU393" s="6"/>
      <c r="DNV393" s="6"/>
      <c r="DNW393" s="6"/>
      <c r="DNX393" s="6"/>
      <c r="DNY393" s="6"/>
      <c r="DNZ393" s="6"/>
      <c r="DOA393" s="6"/>
      <c r="DOB393" s="6"/>
      <c r="DOC393" s="6"/>
      <c r="DOD393" s="6"/>
      <c r="DOE393" s="6"/>
      <c r="DOF393" s="6"/>
      <c r="DOG393" s="6"/>
      <c r="DOH393" s="6"/>
      <c r="DOI393" s="6"/>
      <c r="DOJ393" s="6"/>
      <c r="DOK393" s="6"/>
      <c r="DOL393" s="6"/>
      <c r="DOM393" s="6"/>
      <c r="DON393" s="6"/>
      <c r="DOO393" s="6"/>
      <c r="DOP393" s="6"/>
      <c r="DOQ393" s="6"/>
      <c r="DOR393" s="6"/>
      <c r="DOS393" s="6"/>
      <c r="DOT393" s="6"/>
      <c r="DOU393" s="6"/>
      <c r="DOV393" s="6"/>
      <c r="DOW393" s="6"/>
      <c r="DOX393" s="6"/>
      <c r="DOY393" s="6"/>
      <c r="DOZ393" s="6"/>
      <c r="DPA393" s="6"/>
      <c r="DPB393" s="6"/>
      <c r="DPC393" s="6"/>
      <c r="DPD393" s="6"/>
      <c r="DPE393" s="6"/>
      <c r="DPF393" s="6"/>
      <c r="DPG393" s="6"/>
      <c r="DPH393" s="6"/>
      <c r="DPI393" s="6"/>
      <c r="DPJ393" s="6"/>
      <c r="DPK393" s="6"/>
      <c r="DPL393" s="6"/>
      <c r="DPM393" s="6"/>
      <c r="DPN393" s="6"/>
      <c r="DPO393" s="6"/>
      <c r="DPP393" s="6"/>
      <c r="DPQ393" s="6"/>
      <c r="DPR393" s="6"/>
      <c r="DPS393" s="6"/>
      <c r="DPT393" s="6"/>
      <c r="DPU393" s="6"/>
      <c r="DPV393" s="6"/>
      <c r="DPW393" s="6"/>
      <c r="DPX393" s="6"/>
      <c r="DPY393" s="6"/>
      <c r="DPZ393" s="6"/>
      <c r="DQA393" s="6"/>
      <c r="DQB393" s="6"/>
      <c r="DQC393" s="6"/>
      <c r="DQD393" s="6"/>
      <c r="DQE393" s="6"/>
      <c r="DQF393" s="6"/>
      <c r="DQG393" s="6"/>
      <c r="DQH393" s="6"/>
      <c r="DQI393" s="6"/>
      <c r="DQJ393" s="6"/>
      <c r="DQK393" s="6"/>
      <c r="DQL393" s="6"/>
      <c r="DQM393" s="6"/>
      <c r="DQN393" s="6"/>
      <c r="DQO393" s="6"/>
      <c r="DQP393" s="6"/>
      <c r="DQQ393" s="6"/>
      <c r="DQR393" s="6"/>
      <c r="DQS393" s="6"/>
      <c r="DQT393" s="6"/>
      <c r="DQU393" s="6"/>
      <c r="DQV393" s="6"/>
      <c r="DQW393" s="6"/>
      <c r="DQX393" s="6"/>
      <c r="DQY393" s="6"/>
      <c r="DQZ393" s="6"/>
      <c r="DRA393" s="6"/>
      <c r="DRB393" s="6"/>
      <c r="DRC393" s="6"/>
      <c r="DRD393" s="6"/>
      <c r="DRE393" s="6"/>
      <c r="DRF393" s="6"/>
      <c r="DRG393" s="6"/>
      <c r="DRH393" s="6"/>
      <c r="DRI393" s="6"/>
      <c r="DRJ393" s="6"/>
      <c r="DRK393" s="6"/>
      <c r="DRL393" s="6"/>
      <c r="DRM393" s="6"/>
      <c r="DRN393" s="6"/>
      <c r="DRO393" s="6"/>
      <c r="DRP393" s="6"/>
      <c r="DRQ393" s="6"/>
      <c r="DRR393" s="6"/>
      <c r="DRS393" s="6"/>
      <c r="DRT393" s="6"/>
      <c r="DRU393" s="6"/>
      <c r="DRV393" s="6"/>
      <c r="DRW393" s="6"/>
      <c r="DRX393" s="6"/>
      <c r="DRY393" s="6"/>
      <c r="DRZ393" s="6"/>
      <c r="DSA393" s="6"/>
      <c r="DSB393" s="6"/>
      <c r="DSC393" s="6"/>
      <c r="DSD393" s="6"/>
      <c r="DSE393" s="6"/>
      <c r="DSF393" s="6"/>
      <c r="DSG393" s="6"/>
      <c r="DSH393" s="6"/>
      <c r="DSI393" s="6"/>
      <c r="DSJ393" s="6"/>
      <c r="DSK393" s="6"/>
      <c r="DSL393" s="6"/>
      <c r="DSM393" s="6"/>
      <c r="DSN393" s="6"/>
      <c r="DSO393" s="6"/>
      <c r="DSP393" s="6"/>
      <c r="DSQ393" s="6"/>
      <c r="DSR393" s="6"/>
      <c r="DSS393" s="6"/>
      <c r="DST393" s="6"/>
      <c r="DSU393" s="6"/>
      <c r="DSV393" s="6"/>
      <c r="DSW393" s="6"/>
      <c r="DSX393" s="6"/>
      <c r="DSY393" s="6"/>
      <c r="DSZ393" s="6"/>
      <c r="DTA393" s="6"/>
      <c r="DTB393" s="6"/>
      <c r="DTC393" s="6"/>
      <c r="DTD393" s="6"/>
      <c r="DTE393" s="6"/>
      <c r="DTF393" s="6"/>
      <c r="DTG393" s="6"/>
      <c r="DTH393" s="6"/>
      <c r="DTI393" s="6"/>
      <c r="DTJ393" s="6"/>
      <c r="DTK393" s="6"/>
      <c r="DTL393" s="6"/>
      <c r="DTM393" s="6"/>
      <c r="DTN393" s="6"/>
      <c r="DTO393" s="6"/>
      <c r="DTP393" s="6"/>
      <c r="DTQ393" s="6"/>
      <c r="DTR393" s="6"/>
      <c r="DTS393" s="6"/>
      <c r="DTT393" s="6"/>
      <c r="DTU393" s="6"/>
      <c r="DTV393" s="6"/>
      <c r="DTW393" s="6"/>
      <c r="DTX393" s="6"/>
      <c r="DTY393" s="6"/>
      <c r="DTZ393" s="6"/>
      <c r="DUA393" s="6"/>
      <c r="DUB393" s="6"/>
      <c r="DUC393" s="6"/>
      <c r="DUD393" s="6"/>
      <c r="DUE393" s="6"/>
      <c r="DUF393" s="6"/>
      <c r="DUG393" s="6"/>
      <c r="DUH393" s="6"/>
      <c r="DUI393" s="6"/>
      <c r="DUJ393" s="6"/>
      <c r="DUK393" s="6"/>
      <c r="DUL393" s="6"/>
      <c r="DUM393" s="6"/>
      <c r="DUN393" s="6"/>
      <c r="DUO393" s="6"/>
      <c r="DUP393" s="6"/>
      <c r="DUQ393" s="6"/>
      <c r="DUR393" s="6"/>
      <c r="DUS393" s="6"/>
      <c r="DUT393" s="6"/>
      <c r="DUU393" s="6"/>
      <c r="DUV393" s="6"/>
      <c r="DUW393" s="6"/>
      <c r="DUX393" s="6"/>
      <c r="DUY393" s="6"/>
      <c r="DUZ393" s="6"/>
      <c r="DVA393" s="6"/>
      <c r="DVB393" s="6"/>
      <c r="DVC393" s="6"/>
      <c r="DVD393" s="6"/>
      <c r="DVE393" s="6"/>
      <c r="DVF393" s="6"/>
      <c r="DVG393" s="6"/>
      <c r="DVH393" s="6"/>
      <c r="DVI393" s="6"/>
      <c r="DVJ393" s="6"/>
      <c r="DVK393" s="6"/>
      <c r="DVL393" s="6"/>
      <c r="DVM393" s="6"/>
      <c r="DVN393" s="6"/>
      <c r="DVO393" s="6"/>
      <c r="DVP393" s="6"/>
      <c r="DVQ393" s="6"/>
      <c r="DVR393" s="6"/>
      <c r="DVS393" s="6"/>
      <c r="DVT393" s="6"/>
      <c r="DVU393" s="6"/>
      <c r="DVV393" s="6"/>
      <c r="DVW393" s="6"/>
      <c r="DVX393" s="6"/>
      <c r="DVY393" s="6"/>
      <c r="DVZ393" s="6"/>
      <c r="DWA393" s="6"/>
      <c r="DWB393" s="6"/>
      <c r="DWC393" s="6"/>
      <c r="DWD393" s="6"/>
      <c r="DWE393" s="6"/>
      <c r="DWF393" s="6"/>
      <c r="DWG393" s="6"/>
      <c r="DWH393" s="6"/>
      <c r="DWI393" s="6"/>
      <c r="DWJ393" s="6"/>
      <c r="DWK393" s="6"/>
      <c r="DWL393" s="6"/>
      <c r="DWM393" s="6"/>
      <c r="DWN393" s="6"/>
      <c r="DWO393" s="6"/>
      <c r="DWP393" s="6"/>
      <c r="DWQ393" s="6"/>
      <c r="DWR393" s="6"/>
      <c r="DWS393" s="6"/>
      <c r="DWT393" s="6"/>
      <c r="DWU393" s="6"/>
      <c r="DWV393" s="6"/>
      <c r="DWW393" s="6"/>
      <c r="DWX393" s="6"/>
      <c r="DWY393" s="6"/>
      <c r="DWZ393" s="6"/>
      <c r="DXA393" s="6"/>
      <c r="DXB393" s="6"/>
      <c r="DXC393" s="6"/>
      <c r="DXD393" s="6"/>
      <c r="DXE393" s="6"/>
      <c r="DXF393" s="6"/>
      <c r="DXG393" s="6"/>
      <c r="DXH393" s="6"/>
      <c r="DXI393" s="6"/>
      <c r="DXJ393" s="6"/>
      <c r="DXK393" s="6"/>
      <c r="DXL393" s="6"/>
      <c r="DXM393" s="6"/>
      <c r="DXN393" s="6"/>
      <c r="DXO393" s="6"/>
      <c r="DXP393" s="6"/>
      <c r="DXQ393" s="6"/>
      <c r="DXR393" s="6"/>
      <c r="DXS393" s="6"/>
      <c r="DXT393" s="6"/>
      <c r="DXU393" s="6"/>
      <c r="DXV393" s="6"/>
      <c r="DXW393" s="6"/>
      <c r="DXX393" s="6"/>
      <c r="DXY393" s="6"/>
      <c r="DXZ393" s="6"/>
      <c r="DYA393" s="6"/>
      <c r="DYB393" s="6"/>
      <c r="DYC393" s="6"/>
      <c r="DYD393" s="6"/>
      <c r="DYE393" s="6"/>
      <c r="DYF393" s="6"/>
      <c r="DYG393" s="6"/>
      <c r="DYH393" s="6"/>
      <c r="DYI393" s="6"/>
      <c r="DYJ393" s="6"/>
      <c r="DYK393" s="6"/>
      <c r="DYL393" s="6"/>
      <c r="DYM393" s="6"/>
      <c r="DYN393" s="6"/>
      <c r="DYO393" s="6"/>
      <c r="DYP393" s="6"/>
      <c r="DYQ393" s="6"/>
      <c r="DYR393" s="6"/>
      <c r="DYS393" s="6"/>
      <c r="DYT393" s="6"/>
      <c r="DYU393" s="6"/>
      <c r="DYV393" s="6"/>
      <c r="DYW393" s="6"/>
      <c r="DYX393" s="6"/>
      <c r="DYY393" s="6"/>
      <c r="DYZ393" s="6"/>
      <c r="DZA393" s="6"/>
      <c r="DZB393" s="6"/>
      <c r="DZC393" s="6"/>
      <c r="DZD393" s="6"/>
      <c r="DZE393" s="6"/>
      <c r="DZF393" s="6"/>
      <c r="DZG393" s="6"/>
      <c r="DZH393" s="6"/>
      <c r="DZI393" s="6"/>
      <c r="DZJ393" s="6"/>
      <c r="DZK393" s="6"/>
      <c r="DZL393" s="6"/>
      <c r="DZM393" s="6"/>
      <c r="DZN393" s="6"/>
      <c r="DZO393" s="6"/>
      <c r="DZP393" s="6"/>
      <c r="DZQ393" s="6"/>
      <c r="DZR393" s="6"/>
      <c r="DZS393" s="6"/>
      <c r="DZT393" s="6"/>
      <c r="DZU393" s="6"/>
      <c r="DZV393" s="6"/>
      <c r="DZW393" s="6"/>
      <c r="DZX393" s="6"/>
      <c r="DZY393" s="6"/>
      <c r="DZZ393" s="6"/>
      <c r="EAA393" s="6"/>
      <c r="EAB393" s="6"/>
      <c r="EAC393" s="6"/>
      <c r="EAD393" s="6"/>
      <c r="EAE393" s="6"/>
      <c r="EAF393" s="6"/>
      <c r="EAG393" s="6"/>
      <c r="EAH393" s="6"/>
      <c r="EAI393" s="6"/>
      <c r="EAJ393" s="6"/>
      <c r="EAK393" s="6"/>
      <c r="EAL393" s="6"/>
      <c r="EAM393" s="6"/>
      <c r="EAN393" s="6"/>
      <c r="EAO393" s="6"/>
      <c r="EAP393" s="6"/>
      <c r="EAQ393" s="6"/>
      <c r="EAR393" s="6"/>
      <c r="EAS393" s="6"/>
      <c r="EAT393" s="6"/>
      <c r="EAU393" s="6"/>
      <c r="EAV393" s="6"/>
      <c r="EAW393" s="6"/>
      <c r="EAX393" s="6"/>
      <c r="EAY393" s="6"/>
      <c r="EAZ393" s="6"/>
      <c r="EBA393" s="6"/>
      <c r="EBB393" s="6"/>
      <c r="EBC393" s="6"/>
      <c r="EBD393" s="6"/>
      <c r="EBE393" s="6"/>
      <c r="EBF393" s="6"/>
      <c r="EBG393" s="6"/>
      <c r="EBH393" s="6"/>
      <c r="EBI393" s="6"/>
      <c r="EBJ393" s="6"/>
      <c r="EBK393" s="6"/>
      <c r="EBL393" s="6"/>
      <c r="EBM393" s="6"/>
      <c r="EBN393" s="6"/>
      <c r="EBO393" s="6"/>
      <c r="EBP393" s="6"/>
      <c r="EBQ393" s="6"/>
      <c r="EBR393" s="6"/>
      <c r="EBS393" s="6"/>
      <c r="EBT393" s="6"/>
      <c r="EBU393" s="6"/>
      <c r="EBV393" s="6"/>
      <c r="EBW393" s="6"/>
      <c r="EBX393" s="6"/>
      <c r="EBY393" s="6"/>
      <c r="EBZ393" s="6"/>
      <c r="ECA393" s="6"/>
      <c r="ECB393" s="6"/>
      <c r="ECC393" s="6"/>
      <c r="ECD393" s="6"/>
      <c r="ECE393" s="6"/>
      <c r="ECF393" s="6"/>
      <c r="ECG393" s="6"/>
      <c r="ECH393" s="6"/>
      <c r="ECI393" s="6"/>
      <c r="ECJ393" s="6"/>
      <c r="ECK393" s="6"/>
      <c r="ECL393" s="6"/>
      <c r="ECM393" s="6"/>
      <c r="ECN393" s="6"/>
      <c r="ECO393" s="6"/>
      <c r="ECP393" s="6"/>
      <c r="ECQ393" s="6"/>
      <c r="ECR393" s="6"/>
      <c r="ECS393" s="6"/>
      <c r="ECT393" s="6"/>
      <c r="ECU393" s="6"/>
      <c r="ECV393" s="6"/>
      <c r="ECW393" s="6"/>
      <c r="ECX393" s="6"/>
      <c r="ECY393" s="6"/>
      <c r="ECZ393" s="6"/>
      <c r="EDA393" s="6"/>
      <c r="EDB393" s="6"/>
      <c r="EDC393" s="6"/>
      <c r="EDD393" s="6"/>
      <c r="EDE393" s="6"/>
      <c r="EDF393" s="6"/>
      <c r="EDG393" s="6"/>
      <c r="EDH393" s="6"/>
      <c r="EDI393" s="6"/>
      <c r="EDJ393" s="6"/>
      <c r="EDK393" s="6"/>
      <c r="EDL393" s="6"/>
      <c r="EDM393" s="6"/>
      <c r="EDN393" s="6"/>
      <c r="EDO393" s="6"/>
      <c r="EDP393" s="6"/>
      <c r="EDQ393" s="6"/>
      <c r="EDR393" s="6"/>
      <c r="EDS393" s="6"/>
      <c r="EDT393" s="6"/>
      <c r="EDU393" s="6"/>
      <c r="EDV393" s="6"/>
      <c r="EDW393" s="6"/>
      <c r="EDX393" s="6"/>
      <c r="EDY393" s="6"/>
      <c r="EDZ393" s="6"/>
      <c r="EEA393" s="6"/>
      <c r="EEB393" s="6"/>
      <c r="EEC393" s="6"/>
      <c r="EED393" s="6"/>
      <c r="EEE393" s="6"/>
      <c r="EEF393" s="6"/>
      <c r="EEG393" s="6"/>
      <c r="EEH393" s="6"/>
      <c r="EEI393" s="6"/>
      <c r="EEJ393" s="6"/>
      <c r="EEK393" s="6"/>
      <c r="EEL393" s="6"/>
      <c r="EEM393" s="6"/>
      <c r="EEN393" s="6"/>
      <c r="EEO393" s="6"/>
      <c r="EEP393" s="6"/>
      <c r="EEQ393" s="6"/>
      <c r="EER393" s="6"/>
      <c r="EES393" s="6"/>
      <c r="EET393" s="6"/>
      <c r="EEU393" s="6"/>
      <c r="EEV393" s="6"/>
      <c r="EEW393" s="6"/>
      <c r="EEX393" s="6"/>
      <c r="EEY393" s="6"/>
      <c r="EEZ393" s="6"/>
      <c r="EFA393" s="6"/>
      <c r="EFB393" s="6"/>
      <c r="EFC393" s="6"/>
      <c r="EFD393" s="6"/>
      <c r="EFE393" s="6"/>
      <c r="EFF393" s="6"/>
      <c r="EFG393" s="6"/>
      <c r="EFH393" s="6"/>
      <c r="EFI393" s="6"/>
      <c r="EFJ393" s="6"/>
      <c r="EFK393" s="6"/>
      <c r="EFL393" s="6"/>
      <c r="EFM393" s="6"/>
      <c r="EFN393" s="6"/>
      <c r="EFO393" s="6"/>
      <c r="EFP393" s="6"/>
      <c r="EFQ393" s="6"/>
      <c r="EFR393" s="6"/>
      <c r="EFS393" s="6"/>
      <c r="EFT393" s="6"/>
      <c r="EFU393" s="6"/>
      <c r="EFV393" s="6"/>
      <c r="EFW393" s="6"/>
      <c r="EFX393" s="6"/>
      <c r="EFY393" s="6"/>
      <c r="EFZ393" s="6"/>
      <c r="EGA393" s="6"/>
      <c r="EGB393" s="6"/>
      <c r="EGC393" s="6"/>
      <c r="EGD393" s="6"/>
      <c r="EGE393" s="6"/>
      <c r="EGF393" s="6"/>
      <c r="EGG393" s="6"/>
      <c r="EGH393" s="6"/>
      <c r="EGI393" s="6"/>
      <c r="EGJ393" s="6"/>
      <c r="EGK393" s="6"/>
      <c r="EGL393" s="6"/>
      <c r="EGM393" s="6"/>
      <c r="EGN393" s="6"/>
      <c r="EGO393" s="6"/>
      <c r="EGP393" s="6"/>
      <c r="EGQ393" s="6"/>
      <c r="EGR393" s="6"/>
      <c r="EGS393" s="6"/>
      <c r="EGT393" s="6"/>
      <c r="EGU393" s="6"/>
      <c r="EGV393" s="6"/>
      <c r="EGW393" s="6"/>
      <c r="EGX393" s="6"/>
      <c r="EGY393" s="6"/>
      <c r="EGZ393" s="6"/>
      <c r="EHA393" s="6"/>
      <c r="EHB393" s="6"/>
      <c r="EHC393" s="6"/>
      <c r="EHD393" s="6"/>
      <c r="EHE393" s="6"/>
      <c r="EHF393" s="6"/>
      <c r="EHG393" s="6"/>
      <c r="EHH393" s="6"/>
      <c r="EHI393" s="6"/>
      <c r="EHJ393" s="6"/>
      <c r="EHK393" s="6"/>
      <c r="EHL393" s="6"/>
      <c r="EHM393" s="6"/>
      <c r="EHN393" s="6"/>
      <c r="EHO393" s="6"/>
      <c r="EHP393" s="6"/>
      <c r="EHQ393" s="6"/>
      <c r="EHR393" s="6"/>
      <c r="EHS393" s="6"/>
      <c r="EHT393" s="6"/>
      <c r="EHU393" s="6"/>
      <c r="EHV393" s="6"/>
      <c r="EHW393" s="6"/>
      <c r="EHX393" s="6"/>
      <c r="EHY393" s="6"/>
      <c r="EHZ393" s="6"/>
      <c r="EIA393" s="6"/>
      <c r="EIB393" s="6"/>
      <c r="EIC393" s="6"/>
      <c r="EID393" s="6"/>
      <c r="EIE393" s="6"/>
      <c r="EIF393" s="6"/>
      <c r="EIG393" s="6"/>
      <c r="EIH393" s="6"/>
      <c r="EII393" s="6"/>
      <c r="EIJ393" s="6"/>
      <c r="EIK393" s="6"/>
      <c r="EIL393" s="6"/>
      <c r="EIM393" s="6"/>
      <c r="EIN393" s="6"/>
      <c r="EIO393" s="6"/>
      <c r="EIP393" s="6"/>
      <c r="EIQ393" s="6"/>
      <c r="EIR393" s="6"/>
      <c r="EIS393" s="6"/>
      <c r="EIT393" s="6"/>
      <c r="EIU393" s="6"/>
      <c r="EIV393" s="6"/>
      <c r="EIW393" s="6"/>
      <c r="EIX393" s="6"/>
      <c r="EIY393" s="6"/>
      <c r="EIZ393" s="6"/>
      <c r="EJA393" s="6"/>
      <c r="EJB393" s="6"/>
      <c r="EJC393" s="6"/>
      <c r="EJD393" s="6"/>
      <c r="EJE393" s="6"/>
      <c r="EJF393" s="6"/>
      <c r="EJG393" s="6"/>
      <c r="EJH393" s="6"/>
      <c r="EJI393" s="6"/>
      <c r="EJJ393" s="6"/>
      <c r="EJK393" s="6"/>
      <c r="EJL393" s="6"/>
      <c r="EJM393" s="6"/>
      <c r="EJN393" s="6"/>
      <c r="EJO393" s="6"/>
      <c r="EJP393" s="6"/>
      <c r="EJQ393" s="6"/>
      <c r="EJR393" s="6"/>
      <c r="EJS393" s="6"/>
      <c r="EJT393" s="6"/>
      <c r="EJU393" s="6"/>
      <c r="EJV393" s="6"/>
      <c r="EJW393" s="6"/>
      <c r="EJX393" s="6"/>
      <c r="EJY393" s="6"/>
      <c r="EJZ393" s="6"/>
      <c r="EKA393" s="6"/>
      <c r="EKB393" s="6"/>
      <c r="EKC393" s="6"/>
      <c r="EKD393" s="6"/>
      <c r="EKE393" s="6"/>
      <c r="EKF393" s="6"/>
      <c r="EKG393" s="6"/>
      <c r="EKH393" s="6"/>
      <c r="EKI393" s="6"/>
      <c r="EKJ393" s="6"/>
      <c r="EKK393" s="6"/>
      <c r="EKL393" s="6"/>
      <c r="EKM393" s="6"/>
      <c r="EKN393" s="6"/>
      <c r="EKO393" s="6"/>
      <c r="EKP393" s="6"/>
      <c r="EKQ393" s="6"/>
      <c r="EKR393" s="6"/>
      <c r="EKS393" s="6"/>
      <c r="EKT393" s="6"/>
      <c r="EKU393" s="6"/>
      <c r="EKV393" s="6"/>
      <c r="EKW393" s="6"/>
      <c r="EKX393" s="6"/>
      <c r="EKY393" s="6"/>
      <c r="EKZ393" s="6"/>
      <c r="ELA393" s="6"/>
      <c r="ELB393" s="6"/>
      <c r="ELC393" s="6"/>
      <c r="ELD393" s="6"/>
      <c r="ELE393" s="6"/>
      <c r="ELF393" s="6"/>
      <c r="ELG393" s="6"/>
      <c r="ELH393" s="6"/>
      <c r="ELI393" s="6"/>
      <c r="ELJ393" s="6"/>
      <c r="ELK393" s="6"/>
      <c r="ELL393" s="6"/>
      <c r="ELM393" s="6"/>
      <c r="ELN393" s="6"/>
      <c r="ELO393" s="6"/>
      <c r="ELP393" s="6"/>
      <c r="ELQ393" s="6"/>
      <c r="ELR393" s="6"/>
      <c r="ELS393" s="6"/>
      <c r="ELT393" s="6"/>
      <c r="ELU393" s="6"/>
      <c r="ELV393" s="6"/>
      <c r="ELW393" s="6"/>
      <c r="ELX393" s="6"/>
      <c r="ELY393" s="6"/>
      <c r="ELZ393" s="6"/>
      <c r="EMA393" s="6"/>
      <c r="EMB393" s="6"/>
      <c r="EMC393" s="6"/>
      <c r="EMD393" s="6"/>
      <c r="EME393" s="6"/>
      <c r="EMF393" s="6"/>
      <c r="EMG393" s="6"/>
      <c r="EMH393" s="6"/>
      <c r="EMI393" s="6"/>
      <c r="EMJ393" s="6"/>
      <c r="EMK393" s="6"/>
      <c r="EML393" s="6"/>
      <c r="EMM393" s="6"/>
      <c r="EMN393" s="6"/>
      <c r="EMO393" s="6"/>
      <c r="EMP393" s="6"/>
      <c r="EMQ393" s="6"/>
      <c r="EMR393" s="6"/>
      <c r="EMS393" s="6"/>
      <c r="EMT393" s="6"/>
      <c r="EMU393" s="6"/>
      <c r="EMV393" s="6"/>
      <c r="EMW393" s="6"/>
      <c r="EMX393" s="6"/>
      <c r="EMY393" s="6"/>
      <c r="EMZ393" s="6"/>
      <c r="ENA393" s="6"/>
      <c r="ENB393" s="6"/>
      <c r="ENC393" s="6"/>
      <c r="END393" s="6"/>
      <c r="ENE393" s="6"/>
      <c r="ENF393" s="6"/>
      <c r="ENG393" s="6"/>
      <c r="ENH393" s="6"/>
      <c r="ENI393" s="6"/>
      <c r="ENJ393" s="6"/>
      <c r="ENK393" s="6"/>
      <c r="ENL393" s="6"/>
      <c r="ENM393" s="6"/>
      <c r="ENN393" s="6"/>
      <c r="ENO393" s="6"/>
      <c r="ENP393" s="6"/>
      <c r="ENQ393" s="6"/>
      <c r="ENR393" s="6"/>
      <c r="ENS393" s="6"/>
      <c r="ENT393" s="6"/>
      <c r="ENU393" s="6"/>
      <c r="ENV393" s="6"/>
      <c r="ENW393" s="6"/>
      <c r="ENX393" s="6"/>
      <c r="ENY393" s="6"/>
      <c r="ENZ393" s="6"/>
      <c r="EOA393" s="6"/>
      <c r="EOB393" s="6"/>
      <c r="EOC393" s="6"/>
      <c r="EOD393" s="6"/>
      <c r="EOE393" s="6"/>
      <c r="EOF393" s="6"/>
      <c r="EOG393" s="6"/>
      <c r="EOH393" s="6"/>
      <c r="EOI393" s="6"/>
      <c r="EOJ393" s="6"/>
      <c r="EOK393" s="6"/>
      <c r="EOL393" s="6"/>
      <c r="EOM393" s="6"/>
      <c r="EON393" s="6"/>
      <c r="EOO393" s="6"/>
      <c r="EOP393" s="6"/>
      <c r="EOQ393" s="6"/>
      <c r="EOR393" s="6"/>
      <c r="EOS393" s="6"/>
      <c r="EOT393" s="6"/>
      <c r="EOU393" s="6"/>
      <c r="EOV393" s="6"/>
      <c r="EOW393" s="6"/>
      <c r="EOX393" s="6"/>
      <c r="EOY393" s="6"/>
      <c r="EOZ393" s="6"/>
      <c r="EPA393" s="6"/>
      <c r="EPB393" s="6"/>
      <c r="EPC393" s="6"/>
      <c r="EPD393" s="6"/>
      <c r="EPE393" s="6"/>
      <c r="EPF393" s="6"/>
      <c r="EPG393" s="6"/>
      <c r="EPH393" s="6"/>
      <c r="EPI393" s="6"/>
      <c r="EPJ393" s="6"/>
      <c r="EPK393" s="6"/>
      <c r="EPL393" s="6"/>
      <c r="EPM393" s="6"/>
      <c r="EPN393" s="6"/>
      <c r="EPO393" s="6"/>
      <c r="EPP393" s="6"/>
      <c r="EPQ393" s="6"/>
      <c r="EPR393" s="6"/>
      <c r="EPS393" s="6"/>
      <c r="EPT393" s="6"/>
      <c r="EPU393" s="6"/>
      <c r="EPV393" s="6"/>
      <c r="EPW393" s="6"/>
      <c r="EPX393" s="6"/>
      <c r="EPY393" s="6"/>
      <c r="EPZ393" s="6"/>
      <c r="EQA393" s="6"/>
      <c r="EQB393" s="6"/>
      <c r="EQC393" s="6"/>
      <c r="EQD393" s="6"/>
      <c r="EQE393" s="6"/>
      <c r="EQF393" s="6"/>
      <c r="EQG393" s="6"/>
      <c r="EQH393" s="6"/>
      <c r="EQI393" s="6"/>
      <c r="EQJ393" s="6"/>
      <c r="EQK393" s="6"/>
      <c r="EQL393" s="6"/>
      <c r="EQM393" s="6"/>
      <c r="EQN393" s="6"/>
      <c r="EQO393" s="6"/>
      <c r="EQP393" s="6"/>
      <c r="EQQ393" s="6"/>
      <c r="EQR393" s="6"/>
      <c r="EQS393" s="6"/>
      <c r="EQT393" s="6"/>
      <c r="EQU393" s="6"/>
      <c r="EQV393" s="6"/>
      <c r="EQW393" s="6"/>
      <c r="EQX393" s="6"/>
      <c r="EQY393" s="6"/>
      <c r="EQZ393" s="6"/>
      <c r="ERA393" s="6"/>
      <c r="ERB393" s="6"/>
      <c r="ERC393" s="6"/>
      <c r="ERD393" s="6"/>
      <c r="ERE393" s="6"/>
      <c r="ERF393" s="6"/>
      <c r="ERG393" s="6"/>
      <c r="ERH393" s="6"/>
      <c r="ERI393" s="6"/>
      <c r="ERJ393" s="6"/>
      <c r="ERK393" s="6"/>
      <c r="ERL393" s="6"/>
      <c r="ERM393" s="6"/>
      <c r="ERN393" s="6"/>
      <c r="ERO393" s="6"/>
      <c r="ERP393" s="6"/>
      <c r="ERQ393" s="6"/>
      <c r="ERR393" s="6"/>
      <c r="ERS393" s="6"/>
      <c r="ERT393" s="6"/>
      <c r="ERU393" s="6"/>
      <c r="ERV393" s="6"/>
      <c r="ERW393" s="6"/>
      <c r="ERX393" s="6"/>
      <c r="ERY393" s="6"/>
      <c r="ERZ393" s="6"/>
      <c r="ESA393" s="6"/>
      <c r="ESB393" s="6"/>
      <c r="ESC393" s="6"/>
      <c r="ESD393" s="6"/>
      <c r="ESE393" s="6"/>
      <c r="ESF393" s="6"/>
      <c r="ESG393" s="6"/>
      <c r="ESH393" s="6"/>
      <c r="ESI393" s="6"/>
      <c r="ESJ393" s="6"/>
      <c r="ESK393" s="6"/>
      <c r="ESL393" s="6"/>
      <c r="ESM393" s="6"/>
      <c r="ESN393" s="6"/>
      <c r="ESO393" s="6"/>
      <c r="ESP393" s="6"/>
      <c r="ESQ393" s="6"/>
      <c r="ESR393" s="6"/>
      <c r="ESS393" s="6"/>
      <c r="EST393" s="6"/>
      <c r="ESU393" s="6"/>
      <c r="ESV393" s="6"/>
      <c r="ESW393" s="6"/>
      <c r="ESX393" s="6"/>
      <c r="ESY393" s="6"/>
      <c r="ESZ393" s="6"/>
      <c r="ETA393" s="6"/>
      <c r="ETB393" s="6"/>
      <c r="ETC393" s="6"/>
      <c r="ETD393" s="6"/>
      <c r="ETE393" s="6"/>
      <c r="ETF393" s="6"/>
      <c r="ETG393" s="6"/>
      <c r="ETH393" s="6"/>
      <c r="ETI393" s="6"/>
      <c r="ETJ393" s="6"/>
      <c r="ETK393" s="6"/>
      <c r="ETL393" s="6"/>
      <c r="ETM393" s="6"/>
      <c r="ETN393" s="6"/>
      <c r="ETO393" s="6"/>
      <c r="ETP393" s="6"/>
      <c r="ETQ393" s="6"/>
      <c r="ETR393" s="6"/>
      <c r="ETS393" s="6"/>
      <c r="ETT393" s="6"/>
      <c r="ETU393" s="6"/>
      <c r="ETV393" s="6"/>
      <c r="ETW393" s="6"/>
      <c r="ETX393" s="6"/>
      <c r="ETY393" s="6"/>
      <c r="ETZ393" s="6"/>
      <c r="EUA393" s="6"/>
      <c r="EUB393" s="6"/>
      <c r="EUC393" s="6"/>
      <c r="EUD393" s="6"/>
      <c r="EUE393" s="6"/>
      <c r="EUF393" s="6"/>
      <c r="EUG393" s="6"/>
      <c r="EUH393" s="6"/>
      <c r="EUI393" s="6"/>
      <c r="EUJ393" s="6"/>
      <c r="EUK393" s="6"/>
      <c r="EUL393" s="6"/>
      <c r="EUM393" s="6"/>
      <c r="EUN393" s="6"/>
      <c r="EUO393" s="6"/>
      <c r="EUP393" s="6"/>
      <c r="EUQ393" s="6"/>
      <c r="EUR393" s="6"/>
      <c r="EUS393" s="6"/>
      <c r="EUT393" s="6"/>
      <c r="EUU393" s="6"/>
      <c r="EUV393" s="6"/>
      <c r="EUW393" s="6"/>
      <c r="EUX393" s="6"/>
      <c r="EUY393" s="6"/>
      <c r="EUZ393" s="6"/>
      <c r="EVA393" s="6"/>
      <c r="EVB393" s="6"/>
      <c r="EVC393" s="6"/>
      <c r="EVD393" s="6"/>
      <c r="EVE393" s="6"/>
      <c r="EVF393" s="6"/>
      <c r="EVG393" s="6"/>
      <c r="EVH393" s="6"/>
      <c r="EVI393" s="6"/>
      <c r="EVJ393" s="6"/>
      <c r="EVK393" s="6"/>
      <c r="EVL393" s="6"/>
      <c r="EVM393" s="6"/>
      <c r="EVN393" s="6"/>
      <c r="EVO393" s="6"/>
      <c r="EVP393" s="6"/>
      <c r="EVQ393" s="6"/>
      <c r="EVR393" s="6"/>
      <c r="EVS393" s="6"/>
      <c r="EVT393" s="6"/>
      <c r="EVU393" s="6"/>
      <c r="EVV393" s="6"/>
      <c r="EVW393" s="6"/>
      <c r="EVX393" s="6"/>
      <c r="EVY393" s="6"/>
      <c r="EVZ393" s="6"/>
      <c r="EWA393" s="6"/>
      <c r="EWB393" s="6"/>
      <c r="EWC393" s="6"/>
      <c r="EWD393" s="6"/>
      <c r="EWE393" s="6"/>
      <c r="EWF393" s="6"/>
      <c r="EWG393" s="6"/>
      <c r="EWH393" s="6"/>
      <c r="EWI393" s="6"/>
      <c r="EWJ393" s="6"/>
      <c r="EWK393" s="6"/>
      <c r="EWL393" s="6"/>
      <c r="EWM393" s="6"/>
      <c r="EWN393" s="6"/>
      <c r="EWO393" s="6"/>
      <c r="EWP393" s="6"/>
      <c r="EWQ393" s="6"/>
      <c r="EWR393" s="6"/>
      <c r="EWS393" s="6"/>
      <c r="EWT393" s="6"/>
      <c r="EWU393" s="6"/>
      <c r="EWV393" s="6"/>
      <c r="EWW393" s="6"/>
      <c r="EWX393" s="6"/>
      <c r="EWY393" s="6"/>
      <c r="EWZ393" s="6"/>
      <c r="EXA393" s="6"/>
      <c r="EXB393" s="6"/>
      <c r="EXC393" s="6"/>
      <c r="EXD393" s="6"/>
      <c r="EXE393" s="6"/>
      <c r="EXF393" s="6"/>
      <c r="EXG393" s="6"/>
      <c r="EXH393" s="6"/>
      <c r="EXI393" s="6"/>
      <c r="EXJ393" s="6"/>
      <c r="EXK393" s="6"/>
      <c r="EXL393" s="6"/>
      <c r="EXM393" s="6"/>
      <c r="EXN393" s="6"/>
      <c r="EXO393" s="6"/>
      <c r="EXP393" s="6"/>
      <c r="EXQ393" s="6"/>
      <c r="EXR393" s="6"/>
      <c r="EXS393" s="6"/>
      <c r="EXT393" s="6"/>
      <c r="EXU393" s="6"/>
      <c r="EXV393" s="6"/>
      <c r="EXW393" s="6"/>
      <c r="EXX393" s="6"/>
      <c r="EXY393" s="6"/>
      <c r="EXZ393" s="6"/>
      <c r="EYA393" s="6"/>
      <c r="EYB393" s="6"/>
      <c r="EYC393" s="6"/>
      <c r="EYD393" s="6"/>
      <c r="EYE393" s="6"/>
      <c r="EYF393" s="6"/>
      <c r="EYG393" s="6"/>
      <c r="EYH393" s="6"/>
      <c r="EYI393" s="6"/>
      <c r="EYJ393" s="6"/>
      <c r="EYK393" s="6"/>
      <c r="EYL393" s="6"/>
      <c r="EYM393" s="6"/>
      <c r="EYN393" s="6"/>
      <c r="EYO393" s="6"/>
      <c r="EYP393" s="6"/>
      <c r="EYQ393" s="6"/>
      <c r="EYR393" s="6"/>
      <c r="EYS393" s="6"/>
      <c r="EYT393" s="6"/>
      <c r="EYU393" s="6"/>
      <c r="EYV393" s="6"/>
      <c r="EYW393" s="6"/>
      <c r="EYX393" s="6"/>
      <c r="EYY393" s="6"/>
      <c r="EYZ393" s="6"/>
      <c r="EZA393" s="6"/>
      <c r="EZB393" s="6"/>
      <c r="EZC393" s="6"/>
      <c r="EZD393" s="6"/>
      <c r="EZE393" s="6"/>
      <c r="EZF393" s="6"/>
      <c r="EZG393" s="6"/>
      <c r="EZH393" s="6"/>
      <c r="EZI393" s="6"/>
      <c r="EZJ393" s="6"/>
      <c r="EZK393" s="6"/>
      <c r="EZL393" s="6"/>
      <c r="EZM393" s="6"/>
      <c r="EZN393" s="6"/>
      <c r="EZO393" s="6"/>
      <c r="EZP393" s="6"/>
      <c r="EZQ393" s="6"/>
      <c r="EZR393" s="6"/>
      <c r="EZS393" s="6"/>
      <c r="EZT393" s="6"/>
      <c r="EZU393" s="6"/>
      <c r="EZV393" s="6"/>
      <c r="EZW393" s="6"/>
      <c r="EZX393" s="6"/>
      <c r="EZY393" s="6"/>
      <c r="EZZ393" s="6"/>
      <c r="FAA393" s="6"/>
      <c r="FAB393" s="6"/>
      <c r="FAC393" s="6"/>
      <c r="FAD393" s="6"/>
      <c r="FAE393" s="6"/>
      <c r="FAF393" s="6"/>
      <c r="FAG393" s="6"/>
      <c r="FAH393" s="6"/>
      <c r="FAI393" s="6"/>
      <c r="FAJ393" s="6"/>
      <c r="FAK393" s="6"/>
      <c r="FAL393" s="6"/>
      <c r="FAM393" s="6"/>
      <c r="FAN393" s="6"/>
      <c r="FAO393" s="6"/>
      <c r="FAP393" s="6"/>
      <c r="FAQ393" s="6"/>
      <c r="FAR393" s="6"/>
      <c r="FAS393" s="6"/>
      <c r="FAT393" s="6"/>
      <c r="FAU393" s="6"/>
      <c r="FAV393" s="6"/>
      <c r="FAW393" s="6"/>
      <c r="FAX393" s="6"/>
      <c r="FAY393" s="6"/>
      <c r="FAZ393" s="6"/>
      <c r="FBA393" s="6"/>
      <c r="FBB393" s="6"/>
      <c r="FBC393" s="6"/>
      <c r="FBD393" s="6"/>
      <c r="FBE393" s="6"/>
      <c r="FBF393" s="6"/>
      <c r="FBG393" s="6"/>
      <c r="FBH393" s="6"/>
      <c r="FBI393" s="6"/>
      <c r="FBJ393" s="6"/>
      <c r="FBK393" s="6"/>
      <c r="FBL393" s="6"/>
      <c r="FBM393" s="6"/>
      <c r="FBN393" s="6"/>
      <c r="FBO393" s="6"/>
      <c r="FBP393" s="6"/>
      <c r="FBQ393" s="6"/>
      <c r="FBR393" s="6"/>
      <c r="FBS393" s="6"/>
      <c r="FBT393" s="6"/>
      <c r="FBU393" s="6"/>
      <c r="FBV393" s="6"/>
      <c r="FBW393" s="6"/>
      <c r="FBX393" s="6"/>
      <c r="FBY393" s="6"/>
      <c r="FBZ393" s="6"/>
      <c r="FCA393" s="6"/>
      <c r="FCB393" s="6"/>
      <c r="FCC393" s="6"/>
      <c r="FCD393" s="6"/>
      <c r="FCE393" s="6"/>
      <c r="FCF393" s="6"/>
      <c r="FCG393" s="6"/>
      <c r="FCH393" s="6"/>
      <c r="FCI393" s="6"/>
      <c r="FCJ393" s="6"/>
      <c r="FCK393" s="6"/>
      <c r="FCL393" s="6"/>
      <c r="FCM393" s="6"/>
      <c r="FCN393" s="6"/>
      <c r="FCO393" s="6"/>
      <c r="FCP393" s="6"/>
      <c r="FCQ393" s="6"/>
      <c r="FCR393" s="6"/>
      <c r="FCS393" s="6"/>
      <c r="FCT393" s="6"/>
      <c r="FCU393" s="6"/>
      <c r="FCV393" s="6"/>
      <c r="FCW393" s="6"/>
      <c r="FCX393" s="6"/>
      <c r="FCY393" s="6"/>
      <c r="FCZ393" s="6"/>
      <c r="FDA393" s="6"/>
      <c r="FDB393" s="6"/>
      <c r="FDC393" s="6"/>
      <c r="FDD393" s="6"/>
      <c r="FDE393" s="6"/>
      <c r="FDF393" s="6"/>
      <c r="FDG393" s="6"/>
      <c r="FDH393" s="6"/>
      <c r="FDI393" s="6"/>
      <c r="FDJ393" s="6"/>
      <c r="FDK393" s="6"/>
      <c r="FDL393" s="6"/>
      <c r="FDM393" s="6"/>
      <c r="FDN393" s="6"/>
      <c r="FDO393" s="6"/>
      <c r="FDP393" s="6"/>
      <c r="FDQ393" s="6"/>
      <c r="FDR393" s="6"/>
      <c r="FDS393" s="6"/>
      <c r="FDT393" s="6"/>
      <c r="FDU393" s="6"/>
      <c r="FDV393" s="6"/>
      <c r="FDW393" s="6"/>
      <c r="FDX393" s="6"/>
      <c r="FDY393" s="6"/>
      <c r="FDZ393" s="6"/>
      <c r="FEA393" s="6"/>
      <c r="FEB393" s="6"/>
      <c r="FEC393" s="6"/>
      <c r="FED393" s="6"/>
      <c r="FEE393" s="6"/>
      <c r="FEF393" s="6"/>
      <c r="FEG393" s="6"/>
      <c r="FEH393" s="6"/>
      <c r="FEI393" s="6"/>
      <c r="FEJ393" s="6"/>
      <c r="FEK393" s="6"/>
      <c r="FEL393" s="6"/>
      <c r="FEM393" s="6"/>
      <c r="FEN393" s="6"/>
      <c r="FEO393" s="6"/>
      <c r="FEP393" s="6"/>
      <c r="FEQ393" s="6"/>
      <c r="FER393" s="6"/>
      <c r="FES393" s="6"/>
      <c r="FET393" s="6"/>
      <c r="FEU393" s="6"/>
      <c r="FEV393" s="6"/>
      <c r="FEW393" s="6"/>
      <c r="FEX393" s="6"/>
      <c r="FEY393" s="6"/>
      <c r="FEZ393" s="6"/>
      <c r="FFA393" s="6"/>
      <c r="FFB393" s="6"/>
      <c r="FFC393" s="6"/>
      <c r="FFD393" s="6"/>
      <c r="FFE393" s="6"/>
      <c r="FFF393" s="6"/>
      <c r="FFG393" s="6"/>
      <c r="FFH393" s="6"/>
      <c r="FFI393" s="6"/>
      <c r="FFJ393" s="6"/>
      <c r="FFK393" s="6"/>
      <c r="FFL393" s="6"/>
      <c r="FFM393" s="6"/>
      <c r="FFN393" s="6"/>
      <c r="FFO393" s="6"/>
      <c r="FFP393" s="6"/>
      <c r="FFQ393" s="6"/>
      <c r="FFR393" s="6"/>
      <c r="FFS393" s="6"/>
      <c r="FFT393" s="6"/>
      <c r="FFU393" s="6"/>
      <c r="FFV393" s="6"/>
      <c r="FFW393" s="6"/>
      <c r="FFX393" s="6"/>
      <c r="FFY393" s="6"/>
      <c r="FFZ393" s="6"/>
      <c r="FGA393" s="6"/>
      <c r="FGB393" s="6"/>
      <c r="FGC393" s="6"/>
      <c r="FGD393" s="6"/>
      <c r="FGE393" s="6"/>
      <c r="FGF393" s="6"/>
      <c r="FGG393" s="6"/>
      <c r="FGH393" s="6"/>
      <c r="FGI393" s="6"/>
      <c r="FGJ393" s="6"/>
      <c r="FGK393" s="6"/>
      <c r="FGL393" s="6"/>
      <c r="FGM393" s="6"/>
      <c r="FGN393" s="6"/>
      <c r="FGO393" s="6"/>
      <c r="FGP393" s="6"/>
      <c r="FGQ393" s="6"/>
      <c r="FGR393" s="6"/>
      <c r="FGS393" s="6"/>
      <c r="FGT393" s="6"/>
      <c r="FGU393" s="6"/>
      <c r="FGV393" s="6"/>
      <c r="FGW393" s="6"/>
      <c r="FGX393" s="6"/>
      <c r="FGY393" s="6"/>
      <c r="FGZ393" s="6"/>
      <c r="FHA393" s="6"/>
      <c r="FHB393" s="6"/>
      <c r="FHC393" s="6"/>
      <c r="FHD393" s="6"/>
      <c r="FHE393" s="6"/>
      <c r="FHF393" s="6"/>
      <c r="FHG393" s="6"/>
      <c r="FHH393" s="6"/>
      <c r="FHI393" s="6"/>
      <c r="FHJ393" s="6"/>
      <c r="FHK393" s="6"/>
      <c r="FHL393" s="6"/>
      <c r="FHM393" s="6"/>
      <c r="FHN393" s="6"/>
      <c r="FHO393" s="6"/>
      <c r="FHP393" s="6"/>
      <c r="FHQ393" s="6"/>
      <c r="FHR393" s="6"/>
      <c r="FHS393" s="6"/>
      <c r="FHT393" s="6"/>
      <c r="FHU393" s="6"/>
      <c r="FHV393" s="6"/>
      <c r="FHW393" s="6"/>
      <c r="FHX393" s="6"/>
      <c r="FHY393" s="6"/>
      <c r="FHZ393" s="6"/>
      <c r="FIA393" s="6"/>
      <c r="FIB393" s="6"/>
      <c r="FIC393" s="6"/>
      <c r="FID393" s="6"/>
      <c r="FIE393" s="6"/>
      <c r="FIF393" s="6"/>
      <c r="FIG393" s="6"/>
      <c r="FIH393" s="6"/>
      <c r="FII393" s="6"/>
      <c r="FIJ393" s="6"/>
      <c r="FIK393" s="6"/>
      <c r="FIL393" s="6"/>
      <c r="FIM393" s="6"/>
      <c r="FIN393" s="6"/>
      <c r="FIO393" s="6"/>
      <c r="FIP393" s="6"/>
      <c r="FIQ393" s="6"/>
      <c r="FIR393" s="6"/>
      <c r="FIS393" s="6"/>
      <c r="FIT393" s="6"/>
      <c r="FIU393" s="6"/>
      <c r="FIV393" s="6"/>
      <c r="FIW393" s="6"/>
      <c r="FIX393" s="6"/>
      <c r="FIY393" s="6"/>
      <c r="FIZ393" s="6"/>
      <c r="FJA393" s="6"/>
      <c r="FJB393" s="6"/>
      <c r="FJC393" s="6"/>
      <c r="FJD393" s="6"/>
      <c r="FJE393" s="6"/>
      <c r="FJF393" s="6"/>
      <c r="FJG393" s="6"/>
      <c r="FJH393" s="6"/>
      <c r="FJI393" s="6"/>
      <c r="FJJ393" s="6"/>
      <c r="FJK393" s="6"/>
      <c r="FJL393" s="6"/>
      <c r="FJM393" s="6"/>
      <c r="FJN393" s="6"/>
      <c r="FJO393" s="6"/>
      <c r="FJP393" s="6"/>
      <c r="FJQ393" s="6"/>
      <c r="FJR393" s="6"/>
      <c r="FJS393" s="6"/>
      <c r="FJT393" s="6"/>
      <c r="FJU393" s="6"/>
      <c r="FJV393" s="6"/>
      <c r="FJW393" s="6"/>
      <c r="FJX393" s="6"/>
      <c r="FJY393" s="6"/>
      <c r="FJZ393" s="6"/>
      <c r="FKA393" s="6"/>
      <c r="FKB393" s="6"/>
      <c r="FKC393" s="6"/>
      <c r="FKD393" s="6"/>
      <c r="FKE393" s="6"/>
      <c r="FKF393" s="6"/>
      <c r="FKG393" s="6"/>
      <c r="FKH393" s="6"/>
      <c r="FKI393" s="6"/>
      <c r="FKJ393" s="6"/>
      <c r="FKK393" s="6"/>
      <c r="FKL393" s="6"/>
      <c r="FKM393" s="6"/>
      <c r="FKN393" s="6"/>
      <c r="FKO393" s="6"/>
      <c r="FKP393" s="6"/>
      <c r="FKQ393" s="6"/>
      <c r="FKR393" s="6"/>
      <c r="FKS393" s="6"/>
      <c r="FKT393" s="6"/>
      <c r="FKU393" s="6"/>
      <c r="FKV393" s="6"/>
      <c r="FKW393" s="6"/>
      <c r="FKX393" s="6"/>
      <c r="FKY393" s="6"/>
      <c r="FKZ393" s="6"/>
      <c r="FLA393" s="6"/>
      <c r="FLB393" s="6"/>
      <c r="FLC393" s="6"/>
      <c r="FLD393" s="6"/>
      <c r="FLE393" s="6"/>
      <c r="FLF393" s="6"/>
      <c r="FLG393" s="6"/>
      <c r="FLH393" s="6"/>
      <c r="FLI393" s="6"/>
      <c r="FLJ393" s="6"/>
      <c r="FLK393" s="6"/>
      <c r="FLL393" s="6"/>
      <c r="FLM393" s="6"/>
      <c r="FLN393" s="6"/>
      <c r="FLO393" s="6"/>
      <c r="FLP393" s="6"/>
      <c r="FLQ393" s="6"/>
      <c r="FLR393" s="6"/>
      <c r="FLS393" s="6"/>
      <c r="FLT393" s="6"/>
      <c r="FLU393" s="6"/>
      <c r="FLV393" s="6"/>
      <c r="FLW393" s="6"/>
      <c r="FLX393" s="6"/>
      <c r="FLY393" s="6"/>
      <c r="FLZ393" s="6"/>
      <c r="FMA393" s="6"/>
      <c r="FMB393" s="6"/>
      <c r="FMC393" s="6"/>
      <c r="FMD393" s="6"/>
      <c r="FME393" s="6"/>
      <c r="FMF393" s="6"/>
      <c r="FMG393" s="6"/>
      <c r="FMH393" s="6"/>
      <c r="FMI393" s="6"/>
      <c r="FMJ393" s="6"/>
      <c r="FMK393" s="6"/>
      <c r="FML393" s="6"/>
      <c r="FMM393" s="6"/>
      <c r="FMN393" s="6"/>
      <c r="FMO393" s="6"/>
      <c r="FMP393" s="6"/>
      <c r="FMQ393" s="6"/>
      <c r="FMR393" s="6"/>
      <c r="FMS393" s="6"/>
      <c r="FMT393" s="6"/>
      <c r="FMU393" s="6"/>
      <c r="FMV393" s="6"/>
      <c r="FMW393" s="6"/>
      <c r="FMX393" s="6"/>
      <c r="FMY393" s="6"/>
      <c r="FMZ393" s="6"/>
      <c r="FNA393" s="6"/>
      <c r="FNB393" s="6"/>
      <c r="FNC393" s="6"/>
      <c r="FND393" s="6"/>
      <c r="FNE393" s="6"/>
      <c r="FNF393" s="6"/>
      <c r="FNG393" s="6"/>
      <c r="FNH393" s="6"/>
      <c r="FNI393" s="6"/>
      <c r="FNJ393" s="6"/>
      <c r="FNK393" s="6"/>
      <c r="FNL393" s="6"/>
      <c r="FNM393" s="6"/>
      <c r="FNN393" s="6"/>
      <c r="FNO393" s="6"/>
      <c r="FNP393" s="6"/>
      <c r="FNQ393" s="6"/>
      <c r="FNR393" s="6"/>
      <c r="FNS393" s="6"/>
      <c r="FNT393" s="6"/>
      <c r="FNU393" s="6"/>
      <c r="FNV393" s="6"/>
      <c r="FNW393" s="6"/>
      <c r="FNX393" s="6"/>
      <c r="FNY393" s="6"/>
      <c r="FNZ393" s="6"/>
      <c r="FOA393" s="6"/>
      <c r="FOB393" s="6"/>
      <c r="FOC393" s="6"/>
      <c r="FOD393" s="6"/>
      <c r="FOE393" s="6"/>
      <c r="FOF393" s="6"/>
      <c r="FOG393" s="6"/>
      <c r="FOH393" s="6"/>
      <c r="FOI393" s="6"/>
      <c r="FOJ393" s="6"/>
      <c r="FOK393" s="6"/>
      <c r="FOL393" s="6"/>
      <c r="FOM393" s="6"/>
      <c r="FON393" s="6"/>
      <c r="FOO393" s="6"/>
      <c r="FOP393" s="6"/>
      <c r="FOQ393" s="6"/>
      <c r="FOR393" s="6"/>
      <c r="FOS393" s="6"/>
      <c r="FOT393" s="6"/>
      <c r="FOU393" s="6"/>
      <c r="FOV393" s="6"/>
      <c r="FOW393" s="6"/>
      <c r="FOX393" s="6"/>
      <c r="FOY393" s="6"/>
      <c r="FOZ393" s="6"/>
      <c r="FPA393" s="6"/>
      <c r="FPB393" s="6"/>
      <c r="FPC393" s="6"/>
      <c r="FPD393" s="6"/>
      <c r="FPE393" s="6"/>
      <c r="FPF393" s="6"/>
      <c r="FPG393" s="6"/>
      <c r="FPH393" s="6"/>
      <c r="FPI393" s="6"/>
      <c r="FPJ393" s="6"/>
      <c r="FPK393" s="6"/>
      <c r="FPL393" s="6"/>
      <c r="FPM393" s="6"/>
      <c r="FPN393" s="6"/>
      <c r="FPO393" s="6"/>
      <c r="FPP393" s="6"/>
      <c r="FPQ393" s="6"/>
      <c r="FPR393" s="6"/>
      <c r="FPS393" s="6"/>
      <c r="FPT393" s="6"/>
      <c r="FPU393" s="6"/>
      <c r="FPV393" s="6"/>
      <c r="FPW393" s="6"/>
      <c r="FPX393" s="6"/>
      <c r="FPY393" s="6"/>
      <c r="FPZ393" s="6"/>
      <c r="FQA393" s="6"/>
      <c r="FQB393" s="6"/>
      <c r="FQC393" s="6"/>
      <c r="FQD393" s="6"/>
      <c r="FQE393" s="6"/>
      <c r="FQF393" s="6"/>
      <c r="FQG393" s="6"/>
      <c r="FQH393" s="6"/>
      <c r="FQI393" s="6"/>
      <c r="FQJ393" s="6"/>
      <c r="FQK393" s="6"/>
      <c r="FQL393" s="6"/>
      <c r="FQM393" s="6"/>
      <c r="FQN393" s="6"/>
      <c r="FQO393" s="6"/>
      <c r="FQP393" s="6"/>
      <c r="FQQ393" s="6"/>
      <c r="FQR393" s="6"/>
      <c r="FQS393" s="6"/>
      <c r="FQT393" s="6"/>
      <c r="FQU393" s="6"/>
      <c r="FQV393" s="6"/>
      <c r="FQW393" s="6"/>
      <c r="FQX393" s="6"/>
      <c r="FQY393" s="6"/>
      <c r="FQZ393" s="6"/>
      <c r="FRA393" s="6"/>
      <c r="FRB393" s="6"/>
      <c r="FRC393" s="6"/>
      <c r="FRD393" s="6"/>
      <c r="FRE393" s="6"/>
      <c r="FRF393" s="6"/>
      <c r="FRG393" s="6"/>
      <c r="FRH393" s="6"/>
      <c r="FRI393" s="6"/>
      <c r="FRJ393" s="6"/>
      <c r="FRK393" s="6"/>
      <c r="FRL393" s="6"/>
      <c r="FRM393" s="6"/>
      <c r="FRN393" s="6"/>
      <c r="FRO393" s="6"/>
      <c r="FRP393" s="6"/>
      <c r="FRQ393" s="6"/>
      <c r="FRR393" s="6"/>
      <c r="FRS393" s="6"/>
      <c r="FRT393" s="6"/>
      <c r="FRU393" s="6"/>
      <c r="FRV393" s="6"/>
      <c r="FRW393" s="6"/>
      <c r="FRX393" s="6"/>
      <c r="FRY393" s="6"/>
      <c r="FRZ393" s="6"/>
      <c r="FSA393" s="6"/>
      <c r="FSB393" s="6"/>
      <c r="FSC393" s="6"/>
      <c r="FSD393" s="6"/>
      <c r="FSE393" s="6"/>
      <c r="FSF393" s="6"/>
      <c r="FSG393" s="6"/>
      <c r="FSH393" s="6"/>
      <c r="FSI393" s="6"/>
      <c r="FSJ393" s="6"/>
      <c r="FSK393" s="6"/>
      <c r="FSL393" s="6"/>
      <c r="FSM393" s="6"/>
      <c r="FSN393" s="6"/>
      <c r="FSO393" s="6"/>
      <c r="FSP393" s="6"/>
      <c r="FSQ393" s="6"/>
      <c r="FSR393" s="6"/>
      <c r="FSS393" s="6"/>
      <c r="FST393" s="6"/>
      <c r="FSU393" s="6"/>
      <c r="FSV393" s="6"/>
      <c r="FSW393" s="6"/>
      <c r="FSX393" s="6"/>
      <c r="FSY393" s="6"/>
      <c r="FSZ393" s="6"/>
      <c r="FTA393" s="6"/>
      <c r="FTB393" s="6"/>
      <c r="FTC393" s="6"/>
      <c r="FTD393" s="6"/>
      <c r="FTE393" s="6"/>
      <c r="FTF393" s="6"/>
      <c r="FTG393" s="6"/>
      <c r="FTH393" s="6"/>
      <c r="FTI393" s="6"/>
      <c r="FTJ393" s="6"/>
      <c r="FTK393" s="6"/>
      <c r="FTL393" s="6"/>
      <c r="FTM393" s="6"/>
      <c r="FTN393" s="6"/>
      <c r="FTO393" s="6"/>
      <c r="FTP393" s="6"/>
      <c r="FTQ393" s="6"/>
      <c r="FTR393" s="6"/>
      <c r="FTS393" s="6"/>
      <c r="FTT393" s="6"/>
      <c r="FTU393" s="6"/>
      <c r="FTV393" s="6"/>
      <c r="FTW393" s="6"/>
      <c r="FTX393" s="6"/>
      <c r="FTY393" s="6"/>
      <c r="FTZ393" s="6"/>
      <c r="FUA393" s="6"/>
      <c r="FUB393" s="6"/>
      <c r="FUC393" s="6"/>
      <c r="FUD393" s="6"/>
      <c r="FUE393" s="6"/>
      <c r="FUF393" s="6"/>
      <c r="FUG393" s="6"/>
      <c r="FUH393" s="6"/>
      <c r="FUI393" s="6"/>
      <c r="FUJ393" s="6"/>
      <c r="FUK393" s="6"/>
      <c r="FUL393" s="6"/>
      <c r="FUM393" s="6"/>
      <c r="FUN393" s="6"/>
      <c r="FUO393" s="6"/>
      <c r="FUP393" s="6"/>
      <c r="FUQ393" s="6"/>
      <c r="FUR393" s="6"/>
      <c r="FUS393" s="6"/>
      <c r="FUT393" s="6"/>
      <c r="FUU393" s="6"/>
      <c r="FUV393" s="6"/>
      <c r="FUW393" s="6"/>
      <c r="FUX393" s="6"/>
      <c r="FUY393" s="6"/>
      <c r="FUZ393" s="6"/>
      <c r="FVA393" s="6"/>
      <c r="FVB393" s="6"/>
      <c r="FVC393" s="6"/>
      <c r="FVD393" s="6"/>
      <c r="FVE393" s="6"/>
      <c r="FVF393" s="6"/>
      <c r="FVG393" s="6"/>
      <c r="FVH393" s="6"/>
      <c r="FVI393" s="6"/>
      <c r="FVJ393" s="6"/>
      <c r="FVK393" s="6"/>
      <c r="FVL393" s="6"/>
      <c r="FVM393" s="6"/>
      <c r="FVN393" s="6"/>
      <c r="FVO393" s="6"/>
      <c r="FVP393" s="6"/>
      <c r="FVQ393" s="6"/>
      <c r="FVR393" s="6"/>
      <c r="FVS393" s="6"/>
      <c r="FVT393" s="6"/>
      <c r="FVU393" s="6"/>
      <c r="FVV393" s="6"/>
      <c r="FVW393" s="6"/>
      <c r="FVX393" s="6"/>
      <c r="FVY393" s="6"/>
      <c r="FVZ393" s="6"/>
      <c r="FWA393" s="6"/>
      <c r="FWB393" s="6"/>
      <c r="FWC393" s="6"/>
      <c r="FWD393" s="6"/>
      <c r="FWE393" s="6"/>
      <c r="FWF393" s="6"/>
      <c r="FWG393" s="6"/>
      <c r="FWH393" s="6"/>
      <c r="FWI393" s="6"/>
      <c r="FWJ393" s="6"/>
      <c r="FWK393" s="6"/>
      <c r="FWL393" s="6"/>
      <c r="FWM393" s="6"/>
      <c r="FWN393" s="6"/>
      <c r="FWO393" s="6"/>
      <c r="FWP393" s="6"/>
      <c r="FWQ393" s="6"/>
      <c r="FWR393" s="6"/>
      <c r="FWS393" s="6"/>
      <c r="FWT393" s="6"/>
      <c r="FWU393" s="6"/>
      <c r="FWV393" s="6"/>
      <c r="FWW393" s="6"/>
      <c r="FWX393" s="6"/>
      <c r="FWY393" s="6"/>
      <c r="FWZ393" s="6"/>
      <c r="FXA393" s="6"/>
      <c r="FXB393" s="6"/>
      <c r="FXC393" s="6"/>
      <c r="FXD393" s="6"/>
      <c r="FXE393" s="6"/>
      <c r="FXF393" s="6"/>
      <c r="FXG393" s="6"/>
      <c r="FXH393" s="6"/>
      <c r="FXI393" s="6"/>
      <c r="FXJ393" s="6"/>
      <c r="FXK393" s="6"/>
      <c r="FXL393" s="6"/>
      <c r="FXM393" s="6"/>
      <c r="FXN393" s="6"/>
      <c r="FXO393" s="6"/>
      <c r="FXP393" s="6"/>
      <c r="FXQ393" s="6"/>
      <c r="FXR393" s="6"/>
      <c r="FXS393" s="6"/>
      <c r="FXT393" s="6"/>
      <c r="FXU393" s="6"/>
      <c r="FXV393" s="6"/>
      <c r="FXW393" s="6"/>
      <c r="FXX393" s="6"/>
      <c r="FXY393" s="6"/>
      <c r="FXZ393" s="6"/>
      <c r="FYA393" s="6"/>
      <c r="FYB393" s="6"/>
      <c r="FYC393" s="6"/>
      <c r="FYD393" s="6"/>
      <c r="FYE393" s="6"/>
      <c r="FYF393" s="6"/>
      <c r="FYG393" s="6"/>
      <c r="FYH393" s="6"/>
      <c r="FYI393" s="6"/>
      <c r="FYJ393" s="6"/>
      <c r="FYK393" s="6"/>
      <c r="FYL393" s="6"/>
      <c r="FYM393" s="6"/>
      <c r="FYN393" s="6"/>
      <c r="FYO393" s="6"/>
      <c r="FYP393" s="6"/>
      <c r="FYQ393" s="6"/>
      <c r="FYR393" s="6"/>
      <c r="FYS393" s="6"/>
      <c r="FYT393" s="6"/>
      <c r="FYU393" s="6"/>
      <c r="FYV393" s="6"/>
      <c r="FYW393" s="6"/>
      <c r="FYX393" s="6"/>
      <c r="FYY393" s="6"/>
      <c r="FYZ393" s="6"/>
      <c r="FZA393" s="6"/>
      <c r="FZB393" s="6"/>
      <c r="FZC393" s="6"/>
      <c r="FZD393" s="6"/>
      <c r="FZE393" s="6"/>
      <c r="FZF393" s="6"/>
      <c r="FZG393" s="6"/>
      <c r="FZH393" s="6"/>
      <c r="FZI393" s="6"/>
      <c r="FZJ393" s="6"/>
      <c r="FZK393" s="6"/>
      <c r="FZL393" s="6"/>
      <c r="FZM393" s="6"/>
      <c r="FZN393" s="6"/>
      <c r="FZO393" s="6"/>
      <c r="FZP393" s="6"/>
      <c r="FZQ393" s="6"/>
      <c r="FZR393" s="6"/>
      <c r="FZS393" s="6"/>
      <c r="FZT393" s="6"/>
      <c r="FZU393" s="6"/>
      <c r="FZV393" s="6"/>
      <c r="FZW393" s="6"/>
      <c r="FZX393" s="6"/>
      <c r="FZY393" s="6"/>
      <c r="FZZ393" s="6"/>
      <c r="GAA393" s="6"/>
      <c r="GAB393" s="6"/>
      <c r="GAC393" s="6"/>
      <c r="GAD393" s="6"/>
      <c r="GAE393" s="6"/>
      <c r="GAF393" s="6"/>
      <c r="GAG393" s="6"/>
      <c r="GAH393" s="6"/>
      <c r="GAI393" s="6"/>
      <c r="GAJ393" s="6"/>
      <c r="GAK393" s="6"/>
      <c r="GAL393" s="6"/>
      <c r="GAM393" s="6"/>
      <c r="GAN393" s="6"/>
      <c r="GAO393" s="6"/>
      <c r="GAP393" s="6"/>
      <c r="GAQ393" s="6"/>
      <c r="GAR393" s="6"/>
      <c r="GAS393" s="6"/>
      <c r="GAT393" s="6"/>
      <c r="GAU393" s="6"/>
      <c r="GAV393" s="6"/>
      <c r="GAW393" s="6"/>
      <c r="GAX393" s="6"/>
      <c r="GAY393" s="6"/>
      <c r="GAZ393" s="6"/>
      <c r="GBA393" s="6"/>
      <c r="GBB393" s="6"/>
      <c r="GBC393" s="6"/>
      <c r="GBD393" s="6"/>
      <c r="GBE393" s="6"/>
      <c r="GBF393" s="6"/>
      <c r="GBG393" s="6"/>
      <c r="GBH393" s="6"/>
      <c r="GBI393" s="6"/>
      <c r="GBJ393" s="6"/>
      <c r="GBK393" s="6"/>
      <c r="GBL393" s="6"/>
      <c r="GBM393" s="6"/>
      <c r="GBN393" s="6"/>
      <c r="GBO393" s="6"/>
      <c r="GBP393" s="6"/>
      <c r="GBQ393" s="6"/>
      <c r="GBR393" s="6"/>
      <c r="GBS393" s="6"/>
      <c r="GBT393" s="6"/>
      <c r="GBU393" s="6"/>
      <c r="GBV393" s="6"/>
      <c r="GBW393" s="6"/>
      <c r="GBX393" s="6"/>
      <c r="GBY393" s="6"/>
      <c r="GBZ393" s="6"/>
      <c r="GCA393" s="6"/>
      <c r="GCB393" s="6"/>
      <c r="GCC393" s="6"/>
      <c r="GCD393" s="6"/>
      <c r="GCE393" s="6"/>
      <c r="GCF393" s="6"/>
      <c r="GCG393" s="6"/>
      <c r="GCH393" s="6"/>
      <c r="GCI393" s="6"/>
      <c r="GCJ393" s="6"/>
      <c r="GCK393" s="6"/>
      <c r="GCL393" s="6"/>
      <c r="GCM393" s="6"/>
      <c r="GCN393" s="6"/>
      <c r="GCO393" s="6"/>
      <c r="GCP393" s="6"/>
      <c r="GCQ393" s="6"/>
      <c r="GCR393" s="6"/>
      <c r="GCS393" s="6"/>
      <c r="GCT393" s="6"/>
      <c r="GCU393" s="6"/>
      <c r="GCV393" s="6"/>
      <c r="GCW393" s="6"/>
      <c r="GCX393" s="6"/>
      <c r="GCY393" s="6"/>
      <c r="GCZ393" s="6"/>
      <c r="GDA393" s="6"/>
      <c r="GDB393" s="6"/>
      <c r="GDC393" s="6"/>
      <c r="GDD393" s="6"/>
      <c r="GDE393" s="6"/>
      <c r="GDF393" s="6"/>
      <c r="GDG393" s="6"/>
      <c r="GDH393" s="6"/>
      <c r="GDI393" s="6"/>
      <c r="GDJ393" s="6"/>
      <c r="GDK393" s="6"/>
      <c r="GDL393" s="6"/>
      <c r="GDM393" s="6"/>
      <c r="GDN393" s="6"/>
      <c r="GDO393" s="6"/>
      <c r="GDP393" s="6"/>
      <c r="GDQ393" s="6"/>
      <c r="GDR393" s="6"/>
      <c r="GDS393" s="6"/>
      <c r="GDT393" s="6"/>
      <c r="GDU393" s="6"/>
      <c r="GDV393" s="6"/>
      <c r="GDW393" s="6"/>
      <c r="GDX393" s="6"/>
      <c r="GDY393" s="6"/>
      <c r="GDZ393" s="6"/>
      <c r="GEA393" s="6"/>
      <c r="GEB393" s="6"/>
      <c r="GEC393" s="6"/>
      <c r="GED393" s="6"/>
      <c r="GEE393" s="6"/>
      <c r="GEF393" s="6"/>
      <c r="GEG393" s="6"/>
      <c r="GEH393" s="6"/>
      <c r="GEI393" s="6"/>
      <c r="GEJ393" s="6"/>
      <c r="GEK393" s="6"/>
      <c r="GEL393" s="6"/>
      <c r="GEM393" s="6"/>
      <c r="GEN393" s="6"/>
      <c r="GEO393" s="6"/>
      <c r="GEP393" s="6"/>
      <c r="GEQ393" s="6"/>
      <c r="GER393" s="6"/>
      <c r="GES393" s="6"/>
      <c r="GET393" s="6"/>
      <c r="GEU393" s="6"/>
      <c r="GEV393" s="6"/>
      <c r="GEW393" s="6"/>
      <c r="GEX393" s="6"/>
      <c r="GEY393" s="6"/>
      <c r="GEZ393" s="6"/>
      <c r="GFA393" s="6"/>
      <c r="GFB393" s="6"/>
      <c r="GFC393" s="6"/>
      <c r="GFD393" s="6"/>
      <c r="GFE393" s="6"/>
      <c r="GFF393" s="6"/>
      <c r="GFG393" s="6"/>
      <c r="GFH393" s="6"/>
      <c r="GFI393" s="6"/>
      <c r="GFJ393" s="6"/>
      <c r="GFK393" s="6"/>
      <c r="GFL393" s="6"/>
      <c r="GFM393" s="6"/>
      <c r="GFN393" s="6"/>
      <c r="GFO393" s="6"/>
      <c r="GFP393" s="6"/>
      <c r="GFQ393" s="6"/>
      <c r="GFR393" s="6"/>
      <c r="GFS393" s="6"/>
      <c r="GFT393" s="6"/>
      <c r="GFU393" s="6"/>
      <c r="GFV393" s="6"/>
      <c r="GFW393" s="6"/>
      <c r="GFX393" s="6"/>
      <c r="GFY393" s="6"/>
      <c r="GFZ393" s="6"/>
      <c r="GGA393" s="6"/>
      <c r="GGB393" s="6"/>
      <c r="GGC393" s="6"/>
      <c r="GGD393" s="6"/>
      <c r="GGE393" s="6"/>
      <c r="GGF393" s="6"/>
      <c r="GGG393" s="6"/>
      <c r="GGH393" s="6"/>
      <c r="GGI393" s="6"/>
      <c r="GGJ393" s="6"/>
      <c r="GGK393" s="6"/>
      <c r="GGL393" s="6"/>
      <c r="GGM393" s="6"/>
      <c r="GGN393" s="6"/>
      <c r="GGO393" s="6"/>
      <c r="GGP393" s="6"/>
      <c r="GGQ393" s="6"/>
      <c r="GGR393" s="6"/>
      <c r="GGS393" s="6"/>
      <c r="GGT393" s="6"/>
      <c r="GGU393" s="6"/>
      <c r="GGV393" s="6"/>
      <c r="GGW393" s="6"/>
      <c r="GGX393" s="6"/>
      <c r="GGY393" s="6"/>
      <c r="GGZ393" s="6"/>
      <c r="GHA393" s="6"/>
      <c r="GHB393" s="6"/>
      <c r="GHC393" s="6"/>
      <c r="GHD393" s="6"/>
      <c r="GHE393" s="6"/>
      <c r="GHF393" s="6"/>
      <c r="GHG393" s="6"/>
      <c r="GHH393" s="6"/>
      <c r="GHI393" s="6"/>
      <c r="GHJ393" s="6"/>
      <c r="GHK393" s="6"/>
      <c r="GHL393" s="6"/>
      <c r="GHM393" s="6"/>
      <c r="GHN393" s="6"/>
      <c r="GHO393" s="6"/>
      <c r="GHP393" s="6"/>
      <c r="GHQ393" s="6"/>
      <c r="GHR393" s="6"/>
      <c r="GHS393" s="6"/>
      <c r="GHT393" s="6"/>
      <c r="GHU393" s="6"/>
      <c r="GHV393" s="6"/>
      <c r="GHW393" s="6"/>
      <c r="GHX393" s="6"/>
      <c r="GHY393" s="6"/>
      <c r="GHZ393" s="6"/>
      <c r="GIA393" s="6"/>
      <c r="GIB393" s="6"/>
      <c r="GIC393" s="6"/>
      <c r="GID393" s="6"/>
      <c r="GIE393" s="6"/>
      <c r="GIF393" s="6"/>
      <c r="GIG393" s="6"/>
      <c r="GIH393" s="6"/>
      <c r="GII393" s="6"/>
      <c r="GIJ393" s="6"/>
      <c r="GIK393" s="6"/>
      <c r="GIL393" s="6"/>
      <c r="GIM393" s="6"/>
      <c r="GIN393" s="6"/>
      <c r="GIO393" s="6"/>
      <c r="GIP393" s="6"/>
      <c r="GIQ393" s="6"/>
      <c r="GIR393" s="6"/>
      <c r="GIS393" s="6"/>
      <c r="GIT393" s="6"/>
      <c r="GIU393" s="6"/>
      <c r="GIV393" s="6"/>
      <c r="GIW393" s="6"/>
      <c r="GIX393" s="6"/>
      <c r="GIY393" s="6"/>
      <c r="GIZ393" s="6"/>
      <c r="GJA393" s="6"/>
      <c r="GJB393" s="6"/>
      <c r="GJC393" s="6"/>
      <c r="GJD393" s="6"/>
      <c r="GJE393" s="6"/>
      <c r="GJF393" s="6"/>
      <c r="GJG393" s="6"/>
      <c r="GJH393" s="6"/>
      <c r="GJI393" s="6"/>
      <c r="GJJ393" s="6"/>
      <c r="GJK393" s="6"/>
      <c r="GJL393" s="6"/>
      <c r="GJM393" s="6"/>
      <c r="GJN393" s="6"/>
      <c r="GJO393" s="6"/>
      <c r="GJP393" s="6"/>
      <c r="GJQ393" s="6"/>
      <c r="GJR393" s="6"/>
      <c r="GJS393" s="6"/>
      <c r="GJT393" s="6"/>
      <c r="GJU393" s="6"/>
      <c r="GJV393" s="6"/>
      <c r="GJW393" s="6"/>
      <c r="GJX393" s="6"/>
      <c r="GJY393" s="6"/>
      <c r="GJZ393" s="6"/>
      <c r="GKA393" s="6"/>
      <c r="GKB393" s="6"/>
      <c r="GKC393" s="6"/>
      <c r="GKD393" s="6"/>
      <c r="GKE393" s="6"/>
      <c r="GKF393" s="6"/>
      <c r="GKG393" s="6"/>
      <c r="GKH393" s="6"/>
      <c r="GKI393" s="6"/>
      <c r="GKJ393" s="6"/>
      <c r="GKK393" s="6"/>
      <c r="GKL393" s="6"/>
      <c r="GKM393" s="6"/>
      <c r="GKN393" s="6"/>
      <c r="GKO393" s="6"/>
      <c r="GKP393" s="6"/>
      <c r="GKQ393" s="6"/>
      <c r="GKR393" s="6"/>
      <c r="GKS393" s="6"/>
      <c r="GKT393" s="6"/>
      <c r="GKU393" s="6"/>
      <c r="GKV393" s="6"/>
      <c r="GKW393" s="6"/>
      <c r="GKX393" s="6"/>
      <c r="GKY393" s="6"/>
      <c r="GKZ393" s="6"/>
      <c r="GLA393" s="6"/>
      <c r="GLB393" s="6"/>
      <c r="GLC393" s="6"/>
      <c r="GLD393" s="6"/>
      <c r="GLE393" s="6"/>
      <c r="GLF393" s="6"/>
      <c r="GLG393" s="6"/>
      <c r="GLH393" s="6"/>
      <c r="GLI393" s="6"/>
      <c r="GLJ393" s="6"/>
      <c r="GLK393" s="6"/>
      <c r="GLL393" s="6"/>
      <c r="GLM393" s="6"/>
      <c r="GLN393" s="6"/>
      <c r="GLO393" s="6"/>
      <c r="GLP393" s="6"/>
      <c r="GLQ393" s="6"/>
      <c r="GLR393" s="6"/>
      <c r="GLS393" s="6"/>
      <c r="GLT393" s="6"/>
      <c r="GLU393" s="6"/>
      <c r="GLV393" s="6"/>
      <c r="GLW393" s="6"/>
      <c r="GLX393" s="6"/>
      <c r="GLY393" s="6"/>
      <c r="GLZ393" s="6"/>
      <c r="GMA393" s="6"/>
      <c r="GMB393" s="6"/>
      <c r="GMC393" s="6"/>
      <c r="GMD393" s="6"/>
      <c r="GME393" s="6"/>
      <c r="GMF393" s="6"/>
      <c r="GMG393" s="6"/>
      <c r="GMH393" s="6"/>
      <c r="GMI393" s="6"/>
      <c r="GMJ393" s="6"/>
      <c r="GMK393" s="6"/>
      <c r="GML393" s="6"/>
      <c r="GMM393" s="6"/>
      <c r="GMN393" s="6"/>
      <c r="GMO393" s="6"/>
      <c r="GMP393" s="6"/>
      <c r="GMQ393" s="6"/>
      <c r="GMR393" s="6"/>
      <c r="GMS393" s="6"/>
      <c r="GMT393" s="6"/>
      <c r="GMU393" s="6"/>
      <c r="GMV393" s="6"/>
      <c r="GMW393" s="6"/>
      <c r="GMX393" s="6"/>
      <c r="GMY393" s="6"/>
      <c r="GMZ393" s="6"/>
      <c r="GNA393" s="6"/>
      <c r="GNB393" s="6"/>
      <c r="GNC393" s="6"/>
      <c r="GND393" s="6"/>
      <c r="GNE393" s="6"/>
      <c r="GNF393" s="6"/>
      <c r="GNG393" s="6"/>
      <c r="GNH393" s="6"/>
      <c r="GNI393" s="6"/>
      <c r="GNJ393" s="6"/>
      <c r="GNK393" s="6"/>
      <c r="GNL393" s="6"/>
      <c r="GNM393" s="6"/>
      <c r="GNN393" s="6"/>
      <c r="GNO393" s="6"/>
      <c r="GNP393" s="6"/>
      <c r="GNQ393" s="6"/>
      <c r="GNR393" s="6"/>
      <c r="GNS393" s="6"/>
      <c r="GNT393" s="6"/>
      <c r="GNU393" s="6"/>
      <c r="GNV393" s="6"/>
      <c r="GNW393" s="6"/>
      <c r="GNX393" s="6"/>
      <c r="GNY393" s="6"/>
      <c r="GNZ393" s="6"/>
      <c r="GOA393" s="6"/>
      <c r="GOB393" s="6"/>
      <c r="GOC393" s="6"/>
      <c r="GOD393" s="6"/>
      <c r="GOE393" s="6"/>
      <c r="GOF393" s="6"/>
      <c r="GOG393" s="6"/>
      <c r="GOH393" s="6"/>
      <c r="GOI393" s="6"/>
      <c r="GOJ393" s="6"/>
      <c r="GOK393" s="6"/>
      <c r="GOL393" s="6"/>
      <c r="GOM393" s="6"/>
      <c r="GON393" s="6"/>
      <c r="GOO393" s="6"/>
      <c r="GOP393" s="6"/>
      <c r="GOQ393" s="6"/>
      <c r="GOR393" s="6"/>
      <c r="GOS393" s="6"/>
      <c r="GOT393" s="6"/>
      <c r="GOU393" s="6"/>
      <c r="GOV393" s="6"/>
      <c r="GOW393" s="6"/>
      <c r="GOX393" s="6"/>
      <c r="GOY393" s="6"/>
      <c r="GOZ393" s="6"/>
      <c r="GPA393" s="6"/>
      <c r="GPB393" s="6"/>
      <c r="GPC393" s="6"/>
      <c r="GPD393" s="6"/>
      <c r="GPE393" s="6"/>
      <c r="GPF393" s="6"/>
      <c r="GPG393" s="6"/>
      <c r="GPH393" s="6"/>
      <c r="GPI393" s="6"/>
      <c r="GPJ393" s="6"/>
      <c r="GPK393" s="6"/>
      <c r="GPL393" s="6"/>
      <c r="GPM393" s="6"/>
      <c r="GPN393" s="6"/>
      <c r="GPO393" s="6"/>
      <c r="GPP393" s="6"/>
      <c r="GPQ393" s="6"/>
      <c r="GPR393" s="6"/>
      <c r="GPS393" s="6"/>
      <c r="GPT393" s="6"/>
      <c r="GPU393" s="6"/>
      <c r="GPV393" s="6"/>
      <c r="GPW393" s="6"/>
      <c r="GPX393" s="6"/>
      <c r="GPY393" s="6"/>
      <c r="GPZ393" s="6"/>
      <c r="GQA393" s="6"/>
      <c r="GQB393" s="6"/>
      <c r="GQC393" s="6"/>
      <c r="GQD393" s="6"/>
      <c r="GQE393" s="6"/>
      <c r="GQF393" s="6"/>
      <c r="GQG393" s="6"/>
      <c r="GQH393" s="6"/>
      <c r="GQI393" s="6"/>
      <c r="GQJ393" s="6"/>
      <c r="GQK393" s="6"/>
      <c r="GQL393" s="6"/>
      <c r="GQM393" s="6"/>
      <c r="GQN393" s="6"/>
      <c r="GQO393" s="6"/>
      <c r="GQP393" s="6"/>
      <c r="GQQ393" s="6"/>
      <c r="GQR393" s="6"/>
      <c r="GQS393" s="6"/>
      <c r="GQT393" s="6"/>
      <c r="GQU393" s="6"/>
      <c r="GQV393" s="6"/>
      <c r="GQW393" s="6"/>
      <c r="GQX393" s="6"/>
      <c r="GQY393" s="6"/>
      <c r="GQZ393" s="6"/>
      <c r="GRA393" s="6"/>
      <c r="GRB393" s="6"/>
      <c r="GRC393" s="6"/>
      <c r="GRD393" s="6"/>
      <c r="GRE393" s="6"/>
      <c r="GRF393" s="6"/>
      <c r="GRG393" s="6"/>
      <c r="GRH393" s="6"/>
      <c r="GRI393" s="6"/>
      <c r="GRJ393" s="6"/>
      <c r="GRK393" s="6"/>
      <c r="GRL393" s="6"/>
      <c r="GRM393" s="6"/>
      <c r="GRN393" s="6"/>
      <c r="GRO393" s="6"/>
      <c r="GRP393" s="6"/>
      <c r="GRQ393" s="6"/>
      <c r="GRR393" s="6"/>
      <c r="GRS393" s="6"/>
      <c r="GRT393" s="6"/>
      <c r="GRU393" s="6"/>
      <c r="GRV393" s="6"/>
      <c r="GRW393" s="6"/>
      <c r="GRX393" s="6"/>
      <c r="GRY393" s="6"/>
      <c r="GRZ393" s="6"/>
      <c r="GSA393" s="6"/>
      <c r="GSB393" s="6"/>
      <c r="GSC393" s="6"/>
      <c r="GSD393" s="6"/>
      <c r="GSE393" s="6"/>
      <c r="GSF393" s="6"/>
      <c r="GSG393" s="6"/>
      <c r="GSH393" s="6"/>
      <c r="GSI393" s="6"/>
      <c r="GSJ393" s="6"/>
      <c r="GSK393" s="6"/>
      <c r="GSL393" s="6"/>
      <c r="GSM393" s="6"/>
      <c r="GSN393" s="6"/>
      <c r="GSO393" s="6"/>
      <c r="GSP393" s="6"/>
      <c r="GSQ393" s="6"/>
      <c r="GSR393" s="6"/>
      <c r="GSS393" s="6"/>
      <c r="GST393" s="6"/>
      <c r="GSU393" s="6"/>
      <c r="GSV393" s="6"/>
      <c r="GSW393" s="6"/>
      <c r="GSX393" s="6"/>
      <c r="GSY393" s="6"/>
      <c r="GSZ393" s="6"/>
      <c r="GTA393" s="6"/>
      <c r="GTB393" s="6"/>
      <c r="GTC393" s="6"/>
      <c r="GTD393" s="6"/>
      <c r="GTE393" s="6"/>
      <c r="GTF393" s="6"/>
      <c r="GTG393" s="6"/>
      <c r="GTH393" s="6"/>
      <c r="GTI393" s="6"/>
      <c r="GTJ393" s="6"/>
      <c r="GTK393" s="6"/>
      <c r="GTL393" s="6"/>
      <c r="GTM393" s="6"/>
      <c r="GTN393" s="6"/>
      <c r="GTO393" s="6"/>
      <c r="GTP393" s="6"/>
      <c r="GTQ393" s="6"/>
      <c r="GTR393" s="6"/>
      <c r="GTS393" s="6"/>
      <c r="GTT393" s="6"/>
      <c r="GTU393" s="6"/>
      <c r="GTV393" s="6"/>
      <c r="GTW393" s="6"/>
      <c r="GTX393" s="6"/>
      <c r="GTY393" s="6"/>
      <c r="GTZ393" s="6"/>
      <c r="GUA393" s="6"/>
      <c r="GUB393" s="6"/>
      <c r="GUC393" s="6"/>
      <c r="GUD393" s="6"/>
      <c r="GUE393" s="6"/>
      <c r="GUF393" s="6"/>
      <c r="GUG393" s="6"/>
      <c r="GUH393" s="6"/>
      <c r="GUI393" s="6"/>
      <c r="GUJ393" s="6"/>
      <c r="GUK393" s="6"/>
      <c r="GUL393" s="6"/>
      <c r="GUM393" s="6"/>
      <c r="GUN393" s="6"/>
      <c r="GUO393" s="6"/>
      <c r="GUP393" s="6"/>
      <c r="GUQ393" s="6"/>
      <c r="GUR393" s="6"/>
      <c r="GUS393" s="6"/>
      <c r="GUT393" s="6"/>
      <c r="GUU393" s="6"/>
      <c r="GUV393" s="6"/>
      <c r="GUW393" s="6"/>
      <c r="GUX393" s="6"/>
      <c r="GUY393" s="6"/>
      <c r="GUZ393" s="6"/>
      <c r="GVA393" s="6"/>
      <c r="GVB393" s="6"/>
      <c r="GVC393" s="6"/>
      <c r="GVD393" s="6"/>
      <c r="GVE393" s="6"/>
      <c r="GVF393" s="6"/>
      <c r="GVG393" s="6"/>
      <c r="GVH393" s="6"/>
      <c r="GVI393" s="6"/>
      <c r="GVJ393" s="6"/>
      <c r="GVK393" s="6"/>
      <c r="GVL393" s="6"/>
      <c r="GVM393" s="6"/>
      <c r="GVN393" s="6"/>
      <c r="GVO393" s="6"/>
      <c r="GVP393" s="6"/>
      <c r="GVQ393" s="6"/>
      <c r="GVR393" s="6"/>
      <c r="GVS393" s="6"/>
      <c r="GVT393" s="6"/>
      <c r="GVU393" s="6"/>
      <c r="GVV393" s="6"/>
      <c r="GVW393" s="6"/>
      <c r="GVX393" s="6"/>
      <c r="GVY393" s="6"/>
      <c r="GVZ393" s="6"/>
      <c r="GWA393" s="6"/>
      <c r="GWB393" s="6"/>
      <c r="GWC393" s="6"/>
      <c r="GWD393" s="6"/>
      <c r="GWE393" s="6"/>
      <c r="GWF393" s="6"/>
      <c r="GWG393" s="6"/>
      <c r="GWH393" s="6"/>
      <c r="GWI393" s="6"/>
      <c r="GWJ393" s="6"/>
      <c r="GWK393" s="6"/>
      <c r="GWL393" s="6"/>
      <c r="GWM393" s="6"/>
      <c r="GWN393" s="6"/>
      <c r="GWO393" s="6"/>
      <c r="GWP393" s="6"/>
      <c r="GWQ393" s="6"/>
      <c r="GWR393" s="6"/>
      <c r="GWS393" s="6"/>
      <c r="GWT393" s="6"/>
      <c r="GWU393" s="6"/>
      <c r="GWV393" s="6"/>
      <c r="GWW393" s="6"/>
      <c r="GWX393" s="6"/>
      <c r="GWY393" s="6"/>
      <c r="GWZ393" s="6"/>
      <c r="GXA393" s="6"/>
      <c r="GXB393" s="6"/>
      <c r="GXC393" s="6"/>
      <c r="GXD393" s="6"/>
      <c r="GXE393" s="6"/>
      <c r="GXF393" s="6"/>
      <c r="GXG393" s="6"/>
      <c r="GXH393" s="6"/>
      <c r="GXI393" s="6"/>
      <c r="GXJ393" s="6"/>
      <c r="GXK393" s="6"/>
      <c r="GXL393" s="6"/>
      <c r="GXM393" s="6"/>
      <c r="GXN393" s="6"/>
      <c r="GXO393" s="6"/>
      <c r="GXP393" s="6"/>
      <c r="GXQ393" s="6"/>
      <c r="GXR393" s="6"/>
      <c r="GXS393" s="6"/>
      <c r="GXT393" s="6"/>
      <c r="GXU393" s="6"/>
      <c r="GXV393" s="6"/>
      <c r="GXW393" s="6"/>
      <c r="GXX393" s="6"/>
      <c r="GXY393" s="6"/>
      <c r="GXZ393" s="6"/>
      <c r="GYA393" s="6"/>
      <c r="GYB393" s="6"/>
      <c r="GYC393" s="6"/>
      <c r="GYD393" s="6"/>
      <c r="GYE393" s="6"/>
      <c r="GYF393" s="6"/>
      <c r="GYG393" s="6"/>
      <c r="GYH393" s="6"/>
      <c r="GYI393" s="6"/>
      <c r="GYJ393" s="6"/>
      <c r="GYK393" s="6"/>
      <c r="GYL393" s="6"/>
      <c r="GYM393" s="6"/>
      <c r="GYN393" s="6"/>
      <c r="GYO393" s="6"/>
      <c r="GYP393" s="6"/>
      <c r="GYQ393" s="6"/>
      <c r="GYR393" s="6"/>
      <c r="GYS393" s="6"/>
      <c r="GYT393" s="6"/>
      <c r="GYU393" s="6"/>
      <c r="GYV393" s="6"/>
      <c r="GYW393" s="6"/>
      <c r="GYX393" s="6"/>
      <c r="GYY393" s="6"/>
      <c r="GYZ393" s="6"/>
      <c r="GZA393" s="6"/>
      <c r="GZB393" s="6"/>
      <c r="GZC393" s="6"/>
      <c r="GZD393" s="6"/>
      <c r="GZE393" s="6"/>
      <c r="GZF393" s="6"/>
      <c r="GZG393" s="6"/>
      <c r="GZH393" s="6"/>
      <c r="GZI393" s="6"/>
      <c r="GZJ393" s="6"/>
      <c r="GZK393" s="6"/>
      <c r="GZL393" s="6"/>
      <c r="GZM393" s="6"/>
      <c r="GZN393" s="6"/>
      <c r="GZO393" s="6"/>
      <c r="GZP393" s="6"/>
      <c r="GZQ393" s="6"/>
      <c r="GZR393" s="6"/>
      <c r="GZS393" s="6"/>
      <c r="GZT393" s="6"/>
      <c r="GZU393" s="6"/>
      <c r="GZV393" s="6"/>
      <c r="GZW393" s="6"/>
      <c r="GZX393" s="6"/>
      <c r="GZY393" s="6"/>
      <c r="GZZ393" s="6"/>
      <c r="HAA393" s="6"/>
      <c r="HAB393" s="6"/>
      <c r="HAC393" s="6"/>
      <c r="HAD393" s="6"/>
      <c r="HAE393" s="6"/>
      <c r="HAF393" s="6"/>
      <c r="HAG393" s="6"/>
      <c r="HAH393" s="6"/>
      <c r="HAI393" s="6"/>
      <c r="HAJ393" s="6"/>
      <c r="HAK393" s="6"/>
      <c r="HAL393" s="6"/>
      <c r="HAM393" s="6"/>
      <c r="HAN393" s="6"/>
      <c r="HAO393" s="6"/>
      <c r="HAP393" s="6"/>
      <c r="HAQ393" s="6"/>
      <c r="HAR393" s="6"/>
      <c r="HAS393" s="6"/>
      <c r="HAT393" s="6"/>
      <c r="HAU393" s="6"/>
      <c r="HAV393" s="6"/>
      <c r="HAW393" s="6"/>
      <c r="HAX393" s="6"/>
      <c r="HAY393" s="6"/>
      <c r="HAZ393" s="6"/>
      <c r="HBA393" s="6"/>
      <c r="HBB393" s="6"/>
      <c r="HBC393" s="6"/>
      <c r="HBD393" s="6"/>
      <c r="HBE393" s="6"/>
      <c r="HBF393" s="6"/>
      <c r="HBG393" s="6"/>
      <c r="HBH393" s="6"/>
      <c r="HBI393" s="6"/>
      <c r="HBJ393" s="6"/>
      <c r="HBK393" s="6"/>
      <c r="HBL393" s="6"/>
      <c r="HBM393" s="6"/>
      <c r="HBN393" s="6"/>
      <c r="HBO393" s="6"/>
      <c r="HBP393" s="6"/>
      <c r="HBQ393" s="6"/>
      <c r="HBR393" s="6"/>
      <c r="HBS393" s="6"/>
      <c r="HBT393" s="6"/>
      <c r="HBU393" s="6"/>
      <c r="HBV393" s="6"/>
      <c r="HBW393" s="6"/>
      <c r="HBX393" s="6"/>
      <c r="HBY393" s="6"/>
      <c r="HBZ393" s="6"/>
      <c r="HCA393" s="6"/>
      <c r="HCB393" s="6"/>
      <c r="HCC393" s="6"/>
      <c r="HCD393" s="6"/>
      <c r="HCE393" s="6"/>
      <c r="HCF393" s="6"/>
      <c r="HCG393" s="6"/>
      <c r="HCH393" s="6"/>
      <c r="HCI393" s="6"/>
      <c r="HCJ393" s="6"/>
      <c r="HCK393" s="6"/>
      <c r="HCL393" s="6"/>
      <c r="HCM393" s="6"/>
      <c r="HCN393" s="6"/>
      <c r="HCO393" s="6"/>
      <c r="HCP393" s="6"/>
      <c r="HCQ393" s="6"/>
      <c r="HCR393" s="6"/>
      <c r="HCS393" s="6"/>
      <c r="HCT393" s="6"/>
      <c r="HCU393" s="6"/>
      <c r="HCV393" s="6"/>
      <c r="HCW393" s="6"/>
      <c r="HCX393" s="6"/>
      <c r="HCY393" s="6"/>
      <c r="HCZ393" s="6"/>
      <c r="HDA393" s="6"/>
      <c r="HDB393" s="6"/>
      <c r="HDC393" s="6"/>
      <c r="HDD393" s="6"/>
      <c r="HDE393" s="6"/>
      <c r="HDF393" s="6"/>
      <c r="HDG393" s="6"/>
      <c r="HDH393" s="6"/>
      <c r="HDI393" s="6"/>
      <c r="HDJ393" s="6"/>
      <c r="HDK393" s="6"/>
      <c r="HDL393" s="6"/>
      <c r="HDM393" s="6"/>
      <c r="HDN393" s="6"/>
      <c r="HDO393" s="6"/>
      <c r="HDP393" s="6"/>
      <c r="HDQ393" s="6"/>
      <c r="HDR393" s="6"/>
      <c r="HDS393" s="6"/>
      <c r="HDT393" s="6"/>
      <c r="HDU393" s="6"/>
      <c r="HDV393" s="6"/>
      <c r="HDW393" s="6"/>
      <c r="HDX393" s="6"/>
      <c r="HDY393" s="6"/>
      <c r="HDZ393" s="6"/>
      <c r="HEA393" s="6"/>
      <c r="HEB393" s="6"/>
      <c r="HEC393" s="6"/>
      <c r="HED393" s="6"/>
      <c r="HEE393" s="6"/>
      <c r="HEF393" s="6"/>
      <c r="HEG393" s="6"/>
      <c r="HEH393" s="6"/>
      <c r="HEI393" s="6"/>
      <c r="HEJ393" s="6"/>
      <c r="HEK393" s="6"/>
      <c r="HEL393" s="6"/>
      <c r="HEM393" s="6"/>
      <c r="HEN393" s="6"/>
      <c r="HEO393" s="6"/>
      <c r="HEP393" s="6"/>
      <c r="HEQ393" s="6"/>
      <c r="HER393" s="6"/>
      <c r="HES393" s="6"/>
      <c r="HET393" s="6"/>
      <c r="HEU393" s="6"/>
      <c r="HEV393" s="6"/>
      <c r="HEW393" s="6"/>
      <c r="HEX393" s="6"/>
      <c r="HEY393" s="6"/>
      <c r="HEZ393" s="6"/>
      <c r="HFA393" s="6"/>
      <c r="HFB393" s="6"/>
      <c r="HFC393" s="6"/>
      <c r="HFD393" s="6"/>
      <c r="HFE393" s="6"/>
      <c r="HFF393" s="6"/>
      <c r="HFG393" s="6"/>
      <c r="HFH393" s="6"/>
      <c r="HFI393" s="6"/>
      <c r="HFJ393" s="6"/>
      <c r="HFK393" s="6"/>
      <c r="HFL393" s="6"/>
      <c r="HFM393" s="6"/>
      <c r="HFN393" s="6"/>
      <c r="HFO393" s="6"/>
      <c r="HFP393" s="6"/>
      <c r="HFQ393" s="6"/>
      <c r="HFR393" s="6"/>
      <c r="HFS393" s="6"/>
      <c r="HFT393" s="6"/>
      <c r="HFU393" s="6"/>
      <c r="HFV393" s="6"/>
      <c r="HFW393" s="6"/>
      <c r="HFX393" s="6"/>
      <c r="HFY393" s="6"/>
      <c r="HFZ393" s="6"/>
      <c r="HGA393" s="6"/>
      <c r="HGB393" s="6"/>
      <c r="HGC393" s="6"/>
      <c r="HGD393" s="6"/>
      <c r="HGE393" s="6"/>
      <c r="HGF393" s="6"/>
      <c r="HGG393" s="6"/>
      <c r="HGH393" s="6"/>
      <c r="HGI393" s="6"/>
      <c r="HGJ393" s="6"/>
      <c r="HGK393" s="6"/>
      <c r="HGL393" s="6"/>
      <c r="HGM393" s="6"/>
      <c r="HGN393" s="6"/>
      <c r="HGO393" s="6"/>
      <c r="HGP393" s="6"/>
      <c r="HGQ393" s="6"/>
      <c r="HGR393" s="6"/>
      <c r="HGS393" s="6"/>
      <c r="HGT393" s="6"/>
      <c r="HGU393" s="6"/>
      <c r="HGV393" s="6"/>
      <c r="HGW393" s="6"/>
      <c r="HGX393" s="6"/>
      <c r="HGY393" s="6"/>
      <c r="HGZ393" s="6"/>
      <c r="HHA393" s="6"/>
      <c r="HHB393" s="6"/>
      <c r="HHC393" s="6"/>
      <c r="HHD393" s="6"/>
      <c r="HHE393" s="6"/>
      <c r="HHF393" s="6"/>
      <c r="HHG393" s="6"/>
      <c r="HHH393" s="6"/>
      <c r="HHI393" s="6"/>
      <c r="HHJ393" s="6"/>
      <c r="HHK393" s="6"/>
      <c r="HHL393" s="6"/>
      <c r="HHM393" s="6"/>
      <c r="HHN393" s="6"/>
      <c r="HHO393" s="6"/>
      <c r="HHP393" s="6"/>
      <c r="HHQ393" s="6"/>
      <c r="HHR393" s="6"/>
      <c r="HHS393" s="6"/>
      <c r="HHT393" s="6"/>
      <c r="HHU393" s="6"/>
      <c r="HHV393" s="6"/>
      <c r="HHW393" s="6"/>
      <c r="HHX393" s="6"/>
      <c r="HHY393" s="6"/>
      <c r="HHZ393" s="6"/>
      <c r="HIA393" s="6"/>
      <c r="HIB393" s="6"/>
      <c r="HIC393" s="6"/>
      <c r="HID393" s="6"/>
      <c r="HIE393" s="6"/>
      <c r="HIF393" s="6"/>
      <c r="HIG393" s="6"/>
      <c r="HIH393" s="6"/>
      <c r="HII393" s="6"/>
      <c r="HIJ393" s="6"/>
      <c r="HIK393" s="6"/>
      <c r="HIL393" s="6"/>
      <c r="HIM393" s="6"/>
      <c r="HIN393" s="6"/>
      <c r="HIO393" s="6"/>
      <c r="HIP393" s="6"/>
      <c r="HIQ393" s="6"/>
      <c r="HIR393" s="6"/>
      <c r="HIS393" s="6"/>
      <c r="HIT393" s="6"/>
      <c r="HIU393" s="6"/>
      <c r="HIV393" s="6"/>
      <c r="HIW393" s="6"/>
      <c r="HIX393" s="6"/>
      <c r="HIY393" s="6"/>
      <c r="HIZ393" s="6"/>
      <c r="HJA393" s="6"/>
      <c r="HJB393" s="6"/>
      <c r="HJC393" s="6"/>
      <c r="HJD393" s="6"/>
      <c r="HJE393" s="6"/>
      <c r="HJF393" s="6"/>
      <c r="HJG393" s="6"/>
      <c r="HJH393" s="6"/>
      <c r="HJI393" s="6"/>
      <c r="HJJ393" s="6"/>
      <c r="HJK393" s="6"/>
      <c r="HJL393" s="6"/>
      <c r="HJM393" s="6"/>
      <c r="HJN393" s="6"/>
      <c r="HJO393" s="6"/>
      <c r="HJP393" s="6"/>
      <c r="HJQ393" s="6"/>
      <c r="HJR393" s="6"/>
      <c r="HJS393" s="6"/>
      <c r="HJT393" s="6"/>
      <c r="HJU393" s="6"/>
      <c r="HJV393" s="6"/>
      <c r="HJW393" s="6"/>
      <c r="HJX393" s="6"/>
      <c r="HJY393" s="6"/>
      <c r="HJZ393" s="6"/>
      <c r="HKA393" s="6"/>
      <c r="HKB393" s="6"/>
      <c r="HKC393" s="6"/>
      <c r="HKD393" s="6"/>
      <c r="HKE393" s="6"/>
      <c r="HKF393" s="6"/>
      <c r="HKG393" s="6"/>
      <c r="HKH393" s="6"/>
      <c r="HKI393" s="6"/>
      <c r="HKJ393" s="6"/>
      <c r="HKK393" s="6"/>
      <c r="HKL393" s="6"/>
      <c r="HKM393" s="6"/>
      <c r="HKN393" s="6"/>
      <c r="HKO393" s="6"/>
      <c r="HKP393" s="6"/>
      <c r="HKQ393" s="6"/>
      <c r="HKR393" s="6"/>
      <c r="HKS393" s="6"/>
      <c r="HKT393" s="6"/>
      <c r="HKU393" s="6"/>
      <c r="HKV393" s="6"/>
      <c r="HKW393" s="6"/>
      <c r="HKX393" s="6"/>
      <c r="HKY393" s="6"/>
      <c r="HKZ393" s="6"/>
      <c r="HLA393" s="6"/>
      <c r="HLB393" s="6"/>
      <c r="HLC393" s="6"/>
      <c r="HLD393" s="6"/>
      <c r="HLE393" s="6"/>
      <c r="HLF393" s="6"/>
      <c r="HLG393" s="6"/>
      <c r="HLH393" s="6"/>
      <c r="HLI393" s="6"/>
      <c r="HLJ393" s="6"/>
      <c r="HLK393" s="6"/>
      <c r="HLL393" s="6"/>
      <c r="HLM393" s="6"/>
      <c r="HLN393" s="6"/>
      <c r="HLO393" s="6"/>
      <c r="HLP393" s="6"/>
      <c r="HLQ393" s="6"/>
      <c r="HLR393" s="6"/>
      <c r="HLS393" s="6"/>
      <c r="HLT393" s="6"/>
      <c r="HLU393" s="6"/>
      <c r="HLV393" s="6"/>
      <c r="HLW393" s="6"/>
      <c r="HLX393" s="6"/>
      <c r="HLY393" s="6"/>
      <c r="HLZ393" s="6"/>
      <c r="HMA393" s="6"/>
      <c r="HMB393" s="6"/>
      <c r="HMC393" s="6"/>
      <c r="HMD393" s="6"/>
      <c r="HME393" s="6"/>
      <c r="HMF393" s="6"/>
      <c r="HMG393" s="6"/>
      <c r="HMH393" s="6"/>
      <c r="HMI393" s="6"/>
      <c r="HMJ393" s="6"/>
      <c r="HMK393" s="6"/>
      <c r="HML393" s="6"/>
      <c r="HMM393" s="6"/>
      <c r="HMN393" s="6"/>
      <c r="HMO393" s="6"/>
      <c r="HMP393" s="6"/>
      <c r="HMQ393" s="6"/>
      <c r="HMR393" s="6"/>
      <c r="HMS393" s="6"/>
      <c r="HMT393" s="6"/>
      <c r="HMU393" s="6"/>
      <c r="HMV393" s="6"/>
      <c r="HMW393" s="6"/>
      <c r="HMX393" s="6"/>
      <c r="HMY393" s="6"/>
      <c r="HMZ393" s="6"/>
      <c r="HNA393" s="6"/>
      <c r="HNB393" s="6"/>
      <c r="HNC393" s="6"/>
      <c r="HND393" s="6"/>
      <c r="HNE393" s="6"/>
      <c r="HNF393" s="6"/>
      <c r="HNG393" s="6"/>
      <c r="HNH393" s="6"/>
      <c r="HNI393" s="6"/>
      <c r="HNJ393" s="6"/>
      <c r="HNK393" s="6"/>
      <c r="HNL393" s="6"/>
      <c r="HNM393" s="6"/>
      <c r="HNN393" s="6"/>
      <c r="HNO393" s="6"/>
      <c r="HNP393" s="6"/>
      <c r="HNQ393" s="6"/>
      <c r="HNR393" s="6"/>
      <c r="HNS393" s="6"/>
      <c r="HNT393" s="6"/>
      <c r="HNU393" s="6"/>
      <c r="HNV393" s="6"/>
      <c r="HNW393" s="6"/>
      <c r="HNX393" s="6"/>
      <c r="HNY393" s="6"/>
      <c r="HNZ393" s="6"/>
      <c r="HOA393" s="6"/>
      <c r="HOB393" s="6"/>
      <c r="HOC393" s="6"/>
      <c r="HOD393" s="6"/>
      <c r="HOE393" s="6"/>
      <c r="HOF393" s="6"/>
      <c r="HOG393" s="6"/>
      <c r="HOH393" s="6"/>
      <c r="HOI393" s="6"/>
      <c r="HOJ393" s="6"/>
      <c r="HOK393" s="6"/>
      <c r="HOL393" s="6"/>
      <c r="HOM393" s="6"/>
      <c r="HON393" s="6"/>
      <c r="HOO393" s="6"/>
      <c r="HOP393" s="6"/>
      <c r="HOQ393" s="6"/>
      <c r="HOR393" s="6"/>
      <c r="HOS393" s="6"/>
      <c r="HOT393" s="6"/>
      <c r="HOU393" s="6"/>
      <c r="HOV393" s="6"/>
      <c r="HOW393" s="6"/>
      <c r="HOX393" s="6"/>
      <c r="HOY393" s="6"/>
      <c r="HOZ393" s="6"/>
      <c r="HPA393" s="6"/>
      <c r="HPB393" s="6"/>
      <c r="HPC393" s="6"/>
      <c r="HPD393" s="6"/>
      <c r="HPE393" s="6"/>
      <c r="HPF393" s="6"/>
      <c r="HPG393" s="6"/>
      <c r="HPH393" s="6"/>
      <c r="HPI393" s="6"/>
      <c r="HPJ393" s="6"/>
      <c r="HPK393" s="6"/>
      <c r="HPL393" s="6"/>
      <c r="HPM393" s="6"/>
      <c r="HPN393" s="6"/>
      <c r="HPO393" s="6"/>
      <c r="HPP393" s="6"/>
      <c r="HPQ393" s="6"/>
      <c r="HPR393" s="6"/>
      <c r="HPS393" s="6"/>
      <c r="HPT393" s="6"/>
      <c r="HPU393" s="6"/>
      <c r="HPV393" s="6"/>
      <c r="HPW393" s="6"/>
      <c r="HPX393" s="6"/>
      <c r="HPY393" s="6"/>
      <c r="HPZ393" s="6"/>
      <c r="HQA393" s="6"/>
      <c r="HQB393" s="6"/>
      <c r="HQC393" s="6"/>
      <c r="HQD393" s="6"/>
      <c r="HQE393" s="6"/>
      <c r="HQF393" s="6"/>
      <c r="HQG393" s="6"/>
      <c r="HQH393" s="6"/>
      <c r="HQI393" s="6"/>
      <c r="HQJ393" s="6"/>
      <c r="HQK393" s="6"/>
      <c r="HQL393" s="6"/>
      <c r="HQM393" s="6"/>
      <c r="HQN393" s="6"/>
      <c r="HQO393" s="6"/>
      <c r="HQP393" s="6"/>
      <c r="HQQ393" s="6"/>
      <c r="HQR393" s="6"/>
      <c r="HQS393" s="6"/>
      <c r="HQT393" s="6"/>
      <c r="HQU393" s="6"/>
      <c r="HQV393" s="6"/>
      <c r="HQW393" s="6"/>
      <c r="HQX393" s="6"/>
      <c r="HQY393" s="6"/>
      <c r="HQZ393" s="6"/>
      <c r="HRA393" s="6"/>
      <c r="HRB393" s="6"/>
      <c r="HRC393" s="6"/>
      <c r="HRD393" s="6"/>
      <c r="HRE393" s="6"/>
      <c r="HRF393" s="6"/>
      <c r="HRG393" s="6"/>
      <c r="HRH393" s="6"/>
      <c r="HRI393" s="6"/>
      <c r="HRJ393" s="6"/>
      <c r="HRK393" s="6"/>
      <c r="HRL393" s="6"/>
      <c r="HRM393" s="6"/>
      <c r="HRN393" s="6"/>
      <c r="HRO393" s="6"/>
      <c r="HRP393" s="6"/>
      <c r="HRQ393" s="6"/>
      <c r="HRR393" s="6"/>
      <c r="HRS393" s="6"/>
      <c r="HRT393" s="6"/>
      <c r="HRU393" s="6"/>
      <c r="HRV393" s="6"/>
      <c r="HRW393" s="6"/>
      <c r="HRX393" s="6"/>
      <c r="HRY393" s="6"/>
      <c r="HRZ393" s="6"/>
      <c r="HSA393" s="6"/>
      <c r="HSB393" s="6"/>
      <c r="HSC393" s="6"/>
      <c r="HSD393" s="6"/>
      <c r="HSE393" s="6"/>
      <c r="HSF393" s="6"/>
      <c r="HSG393" s="6"/>
      <c r="HSH393" s="6"/>
      <c r="HSI393" s="6"/>
      <c r="HSJ393" s="6"/>
      <c r="HSK393" s="6"/>
      <c r="HSL393" s="6"/>
      <c r="HSM393" s="6"/>
      <c r="HSN393" s="6"/>
      <c r="HSO393" s="6"/>
      <c r="HSP393" s="6"/>
      <c r="HSQ393" s="6"/>
      <c r="HSR393" s="6"/>
      <c r="HSS393" s="6"/>
      <c r="HST393" s="6"/>
      <c r="HSU393" s="6"/>
      <c r="HSV393" s="6"/>
      <c r="HSW393" s="6"/>
      <c r="HSX393" s="6"/>
      <c r="HSY393" s="6"/>
      <c r="HSZ393" s="6"/>
      <c r="HTA393" s="6"/>
      <c r="HTB393" s="6"/>
      <c r="HTC393" s="6"/>
      <c r="HTD393" s="6"/>
      <c r="HTE393" s="6"/>
      <c r="HTF393" s="6"/>
      <c r="HTG393" s="6"/>
      <c r="HTH393" s="6"/>
      <c r="HTI393" s="6"/>
      <c r="HTJ393" s="6"/>
      <c r="HTK393" s="6"/>
      <c r="HTL393" s="6"/>
      <c r="HTM393" s="6"/>
      <c r="HTN393" s="6"/>
      <c r="HTO393" s="6"/>
      <c r="HTP393" s="6"/>
      <c r="HTQ393" s="6"/>
      <c r="HTR393" s="6"/>
      <c r="HTS393" s="6"/>
      <c r="HTT393" s="6"/>
      <c r="HTU393" s="6"/>
      <c r="HTV393" s="6"/>
      <c r="HTW393" s="6"/>
      <c r="HTX393" s="6"/>
      <c r="HTY393" s="6"/>
      <c r="HTZ393" s="6"/>
      <c r="HUA393" s="6"/>
      <c r="HUB393" s="6"/>
      <c r="HUC393" s="6"/>
      <c r="HUD393" s="6"/>
      <c r="HUE393" s="6"/>
      <c r="HUF393" s="6"/>
      <c r="HUG393" s="6"/>
      <c r="HUH393" s="6"/>
      <c r="HUI393" s="6"/>
      <c r="HUJ393" s="6"/>
      <c r="HUK393" s="6"/>
      <c r="HUL393" s="6"/>
      <c r="HUM393" s="6"/>
      <c r="HUN393" s="6"/>
      <c r="HUO393" s="6"/>
      <c r="HUP393" s="6"/>
      <c r="HUQ393" s="6"/>
      <c r="HUR393" s="6"/>
      <c r="HUS393" s="6"/>
      <c r="HUT393" s="6"/>
      <c r="HUU393" s="6"/>
      <c r="HUV393" s="6"/>
      <c r="HUW393" s="6"/>
      <c r="HUX393" s="6"/>
      <c r="HUY393" s="6"/>
      <c r="HUZ393" s="6"/>
      <c r="HVA393" s="6"/>
      <c r="HVB393" s="6"/>
      <c r="HVC393" s="6"/>
      <c r="HVD393" s="6"/>
      <c r="HVE393" s="6"/>
      <c r="HVF393" s="6"/>
      <c r="HVG393" s="6"/>
      <c r="HVH393" s="6"/>
      <c r="HVI393" s="6"/>
      <c r="HVJ393" s="6"/>
      <c r="HVK393" s="6"/>
      <c r="HVL393" s="6"/>
      <c r="HVM393" s="6"/>
      <c r="HVN393" s="6"/>
      <c r="HVO393" s="6"/>
      <c r="HVP393" s="6"/>
      <c r="HVQ393" s="6"/>
      <c r="HVR393" s="6"/>
      <c r="HVS393" s="6"/>
      <c r="HVT393" s="6"/>
      <c r="HVU393" s="6"/>
      <c r="HVV393" s="6"/>
      <c r="HVW393" s="6"/>
      <c r="HVX393" s="6"/>
      <c r="HVY393" s="6"/>
      <c r="HVZ393" s="6"/>
      <c r="HWA393" s="6"/>
      <c r="HWB393" s="6"/>
      <c r="HWC393" s="6"/>
      <c r="HWD393" s="6"/>
      <c r="HWE393" s="6"/>
      <c r="HWF393" s="6"/>
      <c r="HWG393" s="6"/>
      <c r="HWH393" s="6"/>
      <c r="HWI393" s="6"/>
      <c r="HWJ393" s="6"/>
      <c r="HWK393" s="6"/>
      <c r="HWL393" s="6"/>
      <c r="HWM393" s="6"/>
      <c r="HWN393" s="6"/>
      <c r="HWO393" s="6"/>
      <c r="HWP393" s="6"/>
      <c r="HWQ393" s="6"/>
      <c r="HWR393" s="6"/>
      <c r="HWS393" s="6"/>
      <c r="HWT393" s="6"/>
      <c r="HWU393" s="6"/>
      <c r="HWV393" s="6"/>
      <c r="HWW393" s="6"/>
      <c r="HWX393" s="6"/>
      <c r="HWY393" s="6"/>
      <c r="HWZ393" s="6"/>
      <c r="HXA393" s="6"/>
      <c r="HXB393" s="6"/>
      <c r="HXC393" s="6"/>
      <c r="HXD393" s="6"/>
      <c r="HXE393" s="6"/>
      <c r="HXF393" s="6"/>
      <c r="HXG393" s="6"/>
      <c r="HXH393" s="6"/>
      <c r="HXI393" s="6"/>
      <c r="HXJ393" s="6"/>
      <c r="HXK393" s="6"/>
      <c r="HXL393" s="6"/>
      <c r="HXM393" s="6"/>
      <c r="HXN393" s="6"/>
      <c r="HXO393" s="6"/>
      <c r="HXP393" s="6"/>
      <c r="HXQ393" s="6"/>
      <c r="HXR393" s="6"/>
      <c r="HXS393" s="6"/>
      <c r="HXT393" s="6"/>
      <c r="HXU393" s="6"/>
      <c r="HXV393" s="6"/>
      <c r="HXW393" s="6"/>
      <c r="HXX393" s="6"/>
      <c r="HXY393" s="6"/>
      <c r="HXZ393" s="6"/>
      <c r="HYA393" s="6"/>
      <c r="HYB393" s="6"/>
      <c r="HYC393" s="6"/>
      <c r="HYD393" s="6"/>
      <c r="HYE393" s="6"/>
      <c r="HYF393" s="6"/>
      <c r="HYG393" s="6"/>
      <c r="HYH393" s="6"/>
      <c r="HYI393" s="6"/>
      <c r="HYJ393" s="6"/>
      <c r="HYK393" s="6"/>
      <c r="HYL393" s="6"/>
      <c r="HYM393" s="6"/>
      <c r="HYN393" s="6"/>
      <c r="HYO393" s="6"/>
      <c r="HYP393" s="6"/>
      <c r="HYQ393" s="6"/>
      <c r="HYR393" s="6"/>
      <c r="HYS393" s="6"/>
      <c r="HYT393" s="6"/>
      <c r="HYU393" s="6"/>
      <c r="HYV393" s="6"/>
      <c r="HYW393" s="6"/>
      <c r="HYX393" s="6"/>
      <c r="HYY393" s="6"/>
      <c r="HYZ393" s="6"/>
      <c r="HZA393" s="6"/>
      <c r="HZB393" s="6"/>
      <c r="HZC393" s="6"/>
      <c r="HZD393" s="6"/>
      <c r="HZE393" s="6"/>
      <c r="HZF393" s="6"/>
      <c r="HZG393" s="6"/>
      <c r="HZH393" s="6"/>
      <c r="HZI393" s="6"/>
      <c r="HZJ393" s="6"/>
      <c r="HZK393" s="6"/>
      <c r="HZL393" s="6"/>
      <c r="HZM393" s="6"/>
      <c r="HZN393" s="6"/>
      <c r="HZO393" s="6"/>
      <c r="HZP393" s="6"/>
      <c r="HZQ393" s="6"/>
      <c r="HZR393" s="6"/>
      <c r="HZS393" s="6"/>
      <c r="HZT393" s="6"/>
      <c r="HZU393" s="6"/>
      <c r="HZV393" s="6"/>
      <c r="HZW393" s="6"/>
      <c r="HZX393" s="6"/>
      <c r="HZY393" s="6"/>
      <c r="HZZ393" s="6"/>
      <c r="IAA393" s="6"/>
      <c r="IAB393" s="6"/>
      <c r="IAC393" s="6"/>
      <c r="IAD393" s="6"/>
      <c r="IAE393" s="6"/>
      <c r="IAF393" s="6"/>
      <c r="IAG393" s="6"/>
      <c r="IAH393" s="6"/>
      <c r="IAI393" s="6"/>
      <c r="IAJ393" s="6"/>
      <c r="IAK393" s="6"/>
      <c r="IAL393" s="6"/>
      <c r="IAM393" s="6"/>
      <c r="IAN393" s="6"/>
      <c r="IAO393" s="6"/>
      <c r="IAP393" s="6"/>
      <c r="IAQ393" s="6"/>
      <c r="IAR393" s="6"/>
      <c r="IAS393" s="6"/>
      <c r="IAT393" s="6"/>
      <c r="IAU393" s="6"/>
      <c r="IAV393" s="6"/>
      <c r="IAW393" s="6"/>
      <c r="IAX393" s="6"/>
      <c r="IAY393" s="6"/>
      <c r="IAZ393" s="6"/>
      <c r="IBA393" s="6"/>
      <c r="IBB393" s="6"/>
      <c r="IBC393" s="6"/>
      <c r="IBD393" s="6"/>
      <c r="IBE393" s="6"/>
      <c r="IBF393" s="6"/>
      <c r="IBG393" s="6"/>
      <c r="IBH393" s="6"/>
      <c r="IBI393" s="6"/>
      <c r="IBJ393" s="6"/>
      <c r="IBK393" s="6"/>
      <c r="IBL393" s="6"/>
      <c r="IBM393" s="6"/>
      <c r="IBN393" s="6"/>
      <c r="IBO393" s="6"/>
      <c r="IBP393" s="6"/>
      <c r="IBQ393" s="6"/>
      <c r="IBR393" s="6"/>
      <c r="IBS393" s="6"/>
      <c r="IBT393" s="6"/>
      <c r="IBU393" s="6"/>
      <c r="IBV393" s="6"/>
      <c r="IBW393" s="6"/>
      <c r="IBX393" s="6"/>
      <c r="IBY393" s="6"/>
      <c r="IBZ393" s="6"/>
      <c r="ICA393" s="6"/>
      <c r="ICB393" s="6"/>
      <c r="ICC393" s="6"/>
      <c r="ICD393" s="6"/>
      <c r="ICE393" s="6"/>
      <c r="ICF393" s="6"/>
      <c r="ICG393" s="6"/>
      <c r="ICH393" s="6"/>
      <c r="ICI393" s="6"/>
      <c r="ICJ393" s="6"/>
      <c r="ICK393" s="6"/>
      <c r="ICL393" s="6"/>
      <c r="ICM393" s="6"/>
      <c r="ICN393" s="6"/>
      <c r="ICO393" s="6"/>
      <c r="ICP393" s="6"/>
      <c r="ICQ393" s="6"/>
      <c r="ICR393" s="6"/>
      <c r="ICS393" s="6"/>
      <c r="ICT393" s="6"/>
      <c r="ICU393" s="6"/>
      <c r="ICV393" s="6"/>
      <c r="ICW393" s="6"/>
      <c r="ICX393" s="6"/>
      <c r="ICY393" s="6"/>
      <c r="ICZ393" s="6"/>
      <c r="IDA393" s="6"/>
      <c r="IDB393" s="6"/>
      <c r="IDC393" s="6"/>
      <c r="IDD393" s="6"/>
      <c r="IDE393" s="6"/>
      <c r="IDF393" s="6"/>
      <c r="IDG393" s="6"/>
      <c r="IDH393" s="6"/>
      <c r="IDI393" s="6"/>
      <c r="IDJ393" s="6"/>
      <c r="IDK393" s="6"/>
      <c r="IDL393" s="6"/>
      <c r="IDM393" s="6"/>
      <c r="IDN393" s="6"/>
      <c r="IDO393" s="6"/>
      <c r="IDP393" s="6"/>
      <c r="IDQ393" s="6"/>
      <c r="IDR393" s="6"/>
      <c r="IDS393" s="6"/>
      <c r="IDT393" s="6"/>
      <c r="IDU393" s="6"/>
      <c r="IDV393" s="6"/>
      <c r="IDW393" s="6"/>
      <c r="IDX393" s="6"/>
      <c r="IDY393" s="6"/>
      <c r="IDZ393" s="6"/>
      <c r="IEA393" s="6"/>
      <c r="IEB393" s="6"/>
      <c r="IEC393" s="6"/>
      <c r="IED393" s="6"/>
      <c r="IEE393" s="6"/>
      <c r="IEF393" s="6"/>
      <c r="IEG393" s="6"/>
      <c r="IEH393" s="6"/>
      <c r="IEI393" s="6"/>
      <c r="IEJ393" s="6"/>
      <c r="IEK393" s="6"/>
      <c r="IEL393" s="6"/>
      <c r="IEM393" s="6"/>
      <c r="IEN393" s="6"/>
      <c r="IEO393" s="6"/>
      <c r="IEP393" s="6"/>
      <c r="IEQ393" s="6"/>
      <c r="IER393" s="6"/>
      <c r="IES393" s="6"/>
      <c r="IET393" s="6"/>
      <c r="IEU393" s="6"/>
      <c r="IEV393" s="6"/>
      <c r="IEW393" s="6"/>
      <c r="IEX393" s="6"/>
      <c r="IEY393" s="6"/>
      <c r="IEZ393" s="6"/>
      <c r="IFA393" s="6"/>
      <c r="IFB393" s="6"/>
      <c r="IFC393" s="6"/>
      <c r="IFD393" s="6"/>
      <c r="IFE393" s="6"/>
      <c r="IFF393" s="6"/>
      <c r="IFG393" s="6"/>
      <c r="IFH393" s="6"/>
      <c r="IFI393" s="6"/>
      <c r="IFJ393" s="6"/>
      <c r="IFK393" s="6"/>
      <c r="IFL393" s="6"/>
      <c r="IFM393" s="6"/>
      <c r="IFN393" s="6"/>
      <c r="IFO393" s="6"/>
      <c r="IFP393" s="6"/>
      <c r="IFQ393" s="6"/>
      <c r="IFR393" s="6"/>
      <c r="IFS393" s="6"/>
      <c r="IFT393" s="6"/>
      <c r="IFU393" s="6"/>
      <c r="IFV393" s="6"/>
      <c r="IFW393" s="6"/>
      <c r="IFX393" s="6"/>
      <c r="IFY393" s="6"/>
      <c r="IFZ393" s="6"/>
      <c r="IGA393" s="6"/>
      <c r="IGB393" s="6"/>
      <c r="IGC393" s="6"/>
      <c r="IGD393" s="6"/>
      <c r="IGE393" s="6"/>
      <c r="IGF393" s="6"/>
      <c r="IGG393" s="6"/>
      <c r="IGH393" s="6"/>
      <c r="IGI393" s="6"/>
      <c r="IGJ393" s="6"/>
      <c r="IGK393" s="6"/>
      <c r="IGL393" s="6"/>
      <c r="IGM393" s="6"/>
      <c r="IGN393" s="6"/>
      <c r="IGO393" s="6"/>
      <c r="IGP393" s="6"/>
      <c r="IGQ393" s="6"/>
      <c r="IGR393" s="6"/>
      <c r="IGS393" s="6"/>
      <c r="IGT393" s="6"/>
      <c r="IGU393" s="6"/>
      <c r="IGV393" s="6"/>
      <c r="IGW393" s="6"/>
      <c r="IGX393" s="6"/>
      <c r="IGY393" s="6"/>
      <c r="IGZ393" s="6"/>
      <c r="IHA393" s="6"/>
      <c r="IHB393" s="6"/>
      <c r="IHC393" s="6"/>
      <c r="IHD393" s="6"/>
      <c r="IHE393" s="6"/>
      <c r="IHF393" s="6"/>
      <c r="IHG393" s="6"/>
      <c r="IHH393" s="6"/>
      <c r="IHI393" s="6"/>
      <c r="IHJ393" s="6"/>
      <c r="IHK393" s="6"/>
      <c r="IHL393" s="6"/>
      <c r="IHM393" s="6"/>
      <c r="IHN393" s="6"/>
      <c r="IHO393" s="6"/>
      <c r="IHP393" s="6"/>
      <c r="IHQ393" s="6"/>
      <c r="IHR393" s="6"/>
      <c r="IHS393" s="6"/>
      <c r="IHT393" s="6"/>
      <c r="IHU393" s="6"/>
      <c r="IHV393" s="6"/>
      <c r="IHW393" s="6"/>
      <c r="IHX393" s="6"/>
      <c r="IHY393" s="6"/>
      <c r="IHZ393" s="6"/>
      <c r="IIA393" s="6"/>
      <c r="IIB393" s="6"/>
      <c r="IIC393" s="6"/>
      <c r="IID393" s="6"/>
      <c r="IIE393" s="6"/>
      <c r="IIF393" s="6"/>
      <c r="IIG393" s="6"/>
      <c r="IIH393" s="6"/>
      <c r="III393" s="6"/>
      <c r="IIJ393" s="6"/>
      <c r="IIK393" s="6"/>
      <c r="IIL393" s="6"/>
      <c r="IIM393" s="6"/>
      <c r="IIN393" s="6"/>
      <c r="IIO393" s="6"/>
      <c r="IIP393" s="6"/>
      <c r="IIQ393" s="6"/>
      <c r="IIR393" s="6"/>
      <c r="IIS393" s="6"/>
      <c r="IIT393" s="6"/>
      <c r="IIU393" s="6"/>
      <c r="IIV393" s="6"/>
      <c r="IIW393" s="6"/>
      <c r="IIX393" s="6"/>
      <c r="IIY393" s="6"/>
      <c r="IIZ393" s="6"/>
      <c r="IJA393" s="6"/>
      <c r="IJB393" s="6"/>
      <c r="IJC393" s="6"/>
      <c r="IJD393" s="6"/>
      <c r="IJE393" s="6"/>
      <c r="IJF393" s="6"/>
      <c r="IJG393" s="6"/>
      <c r="IJH393" s="6"/>
      <c r="IJI393" s="6"/>
      <c r="IJJ393" s="6"/>
      <c r="IJK393" s="6"/>
      <c r="IJL393" s="6"/>
      <c r="IJM393" s="6"/>
      <c r="IJN393" s="6"/>
      <c r="IJO393" s="6"/>
      <c r="IJP393" s="6"/>
      <c r="IJQ393" s="6"/>
      <c r="IJR393" s="6"/>
      <c r="IJS393" s="6"/>
      <c r="IJT393" s="6"/>
      <c r="IJU393" s="6"/>
      <c r="IJV393" s="6"/>
      <c r="IJW393" s="6"/>
      <c r="IJX393" s="6"/>
      <c r="IJY393" s="6"/>
      <c r="IJZ393" s="6"/>
      <c r="IKA393" s="6"/>
      <c r="IKB393" s="6"/>
      <c r="IKC393" s="6"/>
      <c r="IKD393" s="6"/>
      <c r="IKE393" s="6"/>
      <c r="IKF393" s="6"/>
      <c r="IKG393" s="6"/>
      <c r="IKH393" s="6"/>
      <c r="IKI393" s="6"/>
      <c r="IKJ393" s="6"/>
      <c r="IKK393" s="6"/>
      <c r="IKL393" s="6"/>
      <c r="IKM393" s="6"/>
      <c r="IKN393" s="6"/>
      <c r="IKO393" s="6"/>
      <c r="IKP393" s="6"/>
      <c r="IKQ393" s="6"/>
      <c r="IKR393" s="6"/>
      <c r="IKS393" s="6"/>
      <c r="IKT393" s="6"/>
      <c r="IKU393" s="6"/>
      <c r="IKV393" s="6"/>
      <c r="IKW393" s="6"/>
      <c r="IKX393" s="6"/>
      <c r="IKY393" s="6"/>
      <c r="IKZ393" s="6"/>
      <c r="ILA393" s="6"/>
      <c r="ILB393" s="6"/>
      <c r="ILC393" s="6"/>
      <c r="ILD393" s="6"/>
      <c r="ILE393" s="6"/>
      <c r="ILF393" s="6"/>
      <c r="ILG393" s="6"/>
      <c r="ILH393" s="6"/>
      <c r="ILI393" s="6"/>
      <c r="ILJ393" s="6"/>
      <c r="ILK393" s="6"/>
      <c r="ILL393" s="6"/>
      <c r="ILM393" s="6"/>
      <c r="ILN393" s="6"/>
      <c r="ILO393" s="6"/>
      <c r="ILP393" s="6"/>
      <c r="ILQ393" s="6"/>
      <c r="ILR393" s="6"/>
      <c r="ILS393" s="6"/>
      <c r="ILT393" s="6"/>
      <c r="ILU393" s="6"/>
      <c r="ILV393" s="6"/>
      <c r="ILW393" s="6"/>
      <c r="ILX393" s="6"/>
      <c r="ILY393" s="6"/>
      <c r="ILZ393" s="6"/>
      <c r="IMA393" s="6"/>
      <c r="IMB393" s="6"/>
      <c r="IMC393" s="6"/>
      <c r="IMD393" s="6"/>
      <c r="IME393" s="6"/>
      <c r="IMF393" s="6"/>
      <c r="IMG393" s="6"/>
      <c r="IMH393" s="6"/>
      <c r="IMI393" s="6"/>
      <c r="IMJ393" s="6"/>
      <c r="IMK393" s="6"/>
      <c r="IML393" s="6"/>
      <c r="IMM393" s="6"/>
      <c r="IMN393" s="6"/>
      <c r="IMO393" s="6"/>
      <c r="IMP393" s="6"/>
      <c r="IMQ393" s="6"/>
      <c r="IMR393" s="6"/>
      <c r="IMS393" s="6"/>
      <c r="IMT393" s="6"/>
      <c r="IMU393" s="6"/>
      <c r="IMV393" s="6"/>
      <c r="IMW393" s="6"/>
      <c r="IMX393" s="6"/>
      <c r="IMY393" s="6"/>
      <c r="IMZ393" s="6"/>
      <c r="INA393" s="6"/>
      <c r="INB393" s="6"/>
      <c r="INC393" s="6"/>
      <c r="IND393" s="6"/>
      <c r="INE393" s="6"/>
      <c r="INF393" s="6"/>
      <c r="ING393" s="6"/>
      <c r="INH393" s="6"/>
      <c r="INI393" s="6"/>
      <c r="INJ393" s="6"/>
      <c r="INK393" s="6"/>
      <c r="INL393" s="6"/>
      <c r="INM393" s="6"/>
      <c r="INN393" s="6"/>
      <c r="INO393" s="6"/>
      <c r="INP393" s="6"/>
      <c r="INQ393" s="6"/>
      <c r="INR393" s="6"/>
      <c r="INS393" s="6"/>
      <c r="INT393" s="6"/>
      <c r="INU393" s="6"/>
      <c r="INV393" s="6"/>
      <c r="INW393" s="6"/>
      <c r="INX393" s="6"/>
      <c r="INY393" s="6"/>
      <c r="INZ393" s="6"/>
      <c r="IOA393" s="6"/>
      <c r="IOB393" s="6"/>
      <c r="IOC393" s="6"/>
      <c r="IOD393" s="6"/>
      <c r="IOE393" s="6"/>
      <c r="IOF393" s="6"/>
      <c r="IOG393" s="6"/>
      <c r="IOH393" s="6"/>
      <c r="IOI393" s="6"/>
      <c r="IOJ393" s="6"/>
      <c r="IOK393" s="6"/>
      <c r="IOL393" s="6"/>
      <c r="IOM393" s="6"/>
      <c r="ION393" s="6"/>
      <c r="IOO393" s="6"/>
      <c r="IOP393" s="6"/>
      <c r="IOQ393" s="6"/>
      <c r="IOR393" s="6"/>
      <c r="IOS393" s="6"/>
      <c r="IOT393" s="6"/>
      <c r="IOU393" s="6"/>
      <c r="IOV393" s="6"/>
      <c r="IOW393" s="6"/>
      <c r="IOX393" s="6"/>
      <c r="IOY393" s="6"/>
      <c r="IOZ393" s="6"/>
      <c r="IPA393" s="6"/>
      <c r="IPB393" s="6"/>
      <c r="IPC393" s="6"/>
      <c r="IPD393" s="6"/>
      <c r="IPE393" s="6"/>
      <c r="IPF393" s="6"/>
      <c r="IPG393" s="6"/>
      <c r="IPH393" s="6"/>
      <c r="IPI393" s="6"/>
      <c r="IPJ393" s="6"/>
      <c r="IPK393" s="6"/>
      <c r="IPL393" s="6"/>
      <c r="IPM393" s="6"/>
      <c r="IPN393" s="6"/>
      <c r="IPO393" s="6"/>
      <c r="IPP393" s="6"/>
      <c r="IPQ393" s="6"/>
      <c r="IPR393" s="6"/>
      <c r="IPS393" s="6"/>
      <c r="IPT393" s="6"/>
      <c r="IPU393" s="6"/>
      <c r="IPV393" s="6"/>
      <c r="IPW393" s="6"/>
      <c r="IPX393" s="6"/>
      <c r="IPY393" s="6"/>
      <c r="IPZ393" s="6"/>
      <c r="IQA393" s="6"/>
      <c r="IQB393" s="6"/>
      <c r="IQC393" s="6"/>
      <c r="IQD393" s="6"/>
      <c r="IQE393" s="6"/>
      <c r="IQF393" s="6"/>
      <c r="IQG393" s="6"/>
      <c r="IQH393" s="6"/>
      <c r="IQI393" s="6"/>
      <c r="IQJ393" s="6"/>
      <c r="IQK393" s="6"/>
      <c r="IQL393" s="6"/>
      <c r="IQM393" s="6"/>
      <c r="IQN393" s="6"/>
      <c r="IQO393" s="6"/>
      <c r="IQP393" s="6"/>
      <c r="IQQ393" s="6"/>
      <c r="IQR393" s="6"/>
      <c r="IQS393" s="6"/>
      <c r="IQT393" s="6"/>
      <c r="IQU393" s="6"/>
      <c r="IQV393" s="6"/>
      <c r="IQW393" s="6"/>
      <c r="IQX393" s="6"/>
      <c r="IQY393" s="6"/>
      <c r="IQZ393" s="6"/>
      <c r="IRA393" s="6"/>
      <c r="IRB393" s="6"/>
      <c r="IRC393" s="6"/>
      <c r="IRD393" s="6"/>
      <c r="IRE393" s="6"/>
      <c r="IRF393" s="6"/>
      <c r="IRG393" s="6"/>
      <c r="IRH393" s="6"/>
      <c r="IRI393" s="6"/>
      <c r="IRJ393" s="6"/>
      <c r="IRK393" s="6"/>
      <c r="IRL393" s="6"/>
      <c r="IRM393" s="6"/>
      <c r="IRN393" s="6"/>
      <c r="IRO393" s="6"/>
      <c r="IRP393" s="6"/>
      <c r="IRQ393" s="6"/>
      <c r="IRR393" s="6"/>
      <c r="IRS393" s="6"/>
      <c r="IRT393" s="6"/>
      <c r="IRU393" s="6"/>
      <c r="IRV393" s="6"/>
      <c r="IRW393" s="6"/>
      <c r="IRX393" s="6"/>
      <c r="IRY393" s="6"/>
      <c r="IRZ393" s="6"/>
      <c r="ISA393" s="6"/>
      <c r="ISB393" s="6"/>
      <c r="ISC393" s="6"/>
      <c r="ISD393" s="6"/>
      <c r="ISE393" s="6"/>
      <c r="ISF393" s="6"/>
      <c r="ISG393" s="6"/>
      <c r="ISH393" s="6"/>
      <c r="ISI393" s="6"/>
      <c r="ISJ393" s="6"/>
      <c r="ISK393" s="6"/>
      <c r="ISL393" s="6"/>
      <c r="ISM393" s="6"/>
      <c r="ISN393" s="6"/>
      <c r="ISO393" s="6"/>
      <c r="ISP393" s="6"/>
      <c r="ISQ393" s="6"/>
      <c r="ISR393" s="6"/>
      <c r="ISS393" s="6"/>
      <c r="IST393" s="6"/>
      <c r="ISU393" s="6"/>
      <c r="ISV393" s="6"/>
      <c r="ISW393" s="6"/>
      <c r="ISX393" s="6"/>
      <c r="ISY393" s="6"/>
      <c r="ISZ393" s="6"/>
      <c r="ITA393" s="6"/>
      <c r="ITB393" s="6"/>
      <c r="ITC393" s="6"/>
      <c r="ITD393" s="6"/>
      <c r="ITE393" s="6"/>
      <c r="ITF393" s="6"/>
      <c r="ITG393" s="6"/>
      <c r="ITH393" s="6"/>
      <c r="ITI393" s="6"/>
      <c r="ITJ393" s="6"/>
      <c r="ITK393" s="6"/>
      <c r="ITL393" s="6"/>
      <c r="ITM393" s="6"/>
      <c r="ITN393" s="6"/>
      <c r="ITO393" s="6"/>
      <c r="ITP393" s="6"/>
      <c r="ITQ393" s="6"/>
      <c r="ITR393" s="6"/>
      <c r="ITS393" s="6"/>
      <c r="ITT393" s="6"/>
      <c r="ITU393" s="6"/>
      <c r="ITV393" s="6"/>
      <c r="ITW393" s="6"/>
      <c r="ITX393" s="6"/>
      <c r="ITY393" s="6"/>
      <c r="ITZ393" s="6"/>
      <c r="IUA393" s="6"/>
      <c r="IUB393" s="6"/>
      <c r="IUC393" s="6"/>
      <c r="IUD393" s="6"/>
      <c r="IUE393" s="6"/>
      <c r="IUF393" s="6"/>
      <c r="IUG393" s="6"/>
      <c r="IUH393" s="6"/>
      <c r="IUI393" s="6"/>
      <c r="IUJ393" s="6"/>
      <c r="IUK393" s="6"/>
      <c r="IUL393" s="6"/>
      <c r="IUM393" s="6"/>
      <c r="IUN393" s="6"/>
      <c r="IUO393" s="6"/>
      <c r="IUP393" s="6"/>
      <c r="IUQ393" s="6"/>
      <c r="IUR393" s="6"/>
      <c r="IUS393" s="6"/>
      <c r="IUT393" s="6"/>
      <c r="IUU393" s="6"/>
      <c r="IUV393" s="6"/>
      <c r="IUW393" s="6"/>
      <c r="IUX393" s="6"/>
      <c r="IUY393" s="6"/>
      <c r="IUZ393" s="6"/>
      <c r="IVA393" s="6"/>
      <c r="IVB393" s="6"/>
      <c r="IVC393" s="6"/>
      <c r="IVD393" s="6"/>
      <c r="IVE393" s="6"/>
      <c r="IVF393" s="6"/>
      <c r="IVG393" s="6"/>
      <c r="IVH393" s="6"/>
      <c r="IVI393" s="6"/>
      <c r="IVJ393" s="6"/>
      <c r="IVK393" s="6"/>
      <c r="IVL393" s="6"/>
      <c r="IVM393" s="6"/>
      <c r="IVN393" s="6"/>
      <c r="IVO393" s="6"/>
      <c r="IVP393" s="6"/>
      <c r="IVQ393" s="6"/>
      <c r="IVR393" s="6"/>
      <c r="IVS393" s="6"/>
      <c r="IVT393" s="6"/>
      <c r="IVU393" s="6"/>
      <c r="IVV393" s="6"/>
      <c r="IVW393" s="6"/>
      <c r="IVX393" s="6"/>
      <c r="IVY393" s="6"/>
      <c r="IVZ393" s="6"/>
      <c r="IWA393" s="6"/>
      <c r="IWB393" s="6"/>
      <c r="IWC393" s="6"/>
      <c r="IWD393" s="6"/>
      <c r="IWE393" s="6"/>
      <c r="IWF393" s="6"/>
      <c r="IWG393" s="6"/>
      <c r="IWH393" s="6"/>
      <c r="IWI393" s="6"/>
      <c r="IWJ393" s="6"/>
      <c r="IWK393" s="6"/>
      <c r="IWL393" s="6"/>
      <c r="IWM393" s="6"/>
      <c r="IWN393" s="6"/>
      <c r="IWO393" s="6"/>
      <c r="IWP393" s="6"/>
      <c r="IWQ393" s="6"/>
      <c r="IWR393" s="6"/>
      <c r="IWS393" s="6"/>
      <c r="IWT393" s="6"/>
      <c r="IWU393" s="6"/>
      <c r="IWV393" s="6"/>
      <c r="IWW393" s="6"/>
      <c r="IWX393" s="6"/>
      <c r="IWY393" s="6"/>
      <c r="IWZ393" s="6"/>
      <c r="IXA393" s="6"/>
      <c r="IXB393" s="6"/>
      <c r="IXC393" s="6"/>
      <c r="IXD393" s="6"/>
      <c r="IXE393" s="6"/>
      <c r="IXF393" s="6"/>
      <c r="IXG393" s="6"/>
      <c r="IXH393" s="6"/>
      <c r="IXI393" s="6"/>
      <c r="IXJ393" s="6"/>
      <c r="IXK393" s="6"/>
      <c r="IXL393" s="6"/>
      <c r="IXM393" s="6"/>
      <c r="IXN393" s="6"/>
      <c r="IXO393" s="6"/>
      <c r="IXP393" s="6"/>
      <c r="IXQ393" s="6"/>
      <c r="IXR393" s="6"/>
      <c r="IXS393" s="6"/>
      <c r="IXT393" s="6"/>
      <c r="IXU393" s="6"/>
      <c r="IXV393" s="6"/>
      <c r="IXW393" s="6"/>
      <c r="IXX393" s="6"/>
      <c r="IXY393" s="6"/>
      <c r="IXZ393" s="6"/>
      <c r="IYA393" s="6"/>
      <c r="IYB393" s="6"/>
      <c r="IYC393" s="6"/>
      <c r="IYD393" s="6"/>
      <c r="IYE393" s="6"/>
      <c r="IYF393" s="6"/>
      <c r="IYG393" s="6"/>
      <c r="IYH393" s="6"/>
      <c r="IYI393" s="6"/>
      <c r="IYJ393" s="6"/>
      <c r="IYK393" s="6"/>
      <c r="IYL393" s="6"/>
      <c r="IYM393" s="6"/>
      <c r="IYN393" s="6"/>
      <c r="IYO393" s="6"/>
      <c r="IYP393" s="6"/>
      <c r="IYQ393" s="6"/>
      <c r="IYR393" s="6"/>
      <c r="IYS393" s="6"/>
      <c r="IYT393" s="6"/>
      <c r="IYU393" s="6"/>
      <c r="IYV393" s="6"/>
      <c r="IYW393" s="6"/>
      <c r="IYX393" s="6"/>
      <c r="IYY393" s="6"/>
      <c r="IYZ393" s="6"/>
      <c r="IZA393" s="6"/>
      <c r="IZB393" s="6"/>
      <c r="IZC393" s="6"/>
      <c r="IZD393" s="6"/>
      <c r="IZE393" s="6"/>
      <c r="IZF393" s="6"/>
      <c r="IZG393" s="6"/>
      <c r="IZH393" s="6"/>
      <c r="IZI393" s="6"/>
      <c r="IZJ393" s="6"/>
      <c r="IZK393" s="6"/>
      <c r="IZL393" s="6"/>
      <c r="IZM393" s="6"/>
      <c r="IZN393" s="6"/>
      <c r="IZO393" s="6"/>
      <c r="IZP393" s="6"/>
      <c r="IZQ393" s="6"/>
      <c r="IZR393" s="6"/>
      <c r="IZS393" s="6"/>
      <c r="IZT393" s="6"/>
      <c r="IZU393" s="6"/>
      <c r="IZV393" s="6"/>
      <c r="IZW393" s="6"/>
      <c r="IZX393" s="6"/>
      <c r="IZY393" s="6"/>
      <c r="IZZ393" s="6"/>
      <c r="JAA393" s="6"/>
      <c r="JAB393" s="6"/>
      <c r="JAC393" s="6"/>
      <c r="JAD393" s="6"/>
      <c r="JAE393" s="6"/>
      <c r="JAF393" s="6"/>
      <c r="JAG393" s="6"/>
      <c r="JAH393" s="6"/>
      <c r="JAI393" s="6"/>
      <c r="JAJ393" s="6"/>
      <c r="JAK393" s="6"/>
      <c r="JAL393" s="6"/>
      <c r="JAM393" s="6"/>
      <c r="JAN393" s="6"/>
      <c r="JAO393" s="6"/>
      <c r="JAP393" s="6"/>
      <c r="JAQ393" s="6"/>
      <c r="JAR393" s="6"/>
      <c r="JAS393" s="6"/>
      <c r="JAT393" s="6"/>
      <c r="JAU393" s="6"/>
      <c r="JAV393" s="6"/>
      <c r="JAW393" s="6"/>
      <c r="JAX393" s="6"/>
      <c r="JAY393" s="6"/>
      <c r="JAZ393" s="6"/>
      <c r="JBA393" s="6"/>
      <c r="JBB393" s="6"/>
      <c r="JBC393" s="6"/>
      <c r="JBD393" s="6"/>
      <c r="JBE393" s="6"/>
      <c r="JBF393" s="6"/>
      <c r="JBG393" s="6"/>
      <c r="JBH393" s="6"/>
      <c r="JBI393" s="6"/>
      <c r="JBJ393" s="6"/>
      <c r="JBK393" s="6"/>
      <c r="JBL393" s="6"/>
      <c r="JBM393" s="6"/>
      <c r="JBN393" s="6"/>
      <c r="JBO393" s="6"/>
      <c r="JBP393" s="6"/>
      <c r="JBQ393" s="6"/>
      <c r="JBR393" s="6"/>
      <c r="JBS393" s="6"/>
      <c r="JBT393" s="6"/>
      <c r="JBU393" s="6"/>
      <c r="JBV393" s="6"/>
      <c r="JBW393" s="6"/>
      <c r="JBX393" s="6"/>
      <c r="JBY393" s="6"/>
      <c r="JBZ393" s="6"/>
      <c r="JCA393" s="6"/>
      <c r="JCB393" s="6"/>
      <c r="JCC393" s="6"/>
      <c r="JCD393" s="6"/>
      <c r="JCE393" s="6"/>
      <c r="JCF393" s="6"/>
      <c r="JCG393" s="6"/>
      <c r="JCH393" s="6"/>
      <c r="JCI393" s="6"/>
      <c r="JCJ393" s="6"/>
      <c r="JCK393" s="6"/>
      <c r="JCL393" s="6"/>
      <c r="JCM393" s="6"/>
      <c r="JCN393" s="6"/>
      <c r="JCO393" s="6"/>
      <c r="JCP393" s="6"/>
      <c r="JCQ393" s="6"/>
      <c r="JCR393" s="6"/>
      <c r="JCS393" s="6"/>
      <c r="JCT393" s="6"/>
      <c r="JCU393" s="6"/>
      <c r="JCV393" s="6"/>
      <c r="JCW393" s="6"/>
      <c r="JCX393" s="6"/>
      <c r="JCY393" s="6"/>
      <c r="JCZ393" s="6"/>
      <c r="JDA393" s="6"/>
      <c r="JDB393" s="6"/>
      <c r="JDC393" s="6"/>
      <c r="JDD393" s="6"/>
      <c r="JDE393" s="6"/>
      <c r="JDF393" s="6"/>
      <c r="JDG393" s="6"/>
      <c r="JDH393" s="6"/>
      <c r="JDI393" s="6"/>
      <c r="JDJ393" s="6"/>
      <c r="JDK393" s="6"/>
      <c r="JDL393" s="6"/>
      <c r="JDM393" s="6"/>
      <c r="JDN393" s="6"/>
      <c r="JDO393" s="6"/>
      <c r="JDP393" s="6"/>
      <c r="JDQ393" s="6"/>
      <c r="JDR393" s="6"/>
      <c r="JDS393" s="6"/>
      <c r="JDT393" s="6"/>
      <c r="JDU393" s="6"/>
      <c r="JDV393" s="6"/>
      <c r="JDW393" s="6"/>
      <c r="JDX393" s="6"/>
      <c r="JDY393" s="6"/>
      <c r="JDZ393" s="6"/>
      <c r="JEA393" s="6"/>
      <c r="JEB393" s="6"/>
      <c r="JEC393" s="6"/>
      <c r="JED393" s="6"/>
      <c r="JEE393" s="6"/>
      <c r="JEF393" s="6"/>
      <c r="JEG393" s="6"/>
      <c r="JEH393" s="6"/>
      <c r="JEI393" s="6"/>
      <c r="JEJ393" s="6"/>
      <c r="JEK393" s="6"/>
      <c r="JEL393" s="6"/>
      <c r="JEM393" s="6"/>
      <c r="JEN393" s="6"/>
      <c r="JEO393" s="6"/>
      <c r="JEP393" s="6"/>
      <c r="JEQ393" s="6"/>
      <c r="JER393" s="6"/>
      <c r="JES393" s="6"/>
      <c r="JET393" s="6"/>
      <c r="JEU393" s="6"/>
      <c r="JEV393" s="6"/>
      <c r="JEW393" s="6"/>
      <c r="JEX393" s="6"/>
      <c r="JEY393" s="6"/>
      <c r="JEZ393" s="6"/>
      <c r="JFA393" s="6"/>
      <c r="JFB393" s="6"/>
      <c r="JFC393" s="6"/>
      <c r="JFD393" s="6"/>
      <c r="JFE393" s="6"/>
      <c r="JFF393" s="6"/>
      <c r="JFG393" s="6"/>
      <c r="JFH393" s="6"/>
      <c r="JFI393" s="6"/>
      <c r="JFJ393" s="6"/>
      <c r="JFK393" s="6"/>
      <c r="JFL393" s="6"/>
      <c r="JFM393" s="6"/>
      <c r="JFN393" s="6"/>
      <c r="JFO393" s="6"/>
      <c r="JFP393" s="6"/>
      <c r="JFQ393" s="6"/>
      <c r="JFR393" s="6"/>
      <c r="JFS393" s="6"/>
      <c r="JFT393" s="6"/>
      <c r="JFU393" s="6"/>
      <c r="JFV393" s="6"/>
      <c r="JFW393" s="6"/>
      <c r="JFX393" s="6"/>
      <c r="JFY393" s="6"/>
      <c r="JFZ393" s="6"/>
      <c r="JGA393" s="6"/>
      <c r="JGB393" s="6"/>
      <c r="JGC393" s="6"/>
      <c r="JGD393" s="6"/>
      <c r="JGE393" s="6"/>
      <c r="JGF393" s="6"/>
      <c r="JGG393" s="6"/>
      <c r="JGH393" s="6"/>
      <c r="JGI393" s="6"/>
      <c r="JGJ393" s="6"/>
      <c r="JGK393" s="6"/>
      <c r="JGL393" s="6"/>
      <c r="JGM393" s="6"/>
      <c r="JGN393" s="6"/>
      <c r="JGO393" s="6"/>
      <c r="JGP393" s="6"/>
      <c r="JGQ393" s="6"/>
      <c r="JGR393" s="6"/>
      <c r="JGS393" s="6"/>
      <c r="JGT393" s="6"/>
      <c r="JGU393" s="6"/>
      <c r="JGV393" s="6"/>
      <c r="JGW393" s="6"/>
      <c r="JGX393" s="6"/>
      <c r="JGY393" s="6"/>
      <c r="JGZ393" s="6"/>
      <c r="JHA393" s="6"/>
      <c r="JHB393" s="6"/>
      <c r="JHC393" s="6"/>
      <c r="JHD393" s="6"/>
      <c r="JHE393" s="6"/>
      <c r="JHF393" s="6"/>
      <c r="JHG393" s="6"/>
      <c r="JHH393" s="6"/>
      <c r="JHI393" s="6"/>
      <c r="JHJ393" s="6"/>
      <c r="JHK393" s="6"/>
      <c r="JHL393" s="6"/>
      <c r="JHM393" s="6"/>
      <c r="JHN393" s="6"/>
      <c r="JHO393" s="6"/>
      <c r="JHP393" s="6"/>
      <c r="JHQ393" s="6"/>
      <c r="JHR393" s="6"/>
      <c r="JHS393" s="6"/>
      <c r="JHT393" s="6"/>
      <c r="JHU393" s="6"/>
      <c r="JHV393" s="6"/>
      <c r="JHW393" s="6"/>
      <c r="JHX393" s="6"/>
      <c r="JHY393" s="6"/>
      <c r="JHZ393" s="6"/>
      <c r="JIA393" s="6"/>
      <c r="JIB393" s="6"/>
      <c r="JIC393" s="6"/>
      <c r="JID393" s="6"/>
      <c r="JIE393" s="6"/>
      <c r="JIF393" s="6"/>
      <c r="JIG393" s="6"/>
      <c r="JIH393" s="6"/>
      <c r="JII393" s="6"/>
      <c r="JIJ393" s="6"/>
      <c r="JIK393" s="6"/>
      <c r="JIL393" s="6"/>
      <c r="JIM393" s="6"/>
      <c r="JIN393" s="6"/>
      <c r="JIO393" s="6"/>
      <c r="JIP393" s="6"/>
      <c r="JIQ393" s="6"/>
      <c r="JIR393" s="6"/>
      <c r="JIS393" s="6"/>
      <c r="JIT393" s="6"/>
      <c r="JIU393" s="6"/>
      <c r="JIV393" s="6"/>
      <c r="JIW393" s="6"/>
      <c r="JIX393" s="6"/>
      <c r="JIY393" s="6"/>
      <c r="JIZ393" s="6"/>
      <c r="JJA393" s="6"/>
      <c r="JJB393" s="6"/>
      <c r="JJC393" s="6"/>
      <c r="JJD393" s="6"/>
      <c r="JJE393" s="6"/>
      <c r="JJF393" s="6"/>
      <c r="JJG393" s="6"/>
      <c r="JJH393" s="6"/>
      <c r="JJI393" s="6"/>
      <c r="JJJ393" s="6"/>
      <c r="JJK393" s="6"/>
      <c r="JJL393" s="6"/>
      <c r="JJM393" s="6"/>
      <c r="JJN393" s="6"/>
      <c r="JJO393" s="6"/>
      <c r="JJP393" s="6"/>
      <c r="JJQ393" s="6"/>
      <c r="JJR393" s="6"/>
      <c r="JJS393" s="6"/>
      <c r="JJT393" s="6"/>
      <c r="JJU393" s="6"/>
      <c r="JJV393" s="6"/>
      <c r="JJW393" s="6"/>
      <c r="JJX393" s="6"/>
      <c r="JJY393" s="6"/>
      <c r="JJZ393" s="6"/>
      <c r="JKA393" s="6"/>
      <c r="JKB393" s="6"/>
      <c r="JKC393" s="6"/>
      <c r="JKD393" s="6"/>
      <c r="JKE393" s="6"/>
      <c r="JKF393" s="6"/>
      <c r="JKG393" s="6"/>
      <c r="JKH393" s="6"/>
      <c r="JKI393" s="6"/>
      <c r="JKJ393" s="6"/>
      <c r="JKK393" s="6"/>
      <c r="JKL393" s="6"/>
      <c r="JKM393" s="6"/>
      <c r="JKN393" s="6"/>
      <c r="JKO393" s="6"/>
      <c r="JKP393" s="6"/>
      <c r="JKQ393" s="6"/>
      <c r="JKR393" s="6"/>
      <c r="JKS393" s="6"/>
      <c r="JKT393" s="6"/>
      <c r="JKU393" s="6"/>
      <c r="JKV393" s="6"/>
      <c r="JKW393" s="6"/>
      <c r="JKX393" s="6"/>
      <c r="JKY393" s="6"/>
      <c r="JKZ393" s="6"/>
      <c r="JLA393" s="6"/>
      <c r="JLB393" s="6"/>
      <c r="JLC393" s="6"/>
      <c r="JLD393" s="6"/>
      <c r="JLE393" s="6"/>
      <c r="JLF393" s="6"/>
      <c r="JLG393" s="6"/>
      <c r="JLH393" s="6"/>
      <c r="JLI393" s="6"/>
      <c r="JLJ393" s="6"/>
      <c r="JLK393" s="6"/>
      <c r="JLL393" s="6"/>
      <c r="JLM393" s="6"/>
      <c r="JLN393" s="6"/>
      <c r="JLO393" s="6"/>
      <c r="JLP393" s="6"/>
      <c r="JLQ393" s="6"/>
      <c r="JLR393" s="6"/>
      <c r="JLS393" s="6"/>
      <c r="JLT393" s="6"/>
      <c r="JLU393" s="6"/>
      <c r="JLV393" s="6"/>
      <c r="JLW393" s="6"/>
      <c r="JLX393" s="6"/>
      <c r="JLY393" s="6"/>
      <c r="JLZ393" s="6"/>
      <c r="JMA393" s="6"/>
      <c r="JMB393" s="6"/>
      <c r="JMC393" s="6"/>
      <c r="JMD393" s="6"/>
      <c r="JME393" s="6"/>
      <c r="JMF393" s="6"/>
      <c r="JMG393" s="6"/>
      <c r="JMH393" s="6"/>
      <c r="JMI393" s="6"/>
      <c r="JMJ393" s="6"/>
      <c r="JMK393" s="6"/>
      <c r="JML393" s="6"/>
      <c r="JMM393" s="6"/>
      <c r="JMN393" s="6"/>
      <c r="JMO393" s="6"/>
      <c r="JMP393" s="6"/>
      <c r="JMQ393" s="6"/>
      <c r="JMR393" s="6"/>
      <c r="JMS393" s="6"/>
      <c r="JMT393" s="6"/>
      <c r="JMU393" s="6"/>
      <c r="JMV393" s="6"/>
      <c r="JMW393" s="6"/>
      <c r="JMX393" s="6"/>
      <c r="JMY393" s="6"/>
      <c r="JMZ393" s="6"/>
      <c r="JNA393" s="6"/>
      <c r="JNB393" s="6"/>
      <c r="JNC393" s="6"/>
      <c r="JND393" s="6"/>
      <c r="JNE393" s="6"/>
      <c r="JNF393" s="6"/>
      <c r="JNG393" s="6"/>
      <c r="JNH393" s="6"/>
      <c r="JNI393" s="6"/>
      <c r="JNJ393" s="6"/>
      <c r="JNK393" s="6"/>
      <c r="JNL393" s="6"/>
      <c r="JNM393" s="6"/>
      <c r="JNN393" s="6"/>
      <c r="JNO393" s="6"/>
      <c r="JNP393" s="6"/>
      <c r="JNQ393" s="6"/>
      <c r="JNR393" s="6"/>
      <c r="JNS393" s="6"/>
      <c r="JNT393" s="6"/>
      <c r="JNU393" s="6"/>
      <c r="JNV393" s="6"/>
      <c r="JNW393" s="6"/>
      <c r="JNX393" s="6"/>
      <c r="JNY393" s="6"/>
      <c r="JNZ393" s="6"/>
      <c r="JOA393" s="6"/>
      <c r="JOB393" s="6"/>
      <c r="JOC393" s="6"/>
      <c r="JOD393" s="6"/>
      <c r="JOE393" s="6"/>
      <c r="JOF393" s="6"/>
      <c r="JOG393" s="6"/>
      <c r="JOH393" s="6"/>
      <c r="JOI393" s="6"/>
      <c r="JOJ393" s="6"/>
      <c r="JOK393" s="6"/>
      <c r="JOL393" s="6"/>
      <c r="JOM393" s="6"/>
      <c r="JON393" s="6"/>
      <c r="JOO393" s="6"/>
      <c r="JOP393" s="6"/>
      <c r="JOQ393" s="6"/>
      <c r="JOR393" s="6"/>
      <c r="JOS393" s="6"/>
      <c r="JOT393" s="6"/>
      <c r="JOU393" s="6"/>
      <c r="JOV393" s="6"/>
      <c r="JOW393" s="6"/>
      <c r="JOX393" s="6"/>
      <c r="JOY393" s="6"/>
      <c r="JOZ393" s="6"/>
      <c r="JPA393" s="6"/>
      <c r="JPB393" s="6"/>
      <c r="JPC393" s="6"/>
      <c r="JPD393" s="6"/>
      <c r="JPE393" s="6"/>
      <c r="JPF393" s="6"/>
      <c r="JPG393" s="6"/>
      <c r="JPH393" s="6"/>
      <c r="JPI393" s="6"/>
      <c r="JPJ393" s="6"/>
      <c r="JPK393" s="6"/>
      <c r="JPL393" s="6"/>
      <c r="JPM393" s="6"/>
      <c r="JPN393" s="6"/>
      <c r="JPO393" s="6"/>
      <c r="JPP393" s="6"/>
      <c r="JPQ393" s="6"/>
      <c r="JPR393" s="6"/>
      <c r="JPS393" s="6"/>
      <c r="JPT393" s="6"/>
      <c r="JPU393" s="6"/>
      <c r="JPV393" s="6"/>
      <c r="JPW393" s="6"/>
      <c r="JPX393" s="6"/>
      <c r="JPY393" s="6"/>
      <c r="JPZ393" s="6"/>
      <c r="JQA393" s="6"/>
      <c r="JQB393" s="6"/>
      <c r="JQC393" s="6"/>
      <c r="JQD393" s="6"/>
      <c r="JQE393" s="6"/>
      <c r="JQF393" s="6"/>
      <c r="JQG393" s="6"/>
      <c r="JQH393" s="6"/>
      <c r="JQI393" s="6"/>
      <c r="JQJ393" s="6"/>
      <c r="JQK393" s="6"/>
      <c r="JQL393" s="6"/>
      <c r="JQM393" s="6"/>
      <c r="JQN393" s="6"/>
      <c r="JQO393" s="6"/>
      <c r="JQP393" s="6"/>
      <c r="JQQ393" s="6"/>
      <c r="JQR393" s="6"/>
      <c r="JQS393" s="6"/>
      <c r="JQT393" s="6"/>
      <c r="JQU393" s="6"/>
      <c r="JQV393" s="6"/>
      <c r="JQW393" s="6"/>
      <c r="JQX393" s="6"/>
      <c r="JQY393" s="6"/>
      <c r="JQZ393" s="6"/>
      <c r="JRA393" s="6"/>
      <c r="JRB393" s="6"/>
      <c r="JRC393" s="6"/>
      <c r="JRD393" s="6"/>
      <c r="JRE393" s="6"/>
      <c r="JRF393" s="6"/>
      <c r="JRG393" s="6"/>
      <c r="JRH393" s="6"/>
      <c r="JRI393" s="6"/>
      <c r="JRJ393" s="6"/>
      <c r="JRK393" s="6"/>
      <c r="JRL393" s="6"/>
      <c r="JRM393" s="6"/>
      <c r="JRN393" s="6"/>
      <c r="JRO393" s="6"/>
      <c r="JRP393" s="6"/>
      <c r="JRQ393" s="6"/>
      <c r="JRR393" s="6"/>
      <c r="JRS393" s="6"/>
      <c r="JRT393" s="6"/>
      <c r="JRU393" s="6"/>
      <c r="JRV393" s="6"/>
      <c r="JRW393" s="6"/>
      <c r="JRX393" s="6"/>
      <c r="JRY393" s="6"/>
      <c r="JRZ393" s="6"/>
      <c r="JSA393" s="6"/>
      <c r="JSB393" s="6"/>
      <c r="JSC393" s="6"/>
      <c r="JSD393" s="6"/>
      <c r="JSE393" s="6"/>
      <c r="JSF393" s="6"/>
      <c r="JSG393" s="6"/>
      <c r="JSH393" s="6"/>
      <c r="JSI393" s="6"/>
      <c r="JSJ393" s="6"/>
      <c r="JSK393" s="6"/>
      <c r="JSL393" s="6"/>
      <c r="JSM393" s="6"/>
      <c r="JSN393" s="6"/>
      <c r="JSO393" s="6"/>
      <c r="JSP393" s="6"/>
      <c r="JSQ393" s="6"/>
      <c r="JSR393" s="6"/>
      <c r="JSS393" s="6"/>
      <c r="JST393" s="6"/>
      <c r="JSU393" s="6"/>
      <c r="JSV393" s="6"/>
      <c r="JSW393" s="6"/>
      <c r="JSX393" s="6"/>
      <c r="JSY393" s="6"/>
      <c r="JSZ393" s="6"/>
      <c r="JTA393" s="6"/>
      <c r="JTB393" s="6"/>
      <c r="JTC393" s="6"/>
      <c r="JTD393" s="6"/>
      <c r="JTE393" s="6"/>
      <c r="JTF393" s="6"/>
      <c r="JTG393" s="6"/>
      <c r="JTH393" s="6"/>
      <c r="JTI393" s="6"/>
      <c r="JTJ393" s="6"/>
      <c r="JTK393" s="6"/>
      <c r="JTL393" s="6"/>
      <c r="JTM393" s="6"/>
      <c r="JTN393" s="6"/>
      <c r="JTO393" s="6"/>
      <c r="JTP393" s="6"/>
      <c r="JTQ393" s="6"/>
      <c r="JTR393" s="6"/>
      <c r="JTS393" s="6"/>
      <c r="JTT393" s="6"/>
      <c r="JTU393" s="6"/>
      <c r="JTV393" s="6"/>
      <c r="JTW393" s="6"/>
      <c r="JTX393" s="6"/>
      <c r="JTY393" s="6"/>
      <c r="JTZ393" s="6"/>
      <c r="JUA393" s="6"/>
      <c r="JUB393" s="6"/>
      <c r="JUC393" s="6"/>
      <c r="JUD393" s="6"/>
      <c r="JUE393" s="6"/>
      <c r="JUF393" s="6"/>
      <c r="JUG393" s="6"/>
      <c r="JUH393" s="6"/>
      <c r="JUI393" s="6"/>
      <c r="JUJ393" s="6"/>
      <c r="JUK393" s="6"/>
      <c r="JUL393" s="6"/>
      <c r="JUM393" s="6"/>
      <c r="JUN393" s="6"/>
      <c r="JUO393" s="6"/>
      <c r="JUP393" s="6"/>
      <c r="JUQ393" s="6"/>
      <c r="JUR393" s="6"/>
      <c r="JUS393" s="6"/>
      <c r="JUT393" s="6"/>
      <c r="JUU393" s="6"/>
      <c r="JUV393" s="6"/>
      <c r="JUW393" s="6"/>
      <c r="JUX393" s="6"/>
      <c r="JUY393" s="6"/>
      <c r="JUZ393" s="6"/>
      <c r="JVA393" s="6"/>
      <c r="JVB393" s="6"/>
      <c r="JVC393" s="6"/>
      <c r="JVD393" s="6"/>
      <c r="JVE393" s="6"/>
      <c r="JVF393" s="6"/>
      <c r="JVG393" s="6"/>
      <c r="JVH393" s="6"/>
      <c r="JVI393" s="6"/>
      <c r="JVJ393" s="6"/>
      <c r="JVK393" s="6"/>
      <c r="JVL393" s="6"/>
      <c r="JVM393" s="6"/>
      <c r="JVN393" s="6"/>
      <c r="JVO393" s="6"/>
      <c r="JVP393" s="6"/>
      <c r="JVQ393" s="6"/>
      <c r="JVR393" s="6"/>
      <c r="JVS393" s="6"/>
      <c r="JVT393" s="6"/>
      <c r="JVU393" s="6"/>
      <c r="JVV393" s="6"/>
      <c r="JVW393" s="6"/>
      <c r="JVX393" s="6"/>
      <c r="JVY393" s="6"/>
      <c r="JVZ393" s="6"/>
      <c r="JWA393" s="6"/>
      <c r="JWB393" s="6"/>
      <c r="JWC393" s="6"/>
      <c r="JWD393" s="6"/>
      <c r="JWE393" s="6"/>
      <c r="JWF393" s="6"/>
      <c r="JWG393" s="6"/>
      <c r="JWH393" s="6"/>
      <c r="JWI393" s="6"/>
      <c r="JWJ393" s="6"/>
      <c r="JWK393" s="6"/>
      <c r="JWL393" s="6"/>
      <c r="JWM393" s="6"/>
      <c r="JWN393" s="6"/>
      <c r="JWO393" s="6"/>
      <c r="JWP393" s="6"/>
      <c r="JWQ393" s="6"/>
      <c r="JWR393" s="6"/>
      <c r="JWS393" s="6"/>
      <c r="JWT393" s="6"/>
      <c r="JWU393" s="6"/>
      <c r="JWV393" s="6"/>
      <c r="JWW393" s="6"/>
      <c r="JWX393" s="6"/>
      <c r="JWY393" s="6"/>
      <c r="JWZ393" s="6"/>
      <c r="JXA393" s="6"/>
      <c r="JXB393" s="6"/>
      <c r="JXC393" s="6"/>
      <c r="JXD393" s="6"/>
      <c r="JXE393" s="6"/>
      <c r="JXF393" s="6"/>
      <c r="JXG393" s="6"/>
      <c r="JXH393" s="6"/>
      <c r="JXI393" s="6"/>
      <c r="JXJ393" s="6"/>
      <c r="JXK393" s="6"/>
      <c r="JXL393" s="6"/>
      <c r="JXM393" s="6"/>
      <c r="JXN393" s="6"/>
      <c r="JXO393" s="6"/>
      <c r="JXP393" s="6"/>
      <c r="JXQ393" s="6"/>
      <c r="JXR393" s="6"/>
      <c r="JXS393" s="6"/>
      <c r="JXT393" s="6"/>
      <c r="JXU393" s="6"/>
      <c r="JXV393" s="6"/>
      <c r="JXW393" s="6"/>
      <c r="JXX393" s="6"/>
      <c r="JXY393" s="6"/>
      <c r="JXZ393" s="6"/>
      <c r="JYA393" s="6"/>
      <c r="JYB393" s="6"/>
      <c r="JYC393" s="6"/>
      <c r="JYD393" s="6"/>
      <c r="JYE393" s="6"/>
      <c r="JYF393" s="6"/>
      <c r="JYG393" s="6"/>
      <c r="JYH393" s="6"/>
      <c r="JYI393" s="6"/>
      <c r="JYJ393" s="6"/>
      <c r="JYK393" s="6"/>
      <c r="JYL393" s="6"/>
      <c r="JYM393" s="6"/>
      <c r="JYN393" s="6"/>
      <c r="JYO393" s="6"/>
      <c r="JYP393" s="6"/>
      <c r="JYQ393" s="6"/>
      <c r="JYR393" s="6"/>
      <c r="JYS393" s="6"/>
      <c r="JYT393" s="6"/>
      <c r="JYU393" s="6"/>
      <c r="JYV393" s="6"/>
      <c r="JYW393" s="6"/>
      <c r="JYX393" s="6"/>
      <c r="JYY393" s="6"/>
      <c r="JYZ393" s="6"/>
      <c r="JZA393" s="6"/>
      <c r="JZB393" s="6"/>
      <c r="JZC393" s="6"/>
      <c r="JZD393" s="6"/>
      <c r="JZE393" s="6"/>
      <c r="JZF393" s="6"/>
      <c r="JZG393" s="6"/>
      <c r="JZH393" s="6"/>
      <c r="JZI393" s="6"/>
      <c r="JZJ393" s="6"/>
      <c r="JZK393" s="6"/>
      <c r="JZL393" s="6"/>
      <c r="JZM393" s="6"/>
      <c r="JZN393" s="6"/>
      <c r="JZO393" s="6"/>
      <c r="JZP393" s="6"/>
      <c r="JZQ393" s="6"/>
      <c r="JZR393" s="6"/>
      <c r="JZS393" s="6"/>
      <c r="JZT393" s="6"/>
      <c r="JZU393" s="6"/>
      <c r="JZV393" s="6"/>
      <c r="JZW393" s="6"/>
      <c r="JZX393" s="6"/>
      <c r="JZY393" s="6"/>
      <c r="JZZ393" s="6"/>
      <c r="KAA393" s="6"/>
      <c r="KAB393" s="6"/>
      <c r="KAC393" s="6"/>
      <c r="KAD393" s="6"/>
      <c r="KAE393" s="6"/>
      <c r="KAF393" s="6"/>
      <c r="KAG393" s="6"/>
      <c r="KAH393" s="6"/>
      <c r="KAI393" s="6"/>
      <c r="KAJ393" s="6"/>
      <c r="KAK393" s="6"/>
      <c r="KAL393" s="6"/>
      <c r="KAM393" s="6"/>
      <c r="KAN393" s="6"/>
      <c r="KAO393" s="6"/>
      <c r="KAP393" s="6"/>
      <c r="KAQ393" s="6"/>
      <c r="KAR393" s="6"/>
      <c r="KAS393" s="6"/>
      <c r="KAT393" s="6"/>
      <c r="KAU393" s="6"/>
      <c r="KAV393" s="6"/>
      <c r="KAW393" s="6"/>
      <c r="KAX393" s="6"/>
      <c r="KAY393" s="6"/>
      <c r="KAZ393" s="6"/>
      <c r="KBA393" s="6"/>
      <c r="KBB393" s="6"/>
      <c r="KBC393" s="6"/>
      <c r="KBD393" s="6"/>
      <c r="KBE393" s="6"/>
      <c r="KBF393" s="6"/>
      <c r="KBG393" s="6"/>
      <c r="KBH393" s="6"/>
      <c r="KBI393" s="6"/>
      <c r="KBJ393" s="6"/>
      <c r="KBK393" s="6"/>
      <c r="KBL393" s="6"/>
      <c r="KBM393" s="6"/>
      <c r="KBN393" s="6"/>
      <c r="KBO393" s="6"/>
      <c r="KBP393" s="6"/>
      <c r="KBQ393" s="6"/>
      <c r="KBR393" s="6"/>
      <c r="KBS393" s="6"/>
      <c r="KBT393" s="6"/>
      <c r="KBU393" s="6"/>
      <c r="KBV393" s="6"/>
      <c r="KBW393" s="6"/>
      <c r="KBX393" s="6"/>
      <c r="KBY393" s="6"/>
      <c r="KBZ393" s="6"/>
      <c r="KCA393" s="6"/>
      <c r="KCB393" s="6"/>
      <c r="KCC393" s="6"/>
      <c r="KCD393" s="6"/>
      <c r="KCE393" s="6"/>
      <c r="KCF393" s="6"/>
      <c r="KCG393" s="6"/>
      <c r="KCH393" s="6"/>
      <c r="KCI393" s="6"/>
      <c r="KCJ393" s="6"/>
      <c r="KCK393" s="6"/>
      <c r="KCL393" s="6"/>
      <c r="KCM393" s="6"/>
      <c r="KCN393" s="6"/>
      <c r="KCO393" s="6"/>
      <c r="KCP393" s="6"/>
      <c r="KCQ393" s="6"/>
      <c r="KCR393" s="6"/>
      <c r="KCS393" s="6"/>
      <c r="KCT393" s="6"/>
      <c r="KCU393" s="6"/>
      <c r="KCV393" s="6"/>
      <c r="KCW393" s="6"/>
      <c r="KCX393" s="6"/>
      <c r="KCY393" s="6"/>
      <c r="KCZ393" s="6"/>
      <c r="KDA393" s="6"/>
      <c r="KDB393" s="6"/>
      <c r="KDC393" s="6"/>
      <c r="KDD393" s="6"/>
      <c r="KDE393" s="6"/>
      <c r="KDF393" s="6"/>
      <c r="KDG393" s="6"/>
      <c r="KDH393" s="6"/>
      <c r="KDI393" s="6"/>
      <c r="KDJ393" s="6"/>
      <c r="KDK393" s="6"/>
      <c r="KDL393" s="6"/>
      <c r="KDM393" s="6"/>
      <c r="KDN393" s="6"/>
      <c r="KDO393" s="6"/>
      <c r="KDP393" s="6"/>
      <c r="KDQ393" s="6"/>
      <c r="KDR393" s="6"/>
      <c r="KDS393" s="6"/>
      <c r="KDT393" s="6"/>
      <c r="KDU393" s="6"/>
      <c r="KDV393" s="6"/>
      <c r="KDW393" s="6"/>
      <c r="KDX393" s="6"/>
      <c r="KDY393" s="6"/>
      <c r="KDZ393" s="6"/>
      <c r="KEA393" s="6"/>
      <c r="KEB393" s="6"/>
      <c r="KEC393" s="6"/>
      <c r="KED393" s="6"/>
      <c r="KEE393" s="6"/>
      <c r="KEF393" s="6"/>
      <c r="KEG393" s="6"/>
      <c r="KEH393" s="6"/>
      <c r="KEI393" s="6"/>
      <c r="KEJ393" s="6"/>
      <c r="KEK393" s="6"/>
      <c r="KEL393" s="6"/>
      <c r="KEM393" s="6"/>
      <c r="KEN393" s="6"/>
      <c r="KEO393" s="6"/>
      <c r="KEP393" s="6"/>
      <c r="KEQ393" s="6"/>
      <c r="KER393" s="6"/>
      <c r="KES393" s="6"/>
      <c r="KET393" s="6"/>
      <c r="KEU393" s="6"/>
      <c r="KEV393" s="6"/>
      <c r="KEW393" s="6"/>
      <c r="KEX393" s="6"/>
      <c r="KEY393" s="6"/>
      <c r="KEZ393" s="6"/>
      <c r="KFA393" s="6"/>
      <c r="KFB393" s="6"/>
      <c r="KFC393" s="6"/>
      <c r="KFD393" s="6"/>
      <c r="KFE393" s="6"/>
      <c r="KFF393" s="6"/>
      <c r="KFG393" s="6"/>
      <c r="KFH393" s="6"/>
      <c r="KFI393" s="6"/>
      <c r="KFJ393" s="6"/>
      <c r="KFK393" s="6"/>
      <c r="KFL393" s="6"/>
      <c r="KFM393" s="6"/>
      <c r="KFN393" s="6"/>
      <c r="KFO393" s="6"/>
      <c r="KFP393" s="6"/>
      <c r="KFQ393" s="6"/>
      <c r="KFR393" s="6"/>
      <c r="KFS393" s="6"/>
      <c r="KFT393" s="6"/>
      <c r="KFU393" s="6"/>
      <c r="KFV393" s="6"/>
      <c r="KFW393" s="6"/>
      <c r="KFX393" s="6"/>
      <c r="KFY393" s="6"/>
      <c r="KFZ393" s="6"/>
      <c r="KGA393" s="6"/>
      <c r="KGB393" s="6"/>
      <c r="KGC393" s="6"/>
      <c r="KGD393" s="6"/>
      <c r="KGE393" s="6"/>
      <c r="KGF393" s="6"/>
      <c r="KGG393" s="6"/>
      <c r="KGH393" s="6"/>
      <c r="KGI393" s="6"/>
      <c r="KGJ393" s="6"/>
      <c r="KGK393" s="6"/>
      <c r="KGL393" s="6"/>
      <c r="KGM393" s="6"/>
      <c r="KGN393" s="6"/>
      <c r="KGO393" s="6"/>
      <c r="KGP393" s="6"/>
      <c r="KGQ393" s="6"/>
      <c r="KGR393" s="6"/>
      <c r="KGS393" s="6"/>
      <c r="KGT393" s="6"/>
      <c r="KGU393" s="6"/>
      <c r="KGV393" s="6"/>
      <c r="KGW393" s="6"/>
      <c r="KGX393" s="6"/>
      <c r="KGY393" s="6"/>
      <c r="KGZ393" s="6"/>
      <c r="KHA393" s="6"/>
      <c r="KHB393" s="6"/>
      <c r="KHC393" s="6"/>
      <c r="KHD393" s="6"/>
      <c r="KHE393" s="6"/>
      <c r="KHF393" s="6"/>
      <c r="KHG393" s="6"/>
      <c r="KHH393" s="6"/>
      <c r="KHI393" s="6"/>
      <c r="KHJ393" s="6"/>
      <c r="KHK393" s="6"/>
      <c r="KHL393" s="6"/>
      <c r="KHM393" s="6"/>
      <c r="KHN393" s="6"/>
      <c r="KHO393" s="6"/>
      <c r="KHP393" s="6"/>
      <c r="KHQ393" s="6"/>
      <c r="KHR393" s="6"/>
      <c r="KHS393" s="6"/>
      <c r="KHT393" s="6"/>
      <c r="KHU393" s="6"/>
      <c r="KHV393" s="6"/>
      <c r="KHW393" s="6"/>
      <c r="KHX393" s="6"/>
      <c r="KHY393" s="6"/>
      <c r="KHZ393" s="6"/>
      <c r="KIA393" s="6"/>
      <c r="KIB393" s="6"/>
      <c r="KIC393" s="6"/>
      <c r="KID393" s="6"/>
      <c r="KIE393" s="6"/>
      <c r="KIF393" s="6"/>
      <c r="KIG393" s="6"/>
      <c r="KIH393" s="6"/>
      <c r="KII393" s="6"/>
      <c r="KIJ393" s="6"/>
      <c r="KIK393" s="6"/>
      <c r="KIL393" s="6"/>
      <c r="KIM393" s="6"/>
      <c r="KIN393" s="6"/>
      <c r="KIO393" s="6"/>
      <c r="KIP393" s="6"/>
      <c r="KIQ393" s="6"/>
      <c r="KIR393" s="6"/>
      <c r="KIS393" s="6"/>
      <c r="KIT393" s="6"/>
      <c r="KIU393" s="6"/>
      <c r="KIV393" s="6"/>
      <c r="KIW393" s="6"/>
      <c r="KIX393" s="6"/>
      <c r="KIY393" s="6"/>
      <c r="KIZ393" s="6"/>
      <c r="KJA393" s="6"/>
      <c r="KJB393" s="6"/>
      <c r="KJC393" s="6"/>
      <c r="KJD393" s="6"/>
      <c r="KJE393" s="6"/>
      <c r="KJF393" s="6"/>
      <c r="KJG393" s="6"/>
      <c r="KJH393" s="6"/>
      <c r="KJI393" s="6"/>
      <c r="KJJ393" s="6"/>
      <c r="KJK393" s="6"/>
      <c r="KJL393" s="6"/>
      <c r="KJM393" s="6"/>
      <c r="KJN393" s="6"/>
      <c r="KJO393" s="6"/>
      <c r="KJP393" s="6"/>
      <c r="KJQ393" s="6"/>
      <c r="KJR393" s="6"/>
      <c r="KJS393" s="6"/>
      <c r="KJT393" s="6"/>
      <c r="KJU393" s="6"/>
      <c r="KJV393" s="6"/>
      <c r="KJW393" s="6"/>
      <c r="KJX393" s="6"/>
      <c r="KJY393" s="6"/>
      <c r="KJZ393" s="6"/>
      <c r="KKA393" s="6"/>
      <c r="KKB393" s="6"/>
      <c r="KKC393" s="6"/>
      <c r="KKD393" s="6"/>
      <c r="KKE393" s="6"/>
      <c r="KKF393" s="6"/>
      <c r="KKG393" s="6"/>
      <c r="KKH393" s="6"/>
      <c r="KKI393" s="6"/>
      <c r="KKJ393" s="6"/>
      <c r="KKK393" s="6"/>
      <c r="KKL393" s="6"/>
      <c r="KKM393" s="6"/>
      <c r="KKN393" s="6"/>
      <c r="KKO393" s="6"/>
      <c r="KKP393" s="6"/>
      <c r="KKQ393" s="6"/>
      <c r="KKR393" s="6"/>
      <c r="KKS393" s="6"/>
      <c r="KKT393" s="6"/>
      <c r="KKU393" s="6"/>
      <c r="KKV393" s="6"/>
      <c r="KKW393" s="6"/>
      <c r="KKX393" s="6"/>
      <c r="KKY393" s="6"/>
      <c r="KKZ393" s="6"/>
      <c r="KLA393" s="6"/>
      <c r="KLB393" s="6"/>
      <c r="KLC393" s="6"/>
      <c r="KLD393" s="6"/>
      <c r="KLE393" s="6"/>
      <c r="KLF393" s="6"/>
      <c r="KLG393" s="6"/>
      <c r="KLH393" s="6"/>
      <c r="KLI393" s="6"/>
      <c r="KLJ393" s="6"/>
      <c r="KLK393" s="6"/>
      <c r="KLL393" s="6"/>
      <c r="KLM393" s="6"/>
      <c r="KLN393" s="6"/>
      <c r="KLO393" s="6"/>
      <c r="KLP393" s="6"/>
      <c r="KLQ393" s="6"/>
      <c r="KLR393" s="6"/>
      <c r="KLS393" s="6"/>
      <c r="KLT393" s="6"/>
      <c r="KLU393" s="6"/>
      <c r="KLV393" s="6"/>
      <c r="KLW393" s="6"/>
      <c r="KLX393" s="6"/>
      <c r="KLY393" s="6"/>
      <c r="KLZ393" s="6"/>
      <c r="KMA393" s="6"/>
      <c r="KMB393" s="6"/>
      <c r="KMC393" s="6"/>
      <c r="KMD393" s="6"/>
      <c r="KME393" s="6"/>
      <c r="KMF393" s="6"/>
      <c r="KMG393" s="6"/>
      <c r="KMH393" s="6"/>
      <c r="KMI393" s="6"/>
      <c r="KMJ393" s="6"/>
      <c r="KMK393" s="6"/>
      <c r="KML393" s="6"/>
      <c r="KMM393" s="6"/>
      <c r="KMN393" s="6"/>
      <c r="KMO393" s="6"/>
      <c r="KMP393" s="6"/>
      <c r="KMQ393" s="6"/>
      <c r="KMR393" s="6"/>
      <c r="KMS393" s="6"/>
      <c r="KMT393" s="6"/>
      <c r="KMU393" s="6"/>
      <c r="KMV393" s="6"/>
      <c r="KMW393" s="6"/>
      <c r="KMX393" s="6"/>
      <c r="KMY393" s="6"/>
      <c r="KMZ393" s="6"/>
      <c r="KNA393" s="6"/>
      <c r="KNB393" s="6"/>
      <c r="KNC393" s="6"/>
      <c r="KND393" s="6"/>
      <c r="KNE393" s="6"/>
      <c r="KNF393" s="6"/>
      <c r="KNG393" s="6"/>
      <c r="KNH393" s="6"/>
      <c r="KNI393" s="6"/>
      <c r="KNJ393" s="6"/>
      <c r="KNK393" s="6"/>
      <c r="KNL393" s="6"/>
      <c r="KNM393" s="6"/>
      <c r="KNN393" s="6"/>
      <c r="KNO393" s="6"/>
      <c r="KNP393" s="6"/>
      <c r="KNQ393" s="6"/>
      <c r="KNR393" s="6"/>
      <c r="KNS393" s="6"/>
      <c r="KNT393" s="6"/>
      <c r="KNU393" s="6"/>
      <c r="KNV393" s="6"/>
      <c r="KNW393" s="6"/>
      <c r="KNX393" s="6"/>
      <c r="KNY393" s="6"/>
      <c r="KNZ393" s="6"/>
      <c r="KOA393" s="6"/>
      <c r="KOB393" s="6"/>
      <c r="KOC393" s="6"/>
      <c r="KOD393" s="6"/>
      <c r="KOE393" s="6"/>
      <c r="KOF393" s="6"/>
      <c r="KOG393" s="6"/>
      <c r="KOH393" s="6"/>
      <c r="KOI393" s="6"/>
      <c r="KOJ393" s="6"/>
      <c r="KOK393" s="6"/>
      <c r="KOL393" s="6"/>
      <c r="KOM393" s="6"/>
      <c r="KON393" s="6"/>
      <c r="KOO393" s="6"/>
      <c r="KOP393" s="6"/>
      <c r="KOQ393" s="6"/>
      <c r="KOR393" s="6"/>
      <c r="KOS393" s="6"/>
      <c r="KOT393" s="6"/>
      <c r="KOU393" s="6"/>
      <c r="KOV393" s="6"/>
      <c r="KOW393" s="6"/>
      <c r="KOX393" s="6"/>
      <c r="KOY393" s="6"/>
      <c r="KOZ393" s="6"/>
      <c r="KPA393" s="6"/>
      <c r="KPB393" s="6"/>
      <c r="KPC393" s="6"/>
      <c r="KPD393" s="6"/>
      <c r="KPE393" s="6"/>
      <c r="KPF393" s="6"/>
      <c r="KPG393" s="6"/>
      <c r="KPH393" s="6"/>
      <c r="KPI393" s="6"/>
      <c r="KPJ393" s="6"/>
      <c r="KPK393" s="6"/>
      <c r="KPL393" s="6"/>
      <c r="KPM393" s="6"/>
      <c r="KPN393" s="6"/>
      <c r="KPO393" s="6"/>
      <c r="KPP393" s="6"/>
      <c r="KPQ393" s="6"/>
      <c r="KPR393" s="6"/>
      <c r="KPS393" s="6"/>
      <c r="KPT393" s="6"/>
      <c r="KPU393" s="6"/>
      <c r="KPV393" s="6"/>
      <c r="KPW393" s="6"/>
      <c r="KPX393" s="6"/>
      <c r="KPY393" s="6"/>
      <c r="KPZ393" s="6"/>
      <c r="KQA393" s="6"/>
      <c r="KQB393" s="6"/>
      <c r="KQC393" s="6"/>
      <c r="KQD393" s="6"/>
      <c r="KQE393" s="6"/>
      <c r="KQF393" s="6"/>
      <c r="KQG393" s="6"/>
      <c r="KQH393" s="6"/>
      <c r="KQI393" s="6"/>
      <c r="KQJ393" s="6"/>
      <c r="KQK393" s="6"/>
      <c r="KQL393" s="6"/>
      <c r="KQM393" s="6"/>
      <c r="KQN393" s="6"/>
      <c r="KQO393" s="6"/>
      <c r="KQP393" s="6"/>
      <c r="KQQ393" s="6"/>
      <c r="KQR393" s="6"/>
      <c r="KQS393" s="6"/>
      <c r="KQT393" s="6"/>
      <c r="KQU393" s="6"/>
      <c r="KQV393" s="6"/>
      <c r="KQW393" s="6"/>
      <c r="KQX393" s="6"/>
      <c r="KQY393" s="6"/>
      <c r="KQZ393" s="6"/>
      <c r="KRA393" s="6"/>
      <c r="KRB393" s="6"/>
      <c r="KRC393" s="6"/>
      <c r="KRD393" s="6"/>
      <c r="KRE393" s="6"/>
      <c r="KRF393" s="6"/>
      <c r="KRG393" s="6"/>
      <c r="KRH393" s="6"/>
      <c r="KRI393" s="6"/>
      <c r="KRJ393" s="6"/>
      <c r="KRK393" s="6"/>
      <c r="KRL393" s="6"/>
      <c r="KRM393" s="6"/>
      <c r="KRN393" s="6"/>
      <c r="KRO393" s="6"/>
      <c r="KRP393" s="6"/>
      <c r="KRQ393" s="6"/>
      <c r="KRR393" s="6"/>
      <c r="KRS393" s="6"/>
      <c r="KRT393" s="6"/>
      <c r="KRU393" s="6"/>
      <c r="KRV393" s="6"/>
      <c r="KRW393" s="6"/>
      <c r="KRX393" s="6"/>
      <c r="KRY393" s="6"/>
      <c r="KRZ393" s="6"/>
      <c r="KSA393" s="6"/>
      <c r="KSB393" s="6"/>
      <c r="KSC393" s="6"/>
      <c r="KSD393" s="6"/>
      <c r="KSE393" s="6"/>
      <c r="KSF393" s="6"/>
      <c r="KSG393" s="6"/>
      <c r="KSH393" s="6"/>
      <c r="KSI393" s="6"/>
      <c r="KSJ393" s="6"/>
      <c r="KSK393" s="6"/>
      <c r="KSL393" s="6"/>
      <c r="KSM393" s="6"/>
      <c r="KSN393" s="6"/>
      <c r="KSO393" s="6"/>
      <c r="KSP393" s="6"/>
      <c r="KSQ393" s="6"/>
      <c r="KSR393" s="6"/>
      <c r="KSS393" s="6"/>
      <c r="KST393" s="6"/>
      <c r="KSU393" s="6"/>
      <c r="KSV393" s="6"/>
      <c r="KSW393" s="6"/>
      <c r="KSX393" s="6"/>
      <c r="KSY393" s="6"/>
      <c r="KSZ393" s="6"/>
      <c r="KTA393" s="6"/>
      <c r="KTB393" s="6"/>
      <c r="KTC393" s="6"/>
      <c r="KTD393" s="6"/>
      <c r="KTE393" s="6"/>
      <c r="KTF393" s="6"/>
      <c r="KTG393" s="6"/>
      <c r="KTH393" s="6"/>
      <c r="KTI393" s="6"/>
      <c r="KTJ393" s="6"/>
      <c r="KTK393" s="6"/>
      <c r="KTL393" s="6"/>
      <c r="KTM393" s="6"/>
      <c r="KTN393" s="6"/>
      <c r="KTO393" s="6"/>
      <c r="KTP393" s="6"/>
      <c r="KTQ393" s="6"/>
      <c r="KTR393" s="6"/>
      <c r="KTS393" s="6"/>
      <c r="KTT393" s="6"/>
      <c r="KTU393" s="6"/>
      <c r="KTV393" s="6"/>
      <c r="KTW393" s="6"/>
      <c r="KTX393" s="6"/>
      <c r="KTY393" s="6"/>
      <c r="KTZ393" s="6"/>
      <c r="KUA393" s="6"/>
      <c r="KUB393" s="6"/>
      <c r="KUC393" s="6"/>
      <c r="KUD393" s="6"/>
      <c r="KUE393" s="6"/>
      <c r="KUF393" s="6"/>
      <c r="KUG393" s="6"/>
      <c r="KUH393" s="6"/>
      <c r="KUI393" s="6"/>
      <c r="KUJ393" s="6"/>
      <c r="KUK393" s="6"/>
      <c r="KUL393" s="6"/>
      <c r="KUM393" s="6"/>
      <c r="KUN393" s="6"/>
      <c r="KUO393" s="6"/>
      <c r="KUP393" s="6"/>
      <c r="KUQ393" s="6"/>
      <c r="KUR393" s="6"/>
      <c r="KUS393" s="6"/>
      <c r="KUT393" s="6"/>
      <c r="KUU393" s="6"/>
      <c r="KUV393" s="6"/>
      <c r="KUW393" s="6"/>
      <c r="KUX393" s="6"/>
      <c r="KUY393" s="6"/>
      <c r="KUZ393" s="6"/>
      <c r="KVA393" s="6"/>
      <c r="KVB393" s="6"/>
      <c r="KVC393" s="6"/>
      <c r="KVD393" s="6"/>
      <c r="KVE393" s="6"/>
      <c r="KVF393" s="6"/>
      <c r="KVG393" s="6"/>
      <c r="KVH393" s="6"/>
      <c r="KVI393" s="6"/>
      <c r="KVJ393" s="6"/>
      <c r="KVK393" s="6"/>
      <c r="KVL393" s="6"/>
      <c r="KVM393" s="6"/>
      <c r="KVN393" s="6"/>
      <c r="KVO393" s="6"/>
      <c r="KVP393" s="6"/>
      <c r="KVQ393" s="6"/>
      <c r="KVR393" s="6"/>
      <c r="KVS393" s="6"/>
      <c r="KVT393" s="6"/>
      <c r="KVU393" s="6"/>
      <c r="KVV393" s="6"/>
      <c r="KVW393" s="6"/>
      <c r="KVX393" s="6"/>
      <c r="KVY393" s="6"/>
      <c r="KVZ393" s="6"/>
      <c r="KWA393" s="6"/>
      <c r="KWB393" s="6"/>
      <c r="KWC393" s="6"/>
      <c r="KWD393" s="6"/>
      <c r="KWE393" s="6"/>
      <c r="KWF393" s="6"/>
      <c r="KWG393" s="6"/>
      <c r="KWH393" s="6"/>
      <c r="KWI393" s="6"/>
      <c r="KWJ393" s="6"/>
      <c r="KWK393" s="6"/>
      <c r="KWL393" s="6"/>
      <c r="KWM393" s="6"/>
      <c r="KWN393" s="6"/>
      <c r="KWO393" s="6"/>
      <c r="KWP393" s="6"/>
      <c r="KWQ393" s="6"/>
      <c r="KWR393" s="6"/>
      <c r="KWS393" s="6"/>
      <c r="KWT393" s="6"/>
      <c r="KWU393" s="6"/>
      <c r="KWV393" s="6"/>
      <c r="KWW393" s="6"/>
      <c r="KWX393" s="6"/>
      <c r="KWY393" s="6"/>
      <c r="KWZ393" s="6"/>
      <c r="KXA393" s="6"/>
      <c r="KXB393" s="6"/>
      <c r="KXC393" s="6"/>
      <c r="KXD393" s="6"/>
      <c r="KXE393" s="6"/>
      <c r="KXF393" s="6"/>
      <c r="KXG393" s="6"/>
      <c r="KXH393" s="6"/>
      <c r="KXI393" s="6"/>
      <c r="KXJ393" s="6"/>
      <c r="KXK393" s="6"/>
      <c r="KXL393" s="6"/>
      <c r="KXM393" s="6"/>
      <c r="KXN393" s="6"/>
      <c r="KXO393" s="6"/>
      <c r="KXP393" s="6"/>
      <c r="KXQ393" s="6"/>
      <c r="KXR393" s="6"/>
      <c r="KXS393" s="6"/>
      <c r="KXT393" s="6"/>
      <c r="KXU393" s="6"/>
      <c r="KXV393" s="6"/>
      <c r="KXW393" s="6"/>
      <c r="KXX393" s="6"/>
      <c r="KXY393" s="6"/>
      <c r="KXZ393" s="6"/>
      <c r="KYA393" s="6"/>
      <c r="KYB393" s="6"/>
      <c r="KYC393" s="6"/>
      <c r="KYD393" s="6"/>
      <c r="KYE393" s="6"/>
      <c r="KYF393" s="6"/>
      <c r="KYG393" s="6"/>
      <c r="KYH393" s="6"/>
      <c r="KYI393" s="6"/>
      <c r="KYJ393" s="6"/>
      <c r="KYK393" s="6"/>
      <c r="KYL393" s="6"/>
      <c r="KYM393" s="6"/>
      <c r="KYN393" s="6"/>
      <c r="KYO393" s="6"/>
      <c r="KYP393" s="6"/>
      <c r="KYQ393" s="6"/>
      <c r="KYR393" s="6"/>
      <c r="KYS393" s="6"/>
      <c r="KYT393" s="6"/>
      <c r="KYU393" s="6"/>
      <c r="KYV393" s="6"/>
      <c r="KYW393" s="6"/>
      <c r="KYX393" s="6"/>
      <c r="KYY393" s="6"/>
      <c r="KYZ393" s="6"/>
      <c r="KZA393" s="6"/>
      <c r="KZB393" s="6"/>
      <c r="KZC393" s="6"/>
      <c r="KZD393" s="6"/>
      <c r="KZE393" s="6"/>
      <c r="KZF393" s="6"/>
      <c r="KZG393" s="6"/>
      <c r="KZH393" s="6"/>
      <c r="KZI393" s="6"/>
      <c r="KZJ393" s="6"/>
      <c r="KZK393" s="6"/>
      <c r="KZL393" s="6"/>
      <c r="KZM393" s="6"/>
      <c r="KZN393" s="6"/>
      <c r="KZO393" s="6"/>
      <c r="KZP393" s="6"/>
      <c r="KZQ393" s="6"/>
      <c r="KZR393" s="6"/>
      <c r="KZS393" s="6"/>
      <c r="KZT393" s="6"/>
      <c r="KZU393" s="6"/>
      <c r="KZV393" s="6"/>
      <c r="KZW393" s="6"/>
      <c r="KZX393" s="6"/>
      <c r="KZY393" s="6"/>
      <c r="KZZ393" s="6"/>
      <c r="LAA393" s="6"/>
      <c r="LAB393" s="6"/>
      <c r="LAC393" s="6"/>
      <c r="LAD393" s="6"/>
      <c r="LAE393" s="6"/>
      <c r="LAF393" s="6"/>
      <c r="LAG393" s="6"/>
      <c r="LAH393" s="6"/>
      <c r="LAI393" s="6"/>
      <c r="LAJ393" s="6"/>
      <c r="LAK393" s="6"/>
      <c r="LAL393" s="6"/>
      <c r="LAM393" s="6"/>
      <c r="LAN393" s="6"/>
      <c r="LAO393" s="6"/>
      <c r="LAP393" s="6"/>
      <c r="LAQ393" s="6"/>
      <c r="LAR393" s="6"/>
      <c r="LAS393" s="6"/>
      <c r="LAT393" s="6"/>
      <c r="LAU393" s="6"/>
      <c r="LAV393" s="6"/>
      <c r="LAW393" s="6"/>
      <c r="LAX393" s="6"/>
      <c r="LAY393" s="6"/>
      <c r="LAZ393" s="6"/>
      <c r="LBA393" s="6"/>
      <c r="LBB393" s="6"/>
      <c r="LBC393" s="6"/>
      <c r="LBD393" s="6"/>
      <c r="LBE393" s="6"/>
      <c r="LBF393" s="6"/>
      <c r="LBG393" s="6"/>
      <c r="LBH393" s="6"/>
      <c r="LBI393" s="6"/>
      <c r="LBJ393" s="6"/>
      <c r="LBK393" s="6"/>
      <c r="LBL393" s="6"/>
      <c r="LBM393" s="6"/>
      <c r="LBN393" s="6"/>
      <c r="LBO393" s="6"/>
      <c r="LBP393" s="6"/>
      <c r="LBQ393" s="6"/>
      <c r="LBR393" s="6"/>
      <c r="LBS393" s="6"/>
      <c r="LBT393" s="6"/>
      <c r="LBU393" s="6"/>
      <c r="LBV393" s="6"/>
      <c r="LBW393" s="6"/>
      <c r="LBX393" s="6"/>
      <c r="LBY393" s="6"/>
      <c r="LBZ393" s="6"/>
      <c r="LCA393" s="6"/>
      <c r="LCB393" s="6"/>
      <c r="LCC393" s="6"/>
      <c r="LCD393" s="6"/>
      <c r="LCE393" s="6"/>
      <c r="LCF393" s="6"/>
      <c r="LCG393" s="6"/>
      <c r="LCH393" s="6"/>
      <c r="LCI393" s="6"/>
      <c r="LCJ393" s="6"/>
      <c r="LCK393" s="6"/>
      <c r="LCL393" s="6"/>
      <c r="LCM393" s="6"/>
      <c r="LCN393" s="6"/>
      <c r="LCO393" s="6"/>
      <c r="LCP393" s="6"/>
      <c r="LCQ393" s="6"/>
      <c r="LCR393" s="6"/>
      <c r="LCS393" s="6"/>
      <c r="LCT393" s="6"/>
      <c r="LCU393" s="6"/>
      <c r="LCV393" s="6"/>
      <c r="LCW393" s="6"/>
      <c r="LCX393" s="6"/>
      <c r="LCY393" s="6"/>
      <c r="LCZ393" s="6"/>
      <c r="LDA393" s="6"/>
      <c r="LDB393" s="6"/>
      <c r="LDC393" s="6"/>
      <c r="LDD393" s="6"/>
      <c r="LDE393" s="6"/>
      <c r="LDF393" s="6"/>
      <c r="LDG393" s="6"/>
      <c r="LDH393" s="6"/>
      <c r="LDI393" s="6"/>
      <c r="LDJ393" s="6"/>
      <c r="LDK393" s="6"/>
      <c r="LDL393" s="6"/>
      <c r="LDM393" s="6"/>
      <c r="LDN393" s="6"/>
      <c r="LDO393" s="6"/>
      <c r="LDP393" s="6"/>
      <c r="LDQ393" s="6"/>
      <c r="LDR393" s="6"/>
      <c r="LDS393" s="6"/>
      <c r="LDT393" s="6"/>
      <c r="LDU393" s="6"/>
      <c r="LDV393" s="6"/>
      <c r="LDW393" s="6"/>
      <c r="LDX393" s="6"/>
      <c r="LDY393" s="6"/>
      <c r="LDZ393" s="6"/>
      <c r="LEA393" s="6"/>
      <c r="LEB393" s="6"/>
      <c r="LEC393" s="6"/>
      <c r="LED393" s="6"/>
      <c r="LEE393" s="6"/>
      <c r="LEF393" s="6"/>
      <c r="LEG393" s="6"/>
      <c r="LEH393" s="6"/>
      <c r="LEI393" s="6"/>
      <c r="LEJ393" s="6"/>
      <c r="LEK393" s="6"/>
      <c r="LEL393" s="6"/>
      <c r="LEM393" s="6"/>
      <c r="LEN393" s="6"/>
      <c r="LEO393" s="6"/>
      <c r="LEP393" s="6"/>
      <c r="LEQ393" s="6"/>
      <c r="LER393" s="6"/>
      <c r="LES393" s="6"/>
      <c r="LET393" s="6"/>
      <c r="LEU393" s="6"/>
      <c r="LEV393" s="6"/>
      <c r="LEW393" s="6"/>
      <c r="LEX393" s="6"/>
      <c r="LEY393" s="6"/>
      <c r="LEZ393" s="6"/>
      <c r="LFA393" s="6"/>
      <c r="LFB393" s="6"/>
      <c r="LFC393" s="6"/>
      <c r="LFD393" s="6"/>
      <c r="LFE393" s="6"/>
      <c r="LFF393" s="6"/>
      <c r="LFG393" s="6"/>
      <c r="LFH393" s="6"/>
      <c r="LFI393" s="6"/>
      <c r="LFJ393" s="6"/>
      <c r="LFK393" s="6"/>
      <c r="LFL393" s="6"/>
      <c r="LFM393" s="6"/>
      <c r="LFN393" s="6"/>
      <c r="LFO393" s="6"/>
      <c r="LFP393" s="6"/>
      <c r="LFQ393" s="6"/>
      <c r="LFR393" s="6"/>
      <c r="LFS393" s="6"/>
      <c r="LFT393" s="6"/>
      <c r="LFU393" s="6"/>
      <c r="LFV393" s="6"/>
      <c r="LFW393" s="6"/>
      <c r="LFX393" s="6"/>
      <c r="LFY393" s="6"/>
      <c r="LFZ393" s="6"/>
      <c r="LGA393" s="6"/>
      <c r="LGB393" s="6"/>
      <c r="LGC393" s="6"/>
      <c r="LGD393" s="6"/>
      <c r="LGE393" s="6"/>
      <c r="LGF393" s="6"/>
      <c r="LGG393" s="6"/>
      <c r="LGH393" s="6"/>
      <c r="LGI393" s="6"/>
      <c r="LGJ393" s="6"/>
      <c r="LGK393" s="6"/>
      <c r="LGL393" s="6"/>
      <c r="LGM393" s="6"/>
      <c r="LGN393" s="6"/>
      <c r="LGO393" s="6"/>
      <c r="LGP393" s="6"/>
      <c r="LGQ393" s="6"/>
      <c r="LGR393" s="6"/>
      <c r="LGS393" s="6"/>
      <c r="LGT393" s="6"/>
      <c r="LGU393" s="6"/>
      <c r="LGV393" s="6"/>
      <c r="LGW393" s="6"/>
      <c r="LGX393" s="6"/>
      <c r="LGY393" s="6"/>
      <c r="LGZ393" s="6"/>
      <c r="LHA393" s="6"/>
      <c r="LHB393" s="6"/>
      <c r="LHC393" s="6"/>
      <c r="LHD393" s="6"/>
      <c r="LHE393" s="6"/>
      <c r="LHF393" s="6"/>
      <c r="LHG393" s="6"/>
      <c r="LHH393" s="6"/>
      <c r="LHI393" s="6"/>
      <c r="LHJ393" s="6"/>
      <c r="LHK393" s="6"/>
      <c r="LHL393" s="6"/>
      <c r="LHM393" s="6"/>
      <c r="LHN393" s="6"/>
      <c r="LHO393" s="6"/>
      <c r="LHP393" s="6"/>
      <c r="LHQ393" s="6"/>
      <c r="LHR393" s="6"/>
      <c r="LHS393" s="6"/>
      <c r="LHT393" s="6"/>
      <c r="LHU393" s="6"/>
      <c r="LHV393" s="6"/>
      <c r="LHW393" s="6"/>
      <c r="LHX393" s="6"/>
      <c r="LHY393" s="6"/>
      <c r="LHZ393" s="6"/>
      <c r="LIA393" s="6"/>
      <c r="LIB393" s="6"/>
      <c r="LIC393" s="6"/>
      <c r="LID393" s="6"/>
      <c r="LIE393" s="6"/>
      <c r="LIF393" s="6"/>
      <c r="LIG393" s="6"/>
      <c r="LIH393" s="6"/>
      <c r="LII393" s="6"/>
      <c r="LIJ393" s="6"/>
      <c r="LIK393" s="6"/>
      <c r="LIL393" s="6"/>
      <c r="LIM393" s="6"/>
      <c r="LIN393" s="6"/>
      <c r="LIO393" s="6"/>
      <c r="LIP393" s="6"/>
      <c r="LIQ393" s="6"/>
      <c r="LIR393" s="6"/>
      <c r="LIS393" s="6"/>
      <c r="LIT393" s="6"/>
      <c r="LIU393" s="6"/>
      <c r="LIV393" s="6"/>
      <c r="LIW393" s="6"/>
      <c r="LIX393" s="6"/>
      <c r="LIY393" s="6"/>
      <c r="LIZ393" s="6"/>
      <c r="LJA393" s="6"/>
      <c r="LJB393" s="6"/>
      <c r="LJC393" s="6"/>
      <c r="LJD393" s="6"/>
      <c r="LJE393" s="6"/>
      <c r="LJF393" s="6"/>
      <c r="LJG393" s="6"/>
      <c r="LJH393" s="6"/>
      <c r="LJI393" s="6"/>
      <c r="LJJ393" s="6"/>
      <c r="LJK393" s="6"/>
      <c r="LJL393" s="6"/>
      <c r="LJM393" s="6"/>
      <c r="LJN393" s="6"/>
      <c r="LJO393" s="6"/>
      <c r="LJP393" s="6"/>
      <c r="LJQ393" s="6"/>
      <c r="LJR393" s="6"/>
      <c r="LJS393" s="6"/>
      <c r="LJT393" s="6"/>
      <c r="LJU393" s="6"/>
      <c r="LJV393" s="6"/>
      <c r="LJW393" s="6"/>
      <c r="LJX393" s="6"/>
      <c r="LJY393" s="6"/>
      <c r="LJZ393" s="6"/>
      <c r="LKA393" s="6"/>
      <c r="LKB393" s="6"/>
      <c r="LKC393" s="6"/>
      <c r="LKD393" s="6"/>
      <c r="LKE393" s="6"/>
      <c r="LKF393" s="6"/>
      <c r="LKG393" s="6"/>
      <c r="LKH393" s="6"/>
      <c r="LKI393" s="6"/>
      <c r="LKJ393" s="6"/>
      <c r="LKK393" s="6"/>
      <c r="LKL393" s="6"/>
      <c r="LKM393" s="6"/>
      <c r="LKN393" s="6"/>
      <c r="LKO393" s="6"/>
      <c r="LKP393" s="6"/>
      <c r="LKQ393" s="6"/>
      <c r="LKR393" s="6"/>
      <c r="LKS393" s="6"/>
      <c r="LKT393" s="6"/>
      <c r="LKU393" s="6"/>
      <c r="LKV393" s="6"/>
      <c r="LKW393" s="6"/>
      <c r="LKX393" s="6"/>
      <c r="LKY393" s="6"/>
      <c r="LKZ393" s="6"/>
      <c r="LLA393" s="6"/>
      <c r="LLB393" s="6"/>
      <c r="LLC393" s="6"/>
      <c r="LLD393" s="6"/>
      <c r="LLE393" s="6"/>
      <c r="LLF393" s="6"/>
      <c r="LLG393" s="6"/>
      <c r="LLH393" s="6"/>
      <c r="LLI393" s="6"/>
      <c r="LLJ393" s="6"/>
      <c r="LLK393" s="6"/>
      <c r="LLL393" s="6"/>
      <c r="LLM393" s="6"/>
      <c r="LLN393" s="6"/>
      <c r="LLO393" s="6"/>
      <c r="LLP393" s="6"/>
      <c r="LLQ393" s="6"/>
      <c r="LLR393" s="6"/>
      <c r="LLS393" s="6"/>
      <c r="LLT393" s="6"/>
      <c r="LLU393" s="6"/>
      <c r="LLV393" s="6"/>
      <c r="LLW393" s="6"/>
      <c r="LLX393" s="6"/>
      <c r="LLY393" s="6"/>
      <c r="LLZ393" s="6"/>
      <c r="LMA393" s="6"/>
      <c r="LMB393" s="6"/>
      <c r="LMC393" s="6"/>
      <c r="LMD393" s="6"/>
      <c r="LME393" s="6"/>
      <c r="LMF393" s="6"/>
      <c r="LMG393" s="6"/>
      <c r="LMH393" s="6"/>
      <c r="LMI393" s="6"/>
      <c r="LMJ393" s="6"/>
      <c r="LMK393" s="6"/>
      <c r="LML393" s="6"/>
      <c r="LMM393" s="6"/>
      <c r="LMN393" s="6"/>
      <c r="LMO393" s="6"/>
      <c r="LMP393" s="6"/>
      <c r="LMQ393" s="6"/>
      <c r="LMR393" s="6"/>
      <c r="LMS393" s="6"/>
      <c r="LMT393" s="6"/>
      <c r="LMU393" s="6"/>
      <c r="LMV393" s="6"/>
      <c r="LMW393" s="6"/>
      <c r="LMX393" s="6"/>
      <c r="LMY393" s="6"/>
      <c r="LMZ393" s="6"/>
      <c r="LNA393" s="6"/>
      <c r="LNB393" s="6"/>
      <c r="LNC393" s="6"/>
      <c r="LND393" s="6"/>
      <c r="LNE393" s="6"/>
      <c r="LNF393" s="6"/>
      <c r="LNG393" s="6"/>
      <c r="LNH393" s="6"/>
      <c r="LNI393" s="6"/>
      <c r="LNJ393" s="6"/>
      <c r="LNK393" s="6"/>
      <c r="LNL393" s="6"/>
      <c r="LNM393" s="6"/>
      <c r="LNN393" s="6"/>
      <c r="LNO393" s="6"/>
      <c r="LNP393" s="6"/>
      <c r="LNQ393" s="6"/>
      <c r="LNR393" s="6"/>
      <c r="LNS393" s="6"/>
      <c r="LNT393" s="6"/>
      <c r="LNU393" s="6"/>
      <c r="LNV393" s="6"/>
      <c r="LNW393" s="6"/>
      <c r="LNX393" s="6"/>
      <c r="LNY393" s="6"/>
      <c r="LNZ393" s="6"/>
      <c r="LOA393" s="6"/>
      <c r="LOB393" s="6"/>
      <c r="LOC393" s="6"/>
      <c r="LOD393" s="6"/>
      <c r="LOE393" s="6"/>
      <c r="LOF393" s="6"/>
      <c r="LOG393" s="6"/>
      <c r="LOH393" s="6"/>
      <c r="LOI393" s="6"/>
      <c r="LOJ393" s="6"/>
      <c r="LOK393" s="6"/>
      <c r="LOL393" s="6"/>
      <c r="LOM393" s="6"/>
      <c r="LON393" s="6"/>
      <c r="LOO393" s="6"/>
      <c r="LOP393" s="6"/>
      <c r="LOQ393" s="6"/>
      <c r="LOR393" s="6"/>
      <c r="LOS393" s="6"/>
      <c r="LOT393" s="6"/>
      <c r="LOU393" s="6"/>
      <c r="LOV393" s="6"/>
      <c r="LOW393" s="6"/>
      <c r="LOX393" s="6"/>
      <c r="LOY393" s="6"/>
      <c r="LOZ393" s="6"/>
      <c r="LPA393" s="6"/>
      <c r="LPB393" s="6"/>
      <c r="LPC393" s="6"/>
      <c r="LPD393" s="6"/>
      <c r="LPE393" s="6"/>
      <c r="LPF393" s="6"/>
      <c r="LPG393" s="6"/>
      <c r="LPH393" s="6"/>
      <c r="LPI393" s="6"/>
      <c r="LPJ393" s="6"/>
      <c r="LPK393" s="6"/>
      <c r="LPL393" s="6"/>
      <c r="LPM393" s="6"/>
      <c r="LPN393" s="6"/>
      <c r="LPO393" s="6"/>
      <c r="LPP393" s="6"/>
      <c r="LPQ393" s="6"/>
      <c r="LPR393" s="6"/>
      <c r="LPS393" s="6"/>
      <c r="LPT393" s="6"/>
      <c r="LPU393" s="6"/>
      <c r="LPV393" s="6"/>
      <c r="LPW393" s="6"/>
      <c r="LPX393" s="6"/>
      <c r="LPY393" s="6"/>
      <c r="LPZ393" s="6"/>
      <c r="LQA393" s="6"/>
      <c r="LQB393" s="6"/>
      <c r="LQC393" s="6"/>
      <c r="LQD393" s="6"/>
      <c r="LQE393" s="6"/>
      <c r="LQF393" s="6"/>
      <c r="LQG393" s="6"/>
      <c r="LQH393" s="6"/>
      <c r="LQI393" s="6"/>
      <c r="LQJ393" s="6"/>
      <c r="LQK393" s="6"/>
      <c r="LQL393" s="6"/>
      <c r="LQM393" s="6"/>
      <c r="LQN393" s="6"/>
      <c r="LQO393" s="6"/>
      <c r="LQP393" s="6"/>
      <c r="LQQ393" s="6"/>
      <c r="LQR393" s="6"/>
      <c r="LQS393" s="6"/>
      <c r="LQT393" s="6"/>
      <c r="LQU393" s="6"/>
      <c r="LQV393" s="6"/>
      <c r="LQW393" s="6"/>
      <c r="LQX393" s="6"/>
      <c r="LQY393" s="6"/>
      <c r="LQZ393" s="6"/>
      <c r="LRA393" s="6"/>
      <c r="LRB393" s="6"/>
      <c r="LRC393" s="6"/>
      <c r="LRD393" s="6"/>
      <c r="LRE393" s="6"/>
      <c r="LRF393" s="6"/>
      <c r="LRG393" s="6"/>
      <c r="LRH393" s="6"/>
      <c r="LRI393" s="6"/>
      <c r="LRJ393" s="6"/>
      <c r="LRK393" s="6"/>
      <c r="LRL393" s="6"/>
      <c r="LRM393" s="6"/>
      <c r="LRN393" s="6"/>
      <c r="LRO393" s="6"/>
      <c r="LRP393" s="6"/>
      <c r="LRQ393" s="6"/>
      <c r="LRR393" s="6"/>
      <c r="LRS393" s="6"/>
      <c r="LRT393" s="6"/>
      <c r="LRU393" s="6"/>
      <c r="LRV393" s="6"/>
      <c r="LRW393" s="6"/>
      <c r="LRX393" s="6"/>
      <c r="LRY393" s="6"/>
      <c r="LRZ393" s="6"/>
      <c r="LSA393" s="6"/>
      <c r="LSB393" s="6"/>
      <c r="LSC393" s="6"/>
      <c r="LSD393" s="6"/>
      <c r="LSE393" s="6"/>
      <c r="LSF393" s="6"/>
      <c r="LSG393" s="6"/>
      <c r="LSH393" s="6"/>
      <c r="LSI393" s="6"/>
      <c r="LSJ393" s="6"/>
      <c r="LSK393" s="6"/>
      <c r="LSL393" s="6"/>
      <c r="LSM393" s="6"/>
      <c r="LSN393" s="6"/>
      <c r="LSO393" s="6"/>
      <c r="LSP393" s="6"/>
      <c r="LSQ393" s="6"/>
      <c r="LSR393" s="6"/>
      <c r="LSS393" s="6"/>
      <c r="LST393" s="6"/>
      <c r="LSU393" s="6"/>
      <c r="LSV393" s="6"/>
      <c r="LSW393" s="6"/>
      <c r="LSX393" s="6"/>
      <c r="LSY393" s="6"/>
      <c r="LSZ393" s="6"/>
      <c r="LTA393" s="6"/>
      <c r="LTB393" s="6"/>
      <c r="LTC393" s="6"/>
      <c r="LTD393" s="6"/>
      <c r="LTE393" s="6"/>
      <c r="LTF393" s="6"/>
      <c r="LTG393" s="6"/>
      <c r="LTH393" s="6"/>
      <c r="LTI393" s="6"/>
      <c r="LTJ393" s="6"/>
      <c r="LTK393" s="6"/>
      <c r="LTL393" s="6"/>
      <c r="LTM393" s="6"/>
      <c r="LTN393" s="6"/>
      <c r="LTO393" s="6"/>
      <c r="LTP393" s="6"/>
      <c r="LTQ393" s="6"/>
      <c r="LTR393" s="6"/>
      <c r="LTS393" s="6"/>
      <c r="LTT393" s="6"/>
      <c r="LTU393" s="6"/>
      <c r="LTV393" s="6"/>
      <c r="LTW393" s="6"/>
      <c r="LTX393" s="6"/>
      <c r="LTY393" s="6"/>
      <c r="LTZ393" s="6"/>
      <c r="LUA393" s="6"/>
      <c r="LUB393" s="6"/>
      <c r="LUC393" s="6"/>
      <c r="LUD393" s="6"/>
      <c r="LUE393" s="6"/>
      <c r="LUF393" s="6"/>
      <c r="LUG393" s="6"/>
      <c r="LUH393" s="6"/>
      <c r="LUI393" s="6"/>
      <c r="LUJ393" s="6"/>
      <c r="LUK393" s="6"/>
      <c r="LUL393" s="6"/>
      <c r="LUM393" s="6"/>
      <c r="LUN393" s="6"/>
      <c r="LUO393" s="6"/>
      <c r="LUP393" s="6"/>
      <c r="LUQ393" s="6"/>
      <c r="LUR393" s="6"/>
      <c r="LUS393" s="6"/>
      <c r="LUT393" s="6"/>
      <c r="LUU393" s="6"/>
      <c r="LUV393" s="6"/>
      <c r="LUW393" s="6"/>
      <c r="LUX393" s="6"/>
      <c r="LUY393" s="6"/>
      <c r="LUZ393" s="6"/>
      <c r="LVA393" s="6"/>
      <c r="LVB393" s="6"/>
      <c r="LVC393" s="6"/>
      <c r="LVD393" s="6"/>
      <c r="LVE393" s="6"/>
      <c r="LVF393" s="6"/>
      <c r="LVG393" s="6"/>
      <c r="LVH393" s="6"/>
      <c r="LVI393" s="6"/>
      <c r="LVJ393" s="6"/>
      <c r="LVK393" s="6"/>
      <c r="LVL393" s="6"/>
      <c r="LVM393" s="6"/>
      <c r="LVN393" s="6"/>
      <c r="LVO393" s="6"/>
      <c r="LVP393" s="6"/>
      <c r="LVQ393" s="6"/>
      <c r="LVR393" s="6"/>
      <c r="LVS393" s="6"/>
      <c r="LVT393" s="6"/>
      <c r="LVU393" s="6"/>
      <c r="LVV393" s="6"/>
      <c r="LVW393" s="6"/>
      <c r="LVX393" s="6"/>
      <c r="LVY393" s="6"/>
      <c r="LVZ393" s="6"/>
      <c r="LWA393" s="6"/>
      <c r="LWB393" s="6"/>
      <c r="LWC393" s="6"/>
      <c r="LWD393" s="6"/>
      <c r="LWE393" s="6"/>
      <c r="LWF393" s="6"/>
      <c r="LWG393" s="6"/>
      <c r="LWH393" s="6"/>
      <c r="LWI393" s="6"/>
      <c r="LWJ393" s="6"/>
      <c r="LWK393" s="6"/>
      <c r="LWL393" s="6"/>
      <c r="LWM393" s="6"/>
      <c r="LWN393" s="6"/>
      <c r="LWO393" s="6"/>
      <c r="LWP393" s="6"/>
      <c r="LWQ393" s="6"/>
      <c r="LWR393" s="6"/>
      <c r="LWS393" s="6"/>
      <c r="LWT393" s="6"/>
      <c r="LWU393" s="6"/>
      <c r="LWV393" s="6"/>
      <c r="LWW393" s="6"/>
      <c r="LWX393" s="6"/>
      <c r="LWY393" s="6"/>
      <c r="LWZ393" s="6"/>
      <c r="LXA393" s="6"/>
      <c r="LXB393" s="6"/>
      <c r="LXC393" s="6"/>
      <c r="LXD393" s="6"/>
      <c r="LXE393" s="6"/>
      <c r="LXF393" s="6"/>
      <c r="LXG393" s="6"/>
      <c r="LXH393" s="6"/>
      <c r="LXI393" s="6"/>
      <c r="LXJ393" s="6"/>
      <c r="LXK393" s="6"/>
      <c r="LXL393" s="6"/>
      <c r="LXM393" s="6"/>
      <c r="LXN393" s="6"/>
      <c r="LXO393" s="6"/>
      <c r="LXP393" s="6"/>
      <c r="LXQ393" s="6"/>
      <c r="LXR393" s="6"/>
      <c r="LXS393" s="6"/>
      <c r="LXT393" s="6"/>
      <c r="LXU393" s="6"/>
      <c r="LXV393" s="6"/>
      <c r="LXW393" s="6"/>
      <c r="LXX393" s="6"/>
      <c r="LXY393" s="6"/>
      <c r="LXZ393" s="6"/>
      <c r="LYA393" s="6"/>
      <c r="LYB393" s="6"/>
      <c r="LYC393" s="6"/>
      <c r="LYD393" s="6"/>
      <c r="LYE393" s="6"/>
      <c r="LYF393" s="6"/>
      <c r="LYG393" s="6"/>
      <c r="LYH393" s="6"/>
      <c r="LYI393" s="6"/>
      <c r="LYJ393" s="6"/>
      <c r="LYK393" s="6"/>
      <c r="LYL393" s="6"/>
      <c r="LYM393" s="6"/>
      <c r="LYN393" s="6"/>
      <c r="LYO393" s="6"/>
      <c r="LYP393" s="6"/>
      <c r="LYQ393" s="6"/>
      <c r="LYR393" s="6"/>
      <c r="LYS393" s="6"/>
      <c r="LYT393" s="6"/>
      <c r="LYU393" s="6"/>
      <c r="LYV393" s="6"/>
      <c r="LYW393" s="6"/>
      <c r="LYX393" s="6"/>
      <c r="LYY393" s="6"/>
      <c r="LYZ393" s="6"/>
      <c r="LZA393" s="6"/>
      <c r="LZB393" s="6"/>
      <c r="LZC393" s="6"/>
      <c r="LZD393" s="6"/>
      <c r="LZE393" s="6"/>
      <c r="LZF393" s="6"/>
      <c r="LZG393" s="6"/>
      <c r="LZH393" s="6"/>
      <c r="LZI393" s="6"/>
      <c r="LZJ393" s="6"/>
      <c r="LZK393" s="6"/>
      <c r="LZL393" s="6"/>
      <c r="LZM393" s="6"/>
      <c r="LZN393" s="6"/>
      <c r="LZO393" s="6"/>
      <c r="LZP393" s="6"/>
      <c r="LZQ393" s="6"/>
      <c r="LZR393" s="6"/>
      <c r="LZS393" s="6"/>
      <c r="LZT393" s="6"/>
      <c r="LZU393" s="6"/>
      <c r="LZV393" s="6"/>
      <c r="LZW393" s="6"/>
      <c r="LZX393" s="6"/>
      <c r="LZY393" s="6"/>
      <c r="LZZ393" s="6"/>
      <c r="MAA393" s="6"/>
      <c r="MAB393" s="6"/>
      <c r="MAC393" s="6"/>
      <c r="MAD393" s="6"/>
      <c r="MAE393" s="6"/>
      <c r="MAF393" s="6"/>
      <c r="MAG393" s="6"/>
      <c r="MAH393" s="6"/>
      <c r="MAI393" s="6"/>
      <c r="MAJ393" s="6"/>
      <c r="MAK393" s="6"/>
      <c r="MAL393" s="6"/>
      <c r="MAM393" s="6"/>
      <c r="MAN393" s="6"/>
      <c r="MAO393" s="6"/>
      <c r="MAP393" s="6"/>
      <c r="MAQ393" s="6"/>
      <c r="MAR393" s="6"/>
      <c r="MAS393" s="6"/>
      <c r="MAT393" s="6"/>
      <c r="MAU393" s="6"/>
      <c r="MAV393" s="6"/>
      <c r="MAW393" s="6"/>
      <c r="MAX393" s="6"/>
      <c r="MAY393" s="6"/>
      <c r="MAZ393" s="6"/>
      <c r="MBA393" s="6"/>
      <c r="MBB393" s="6"/>
      <c r="MBC393" s="6"/>
      <c r="MBD393" s="6"/>
      <c r="MBE393" s="6"/>
      <c r="MBF393" s="6"/>
      <c r="MBG393" s="6"/>
      <c r="MBH393" s="6"/>
      <c r="MBI393" s="6"/>
      <c r="MBJ393" s="6"/>
      <c r="MBK393" s="6"/>
      <c r="MBL393" s="6"/>
      <c r="MBM393" s="6"/>
      <c r="MBN393" s="6"/>
      <c r="MBO393" s="6"/>
      <c r="MBP393" s="6"/>
      <c r="MBQ393" s="6"/>
      <c r="MBR393" s="6"/>
      <c r="MBS393" s="6"/>
      <c r="MBT393" s="6"/>
      <c r="MBU393" s="6"/>
      <c r="MBV393" s="6"/>
      <c r="MBW393" s="6"/>
      <c r="MBX393" s="6"/>
      <c r="MBY393" s="6"/>
      <c r="MBZ393" s="6"/>
      <c r="MCA393" s="6"/>
      <c r="MCB393" s="6"/>
      <c r="MCC393" s="6"/>
      <c r="MCD393" s="6"/>
      <c r="MCE393" s="6"/>
      <c r="MCF393" s="6"/>
      <c r="MCG393" s="6"/>
      <c r="MCH393" s="6"/>
      <c r="MCI393" s="6"/>
      <c r="MCJ393" s="6"/>
      <c r="MCK393" s="6"/>
      <c r="MCL393" s="6"/>
      <c r="MCM393" s="6"/>
      <c r="MCN393" s="6"/>
      <c r="MCO393" s="6"/>
      <c r="MCP393" s="6"/>
      <c r="MCQ393" s="6"/>
      <c r="MCR393" s="6"/>
      <c r="MCS393" s="6"/>
      <c r="MCT393" s="6"/>
      <c r="MCU393" s="6"/>
      <c r="MCV393" s="6"/>
      <c r="MCW393" s="6"/>
      <c r="MCX393" s="6"/>
      <c r="MCY393" s="6"/>
      <c r="MCZ393" s="6"/>
      <c r="MDA393" s="6"/>
      <c r="MDB393" s="6"/>
      <c r="MDC393" s="6"/>
      <c r="MDD393" s="6"/>
      <c r="MDE393" s="6"/>
      <c r="MDF393" s="6"/>
      <c r="MDG393" s="6"/>
      <c r="MDH393" s="6"/>
      <c r="MDI393" s="6"/>
      <c r="MDJ393" s="6"/>
      <c r="MDK393" s="6"/>
      <c r="MDL393" s="6"/>
      <c r="MDM393" s="6"/>
      <c r="MDN393" s="6"/>
      <c r="MDO393" s="6"/>
      <c r="MDP393" s="6"/>
      <c r="MDQ393" s="6"/>
      <c r="MDR393" s="6"/>
      <c r="MDS393" s="6"/>
      <c r="MDT393" s="6"/>
      <c r="MDU393" s="6"/>
      <c r="MDV393" s="6"/>
      <c r="MDW393" s="6"/>
      <c r="MDX393" s="6"/>
      <c r="MDY393" s="6"/>
      <c r="MDZ393" s="6"/>
      <c r="MEA393" s="6"/>
      <c r="MEB393" s="6"/>
      <c r="MEC393" s="6"/>
      <c r="MED393" s="6"/>
      <c r="MEE393" s="6"/>
      <c r="MEF393" s="6"/>
      <c r="MEG393" s="6"/>
      <c r="MEH393" s="6"/>
      <c r="MEI393" s="6"/>
      <c r="MEJ393" s="6"/>
      <c r="MEK393" s="6"/>
      <c r="MEL393" s="6"/>
      <c r="MEM393" s="6"/>
      <c r="MEN393" s="6"/>
      <c r="MEO393" s="6"/>
      <c r="MEP393" s="6"/>
      <c r="MEQ393" s="6"/>
      <c r="MER393" s="6"/>
      <c r="MES393" s="6"/>
      <c r="MET393" s="6"/>
      <c r="MEU393" s="6"/>
      <c r="MEV393" s="6"/>
      <c r="MEW393" s="6"/>
      <c r="MEX393" s="6"/>
      <c r="MEY393" s="6"/>
      <c r="MEZ393" s="6"/>
      <c r="MFA393" s="6"/>
      <c r="MFB393" s="6"/>
      <c r="MFC393" s="6"/>
      <c r="MFD393" s="6"/>
      <c r="MFE393" s="6"/>
      <c r="MFF393" s="6"/>
      <c r="MFG393" s="6"/>
      <c r="MFH393" s="6"/>
      <c r="MFI393" s="6"/>
      <c r="MFJ393" s="6"/>
      <c r="MFK393" s="6"/>
      <c r="MFL393" s="6"/>
      <c r="MFM393" s="6"/>
      <c r="MFN393" s="6"/>
      <c r="MFO393" s="6"/>
      <c r="MFP393" s="6"/>
      <c r="MFQ393" s="6"/>
      <c r="MFR393" s="6"/>
      <c r="MFS393" s="6"/>
      <c r="MFT393" s="6"/>
      <c r="MFU393" s="6"/>
      <c r="MFV393" s="6"/>
      <c r="MFW393" s="6"/>
      <c r="MFX393" s="6"/>
      <c r="MFY393" s="6"/>
      <c r="MFZ393" s="6"/>
      <c r="MGA393" s="6"/>
      <c r="MGB393" s="6"/>
      <c r="MGC393" s="6"/>
      <c r="MGD393" s="6"/>
      <c r="MGE393" s="6"/>
      <c r="MGF393" s="6"/>
      <c r="MGG393" s="6"/>
      <c r="MGH393" s="6"/>
      <c r="MGI393" s="6"/>
      <c r="MGJ393" s="6"/>
      <c r="MGK393" s="6"/>
      <c r="MGL393" s="6"/>
      <c r="MGM393" s="6"/>
      <c r="MGN393" s="6"/>
      <c r="MGO393" s="6"/>
      <c r="MGP393" s="6"/>
      <c r="MGQ393" s="6"/>
      <c r="MGR393" s="6"/>
      <c r="MGS393" s="6"/>
      <c r="MGT393" s="6"/>
      <c r="MGU393" s="6"/>
      <c r="MGV393" s="6"/>
      <c r="MGW393" s="6"/>
      <c r="MGX393" s="6"/>
      <c r="MGY393" s="6"/>
      <c r="MGZ393" s="6"/>
      <c r="MHA393" s="6"/>
      <c r="MHB393" s="6"/>
      <c r="MHC393" s="6"/>
      <c r="MHD393" s="6"/>
      <c r="MHE393" s="6"/>
      <c r="MHF393" s="6"/>
      <c r="MHG393" s="6"/>
      <c r="MHH393" s="6"/>
      <c r="MHI393" s="6"/>
      <c r="MHJ393" s="6"/>
      <c r="MHK393" s="6"/>
      <c r="MHL393" s="6"/>
      <c r="MHM393" s="6"/>
      <c r="MHN393" s="6"/>
      <c r="MHO393" s="6"/>
      <c r="MHP393" s="6"/>
      <c r="MHQ393" s="6"/>
      <c r="MHR393" s="6"/>
      <c r="MHS393" s="6"/>
      <c r="MHT393" s="6"/>
      <c r="MHU393" s="6"/>
      <c r="MHV393" s="6"/>
      <c r="MHW393" s="6"/>
      <c r="MHX393" s="6"/>
      <c r="MHY393" s="6"/>
      <c r="MHZ393" s="6"/>
      <c r="MIA393" s="6"/>
      <c r="MIB393" s="6"/>
      <c r="MIC393" s="6"/>
      <c r="MID393" s="6"/>
      <c r="MIE393" s="6"/>
      <c r="MIF393" s="6"/>
      <c r="MIG393" s="6"/>
      <c r="MIH393" s="6"/>
      <c r="MII393" s="6"/>
      <c r="MIJ393" s="6"/>
      <c r="MIK393" s="6"/>
      <c r="MIL393" s="6"/>
      <c r="MIM393" s="6"/>
      <c r="MIN393" s="6"/>
      <c r="MIO393" s="6"/>
      <c r="MIP393" s="6"/>
      <c r="MIQ393" s="6"/>
      <c r="MIR393" s="6"/>
      <c r="MIS393" s="6"/>
      <c r="MIT393" s="6"/>
      <c r="MIU393" s="6"/>
      <c r="MIV393" s="6"/>
      <c r="MIW393" s="6"/>
      <c r="MIX393" s="6"/>
      <c r="MIY393" s="6"/>
      <c r="MIZ393" s="6"/>
      <c r="MJA393" s="6"/>
      <c r="MJB393" s="6"/>
      <c r="MJC393" s="6"/>
      <c r="MJD393" s="6"/>
      <c r="MJE393" s="6"/>
      <c r="MJF393" s="6"/>
      <c r="MJG393" s="6"/>
      <c r="MJH393" s="6"/>
      <c r="MJI393" s="6"/>
      <c r="MJJ393" s="6"/>
      <c r="MJK393" s="6"/>
      <c r="MJL393" s="6"/>
      <c r="MJM393" s="6"/>
      <c r="MJN393" s="6"/>
      <c r="MJO393" s="6"/>
      <c r="MJP393" s="6"/>
      <c r="MJQ393" s="6"/>
      <c r="MJR393" s="6"/>
      <c r="MJS393" s="6"/>
      <c r="MJT393" s="6"/>
      <c r="MJU393" s="6"/>
      <c r="MJV393" s="6"/>
      <c r="MJW393" s="6"/>
      <c r="MJX393" s="6"/>
      <c r="MJY393" s="6"/>
      <c r="MJZ393" s="6"/>
      <c r="MKA393" s="6"/>
      <c r="MKB393" s="6"/>
      <c r="MKC393" s="6"/>
      <c r="MKD393" s="6"/>
      <c r="MKE393" s="6"/>
      <c r="MKF393" s="6"/>
      <c r="MKG393" s="6"/>
      <c r="MKH393" s="6"/>
      <c r="MKI393" s="6"/>
      <c r="MKJ393" s="6"/>
      <c r="MKK393" s="6"/>
      <c r="MKL393" s="6"/>
      <c r="MKM393" s="6"/>
      <c r="MKN393" s="6"/>
      <c r="MKO393" s="6"/>
      <c r="MKP393" s="6"/>
      <c r="MKQ393" s="6"/>
      <c r="MKR393" s="6"/>
      <c r="MKS393" s="6"/>
      <c r="MKT393" s="6"/>
      <c r="MKU393" s="6"/>
      <c r="MKV393" s="6"/>
      <c r="MKW393" s="6"/>
      <c r="MKX393" s="6"/>
      <c r="MKY393" s="6"/>
      <c r="MKZ393" s="6"/>
      <c r="MLA393" s="6"/>
      <c r="MLB393" s="6"/>
      <c r="MLC393" s="6"/>
      <c r="MLD393" s="6"/>
      <c r="MLE393" s="6"/>
      <c r="MLF393" s="6"/>
      <c r="MLG393" s="6"/>
      <c r="MLH393" s="6"/>
      <c r="MLI393" s="6"/>
      <c r="MLJ393" s="6"/>
      <c r="MLK393" s="6"/>
      <c r="MLL393" s="6"/>
      <c r="MLM393" s="6"/>
      <c r="MLN393" s="6"/>
      <c r="MLO393" s="6"/>
      <c r="MLP393" s="6"/>
      <c r="MLQ393" s="6"/>
      <c r="MLR393" s="6"/>
      <c r="MLS393" s="6"/>
      <c r="MLT393" s="6"/>
      <c r="MLU393" s="6"/>
      <c r="MLV393" s="6"/>
      <c r="MLW393" s="6"/>
      <c r="MLX393" s="6"/>
      <c r="MLY393" s="6"/>
      <c r="MLZ393" s="6"/>
      <c r="MMA393" s="6"/>
      <c r="MMB393" s="6"/>
      <c r="MMC393" s="6"/>
      <c r="MMD393" s="6"/>
      <c r="MME393" s="6"/>
      <c r="MMF393" s="6"/>
      <c r="MMG393" s="6"/>
      <c r="MMH393" s="6"/>
      <c r="MMI393" s="6"/>
      <c r="MMJ393" s="6"/>
      <c r="MMK393" s="6"/>
      <c r="MML393" s="6"/>
      <c r="MMM393" s="6"/>
      <c r="MMN393" s="6"/>
      <c r="MMO393" s="6"/>
      <c r="MMP393" s="6"/>
      <c r="MMQ393" s="6"/>
      <c r="MMR393" s="6"/>
      <c r="MMS393" s="6"/>
      <c r="MMT393" s="6"/>
      <c r="MMU393" s="6"/>
      <c r="MMV393" s="6"/>
      <c r="MMW393" s="6"/>
      <c r="MMX393" s="6"/>
      <c r="MMY393" s="6"/>
      <c r="MMZ393" s="6"/>
      <c r="MNA393" s="6"/>
      <c r="MNB393" s="6"/>
      <c r="MNC393" s="6"/>
      <c r="MND393" s="6"/>
      <c r="MNE393" s="6"/>
      <c r="MNF393" s="6"/>
      <c r="MNG393" s="6"/>
      <c r="MNH393" s="6"/>
      <c r="MNI393" s="6"/>
      <c r="MNJ393" s="6"/>
      <c r="MNK393" s="6"/>
      <c r="MNL393" s="6"/>
      <c r="MNM393" s="6"/>
      <c r="MNN393" s="6"/>
      <c r="MNO393" s="6"/>
      <c r="MNP393" s="6"/>
      <c r="MNQ393" s="6"/>
      <c r="MNR393" s="6"/>
      <c r="MNS393" s="6"/>
      <c r="MNT393" s="6"/>
      <c r="MNU393" s="6"/>
      <c r="MNV393" s="6"/>
      <c r="MNW393" s="6"/>
      <c r="MNX393" s="6"/>
      <c r="MNY393" s="6"/>
      <c r="MNZ393" s="6"/>
      <c r="MOA393" s="6"/>
      <c r="MOB393" s="6"/>
      <c r="MOC393" s="6"/>
      <c r="MOD393" s="6"/>
      <c r="MOE393" s="6"/>
      <c r="MOF393" s="6"/>
      <c r="MOG393" s="6"/>
      <c r="MOH393" s="6"/>
      <c r="MOI393" s="6"/>
      <c r="MOJ393" s="6"/>
      <c r="MOK393" s="6"/>
      <c r="MOL393" s="6"/>
      <c r="MOM393" s="6"/>
      <c r="MON393" s="6"/>
      <c r="MOO393" s="6"/>
      <c r="MOP393" s="6"/>
      <c r="MOQ393" s="6"/>
      <c r="MOR393" s="6"/>
      <c r="MOS393" s="6"/>
      <c r="MOT393" s="6"/>
      <c r="MOU393" s="6"/>
      <c r="MOV393" s="6"/>
      <c r="MOW393" s="6"/>
      <c r="MOX393" s="6"/>
      <c r="MOY393" s="6"/>
      <c r="MOZ393" s="6"/>
      <c r="MPA393" s="6"/>
      <c r="MPB393" s="6"/>
      <c r="MPC393" s="6"/>
      <c r="MPD393" s="6"/>
      <c r="MPE393" s="6"/>
      <c r="MPF393" s="6"/>
      <c r="MPG393" s="6"/>
      <c r="MPH393" s="6"/>
      <c r="MPI393" s="6"/>
      <c r="MPJ393" s="6"/>
      <c r="MPK393" s="6"/>
      <c r="MPL393" s="6"/>
      <c r="MPM393" s="6"/>
      <c r="MPN393" s="6"/>
      <c r="MPO393" s="6"/>
      <c r="MPP393" s="6"/>
      <c r="MPQ393" s="6"/>
      <c r="MPR393" s="6"/>
      <c r="MPS393" s="6"/>
      <c r="MPT393" s="6"/>
      <c r="MPU393" s="6"/>
      <c r="MPV393" s="6"/>
      <c r="MPW393" s="6"/>
      <c r="MPX393" s="6"/>
      <c r="MPY393" s="6"/>
      <c r="MPZ393" s="6"/>
      <c r="MQA393" s="6"/>
      <c r="MQB393" s="6"/>
      <c r="MQC393" s="6"/>
      <c r="MQD393" s="6"/>
      <c r="MQE393" s="6"/>
      <c r="MQF393" s="6"/>
      <c r="MQG393" s="6"/>
      <c r="MQH393" s="6"/>
      <c r="MQI393" s="6"/>
      <c r="MQJ393" s="6"/>
      <c r="MQK393" s="6"/>
      <c r="MQL393" s="6"/>
      <c r="MQM393" s="6"/>
      <c r="MQN393" s="6"/>
      <c r="MQO393" s="6"/>
      <c r="MQP393" s="6"/>
      <c r="MQQ393" s="6"/>
      <c r="MQR393" s="6"/>
      <c r="MQS393" s="6"/>
      <c r="MQT393" s="6"/>
      <c r="MQU393" s="6"/>
      <c r="MQV393" s="6"/>
      <c r="MQW393" s="6"/>
      <c r="MQX393" s="6"/>
      <c r="MQY393" s="6"/>
      <c r="MQZ393" s="6"/>
      <c r="MRA393" s="6"/>
      <c r="MRB393" s="6"/>
      <c r="MRC393" s="6"/>
      <c r="MRD393" s="6"/>
      <c r="MRE393" s="6"/>
      <c r="MRF393" s="6"/>
      <c r="MRG393" s="6"/>
      <c r="MRH393" s="6"/>
      <c r="MRI393" s="6"/>
      <c r="MRJ393" s="6"/>
      <c r="MRK393" s="6"/>
      <c r="MRL393" s="6"/>
      <c r="MRM393" s="6"/>
      <c r="MRN393" s="6"/>
      <c r="MRO393" s="6"/>
      <c r="MRP393" s="6"/>
      <c r="MRQ393" s="6"/>
      <c r="MRR393" s="6"/>
      <c r="MRS393" s="6"/>
      <c r="MRT393" s="6"/>
      <c r="MRU393" s="6"/>
      <c r="MRV393" s="6"/>
      <c r="MRW393" s="6"/>
      <c r="MRX393" s="6"/>
      <c r="MRY393" s="6"/>
      <c r="MRZ393" s="6"/>
      <c r="MSA393" s="6"/>
      <c r="MSB393" s="6"/>
      <c r="MSC393" s="6"/>
      <c r="MSD393" s="6"/>
      <c r="MSE393" s="6"/>
      <c r="MSF393" s="6"/>
      <c r="MSG393" s="6"/>
      <c r="MSH393" s="6"/>
      <c r="MSI393" s="6"/>
      <c r="MSJ393" s="6"/>
      <c r="MSK393" s="6"/>
      <c r="MSL393" s="6"/>
      <c r="MSM393" s="6"/>
      <c r="MSN393" s="6"/>
      <c r="MSO393" s="6"/>
      <c r="MSP393" s="6"/>
      <c r="MSQ393" s="6"/>
      <c r="MSR393" s="6"/>
      <c r="MSS393" s="6"/>
      <c r="MST393" s="6"/>
      <c r="MSU393" s="6"/>
      <c r="MSV393" s="6"/>
      <c r="MSW393" s="6"/>
      <c r="MSX393" s="6"/>
      <c r="MSY393" s="6"/>
      <c r="MSZ393" s="6"/>
      <c r="MTA393" s="6"/>
      <c r="MTB393" s="6"/>
      <c r="MTC393" s="6"/>
      <c r="MTD393" s="6"/>
      <c r="MTE393" s="6"/>
      <c r="MTF393" s="6"/>
      <c r="MTG393" s="6"/>
      <c r="MTH393" s="6"/>
      <c r="MTI393" s="6"/>
      <c r="MTJ393" s="6"/>
      <c r="MTK393" s="6"/>
      <c r="MTL393" s="6"/>
      <c r="MTM393" s="6"/>
      <c r="MTN393" s="6"/>
      <c r="MTO393" s="6"/>
      <c r="MTP393" s="6"/>
      <c r="MTQ393" s="6"/>
      <c r="MTR393" s="6"/>
      <c r="MTS393" s="6"/>
      <c r="MTT393" s="6"/>
      <c r="MTU393" s="6"/>
      <c r="MTV393" s="6"/>
      <c r="MTW393" s="6"/>
      <c r="MTX393" s="6"/>
      <c r="MTY393" s="6"/>
      <c r="MTZ393" s="6"/>
      <c r="MUA393" s="6"/>
      <c r="MUB393" s="6"/>
      <c r="MUC393" s="6"/>
      <c r="MUD393" s="6"/>
      <c r="MUE393" s="6"/>
      <c r="MUF393" s="6"/>
      <c r="MUG393" s="6"/>
      <c r="MUH393" s="6"/>
      <c r="MUI393" s="6"/>
      <c r="MUJ393" s="6"/>
      <c r="MUK393" s="6"/>
      <c r="MUL393" s="6"/>
      <c r="MUM393" s="6"/>
      <c r="MUN393" s="6"/>
      <c r="MUO393" s="6"/>
      <c r="MUP393" s="6"/>
      <c r="MUQ393" s="6"/>
      <c r="MUR393" s="6"/>
      <c r="MUS393" s="6"/>
      <c r="MUT393" s="6"/>
      <c r="MUU393" s="6"/>
      <c r="MUV393" s="6"/>
      <c r="MUW393" s="6"/>
      <c r="MUX393" s="6"/>
      <c r="MUY393" s="6"/>
      <c r="MUZ393" s="6"/>
      <c r="MVA393" s="6"/>
      <c r="MVB393" s="6"/>
      <c r="MVC393" s="6"/>
      <c r="MVD393" s="6"/>
      <c r="MVE393" s="6"/>
      <c r="MVF393" s="6"/>
      <c r="MVG393" s="6"/>
      <c r="MVH393" s="6"/>
      <c r="MVI393" s="6"/>
      <c r="MVJ393" s="6"/>
      <c r="MVK393" s="6"/>
      <c r="MVL393" s="6"/>
      <c r="MVM393" s="6"/>
      <c r="MVN393" s="6"/>
      <c r="MVO393" s="6"/>
      <c r="MVP393" s="6"/>
      <c r="MVQ393" s="6"/>
      <c r="MVR393" s="6"/>
      <c r="MVS393" s="6"/>
      <c r="MVT393" s="6"/>
      <c r="MVU393" s="6"/>
      <c r="MVV393" s="6"/>
      <c r="MVW393" s="6"/>
      <c r="MVX393" s="6"/>
      <c r="MVY393" s="6"/>
      <c r="MVZ393" s="6"/>
      <c r="MWA393" s="6"/>
      <c r="MWB393" s="6"/>
      <c r="MWC393" s="6"/>
      <c r="MWD393" s="6"/>
      <c r="MWE393" s="6"/>
      <c r="MWF393" s="6"/>
      <c r="MWG393" s="6"/>
      <c r="MWH393" s="6"/>
      <c r="MWI393" s="6"/>
      <c r="MWJ393" s="6"/>
      <c r="MWK393" s="6"/>
      <c r="MWL393" s="6"/>
      <c r="MWM393" s="6"/>
      <c r="MWN393" s="6"/>
      <c r="MWO393" s="6"/>
      <c r="MWP393" s="6"/>
      <c r="MWQ393" s="6"/>
      <c r="MWR393" s="6"/>
      <c r="MWS393" s="6"/>
      <c r="MWT393" s="6"/>
      <c r="MWU393" s="6"/>
      <c r="MWV393" s="6"/>
      <c r="MWW393" s="6"/>
      <c r="MWX393" s="6"/>
      <c r="MWY393" s="6"/>
      <c r="MWZ393" s="6"/>
      <c r="MXA393" s="6"/>
      <c r="MXB393" s="6"/>
      <c r="MXC393" s="6"/>
      <c r="MXD393" s="6"/>
      <c r="MXE393" s="6"/>
      <c r="MXF393" s="6"/>
      <c r="MXG393" s="6"/>
      <c r="MXH393" s="6"/>
      <c r="MXI393" s="6"/>
      <c r="MXJ393" s="6"/>
      <c r="MXK393" s="6"/>
      <c r="MXL393" s="6"/>
      <c r="MXM393" s="6"/>
      <c r="MXN393" s="6"/>
      <c r="MXO393" s="6"/>
      <c r="MXP393" s="6"/>
      <c r="MXQ393" s="6"/>
      <c r="MXR393" s="6"/>
      <c r="MXS393" s="6"/>
      <c r="MXT393" s="6"/>
      <c r="MXU393" s="6"/>
      <c r="MXV393" s="6"/>
      <c r="MXW393" s="6"/>
      <c r="MXX393" s="6"/>
      <c r="MXY393" s="6"/>
      <c r="MXZ393" s="6"/>
      <c r="MYA393" s="6"/>
      <c r="MYB393" s="6"/>
      <c r="MYC393" s="6"/>
      <c r="MYD393" s="6"/>
      <c r="MYE393" s="6"/>
      <c r="MYF393" s="6"/>
      <c r="MYG393" s="6"/>
      <c r="MYH393" s="6"/>
      <c r="MYI393" s="6"/>
      <c r="MYJ393" s="6"/>
      <c r="MYK393" s="6"/>
      <c r="MYL393" s="6"/>
      <c r="MYM393" s="6"/>
      <c r="MYN393" s="6"/>
      <c r="MYO393" s="6"/>
      <c r="MYP393" s="6"/>
      <c r="MYQ393" s="6"/>
      <c r="MYR393" s="6"/>
      <c r="MYS393" s="6"/>
      <c r="MYT393" s="6"/>
      <c r="MYU393" s="6"/>
      <c r="MYV393" s="6"/>
      <c r="MYW393" s="6"/>
      <c r="MYX393" s="6"/>
      <c r="MYY393" s="6"/>
      <c r="MYZ393" s="6"/>
      <c r="MZA393" s="6"/>
      <c r="MZB393" s="6"/>
      <c r="MZC393" s="6"/>
      <c r="MZD393" s="6"/>
      <c r="MZE393" s="6"/>
      <c r="MZF393" s="6"/>
      <c r="MZG393" s="6"/>
      <c r="MZH393" s="6"/>
      <c r="MZI393" s="6"/>
      <c r="MZJ393" s="6"/>
      <c r="MZK393" s="6"/>
      <c r="MZL393" s="6"/>
      <c r="MZM393" s="6"/>
      <c r="MZN393" s="6"/>
      <c r="MZO393" s="6"/>
      <c r="MZP393" s="6"/>
      <c r="MZQ393" s="6"/>
      <c r="MZR393" s="6"/>
      <c r="MZS393" s="6"/>
      <c r="MZT393" s="6"/>
      <c r="MZU393" s="6"/>
      <c r="MZV393" s="6"/>
      <c r="MZW393" s="6"/>
      <c r="MZX393" s="6"/>
      <c r="MZY393" s="6"/>
      <c r="MZZ393" s="6"/>
      <c r="NAA393" s="6"/>
      <c r="NAB393" s="6"/>
      <c r="NAC393" s="6"/>
      <c r="NAD393" s="6"/>
      <c r="NAE393" s="6"/>
      <c r="NAF393" s="6"/>
      <c r="NAG393" s="6"/>
      <c r="NAH393" s="6"/>
      <c r="NAI393" s="6"/>
      <c r="NAJ393" s="6"/>
      <c r="NAK393" s="6"/>
      <c r="NAL393" s="6"/>
      <c r="NAM393" s="6"/>
      <c r="NAN393" s="6"/>
      <c r="NAO393" s="6"/>
      <c r="NAP393" s="6"/>
      <c r="NAQ393" s="6"/>
      <c r="NAR393" s="6"/>
      <c r="NAS393" s="6"/>
      <c r="NAT393" s="6"/>
      <c r="NAU393" s="6"/>
      <c r="NAV393" s="6"/>
      <c r="NAW393" s="6"/>
      <c r="NAX393" s="6"/>
      <c r="NAY393" s="6"/>
      <c r="NAZ393" s="6"/>
      <c r="NBA393" s="6"/>
      <c r="NBB393" s="6"/>
      <c r="NBC393" s="6"/>
      <c r="NBD393" s="6"/>
      <c r="NBE393" s="6"/>
      <c r="NBF393" s="6"/>
      <c r="NBG393" s="6"/>
      <c r="NBH393" s="6"/>
      <c r="NBI393" s="6"/>
      <c r="NBJ393" s="6"/>
      <c r="NBK393" s="6"/>
      <c r="NBL393" s="6"/>
      <c r="NBM393" s="6"/>
      <c r="NBN393" s="6"/>
      <c r="NBO393" s="6"/>
      <c r="NBP393" s="6"/>
      <c r="NBQ393" s="6"/>
      <c r="NBR393" s="6"/>
      <c r="NBS393" s="6"/>
      <c r="NBT393" s="6"/>
      <c r="NBU393" s="6"/>
      <c r="NBV393" s="6"/>
      <c r="NBW393" s="6"/>
      <c r="NBX393" s="6"/>
      <c r="NBY393" s="6"/>
      <c r="NBZ393" s="6"/>
      <c r="NCA393" s="6"/>
      <c r="NCB393" s="6"/>
      <c r="NCC393" s="6"/>
      <c r="NCD393" s="6"/>
      <c r="NCE393" s="6"/>
      <c r="NCF393" s="6"/>
      <c r="NCG393" s="6"/>
      <c r="NCH393" s="6"/>
      <c r="NCI393" s="6"/>
      <c r="NCJ393" s="6"/>
      <c r="NCK393" s="6"/>
      <c r="NCL393" s="6"/>
      <c r="NCM393" s="6"/>
      <c r="NCN393" s="6"/>
      <c r="NCO393" s="6"/>
      <c r="NCP393" s="6"/>
      <c r="NCQ393" s="6"/>
      <c r="NCR393" s="6"/>
      <c r="NCS393" s="6"/>
      <c r="NCT393" s="6"/>
      <c r="NCU393" s="6"/>
      <c r="NCV393" s="6"/>
      <c r="NCW393" s="6"/>
      <c r="NCX393" s="6"/>
      <c r="NCY393" s="6"/>
      <c r="NCZ393" s="6"/>
      <c r="NDA393" s="6"/>
      <c r="NDB393" s="6"/>
      <c r="NDC393" s="6"/>
      <c r="NDD393" s="6"/>
      <c r="NDE393" s="6"/>
      <c r="NDF393" s="6"/>
      <c r="NDG393" s="6"/>
      <c r="NDH393" s="6"/>
      <c r="NDI393" s="6"/>
      <c r="NDJ393" s="6"/>
      <c r="NDK393" s="6"/>
      <c r="NDL393" s="6"/>
      <c r="NDM393" s="6"/>
      <c r="NDN393" s="6"/>
      <c r="NDO393" s="6"/>
      <c r="NDP393" s="6"/>
      <c r="NDQ393" s="6"/>
      <c r="NDR393" s="6"/>
      <c r="NDS393" s="6"/>
      <c r="NDT393" s="6"/>
      <c r="NDU393" s="6"/>
      <c r="NDV393" s="6"/>
      <c r="NDW393" s="6"/>
      <c r="NDX393" s="6"/>
      <c r="NDY393" s="6"/>
      <c r="NDZ393" s="6"/>
      <c r="NEA393" s="6"/>
      <c r="NEB393" s="6"/>
      <c r="NEC393" s="6"/>
      <c r="NED393" s="6"/>
      <c r="NEE393" s="6"/>
      <c r="NEF393" s="6"/>
      <c r="NEG393" s="6"/>
      <c r="NEH393" s="6"/>
      <c r="NEI393" s="6"/>
      <c r="NEJ393" s="6"/>
      <c r="NEK393" s="6"/>
      <c r="NEL393" s="6"/>
      <c r="NEM393" s="6"/>
      <c r="NEN393" s="6"/>
      <c r="NEO393" s="6"/>
      <c r="NEP393" s="6"/>
      <c r="NEQ393" s="6"/>
      <c r="NER393" s="6"/>
      <c r="NES393" s="6"/>
      <c r="NET393" s="6"/>
      <c r="NEU393" s="6"/>
      <c r="NEV393" s="6"/>
      <c r="NEW393" s="6"/>
      <c r="NEX393" s="6"/>
      <c r="NEY393" s="6"/>
      <c r="NEZ393" s="6"/>
      <c r="NFA393" s="6"/>
      <c r="NFB393" s="6"/>
      <c r="NFC393" s="6"/>
      <c r="NFD393" s="6"/>
      <c r="NFE393" s="6"/>
      <c r="NFF393" s="6"/>
      <c r="NFG393" s="6"/>
      <c r="NFH393" s="6"/>
      <c r="NFI393" s="6"/>
      <c r="NFJ393" s="6"/>
      <c r="NFK393" s="6"/>
      <c r="NFL393" s="6"/>
      <c r="NFM393" s="6"/>
      <c r="NFN393" s="6"/>
      <c r="NFO393" s="6"/>
      <c r="NFP393" s="6"/>
      <c r="NFQ393" s="6"/>
      <c r="NFR393" s="6"/>
      <c r="NFS393" s="6"/>
      <c r="NFT393" s="6"/>
      <c r="NFU393" s="6"/>
      <c r="NFV393" s="6"/>
      <c r="NFW393" s="6"/>
      <c r="NFX393" s="6"/>
      <c r="NFY393" s="6"/>
      <c r="NFZ393" s="6"/>
      <c r="NGA393" s="6"/>
      <c r="NGB393" s="6"/>
      <c r="NGC393" s="6"/>
      <c r="NGD393" s="6"/>
      <c r="NGE393" s="6"/>
      <c r="NGF393" s="6"/>
      <c r="NGG393" s="6"/>
      <c r="NGH393" s="6"/>
      <c r="NGI393" s="6"/>
      <c r="NGJ393" s="6"/>
      <c r="NGK393" s="6"/>
      <c r="NGL393" s="6"/>
      <c r="NGM393" s="6"/>
      <c r="NGN393" s="6"/>
      <c r="NGO393" s="6"/>
      <c r="NGP393" s="6"/>
      <c r="NGQ393" s="6"/>
      <c r="NGR393" s="6"/>
      <c r="NGS393" s="6"/>
      <c r="NGT393" s="6"/>
      <c r="NGU393" s="6"/>
      <c r="NGV393" s="6"/>
      <c r="NGW393" s="6"/>
      <c r="NGX393" s="6"/>
      <c r="NGY393" s="6"/>
      <c r="NGZ393" s="6"/>
      <c r="NHA393" s="6"/>
      <c r="NHB393" s="6"/>
      <c r="NHC393" s="6"/>
      <c r="NHD393" s="6"/>
      <c r="NHE393" s="6"/>
      <c r="NHF393" s="6"/>
      <c r="NHG393" s="6"/>
      <c r="NHH393" s="6"/>
      <c r="NHI393" s="6"/>
      <c r="NHJ393" s="6"/>
      <c r="NHK393" s="6"/>
      <c r="NHL393" s="6"/>
      <c r="NHM393" s="6"/>
      <c r="NHN393" s="6"/>
      <c r="NHO393" s="6"/>
      <c r="NHP393" s="6"/>
      <c r="NHQ393" s="6"/>
      <c r="NHR393" s="6"/>
      <c r="NHS393" s="6"/>
      <c r="NHT393" s="6"/>
      <c r="NHU393" s="6"/>
      <c r="NHV393" s="6"/>
      <c r="NHW393" s="6"/>
      <c r="NHX393" s="6"/>
      <c r="NHY393" s="6"/>
      <c r="NHZ393" s="6"/>
      <c r="NIA393" s="6"/>
      <c r="NIB393" s="6"/>
      <c r="NIC393" s="6"/>
      <c r="NID393" s="6"/>
      <c r="NIE393" s="6"/>
      <c r="NIF393" s="6"/>
      <c r="NIG393" s="6"/>
      <c r="NIH393" s="6"/>
      <c r="NII393" s="6"/>
      <c r="NIJ393" s="6"/>
      <c r="NIK393" s="6"/>
      <c r="NIL393" s="6"/>
      <c r="NIM393" s="6"/>
      <c r="NIN393" s="6"/>
      <c r="NIO393" s="6"/>
      <c r="NIP393" s="6"/>
      <c r="NIQ393" s="6"/>
      <c r="NIR393" s="6"/>
      <c r="NIS393" s="6"/>
      <c r="NIT393" s="6"/>
      <c r="NIU393" s="6"/>
      <c r="NIV393" s="6"/>
      <c r="NIW393" s="6"/>
      <c r="NIX393" s="6"/>
      <c r="NIY393" s="6"/>
      <c r="NIZ393" s="6"/>
      <c r="NJA393" s="6"/>
      <c r="NJB393" s="6"/>
      <c r="NJC393" s="6"/>
      <c r="NJD393" s="6"/>
      <c r="NJE393" s="6"/>
      <c r="NJF393" s="6"/>
      <c r="NJG393" s="6"/>
      <c r="NJH393" s="6"/>
      <c r="NJI393" s="6"/>
      <c r="NJJ393" s="6"/>
      <c r="NJK393" s="6"/>
      <c r="NJL393" s="6"/>
      <c r="NJM393" s="6"/>
      <c r="NJN393" s="6"/>
      <c r="NJO393" s="6"/>
      <c r="NJP393" s="6"/>
      <c r="NJQ393" s="6"/>
      <c r="NJR393" s="6"/>
      <c r="NJS393" s="6"/>
      <c r="NJT393" s="6"/>
      <c r="NJU393" s="6"/>
      <c r="NJV393" s="6"/>
      <c r="NJW393" s="6"/>
      <c r="NJX393" s="6"/>
      <c r="NJY393" s="6"/>
      <c r="NJZ393" s="6"/>
      <c r="NKA393" s="6"/>
      <c r="NKB393" s="6"/>
      <c r="NKC393" s="6"/>
      <c r="NKD393" s="6"/>
      <c r="NKE393" s="6"/>
      <c r="NKF393" s="6"/>
      <c r="NKG393" s="6"/>
      <c r="NKH393" s="6"/>
      <c r="NKI393" s="6"/>
      <c r="NKJ393" s="6"/>
      <c r="NKK393" s="6"/>
      <c r="NKL393" s="6"/>
      <c r="NKM393" s="6"/>
      <c r="NKN393" s="6"/>
      <c r="NKO393" s="6"/>
      <c r="NKP393" s="6"/>
      <c r="NKQ393" s="6"/>
      <c r="NKR393" s="6"/>
      <c r="NKS393" s="6"/>
      <c r="NKT393" s="6"/>
      <c r="NKU393" s="6"/>
      <c r="NKV393" s="6"/>
      <c r="NKW393" s="6"/>
      <c r="NKX393" s="6"/>
      <c r="NKY393" s="6"/>
      <c r="NKZ393" s="6"/>
      <c r="NLA393" s="6"/>
      <c r="NLB393" s="6"/>
      <c r="NLC393" s="6"/>
      <c r="NLD393" s="6"/>
      <c r="NLE393" s="6"/>
      <c r="NLF393" s="6"/>
      <c r="NLG393" s="6"/>
      <c r="NLH393" s="6"/>
      <c r="NLI393" s="6"/>
      <c r="NLJ393" s="6"/>
      <c r="NLK393" s="6"/>
      <c r="NLL393" s="6"/>
      <c r="NLM393" s="6"/>
      <c r="NLN393" s="6"/>
      <c r="NLO393" s="6"/>
      <c r="NLP393" s="6"/>
      <c r="NLQ393" s="6"/>
      <c r="NLR393" s="6"/>
      <c r="NLS393" s="6"/>
      <c r="NLT393" s="6"/>
      <c r="NLU393" s="6"/>
      <c r="NLV393" s="6"/>
      <c r="NLW393" s="6"/>
      <c r="NLX393" s="6"/>
      <c r="NLY393" s="6"/>
      <c r="NLZ393" s="6"/>
      <c r="NMA393" s="6"/>
      <c r="NMB393" s="6"/>
      <c r="NMC393" s="6"/>
      <c r="NMD393" s="6"/>
      <c r="NME393" s="6"/>
      <c r="NMF393" s="6"/>
      <c r="NMG393" s="6"/>
      <c r="NMH393" s="6"/>
      <c r="NMI393" s="6"/>
      <c r="NMJ393" s="6"/>
      <c r="NMK393" s="6"/>
      <c r="NML393" s="6"/>
      <c r="NMM393" s="6"/>
      <c r="NMN393" s="6"/>
      <c r="NMO393" s="6"/>
      <c r="NMP393" s="6"/>
      <c r="NMQ393" s="6"/>
      <c r="NMR393" s="6"/>
      <c r="NMS393" s="6"/>
      <c r="NMT393" s="6"/>
      <c r="NMU393" s="6"/>
      <c r="NMV393" s="6"/>
      <c r="NMW393" s="6"/>
      <c r="NMX393" s="6"/>
      <c r="NMY393" s="6"/>
      <c r="NMZ393" s="6"/>
      <c r="NNA393" s="6"/>
      <c r="NNB393" s="6"/>
      <c r="NNC393" s="6"/>
      <c r="NND393" s="6"/>
      <c r="NNE393" s="6"/>
      <c r="NNF393" s="6"/>
      <c r="NNG393" s="6"/>
      <c r="NNH393" s="6"/>
      <c r="NNI393" s="6"/>
      <c r="NNJ393" s="6"/>
      <c r="NNK393" s="6"/>
      <c r="NNL393" s="6"/>
      <c r="NNM393" s="6"/>
      <c r="NNN393" s="6"/>
      <c r="NNO393" s="6"/>
      <c r="NNP393" s="6"/>
      <c r="NNQ393" s="6"/>
      <c r="NNR393" s="6"/>
      <c r="NNS393" s="6"/>
      <c r="NNT393" s="6"/>
      <c r="NNU393" s="6"/>
      <c r="NNV393" s="6"/>
      <c r="NNW393" s="6"/>
      <c r="NNX393" s="6"/>
      <c r="NNY393" s="6"/>
      <c r="NNZ393" s="6"/>
      <c r="NOA393" s="6"/>
      <c r="NOB393" s="6"/>
      <c r="NOC393" s="6"/>
      <c r="NOD393" s="6"/>
      <c r="NOE393" s="6"/>
      <c r="NOF393" s="6"/>
      <c r="NOG393" s="6"/>
      <c r="NOH393" s="6"/>
      <c r="NOI393" s="6"/>
      <c r="NOJ393" s="6"/>
      <c r="NOK393" s="6"/>
      <c r="NOL393" s="6"/>
      <c r="NOM393" s="6"/>
      <c r="NON393" s="6"/>
      <c r="NOO393" s="6"/>
      <c r="NOP393" s="6"/>
      <c r="NOQ393" s="6"/>
      <c r="NOR393" s="6"/>
      <c r="NOS393" s="6"/>
      <c r="NOT393" s="6"/>
      <c r="NOU393" s="6"/>
      <c r="NOV393" s="6"/>
      <c r="NOW393" s="6"/>
      <c r="NOX393" s="6"/>
      <c r="NOY393" s="6"/>
      <c r="NOZ393" s="6"/>
      <c r="NPA393" s="6"/>
      <c r="NPB393" s="6"/>
      <c r="NPC393" s="6"/>
      <c r="NPD393" s="6"/>
      <c r="NPE393" s="6"/>
      <c r="NPF393" s="6"/>
      <c r="NPG393" s="6"/>
      <c r="NPH393" s="6"/>
      <c r="NPI393" s="6"/>
      <c r="NPJ393" s="6"/>
      <c r="NPK393" s="6"/>
      <c r="NPL393" s="6"/>
      <c r="NPM393" s="6"/>
      <c r="NPN393" s="6"/>
      <c r="NPO393" s="6"/>
      <c r="NPP393" s="6"/>
      <c r="NPQ393" s="6"/>
      <c r="NPR393" s="6"/>
      <c r="NPS393" s="6"/>
      <c r="NPT393" s="6"/>
      <c r="NPU393" s="6"/>
      <c r="NPV393" s="6"/>
      <c r="NPW393" s="6"/>
      <c r="NPX393" s="6"/>
      <c r="NPY393" s="6"/>
      <c r="NPZ393" s="6"/>
      <c r="NQA393" s="6"/>
      <c r="NQB393" s="6"/>
      <c r="NQC393" s="6"/>
      <c r="NQD393" s="6"/>
      <c r="NQE393" s="6"/>
      <c r="NQF393" s="6"/>
      <c r="NQG393" s="6"/>
      <c r="NQH393" s="6"/>
      <c r="NQI393" s="6"/>
      <c r="NQJ393" s="6"/>
      <c r="NQK393" s="6"/>
      <c r="NQL393" s="6"/>
      <c r="NQM393" s="6"/>
      <c r="NQN393" s="6"/>
      <c r="NQO393" s="6"/>
      <c r="NQP393" s="6"/>
      <c r="NQQ393" s="6"/>
      <c r="NQR393" s="6"/>
      <c r="NQS393" s="6"/>
      <c r="NQT393" s="6"/>
      <c r="NQU393" s="6"/>
      <c r="NQV393" s="6"/>
      <c r="NQW393" s="6"/>
      <c r="NQX393" s="6"/>
      <c r="NQY393" s="6"/>
      <c r="NQZ393" s="6"/>
      <c r="NRA393" s="6"/>
      <c r="NRB393" s="6"/>
      <c r="NRC393" s="6"/>
      <c r="NRD393" s="6"/>
      <c r="NRE393" s="6"/>
      <c r="NRF393" s="6"/>
      <c r="NRG393" s="6"/>
      <c r="NRH393" s="6"/>
      <c r="NRI393" s="6"/>
      <c r="NRJ393" s="6"/>
      <c r="NRK393" s="6"/>
      <c r="NRL393" s="6"/>
      <c r="NRM393" s="6"/>
      <c r="NRN393" s="6"/>
      <c r="NRO393" s="6"/>
      <c r="NRP393" s="6"/>
      <c r="NRQ393" s="6"/>
      <c r="NRR393" s="6"/>
      <c r="NRS393" s="6"/>
      <c r="NRT393" s="6"/>
      <c r="NRU393" s="6"/>
      <c r="NRV393" s="6"/>
      <c r="NRW393" s="6"/>
      <c r="NRX393" s="6"/>
      <c r="NRY393" s="6"/>
      <c r="NRZ393" s="6"/>
      <c r="NSA393" s="6"/>
      <c r="NSB393" s="6"/>
      <c r="NSC393" s="6"/>
      <c r="NSD393" s="6"/>
      <c r="NSE393" s="6"/>
      <c r="NSF393" s="6"/>
      <c r="NSG393" s="6"/>
      <c r="NSH393" s="6"/>
      <c r="NSI393" s="6"/>
      <c r="NSJ393" s="6"/>
      <c r="NSK393" s="6"/>
      <c r="NSL393" s="6"/>
      <c r="NSM393" s="6"/>
      <c r="NSN393" s="6"/>
      <c r="NSO393" s="6"/>
      <c r="NSP393" s="6"/>
      <c r="NSQ393" s="6"/>
      <c r="NSR393" s="6"/>
      <c r="NSS393" s="6"/>
      <c r="NST393" s="6"/>
      <c r="NSU393" s="6"/>
      <c r="NSV393" s="6"/>
      <c r="NSW393" s="6"/>
      <c r="NSX393" s="6"/>
      <c r="NSY393" s="6"/>
      <c r="NSZ393" s="6"/>
      <c r="NTA393" s="6"/>
      <c r="NTB393" s="6"/>
      <c r="NTC393" s="6"/>
      <c r="NTD393" s="6"/>
      <c r="NTE393" s="6"/>
      <c r="NTF393" s="6"/>
      <c r="NTG393" s="6"/>
      <c r="NTH393" s="6"/>
      <c r="NTI393" s="6"/>
      <c r="NTJ393" s="6"/>
      <c r="NTK393" s="6"/>
      <c r="NTL393" s="6"/>
      <c r="NTM393" s="6"/>
      <c r="NTN393" s="6"/>
      <c r="NTO393" s="6"/>
      <c r="NTP393" s="6"/>
      <c r="NTQ393" s="6"/>
      <c r="NTR393" s="6"/>
      <c r="NTS393" s="6"/>
      <c r="NTT393" s="6"/>
      <c r="NTU393" s="6"/>
      <c r="NTV393" s="6"/>
      <c r="NTW393" s="6"/>
      <c r="NTX393" s="6"/>
      <c r="NTY393" s="6"/>
      <c r="NTZ393" s="6"/>
      <c r="NUA393" s="6"/>
      <c r="NUB393" s="6"/>
      <c r="NUC393" s="6"/>
      <c r="NUD393" s="6"/>
      <c r="NUE393" s="6"/>
      <c r="NUF393" s="6"/>
      <c r="NUG393" s="6"/>
      <c r="NUH393" s="6"/>
      <c r="NUI393" s="6"/>
      <c r="NUJ393" s="6"/>
      <c r="NUK393" s="6"/>
      <c r="NUL393" s="6"/>
      <c r="NUM393" s="6"/>
      <c r="NUN393" s="6"/>
      <c r="NUO393" s="6"/>
      <c r="NUP393" s="6"/>
      <c r="NUQ393" s="6"/>
      <c r="NUR393" s="6"/>
      <c r="NUS393" s="6"/>
      <c r="NUT393" s="6"/>
      <c r="NUU393" s="6"/>
      <c r="NUV393" s="6"/>
      <c r="NUW393" s="6"/>
      <c r="NUX393" s="6"/>
      <c r="NUY393" s="6"/>
      <c r="NUZ393" s="6"/>
      <c r="NVA393" s="6"/>
      <c r="NVB393" s="6"/>
      <c r="NVC393" s="6"/>
      <c r="NVD393" s="6"/>
      <c r="NVE393" s="6"/>
      <c r="NVF393" s="6"/>
      <c r="NVG393" s="6"/>
      <c r="NVH393" s="6"/>
      <c r="NVI393" s="6"/>
      <c r="NVJ393" s="6"/>
      <c r="NVK393" s="6"/>
      <c r="NVL393" s="6"/>
      <c r="NVM393" s="6"/>
      <c r="NVN393" s="6"/>
      <c r="NVO393" s="6"/>
      <c r="NVP393" s="6"/>
      <c r="NVQ393" s="6"/>
      <c r="NVR393" s="6"/>
      <c r="NVS393" s="6"/>
      <c r="NVT393" s="6"/>
      <c r="NVU393" s="6"/>
      <c r="NVV393" s="6"/>
      <c r="NVW393" s="6"/>
      <c r="NVX393" s="6"/>
      <c r="NVY393" s="6"/>
      <c r="NVZ393" s="6"/>
      <c r="NWA393" s="6"/>
      <c r="NWB393" s="6"/>
      <c r="NWC393" s="6"/>
      <c r="NWD393" s="6"/>
      <c r="NWE393" s="6"/>
      <c r="NWF393" s="6"/>
      <c r="NWG393" s="6"/>
      <c r="NWH393" s="6"/>
      <c r="NWI393" s="6"/>
      <c r="NWJ393" s="6"/>
      <c r="NWK393" s="6"/>
      <c r="NWL393" s="6"/>
      <c r="NWM393" s="6"/>
      <c r="NWN393" s="6"/>
      <c r="NWO393" s="6"/>
      <c r="NWP393" s="6"/>
      <c r="NWQ393" s="6"/>
      <c r="NWR393" s="6"/>
      <c r="NWS393" s="6"/>
      <c r="NWT393" s="6"/>
      <c r="NWU393" s="6"/>
      <c r="NWV393" s="6"/>
      <c r="NWW393" s="6"/>
      <c r="NWX393" s="6"/>
      <c r="NWY393" s="6"/>
      <c r="NWZ393" s="6"/>
      <c r="NXA393" s="6"/>
      <c r="NXB393" s="6"/>
      <c r="NXC393" s="6"/>
      <c r="NXD393" s="6"/>
      <c r="NXE393" s="6"/>
      <c r="NXF393" s="6"/>
      <c r="NXG393" s="6"/>
      <c r="NXH393" s="6"/>
      <c r="NXI393" s="6"/>
      <c r="NXJ393" s="6"/>
      <c r="NXK393" s="6"/>
      <c r="NXL393" s="6"/>
      <c r="NXM393" s="6"/>
      <c r="NXN393" s="6"/>
      <c r="NXO393" s="6"/>
      <c r="NXP393" s="6"/>
      <c r="NXQ393" s="6"/>
      <c r="NXR393" s="6"/>
      <c r="NXS393" s="6"/>
      <c r="NXT393" s="6"/>
      <c r="NXU393" s="6"/>
      <c r="NXV393" s="6"/>
      <c r="NXW393" s="6"/>
      <c r="NXX393" s="6"/>
      <c r="NXY393" s="6"/>
      <c r="NXZ393" s="6"/>
      <c r="NYA393" s="6"/>
      <c r="NYB393" s="6"/>
      <c r="NYC393" s="6"/>
      <c r="NYD393" s="6"/>
      <c r="NYE393" s="6"/>
      <c r="NYF393" s="6"/>
      <c r="NYG393" s="6"/>
      <c r="NYH393" s="6"/>
      <c r="NYI393" s="6"/>
      <c r="NYJ393" s="6"/>
      <c r="NYK393" s="6"/>
      <c r="NYL393" s="6"/>
      <c r="NYM393" s="6"/>
      <c r="NYN393" s="6"/>
      <c r="NYO393" s="6"/>
      <c r="NYP393" s="6"/>
      <c r="NYQ393" s="6"/>
      <c r="NYR393" s="6"/>
      <c r="NYS393" s="6"/>
      <c r="NYT393" s="6"/>
      <c r="NYU393" s="6"/>
      <c r="NYV393" s="6"/>
      <c r="NYW393" s="6"/>
      <c r="NYX393" s="6"/>
      <c r="NYY393" s="6"/>
      <c r="NYZ393" s="6"/>
      <c r="NZA393" s="6"/>
      <c r="NZB393" s="6"/>
      <c r="NZC393" s="6"/>
      <c r="NZD393" s="6"/>
      <c r="NZE393" s="6"/>
      <c r="NZF393" s="6"/>
      <c r="NZG393" s="6"/>
      <c r="NZH393" s="6"/>
      <c r="NZI393" s="6"/>
      <c r="NZJ393" s="6"/>
      <c r="NZK393" s="6"/>
      <c r="NZL393" s="6"/>
      <c r="NZM393" s="6"/>
      <c r="NZN393" s="6"/>
      <c r="NZO393" s="6"/>
      <c r="NZP393" s="6"/>
      <c r="NZQ393" s="6"/>
      <c r="NZR393" s="6"/>
      <c r="NZS393" s="6"/>
      <c r="NZT393" s="6"/>
      <c r="NZU393" s="6"/>
      <c r="NZV393" s="6"/>
      <c r="NZW393" s="6"/>
      <c r="NZX393" s="6"/>
      <c r="NZY393" s="6"/>
      <c r="NZZ393" s="6"/>
      <c r="OAA393" s="6"/>
      <c r="OAB393" s="6"/>
      <c r="OAC393" s="6"/>
      <c r="OAD393" s="6"/>
      <c r="OAE393" s="6"/>
      <c r="OAF393" s="6"/>
      <c r="OAG393" s="6"/>
      <c r="OAH393" s="6"/>
      <c r="OAI393" s="6"/>
      <c r="OAJ393" s="6"/>
      <c r="OAK393" s="6"/>
      <c r="OAL393" s="6"/>
      <c r="OAM393" s="6"/>
      <c r="OAN393" s="6"/>
      <c r="OAO393" s="6"/>
      <c r="OAP393" s="6"/>
      <c r="OAQ393" s="6"/>
      <c r="OAR393" s="6"/>
      <c r="OAS393" s="6"/>
      <c r="OAT393" s="6"/>
      <c r="OAU393" s="6"/>
      <c r="OAV393" s="6"/>
      <c r="OAW393" s="6"/>
      <c r="OAX393" s="6"/>
      <c r="OAY393" s="6"/>
      <c r="OAZ393" s="6"/>
      <c r="OBA393" s="6"/>
      <c r="OBB393" s="6"/>
      <c r="OBC393" s="6"/>
      <c r="OBD393" s="6"/>
      <c r="OBE393" s="6"/>
      <c r="OBF393" s="6"/>
      <c r="OBG393" s="6"/>
      <c r="OBH393" s="6"/>
      <c r="OBI393" s="6"/>
      <c r="OBJ393" s="6"/>
      <c r="OBK393" s="6"/>
      <c r="OBL393" s="6"/>
      <c r="OBM393" s="6"/>
      <c r="OBN393" s="6"/>
      <c r="OBO393" s="6"/>
      <c r="OBP393" s="6"/>
      <c r="OBQ393" s="6"/>
      <c r="OBR393" s="6"/>
      <c r="OBS393" s="6"/>
      <c r="OBT393" s="6"/>
      <c r="OBU393" s="6"/>
      <c r="OBV393" s="6"/>
      <c r="OBW393" s="6"/>
      <c r="OBX393" s="6"/>
      <c r="OBY393" s="6"/>
      <c r="OBZ393" s="6"/>
      <c r="OCA393" s="6"/>
      <c r="OCB393" s="6"/>
      <c r="OCC393" s="6"/>
      <c r="OCD393" s="6"/>
      <c r="OCE393" s="6"/>
      <c r="OCF393" s="6"/>
      <c r="OCG393" s="6"/>
      <c r="OCH393" s="6"/>
      <c r="OCI393" s="6"/>
      <c r="OCJ393" s="6"/>
      <c r="OCK393" s="6"/>
      <c r="OCL393" s="6"/>
      <c r="OCM393" s="6"/>
      <c r="OCN393" s="6"/>
      <c r="OCO393" s="6"/>
      <c r="OCP393" s="6"/>
      <c r="OCQ393" s="6"/>
      <c r="OCR393" s="6"/>
      <c r="OCS393" s="6"/>
      <c r="OCT393" s="6"/>
      <c r="OCU393" s="6"/>
      <c r="OCV393" s="6"/>
      <c r="OCW393" s="6"/>
      <c r="OCX393" s="6"/>
      <c r="OCY393" s="6"/>
      <c r="OCZ393" s="6"/>
      <c r="ODA393" s="6"/>
      <c r="ODB393" s="6"/>
      <c r="ODC393" s="6"/>
      <c r="ODD393" s="6"/>
      <c r="ODE393" s="6"/>
      <c r="ODF393" s="6"/>
      <c r="ODG393" s="6"/>
      <c r="ODH393" s="6"/>
      <c r="ODI393" s="6"/>
      <c r="ODJ393" s="6"/>
      <c r="ODK393" s="6"/>
      <c r="ODL393" s="6"/>
      <c r="ODM393" s="6"/>
      <c r="ODN393" s="6"/>
      <c r="ODO393" s="6"/>
      <c r="ODP393" s="6"/>
      <c r="ODQ393" s="6"/>
      <c r="ODR393" s="6"/>
      <c r="ODS393" s="6"/>
      <c r="ODT393" s="6"/>
      <c r="ODU393" s="6"/>
      <c r="ODV393" s="6"/>
      <c r="ODW393" s="6"/>
      <c r="ODX393" s="6"/>
      <c r="ODY393" s="6"/>
      <c r="ODZ393" s="6"/>
      <c r="OEA393" s="6"/>
      <c r="OEB393" s="6"/>
      <c r="OEC393" s="6"/>
      <c r="OED393" s="6"/>
      <c r="OEE393" s="6"/>
      <c r="OEF393" s="6"/>
      <c r="OEG393" s="6"/>
      <c r="OEH393" s="6"/>
      <c r="OEI393" s="6"/>
      <c r="OEJ393" s="6"/>
      <c r="OEK393" s="6"/>
      <c r="OEL393" s="6"/>
      <c r="OEM393" s="6"/>
      <c r="OEN393" s="6"/>
      <c r="OEO393" s="6"/>
      <c r="OEP393" s="6"/>
      <c r="OEQ393" s="6"/>
      <c r="OER393" s="6"/>
      <c r="OES393" s="6"/>
      <c r="OET393" s="6"/>
      <c r="OEU393" s="6"/>
      <c r="OEV393" s="6"/>
      <c r="OEW393" s="6"/>
      <c r="OEX393" s="6"/>
      <c r="OEY393" s="6"/>
      <c r="OEZ393" s="6"/>
      <c r="OFA393" s="6"/>
      <c r="OFB393" s="6"/>
      <c r="OFC393" s="6"/>
      <c r="OFD393" s="6"/>
      <c r="OFE393" s="6"/>
      <c r="OFF393" s="6"/>
      <c r="OFG393" s="6"/>
      <c r="OFH393" s="6"/>
      <c r="OFI393" s="6"/>
      <c r="OFJ393" s="6"/>
      <c r="OFK393" s="6"/>
      <c r="OFL393" s="6"/>
      <c r="OFM393" s="6"/>
      <c r="OFN393" s="6"/>
      <c r="OFO393" s="6"/>
      <c r="OFP393" s="6"/>
      <c r="OFQ393" s="6"/>
      <c r="OFR393" s="6"/>
      <c r="OFS393" s="6"/>
      <c r="OFT393" s="6"/>
      <c r="OFU393" s="6"/>
      <c r="OFV393" s="6"/>
      <c r="OFW393" s="6"/>
      <c r="OFX393" s="6"/>
      <c r="OFY393" s="6"/>
      <c r="OFZ393" s="6"/>
      <c r="OGA393" s="6"/>
      <c r="OGB393" s="6"/>
      <c r="OGC393" s="6"/>
      <c r="OGD393" s="6"/>
      <c r="OGE393" s="6"/>
      <c r="OGF393" s="6"/>
      <c r="OGG393" s="6"/>
      <c r="OGH393" s="6"/>
      <c r="OGI393" s="6"/>
      <c r="OGJ393" s="6"/>
      <c r="OGK393" s="6"/>
      <c r="OGL393" s="6"/>
      <c r="OGM393" s="6"/>
      <c r="OGN393" s="6"/>
      <c r="OGO393" s="6"/>
      <c r="OGP393" s="6"/>
      <c r="OGQ393" s="6"/>
      <c r="OGR393" s="6"/>
      <c r="OGS393" s="6"/>
      <c r="OGT393" s="6"/>
      <c r="OGU393" s="6"/>
      <c r="OGV393" s="6"/>
      <c r="OGW393" s="6"/>
      <c r="OGX393" s="6"/>
      <c r="OGY393" s="6"/>
      <c r="OGZ393" s="6"/>
      <c r="OHA393" s="6"/>
      <c r="OHB393" s="6"/>
      <c r="OHC393" s="6"/>
      <c r="OHD393" s="6"/>
      <c r="OHE393" s="6"/>
      <c r="OHF393" s="6"/>
      <c r="OHG393" s="6"/>
      <c r="OHH393" s="6"/>
      <c r="OHI393" s="6"/>
      <c r="OHJ393" s="6"/>
      <c r="OHK393" s="6"/>
      <c r="OHL393" s="6"/>
      <c r="OHM393" s="6"/>
      <c r="OHN393" s="6"/>
      <c r="OHO393" s="6"/>
      <c r="OHP393" s="6"/>
      <c r="OHQ393" s="6"/>
      <c r="OHR393" s="6"/>
      <c r="OHS393" s="6"/>
      <c r="OHT393" s="6"/>
      <c r="OHU393" s="6"/>
      <c r="OHV393" s="6"/>
      <c r="OHW393" s="6"/>
      <c r="OHX393" s="6"/>
      <c r="OHY393" s="6"/>
      <c r="OHZ393" s="6"/>
      <c r="OIA393" s="6"/>
      <c r="OIB393" s="6"/>
      <c r="OIC393" s="6"/>
      <c r="OID393" s="6"/>
      <c r="OIE393" s="6"/>
      <c r="OIF393" s="6"/>
      <c r="OIG393" s="6"/>
      <c r="OIH393" s="6"/>
      <c r="OII393" s="6"/>
      <c r="OIJ393" s="6"/>
      <c r="OIK393" s="6"/>
      <c r="OIL393" s="6"/>
      <c r="OIM393" s="6"/>
      <c r="OIN393" s="6"/>
      <c r="OIO393" s="6"/>
      <c r="OIP393" s="6"/>
      <c r="OIQ393" s="6"/>
      <c r="OIR393" s="6"/>
      <c r="OIS393" s="6"/>
      <c r="OIT393" s="6"/>
      <c r="OIU393" s="6"/>
      <c r="OIV393" s="6"/>
      <c r="OIW393" s="6"/>
      <c r="OIX393" s="6"/>
      <c r="OIY393" s="6"/>
      <c r="OIZ393" s="6"/>
      <c r="OJA393" s="6"/>
      <c r="OJB393" s="6"/>
      <c r="OJC393" s="6"/>
      <c r="OJD393" s="6"/>
      <c r="OJE393" s="6"/>
      <c r="OJF393" s="6"/>
      <c r="OJG393" s="6"/>
      <c r="OJH393" s="6"/>
      <c r="OJI393" s="6"/>
      <c r="OJJ393" s="6"/>
      <c r="OJK393" s="6"/>
      <c r="OJL393" s="6"/>
      <c r="OJM393" s="6"/>
      <c r="OJN393" s="6"/>
      <c r="OJO393" s="6"/>
      <c r="OJP393" s="6"/>
      <c r="OJQ393" s="6"/>
      <c r="OJR393" s="6"/>
      <c r="OJS393" s="6"/>
      <c r="OJT393" s="6"/>
      <c r="OJU393" s="6"/>
      <c r="OJV393" s="6"/>
      <c r="OJW393" s="6"/>
      <c r="OJX393" s="6"/>
      <c r="OJY393" s="6"/>
      <c r="OJZ393" s="6"/>
      <c r="OKA393" s="6"/>
      <c r="OKB393" s="6"/>
      <c r="OKC393" s="6"/>
      <c r="OKD393" s="6"/>
      <c r="OKE393" s="6"/>
      <c r="OKF393" s="6"/>
      <c r="OKG393" s="6"/>
      <c r="OKH393" s="6"/>
      <c r="OKI393" s="6"/>
      <c r="OKJ393" s="6"/>
      <c r="OKK393" s="6"/>
      <c r="OKL393" s="6"/>
      <c r="OKM393" s="6"/>
      <c r="OKN393" s="6"/>
      <c r="OKO393" s="6"/>
      <c r="OKP393" s="6"/>
      <c r="OKQ393" s="6"/>
      <c r="OKR393" s="6"/>
      <c r="OKS393" s="6"/>
      <c r="OKT393" s="6"/>
      <c r="OKU393" s="6"/>
      <c r="OKV393" s="6"/>
      <c r="OKW393" s="6"/>
      <c r="OKX393" s="6"/>
      <c r="OKY393" s="6"/>
      <c r="OKZ393" s="6"/>
      <c r="OLA393" s="6"/>
      <c r="OLB393" s="6"/>
      <c r="OLC393" s="6"/>
      <c r="OLD393" s="6"/>
      <c r="OLE393" s="6"/>
      <c r="OLF393" s="6"/>
      <c r="OLG393" s="6"/>
      <c r="OLH393" s="6"/>
      <c r="OLI393" s="6"/>
      <c r="OLJ393" s="6"/>
      <c r="OLK393" s="6"/>
      <c r="OLL393" s="6"/>
      <c r="OLM393" s="6"/>
      <c r="OLN393" s="6"/>
      <c r="OLO393" s="6"/>
      <c r="OLP393" s="6"/>
      <c r="OLQ393" s="6"/>
      <c r="OLR393" s="6"/>
      <c r="OLS393" s="6"/>
      <c r="OLT393" s="6"/>
      <c r="OLU393" s="6"/>
      <c r="OLV393" s="6"/>
      <c r="OLW393" s="6"/>
      <c r="OLX393" s="6"/>
      <c r="OLY393" s="6"/>
      <c r="OLZ393" s="6"/>
      <c r="OMA393" s="6"/>
      <c r="OMB393" s="6"/>
      <c r="OMC393" s="6"/>
      <c r="OMD393" s="6"/>
      <c r="OME393" s="6"/>
      <c r="OMF393" s="6"/>
      <c r="OMG393" s="6"/>
      <c r="OMH393" s="6"/>
      <c r="OMI393" s="6"/>
      <c r="OMJ393" s="6"/>
      <c r="OMK393" s="6"/>
      <c r="OML393" s="6"/>
      <c r="OMM393" s="6"/>
      <c r="OMN393" s="6"/>
      <c r="OMO393" s="6"/>
      <c r="OMP393" s="6"/>
      <c r="OMQ393" s="6"/>
      <c r="OMR393" s="6"/>
      <c r="OMS393" s="6"/>
      <c r="OMT393" s="6"/>
      <c r="OMU393" s="6"/>
      <c r="OMV393" s="6"/>
      <c r="OMW393" s="6"/>
      <c r="OMX393" s="6"/>
      <c r="OMY393" s="6"/>
      <c r="OMZ393" s="6"/>
      <c r="ONA393" s="6"/>
      <c r="ONB393" s="6"/>
      <c r="ONC393" s="6"/>
      <c r="OND393" s="6"/>
      <c r="ONE393" s="6"/>
      <c r="ONF393" s="6"/>
      <c r="ONG393" s="6"/>
      <c r="ONH393" s="6"/>
      <c r="ONI393" s="6"/>
      <c r="ONJ393" s="6"/>
      <c r="ONK393" s="6"/>
      <c r="ONL393" s="6"/>
      <c r="ONM393" s="6"/>
      <c r="ONN393" s="6"/>
      <c r="ONO393" s="6"/>
      <c r="ONP393" s="6"/>
      <c r="ONQ393" s="6"/>
      <c r="ONR393" s="6"/>
      <c r="ONS393" s="6"/>
      <c r="ONT393" s="6"/>
      <c r="ONU393" s="6"/>
      <c r="ONV393" s="6"/>
      <c r="ONW393" s="6"/>
      <c r="ONX393" s="6"/>
      <c r="ONY393" s="6"/>
      <c r="ONZ393" s="6"/>
      <c r="OOA393" s="6"/>
      <c r="OOB393" s="6"/>
      <c r="OOC393" s="6"/>
      <c r="OOD393" s="6"/>
      <c r="OOE393" s="6"/>
      <c r="OOF393" s="6"/>
      <c r="OOG393" s="6"/>
      <c r="OOH393" s="6"/>
      <c r="OOI393" s="6"/>
      <c r="OOJ393" s="6"/>
      <c r="OOK393" s="6"/>
      <c r="OOL393" s="6"/>
      <c r="OOM393" s="6"/>
      <c r="OON393" s="6"/>
      <c r="OOO393" s="6"/>
      <c r="OOP393" s="6"/>
      <c r="OOQ393" s="6"/>
      <c r="OOR393" s="6"/>
      <c r="OOS393" s="6"/>
      <c r="OOT393" s="6"/>
      <c r="OOU393" s="6"/>
      <c r="OOV393" s="6"/>
      <c r="OOW393" s="6"/>
      <c r="OOX393" s="6"/>
      <c r="OOY393" s="6"/>
      <c r="OOZ393" s="6"/>
      <c r="OPA393" s="6"/>
      <c r="OPB393" s="6"/>
      <c r="OPC393" s="6"/>
      <c r="OPD393" s="6"/>
      <c r="OPE393" s="6"/>
      <c r="OPF393" s="6"/>
      <c r="OPG393" s="6"/>
      <c r="OPH393" s="6"/>
      <c r="OPI393" s="6"/>
      <c r="OPJ393" s="6"/>
      <c r="OPK393" s="6"/>
      <c r="OPL393" s="6"/>
      <c r="OPM393" s="6"/>
      <c r="OPN393" s="6"/>
      <c r="OPO393" s="6"/>
      <c r="OPP393" s="6"/>
      <c r="OPQ393" s="6"/>
      <c r="OPR393" s="6"/>
      <c r="OPS393" s="6"/>
      <c r="OPT393" s="6"/>
      <c r="OPU393" s="6"/>
      <c r="OPV393" s="6"/>
      <c r="OPW393" s="6"/>
      <c r="OPX393" s="6"/>
      <c r="OPY393" s="6"/>
      <c r="OPZ393" s="6"/>
      <c r="OQA393" s="6"/>
      <c r="OQB393" s="6"/>
      <c r="OQC393" s="6"/>
      <c r="OQD393" s="6"/>
      <c r="OQE393" s="6"/>
      <c r="OQF393" s="6"/>
      <c r="OQG393" s="6"/>
      <c r="OQH393" s="6"/>
      <c r="OQI393" s="6"/>
      <c r="OQJ393" s="6"/>
      <c r="OQK393" s="6"/>
      <c r="OQL393" s="6"/>
      <c r="OQM393" s="6"/>
      <c r="OQN393" s="6"/>
      <c r="OQO393" s="6"/>
      <c r="OQP393" s="6"/>
      <c r="OQQ393" s="6"/>
      <c r="OQR393" s="6"/>
      <c r="OQS393" s="6"/>
      <c r="OQT393" s="6"/>
      <c r="OQU393" s="6"/>
      <c r="OQV393" s="6"/>
      <c r="OQW393" s="6"/>
      <c r="OQX393" s="6"/>
      <c r="OQY393" s="6"/>
      <c r="OQZ393" s="6"/>
      <c r="ORA393" s="6"/>
      <c r="ORB393" s="6"/>
      <c r="ORC393" s="6"/>
      <c r="ORD393" s="6"/>
      <c r="ORE393" s="6"/>
      <c r="ORF393" s="6"/>
      <c r="ORG393" s="6"/>
      <c r="ORH393" s="6"/>
      <c r="ORI393" s="6"/>
      <c r="ORJ393" s="6"/>
      <c r="ORK393" s="6"/>
      <c r="ORL393" s="6"/>
      <c r="ORM393" s="6"/>
      <c r="ORN393" s="6"/>
      <c r="ORO393" s="6"/>
      <c r="ORP393" s="6"/>
      <c r="ORQ393" s="6"/>
      <c r="ORR393" s="6"/>
      <c r="ORS393" s="6"/>
      <c r="ORT393" s="6"/>
      <c r="ORU393" s="6"/>
      <c r="ORV393" s="6"/>
      <c r="ORW393" s="6"/>
      <c r="ORX393" s="6"/>
      <c r="ORY393" s="6"/>
      <c r="ORZ393" s="6"/>
      <c r="OSA393" s="6"/>
      <c r="OSB393" s="6"/>
      <c r="OSC393" s="6"/>
      <c r="OSD393" s="6"/>
      <c r="OSE393" s="6"/>
      <c r="OSF393" s="6"/>
      <c r="OSG393" s="6"/>
      <c r="OSH393" s="6"/>
      <c r="OSI393" s="6"/>
      <c r="OSJ393" s="6"/>
      <c r="OSK393" s="6"/>
      <c r="OSL393" s="6"/>
      <c r="OSM393" s="6"/>
      <c r="OSN393" s="6"/>
      <c r="OSO393" s="6"/>
      <c r="OSP393" s="6"/>
      <c r="OSQ393" s="6"/>
      <c r="OSR393" s="6"/>
      <c r="OSS393" s="6"/>
      <c r="OST393" s="6"/>
      <c r="OSU393" s="6"/>
      <c r="OSV393" s="6"/>
      <c r="OSW393" s="6"/>
      <c r="OSX393" s="6"/>
      <c r="OSY393" s="6"/>
      <c r="OSZ393" s="6"/>
      <c r="OTA393" s="6"/>
      <c r="OTB393" s="6"/>
      <c r="OTC393" s="6"/>
      <c r="OTD393" s="6"/>
      <c r="OTE393" s="6"/>
      <c r="OTF393" s="6"/>
      <c r="OTG393" s="6"/>
      <c r="OTH393" s="6"/>
      <c r="OTI393" s="6"/>
      <c r="OTJ393" s="6"/>
      <c r="OTK393" s="6"/>
      <c r="OTL393" s="6"/>
      <c r="OTM393" s="6"/>
      <c r="OTN393" s="6"/>
      <c r="OTO393" s="6"/>
      <c r="OTP393" s="6"/>
      <c r="OTQ393" s="6"/>
      <c r="OTR393" s="6"/>
      <c r="OTS393" s="6"/>
      <c r="OTT393" s="6"/>
      <c r="OTU393" s="6"/>
      <c r="OTV393" s="6"/>
      <c r="OTW393" s="6"/>
      <c r="OTX393" s="6"/>
      <c r="OTY393" s="6"/>
      <c r="OTZ393" s="6"/>
      <c r="OUA393" s="6"/>
      <c r="OUB393" s="6"/>
      <c r="OUC393" s="6"/>
      <c r="OUD393" s="6"/>
      <c r="OUE393" s="6"/>
      <c r="OUF393" s="6"/>
      <c r="OUG393" s="6"/>
      <c r="OUH393" s="6"/>
      <c r="OUI393" s="6"/>
      <c r="OUJ393" s="6"/>
      <c r="OUK393" s="6"/>
      <c r="OUL393" s="6"/>
      <c r="OUM393" s="6"/>
      <c r="OUN393" s="6"/>
      <c r="OUO393" s="6"/>
      <c r="OUP393" s="6"/>
      <c r="OUQ393" s="6"/>
      <c r="OUR393" s="6"/>
      <c r="OUS393" s="6"/>
      <c r="OUT393" s="6"/>
      <c r="OUU393" s="6"/>
      <c r="OUV393" s="6"/>
      <c r="OUW393" s="6"/>
      <c r="OUX393" s="6"/>
      <c r="OUY393" s="6"/>
      <c r="OUZ393" s="6"/>
      <c r="OVA393" s="6"/>
      <c r="OVB393" s="6"/>
      <c r="OVC393" s="6"/>
      <c r="OVD393" s="6"/>
      <c r="OVE393" s="6"/>
      <c r="OVF393" s="6"/>
      <c r="OVG393" s="6"/>
      <c r="OVH393" s="6"/>
      <c r="OVI393" s="6"/>
      <c r="OVJ393" s="6"/>
      <c r="OVK393" s="6"/>
      <c r="OVL393" s="6"/>
      <c r="OVM393" s="6"/>
      <c r="OVN393" s="6"/>
      <c r="OVO393" s="6"/>
      <c r="OVP393" s="6"/>
      <c r="OVQ393" s="6"/>
      <c r="OVR393" s="6"/>
      <c r="OVS393" s="6"/>
      <c r="OVT393" s="6"/>
      <c r="OVU393" s="6"/>
      <c r="OVV393" s="6"/>
      <c r="OVW393" s="6"/>
      <c r="OVX393" s="6"/>
      <c r="OVY393" s="6"/>
      <c r="OVZ393" s="6"/>
      <c r="OWA393" s="6"/>
      <c r="OWB393" s="6"/>
      <c r="OWC393" s="6"/>
      <c r="OWD393" s="6"/>
      <c r="OWE393" s="6"/>
      <c r="OWF393" s="6"/>
      <c r="OWG393" s="6"/>
      <c r="OWH393" s="6"/>
      <c r="OWI393" s="6"/>
      <c r="OWJ393" s="6"/>
      <c r="OWK393" s="6"/>
      <c r="OWL393" s="6"/>
      <c r="OWM393" s="6"/>
      <c r="OWN393" s="6"/>
      <c r="OWO393" s="6"/>
      <c r="OWP393" s="6"/>
      <c r="OWQ393" s="6"/>
      <c r="OWR393" s="6"/>
      <c r="OWS393" s="6"/>
      <c r="OWT393" s="6"/>
      <c r="OWU393" s="6"/>
      <c r="OWV393" s="6"/>
      <c r="OWW393" s="6"/>
      <c r="OWX393" s="6"/>
      <c r="OWY393" s="6"/>
      <c r="OWZ393" s="6"/>
      <c r="OXA393" s="6"/>
      <c r="OXB393" s="6"/>
      <c r="OXC393" s="6"/>
      <c r="OXD393" s="6"/>
      <c r="OXE393" s="6"/>
      <c r="OXF393" s="6"/>
      <c r="OXG393" s="6"/>
      <c r="OXH393" s="6"/>
      <c r="OXI393" s="6"/>
      <c r="OXJ393" s="6"/>
      <c r="OXK393" s="6"/>
      <c r="OXL393" s="6"/>
      <c r="OXM393" s="6"/>
      <c r="OXN393" s="6"/>
      <c r="OXO393" s="6"/>
      <c r="OXP393" s="6"/>
      <c r="OXQ393" s="6"/>
      <c r="OXR393" s="6"/>
      <c r="OXS393" s="6"/>
      <c r="OXT393" s="6"/>
      <c r="OXU393" s="6"/>
      <c r="OXV393" s="6"/>
      <c r="OXW393" s="6"/>
      <c r="OXX393" s="6"/>
      <c r="OXY393" s="6"/>
      <c r="OXZ393" s="6"/>
      <c r="OYA393" s="6"/>
      <c r="OYB393" s="6"/>
      <c r="OYC393" s="6"/>
      <c r="OYD393" s="6"/>
      <c r="OYE393" s="6"/>
      <c r="OYF393" s="6"/>
      <c r="OYG393" s="6"/>
      <c r="OYH393" s="6"/>
      <c r="OYI393" s="6"/>
      <c r="OYJ393" s="6"/>
      <c r="OYK393" s="6"/>
      <c r="OYL393" s="6"/>
      <c r="OYM393" s="6"/>
      <c r="OYN393" s="6"/>
      <c r="OYO393" s="6"/>
      <c r="OYP393" s="6"/>
      <c r="OYQ393" s="6"/>
      <c r="OYR393" s="6"/>
      <c r="OYS393" s="6"/>
      <c r="OYT393" s="6"/>
      <c r="OYU393" s="6"/>
      <c r="OYV393" s="6"/>
      <c r="OYW393" s="6"/>
      <c r="OYX393" s="6"/>
      <c r="OYY393" s="6"/>
      <c r="OYZ393" s="6"/>
      <c r="OZA393" s="6"/>
      <c r="OZB393" s="6"/>
      <c r="OZC393" s="6"/>
      <c r="OZD393" s="6"/>
      <c r="OZE393" s="6"/>
      <c r="OZF393" s="6"/>
      <c r="OZG393" s="6"/>
      <c r="OZH393" s="6"/>
      <c r="OZI393" s="6"/>
      <c r="OZJ393" s="6"/>
      <c r="OZK393" s="6"/>
      <c r="OZL393" s="6"/>
      <c r="OZM393" s="6"/>
      <c r="OZN393" s="6"/>
      <c r="OZO393" s="6"/>
      <c r="OZP393" s="6"/>
      <c r="OZQ393" s="6"/>
      <c r="OZR393" s="6"/>
      <c r="OZS393" s="6"/>
      <c r="OZT393" s="6"/>
      <c r="OZU393" s="6"/>
      <c r="OZV393" s="6"/>
      <c r="OZW393" s="6"/>
      <c r="OZX393" s="6"/>
      <c r="OZY393" s="6"/>
      <c r="OZZ393" s="6"/>
      <c r="PAA393" s="6"/>
      <c r="PAB393" s="6"/>
      <c r="PAC393" s="6"/>
      <c r="PAD393" s="6"/>
      <c r="PAE393" s="6"/>
      <c r="PAF393" s="6"/>
      <c r="PAG393" s="6"/>
      <c r="PAH393" s="6"/>
      <c r="PAI393" s="6"/>
      <c r="PAJ393" s="6"/>
      <c r="PAK393" s="6"/>
      <c r="PAL393" s="6"/>
      <c r="PAM393" s="6"/>
      <c r="PAN393" s="6"/>
      <c r="PAO393" s="6"/>
      <c r="PAP393" s="6"/>
      <c r="PAQ393" s="6"/>
      <c r="PAR393" s="6"/>
      <c r="PAS393" s="6"/>
      <c r="PAT393" s="6"/>
      <c r="PAU393" s="6"/>
      <c r="PAV393" s="6"/>
      <c r="PAW393" s="6"/>
      <c r="PAX393" s="6"/>
      <c r="PAY393" s="6"/>
      <c r="PAZ393" s="6"/>
      <c r="PBA393" s="6"/>
      <c r="PBB393" s="6"/>
      <c r="PBC393" s="6"/>
      <c r="PBD393" s="6"/>
      <c r="PBE393" s="6"/>
      <c r="PBF393" s="6"/>
      <c r="PBG393" s="6"/>
      <c r="PBH393" s="6"/>
      <c r="PBI393" s="6"/>
      <c r="PBJ393" s="6"/>
      <c r="PBK393" s="6"/>
      <c r="PBL393" s="6"/>
      <c r="PBM393" s="6"/>
      <c r="PBN393" s="6"/>
      <c r="PBO393" s="6"/>
      <c r="PBP393" s="6"/>
      <c r="PBQ393" s="6"/>
      <c r="PBR393" s="6"/>
      <c r="PBS393" s="6"/>
      <c r="PBT393" s="6"/>
      <c r="PBU393" s="6"/>
      <c r="PBV393" s="6"/>
      <c r="PBW393" s="6"/>
      <c r="PBX393" s="6"/>
      <c r="PBY393" s="6"/>
      <c r="PBZ393" s="6"/>
      <c r="PCA393" s="6"/>
      <c r="PCB393" s="6"/>
      <c r="PCC393" s="6"/>
      <c r="PCD393" s="6"/>
      <c r="PCE393" s="6"/>
      <c r="PCF393" s="6"/>
      <c r="PCG393" s="6"/>
      <c r="PCH393" s="6"/>
      <c r="PCI393" s="6"/>
      <c r="PCJ393" s="6"/>
      <c r="PCK393" s="6"/>
      <c r="PCL393" s="6"/>
      <c r="PCM393" s="6"/>
      <c r="PCN393" s="6"/>
      <c r="PCO393" s="6"/>
      <c r="PCP393" s="6"/>
      <c r="PCQ393" s="6"/>
      <c r="PCR393" s="6"/>
      <c r="PCS393" s="6"/>
      <c r="PCT393" s="6"/>
      <c r="PCU393" s="6"/>
      <c r="PCV393" s="6"/>
      <c r="PCW393" s="6"/>
      <c r="PCX393" s="6"/>
      <c r="PCY393" s="6"/>
      <c r="PCZ393" s="6"/>
      <c r="PDA393" s="6"/>
      <c r="PDB393" s="6"/>
      <c r="PDC393" s="6"/>
      <c r="PDD393" s="6"/>
      <c r="PDE393" s="6"/>
      <c r="PDF393" s="6"/>
      <c r="PDG393" s="6"/>
      <c r="PDH393" s="6"/>
      <c r="PDI393" s="6"/>
      <c r="PDJ393" s="6"/>
      <c r="PDK393" s="6"/>
      <c r="PDL393" s="6"/>
      <c r="PDM393" s="6"/>
      <c r="PDN393" s="6"/>
      <c r="PDO393" s="6"/>
      <c r="PDP393" s="6"/>
      <c r="PDQ393" s="6"/>
      <c r="PDR393" s="6"/>
      <c r="PDS393" s="6"/>
      <c r="PDT393" s="6"/>
      <c r="PDU393" s="6"/>
      <c r="PDV393" s="6"/>
      <c r="PDW393" s="6"/>
      <c r="PDX393" s="6"/>
      <c r="PDY393" s="6"/>
      <c r="PDZ393" s="6"/>
      <c r="PEA393" s="6"/>
      <c r="PEB393" s="6"/>
      <c r="PEC393" s="6"/>
      <c r="PED393" s="6"/>
      <c r="PEE393" s="6"/>
      <c r="PEF393" s="6"/>
      <c r="PEG393" s="6"/>
      <c r="PEH393" s="6"/>
      <c r="PEI393" s="6"/>
      <c r="PEJ393" s="6"/>
      <c r="PEK393" s="6"/>
      <c r="PEL393" s="6"/>
      <c r="PEM393" s="6"/>
      <c r="PEN393" s="6"/>
      <c r="PEO393" s="6"/>
      <c r="PEP393" s="6"/>
      <c r="PEQ393" s="6"/>
      <c r="PER393" s="6"/>
      <c r="PES393" s="6"/>
      <c r="PET393" s="6"/>
      <c r="PEU393" s="6"/>
      <c r="PEV393" s="6"/>
      <c r="PEW393" s="6"/>
      <c r="PEX393" s="6"/>
      <c r="PEY393" s="6"/>
      <c r="PEZ393" s="6"/>
      <c r="PFA393" s="6"/>
      <c r="PFB393" s="6"/>
      <c r="PFC393" s="6"/>
      <c r="PFD393" s="6"/>
      <c r="PFE393" s="6"/>
      <c r="PFF393" s="6"/>
      <c r="PFG393" s="6"/>
      <c r="PFH393" s="6"/>
      <c r="PFI393" s="6"/>
      <c r="PFJ393" s="6"/>
      <c r="PFK393" s="6"/>
      <c r="PFL393" s="6"/>
      <c r="PFM393" s="6"/>
      <c r="PFN393" s="6"/>
      <c r="PFO393" s="6"/>
      <c r="PFP393" s="6"/>
      <c r="PFQ393" s="6"/>
      <c r="PFR393" s="6"/>
      <c r="PFS393" s="6"/>
      <c r="PFT393" s="6"/>
      <c r="PFU393" s="6"/>
      <c r="PFV393" s="6"/>
      <c r="PFW393" s="6"/>
      <c r="PFX393" s="6"/>
      <c r="PFY393" s="6"/>
      <c r="PFZ393" s="6"/>
      <c r="PGA393" s="6"/>
      <c r="PGB393" s="6"/>
      <c r="PGC393" s="6"/>
      <c r="PGD393" s="6"/>
      <c r="PGE393" s="6"/>
      <c r="PGF393" s="6"/>
      <c r="PGG393" s="6"/>
      <c r="PGH393" s="6"/>
      <c r="PGI393" s="6"/>
      <c r="PGJ393" s="6"/>
      <c r="PGK393" s="6"/>
      <c r="PGL393" s="6"/>
      <c r="PGM393" s="6"/>
      <c r="PGN393" s="6"/>
      <c r="PGO393" s="6"/>
      <c r="PGP393" s="6"/>
      <c r="PGQ393" s="6"/>
      <c r="PGR393" s="6"/>
      <c r="PGS393" s="6"/>
      <c r="PGT393" s="6"/>
      <c r="PGU393" s="6"/>
      <c r="PGV393" s="6"/>
      <c r="PGW393" s="6"/>
      <c r="PGX393" s="6"/>
      <c r="PGY393" s="6"/>
      <c r="PGZ393" s="6"/>
      <c r="PHA393" s="6"/>
      <c r="PHB393" s="6"/>
      <c r="PHC393" s="6"/>
      <c r="PHD393" s="6"/>
      <c r="PHE393" s="6"/>
      <c r="PHF393" s="6"/>
      <c r="PHG393" s="6"/>
      <c r="PHH393" s="6"/>
      <c r="PHI393" s="6"/>
      <c r="PHJ393" s="6"/>
      <c r="PHK393" s="6"/>
      <c r="PHL393" s="6"/>
      <c r="PHM393" s="6"/>
      <c r="PHN393" s="6"/>
      <c r="PHO393" s="6"/>
      <c r="PHP393" s="6"/>
      <c r="PHQ393" s="6"/>
      <c r="PHR393" s="6"/>
      <c r="PHS393" s="6"/>
      <c r="PHT393" s="6"/>
      <c r="PHU393" s="6"/>
      <c r="PHV393" s="6"/>
      <c r="PHW393" s="6"/>
      <c r="PHX393" s="6"/>
      <c r="PHY393" s="6"/>
      <c r="PHZ393" s="6"/>
      <c r="PIA393" s="6"/>
      <c r="PIB393" s="6"/>
      <c r="PIC393" s="6"/>
      <c r="PID393" s="6"/>
      <c r="PIE393" s="6"/>
      <c r="PIF393" s="6"/>
      <c r="PIG393" s="6"/>
      <c r="PIH393" s="6"/>
      <c r="PII393" s="6"/>
      <c r="PIJ393" s="6"/>
      <c r="PIK393" s="6"/>
      <c r="PIL393" s="6"/>
      <c r="PIM393" s="6"/>
      <c r="PIN393" s="6"/>
      <c r="PIO393" s="6"/>
      <c r="PIP393" s="6"/>
      <c r="PIQ393" s="6"/>
      <c r="PIR393" s="6"/>
      <c r="PIS393" s="6"/>
      <c r="PIT393" s="6"/>
      <c r="PIU393" s="6"/>
      <c r="PIV393" s="6"/>
      <c r="PIW393" s="6"/>
      <c r="PIX393" s="6"/>
      <c r="PIY393" s="6"/>
      <c r="PIZ393" s="6"/>
      <c r="PJA393" s="6"/>
      <c r="PJB393" s="6"/>
      <c r="PJC393" s="6"/>
      <c r="PJD393" s="6"/>
      <c r="PJE393" s="6"/>
      <c r="PJF393" s="6"/>
      <c r="PJG393" s="6"/>
      <c r="PJH393" s="6"/>
      <c r="PJI393" s="6"/>
      <c r="PJJ393" s="6"/>
      <c r="PJK393" s="6"/>
      <c r="PJL393" s="6"/>
      <c r="PJM393" s="6"/>
      <c r="PJN393" s="6"/>
      <c r="PJO393" s="6"/>
      <c r="PJP393" s="6"/>
      <c r="PJQ393" s="6"/>
      <c r="PJR393" s="6"/>
      <c r="PJS393" s="6"/>
      <c r="PJT393" s="6"/>
      <c r="PJU393" s="6"/>
      <c r="PJV393" s="6"/>
      <c r="PJW393" s="6"/>
      <c r="PJX393" s="6"/>
      <c r="PJY393" s="6"/>
      <c r="PJZ393" s="6"/>
      <c r="PKA393" s="6"/>
      <c r="PKB393" s="6"/>
      <c r="PKC393" s="6"/>
      <c r="PKD393" s="6"/>
      <c r="PKE393" s="6"/>
      <c r="PKF393" s="6"/>
      <c r="PKG393" s="6"/>
      <c r="PKH393" s="6"/>
      <c r="PKI393" s="6"/>
      <c r="PKJ393" s="6"/>
      <c r="PKK393" s="6"/>
      <c r="PKL393" s="6"/>
      <c r="PKM393" s="6"/>
      <c r="PKN393" s="6"/>
      <c r="PKO393" s="6"/>
      <c r="PKP393" s="6"/>
      <c r="PKQ393" s="6"/>
      <c r="PKR393" s="6"/>
      <c r="PKS393" s="6"/>
      <c r="PKT393" s="6"/>
      <c r="PKU393" s="6"/>
      <c r="PKV393" s="6"/>
      <c r="PKW393" s="6"/>
      <c r="PKX393" s="6"/>
      <c r="PKY393" s="6"/>
      <c r="PKZ393" s="6"/>
      <c r="PLA393" s="6"/>
      <c r="PLB393" s="6"/>
      <c r="PLC393" s="6"/>
      <c r="PLD393" s="6"/>
      <c r="PLE393" s="6"/>
      <c r="PLF393" s="6"/>
      <c r="PLG393" s="6"/>
      <c r="PLH393" s="6"/>
      <c r="PLI393" s="6"/>
      <c r="PLJ393" s="6"/>
      <c r="PLK393" s="6"/>
      <c r="PLL393" s="6"/>
      <c r="PLM393" s="6"/>
      <c r="PLN393" s="6"/>
      <c r="PLO393" s="6"/>
      <c r="PLP393" s="6"/>
      <c r="PLQ393" s="6"/>
      <c r="PLR393" s="6"/>
      <c r="PLS393" s="6"/>
      <c r="PLT393" s="6"/>
      <c r="PLU393" s="6"/>
      <c r="PLV393" s="6"/>
      <c r="PLW393" s="6"/>
      <c r="PLX393" s="6"/>
      <c r="PLY393" s="6"/>
      <c r="PLZ393" s="6"/>
      <c r="PMA393" s="6"/>
      <c r="PMB393" s="6"/>
      <c r="PMC393" s="6"/>
      <c r="PMD393" s="6"/>
      <c r="PME393" s="6"/>
      <c r="PMF393" s="6"/>
      <c r="PMG393" s="6"/>
      <c r="PMH393" s="6"/>
      <c r="PMI393" s="6"/>
      <c r="PMJ393" s="6"/>
      <c r="PMK393" s="6"/>
      <c r="PML393" s="6"/>
      <c r="PMM393" s="6"/>
      <c r="PMN393" s="6"/>
      <c r="PMO393" s="6"/>
      <c r="PMP393" s="6"/>
      <c r="PMQ393" s="6"/>
      <c r="PMR393" s="6"/>
      <c r="PMS393" s="6"/>
      <c r="PMT393" s="6"/>
      <c r="PMU393" s="6"/>
      <c r="PMV393" s="6"/>
      <c r="PMW393" s="6"/>
      <c r="PMX393" s="6"/>
      <c r="PMY393" s="6"/>
      <c r="PMZ393" s="6"/>
      <c r="PNA393" s="6"/>
      <c r="PNB393" s="6"/>
      <c r="PNC393" s="6"/>
      <c r="PND393" s="6"/>
      <c r="PNE393" s="6"/>
      <c r="PNF393" s="6"/>
      <c r="PNG393" s="6"/>
      <c r="PNH393" s="6"/>
      <c r="PNI393" s="6"/>
      <c r="PNJ393" s="6"/>
      <c r="PNK393" s="6"/>
      <c r="PNL393" s="6"/>
      <c r="PNM393" s="6"/>
      <c r="PNN393" s="6"/>
      <c r="PNO393" s="6"/>
      <c r="PNP393" s="6"/>
      <c r="PNQ393" s="6"/>
      <c r="PNR393" s="6"/>
      <c r="PNS393" s="6"/>
      <c r="PNT393" s="6"/>
      <c r="PNU393" s="6"/>
      <c r="PNV393" s="6"/>
      <c r="PNW393" s="6"/>
      <c r="PNX393" s="6"/>
      <c r="PNY393" s="6"/>
      <c r="PNZ393" s="6"/>
      <c r="POA393" s="6"/>
      <c r="POB393" s="6"/>
      <c r="POC393" s="6"/>
      <c r="POD393" s="6"/>
      <c r="POE393" s="6"/>
      <c r="POF393" s="6"/>
      <c r="POG393" s="6"/>
      <c r="POH393" s="6"/>
      <c r="POI393" s="6"/>
      <c r="POJ393" s="6"/>
      <c r="POK393" s="6"/>
      <c r="POL393" s="6"/>
      <c r="POM393" s="6"/>
      <c r="PON393" s="6"/>
      <c r="POO393" s="6"/>
      <c r="POP393" s="6"/>
      <c r="POQ393" s="6"/>
      <c r="POR393" s="6"/>
      <c r="POS393" s="6"/>
      <c r="POT393" s="6"/>
      <c r="POU393" s="6"/>
      <c r="POV393" s="6"/>
      <c r="POW393" s="6"/>
      <c r="POX393" s="6"/>
      <c r="POY393" s="6"/>
      <c r="POZ393" s="6"/>
      <c r="PPA393" s="6"/>
      <c r="PPB393" s="6"/>
      <c r="PPC393" s="6"/>
      <c r="PPD393" s="6"/>
      <c r="PPE393" s="6"/>
      <c r="PPF393" s="6"/>
      <c r="PPG393" s="6"/>
      <c r="PPH393" s="6"/>
      <c r="PPI393" s="6"/>
      <c r="PPJ393" s="6"/>
      <c r="PPK393" s="6"/>
      <c r="PPL393" s="6"/>
      <c r="PPM393" s="6"/>
      <c r="PPN393" s="6"/>
      <c r="PPO393" s="6"/>
      <c r="PPP393" s="6"/>
      <c r="PPQ393" s="6"/>
      <c r="PPR393" s="6"/>
      <c r="PPS393" s="6"/>
      <c r="PPT393" s="6"/>
      <c r="PPU393" s="6"/>
      <c r="PPV393" s="6"/>
      <c r="PPW393" s="6"/>
      <c r="PPX393" s="6"/>
      <c r="PPY393" s="6"/>
      <c r="PPZ393" s="6"/>
      <c r="PQA393" s="6"/>
      <c r="PQB393" s="6"/>
      <c r="PQC393" s="6"/>
      <c r="PQD393" s="6"/>
      <c r="PQE393" s="6"/>
      <c r="PQF393" s="6"/>
      <c r="PQG393" s="6"/>
      <c r="PQH393" s="6"/>
      <c r="PQI393" s="6"/>
      <c r="PQJ393" s="6"/>
      <c r="PQK393" s="6"/>
      <c r="PQL393" s="6"/>
      <c r="PQM393" s="6"/>
      <c r="PQN393" s="6"/>
      <c r="PQO393" s="6"/>
      <c r="PQP393" s="6"/>
      <c r="PQQ393" s="6"/>
      <c r="PQR393" s="6"/>
      <c r="PQS393" s="6"/>
      <c r="PQT393" s="6"/>
      <c r="PQU393" s="6"/>
      <c r="PQV393" s="6"/>
      <c r="PQW393" s="6"/>
      <c r="PQX393" s="6"/>
      <c r="PQY393" s="6"/>
      <c r="PQZ393" s="6"/>
      <c r="PRA393" s="6"/>
      <c r="PRB393" s="6"/>
      <c r="PRC393" s="6"/>
      <c r="PRD393" s="6"/>
      <c r="PRE393" s="6"/>
      <c r="PRF393" s="6"/>
      <c r="PRG393" s="6"/>
      <c r="PRH393" s="6"/>
      <c r="PRI393" s="6"/>
      <c r="PRJ393" s="6"/>
      <c r="PRK393" s="6"/>
      <c r="PRL393" s="6"/>
      <c r="PRM393" s="6"/>
      <c r="PRN393" s="6"/>
      <c r="PRO393" s="6"/>
      <c r="PRP393" s="6"/>
      <c r="PRQ393" s="6"/>
      <c r="PRR393" s="6"/>
      <c r="PRS393" s="6"/>
      <c r="PRT393" s="6"/>
      <c r="PRU393" s="6"/>
      <c r="PRV393" s="6"/>
      <c r="PRW393" s="6"/>
      <c r="PRX393" s="6"/>
      <c r="PRY393" s="6"/>
      <c r="PRZ393" s="6"/>
      <c r="PSA393" s="6"/>
      <c r="PSB393" s="6"/>
      <c r="PSC393" s="6"/>
      <c r="PSD393" s="6"/>
      <c r="PSE393" s="6"/>
      <c r="PSF393" s="6"/>
      <c r="PSG393" s="6"/>
      <c r="PSH393" s="6"/>
      <c r="PSI393" s="6"/>
      <c r="PSJ393" s="6"/>
      <c r="PSK393" s="6"/>
      <c r="PSL393" s="6"/>
      <c r="PSM393" s="6"/>
      <c r="PSN393" s="6"/>
      <c r="PSO393" s="6"/>
      <c r="PSP393" s="6"/>
      <c r="PSQ393" s="6"/>
      <c r="PSR393" s="6"/>
      <c r="PSS393" s="6"/>
      <c r="PST393" s="6"/>
      <c r="PSU393" s="6"/>
      <c r="PSV393" s="6"/>
      <c r="PSW393" s="6"/>
      <c r="PSX393" s="6"/>
      <c r="PSY393" s="6"/>
      <c r="PSZ393" s="6"/>
      <c r="PTA393" s="6"/>
      <c r="PTB393" s="6"/>
      <c r="PTC393" s="6"/>
      <c r="PTD393" s="6"/>
      <c r="PTE393" s="6"/>
      <c r="PTF393" s="6"/>
      <c r="PTG393" s="6"/>
      <c r="PTH393" s="6"/>
      <c r="PTI393" s="6"/>
      <c r="PTJ393" s="6"/>
      <c r="PTK393" s="6"/>
      <c r="PTL393" s="6"/>
      <c r="PTM393" s="6"/>
      <c r="PTN393" s="6"/>
      <c r="PTO393" s="6"/>
      <c r="PTP393" s="6"/>
      <c r="PTQ393" s="6"/>
      <c r="PTR393" s="6"/>
      <c r="PTS393" s="6"/>
      <c r="PTT393" s="6"/>
      <c r="PTU393" s="6"/>
      <c r="PTV393" s="6"/>
      <c r="PTW393" s="6"/>
      <c r="PTX393" s="6"/>
      <c r="PTY393" s="6"/>
      <c r="PTZ393" s="6"/>
      <c r="PUA393" s="6"/>
      <c r="PUB393" s="6"/>
      <c r="PUC393" s="6"/>
      <c r="PUD393" s="6"/>
      <c r="PUE393" s="6"/>
      <c r="PUF393" s="6"/>
      <c r="PUG393" s="6"/>
      <c r="PUH393" s="6"/>
      <c r="PUI393" s="6"/>
      <c r="PUJ393" s="6"/>
      <c r="PUK393" s="6"/>
      <c r="PUL393" s="6"/>
      <c r="PUM393" s="6"/>
      <c r="PUN393" s="6"/>
      <c r="PUO393" s="6"/>
      <c r="PUP393" s="6"/>
      <c r="PUQ393" s="6"/>
      <c r="PUR393" s="6"/>
      <c r="PUS393" s="6"/>
      <c r="PUT393" s="6"/>
      <c r="PUU393" s="6"/>
      <c r="PUV393" s="6"/>
      <c r="PUW393" s="6"/>
      <c r="PUX393" s="6"/>
      <c r="PUY393" s="6"/>
      <c r="PUZ393" s="6"/>
      <c r="PVA393" s="6"/>
      <c r="PVB393" s="6"/>
      <c r="PVC393" s="6"/>
      <c r="PVD393" s="6"/>
      <c r="PVE393" s="6"/>
      <c r="PVF393" s="6"/>
      <c r="PVG393" s="6"/>
      <c r="PVH393" s="6"/>
      <c r="PVI393" s="6"/>
      <c r="PVJ393" s="6"/>
      <c r="PVK393" s="6"/>
      <c r="PVL393" s="6"/>
      <c r="PVM393" s="6"/>
      <c r="PVN393" s="6"/>
      <c r="PVO393" s="6"/>
      <c r="PVP393" s="6"/>
      <c r="PVQ393" s="6"/>
      <c r="PVR393" s="6"/>
      <c r="PVS393" s="6"/>
      <c r="PVT393" s="6"/>
      <c r="PVU393" s="6"/>
      <c r="PVV393" s="6"/>
      <c r="PVW393" s="6"/>
      <c r="PVX393" s="6"/>
      <c r="PVY393" s="6"/>
      <c r="PVZ393" s="6"/>
      <c r="PWA393" s="6"/>
      <c r="PWB393" s="6"/>
      <c r="PWC393" s="6"/>
      <c r="PWD393" s="6"/>
      <c r="PWE393" s="6"/>
      <c r="PWF393" s="6"/>
      <c r="PWG393" s="6"/>
      <c r="PWH393" s="6"/>
      <c r="PWI393" s="6"/>
      <c r="PWJ393" s="6"/>
      <c r="PWK393" s="6"/>
      <c r="PWL393" s="6"/>
      <c r="PWM393" s="6"/>
      <c r="PWN393" s="6"/>
      <c r="PWO393" s="6"/>
      <c r="PWP393" s="6"/>
      <c r="PWQ393" s="6"/>
      <c r="PWR393" s="6"/>
      <c r="PWS393" s="6"/>
      <c r="PWT393" s="6"/>
      <c r="PWU393" s="6"/>
      <c r="PWV393" s="6"/>
      <c r="PWW393" s="6"/>
      <c r="PWX393" s="6"/>
      <c r="PWY393" s="6"/>
      <c r="PWZ393" s="6"/>
      <c r="PXA393" s="6"/>
      <c r="PXB393" s="6"/>
      <c r="PXC393" s="6"/>
      <c r="PXD393" s="6"/>
      <c r="PXE393" s="6"/>
      <c r="PXF393" s="6"/>
      <c r="PXG393" s="6"/>
      <c r="PXH393" s="6"/>
      <c r="PXI393" s="6"/>
      <c r="PXJ393" s="6"/>
      <c r="PXK393" s="6"/>
      <c r="PXL393" s="6"/>
      <c r="PXM393" s="6"/>
      <c r="PXN393" s="6"/>
      <c r="PXO393" s="6"/>
      <c r="PXP393" s="6"/>
      <c r="PXQ393" s="6"/>
      <c r="PXR393" s="6"/>
      <c r="PXS393" s="6"/>
      <c r="PXT393" s="6"/>
      <c r="PXU393" s="6"/>
      <c r="PXV393" s="6"/>
      <c r="PXW393" s="6"/>
      <c r="PXX393" s="6"/>
      <c r="PXY393" s="6"/>
      <c r="PXZ393" s="6"/>
      <c r="PYA393" s="6"/>
      <c r="PYB393" s="6"/>
      <c r="PYC393" s="6"/>
      <c r="PYD393" s="6"/>
      <c r="PYE393" s="6"/>
      <c r="PYF393" s="6"/>
      <c r="PYG393" s="6"/>
      <c r="PYH393" s="6"/>
      <c r="PYI393" s="6"/>
      <c r="PYJ393" s="6"/>
      <c r="PYK393" s="6"/>
      <c r="PYL393" s="6"/>
      <c r="PYM393" s="6"/>
      <c r="PYN393" s="6"/>
      <c r="PYO393" s="6"/>
      <c r="PYP393" s="6"/>
      <c r="PYQ393" s="6"/>
      <c r="PYR393" s="6"/>
      <c r="PYS393" s="6"/>
      <c r="PYT393" s="6"/>
      <c r="PYU393" s="6"/>
      <c r="PYV393" s="6"/>
      <c r="PYW393" s="6"/>
      <c r="PYX393" s="6"/>
      <c r="PYY393" s="6"/>
      <c r="PYZ393" s="6"/>
      <c r="PZA393" s="6"/>
      <c r="PZB393" s="6"/>
      <c r="PZC393" s="6"/>
      <c r="PZD393" s="6"/>
      <c r="PZE393" s="6"/>
      <c r="PZF393" s="6"/>
      <c r="PZG393" s="6"/>
      <c r="PZH393" s="6"/>
      <c r="PZI393" s="6"/>
      <c r="PZJ393" s="6"/>
      <c r="PZK393" s="6"/>
      <c r="PZL393" s="6"/>
      <c r="PZM393" s="6"/>
      <c r="PZN393" s="6"/>
      <c r="PZO393" s="6"/>
      <c r="PZP393" s="6"/>
      <c r="PZQ393" s="6"/>
      <c r="PZR393" s="6"/>
      <c r="PZS393" s="6"/>
      <c r="PZT393" s="6"/>
      <c r="PZU393" s="6"/>
      <c r="PZV393" s="6"/>
      <c r="PZW393" s="6"/>
      <c r="PZX393" s="6"/>
      <c r="PZY393" s="6"/>
      <c r="PZZ393" s="6"/>
      <c r="QAA393" s="6"/>
      <c r="QAB393" s="6"/>
      <c r="QAC393" s="6"/>
      <c r="QAD393" s="6"/>
      <c r="QAE393" s="6"/>
      <c r="QAF393" s="6"/>
      <c r="QAG393" s="6"/>
      <c r="QAH393" s="6"/>
      <c r="QAI393" s="6"/>
      <c r="QAJ393" s="6"/>
      <c r="QAK393" s="6"/>
      <c r="QAL393" s="6"/>
      <c r="QAM393" s="6"/>
      <c r="QAN393" s="6"/>
      <c r="QAO393" s="6"/>
      <c r="QAP393" s="6"/>
      <c r="QAQ393" s="6"/>
      <c r="QAR393" s="6"/>
      <c r="QAS393" s="6"/>
      <c r="QAT393" s="6"/>
      <c r="QAU393" s="6"/>
      <c r="QAV393" s="6"/>
      <c r="QAW393" s="6"/>
      <c r="QAX393" s="6"/>
      <c r="QAY393" s="6"/>
      <c r="QAZ393" s="6"/>
      <c r="QBA393" s="6"/>
      <c r="QBB393" s="6"/>
      <c r="QBC393" s="6"/>
      <c r="QBD393" s="6"/>
      <c r="QBE393" s="6"/>
      <c r="QBF393" s="6"/>
      <c r="QBG393" s="6"/>
      <c r="QBH393" s="6"/>
      <c r="QBI393" s="6"/>
      <c r="QBJ393" s="6"/>
      <c r="QBK393" s="6"/>
      <c r="QBL393" s="6"/>
      <c r="QBM393" s="6"/>
      <c r="QBN393" s="6"/>
      <c r="QBO393" s="6"/>
      <c r="QBP393" s="6"/>
      <c r="QBQ393" s="6"/>
      <c r="QBR393" s="6"/>
      <c r="QBS393" s="6"/>
      <c r="QBT393" s="6"/>
      <c r="QBU393" s="6"/>
      <c r="QBV393" s="6"/>
      <c r="QBW393" s="6"/>
      <c r="QBX393" s="6"/>
      <c r="QBY393" s="6"/>
      <c r="QBZ393" s="6"/>
      <c r="QCA393" s="6"/>
      <c r="QCB393" s="6"/>
      <c r="QCC393" s="6"/>
      <c r="QCD393" s="6"/>
      <c r="QCE393" s="6"/>
      <c r="QCF393" s="6"/>
      <c r="QCG393" s="6"/>
      <c r="QCH393" s="6"/>
      <c r="QCI393" s="6"/>
      <c r="QCJ393" s="6"/>
      <c r="QCK393" s="6"/>
      <c r="QCL393" s="6"/>
      <c r="QCM393" s="6"/>
      <c r="QCN393" s="6"/>
      <c r="QCO393" s="6"/>
      <c r="QCP393" s="6"/>
      <c r="QCQ393" s="6"/>
      <c r="QCR393" s="6"/>
      <c r="QCS393" s="6"/>
      <c r="QCT393" s="6"/>
      <c r="QCU393" s="6"/>
      <c r="QCV393" s="6"/>
      <c r="QCW393" s="6"/>
      <c r="QCX393" s="6"/>
      <c r="QCY393" s="6"/>
      <c r="QCZ393" s="6"/>
      <c r="QDA393" s="6"/>
      <c r="QDB393" s="6"/>
      <c r="QDC393" s="6"/>
      <c r="QDD393" s="6"/>
      <c r="QDE393" s="6"/>
      <c r="QDF393" s="6"/>
      <c r="QDG393" s="6"/>
      <c r="QDH393" s="6"/>
      <c r="QDI393" s="6"/>
      <c r="QDJ393" s="6"/>
      <c r="QDK393" s="6"/>
      <c r="QDL393" s="6"/>
      <c r="QDM393" s="6"/>
      <c r="QDN393" s="6"/>
      <c r="QDO393" s="6"/>
      <c r="QDP393" s="6"/>
      <c r="QDQ393" s="6"/>
      <c r="QDR393" s="6"/>
      <c r="QDS393" s="6"/>
      <c r="QDT393" s="6"/>
      <c r="QDU393" s="6"/>
      <c r="QDV393" s="6"/>
      <c r="QDW393" s="6"/>
      <c r="QDX393" s="6"/>
      <c r="QDY393" s="6"/>
      <c r="QDZ393" s="6"/>
      <c r="QEA393" s="6"/>
      <c r="QEB393" s="6"/>
      <c r="QEC393" s="6"/>
      <c r="QED393" s="6"/>
      <c r="QEE393" s="6"/>
      <c r="QEF393" s="6"/>
      <c r="QEG393" s="6"/>
      <c r="QEH393" s="6"/>
      <c r="QEI393" s="6"/>
      <c r="QEJ393" s="6"/>
      <c r="QEK393" s="6"/>
      <c r="QEL393" s="6"/>
      <c r="QEM393" s="6"/>
      <c r="QEN393" s="6"/>
      <c r="QEO393" s="6"/>
      <c r="QEP393" s="6"/>
      <c r="QEQ393" s="6"/>
      <c r="QER393" s="6"/>
      <c r="QES393" s="6"/>
      <c r="QET393" s="6"/>
      <c r="QEU393" s="6"/>
      <c r="QEV393" s="6"/>
      <c r="QEW393" s="6"/>
      <c r="QEX393" s="6"/>
      <c r="QEY393" s="6"/>
      <c r="QEZ393" s="6"/>
      <c r="QFA393" s="6"/>
      <c r="QFB393" s="6"/>
      <c r="QFC393" s="6"/>
      <c r="QFD393" s="6"/>
      <c r="QFE393" s="6"/>
      <c r="QFF393" s="6"/>
      <c r="QFG393" s="6"/>
      <c r="QFH393" s="6"/>
      <c r="QFI393" s="6"/>
      <c r="QFJ393" s="6"/>
      <c r="QFK393" s="6"/>
      <c r="QFL393" s="6"/>
      <c r="QFM393" s="6"/>
      <c r="QFN393" s="6"/>
      <c r="QFO393" s="6"/>
      <c r="QFP393" s="6"/>
      <c r="QFQ393" s="6"/>
      <c r="QFR393" s="6"/>
      <c r="QFS393" s="6"/>
      <c r="QFT393" s="6"/>
      <c r="QFU393" s="6"/>
      <c r="QFV393" s="6"/>
      <c r="QFW393" s="6"/>
      <c r="QFX393" s="6"/>
      <c r="QFY393" s="6"/>
      <c r="QFZ393" s="6"/>
      <c r="QGA393" s="6"/>
      <c r="QGB393" s="6"/>
      <c r="QGC393" s="6"/>
      <c r="QGD393" s="6"/>
      <c r="QGE393" s="6"/>
      <c r="QGF393" s="6"/>
      <c r="QGG393" s="6"/>
      <c r="QGH393" s="6"/>
      <c r="QGI393" s="6"/>
      <c r="QGJ393" s="6"/>
      <c r="QGK393" s="6"/>
      <c r="QGL393" s="6"/>
      <c r="QGM393" s="6"/>
      <c r="QGN393" s="6"/>
      <c r="QGO393" s="6"/>
      <c r="QGP393" s="6"/>
      <c r="QGQ393" s="6"/>
      <c r="QGR393" s="6"/>
      <c r="QGS393" s="6"/>
      <c r="QGT393" s="6"/>
      <c r="QGU393" s="6"/>
      <c r="QGV393" s="6"/>
      <c r="QGW393" s="6"/>
      <c r="QGX393" s="6"/>
      <c r="QGY393" s="6"/>
      <c r="QGZ393" s="6"/>
      <c r="QHA393" s="6"/>
      <c r="QHB393" s="6"/>
      <c r="QHC393" s="6"/>
      <c r="QHD393" s="6"/>
      <c r="QHE393" s="6"/>
      <c r="QHF393" s="6"/>
      <c r="QHG393" s="6"/>
      <c r="QHH393" s="6"/>
      <c r="QHI393" s="6"/>
      <c r="QHJ393" s="6"/>
      <c r="QHK393" s="6"/>
      <c r="QHL393" s="6"/>
      <c r="QHM393" s="6"/>
      <c r="QHN393" s="6"/>
      <c r="QHO393" s="6"/>
      <c r="QHP393" s="6"/>
      <c r="QHQ393" s="6"/>
      <c r="QHR393" s="6"/>
      <c r="QHS393" s="6"/>
      <c r="QHT393" s="6"/>
      <c r="QHU393" s="6"/>
      <c r="QHV393" s="6"/>
      <c r="QHW393" s="6"/>
      <c r="QHX393" s="6"/>
      <c r="QHY393" s="6"/>
      <c r="QHZ393" s="6"/>
      <c r="QIA393" s="6"/>
      <c r="QIB393" s="6"/>
      <c r="QIC393" s="6"/>
      <c r="QID393" s="6"/>
      <c r="QIE393" s="6"/>
      <c r="QIF393" s="6"/>
      <c r="QIG393" s="6"/>
      <c r="QIH393" s="6"/>
      <c r="QII393" s="6"/>
      <c r="QIJ393" s="6"/>
      <c r="QIK393" s="6"/>
      <c r="QIL393" s="6"/>
      <c r="QIM393" s="6"/>
      <c r="QIN393" s="6"/>
      <c r="QIO393" s="6"/>
      <c r="QIP393" s="6"/>
      <c r="QIQ393" s="6"/>
      <c r="QIR393" s="6"/>
      <c r="QIS393" s="6"/>
      <c r="QIT393" s="6"/>
      <c r="QIU393" s="6"/>
      <c r="QIV393" s="6"/>
      <c r="QIW393" s="6"/>
      <c r="QIX393" s="6"/>
      <c r="QIY393" s="6"/>
      <c r="QIZ393" s="6"/>
      <c r="QJA393" s="6"/>
      <c r="QJB393" s="6"/>
      <c r="QJC393" s="6"/>
      <c r="QJD393" s="6"/>
      <c r="QJE393" s="6"/>
      <c r="QJF393" s="6"/>
      <c r="QJG393" s="6"/>
      <c r="QJH393" s="6"/>
      <c r="QJI393" s="6"/>
      <c r="QJJ393" s="6"/>
      <c r="QJK393" s="6"/>
      <c r="QJL393" s="6"/>
      <c r="QJM393" s="6"/>
      <c r="QJN393" s="6"/>
      <c r="QJO393" s="6"/>
      <c r="QJP393" s="6"/>
      <c r="QJQ393" s="6"/>
      <c r="QJR393" s="6"/>
      <c r="QJS393" s="6"/>
      <c r="QJT393" s="6"/>
      <c r="QJU393" s="6"/>
      <c r="QJV393" s="6"/>
      <c r="QJW393" s="6"/>
      <c r="QJX393" s="6"/>
      <c r="QJY393" s="6"/>
      <c r="QJZ393" s="6"/>
      <c r="QKA393" s="6"/>
      <c r="QKB393" s="6"/>
      <c r="QKC393" s="6"/>
      <c r="QKD393" s="6"/>
      <c r="QKE393" s="6"/>
      <c r="QKF393" s="6"/>
      <c r="QKG393" s="6"/>
      <c r="QKH393" s="6"/>
      <c r="QKI393" s="6"/>
      <c r="QKJ393" s="6"/>
      <c r="QKK393" s="6"/>
      <c r="QKL393" s="6"/>
      <c r="QKM393" s="6"/>
      <c r="QKN393" s="6"/>
      <c r="QKO393" s="6"/>
      <c r="QKP393" s="6"/>
      <c r="QKQ393" s="6"/>
      <c r="QKR393" s="6"/>
      <c r="QKS393" s="6"/>
      <c r="QKT393" s="6"/>
      <c r="QKU393" s="6"/>
      <c r="QKV393" s="6"/>
      <c r="QKW393" s="6"/>
      <c r="QKX393" s="6"/>
      <c r="QKY393" s="6"/>
      <c r="QKZ393" s="6"/>
      <c r="QLA393" s="6"/>
      <c r="QLB393" s="6"/>
      <c r="QLC393" s="6"/>
      <c r="QLD393" s="6"/>
      <c r="QLE393" s="6"/>
      <c r="QLF393" s="6"/>
      <c r="QLG393" s="6"/>
      <c r="QLH393" s="6"/>
      <c r="QLI393" s="6"/>
      <c r="QLJ393" s="6"/>
      <c r="QLK393" s="6"/>
      <c r="QLL393" s="6"/>
      <c r="QLM393" s="6"/>
      <c r="QLN393" s="6"/>
      <c r="QLO393" s="6"/>
      <c r="QLP393" s="6"/>
      <c r="QLQ393" s="6"/>
      <c r="QLR393" s="6"/>
      <c r="QLS393" s="6"/>
      <c r="QLT393" s="6"/>
      <c r="QLU393" s="6"/>
      <c r="QLV393" s="6"/>
      <c r="QLW393" s="6"/>
      <c r="QLX393" s="6"/>
      <c r="QLY393" s="6"/>
      <c r="QLZ393" s="6"/>
      <c r="QMA393" s="6"/>
      <c r="QMB393" s="6"/>
      <c r="QMC393" s="6"/>
      <c r="QMD393" s="6"/>
      <c r="QME393" s="6"/>
      <c r="QMF393" s="6"/>
      <c r="QMG393" s="6"/>
      <c r="QMH393" s="6"/>
      <c r="QMI393" s="6"/>
      <c r="QMJ393" s="6"/>
      <c r="QMK393" s="6"/>
      <c r="QML393" s="6"/>
      <c r="QMM393" s="6"/>
      <c r="QMN393" s="6"/>
      <c r="QMO393" s="6"/>
      <c r="QMP393" s="6"/>
      <c r="QMQ393" s="6"/>
      <c r="QMR393" s="6"/>
      <c r="QMS393" s="6"/>
      <c r="QMT393" s="6"/>
      <c r="QMU393" s="6"/>
      <c r="QMV393" s="6"/>
      <c r="QMW393" s="6"/>
      <c r="QMX393" s="6"/>
      <c r="QMY393" s="6"/>
      <c r="QMZ393" s="6"/>
      <c r="QNA393" s="6"/>
      <c r="QNB393" s="6"/>
      <c r="QNC393" s="6"/>
      <c r="QND393" s="6"/>
      <c r="QNE393" s="6"/>
      <c r="QNF393" s="6"/>
      <c r="QNG393" s="6"/>
      <c r="QNH393" s="6"/>
      <c r="QNI393" s="6"/>
      <c r="QNJ393" s="6"/>
      <c r="QNK393" s="6"/>
      <c r="QNL393" s="6"/>
      <c r="QNM393" s="6"/>
      <c r="QNN393" s="6"/>
      <c r="QNO393" s="6"/>
      <c r="QNP393" s="6"/>
      <c r="QNQ393" s="6"/>
      <c r="QNR393" s="6"/>
      <c r="QNS393" s="6"/>
      <c r="QNT393" s="6"/>
      <c r="QNU393" s="6"/>
      <c r="QNV393" s="6"/>
      <c r="QNW393" s="6"/>
      <c r="QNX393" s="6"/>
      <c r="QNY393" s="6"/>
      <c r="QNZ393" s="6"/>
      <c r="QOA393" s="6"/>
      <c r="QOB393" s="6"/>
      <c r="QOC393" s="6"/>
      <c r="QOD393" s="6"/>
      <c r="QOE393" s="6"/>
      <c r="QOF393" s="6"/>
      <c r="QOG393" s="6"/>
      <c r="QOH393" s="6"/>
      <c r="QOI393" s="6"/>
      <c r="QOJ393" s="6"/>
      <c r="QOK393" s="6"/>
      <c r="QOL393" s="6"/>
      <c r="QOM393" s="6"/>
      <c r="QON393" s="6"/>
      <c r="QOO393" s="6"/>
      <c r="QOP393" s="6"/>
      <c r="QOQ393" s="6"/>
      <c r="QOR393" s="6"/>
      <c r="QOS393" s="6"/>
      <c r="QOT393" s="6"/>
      <c r="QOU393" s="6"/>
      <c r="QOV393" s="6"/>
      <c r="QOW393" s="6"/>
      <c r="QOX393" s="6"/>
      <c r="QOY393" s="6"/>
      <c r="QOZ393" s="6"/>
      <c r="QPA393" s="6"/>
      <c r="QPB393" s="6"/>
      <c r="QPC393" s="6"/>
      <c r="QPD393" s="6"/>
      <c r="QPE393" s="6"/>
      <c r="QPF393" s="6"/>
      <c r="QPG393" s="6"/>
      <c r="QPH393" s="6"/>
      <c r="QPI393" s="6"/>
      <c r="QPJ393" s="6"/>
      <c r="QPK393" s="6"/>
      <c r="QPL393" s="6"/>
      <c r="QPM393" s="6"/>
      <c r="QPN393" s="6"/>
      <c r="QPO393" s="6"/>
      <c r="QPP393" s="6"/>
      <c r="QPQ393" s="6"/>
      <c r="QPR393" s="6"/>
      <c r="QPS393" s="6"/>
      <c r="QPT393" s="6"/>
      <c r="QPU393" s="6"/>
      <c r="QPV393" s="6"/>
      <c r="QPW393" s="6"/>
      <c r="QPX393" s="6"/>
      <c r="QPY393" s="6"/>
      <c r="QPZ393" s="6"/>
      <c r="QQA393" s="6"/>
      <c r="QQB393" s="6"/>
      <c r="QQC393" s="6"/>
      <c r="QQD393" s="6"/>
      <c r="QQE393" s="6"/>
      <c r="QQF393" s="6"/>
      <c r="QQG393" s="6"/>
      <c r="QQH393" s="6"/>
      <c r="QQI393" s="6"/>
      <c r="QQJ393" s="6"/>
      <c r="QQK393" s="6"/>
      <c r="QQL393" s="6"/>
      <c r="QQM393" s="6"/>
      <c r="QQN393" s="6"/>
      <c r="QQO393" s="6"/>
      <c r="QQP393" s="6"/>
      <c r="QQQ393" s="6"/>
      <c r="QQR393" s="6"/>
      <c r="QQS393" s="6"/>
      <c r="QQT393" s="6"/>
      <c r="QQU393" s="6"/>
      <c r="QQV393" s="6"/>
      <c r="QQW393" s="6"/>
      <c r="QQX393" s="6"/>
      <c r="QQY393" s="6"/>
      <c r="QQZ393" s="6"/>
      <c r="QRA393" s="6"/>
      <c r="QRB393" s="6"/>
      <c r="QRC393" s="6"/>
      <c r="QRD393" s="6"/>
      <c r="QRE393" s="6"/>
      <c r="QRF393" s="6"/>
      <c r="QRG393" s="6"/>
      <c r="QRH393" s="6"/>
      <c r="QRI393" s="6"/>
      <c r="QRJ393" s="6"/>
      <c r="QRK393" s="6"/>
      <c r="QRL393" s="6"/>
      <c r="QRM393" s="6"/>
      <c r="QRN393" s="6"/>
      <c r="QRO393" s="6"/>
      <c r="QRP393" s="6"/>
      <c r="QRQ393" s="6"/>
      <c r="QRR393" s="6"/>
      <c r="QRS393" s="6"/>
      <c r="QRT393" s="6"/>
      <c r="QRU393" s="6"/>
      <c r="QRV393" s="6"/>
      <c r="QRW393" s="6"/>
      <c r="QRX393" s="6"/>
      <c r="QRY393" s="6"/>
      <c r="QRZ393" s="6"/>
      <c r="QSA393" s="6"/>
      <c r="QSB393" s="6"/>
      <c r="QSC393" s="6"/>
      <c r="QSD393" s="6"/>
      <c r="QSE393" s="6"/>
      <c r="QSF393" s="6"/>
      <c r="QSG393" s="6"/>
      <c r="QSH393" s="6"/>
      <c r="QSI393" s="6"/>
      <c r="QSJ393" s="6"/>
      <c r="QSK393" s="6"/>
      <c r="QSL393" s="6"/>
      <c r="QSM393" s="6"/>
      <c r="QSN393" s="6"/>
      <c r="QSO393" s="6"/>
      <c r="QSP393" s="6"/>
      <c r="QSQ393" s="6"/>
      <c r="QSR393" s="6"/>
      <c r="QSS393" s="6"/>
      <c r="QST393" s="6"/>
      <c r="QSU393" s="6"/>
      <c r="QSV393" s="6"/>
      <c r="QSW393" s="6"/>
      <c r="QSX393" s="6"/>
      <c r="QSY393" s="6"/>
      <c r="QSZ393" s="6"/>
      <c r="QTA393" s="6"/>
      <c r="QTB393" s="6"/>
      <c r="QTC393" s="6"/>
      <c r="QTD393" s="6"/>
      <c r="QTE393" s="6"/>
      <c r="QTF393" s="6"/>
      <c r="QTG393" s="6"/>
      <c r="QTH393" s="6"/>
      <c r="QTI393" s="6"/>
      <c r="QTJ393" s="6"/>
      <c r="QTK393" s="6"/>
      <c r="QTL393" s="6"/>
      <c r="QTM393" s="6"/>
      <c r="QTN393" s="6"/>
      <c r="QTO393" s="6"/>
      <c r="QTP393" s="6"/>
      <c r="QTQ393" s="6"/>
      <c r="QTR393" s="6"/>
      <c r="QTS393" s="6"/>
      <c r="QTT393" s="6"/>
      <c r="QTU393" s="6"/>
      <c r="QTV393" s="6"/>
      <c r="QTW393" s="6"/>
      <c r="QTX393" s="6"/>
      <c r="QTY393" s="6"/>
      <c r="QTZ393" s="6"/>
      <c r="QUA393" s="6"/>
      <c r="QUB393" s="6"/>
      <c r="QUC393" s="6"/>
      <c r="QUD393" s="6"/>
      <c r="QUE393" s="6"/>
      <c r="QUF393" s="6"/>
      <c r="QUG393" s="6"/>
      <c r="QUH393" s="6"/>
      <c r="QUI393" s="6"/>
      <c r="QUJ393" s="6"/>
      <c r="QUK393" s="6"/>
      <c r="QUL393" s="6"/>
      <c r="QUM393" s="6"/>
      <c r="QUN393" s="6"/>
      <c r="QUO393" s="6"/>
      <c r="QUP393" s="6"/>
      <c r="QUQ393" s="6"/>
      <c r="QUR393" s="6"/>
      <c r="QUS393" s="6"/>
      <c r="QUT393" s="6"/>
      <c r="QUU393" s="6"/>
      <c r="QUV393" s="6"/>
      <c r="QUW393" s="6"/>
      <c r="QUX393" s="6"/>
      <c r="QUY393" s="6"/>
      <c r="QUZ393" s="6"/>
      <c r="QVA393" s="6"/>
      <c r="QVB393" s="6"/>
      <c r="QVC393" s="6"/>
      <c r="QVD393" s="6"/>
      <c r="QVE393" s="6"/>
      <c r="QVF393" s="6"/>
      <c r="QVG393" s="6"/>
      <c r="QVH393" s="6"/>
      <c r="QVI393" s="6"/>
      <c r="QVJ393" s="6"/>
      <c r="QVK393" s="6"/>
      <c r="QVL393" s="6"/>
      <c r="QVM393" s="6"/>
      <c r="QVN393" s="6"/>
      <c r="QVO393" s="6"/>
      <c r="QVP393" s="6"/>
      <c r="QVQ393" s="6"/>
      <c r="QVR393" s="6"/>
      <c r="QVS393" s="6"/>
      <c r="QVT393" s="6"/>
      <c r="QVU393" s="6"/>
      <c r="QVV393" s="6"/>
      <c r="QVW393" s="6"/>
      <c r="QVX393" s="6"/>
      <c r="QVY393" s="6"/>
      <c r="QVZ393" s="6"/>
      <c r="QWA393" s="6"/>
      <c r="QWB393" s="6"/>
      <c r="QWC393" s="6"/>
      <c r="QWD393" s="6"/>
      <c r="QWE393" s="6"/>
      <c r="QWF393" s="6"/>
      <c r="QWG393" s="6"/>
      <c r="QWH393" s="6"/>
      <c r="QWI393" s="6"/>
      <c r="QWJ393" s="6"/>
      <c r="QWK393" s="6"/>
      <c r="QWL393" s="6"/>
      <c r="QWM393" s="6"/>
      <c r="QWN393" s="6"/>
      <c r="QWO393" s="6"/>
      <c r="QWP393" s="6"/>
      <c r="QWQ393" s="6"/>
      <c r="QWR393" s="6"/>
      <c r="QWS393" s="6"/>
      <c r="QWT393" s="6"/>
      <c r="QWU393" s="6"/>
      <c r="QWV393" s="6"/>
      <c r="QWW393" s="6"/>
      <c r="QWX393" s="6"/>
      <c r="QWY393" s="6"/>
      <c r="QWZ393" s="6"/>
      <c r="QXA393" s="6"/>
      <c r="QXB393" s="6"/>
      <c r="QXC393" s="6"/>
      <c r="QXD393" s="6"/>
      <c r="QXE393" s="6"/>
      <c r="QXF393" s="6"/>
      <c r="QXG393" s="6"/>
      <c r="QXH393" s="6"/>
      <c r="QXI393" s="6"/>
      <c r="QXJ393" s="6"/>
      <c r="QXK393" s="6"/>
      <c r="QXL393" s="6"/>
      <c r="QXM393" s="6"/>
      <c r="QXN393" s="6"/>
      <c r="QXO393" s="6"/>
      <c r="QXP393" s="6"/>
      <c r="QXQ393" s="6"/>
      <c r="QXR393" s="6"/>
      <c r="QXS393" s="6"/>
      <c r="QXT393" s="6"/>
      <c r="QXU393" s="6"/>
      <c r="QXV393" s="6"/>
      <c r="QXW393" s="6"/>
      <c r="QXX393" s="6"/>
      <c r="QXY393" s="6"/>
      <c r="QXZ393" s="6"/>
      <c r="QYA393" s="6"/>
      <c r="QYB393" s="6"/>
      <c r="QYC393" s="6"/>
      <c r="QYD393" s="6"/>
      <c r="QYE393" s="6"/>
      <c r="QYF393" s="6"/>
      <c r="QYG393" s="6"/>
      <c r="QYH393" s="6"/>
      <c r="QYI393" s="6"/>
      <c r="QYJ393" s="6"/>
      <c r="QYK393" s="6"/>
      <c r="QYL393" s="6"/>
      <c r="QYM393" s="6"/>
      <c r="QYN393" s="6"/>
      <c r="QYO393" s="6"/>
      <c r="QYP393" s="6"/>
      <c r="QYQ393" s="6"/>
      <c r="QYR393" s="6"/>
      <c r="QYS393" s="6"/>
      <c r="QYT393" s="6"/>
      <c r="QYU393" s="6"/>
      <c r="QYV393" s="6"/>
      <c r="QYW393" s="6"/>
      <c r="QYX393" s="6"/>
      <c r="QYY393" s="6"/>
      <c r="QYZ393" s="6"/>
      <c r="QZA393" s="6"/>
      <c r="QZB393" s="6"/>
      <c r="QZC393" s="6"/>
      <c r="QZD393" s="6"/>
      <c r="QZE393" s="6"/>
      <c r="QZF393" s="6"/>
      <c r="QZG393" s="6"/>
      <c r="QZH393" s="6"/>
      <c r="QZI393" s="6"/>
      <c r="QZJ393" s="6"/>
      <c r="QZK393" s="6"/>
      <c r="QZL393" s="6"/>
      <c r="QZM393" s="6"/>
      <c r="QZN393" s="6"/>
      <c r="QZO393" s="6"/>
      <c r="QZP393" s="6"/>
      <c r="QZQ393" s="6"/>
      <c r="QZR393" s="6"/>
      <c r="QZS393" s="6"/>
      <c r="QZT393" s="6"/>
      <c r="QZU393" s="6"/>
      <c r="QZV393" s="6"/>
      <c r="QZW393" s="6"/>
      <c r="QZX393" s="6"/>
      <c r="QZY393" s="6"/>
      <c r="QZZ393" s="6"/>
      <c r="RAA393" s="6"/>
      <c r="RAB393" s="6"/>
      <c r="RAC393" s="6"/>
      <c r="RAD393" s="6"/>
      <c r="RAE393" s="6"/>
      <c r="RAF393" s="6"/>
      <c r="RAG393" s="6"/>
      <c r="RAH393" s="6"/>
      <c r="RAI393" s="6"/>
      <c r="RAJ393" s="6"/>
      <c r="RAK393" s="6"/>
      <c r="RAL393" s="6"/>
      <c r="RAM393" s="6"/>
      <c r="RAN393" s="6"/>
      <c r="RAO393" s="6"/>
      <c r="RAP393" s="6"/>
      <c r="RAQ393" s="6"/>
      <c r="RAR393" s="6"/>
      <c r="RAS393" s="6"/>
      <c r="RAT393" s="6"/>
      <c r="RAU393" s="6"/>
      <c r="RAV393" s="6"/>
      <c r="RAW393" s="6"/>
      <c r="RAX393" s="6"/>
      <c r="RAY393" s="6"/>
      <c r="RAZ393" s="6"/>
      <c r="RBA393" s="6"/>
      <c r="RBB393" s="6"/>
      <c r="RBC393" s="6"/>
      <c r="RBD393" s="6"/>
      <c r="RBE393" s="6"/>
      <c r="RBF393" s="6"/>
      <c r="RBG393" s="6"/>
      <c r="RBH393" s="6"/>
      <c r="RBI393" s="6"/>
      <c r="RBJ393" s="6"/>
      <c r="RBK393" s="6"/>
      <c r="RBL393" s="6"/>
      <c r="RBM393" s="6"/>
      <c r="RBN393" s="6"/>
      <c r="RBO393" s="6"/>
      <c r="RBP393" s="6"/>
      <c r="RBQ393" s="6"/>
      <c r="RBR393" s="6"/>
      <c r="RBS393" s="6"/>
      <c r="RBT393" s="6"/>
      <c r="RBU393" s="6"/>
      <c r="RBV393" s="6"/>
      <c r="RBW393" s="6"/>
      <c r="RBX393" s="6"/>
      <c r="RBY393" s="6"/>
      <c r="RBZ393" s="6"/>
      <c r="RCA393" s="6"/>
      <c r="RCB393" s="6"/>
      <c r="RCC393" s="6"/>
      <c r="RCD393" s="6"/>
      <c r="RCE393" s="6"/>
      <c r="RCF393" s="6"/>
      <c r="RCG393" s="6"/>
      <c r="RCH393" s="6"/>
      <c r="RCI393" s="6"/>
      <c r="RCJ393" s="6"/>
      <c r="RCK393" s="6"/>
      <c r="RCL393" s="6"/>
      <c r="RCM393" s="6"/>
      <c r="RCN393" s="6"/>
      <c r="RCO393" s="6"/>
      <c r="RCP393" s="6"/>
      <c r="RCQ393" s="6"/>
      <c r="RCR393" s="6"/>
      <c r="RCS393" s="6"/>
      <c r="RCT393" s="6"/>
      <c r="RCU393" s="6"/>
      <c r="RCV393" s="6"/>
      <c r="RCW393" s="6"/>
      <c r="RCX393" s="6"/>
      <c r="RCY393" s="6"/>
      <c r="RCZ393" s="6"/>
      <c r="RDA393" s="6"/>
      <c r="RDB393" s="6"/>
      <c r="RDC393" s="6"/>
      <c r="RDD393" s="6"/>
      <c r="RDE393" s="6"/>
      <c r="RDF393" s="6"/>
      <c r="RDG393" s="6"/>
      <c r="RDH393" s="6"/>
      <c r="RDI393" s="6"/>
      <c r="RDJ393" s="6"/>
      <c r="RDK393" s="6"/>
      <c r="RDL393" s="6"/>
      <c r="RDM393" s="6"/>
      <c r="RDN393" s="6"/>
      <c r="RDO393" s="6"/>
      <c r="RDP393" s="6"/>
      <c r="RDQ393" s="6"/>
      <c r="RDR393" s="6"/>
      <c r="RDS393" s="6"/>
      <c r="RDT393" s="6"/>
      <c r="RDU393" s="6"/>
      <c r="RDV393" s="6"/>
      <c r="RDW393" s="6"/>
      <c r="RDX393" s="6"/>
      <c r="RDY393" s="6"/>
      <c r="RDZ393" s="6"/>
      <c r="REA393" s="6"/>
      <c r="REB393" s="6"/>
      <c r="REC393" s="6"/>
      <c r="RED393" s="6"/>
      <c r="REE393" s="6"/>
      <c r="REF393" s="6"/>
      <c r="REG393" s="6"/>
      <c r="REH393" s="6"/>
      <c r="REI393" s="6"/>
      <c r="REJ393" s="6"/>
      <c r="REK393" s="6"/>
      <c r="REL393" s="6"/>
      <c r="REM393" s="6"/>
      <c r="REN393" s="6"/>
      <c r="REO393" s="6"/>
      <c r="REP393" s="6"/>
      <c r="REQ393" s="6"/>
      <c r="RER393" s="6"/>
      <c r="RES393" s="6"/>
      <c r="RET393" s="6"/>
      <c r="REU393" s="6"/>
      <c r="REV393" s="6"/>
      <c r="REW393" s="6"/>
      <c r="REX393" s="6"/>
      <c r="REY393" s="6"/>
      <c r="REZ393" s="6"/>
      <c r="RFA393" s="6"/>
      <c r="RFB393" s="6"/>
      <c r="RFC393" s="6"/>
      <c r="RFD393" s="6"/>
      <c r="RFE393" s="6"/>
      <c r="RFF393" s="6"/>
      <c r="RFG393" s="6"/>
      <c r="RFH393" s="6"/>
      <c r="RFI393" s="6"/>
      <c r="RFJ393" s="6"/>
      <c r="RFK393" s="6"/>
      <c r="RFL393" s="6"/>
      <c r="RFM393" s="6"/>
      <c r="RFN393" s="6"/>
      <c r="RFO393" s="6"/>
      <c r="RFP393" s="6"/>
      <c r="RFQ393" s="6"/>
      <c r="RFR393" s="6"/>
      <c r="RFS393" s="6"/>
      <c r="RFT393" s="6"/>
      <c r="RFU393" s="6"/>
      <c r="RFV393" s="6"/>
      <c r="RFW393" s="6"/>
      <c r="RFX393" s="6"/>
      <c r="RFY393" s="6"/>
      <c r="RFZ393" s="6"/>
      <c r="RGA393" s="6"/>
      <c r="RGB393" s="6"/>
      <c r="RGC393" s="6"/>
      <c r="RGD393" s="6"/>
      <c r="RGE393" s="6"/>
      <c r="RGF393" s="6"/>
      <c r="RGG393" s="6"/>
      <c r="RGH393" s="6"/>
      <c r="RGI393" s="6"/>
      <c r="RGJ393" s="6"/>
      <c r="RGK393" s="6"/>
      <c r="RGL393" s="6"/>
      <c r="RGM393" s="6"/>
      <c r="RGN393" s="6"/>
      <c r="RGO393" s="6"/>
      <c r="RGP393" s="6"/>
      <c r="RGQ393" s="6"/>
      <c r="RGR393" s="6"/>
      <c r="RGS393" s="6"/>
      <c r="RGT393" s="6"/>
      <c r="RGU393" s="6"/>
      <c r="RGV393" s="6"/>
      <c r="RGW393" s="6"/>
      <c r="RGX393" s="6"/>
      <c r="RGY393" s="6"/>
      <c r="RGZ393" s="6"/>
      <c r="RHA393" s="6"/>
      <c r="RHB393" s="6"/>
      <c r="RHC393" s="6"/>
      <c r="RHD393" s="6"/>
      <c r="RHE393" s="6"/>
      <c r="RHF393" s="6"/>
      <c r="RHG393" s="6"/>
      <c r="RHH393" s="6"/>
      <c r="RHI393" s="6"/>
      <c r="RHJ393" s="6"/>
      <c r="RHK393" s="6"/>
      <c r="RHL393" s="6"/>
      <c r="RHM393" s="6"/>
      <c r="RHN393" s="6"/>
      <c r="RHO393" s="6"/>
      <c r="RHP393" s="6"/>
      <c r="RHQ393" s="6"/>
      <c r="RHR393" s="6"/>
      <c r="RHS393" s="6"/>
      <c r="RHT393" s="6"/>
      <c r="RHU393" s="6"/>
      <c r="RHV393" s="6"/>
      <c r="RHW393" s="6"/>
      <c r="RHX393" s="6"/>
      <c r="RHY393" s="6"/>
      <c r="RHZ393" s="6"/>
      <c r="RIA393" s="6"/>
      <c r="RIB393" s="6"/>
      <c r="RIC393" s="6"/>
      <c r="RID393" s="6"/>
      <c r="RIE393" s="6"/>
      <c r="RIF393" s="6"/>
      <c r="RIG393" s="6"/>
      <c r="RIH393" s="6"/>
      <c r="RII393" s="6"/>
      <c r="RIJ393" s="6"/>
      <c r="RIK393" s="6"/>
      <c r="RIL393" s="6"/>
      <c r="RIM393" s="6"/>
      <c r="RIN393" s="6"/>
      <c r="RIO393" s="6"/>
      <c r="RIP393" s="6"/>
      <c r="RIQ393" s="6"/>
      <c r="RIR393" s="6"/>
      <c r="RIS393" s="6"/>
      <c r="RIT393" s="6"/>
      <c r="RIU393" s="6"/>
      <c r="RIV393" s="6"/>
      <c r="RIW393" s="6"/>
      <c r="RIX393" s="6"/>
      <c r="RIY393" s="6"/>
      <c r="RIZ393" s="6"/>
      <c r="RJA393" s="6"/>
      <c r="RJB393" s="6"/>
      <c r="RJC393" s="6"/>
      <c r="RJD393" s="6"/>
      <c r="RJE393" s="6"/>
      <c r="RJF393" s="6"/>
      <c r="RJG393" s="6"/>
      <c r="RJH393" s="6"/>
      <c r="RJI393" s="6"/>
      <c r="RJJ393" s="6"/>
      <c r="RJK393" s="6"/>
      <c r="RJL393" s="6"/>
      <c r="RJM393" s="6"/>
      <c r="RJN393" s="6"/>
      <c r="RJO393" s="6"/>
      <c r="RJP393" s="6"/>
      <c r="RJQ393" s="6"/>
      <c r="RJR393" s="6"/>
      <c r="RJS393" s="6"/>
      <c r="RJT393" s="6"/>
      <c r="RJU393" s="6"/>
      <c r="RJV393" s="6"/>
      <c r="RJW393" s="6"/>
      <c r="RJX393" s="6"/>
      <c r="RJY393" s="6"/>
      <c r="RJZ393" s="6"/>
      <c r="RKA393" s="6"/>
      <c r="RKB393" s="6"/>
      <c r="RKC393" s="6"/>
      <c r="RKD393" s="6"/>
      <c r="RKE393" s="6"/>
      <c r="RKF393" s="6"/>
      <c r="RKG393" s="6"/>
      <c r="RKH393" s="6"/>
      <c r="RKI393" s="6"/>
      <c r="RKJ393" s="6"/>
      <c r="RKK393" s="6"/>
      <c r="RKL393" s="6"/>
      <c r="RKM393" s="6"/>
      <c r="RKN393" s="6"/>
      <c r="RKO393" s="6"/>
      <c r="RKP393" s="6"/>
      <c r="RKQ393" s="6"/>
      <c r="RKR393" s="6"/>
      <c r="RKS393" s="6"/>
      <c r="RKT393" s="6"/>
      <c r="RKU393" s="6"/>
      <c r="RKV393" s="6"/>
      <c r="RKW393" s="6"/>
      <c r="RKX393" s="6"/>
      <c r="RKY393" s="6"/>
      <c r="RKZ393" s="6"/>
      <c r="RLA393" s="6"/>
      <c r="RLB393" s="6"/>
      <c r="RLC393" s="6"/>
      <c r="RLD393" s="6"/>
      <c r="RLE393" s="6"/>
      <c r="RLF393" s="6"/>
      <c r="RLG393" s="6"/>
      <c r="RLH393" s="6"/>
      <c r="RLI393" s="6"/>
      <c r="RLJ393" s="6"/>
      <c r="RLK393" s="6"/>
      <c r="RLL393" s="6"/>
      <c r="RLM393" s="6"/>
      <c r="RLN393" s="6"/>
      <c r="RLO393" s="6"/>
      <c r="RLP393" s="6"/>
      <c r="RLQ393" s="6"/>
      <c r="RLR393" s="6"/>
      <c r="RLS393" s="6"/>
      <c r="RLT393" s="6"/>
      <c r="RLU393" s="6"/>
      <c r="RLV393" s="6"/>
      <c r="RLW393" s="6"/>
      <c r="RLX393" s="6"/>
      <c r="RLY393" s="6"/>
      <c r="RLZ393" s="6"/>
      <c r="RMA393" s="6"/>
      <c r="RMB393" s="6"/>
      <c r="RMC393" s="6"/>
      <c r="RMD393" s="6"/>
      <c r="RME393" s="6"/>
      <c r="RMF393" s="6"/>
      <c r="RMG393" s="6"/>
      <c r="RMH393" s="6"/>
      <c r="RMI393" s="6"/>
      <c r="RMJ393" s="6"/>
      <c r="RMK393" s="6"/>
      <c r="RML393" s="6"/>
      <c r="RMM393" s="6"/>
      <c r="RMN393" s="6"/>
      <c r="RMO393" s="6"/>
      <c r="RMP393" s="6"/>
      <c r="RMQ393" s="6"/>
      <c r="RMR393" s="6"/>
      <c r="RMS393" s="6"/>
      <c r="RMT393" s="6"/>
      <c r="RMU393" s="6"/>
      <c r="RMV393" s="6"/>
      <c r="RMW393" s="6"/>
      <c r="RMX393" s="6"/>
      <c r="RMY393" s="6"/>
      <c r="RMZ393" s="6"/>
      <c r="RNA393" s="6"/>
      <c r="RNB393" s="6"/>
      <c r="RNC393" s="6"/>
      <c r="RND393" s="6"/>
      <c r="RNE393" s="6"/>
      <c r="RNF393" s="6"/>
      <c r="RNG393" s="6"/>
      <c r="RNH393" s="6"/>
      <c r="RNI393" s="6"/>
      <c r="RNJ393" s="6"/>
      <c r="RNK393" s="6"/>
      <c r="RNL393" s="6"/>
      <c r="RNM393" s="6"/>
      <c r="RNN393" s="6"/>
      <c r="RNO393" s="6"/>
      <c r="RNP393" s="6"/>
      <c r="RNQ393" s="6"/>
      <c r="RNR393" s="6"/>
      <c r="RNS393" s="6"/>
      <c r="RNT393" s="6"/>
      <c r="RNU393" s="6"/>
      <c r="RNV393" s="6"/>
      <c r="RNW393" s="6"/>
      <c r="RNX393" s="6"/>
      <c r="RNY393" s="6"/>
      <c r="RNZ393" s="6"/>
      <c r="ROA393" s="6"/>
      <c r="ROB393" s="6"/>
      <c r="ROC393" s="6"/>
      <c r="ROD393" s="6"/>
      <c r="ROE393" s="6"/>
      <c r="ROF393" s="6"/>
      <c r="ROG393" s="6"/>
      <c r="ROH393" s="6"/>
      <c r="ROI393" s="6"/>
      <c r="ROJ393" s="6"/>
      <c r="ROK393" s="6"/>
      <c r="ROL393" s="6"/>
      <c r="ROM393" s="6"/>
      <c r="RON393" s="6"/>
      <c r="ROO393" s="6"/>
      <c r="ROP393" s="6"/>
      <c r="ROQ393" s="6"/>
      <c r="ROR393" s="6"/>
      <c r="ROS393" s="6"/>
      <c r="ROT393" s="6"/>
      <c r="ROU393" s="6"/>
      <c r="ROV393" s="6"/>
      <c r="ROW393" s="6"/>
      <c r="ROX393" s="6"/>
      <c r="ROY393" s="6"/>
      <c r="ROZ393" s="6"/>
      <c r="RPA393" s="6"/>
      <c r="RPB393" s="6"/>
      <c r="RPC393" s="6"/>
      <c r="RPD393" s="6"/>
      <c r="RPE393" s="6"/>
      <c r="RPF393" s="6"/>
      <c r="RPG393" s="6"/>
      <c r="RPH393" s="6"/>
      <c r="RPI393" s="6"/>
      <c r="RPJ393" s="6"/>
      <c r="RPK393" s="6"/>
      <c r="RPL393" s="6"/>
      <c r="RPM393" s="6"/>
      <c r="RPN393" s="6"/>
      <c r="RPO393" s="6"/>
      <c r="RPP393" s="6"/>
      <c r="RPQ393" s="6"/>
      <c r="RPR393" s="6"/>
      <c r="RPS393" s="6"/>
      <c r="RPT393" s="6"/>
      <c r="RPU393" s="6"/>
      <c r="RPV393" s="6"/>
      <c r="RPW393" s="6"/>
      <c r="RPX393" s="6"/>
      <c r="RPY393" s="6"/>
      <c r="RPZ393" s="6"/>
      <c r="RQA393" s="6"/>
      <c r="RQB393" s="6"/>
      <c r="RQC393" s="6"/>
      <c r="RQD393" s="6"/>
      <c r="RQE393" s="6"/>
      <c r="RQF393" s="6"/>
      <c r="RQG393" s="6"/>
      <c r="RQH393" s="6"/>
      <c r="RQI393" s="6"/>
      <c r="RQJ393" s="6"/>
      <c r="RQK393" s="6"/>
      <c r="RQL393" s="6"/>
      <c r="RQM393" s="6"/>
      <c r="RQN393" s="6"/>
      <c r="RQO393" s="6"/>
      <c r="RQP393" s="6"/>
      <c r="RQQ393" s="6"/>
      <c r="RQR393" s="6"/>
      <c r="RQS393" s="6"/>
      <c r="RQT393" s="6"/>
      <c r="RQU393" s="6"/>
      <c r="RQV393" s="6"/>
      <c r="RQW393" s="6"/>
      <c r="RQX393" s="6"/>
      <c r="RQY393" s="6"/>
      <c r="RQZ393" s="6"/>
      <c r="RRA393" s="6"/>
      <c r="RRB393" s="6"/>
      <c r="RRC393" s="6"/>
      <c r="RRD393" s="6"/>
      <c r="RRE393" s="6"/>
      <c r="RRF393" s="6"/>
      <c r="RRG393" s="6"/>
      <c r="RRH393" s="6"/>
      <c r="RRI393" s="6"/>
      <c r="RRJ393" s="6"/>
      <c r="RRK393" s="6"/>
      <c r="RRL393" s="6"/>
      <c r="RRM393" s="6"/>
      <c r="RRN393" s="6"/>
      <c r="RRO393" s="6"/>
      <c r="RRP393" s="6"/>
      <c r="RRQ393" s="6"/>
      <c r="RRR393" s="6"/>
      <c r="RRS393" s="6"/>
      <c r="RRT393" s="6"/>
      <c r="RRU393" s="6"/>
      <c r="RRV393" s="6"/>
      <c r="RRW393" s="6"/>
      <c r="RRX393" s="6"/>
      <c r="RRY393" s="6"/>
      <c r="RRZ393" s="6"/>
      <c r="RSA393" s="6"/>
      <c r="RSB393" s="6"/>
      <c r="RSC393" s="6"/>
      <c r="RSD393" s="6"/>
      <c r="RSE393" s="6"/>
      <c r="RSF393" s="6"/>
      <c r="RSG393" s="6"/>
      <c r="RSH393" s="6"/>
      <c r="RSI393" s="6"/>
      <c r="RSJ393" s="6"/>
      <c r="RSK393" s="6"/>
      <c r="RSL393" s="6"/>
      <c r="RSM393" s="6"/>
      <c r="RSN393" s="6"/>
      <c r="RSO393" s="6"/>
      <c r="RSP393" s="6"/>
      <c r="RSQ393" s="6"/>
      <c r="RSR393" s="6"/>
      <c r="RSS393" s="6"/>
      <c r="RST393" s="6"/>
      <c r="RSU393" s="6"/>
      <c r="RSV393" s="6"/>
      <c r="RSW393" s="6"/>
      <c r="RSX393" s="6"/>
      <c r="RSY393" s="6"/>
      <c r="RSZ393" s="6"/>
      <c r="RTA393" s="6"/>
      <c r="RTB393" s="6"/>
      <c r="RTC393" s="6"/>
      <c r="RTD393" s="6"/>
      <c r="RTE393" s="6"/>
      <c r="RTF393" s="6"/>
      <c r="RTG393" s="6"/>
      <c r="RTH393" s="6"/>
      <c r="RTI393" s="6"/>
      <c r="RTJ393" s="6"/>
      <c r="RTK393" s="6"/>
      <c r="RTL393" s="6"/>
      <c r="RTM393" s="6"/>
      <c r="RTN393" s="6"/>
      <c r="RTO393" s="6"/>
      <c r="RTP393" s="6"/>
      <c r="RTQ393" s="6"/>
      <c r="RTR393" s="6"/>
      <c r="RTS393" s="6"/>
      <c r="RTT393" s="6"/>
      <c r="RTU393" s="6"/>
      <c r="RTV393" s="6"/>
      <c r="RTW393" s="6"/>
      <c r="RTX393" s="6"/>
      <c r="RTY393" s="6"/>
      <c r="RTZ393" s="6"/>
      <c r="RUA393" s="6"/>
      <c r="RUB393" s="6"/>
      <c r="RUC393" s="6"/>
      <c r="RUD393" s="6"/>
      <c r="RUE393" s="6"/>
      <c r="RUF393" s="6"/>
      <c r="RUG393" s="6"/>
      <c r="RUH393" s="6"/>
      <c r="RUI393" s="6"/>
      <c r="RUJ393" s="6"/>
      <c r="RUK393" s="6"/>
      <c r="RUL393" s="6"/>
      <c r="RUM393" s="6"/>
      <c r="RUN393" s="6"/>
      <c r="RUO393" s="6"/>
      <c r="RUP393" s="6"/>
      <c r="RUQ393" s="6"/>
      <c r="RUR393" s="6"/>
      <c r="RUS393" s="6"/>
      <c r="RUT393" s="6"/>
      <c r="RUU393" s="6"/>
      <c r="RUV393" s="6"/>
      <c r="RUW393" s="6"/>
      <c r="RUX393" s="6"/>
      <c r="RUY393" s="6"/>
      <c r="RUZ393" s="6"/>
      <c r="RVA393" s="6"/>
      <c r="RVB393" s="6"/>
      <c r="RVC393" s="6"/>
      <c r="RVD393" s="6"/>
      <c r="RVE393" s="6"/>
      <c r="RVF393" s="6"/>
      <c r="RVG393" s="6"/>
      <c r="RVH393" s="6"/>
      <c r="RVI393" s="6"/>
      <c r="RVJ393" s="6"/>
      <c r="RVK393" s="6"/>
      <c r="RVL393" s="6"/>
      <c r="RVM393" s="6"/>
      <c r="RVN393" s="6"/>
      <c r="RVO393" s="6"/>
      <c r="RVP393" s="6"/>
      <c r="RVQ393" s="6"/>
      <c r="RVR393" s="6"/>
      <c r="RVS393" s="6"/>
      <c r="RVT393" s="6"/>
      <c r="RVU393" s="6"/>
      <c r="RVV393" s="6"/>
      <c r="RVW393" s="6"/>
      <c r="RVX393" s="6"/>
      <c r="RVY393" s="6"/>
      <c r="RVZ393" s="6"/>
      <c r="RWA393" s="6"/>
      <c r="RWB393" s="6"/>
      <c r="RWC393" s="6"/>
      <c r="RWD393" s="6"/>
      <c r="RWE393" s="6"/>
      <c r="RWF393" s="6"/>
      <c r="RWG393" s="6"/>
      <c r="RWH393" s="6"/>
      <c r="RWI393" s="6"/>
      <c r="RWJ393" s="6"/>
      <c r="RWK393" s="6"/>
      <c r="RWL393" s="6"/>
      <c r="RWM393" s="6"/>
      <c r="RWN393" s="6"/>
      <c r="RWO393" s="6"/>
      <c r="RWP393" s="6"/>
      <c r="RWQ393" s="6"/>
      <c r="RWR393" s="6"/>
      <c r="RWS393" s="6"/>
      <c r="RWT393" s="6"/>
      <c r="RWU393" s="6"/>
      <c r="RWV393" s="6"/>
      <c r="RWW393" s="6"/>
      <c r="RWX393" s="6"/>
      <c r="RWY393" s="6"/>
      <c r="RWZ393" s="6"/>
      <c r="RXA393" s="6"/>
      <c r="RXB393" s="6"/>
      <c r="RXC393" s="6"/>
      <c r="RXD393" s="6"/>
      <c r="RXE393" s="6"/>
      <c r="RXF393" s="6"/>
      <c r="RXG393" s="6"/>
      <c r="RXH393" s="6"/>
      <c r="RXI393" s="6"/>
      <c r="RXJ393" s="6"/>
      <c r="RXK393" s="6"/>
      <c r="RXL393" s="6"/>
      <c r="RXM393" s="6"/>
      <c r="RXN393" s="6"/>
      <c r="RXO393" s="6"/>
      <c r="RXP393" s="6"/>
      <c r="RXQ393" s="6"/>
      <c r="RXR393" s="6"/>
      <c r="RXS393" s="6"/>
      <c r="RXT393" s="6"/>
      <c r="RXU393" s="6"/>
      <c r="RXV393" s="6"/>
      <c r="RXW393" s="6"/>
      <c r="RXX393" s="6"/>
      <c r="RXY393" s="6"/>
      <c r="RXZ393" s="6"/>
      <c r="RYA393" s="6"/>
      <c r="RYB393" s="6"/>
      <c r="RYC393" s="6"/>
      <c r="RYD393" s="6"/>
      <c r="RYE393" s="6"/>
      <c r="RYF393" s="6"/>
      <c r="RYG393" s="6"/>
      <c r="RYH393" s="6"/>
      <c r="RYI393" s="6"/>
      <c r="RYJ393" s="6"/>
      <c r="RYK393" s="6"/>
      <c r="RYL393" s="6"/>
      <c r="RYM393" s="6"/>
      <c r="RYN393" s="6"/>
      <c r="RYO393" s="6"/>
      <c r="RYP393" s="6"/>
      <c r="RYQ393" s="6"/>
      <c r="RYR393" s="6"/>
      <c r="RYS393" s="6"/>
      <c r="RYT393" s="6"/>
      <c r="RYU393" s="6"/>
      <c r="RYV393" s="6"/>
      <c r="RYW393" s="6"/>
      <c r="RYX393" s="6"/>
      <c r="RYY393" s="6"/>
      <c r="RYZ393" s="6"/>
      <c r="RZA393" s="6"/>
      <c r="RZB393" s="6"/>
      <c r="RZC393" s="6"/>
      <c r="RZD393" s="6"/>
      <c r="RZE393" s="6"/>
      <c r="RZF393" s="6"/>
      <c r="RZG393" s="6"/>
      <c r="RZH393" s="6"/>
      <c r="RZI393" s="6"/>
      <c r="RZJ393" s="6"/>
      <c r="RZK393" s="6"/>
      <c r="RZL393" s="6"/>
      <c r="RZM393" s="6"/>
      <c r="RZN393" s="6"/>
      <c r="RZO393" s="6"/>
      <c r="RZP393" s="6"/>
      <c r="RZQ393" s="6"/>
      <c r="RZR393" s="6"/>
      <c r="RZS393" s="6"/>
      <c r="RZT393" s="6"/>
      <c r="RZU393" s="6"/>
      <c r="RZV393" s="6"/>
      <c r="RZW393" s="6"/>
      <c r="RZX393" s="6"/>
      <c r="RZY393" s="6"/>
      <c r="RZZ393" s="6"/>
      <c r="SAA393" s="6"/>
      <c r="SAB393" s="6"/>
      <c r="SAC393" s="6"/>
      <c r="SAD393" s="6"/>
      <c r="SAE393" s="6"/>
      <c r="SAF393" s="6"/>
      <c r="SAG393" s="6"/>
      <c r="SAH393" s="6"/>
      <c r="SAI393" s="6"/>
      <c r="SAJ393" s="6"/>
      <c r="SAK393" s="6"/>
      <c r="SAL393" s="6"/>
      <c r="SAM393" s="6"/>
      <c r="SAN393" s="6"/>
      <c r="SAO393" s="6"/>
      <c r="SAP393" s="6"/>
      <c r="SAQ393" s="6"/>
      <c r="SAR393" s="6"/>
      <c r="SAS393" s="6"/>
      <c r="SAT393" s="6"/>
      <c r="SAU393" s="6"/>
      <c r="SAV393" s="6"/>
      <c r="SAW393" s="6"/>
      <c r="SAX393" s="6"/>
      <c r="SAY393" s="6"/>
      <c r="SAZ393" s="6"/>
      <c r="SBA393" s="6"/>
      <c r="SBB393" s="6"/>
      <c r="SBC393" s="6"/>
      <c r="SBD393" s="6"/>
      <c r="SBE393" s="6"/>
      <c r="SBF393" s="6"/>
      <c r="SBG393" s="6"/>
      <c r="SBH393" s="6"/>
      <c r="SBI393" s="6"/>
      <c r="SBJ393" s="6"/>
      <c r="SBK393" s="6"/>
      <c r="SBL393" s="6"/>
      <c r="SBM393" s="6"/>
      <c r="SBN393" s="6"/>
      <c r="SBO393" s="6"/>
      <c r="SBP393" s="6"/>
      <c r="SBQ393" s="6"/>
      <c r="SBR393" s="6"/>
      <c r="SBS393" s="6"/>
      <c r="SBT393" s="6"/>
      <c r="SBU393" s="6"/>
      <c r="SBV393" s="6"/>
      <c r="SBW393" s="6"/>
      <c r="SBX393" s="6"/>
      <c r="SBY393" s="6"/>
      <c r="SBZ393" s="6"/>
      <c r="SCA393" s="6"/>
      <c r="SCB393" s="6"/>
      <c r="SCC393" s="6"/>
      <c r="SCD393" s="6"/>
      <c r="SCE393" s="6"/>
      <c r="SCF393" s="6"/>
      <c r="SCG393" s="6"/>
      <c r="SCH393" s="6"/>
      <c r="SCI393" s="6"/>
      <c r="SCJ393" s="6"/>
      <c r="SCK393" s="6"/>
      <c r="SCL393" s="6"/>
      <c r="SCM393" s="6"/>
      <c r="SCN393" s="6"/>
      <c r="SCO393" s="6"/>
      <c r="SCP393" s="6"/>
      <c r="SCQ393" s="6"/>
      <c r="SCR393" s="6"/>
      <c r="SCS393" s="6"/>
      <c r="SCT393" s="6"/>
      <c r="SCU393" s="6"/>
      <c r="SCV393" s="6"/>
      <c r="SCW393" s="6"/>
      <c r="SCX393" s="6"/>
      <c r="SCY393" s="6"/>
      <c r="SCZ393" s="6"/>
      <c r="SDA393" s="6"/>
      <c r="SDB393" s="6"/>
      <c r="SDC393" s="6"/>
      <c r="SDD393" s="6"/>
      <c r="SDE393" s="6"/>
      <c r="SDF393" s="6"/>
      <c r="SDG393" s="6"/>
      <c r="SDH393" s="6"/>
      <c r="SDI393" s="6"/>
      <c r="SDJ393" s="6"/>
      <c r="SDK393" s="6"/>
      <c r="SDL393" s="6"/>
      <c r="SDM393" s="6"/>
      <c r="SDN393" s="6"/>
      <c r="SDO393" s="6"/>
      <c r="SDP393" s="6"/>
      <c r="SDQ393" s="6"/>
      <c r="SDR393" s="6"/>
      <c r="SDS393" s="6"/>
      <c r="SDT393" s="6"/>
      <c r="SDU393" s="6"/>
      <c r="SDV393" s="6"/>
      <c r="SDW393" s="6"/>
      <c r="SDX393" s="6"/>
      <c r="SDY393" s="6"/>
      <c r="SDZ393" s="6"/>
      <c r="SEA393" s="6"/>
      <c r="SEB393" s="6"/>
      <c r="SEC393" s="6"/>
      <c r="SED393" s="6"/>
      <c r="SEE393" s="6"/>
      <c r="SEF393" s="6"/>
      <c r="SEG393" s="6"/>
      <c r="SEH393" s="6"/>
      <c r="SEI393" s="6"/>
      <c r="SEJ393" s="6"/>
      <c r="SEK393" s="6"/>
      <c r="SEL393" s="6"/>
      <c r="SEM393" s="6"/>
      <c r="SEN393" s="6"/>
      <c r="SEO393" s="6"/>
      <c r="SEP393" s="6"/>
      <c r="SEQ393" s="6"/>
      <c r="SER393" s="6"/>
      <c r="SES393" s="6"/>
      <c r="SET393" s="6"/>
      <c r="SEU393" s="6"/>
      <c r="SEV393" s="6"/>
      <c r="SEW393" s="6"/>
      <c r="SEX393" s="6"/>
      <c r="SEY393" s="6"/>
      <c r="SEZ393" s="6"/>
      <c r="SFA393" s="6"/>
      <c r="SFB393" s="6"/>
      <c r="SFC393" s="6"/>
      <c r="SFD393" s="6"/>
      <c r="SFE393" s="6"/>
      <c r="SFF393" s="6"/>
      <c r="SFG393" s="6"/>
      <c r="SFH393" s="6"/>
      <c r="SFI393" s="6"/>
      <c r="SFJ393" s="6"/>
      <c r="SFK393" s="6"/>
      <c r="SFL393" s="6"/>
      <c r="SFM393" s="6"/>
      <c r="SFN393" s="6"/>
      <c r="SFO393" s="6"/>
      <c r="SFP393" s="6"/>
      <c r="SFQ393" s="6"/>
      <c r="SFR393" s="6"/>
      <c r="SFS393" s="6"/>
      <c r="SFT393" s="6"/>
      <c r="SFU393" s="6"/>
      <c r="SFV393" s="6"/>
      <c r="SFW393" s="6"/>
      <c r="SFX393" s="6"/>
      <c r="SFY393" s="6"/>
      <c r="SFZ393" s="6"/>
      <c r="SGA393" s="6"/>
      <c r="SGB393" s="6"/>
      <c r="SGC393" s="6"/>
      <c r="SGD393" s="6"/>
      <c r="SGE393" s="6"/>
      <c r="SGF393" s="6"/>
      <c r="SGG393" s="6"/>
      <c r="SGH393" s="6"/>
      <c r="SGI393" s="6"/>
      <c r="SGJ393" s="6"/>
      <c r="SGK393" s="6"/>
      <c r="SGL393" s="6"/>
      <c r="SGM393" s="6"/>
      <c r="SGN393" s="6"/>
      <c r="SGO393" s="6"/>
      <c r="SGP393" s="6"/>
      <c r="SGQ393" s="6"/>
      <c r="SGR393" s="6"/>
      <c r="SGS393" s="6"/>
      <c r="SGT393" s="6"/>
      <c r="SGU393" s="6"/>
      <c r="SGV393" s="6"/>
      <c r="SGW393" s="6"/>
      <c r="SGX393" s="6"/>
      <c r="SGY393" s="6"/>
      <c r="SGZ393" s="6"/>
      <c r="SHA393" s="6"/>
      <c r="SHB393" s="6"/>
      <c r="SHC393" s="6"/>
      <c r="SHD393" s="6"/>
      <c r="SHE393" s="6"/>
      <c r="SHF393" s="6"/>
      <c r="SHG393" s="6"/>
      <c r="SHH393" s="6"/>
      <c r="SHI393" s="6"/>
      <c r="SHJ393" s="6"/>
      <c r="SHK393" s="6"/>
      <c r="SHL393" s="6"/>
      <c r="SHM393" s="6"/>
      <c r="SHN393" s="6"/>
      <c r="SHO393" s="6"/>
      <c r="SHP393" s="6"/>
      <c r="SHQ393" s="6"/>
      <c r="SHR393" s="6"/>
      <c r="SHS393" s="6"/>
      <c r="SHT393" s="6"/>
      <c r="SHU393" s="6"/>
      <c r="SHV393" s="6"/>
      <c r="SHW393" s="6"/>
      <c r="SHX393" s="6"/>
      <c r="SHY393" s="6"/>
      <c r="SHZ393" s="6"/>
      <c r="SIA393" s="6"/>
      <c r="SIB393" s="6"/>
      <c r="SIC393" s="6"/>
      <c r="SID393" s="6"/>
      <c r="SIE393" s="6"/>
      <c r="SIF393" s="6"/>
      <c r="SIG393" s="6"/>
      <c r="SIH393" s="6"/>
      <c r="SII393" s="6"/>
      <c r="SIJ393" s="6"/>
      <c r="SIK393" s="6"/>
      <c r="SIL393" s="6"/>
      <c r="SIM393" s="6"/>
      <c r="SIN393" s="6"/>
      <c r="SIO393" s="6"/>
      <c r="SIP393" s="6"/>
      <c r="SIQ393" s="6"/>
      <c r="SIR393" s="6"/>
      <c r="SIS393" s="6"/>
      <c r="SIT393" s="6"/>
      <c r="SIU393" s="6"/>
      <c r="SIV393" s="6"/>
      <c r="SIW393" s="6"/>
      <c r="SIX393" s="6"/>
      <c r="SIY393" s="6"/>
      <c r="SIZ393" s="6"/>
      <c r="SJA393" s="6"/>
      <c r="SJB393" s="6"/>
      <c r="SJC393" s="6"/>
      <c r="SJD393" s="6"/>
      <c r="SJE393" s="6"/>
      <c r="SJF393" s="6"/>
      <c r="SJG393" s="6"/>
      <c r="SJH393" s="6"/>
      <c r="SJI393" s="6"/>
      <c r="SJJ393" s="6"/>
      <c r="SJK393" s="6"/>
      <c r="SJL393" s="6"/>
      <c r="SJM393" s="6"/>
      <c r="SJN393" s="6"/>
      <c r="SJO393" s="6"/>
      <c r="SJP393" s="6"/>
      <c r="SJQ393" s="6"/>
      <c r="SJR393" s="6"/>
      <c r="SJS393" s="6"/>
      <c r="SJT393" s="6"/>
      <c r="SJU393" s="6"/>
      <c r="SJV393" s="6"/>
      <c r="SJW393" s="6"/>
      <c r="SJX393" s="6"/>
      <c r="SJY393" s="6"/>
      <c r="SJZ393" s="6"/>
      <c r="SKA393" s="6"/>
      <c r="SKB393" s="6"/>
      <c r="SKC393" s="6"/>
      <c r="SKD393" s="6"/>
      <c r="SKE393" s="6"/>
      <c r="SKF393" s="6"/>
      <c r="SKG393" s="6"/>
      <c r="SKH393" s="6"/>
      <c r="SKI393" s="6"/>
      <c r="SKJ393" s="6"/>
      <c r="SKK393" s="6"/>
      <c r="SKL393" s="6"/>
      <c r="SKM393" s="6"/>
      <c r="SKN393" s="6"/>
      <c r="SKO393" s="6"/>
      <c r="SKP393" s="6"/>
      <c r="SKQ393" s="6"/>
      <c r="SKR393" s="6"/>
      <c r="SKS393" s="6"/>
      <c r="SKT393" s="6"/>
      <c r="SKU393" s="6"/>
      <c r="SKV393" s="6"/>
      <c r="SKW393" s="6"/>
      <c r="SKX393" s="6"/>
      <c r="SKY393" s="6"/>
      <c r="SKZ393" s="6"/>
      <c r="SLA393" s="6"/>
      <c r="SLB393" s="6"/>
      <c r="SLC393" s="6"/>
      <c r="SLD393" s="6"/>
      <c r="SLE393" s="6"/>
      <c r="SLF393" s="6"/>
      <c r="SLG393" s="6"/>
      <c r="SLH393" s="6"/>
      <c r="SLI393" s="6"/>
      <c r="SLJ393" s="6"/>
      <c r="SLK393" s="6"/>
      <c r="SLL393" s="6"/>
      <c r="SLM393" s="6"/>
      <c r="SLN393" s="6"/>
      <c r="SLO393" s="6"/>
      <c r="SLP393" s="6"/>
      <c r="SLQ393" s="6"/>
      <c r="SLR393" s="6"/>
      <c r="SLS393" s="6"/>
      <c r="SLT393" s="6"/>
      <c r="SLU393" s="6"/>
      <c r="SLV393" s="6"/>
      <c r="SLW393" s="6"/>
      <c r="SLX393" s="6"/>
      <c r="SLY393" s="6"/>
      <c r="SLZ393" s="6"/>
      <c r="SMA393" s="6"/>
      <c r="SMB393" s="6"/>
      <c r="SMC393" s="6"/>
      <c r="SMD393" s="6"/>
      <c r="SME393" s="6"/>
      <c r="SMF393" s="6"/>
      <c r="SMG393" s="6"/>
      <c r="SMH393" s="6"/>
      <c r="SMI393" s="6"/>
      <c r="SMJ393" s="6"/>
      <c r="SMK393" s="6"/>
      <c r="SML393" s="6"/>
      <c r="SMM393" s="6"/>
      <c r="SMN393" s="6"/>
      <c r="SMO393" s="6"/>
      <c r="SMP393" s="6"/>
      <c r="SMQ393" s="6"/>
      <c r="SMR393" s="6"/>
      <c r="SMS393" s="6"/>
      <c r="SMT393" s="6"/>
      <c r="SMU393" s="6"/>
      <c r="SMV393" s="6"/>
      <c r="SMW393" s="6"/>
      <c r="SMX393" s="6"/>
      <c r="SMY393" s="6"/>
      <c r="SMZ393" s="6"/>
      <c r="SNA393" s="6"/>
      <c r="SNB393" s="6"/>
      <c r="SNC393" s="6"/>
      <c r="SND393" s="6"/>
      <c r="SNE393" s="6"/>
      <c r="SNF393" s="6"/>
      <c r="SNG393" s="6"/>
      <c r="SNH393" s="6"/>
      <c r="SNI393" s="6"/>
      <c r="SNJ393" s="6"/>
      <c r="SNK393" s="6"/>
      <c r="SNL393" s="6"/>
      <c r="SNM393" s="6"/>
      <c r="SNN393" s="6"/>
      <c r="SNO393" s="6"/>
      <c r="SNP393" s="6"/>
      <c r="SNQ393" s="6"/>
      <c r="SNR393" s="6"/>
      <c r="SNS393" s="6"/>
      <c r="SNT393" s="6"/>
      <c r="SNU393" s="6"/>
      <c r="SNV393" s="6"/>
      <c r="SNW393" s="6"/>
      <c r="SNX393" s="6"/>
      <c r="SNY393" s="6"/>
      <c r="SNZ393" s="6"/>
      <c r="SOA393" s="6"/>
      <c r="SOB393" s="6"/>
      <c r="SOC393" s="6"/>
      <c r="SOD393" s="6"/>
      <c r="SOE393" s="6"/>
      <c r="SOF393" s="6"/>
      <c r="SOG393" s="6"/>
      <c r="SOH393" s="6"/>
      <c r="SOI393" s="6"/>
      <c r="SOJ393" s="6"/>
      <c r="SOK393" s="6"/>
      <c r="SOL393" s="6"/>
      <c r="SOM393" s="6"/>
      <c r="SON393" s="6"/>
      <c r="SOO393" s="6"/>
      <c r="SOP393" s="6"/>
      <c r="SOQ393" s="6"/>
      <c r="SOR393" s="6"/>
      <c r="SOS393" s="6"/>
      <c r="SOT393" s="6"/>
      <c r="SOU393" s="6"/>
      <c r="SOV393" s="6"/>
      <c r="SOW393" s="6"/>
      <c r="SOX393" s="6"/>
      <c r="SOY393" s="6"/>
      <c r="SOZ393" s="6"/>
      <c r="SPA393" s="6"/>
      <c r="SPB393" s="6"/>
      <c r="SPC393" s="6"/>
      <c r="SPD393" s="6"/>
      <c r="SPE393" s="6"/>
      <c r="SPF393" s="6"/>
      <c r="SPG393" s="6"/>
      <c r="SPH393" s="6"/>
      <c r="SPI393" s="6"/>
      <c r="SPJ393" s="6"/>
      <c r="SPK393" s="6"/>
      <c r="SPL393" s="6"/>
      <c r="SPM393" s="6"/>
      <c r="SPN393" s="6"/>
      <c r="SPO393" s="6"/>
      <c r="SPP393" s="6"/>
      <c r="SPQ393" s="6"/>
      <c r="SPR393" s="6"/>
      <c r="SPS393" s="6"/>
      <c r="SPT393" s="6"/>
      <c r="SPU393" s="6"/>
      <c r="SPV393" s="6"/>
      <c r="SPW393" s="6"/>
      <c r="SPX393" s="6"/>
      <c r="SPY393" s="6"/>
      <c r="SPZ393" s="6"/>
      <c r="SQA393" s="6"/>
      <c r="SQB393" s="6"/>
      <c r="SQC393" s="6"/>
      <c r="SQD393" s="6"/>
      <c r="SQE393" s="6"/>
      <c r="SQF393" s="6"/>
      <c r="SQG393" s="6"/>
      <c r="SQH393" s="6"/>
      <c r="SQI393" s="6"/>
      <c r="SQJ393" s="6"/>
      <c r="SQK393" s="6"/>
      <c r="SQL393" s="6"/>
      <c r="SQM393" s="6"/>
      <c r="SQN393" s="6"/>
      <c r="SQO393" s="6"/>
      <c r="SQP393" s="6"/>
      <c r="SQQ393" s="6"/>
      <c r="SQR393" s="6"/>
      <c r="SQS393" s="6"/>
      <c r="SQT393" s="6"/>
      <c r="SQU393" s="6"/>
      <c r="SQV393" s="6"/>
      <c r="SQW393" s="6"/>
      <c r="SQX393" s="6"/>
      <c r="SQY393" s="6"/>
      <c r="SQZ393" s="6"/>
      <c r="SRA393" s="6"/>
      <c r="SRB393" s="6"/>
      <c r="SRC393" s="6"/>
      <c r="SRD393" s="6"/>
      <c r="SRE393" s="6"/>
      <c r="SRF393" s="6"/>
      <c r="SRG393" s="6"/>
      <c r="SRH393" s="6"/>
      <c r="SRI393" s="6"/>
      <c r="SRJ393" s="6"/>
      <c r="SRK393" s="6"/>
      <c r="SRL393" s="6"/>
      <c r="SRM393" s="6"/>
      <c r="SRN393" s="6"/>
      <c r="SRO393" s="6"/>
      <c r="SRP393" s="6"/>
      <c r="SRQ393" s="6"/>
      <c r="SRR393" s="6"/>
      <c r="SRS393" s="6"/>
      <c r="SRT393" s="6"/>
      <c r="SRU393" s="6"/>
      <c r="SRV393" s="6"/>
      <c r="SRW393" s="6"/>
      <c r="SRX393" s="6"/>
      <c r="SRY393" s="6"/>
      <c r="SRZ393" s="6"/>
      <c r="SSA393" s="6"/>
      <c r="SSB393" s="6"/>
      <c r="SSC393" s="6"/>
      <c r="SSD393" s="6"/>
      <c r="SSE393" s="6"/>
      <c r="SSF393" s="6"/>
      <c r="SSG393" s="6"/>
      <c r="SSH393" s="6"/>
      <c r="SSI393" s="6"/>
      <c r="SSJ393" s="6"/>
      <c r="SSK393" s="6"/>
      <c r="SSL393" s="6"/>
      <c r="SSM393" s="6"/>
      <c r="SSN393" s="6"/>
      <c r="SSO393" s="6"/>
      <c r="SSP393" s="6"/>
      <c r="SSQ393" s="6"/>
      <c r="SSR393" s="6"/>
      <c r="SSS393" s="6"/>
      <c r="SST393" s="6"/>
      <c r="SSU393" s="6"/>
      <c r="SSV393" s="6"/>
      <c r="SSW393" s="6"/>
      <c r="SSX393" s="6"/>
      <c r="SSY393" s="6"/>
      <c r="SSZ393" s="6"/>
      <c r="STA393" s="6"/>
      <c r="STB393" s="6"/>
      <c r="STC393" s="6"/>
      <c r="STD393" s="6"/>
      <c r="STE393" s="6"/>
      <c r="STF393" s="6"/>
      <c r="STG393" s="6"/>
      <c r="STH393" s="6"/>
      <c r="STI393" s="6"/>
      <c r="STJ393" s="6"/>
      <c r="STK393" s="6"/>
      <c r="STL393" s="6"/>
      <c r="STM393" s="6"/>
      <c r="STN393" s="6"/>
      <c r="STO393" s="6"/>
      <c r="STP393" s="6"/>
      <c r="STQ393" s="6"/>
      <c r="STR393" s="6"/>
      <c r="STS393" s="6"/>
      <c r="STT393" s="6"/>
      <c r="STU393" s="6"/>
      <c r="STV393" s="6"/>
      <c r="STW393" s="6"/>
      <c r="STX393" s="6"/>
      <c r="STY393" s="6"/>
      <c r="STZ393" s="6"/>
      <c r="SUA393" s="6"/>
      <c r="SUB393" s="6"/>
      <c r="SUC393" s="6"/>
      <c r="SUD393" s="6"/>
      <c r="SUE393" s="6"/>
      <c r="SUF393" s="6"/>
      <c r="SUG393" s="6"/>
      <c r="SUH393" s="6"/>
      <c r="SUI393" s="6"/>
      <c r="SUJ393" s="6"/>
      <c r="SUK393" s="6"/>
      <c r="SUL393" s="6"/>
      <c r="SUM393" s="6"/>
      <c r="SUN393" s="6"/>
      <c r="SUO393" s="6"/>
      <c r="SUP393" s="6"/>
      <c r="SUQ393" s="6"/>
      <c r="SUR393" s="6"/>
      <c r="SUS393" s="6"/>
      <c r="SUT393" s="6"/>
      <c r="SUU393" s="6"/>
      <c r="SUV393" s="6"/>
      <c r="SUW393" s="6"/>
      <c r="SUX393" s="6"/>
      <c r="SUY393" s="6"/>
      <c r="SUZ393" s="6"/>
      <c r="SVA393" s="6"/>
      <c r="SVB393" s="6"/>
      <c r="SVC393" s="6"/>
      <c r="SVD393" s="6"/>
      <c r="SVE393" s="6"/>
      <c r="SVF393" s="6"/>
      <c r="SVG393" s="6"/>
      <c r="SVH393" s="6"/>
      <c r="SVI393" s="6"/>
      <c r="SVJ393" s="6"/>
      <c r="SVK393" s="6"/>
      <c r="SVL393" s="6"/>
      <c r="SVM393" s="6"/>
      <c r="SVN393" s="6"/>
      <c r="SVO393" s="6"/>
      <c r="SVP393" s="6"/>
      <c r="SVQ393" s="6"/>
      <c r="SVR393" s="6"/>
      <c r="SVS393" s="6"/>
      <c r="SVT393" s="6"/>
      <c r="SVU393" s="6"/>
      <c r="SVV393" s="6"/>
      <c r="SVW393" s="6"/>
      <c r="SVX393" s="6"/>
      <c r="SVY393" s="6"/>
      <c r="SVZ393" s="6"/>
      <c r="SWA393" s="6"/>
      <c r="SWB393" s="6"/>
      <c r="SWC393" s="6"/>
      <c r="SWD393" s="6"/>
      <c r="SWE393" s="6"/>
      <c r="SWF393" s="6"/>
      <c r="SWG393" s="6"/>
      <c r="SWH393" s="6"/>
      <c r="SWI393" s="6"/>
      <c r="SWJ393" s="6"/>
      <c r="SWK393" s="6"/>
      <c r="SWL393" s="6"/>
      <c r="SWM393" s="6"/>
      <c r="SWN393" s="6"/>
      <c r="SWO393" s="6"/>
      <c r="SWP393" s="6"/>
      <c r="SWQ393" s="6"/>
      <c r="SWR393" s="6"/>
      <c r="SWS393" s="6"/>
      <c r="SWT393" s="6"/>
      <c r="SWU393" s="6"/>
      <c r="SWV393" s="6"/>
      <c r="SWW393" s="6"/>
      <c r="SWX393" s="6"/>
      <c r="SWY393" s="6"/>
      <c r="SWZ393" s="6"/>
      <c r="SXA393" s="6"/>
      <c r="SXB393" s="6"/>
      <c r="SXC393" s="6"/>
      <c r="SXD393" s="6"/>
      <c r="SXE393" s="6"/>
      <c r="SXF393" s="6"/>
      <c r="SXG393" s="6"/>
      <c r="SXH393" s="6"/>
      <c r="SXI393" s="6"/>
      <c r="SXJ393" s="6"/>
      <c r="SXK393" s="6"/>
      <c r="SXL393" s="6"/>
      <c r="SXM393" s="6"/>
      <c r="SXN393" s="6"/>
      <c r="SXO393" s="6"/>
      <c r="SXP393" s="6"/>
      <c r="SXQ393" s="6"/>
      <c r="SXR393" s="6"/>
      <c r="SXS393" s="6"/>
      <c r="SXT393" s="6"/>
      <c r="SXU393" s="6"/>
      <c r="SXV393" s="6"/>
      <c r="SXW393" s="6"/>
      <c r="SXX393" s="6"/>
      <c r="SXY393" s="6"/>
      <c r="SXZ393" s="6"/>
      <c r="SYA393" s="6"/>
      <c r="SYB393" s="6"/>
      <c r="SYC393" s="6"/>
      <c r="SYD393" s="6"/>
      <c r="SYE393" s="6"/>
      <c r="SYF393" s="6"/>
      <c r="SYG393" s="6"/>
      <c r="SYH393" s="6"/>
      <c r="SYI393" s="6"/>
      <c r="SYJ393" s="6"/>
      <c r="SYK393" s="6"/>
      <c r="SYL393" s="6"/>
      <c r="SYM393" s="6"/>
      <c r="SYN393" s="6"/>
      <c r="SYO393" s="6"/>
      <c r="SYP393" s="6"/>
      <c r="SYQ393" s="6"/>
      <c r="SYR393" s="6"/>
      <c r="SYS393" s="6"/>
      <c r="SYT393" s="6"/>
      <c r="SYU393" s="6"/>
      <c r="SYV393" s="6"/>
      <c r="SYW393" s="6"/>
      <c r="SYX393" s="6"/>
      <c r="SYY393" s="6"/>
      <c r="SYZ393" s="6"/>
      <c r="SZA393" s="6"/>
      <c r="SZB393" s="6"/>
      <c r="SZC393" s="6"/>
      <c r="SZD393" s="6"/>
      <c r="SZE393" s="6"/>
      <c r="SZF393" s="6"/>
      <c r="SZG393" s="6"/>
      <c r="SZH393" s="6"/>
      <c r="SZI393" s="6"/>
      <c r="SZJ393" s="6"/>
      <c r="SZK393" s="6"/>
      <c r="SZL393" s="6"/>
      <c r="SZM393" s="6"/>
      <c r="SZN393" s="6"/>
      <c r="SZO393" s="6"/>
      <c r="SZP393" s="6"/>
      <c r="SZQ393" s="6"/>
      <c r="SZR393" s="6"/>
      <c r="SZS393" s="6"/>
      <c r="SZT393" s="6"/>
      <c r="SZU393" s="6"/>
      <c r="SZV393" s="6"/>
      <c r="SZW393" s="6"/>
      <c r="SZX393" s="6"/>
      <c r="SZY393" s="6"/>
      <c r="SZZ393" s="6"/>
      <c r="TAA393" s="6"/>
      <c r="TAB393" s="6"/>
      <c r="TAC393" s="6"/>
      <c r="TAD393" s="6"/>
      <c r="TAE393" s="6"/>
      <c r="TAF393" s="6"/>
      <c r="TAG393" s="6"/>
      <c r="TAH393" s="6"/>
      <c r="TAI393" s="6"/>
      <c r="TAJ393" s="6"/>
      <c r="TAK393" s="6"/>
      <c r="TAL393" s="6"/>
      <c r="TAM393" s="6"/>
      <c r="TAN393" s="6"/>
      <c r="TAO393" s="6"/>
      <c r="TAP393" s="6"/>
      <c r="TAQ393" s="6"/>
      <c r="TAR393" s="6"/>
      <c r="TAS393" s="6"/>
      <c r="TAT393" s="6"/>
      <c r="TAU393" s="6"/>
      <c r="TAV393" s="6"/>
      <c r="TAW393" s="6"/>
      <c r="TAX393" s="6"/>
      <c r="TAY393" s="6"/>
      <c r="TAZ393" s="6"/>
      <c r="TBA393" s="6"/>
      <c r="TBB393" s="6"/>
      <c r="TBC393" s="6"/>
      <c r="TBD393" s="6"/>
      <c r="TBE393" s="6"/>
      <c r="TBF393" s="6"/>
      <c r="TBG393" s="6"/>
      <c r="TBH393" s="6"/>
      <c r="TBI393" s="6"/>
      <c r="TBJ393" s="6"/>
      <c r="TBK393" s="6"/>
      <c r="TBL393" s="6"/>
      <c r="TBM393" s="6"/>
      <c r="TBN393" s="6"/>
      <c r="TBO393" s="6"/>
      <c r="TBP393" s="6"/>
      <c r="TBQ393" s="6"/>
      <c r="TBR393" s="6"/>
      <c r="TBS393" s="6"/>
      <c r="TBT393" s="6"/>
      <c r="TBU393" s="6"/>
      <c r="TBV393" s="6"/>
      <c r="TBW393" s="6"/>
      <c r="TBX393" s="6"/>
      <c r="TBY393" s="6"/>
      <c r="TBZ393" s="6"/>
      <c r="TCA393" s="6"/>
      <c r="TCB393" s="6"/>
      <c r="TCC393" s="6"/>
      <c r="TCD393" s="6"/>
      <c r="TCE393" s="6"/>
      <c r="TCF393" s="6"/>
      <c r="TCG393" s="6"/>
      <c r="TCH393" s="6"/>
      <c r="TCI393" s="6"/>
      <c r="TCJ393" s="6"/>
      <c r="TCK393" s="6"/>
      <c r="TCL393" s="6"/>
      <c r="TCM393" s="6"/>
      <c r="TCN393" s="6"/>
      <c r="TCO393" s="6"/>
      <c r="TCP393" s="6"/>
      <c r="TCQ393" s="6"/>
      <c r="TCR393" s="6"/>
      <c r="TCS393" s="6"/>
      <c r="TCT393" s="6"/>
      <c r="TCU393" s="6"/>
      <c r="TCV393" s="6"/>
      <c r="TCW393" s="6"/>
      <c r="TCX393" s="6"/>
      <c r="TCY393" s="6"/>
      <c r="TCZ393" s="6"/>
      <c r="TDA393" s="6"/>
      <c r="TDB393" s="6"/>
      <c r="TDC393" s="6"/>
      <c r="TDD393" s="6"/>
      <c r="TDE393" s="6"/>
      <c r="TDF393" s="6"/>
      <c r="TDG393" s="6"/>
      <c r="TDH393" s="6"/>
      <c r="TDI393" s="6"/>
      <c r="TDJ393" s="6"/>
      <c r="TDK393" s="6"/>
      <c r="TDL393" s="6"/>
      <c r="TDM393" s="6"/>
      <c r="TDN393" s="6"/>
      <c r="TDO393" s="6"/>
      <c r="TDP393" s="6"/>
      <c r="TDQ393" s="6"/>
      <c r="TDR393" s="6"/>
      <c r="TDS393" s="6"/>
      <c r="TDT393" s="6"/>
      <c r="TDU393" s="6"/>
      <c r="TDV393" s="6"/>
      <c r="TDW393" s="6"/>
      <c r="TDX393" s="6"/>
      <c r="TDY393" s="6"/>
      <c r="TDZ393" s="6"/>
      <c r="TEA393" s="6"/>
      <c r="TEB393" s="6"/>
      <c r="TEC393" s="6"/>
      <c r="TED393" s="6"/>
      <c r="TEE393" s="6"/>
      <c r="TEF393" s="6"/>
      <c r="TEG393" s="6"/>
      <c r="TEH393" s="6"/>
      <c r="TEI393" s="6"/>
      <c r="TEJ393" s="6"/>
      <c r="TEK393" s="6"/>
      <c r="TEL393" s="6"/>
      <c r="TEM393" s="6"/>
      <c r="TEN393" s="6"/>
      <c r="TEO393" s="6"/>
      <c r="TEP393" s="6"/>
      <c r="TEQ393" s="6"/>
      <c r="TER393" s="6"/>
      <c r="TES393" s="6"/>
      <c r="TET393" s="6"/>
      <c r="TEU393" s="6"/>
      <c r="TEV393" s="6"/>
      <c r="TEW393" s="6"/>
      <c r="TEX393" s="6"/>
      <c r="TEY393" s="6"/>
      <c r="TEZ393" s="6"/>
      <c r="TFA393" s="6"/>
      <c r="TFB393" s="6"/>
      <c r="TFC393" s="6"/>
      <c r="TFD393" s="6"/>
      <c r="TFE393" s="6"/>
      <c r="TFF393" s="6"/>
      <c r="TFG393" s="6"/>
      <c r="TFH393" s="6"/>
      <c r="TFI393" s="6"/>
      <c r="TFJ393" s="6"/>
      <c r="TFK393" s="6"/>
      <c r="TFL393" s="6"/>
      <c r="TFM393" s="6"/>
      <c r="TFN393" s="6"/>
      <c r="TFO393" s="6"/>
      <c r="TFP393" s="6"/>
      <c r="TFQ393" s="6"/>
      <c r="TFR393" s="6"/>
      <c r="TFS393" s="6"/>
      <c r="TFT393" s="6"/>
      <c r="TFU393" s="6"/>
      <c r="TFV393" s="6"/>
      <c r="TFW393" s="6"/>
      <c r="TFX393" s="6"/>
      <c r="TFY393" s="6"/>
      <c r="TFZ393" s="6"/>
      <c r="TGA393" s="6"/>
      <c r="TGB393" s="6"/>
      <c r="TGC393" s="6"/>
      <c r="TGD393" s="6"/>
      <c r="TGE393" s="6"/>
      <c r="TGF393" s="6"/>
      <c r="TGG393" s="6"/>
      <c r="TGH393" s="6"/>
      <c r="TGI393" s="6"/>
      <c r="TGJ393" s="6"/>
      <c r="TGK393" s="6"/>
      <c r="TGL393" s="6"/>
      <c r="TGM393" s="6"/>
      <c r="TGN393" s="6"/>
      <c r="TGO393" s="6"/>
      <c r="TGP393" s="6"/>
      <c r="TGQ393" s="6"/>
      <c r="TGR393" s="6"/>
      <c r="TGS393" s="6"/>
      <c r="TGT393" s="6"/>
      <c r="TGU393" s="6"/>
      <c r="TGV393" s="6"/>
      <c r="TGW393" s="6"/>
      <c r="TGX393" s="6"/>
      <c r="TGY393" s="6"/>
      <c r="TGZ393" s="6"/>
      <c r="THA393" s="6"/>
      <c r="THB393" s="6"/>
      <c r="THC393" s="6"/>
      <c r="THD393" s="6"/>
      <c r="THE393" s="6"/>
      <c r="THF393" s="6"/>
      <c r="THG393" s="6"/>
      <c r="THH393" s="6"/>
      <c r="THI393" s="6"/>
      <c r="THJ393" s="6"/>
      <c r="THK393" s="6"/>
      <c r="THL393" s="6"/>
      <c r="THM393" s="6"/>
      <c r="THN393" s="6"/>
      <c r="THO393" s="6"/>
      <c r="THP393" s="6"/>
      <c r="THQ393" s="6"/>
      <c r="THR393" s="6"/>
      <c r="THS393" s="6"/>
      <c r="THT393" s="6"/>
      <c r="THU393" s="6"/>
      <c r="THV393" s="6"/>
      <c r="THW393" s="6"/>
      <c r="THX393" s="6"/>
      <c r="THY393" s="6"/>
      <c r="THZ393" s="6"/>
      <c r="TIA393" s="6"/>
      <c r="TIB393" s="6"/>
      <c r="TIC393" s="6"/>
      <c r="TID393" s="6"/>
      <c r="TIE393" s="6"/>
      <c r="TIF393" s="6"/>
      <c r="TIG393" s="6"/>
      <c r="TIH393" s="6"/>
      <c r="TII393" s="6"/>
      <c r="TIJ393" s="6"/>
      <c r="TIK393" s="6"/>
      <c r="TIL393" s="6"/>
      <c r="TIM393" s="6"/>
      <c r="TIN393" s="6"/>
      <c r="TIO393" s="6"/>
      <c r="TIP393" s="6"/>
      <c r="TIQ393" s="6"/>
      <c r="TIR393" s="6"/>
      <c r="TIS393" s="6"/>
      <c r="TIT393" s="6"/>
      <c r="TIU393" s="6"/>
      <c r="TIV393" s="6"/>
      <c r="TIW393" s="6"/>
      <c r="TIX393" s="6"/>
      <c r="TIY393" s="6"/>
      <c r="TIZ393" s="6"/>
      <c r="TJA393" s="6"/>
      <c r="TJB393" s="6"/>
      <c r="TJC393" s="6"/>
      <c r="TJD393" s="6"/>
      <c r="TJE393" s="6"/>
      <c r="TJF393" s="6"/>
      <c r="TJG393" s="6"/>
      <c r="TJH393" s="6"/>
      <c r="TJI393" s="6"/>
      <c r="TJJ393" s="6"/>
      <c r="TJK393" s="6"/>
      <c r="TJL393" s="6"/>
      <c r="TJM393" s="6"/>
      <c r="TJN393" s="6"/>
      <c r="TJO393" s="6"/>
      <c r="TJP393" s="6"/>
      <c r="TJQ393" s="6"/>
      <c r="TJR393" s="6"/>
      <c r="TJS393" s="6"/>
      <c r="TJT393" s="6"/>
      <c r="TJU393" s="6"/>
      <c r="TJV393" s="6"/>
      <c r="TJW393" s="6"/>
      <c r="TJX393" s="6"/>
      <c r="TJY393" s="6"/>
      <c r="TJZ393" s="6"/>
      <c r="TKA393" s="6"/>
      <c r="TKB393" s="6"/>
      <c r="TKC393" s="6"/>
      <c r="TKD393" s="6"/>
      <c r="TKE393" s="6"/>
      <c r="TKF393" s="6"/>
      <c r="TKG393" s="6"/>
      <c r="TKH393" s="6"/>
      <c r="TKI393" s="6"/>
      <c r="TKJ393" s="6"/>
      <c r="TKK393" s="6"/>
      <c r="TKL393" s="6"/>
      <c r="TKM393" s="6"/>
      <c r="TKN393" s="6"/>
      <c r="TKO393" s="6"/>
      <c r="TKP393" s="6"/>
      <c r="TKQ393" s="6"/>
      <c r="TKR393" s="6"/>
      <c r="TKS393" s="6"/>
      <c r="TKT393" s="6"/>
      <c r="TKU393" s="6"/>
      <c r="TKV393" s="6"/>
      <c r="TKW393" s="6"/>
      <c r="TKX393" s="6"/>
      <c r="TKY393" s="6"/>
      <c r="TKZ393" s="6"/>
      <c r="TLA393" s="6"/>
      <c r="TLB393" s="6"/>
      <c r="TLC393" s="6"/>
      <c r="TLD393" s="6"/>
      <c r="TLE393" s="6"/>
      <c r="TLF393" s="6"/>
      <c r="TLG393" s="6"/>
      <c r="TLH393" s="6"/>
      <c r="TLI393" s="6"/>
      <c r="TLJ393" s="6"/>
      <c r="TLK393" s="6"/>
      <c r="TLL393" s="6"/>
      <c r="TLM393" s="6"/>
      <c r="TLN393" s="6"/>
      <c r="TLO393" s="6"/>
      <c r="TLP393" s="6"/>
      <c r="TLQ393" s="6"/>
      <c r="TLR393" s="6"/>
      <c r="TLS393" s="6"/>
      <c r="TLT393" s="6"/>
      <c r="TLU393" s="6"/>
      <c r="TLV393" s="6"/>
      <c r="TLW393" s="6"/>
      <c r="TLX393" s="6"/>
      <c r="TLY393" s="6"/>
      <c r="TLZ393" s="6"/>
      <c r="TMA393" s="6"/>
      <c r="TMB393" s="6"/>
      <c r="TMC393" s="6"/>
      <c r="TMD393" s="6"/>
      <c r="TME393" s="6"/>
      <c r="TMF393" s="6"/>
      <c r="TMG393" s="6"/>
      <c r="TMH393" s="6"/>
      <c r="TMI393" s="6"/>
      <c r="TMJ393" s="6"/>
      <c r="TMK393" s="6"/>
      <c r="TML393" s="6"/>
      <c r="TMM393" s="6"/>
      <c r="TMN393" s="6"/>
      <c r="TMO393" s="6"/>
      <c r="TMP393" s="6"/>
      <c r="TMQ393" s="6"/>
      <c r="TMR393" s="6"/>
      <c r="TMS393" s="6"/>
      <c r="TMT393" s="6"/>
      <c r="TMU393" s="6"/>
      <c r="TMV393" s="6"/>
      <c r="TMW393" s="6"/>
      <c r="TMX393" s="6"/>
      <c r="TMY393" s="6"/>
      <c r="TMZ393" s="6"/>
      <c r="TNA393" s="6"/>
      <c r="TNB393" s="6"/>
      <c r="TNC393" s="6"/>
      <c r="TND393" s="6"/>
      <c r="TNE393" s="6"/>
      <c r="TNF393" s="6"/>
      <c r="TNG393" s="6"/>
      <c r="TNH393" s="6"/>
      <c r="TNI393" s="6"/>
      <c r="TNJ393" s="6"/>
      <c r="TNK393" s="6"/>
      <c r="TNL393" s="6"/>
      <c r="TNM393" s="6"/>
      <c r="TNN393" s="6"/>
      <c r="TNO393" s="6"/>
      <c r="TNP393" s="6"/>
      <c r="TNQ393" s="6"/>
      <c r="TNR393" s="6"/>
      <c r="TNS393" s="6"/>
      <c r="TNT393" s="6"/>
      <c r="TNU393" s="6"/>
      <c r="TNV393" s="6"/>
      <c r="TNW393" s="6"/>
      <c r="TNX393" s="6"/>
      <c r="TNY393" s="6"/>
      <c r="TNZ393" s="6"/>
      <c r="TOA393" s="6"/>
      <c r="TOB393" s="6"/>
      <c r="TOC393" s="6"/>
      <c r="TOD393" s="6"/>
      <c r="TOE393" s="6"/>
      <c r="TOF393" s="6"/>
      <c r="TOG393" s="6"/>
      <c r="TOH393" s="6"/>
      <c r="TOI393" s="6"/>
      <c r="TOJ393" s="6"/>
      <c r="TOK393" s="6"/>
      <c r="TOL393" s="6"/>
      <c r="TOM393" s="6"/>
      <c r="TON393" s="6"/>
      <c r="TOO393" s="6"/>
      <c r="TOP393" s="6"/>
      <c r="TOQ393" s="6"/>
      <c r="TOR393" s="6"/>
      <c r="TOS393" s="6"/>
      <c r="TOT393" s="6"/>
      <c r="TOU393" s="6"/>
      <c r="TOV393" s="6"/>
      <c r="TOW393" s="6"/>
      <c r="TOX393" s="6"/>
      <c r="TOY393" s="6"/>
      <c r="TOZ393" s="6"/>
      <c r="TPA393" s="6"/>
      <c r="TPB393" s="6"/>
      <c r="TPC393" s="6"/>
      <c r="TPD393" s="6"/>
      <c r="TPE393" s="6"/>
      <c r="TPF393" s="6"/>
      <c r="TPG393" s="6"/>
      <c r="TPH393" s="6"/>
      <c r="TPI393" s="6"/>
      <c r="TPJ393" s="6"/>
      <c r="TPK393" s="6"/>
      <c r="TPL393" s="6"/>
      <c r="TPM393" s="6"/>
      <c r="TPN393" s="6"/>
      <c r="TPO393" s="6"/>
      <c r="TPP393" s="6"/>
      <c r="TPQ393" s="6"/>
      <c r="TPR393" s="6"/>
      <c r="TPS393" s="6"/>
      <c r="TPT393" s="6"/>
      <c r="TPU393" s="6"/>
      <c r="TPV393" s="6"/>
      <c r="TPW393" s="6"/>
      <c r="TPX393" s="6"/>
      <c r="TPY393" s="6"/>
      <c r="TPZ393" s="6"/>
      <c r="TQA393" s="6"/>
      <c r="TQB393" s="6"/>
      <c r="TQC393" s="6"/>
      <c r="TQD393" s="6"/>
      <c r="TQE393" s="6"/>
      <c r="TQF393" s="6"/>
      <c r="TQG393" s="6"/>
      <c r="TQH393" s="6"/>
      <c r="TQI393" s="6"/>
      <c r="TQJ393" s="6"/>
      <c r="TQK393" s="6"/>
      <c r="TQL393" s="6"/>
      <c r="TQM393" s="6"/>
      <c r="TQN393" s="6"/>
      <c r="TQO393" s="6"/>
      <c r="TQP393" s="6"/>
      <c r="TQQ393" s="6"/>
      <c r="TQR393" s="6"/>
      <c r="TQS393" s="6"/>
      <c r="TQT393" s="6"/>
      <c r="TQU393" s="6"/>
      <c r="TQV393" s="6"/>
      <c r="TQW393" s="6"/>
      <c r="TQX393" s="6"/>
      <c r="TQY393" s="6"/>
      <c r="TQZ393" s="6"/>
      <c r="TRA393" s="6"/>
      <c r="TRB393" s="6"/>
      <c r="TRC393" s="6"/>
      <c r="TRD393" s="6"/>
      <c r="TRE393" s="6"/>
      <c r="TRF393" s="6"/>
      <c r="TRG393" s="6"/>
      <c r="TRH393" s="6"/>
      <c r="TRI393" s="6"/>
      <c r="TRJ393" s="6"/>
      <c r="TRK393" s="6"/>
      <c r="TRL393" s="6"/>
      <c r="TRM393" s="6"/>
      <c r="TRN393" s="6"/>
      <c r="TRO393" s="6"/>
      <c r="TRP393" s="6"/>
      <c r="TRQ393" s="6"/>
      <c r="TRR393" s="6"/>
      <c r="TRS393" s="6"/>
      <c r="TRT393" s="6"/>
      <c r="TRU393" s="6"/>
      <c r="TRV393" s="6"/>
      <c r="TRW393" s="6"/>
      <c r="TRX393" s="6"/>
      <c r="TRY393" s="6"/>
      <c r="TRZ393" s="6"/>
      <c r="TSA393" s="6"/>
      <c r="TSB393" s="6"/>
      <c r="TSC393" s="6"/>
      <c r="TSD393" s="6"/>
      <c r="TSE393" s="6"/>
      <c r="TSF393" s="6"/>
      <c r="TSG393" s="6"/>
      <c r="TSH393" s="6"/>
      <c r="TSI393" s="6"/>
      <c r="TSJ393" s="6"/>
      <c r="TSK393" s="6"/>
      <c r="TSL393" s="6"/>
      <c r="TSM393" s="6"/>
      <c r="TSN393" s="6"/>
      <c r="TSO393" s="6"/>
      <c r="TSP393" s="6"/>
      <c r="TSQ393" s="6"/>
      <c r="TSR393" s="6"/>
      <c r="TSS393" s="6"/>
      <c r="TST393" s="6"/>
      <c r="TSU393" s="6"/>
      <c r="TSV393" s="6"/>
      <c r="TSW393" s="6"/>
      <c r="TSX393" s="6"/>
      <c r="TSY393" s="6"/>
      <c r="TSZ393" s="6"/>
      <c r="TTA393" s="6"/>
      <c r="TTB393" s="6"/>
      <c r="TTC393" s="6"/>
      <c r="TTD393" s="6"/>
      <c r="TTE393" s="6"/>
      <c r="TTF393" s="6"/>
      <c r="TTG393" s="6"/>
      <c r="TTH393" s="6"/>
      <c r="TTI393" s="6"/>
      <c r="TTJ393" s="6"/>
      <c r="TTK393" s="6"/>
      <c r="TTL393" s="6"/>
      <c r="TTM393" s="6"/>
      <c r="TTN393" s="6"/>
      <c r="TTO393" s="6"/>
      <c r="TTP393" s="6"/>
      <c r="TTQ393" s="6"/>
      <c r="TTR393" s="6"/>
      <c r="TTS393" s="6"/>
      <c r="TTT393" s="6"/>
      <c r="TTU393" s="6"/>
      <c r="TTV393" s="6"/>
      <c r="TTW393" s="6"/>
      <c r="TTX393" s="6"/>
      <c r="TTY393" s="6"/>
      <c r="TTZ393" s="6"/>
      <c r="TUA393" s="6"/>
      <c r="TUB393" s="6"/>
      <c r="TUC393" s="6"/>
      <c r="TUD393" s="6"/>
      <c r="TUE393" s="6"/>
      <c r="TUF393" s="6"/>
      <c r="TUG393" s="6"/>
      <c r="TUH393" s="6"/>
      <c r="TUI393" s="6"/>
      <c r="TUJ393" s="6"/>
      <c r="TUK393" s="6"/>
      <c r="TUL393" s="6"/>
      <c r="TUM393" s="6"/>
      <c r="TUN393" s="6"/>
      <c r="TUO393" s="6"/>
      <c r="TUP393" s="6"/>
      <c r="TUQ393" s="6"/>
      <c r="TUR393" s="6"/>
      <c r="TUS393" s="6"/>
      <c r="TUT393" s="6"/>
      <c r="TUU393" s="6"/>
      <c r="TUV393" s="6"/>
      <c r="TUW393" s="6"/>
      <c r="TUX393" s="6"/>
      <c r="TUY393" s="6"/>
      <c r="TUZ393" s="6"/>
      <c r="TVA393" s="6"/>
      <c r="TVB393" s="6"/>
      <c r="TVC393" s="6"/>
      <c r="TVD393" s="6"/>
      <c r="TVE393" s="6"/>
      <c r="TVF393" s="6"/>
      <c r="TVG393" s="6"/>
      <c r="TVH393" s="6"/>
      <c r="TVI393" s="6"/>
      <c r="TVJ393" s="6"/>
      <c r="TVK393" s="6"/>
      <c r="TVL393" s="6"/>
      <c r="TVM393" s="6"/>
      <c r="TVN393" s="6"/>
      <c r="TVO393" s="6"/>
      <c r="TVP393" s="6"/>
      <c r="TVQ393" s="6"/>
      <c r="TVR393" s="6"/>
      <c r="TVS393" s="6"/>
      <c r="TVT393" s="6"/>
      <c r="TVU393" s="6"/>
      <c r="TVV393" s="6"/>
      <c r="TVW393" s="6"/>
      <c r="TVX393" s="6"/>
      <c r="TVY393" s="6"/>
      <c r="TVZ393" s="6"/>
      <c r="TWA393" s="6"/>
      <c r="TWB393" s="6"/>
      <c r="TWC393" s="6"/>
      <c r="TWD393" s="6"/>
      <c r="TWE393" s="6"/>
      <c r="TWF393" s="6"/>
      <c r="TWG393" s="6"/>
      <c r="TWH393" s="6"/>
      <c r="TWI393" s="6"/>
      <c r="TWJ393" s="6"/>
      <c r="TWK393" s="6"/>
      <c r="TWL393" s="6"/>
      <c r="TWM393" s="6"/>
      <c r="TWN393" s="6"/>
      <c r="TWO393" s="6"/>
      <c r="TWP393" s="6"/>
      <c r="TWQ393" s="6"/>
      <c r="TWR393" s="6"/>
      <c r="TWS393" s="6"/>
      <c r="TWT393" s="6"/>
      <c r="TWU393" s="6"/>
      <c r="TWV393" s="6"/>
      <c r="TWW393" s="6"/>
      <c r="TWX393" s="6"/>
      <c r="TWY393" s="6"/>
      <c r="TWZ393" s="6"/>
      <c r="TXA393" s="6"/>
      <c r="TXB393" s="6"/>
      <c r="TXC393" s="6"/>
      <c r="TXD393" s="6"/>
      <c r="TXE393" s="6"/>
      <c r="TXF393" s="6"/>
      <c r="TXG393" s="6"/>
      <c r="TXH393" s="6"/>
      <c r="TXI393" s="6"/>
      <c r="TXJ393" s="6"/>
      <c r="TXK393" s="6"/>
      <c r="TXL393" s="6"/>
      <c r="TXM393" s="6"/>
      <c r="TXN393" s="6"/>
      <c r="TXO393" s="6"/>
      <c r="TXP393" s="6"/>
      <c r="TXQ393" s="6"/>
      <c r="TXR393" s="6"/>
      <c r="TXS393" s="6"/>
      <c r="TXT393" s="6"/>
      <c r="TXU393" s="6"/>
      <c r="TXV393" s="6"/>
      <c r="TXW393" s="6"/>
      <c r="TXX393" s="6"/>
      <c r="TXY393" s="6"/>
      <c r="TXZ393" s="6"/>
      <c r="TYA393" s="6"/>
      <c r="TYB393" s="6"/>
      <c r="TYC393" s="6"/>
      <c r="TYD393" s="6"/>
      <c r="TYE393" s="6"/>
      <c r="TYF393" s="6"/>
      <c r="TYG393" s="6"/>
      <c r="TYH393" s="6"/>
      <c r="TYI393" s="6"/>
      <c r="TYJ393" s="6"/>
      <c r="TYK393" s="6"/>
      <c r="TYL393" s="6"/>
      <c r="TYM393" s="6"/>
      <c r="TYN393" s="6"/>
      <c r="TYO393" s="6"/>
      <c r="TYP393" s="6"/>
      <c r="TYQ393" s="6"/>
      <c r="TYR393" s="6"/>
      <c r="TYS393" s="6"/>
      <c r="TYT393" s="6"/>
      <c r="TYU393" s="6"/>
      <c r="TYV393" s="6"/>
      <c r="TYW393" s="6"/>
      <c r="TYX393" s="6"/>
      <c r="TYY393" s="6"/>
      <c r="TYZ393" s="6"/>
      <c r="TZA393" s="6"/>
      <c r="TZB393" s="6"/>
      <c r="TZC393" s="6"/>
      <c r="TZD393" s="6"/>
      <c r="TZE393" s="6"/>
      <c r="TZF393" s="6"/>
      <c r="TZG393" s="6"/>
      <c r="TZH393" s="6"/>
      <c r="TZI393" s="6"/>
      <c r="TZJ393" s="6"/>
      <c r="TZK393" s="6"/>
      <c r="TZL393" s="6"/>
      <c r="TZM393" s="6"/>
      <c r="TZN393" s="6"/>
      <c r="TZO393" s="6"/>
      <c r="TZP393" s="6"/>
      <c r="TZQ393" s="6"/>
      <c r="TZR393" s="6"/>
      <c r="TZS393" s="6"/>
      <c r="TZT393" s="6"/>
      <c r="TZU393" s="6"/>
      <c r="TZV393" s="6"/>
      <c r="TZW393" s="6"/>
      <c r="TZX393" s="6"/>
      <c r="TZY393" s="6"/>
      <c r="TZZ393" s="6"/>
      <c r="UAA393" s="6"/>
      <c r="UAB393" s="6"/>
      <c r="UAC393" s="6"/>
      <c r="UAD393" s="6"/>
      <c r="UAE393" s="6"/>
      <c r="UAF393" s="6"/>
      <c r="UAG393" s="6"/>
      <c r="UAH393" s="6"/>
      <c r="UAI393" s="6"/>
      <c r="UAJ393" s="6"/>
      <c r="UAK393" s="6"/>
      <c r="UAL393" s="6"/>
      <c r="UAM393" s="6"/>
      <c r="UAN393" s="6"/>
      <c r="UAO393" s="6"/>
      <c r="UAP393" s="6"/>
      <c r="UAQ393" s="6"/>
      <c r="UAR393" s="6"/>
      <c r="UAS393" s="6"/>
      <c r="UAT393" s="6"/>
      <c r="UAU393" s="6"/>
      <c r="UAV393" s="6"/>
      <c r="UAW393" s="6"/>
      <c r="UAX393" s="6"/>
      <c r="UAY393" s="6"/>
      <c r="UAZ393" s="6"/>
      <c r="UBA393" s="6"/>
      <c r="UBB393" s="6"/>
      <c r="UBC393" s="6"/>
      <c r="UBD393" s="6"/>
      <c r="UBE393" s="6"/>
      <c r="UBF393" s="6"/>
      <c r="UBG393" s="6"/>
      <c r="UBH393" s="6"/>
      <c r="UBI393" s="6"/>
      <c r="UBJ393" s="6"/>
      <c r="UBK393" s="6"/>
      <c r="UBL393" s="6"/>
      <c r="UBM393" s="6"/>
      <c r="UBN393" s="6"/>
      <c r="UBO393" s="6"/>
      <c r="UBP393" s="6"/>
      <c r="UBQ393" s="6"/>
      <c r="UBR393" s="6"/>
      <c r="UBS393" s="6"/>
      <c r="UBT393" s="6"/>
      <c r="UBU393" s="6"/>
      <c r="UBV393" s="6"/>
      <c r="UBW393" s="6"/>
      <c r="UBX393" s="6"/>
      <c r="UBY393" s="6"/>
      <c r="UBZ393" s="6"/>
      <c r="UCA393" s="6"/>
      <c r="UCB393" s="6"/>
      <c r="UCC393" s="6"/>
      <c r="UCD393" s="6"/>
      <c r="UCE393" s="6"/>
      <c r="UCF393" s="6"/>
      <c r="UCG393" s="6"/>
      <c r="UCH393" s="6"/>
      <c r="UCI393" s="6"/>
      <c r="UCJ393" s="6"/>
      <c r="UCK393" s="6"/>
      <c r="UCL393" s="6"/>
      <c r="UCM393" s="6"/>
      <c r="UCN393" s="6"/>
      <c r="UCO393" s="6"/>
      <c r="UCP393" s="6"/>
      <c r="UCQ393" s="6"/>
      <c r="UCR393" s="6"/>
      <c r="UCS393" s="6"/>
      <c r="UCT393" s="6"/>
      <c r="UCU393" s="6"/>
      <c r="UCV393" s="6"/>
      <c r="UCW393" s="6"/>
      <c r="UCX393" s="6"/>
      <c r="UCY393" s="6"/>
      <c r="UCZ393" s="6"/>
      <c r="UDA393" s="6"/>
      <c r="UDB393" s="6"/>
      <c r="UDC393" s="6"/>
      <c r="UDD393" s="6"/>
      <c r="UDE393" s="6"/>
      <c r="UDF393" s="6"/>
      <c r="UDG393" s="6"/>
      <c r="UDH393" s="6"/>
      <c r="UDI393" s="6"/>
      <c r="UDJ393" s="6"/>
      <c r="UDK393" s="6"/>
      <c r="UDL393" s="6"/>
      <c r="UDM393" s="6"/>
      <c r="UDN393" s="6"/>
      <c r="UDO393" s="6"/>
      <c r="UDP393" s="6"/>
      <c r="UDQ393" s="6"/>
      <c r="UDR393" s="6"/>
      <c r="UDS393" s="6"/>
      <c r="UDT393" s="6"/>
      <c r="UDU393" s="6"/>
      <c r="UDV393" s="6"/>
      <c r="UDW393" s="6"/>
      <c r="UDX393" s="6"/>
      <c r="UDY393" s="6"/>
      <c r="UDZ393" s="6"/>
      <c r="UEA393" s="6"/>
      <c r="UEB393" s="6"/>
      <c r="UEC393" s="6"/>
      <c r="UED393" s="6"/>
      <c r="UEE393" s="6"/>
      <c r="UEF393" s="6"/>
      <c r="UEG393" s="6"/>
      <c r="UEH393" s="6"/>
      <c r="UEI393" s="6"/>
      <c r="UEJ393" s="6"/>
      <c r="UEK393" s="6"/>
      <c r="UEL393" s="6"/>
      <c r="UEM393" s="6"/>
      <c r="UEN393" s="6"/>
      <c r="UEO393" s="6"/>
      <c r="UEP393" s="6"/>
      <c r="UEQ393" s="6"/>
      <c r="UER393" s="6"/>
      <c r="UES393" s="6"/>
      <c r="UET393" s="6"/>
      <c r="UEU393" s="6"/>
      <c r="UEV393" s="6"/>
      <c r="UEW393" s="6"/>
      <c r="UEX393" s="6"/>
      <c r="UEY393" s="6"/>
      <c r="UEZ393" s="6"/>
      <c r="UFA393" s="6"/>
      <c r="UFB393" s="6"/>
      <c r="UFC393" s="6"/>
      <c r="UFD393" s="6"/>
      <c r="UFE393" s="6"/>
      <c r="UFF393" s="6"/>
      <c r="UFG393" s="6"/>
      <c r="UFH393" s="6"/>
      <c r="UFI393" s="6"/>
      <c r="UFJ393" s="6"/>
      <c r="UFK393" s="6"/>
      <c r="UFL393" s="6"/>
      <c r="UFM393" s="6"/>
      <c r="UFN393" s="6"/>
      <c r="UFO393" s="6"/>
      <c r="UFP393" s="6"/>
      <c r="UFQ393" s="6"/>
      <c r="UFR393" s="6"/>
      <c r="UFS393" s="6"/>
      <c r="UFT393" s="6"/>
      <c r="UFU393" s="6"/>
      <c r="UFV393" s="6"/>
      <c r="UFW393" s="6"/>
      <c r="UFX393" s="6"/>
      <c r="UFY393" s="6"/>
      <c r="UFZ393" s="6"/>
      <c r="UGA393" s="6"/>
      <c r="UGB393" s="6"/>
      <c r="UGC393" s="6"/>
      <c r="UGD393" s="6"/>
      <c r="UGE393" s="6"/>
      <c r="UGF393" s="6"/>
      <c r="UGG393" s="6"/>
      <c r="UGH393" s="6"/>
      <c r="UGI393" s="6"/>
      <c r="UGJ393" s="6"/>
      <c r="UGK393" s="6"/>
      <c r="UGL393" s="6"/>
      <c r="UGM393" s="6"/>
      <c r="UGN393" s="6"/>
      <c r="UGO393" s="6"/>
      <c r="UGP393" s="6"/>
      <c r="UGQ393" s="6"/>
      <c r="UGR393" s="6"/>
      <c r="UGS393" s="6"/>
      <c r="UGT393" s="6"/>
      <c r="UGU393" s="6"/>
      <c r="UGV393" s="6"/>
      <c r="UGW393" s="6"/>
      <c r="UGX393" s="6"/>
      <c r="UGY393" s="6"/>
      <c r="UGZ393" s="6"/>
      <c r="UHA393" s="6"/>
      <c r="UHB393" s="6"/>
      <c r="UHC393" s="6"/>
      <c r="UHD393" s="6"/>
      <c r="UHE393" s="6"/>
      <c r="UHF393" s="6"/>
      <c r="UHG393" s="6"/>
      <c r="UHH393" s="6"/>
      <c r="UHI393" s="6"/>
      <c r="UHJ393" s="6"/>
      <c r="UHK393" s="6"/>
      <c r="UHL393" s="6"/>
      <c r="UHM393" s="6"/>
      <c r="UHN393" s="6"/>
      <c r="UHO393" s="6"/>
      <c r="UHP393" s="6"/>
      <c r="UHQ393" s="6"/>
      <c r="UHR393" s="6"/>
      <c r="UHS393" s="6"/>
      <c r="UHT393" s="6"/>
      <c r="UHU393" s="6"/>
      <c r="UHV393" s="6"/>
      <c r="UHW393" s="6"/>
      <c r="UHX393" s="6"/>
      <c r="UHY393" s="6"/>
      <c r="UHZ393" s="6"/>
      <c r="UIA393" s="6"/>
      <c r="UIB393" s="6"/>
      <c r="UIC393" s="6"/>
      <c r="UID393" s="6"/>
      <c r="UIE393" s="6"/>
      <c r="UIF393" s="6"/>
      <c r="UIG393" s="6"/>
      <c r="UIH393" s="6"/>
      <c r="UII393" s="6"/>
      <c r="UIJ393" s="6"/>
      <c r="UIK393" s="6"/>
      <c r="UIL393" s="6"/>
      <c r="UIM393" s="6"/>
      <c r="UIN393" s="6"/>
      <c r="UIO393" s="6"/>
      <c r="UIP393" s="6"/>
      <c r="UIQ393" s="6"/>
      <c r="UIR393" s="6"/>
      <c r="UIS393" s="6"/>
      <c r="UIT393" s="6"/>
      <c r="UIU393" s="6"/>
      <c r="UIV393" s="6"/>
      <c r="UIW393" s="6"/>
      <c r="UIX393" s="6"/>
      <c r="UIY393" s="6"/>
      <c r="UIZ393" s="6"/>
      <c r="UJA393" s="6"/>
      <c r="UJB393" s="6"/>
      <c r="UJC393" s="6"/>
      <c r="UJD393" s="6"/>
      <c r="UJE393" s="6"/>
      <c r="UJF393" s="6"/>
      <c r="UJG393" s="6"/>
      <c r="UJH393" s="6"/>
      <c r="UJI393" s="6"/>
      <c r="UJJ393" s="6"/>
      <c r="UJK393" s="6"/>
      <c r="UJL393" s="6"/>
      <c r="UJM393" s="6"/>
      <c r="UJN393" s="6"/>
      <c r="UJO393" s="6"/>
      <c r="UJP393" s="6"/>
      <c r="UJQ393" s="6"/>
      <c r="UJR393" s="6"/>
      <c r="UJS393" s="6"/>
      <c r="UJT393" s="6"/>
      <c r="UJU393" s="6"/>
      <c r="UJV393" s="6"/>
      <c r="UJW393" s="6"/>
      <c r="UJX393" s="6"/>
      <c r="UJY393" s="6"/>
      <c r="UJZ393" s="6"/>
      <c r="UKA393" s="6"/>
      <c r="UKB393" s="6"/>
      <c r="UKC393" s="6"/>
      <c r="UKD393" s="6"/>
      <c r="UKE393" s="6"/>
      <c r="UKF393" s="6"/>
      <c r="UKG393" s="6"/>
      <c r="UKH393" s="6"/>
      <c r="UKI393" s="6"/>
      <c r="UKJ393" s="6"/>
      <c r="UKK393" s="6"/>
      <c r="UKL393" s="6"/>
      <c r="UKM393" s="6"/>
      <c r="UKN393" s="6"/>
      <c r="UKO393" s="6"/>
      <c r="UKP393" s="6"/>
      <c r="UKQ393" s="6"/>
      <c r="UKR393" s="6"/>
      <c r="UKS393" s="6"/>
      <c r="UKT393" s="6"/>
      <c r="UKU393" s="6"/>
      <c r="UKV393" s="6"/>
      <c r="UKW393" s="6"/>
      <c r="UKX393" s="6"/>
      <c r="UKY393" s="6"/>
      <c r="UKZ393" s="6"/>
      <c r="ULA393" s="6"/>
      <c r="ULB393" s="6"/>
      <c r="ULC393" s="6"/>
      <c r="ULD393" s="6"/>
      <c r="ULE393" s="6"/>
      <c r="ULF393" s="6"/>
      <c r="ULG393" s="6"/>
      <c r="ULH393" s="6"/>
      <c r="ULI393" s="6"/>
      <c r="ULJ393" s="6"/>
      <c r="ULK393" s="6"/>
      <c r="ULL393" s="6"/>
      <c r="ULM393" s="6"/>
      <c r="ULN393" s="6"/>
      <c r="ULO393" s="6"/>
      <c r="ULP393" s="6"/>
      <c r="ULQ393" s="6"/>
      <c r="ULR393" s="6"/>
      <c r="ULS393" s="6"/>
      <c r="ULT393" s="6"/>
      <c r="ULU393" s="6"/>
      <c r="ULV393" s="6"/>
      <c r="ULW393" s="6"/>
      <c r="ULX393" s="6"/>
      <c r="ULY393" s="6"/>
      <c r="ULZ393" s="6"/>
      <c r="UMA393" s="6"/>
      <c r="UMB393" s="6"/>
      <c r="UMC393" s="6"/>
      <c r="UMD393" s="6"/>
      <c r="UME393" s="6"/>
      <c r="UMF393" s="6"/>
      <c r="UMG393" s="6"/>
      <c r="UMH393" s="6"/>
      <c r="UMI393" s="6"/>
      <c r="UMJ393" s="6"/>
      <c r="UMK393" s="6"/>
      <c r="UML393" s="6"/>
      <c r="UMM393" s="6"/>
      <c r="UMN393" s="6"/>
      <c r="UMO393" s="6"/>
      <c r="UMP393" s="6"/>
      <c r="UMQ393" s="6"/>
      <c r="UMR393" s="6"/>
      <c r="UMS393" s="6"/>
      <c r="UMT393" s="6"/>
      <c r="UMU393" s="6"/>
      <c r="UMV393" s="6"/>
      <c r="UMW393" s="6"/>
      <c r="UMX393" s="6"/>
      <c r="UMY393" s="6"/>
      <c r="UMZ393" s="6"/>
      <c r="UNA393" s="6"/>
      <c r="UNB393" s="6"/>
      <c r="UNC393" s="6"/>
      <c r="UND393" s="6"/>
      <c r="UNE393" s="6"/>
      <c r="UNF393" s="6"/>
      <c r="UNG393" s="6"/>
      <c r="UNH393" s="6"/>
      <c r="UNI393" s="6"/>
      <c r="UNJ393" s="6"/>
      <c r="UNK393" s="6"/>
      <c r="UNL393" s="6"/>
      <c r="UNM393" s="6"/>
      <c r="UNN393" s="6"/>
      <c r="UNO393" s="6"/>
      <c r="UNP393" s="6"/>
      <c r="UNQ393" s="6"/>
      <c r="UNR393" s="6"/>
      <c r="UNS393" s="6"/>
      <c r="UNT393" s="6"/>
      <c r="UNU393" s="6"/>
      <c r="UNV393" s="6"/>
      <c r="UNW393" s="6"/>
      <c r="UNX393" s="6"/>
      <c r="UNY393" s="6"/>
      <c r="UNZ393" s="6"/>
      <c r="UOA393" s="6"/>
      <c r="UOB393" s="6"/>
      <c r="UOC393" s="6"/>
      <c r="UOD393" s="6"/>
      <c r="UOE393" s="6"/>
      <c r="UOF393" s="6"/>
      <c r="UOG393" s="6"/>
      <c r="UOH393" s="6"/>
      <c r="UOI393" s="6"/>
      <c r="UOJ393" s="6"/>
      <c r="UOK393" s="6"/>
      <c r="UOL393" s="6"/>
      <c r="UOM393" s="6"/>
      <c r="UON393" s="6"/>
      <c r="UOO393" s="6"/>
      <c r="UOP393" s="6"/>
      <c r="UOQ393" s="6"/>
      <c r="UOR393" s="6"/>
      <c r="UOS393" s="6"/>
      <c r="UOT393" s="6"/>
      <c r="UOU393" s="6"/>
      <c r="UOV393" s="6"/>
      <c r="UOW393" s="6"/>
      <c r="UOX393" s="6"/>
      <c r="UOY393" s="6"/>
      <c r="UOZ393" s="6"/>
      <c r="UPA393" s="6"/>
      <c r="UPB393" s="6"/>
      <c r="UPC393" s="6"/>
      <c r="UPD393" s="6"/>
      <c r="UPE393" s="6"/>
      <c r="UPF393" s="6"/>
      <c r="UPG393" s="6"/>
      <c r="UPH393" s="6"/>
      <c r="UPI393" s="6"/>
      <c r="UPJ393" s="6"/>
      <c r="UPK393" s="6"/>
      <c r="UPL393" s="6"/>
      <c r="UPM393" s="6"/>
      <c r="UPN393" s="6"/>
      <c r="UPO393" s="6"/>
      <c r="UPP393" s="6"/>
      <c r="UPQ393" s="6"/>
      <c r="UPR393" s="6"/>
      <c r="UPS393" s="6"/>
      <c r="UPT393" s="6"/>
      <c r="UPU393" s="6"/>
      <c r="UPV393" s="6"/>
      <c r="UPW393" s="6"/>
      <c r="UPX393" s="6"/>
      <c r="UPY393" s="6"/>
      <c r="UPZ393" s="6"/>
      <c r="UQA393" s="6"/>
      <c r="UQB393" s="6"/>
      <c r="UQC393" s="6"/>
      <c r="UQD393" s="6"/>
      <c r="UQE393" s="6"/>
      <c r="UQF393" s="6"/>
      <c r="UQG393" s="6"/>
      <c r="UQH393" s="6"/>
      <c r="UQI393" s="6"/>
      <c r="UQJ393" s="6"/>
      <c r="UQK393" s="6"/>
      <c r="UQL393" s="6"/>
      <c r="UQM393" s="6"/>
      <c r="UQN393" s="6"/>
      <c r="UQO393" s="6"/>
      <c r="UQP393" s="6"/>
      <c r="UQQ393" s="6"/>
      <c r="UQR393" s="6"/>
      <c r="UQS393" s="6"/>
      <c r="UQT393" s="6"/>
      <c r="UQU393" s="6"/>
      <c r="UQV393" s="6"/>
      <c r="UQW393" s="6"/>
      <c r="UQX393" s="6"/>
      <c r="UQY393" s="6"/>
      <c r="UQZ393" s="6"/>
      <c r="URA393" s="6"/>
      <c r="URB393" s="6"/>
      <c r="URC393" s="6"/>
      <c r="URD393" s="6"/>
      <c r="URE393" s="6"/>
      <c r="URF393" s="6"/>
      <c r="URG393" s="6"/>
      <c r="URH393" s="6"/>
      <c r="URI393" s="6"/>
      <c r="URJ393" s="6"/>
      <c r="URK393" s="6"/>
      <c r="URL393" s="6"/>
      <c r="URM393" s="6"/>
      <c r="URN393" s="6"/>
      <c r="URO393" s="6"/>
      <c r="URP393" s="6"/>
      <c r="URQ393" s="6"/>
      <c r="URR393" s="6"/>
      <c r="URS393" s="6"/>
      <c r="URT393" s="6"/>
      <c r="URU393" s="6"/>
      <c r="URV393" s="6"/>
      <c r="URW393" s="6"/>
      <c r="URX393" s="6"/>
      <c r="URY393" s="6"/>
      <c r="URZ393" s="6"/>
      <c r="USA393" s="6"/>
      <c r="USB393" s="6"/>
      <c r="USC393" s="6"/>
      <c r="USD393" s="6"/>
      <c r="USE393" s="6"/>
      <c r="USF393" s="6"/>
      <c r="USG393" s="6"/>
      <c r="USH393" s="6"/>
      <c r="USI393" s="6"/>
      <c r="USJ393" s="6"/>
      <c r="USK393" s="6"/>
      <c r="USL393" s="6"/>
      <c r="USM393" s="6"/>
      <c r="USN393" s="6"/>
      <c r="USO393" s="6"/>
      <c r="USP393" s="6"/>
      <c r="USQ393" s="6"/>
      <c r="USR393" s="6"/>
      <c r="USS393" s="6"/>
      <c r="UST393" s="6"/>
      <c r="USU393" s="6"/>
      <c r="USV393" s="6"/>
      <c r="USW393" s="6"/>
      <c r="USX393" s="6"/>
      <c r="USY393" s="6"/>
      <c r="USZ393" s="6"/>
      <c r="UTA393" s="6"/>
      <c r="UTB393" s="6"/>
      <c r="UTC393" s="6"/>
      <c r="UTD393" s="6"/>
      <c r="UTE393" s="6"/>
      <c r="UTF393" s="6"/>
      <c r="UTG393" s="6"/>
      <c r="UTH393" s="6"/>
      <c r="UTI393" s="6"/>
      <c r="UTJ393" s="6"/>
      <c r="UTK393" s="6"/>
      <c r="UTL393" s="6"/>
      <c r="UTM393" s="6"/>
      <c r="UTN393" s="6"/>
      <c r="UTO393" s="6"/>
      <c r="UTP393" s="6"/>
      <c r="UTQ393" s="6"/>
      <c r="UTR393" s="6"/>
      <c r="UTS393" s="6"/>
      <c r="UTT393" s="6"/>
      <c r="UTU393" s="6"/>
      <c r="UTV393" s="6"/>
      <c r="UTW393" s="6"/>
      <c r="UTX393" s="6"/>
      <c r="UTY393" s="6"/>
      <c r="UTZ393" s="6"/>
      <c r="UUA393" s="6"/>
      <c r="UUB393" s="6"/>
      <c r="UUC393" s="6"/>
      <c r="UUD393" s="6"/>
      <c r="UUE393" s="6"/>
      <c r="UUF393" s="6"/>
      <c r="UUG393" s="6"/>
      <c r="UUH393" s="6"/>
      <c r="UUI393" s="6"/>
      <c r="UUJ393" s="6"/>
      <c r="UUK393" s="6"/>
      <c r="UUL393" s="6"/>
      <c r="UUM393" s="6"/>
      <c r="UUN393" s="6"/>
      <c r="UUO393" s="6"/>
      <c r="UUP393" s="6"/>
      <c r="UUQ393" s="6"/>
      <c r="UUR393" s="6"/>
      <c r="UUS393" s="6"/>
      <c r="UUT393" s="6"/>
      <c r="UUU393" s="6"/>
      <c r="UUV393" s="6"/>
      <c r="UUW393" s="6"/>
      <c r="UUX393" s="6"/>
      <c r="UUY393" s="6"/>
      <c r="UUZ393" s="6"/>
      <c r="UVA393" s="6"/>
      <c r="UVB393" s="6"/>
      <c r="UVC393" s="6"/>
      <c r="UVD393" s="6"/>
      <c r="UVE393" s="6"/>
      <c r="UVF393" s="6"/>
      <c r="UVG393" s="6"/>
      <c r="UVH393" s="6"/>
      <c r="UVI393" s="6"/>
      <c r="UVJ393" s="6"/>
      <c r="UVK393" s="6"/>
      <c r="UVL393" s="6"/>
      <c r="UVM393" s="6"/>
      <c r="UVN393" s="6"/>
      <c r="UVO393" s="6"/>
      <c r="UVP393" s="6"/>
      <c r="UVQ393" s="6"/>
      <c r="UVR393" s="6"/>
      <c r="UVS393" s="6"/>
      <c r="UVT393" s="6"/>
      <c r="UVU393" s="6"/>
      <c r="UVV393" s="6"/>
      <c r="UVW393" s="6"/>
      <c r="UVX393" s="6"/>
      <c r="UVY393" s="6"/>
      <c r="UVZ393" s="6"/>
      <c r="UWA393" s="6"/>
      <c r="UWB393" s="6"/>
      <c r="UWC393" s="6"/>
      <c r="UWD393" s="6"/>
      <c r="UWE393" s="6"/>
      <c r="UWF393" s="6"/>
      <c r="UWG393" s="6"/>
      <c r="UWH393" s="6"/>
      <c r="UWI393" s="6"/>
      <c r="UWJ393" s="6"/>
      <c r="UWK393" s="6"/>
      <c r="UWL393" s="6"/>
      <c r="UWM393" s="6"/>
      <c r="UWN393" s="6"/>
      <c r="UWO393" s="6"/>
      <c r="UWP393" s="6"/>
      <c r="UWQ393" s="6"/>
      <c r="UWR393" s="6"/>
      <c r="UWS393" s="6"/>
      <c r="UWT393" s="6"/>
      <c r="UWU393" s="6"/>
      <c r="UWV393" s="6"/>
      <c r="UWW393" s="6"/>
      <c r="UWX393" s="6"/>
      <c r="UWY393" s="6"/>
      <c r="UWZ393" s="6"/>
      <c r="UXA393" s="6"/>
      <c r="UXB393" s="6"/>
      <c r="UXC393" s="6"/>
      <c r="UXD393" s="6"/>
      <c r="UXE393" s="6"/>
      <c r="UXF393" s="6"/>
      <c r="UXG393" s="6"/>
      <c r="UXH393" s="6"/>
      <c r="UXI393" s="6"/>
      <c r="UXJ393" s="6"/>
      <c r="UXK393" s="6"/>
      <c r="UXL393" s="6"/>
      <c r="UXM393" s="6"/>
      <c r="UXN393" s="6"/>
      <c r="UXO393" s="6"/>
      <c r="UXP393" s="6"/>
      <c r="UXQ393" s="6"/>
      <c r="UXR393" s="6"/>
      <c r="UXS393" s="6"/>
      <c r="UXT393" s="6"/>
      <c r="UXU393" s="6"/>
      <c r="UXV393" s="6"/>
      <c r="UXW393" s="6"/>
      <c r="UXX393" s="6"/>
      <c r="UXY393" s="6"/>
      <c r="UXZ393" s="6"/>
      <c r="UYA393" s="6"/>
      <c r="UYB393" s="6"/>
      <c r="UYC393" s="6"/>
      <c r="UYD393" s="6"/>
      <c r="UYE393" s="6"/>
      <c r="UYF393" s="6"/>
      <c r="UYG393" s="6"/>
      <c r="UYH393" s="6"/>
      <c r="UYI393" s="6"/>
      <c r="UYJ393" s="6"/>
      <c r="UYK393" s="6"/>
      <c r="UYL393" s="6"/>
      <c r="UYM393" s="6"/>
      <c r="UYN393" s="6"/>
      <c r="UYO393" s="6"/>
      <c r="UYP393" s="6"/>
      <c r="UYQ393" s="6"/>
      <c r="UYR393" s="6"/>
      <c r="UYS393" s="6"/>
      <c r="UYT393" s="6"/>
      <c r="UYU393" s="6"/>
      <c r="UYV393" s="6"/>
      <c r="UYW393" s="6"/>
      <c r="UYX393" s="6"/>
      <c r="UYY393" s="6"/>
      <c r="UYZ393" s="6"/>
      <c r="UZA393" s="6"/>
      <c r="UZB393" s="6"/>
      <c r="UZC393" s="6"/>
      <c r="UZD393" s="6"/>
      <c r="UZE393" s="6"/>
      <c r="UZF393" s="6"/>
      <c r="UZG393" s="6"/>
      <c r="UZH393" s="6"/>
      <c r="UZI393" s="6"/>
      <c r="UZJ393" s="6"/>
      <c r="UZK393" s="6"/>
      <c r="UZL393" s="6"/>
      <c r="UZM393" s="6"/>
      <c r="UZN393" s="6"/>
      <c r="UZO393" s="6"/>
      <c r="UZP393" s="6"/>
      <c r="UZQ393" s="6"/>
      <c r="UZR393" s="6"/>
      <c r="UZS393" s="6"/>
      <c r="UZT393" s="6"/>
      <c r="UZU393" s="6"/>
      <c r="UZV393" s="6"/>
      <c r="UZW393" s="6"/>
      <c r="UZX393" s="6"/>
      <c r="UZY393" s="6"/>
      <c r="UZZ393" s="6"/>
      <c r="VAA393" s="6"/>
      <c r="VAB393" s="6"/>
      <c r="VAC393" s="6"/>
      <c r="VAD393" s="6"/>
      <c r="VAE393" s="6"/>
      <c r="VAF393" s="6"/>
      <c r="VAG393" s="6"/>
      <c r="VAH393" s="6"/>
      <c r="VAI393" s="6"/>
      <c r="VAJ393" s="6"/>
      <c r="VAK393" s="6"/>
      <c r="VAL393" s="6"/>
      <c r="VAM393" s="6"/>
      <c r="VAN393" s="6"/>
      <c r="VAO393" s="6"/>
      <c r="VAP393" s="6"/>
      <c r="VAQ393" s="6"/>
      <c r="VAR393" s="6"/>
      <c r="VAS393" s="6"/>
      <c r="VAT393" s="6"/>
      <c r="VAU393" s="6"/>
      <c r="VAV393" s="6"/>
      <c r="VAW393" s="6"/>
      <c r="VAX393" s="6"/>
      <c r="VAY393" s="6"/>
      <c r="VAZ393" s="6"/>
      <c r="VBA393" s="6"/>
      <c r="VBB393" s="6"/>
      <c r="VBC393" s="6"/>
      <c r="VBD393" s="6"/>
      <c r="VBE393" s="6"/>
      <c r="VBF393" s="6"/>
      <c r="VBG393" s="6"/>
      <c r="VBH393" s="6"/>
      <c r="VBI393" s="6"/>
      <c r="VBJ393" s="6"/>
      <c r="VBK393" s="6"/>
      <c r="VBL393" s="6"/>
      <c r="VBM393" s="6"/>
      <c r="VBN393" s="6"/>
      <c r="VBO393" s="6"/>
      <c r="VBP393" s="6"/>
      <c r="VBQ393" s="6"/>
      <c r="VBR393" s="6"/>
      <c r="VBS393" s="6"/>
      <c r="VBT393" s="6"/>
      <c r="VBU393" s="6"/>
      <c r="VBV393" s="6"/>
      <c r="VBW393" s="6"/>
      <c r="VBX393" s="6"/>
      <c r="VBY393" s="6"/>
      <c r="VBZ393" s="6"/>
      <c r="VCA393" s="6"/>
      <c r="VCB393" s="6"/>
      <c r="VCC393" s="6"/>
      <c r="VCD393" s="6"/>
      <c r="VCE393" s="6"/>
      <c r="VCF393" s="6"/>
      <c r="VCG393" s="6"/>
      <c r="VCH393" s="6"/>
      <c r="VCI393" s="6"/>
      <c r="VCJ393" s="6"/>
      <c r="VCK393" s="6"/>
      <c r="VCL393" s="6"/>
      <c r="VCM393" s="6"/>
      <c r="VCN393" s="6"/>
      <c r="VCO393" s="6"/>
      <c r="VCP393" s="6"/>
      <c r="VCQ393" s="6"/>
      <c r="VCR393" s="6"/>
      <c r="VCS393" s="6"/>
      <c r="VCT393" s="6"/>
      <c r="VCU393" s="6"/>
      <c r="VCV393" s="6"/>
      <c r="VCW393" s="6"/>
      <c r="VCX393" s="6"/>
      <c r="VCY393" s="6"/>
      <c r="VCZ393" s="6"/>
      <c r="VDA393" s="6"/>
      <c r="VDB393" s="6"/>
      <c r="VDC393" s="6"/>
      <c r="VDD393" s="6"/>
      <c r="VDE393" s="6"/>
      <c r="VDF393" s="6"/>
      <c r="VDG393" s="6"/>
      <c r="VDH393" s="6"/>
      <c r="VDI393" s="6"/>
      <c r="VDJ393" s="6"/>
      <c r="VDK393" s="6"/>
      <c r="VDL393" s="6"/>
      <c r="VDM393" s="6"/>
      <c r="VDN393" s="6"/>
      <c r="VDO393" s="6"/>
      <c r="VDP393" s="6"/>
      <c r="VDQ393" s="6"/>
      <c r="VDR393" s="6"/>
      <c r="VDS393" s="6"/>
      <c r="VDT393" s="6"/>
      <c r="VDU393" s="6"/>
      <c r="VDV393" s="6"/>
      <c r="VDW393" s="6"/>
      <c r="VDX393" s="6"/>
      <c r="VDY393" s="6"/>
      <c r="VDZ393" s="6"/>
      <c r="VEA393" s="6"/>
      <c r="VEB393" s="6"/>
      <c r="VEC393" s="6"/>
      <c r="VED393" s="6"/>
      <c r="VEE393" s="6"/>
      <c r="VEF393" s="6"/>
      <c r="VEG393" s="6"/>
      <c r="VEH393" s="6"/>
      <c r="VEI393" s="6"/>
      <c r="VEJ393" s="6"/>
      <c r="VEK393" s="6"/>
      <c r="VEL393" s="6"/>
      <c r="VEM393" s="6"/>
      <c r="VEN393" s="6"/>
      <c r="VEO393" s="6"/>
      <c r="VEP393" s="6"/>
      <c r="VEQ393" s="6"/>
      <c r="VER393" s="6"/>
      <c r="VES393" s="6"/>
      <c r="VET393" s="6"/>
      <c r="VEU393" s="6"/>
      <c r="VEV393" s="6"/>
      <c r="VEW393" s="6"/>
      <c r="VEX393" s="6"/>
      <c r="VEY393" s="6"/>
      <c r="VEZ393" s="6"/>
      <c r="VFA393" s="6"/>
      <c r="VFB393" s="6"/>
      <c r="VFC393" s="6"/>
      <c r="VFD393" s="6"/>
      <c r="VFE393" s="6"/>
      <c r="VFF393" s="6"/>
      <c r="VFG393" s="6"/>
      <c r="VFH393" s="6"/>
      <c r="VFI393" s="6"/>
      <c r="VFJ393" s="6"/>
      <c r="VFK393" s="6"/>
      <c r="VFL393" s="6"/>
      <c r="VFM393" s="6"/>
      <c r="VFN393" s="6"/>
      <c r="VFO393" s="6"/>
      <c r="VFP393" s="6"/>
      <c r="VFQ393" s="6"/>
      <c r="VFR393" s="6"/>
      <c r="VFS393" s="6"/>
      <c r="VFT393" s="6"/>
      <c r="VFU393" s="6"/>
      <c r="VFV393" s="6"/>
      <c r="VFW393" s="6"/>
      <c r="VFX393" s="6"/>
      <c r="VFY393" s="6"/>
      <c r="VFZ393" s="6"/>
      <c r="VGA393" s="6"/>
      <c r="VGB393" s="6"/>
      <c r="VGC393" s="6"/>
      <c r="VGD393" s="6"/>
      <c r="VGE393" s="6"/>
      <c r="VGF393" s="6"/>
      <c r="VGG393" s="6"/>
      <c r="VGH393" s="6"/>
      <c r="VGI393" s="6"/>
      <c r="VGJ393" s="6"/>
      <c r="VGK393" s="6"/>
      <c r="VGL393" s="6"/>
      <c r="VGM393" s="6"/>
      <c r="VGN393" s="6"/>
      <c r="VGO393" s="6"/>
      <c r="VGP393" s="6"/>
      <c r="VGQ393" s="6"/>
      <c r="VGR393" s="6"/>
      <c r="VGS393" s="6"/>
      <c r="VGT393" s="6"/>
      <c r="VGU393" s="6"/>
      <c r="VGV393" s="6"/>
      <c r="VGW393" s="6"/>
      <c r="VGX393" s="6"/>
      <c r="VGY393" s="6"/>
      <c r="VGZ393" s="6"/>
      <c r="VHA393" s="6"/>
      <c r="VHB393" s="6"/>
      <c r="VHC393" s="6"/>
      <c r="VHD393" s="6"/>
      <c r="VHE393" s="6"/>
      <c r="VHF393" s="6"/>
      <c r="VHG393" s="6"/>
      <c r="VHH393" s="6"/>
      <c r="VHI393" s="6"/>
      <c r="VHJ393" s="6"/>
      <c r="VHK393" s="6"/>
      <c r="VHL393" s="6"/>
      <c r="VHM393" s="6"/>
      <c r="VHN393" s="6"/>
      <c r="VHO393" s="6"/>
      <c r="VHP393" s="6"/>
      <c r="VHQ393" s="6"/>
      <c r="VHR393" s="6"/>
      <c r="VHS393" s="6"/>
      <c r="VHT393" s="6"/>
      <c r="VHU393" s="6"/>
      <c r="VHV393" s="6"/>
      <c r="VHW393" s="6"/>
      <c r="VHX393" s="6"/>
      <c r="VHY393" s="6"/>
      <c r="VHZ393" s="6"/>
      <c r="VIA393" s="6"/>
      <c r="VIB393" s="6"/>
      <c r="VIC393" s="6"/>
      <c r="VID393" s="6"/>
      <c r="VIE393" s="6"/>
      <c r="VIF393" s="6"/>
      <c r="VIG393" s="6"/>
      <c r="VIH393" s="6"/>
      <c r="VII393" s="6"/>
      <c r="VIJ393" s="6"/>
      <c r="VIK393" s="6"/>
      <c r="VIL393" s="6"/>
      <c r="VIM393" s="6"/>
      <c r="VIN393" s="6"/>
      <c r="VIO393" s="6"/>
      <c r="VIP393" s="6"/>
      <c r="VIQ393" s="6"/>
      <c r="VIR393" s="6"/>
      <c r="VIS393" s="6"/>
      <c r="VIT393" s="6"/>
      <c r="VIU393" s="6"/>
      <c r="VIV393" s="6"/>
      <c r="VIW393" s="6"/>
      <c r="VIX393" s="6"/>
      <c r="VIY393" s="6"/>
      <c r="VIZ393" s="6"/>
      <c r="VJA393" s="6"/>
      <c r="VJB393" s="6"/>
      <c r="VJC393" s="6"/>
      <c r="VJD393" s="6"/>
      <c r="VJE393" s="6"/>
      <c r="VJF393" s="6"/>
      <c r="VJG393" s="6"/>
      <c r="VJH393" s="6"/>
      <c r="VJI393" s="6"/>
      <c r="VJJ393" s="6"/>
      <c r="VJK393" s="6"/>
      <c r="VJL393" s="6"/>
      <c r="VJM393" s="6"/>
      <c r="VJN393" s="6"/>
      <c r="VJO393" s="6"/>
      <c r="VJP393" s="6"/>
      <c r="VJQ393" s="6"/>
      <c r="VJR393" s="6"/>
      <c r="VJS393" s="6"/>
      <c r="VJT393" s="6"/>
      <c r="VJU393" s="6"/>
      <c r="VJV393" s="6"/>
      <c r="VJW393" s="6"/>
      <c r="VJX393" s="6"/>
      <c r="VJY393" s="6"/>
      <c r="VJZ393" s="6"/>
      <c r="VKA393" s="6"/>
      <c r="VKB393" s="6"/>
      <c r="VKC393" s="6"/>
      <c r="VKD393" s="6"/>
      <c r="VKE393" s="6"/>
      <c r="VKF393" s="6"/>
      <c r="VKG393" s="6"/>
      <c r="VKH393" s="6"/>
      <c r="VKI393" s="6"/>
      <c r="VKJ393" s="6"/>
      <c r="VKK393" s="6"/>
      <c r="VKL393" s="6"/>
      <c r="VKM393" s="6"/>
      <c r="VKN393" s="6"/>
      <c r="VKO393" s="6"/>
      <c r="VKP393" s="6"/>
      <c r="VKQ393" s="6"/>
      <c r="VKR393" s="6"/>
      <c r="VKS393" s="6"/>
      <c r="VKT393" s="6"/>
      <c r="VKU393" s="6"/>
      <c r="VKV393" s="6"/>
      <c r="VKW393" s="6"/>
      <c r="VKX393" s="6"/>
      <c r="VKY393" s="6"/>
      <c r="VKZ393" s="6"/>
      <c r="VLA393" s="6"/>
      <c r="VLB393" s="6"/>
      <c r="VLC393" s="6"/>
      <c r="VLD393" s="6"/>
      <c r="VLE393" s="6"/>
      <c r="VLF393" s="6"/>
      <c r="VLG393" s="6"/>
      <c r="VLH393" s="6"/>
      <c r="VLI393" s="6"/>
      <c r="VLJ393" s="6"/>
      <c r="VLK393" s="6"/>
      <c r="VLL393" s="6"/>
      <c r="VLM393" s="6"/>
      <c r="VLN393" s="6"/>
      <c r="VLO393" s="6"/>
      <c r="VLP393" s="6"/>
      <c r="VLQ393" s="6"/>
      <c r="VLR393" s="6"/>
      <c r="VLS393" s="6"/>
      <c r="VLT393" s="6"/>
      <c r="VLU393" s="6"/>
      <c r="VLV393" s="6"/>
      <c r="VLW393" s="6"/>
      <c r="VLX393" s="6"/>
      <c r="VLY393" s="6"/>
      <c r="VLZ393" s="6"/>
      <c r="VMA393" s="6"/>
      <c r="VMB393" s="6"/>
      <c r="VMC393" s="6"/>
      <c r="VMD393" s="6"/>
      <c r="VME393" s="6"/>
      <c r="VMF393" s="6"/>
      <c r="VMG393" s="6"/>
      <c r="VMH393" s="6"/>
      <c r="VMI393" s="6"/>
      <c r="VMJ393" s="6"/>
      <c r="VMK393" s="6"/>
      <c r="VML393" s="6"/>
      <c r="VMM393" s="6"/>
      <c r="VMN393" s="6"/>
      <c r="VMO393" s="6"/>
      <c r="VMP393" s="6"/>
      <c r="VMQ393" s="6"/>
      <c r="VMR393" s="6"/>
      <c r="VMS393" s="6"/>
      <c r="VMT393" s="6"/>
      <c r="VMU393" s="6"/>
      <c r="VMV393" s="6"/>
      <c r="VMW393" s="6"/>
      <c r="VMX393" s="6"/>
      <c r="VMY393" s="6"/>
      <c r="VMZ393" s="6"/>
      <c r="VNA393" s="6"/>
      <c r="VNB393" s="6"/>
      <c r="VNC393" s="6"/>
      <c r="VND393" s="6"/>
      <c r="VNE393" s="6"/>
      <c r="VNF393" s="6"/>
      <c r="VNG393" s="6"/>
      <c r="VNH393" s="6"/>
      <c r="VNI393" s="6"/>
      <c r="VNJ393" s="6"/>
      <c r="VNK393" s="6"/>
      <c r="VNL393" s="6"/>
      <c r="VNM393" s="6"/>
      <c r="VNN393" s="6"/>
      <c r="VNO393" s="6"/>
      <c r="VNP393" s="6"/>
      <c r="VNQ393" s="6"/>
      <c r="VNR393" s="6"/>
      <c r="VNS393" s="6"/>
      <c r="VNT393" s="6"/>
      <c r="VNU393" s="6"/>
      <c r="VNV393" s="6"/>
      <c r="VNW393" s="6"/>
      <c r="VNX393" s="6"/>
      <c r="VNY393" s="6"/>
      <c r="VNZ393" s="6"/>
      <c r="VOA393" s="6"/>
      <c r="VOB393" s="6"/>
      <c r="VOC393" s="6"/>
      <c r="VOD393" s="6"/>
      <c r="VOE393" s="6"/>
      <c r="VOF393" s="6"/>
      <c r="VOG393" s="6"/>
      <c r="VOH393" s="6"/>
      <c r="VOI393" s="6"/>
      <c r="VOJ393" s="6"/>
      <c r="VOK393" s="6"/>
      <c r="VOL393" s="6"/>
      <c r="VOM393" s="6"/>
      <c r="VON393" s="6"/>
      <c r="VOO393" s="6"/>
      <c r="VOP393" s="6"/>
      <c r="VOQ393" s="6"/>
      <c r="VOR393" s="6"/>
      <c r="VOS393" s="6"/>
      <c r="VOT393" s="6"/>
      <c r="VOU393" s="6"/>
      <c r="VOV393" s="6"/>
      <c r="VOW393" s="6"/>
      <c r="VOX393" s="6"/>
      <c r="VOY393" s="6"/>
      <c r="VOZ393" s="6"/>
      <c r="VPA393" s="6"/>
      <c r="VPB393" s="6"/>
      <c r="VPC393" s="6"/>
      <c r="VPD393" s="6"/>
      <c r="VPE393" s="6"/>
      <c r="VPF393" s="6"/>
      <c r="VPG393" s="6"/>
      <c r="VPH393" s="6"/>
      <c r="VPI393" s="6"/>
      <c r="VPJ393" s="6"/>
      <c r="VPK393" s="6"/>
      <c r="VPL393" s="6"/>
      <c r="VPM393" s="6"/>
      <c r="VPN393" s="6"/>
      <c r="VPO393" s="6"/>
      <c r="VPP393" s="6"/>
      <c r="VPQ393" s="6"/>
      <c r="VPR393" s="6"/>
      <c r="VPS393" s="6"/>
      <c r="VPT393" s="6"/>
      <c r="VPU393" s="6"/>
      <c r="VPV393" s="6"/>
      <c r="VPW393" s="6"/>
      <c r="VPX393" s="6"/>
      <c r="VPY393" s="6"/>
      <c r="VPZ393" s="6"/>
      <c r="VQA393" s="6"/>
      <c r="VQB393" s="6"/>
      <c r="VQC393" s="6"/>
      <c r="VQD393" s="6"/>
      <c r="VQE393" s="6"/>
      <c r="VQF393" s="6"/>
      <c r="VQG393" s="6"/>
      <c r="VQH393" s="6"/>
      <c r="VQI393" s="6"/>
      <c r="VQJ393" s="6"/>
      <c r="VQK393" s="6"/>
      <c r="VQL393" s="6"/>
      <c r="VQM393" s="6"/>
      <c r="VQN393" s="6"/>
      <c r="VQO393" s="6"/>
      <c r="VQP393" s="6"/>
      <c r="VQQ393" s="6"/>
      <c r="VQR393" s="6"/>
      <c r="VQS393" s="6"/>
      <c r="VQT393" s="6"/>
      <c r="VQU393" s="6"/>
      <c r="VQV393" s="6"/>
      <c r="VQW393" s="6"/>
      <c r="VQX393" s="6"/>
      <c r="VQY393" s="6"/>
      <c r="VQZ393" s="6"/>
      <c r="VRA393" s="6"/>
      <c r="VRB393" s="6"/>
      <c r="VRC393" s="6"/>
      <c r="VRD393" s="6"/>
      <c r="VRE393" s="6"/>
      <c r="VRF393" s="6"/>
      <c r="VRG393" s="6"/>
      <c r="VRH393" s="6"/>
      <c r="VRI393" s="6"/>
      <c r="VRJ393" s="6"/>
      <c r="VRK393" s="6"/>
      <c r="VRL393" s="6"/>
      <c r="VRM393" s="6"/>
      <c r="VRN393" s="6"/>
      <c r="VRO393" s="6"/>
      <c r="VRP393" s="6"/>
      <c r="VRQ393" s="6"/>
      <c r="VRR393" s="6"/>
      <c r="VRS393" s="6"/>
      <c r="VRT393" s="6"/>
      <c r="VRU393" s="6"/>
      <c r="VRV393" s="6"/>
      <c r="VRW393" s="6"/>
      <c r="VRX393" s="6"/>
      <c r="VRY393" s="6"/>
      <c r="VRZ393" s="6"/>
      <c r="VSA393" s="6"/>
      <c r="VSB393" s="6"/>
      <c r="VSC393" s="6"/>
      <c r="VSD393" s="6"/>
      <c r="VSE393" s="6"/>
      <c r="VSF393" s="6"/>
      <c r="VSG393" s="6"/>
      <c r="VSH393" s="6"/>
      <c r="VSI393" s="6"/>
      <c r="VSJ393" s="6"/>
      <c r="VSK393" s="6"/>
      <c r="VSL393" s="6"/>
      <c r="VSM393" s="6"/>
      <c r="VSN393" s="6"/>
      <c r="VSO393" s="6"/>
      <c r="VSP393" s="6"/>
      <c r="VSQ393" s="6"/>
      <c r="VSR393" s="6"/>
      <c r="VSS393" s="6"/>
      <c r="VST393" s="6"/>
      <c r="VSU393" s="6"/>
      <c r="VSV393" s="6"/>
      <c r="VSW393" s="6"/>
      <c r="VSX393" s="6"/>
      <c r="VSY393" s="6"/>
      <c r="VSZ393" s="6"/>
      <c r="VTA393" s="6"/>
      <c r="VTB393" s="6"/>
      <c r="VTC393" s="6"/>
      <c r="VTD393" s="6"/>
      <c r="VTE393" s="6"/>
      <c r="VTF393" s="6"/>
      <c r="VTG393" s="6"/>
      <c r="VTH393" s="6"/>
      <c r="VTI393" s="6"/>
      <c r="VTJ393" s="6"/>
      <c r="VTK393" s="6"/>
      <c r="VTL393" s="6"/>
      <c r="VTM393" s="6"/>
      <c r="VTN393" s="6"/>
      <c r="VTO393" s="6"/>
      <c r="VTP393" s="6"/>
      <c r="VTQ393" s="6"/>
      <c r="VTR393" s="6"/>
      <c r="VTS393" s="6"/>
      <c r="VTT393" s="6"/>
      <c r="VTU393" s="6"/>
      <c r="VTV393" s="6"/>
      <c r="VTW393" s="6"/>
      <c r="VTX393" s="6"/>
      <c r="VTY393" s="6"/>
      <c r="VTZ393" s="6"/>
      <c r="VUA393" s="6"/>
      <c r="VUB393" s="6"/>
      <c r="VUC393" s="6"/>
      <c r="VUD393" s="6"/>
      <c r="VUE393" s="6"/>
      <c r="VUF393" s="6"/>
      <c r="VUG393" s="6"/>
      <c r="VUH393" s="6"/>
      <c r="VUI393" s="6"/>
      <c r="VUJ393" s="6"/>
      <c r="VUK393" s="6"/>
      <c r="VUL393" s="6"/>
      <c r="VUM393" s="6"/>
      <c r="VUN393" s="6"/>
      <c r="VUO393" s="6"/>
      <c r="VUP393" s="6"/>
      <c r="VUQ393" s="6"/>
      <c r="VUR393" s="6"/>
      <c r="VUS393" s="6"/>
      <c r="VUT393" s="6"/>
      <c r="VUU393" s="6"/>
      <c r="VUV393" s="6"/>
      <c r="VUW393" s="6"/>
      <c r="VUX393" s="6"/>
      <c r="VUY393" s="6"/>
      <c r="VUZ393" s="6"/>
      <c r="VVA393" s="6"/>
      <c r="VVB393" s="6"/>
      <c r="VVC393" s="6"/>
      <c r="VVD393" s="6"/>
      <c r="VVE393" s="6"/>
      <c r="VVF393" s="6"/>
      <c r="VVG393" s="6"/>
      <c r="VVH393" s="6"/>
      <c r="VVI393" s="6"/>
      <c r="VVJ393" s="6"/>
      <c r="VVK393" s="6"/>
      <c r="VVL393" s="6"/>
      <c r="VVM393" s="6"/>
      <c r="VVN393" s="6"/>
      <c r="VVO393" s="6"/>
      <c r="VVP393" s="6"/>
      <c r="VVQ393" s="6"/>
      <c r="VVR393" s="6"/>
      <c r="VVS393" s="6"/>
      <c r="VVT393" s="6"/>
      <c r="VVU393" s="6"/>
      <c r="VVV393" s="6"/>
      <c r="VVW393" s="6"/>
      <c r="VVX393" s="6"/>
      <c r="VVY393" s="6"/>
      <c r="VVZ393" s="6"/>
      <c r="VWA393" s="6"/>
      <c r="VWB393" s="6"/>
      <c r="VWC393" s="6"/>
      <c r="VWD393" s="6"/>
      <c r="VWE393" s="6"/>
      <c r="VWF393" s="6"/>
      <c r="VWG393" s="6"/>
      <c r="VWH393" s="6"/>
      <c r="VWI393" s="6"/>
      <c r="VWJ393" s="6"/>
      <c r="VWK393" s="6"/>
      <c r="VWL393" s="6"/>
      <c r="VWM393" s="6"/>
      <c r="VWN393" s="6"/>
      <c r="VWO393" s="6"/>
      <c r="VWP393" s="6"/>
      <c r="VWQ393" s="6"/>
      <c r="VWR393" s="6"/>
      <c r="VWS393" s="6"/>
      <c r="VWT393" s="6"/>
      <c r="VWU393" s="6"/>
      <c r="VWV393" s="6"/>
      <c r="VWW393" s="6"/>
      <c r="VWX393" s="6"/>
      <c r="VWY393" s="6"/>
      <c r="VWZ393" s="6"/>
      <c r="VXA393" s="6"/>
      <c r="VXB393" s="6"/>
      <c r="VXC393" s="6"/>
      <c r="VXD393" s="6"/>
      <c r="VXE393" s="6"/>
      <c r="VXF393" s="6"/>
      <c r="VXG393" s="6"/>
      <c r="VXH393" s="6"/>
      <c r="VXI393" s="6"/>
      <c r="VXJ393" s="6"/>
      <c r="VXK393" s="6"/>
      <c r="VXL393" s="6"/>
      <c r="VXM393" s="6"/>
      <c r="VXN393" s="6"/>
      <c r="VXO393" s="6"/>
      <c r="VXP393" s="6"/>
      <c r="VXQ393" s="6"/>
      <c r="VXR393" s="6"/>
      <c r="VXS393" s="6"/>
      <c r="VXT393" s="6"/>
      <c r="VXU393" s="6"/>
      <c r="VXV393" s="6"/>
      <c r="VXW393" s="6"/>
      <c r="VXX393" s="6"/>
      <c r="VXY393" s="6"/>
      <c r="VXZ393" s="6"/>
      <c r="VYA393" s="6"/>
      <c r="VYB393" s="6"/>
      <c r="VYC393" s="6"/>
      <c r="VYD393" s="6"/>
      <c r="VYE393" s="6"/>
      <c r="VYF393" s="6"/>
      <c r="VYG393" s="6"/>
      <c r="VYH393" s="6"/>
      <c r="VYI393" s="6"/>
      <c r="VYJ393" s="6"/>
      <c r="VYK393" s="6"/>
      <c r="VYL393" s="6"/>
      <c r="VYM393" s="6"/>
      <c r="VYN393" s="6"/>
      <c r="VYO393" s="6"/>
      <c r="VYP393" s="6"/>
      <c r="VYQ393" s="6"/>
      <c r="VYR393" s="6"/>
      <c r="VYS393" s="6"/>
      <c r="VYT393" s="6"/>
      <c r="VYU393" s="6"/>
      <c r="VYV393" s="6"/>
      <c r="VYW393" s="6"/>
      <c r="VYX393" s="6"/>
      <c r="VYY393" s="6"/>
      <c r="VYZ393" s="6"/>
      <c r="VZA393" s="6"/>
      <c r="VZB393" s="6"/>
      <c r="VZC393" s="6"/>
      <c r="VZD393" s="6"/>
      <c r="VZE393" s="6"/>
      <c r="VZF393" s="6"/>
      <c r="VZG393" s="6"/>
      <c r="VZH393" s="6"/>
      <c r="VZI393" s="6"/>
      <c r="VZJ393" s="6"/>
      <c r="VZK393" s="6"/>
      <c r="VZL393" s="6"/>
      <c r="VZM393" s="6"/>
      <c r="VZN393" s="6"/>
      <c r="VZO393" s="6"/>
      <c r="VZP393" s="6"/>
      <c r="VZQ393" s="6"/>
      <c r="VZR393" s="6"/>
      <c r="VZS393" s="6"/>
      <c r="VZT393" s="6"/>
      <c r="VZU393" s="6"/>
      <c r="VZV393" s="6"/>
      <c r="VZW393" s="6"/>
      <c r="VZX393" s="6"/>
      <c r="VZY393" s="6"/>
      <c r="VZZ393" s="6"/>
      <c r="WAA393" s="6"/>
      <c r="WAB393" s="6"/>
      <c r="WAC393" s="6"/>
      <c r="WAD393" s="6"/>
      <c r="WAE393" s="6"/>
      <c r="WAF393" s="6"/>
      <c r="WAG393" s="6"/>
      <c r="WAH393" s="6"/>
      <c r="WAI393" s="6"/>
      <c r="WAJ393" s="6"/>
      <c r="WAK393" s="6"/>
      <c r="WAL393" s="6"/>
      <c r="WAM393" s="6"/>
      <c r="WAN393" s="6"/>
      <c r="WAO393" s="6"/>
      <c r="WAP393" s="6"/>
      <c r="WAQ393" s="6"/>
      <c r="WAR393" s="6"/>
      <c r="WAS393" s="6"/>
      <c r="WAT393" s="6"/>
      <c r="WAU393" s="6"/>
      <c r="WAV393" s="6"/>
      <c r="WAW393" s="6"/>
      <c r="WAX393" s="6"/>
      <c r="WAY393" s="6"/>
      <c r="WAZ393" s="6"/>
      <c r="WBA393" s="6"/>
      <c r="WBB393" s="6"/>
      <c r="WBC393" s="6"/>
      <c r="WBD393" s="6"/>
      <c r="WBE393" s="6"/>
      <c r="WBF393" s="6"/>
      <c r="WBG393" s="6"/>
      <c r="WBH393" s="6"/>
      <c r="WBI393" s="6"/>
      <c r="WBJ393" s="6"/>
      <c r="WBK393" s="6"/>
      <c r="WBL393" s="6"/>
      <c r="WBM393" s="6"/>
      <c r="WBN393" s="6"/>
      <c r="WBO393" s="6"/>
      <c r="WBP393" s="6"/>
      <c r="WBQ393" s="6"/>
      <c r="WBR393" s="6"/>
      <c r="WBS393" s="6"/>
      <c r="WBT393" s="6"/>
      <c r="WBU393" s="6"/>
      <c r="WBV393" s="6"/>
      <c r="WBW393" s="6"/>
      <c r="WBX393" s="6"/>
      <c r="WBY393" s="6"/>
      <c r="WBZ393" s="6"/>
      <c r="WCA393" s="6"/>
      <c r="WCB393" s="6"/>
      <c r="WCC393" s="6"/>
      <c r="WCD393" s="6"/>
      <c r="WCE393" s="6"/>
      <c r="WCF393" s="6"/>
      <c r="WCG393" s="6"/>
      <c r="WCH393" s="6"/>
      <c r="WCI393" s="6"/>
      <c r="WCJ393" s="6"/>
      <c r="WCK393" s="6"/>
      <c r="WCL393" s="6"/>
      <c r="WCM393" s="6"/>
      <c r="WCN393" s="6"/>
      <c r="WCO393" s="6"/>
      <c r="WCP393" s="6"/>
      <c r="WCQ393" s="6"/>
      <c r="WCR393" s="6"/>
      <c r="WCS393" s="6"/>
      <c r="WCT393" s="6"/>
      <c r="WCU393" s="6"/>
      <c r="WCV393" s="6"/>
      <c r="WCW393" s="6"/>
      <c r="WCX393" s="6"/>
      <c r="WCY393" s="6"/>
      <c r="WCZ393" s="6"/>
      <c r="WDA393" s="6"/>
      <c r="WDB393" s="6"/>
      <c r="WDC393" s="6"/>
      <c r="WDD393" s="6"/>
      <c r="WDE393" s="6"/>
      <c r="WDF393" s="6"/>
      <c r="WDG393" s="6"/>
      <c r="WDH393" s="6"/>
      <c r="WDI393" s="6"/>
      <c r="WDJ393" s="6"/>
      <c r="WDK393" s="6"/>
      <c r="WDL393" s="6"/>
      <c r="WDM393" s="6"/>
      <c r="WDN393" s="6"/>
      <c r="WDO393" s="6"/>
      <c r="WDP393" s="6"/>
      <c r="WDQ393" s="6"/>
      <c r="WDR393" s="6"/>
      <c r="WDS393" s="6"/>
      <c r="WDT393" s="6"/>
      <c r="WDU393" s="6"/>
      <c r="WDV393" s="6"/>
      <c r="WDW393" s="6"/>
      <c r="WDX393" s="6"/>
      <c r="WDY393" s="6"/>
      <c r="WDZ393" s="6"/>
      <c r="WEA393" s="6"/>
      <c r="WEB393" s="6"/>
      <c r="WEC393" s="6"/>
      <c r="WED393" s="6"/>
      <c r="WEE393" s="6"/>
      <c r="WEF393" s="6"/>
      <c r="WEG393" s="6"/>
      <c r="WEH393" s="6"/>
      <c r="WEI393" s="6"/>
      <c r="WEJ393" s="6"/>
      <c r="WEK393" s="6"/>
      <c r="WEL393" s="6"/>
      <c r="WEM393" s="6"/>
      <c r="WEN393" s="6"/>
      <c r="WEO393" s="6"/>
      <c r="WEP393" s="6"/>
      <c r="WEQ393" s="6"/>
      <c r="WER393" s="6"/>
      <c r="WES393" s="6"/>
      <c r="WET393" s="6"/>
      <c r="WEU393" s="6"/>
      <c r="WEV393" s="6"/>
      <c r="WEW393" s="6"/>
      <c r="WEX393" s="6"/>
      <c r="WEY393" s="6"/>
      <c r="WEZ393" s="6"/>
      <c r="WFA393" s="6"/>
      <c r="WFB393" s="6"/>
      <c r="WFC393" s="6"/>
      <c r="WFD393" s="6"/>
      <c r="WFE393" s="6"/>
      <c r="WFF393" s="6"/>
      <c r="WFG393" s="6"/>
      <c r="WFH393" s="6"/>
      <c r="WFI393" s="6"/>
      <c r="WFJ393" s="6"/>
      <c r="WFK393" s="6"/>
      <c r="WFL393" s="6"/>
      <c r="WFM393" s="6"/>
      <c r="WFN393" s="6"/>
      <c r="WFO393" s="6"/>
      <c r="WFP393" s="6"/>
      <c r="WFQ393" s="6"/>
      <c r="WFR393" s="6"/>
      <c r="WFS393" s="6"/>
      <c r="WFT393" s="6"/>
      <c r="WFU393" s="6"/>
      <c r="WFV393" s="6"/>
      <c r="WFW393" s="6"/>
      <c r="WFX393" s="6"/>
      <c r="WFY393" s="6"/>
      <c r="WFZ393" s="6"/>
      <c r="WGA393" s="6"/>
      <c r="WGB393" s="6"/>
      <c r="WGC393" s="6"/>
      <c r="WGD393" s="6"/>
      <c r="WGE393" s="6"/>
      <c r="WGF393" s="6"/>
      <c r="WGG393" s="6"/>
      <c r="WGH393" s="6"/>
      <c r="WGI393" s="6"/>
      <c r="WGJ393" s="6"/>
      <c r="WGK393" s="6"/>
      <c r="WGL393" s="6"/>
      <c r="WGM393" s="6"/>
      <c r="WGN393" s="6"/>
      <c r="WGO393" s="6"/>
      <c r="WGP393" s="6"/>
      <c r="WGQ393" s="6"/>
      <c r="WGR393" s="6"/>
      <c r="WGS393" s="6"/>
      <c r="WGT393" s="6"/>
      <c r="WGU393" s="6"/>
      <c r="WGV393" s="6"/>
      <c r="WGW393" s="6"/>
      <c r="WGX393" s="6"/>
      <c r="WGY393" s="6"/>
      <c r="WGZ393" s="6"/>
      <c r="WHA393" s="6"/>
      <c r="WHB393" s="6"/>
      <c r="WHC393" s="6"/>
      <c r="WHD393" s="6"/>
      <c r="WHE393" s="6"/>
      <c r="WHF393" s="6"/>
      <c r="WHG393" s="6"/>
      <c r="WHH393" s="6"/>
      <c r="WHI393" s="6"/>
      <c r="WHJ393" s="6"/>
      <c r="WHK393" s="6"/>
      <c r="WHL393" s="6"/>
      <c r="WHM393" s="6"/>
      <c r="WHN393" s="6"/>
      <c r="WHO393" s="6"/>
      <c r="WHP393" s="6"/>
      <c r="WHQ393" s="6"/>
      <c r="WHR393" s="6"/>
      <c r="WHS393" s="6"/>
      <c r="WHT393" s="6"/>
      <c r="WHU393" s="6"/>
      <c r="WHV393" s="6"/>
      <c r="WHW393" s="6"/>
      <c r="WHX393" s="6"/>
      <c r="WHY393" s="6"/>
      <c r="WHZ393" s="6"/>
      <c r="WIA393" s="6"/>
      <c r="WIB393" s="6"/>
      <c r="WIC393" s="6"/>
      <c r="WID393" s="6"/>
      <c r="WIE393" s="6"/>
      <c r="WIF393" s="6"/>
      <c r="WIG393" s="6"/>
      <c r="WIH393" s="6"/>
      <c r="WII393" s="6"/>
      <c r="WIJ393" s="6"/>
      <c r="WIK393" s="6"/>
      <c r="WIL393" s="6"/>
      <c r="WIM393" s="6"/>
      <c r="WIN393" s="6"/>
      <c r="WIO393" s="6"/>
      <c r="WIP393" s="6"/>
      <c r="WIQ393" s="6"/>
      <c r="WIR393" s="6"/>
      <c r="WIS393" s="6"/>
      <c r="WIT393" s="6"/>
      <c r="WIU393" s="6"/>
      <c r="WIV393" s="6"/>
      <c r="WIW393" s="6"/>
      <c r="WIX393" s="6"/>
      <c r="WIY393" s="6"/>
      <c r="WIZ393" s="6"/>
      <c r="WJA393" s="6"/>
      <c r="WJB393" s="6"/>
      <c r="WJC393" s="6"/>
      <c r="WJD393" s="6"/>
      <c r="WJE393" s="6"/>
      <c r="WJF393" s="6"/>
      <c r="WJG393" s="6"/>
      <c r="WJH393" s="6"/>
      <c r="WJI393" s="6"/>
      <c r="WJJ393" s="6"/>
      <c r="WJK393" s="6"/>
      <c r="WJL393" s="6"/>
      <c r="WJM393" s="6"/>
      <c r="WJN393" s="6"/>
      <c r="WJO393" s="6"/>
      <c r="WJP393" s="6"/>
      <c r="WJQ393" s="6"/>
      <c r="WJR393" s="6"/>
      <c r="WJS393" s="6"/>
      <c r="WJT393" s="6"/>
      <c r="WJU393" s="6"/>
      <c r="WJV393" s="6"/>
      <c r="WJW393" s="6"/>
      <c r="WJX393" s="6"/>
      <c r="WJY393" s="6"/>
      <c r="WJZ393" s="6"/>
      <c r="WKA393" s="6"/>
      <c r="WKB393" s="6"/>
      <c r="WKC393" s="6"/>
      <c r="WKD393" s="6"/>
      <c r="WKE393" s="6"/>
      <c r="WKF393" s="6"/>
      <c r="WKG393" s="6"/>
      <c r="WKH393" s="6"/>
      <c r="WKI393" s="6"/>
      <c r="WKJ393" s="6"/>
      <c r="WKK393" s="6"/>
      <c r="WKL393" s="6"/>
      <c r="WKM393" s="6"/>
      <c r="WKN393" s="6"/>
      <c r="WKO393" s="6"/>
      <c r="WKP393" s="6"/>
      <c r="WKQ393" s="6"/>
      <c r="WKR393" s="6"/>
      <c r="WKS393" s="6"/>
      <c r="WKT393" s="6"/>
      <c r="WKU393" s="6"/>
      <c r="WKV393" s="6"/>
      <c r="WKW393" s="6"/>
      <c r="WKX393" s="6"/>
      <c r="WKY393" s="6"/>
      <c r="WKZ393" s="6"/>
      <c r="WLA393" s="6"/>
      <c r="WLB393" s="6"/>
      <c r="WLC393" s="6"/>
      <c r="WLD393" s="6"/>
      <c r="WLE393" s="6"/>
      <c r="WLF393" s="6"/>
      <c r="WLG393" s="6"/>
      <c r="WLH393" s="6"/>
      <c r="WLI393" s="6"/>
      <c r="WLJ393" s="6"/>
      <c r="WLK393" s="6"/>
      <c r="WLL393" s="6"/>
      <c r="WLM393" s="6"/>
      <c r="WLN393" s="6"/>
      <c r="WLO393" s="6"/>
      <c r="WLP393" s="6"/>
      <c r="WLQ393" s="6"/>
      <c r="WLR393" s="6"/>
      <c r="WLS393" s="6"/>
      <c r="WLT393" s="6"/>
      <c r="WLU393" s="6"/>
      <c r="WLV393" s="6"/>
      <c r="WLW393" s="6"/>
      <c r="WLX393" s="6"/>
      <c r="WLY393" s="6"/>
      <c r="WLZ393" s="6"/>
      <c r="WMA393" s="6"/>
      <c r="WMB393" s="6"/>
      <c r="WMC393" s="6"/>
      <c r="WMD393" s="6"/>
      <c r="WME393" s="6"/>
      <c r="WMF393" s="6"/>
      <c r="WMG393" s="6"/>
      <c r="WMH393" s="6"/>
      <c r="WMI393" s="6"/>
      <c r="WMJ393" s="6"/>
      <c r="WMK393" s="6"/>
      <c r="WML393" s="6"/>
      <c r="WMM393" s="6"/>
      <c r="WMN393" s="6"/>
      <c r="WMO393" s="6"/>
      <c r="WMP393" s="6"/>
      <c r="WMQ393" s="6"/>
      <c r="WMR393" s="6"/>
      <c r="WMS393" s="6"/>
      <c r="WMT393" s="6"/>
      <c r="WMU393" s="6"/>
      <c r="WMV393" s="6"/>
      <c r="WMW393" s="6"/>
      <c r="WMX393" s="6"/>
      <c r="WMY393" s="6"/>
      <c r="WMZ393" s="6"/>
      <c r="WNA393" s="6"/>
      <c r="WNB393" s="6"/>
      <c r="WNC393" s="6"/>
      <c r="WND393" s="6"/>
      <c r="WNE393" s="6"/>
      <c r="WNF393" s="6"/>
      <c r="WNG393" s="6"/>
      <c r="WNH393" s="6"/>
      <c r="WNI393" s="6"/>
      <c r="WNJ393" s="6"/>
      <c r="WNK393" s="6"/>
      <c r="WNL393" s="6"/>
      <c r="WNM393" s="6"/>
      <c r="WNN393" s="6"/>
      <c r="WNO393" s="6"/>
      <c r="WNP393" s="6"/>
      <c r="WNQ393" s="6"/>
      <c r="WNR393" s="6"/>
      <c r="WNS393" s="6"/>
      <c r="WNT393" s="6"/>
      <c r="WNU393" s="6"/>
      <c r="WNV393" s="6"/>
      <c r="WNW393" s="6"/>
      <c r="WNX393" s="6"/>
      <c r="WNY393" s="6"/>
      <c r="WNZ393" s="6"/>
      <c r="WOA393" s="6"/>
      <c r="WOB393" s="6"/>
      <c r="WOC393" s="6"/>
      <c r="WOD393" s="6"/>
      <c r="WOE393" s="6"/>
      <c r="WOF393" s="6"/>
      <c r="WOG393" s="6"/>
      <c r="WOH393" s="6"/>
      <c r="WOI393" s="6"/>
      <c r="WOJ393" s="6"/>
      <c r="WOK393" s="6"/>
      <c r="WOL393" s="6"/>
      <c r="WOM393" s="6"/>
      <c r="WON393" s="6"/>
      <c r="WOO393" s="6"/>
      <c r="WOP393" s="6"/>
      <c r="WOQ393" s="6"/>
      <c r="WOR393" s="6"/>
      <c r="WOS393" s="6"/>
      <c r="WOT393" s="6"/>
      <c r="WOU393" s="6"/>
      <c r="WOV393" s="6"/>
      <c r="WOW393" s="6"/>
      <c r="WOX393" s="6"/>
      <c r="WOY393" s="6"/>
      <c r="WOZ393" s="6"/>
      <c r="WPA393" s="6"/>
      <c r="WPB393" s="6"/>
      <c r="WPC393" s="6"/>
      <c r="WPD393" s="6"/>
      <c r="WPE393" s="6"/>
      <c r="WPF393" s="6"/>
      <c r="WPG393" s="6"/>
      <c r="WPH393" s="6"/>
      <c r="WPI393" s="6"/>
      <c r="WPJ393" s="6"/>
      <c r="WPK393" s="6"/>
      <c r="WPL393" s="6"/>
      <c r="WPM393" s="6"/>
      <c r="WPN393" s="6"/>
      <c r="WPO393" s="6"/>
      <c r="WPP393" s="6"/>
      <c r="WPQ393" s="6"/>
      <c r="WPR393" s="6"/>
      <c r="WPS393" s="6"/>
      <c r="WPT393" s="6"/>
      <c r="WPU393" s="6"/>
      <c r="WPV393" s="6"/>
      <c r="WPW393" s="6"/>
      <c r="WPX393" s="6"/>
      <c r="WPY393" s="6"/>
      <c r="WPZ393" s="6"/>
      <c r="WQA393" s="6"/>
      <c r="WQB393" s="6"/>
      <c r="WQC393" s="6"/>
      <c r="WQD393" s="6"/>
      <c r="WQE393" s="6"/>
      <c r="WQF393" s="6"/>
      <c r="WQG393" s="6"/>
      <c r="WQH393" s="6"/>
      <c r="WQI393" s="6"/>
      <c r="WQJ393" s="6"/>
      <c r="WQK393" s="6"/>
      <c r="WQL393" s="6"/>
      <c r="WQM393" s="6"/>
      <c r="WQN393" s="6"/>
      <c r="WQO393" s="6"/>
      <c r="WQP393" s="6"/>
      <c r="WQQ393" s="6"/>
      <c r="WQR393" s="6"/>
      <c r="WQS393" s="6"/>
      <c r="WQT393" s="6"/>
      <c r="WQU393" s="6"/>
      <c r="WQV393" s="6"/>
      <c r="WQW393" s="6"/>
      <c r="WQX393" s="6"/>
      <c r="WQY393" s="6"/>
      <c r="WQZ393" s="6"/>
      <c r="WRA393" s="6"/>
      <c r="WRB393" s="6"/>
      <c r="WRC393" s="6"/>
      <c r="WRD393" s="6"/>
      <c r="WRE393" s="6"/>
      <c r="WRF393" s="6"/>
      <c r="WRG393" s="6"/>
      <c r="WRH393" s="6"/>
      <c r="WRI393" s="6"/>
      <c r="WRJ393" s="6"/>
      <c r="WRK393" s="6"/>
      <c r="WRL393" s="6"/>
      <c r="WRM393" s="6"/>
      <c r="WRN393" s="6"/>
      <c r="WRO393" s="6"/>
      <c r="WRP393" s="6"/>
      <c r="WRQ393" s="6"/>
      <c r="WRR393" s="6"/>
      <c r="WRS393" s="6"/>
      <c r="WRT393" s="6"/>
      <c r="WRU393" s="6"/>
      <c r="WRV393" s="6"/>
      <c r="WRW393" s="6"/>
      <c r="WRX393" s="6"/>
      <c r="WRY393" s="6"/>
      <c r="WRZ393" s="6"/>
      <c r="WSA393" s="6"/>
      <c r="WSB393" s="6"/>
      <c r="WSC393" s="6"/>
      <c r="WSD393" s="6"/>
      <c r="WSE393" s="6"/>
      <c r="WSF393" s="6"/>
      <c r="WSG393" s="6"/>
      <c r="WSH393" s="6"/>
      <c r="WSI393" s="6"/>
      <c r="WSJ393" s="6"/>
      <c r="WSK393" s="6"/>
      <c r="WSL393" s="6"/>
      <c r="WSM393" s="6"/>
      <c r="WSN393" s="6"/>
      <c r="WSO393" s="6"/>
      <c r="WSP393" s="6"/>
      <c r="WSQ393" s="6"/>
      <c r="WSR393" s="6"/>
      <c r="WSS393" s="6"/>
      <c r="WST393" s="6"/>
      <c r="WSU393" s="6"/>
      <c r="WSV393" s="6"/>
      <c r="WSW393" s="6"/>
      <c r="WSX393" s="6"/>
      <c r="WSY393" s="6"/>
      <c r="WSZ393" s="6"/>
      <c r="WTA393" s="6"/>
      <c r="WTB393" s="6"/>
      <c r="WTC393" s="6"/>
      <c r="WTD393" s="6"/>
      <c r="WTE393" s="6"/>
      <c r="WTF393" s="6"/>
      <c r="WTG393" s="6"/>
      <c r="WTH393" s="6"/>
      <c r="WTI393" s="6"/>
      <c r="WTJ393" s="6"/>
      <c r="WTK393" s="6"/>
      <c r="WTL393" s="6"/>
      <c r="WTM393" s="6"/>
      <c r="WTN393" s="6"/>
      <c r="WTO393" s="6"/>
      <c r="WTP393" s="6"/>
      <c r="WTQ393" s="6"/>
      <c r="WTR393" s="6"/>
      <c r="WTS393" s="6"/>
      <c r="WTT393" s="6"/>
      <c r="WTU393" s="6"/>
      <c r="WTV393" s="6"/>
      <c r="WTW393" s="6"/>
      <c r="WTX393" s="6"/>
      <c r="WTY393" s="6"/>
      <c r="WTZ393" s="6"/>
      <c r="WUA393" s="6"/>
      <c r="WUB393" s="6"/>
      <c r="WUC393" s="6"/>
      <c r="WUD393" s="6"/>
      <c r="WUE393" s="6"/>
      <c r="WUF393" s="6"/>
      <c r="WUG393" s="6"/>
      <c r="WUH393" s="6"/>
      <c r="WUI393" s="6"/>
      <c r="WUJ393" s="6"/>
      <c r="WUK393" s="6"/>
      <c r="WUL393" s="6"/>
      <c r="WUM393" s="6"/>
      <c r="WUN393" s="6"/>
      <c r="WUO393" s="6"/>
      <c r="WUP393" s="6"/>
      <c r="WUQ393" s="6"/>
      <c r="WUR393" s="6"/>
      <c r="WUS393" s="6"/>
      <c r="WUT393" s="6"/>
      <c r="WUU393" s="6"/>
      <c r="WUV393" s="6"/>
      <c r="WUW393" s="6"/>
      <c r="WUX393" s="6"/>
      <c r="WUY393" s="6"/>
      <c r="WUZ393" s="6"/>
      <c r="WVA393" s="6"/>
      <c r="WVB393" s="6"/>
      <c r="WVC393" s="6"/>
      <c r="WVD393" s="6"/>
      <c r="WVE393" s="6"/>
      <c r="WVF393" s="6"/>
      <c r="WVG393" s="6"/>
      <c r="WVH393" s="6"/>
      <c r="WVI393" s="6"/>
      <c r="WVJ393" s="6"/>
      <c r="WVK393" s="6"/>
      <c r="WVL393" s="6"/>
      <c r="WVM393" s="6"/>
      <c r="WVN393" s="6"/>
      <c r="WVO393" s="6"/>
      <c r="WVP393" s="6"/>
      <c r="WVQ393" s="6"/>
      <c r="WVR393" s="6"/>
      <c r="WVS393" s="6"/>
      <c r="WVT393" s="6"/>
      <c r="WVU393" s="6"/>
      <c r="WVV393" s="6"/>
      <c r="WVW393" s="6"/>
      <c r="WVX393" s="6"/>
      <c r="WVY393" s="6"/>
      <c r="WVZ393" s="6"/>
      <c r="WWA393" s="6"/>
      <c r="WWB393" s="6"/>
      <c r="WWC393" s="6"/>
      <c r="WWD393" s="6"/>
      <c r="WWE393" s="6"/>
      <c r="WWF393" s="6"/>
      <c r="WWG393" s="6"/>
      <c r="WWH393" s="6"/>
      <c r="WWI393" s="6"/>
      <c r="WWJ393" s="6"/>
      <c r="WWK393" s="6"/>
      <c r="WWL393" s="6"/>
      <c r="WWM393" s="6"/>
      <c r="WWN393" s="6"/>
      <c r="WWO393" s="6"/>
      <c r="WWP393" s="6"/>
      <c r="WWQ393" s="6"/>
      <c r="WWR393" s="6"/>
      <c r="WWS393" s="6"/>
      <c r="WWT393" s="6"/>
      <c r="WWU393" s="6"/>
      <c r="WWV393" s="6"/>
      <c r="WWW393" s="6"/>
      <c r="WWX393" s="6"/>
      <c r="WWY393" s="6"/>
      <c r="WWZ393" s="6"/>
      <c r="WXA393" s="6"/>
      <c r="WXB393" s="6"/>
      <c r="WXC393" s="6"/>
      <c r="WXD393" s="6"/>
      <c r="WXE393" s="6"/>
      <c r="WXF393" s="6"/>
      <c r="WXG393" s="6"/>
      <c r="WXH393" s="6"/>
      <c r="WXI393" s="6"/>
      <c r="WXJ393" s="6"/>
      <c r="WXK393" s="6"/>
      <c r="WXL393" s="6"/>
      <c r="WXM393" s="6"/>
      <c r="WXN393" s="6"/>
      <c r="WXO393" s="6"/>
      <c r="WXP393" s="6"/>
      <c r="WXQ393" s="6"/>
      <c r="WXR393" s="6"/>
      <c r="WXS393" s="6"/>
      <c r="WXT393" s="6"/>
      <c r="WXU393" s="6"/>
      <c r="WXV393" s="6"/>
      <c r="WXW393" s="6"/>
      <c r="WXX393" s="6"/>
      <c r="WXY393" s="6"/>
      <c r="WXZ393" s="6"/>
      <c r="WYA393" s="6"/>
      <c r="WYB393" s="6"/>
      <c r="WYC393" s="6"/>
      <c r="WYD393" s="6"/>
      <c r="WYE393" s="6"/>
      <c r="WYF393" s="6"/>
      <c r="WYG393" s="6"/>
      <c r="WYH393" s="6"/>
      <c r="WYI393" s="6"/>
      <c r="WYJ393" s="6"/>
      <c r="WYK393" s="6"/>
      <c r="WYL393" s="6"/>
      <c r="WYM393" s="6"/>
      <c r="WYN393" s="6"/>
      <c r="WYO393" s="6"/>
      <c r="WYP393" s="6"/>
      <c r="WYQ393" s="6"/>
      <c r="WYR393" s="6"/>
      <c r="WYS393" s="6"/>
      <c r="WYT393" s="6"/>
      <c r="WYU393" s="6"/>
      <c r="WYV393" s="6"/>
      <c r="WYW393" s="6"/>
      <c r="WYX393" s="6"/>
      <c r="WYY393" s="6"/>
      <c r="WYZ393" s="6"/>
      <c r="WZA393" s="6"/>
      <c r="WZB393" s="6"/>
      <c r="WZC393" s="6"/>
      <c r="WZD393" s="6"/>
      <c r="WZE393" s="6"/>
      <c r="WZF393" s="6"/>
      <c r="WZG393" s="6"/>
      <c r="WZH393" s="6"/>
      <c r="WZI393" s="6"/>
      <c r="WZJ393" s="6"/>
      <c r="WZK393" s="6"/>
      <c r="WZL393" s="6"/>
      <c r="WZM393" s="6"/>
      <c r="WZN393" s="6"/>
      <c r="WZO393" s="6"/>
      <c r="WZP393" s="6"/>
      <c r="WZQ393" s="6"/>
      <c r="WZR393" s="6"/>
      <c r="WZS393" s="6"/>
      <c r="WZT393" s="6"/>
      <c r="WZU393" s="6"/>
      <c r="WZV393" s="6"/>
      <c r="WZW393" s="6"/>
      <c r="WZX393" s="6"/>
      <c r="WZY393" s="6"/>
      <c r="WZZ393" s="6"/>
      <c r="XAA393" s="6"/>
      <c r="XAB393" s="6"/>
      <c r="XAC393" s="6"/>
      <c r="XAD393" s="6"/>
      <c r="XAE393" s="6"/>
      <c r="XAF393" s="6"/>
      <c r="XAG393" s="6"/>
      <c r="XAH393" s="6"/>
      <c r="XAI393" s="6"/>
      <c r="XAJ393" s="6"/>
      <c r="XAK393" s="6"/>
      <c r="XAL393" s="6"/>
      <c r="XAM393" s="6"/>
      <c r="XAN393" s="6"/>
      <c r="XAO393" s="6"/>
      <c r="XAP393" s="6"/>
      <c r="XAQ393" s="6"/>
      <c r="XAR393" s="6"/>
      <c r="XAS393" s="6"/>
      <c r="XAT393" s="6"/>
      <c r="XAU393" s="6"/>
      <c r="XAV393" s="6"/>
      <c r="XAW393" s="6"/>
      <c r="XAX393" s="6"/>
      <c r="XAY393" s="6"/>
      <c r="XAZ393" s="6"/>
      <c r="XBA393" s="6"/>
      <c r="XBB393" s="6"/>
      <c r="XBC393" s="6"/>
      <c r="XBD393" s="6"/>
      <c r="XBE393" s="6"/>
      <c r="XBF393" s="6"/>
      <c r="XBG393" s="6"/>
      <c r="XBH393" s="6"/>
      <c r="XBI393" s="6"/>
      <c r="XBJ393" s="6"/>
      <c r="XBK393" s="6"/>
      <c r="XBL393" s="6"/>
      <c r="XBM393" s="6"/>
      <c r="XBN393" s="6"/>
      <c r="XBO393" s="6"/>
      <c r="XBP393" s="6"/>
      <c r="XBQ393" s="6"/>
      <c r="XBR393" s="6"/>
      <c r="XBS393" s="6"/>
      <c r="XBT393" s="6"/>
      <c r="XBU393" s="6"/>
      <c r="XBV393" s="6"/>
      <c r="XBW393" s="6"/>
      <c r="XBX393" s="6"/>
      <c r="XBY393" s="6"/>
      <c r="XBZ393" s="6"/>
      <c r="XCA393" s="6"/>
      <c r="XCB393" s="6"/>
      <c r="XCC393" s="6"/>
      <c r="XCD393" s="6"/>
      <c r="XCE393" s="6"/>
      <c r="XCF393" s="6"/>
      <c r="XCG393" s="6"/>
      <c r="XCH393" s="6"/>
      <c r="XCI393" s="6"/>
      <c r="XCJ393" s="6"/>
      <c r="XCK393" s="6"/>
      <c r="XCL393" s="6"/>
      <c r="XCM393" s="6"/>
      <c r="XCN393" s="6"/>
      <c r="XCO393" s="6"/>
      <c r="XCP393" s="6"/>
      <c r="XCQ393" s="6"/>
      <c r="XCR393" s="6"/>
      <c r="XCS393" s="6"/>
      <c r="XCT393" s="6"/>
      <c r="XCU393" s="6"/>
      <c r="XCV393" s="6"/>
      <c r="XCW393" s="6"/>
      <c r="XCX393" s="6"/>
      <c r="XCY393" s="6"/>
      <c r="XCZ393" s="6"/>
      <c r="XDA393" s="6"/>
      <c r="XDB393" s="6"/>
      <c r="XDC393" s="6"/>
      <c r="XDD393" s="6"/>
      <c r="XDE393" s="6"/>
      <c r="XDF393" s="6"/>
      <c r="XDG393" s="6"/>
      <c r="XDH393" s="6"/>
      <c r="XDI393" s="6"/>
      <c r="XDJ393" s="6"/>
      <c r="XDK393" s="6"/>
      <c r="XDL393" s="6"/>
      <c r="XDM393" s="6"/>
      <c r="XDN393" s="6"/>
      <c r="XDO393" s="6"/>
      <c r="XDP393" s="6"/>
      <c r="XDQ393" s="6"/>
      <c r="XDR393" s="6"/>
      <c r="XDS393" s="6"/>
      <c r="XDT393" s="6"/>
      <c r="XDU393" s="6"/>
      <c r="XDV393" s="6"/>
      <c r="XDW393" s="6"/>
      <c r="XDX393" s="6"/>
      <c r="XDY393" s="6"/>
      <c r="XDZ393" s="6"/>
      <c r="XEA393" s="6"/>
      <c r="XEB393" s="6"/>
      <c r="XEC393" s="6"/>
      <c r="XED393" s="6"/>
      <c r="XEE393" s="6"/>
      <c r="XEF393" s="6"/>
      <c r="XEG393" s="6"/>
      <c r="XEH393" s="6"/>
      <c r="XEI393" s="6"/>
      <c r="XEJ393" s="6"/>
      <c r="XEK393" s="6"/>
      <c r="XEL393" s="6"/>
      <c r="XEM393" s="6"/>
      <c r="XEN393" s="6"/>
      <c r="XEO393" s="6"/>
      <c r="XEP393" s="6"/>
      <c r="XEQ393" s="6"/>
      <c r="XER393" s="6"/>
      <c r="XES393" s="6"/>
      <c r="XET393" s="6"/>
      <c r="XEU393" s="6"/>
      <c r="XEV393" s="6"/>
      <c r="XEW393" s="6"/>
      <c r="XEX393" s="6"/>
      <c r="XEY393" s="6"/>
      <c r="XEZ393" s="6"/>
      <c r="XFA393" s="6"/>
    </row>
    <row r="394" spans="1:16381" s="14" customFormat="1" ht="47.25" hidden="1" x14ac:dyDescent="0.25">
      <c r="A394" s="11">
        <v>23</v>
      </c>
      <c r="B394" s="13"/>
      <c r="C394" s="13"/>
      <c r="D394" s="85" t="s">
        <v>1740</v>
      </c>
      <c r="E394" s="7" t="s">
        <v>1741</v>
      </c>
      <c r="F394" s="85" t="s">
        <v>1742</v>
      </c>
      <c r="G394" s="85" t="s">
        <v>1743</v>
      </c>
      <c r="H394" s="115">
        <v>29751407086</v>
      </c>
      <c r="I394" s="9">
        <v>45279</v>
      </c>
      <c r="J394" s="127">
        <v>91</v>
      </c>
      <c r="K394" s="5" t="s">
        <v>45</v>
      </c>
      <c r="L394" s="5" t="s">
        <v>21</v>
      </c>
      <c r="M394" s="5"/>
      <c r="N394" s="44"/>
      <c r="O394" s="13"/>
      <c r="P394" s="13"/>
      <c r="Q394" s="13"/>
      <c r="R394" s="13" t="s">
        <v>2011</v>
      </c>
      <c r="S394" s="13"/>
      <c r="T394" s="13"/>
      <c r="U394" s="90"/>
      <c r="V394" s="12"/>
      <c r="W394" s="31">
        <v>8113</v>
      </c>
      <c r="X394" s="86" t="s">
        <v>1744</v>
      </c>
      <c r="Y394" s="86"/>
      <c r="Z394" s="86"/>
      <c r="AA394" s="86"/>
      <c r="AB394" s="86"/>
      <c r="AC394" s="86"/>
      <c r="AD394" s="86"/>
      <c r="AE394" s="86"/>
      <c r="AF394" s="86"/>
      <c r="AG394" s="86"/>
      <c r="AH394" s="86"/>
      <c r="AI394" s="86"/>
      <c r="AJ394" s="86"/>
      <c r="AK394" s="86"/>
      <c r="AL394" s="86"/>
      <c r="AM394" s="86"/>
      <c r="AN394" s="86"/>
      <c r="AO394" s="86"/>
      <c r="AP394" s="86"/>
      <c r="AQ394" s="86"/>
      <c r="AR394" s="86"/>
      <c r="AS394" s="86"/>
      <c r="AT394" s="86"/>
      <c r="AU394" s="86"/>
      <c r="AV394" s="86"/>
      <c r="AW394" s="86"/>
      <c r="AX394" s="86"/>
      <c r="AY394" s="86"/>
      <c r="AZ394" s="86"/>
      <c r="BA394" s="86"/>
      <c r="BB394" s="86"/>
      <c r="BC394" s="86"/>
      <c r="BD394" s="86"/>
      <c r="BE394" s="86"/>
      <c r="BF394" s="86"/>
      <c r="BG394" s="86"/>
      <c r="BH394" s="86"/>
      <c r="BI394" s="86"/>
      <c r="BJ394" s="86"/>
      <c r="BK394" s="86"/>
      <c r="BL394" s="86"/>
      <c r="BM394" s="86"/>
      <c r="BN394" s="86"/>
      <c r="BO394" s="86"/>
      <c r="BP394" s="86"/>
      <c r="BQ394" s="86"/>
      <c r="BR394" s="86"/>
      <c r="BS394" s="86"/>
      <c r="BT394" s="86"/>
      <c r="BU394" s="86"/>
      <c r="BV394" s="86"/>
      <c r="BW394" s="86"/>
      <c r="BX394" s="86"/>
      <c r="BY394" s="86"/>
      <c r="BZ394" s="86"/>
      <c r="CA394" s="86"/>
      <c r="CB394" s="86"/>
      <c r="CC394" s="86"/>
      <c r="CD394" s="86"/>
      <c r="CE394" s="86"/>
      <c r="CF394" s="86"/>
      <c r="CG394" s="86"/>
      <c r="CH394" s="86"/>
      <c r="CI394" s="86"/>
      <c r="CJ394" s="86"/>
      <c r="CK394" s="86"/>
      <c r="CL394" s="86"/>
      <c r="CM394" s="86"/>
      <c r="CN394" s="86"/>
      <c r="CO394" s="86"/>
      <c r="CP394" s="86"/>
      <c r="CQ394" s="86"/>
      <c r="CR394" s="86"/>
      <c r="CS394" s="86"/>
      <c r="CT394" s="86"/>
      <c r="CU394" s="86"/>
      <c r="CV394" s="86"/>
      <c r="CW394" s="86"/>
      <c r="CX394" s="86"/>
      <c r="CY394" s="86"/>
      <c r="CZ394" s="86"/>
      <c r="DA394" s="86"/>
      <c r="DB394" s="86"/>
      <c r="DC394" s="86"/>
      <c r="DD394" s="86"/>
      <c r="DE394" s="86"/>
      <c r="DF394" s="86"/>
      <c r="DG394" s="86"/>
      <c r="DH394" s="86"/>
      <c r="DI394" s="86"/>
      <c r="DJ394" s="86"/>
      <c r="DK394" s="86"/>
      <c r="DL394" s="86"/>
      <c r="DM394" s="86"/>
      <c r="DN394" s="86"/>
      <c r="DO394" s="86"/>
      <c r="DP394" s="86"/>
      <c r="DQ394" s="86"/>
      <c r="DR394" s="86"/>
      <c r="DS394" s="86"/>
      <c r="DT394" s="86"/>
      <c r="DU394" s="86"/>
      <c r="DV394" s="86"/>
      <c r="DW394" s="86"/>
      <c r="DX394" s="86"/>
      <c r="DY394" s="86"/>
      <c r="DZ394" s="86"/>
      <c r="EA394" s="86"/>
      <c r="EB394" s="86"/>
      <c r="EC394" s="86"/>
      <c r="ED394" s="86"/>
      <c r="EE394" s="86"/>
      <c r="EF394" s="86"/>
      <c r="EG394" s="86"/>
      <c r="EH394" s="86"/>
      <c r="EI394" s="86"/>
      <c r="EJ394" s="86"/>
      <c r="EK394" s="86"/>
      <c r="EL394" s="86"/>
      <c r="EM394" s="86"/>
      <c r="EN394" s="86"/>
      <c r="EO394" s="86"/>
      <c r="EP394" s="86"/>
      <c r="EQ394" s="86"/>
      <c r="ER394" s="86"/>
      <c r="ES394" s="86"/>
      <c r="ET394" s="86"/>
      <c r="EU394" s="86"/>
      <c r="EV394" s="86"/>
      <c r="EW394" s="86"/>
      <c r="EX394" s="86"/>
      <c r="EY394" s="86"/>
      <c r="EZ394" s="86"/>
      <c r="FA394" s="86"/>
      <c r="FB394" s="86"/>
      <c r="FC394" s="86"/>
      <c r="FD394" s="86"/>
      <c r="FE394" s="86"/>
      <c r="FF394" s="86"/>
      <c r="FG394" s="86"/>
      <c r="FH394" s="86"/>
      <c r="FI394" s="86"/>
      <c r="FJ394" s="86"/>
      <c r="FK394" s="86"/>
      <c r="FL394" s="86"/>
      <c r="FM394" s="86"/>
      <c r="FN394" s="86"/>
      <c r="FO394" s="86"/>
      <c r="FP394" s="86"/>
      <c r="FQ394" s="86"/>
      <c r="FR394" s="86"/>
      <c r="FS394" s="86"/>
      <c r="FT394" s="86"/>
      <c r="FU394" s="86"/>
      <c r="FV394" s="86"/>
      <c r="FW394" s="86"/>
      <c r="FX394" s="86"/>
      <c r="FY394" s="86"/>
      <c r="FZ394" s="86"/>
      <c r="GA394" s="86"/>
      <c r="GB394" s="86"/>
      <c r="GC394" s="86"/>
      <c r="GD394" s="86"/>
      <c r="GE394" s="86"/>
      <c r="GF394" s="86"/>
      <c r="GG394" s="86"/>
      <c r="GH394" s="86"/>
      <c r="GI394" s="86"/>
      <c r="GJ394" s="86"/>
      <c r="GK394" s="86"/>
      <c r="GL394" s="86"/>
      <c r="GM394" s="86"/>
      <c r="GN394" s="86"/>
      <c r="GO394" s="86"/>
      <c r="GP394" s="86"/>
      <c r="GQ394" s="86"/>
      <c r="GR394" s="86"/>
      <c r="GS394" s="86"/>
      <c r="GT394" s="86"/>
      <c r="GU394" s="86"/>
      <c r="GV394" s="86"/>
      <c r="GW394" s="86"/>
      <c r="GX394" s="86"/>
      <c r="GY394" s="86"/>
      <c r="GZ394" s="86"/>
      <c r="HA394" s="86"/>
      <c r="HB394" s="86"/>
      <c r="HC394" s="86"/>
      <c r="HD394" s="86"/>
      <c r="HE394" s="86"/>
      <c r="HF394" s="86"/>
      <c r="HG394" s="86"/>
      <c r="HH394" s="86"/>
      <c r="HI394" s="86"/>
      <c r="HJ394" s="86"/>
      <c r="HK394" s="86"/>
      <c r="HL394" s="86"/>
      <c r="HM394" s="86"/>
      <c r="HN394" s="86"/>
      <c r="HO394" s="86"/>
      <c r="HP394" s="86"/>
      <c r="HQ394" s="86"/>
      <c r="HR394" s="86"/>
      <c r="HS394" s="86"/>
      <c r="HT394" s="86"/>
      <c r="HU394" s="86"/>
      <c r="HV394" s="86"/>
      <c r="HW394" s="86"/>
      <c r="HX394" s="86"/>
      <c r="HY394" s="86"/>
      <c r="HZ394" s="86"/>
      <c r="IA394" s="86"/>
      <c r="IB394" s="86"/>
      <c r="IC394" s="86"/>
      <c r="ID394" s="86"/>
      <c r="IE394" s="86"/>
      <c r="IF394" s="86"/>
      <c r="IG394" s="86"/>
      <c r="IH394" s="86"/>
      <c r="II394" s="86"/>
      <c r="IJ394" s="86"/>
      <c r="IK394" s="86"/>
      <c r="IL394" s="86"/>
      <c r="IM394" s="86"/>
      <c r="IN394" s="86"/>
      <c r="IO394" s="86"/>
      <c r="IP394" s="86"/>
      <c r="IQ394" s="86"/>
      <c r="IR394" s="86"/>
      <c r="IS394" s="86"/>
      <c r="IT394" s="86"/>
      <c r="IU394" s="86"/>
      <c r="IV394" s="86"/>
      <c r="IW394" s="86"/>
      <c r="IX394" s="86"/>
      <c r="IY394" s="86"/>
      <c r="IZ394" s="86"/>
      <c r="JA394" s="86"/>
      <c r="JB394" s="86"/>
      <c r="JC394" s="86"/>
      <c r="JD394" s="86"/>
      <c r="JE394" s="86"/>
      <c r="JF394" s="86"/>
      <c r="JG394" s="86"/>
      <c r="JH394" s="86"/>
      <c r="JI394" s="86"/>
      <c r="JJ394" s="86"/>
      <c r="JK394" s="86"/>
      <c r="JL394" s="86"/>
      <c r="JM394" s="86"/>
      <c r="JN394" s="86"/>
      <c r="JO394" s="86"/>
      <c r="JP394" s="86"/>
      <c r="JQ394" s="86"/>
      <c r="JR394" s="86"/>
      <c r="JS394" s="86"/>
      <c r="JT394" s="86"/>
      <c r="JU394" s="86"/>
      <c r="JV394" s="86"/>
      <c r="JW394" s="86"/>
      <c r="JX394" s="86"/>
      <c r="JY394" s="86"/>
      <c r="JZ394" s="86"/>
      <c r="KA394" s="86"/>
      <c r="KB394" s="86"/>
      <c r="KC394" s="86"/>
      <c r="KD394" s="86"/>
      <c r="KE394" s="86"/>
      <c r="KF394" s="86"/>
      <c r="KG394" s="86"/>
      <c r="KH394" s="86"/>
      <c r="KI394" s="86"/>
      <c r="KJ394" s="86"/>
      <c r="KK394" s="86"/>
      <c r="KL394" s="86"/>
      <c r="KM394" s="86"/>
      <c r="KN394" s="86"/>
      <c r="KO394" s="86"/>
      <c r="KP394" s="86"/>
      <c r="KQ394" s="86"/>
      <c r="KR394" s="86"/>
      <c r="KS394" s="86"/>
      <c r="KT394" s="86"/>
      <c r="KU394" s="86"/>
      <c r="KV394" s="86"/>
      <c r="KW394" s="86"/>
      <c r="KX394" s="86"/>
      <c r="KY394" s="86"/>
      <c r="KZ394" s="86"/>
      <c r="LA394" s="86"/>
      <c r="LB394" s="86"/>
      <c r="LC394" s="86"/>
      <c r="LD394" s="86"/>
      <c r="LE394" s="86"/>
      <c r="LF394" s="86"/>
      <c r="LG394" s="86"/>
      <c r="LH394" s="86"/>
      <c r="LI394" s="86"/>
      <c r="LJ394" s="86"/>
      <c r="LK394" s="86"/>
      <c r="LL394" s="86"/>
      <c r="LM394" s="86"/>
      <c r="LN394" s="86"/>
      <c r="LO394" s="86"/>
      <c r="LP394" s="86"/>
      <c r="LQ394" s="86"/>
      <c r="LR394" s="86"/>
      <c r="LS394" s="86"/>
      <c r="LT394" s="86"/>
      <c r="LU394" s="86"/>
      <c r="LV394" s="86"/>
      <c r="LW394" s="86"/>
      <c r="LX394" s="86"/>
      <c r="LY394" s="86"/>
      <c r="LZ394" s="86"/>
      <c r="MA394" s="86"/>
      <c r="MB394" s="86"/>
      <c r="MC394" s="86"/>
      <c r="MD394" s="86"/>
      <c r="ME394" s="86"/>
      <c r="MF394" s="86"/>
      <c r="MG394" s="86"/>
      <c r="MH394" s="86"/>
      <c r="MI394" s="86"/>
      <c r="MJ394" s="86"/>
      <c r="MK394" s="86"/>
      <c r="ML394" s="86"/>
      <c r="MM394" s="86"/>
      <c r="MN394" s="86"/>
      <c r="MO394" s="86"/>
      <c r="MP394" s="86"/>
      <c r="MQ394" s="86"/>
      <c r="MR394" s="86"/>
      <c r="MS394" s="86"/>
      <c r="MT394" s="86"/>
      <c r="MU394" s="86"/>
      <c r="MV394" s="86"/>
      <c r="MW394" s="86"/>
      <c r="MX394" s="86"/>
      <c r="MY394" s="86"/>
      <c r="MZ394" s="86"/>
      <c r="NA394" s="86"/>
      <c r="NB394" s="86"/>
      <c r="NC394" s="86"/>
      <c r="ND394" s="86"/>
      <c r="NE394" s="86"/>
      <c r="NF394" s="86"/>
      <c r="NG394" s="86"/>
      <c r="NH394" s="86"/>
      <c r="NI394" s="86"/>
      <c r="NJ394" s="86"/>
      <c r="NK394" s="86"/>
      <c r="NL394" s="86"/>
      <c r="NM394" s="86"/>
      <c r="NN394" s="86"/>
      <c r="NO394" s="86"/>
      <c r="NP394" s="86"/>
      <c r="NQ394" s="86"/>
      <c r="NR394" s="86"/>
      <c r="NS394" s="86"/>
      <c r="NT394" s="86"/>
      <c r="NU394" s="86"/>
      <c r="NV394" s="86"/>
      <c r="NW394" s="86"/>
      <c r="NX394" s="86"/>
      <c r="NY394" s="86"/>
      <c r="NZ394" s="86"/>
      <c r="OA394" s="86"/>
      <c r="OB394" s="86"/>
      <c r="OC394" s="86"/>
      <c r="OD394" s="86"/>
      <c r="OE394" s="86"/>
      <c r="OF394" s="86"/>
      <c r="OG394" s="86"/>
      <c r="OH394" s="86"/>
      <c r="OI394" s="86"/>
      <c r="OJ394" s="86"/>
      <c r="OK394" s="86"/>
      <c r="OL394" s="86"/>
      <c r="OM394" s="86"/>
      <c r="ON394" s="86"/>
      <c r="OO394" s="86"/>
      <c r="OP394" s="86"/>
      <c r="OQ394" s="86"/>
      <c r="OR394" s="86"/>
      <c r="OS394" s="86"/>
      <c r="OT394" s="86"/>
      <c r="OU394" s="86"/>
      <c r="OV394" s="86"/>
      <c r="OW394" s="86"/>
      <c r="OX394" s="86"/>
      <c r="OY394" s="86"/>
      <c r="OZ394" s="86"/>
      <c r="PA394" s="86"/>
      <c r="PB394" s="86"/>
      <c r="PC394" s="86"/>
      <c r="PD394" s="86"/>
      <c r="PE394" s="86"/>
      <c r="PF394" s="86"/>
      <c r="PG394" s="86"/>
      <c r="PH394" s="86"/>
      <c r="PI394" s="86"/>
      <c r="PJ394" s="86"/>
      <c r="PK394" s="86"/>
      <c r="PL394" s="86"/>
      <c r="PM394" s="86"/>
      <c r="PN394" s="86"/>
      <c r="PO394" s="86"/>
      <c r="PP394" s="86"/>
      <c r="PQ394" s="86"/>
      <c r="PR394" s="86"/>
      <c r="PS394" s="86"/>
      <c r="PT394" s="86"/>
      <c r="PU394" s="86"/>
      <c r="PV394" s="86"/>
      <c r="PW394" s="86"/>
      <c r="PX394" s="86"/>
      <c r="PY394" s="86"/>
      <c r="PZ394" s="86"/>
      <c r="QA394" s="86"/>
      <c r="QB394" s="86"/>
      <c r="QC394" s="86"/>
      <c r="QD394" s="86"/>
      <c r="QE394" s="86"/>
      <c r="QF394" s="86"/>
      <c r="QG394" s="86"/>
      <c r="QH394" s="86"/>
      <c r="QI394" s="86"/>
      <c r="QJ394" s="86"/>
      <c r="QK394" s="86"/>
      <c r="QL394" s="86"/>
      <c r="QM394" s="86"/>
      <c r="QN394" s="86"/>
      <c r="QO394" s="86"/>
      <c r="QP394" s="86"/>
      <c r="QQ394" s="86"/>
      <c r="QR394" s="86"/>
      <c r="QS394" s="86"/>
      <c r="QT394" s="86"/>
      <c r="QU394" s="86"/>
      <c r="QV394" s="86"/>
      <c r="QW394" s="86"/>
      <c r="QX394" s="86"/>
      <c r="QY394" s="86"/>
      <c r="QZ394" s="86"/>
      <c r="RA394" s="86"/>
      <c r="RB394" s="86"/>
      <c r="RC394" s="86"/>
      <c r="RD394" s="86"/>
      <c r="RE394" s="86"/>
      <c r="RF394" s="86"/>
      <c r="RG394" s="86"/>
      <c r="RH394" s="86"/>
      <c r="RI394" s="86"/>
      <c r="RJ394" s="86"/>
      <c r="RK394" s="86"/>
      <c r="RL394" s="86"/>
      <c r="RM394" s="86"/>
      <c r="RN394" s="86"/>
      <c r="RO394" s="86"/>
      <c r="RP394" s="86"/>
      <c r="RQ394" s="86"/>
      <c r="RR394" s="86"/>
      <c r="RS394" s="86"/>
      <c r="RT394" s="86"/>
      <c r="RU394" s="86"/>
      <c r="RV394" s="86"/>
      <c r="RW394" s="86"/>
      <c r="RX394" s="86"/>
      <c r="RY394" s="86"/>
      <c r="RZ394" s="86"/>
      <c r="SA394" s="86"/>
      <c r="SB394" s="86"/>
      <c r="SC394" s="86"/>
      <c r="SD394" s="86"/>
      <c r="SE394" s="86"/>
      <c r="SF394" s="86"/>
      <c r="SG394" s="86"/>
      <c r="SH394" s="86"/>
      <c r="SI394" s="86"/>
      <c r="SJ394" s="86"/>
      <c r="SK394" s="86"/>
      <c r="SL394" s="86"/>
      <c r="SM394" s="86"/>
      <c r="SN394" s="86"/>
      <c r="SO394" s="86"/>
      <c r="SP394" s="86"/>
      <c r="SQ394" s="86"/>
      <c r="SR394" s="86"/>
      <c r="SS394" s="86"/>
      <c r="ST394" s="86"/>
      <c r="SU394" s="86"/>
      <c r="SV394" s="86"/>
      <c r="SW394" s="86"/>
      <c r="SX394" s="86"/>
      <c r="SY394" s="86"/>
      <c r="SZ394" s="86"/>
      <c r="TA394" s="86"/>
      <c r="TB394" s="86"/>
      <c r="TC394" s="86"/>
      <c r="TD394" s="86"/>
      <c r="TE394" s="86"/>
      <c r="TF394" s="86"/>
      <c r="TG394" s="86"/>
      <c r="TH394" s="86"/>
      <c r="TI394" s="86"/>
      <c r="TJ394" s="86"/>
      <c r="TK394" s="86"/>
      <c r="TL394" s="86"/>
      <c r="TM394" s="86"/>
      <c r="TN394" s="86"/>
      <c r="TO394" s="86"/>
      <c r="TP394" s="86"/>
      <c r="TQ394" s="86"/>
      <c r="TR394" s="86"/>
      <c r="TS394" s="86"/>
      <c r="TT394" s="86"/>
      <c r="TU394" s="86"/>
      <c r="TV394" s="86"/>
      <c r="TW394" s="86"/>
      <c r="TX394" s="86"/>
      <c r="TY394" s="86"/>
      <c r="TZ394" s="86"/>
      <c r="UA394" s="86"/>
      <c r="UB394" s="86"/>
      <c r="UC394" s="86"/>
      <c r="UD394" s="86"/>
      <c r="UE394" s="86"/>
      <c r="UF394" s="86"/>
      <c r="UG394" s="86"/>
      <c r="UH394" s="86"/>
      <c r="UI394" s="86"/>
      <c r="UJ394" s="86"/>
      <c r="UK394" s="86"/>
      <c r="UL394" s="86"/>
      <c r="UM394" s="86"/>
      <c r="UN394" s="86"/>
      <c r="UO394" s="86"/>
      <c r="UP394" s="86"/>
      <c r="UQ394" s="86"/>
      <c r="UR394" s="86"/>
      <c r="US394" s="86"/>
      <c r="UT394" s="86"/>
      <c r="UU394" s="86"/>
      <c r="UV394" s="86"/>
      <c r="UW394" s="86"/>
      <c r="UX394" s="86"/>
      <c r="UY394" s="86"/>
      <c r="UZ394" s="86"/>
      <c r="VA394" s="86"/>
      <c r="VB394" s="86"/>
      <c r="VC394" s="86"/>
      <c r="VD394" s="86"/>
      <c r="VE394" s="86"/>
      <c r="VF394" s="86"/>
      <c r="VG394" s="86"/>
      <c r="VH394" s="86"/>
      <c r="VI394" s="86"/>
      <c r="VJ394" s="86"/>
      <c r="VK394" s="86"/>
      <c r="VL394" s="86"/>
      <c r="VM394" s="86"/>
      <c r="VN394" s="86"/>
      <c r="VO394" s="86"/>
      <c r="VP394" s="86"/>
      <c r="VQ394" s="86"/>
      <c r="VR394" s="86"/>
      <c r="VS394" s="86"/>
      <c r="VT394" s="86"/>
      <c r="VU394" s="86"/>
      <c r="VV394" s="86"/>
      <c r="VW394" s="86"/>
      <c r="VX394" s="86"/>
      <c r="VY394" s="86"/>
      <c r="VZ394" s="86"/>
      <c r="WA394" s="86"/>
      <c r="WB394" s="86"/>
      <c r="WC394" s="86"/>
      <c r="WD394" s="86"/>
      <c r="WE394" s="86"/>
      <c r="WF394" s="86"/>
      <c r="WG394" s="86"/>
      <c r="WH394" s="86"/>
      <c r="WI394" s="86"/>
      <c r="WJ394" s="86"/>
      <c r="WK394" s="86"/>
      <c r="WL394" s="86"/>
      <c r="WM394" s="86"/>
      <c r="WN394" s="86"/>
      <c r="WO394" s="86"/>
      <c r="WP394" s="86"/>
      <c r="WQ394" s="86"/>
      <c r="WR394" s="86"/>
      <c r="WS394" s="86"/>
      <c r="WT394" s="86"/>
      <c r="WU394" s="86"/>
      <c r="WV394" s="86"/>
      <c r="WW394" s="86"/>
      <c r="WX394" s="86"/>
      <c r="WY394" s="86"/>
      <c r="WZ394" s="86"/>
      <c r="XA394" s="86"/>
      <c r="XB394" s="86"/>
      <c r="XC394" s="86"/>
      <c r="XD394" s="86"/>
      <c r="XE394" s="86"/>
      <c r="XF394" s="86"/>
      <c r="XG394" s="86"/>
      <c r="XH394" s="86"/>
      <c r="XI394" s="86"/>
      <c r="XJ394" s="86"/>
      <c r="XK394" s="86"/>
      <c r="XL394" s="86"/>
      <c r="XM394" s="86"/>
      <c r="XN394" s="86"/>
      <c r="XO394" s="86"/>
      <c r="XP394" s="86"/>
      <c r="XQ394" s="86"/>
      <c r="XR394" s="86"/>
      <c r="XS394" s="86"/>
      <c r="XT394" s="86"/>
      <c r="XU394" s="86"/>
      <c r="XV394" s="86"/>
      <c r="XW394" s="86"/>
      <c r="XX394" s="86"/>
      <c r="XY394" s="86"/>
      <c r="XZ394" s="86"/>
      <c r="YA394" s="86"/>
      <c r="YB394" s="86"/>
      <c r="YC394" s="86"/>
      <c r="YD394" s="86"/>
      <c r="YE394" s="86"/>
      <c r="YF394" s="86"/>
      <c r="YG394" s="86"/>
      <c r="YH394" s="86"/>
      <c r="YI394" s="86"/>
      <c r="YJ394" s="86"/>
      <c r="YK394" s="86"/>
      <c r="YL394" s="86"/>
      <c r="YM394" s="86"/>
      <c r="YN394" s="86"/>
      <c r="YO394" s="86"/>
      <c r="YP394" s="86"/>
      <c r="YQ394" s="86"/>
      <c r="YR394" s="86"/>
      <c r="YS394" s="86"/>
      <c r="YT394" s="86"/>
      <c r="YU394" s="86"/>
      <c r="YV394" s="86"/>
      <c r="YW394" s="86"/>
      <c r="YX394" s="86"/>
      <c r="YY394" s="86"/>
      <c r="YZ394" s="86"/>
      <c r="ZA394" s="86"/>
      <c r="ZB394" s="86"/>
      <c r="ZC394" s="86"/>
      <c r="ZD394" s="86"/>
      <c r="ZE394" s="86"/>
      <c r="ZF394" s="86"/>
      <c r="ZG394" s="86"/>
      <c r="ZH394" s="86"/>
      <c r="ZI394" s="86"/>
      <c r="ZJ394" s="86"/>
      <c r="ZK394" s="86"/>
      <c r="ZL394" s="86"/>
      <c r="ZM394" s="86"/>
      <c r="ZN394" s="86"/>
      <c r="ZO394" s="86"/>
      <c r="ZP394" s="86"/>
      <c r="ZQ394" s="86"/>
      <c r="ZR394" s="86"/>
      <c r="ZS394" s="86"/>
      <c r="ZT394" s="86"/>
      <c r="ZU394" s="86"/>
      <c r="ZV394" s="86"/>
      <c r="ZW394" s="86"/>
      <c r="ZX394" s="86"/>
      <c r="ZY394" s="86"/>
      <c r="ZZ394" s="86"/>
      <c r="AAA394" s="86"/>
      <c r="AAB394" s="86"/>
      <c r="AAC394" s="86"/>
      <c r="AAD394" s="86"/>
      <c r="AAE394" s="86"/>
      <c r="AAF394" s="86"/>
      <c r="AAG394" s="86"/>
      <c r="AAH394" s="86"/>
      <c r="AAI394" s="86"/>
      <c r="AAJ394" s="86"/>
      <c r="AAK394" s="86"/>
      <c r="AAL394" s="86"/>
      <c r="AAM394" s="86"/>
      <c r="AAN394" s="86"/>
      <c r="AAO394" s="86"/>
      <c r="AAP394" s="86"/>
      <c r="AAQ394" s="86"/>
      <c r="AAR394" s="86"/>
      <c r="AAS394" s="86"/>
      <c r="AAT394" s="86"/>
      <c r="AAU394" s="86"/>
      <c r="AAV394" s="86"/>
      <c r="AAW394" s="86"/>
      <c r="AAX394" s="86"/>
      <c r="AAY394" s="86"/>
      <c r="AAZ394" s="86"/>
      <c r="ABA394" s="86"/>
      <c r="ABB394" s="86"/>
      <c r="ABC394" s="86"/>
      <c r="ABD394" s="86"/>
      <c r="ABE394" s="86"/>
      <c r="ABF394" s="86"/>
      <c r="ABG394" s="86"/>
      <c r="ABH394" s="86"/>
      <c r="ABI394" s="86"/>
      <c r="ABJ394" s="86"/>
      <c r="ABK394" s="86"/>
      <c r="ABL394" s="86"/>
      <c r="ABM394" s="86"/>
      <c r="ABN394" s="86"/>
      <c r="ABO394" s="86"/>
      <c r="ABP394" s="86"/>
      <c r="ABQ394" s="86"/>
      <c r="ABR394" s="86"/>
      <c r="ABS394" s="86"/>
      <c r="ABT394" s="86"/>
      <c r="ABU394" s="86"/>
      <c r="ABV394" s="86"/>
      <c r="ABW394" s="86"/>
      <c r="ABX394" s="86"/>
      <c r="ABY394" s="86"/>
      <c r="ABZ394" s="86"/>
      <c r="ACA394" s="86"/>
      <c r="ACB394" s="86"/>
      <c r="ACC394" s="86"/>
      <c r="ACD394" s="86"/>
      <c r="ACE394" s="86"/>
      <c r="ACF394" s="86"/>
      <c r="ACG394" s="86"/>
      <c r="ACH394" s="86"/>
      <c r="ACI394" s="86"/>
      <c r="ACJ394" s="86"/>
      <c r="ACK394" s="86"/>
      <c r="ACL394" s="86"/>
      <c r="ACM394" s="86"/>
      <c r="ACN394" s="86"/>
      <c r="ACO394" s="86"/>
      <c r="ACP394" s="86"/>
      <c r="ACQ394" s="86"/>
      <c r="ACR394" s="86"/>
      <c r="ACS394" s="86"/>
      <c r="ACT394" s="86"/>
      <c r="ACU394" s="86"/>
      <c r="ACV394" s="86"/>
      <c r="ACW394" s="86"/>
      <c r="ACX394" s="86"/>
      <c r="ACY394" s="86"/>
      <c r="ACZ394" s="86"/>
      <c r="ADA394" s="86"/>
      <c r="ADB394" s="86"/>
      <c r="ADC394" s="86"/>
      <c r="ADD394" s="86"/>
      <c r="ADE394" s="86"/>
      <c r="ADF394" s="86"/>
      <c r="ADG394" s="86"/>
      <c r="ADH394" s="86"/>
      <c r="ADI394" s="86"/>
      <c r="ADJ394" s="86"/>
      <c r="ADK394" s="86"/>
      <c r="ADL394" s="86"/>
      <c r="ADM394" s="86"/>
      <c r="ADN394" s="86"/>
      <c r="ADO394" s="86"/>
      <c r="ADP394" s="86"/>
      <c r="ADQ394" s="86"/>
      <c r="ADR394" s="86"/>
      <c r="ADS394" s="86"/>
      <c r="ADT394" s="86"/>
      <c r="ADU394" s="86"/>
      <c r="ADV394" s="86"/>
      <c r="ADW394" s="86"/>
      <c r="ADX394" s="86"/>
      <c r="ADY394" s="86"/>
      <c r="ADZ394" s="86"/>
      <c r="AEA394" s="86"/>
      <c r="AEB394" s="86"/>
      <c r="AEC394" s="86"/>
      <c r="AED394" s="86"/>
      <c r="AEE394" s="86"/>
      <c r="AEF394" s="86"/>
      <c r="AEG394" s="86"/>
      <c r="AEH394" s="86"/>
      <c r="AEI394" s="86"/>
      <c r="AEJ394" s="86"/>
      <c r="AEK394" s="86"/>
      <c r="AEL394" s="86"/>
      <c r="AEM394" s="86"/>
      <c r="AEN394" s="86"/>
      <c r="AEO394" s="86"/>
      <c r="AEP394" s="86"/>
      <c r="AEQ394" s="86"/>
      <c r="AER394" s="86"/>
      <c r="AES394" s="86"/>
      <c r="AET394" s="86"/>
      <c r="AEU394" s="86"/>
      <c r="AEV394" s="86"/>
      <c r="AEW394" s="86"/>
      <c r="AEX394" s="86"/>
      <c r="AEY394" s="86"/>
      <c r="AEZ394" s="86"/>
      <c r="AFA394" s="86"/>
      <c r="AFB394" s="86"/>
      <c r="AFC394" s="86"/>
      <c r="AFD394" s="86"/>
      <c r="AFE394" s="86"/>
      <c r="AFF394" s="86"/>
      <c r="AFG394" s="86"/>
      <c r="AFH394" s="86"/>
      <c r="AFI394" s="86"/>
      <c r="AFJ394" s="86"/>
      <c r="AFK394" s="86"/>
      <c r="AFL394" s="86"/>
      <c r="AFM394" s="86"/>
      <c r="AFN394" s="86"/>
      <c r="AFO394" s="86"/>
      <c r="AFP394" s="86"/>
      <c r="AFQ394" s="86"/>
      <c r="AFR394" s="86"/>
      <c r="AFS394" s="86"/>
      <c r="AFT394" s="86"/>
      <c r="AFU394" s="86"/>
      <c r="AFV394" s="86"/>
      <c r="AFW394" s="86"/>
      <c r="AFX394" s="86"/>
      <c r="AFY394" s="86"/>
      <c r="AFZ394" s="86"/>
      <c r="AGA394" s="86"/>
      <c r="AGB394" s="86"/>
      <c r="AGC394" s="86"/>
      <c r="AGD394" s="86"/>
      <c r="AGE394" s="86"/>
      <c r="AGF394" s="86"/>
      <c r="AGG394" s="86"/>
      <c r="AGH394" s="86"/>
      <c r="AGI394" s="86"/>
      <c r="AGJ394" s="86"/>
      <c r="AGK394" s="86"/>
      <c r="AGL394" s="86"/>
      <c r="AGM394" s="86"/>
      <c r="AGN394" s="86"/>
      <c r="AGO394" s="86"/>
      <c r="AGP394" s="86"/>
      <c r="AGQ394" s="86"/>
      <c r="AGR394" s="86"/>
      <c r="AGS394" s="86"/>
      <c r="AGT394" s="86"/>
      <c r="AGU394" s="86"/>
      <c r="AGV394" s="86"/>
      <c r="AGW394" s="86"/>
      <c r="AGX394" s="86"/>
      <c r="AGY394" s="86"/>
      <c r="AGZ394" s="86"/>
      <c r="AHA394" s="86"/>
      <c r="AHB394" s="86"/>
      <c r="AHC394" s="86"/>
      <c r="AHD394" s="86"/>
      <c r="AHE394" s="86"/>
      <c r="AHF394" s="86"/>
      <c r="AHG394" s="86"/>
      <c r="AHH394" s="86"/>
      <c r="AHI394" s="86"/>
      <c r="AHJ394" s="86"/>
      <c r="AHK394" s="86"/>
      <c r="AHL394" s="86"/>
      <c r="AHM394" s="86"/>
      <c r="AHN394" s="86"/>
      <c r="AHO394" s="86"/>
      <c r="AHP394" s="86"/>
      <c r="AHQ394" s="86"/>
      <c r="AHR394" s="86"/>
      <c r="AHS394" s="86"/>
      <c r="AHT394" s="86"/>
      <c r="AHU394" s="86"/>
      <c r="AHV394" s="86"/>
      <c r="AHW394" s="86"/>
      <c r="AHX394" s="86"/>
      <c r="AHY394" s="86"/>
      <c r="AHZ394" s="86"/>
      <c r="AIA394" s="86"/>
      <c r="AIB394" s="86"/>
      <c r="AIC394" s="86"/>
      <c r="AID394" s="86"/>
      <c r="AIE394" s="86"/>
      <c r="AIF394" s="86"/>
      <c r="AIG394" s="86"/>
      <c r="AIH394" s="86"/>
      <c r="AII394" s="86"/>
      <c r="AIJ394" s="86"/>
      <c r="AIK394" s="86"/>
      <c r="AIL394" s="86"/>
      <c r="AIM394" s="86"/>
      <c r="AIN394" s="86"/>
      <c r="AIO394" s="86"/>
      <c r="AIP394" s="86"/>
      <c r="AIQ394" s="86"/>
      <c r="AIR394" s="86"/>
      <c r="AIS394" s="86"/>
      <c r="AIT394" s="86"/>
      <c r="AIU394" s="86"/>
      <c r="AIV394" s="86"/>
      <c r="AIW394" s="86"/>
      <c r="AIX394" s="86"/>
      <c r="AIY394" s="86"/>
      <c r="AIZ394" s="86"/>
      <c r="AJA394" s="86"/>
      <c r="AJB394" s="86"/>
      <c r="AJC394" s="86"/>
      <c r="AJD394" s="86"/>
      <c r="AJE394" s="86"/>
      <c r="AJF394" s="86"/>
      <c r="AJG394" s="86"/>
      <c r="AJH394" s="86"/>
      <c r="AJI394" s="86"/>
      <c r="AJJ394" s="86"/>
      <c r="AJK394" s="86"/>
      <c r="AJL394" s="86"/>
      <c r="AJM394" s="86"/>
      <c r="AJN394" s="86"/>
      <c r="AJO394" s="86"/>
      <c r="AJP394" s="86"/>
      <c r="AJQ394" s="86"/>
      <c r="AJR394" s="86"/>
      <c r="AJS394" s="86"/>
      <c r="AJT394" s="86"/>
      <c r="AJU394" s="86"/>
      <c r="AJV394" s="86"/>
      <c r="AJW394" s="86"/>
      <c r="AJX394" s="86"/>
      <c r="AJY394" s="86"/>
      <c r="AJZ394" s="86"/>
      <c r="AKA394" s="86"/>
      <c r="AKB394" s="86"/>
      <c r="AKC394" s="86"/>
      <c r="AKD394" s="86"/>
      <c r="AKE394" s="86"/>
      <c r="AKF394" s="86"/>
      <c r="AKG394" s="86"/>
      <c r="AKH394" s="86"/>
      <c r="AKI394" s="86"/>
      <c r="AKJ394" s="86"/>
      <c r="AKK394" s="86"/>
      <c r="AKL394" s="86"/>
      <c r="AKM394" s="86"/>
      <c r="AKN394" s="86"/>
      <c r="AKO394" s="86"/>
      <c r="AKP394" s="86"/>
      <c r="AKQ394" s="86"/>
      <c r="AKR394" s="86"/>
      <c r="AKS394" s="86"/>
      <c r="AKT394" s="86"/>
      <c r="AKU394" s="86"/>
      <c r="AKV394" s="86"/>
      <c r="AKW394" s="86"/>
      <c r="AKX394" s="86"/>
      <c r="AKY394" s="86"/>
      <c r="AKZ394" s="86"/>
      <c r="ALA394" s="86"/>
      <c r="ALB394" s="86"/>
      <c r="ALC394" s="86"/>
      <c r="ALD394" s="86"/>
      <c r="ALE394" s="86"/>
      <c r="ALF394" s="86"/>
      <c r="ALG394" s="86"/>
      <c r="ALH394" s="86"/>
      <c r="ALI394" s="86"/>
      <c r="ALJ394" s="86"/>
      <c r="ALK394" s="86"/>
      <c r="ALL394" s="86"/>
      <c r="ALM394" s="86"/>
      <c r="ALN394" s="86"/>
      <c r="ALO394" s="86"/>
      <c r="ALP394" s="86"/>
      <c r="ALQ394" s="86"/>
      <c r="ALR394" s="86"/>
      <c r="ALS394" s="86"/>
      <c r="ALT394" s="86"/>
      <c r="ALU394" s="86"/>
      <c r="ALV394" s="86"/>
      <c r="ALW394" s="86"/>
      <c r="ALX394" s="86"/>
      <c r="ALY394" s="86"/>
      <c r="ALZ394" s="86"/>
      <c r="AMA394" s="86"/>
      <c r="AMB394" s="86"/>
      <c r="AMC394" s="86"/>
      <c r="AMD394" s="86"/>
      <c r="AME394" s="86"/>
      <c r="AMF394" s="86"/>
      <c r="AMG394" s="86"/>
      <c r="AMH394" s="86"/>
      <c r="AMI394" s="86"/>
      <c r="AMJ394" s="86"/>
      <c r="AMK394" s="86"/>
      <c r="AML394" s="86"/>
      <c r="AMM394" s="86"/>
      <c r="AMN394" s="86"/>
      <c r="AMO394" s="86"/>
      <c r="AMP394" s="86"/>
      <c r="AMQ394" s="86"/>
      <c r="AMR394" s="86"/>
      <c r="AMS394" s="86"/>
      <c r="AMT394" s="86"/>
      <c r="AMU394" s="86"/>
      <c r="AMV394" s="86"/>
      <c r="AMW394" s="86"/>
      <c r="AMX394" s="86"/>
      <c r="AMY394" s="86"/>
      <c r="AMZ394" s="86"/>
      <c r="ANA394" s="86"/>
      <c r="ANB394" s="86"/>
      <c r="ANC394" s="86"/>
      <c r="AND394" s="86"/>
      <c r="ANE394" s="86"/>
      <c r="ANF394" s="86"/>
      <c r="ANG394" s="86"/>
      <c r="ANH394" s="86"/>
      <c r="ANI394" s="86"/>
      <c r="ANJ394" s="86"/>
      <c r="ANK394" s="86"/>
      <c r="ANL394" s="86"/>
      <c r="ANM394" s="86"/>
      <c r="ANN394" s="86"/>
      <c r="ANO394" s="86"/>
      <c r="ANP394" s="86"/>
      <c r="ANQ394" s="86"/>
      <c r="ANR394" s="86"/>
      <c r="ANS394" s="86"/>
      <c r="ANT394" s="86"/>
      <c r="ANU394" s="86"/>
      <c r="ANV394" s="86"/>
      <c r="ANW394" s="86"/>
      <c r="ANX394" s="86"/>
      <c r="ANY394" s="86"/>
      <c r="ANZ394" s="86"/>
      <c r="AOA394" s="86"/>
      <c r="AOB394" s="86"/>
      <c r="AOC394" s="86"/>
      <c r="AOD394" s="86"/>
      <c r="AOE394" s="86"/>
      <c r="AOF394" s="86"/>
      <c r="AOG394" s="86"/>
      <c r="AOH394" s="86"/>
      <c r="AOI394" s="86"/>
      <c r="AOJ394" s="86"/>
      <c r="AOK394" s="86"/>
      <c r="AOL394" s="86"/>
      <c r="AOM394" s="86"/>
      <c r="AON394" s="86"/>
      <c r="AOO394" s="86"/>
      <c r="AOP394" s="86"/>
      <c r="AOQ394" s="86"/>
      <c r="AOR394" s="86"/>
      <c r="AOS394" s="86"/>
      <c r="AOT394" s="86"/>
      <c r="AOU394" s="86"/>
      <c r="AOV394" s="86"/>
      <c r="AOW394" s="86"/>
      <c r="AOX394" s="86"/>
      <c r="AOY394" s="86"/>
      <c r="AOZ394" s="86"/>
      <c r="APA394" s="86"/>
      <c r="APB394" s="86"/>
      <c r="APC394" s="86"/>
      <c r="APD394" s="86"/>
      <c r="APE394" s="86"/>
      <c r="APF394" s="86"/>
      <c r="APG394" s="86"/>
      <c r="APH394" s="86"/>
      <c r="API394" s="86"/>
      <c r="APJ394" s="86"/>
      <c r="APK394" s="86"/>
      <c r="APL394" s="86"/>
      <c r="APM394" s="86"/>
      <c r="APN394" s="86"/>
      <c r="APO394" s="86"/>
      <c r="APP394" s="86"/>
      <c r="APQ394" s="86"/>
      <c r="APR394" s="86"/>
      <c r="APS394" s="86"/>
      <c r="APT394" s="86"/>
      <c r="APU394" s="86"/>
      <c r="APV394" s="86"/>
      <c r="APW394" s="86"/>
      <c r="APX394" s="86"/>
      <c r="APY394" s="86"/>
      <c r="APZ394" s="86"/>
      <c r="AQA394" s="86"/>
      <c r="AQB394" s="86"/>
      <c r="AQC394" s="86"/>
      <c r="AQD394" s="86"/>
      <c r="AQE394" s="86"/>
      <c r="AQF394" s="86"/>
      <c r="AQG394" s="86"/>
      <c r="AQH394" s="86"/>
      <c r="AQI394" s="86"/>
      <c r="AQJ394" s="86"/>
      <c r="AQK394" s="86"/>
      <c r="AQL394" s="86"/>
      <c r="AQM394" s="86"/>
      <c r="AQN394" s="86"/>
      <c r="AQO394" s="86"/>
      <c r="AQP394" s="86"/>
      <c r="AQQ394" s="86"/>
      <c r="AQR394" s="86"/>
      <c r="AQS394" s="86"/>
      <c r="AQT394" s="86"/>
      <c r="AQU394" s="86"/>
      <c r="AQV394" s="86"/>
      <c r="AQW394" s="86"/>
      <c r="AQX394" s="86"/>
      <c r="AQY394" s="86"/>
      <c r="AQZ394" s="86"/>
      <c r="ARA394" s="86"/>
      <c r="ARB394" s="86"/>
      <c r="ARC394" s="86"/>
      <c r="ARD394" s="86"/>
      <c r="ARE394" s="86"/>
      <c r="ARF394" s="86"/>
      <c r="ARG394" s="86"/>
      <c r="ARH394" s="86"/>
      <c r="ARI394" s="86"/>
      <c r="ARJ394" s="86"/>
      <c r="ARK394" s="86"/>
      <c r="ARL394" s="86"/>
      <c r="ARM394" s="86"/>
      <c r="ARN394" s="86"/>
      <c r="ARO394" s="86"/>
      <c r="ARP394" s="86"/>
      <c r="ARQ394" s="86"/>
      <c r="ARR394" s="86"/>
      <c r="ARS394" s="86"/>
      <c r="ART394" s="86"/>
      <c r="ARU394" s="86"/>
      <c r="ARV394" s="86"/>
      <c r="ARW394" s="86"/>
      <c r="ARX394" s="86"/>
      <c r="ARY394" s="86"/>
      <c r="ARZ394" s="86"/>
      <c r="ASA394" s="86"/>
      <c r="ASB394" s="86"/>
      <c r="ASC394" s="86"/>
      <c r="ASD394" s="86"/>
      <c r="ASE394" s="86"/>
      <c r="ASF394" s="86"/>
      <c r="ASG394" s="86"/>
      <c r="ASH394" s="86"/>
      <c r="ASI394" s="86"/>
      <c r="ASJ394" s="86"/>
      <c r="ASK394" s="86"/>
      <c r="ASL394" s="86"/>
      <c r="ASM394" s="86"/>
      <c r="ASN394" s="86"/>
      <c r="ASO394" s="86"/>
      <c r="ASP394" s="86"/>
      <c r="ASQ394" s="86"/>
      <c r="ASR394" s="86"/>
      <c r="ASS394" s="86"/>
      <c r="AST394" s="86"/>
      <c r="ASU394" s="86"/>
      <c r="ASV394" s="86"/>
      <c r="ASW394" s="86"/>
      <c r="ASX394" s="86"/>
      <c r="ASY394" s="86"/>
      <c r="ASZ394" s="86"/>
      <c r="ATA394" s="86"/>
      <c r="ATB394" s="86"/>
      <c r="ATC394" s="86"/>
      <c r="ATD394" s="86"/>
      <c r="ATE394" s="86"/>
      <c r="ATF394" s="86"/>
      <c r="ATG394" s="86"/>
      <c r="ATH394" s="86"/>
      <c r="ATI394" s="86"/>
      <c r="ATJ394" s="86"/>
      <c r="ATK394" s="86"/>
      <c r="ATL394" s="86"/>
      <c r="ATM394" s="86"/>
      <c r="ATN394" s="86"/>
      <c r="ATO394" s="86"/>
      <c r="ATP394" s="86"/>
      <c r="ATQ394" s="86"/>
      <c r="ATR394" s="86"/>
      <c r="ATS394" s="86"/>
      <c r="ATT394" s="86"/>
      <c r="ATU394" s="86"/>
      <c r="ATV394" s="86"/>
      <c r="ATW394" s="86"/>
      <c r="ATX394" s="86"/>
      <c r="ATY394" s="86"/>
      <c r="ATZ394" s="86"/>
      <c r="AUA394" s="86"/>
      <c r="AUB394" s="86"/>
      <c r="AUC394" s="86"/>
      <c r="AUD394" s="86"/>
      <c r="AUE394" s="86"/>
      <c r="AUF394" s="86"/>
      <c r="AUG394" s="86"/>
      <c r="AUH394" s="86"/>
      <c r="AUI394" s="86"/>
      <c r="AUJ394" s="86"/>
      <c r="AUK394" s="86"/>
      <c r="AUL394" s="86"/>
      <c r="AUM394" s="86"/>
      <c r="AUN394" s="86"/>
      <c r="AUO394" s="86"/>
      <c r="AUP394" s="86"/>
      <c r="AUQ394" s="86"/>
      <c r="AUR394" s="86"/>
      <c r="AUS394" s="86"/>
      <c r="AUT394" s="86"/>
      <c r="AUU394" s="86"/>
      <c r="AUV394" s="86"/>
      <c r="AUW394" s="86"/>
      <c r="AUX394" s="86"/>
      <c r="AUY394" s="86"/>
      <c r="AUZ394" s="86"/>
      <c r="AVA394" s="86"/>
      <c r="AVB394" s="86"/>
      <c r="AVC394" s="86"/>
      <c r="AVD394" s="86"/>
      <c r="AVE394" s="86"/>
      <c r="AVF394" s="86"/>
      <c r="AVG394" s="86"/>
      <c r="AVH394" s="86"/>
      <c r="AVI394" s="86"/>
      <c r="AVJ394" s="86"/>
      <c r="AVK394" s="86"/>
      <c r="AVL394" s="86"/>
      <c r="AVM394" s="86"/>
      <c r="AVN394" s="86"/>
      <c r="AVO394" s="86"/>
      <c r="AVP394" s="86"/>
      <c r="AVQ394" s="86"/>
      <c r="AVR394" s="86"/>
      <c r="AVS394" s="86"/>
      <c r="AVT394" s="86"/>
      <c r="AVU394" s="86"/>
      <c r="AVV394" s="86"/>
      <c r="AVW394" s="86"/>
      <c r="AVX394" s="86"/>
      <c r="AVY394" s="86"/>
      <c r="AVZ394" s="86"/>
      <c r="AWA394" s="86"/>
      <c r="AWB394" s="86"/>
      <c r="AWC394" s="86"/>
      <c r="AWD394" s="86"/>
      <c r="AWE394" s="86"/>
      <c r="AWF394" s="86"/>
      <c r="AWG394" s="86"/>
      <c r="AWH394" s="86"/>
      <c r="AWI394" s="86"/>
      <c r="AWJ394" s="86"/>
      <c r="AWK394" s="86"/>
      <c r="AWL394" s="86"/>
      <c r="AWM394" s="86"/>
      <c r="AWN394" s="86"/>
      <c r="AWO394" s="86"/>
      <c r="AWP394" s="86"/>
      <c r="AWQ394" s="86"/>
      <c r="AWR394" s="86"/>
      <c r="AWS394" s="86"/>
      <c r="AWT394" s="86"/>
      <c r="AWU394" s="86"/>
      <c r="AWV394" s="86"/>
      <c r="AWW394" s="86"/>
      <c r="AWX394" s="86"/>
      <c r="AWY394" s="86"/>
      <c r="AWZ394" s="86"/>
      <c r="AXA394" s="86"/>
      <c r="AXB394" s="86"/>
      <c r="AXC394" s="86"/>
      <c r="AXD394" s="86"/>
      <c r="AXE394" s="86"/>
      <c r="AXF394" s="86"/>
      <c r="AXG394" s="86"/>
      <c r="AXH394" s="86"/>
      <c r="AXI394" s="86"/>
      <c r="AXJ394" s="86"/>
      <c r="AXK394" s="86"/>
      <c r="AXL394" s="86"/>
      <c r="AXM394" s="86"/>
      <c r="AXN394" s="86"/>
      <c r="AXO394" s="86"/>
      <c r="AXP394" s="86"/>
      <c r="AXQ394" s="86"/>
      <c r="AXR394" s="86"/>
      <c r="AXS394" s="86"/>
      <c r="AXT394" s="86"/>
      <c r="AXU394" s="86"/>
      <c r="AXV394" s="86"/>
      <c r="AXW394" s="86"/>
      <c r="AXX394" s="86"/>
      <c r="AXY394" s="86"/>
      <c r="AXZ394" s="86"/>
      <c r="AYA394" s="86"/>
      <c r="AYB394" s="86"/>
      <c r="AYC394" s="86"/>
      <c r="AYD394" s="86"/>
      <c r="AYE394" s="86"/>
      <c r="AYF394" s="86"/>
      <c r="AYG394" s="86"/>
      <c r="AYH394" s="86"/>
      <c r="AYI394" s="86"/>
      <c r="AYJ394" s="86"/>
      <c r="AYK394" s="86"/>
      <c r="AYL394" s="86"/>
      <c r="AYM394" s="86"/>
      <c r="AYN394" s="86"/>
      <c r="AYO394" s="86"/>
      <c r="AYP394" s="86"/>
      <c r="AYQ394" s="86"/>
      <c r="AYR394" s="86"/>
      <c r="AYS394" s="86"/>
      <c r="AYT394" s="86"/>
      <c r="AYU394" s="86"/>
      <c r="AYV394" s="86"/>
      <c r="AYW394" s="86"/>
      <c r="AYX394" s="86"/>
      <c r="AYY394" s="86"/>
      <c r="AYZ394" s="86"/>
      <c r="AZA394" s="86"/>
      <c r="AZB394" s="86"/>
      <c r="AZC394" s="86"/>
      <c r="AZD394" s="86"/>
      <c r="AZE394" s="86"/>
      <c r="AZF394" s="86"/>
      <c r="AZG394" s="86"/>
      <c r="AZH394" s="86"/>
      <c r="AZI394" s="86"/>
      <c r="AZJ394" s="86"/>
      <c r="AZK394" s="86"/>
      <c r="AZL394" s="86"/>
      <c r="AZM394" s="86"/>
      <c r="AZN394" s="86"/>
      <c r="AZO394" s="86"/>
      <c r="AZP394" s="86"/>
      <c r="AZQ394" s="86"/>
      <c r="AZR394" s="86"/>
      <c r="AZS394" s="86"/>
      <c r="AZT394" s="86"/>
      <c r="AZU394" s="86"/>
      <c r="AZV394" s="86"/>
      <c r="AZW394" s="86"/>
      <c r="AZX394" s="86"/>
      <c r="AZY394" s="86"/>
      <c r="AZZ394" s="86"/>
      <c r="BAA394" s="86"/>
      <c r="BAB394" s="86"/>
      <c r="BAC394" s="86"/>
      <c r="BAD394" s="86"/>
      <c r="BAE394" s="86"/>
      <c r="BAF394" s="86"/>
      <c r="BAG394" s="86"/>
      <c r="BAH394" s="86"/>
      <c r="BAI394" s="86"/>
      <c r="BAJ394" s="86"/>
      <c r="BAK394" s="86"/>
      <c r="BAL394" s="86"/>
      <c r="BAM394" s="86"/>
      <c r="BAN394" s="86"/>
      <c r="BAO394" s="86"/>
      <c r="BAP394" s="86"/>
      <c r="BAQ394" s="86"/>
      <c r="BAR394" s="86"/>
      <c r="BAS394" s="86"/>
      <c r="BAT394" s="86"/>
      <c r="BAU394" s="86"/>
      <c r="BAV394" s="86"/>
      <c r="BAW394" s="86"/>
      <c r="BAX394" s="86"/>
      <c r="BAY394" s="86"/>
      <c r="BAZ394" s="86"/>
      <c r="BBA394" s="86"/>
      <c r="BBB394" s="86"/>
      <c r="BBC394" s="86"/>
      <c r="BBD394" s="86"/>
      <c r="BBE394" s="86"/>
      <c r="BBF394" s="86"/>
      <c r="BBG394" s="86"/>
      <c r="BBH394" s="86"/>
      <c r="BBI394" s="86"/>
      <c r="BBJ394" s="86"/>
      <c r="BBK394" s="86"/>
      <c r="BBL394" s="86"/>
      <c r="BBM394" s="86"/>
      <c r="BBN394" s="86"/>
      <c r="BBO394" s="86"/>
      <c r="BBP394" s="86"/>
      <c r="BBQ394" s="86"/>
      <c r="BBR394" s="86"/>
      <c r="BBS394" s="86"/>
      <c r="BBT394" s="86"/>
      <c r="BBU394" s="86"/>
      <c r="BBV394" s="86"/>
      <c r="BBW394" s="86"/>
      <c r="BBX394" s="86"/>
      <c r="BBY394" s="86"/>
      <c r="BBZ394" s="86"/>
      <c r="BCA394" s="86"/>
      <c r="BCB394" s="86"/>
      <c r="BCC394" s="86"/>
      <c r="BCD394" s="86"/>
      <c r="BCE394" s="86"/>
      <c r="BCF394" s="86"/>
      <c r="BCG394" s="86"/>
      <c r="BCH394" s="86"/>
      <c r="BCI394" s="86"/>
      <c r="BCJ394" s="86"/>
      <c r="BCK394" s="86"/>
      <c r="BCL394" s="86"/>
      <c r="BCM394" s="86"/>
      <c r="BCN394" s="86"/>
      <c r="BCO394" s="86"/>
      <c r="BCP394" s="86"/>
      <c r="BCQ394" s="86"/>
      <c r="BCR394" s="86"/>
      <c r="BCS394" s="86"/>
      <c r="BCT394" s="86"/>
      <c r="BCU394" s="86"/>
      <c r="BCV394" s="86"/>
      <c r="BCW394" s="86"/>
      <c r="BCX394" s="86"/>
      <c r="BCY394" s="86"/>
      <c r="BCZ394" s="86"/>
      <c r="BDA394" s="86"/>
      <c r="BDB394" s="86"/>
      <c r="BDC394" s="86"/>
      <c r="BDD394" s="86"/>
      <c r="BDE394" s="86"/>
      <c r="BDF394" s="86"/>
      <c r="BDG394" s="86"/>
      <c r="BDH394" s="86"/>
      <c r="BDI394" s="86"/>
      <c r="BDJ394" s="86"/>
      <c r="BDK394" s="86"/>
      <c r="BDL394" s="86"/>
      <c r="BDM394" s="86"/>
      <c r="BDN394" s="86"/>
      <c r="BDO394" s="86"/>
      <c r="BDP394" s="86"/>
      <c r="BDQ394" s="86"/>
      <c r="BDR394" s="86"/>
      <c r="BDS394" s="86"/>
      <c r="BDT394" s="86"/>
      <c r="BDU394" s="86"/>
      <c r="BDV394" s="86"/>
      <c r="BDW394" s="86"/>
      <c r="BDX394" s="86"/>
      <c r="BDY394" s="86"/>
      <c r="BDZ394" s="86"/>
      <c r="BEA394" s="86"/>
      <c r="BEB394" s="86"/>
      <c r="BEC394" s="86"/>
      <c r="BED394" s="86"/>
      <c r="BEE394" s="86"/>
      <c r="BEF394" s="86"/>
      <c r="BEG394" s="86"/>
      <c r="BEH394" s="86"/>
      <c r="BEI394" s="86"/>
      <c r="BEJ394" s="86"/>
      <c r="BEK394" s="86"/>
      <c r="BEL394" s="86"/>
      <c r="BEM394" s="86"/>
      <c r="BEN394" s="86"/>
      <c r="BEO394" s="86"/>
      <c r="BEP394" s="86"/>
      <c r="BEQ394" s="86"/>
      <c r="BER394" s="86"/>
      <c r="BES394" s="86"/>
      <c r="BET394" s="86"/>
      <c r="BEU394" s="86"/>
      <c r="BEV394" s="86"/>
      <c r="BEW394" s="86"/>
      <c r="BEX394" s="86"/>
      <c r="BEY394" s="86"/>
      <c r="BEZ394" s="86"/>
      <c r="BFA394" s="86"/>
      <c r="BFB394" s="86"/>
      <c r="BFC394" s="86"/>
      <c r="BFD394" s="86"/>
      <c r="BFE394" s="86"/>
      <c r="BFF394" s="86"/>
      <c r="BFG394" s="86"/>
      <c r="BFH394" s="86"/>
      <c r="BFI394" s="86"/>
      <c r="BFJ394" s="86"/>
      <c r="BFK394" s="86"/>
      <c r="BFL394" s="86"/>
      <c r="BFM394" s="86"/>
      <c r="BFN394" s="86"/>
      <c r="BFO394" s="86"/>
      <c r="BFP394" s="86"/>
      <c r="BFQ394" s="86"/>
      <c r="BFR394" s="86"/>
      <c r="BFS394" s="86"/>
      <c r="BFT394" s="86"/>
      <c r="BFU394" s="86"/>
      <c r="BFV394" s="86"/>
      <c r="BFW394" s="86"/>
      <c r="BFX394" s="86"/>
      <c r="BFY394" s="86"/>
      <c r="BFZ394" s="86"/>
      <c r="BGA394" s="86"/>
      <c r="BGB394" s="86"/>
      <c r="BGC394" s="86"/>
      <c r="BGD394" s="86"/>
      <c r="BGE394" s="86"/>
      <c r="BGF394" s="86"/>
      <c r="BGG394" s="86"/>
      <c r="BGH394" s="86"/>
      <c r="BGI394" s="86"/>
      <c r="BGJ394" s="86"/>
      <c r="BGK394" s="86"/>
      <c r="BGL394" s="86"/>
      <c r="BGM394" s="86"/>
      <c r="BGN394" s="86"/>
      <c r="BGO394" s="86"/>
      <c r="BGP394" s="86"/>
      <c r="BGQ394" s="86"/>
      <c r="BGR394" s="86"/>
      <c r="BGS394" s="86"/>
      <c r="BGT394" s="86"/>
      <c r="BGU394" s="86"/>
      <c r="BGV394" s="86"/>
      <c r="BGW394" s="86"/>
      <c r="BGX394" s="86"/>
      <c r="BGY394" s="86"/>
      <c r="BGZ394" s="86"/>
      <c r="BHA394" s="86"/>
      <c r="BHB394" s="86"/>
      <c r="BHC394" s="86"/>
      <c r="BHD394" s="86"/>
      <c r="BHE394" s="86"/>
      <c r="BHF394" s="86"/>
      <c r="BHG394" s="86"/>
      <c r="BHH394" s="86"/>
      <c r="BHI394" s="86"/>
      <c r="BHJ394" s="86"/>
      <c r="BHK394" s="86"/>
      <c r="BHL394" s="86"/>
      <c r="BHM394" s="86"/>
      <c r="BHN394" s="86"/>
      <c r="BHO394" s="86"/>
      <c r="BHP394" s="86"/>
      <c r="BHQ394" s="86"/>
      <c r="BHR394" s="86"/>
      <c r="BHS394" s="86"/>
      <c r="BHT394" s="86"/>
      <c r="BHU394" s="86"/>
      <c r="BHV394" s="86"/>
      <c r="BHW394" s="86"/>
      <c r="BHX394" s="86"/>
      <c r="BHY394" s="86"/>
      <c r="BHZ394" s="86"/>
      <c r="BIA394" s="86"/>
      <c r="BIB394" s="86"/>
      <c r="BIC394" s="86"/>
      <c r="BID394" s="86"/>
      <c r="BIE394" s="86"/>
      <c r="BIF394" s="86"/>
      <c r="BIG394" s="86"/>
      <c r="BIH394" s="86"/>
      <c r="BII394" s="86"/>
      <c r="BIJ394" s="86"/>
      <c r="BIK394" s="86"/>
      <c r="BIL394" s="86"/>
      <c r="BIM394" s="86"/>
      <c r="BIN394" s="86"/>
      <c r="BIO394" s="86"/>
      <c r="BIP394" s="86"/>
      <c r="BIQ394" s="86"/>
      <c r="BIR394" s="86"/>
      <c r="BIS394" s="86"/>
      <c r="BIT394" s="86"/>
      <c r="BIU394" s="86"/>
      <c r="BIV394" s="86"/>
      <c r="BIW394" s="86"/>
      <c r="BIX394" s="86"/>
      <c r="BIY394" s="86"/>
      <c r="BIZ394" s="86"/>
      <c r="BJA394" s="86"/>
      <c r="BJB394" s="86"/>
      <c r="BJC394" s="86"/>
      <c r="BJD394" s="86"/>
      <c r="BJE394" s="86"/>
      <c r="BJF394" s="86"/>
      <c r="BJG394" s="86"/>
      <c r="BJH394" s="86"/>
      <c r="BJI394" s="86"/>
      <c r="BJJ394" s="86"/>
      <c r="BJK394" s="86"/>
      <c r="BJL394" s="86"/>
      <c r="BJM394" s="86"/>
      <c r="BJN394" s="86"/>
      <c r="BJO394" s="86"/>
      <c r="BJP394" s="86"/>
      <c r="BJQ394" s="86"/>
      <c r="BJR394" s="86"/>
      <c r="BJS394" s="86"/>
      <c r="BJT394" s="86"/>
      <c r="BJU394" s="86"/>
      <c r="BJV394" s="86"/>
      <c r="BJW394" s="86"/>
      <c r="BJX394" s="86"/>
      <c r="BJY394" s="86"/>
      <c r="BJZ394" s="86"/>
      <c r="BKA394" s="86"/>
      <c r="BKB394" s="86"/>
      <c r="BKC394" s="86"/>
      <c r="BKD394" s="86"/>
      <c r="BKE394" s="86"/>
      <c r="BKF394" s="86"/>
      <c r="BKG394" s="86"/>
      <c r="BKH394" s="86"/>
      <c r="BKI394" s="86"/>
      <c r="BKJ394" s="86"/>
      <c r="BKK394" s="86"/>
      <c r="BKL394" s="86"/>
      <c r="BKM394" s="86"/>
      <c r="BKN394" s="86"/>
      <c r="BKO394" s="86"/>
      <c r="BKP394" s="86"/>
      <c r="BKQ394" s="86"/>
      <c r="BKR394" s="86"/>
      <c r="BKS394" s="86"/>
      <c r="BKT394" s="86"/>
      <c r="BKU394" s="86"/>
      <c r="BKV394" s="86"/>
      <c r="BKW394" s="86"/>
      <c r="BKX394" s="86"/>
      <c r="BKY394" s="86"/>
      <c r="BKZ394" s="86"/>
      <c r="BLA394" s="86"/>
      <c r="BLB394" s="86"/>
      <c r="BLC394" s="86"/>
      <c r="BLD394" s="86"/>
      <c r="BLE394" s="86"/>
      <c r="BLF394" s="86"/>
      <c r="BLG394" s="86"/>
      <c r="BLH394" s="86"/>
      <c r="BLI394" s="86"/>
      <c r="BLJ394" s="86"/>
      <c r="BLK394" s="86"/>
      <c r="BLL394" s="86"/>
      <c r="BLM394" s="86"/>
      <c r="BLN394" s="86"/>
      <c r="BLO394" s="86"/>
      <c r="BLP394" s="86"/>
      <c r="BLQ394" s="86"/>
      <c r="BLR394" s="86"/>
      <c r="BLS394" s="86"/>
      <c r="BLT394" s="86"/>
      <c r="BLU394" s="86"/>
      <c r="BLV394" s="86"/>
      <c r="BLW394" s="86"/>
      <c r="BLX394" s="86"/>
      <c r="BLY394" s="86"/>
      <c r="BLZ394" s="86"/>
      <c r="BMA394" s="86"/>
      <c r="BMB394" s="86"/>
      <c r="BMC394" s="86"/>
      <c r="BMD394" s="86"/>
      <c r="BME394" s="86"/>
      <c r="BMF394" s="86"/>
      <c r="BMG394" s="86"/>
      <c r="BMH394" s="86"/>
      <c r="BMI394" s="86"/>
      <c r="BMJ394" s="86"/>
      <c r="BMK394" s="86"/>
      <c r="BML394" s="86"/>
      <c r="BMM394" s="86"/>
      <c r="BMN394" s="86"/>
      <c r="BMO394" s="86"/>
      <c r="BMP394" s="86"/>
      <c r="BMQ394" s="86"/>
      <c r="BMR394" s="86"/>
      <c r="BMS394" s="86"/>
      <c r="BMT394" s="86"/>
      <c r="BMU394" s="86"/>
      <c r="BMV394" s="86"/>
      <c r="BMW394" s="86"/>
      <c r="BMX394" s="86"/>
      <c r="BMY394" s="86"/>
      <c r="BMZ394" s="86"/>
      <c r="BNA394" s="86"/>
      <c r="BNB394" s="86"/>
      <c r="BNC394" s="86"/>
      <c r="BND394" s="86"/>
      <c r="BNE394" s="86"/>
      <c r="BNF394" s="86"/>
      <c r="BNG394" s="86"/>
      <c r="BNH394" s="86"/>
      <c r="BNI394" s="86"/>
      <c r="BNJ394" s="86"/>
      <c r="BNK394" s="86"/>
      <c r="BNL394" s="86"/>
      <c r="BNM394" s="86"/>
      <c r="BNN394" s="86"/>
      <c r="BNO394" s="86"/>
      <c r="BNP394" s="86"/>
      <c r="BNQ394" s="86"/>
      <c r="BNR394" s="86"/>
      <c r="BNS394" s="86"/>
      <c r="BNT394" s="86"/>
      <c r="BNU394" s="86"/>
      <c r="BNV394" s="86"/>
      <c r="BNW394" s="86"/>
      <c r="BNX394" s="86"/>
      <c r="BNY394" s="86"/>
      <c r="BNZ394" s="86"/>
      <c r="BOA394" s="86"/>
      <c r="BOB394" s="86"/>
      <c r="BOC394" s="86"/>
      <c r="BOD394" s="86"/>
      <c r="BOE394" s="86"/>
      <c r="BOF394" s="86"/>
      <c r="BOG394" s="86"/>
      <c r="BOH394" s="86"/>
      <c r="BOI394" s="86"/>
      <c r="BOJ394" s="86"/>
      <c r="BOK394" s="86"/>
      <c r="BOL394" s="86"/>
      <c r="BOM394" s="86"/>
      <c r="BON394" s="86"/>
      <c r="BOO394" s="86"/>
      <c r="BOP394" s="86"/>
      <c r="BOQ394" s="86"/>
      <c r="BOR394" s="86"/>
      <c r="BOS394" s="86"/>
      <c r="BOT394" s="86"/>
      <c r="BOU394" s="86"/>
      <c r="BOV394" s="86"/>
      <c r="BOW394" s="86"/>
      <c r="BOX394" s="86"/>
      <c r="BOY394" s="86"/>
      <c r="BOZ394" s="86"/>
      <c r="BPA394" s="86"/>
      <c r="BPB394" s="86"/>
      <c r="BPC394" s="86"/>
      <c r="BPD394" s="86"/>
      <c r="BPE394" s="86"/>
      <c r="BPF394" s="86"/>
      <c r="BPG394" s="86"/>
      <c r="BPH394" s="86"/>
      <c r="BPI394" s="86"/>
      <c r="BPJ394" s="86"/>
      <c r="BPK394" s="86"/>
      <c r="BPL394" s="86"/>
      <c r="BPM394" s="86"/>
      <c r="BPN394" s="86"/>
      <c r="BPO394" s="86"/>
      <c r="BPP394" s="86"/>
      <c r="BPQ394" s="86"/>
      <c r="BPR394" s="86"/>
      <c r="BPS394" s="86"/>
      <c r="BPT394" s="86"/>
      <c r="BPU394" s="86"/>
      <c r="BPV394" s="86"/>
      <c r="BPW394" s="86"/>
      <c r="BPX394" s="86"/>
      <c r="BPY394" s="86"/>
      <c r="BPZ394" s="86"/>
      <c r="BQA394" s="86"/>
      <c r="BQB394" s="86"/>
      <c r="BQC394" s="86"/>
      <c r="BQD394" s="86"/>
      <c r="BQE394" s="86"/>
      <c r="BQF394" s="86"/>
      <c r="BQG394" s="86"/>
      <c r="BQH394" s="86"/>
      <c r="BQI394" s="86"/>
      <c r="BQJ394" s="86"/>
      <c r="BQK394" s="86"/>
      <c r="BQL394" s="86"/>
      <c r="BQM394" s="86"/>
      <c r="BQN394" s="86"/>
      <c r="BQO394" s="86"/>
      <c r="BQP394" s="86"/>
      <c r="BQQ394" s="86"/>
      <c r="BQR394" s="86"/>
      <c r="BQS394" s="86"/>
      <c r="BQT394" s="86"/>
      <c r="BQU394" s="86"/>
      <c r="BQV394" s="86"/>
      <c r="BQW394" s="86"/>
      <c r="BQX394" s="86"/>
      <c r="BQY394" s="86"/>
      <c r="BQZ394" s="86"/>
      <c r="BRA394" s="86"/>
      <c r="BRB394" s="86"/>
      <c r="BRC394" s="86"/>
      <c r="BRD394" s="86"/>
      <c r="BRE394" s="86"/>
      <c r="BRF394" s="86"/>
      <c r="BRG394" s="86"/>
      <c r="BRH394" s="86"/>
      <c r="BRI394" s="86"/>
      <c r="BRJ394" s="86"/>
      <c r="BRK394" s="86"/>
      <c r="BRL394" s="86"/>
      <c r="BRM394" s="86"/>
      <c r="BRN394" s="86"/>
      <c r="BRO394" s="86"/>
      <c r="BRP394" s="86"/>
      <c r="BRQ394" s="86"/>
      <c r="BRR394" s="86"/>
      <c r="BRS394" s="86"/>
      <c r="BRT394" s="86"/>
      <c r="BRU394" s="86"/>
      <c r="BRV394" s="86"/>
      <c r="BRW394" s="86"/>
      <c r="BRX394" s="86"/>
      <c r="BRY394" s="86"/>
      <c r="BRZ394" s="86"/>
      <c r="BSA394" s="86"/>
      <c r="BSB394" s="86"/>
      <c r="BSC394" s="86"/>
      <c r="BSD394" s="86"/>
      <c r="BSE394" s="86"/>
      <c r="BSF394" s="86"/>
      <c r="BSG394" s="86"/>
      <c r="BSH394" s="86"/>
      <c r="BSI394" s="86"/>
      <c r="BSJ394" s="86"/>
      <c r="BSK394" s="86"/>
      <c r="BSL394" s="86"/>
      <c r="BSM394" s="86"/>
      <c r="BSN394" s="86"/>
      <c r="BSO394" s="86"/>
      <c r="BSP394" s="86"/>
      <c r="BSQ394" s="86"/>
      <c r="BSR394" s="86"/>
      <c r="BSS394" s="86"/>
      <c r="BST394" s="86"/>
      <c r="BSU394" s="86"/>
      <c r="BSV394" s="86"/>
      <c r="BSW394" s="86"/>
      <c r="BSX394" s="86"/>
      <c r="BSY394" s="86"/>
      <c r="BSZ394" s="86"/>
      <c r="BTA394" s="86"/>
      <c r="BTB394" s="86"/>
      <c r="BTC394" s="86"/>
      <c r="BTD394" s="86"/>
      <c r="BTE394" s="86"/>
      <c r="BTF394" s="86"/>
      <c r="BTG394" s="86"/>
      <c r="BTH394" s="86"/>
      <c r="BTI394" s="86"/>
      <c r="BTJ394" s="86"/>
      <c r="BTK394" s="86"/>
      <c r="BTL394" s="86"/>
      <c r="BTM394" s="86"/>
      <c r="BTN394" s="86"/>
      <c r="BTO394" s="86"/>
      <c r="BTP394" s="86"/>
      <c r="BTQ394" s="86"/>
      <c r="BTR394" s="86"/>
      <c r="BTS394" s="86"/>
      <c r="BTT394" s="86"/>
      <c r="BTU394" s="86"/>
      <c r="BTV394" s="86"/>
      <c r="BTW394" s="86"/>
      <c r="BTX394" s="86"/>
      <c r="BTY394" s="86"/>
      <c r="BTZ394" s="86"/>
      <c r="BUA394" s="86"/>
      <c r="BUB394" s="86"/>
      <c r="BUC394" s="86"/>
      <c r="BUD394" s="86"/>
      <c r="BUE394" s="86"/>
      <c r="BUF394" s="86"/>
      <c r="BUG394" s="86"/>
      <c r="BUH394" s="86"/>
      <c r="BUI394" s="86"/>
      <c r="BUJ394" s="86"/>
      <c r="BUK394" s="86"/>
      <c r="BUL394" s="86"/>
      <c r="BUM394" s="86"/>
      <c r="BUN394" s="86"/>
      <c r="BUO394" s="86"/>
      <c r="BUP394" s="86"/>
      <c r="BUQ394" s="86"/>
      <c r="BUR394" s="86"/>
      <c r="BUS394" s="86"/>
      <c r="BUT394" s="86"/>
      <c r="BUU394" s="86"/>
      <c r="BUV394" s="86"/>
      <c r="BUW394" s="86"/>
      <c r="BUX394" s="86"/>
      <c r="BUY394" s="86"/>
      <c r="BUZ394" s="86"/>
      <c r="BVA394" s="86"/>
      <c r="BVB394" s="86"/>
      <c r="BVC394" s="86"/>
      <c r="BVD394" s="86"/>
      <c r="BVE394" s="86"/>
      <c r="BVF394" s="86"/>
      <c r="BVG394" s="86"/>
      <c r="BVH394" s="86"/>
      <c r="BVI394" s="86"/>
      <c r="BVJ394" s="86"/>
      <c r="BVK394" s="86"/>
      <c r="BVL394" s="86"/>
      <c r="BVM394" s="86"/>
      <c r="BVN394" s="86"/>
      <c r="BVO394" s="86"/>
      <c r="BVP394" s="86"/>
      <c r="BVQ394" s="86"/>
      <c r="BVR394" s="86"/>
      <c r="BVS394" s="86"/>
      <c r="BVT394" s="86"/>
      <c r="BVU394" s="86"/>
      <c r="BVV394" s="86"/>
      <c r="BVW394" s="86"/>
      <c r="BVX394" s="86"/>
      <c r="BVY394" s="86"/>
      <c r="BVZ394" s="86"/>
      <c r="BWA394" s="86"/>
      <c r="BWB394" s="86"/>
      <c r="BWC394" s="86"/>
      <c r="BWD394" s="86"/>
      <c r="BWE394" s="86"/>
      <c r="BWF394" s="86"/>
      <c r="BWG394" s="86"/>
      <c r="BWH394" s="86"/>
      <c r="BWI394" s="86"/>
      <c r="BWJ394" s="86"/>
      <c r="BWK394" s="86"/>
      <c r="BWL394" s="86"/>
      <c r="BWM394" s="86"/>
      <c r="BWN394" s="86"/>
      <c r="BWO394" s="86"/>
      <c r="BWP394" s="86"/>
      <c r="BWQ394" s="86"/>
      <c r="BWR394" s="86"/>
      <c r="BWS394" s="86"/>
      <c r="BWT394" s="86"/>
      <c r="BWU394" s="86"/>
      <c r="BWV394" s="86"/>
      <c r="BWW394" s="86"/>
      <c r="BWX394" s="86"/>
      <c r="BWY394" s="86"/>
      <c r="BWZ394" s="86"/>
      <c r="BXA394" s="86"/>
      <c r="BXB394" s="86"/>
      <c r="BXC394" s="86"/>
      <c r="BXD394" s="86"/>
      <c r="BXE394" s="86"/>
      <c r="BXF394" s="86"/>
      <c r="BXG394" s="86"/>
      <c r="BXH394" s="86"/>
      <c r="BXI394" s="86"/>
      <c r="BXJ394" s="86"/>
      <c r="BXK394" s="86"/>
      <c r="BXL394" s="86"/>
      <c r="BXM394" s="86"/>
      <c r="BXN394" s="86"/>
      <c r="BXO394" s="86"/>
      <c r="BXP394" s="86"/>
      <c r="BXQ394" s="86"/>
      <c r="BXR394" s="86"/>
      <c r="BXS394" s="86"/>
      <c r="BXT394" s="86"/>
      <c r="BXU394" s="86"/>
      <c r="BXV394" s="86"/>
      <c r="BXW394" s="86"/>
      <c r="BXX394" s="86"/>
      <c r="BXY394" s="86"/>
      <c r="BXZ394" s="86"/>
      <c r="BYA394" s="86"/>
      <c r="BYB394" s="86"/>
      <c r="BYC394" s="86"/>
      <c r="BYD394" s="86"/>
      <c r="BYE394" s="86"/>
      <c r="BYF394" s="86"/>
      <c r="BYG394" s="86"/>
      <c r="BYH394" s="86"/>
      <c r="BYI394" s="86"/>
      <c r="BYJ394" s="86"/>
      <c r="BYK394" s="86"/>
      <c r="BYL394" s="86"/>
      <c r="BYM394" s="86"/>
      <c r="BYN394" s="86"/>
      <c r="BYO394" s="86"/>
      <c r="BYP394" s="86"/>
      <c r="BYQ394" s="86"/>
      <c r="BYR394" s="86"/>
      <c r="BYS394" s="86"/>
      <c r="BYT394" s="86"/>
      <c r="BYU394" s="86"/>
      <c r="BYV394" s="86"/>
      <c r="BYW394" s="86"/>
      <c r="BYX394" s="86"/>
      <c r="BYY394" s="86"/>
      <c r="BYZ394" s="86"/>
      <c r="BZA394" s="86"/>
      <c r="BZB394" s="86"/>
      <c r="BZC394" s="86"/>
      <c r="BZD394" s="86"/>
      <c r="BZE394" s="86"/>
      <c r="BZF394" s="86"/>
      <c r="BZG394" s="86"/>
      <c r="BZH394" s="86"/>
      <c r="BZI394" s="86"/>
      <c r="BZJ394" s="86"/>
      <c r="BZK394" s="86"/>
      <c r="BZL394" s="86"/>
      <c r="BZM394" s="86"/>
      <c r="BZN394" s="86"/>
      <c r="BZO394" s="86"/>
      <c r="BZP394" s="86"/>
      <c r="BZQ394" s="86"/>
      <c r="BZR394" s="86"/>
      <c r="BZS394" s="86"/>
      <c r="BZT394" s="86"/>
      <c r="BZU394" s="86"/>
      <c r="BZV394" s="86"/>
      <c r="BZW394" s="86"/>
      <c r="BZX394" s="86"/>
      <c r="BZY394" s="86"/>
      <c r="BZZ394" s="86"/>
      <c r="CAA394" s="86"/>
      <c r="CAB394" s="86"/>
      <c r="CAC394" s="86"/>
      <c r="CAD394" s="86"/>
      <c r="CAE394" s="86"/>
      <c r="CAF394" s="86"/>
      <c r="CAG394" s="86"/>
      <c r="CAH394" s="86"/>
      <c r="CAI394" s="86"/>
      <c r="CAJ394" s="86"/>
      <c r="CAK394" s="86"/>
      <c r="CAL394" s="86"/>
      <c r="CAM394" s="86"/>
      <c r="CAN394" s="86"/>
      <c r="CAO394" s="86"/>
      <c r="CAP394" s="86"/>
      <c r="CAQ394" s="86"/>
      <c r="CAR394" s="86"/>
      <c r="CAS394" s="86"/>
      <c r="CAT394" s="86"/>
      <c r="CAU394" s="86"/>
      <c r="CAV394" s="86"/>
      <c r="CAW394" s="86"/>
      <c r="CAX394" s="86"/>
      <c r="CAY394" s="86"/>
      <c r="CAZ394" s="86"/>
      <c r="CBA394" s="86"/>
      <c r="CBB394" s="86"/>
      <c r="CBC394" s="86"/>
      <c r="CBD394" s="86"/>
      <c r="CBE394" s="86"/>
      <c r="CBF394" s="86"/>
      <c r="CBG394" s="86"/>
      <c r="CBH394" s="86"/>
      <c r="CBI394" s="86"/>
      <c r="CBJ394" s="86"/>
      <c r="CBK394" s="86"/>
      <c r="CBL394" s="86"/>
      <c r="CBM394" s="86"/>
      <c r="CBN394" s="86"/>
      <c r="CBO394" s="86"/>
      <c r="CBP394" s="86"/>
      <c r="CBQ394" s="86"/>
      <c r="CBR394" s="86"/>
      <c r="CBS394" s="86"/>
      <c r="CBT394" s="86"/>
      <c r="CBU394" s="86"/>
      <c r="CBV394" s="86"/>
      <c r="CBW394" s="86"/>
      <c r="CBX394" s="86"/>
      <c r="CBY394" s="86"/>
      <c r="CBZ394" s="86"/>
      <c r="CCA394" s="86"/>
      <c r="CCB394" s="86"/>
      <c r="CCC394" s="86"/>
      <c r="CCD394" s="86"/>
      <c r="CCE394" s="86"/>
      <c r="CCF394" s="86"/>
      <c r="CCG394" s="86"/>
      <c r="CCH394" s="86"/>
      <c r="CCI394" s="86"/>
      <c r="CCJ394" s="86"/>
      <c r="CCK394" s="86"/>
      <c r="CCL394" s="86"/>
      <c r="CCM394" s="86"/>
      <c r="CCN394" s="86"/>
      <c r="CCO394" s="86"/>
      <c r="CCP394" s="86"/>
      <c r="CCQ394" s="86"/>
      <c r="CCR394" s="86"/>
      <c r="CCS394" s="86"/>
      <c r="CCT394" s="86"/>
      <c r="CCU394" s="86"/>
      <c r="CCV394" s="86"/>
      <c r="CCW394" s="86"/>
      <c r="CCX394" s="86"/>
      <c r="CCY394" s="86"/>
      <c r="CCZ394" s="86"/>
      <c r="CDA394" s="86"/>
      <c r="CDB394" s="86"/>
      <c r="CDC394" s="86"/>
      <c r="CDD394" s="86"/>
      <c r="CDE394" s="86"/>
      <c r="CDF394" s="86"/>
      <c r="CDG394" s="86"/>
      <c r="CDH394" s="86"/>
      <c r="CDI394" s="86"/>
      <c r="CDJ394" s="86"/>
      <c r="CDK394" s="86"/>
      <c r="CDL394" s="86"/>
      <c r="CDM394" s="86"/>
      <c r="CDN394" s="86"/>
      <c r="CDO394" s="86"/>
      <c r="CDP394" s="86"/>
      <c r="CDQ394" s="86"/>
      <c r="CDR394" s="86"/>
      <c r="CDS394" s="86"/>
      <c r="CDT394" s="86"/>
      <c r="CDU394" s="86"/>
      <c r="CDV394" s="86"/>
      <c r="CDW394" s="86"/>
      <c r="CDX394" s="86"/>
      <c r="CDY394" s="86"/>
      <c r="CDZ394" s="86"/>
      <c r="CEA394" s="86"/>
      <c r="CEB394" s="86"/>
      <c r="CEC394" s="86"/>
      <c r="CED394" s="86"/>
      <c r="CEE394" s="86"/>
      <c r="CEF394" s="86"/>
      <c r="CEG394" s="86"/>
      <c r="CEH394" s="86"/>
      <c r="CEI394" s="86"/>
      <c r="CEJ394" s="86"/>
      <c r="CEK394" s="86"/>
      <c r="CEL394" s="86"/>
      <c r="CEM394" s="86"/>
      <c r="CEN394" s="86"/>
      <c r="CEO394" s="86"/>
      <c r="CEP394" s="86"/>
      <c r="CEQ394" s="86"/>
      <c r="CER394" s="86"/>
      <c r="CES394" s="86"/>
      <c r="CET394" s="86"/>
      <c r="CEU394" s="86"/>
      <c r="CEV394" s="86"/>
      <c r="CEW394" s="86"/>
      <c r="CEX394" s="86"/>
      <c r="CEY394" s="86"/>
      <c r="CEZ394" s="86"/>
      <c r="CFA394" s="86"/>
      <c r="CFB394" s="86"/>
      <c r="CFC394" s="86"/>
      <c r="CFD394" s="86"/>
      <c r="CFE394" s="86"/>
      <c r="CFF394" s="86"/>
      <c r="CFG394" s="86"/>
      <c r="CFH394" s="86"/>
      <c r="CFI394" s="86"/>
      <c r="CFJ394" s="86"/>
      <c r="CFK394" s="86"/>
      <c r="CFL394" s="86"/>
      <c r="CFM394" s="86"/>
      <c r="CFN394" s="86"/>
      <c r="CFO394" s="86"/>
      <c r="CFP394" s="86"/>
      <c r="CFQ394" s="86"/>
      <c r="CFR394" s="86"/>
      <c r="CFS394" s="86"/>
      <c r="CFT394" s="86"/>
      <c r="CFU394" s="86"/>
      <c r="CFV394" s="86"/>
      <c r="CFW394" s="86"/>
      <c r="CFX394" s="86"/>
      <c r="CFY394" s="86"/>
      <c r="CFZ394" s="86"/>
      <c r="CGA394" s="86"/>
      <c r="CGB394" s="86"/>
      <c r="CGC394" s="86"/>
      <c r="CGD394" s="86"/>
      <c r="CGE394" s="86"/>
      <c r="CGF394" s="86"/>
      <c r="CGG394" s="86"/>
      <c r="CGH394" s="86"/>
      <c r="CGI394" s="86"/>
      <c r="CGJ394" s="86"/>
      <c r="CGK394" s="86"/>
      <c r="CGL394" s="86"/>
      <c r="CGM394" s="86"/>
      <c r="CGN394" s="86"/>
      <c r="CGO394" s="86"/>
      <c r="CGP394" s="86"/>
      <c r="CGQ394" s="86"/>
      <c r="CGR394" s="86"/>
      <c r="CGS394" s="86"/>
      <c r="CGT394" s="86"/>
      <c r="CGU394" s="86"/>
      <c r="CGV394" s="86"/>
      <c r="CGW394" s="86"/>
      <c r="CGX394" s="86"/>
      <c r="CGY394" s="86"/>
      <c r="CGZ394" s="86"/>
      <c r="CHA394" s="86"/>
      <c r="CHB394" s="86"/>
      <c r="CHC394" s="86"/>
      <c r="CHD394" s="86"/>
      <c r="CHE394" s="86"/>
      <c r="CHF394" s="86"/>
      <c r="CHG394" s="86"/>
      <c r="CHH394" s="86"/>
      <c r="CHI394" s="86"/>
      <c r="CHJ394" s="86"/>
      <c r="CHK394" s="86"/>
      <c r="CHL394" s="86"/>
      <c r="CHM394" s="86"/>
      <c r="CHN394" s="86"/>
      <c r="CHO394" s="86"/>
      <c r="CHP394" s="86"/>
      <c r="CHQ394" s="86"/>
      <c r="CHR394" s="86"/>
      <c r="CHS394" s="86"/>
      <c r="CHT394" s="86"/>
      <c r="CHU394" s="86"/>
      <c r="CHV394" s="86"/>
      <c r="CHW394" s="86"/>
      <c r="CHX394" s="86"/>
      <c r="CHY394" s="86"/>
      <c r="CHZ394" s="86"/>
      <c r="CIA394" s="86"/>
      <c r="CIB394" s="86"/>
      <c r="CIC394" s="86"/>
      <c r="CID394" s="86"/>
      <c r="CIE394" s="86"/>
      <c r="CIF394" s="86"/>
      <c r="CIG394" s="86"/>
      <c r="CIH394" s="86"/>
      <c r="CII394" s="86"/>
      <c r="CIJ394" s="86"/>
      <c r="CIK394" s="86"/>
      <c r="CIL394" s="86"/>
      <c r="CIM394" s="86"/>
      <c r="CIN394" s="86"/>
      <c r="CIO394" s="86"/>
      <c r="CIP394" s="86"/>
      <c r="CIQ394" s="86"/>
      <c r="CIR394" s="86"/>
      <c r="CIS394" s="86"/>
      <c r="CIT394" s="86"/>
      <c r="CIU394" s="86"/>
      <c r="CIV394" s="86"/>
      <c r="CIW394" s="86"/>
      <c r="CIX394" s="86"/>
      <c r="CIY394" s="86"/>
      <c r="CIZ394" s="86"/>
      <c r="CJA394" s="86"/>
      <c r="CJB394" s="86"/>
      <c r="CJC394" s="86"/>
      <c r="CJD394" s="86"/>
      <c r="CJE394" s="86"/>
      <c r="CJF394" s="86"/>
      <c r="CJG394" s="86"/>
      <c r="CJH394" s="86"/>
      <c r="CJI394" s="86"/>
      <c r="CJJ394" s="86"/>
      <c r="CJK394" s="86"/>
      <c r="CJL394" s="86"/>
      <c r="CJM394" s="86"/>
      <c r="CJN394" s="86"/>
      <c r="CJO394" s="86"/>
      <c r="CJP394" s="86"/>
      <c r="CJQ394" s="86"/>
      <c r="CJR394" s="86"/>
      <c r="CJS394" s="86"/>
      <c r="CJT394" s="86"/>
      <c r="CJU394" s="86"/>
      <c r="CJV394" s="86"/>
      <c r="CJW394" s="86"/>
      <c r="CJX394" s="86"/>
      <c r="CJY394" s="86"/>
      <c r="CJZ394" s="86"/>
      <c r="CKA394" s="86"/>
      <c r="CKB394" s="86"/>
      <c r="CKC394" s="86"/>
      <c r="CKD394" s="86"/>
      <c r="CKE394" s="86"/>
      <c r="CKF394" s="86"/>
      <c r="CKG394" s="86"/>
      <c r="CKH394" s="86"/>
      <c r="CKI394" s="86"/>
      <c r="CKJ394" s="86"/>
      <c r="CKK394" s="86"/>
      <c r="CKL394" s="86"/>
      <c r="CKM394" s="86"/>
      <c r="CKN394" s="86"/>
      <c r="CKO394" s="86"/>
      <c r="CKP394" s="86"/>
      <c r="CKQ394" s="86"/>
      <c r="CKR394" s="86"/>
      <c r="CKS394" s="86"/>
      <c r="CKT394" s="86"/>
      <c r="CKU394" s="86"/>
      <c r="CKV394" s="86"/>
      <c r="CKW394" s="86"/>
      <c r="CKX394" s="86"/>
      <c r="CKY394" s="86"/>
      <c r="CKZ394" s="86"/>
      <c r="CLA394" s="86"/>
      <c r="CLB394" s="86"/>
      <c r="CLC394" s="86"/>
      <c r="CLD394" s="86"/>
      <c r="CLE394" s="86"/>
      <c r="CLF394" s="86"/>
      <c r="CLG394" s="86"/>
      <c r="CLH394" s="86"/>
      <c r="CLI394" s="86"/>
      <c r="CLJ394" s="86"/>
      <c r="CLK394" s="86"/>
      <c r="CLL394" s="86"/>
      <c r="CLM394" s="86"/>
      <c r="CLN394" s="86"/>
      <c r="CLO394" s="86"/>
      <c r="CLP394" s="86"/>
      <c r="CLQ394" s="86"/>
      <c r="CLR394" s="86"/>
      <c r="CLS394" s="86"/>
      <c r="CLT394" s="86"/>
      <c r="CLU394" s="86"/>
      <c r="CLV394" s="86"/>
      <c r="CLW394" s="86"/>
      <c r="CLX394" s="86"/>
      <c r="CLY394" s="86"/>
      <c r="CLZ394" s="86"/>
      <c r="CMA394" s="86"/>
      <c r="CMB394" s="86"/>
      <c r="CMC394" s="86"/>
      <c r="CMD394" s="86"/>
      <c r="CME394" s="86"/>
      <c r="CMF394" s="86"/>
      <c r="CMG394" s="86"/>
      <c r="CMH394" s="86"/>
      <c r="CMI394" s="86"/>
      <c r="CMJ394" s="86"/>
      <c r="CMK394" s="86"/>
      <c r="CML394" s="86"/>
      <c r="CMM394" s="86"/>
      <c r="CMN394" s="86"/>
      <c r="CMO394" s="86"/>
      <c r="CMP394" s="86"/>
      <c r="CMQ394" s="86"/>
      <c r="CMR394" s="86"/>
      <c r="CMS394" s="86"/>
      <c r="CMT394" s="86"/>
      <c r="CMU394" s="86"/>
      <c r="CMV394" s="86"/>
      <c r="CMW394" s="86"/>
      <c r="CMX394" s="86"/>
      <c r="CMY394" s="86"/>
      <c r="CMZ394" s="86"/>
      <c r="CNA394" s="86"/>
      <c r="CNB394" s="86"/>
      <c r="CNC394" s="86"/>
      <c r="CND394" s="86"/>
      <c r="CNE394" s="86"/>
      <c r="CNF394" s="86"/>
      <c r="CNG394" s="86"/>
      <c r="CNH394" s="86"/>
      <c r="CNI394" s="86"/>
      <c r="CNJ394" s="86"/>
      <c r="CNK394" s="86"/>
      <c r="CNL394" s="86"/>
      <c r="CNM394" s="86"/>
      <c r="CNN394" s="86"/>
      <c r="CNO394" s="86"/>
      <c r="CNP394" s="86"/>
      <c r="CNQ394" s="86"/>
      <c r="CNR394" s="86"/>
      <c r="CNS394" s="86"/>
      <c r="CNT394" s="86"/>
      <c r="CNU394" s="86"/>
      <c r="CNV394" s="86"/>
      <c r="CNW394" s="86"/>
      <c r="CNX394" s="86"/>
      <c r="CNY394" s="86"/>
      <c r="CNZ394" s="86"/>
      <c r="COA394" s="86"/>
      <c r="COB394" s="86"/>
      <c r="COC394" s="86"/>
      <c r="COD394" s="86"/>
      <c r="COE394" s="86"/>
      <c r="COF394" s="86"/>
      <c r="COG394" s="86"/>
      <c r="COH394" s="86"/>
      <c r="COI394" s="86"/>
      <c r="COJ394" s="86"/>
      <c r="COK394" s="86"/>
      <c r="COL394" s="86"/>
      <c r="COM394" s="86"/>
      <c r="CON394" s="86"/>
      <c r="COO394" s="86"/>
      <c r="COP394" s="86"/>
      <c r="COQ394" s="86"/>
      <c r="COR394" s="86"/>
      <c r="COS394" s="86"/>
      <c r="COT394" s="86"/>
      <c r="COU394" s="86"/>
      <c r="COV394" s="86"/>
      <c r="COW394" s="86"/>
      <c r="COX394" s="86"/>
      <c r="COY394" s="86"/>
      <c r="COZ394" s="86"/>
      <c r="CPA394" s="86"/>
      <c r="CPB394" s="86"/>
      <c r="CPC394" s="86"/>
      <c r="CPD394" s="86"/>
      <c r="CPE394" s="86"/>
      <c r="CPF394" s="86"/>
      <c r="CPG394" s="86"/>
      <c r="CPH394" s="86"/>
      <c r="CPI394" s="86"/>
      <c r="CPJ394" s="86"/>
      <c r="CPK394" s="86"/>
      <c r="CPL394" s="86"/>
      <c r="CPM394" s="86"/>
      <c r="CPN394" s="86"/>
      <c r="CPO394" s="86"/>
      <c r="CPP394" s="86"/>
      <c r="CPQ394" s="86"/>
      <c r="CPR394" s="86"/>
      <c r="CPS394" s="86"/>
      <c r="CPT394" s="86"/>
      <c r="CPU394" s="86"/>
      <c r="CPV394" s="86"/>
      <c r="CPW394" s="86"/>
      <c r="CPX394" s="86"/>
      <c r="CPY394" s="86"/>
      <c r="CPZ394" s="86"/>
      <c r="CQA394" s="86"/>
      <c r="CQB394" s="86"/>
      <c r="CQC394" s="86"/>
      <c r="CQD394" s="86"/>
      <c r="CQE394" s="86"/>
      <c r="CQF394" s="86"/>
      <c r="CQG394" s="86"/>
      <c r="CQH394" s="86"/>
      <c r="CQI394" s="86"/>
      <c r="CQJ394" s="86"/>
      <c r="CQK394" s="86"/>
      <c r="CQL394" s="86"/>
      <c r="CQM394" s="86"/>
      <c r="CQN394" s="86"/>
      <c r="CQO394" s="86"/>
      <c r="CQP394" s="86"/>
      <c r="CQQ394" s="86"/>
      <c r="CQR394" s="86"/>
      <c r="CQS394" s="86"/>
      <c r="CQT394" s="86"/>
      <c r="CQU394" s="86"/>
      <c r="CQV394" s="86"/>
      <c r="CQW394" s="86"/>
      <c r="CQX394" s="86"/>
      <c r="CQY394" s="86"/>
      <c r="CQZ394" s="86"/>
      <c r="CRA394" s="86"/>
      <c r="CRB394" s="86"/>
      <c r="CRC394" s="86"/>
      <c r="CRD394" s="86"/>
      <c r="CRE394" s="86"/>
      <c r="CRF394" s="86"/>
      <c r="CRG394" s="86"/>
      <c r="CRH394" s="86"/>
      <c r="CRI394" s="86"/>
      <c r="CRJ394" s="86"/>
      <c r="CRK394" s="86"/>
      <c r="CRL394" s="86"/>
      <c r="CRM394" s="86"/>
      <c r="CRN394" s="86"/>
      <c r="CRO394" s="86"/>
      <c r="CRP394" s="86"/>
      <c r="CRQ394" s="86"/>
      <c r="CRR394" s="86"/>
      <c r="CRS394" s="86"/>
      <c r="CRT394" s="86"/>
      <c r="CRU394" s="86"/>
      <c r="CRV394" s="86"/>
      <c r="CRW394" s="86"/>
      <c r="CRX394" s="86"/>
      <c r="CRY394" s="86"/>
      <c r="CRZ394" s="86"/>
      <c r="CSA394" s="86"/>
      <c r="CSB394" s="86"/>
      <c r="CSC394" s="86"/>
      <c r="CSD394" s="86"/>
      <c r="CSE394" s="86"/>
      <c r="CSF394" s="86"/>
      <c r="CSG394" s="86"/>
      <c r="CSH394" s="86"/>
      <c r="CSI394" s="86"/>
      <c r="CSJ394" s="86"/>
      <c r="CSK394" s="86"/>
      <c r="CSL394" s="86"/>
      <c r="CSM394" s="86"/>
      <c r="CSN394" s="86"/>
      <c r="CSO394" s="86"/>
      <c r="CSP394" s="86"/>
      <c r="CSQ394" s="86"/>
      <c r="CSR394" s="86"/>
      <c r="CSS394" s="86"/>
      <c r="CST394" s="86"/>
      <c r="CSU394" s="86"/>
      <c r="CSV394" s="86"/>
      <c r="CSW394" s="86"/>
      <c r="CSX394" s="86"/>
      <c r="CSY394" s="86"/>
      <c r="CSZ394" s="86"/>
      <c r="CTA394" s="86"/>
      <c r="CTB394" s="86"/>
      <c r="CTC394" s="86"/>
      <c r="CTD394" s="86"/>
      <c r="CTE394" s="86"/>
      <c r="CTF394" s="86"/>
      <c r="CTG394" s="86"/>
      <c r="CTH394" s="86"/>
      <c r="CTI394" s="86"/>
      <c r="CTJ394" s="86"/>
      <c r="CTK394" s="86"/>
      <c r="CTL394" s="86"/>
      <c r="CTM394" s="86"/>
      <c r="CTN394" s="86"/>
      <c r="CTO394" s="86"/>
      <c r="CTP394" s="86"/>
      <c r="CTQ394" s="86"/>
      <c r="CTR394" s="86"/>
      <c r="CTS394" s="86"/>
      <c r="CTT394" s="86"/>
      <c r="CTU394" s="86"/>
      <c r="CTV394" s="86"/>
      <c r="CTW394" s="86"/>
      <c r="CTX394" s="86"/>
      <c r="CTY394" s="86"/>
      <c r="CTZ394" s="86"/>
      <c r="CUA394" s="86"/>
      <c r="CUB394" s="86"/>
      <c r="CUC394" s="86"/>
      <c r="CUD394" s="86"/>
      <c r="CUE394" s="86"/>
      <c r="CUF394" s="86"/>
      <c r="CUG394" s="86"/>
      <c r="CUH394" s="86"/>
      <c r="CUI394" s="86"/>
      <c r="CUJ394" s="86"/>
      <c r="CUK394" s="86"/>
      <c r="CUL394" s="86"/>
      <c r="CUM394" s="86"/>
      <c r="CUN394" s="86"/>
      <c r="CUO394" s="86"/>
      <c r="CUP394" s="86"/>
      <c r="CUQ394" s="86"/>
      <c r="CUR394" s="86"/>
      <c r="CUS394" s="86"/>
      <c r="CUT394" s="86"/>
      <c r="CUU394" s="86"/>
      <c r="CUV394" s="86"/>
      <c r="CUW394" s="86"/>
      <c r="CUX394" s="86"/>
      <c r="CUY394" s="86"/>
      <c r="CUZ394" s="86"/>
      <c r="CVA394" s="86"/>
      <c r="CVB394" s="86"/>
      <c r="CVC394" s="86"/>
      <c r="CVD394" s="86"/>
      <c r="CVE394" s="86"/>
      <c r="CVF394" s="86"/>
      <c r="CVG394" s="86"/>
      <c r="CVH394" s="86"/>
      <c r="CVI394" s="86"/>
      <c r="CVJ394" s="86"/>
      <c r="CVK394" s="86"/>
      <c r="CVL394" s="86"/>
      <c r="CVM394" s="86"/>
      <c r="CVN394" s="86"/>
      <c r="CVO394" s="86"/>
      <c r="CVP394" s="86"/>
      <c r="CVQ394" s="86"/>
      <c r="CVR394" s="86"/>
      <c r="CVS394" s="86"/>
      <c r="CVT394" s="86"/>
      <c r="CVU394" s="86"/>
      <c r="CVV394" s="86"/>
      <c r="CVW394" s="86"/>
      <c r="CVX394" s="86"/>
      <c r="CVY394" s="86"/>
      <c r="CVZ394" s="86"/>
      <c r="CWA394" s="86"/>
      <c r="CWB394" s="86"/>
      <c r="CWC394" s="86"/>
      <c r="CWD394" s="86"/>
      <c r="CWE394" s="86"/>
      <c r="CWF394" s="86"/>
      <c r="CWG394" s="86"/>
      <c r="CWH394" s="86"/>
      <c r="CWI394" s="86"/>
      <c r="CWJ394" s="86"/>
      <c r="CWK394" s="86"/>
      <c r="CWL394" s="86"/>
      <c r="CWM394" s="86"/>
      <c r="CWN394" s="86"/>
      <c r="CWO394" s="86"/>
      <c r="CWP394" s="86"/>
      <c r="CWQ394" s="86"/>
      <c r="CWR394" s="86"/>
      <c r="CWS394" s="86"/>
      <c r="CWT394" s="86"/>
      <c r="CWU394" s="86"/>
      <c r="CWV394" s="86"/>
      <c r="CWW394" s="86"/>
      <c r="CWX394" s="86"/>
      <c r="CWY394" s="86"/>
      <c r="CWZ394" s="86"/>
      <c r="CXA394" s="86"/>
      <c r="CXB394" s="86"/>
      <c r="CXC394" s="86"/>
      <c r="CXD394" s="86"/>
      <c r="CXE394" s="86"/>
      <c r="CXF394" s="86"/>
      <c r="CXG394" s="86"/>
      <c r="CXH394" s="86"/>
      <c r="CXI394" s="86"/>
      <c r="CXJ394" s="86"/>
      <c r="CXK394" s="86"/>
      <c r="CXL394" s="86"/>
      <c r="CXM394" s="86"/>
      <c r="CXN394" s="86"/>
      <c r="CXO394" s="86"/>
      <c r="CXP394" s="86"/>
      <c r="CXQ394" s="86"/>
      <c r="CXR394" s="86"/>
      <c r="CXS394" s="86"/>
      <c r="CXT394" s="86"/>
      <c r="CXU394" s="86"/>
      <c r="CXV394" s="86"/>
      <c r="CXW394" s="86"/>
      <c r="CXX394" s="86"/>
      <c r="CXY394" s="86"/>
      <c r="CXZ394" s="86"/>
      <c r="CYA394" s="86"/>
      <c r="CYB394" s="86"/>
      <c r="CYC394" s="86"/>
      <c r="CYD394" s="86"/>
      <c r="CYE394" s="86"/>
      <c r="CYF394" s="86"/>
      <c r="CYG394" s="86"/>
      <c r="CYH394" s="86"/>
      <c r="CYI394" s="86"/>
      <c r="CYJ394" s="86"/>
      <c r="CYK394" s="86"/>
      <c r="CYL394" s="86"/>
      <c r="CYM394" s="86"/>
      <c r="CYN394" s="86"/>
      <c r="CYO394" s="86"/>
      <c r="CYP394" s="86"/>
      <c r="CYQ394" s="86"/>
      <c r="CYR394" s="86"/>
      <c r="CYS394" s="86"/>
      <c r="CYT394" s="86"/>
      <c r="CYU394" s="86"/>
      <c r="CYV394" s="86"/>
      <c r="CYW394" s="86"/>
      <c r="CYX394" s="86"/>
      <c r="CYY394" s="86"/>
      <c r="CYZ394" s="86"/>
      <c r="CZA394" s="86"/>
      <c r="CZB394" s="86"/>
      <c r="CZC394" s="86"/>
      <c r="CZD394" s="86"/>
      <c r="CZE394" s="86"/>
      <c r="CZF394" s="86"/>
      <c r="CZG394" s="86"/>
      <c r="CZH394" s="86"/>
      <c r="CZI394" s="86"/>
      <c r="CZJ394" s="86"/>
      <c r="CZK394" s="86"/>
      <c r="CZL394" s="86"/>
      <c r="CZM394" s="86"/>
      <c r="CZN394" s="86"/>
      <c r="CZO394" s="86"/>
      <c r="CZP394" s="86"/>
      <c r="CZQ394" s="86"/>
      <c r="CZR394" s="86"/>
      <c r="CZS394" s="86"/>
      <c r="CZT394" s="86"/>
      <c r="CZU394" s="86"/>
      <c r="CZV394" s="86"/>
      <c r="CZW394" s="86"/>
      <c r="CZX394" s="86"/>
      <c r="CZY394" s="86"/>
      <c r="CZZ394" s="86"/>
      <c r="DAA394" s="86"/>
      <c r="DAB394" s="86"/>
      <c r="DAC394" s="86"/>
      <c r="DAD394" s="86"/>
      <c r="DAE394" s="86"/>
      <c r="DAF394" s="86"/>
      <c r="DAG394" s="86"/>
      <c r="DAH394" s="86"/>
      <c r="DAI394" s="86"/>
      <c r="DAJ394" s="86"/>
      <c r="DAK394" s="86"/>
      <c r="DAL394" s="86"/>
      <c r="DAM394" s="86"/>
      <c r="DAN394" s="86"/>
      <c r="DAO394" s="86"/>
      <c r="DAP394" s="86"/>
      <c r="DAQ394" s="86"/>
      <c r="DAR394" s="86"/>
      <c r="DAS394" s="86"/>
      <c r="DAT394" s="86"/>
      <c r="DAU394" s="86"/>
      <c r="DAV394" s="86"/>
      <c r="DAW394" s="86"/>
      <c r="DAX394" s="86"/>
      <c r="DAY394" s="86"/>
      <c r="DAZ394" s="86"/>
      <c r="DBA394" s="86"/>
      <c r="DBB394" s="86"/>
      <c r="DBC394" s="86"/>
      <c r="DBD394" s="86"/>
      <c r="DBE394" s="86"/>
      <c r="DBF394" s="86"/>
      <c r="DBG394" s="86"/>
      <c r="DBH394" s="86"/>
      <c r="DBI394" s="86"/>
      <c r="DBJ394" s="86"/>
      <c r="DBK394" s="86"/>
      <c r="DBL394" s="86"/>
      <c r="DBM394" s="86"/>
      <c r="DBN394" s="86"/>
      <c r="DBO394" s="86"/>
      <c r="DBP394" s="86"/>
      <c r="DBQ394" s="86"/>
      <c r="DBR394" s="86"/>
      <c r="DBS394" s="86"/>
      <c r="DBT394" s="86"/>
      <c r="DBU394" s="86"/>
      <c r="DBV394" s="86"/>
      <c r="DBW394" s="86"/>
      <c r="DBX394" s="86"/>
      <c r="DBY394" s="86"/>
      <c r="DBZ394" s="86"/>
      <c r="DCA394" s="86"/>
      <c r="DCB394" s="86"/>
      <c r="DCC394" s="86"/>
      <c r="DCD394" s="86"/>
      <c r="DCE394" s="86"/>
      <c r="DCF394" s="86"/>
      <c r="DCG394" s="86"/>
      <c r="DCH394" s="86"/>
      <c r="DCI394" s="86"/>
      <c r="DCJ394" s="86"/>
      <c r="DCK394" s="86"/>
      <c r="DCL394" s="86"/>
      <c r="DCM394" s="86"/>
      <c r="DCN394" s="86"/>
      <c r="DCO394" s="86"/>
      <c r="DCP394" s="86"/>
      <c r="DCQ394" s="86"/>
      <c r="DCR394" s="86"/>
      <c r="DCS394" s="86"/>
      <c r="DCT394" s="86"/>
      <c r="DCU394" s="86"/>
      <c r="DCV394" s="86"/>
      <c r="DCW394" s="86"/>
      <c r="DCX394" s="86"/>
      <c r="DCY394" s="86"/>
      <c r="DCZ394" s="86"/>
      <c r="DDA394" s="86"/>
      <c r="DDB394" s="86"/>
      <c r="DDC394" s="86"/>
      <c r="DDD394" s="86"/>
      <c r="DDE394" s="86"/>
      <c r="DDF394" s="86"/>
      <c r="DDG394" s="86"/>
      <c r="DDH394" s="86"/>
      <c r="DDI394" s="86"/>
      <c r="DDJ394" s="86"/>
      <c r="DDK394" s="86"/>
      <c r="DDL394" s="86"/>
      <c r="DDM394" s="86"/>
      <c r="DDN394" s="86"/>
      <c r="DDO394" s="86"/>
      <c r="DDP394" s="86"/>
      <c r="DDQ394" s="86"/>
      <c r="DDR394" s="86"/>
      <c r="DDS394" s="86"/>
      <c r="DDT394" s="86"/>
      <c r="DDU394" s="86"/>
      <c r="DDV394" s="86"/>
      <c r="DDW394" s="86"/>
      <c r="DDX394" s="86"/>
      <c r="DDY394" s="86"/>
      <c r="DDZ394" s="86"/>
      <c r="DEA394" s="86"/>
      <c r="DEB394" s="86"/>
      <c r="DEC394" s="86"/>
      <c r="DED394" s="86"/>
      <c r="DEE394" s="86"/>
      <c r="DEF394" s="86"/>
      <c r="DEG394" s="86"/>
      <c r="DEH394" s="86"/>
      <c r="DEI394" s="86"/>
      <c r="DEJ394" s="86"/>
      <c r="DEK394" s="86"/>
      <c r="DEL394" s="86"/>
      <c r="DEM394" s="86"/>
      <c r="DEN394" s="86"/>
      <c r="DEO394" s="86"/>
      <c r="DEP394" s="86"/>
      <c r="DEQ394" s="86"/>
      <c r="DER394" s="86"/>
      <c r="DES394" s="86"/>
      <c r="DET394" s="86"/>
      <c r="DEU394" s="86"/>
      <c r="DEV394" s="86"/>
      <c r="DEW394" s="86"/>
      <c r="DEX394" s="86"/>
      <c r="DEY394" s="86"/>
      <c r="DEZ394" s="86"/>
      <c r="DFA394" s="86"/>
      <c r="DFB394" s="86"/>
      <c r="DFC394" s="86"/>
      <c r="DFD394" s="86"/>
      <c r="DFE394" s="86"/>
      <c r="DFF394" s="86"/>
      <c r="DFG394" s="86"/>
      <c r="DFH394" s="86"/>
      <c r="DFI394" s="86"/>
      <c r="DFJ394" s="86"/>
      <c r="DFK394" s="86"/>
      <c r="DFL394" s="86"/>
      <c r="DFM394" s="86"/>
      <c r="DFN394" s="86"/>
      <c r="DFO394" s="86"/>
      <c r="DFP394" s="86"/>
      <c r="DFQ394" s="86"/>
      <c r="DFR394" s="86"/>
      <c r="DFS394" s="86"/>
      <c r="DFT394" s="86"/>
      <c r="DFU394" s="86"/>
      <c r="DFV394" s="86"/>
      <c r="DFW394" s="86"/>
      <c r="DFX394" s="86"/>
      <c r="DFY394" s="86"/>
      <c r="DFZ394" s="86"/>
      <c r="DGA394" s="86"/>
      <c r="DGB394" s="86"/>
      <c r="DGC394" s="86"/>
      <c r="DGD394" s="86"/>
      <c r="DGE394" s="86"/>
      <c r="DGF394" s="86"/>
      <c r="DGG394" s="86"/>
      <c r="DGH394" s="86"/>
      <c r="DGI394" s="86"/>
      <c r="DGJ394" s="86"/>
      <c r="DGK394" s="86"/>
      <c r="DGL394" s="86"/>
      <c r="DGM394" s="86"/>
      <c r="DGN394" s="86"/>
      <c r="DGO394" s="86"/>
      <c r="DGP394" s="86"/>
      <c r="DGQ394" s="86"/>
      <c r="DGR394" s="86"/>
      <c r="DGS394" s="86"/>
      <c r="DGT394" s="86"/>
      <c r="DGU394" s="86"/>
      <c r="DGV394" s="86"/>
      <c r="DGW394" s="86"/>
      <c r="DGX394" s="86"/>
      <c r="DGY394" s="86"/>
      <c r="DGZ394" s="86"/>
      <c r="DHA394" s="86"/>
      <c r="DHB394" s="86"/>
      <c r="DHC394" s="86"/>
      <c r="DHD394" s="86"/>
      <c r="DHE394" s="86"/>
      <c r="DHF394" s="86"/>
      <c r="DHG394" s="86"/>
      <c r="DHH394" s="86"/>
      <c r="DHI394" s="86"/>
      <c r="DHJ394" s="86"/>
      <c r="DHK394" s="86"/>
      <c r="DHL394" s="86"/>
      <c r="DHM394" s="86"/>
      <c r="DHN394" s="86"/>
      <c r="DHO394" s="86"/>
      <c r="DHP394" s="86"/>
      <c r="DHQ394" s="86"/>
      <c r="DHR394" s="86"/>
      <c r="DHS394" s="86"/>
      <c r="DHT394" s="86"/>
      <c r="DHU394" s="86"/>
      <c r="DHV394" s="86"/>
      <c r="DHW394" s="86"/>
      <c r="DHX394" s="86"/>
      <c r="DHY394" s="86"/>
      <c r="DHZ394" s="86"/>
      <c r="DIA394" s="86"/>
      <c r="DIB394" s="86"/>
      <c r="DIC394" s="86"/>
      <c r="DID394" s="86"/>
      <c r="DIE394" s="86"/>
      <c r="DIF394" s="86"/>
      <c r="DIG394" s="86"/>
      <c r="DIH394" s="86"/>
      <c r="DII394" s="86"/>
      <c r="DIJ394" s="86"/>
      <c r="DIK394" s="86"/>
      <c r="DIL394" s="86"/>
      <c r="DIM394" s="86"/>
      <c r="DIN394" s="86"/>
      <c r="DIO394" s="86"/>
      <c r="DIP394" s="86"/>
      <c r="DIQ394" s="86"/>
      <c r="DIR394" s="86"/>
      <c r="DIS394" s="86"/>
      <c r="DIT394" s="86"/>
      <c r="DIU394" s="86"/>
      <c r="DIV394" s="86"/>
      <c r="DIW394" s="86"/>
      <c r="DIX394" s="86"/>
      <c r="DIY394" s="86"/>
      <c r="DIZ394" s="86"/>
      <c r="DJA394" s="86"/>
      <c r="DJB394" s="86"/>
      <c r="DJC394" s="86"/>
      <c r="DJD394" s="86"/>
      <c r="DJE394" s="86"/>
      <c r="DJF394" s="86"/>
      <c r="DJG394" s="86"/>
      <c r="DJH394" s="86"/>
      <c r="DJI394" s="86"/>
      <c r="DJJ394" s="86"/>
      <c r="DJK394" s="86"/>
      <c r="DJL394" s="86"/>
      <c r="DJM394" s="86"/>
      <c r="DJN394" s="86"/>
      <c r="DJO394" s="86"/>
      <c r="DJP394" s="86"/>
      <c r="DJQ394" s="86"/>
      <c r="DJR394" s="86"/>
      <c r="DJS394" s="86"/>
      <c r="DJT394" s="86"/>
      <c r="DJU394" s="86"/>
      <c r="DJV394" s="86"/>
      <c r="DJW394" s="86"/>
      <c r="DJX394" s="86"/>
      <c r="DJY394" s="86"/>
      <c r="DJZ394" s="86"/>
      <c r="DKA394" s="86"/>
      <c r="DKB394" s="86"/>
      <c r="DKC394" s="86"/>
      <c r="DKD394" s="86"/>
      <c r="DKE394" s="86"/>
      <c r="DKF394" s="86"/>
      <c r="DKG394" s="86"/>
      <c r="DKH394" s="86"/>
      <c r="DKI394" s="86"/>
      <c r="DKJ394" s="86"/>
      <c r="DKK394" s="86"/>
      <c r="DKL394" s="86"/>
      <c r="DKM394" s="86"/>
      <c r="DKN394" s="86"/>
      <c r="DKO394" s="86"/>
      <c r="DKP394" s="86"/>
      <c r="DKQ394" s="86"/>
      <c r="DKR394" s="86"/>
      <c r="DKS394" s="86"/>
      <c r="DKT394" s="86"/>
      <c r="DKU394" s="86"/>
      <c r="DKV394" s="86"/>
      <c r="DKW394" s="86"/>
      <c r="DKX394" s="86"/>
      <c r="DKY394" s="86"/>
      <c r="DKZ394" s="86"/>
      <c r="DLA394" s="86"/>
      <c r="DLB394" s="86"/>
      <c r="DLC394" s="86"/>
      <c r="DLD394" s="86"/>
      <c r="DLE394" s="86"/>
      <c r="DLF394" s="86"/>
      <c r="DLG394" s="86"/>
      <c r="DLH394" s="86"/>
      <c r="DLI394" s="86"/>
      <c r="DLJ394" s="86"/>
      <c r="DLK394" s="86"/>
      <c r="DLL394" s="86"/>
      <c r="DLM394" s="86"/>
      <c r="DLN394" s="86"/>
      <c r="DLO394" s="86"/>
      <c r="DLP394" s="86"/>
      <c r="DLQ394" s="86"/>
      <c r="DLR394" s="86"/>
      <c r="DLS394" s="86"/>
      <c r="DLT394" s="86"/>
      <c r="DLU394" s="86"/>
      <c r="DLV394" s="86"/>
      <c r="DLW394" s="86"/>
      <c r="DLX394" s="86"/>
      <c r="DLY394" s="86"/>
      <c r="DLZ394" s="86"/>
      <c r="DMA394" s="86"/>
      <c r="DMB394" s="86"/>
      <c r="DMC394" s="86"/>
      <c r="DMD394" s="86"/>
      <c r="DME394" s="86"/>
      <c r="DMF394" s="86"/>
      <c r="DMG394" s="86"/>
      <c r="DMH394" s="86"/>
      <c r="DMI394" s="86"/>
      <c r="DMJ394" s="86"/>
      <c r="DMK394" s="86"/>
      <c r="DML394" s="86"/>
      <c r="DMM394" s="86"/>
      <c r="DMN394" s="86"/>
      <c r="DMO394" s="86"/>
      <c r="DMP394" s="86"/>
      <c r="DMQ394" s="86"/>
      <c r="DMR394" s="86"/>
      <c r="DMS394" s="86"/>
      <c r="DMT394" s="86"/>
      <c r="DMU394" s="86"/>
      <c r="DMV394" s="86"/>
      <c r="DMW394" s="86"/>
      <c r="DMX394" s="86"/>
      <c r="DMY394" s="86"/>
      <c r="DMZ394" s="86"/>
      <c r="DNA394" s="86"/>
      <c r="DNB394" s="86"/>
      <c r="DNC394" s="86"/>
      <c r="DND394" s="86"/>
      <c r="DNE394" s="86"/>
      <c r="DNF394" s="86"/>
      <c r="DNG394" s="86"/>
      <c r="DNH394" s="86"/>
      <c r="DNI394" s="86"/>
      <c r="DNJ394" s="86"/>
      <c r="DNK394" s="86"/>
      <c r="DNL394" s="86"/>
      <c r="DNM394" s="86"/>
      <c r="DNN394" s="86"/>
      <c r="DNO394" s="86"/>
      <c r="DNP394" s="86"/>
      <c r="DNQ394" s="86"/>
      <c r="DNR394" s="86"/>
      <c r="DNS394" s="86"/>
      <c r="DNT394" s="86"/>
      <c r="DNU394" s="86"/>
      <c r="DNV394" s="86"/>
      <c r="DNW394" s="86"/>
      <c r="DNX394" s="86"/>
      <c r="DNY394" s="86"/>
      <c r="DNZ394" s="86"/>
      <c r="DOA394" s="86"/>
      <c r="DOB394" s="86"/>
      <c r="DOC394" s="86"/>
      <c r="DOD394" s="86"/>
      <c r="DOE394" s="86"/>
      <c r="DOF394" s="86"/>
      <c r="DOG394" s="86"/>
      <c r="DOH394" s="86"/>
      <c r="DOI394" s="86"/>
      <c r="DOJ394" s="86"/>
      <c r="DOK394" s="86"/>
      <c r="DOL394" s="86"/>
      <c r="DOM394" s="86"/>
      <c r="DON394" s="86"/>
      <c r="DOO394" s="86"/>
      <c r="DOP394" s="86"/>
      <c r="DOQ394" s="86"/>
      <c r="DOR394" s="86"/>
      <c r="DOS394" s="86"/>
      <c r="DOT394" s="86"/>
      <c r="DOU394" s="86"/>
      <c r="DOV394" s="86"/>
      <c r="DOW394" s="86"/>
      <c r="DOX394" s="86"/>
      <c r="DOY394" s="86"/>
      <c r="DOZ394" s="86"/>
      <c r="DPA394" s="86"/>
      <c r="DPB394" s="86"/>
      <c r="DPC394" s="86"/>
      <c r="DPD394" s="86"/>
      <c r="DPE394" s="86"/>
      <c r="DPF394" s="86"/>
      <c r="DPG394" s="86"/>
      <c r="DPH394" s="86"/>
      <c r="DPI394" s="86"/>
      <c r="DPJ394" s="86"/>
      <c r="DPK394" s="86"/>
      <c r="DPL394" s="86"/>
      <c r="DPM394" s="86"/>
      <c r="DPN394" s="86"/>
      <c r="DPO394" s="86"/>
      <c r="DPP394" s="86"/>
      <c r="DPQ394" s="86"/>
      <c r="DPR394" s="86"/>
      <c r="DPS394" s="86"/>
      <c r="DPT394" s="86"/>
      <c r="DPU394" s="86"/>
      <c r="DPV394" s="86"/>
      <c r="DPW394" s="86"/>
      <c r="DPX394" s="86"/>
      <c r="DPY394" s="86"/>
      <c r="DPZ394" s="86"/>
      <c r="DQA394" s="86"/>
      <c r="DQB394" s="86"/>
      <c r="DQC394" s="86"/>
      <c r="DQD394" s="86"/>
      <c r="DQE394" s="86"/>
      <c r="DQF394" s="86"/>
      <c r="DQG394" s="86"/>
      <c r="DQH394" s="86"/>
      <c r="DQI394" s="86"/>
      <c r="DQJ394" s="86"/>
      <c r="DQK394" s="86"/>
      <c r="DQL394" s="86"/>
      <c r="DQM394" s="86"/>
      <c r="DQN394" s="86"/>
      <c r="DQO394" s="86"/>
      <c r="DQP394" s="86"/>
      <c r="DQQ394" s="86"/>
      <c r="DQR394" s="86"/>
      <c r="DQS394" s="86"/>
      <c r="DQT394" s="86"/>
      <c r="DQU394" s="86"/>
      <c r="DQV394" s="86"/>
      <c r="DQW394" s="86"/>
      <c r="DQX394" s="86"/>
      <c r="DQY394" s="86"/>
      <c r="DQZ394" s="86"/>
      <c r="DRA394" s="86"/>
      <c r="DRB394" s="86"/>
      <c r="DRC394" s="86"/>
      <c r="DRD394" s="86"/>
      <c r="DRE394" s="86"/>
      <c r="DRF394" s="86"/>
      <c r="DRG394" s="86"/>
      <c r="DRH394" s="86"/>
      <c r="DRI394" s="86"/>
      <c r="DRJ394" s="86"/>
      <c r="DRK394" s="86"/>
      <c r="DRL394" s="86"/>
      <c r="DRM394" s="86"/>
      <c r="DRN394" s="86"/>
      <c r="DRO394" s="86"/>
      <c r="DRP394" s="86"/>
      <c r="DRQ394" s="86"/>
      <c r="DRR394" s="86"/>
      <c r="DRS394" s="86"/>
      <c r="DRT394" s="86"/>
      <c r="DRU394" s="86"/>
      <c r="DRV394" s="86"/>
      <c r="DRW394" s="86"/>
      <c r="DRX394" s="86"/>
      <c r="DRY394" s="86"/>
      <c r="DRZ394" s="86"/>
      <c r="DSA394" s="86"/>
      <c r="DSB394" s="86"/>
      <c r="DSC394" s="86"/>
      <c r="DSD394" s="86"/>
      <c r="DSE394" s="86"/>
      <c r="DSF394" s="86"/>
      <c r="DSG394" s="86"/>
      <c r="DSH394" s="86"/>
      <c r="DSI394" s="86"/>
      <c r="DSJ394" s="86"/>
      <c r="DSK394" s="86"/>
      <c r="DSL394" s="86"/>
      <c r="DSM394" s="86"/>
      <c r="DSN394" s="86"/>
      <c r="DSO394" s="86"/>
      <c r="DSP394" s="86"/>
      <c r="DSQ394" s="86"/>
      <c r="DSR394" s="86"/>
      <c r="DSS394" s="86"/>
      <c r="DST394" s="86"/>
      <c r="DSU394" s="86"/>
      <c r="DSV394" s="86"/>
      <c r="DSW394" s="86"/>
      <c r="DSX394" s="86"/>
      <c r="DSY394" s="86"/>
      <c r="DSZ394" s="86"/>
      <c r="DTA394" s="86"/>
      <c r="DTB394" s="86"/>
      <c r="DTC394" s="86"/>
      <c r="DTD394" s="86"/>
      <c r="DTE394" s="86"/>
      <c r="DTF394" s="86"/>
      <c r="DTG394" s="86"/>
      <c r="DTH394" s="86"/>
      <c r="DTI394" s="86"/>
      <c r="DTJ394" s="86"/>
      <c r="DTK394" s="86"/>
      <c r="DTL394" s="86"/>
      <c r="DTM394" s="86"/>
      <c r="DTN394" s="86"/>
      <c r="DTO394" s="86"/>
      <c r="DTP394" s="86"/>
      <c r="DTQ394" s="86"/>
      <c r="DTR394" s="86"/>
      <c r="DTS394" s="86"/>
      <c r="DTT394" s="86"/>
      <c r="DTU394" s="86"/>
      <c r="DTV394" s="86"/>
      <c r="DTW394" s="86"/>
      <c r="DTX394" s="86"/>
      <c r="DTY394" s="86"/>
      <c r="DTZ394" s="86"/>
      <c r="DUA394" s="86"/>
      <c r="DUB394" s="86"/>
      <c r="DUC394" s="86"/>
      <c r="DUD394" s="86"/>
      <c r="DUE394" s="86"/>
      <c r="DUF394" s="86"/>
      <c r="DUG394" s="86"/>
      <c r="DUH394" s="86"/>
      <c r="DUI394" s="86"/>
      <c r="DUJ394" s="86"/>
      <c r="DUK394" s="86"/>
      <c r="DUL394" s="86"/>
      <c r="DUM394" s="86"/>
      <c r="DUN394" s="86"/>
      <c r="DUO394" s="86"/>
      <c r="DUP394" s="86"/>
      <c r="DUQ394" s="86"/>
      <c r="DUR394" s="86"/>
      <c r="DUS394" s="86"/>
      <c r="DUT394" s="86"/>
      <c r="DUU394" s="86"/>
      <c r="DUV394" s="86"/>
      <c r="DUW394" s="86"/>
      <c r="DUX394" s="86"/>
      <c r="DUY394" s="86"/>
      <c r="DUZ394" s="86"/>
      <c r="DVA394" s="86"/>
      <c r="DVB394" s="86"/>
      <c r="DVC394" s="86"/>
      <c r="DVD394" s="86"/>
      <c r="DVE394" s="86"/>
      <c r="DVF394" s="86"/>
      <c r="DVG394" s="86"/>
      <c r="DVH394" s="86"/>
      <c r="DVI394" s="86"/>
      <c r="DVJ394" s="86"/>
      <c r="DVK394" s="86"/>
      <c r="DVL394" s="86"/>
      <c r="DVM394" s="86"/>
      <c r="DVN394" s="86"/>
      <c r="DVO394" s="86"/>
      <c r="DVP394" s="86"/>
      <c r="DVQ394" s="86"/>
      <c r="DVR394" s="86"/>
      <c r="DVS394" s="86"/>
      <c r="DVT394" s="86"/>
      <c r="DVU394" s="86"/>
      <c r="DVV394" s="86"/>
      <c r="DVW394" s="86"/>
      <c r="DVX394" s="86"/>
      <c r="DVY394" s="86"/>
      <c r="DVZ394" s="86"/>
      <c r="DWA394" s="86"/>
      <c r="DWB394" s="86"/>
      <c r="DWC394" s="86"/>
      <c r="DWD394" s="86"/>
      <c r="DWE394" s="86"/>
      <c r="DWF394" s="86"/>
      <c r="DWG394" s="86"/>
      <c r="DWH394" s="86"/>
      <c r="DWI394" s="86"/>
      <c r="DWJ394" s="86"/>
      <c r="DWK394" s="86"/>
      <c r="DWL394" s="86"/>
      <c r="DWM394" s="86"/>
      <c r="DWN394" s="86"/>
      <c r="DWO394" s="86"/>
      <c r="DWP394" s="86"/>
      <c r="DWQ394" s="86"/>
      <c r="DWR394" s="86"/>
      <c r="DWS394" s="86"/>
      <c r="DWT394" s="86"/>
      <c r="DWU394" s="86"/>
      <c r="DWV394" s="86"/>
      <c r="DWW394" s="86"/>
      <c r="DWX394" s="86"/>
      <c r="DWY394" s="86"/>
      <c r="DWZ394" s="86"/>
      <c r="DXA394" s="86"/>
      <c r="DXB394" s="86"/>
      <c r="DXC394" s="86"/>
      <c r="DXD394" s="86"/>
      <c r="DXE394" s="86"/>
      <c r="DXF394" s="86"/>
      <c r="DXG394" s="86"/>
      <c r="DXH394" s="86"/>
      <c r="DXI394" s="86"/>
      <c r="DXJ394" s="86"/>
      <c r="DXK394" s="86"/>
      <c r="DXL394" s="86"/>
      <c r="DXM394" s="86"/>
      <c r="DXN394" s="86"/>
      <c r="DXO394" s="86"/>
      <c r="DXP394" s="86"/>
      <c r="DXQ394" s="86"/>
      <c r="DXR394" s="86"/>
      <c r="DXS394" s="86"/>
      <c r="DXT394" s="86"/>
      <c r="DXU394" s="86"/>
      <c r="DXV394" s="86"/>
      <c r="DXW394" s="86"/>
      <c r="DXX394" s="86"/>
      <c r="DXY394" s="86"/>
      <c r="DXZ394" s="86"/>
      <c r="DYA394" s="86"/>
      <c r="DYB394" s="86"/>
      <c r="DYC394" s="86"/>
      <c r="DYD394" s="86"/>
      <c r="DYE394" s="86"/>
      <c r="DYF394" s="86"/>
      <c r="DYG394" s="86"/>
      <c r="DYH394" s="86"/>
      <c r="DYI394" s="86"/>
      <c r="DYJ394" s="86"/>
      <c r="DYK394" s="86"/>
      <c r="DYL394" s="86"/>
      <c r="DYM394" s="86"/>
      <c r="DYN394" s="86"/>
      <c r="DYO394" s="86"/>
      <c r="DYP394" s="86"/>
      <c r="DYQ394" s="86"/>
      <c r="DYR394" s="86"/>
      <c r="DYS394" s="86"/>
      <c r="DYT394" s="86"/>
      <c r="DYU394" s="86"/>
      <c r="DYV394" s="86"/>
      <c r="DYW394" s="86"/>
      <c r="DYX394" s="86"/>
      <c r="DYY394" s="86"/>
      <c r="DYZ394" s="86"/>
      <c r="DZA394" s="86"/>
      <c r="DZB394" s="86"/>
      <c r="DZC394" s="86"/>
      <c r="DZD394" s="86"/>
      <c r="DZE394" s="86"/>
      <c r="DZF394" s="86"/>
      <c r="DZG394" s="86"/>
      <c r="DZH394" s="86"/>
      <c r="DZI394" s="86"/>
      <c r="DZJ394" s="86"/>
      <c r="DZK394" s="86"/>
      <c r="DZL394" s="86"/>
      <c r="DZM394" s="86"/>
      <c r="DZN394" s="86"/>
      <c r="DZO394" s="86"/>
      <c r="DZP394" s="86"/>
      <c r="DZQ394" s="86"/>
      <c r="DZR394" s="86"/>
      <c r="DZS394" s="86"/>
      <c r="DZT394" s="86"/>
      <c r="DZU394" s="86"/>
      <c r="DZV394" s="86"/>
      <c r="DZW394" s="86"/>
      <c r="DZX394" s="86"/>
      <c r="DZY394" s="86"/>
      <c r="DZZ394" s="86"/>
      <c r="EAA394" s="86"/>
      <c r="EAB394" s="86"/>
      <c r="EAC394" s="86"/>
      <c r="EAD394" s="86"/>
      <c r="EAE394" s="86"/>
      <c r="EAF394" s="86"/>
      <c r="EAG394" s="86"/>
      <c r="EAH394" s="86"/>
      <c r="EAI394" s="86"/>
      <c r="EAJ394" s="86"/>
      <c r="EAK394" s="86"/>
      <c r="EAL394" s="86"/>
      <c r="EAM394" s="86"/>
      <c r="EAN394" s="86"/>
      <c r="EAO394" s="86"/>
      <c r="EAP394" s="86"/>
      <c r="EAQ394" s="86"/>
      <c r="EAR394" s="86"/>
      <c r="EAS394" s="86"/>
      <c r="EAT394" s="86"/>
      <c r="EAU394" s="86"/>
      <c r="EAV394" s="86"/>
      <c r="EAW394" s="86"/>
      <c r="EAX394" s="86"/>
      <c r="EAY394" s="86"/>
      <c r="EAZ394" s="86"/>
      <c r="EBA394" s="86"/>
      <c r="EBB394" s="86"/>
      <c r="EBC394" s="86"/>
      <c r="EBD394" s="86"/>
      <c r="EBE394" s="86"/>
      <c r="EBF394" s="86"/>
      <c r="EBG394" s="86"/>
      <c r="EBH394" s="86"/>
      <c r="EBI394" s="86"/>
      <c r="EBJ394" s="86"/>
      <c r="EBK394" s="86"/>
      <c r="EBL394" s="86"/>
      <c r="EBM394" s="86"/>
      <c r="EBN394" s="86"/>
      <c r="EBO394" s="86"/>
      <c r="EBP394" s="86"/>
      <c r="EBQ394" s="86"/>
      <c r="EBR394" s="86"/>
      <c r="EBS394" s="86"/>
      <c r="EBT394" s="86"/>
      <c r="EBU394" s="86"/>
      <c r="EBV394" s="86"/>
      <c r="EBW394" s="86"/>
      <c r="EBX394" s="86"/>
      <c r="EBY394" s="86"/>
      <c r="EBZ394" s="86"/>
      <c r="ECA394" s="86"/>
      <c r="ECB394" s="86"/>
      <c r="ECC394" s="86"/>
      <c r="ECD394" s="86"/>
      <c r="ECE394" s="86"/>
      <c r="ECF394" s="86"/>
      <c r="ECG394" s="86"/>
      <c r="ECH394" s="86"/>
      <c r="ECI394" s="86"/>
      <c r="ECJ394" s="86"/>
      <c r="ECK394" s="86"/>
      <c r="ECL394" s="86"/>
      <c r="ECM394" s="86"/>
      <c r="ECN394" s="86"/>
      <c r="ECO394" s="86"/>
      <c r="ECP394" s="86"/>
      <c r="ECQ394" s="86"/>
      <c r="ECR394" s="86"/>
      <c r="ECS394" s="86"/>
      <c r="ECT394" s="86"/>
      <c r="ECU394" s="86"/>
      <c r="ECV394" s="86"/>
      <c r="ECW394" s="86"/>
      <c r="ECX394" s="86"/>
      <c r="ECY394" s="86"/>
      <c r="ECZ394" s="86"/>
      <c r="EDA394" s="86"/>
      <c r="EDB394" s="86"/>
      <c r="EDC394" s="86"/>
      <c r="EDD394" s="86"/>
      <c r="EDE394" s="86"/>
      <c r="EDF394" s="86"/>
      <c r="EDG394" s="86"/>
      <c r="EDH394" s="86"/>
      <c r="EDI394" s="86"/>
      <c r="EDJ394" s="86"/>
      <c r="EDK394" s="86"/>
      <c r="EDL394" s="86"/>
      <c r="EDM394" s="86"/>
      <c r="EDN394" s="86"/>
      <c r="EDO394" s="86"/>
      <c r="EDP394" s="86"/>
      <c r="EDQ394" s="86"/>
      <c r="EDR394" s="86"/>
      <c r="EDS394" s="86"/>
      <c r="EDT394" s="86"/>
      <c r="EDU394" s="86"/>
      <c r="EDV394" s="86"/>
      <c r="EDW394" s="86"/>
      <c r="EDX394" s="86"/>
      <c r="EDY394" s="86"/>
      <c r="EDZ394" s="86"/>
      <c r="EEA394" s="86"/>
      <c r="EEB394" s="86"/>
      <c r="EEC394" s="86"/>
      <c r="EED394" s="86"/>
      <c r="EEE394" s="86"/>
      <c r="EEF394" s="86"/>
      <c r="EEG394" s="86"/>
      <c r="EEH394" s="86"/>
      <c r="EEI394" s="86"/>
      <c r="EEJ394" s="86"/>
      <c r="EEK394" s="86"/>
      <c r="EEL394" s="86"/>
      <c r="EEM394" s="86"/>
      <c r="EEN394" s="86"/>
      <c r="EEO394" s="86"/>
      <c r="EEP394" s="86"/>
      <c r="EEQ394" s="86"/>
      <c r="EER394" s="86"/>
      <c r="EES394" s="86"/>
      <c r="EET394" s="86"/>
      <c r="EEU394" s="86"/>
      <c r="EEV394" s="86"/>
      <c r="EEW394" s="86"/>
      <c r="EEX394" s="86"/>
      <c r="EEY394" s="86"/>
      <c r="EEZ394" s="86"/>
      <c r="EFA394" s="86"/>
      <c r="EFB394" s="86"/>
      <c r="EFC394" s="86"/>
      <c r="EFD394" s="86"/>
      <c r="EFE394" s="86"/>
      <c r="EFF394" s="86"/>
      <c r="EFG394" s="86"/>
      <c r="EFH394" s="86"/>
      <c r="EFI394" s="86"/>
      <c r="EFJ394" s="86"/>
      <c r="EFK394" s="86"/>
      <c r="EFL394" s="86"/>
      <c r="EFM394" s="86"/>
      <c r="EFN394" s="86"/>
      <c r="EFO394" s="86"/>
      <c r="EFP394" s="86"/>
      <c r="EFQ394" s="86"/>
      <c r="EFR394" s="86"/>
      <c r="EFS394" s="86"/>
      <c r="EFT394" s="86"/>
      <c r="EFU394" s="86"/>
      <c r="EFV394" s="86"/>
      <c r="EFW394" s="86"/>
      <c r="EFX394" s="86"/>
      <c r="EFY394" s="86"/>
      <c r="EFZ394" s="86"/>
      <c r="EGA394" s="86"/>
      <c r="EGB394" s="86"/>
      <c r="EGC394" s="86"/>
      <c r="EGD394" s="86"/>
      <c r="EGE394" s="86"/>
      <c r="EGF394" s="86"/>
      <c r="EGG394" s="86"/>
      <c r="EGH394" s="86"/>
      <c r="EGI394" s="86"/>
      <c r="EGJ394" s="86"/>
      <c r="EGK394" s="86"/>
      <c r="EGL394" s="86"/>
      <c r="EGM394" s="86"/>
      <c r="EGN394" s="86"/>
      <c r="EGO394" s="86"/>
      <c r="EGP394" s="86"/>
      <c r="EGQ394" s="86"/>
      <c r="EGR394" s="86"/>
      <c r="EGS394" s="86"/>
      <c r="EGT394" s="86"/>
      <c r="EGU394" s="86"/>
      <c r="EGV394" s="86"/>
      <c r="EGW394" s="86"/>
      <c r="EGX394" s="86"/>
      <c r="EGY394" s="86"/>
      <c r="EGZ394" s="86"/>
      <c r="EHA394" s="86"/>
      <c r="EHB394" s="86"/>
      <c r="EHC394" s="86"/>
      <c r="EHD394" s="86"/>
      <c r="EHE394" s="86"/>
      <c r="EHF394" s="86"/>
      <c r="EHG394" s="86"/>
      <c r="EHH394" s="86"/>
      <c r="EHI394" s="86"/>
      <c r="EHJ394" s="86"/>
      <c r="EHK394" s="86"/>
      <c r="EHL394" s="86"/>
      <c r="EHM394" s="86"/>
      <c r="EHN394" s="86"/>
      <c r="EHO394" s="86"/>
      <c r="EHP394" s="86"/>
      <c r="EHQ394" s="86"/>
      <c r="EHR394" s="86"/>
      <c r="EHS394" s="86"/>
      <c r="EHT394" s="86"/>
      <c r="EHU394" s="86"/>
      <c r="EHV394" s="86"/>
      <c r="EHW394" s="86"/>
      <c r="EHX394" s="86"/>
      <c r="EHY394" s="86"/>
      <c r="EHZ394" s="86"/>
      <c r="EIA394" s="86"/>
      <c r="EIB394" s="86"/>
      <c r="EIC394" s="86"/>
      <c r="EID394" s="86"/>
      <c r="EIE394" s="86"/>
      <c r="EIF394" s="86"/>
      <c r="EIG394" s="86"/>
      <c r="EIH394" s="86"/>
      <c r="EII394" s="86"/>
      <c r="EIJ394" s="86"/>
      <c r="EIK394" s="86"/>
      <c r="EIL394" s="86"/>
      <c r="EIM394" s="86"/>
      <c r="EIN394" s="86"/>
      <c r="EIO394" s="86"/>
      <c r="EIP394" s="86"/>
      <c r="EIQ394" s="86"/>
      <c r="EIR394" s="86"/>
      <c r="EIS394" s="86"/>
      <c r="EIT394" s="86"/>
      <c r="EIU394" s="86"/>
      <c r="EIV394" s="86"/>
      <c r="EIW394" s="86"/>
      <c r="EIX394" s="86"/>
      <c r="EIY394" s="86"/>
      <c r="EIZ394" s="86"/>
      <c r="EJA394" s="86"/>
      <c r="EJB394" s="86"/>
      <c r="EJC394" s="86"/>
      <c r="EJD394" s="86"/>
      <c r="EJE394" s="86"/>
      <c r="EJF394" s="86"/>
      <c r="EJG394" s="86"/>
      <c r="EJH394" s="86"/>
      <c r="EJI394" s="86"/>
      <c r="EJJ394" s="86"/>
      <c r="EJK394" s="86"/>
      <c r="EJL394" s="86"/>
      <c r="EJM394" s="86"/>
      <c r="EJN394" s="86"/>
      <c r="EJO394" s="86"/>
      <c r="EJP394" s="86"/>
      <c r="EJQ394" s="86"/>
      <c r="EJR394" s="86"/>
      <c r="EJS394" s="86"/>
      <c r="EJT394" s="86"/>
      <c r="EJU394" s="86"/>
      <c r="EJV394" s="86"/>
      <c r="EJW394" s="86"/>
      <c r="EJX394" s="86"/>
      <c r="EJY394" s="86"/>
      <c r="EJZ394" s="86"/>
      <c r="EKA394" s="86"/>
      <c r="EKB394" s="86"/>
      <c r="EKC394" s="86"/>
      <c r="EKD394" s="86"/>
      <c r="EKE394" s="86"/>
      <c r="EKF394" s="86"/>
      <c r="EKG394" s="86"/>
      <c r="EKH394" s="86"/>
      <c r="EKI394" s="86"/>
      <c r="EKJ394" s="86"/>
      <c r="EKK394" s="86"/>
      <c r="EKL394" s="86"/>
      <c r="EKM394" s="86"/>
      <c r="EKN394" s="86"/>
      <c r="EKO394" s="86"/>
      <c r="EKP394" s="86"/>
      <c r="EKQ394" s="86"/>
      <c r="EKR394" s="86"/>
      <c r="EKS394" s="86"/>
      <c r="EKT394" s="86"/>
      <c r="EKU394" s="86"/>
      <c r="EKV394" s="86"/>
      <c r="EKW394" s="86"/>
      <c r="EKX394" s="86"/>
      <c r="EKY394" s="86"/>
      <c r="EKZ394" s="86"/>
      <c r="ELA394" s="86"/>
      <c r="ELB394" s="86"/>
      <c r="ELC394" s="86"/>
      <c r="ELD394" s="86"/>
      <c r="ELE394" s="86"/>
      <c r="ELF394" s="86"/>
      <c r="ELG394" s="86"/>
      <c r="ELH394" s="86"/>
      <c r="ELI394" s="86"/>
      <c r="ELJ394" s="86"/>
      <c r="ELK394" s="86"/>
      <c r="ELL394" s="86"/>
      <c r="ELM394" s="86"/>
      <c r="ELN394" s="86"/>
      <c r="ELO394" s="86"/>
      <c r="ELP394" s="86"/>
      <c r="ELQ394" s="86"/>
      <c r="ELR394" s="86"/>
      <c r="ELS394" s="86"/>
      <c r="ELT394" s="86"/>
      <c r="ELU394" s="86"/>
      <c r="ELV394" s="86"/>
      <c r="ELW394" s="86"/>
      <c r="ELX394" s="86"/>
      <c r="ELY394" s="86"/>
      <c r="ELZ394" s="86"/>
      <c r="EMA394" s="86"/>
      <c r="EMB394" s="86"/>
      <c r="EMC394" s="86"/>
      <c r="EMD394" s="86"/>
      <c r="EME394" s="86"/>
      <c r="EMF394" s="86"/>
      <c r="EMG394" s="86"/>
      <c r="EMH394" s="86"/>
      <c r="EMI394" s="86"/>
      <c r="EMJ394" s="86"/>
      <c r="EMK394" s="86"/>
      <c r="EML394" s="86"/>
      <c r="EMM394" s="86"/>
      <c r="EMN394" s="86"/>
      <c r="EMO394" s="86"/>
      <c r="EMP394" s="86"/>
      <c r="EMQ394" s="86"/>
      <c r="EMR394" s="86"/>
      <c r="EMS394" s="86"/>
      <c r="EMT394" s="86"/>
      <c r="EMU394" s="86"/>
      <c r="EMV394" s="86"/>
      <c r="EMW394" s="86"/>
      <c r="EMX394" s="86"/>
      <c r="EMY394" s="86"/>
      <c r="EMZ394" s="86"/>
      <c r="ENA394" s="86"/>
      <c r="ENB394" s="86"/>
      <c r="ENC394" s="86"/>
      <c r="END394" s="86"/>
      <c r="ENE394" s="86"/>
      <c r="ENF394" s="86"/>
      <c r="ENG394" s="86"/>
      <c r="ENH394" s="86"/>
      <c r="ENI394" s="86"/>
      <c r="ENJ394" s="86"/>
      <c r="ENK394" s="86"/>
      <c r="ENL394" s="86"/>
      <c r="ENM394" s="86"/>
      <c r="ENN394" s="86"/>
      <c r="ENO394" s="86"/>
      <c r="ENP394" s="86"/>
      <c r="ENQ394" s="86"/>
      <c r="ENR394" s="86"/>
      <c r="ENS394" s="86"/>
      <c r="ENT394" s="86"/>
      <c r="ENU394" s="86"/>
      <c r="ENV394" s="86"/>
      <c r="ENW394" s="86"/>
      <c r="ENX394" s="86"/>
      <c r="ENY394" s="86"/>
      <c r="ENZ394" s="86"/>
      <c r="EOA394" s="86"/>
      <c r="EOB394" s="86"/>
      <c r="EOC394" s="86"/>
      <c r="EOD394" s="86"/>
      <c r="EOE394" s="86"/>
      <c r="EOF394" s="86"/>
      <c r="EOG394" s="86"/>
      <c r="EOH394" s="86"/>
      <c r="EOI394" s="86"/>
      <c r="EOJ394" s="86"/>
      <c r="EOK394" s="86"/>
      <c r="EOL394" s="86"/>
      <c r="EOM394" s="86"/>
      <c r="EON394" s="86"/>
      <c r="EOO394" s="86"/>
      <c r="EOP394" s="86"/>
      <c r="EOQ394" s="86"/>
      <c r="EOR394" s="86"/>
      <c r="EOS394" s="86"/>
      <c r="EOT394" s="86"/>
      <c r="EOU394" s="86"/>
      <c r="EOV394" s="86"/>
      <c r="EOW394" s="86"/>
      <c r="EOX394" s="86"/>
      <c r="EOY394" s="86"/>
      <c r="EOZ394" s="86"/>
      <c r="EPA394" s="86"/>
      <c r="EPB394" s="86"/>
      <c r="EPC394" s="86"/>
      <c r="EPD394" s="86"/>
      <c r="EPE394" s="86"/>
      <c r="EPF394" s="86"/>
      <c r="EPG394" s="86"/>
      <c r="EPH394" s="86"/>
      <c r="EPI394" s="86"/>
      <c r="EPJ394" s="86"/>
      <c r="EPK394" s="86"/>
      <c r="EPL394" s="86"/>
      <c r="EPM394" s="86"/>
      <c r="EPN394" s="86"/>
      <c r="EPO394" s="86"/>
      <c r="EPP394" s="86"/>
      <c r="EPQ394" s="86"/>
      <c r="EPR394" s="86"/>
      <c r="EPS394" s="86"/>
      <c r="EPT394" s="86"/>
      <c r="EPU394" s="86"/>
      <c r="EPV394" s="86"/>
      <c r="EPW394" s="86"/>
      <c r="EPX394" s="86"/>
      <c r="EPY394" s="86"/>
      <c r="EPZ394" s="86"/>
      <c r="EQA394" s="86"/>
      <c r="EQB394" s="86"/>
      <c r="EQC394" s="86"/>
      <c r="EQD394" s="86"/>
      <c r="EQE394" s="86"/>
      <c r="EQF394" s="86"/>
      <c r="EQG394" s="86"/>
      <c r="EQH394" s="86"/>
      <c r="EQI394" s="86"/>
      <c r="EQJ394" s="86"/>
      <c r="EQK394" s="86"/>
      <c r="EQL394" s="86"/>
      <c r="EQM394" s="86"/>
      <c r="EQN394" s="86"/>
      <c r="EQO394" s="86"/>
      <c r="EQP394" s="86"/>
      <c r="EQQ394" s="86"/>
      <c r="EQR394" s="86"/>
      <c r="EQS394" s="86"/>
      <c r="EQT394" s="86"/>
      <c r="EQU394" s="86"/>
      <c r="EQV394" s="86"/>
      <c r="EQW394" s="86"/>
      <c r="EQX394" s="86"/>
      <c r="EQY394" s="86"/>
      <c r="EQZ394" s="86"/>
      <c r="ERA394" s="86"/>
      <c r="ERB394" s="86"/>
      <c r="ERC394" s="86"/>
      <c r="ERD394" s="86"/>
      <c r="ERE394" s="86"/>
      <c r="ERF394" s="86"/>
      <c r="ERG394" s="86"/>
      <c r="ERH394" s="86"/>
      <c r="ERI394" s="86"/>
      <c r="ERJ394" s="86"/>
      <c r="ERK394" s="86"/>
      <c r="ERL394" s="86"/>
      <c r="ERM394" s="86"/>
      <c r="ERN394" s="86"/>
      <c r="ERO394" s="86"/>
      <c r="ERP394" s="86"/>
      <c r="ERQ394" s="86"/>
      <c r="ERR394" s="86"/>
      <c r="ERS394" s="86"/>
      <c r="ERT394" s="86"/>
      <c r="ERU394" s="86"/>
      <c r="ERV394" s="86"/>
      <c r="ERW394" s="86"/>
      <c r="ERX394" s="86"/>
      <c r="ERY394" s="86"/>
      <c r="ERZ394" s="86"/>
      <c r="ESA394" s="86"/>
      <c r="ESB394" s="86"/>
      <c r="ESC394" s="86"/>
      <c r="ESD394" s="86"/>
      <c r="ESE394" s="86"/>
      <c r="ESF394" s="86"/>
      <c r="ESG394" s="86"/>
      <c r="ESH394" s="86"/>
      <c r="ESI394" s="86"/>
      <c r="ESJ394" s="86"/>
      <c r="ESK394" s="86"/>
      <c r="ESL394" s="86"/>
      <c r="ESM394" s="86"/>
      <c r="ESN394" s="86"/>
      <c r="ESO394" s="86"/>
      <c r="ESP394" s="86"/>
      <c r="ESQ394" s="86"/>
      <c r="ESR394" s="86"/>
      <c r="ESS394" s="86"/>
      <c r="EST394" s="86"/>
      <c r="ESU394" s="86"/>
      <c r="ESV394" s="86"/>
      <c r="ESW394" s="86"/>
      <c r="ESX394" s="86"/>
      <c r="ESY394" s="86"/>
      <c r="ESZ394" s="86"/>
      <c r="ETA394" s="86"/>
      <c r="ETB394" s="86"/>
      <c r="ETC394" s="86"/>
      <c r="ETD394" s="86"/>
      <c r="ETE394" s="86"/>
      <c r="ETF394" s="86"/>
      <c r="ETG394" s="86"/>
      <c r="ETH394" s="86"/>
      <c r="ETI394" s="86"/>
      <c r="ETJ394" s="86"/>
      <c r="ETK394" s="86"/>
      <c r="ETL394" s="86"/>
      <c r="ETM394" s="86"/>
      <c r="ETN394" s="86"/>
      <c r="ETO394" s="86"/>
      <c r="ETP394" s="86"/>
      <c r="ETQ394" s="86"/>
      <c r="ETR394" s="86"/>
      <c r="ETS394" s="86"/>
      <c r="ETT394" s="86"/>
      <c r="ETU394" s="86"/>
      <c r="ETV394" s="86"/>
      <c r="ETW394" s="86"/>
      <c r="ETX394" s="86"/>
      <c r="ETY394" s="86"/>
      <c r="ETZ394" s="86"/>
      <c r="EUA394" s="86"/>
      <c r="EUB394" s="86"/>
      <c r="EUC394" s="86"/>
      <c r="EUD394" s="86"/>
      <c r="EUE394" s="86"/>
      <c r="EUF394" s="86"/>
      <c r="EUG394" s="86"/>
      <c r="EUH394" s="86"/>
      <c r="EUI394" s="86"/>
      <c r="EUJ394" s="86"/>
      <c r="EUK394" s="86"/>
      <c r="EUL394" s="86"/>
      <c r="EUM394" s="86"/>
      <c r="EUN394" s="86"/>
      <c r="EUO394" s="86"/>
      <c r="EUP394" s="86"/>
      <c r="EUQ394" s="86"/>
      <c r="EUR394" s="86"/>
      <c r="EUS394" s="86"/>
      <c r="EUT394" s="86"/>
      <c r="EUU394" s="86"/>
      <c r="EUV394" s="86"/>
      <c r="EUW394" s="86"/>
      <c r="EUX394" s="86"/>
      <c r="EUY394" s="86"/>
      <c r="EUZ394" s="86"/>
      <c r="EVA394" s="86"/>
      <c r="EVB394" s="86"/>
      <c r="EVC394" s="86"/>
      <c r="EVD394" s="86"/>
      <c r="EVE394" s="86"/>
      <c r="EVF394" s="86"/>
      <c r="EVG394" s="86"/>
      <c r="EVH394" s="86"/>
      <c r="EVI394" s="86"/>
      <c r="EVJ394" s="86"/>
      <c r="EVK394" s="86"/>
      <c r="EVL394" s="86"/>
      <c r="EVM394" s="86"/>
      <c r="EVN394" s="86"/>
      <c r="EVO394" s="86"/>
      <c r="EVP394" s="86"/>
      <c r="EVQ394" s="86"/>
      <c r="EVR394" s="86"/>
      <c r="EVS394" s="86"/>
      <c r="EVT394" s="86"/>
      <c r="EVU394" s="86"/>
      <c r="EVV394" s="86"/>
      <c r="EVW394" s="86"/>
      <c r="EVX394" s="86"/>
      <c r="EVY394" s="86"/>
      <c r="EVZ394" s="86"/>
      <c r="EWA394" s="86"/>
      <c r="EWB394" s="86"/>
      <c r="EWC394" s="86"/>
      <c r="EWD394" s="86"/>
      <c r="EWE394" s="86"/>
      <c r="EWF394" s="86"/>
      <c r="EWG394" s="86"/>
      <c r="EWH394" s="86"/>
      <c r="EWI394" s="86"/>
      <c r="EWJ394" s="86"/>
      <c r="EWK394" s="86"/>
      <c r="EWL394" s="86"/>
      <c r="EWM394" s="86"/>
      <c r="EWN394" s="86"/>
      <c r="EWO394" s="86"/>
      <c r="EWP394" s="86"/>
      <c r="EWQ394" s="86"/>
      <c r="EWR394" s="86"/>
      <c r="EWS394" s="86"/>
      <c r="EWT394" s="86"/>
      <c r="EWU394" s="86"/>
      <c r="EWV394" s="86"/>
      <c r="EWW394" s="86"/>
      <c r="EWX394" s="86"/>
      <c r="EWY394" s="86"/>
      <c r="EWZ394" s="86"/>
      <c r="EXA394" s="86"/>
      <c r="EXB394" s="86"/>
      <c r="EXC394" s="86"/>
      <c r="EXD394" s="86"/>
      <c r="EXE394" s="86"/>
      <c r="EXF394" s="86"/>
      <c r="EXG394" s="86"/>
      <c r="EXH394" s="86"/>
      <c r="EXI394" s="86"/>
      <c r="EXJ394" s="86"/>
      <c r="EXK394" s="86"/>
      <c r="EXL394" s="86"/>
      <c r="EXM394" s="86"/>
      <c r="EXN394" s="86"/>
      <c r="EXO394" s="86"/>
      <c r="EXP394" s="86"/>
      <c r="EXQ394" s="86"/>
      <c r="EXR394" s="86"/>
      <c r="EXS394" s="86"/>
      <c r="EXT394" s="86"/>
      <c r="EXU394" s="86"/>
      <c r="EXV394" s="86"/>
      <c r="EXW394" s="86"/>
      <c r="EXX394" s="86"/>
      <c r="EXY394" s="86"/>
      <c r="EXZ394" s="86"/>
      <c r="EYA394" s="86"/>
      <c r="EYB394" s="86"/>
      <c r="EYC394" s="86"/>
      <c r="EYD394" s="86"/>
      <c r="EYE394" s="86"/>
      <c r="EYF394" s="86"/>
      <c r="EYG394" s="86"/>
      <c r="EYH394" s="86"/>
      <c r="EYI394" s="86"/>
      <c r="EYJ394" s="86"/>
      <c r="EYK394" s="86"/>
      <c r="EYL394" s="86"/>
      <c r="EYM394" s="86"/>
      <c r="EYN394" s="86"/>
      <c r="EYO394" s="86"/>
      <c r="EYP394" s="86"/>
      <c r="EYQ394" s="86"/>
      <c r="EYR394" s="86"/>
      <c r="EYS394" s="86"/>
      <c r="EYT394" s="86"/>
      <c r="EYU394" s="86"/>
      <c r="EYV394" s="86"/>
      <c r="EYW394" s="86"/>
      <c r="EYX394" s="86"/>
      <c r="EYY394" s="86"/>
      <c r="EYZ394" s="86"/>
      <c r="EZA394" s="86"/>
      <c r="EZB394" s="86"/>
      <c r="EZC394" s="86"/>
      <c r="EZD394" s="86"/>
      <c r="EZE394" s="86"/>
      <c r="EZF394" s="86"/>
      <c r="EZG394" s="86"/>
      <c r="EZH394" s="86"/>
      <c r="EZI394" s="86"/>
      <c r="EZJ394" s="86"/>
      <c r="EZK394" s="86"/>
      <c r="EZL394" s="86"/>
      <c r="EZM394" s="86"/>
      <c r="EZN394" s="86"/>
      <c r="EZO394" s="86"/>
      <c r="EZP394" s="86"/>
      <c r="EZQ394" s="86"/>
      <c r="EZR394" s="86"/>
      <c r="EZS394" s="86"/>
      <c r="EZT394" s="86"/>
      <c r="EZU394" s="86"/>
      <c r="EZV394" s="86"/>
      <c r="EZW394" s="86"/>
      <c r="EZX394" s="86"/>
      <c r="EZY394" s="86"/>
      <c r="EZZ394" s="86"/>
      <c r="FAA394" s="86"/>
      <c r="FAB394" s="86"/>
      <c r="FAC394" s="86"/>
      <c r="FAD394" s="86"/>
      <c r="FAE394" s="86"/>
      <c r="FAF394" s="86"/>
      <c r="FAG394" s="86"/>
      <c r="FAH394" s="86"/>
      <c r="FAI394" s="86"/>
      <c r="FAJ394" s="86"/>
      <c r="FAK394" s="86"/>
      <c r="FAL394" s="86"/>
      <c r="FAM394" s="86"/>
      <c r="FAN394" s="86"/>
      <c r="FAO394" s="86"/>
      <c r="FAP394" s="86"/>
      <c r="FAQ394" s="86"/>
      <c r="FAR394" s="86"/>
      <c r="FAS394" s="86"/>
      <c r="FAT394" s="86"/>
      <c r="FAU394" s="86"/>
      <c r="FAV394" s="86"/>
      <c r="FAW394" s="86"/>
      <c r="FAX394" s="86"/>
      <c r="FAY394" s="86"/>
      <c r="FAZ394" s="86"/>
      <c r="FBA394" s="86"/>
      <c r="FBB394" s="86"/>
      <c r="FBC394" s="86"/>
      <c r="FBD394" s="86"/>
      <c r="FBE394" s="86"/>
      <c r="FBF394" s="86"/>
      <c r="FBG394" s="86"/>
      <c r="FBH394" s="86"/>
      <c r="FBI394" s="86"/>
      <c r="FBJ394" s="86"/>
      <c r="FBK394" s="86"/>
      <c r="FBL394" s="86"/>
      <c r="FBM394" s="86"/>
      <c r="FBN394" s="86"/>
      <c r="FBO394" s="86"/>
      <c r="FBP394" s="86"/>
      <c r="FBQ394" s="86"/>
      <c r="FBR394" s="86"/>
      <c r="FBS394" s="86"/>
      <c r="FBT394" s="86"/>
      <c r="FBU394" s="86"/>
      <c r="FBV394" s="86"/>
      <c r="FBW394" s="86"/>
      <c r="FBX394" s="86"/>
      <c r="FBY394" s="86"/>
      <c r="FBZ394" s="86"/>
      <c r="FCA394" s="86"/>
      <c r="FCB394" s="86"/>
      <c r="FCC394" s="86"/>
      <c r="FCD394" s="86"/>
      <c r="FCE394" s="86"/>
      <c r="FCF394" s="86"/>
      <c r="FCG394" s="86"/>
      <c r="FCH394" s="86"/>
      <c r="FCI394" s="86"/>
      <c r="FCJ394" s="86"/>
      <c r="FCK394" s="86"/>
      <c r="FCL394" s="86"/>
      <c r="FCM394" s="86"/>
      <c r="FCN394" s="86"/>
      <c r="FCO394" s="86"/>
      <c r="FCP394" s="86"/>
      <c r="FCQ394" s="86"/>
      <c r="FCR394" s="86"/>
      <c r="FCS394" s="86"/>
      <c r="FCT394" s="86"/>
      <c r="FCU394" s="86"/>
      <c r="FCV394" s="86"/>
      <c r="FCW394" s="86"/>
      <c r="FCX394" s="86"/>
      <c r="FCY394" s="86"/>
      <c r="FCZ394" s="86"/>
      <c r="FDA394" s="86"/>
      <c r="FDB394" s="86"/>
      <c r="FDC394" s="86"/>
      <c r="FDD394" s="86"/>
      <c r="FDE394" s="86"/>
      <c r="FDF394" s="86"/>
      <c r="FDG394" s="86"/>
      <c r="FDH394" s="86"/>
      <c r="FDI394" s="86"/>
      <c r="FDJ394" s="86"/>
      <c r="FDK394" s="86"/>
      <c r="FDL394" s="86"/>
      <c r="FDM394" s="86"/>
      <c r="FDN394" s="86"/>
      <c r="FDO394" s="86"/>
      <c r="FDP394" s="86"/>
      <c r="FDQ394" s="86"/>
      <c r="FDR394" s="86"/>
      <c r="FDS394" s="86"/>
      <c r="FDT394" s="86"/>
      <c r="FDU394" s="86"/>
      <c r="FDV394" s="86"/>
      <c r="FDW394" s="86"/>
      <c r="FDX394" s="86"/>
      <c r="FDY394" s="86"/>
      <c r="FDZ394" s="86"/>
      <c r="FEA394" s="86"/>
      <c r="FEB394" s="86"/>
      <c r="FEC394" s="86"/>
      <c r="FED394" s="86"/>
      <c r="FEE394" s="86"/>
      <c r="FEF394" s="86"/>
      <c r="FEG394" s="86"/>
      <c r="FEH394" s="86"/>
      <c r="FEI394" s="86"/>
      <c r="FEJ394" s="86"/>
      <c r="FEK394" s="86"/>
      <c r="FEL394" s="86"/>
      <c r="FEM394" s="86"/>
      <c r="FEN394" s="86"/>
      <c r="FEO394" s="86"/>
      <c r="FEP394" s="86"/>
      <c r="FEQ394" s="86"/>
      <c r="FER394" s="86"/>
      <c r="FES394" s="86"/>
      <c r="FET394" s="86"/>
      <c r="FEU394" s="86"/>
      <c r="FEV394" s="86"/>
      <c r="FEW394" s="86"/>
      <c r="FEX394" s="86"/>
      <c r="FEY394" s="86"/>
      <c r="FEZ394" s="86"/>
      <c r="FFA394" s="86"/>
      <c r="FFB394" s="86"/>
      <c r="FFC394" s="86"/>
      <c r="FFD394" s="86"/>
      <c r="FFE394" s="86"/>
      <c r="FFF394" s="86"/>
      <c r="FFG394" s="86"/>
      <c r="FFH394" s="86"/>
      <c r="FFI394" s="86"/>
      <c r="FFJ394" s="86"/>
      <c r="FFK394" s="86"/>
      <c r="FFL394" s="86"/>
      <c r="FFM394" s="86"/>
      <c r="FFN394" s="86"/>
      <c r="FFO394" s="86"/>
      <c r="FFP394" s="86"/>
      <c r="FFQ394" s="86"/>
      <c r="FFR394" s="86"/>
      <c r="FFS394" s="86"/>
      <c r="FFT394" s="86"/>
      <c r="FFU394" s="86"/>
      <c r="FFV394" s="86"/>
      <c r="FFW394" s="86"/>
      <c r="FFX394" s="86"/>
      <c r="FFY394" s="86"/>
      <c r="FFZ394" s="86"/>
      <c r="FGA394" s="86"/>
      <c r="FGB394" s="86"/>
      <c r="FGC394" s="86"/>
      <c r="FGD394" s="86"/>
      <c r="FGE394" s="86"/>
      <c r="FGF394" s="86"/>
      <c r="FGG394" s="86"/>
      <c r="FGH394" s="86"/>
      <c r="FGI394" s="86"/>
      <c r="FGJ394" s="86"/>
      <c r="FGK394" s="86"/>
      <c r="FGL394" s="86"/>
      <c r="FGM394" s="86"/>
      <c r="FGN394" s="86"/>
      <c r="FGO394" s="86"/>
      <c r="FGP394" s="86"/>
      <c r="FGQ394" s="86"/>
      <c r="FGR394" s="86"/>
      <c r="FGS394" s="86"/>
      <c r="FGT394" s="86"/>
      <c r="FGU394" s="86"/>
      <c r="FGV394" s="86"/>
      <c r="FGW394" s="86"/>
      <c r="FGX394" s="86"/>
      <c r="FGY394" s="86"/>
      <c r="FGZ394" s="86"/>
      <c r="FHA394" s="86"/>
      <c r="FHB394" s="86"/>
      <c r="FHC394" s="86"/>
      <c r="FHD394" s="86"/>
      <c r="FHE394" s="86"/>
      <c r="FHF394" s="86"/>
      <c r="FHG394" s="86"/>
      <c r="FHH394" s="86"/>
      <c r="FHI394" s="86"/>
      <c r="FHJ394" s="86"/>
      <c r="FHK394" s="86"/>
      <c r="FHL394" s="86"/>
      <c r="FHM394" s="86"/>
      <c r="FHN394" s="86"/>
      <c r="FHO394" s="86"/>
      <c r="FHP394" s="86"/>
      <c r="FHQ394" s="86"/>
      <c r="FHR394" s="86"/>
      <c r="FHS394" s="86"/>
      <c r="FHT394" s="86"/>
      <c r="FHU394" s="86"/>
      <c r="FHV394" s="86"/>
      <c r="FHW394" s="86"/>
      <c r="FHX394" s="86"/>
      <c r="FHY394" s="86"/>
      <c r="FHZ394" s="86"/>
      <c r="FIA394" s="86"/>
      <c r="FIB394" s="86"/>
      <c r="FIC394" s="86"/>
      <c r="FID394" s="86"/>
      <c r="FIE394" s="86"/>
      <c r="FIF394" s="86"/>
      <c r="FIG394" s="86"/>
      <c r="FIH394" s="86"/>
      <c r="FII394" s="86"/>
      <c r="FIJ394" s="86"/>
      <c r="FIK394" s="86"/>
      <c r="FIL394" s="86"/>
      <c r="FIM394" s="86"/>
      <c r="FIN394" s="86"/>
      <c r="FIO394" s="86"/>
      <c r="FIP394" s="86"/>
      <c r="FIQ394" s="86"/>
      <c r="FIR394" s="86"/>
      <c r="FIS394" s="86"/>
      <c r="FIT394" s="86"/>
      <c r="FIU394" s="86"/>
      <c r="FIV394" s="86"/>
      <c r="FIW394" s="86"/>
      <c r="FIX394" s="86"/>
      <c r="FIY394" s="86"/>
      <c r="FIZ394" s="86"/>
      <c r="FJA394" s="86"/>
      <c r="FJB394" s="86"/>
      <c r="FJC394" s="86"/>
      <c r="FJD394" s="86"/>
      <c r="FJE394" s="86"/>
      <c r="FJF394" s="86"/>
      <c r="FJG394" s="86"/>
      <c r="FJH394" s="86"/>
      <c r="FJI394" s="86"/>
      <c r="FJJ394" s="86"/>
      <c r="FJK394" s="86"/>
      <c r="FJL394" s="86"/>
      <c r="FJM394" s="86"/>
      <c r="FJN394" s="86"/>
      <c r="FJO394" s="86"/>
      <c r="FJP394" s="86"/>
      <c r="FJQ394" s="86"/>
      <c r="FJR394" s="86"/>
      <c r="FJS394" s="86"/>
      <c r="FJT394" s="86"/>
      <c r="FJU394" s="86"/>
      <c r="FJV394" s="86"/>
      <c r="FJW394" s="86"/>
      <c r="FJX394" s="86"/>
      <c r="FJY394" s="86"/>
      <c r="FJZ394" s="86"/>
      <c r="FKA394" s="86"/>
      <c r="FKB394" s="86"/>
      <c r="FKC394" s="86"/>
      <c r="FKD394" s="86"/>
      <c r="FKE394" s="86"/>
      <c r="FKF394" s="86"/>
      <c r="FKG394" s="86"/>
      <c r="FKH394" s="86"/>
      <c r="FKI394" s="86"/>
      <c r="FKJ394" s="86"/>
      <c r="FKK394" s="86"/>
      <c r="FKL394" s="86"/>
      <c r="FKM394" s="86"/>
      <c r="FKN394" s="86"/>
      <c r="FKO394" s="86"/>
      <c r="FKP394" s="86"/>
      <c r="FKQ394" s="86"/>
      <c r="FKR394" s="86"/>
      <c r="FKS394" s="86"/>
      <c r="FKT394" s="86"/>
      <c r="FKU394" s="86"/>
      <c r="FKV394" s="86"/>
      <c r="FKW394" s="86"/>
      <c r="FKX394" s="86"/>
      <c r="FKY394" s="86"/>
      <c r="FKZ394" s="86"/>
      <c r="FLA394" s="86"/>
      <c r="FLB394" s="86"/>
      <c r="FLC394" s="86"/>
      <c r="FLD394" s="86"/>
      <c r="FLE394" s="86"/>
      <c r="FLF394" s="86"/>
      <c r="FLG394" s="86"/>
      <c r="FLH394" s="86"/>
      <c r="FLI394" s="86"/>
      <c r="FLJ394" s="86"/>
      <c r="FLK394" s="86"/>
      <c r="FLL394" s="86"/>
      <c r="FLM394" s="86"/>
      <c r="FLN394" s="86"/>
      <c r="FLO394" s="86"/>
      <c r="FLP394" s="86"/>
      <c r="FLQ394" s="86"/>
      <c r="FLR394" s="86"/>
      <c r="FLS394" s="86"/>
      <c r="FLT394" s="86"/>
      <c r="FLU394" s="86"/>
      <c r="FLV394" s="86"/>
      <c r="FLW394" s="86"/>
      <c r="FLX394" s="86"/>
      <c r="FLY394" s="86"/>
      <c r="FLZ394" s="86"/>
      <c r="FMA394" s="86"/>
      <c r="FMB394" s="86"/>
      <c r="FMC394" s="86"/>
      <c r="FMD394" s="86"/>
      <c r="FME394" s="86"/>
      <c r="FMF394" s="86"/>
      <c r="FMG394" s="86"/>
      <c r="FMH394" s="86"/>
      <c r="FMI394" s="86"/>
      <c r="FMJ394" s="86"/>
      <c r="FMK394" s="86"/>
      <c r="FML394" s="86"/>
      <c r="FMM394" s="86"/>
      <c r="FMN394" s="86"/>
      <c r="FMO394" s="86"/>
      <c r="FMP394" s="86"/>
      <c r="FMQ394" s="86"/>
      <c r="FMR394" s="86"/>
      <c r="FMS394" s="86"/>
      <c r="FMT394" s="86"/>
      <c r="FMU394" s="86"/>
      <c r="FMV394" s="86"/>
      <c r="FMW394" s="86"/>
      <c r="FMX394" s="86"/>
      <c r="FMY394" s="86"/>
      <c r="FMZ394" s="86"/>
      <c r="FNA394" s="86"/>
      <c r="FNB394" s="86"/>
      <c r="FNC394" s="86"/>
      <c r="FND394" s="86"/>
      <c r="FNE394" s="86"/>
      <c r="FNF394" s="86"/>
      <c r="FNG394" s="86"/>
      <c r="FNH394" s="86"/>
      <c r="FNI394" s="86"/>
      <c r="FNJ394" s="86"/>
      <c r="FNK394" s="86"/>
      <c r="FNL394" s="86"/>
      <c r="FNM394" s="86"/>
      <c r="FNN394" s="86"/>
      <c r="FNO394" s="86"/>
      <c r="FNP394" s="86"/>
      <c r="FNQ394" s="86"/>
      <c r="FNR394" s="86"/>
      <c r="FNS394" s="86"/>
      <c r="FNT394" s="86"/>
      <c r="FNU394" s="86"/>
      <c r="FNV394" s="86"/>
      <c r="FNW394" s="86"/>
      <c r="FNX394" s="86"/>
      <c r="FNY394" s="86"/>
      <c r="FNZ394" s="86"/>
      <c r="FOA394" s="86"/>
      <c r="FOB394" s="86"/>
      <c r="FOC394" s="86"/>
      <c r="FOD394" s="86"/>
      <c r="FOE394" s="86"/>
      <c r="FOF394" s="86"/>
      <c r="FOG394" s="86"/>
      <c r="FOH394" s="86"/>
      <c r="FOI394" s="86"/>
      <c r="FOJ394" s="86"/>
      <c r="FOK394" s="86"/>
      <c r="FOL394" s="86"/>
      <c r="FOM394" s="86"/>
      <c r="FON394" s="86"/>
      <c r="FOO394" s="86"/>
      <c r="FOP394" s="86"/>
      <c r="FOQ394" s="86"/>
      <c r="FOR394" s="86"/>
      <c r="FOS394" s="86"/>
      <c r="FOT394" s="86"/>
      <c r="FOU394" s="86"/>
      <c r="FOV394" s="86"/>
      <c r="FOW394" s="86"/>
      <c r="FOX394" s="86"/>
      <c r="FOY394" s="86"/>
      <c r="FOZ394" s="86"/>
      <c r="FPA394" s="86"/>
      <c r="FPB394" s="86"/>
      <c r="FPC394" s="86"/>
      <c r="FPD394" s="86"/>
      <c r="FPE394" s="86"/>
      <c r="FPF394" s="86"/>
      <c r="FPG394" s="86"/>
      <c r="FPH394" s="86"/>
      <c r="FPI394" s="86"/>
      <c r="FPJ394" s="86"/>
      <c r="FPK394" s="86"/>
      <c r="FPL394" s="86"/>
      <c r="FPM394" s="86"/>
      <c r="FPN394" s="86"/>
      <c r="FPO394" s="86"/>
      <c r="FPP394" s="86"/>
      <c r="FPQ394" s="86"/>
      <c r="FPR394" s="86"/>
      <c r="FPS394" s="86"/>
      <c r="FPT394" s="86"/>
      <c r="FPU394" s="86"/>
      <c r="FPV394" s="86"/>
      <c r="FPW394" s="86"/>
      <c r="FPX394" s="86"/>
      <c r="FPY394" s="86"/>
      <c r="FPZ394" s="86"/>
      <c r="FQA394" s="86"/>
      <c r="FQB394" s="86"/>
      <c r="FQC394" s="86"/>
      <c r="FQD394" s="86"/>
      <c r="FQE394" s="86"/>
      <c r="FQF394" s="86"/>
      <c r="FQG394" s="86"/>
      <c r="FQH394" s="86"/>
      <c r="FQI394" s="86"/>
      <c r="FQJ394" s="86"/>
      <c r="FQK394" s="86"/>
      <c r="FQL394" s="86"/>
      <c r="FQM394" s="86"/>
      <c r="FQN394" s="86"/>
      <c r="FQO394" s="86"/>
      <c r="FQP394" s="86"/>
      <c r="FQQ394" s="86"/>
      <c r="FQR394" s="86"/>
      <c r="FQS394" s="86"/>
      <c r="FQT394" s="86"/>
      <c r="FQU394" s="86"/>
      <c r="FQV394" s="86"/>
      <c r="FQW394" s="86"/>
      <c r="FQX394" s="86"/>
      <c r="FQY394" s="86"/>
      <c r="FQZ394" s="86"/>
      <c r="FRA394" s="86"/>
      <c r="FRB394" s="86"/>
      <c r="FRC394" s="86"/>
      <c r="FRD394" s="86"/>
      <c r="FRE394" s="86"/>
      <c r="FRF394" s="86"/>
      <c r="FRG394" s="86"/>
      <c r="FRH394" s="86"/>
      <c r="FRI394" s="86"/>
      <c r="FRJ394" s="86"/>
      <c r="FRK394" s="86"/>
      <c r="FRL394" s="86"/>
      <c r="FRM394" s="86"/>
      <c r="FRN394" s="86"/>
      <c r="FRO394" s="86"/>
      <c r="FRP394" s="86"/>
      <c r="FRQ394" s="86"/>
      <c r="FRR394" s="86"/>
      <c r="FRS394" s="86"/>
      <c r="FRT394" s="86"/>
      <c r="FRU394" s="86"/>
      <c r="FRV394" s="86"/>
      <c r="FRW394" s="86"/>
      <c r="FRX394" s="86"/>
      <c r="FRY394" s="86"/>
      <c r="FRZ394" s="86"/>
      <c r="FSA394" s="86"/>
      <c r="FSB394" s="86"/>
      <c r="FSC394" s="86"/>
      <c r="FSD394" s="86"/>
      <c r="FSE394" s="86"/>
      <c r="FSF394" s="86"/>
      <c r="FSG394" s="86"/>
      <c r="FSH394" s="86"/>
      <c r="FSI394" s="86"/>
      <c r="FSJ394" s="86"/>
      <c r="FSK394" s="86"/>
      <c r="FSL394" s="86"/>
      <c r="FSM394" s="86"/>
      <c r="FSN394" s="86"/>
      <c r="FSO394" s="86"/>
      <c r="FSP394" s="86"/>
      <c r="FSQ394" s="86"/>
      <c r="FSR394" s="86"/>
      <c r="FSS394" s="86"/>
      <c r="FST394" s="86"/>
      <c r="FSU394" s="86"/>
      <c r="FSV394" s="86"/>
      <c r="FSW394" s="86"/>
      <c r="FSX394" s="86"/>
      <c r="FSY394" s="86"/>
      <c r="FSZ394" s="86"/>
      <c r="FTA394" s="86"/>
      <c r="FTB394" s="86"/>
      <c r="FTC394" s="86"/>
      <c r="FTD394" s="86"/>
      <c r="FTE394" s="86"/>
      <c r="FTF394" s="86"/>
      <c r="FTG394" s="86"/>
      <c r="FTH394" s="86"/>
      <c r="FTI394" s="86"/>
      <c r="FTJ394" s="86"/>
      <c r="FTK394" s="86"/>
      <c r="FTL394" s="86"/>
      <c r="FTM394" s="86"/>
      <c r="FTN394" s="86"/>
      <c r="FTO394" s="86"/>
      <c r="FTP394" s="86"/>
      <c r="FTQ394" s="86"/>
      <c r="FTR394" s="86"/>
      <c r="FTS394" s="86"/>
      <c r="FTT394" s="86"/>
      <c r="FTU394" s="86"/>
      <c r="FTV394" s="86"/>
      <c r="FTW394" s="86"/>
      <c r="FTX394" s="86"/>
      <c r="FTY394" s="86"/>
      <c r="FTZ394" s="86"/>
      <c r="FUA394" s="86"/>
      <c r="FUB394" s="86"/>
      <c r="FUC394" s="86"/>
      <c r="FUD394" s="86"/>
      <c r="FUE394" s="86"/>
      <c r="FUF394" s="86"/>
      <c r="FUG394" s="86"/>
      <c r="FUH394" s="86"/>
      <c r="FUI394" s="86"/>
      <c r="FUJ394" s="86"/>
      <c r="FUK394" s="86"/>
      <c r="FUL394" s="86"/>
      <c r="FUM394" s="86"/>
      <c r="FUN394" s="86"/>
      <c r="FUO394" s="86"/>
      <c r="FUP394" s="86"/>
      <c r="FUQ394" s="86"/>
      <c r="FUR394" s="86"/>
      <c r="FUS394" s="86"/>
      <c r="FUT394" s="86"/>
      <c r="FUU394" s="86"/>
      <c r="FUV394" s="86"/>
      <c r="FUW394" s="86"/>
      <c r="FUX394" s="86"/>
      <c r="FUY394" s="86"/>
      <c r="FUZ394" s="86"/>
      <c r="FVA394" s="86"/>
      <c r="FVB394" s="86"/>
      <c r="FVC394" s="86"/>
      <c r="FVD394" s="86"/>
      <c r="FVE394" s="86"/>
      <c r="FVF394" s="86"/>
      <c r="FVG394" s="86"/>
      <c r="FVH394" s="86"/>
      <c r="FVI394" s="86"/>
      <c r="FVJ394" s="86"/>
      <c r="FVK394" s="86"/>
      <c r="FVL394" s="86"/>
      <c r="FVM394" s="86"/>
      <c r="FVN394" s="86"/>
      <c r="FVO394" s="86"/>
      <c r="FVP394" s="86"/>
      <c r="FVQ394" s="86"/>
      <c r="FVR394" s="86"/>
      <c r="FVS394" s="86"/>
      <c r="FVT394" s="86"/>
      <c r="FVU394" s="86"/>
      <c r="FVV394" s="86"/>
      <c r="FVW394" s="86"/>
      <c r="FVX394" s="86"/>
      <c r="FVY394" s="86"/>
      <c r="FVZ394" s="86"/>
      <c r="FWA394" s="86"/>
      <c r="FWB394" s="86"/>
      <c r="FWC394" s="86"/>
      <c r="FWD394" s="86"/>
      <c r="FWE394" s="86"/>
      <c r="FWF394" s="86"/>
      <c r="FWG394" s="86"/>
      <c r="FWH394" s="86"/>
      <c r="FWI394" s="86"/>
      <c r="FWJ394" s="86"/>
      <c r="FWK394" s="86"/>
      <c r="FWL394" s="86"/>
      <c r="FWM394" s="86"/>
      <c r="FWN394" s="86"/>
      <c r="FWO394" s="86"/>
      <c r="FWP394" s="86"/>
      <c r="FWQ394" s="86"/>
      <c r="FWR394" s="86"/>
      <c r="FWS394" s="86"/>
      <c r="FWT394" s="86"/>
      <c r="FWU394" s="86"/>
      <c r="FWV394" s="86"/>
      <c r="FWW394" s="86"/>
      <c r="FWX394" s="86"/>
      <c r="FWY394" s="86"/>
      <c r="FWZ394" s="86"/>
      <c r="FXA394" s="86"/>
      <c r="FXB394" s="86"/>
      <c r="FXC394" s="86"/>
      <c r="FXD394" s="86"/>
      <c r="FXE394" s="86"/>
      <c r="FXF394" s="86"/>
      <c r="FXG394" s="86"/>
      <c r="FXH394" s="86"/>
      <c r="FXI394" s="86"/>
      <c r="FXJ394" s="86"/>
      <c r="FXK394" s="86"/>
      <c r="FXL394" s="86"/>
      <c r="FXM394" s="86"/>
      <c r="FXN394" s="86"/>
      <c r="FXO394" s="86"/>
      <c r="FXP394" s="86"/>
      <c r="FXQ394" s="86"/>
      <c r="FXR394" s="86"/>
      <c r="FXS394" s="86"/>
      <c r="FXT394" s="86"/>
      <c r="FXU394" s="86"/>
      <c r="FXV394" s="86"/>
      <c r="FXW394" s="86"/>
      <c r="FXX394" s="86"/>
      <c r="FXY394" s="86"/>
      <c r="FXZ394" s="86"/>
      <c r="FYA394" s="86"/>
      <c r="FYB394" s="86"/>
      <c r="FYC394" s="86"/>
      <c r="FYD394" s="86"/>
      <c r="FYE394" s="86"/>
      <c r="FYF394" s="86"/>
      <c r="FYG394" s="86"/>
      <c r="FYH394" s="86"/>
      <c r="FYI394" s="86"/>
      <c r="FYJ394" s="86"/>
      <c r="FYK394" s="86"/>
      <c r="FYL394" s="86"/>
      <c r="FYM394" s="86"/>
      <c r="FYN394" s="86"/>
      <c r="FYO394" s="86"/>
      <c r="FYP394" s="86"/>
      <c r="FYQ394" s="86"/>
      <c r="FYR394" s="86"/>
      <c r="FYS394" s="86"/>
      <c r="FYT394" s="86"/>
      <c r="FYU394" s="86"/>
      <c r="FYV394" s="86"/>
      <c r="FYW394" s="86"/>
      <c r="FYX394" s="86"/>
      <c r="FYY394" s="86"/>
      <c r="FYZ394" s="86"/>
      <c r="FZA394" s="86"/>
      <c r="FZB394" s="86"/>
      <c r="FZC394" s="86"/>
      <c r="FZD394" s="86"/>
      <c r="FZE394" s="86"/>
      <c r="FZF394" s="86"/>
      <c r="FZG394" s="86"/>
      <c r="FZH394" s="86"/>
      <c r="FZI394" s="86"/>
      <c r="FZJ394" s="86"/>
      <c r="FZK394" s="86"/>
      <c r="FZL394" s="86"/>
      <c r="FZM394" s="86"/>
      <c r="FZN394" s="86"/>
      <c r="FZO394" s="86"/>
      <c r="FZP394" s="86"/>
      <c r="FZQ394" s="86"/>
      <c r="FZR394" s="86"/>
      <c r="FZS394" s="86"/>
      <c r="FZT394" s="86"/>
      <c r="FZU394" s="86"/>
      <c r="FZV394" s="86"/>
      <c r="FZW394" s="86"/>
      <c r="FZX394" s="86"/>
      <c r="FZY394" s="86"/>
      <c r="FZZ394" s="86"/>
      <c r="GAA394" s="86"/>
      <c r="GAB394" s="86"/>
      <c r="GAC394" s="86"/>
      <c r="GAD394" s="86"/>
      <c r="GAE394" s="86"/>
      <c r="GAF394" s="86"/>
      <c r="GAG394" s="86"/>
      <c r="GAH394" s="86"/>
      <c r="GAI394" s="86"/>
      <c r="GAJ394" s="86"/>
      <c r="GAK394" s="86"/>
      <c r="GAL394" s="86"/>
      <c r="GAM394" s="86"/>
      <c r="GAN394" s="86"/>
      <c r="GAO394" s="86"/>
      <c r="GAP394" s="86"/>
      <c r="GAQ394" s="86"/>
      <c r="GAR394" s="86"/>
      <c r="GAS394" s="86"/>
      <c r="GAT394" s="86"/>
      <c r="GAU394" s="86"/>
      <c r="GAV394" s="86"/>
      <c r="GAW394" s="86"/>
      <c r="GAX394" s="86"/>
      <c r="GAY394" s="86"/>
      <c r="GAZ394" s="86"/>
      <c r="GBA394" s="86"/>
      <c r="GBB394" s="86"/>
      <c r="GBC394" s="86"/>
      <c r="GBD394" s="86"/>
      <c r="GBE394" s="86"/>
      <c r="GBF394" s="86"/>
      <c r="GBG394" s="86"/>
      <c r="GBH394" s="86"/>
      <c r="GBI394" s="86"/>
      <c r="GBJ394" s="86"/>
      <c r="GBK394" s="86"/>
      <c r="GBL394" s="86"/>
      <c r="GBM394" s="86"/>
      <c r="GBN394" s="86"/>
      <c r="GBO394" s="86"/>
      <c r="GBP394" s="86"/>
      <c r="GBQ394" s="86"/>
      <c r="GBR394" s="86"/>
      <c r="GBS394" s="86"/>
      <c r="GBT394" s="86"/>
      <c r="GBU394" s="86"/>
      <c r="GBV394" s="86"/>
      <c r="GBW394" s="86"/>
      <c r="GBX394" s="86"/>
      <c r="GBY394" s="86"/>
      <c r="GBZ394" s="86"/>
      <c r="GCA394" s="86"/>
      <c r="GCB394" s="86"/>
      <c r="GCC394" s="86"/>
      <c r="GCD394" s="86"/>
      <c r="GCE394" s="86"/>
      <c r="GCF394" s="86"/>
      <c r="GCG394" s="86"/>
      <c r="GCH394" s="86"/>
      <c r="GCI394" s="86"/>
      <c r="GCJ394" s="86"/>
      <c r="GCK394" s="86"/>
      <c r="GCL394" s="86"/>
      <c r="GCM394" s="86"/>
      <c r="GCN394" s="86"/>
      <c r="GCO394" s="86"/>
      <c r="GCP394" s="86"/>
      <c r="GCQ394" s="86"/>
      <c r="GCR394" s="86"/>
      <c r="GCS394" s="86"/>
      <c r="GCT394" s="86"/>
      <c r="GCU394" s="86"/>
      <c r="GCV394" s="86"/>
      <c r="GCW394" s="86"/>
      <c r="GCX394" s="86"/>
      <c r="GCY394" s="86"/>
      <c r="GCZ394" s="86"/>
      <c r="GDA394" s="86"/>
      <c r="GDB394" s="86"/>
      <c r="GDC394" s="86"/>
      <c r="GDD394" s="86"/>
      <c r="GDE394" s="86"/>
      <c r="GDF394" s="86"/>
      <c r="GDG394" s="86"/>
      <c r="GDH394" s="86"/>
      <c r="GDI394" s="86"/>
      <c r="GDJ394" s="86"/>
      <c r="GDK394" s="86"/>
      <c r="GDL394" s="86"/>
      <c r="GDM394" s="86"/>
      <c r="GDN394" s="86"/>
      <c r="GDO394" s="86"/>
      <c r="GDP394" s="86"/>
      <c r="GDQ394" s="86"/>
      <c r="GDR394" s="86"/>
      <c r="GDS394" s="86"/>
      <c r="GDT394" s="86"/>
      <c r="GDU394" s="86"/>
      <c r="GDV394" s="86"/>
      <c r="GDW394" s="86"/>
      <c r="GDX394" s="86"/>
      <c r="GDY394" s="86"/>
      <c r="GDZ394" s="86"/>
      <c r="GEA394" s="86"/>
      <c r="GEB394" s="86"/>
      <c r="GEC394" s="86"/>
      <c r="GED394" s="86"/>
      <c r="GEE394" s="86"/>
      <c r="GEF394" s="86"/>
      <c r="GEG394" s="86"/>
      <c r="GEH394" s="86"/>
      <c r="GEI394" s="86"/>
      <c r="GEJ394" s="86"/>
      <c r="GEK394" s="86"/>
      <c r="GEL394" s="86"/>
      <c r="GEM394" s="86"/>
      <c r="GEN394" s="86"/>
      <c r="GEO394" s="86"/>
      <c r="GEP394" s="86"/>
      <c r="GEQ394" s="86"/>
      <c r="GER394" s="86"/>
      <c r="GES394" s="86"/>
      <c r="GET394" s="86"/>
      <c r="GEU394" s="86"/>
      <c r="GEV394" s="86"/>
      <c r="GEW394" s="86"/>
      <c r="GEX394" s="86"/>
      <c r="GEY394" s="86"/>
      <c r="GEZ394" s="86"/>
      <c r="GFA394" s="86"/>
      <c r="GFB394" s="86"/>
      <c r="GFC394" s="86"/>
      <c r="GFD394" s="86"/>
      <c r="GFE394" s="86"/>
      <c r="GFF394" s="86"/>
      <c r="GFG394" s="86"/>
      <c r="GFH394" s="86"/>
      <c r="GFI394" s="86"/>
      <c r="GFJ394" s="86"/>
      <c r="GFK394" s="86"/>
      <c r="GFL394" s="86"/>
      <c r="GFM394" s="86"/>
      <c r="GFN394" s="86"/>
      <c r="GFO394" s="86"/>
      <c r="GFP394" s="86"/>
      <c r="GFQ394" s="86"/>
      <c r="GFR394" s="86"/>
      <c r="GFS394" s="86"/>
      <c r="GFT394" s="86"/>
      <c r="GFU394" s="86"/>
      <c r="GFV394" s="86"/>
      <c r="GFW394" s="86"/>
      <c r="GFX394" s="86"/>
      <c r="GFY394" s="86"/>
      <c r="GFZ394" s="86"/>
      <c r="GGA394" s="86"/>
      <c r="GGB394" s="86"/>
      <c r="GGC394" s="86"/>
      <c r="GGD394" s="86"/>
      <c r="GGE394" s="86"/>
      <c r="GGF394" s="86"/>
      <c r="GGG394" s="86"/>
      <c r="GGH394" s="86"/>
      <c r="GGI394" s="86"/>
      <c r="GGJ394" s="86"/>
      <c r="GGK394" s="86"/>
      <c r="GGL394" s="86"/>
      <c r="GGM394" s="86"/>
      <c r="GGN394" s="86"/>
      <c r="GGO394" s="86"/>
      <c r="GGP394" s="86"/>
      <c r="GGQ394" s="86"/>
      <c r="GGR394" s="86"/>
      <c r="GGS394" s="86"/>
      <c r="GGT394" s="86"/>
      <c r="GGU394" s="86"/>
      <c r="GGV394" s="86"/>
      <c r="GGW394" s="86"/>
      <c r="GGX394" s="86"/>
      <c r="GGY394" s="86"/>
      <c r="GGZ394" s="86"/>
      <c r="GHA394" s="86"/>
      <c r="GHB394" s="86"/>
      <c r="GHC394" s="86"/>
      <c r="GHD394" s="86"/>
      <c r="GHE394" s="86"/>
      <c r="GHF394" s="86"/>
      <c r="GHG394" s="86"/>
      <c r="GHH394" s="86"/>
      <c r="GHI394" s="86"/>
      <c r="GHJ394" s="86"/>
      <c r="GHK394" s="86"/>
      <c r="GHL394" s="86"/>
      <c r="GHM394" s="86"/>
      <c r="GHN394" s="86"/>
      <c r="GHO394" s="86"/>
      <c r="GHP394" s="86"/>
      <c r="GHQ394" s="86"/>
      <c r="GHR394" s="86"/>
      <c r="GHS394" s="86"/>
      <c r="GHT394" s="86"/>
      <c r="GHU394" s="86"/>
      <c r="GHV394" s="86"/>
      <c r="GHW394" s="86"/>
      <c r="GHX394" s="86"/>
      <c r="GHY394" s="86"/>
      <c r="GHZ394" s="86"/>
      <c r="GIA394" s="86"/>
      <c r="GIB394" s="86"/>
      <c r="GIC394" s="86"/>
      <c r="GID394" s="86"/>
      <c r="GIE394" s="86"/>
      <c r="GIF394" s="86"/>
      <c r="GIG394" s="86"/>
      <c r="GIH394" s="86"/>
      <c r="GII394" s="86"/>
      <c r="GIJ394" s="86"/>
      <c r="GIK394" s="86"/>
      <c r="GIL394" s="86"/>
      <c r="GIM394" s="86"/>
      <c r="GIN394" s="86"/>
      <c r="GIO394" s="86"/>
      <c r="GIP394" s="86"/>
      <c r="GIQ394" s="86"/>
      <c r="GIR394" s="86"/>
      <c r="GIS394" s="86"/>
      <c r="GIT394" s="86"/>
      <c r="GIU394" s="86"/>
      <c r="GIV394" s="86"/>
      <c r="GIW394" s="86"/>
      <c r="GIX394" s="86"/>
      <c r="GIY394" s="86"/>
      <c r="GIZ394" s="86"/>
      <c r="GJA394" s="86"/>
      <c r="GJB394" s="86"/>
      <c r="GJC394" s="86"/>
      <c r="GJD394" s="86"/>
      <c r="GJE394" s="86"/>
      <c r="GJF394" s="86"/>
      <c r="GJG394" s="86"/>
      <c r="GJH394" s="86"/>
      <c r="GJI394" s="86"/>
      <c r="GJJ394" s="86"/>
      <c r="GJK394" s="86"/>
      <c r="GJL394" s="86"/>
      <c r="GJM394" s="86"/>
      <c r="GJN394" s="86"/>
      <c r="GJO394" s="86"/>
      <c r="GJP394" s="86"/>
      <c r="GJQ394" s="86"/>
      <c r="GJR394" s="86"/>
      <c r="GJS394" s="86"/>
      <c r="GJT394" s="86"/>
      <c r="GJU394" s="86"/>
      <c r="GJV394" s="86"/>
      <c r="GJW394" s="86"/>
      <c r="GJX394" s="86"/>
      <c r="GJY394" s="86"/>
      <c r="GJZ394" s="86"/>
      <c r="GKA394" s="86"/>
      <c r="GKB394" s="86"/>
      <c r="GKC394" s="86"/>
      <c r="GKD394" s="86"/>
      <c r="GKE394" s="86"/>
      <c r="GKF394" s="86"/>
      <c r="GKG394" s="86"/>
      <c r="GKH394" s="86"/>
      <c r="GKI394" s="86"/>
      <c r="GKJ394" s="86"/>
      <c r="GKK394" s="86"/>
      <c r="GKL394" s="86"/>
      <c r="GKM394" s="86"/>
      <c r="GKN394" s="86"/>
      <c r="GKO394" s="86"/>
      <c r="GKP394" s="86"/>
      <c r="GKQ394" s="86"/>
      <c r="GKR394" s="86"/>
      <c r="GKS394" s="86"/>
      <c r="GKT394" s="86"/>
      <c r="GKU394" s="86"/>
      <c r="GKV394" s="86"/>
      <c r="GKW394" s="86"/>
      <c r="GKX394" s="86"/>
      <c r="GKY394" s="86"/>
      <c r="GKZ394" s="86"/>
      <c r="GLA394" s="86"/>
      <c r="GLB394" s="86"/>
      <c r="GLC394" s="86"/>
      <c r="GLD394" s="86"/>
      <c r="GLE394" s="86"/>
      <c r="GLF394" s="86"/>
      <c r="GLG394" s="86"/>
      <c r="GLH394" s="86"/>
      <c r="GLI394" s="86"/>
      <c r="GLJ394" s="86"/>
      <c r="GLK394" s="86"/>
      <c r="GLL394" s="86"/>
      <c r="GLM394" s="86"/>
      <c r="GLN394" s="86"/>
      <c r="GLO394" s="86"/>
      <c r="GLP394" s="86"/>
      <c r="GLQ394" s="86"/>
      <c r="GLR394" s="86"/>
      <c r="GLS394" s="86"/>
      <c r="GLT394" s="86"/>
      <c r="GLU394" s="86"/>
      <c r="GLV394" s="86"/>
      <c r="GLW394" s="86"/>
      <c r="GLX394" s="86"/>
      <c r="GLY394" s="86"/>
      <c r="GLZ394" s="86"/>
      <c r="GMA394" s="86"/>
      <c r="GMB394" s="86"/>
      <c r="GMC394" s="86"/>
      <c r="GMD394" s="86"/>
      <c r="GME394" s="86"/>
      <c r="GMF394" s="86"/>
      <c r="GMG394" s="86"/>
      <c r="GMH394" s="86"/>
      <c r="GMI394" s="86"/>
      <c r="GMJ394" s="86"/>
      <c r="GMK394" s="86"/>
      <c r="GML394" s="86"/>
      <c r="GMM394" s="86"/>
      <c r="GMN394" s="86"/>
      <c r="GMO394" s="86"/>
      <c r="GMP394" s="86"/>
      <c r="GMQ394" s="86"/>
      <c r="GMR394" s="86"/>
      <c r="GMS394" s="86"/>
      <c r="GMT394" s="86"/>
      <c r="GMU394" s="86"/>
      <c r="GMV394" s="86"/>
      <c r="GMW394" s="86"/>
      <c r="GMX394" s="86"/>
      <c r="GMY394" s="86"/>
      <c r="GMZ394" s="86"/>
      <c r="GNA394" s="86"/>
      <c r="GNB394" s="86"/>
      <c r="GNC394" s="86"/>
      <c r="GND394" s="86"/>
      <c r="GNE394" s="86"/>
      <c r="GNF394" s="86"/>
      <c r="GNG394" s="86"/>
      <c r="GNH394" s="86"/>
      <c r="GNI394" s="86"/>
      <c r="GNJ394" s="86"/>
      <c r="GNK394" s="86"/>
      <c r="GNL394" s="86"/>
      <c r="GNM394" s="86"/>
      <c r="GNN394" s="86"/>
      <c r="GNO394" s="86"/>
      <c r="GNP394" s="86"/>
      <c r="GNQ394" s="86"/>
      <c r="GNR394" s="86"/>
      <c r="GNS394" s="86"/>
      <c r="GNT394" s="86"/>
      <c r="GNU394" s="86"/>
      <c r="GNV394" s="86"/>
      <c r="GNW394" s="86"/>
      <c r="GNX394" s="86"/>
      <c r="GNY394" s="86"/>
      <c r="GNZ394" s="86"/>
      <c r="GOA394" s="86"/>
      <c r="GOB394" s="86"/>
      <c r="GOC394" s="86"/>
      <c r="GOD394" s="86"/>
      <c r="GOE394" s="86"/>
      <c r="GOF394" s="86"/>
      <c r="GOG394" s="86"/>
      <c r="GOH394" s="86"/>
      <c r="GOI394" s="86"/>
      <c r="GOJ394" s="86"/>
      <c r="GOK394" s="86"/>
      <c r="GOL394" s="86"/>
      <c r="GOM394" s="86"/>
      <c r="GON394" s="86"/>
      <c r="GOO394" s="86"/>
      <c r="GOP394" s="86"/>
      <c r="GOQ394" s="86"/>
      <c r="GOR394" s="86"/>
      <c r="GOS394" s="86"/>
      <c r="GOT394" s="86"/>
      <c r="GOU394" s="86"/>
      <c r="GOV394" s="86"/>
      <c r="GOW394" s="86"/>
      <c r="GOX394" s="86"/>
      <c r="GOY394" s="86"/>
      <c r="GOZ394" s="86"/>
      <c r="GPA394" s="86"/>
      <c r="GPB394" s="86"/>
      <c r="GPC394" s="86"/>
      <c r="GPD394" s="86"/>
      <c r="GPE394" s="86"/>
      <c r="GPF394" s="86"/>
      <c r="GPG394" s="86"/>
      <c r="GPH394" s="86"/>
      <c r="GPI394" s="86"/>
      <c r="GPJ394" s="86"/>
      <c r="GPK394" s="86"/>
      <c r="GPL394" s="86"/>
      <c r="GPM394" s="86"/>
      <c r="GPN394" s="86"/>
      <c r="GPO394" s="86"/>
      <c r="GPP394" s="86"/>
      <c r="GPQ394" s="86"/>
      <c r="GPR394" s="86"/>
      <c r="GPS394" s="86"/>
      <c r="GPT394" s="86"/>
      <c r="GPU394" s="86"/>
      <c r="GPV394" s="86"/>
      <c r="GPW394" s="86"/>
      <c r="GPX394" s="86"/>
      <c r="GPY394" s="86"/>
      <c r="GPZ394" s="86"/>
      <c r="GQA394" s="86"/>
      <c r="GQB394" s="86"/>
      <c r="GQC394" s="86"/>
      <c r="GQD394" s="86"/>
      <c r="GQE394" s="86"/>
      <c r="GQF394" s="86"/>
      <c r="GQG394" s="86"/>
      <c r="GQH394" s="86"/>
      <c r="GQI394" s="86"/>
      <c r="GQJ394" s="86"/>
      <c r="GQK394" s="86"/>
      <c r="GQL394" s="86"/>
      <c r="GQM394" s="86"/>
      <c r="GQN394" s="86"/>
      <c r="GQO394" s="86"/>
      <c r="GQP394" s="86"/>
      <c r="GQQ394" s="86"/>
      <c r="GQR394" s="86"/>
      <c r="GQS394" s="86"/>
      <c r="GQT394" s="86"/>
      <c r="GQU394" s="86"/>
      <c r="GQV394" s="86"/>
      <c r="GQW394" s="86"/>
      <c r="GQX394" s="86"/>
      <c r="GQY394" s="86"/>
      <c r="GQZ394" s="86"/>
      <c r="GRA394" s="86"/>
      <c r="GRB394" s="86"/>
      <c r="GRC394" s="86"/>
      <c r="GRD394" s="86"/>
      <c r="GRE394" s="86"/>
      <c r="GRF394" s="86"/>
      <c r="GRG394" s="86"/>
      <c r="GRH394" s="86"/>
      <c r="GRI394" s="86"/>
      <c r="GRJ394" s="86"/>
      <c r="GRK394" s="86"/>
      <c r="GRL394" s="86"/>
      <c r="GRM394" s="86"/>
      <c r="GRN394" s="86"/>
      <c r="GRO394" s="86"/>
      <c r="GRP394" s="86"/>
      <c r="GRQ394" s="86"/>
      <c r="GRR394" s="86"/>
      <c r="GRS394" s="86"/>
      <c r="GRT394" s="86"/>
      <c r="GRU394" s="86"/>
      <c r="GRV394" s="86"/>
      <c r="GRW394" s="86"/>
      <c r="GRX394" s="86"/>
      <c r="GRY394" s="86"/>
      <c r="GRZ394" s="86"/>
      <c r="GSA394" s="86"/>
      <c r="GSB394" s="86"/>
      <c r="GSC394" s="86"/>
      <c r="GSD394" s="86"/>
      <c r="GSE394" s="86"/>
      <c r="GSF394" s="86"/>
      <c r="GSG394" s="86"/>
      <c r="GSH394" s="86"/>
      <c r="GSI394" s="86"/>
      <c r="GSJ394" s="86"/>
      <c r="GSK394" s="86"/>
      <c r="GSL394" s="86"/>
      <c r="GSM394" s="86"/>
      <c r="GSN394" s="86"/>
      <c r="GSO394" s="86"/>
      <c r="GSP394" s="86"/>
      <c r="GSQ394" s="86"/>
      <c r="GSR394" s="86"/>
      <c r="GSS394" s="86"/>
      <c r="GST394" s="86"/>
      <c r="GSU394" s="86"/>
      <c r="GSV394" s="86"/>
      <c r="GSW394" s="86"/>
      <c r="GSX394" s="86"/>
      <c r="GSY394" s="86"/>
      <c r="GSZ394" s="86"/>
      <c r="GTA394" s="86"/>
      <c r="GTB394" s="86"/>
      <c r="GTC394" s="86"/>
      <c r="GTD394" s="86"/>
      <c r="GTE394" s="86"/>
      <c r="GTF394" s="86"/>
      <c r="GTG394" s="86"/>
      <c r="GTH394" s="86"/>
      <c r="GTI394" s="86"/>
      <c r="GTJ394" s="86"/>
      <c r="GTK394" s="86"/>
      <c r="GTL394" s="86"/>
      <c r="GTM394" s="86"/>
      <c r="GTN394" s="86"/>
      <c r="GTO394" s="86"/>
      <c r="GTP394" s="86"/>
      <c r="GTQ394" s="86"/>
      <c r="GTR394" s="86"/>
      <c r="GTS394" s="86"/>
      <c r="GTT394" s="86"/>
      <c r="GTU394" s="86"/>
      <c r="GTV394" s="86"/>
      <c r="GTW394" s="86"/>
      <c r="GTX394" s="86"/>
      <c r="GTY394" s="86"/>
      <c r="GTZ394" s="86"/>
      <c r="GUA394" s="86"/>
      <c r="GUB394" s="86"/>
      <c r="GUC394" s="86"/>
      <c r="GUD394" s="86"/>
      <c r="GUE394" s="86"/>
      <c r="GUF394" s="86"/>
      <c r="GUG394" s="86"/>
      <c r="GUH394" s="86"/>
      <c r="GUI394" s="86"/>
      <c r="GUJ394" s="86"/>
      <c r="GUK394" s="86"/>
      <c r="GUL394" s="86"/>
      <c r="GUM394" s="86"/>
      <c r="GUN394" s="86"/>
      <c r="GUO394" s="86"/>
      <c r="GUP394" s="86"/>
      <c r="GUQ394" s="86"/>
      <c r="GUR394" s="86"/>
      <c r="GUS394" s="86"/>
      <c r="GUT394" s="86"/>
      <c r="GUU394" s="86"/>
      <c r="GUV394" s="86"/>
      <c r="GUW394" s="86"/>
      <c r="GUX394" s="86"/>
      <c r="GUY394" s="86"/>
      <c r="GUZ394" s="86"/>
      <c r="GVA394" s="86"/>
      <c r="GVB394" s="86"/>
      <c r="GVC394" s="86"/>
      <c r="GVD394" s="86"/>
      <c r="GVE394" s="86"/>
      <c r="GVF394" s="86"/>
      <c r="GVG394" s="86"/>
      <c r="GVH394" s="86"/>
      <c r="GVI394" s="86"/>
      <c r="GVJ394" s="86"/>
      <c r="GVK394" s="86"/>
      <c r="GVL394" s="86"/>
      <c r="GVM394" s="86"/>
      <c r="GVN394" s="86"/>
      <c r="GVO394" s="86"/>
      <c r="GVP394" s="86"/>
      <c r="GVQ394" s="86"/>
      <c r="GVR394" s="86"/>
      <c r="GVS394" s="86"/>
      <c r="GVT394" s="86"/>
      <c r="GVU394" s="86"/>
      <c r="GVV394" s="86"/>
      <c r="GVW394" s="86"/>
      <c r="GVX394" s="86"/>
      <c r="GVY394" s="86"/>
      <c r="GVZ394" s="86"/>
      <c r="GWA394" s="86"/>
      <c r="GWB394" s="86"/>
      <c r="GWC394" s="86"/>
      <c r="GWD394" s="86"/>
      <c r="GWE394" s="86"/>
      <c r="GWF394" s="86"/>
      <c r="GWG394" s="86"/>
      <c r="GWH394" s="86"/>
      <c r="GWI394" s="86"/>
      <c r="GWJ394" s="86"/>
      <c r="GWK394" s="86"/>
      <c r="GWL394" s="86"/>
      <c r="GWM394" s="86"/>
      <c r="GWN394" s="86"/>
      <c r="GWO394" s="86"/>
      <c r="GWP394" s="86"/>
      <c r="GWQ394" s="86"/>
      <c r="GWR394" s="86"/>
      <c r="GWS394" s="86"/>
      <c r="GWT394" s="86"/>
      <c r="GWU394" s="86"/>
      <c r="GWV394" s="86"/>
      <c r="GWW394" s="86"/>
      <c r="GWX394" s="86"/>
      <c r="GWY394" s="86"/>
      <c r="GWZ394" s="86"/>
      <c r="GXA394" s="86"/>
      <c r="GXB394" s="86"/>
      <c r="GXC394" s="86"/>
      <c r="GXD394" s="86"/>
      <c r="GXE394" s="86"/>
      <c r="GXF394" s="86"/>
      <c r="GXG394" s="86"/>
      <c r="GXH394" s="86"/>
      <c r="GXI394" s="86"/>
      <c r="GXJ394" s="86"/>
      <c r="GXK394" s="86"/>
      <c r="GXL394" s="86"/>
      <c r="GXM394" s="86"/>
      <c r="GXN394" s="86"/>
      <c r="GXO394" s="86"/>
      <c r="GXP394" s="86"/>
      <c r="GXQ394" s="86"/>
      <c r="GXR394" s="86"/>
      <c r="GXS394" s="86"/>
      <c r="GXT394" s="86"/>
      <c r="GXU394" s="86"/>
      <c r="GXV394" s="86"/>
      <c r="GXW394" s="86"/>
      <c r="GXX394" s="86"/>
      <c r="GXY394" s="86"/>
      <c r="GXZ394" s="86"/>
      <c r="GYA394" s="86"/>
      <c r="GYB394" s="86"/>
      <c r="GYC394" s="86"/>
      <c r="GYD394" s="86"/>
      <c r="GYE394" s="86"/>
      <c r="GYF394" s="86"/>
      <c r="GYG394" s="86"/>
      <c r="GYH394" s="86"/>
      <c r="GYI394" s="86"/>
      <c r="GYJ394" s="86"/>
      <c r="GYK394" s="86"/>
      <c r="GYL394" s="86"/>
      <c r="GYM394" s="86"/>
      <c r="GYN394" s="86"/>
      <c r="GYO394" s="86"/>
      <c r="GYP394" s="86"/>
      <c r="GYQ394" s="86"/>
      <c r="GYR394" s="86"/>
      <c r="GYS394" s="86"/>
      <c r="GYT394" s="86"/>
      <c r="GYU394" s="86"/>
      <c r="GYV394" s="86"/>
      <c r="GYW394" s="86"/>
      <c r="GYX394" s="86"/>
      <c r="GYY394" s="86"/>
      <c r="GYZ394" s="86"/>
      <c r="GZA394" s="86"/>
      <c r="GZB394" s="86"/>
      <c r="GZC394" s="86"/>
      <c r="GZD394" s="86"/>
      <c r="GZE394" s="86"/>
      <c r="GZF394" s="86"/>
      <c r="GZG394" s="86"/>
      <c r="GZH394" s="86"/>
      <c r="GZI394" s="86"/>
      <c r="GZJ394" s="86"/>
      <c r="GZK394" s="86"/>
      <c r="GZL394" s="86"/>
      <c r="GZM394" s="86"/>
      <c r="GZN394" s="86"/>
      <c r="GZO394" s="86"/>
      <c r="GZP394" s="86"/>
      <c r="GZQ394" s="86"/>
      <c r="GZR394" s="86"/>
      <c r="GZS394" s="86"/>
      <c r="GZT394" s="86"/>
      <c r="GZU394" s="86"/>
      <c r="GZV394" s="86"/>
      <c r="GZW394" s="86"/>
      <c r="GZX394" s="86"/>
      <c r="GZY394" s="86"/>
      <c r="GZZ394" s="86"/>
      <c r="HAA394" s="86"/>
      <c r="HAB394" s="86"/>
      <c r="HAC394" s="86"/>
      <c r="HAD394" s="86"/>
      <c r="HAE394" s="86"/>
      <c r="HAF394" s="86"/>
      <c r="HAG394" s="86"/>
      <c r="HAH394" s="86"/>
      <c r="HAI394" s="86"/>
      <c r="HAJ394" s="86"/>
      <c r="HAK394" s="86"/>
      <c r="HAL394" s="86"/>
      <c r="HAM394" s="86"/>
      <c r="HAN394" s="86"/>
      <c r="HAO394" s="86"/>
      <c r="HAP394" s="86"/>
      <c r="HAQ394" s="86"/>
      <c r="HAR394" s="86"/>
      <c r="HAS394" s="86"/>
      <c r="HAT394" s="86"/>
      <c r="HAU394" s="86"/>
      <c r="HAV394" s="86"/>
      <c r="HAW394" s="86"/>
      <c r="HAX394" s="86"/>
      <c r="HAY394" s="86"/>
      <c r="HAZ394" s="86"/>
      <c r="HBA394" s="86"/>
      <c r="HBB394" s="86"/>
      <c r="HBC394" s="86"/>
      <c r="HBD394" s="86"/>
      <c r="HBE394" s="86"/>
      <c r="HBF394" s="86"/>
      <c r="HBG394" s="86"/>
      <c r="HBH394" s="86"/>
      <c r="HBI394" s="86"/>
      <c r="HBJ394" s="86"/>
      <c r="HBK394" s="86"/>
      <c r="HBL394" s="86"/>
      <c r="HBM394" s="86"/>
      <c r="HBN394" s="86"/>
      <c r="HBO394" s="86"/>
      <c r="HBP394" s="86"/>
      <c r="HBQ394" s="86"/>
      <c r="HBR394" s="86"/>
      <c r="HBS394" s="86"/>
      <c r="HBT394" s="86"/>
      <c r="HBU394" s="86"/>
      <c r="HBV394" s="86"/>
      <c r="HBW394" s="86"/>
      <c r="HBX394" s="86"/>
      <c r="HBY394" s="86"/>
      <c r="HBZ394" s="86"/>
      <c r="HCA394" s="86"/>
      <c r="HCB394" s="86"/>
      <c r="HCC394" s="86"/>
      <c r="HCD394" s="86"/>
      <c r="HCE394" s="86"/>
      <c r="HCF394" s="86"/>
      <c r="HCG394" s="86"/>
      <c r="HCH394" s="86"/>
      <c r="HCI394" s="86"/>
      <c r="HCJ394" s="86"/>
      <c r="HCK394" s="86"/>
      <c r="HCL394" s="86"/>
      <c r="HCM394" s="86"/>
      <c r="HCN394" s="86"/>
      <c r="HCO394" s="86"/>
      <c r="HCP394" s="86"/>
      <c r="HCQ394" s="86"/>
      <c r="HCR394" s="86"/>
      <c r="HCS394" s="86"/>
      <c r="HCT394" s="86"/>
      <c r="HCU394" s="86"/>
      <c r="HCV394" s="86"/>
      <c r="HCW394" s="86"/>
      <c r="HCX394" s="86"/>
      <c r="HCY394" s="86"/>
      <c r="HCZ394" s="86"/>
      <c r="HDA394" s="86"/>
      <c r="HDB394" s="86"/>
      <c r="HDC394" s="86"/>
      <c r="HDD394" s="86"/>
      <c r="HDE394" s="86"/>
      <c r="HDF394" s="86"/>
      <c r="HDG394" s="86"/>
      <c r="HDH394" s="86"/>
      <c r="HDI394" s="86"/>
      <c r="HDJ394" s="86"/>
      <c r="HDK394" s="86"/>
      <c r="HDL394" s="86"/>
      <c r="HDM394" s="86"/>
      <c r="HDN394" s="86"/>
      <c r="HDO394" s="86"/>
      <c r="HDP394" s="86"/>
      <c r="HDQ394" s="86"/>
      <c r="HDR394" s="86"/>
      <c r="HDS394" s="86"/>
      <c r="HDT394" s="86"/>
      <c r="HDU394" s="86"/>
      <c r="HDV394" s="86"/>
      <c r="HDW394" s="86"/>
      <c r="HDX394" s="86"/>
      <c r="HDY394" s="86"/>
      <c r="HDZ394" s="86"/>
      <c r="HEA394" s="86"/>
      <c r="HEB394" s="86"/>
      <c r="HEC394" s="86"/>
      <c r="HED394" s="86"/>
      <c r="HEE394" s="86"/>
      <c r="HEF394" s="86"/>
      <c r="HEG394" s="86"/>
      <c r="HEH394" s="86"/>
      <c r="HEI394" s="86"/>
      <c r="HEJ394" s="86"/>
      <c r="HEK394" s="86"/>
      <c r="HEL394" s="86"/>
      <c r="HEM394" s="86"/>
      <c r="HEN394" s="86"/>
      <c r="HEO394" s="86"/>
      <c r="HEP394" s="86"/>
      <c r="HEQ394" s="86"/>
      <c r="HER394" s="86"/>
      <c r="HES394" s="86"/>
      <c r="HET394" s="86"/>
      <c r="HEU394" s="86"/>
      <c r="HEV394" s="86"/>
      <c r="HEW394" s="86"/>
      <c r="HEX394" s="86"/>
      <c r="HEY394" s="86"/>
      <c r="HEZ394" s="86"/>
      <c r="HFA394" s="86"/>
      <c r="HFB394" s="86"/>
      <c r="HFC394" s="86"/>
      <c r="HFD394" s="86"/>
      <c r="HFE394" s="86"/>
      <c r="HFF394" s="86"/>
      <c r="HFG394" s="86"/>
      <c r="HFH394" s="86"/>
      <c r="HFI394" s="86"/>
      <c r="HFJ394" s="86"/>
      <c r="HFK394" s="86"/>
      <c r="HFL394" s="86"/>
      <c r="HFM394" s="86"/>
      <c r="HFN394" s="86"/>
      <c r="HFO394" s="86"/>
      <c r="HFP394" s="86"/>
      <c r="HFQ394" s="86"/>
      <c r="HFR394" s="86"/>
      <c r="HFS394" s="86"/>
      <c r="HFT394" s="86"/>
      <c r="HFU394" s="86"/>
      <c r="HFV394" s="86"/>
      <c r="HFW394" s="86"/>
      <c r="HFX394" s="86"/>
      <c r="HFY394" s="86"/>
      <c r="HFZ394" s="86"/>
      <c r="HGA394" s="86"/>
      <c r="HGB394" s="86"/>
      <c r="HGC394" s="86"/>
      <c r="HGD394" s="86"/>
      <c r="HGE394" s="86"/>
      <c r="HGF394" s="86"/>
      <c r="HGG394" s="86"/>
      <c r="HGH394" s="86"/>
      <c r="HGI394" s="86"/>
      <c r="HGJ394" s="86"/>
      <c r="HGK394" s="86"/>
      <c r="HGL394" s="86"/>
      <c r="HGM394" s="86"/>
      <c r="HGN394" s="86"/>
      <c r="HGO394" s="86"/>
      <c r="HGP394" s="86"/>
      <c r="HGQ394" s="86"/>
      <c r="HGR394" s="86"/>
      <c r="HGS394" s="86"/>
      <c r="HGT394" s="86"/>
      <c r="HGU394" s="86"/>
      <c r="HGV394" s="86"/>
      <c r="HGW394" s="86"/>
      <c r="HGX394" s="86"/>
      <c r="HGY394" s="86"/>
      <c r="HGZ394" s="86"/>
      <c r="HHA394" s="86"/>
      <c r="HHB394" s="86"/>
      <c r="HHC394" s="86"/>
      <c r="HHD394" s="86"/>
      <c r="HHE394" s="86"/>
      <c r="HHF394" s="86"/>
      <c r="HHG394" s="86"/>
      <c r="HHH394" s="86"/>
      <c r="HHI394" s="86"/>
      <c r="HHJ394" s="86"/>
      <c r="HHK394" s="86"/>
      <c r="HHL394" s="86"/>
      <c r="HHM394" s="86"/>
      <c r="HHN394" s="86"/>
      <c r="HHO394" s="86"/>
      <c r="HHP394" s="86"/>
      <c r="HHQ394" s="86"/>
      <c r="HHR394" s="86"/>
      <c r="HHS394" s="86"/>
      <c r="HHT394" s="86"/>
      <c r="HHU394" s="86"/>
      <c r="HHV394" s="86"/>
      <c r="HHW394" s="86"/>
      <c r="HHX394" s="86"/>
      <c r="HHY394" s="86"/>
      <c r="HHZ394" s="86"/>
      <c r="HIA394" s="86"/>
      <c r="HIB394" s="86"/>
      <c r="HIC394" s="86"/>
      <c r="HID394" s="86"/>
      <c r="HIE394" s="86"/>
      <c r="HIF394" s="86"/>
      <c r="HIG394" s="86"/>
      <c r="HIH394" s="86"/>
      <c r="HII394" s="86"/>
      <c r="HIJ394" s="86"/>
      <c r="HIK394" s="86"/>
      <c r="HIL394" s="86"/>
      <c r="HIM394" s="86"/>
      <c r="HIN394" s="86"/>
      <c r="HIO394" s="86"/>
      <c r="HIP394" s="86"/>
      <c r="HIQ394" s="86"/>
      <c r="HIR394" s="86"/>
      <c r="HIS394" s="86"/>
      <c r="HIT394" s="86"/>
      <c r="HIU394" s="86"/>
      <c r="HIV394" s="86"/>
      <c r="HIW394" s="86"/>
      <c r="HIX394" s="86"/>
      <c r="HIY394" s="86"/>
      <c r="HIZ394" s="86"/>
      <c r="HJA394" s="86"/>
      <c r="HJB394" s="86"/>
      <c r="HJC394" s="86"/>
      <c r="HJD394" s="86"/>
      <c r="HJE394" s="86"/>
      <c r="HJF394" s="86"/>
      <c r="HJG394" s="86"/>
      <c r="HJH394" s="86"/>
      <c r="HJI394" s="86"/>
      <c r="HJJ394" s="86"/>
      <c r="HJK394" s="86"/>
      <c r="HJL394" s="86"/>
      <c r="HJM394" s="86"/>
      <c r="HJN394" s="86"/>
      <c r="HJO394" s="86"/>
      <c r="HJP394" s="86"/>
      <c r="HJQ394" s="86"/>
      <c r="HJR394" s="86"/>
      <c r="HJS394" s="86"/>
      <c r="HJT394" s="86"/>
      <c r="HJU394" s="86"/>
      <c r="HJV394" s="86"/>
      <c r="HJW394" s="86"/>
      <c r="HJX394" s="86"/>
      <c r="HJY394" s="86"/>
      <c r="HJZ394" s="86"/>
      <c r="HKA394" s="86"/>
      <c r="HKB394" s="86"/>
      <c r="HKC394" s="86"/>
      <c r="HKD394" s="86"/>
      <c r="HKE394" s="86"/>
      <c r="HKF394" s="86"/>
      <c r="HKG394" s="86"/>
      <c r="HKH394" s="86"/>
      <c r="HKI394" s="86"/>
      <c r="HKJ394" s="86"/>
      <c r="HKK394" s="86"/>
      <c r="HKL394" s="86"/>
      <c r="HKM394" s="86"/>
      <c r="HKN394" s="86"/>
      <c r="HKO394" s="86"/>
      <c r="HKP394" s="86"/>
      <c r="HKQ394" s="86"/>
      <c r="HKR394" s="86"/>
      <c r="HKS394" s="86"/>
      <c r="HKT394" s="86"/>
      <c r="HKU394" s="86"/>
      <c r="HKV394" s="86"/>
      <c r="HKW394" s="86"/>
      <c r="HKX394" s="86"/>
      <c r="HKY394" s="86"/>
      <c r="HKZ394" s="86"/>
      <c r="HLA394" s="86"/>
      <c r="HLB394" s="86"/>
      <c r="HLC394" s="86"/>
      <c r="HLD394" s="86"/>
      <c r="HLE394" s="86"/>
      <c r="HLF394" s="86"/>
      <c r="HLG394" s="86"/>
      <c r="HLH394" s="86"/>
      <c r="HLI394" s="86"/>
      <c r="HLJ394" s="86"/>
      <c r="HLK394" s="86"/>
      <c r="HLL394" s="86"/>
      <c r="HLM394" s="86"/>
      <c r="HLN394" s="86"/>
      <c r="HLO394" s="86"/>
      <c r="HLP394" s="86"/>
      <c r="HLQ394" s="86"/>
      <c r="HLR394" s="86"/>
      <c r="HLS394" s="86"/>
      <c r="HLT394" s="86"/>
      <c r="HLU394" s="86"/>
      <c r="HLV394" s="86"/>
      <c r="HLW394" s="86"/>
      <c r="HLX394" s="86"/>
      <c r="HLY394" s="86"/>
      <c r="HLZ394" s="86"/>
      <c r="HMA394" s="86"/>
      <c r="HMB394" s="86"/>
      <c r="HMC394" s="86"/>
      <c r="HMD394" s="86"/>
      <c r="HME394" s="86"/>
      <c r="HMF394" s="86"/>
      <c r="HMG394" s="86"/>
      <c r="HMH394" s="86"/>
      <c r="HMI394" s="86"/>
      <c r="HMJ394" s="86"/>
      <c r="HMK394" s="86"/>
      <c r="HML394" s="86"/>
      <c r="HMM394" s="86"/>
      <c r="HMN394" s="86"/>
      <c r="HMO394" s="86"/>
      <c r="HMP394" s="86"/>
      <c r="HMQ394" s="86"/>
      <c r="HMR394" s="86"/>
      <c r="HMS394" s="86"/>
      <c r="HMT394" s="86"/>
      <c r="HMU394" s="86"/>
      <c r="HMV394" s="86"/>
      <c r="HMW394" s="86"/>
      <c r="HMX394" s="86"/>
      <c r="HMY394" s="86"/>
      <c r="HMZ394" s="86"/>
      <c r="HNA394" s="86"/>
      <c r="HNB394" s="86"/>
      <c r="HNC394" s="86"/>
      <c r="HND394" s="86"/>
      <c r="HNE394" s="86"/>
      <c r="HNF394" s="86"/>
      <c r="HNG394" s="86"/>
      <c r="HNH394" s="86"/>
      <c r="HNI394" s="86"/>
      <c r="HNJ394" s="86"/>
      <c r="HNK394" s="86"/>
      <c r="HNL394" s="86"/>
      <c r="HNM394" s="86"/>
      <c r="HNN394" s="86"/>
      <c r="HNO394" s="86"/>
      <c r="HNP394" s="86"/>
      <c r="HNQ394" s="86"/>
      <c r="HNR394" s="86"/>
      <c r="HNS394" s="86"/>
      <c r="HNT394" s="86"/>
      <c r="HNU394" s="86"/>
      <c r="HNV394" s="86"/>
      <c r="HNW394" s="86"/>
      <c r="HNX394" s="86"/>
      <c r="HNY394" s="86"/>
      <c r="HNZ394" s="86"/>
      <c r="HOA394" s="86"/>
      <c r="HOB394" s="86"/>
      <c r="HOC394" s="86"/>
      <c r="HOD394" s="86"/>
      <c r="HOE394" s="86"/>
      <c r="HOF394" s="86"/>
      <c r="HOG394" s="86"/>
      <c r="HOH394" s="86"/>
      <c r="HOI394" s="86"/>
      <c r="HOJ394" s="86"/>
      <c r="HOK394" s="86"/>
      <c r="HOL394" s="86"/>
      <c r="HOM394" s="86"/>
      <c r="HON394" s="86"/>
      <c r="HOO394" s="86"/>
      <c r="HOP394" s="86"/>
      <c r="HOQ394" s="86"/>
      <c r="HOR394" s="86"/>
      <c r="HOS394" s="86"/>
      <c r="HOT394" s="86"/>
      <c r="HOU394" s="86"/>
      <c r="HOV394" s="86"/>
      <c r="HOW394" s="86"/>
      <c r="HOX394" s="86"/>
      <c r="HOY394" s="86"/>
      <c r="HOZ394" s="86"/>
      <c r="HPA394" s="86"/>
      <c r="HPB394" s="86"/>
      <c r="HPC394" s="86"/>
      <c r="HPD394" s="86"/>
      <c r="HPE394" s="86"/>
      <c r="HPF394" s="86"/>
      <c r="HPG394" s="86"/>
      <c r="HPH394" s="86"/>
      <c r="HPI394" s="86"/>
      <c r="HPJ394" s="86"/>
      <c r="HPK394" s="86"/>
      <c r="HPL394" s="86"/>
      <c r="HPM394" s="86"/>
      <c r="HPN394" s="86"/>
      <c r="HPO394" s="86"/>
      <c r="HPP394" s="86"/>
      <c r="HPQ394" s="86"/>
      <c r="HPR394" s="86"/>
      <c r="HPS394" s="86"/>
      <c r="HPT394" s="86"/>
      <c r="HPU394" s="86"/>
      <c r="HPV394" s="86"/>
      <c r="HPW394" s="86"/>
      <c r="HPX394" s="86"/>
      <c r="HPY394" s="86"/>
      <c r="HPZ394" s="86"/>
      <c r="HQA394" s="86"/>
      <c r="HQB394" s="86"/>
      <c r="HQC394" s="86"/>
      <c r="HQD394" s="86"/>
      <c r="HQE394" s="86"/>
      <c r="HQF394" s="86"/>
      <c r="HQG394" s="86"/>
      <c r="HQH394" s="86"/>
      <c r="HQI394" s="86"/>
      <c r="HQJ394" s="86"/>
      <c r="HQK394" s="86"/>
      <c r="HQL394" s="86"/>
      <c r="HQM394" s="86"/>
      <c r="HQN394" s="86"/>
      <c r="HQO394" s="86"/>
      <c r="HQP394" s="86"/>
      <c r="HQQ394" s="86"/>
      <c r="HQR394" s="86"/>
      <c r="HQS394" s="86"/>
      <c r="HQT394" s="86"/>
      <c r="HQU394" s="86"/>
      <c r="HQV394" s="86"/>
      <c r="HQW394" s="86"/>
      <c r="HQX394" s="86"/>
      <c r="HQY394" s="86"/>
      <c r="HQZ394" s="86"/>
      <c r="HRA394" s="86"/>
      <c r="HRB394" s="86"/>
      <c r="HRC394" s="86"/>
      <c r="HRD394" s="86"/>
      <c r="HRE394" s="86"/>
      <c r="HRF394" s="86"/>
      <c r="HRG394" s="86"/>
      <c r="HRH394" s="86"/>
      <c r="HRI394" s="86"/>
      <c r="HRJ394" s="86"/>
      <c r="HRK394" s="86"/>
      <c r="HRL394" s="86"/>
      <c r="HRM394" s="86"/>
      <c r="HRN394" s="86"/>
      <c r="HRO394" s="86"/>
      <c r="HRP394" s="86"/>
      <c r="HRQ394" s="86"/>
      <c r="HRR394" s="86"/>
      <c r="HRS394" s="86"/>
      <c r="HRT394" s="86"/>
      <c r="HRU394" s="86"/>
      <c r="HRV394" s="86"/>
      <c r="HRW394" s="86"/>
      <c r="HRX394" s="86"/>
      <c r="HRY394" s="86"/>
      <c r="HRZ394" s="86"/>
      <c r="HSA394" s="86"/>
      <c r="HSB394" s="86"/>
      <c r="HSC394" s="86"/>
      <c r="HSD394" s="86"/>
      <c r="HSE394" s="86"/>
      <c r="HSF394" s="86"/>
      <c r="HSG394" s="86"/>
      <c r="HSH394" s="86"/>
      <c r="HSI394" s="86"/>
      <c r="HSJ394" s="86"/>
      <c r="HSK394" s="86"/>
      <c r="HSL394" s="86"/>
      <c r="HSM394" s="86"/>
      <c r="HSN394" s="86"/>
      <c r="HSO394" s="86"/>
      <c r="HSP394" s="86"/>
      <c r="HSQ394" s="86"/>
      <c r="HSR394" s="86"/>
      <c r="HSS394" s="86"/>
      <c r="HST394" s="86"/>
      <c r="HSU394" s="86"/>
      <c r="HSV394" s="86"/>
      <c r="HSW394" s="86"/>
      <c r="HSX394" s="86"/>
      <c r="HSY394" s="86"/>
      <c r="HSZ394" s="86"/>
      <c r="HTA394" s="86"/>
      <c r="HTB394" s="86"/>
      <c r="HTC394" s="86"/>
      <c r="HTD394" s="86"/>
      <c r="HTE394" s="86"/>
      <c r="HTF394" s="86"/>
      <c r="HTG394" s="86"/>
      <c r="HTH394" s="86"/>
      <c r="HTI394" s="86"/>
      <c r="HTJ394" s="86"/>
      <c r="HTK394" s="86"/>
      <c r="HTL394" s="86"/>
      <c r="HTM394" s="86"/>
      <c r="HTN394" s="86"/>
      <c r="HTO394" s="86"/>
      <c r="HTP394" s="86"/>
      <c r="HTQ394" s="86"/>
      <c r="HTR394" s="86"/>
      <c r="HTS394" s="86"/>
      <c r="HTT394" s="86"/>
      <c r="HTU394" s="86"/>
      <c r="HTV394" s="86"/>
      <c r="HTW394" s="86"/>
      <c r="HTX394" s="86"/>
      <c r="HTY394" s="86"/>
      <c r="HTZ394" s="86"/>
      <c r="HUA394" s="86"/>
      <c r="HUB394" s="86"/>
      <c r="HUC394" s="86"/>
      <c r="HUD394" s="86"/>
      <c r="HUE394" s="86"/>
      <c r="HUF394" s="86"/>
      <c r="HUG394" s="86"/>
      <c r="HUH394" s="86"/>
      <c r="HUI394" s="86"/>
      <c r="HUJ394" s="86"/>
      <c r="HUK394" s="86"/>
      <c r="HUL394" s="86"/>
      <c r="HUM394" s="86"/>
      <c r="HUN394" s="86"/>
      <c r="HUO394" s="86"/>
      <c r="HUP394" s="86"/>
      <c r="HUQ394" s="86"/>
      <c r="HUR394" s="86"/>
      <c r="HUS394" s="86"/>
      <c r="HUT394" s="86"/>
      <c r="HUU394" s="86"/>
      <c r="HUV394" s="86"/>
      <c r="HUW394" s="86"/>
      <c r="HUX394" s="86"/>
      <c r="HUY394" s="86"/>
      <c r="HUZ394" s="86"/>
      <c r="HVA394" s="86"/>
      <c r="HVB394" s="86"/>
      <c r="HVC394" s="86"/>
      <c r="HVD394" s="86"/>
      <c r="HVE394" s="86"/>
      <c r="HVF394" s="86"/>
      <c r="HVG394" s="86"/>
      <c r="HVH394" s="86"/>
      <c r="HVI394" s="86"/>
      <c r="HVJ394" s="86"/>
      <c r="HVK394" s="86"/>
      <c r="HVL394" s="86"/>
      <c r="HVM394" s="86"/>
      <c r="HVN394" s="86"/>
      <c r="HVO394" s="86"/>
      <c r="HVP394" s="86"/>
      <c r="HVQ394" s="86"/>
      <c r="HVR394" s="86"/>
      <c r="HVS394" s="86"/>
      <c r="HVT394" s="86"/>
      <c r="HVU394" s="86"/>
      <c r="HVV394" s="86"/>
      <c r="HVW394" s="86"/>
      <c r="HVX394" s="86"/>
      <c r="HVY394" s="86"/>
      <c r="HVZ394" s="86"/>
      <c r="HWA394" s="86"/>
      <c r="HWB394" s="86"/>
      <c r="HWC394" s="86"/>
      <c r="HWD394" s="86"/>
      <c r="HWE394" s="86"/>
      <c r="HWF394" s="86"/>
      <c r="HWG394" s="86"/>
      <c r="HWH394" s="86"/>
      <c r="HWI394" s="86"/>
      <c r="HWJ394" s="86"/>
      <c r="HWK394" s="86"/>
      <c r="HWL394" s="86"/>
      <c r="HWM394" s="86"/>
      <c r="HWN394" s="86"/>
      <c r="HWO394" s="86"/>
      <c r="HWP394" s="86"/>
      <c r="HWQ394" s="86"/>
      <c r="HWR394" s="86"/>
      <c r="HWS394" s="86"/>
      <c r="HWT394" s="86"/>
      <c r="HWU394" s="86"/>
      <c r="HWV394" s="86"/>
      <c r="HWW394" s="86"/>
      <c r="HWX394" s="86"/>
      <c r="HWY394" s="86"/>
      <c r="HWZ394" s="86"/>
      <c r="HXA394" s="86"/>
      <c r="HXB394" s="86"/>
      <c r="HXC394" s="86"/>
      <c r="HXD394" s="86"/>
      <c r="HXE394" s="86"/>
      <c r="HXF394" s="86"/>
      <c r="HXG394" s="86"/>
      <c r="HXH394" s="86"/>
      <c r="HXI394" s="86"/>
      <c r="HXJ394" s="86"/>
      <c r="HXK394" s="86"/>
      <c r="HXL394" s="86"/>
      <c r="HXM394" s="86"/>
      <c r="HXN394" s="86"/>
      <c r="HXO394" s="86"/>
      <c r="HXP394" s="86"/>
      <c r="HXQ394" s="86"/>
      <c r="HXR394" s="86"/>
      <c r="HXS394" s="86"/>
      <c r="HXT394" s="86"/>
      <c r="HXU394" s="86"/>
      <c r="HXV394" s="86"/>
      <c r="HXW394" s="86"/>
      <c r="HXX394" s="86"/>
      <c r="HXY394" s="86"/>
      <c r="HXZ394" s="86"/>
      <c r="HYA394" s="86"/>
      <c r="HYB394" s="86"/>
      <c r="HYC394" s="86"/>
      <c r="HYD394" s="86"/>
      <c r="HYE394" s="86"/>
      <c r="HYF394" s="86"/>
      <c r="HYG394" s="86"/>
      <c r="HYH394" s="86"/>
      <c r="HYI394" s="86"/>
      <c r="HYJ394" s="86"/>
      <c r="HYK394" s="86"/>
      <c r="HYL394" s="86"/>
      <c r="HYM394" s="86"/>
      <c r="HYN394" s="86"/>
      <c r="HYO394" s="86"/>
      <c r="HYP394" s="86"/>
      <c r="HYQ394" s="86"/>
      <c r="HYR394" s="86"/>
      <c r="HYS394" s="86"/>
      <c r="HYT394" s="86"/>
      <c r="HYU394" s="86"/>
      <c r="HYV394" s="86"/>
      <c r="HYW394" s="86"/>
      <c r="HYX394" s="86"/>
      <c r="HYY394" s="86"/>
      <c r="HYZ394" s="86"/>
      <c r="HZA394" s="86"/>
      <c r="HZB394" s="86"/>
      <c r="HZC394" s="86"/>
      <c r="HZD394" s="86"/>
      <c r="HZE394" s="86"/>
      <c r="HZF394" s="86"/>
      <c r="HZG394" s="86"/>
      <c r="HZH394" s="86"/>
      <c r="HZI394" s="86"/>
      <c r="HZJ394" s="86"/>
      <c r="HZK394" s="86"/>
      <c r="HZL394" s="86"/>
      <c r="HZM394" s="86"/>
      <c r="HZN394" s="86"/>
      <c r="HZO394" s="86"/>
      <c r="HZP394" s="86"/>
      <c r="HZQ394" s="86"/>
      <c r="HZR394" s="86"/>
      <c r="HZS394" s="86"/>
      <c r="HZT394" s="86"/>
      <c r="HZU394" s="86"/>
      <c r="HZV394" s="86"/>
      <c r="HZW394" s="86"/>
      <c r="HZX394" s="86"/>
      <c r="HZY394" s="86"/>
      <c r="HZZ394" s="86"/>
      <c r="IAA394" s="86"/>
      <c r="IAB394" s="86"/>
      <c r="IAC394" s="86"/>
      <c r="IAD394" s="86"/>
      <c r="IAE394" s="86"/>
      <c r="IAF394" s="86"/>
      <c r="IAG394" s="86"/>
      <c r="IAH394" s="86"/>
      <c r="IAI394" s="86"/>
      <c r="IAJ394" s="86"/>
      <c r="IAK394" s="86"/>
      <c r="IAL394" s="86"/>
      <c r="IAM394" s="86"/>
      <c r="IAN394" s="86"/>
      <c r="IAO394" s="86"/>
      <c r="IAP394" s="86"/>
      <c r="IAQ394" s="86"/>
      <c r="IAR394" s="86"/>
      <c r="IAS394" s="86"/>
      <c r="IAT394" s="86"/>
      <c r="IAU394" s="86"/>
      <c r="IAV394" s="86"/>
      <c r="IAW394" s="86"/>
      <c r="IAX394" s="86"/>
      <c r="IAY394" s="86"/>
      <c r="IAZ394" s="86"/>
      <c r="IBA394" s="86"/>
      <c r="IBB394" s="86"/>
      <c r="IBC394" s="86"/>
      <c r="IBD394" s="86"/>
      <c r="IBE394" s="86"/>
      <c r="IBF394" s="86"/>
      <c r="IBG394" s="86"/>
      <c r="IBH394" s="86"/>
      <c r="IBI394" s="86"/>
      <c r="IBJ394" s="86"/>
      <c r="IBK394" s="86"/>
      <c r="IBL394" s="86"/>
      <c r="IBM394" s="86"/>
      <c r="IBN394" s="86"/>
      <c r="IBO394" s="86"/>
      <c r="IBP394" s="86"/>
      <c r="IBQ394" s="86"/>
      <c r="IBR394" s="86"/>
      <c r="IBS394" s="86"/>
      <c r="IBT394" s="86"/>
      <c r="IBU394" s="86"/>
      <c r="IBV394" s="86"/>
      <c r="IBW394" s="86"/>
      <c r="IBX394" s="86"/>
      <c r="IBY394" s="86"/>
      <c r="IBZ394" s="86"/>
      <c r="ICA394" s="86"/>
      <c r="ICB394" s="86"/>
      <c r="ICC394" s="86"/>
      <c r="ICD394" s="86"/>
      <c r="ICE394" s="86"/>
      <c r="ICF394" s="86"/>
      <c r="ICG394" s="86"/>
      <c r="ICH394" s="86"/>
      <c r="ICI394" s="86"/>
      <c r="ICJ394" s="86"/>
      <c r="ICK394" s="86"/>
      <c r="ICL394" s="86"/>
      <c r="ICM394" s="86"/>
      <c r="ICN394" s="86"/>
      <c r="ICO394" s="86"/>
      <c r="ICP394" s="86"/>
      <c r="ICQ394" s="86"/>
      <c r="ICR394" s="86"/>
      <c r="ICS394" s="86"/>
      <c r="ICT394" s="86"/>
      <c r="ICU394" s="86"/>
      <c r="ICV394" s="86"/>
      <c r="ICW394" s="86"/>
      <c r="ICX394" s="86"/>
      <c r="ICY394" s="86"/>
      <c r="ICZ394" s="86"/>
      <c r="IDA394" s="86"/>
      <c r="IDB394" s="86"/>
      <c r="IDC394" s="86"/>
      <c r="IDD394" s="86"/>
      <c r="IDE394" s="86"/>
      <c r="IDF394" s="86"/>
      <c r="IDG394" s="86"/>
      <c r="IDH394" s="86"/>
      <c r="IDI394" s="86"/>
      <c r="IDJ394" s="86"/>
      <c r="IDK394" s="86"/>
      <c r="IDL394" s="86"/>
      <c r="IDM394" s="86"/>
      <c r="IDN394" s="86"/>
      <c r="IDO394" s="86"/>
      <c r="IDP394" s="86"/>
      <c r="IDQ394" s="86"/>
      <c r="IDR394" s="86"/>
      <c r="IDS394" s="86"/>
      <c r="IDT394" s="86"/>
      <c r="IDU394" s="86"/>
      <c r="IDV394" s="86"/>
      <c r="IDW394" s="86"/>
      <c r="IDX394" s="86"/>
      <c r="IDY394" s="86"/>
      <c r="IDZ394" s="86"/>
      <c r="IEA394" s="86"/>
      <c r="IEB394" s="86"/>
      <c r="IEC394" s="86"/>
      <c r="IED394" s="86"/>
      <c r="IEE394" s="86"/>
      <c r="IEF394" s="86"/>
      <c r="IEG394" s="86"/>
      <c r="IEH394" s="86"/>
      <c r="IEI394" s="86"/>
      <c r="IEJ394" s="86"/>
      <c r="IEK394" s="86"/>
      <c r="IEL394" s="86"/>
      <c r="IEM394" s="86"/>
      <c r="IEN394" s="86"/>
      <c r="IEO394" s="86"/>
      <c r="IEP394" s="86"/>
      <c r="IEQ394" s="86"/>
      <c r="IER394" s="86"/>
      <c r="IES394" s="86"/>
      <c r="IET394" s="86"/>
      <c r="IEU394" s="86"/>
      <c r="IEV394" s="86"/>
      <c r="IEW394" s="86"/>
      <c r="IEX394" s="86"/>
      <c r="IEY394" s="86"/>
      <c r="IEZ394" s="86"/>
      <c r="IFA394" s="86"/>
      <c r="IFB394" s="86"/>
      <c r="IFC394" s="86"/>
      <c r="IFD394" s="86"/>
      <c r="IFE394" s="86"/>
      <c r="IFF394" s="86"/>
      <c r="IFG394" s="86"/>
      <c r="IFH394" s="86"/>
      <c r="IFI394" s="86"/>
      <c r="IFJ394" s="86"/>
      <c r="IFK394" s="86"/>
      <c r="IFL394" s="86"/>
      <c r="IFM394" s="86"/>
      <c r="IFN394" s="86"/>
      <c r="IFO394" s="86"/>
      <c r="IFP394" s="86"/>
      <c r="IFQ394" s="86"/>
      <c r="IFR394" s="86"/>
      <c r="IFS394" s="86"/>
      <c r="IFT394" s="86"/>
      <c r="IFU394" s="86"/>
      <c r="IFV394" s="86"/>
      <c r="IFW394" s="86"/>
      <c r="IFX394" s="86"/>
      <c r="IFY394" s="86"/>
      <c r="IFZ394" s="86"/>
      <c r="IGA394" s="86"/>
      <c r="IGB394" s="86"/>
      <c r="IGC394" s="86"/>
      <c r="IGD394" s="86"/>
      <c r="IGE394" s="86"/>
      <c r="IGF394" s="86"/>
      <c r="IGG394" s="86"/>
      <c r="IGH394" s="86"/>
      <c r="IGI394" s="86"/>
      <c r="IGJ394" s="86"/>
      <c r="IGK394" s="86"/>
      <c r="IGL394" s="86"/>
      <c r="IGM394" s="86"/>
      <c r="IGN394" s="86"/>
      <c r="IGO394" s="86"/>
      <c r="IGP394" s="86"/>
      <c r="IGQ394" s="86"/>
      <c r="IGR394" s="86"/>
      <c r="IGS394" s="86"/>
      <c r="IGT394" s="86"/>
      <c r="IGU394" s="86"/>
      <c r="IGV394" s="86"/>
      <c r="IGW394" s="86"/>
      <c r="IGX394" s="86"/>
      <c r="IGY394" s="86"/>
      <c r="IGZ394" s="86"/>
      <c r="IHA394" s="86"/>
      <c r="IHB394" s="86"/>
      <c r="IHC394" s="86"/>
      <c r="IHD394" s="86"/>
      <c r="IHE394" s="86"/>
      <c r="IHF394" s="86"/>
      <c r="IHG394" s="86"/>
      <c r="IHH394" s="86"/>
      <c r="IHI394" s="86"/>
      <c r="IHJ394" s="86"/>
      <c r="IHK394" s="86"/>
      <c r="IHL394" s="86"/>
      <c r="IHM394" s="86"/>
      <c r="IHN394" s="86"/>
      <c r="IHO394" s="86"/>
      <c r="IHP394" s="86"/>
      <c r="IHQ394" s="86"/>
      <c r="IHR394" s="86"/>
      <c r="IHS394" s="86"/>
      <c r="IHT394" s="86"/>
      <c r="IHU394" s="86"/>
      <c r="IHV394" s="86"/>
      <c r="IHW394" s="86"/>
      <c r="IHX394" s="86"/>
      <c r="IHY394" s="86"/>
      <c r="IHZ394" s="86"/>
      <c r="IIA394" s="86"/>
      <c r="IIB394" s="86"/>
      <c r="IIC394" s="86"/>
      <c r="IID394" s="86"/>
      <c r="IIE394" s="86"/>
      <c r="IIF394" s="86"/>
      <c r="IIG394" s="86"/>
      <c r="IIH394" s="86"/>
      <c r="III394" s="86"/>
      <c r="IIJ394" s="86"/>
      <c r="IIK394" s="86"/>
      <c r="IIL394" s="86"/>
      <c r="IIM394" s="86"/>
      <c r="IIN394" s="86"/>
      <c r="IIO394" s="86"/>
      <c r="IIP394" s="86"/>
      <c r="IIQ394" s="86"/>
      <c r="IIR394" s="86"/>
      <c r="IIS394" s="86"/>
      <c r="IIT394" s="86"/>
      <c r="IIU394" s="86"/>
      <c r="IIV394" s="86"/>
      <c r="IIW394" s="86"/>
      <c r="IIX394" s="86"/>
      <c r="IIY394" s="86"/>
      <c r="IIZ394" s="86"/>
      <c r="IJA394" s="86"/>
      <c r="IJB394" s="86"/>
      <c r="IJC394" s="86"/>
      <c r="IJD394" s="86"/>
      <c r="IJE394" s="86"/>
      <c r="IJF394" s="86"/>
      <c r="IJG394" s="86"/>
      <c r="IJH394" s="86"/>
      <c r="IJI394" s="86"/>
      <c r="IJJ394" s="86"/>
      <c r="IJK394" s="86"/>
      <c r="IJL394" s="86"/>
      <c r="IJM394" s="86"/>
      <c r="IJN394" s="86"/>
      <c r="IJO394" s="86"/>
      <c r="IJP394" s="86"/>
      <c r="IJQ394" s="86"/>
      <c r="IJR394" s="86"/>
      <c r="IJS394" s="86"/>
      <c r="IJT394" s="86"/>
      <c r="IJU394" s="86"/>
      <c r="IJV394" s="86"/>
      <c r="IJW394" s="86"/>
      <c r="IJX394" s="86"/>
      <c r="IJY394" s="86"/>
      <c r="IJZ394" s="86"/>
      <c r="IKA394" s="86"/>
      <c r="IKB394" s="86"/>
      <c r="IKC394" s="86"/>
      <c r="IKD394" s="86"/>
      <c r="IKE394" s="86"/>
      <c r="IKF394" s="86"/>
      <c r="IKG394" s="86"/>
      <c r="IKH394" s="86"/>
      <c r="IKI394" s="86"/>
      <c r="IKJ394" s="86"/>
      <c r="IKK394" s="86"/>
      <c r="IKL394" s="86"/>
      <c r="IKM394" s="86"/>
      <c r="IKN394" s="86"/>
      <c r="IKO394" s="86"/>
      <c r="IKP394" s="86"/>
      <c r="IKQ394" s="86"/>
      <c r="IKR394" s="86"/>
      <c r="IKS394" s="86"/>
      <c r="IKT394" s="86"/>
      <c r="IKU394" s="86"/>
      <c r="IKV394" s="86"/>
      <c r="IKW394" s="86"/>
      <c r="IKX394" s="86"/>
      <c r="IKY394" s="86"/>
      <c r="IKZ394" s="86"/>
      <c r="ILA394" s="86"/>
      <c r="ILB394" s="86"/>
      <c r="ILC394" s="86"/>
      <c r="ILD394" s="86"/>
      <c r="ILE394" s="86"/>
      <c r="ILF394" s="86"/>
      <c r="ILG394" s="86"/>
      <c r="ILH394" s="86"/>
      <c r="ILI394" s="86"/>
      <c r="ILJ394" s="86"/>
      <c r="ILK394" s="86"/>
      <c r="ILL394" s="86"/>
      <c r="ILM394" s="86"/>
      <c r="ILN394" s="86"/>
      <c r="ILO394" s="86"/>
      <c r="ILP394" s="86"/>
      <c r="ILQ394" s="86"/>
      <c r="ILR394" s="86"/>
      <c r="ILS394" s="86"/>
      <c r="ILT394" s="86"/>
      <c r="ILU394" s="86"/>
      <c r="ILV394" s="86"/>
      <c r="ILW394" s="86"/>
      <c r="ILX394" s="86"/>
      <c r="ILY394" s="86"/>
      <c r="ILZ394" s="86"/>
      <c r="IMA394" s="86"/>
      <c r="IMB394" s="86"/>
      <c r="IMC394" s="86"/>
      <c r="IMD394" s="86"/>
      <c r="IME394" s="86"/>
      <c r="IMF394" s="86"/>
      <c r="IMG394" s="86"/>
      <c r="IMH394" s="86"/>
      <c r="IMI394" s="86"/>
      <c r="IMJ394" s="86"/>
      <c r="IMK394" s="86"/>
      <c r="IML394" s="86"/>
      <c r="IMM394" s="86"/>
      <c r="IMN394" s="86"/>
      <c r="IMO394" s="86"/>
      <c r="IMP394" s="86"/>
      <c r="IMQ394" s="86"/>
      <c r="IMR394" s="86"/>
      <c r="IMS394" s="86"/>
      <c r="IMT394" s="86"/>
      <c r="IMU394" s="86"/>
      <c r="IMV394" s="86"/>
      <c r="IMW394" s="86"/>
      <c r="IMX394" s="86"/>
      <c r="IMY394" s="86"/>
      <c r="IMZ394" s="86"/>
      <c r="INA394" s="86"/>
      <c r="INB394" s="86"/>
      <c r="INC394" s="86"/>
      <c r="IND394" s="86"/>
      <c r="INE394" s="86"/>
      <c r="INF394" s="86"/>
      <c r="ING394" s="86"/>
      <c r="INH394" s="86"/>
      <c r="INI394" s="86"/>
      <c r="INJ394" s="86"/>
      <c r="INK394" s="86"/>
      <c r="INL394" s="86"/>
      <c r="INM394" s="86"/>
      <c r="INN394" s="86"/>
      <c r="INO394" s="86"/>
      <c r="INP394" s="86"/>
      <c r="INQ394" s="86"/>
      <c r="INR394" s="86"/>
      <c r="INS394" s="86"/>
      <c r="INT394" s="86"/>
      <c r="INU394" s="86"/>
      <c r="INV394" s="86"/>
      <c r="INW394" s="86"/>
      <c r="INX394" s="86"/>
      <c r="INY394" s="86"/>
      <c r="INZ394" s="86"/>
      <c r="IOA394" s="86"/>
      <c r="IOB394" s="86"/>
      <c r="IOC394" s="86"/>
      <c r="IOD394" s="86"/>
      <c r="IOE394" s="86"/>
      <c r="IOF394" s="86"/>
      <c r="IOG394" s="86"/>
      <c r="IOH394" s="86"/>
      <c r="IOI394" s="86"/>
      <c r="IOJ394" s="86"/>
      <c r="IOK394" s="86"/>
      <c r="IOL394" s="86"/>
      <c r="IOM394" s="86"/>
      <c r="ION394" s="86"/>
      <c r="IOO394" s="86"/>
      <c r="IOP394" s="86"/>
      <c r="IOQ394" s="86"/>
      <c r="IOR394" s="86"/>
      <c r="IOS394" s="86"/>
      <c r="IOT394" s="86"/>
      <c r="IOU394" s="86"/>
      <c r="IOV394" s="86"/>
      <c r="IOW394" s="86"/>
      <c r="IOX394" s="86"/>
      <c r="IOY394" s="86"/>
      <c r="IOZ394" s="86"/>
      <c r="IPA394" s="86"/>
      <c r="IPB394" s="86"/>
      <c r="IPC394" s="86"/>
      <c r="IPD394" s="86"/>
      <c r="IPE394" s="86"/>
      <c r="IPF394" s="86"/>
      <c r="IPG394" s="86"/>
      <c r="IPH394" s="86"/>
      <c r="IPI394" s="86"/>
      <c r="IPJ394" s="86"/>
      <c r="IPK394" s="86"/>
      <c r="IPL394" s="86"/>
      <c r="IPM394" s="86"/>
      <c r="IPN394" s="86"/>
      <c r="IPO394" s="86"/>
      <c r="IPP394" s="86"/>
      <c r="IPQ394" s="86"/>
      <c r="IPR394" s="86"/>
      <c r="IPS394" s="86"/>
      <c r="IPT394" s="86"/>
      <c r="IPU394" s="86"/>
      <c r="IPV394" s="86"/>
      <c r="IPW394" s="86"/>
      <c r="IPX394" s="86"/>
      <c r="IPY394" s="86"/>
      <c r="IPZ394" s="86"/>
      <c r="IQA394" s="86"/>
      <c r="IQB394" s="86"/>
      <c r="IQC394" s="86"/>
      <c r="IQD394" s="86"/>
      <c r="IQE394" s="86"/>
      <c r="IQF394" s="86"/>
      <c r="IQG394" s="86"/>
      <c r="IQH394" s="86"/>
      <c r="IQI394" s="86"/>
      <c r="IQJ394" s="86"/>
      <c r="IQK394" s="86"/>
      <c r="IQL394" s="86"/>
      <c r="IQM394" s="86"/>
      <c r="IQN394" s="86"/>
      <c r="IQO394" s="86"/>
      <c r="IQP394" s="86"/>
      <c r="IQQ394" s="86"/>
      <c r="IQR394" s="86"/>
      <c r="IQS394" s="86"/>
      <c r="IQT394" s="86"/>
      <c r="IQU394" s="86"/>
      <c r="IQV394" s="86"/>
      <c r="IQW394" s="86"/>
      <c r="IQX394" s="86"/>
      <c r="IQY394" s="86"/>
      <c r="IQZ394" s="86"/>
      <c r="IRA394" s="86"/>
      <c r="IRB394" s="86"/>
      <c r="IRC394" s="86"/>
      <c r="IRD394" s="86"/>
      <c r="IRE394" s="86"/>
      <c r="IRF394" s="86"/>
      <c r="IRG394" s="86"/>
      <c r="IRH394" s="86"/>
      <c r="IRI394" s="86"/>
      <c r="IRJ394" s="86"/>
      <c r="IRK394" s="86"/>
      <c r="IRL394" s="86"/>
      <c r="IRM394" s="86"/>
      <c r="IRN394" s="86"/>
      <c r="IRO394" s="86"/>
      <c r="IRP394" s="86"/>
      <c r="IRQ394" s="86"/>
      <c r="IRR394" s="86"/>
      <c r="IRS394" s="86"/>
      <c r="IRT394" s="86"/>
      <c r="IRU394" s="86"/>
      <c r="IRV394" s="86"/>
      <c r="IRW394" s="86"/>
      <c r="IRX394" s="86"/>
      <c r="IRY394" s="86"/>
      <c r="IRZ394" s="86"/>
      <c r="ISA394" s="86"/>
      <c r="ISB394" s="86"/>
      <c r="ISC394" s="86"/>
      <c r="ISD394" s="86"/>
      <c r="ISE394" s="86"/>
      <c r="ISF394" s="86"/>
      <c r="ISG394" s="86"/>
      <c r="ISH394" s="86"/>
      <c r="ISI394" s="86"/>
      <c r="ISJ394" s="86"/>
      <c r="ISK394" s="86"/>
      <c r="ISL394" s="86"/>
      <c r="ISM394" s="86"/>
      <c r="ISN394" s="86"/>
      <c r="ISO394" s="86"/>
      <c r="ISP394" s="86"/>
      <c r="ISQ394" s="86"/>
      <c r="ISR394" s="86"/>
      <c r="ISS394" s="86"/>
      <c r="IST394" s="86"/>
      <c r="ISU394" s="86"/>
      <c r="ISV394" s="86"/>
      <c r="ISW394" s="86"/>
      <c r="ISX394" s="86"/>
      <c r="ISY394" s="86"/>
      <c r="ISZ394" s="86"/>
      <c r="ITA394" s="86"/>
      <c r="ITB394" s="86"/>
      <c r="ITC394" s="86"/>
      <c r="ITD394" s="86"/>
      <c r="ITE394" s="86"/>
      <c r="ITF394" s="86"/>
      <c r="ITG394" s="86"/>
      <c r="ITH394" s="86"/>
      <c r="ITI394" s="86"/>
      <c r="ITJ394" s="86"/>
      <c r="ITK394" s="86"/>
      <c r="ITL394" s="86"/>
      <c r="ITM394" s="86"/>
      <c r="ITN394" s="86"/>
      <c r="ITO394" s="86"/>
      <c r="ITP394" s="86"/>
      <c r="ITQ394" s="86"/>
      <c r="ITR394" s="86"/>
      <c r="ITS394" s="86"/>
      <c r="ITT394" s="86"/>
      <c r="ITU394" s="86"/>
      <c r="ITV394" s="86"/>
      <c r="ITW394" s="86"/>
      <c r="ITX394" s="86"/>
      <c r="ITY394" s="86"/>
      <c r="ITZ394" s="86"/>
      <c r="IUA394" s="86"/>
      <c r="IUB394" s="86"/>
      <c r="IUC394" s="86"/>
      <c r="IUD394" s="86"/>
      <c r="IUE394" s="86"/>
      <c r="IUF394" s="86"/>
      <c r="IUG394" s="86"/>
      <c r="IUH394" s="86"/>
      <c r="IUI394" s="86"/>
      <c r="IUJ394" s="86"/>
      <c r="IUK394" s="86"/>
      <c r="IUL394" s="86"/>
      <c r="IUM394" s="86"/>
      <c r="IUN394" s="86"/>
      <c r="IUO394" s="86"/>
      <c r="IUP394" s="86"/>
      <c r="IUQ394" s="86"/>
      <c r="IUR394" s="86"/>
      <c r="IUS394" s="86"/>
      <c r="IUT394" s="86"/>
      <c r="IUU394" s="86"/>
      <c r="IUV394" s="86"/>
      <c r="IUW394" s="86"/>
      <c r="IUX394" s="86"/>
      <c r="IUY394" s="86"/>
      <c r="IUZ394" s="86"/>
      <c r="IVA394" s="86"/>
      <c r="IVB394" s="86"/>
      <c r="IVC394" s="86"/>
      <c r="IVD394" s="86"/>
      <c r="IVE394" s="86"/>
      <c r="IVF394" s="86"/>
      <c r="IVG394" s="86"/>
      <c r="IVH394" s="86"/>
      <c r="IVI394" s="86"/>
      <c r="IVJ394" s="86"/>
      <c r="IVK394" s="86"/>
      <c r="IVL394" s="86"/>
      <c r="IVM394" s="86"/>
      <c r="IVN394" s="86"/>
      <c r="IVO394" s="86"/>
      <c r="IVP394" s="86"/>
      <c r="IVQ394" s="86"/>
      <c r="IVR394" s="86"/>
      <c r="IVS394" s="86"/>
      <c r="IVT394" s="86"/>
      <c r="IVU394" s="86"/>
      <c r="IVV394" s="86"/>
      <c r="IVW394" s="86"/>
      <c r="IVX394" s="86"/>
      <c r="IVY394" s="86"/>
      <c r="IVZ394" s="86"/>
      <c r="IWA394" s="86"/>
      <c r="IWB394" s="86"/>
      <c r="IWC394" s="86"/>
      <c r="IWD394" s="86"/>
      <c r="IWE394" s="86"/>
      <c r="IWF394" s="86"/>
      <c r="IWG394" s="86"/>
      <c r="IWH394" s="86"/>
      <c r="IWI394" s="86"/>
      <c r="IWJ394" s="86"/>
      <c r="IWK394" s="86"/>
      <c r="IWL394" s="86"/>
      <c r="IWM394" s="86"/>
      <c r="IWN394" s="86"/>
      <c r="IWO394" s="86"/>
      <c r="IWP394" s="86"/>
      <c r="IWQ394" s="86"/>
      <c r="IWR394" s="86"/>
      <c r="IWS394" s="86"/>
      <c r="IWT394" s="86"/>
      <c r="IWU394" s="86"/>
      <c r="IWV394" s="86"/>
      <c r="IWW394" s="86"/>
      <c r="IWX394" s="86"/>
      <c r="IWY394" s="86"/>
      <c r="IWZ394" s="86"/>
      <c r="IXA394" s="86"/>
      <c r="IXB394" s="86"/>
      <c r="IXC394" s="86"/>
      <c r="IXD394" s="86"/>
      <c r="IXE394" s="86"/>
      <c r="IXF394" s="86"/>
      <c r="IXG394" s="86"/>
      <c r="IXH394" s="86"/>
      <c r="IXI394" s="86"/>
      <c r="IXJ394" s="86"/>
      <c r="IXK394" s="86"/>
      <c r="IXL394" s="86"/>
      <c r="IXM394" s="86"/>
      <c r="IXN394" s="86"/>
      <c r="IXO394" s="86"/>
      <c r="IXP394" s="86"/>
      <c r="IXQ394" s="86"/>
      <c r="IXR394" s="86"/>
      <c r="IXS394" s="86"/>
      <c r="IXT394" s="86"/>
      <c r="IXU394" s="86"/>
      <c r="IXV394" s="86"/>
      <c r="IXW394" s="86"/>
      <c r="IXX394" s="86"/>
      <c r="IXY394" s="86"/>
      <c r="IXZ394" s="86"/>
      <c r="IYA394" s="86"/>
      <c r="IYB394" s="86"/>
      <c r="IYC394" s="86"/>
      <c r="IYD394" s="86"/>
      <c r="IYE394" s="86"/>
      <c r="IYF394" s="86"/>
      <c r="IYG394" s="86"/>
      <c r="IYH394" s="86"/>
      <c r="IYI394" s="86"/>
      <c r="IYJ394" s="86"/>
      <c r="IYK394" s="86"/>
      <c r="IYL394" s="86"/>
      <c r="IYM394" s="86"/>
      <c r="IYN394" s="86"/>
      <c r="IYO394" s="86"/>
      <c r="IYP394" s="86"/>
      <c r="IYQ394" s="86"/>
      <c r="IYR394" s="86"/>
      <c r="IYS394" s="86"/>
      <c r="IYT394" s="86"/>
      <c r="IYU394" s="86"/>
      <c r="IYV394" s="86"/>
      <c r="IYW394" s="86"/>
      <c r="IYX394" s="86"/>
      <c r="IYY394" s="86"/>
      <c r="IYZ394" s="86"/>
      <c r="IZA394" s="86"/>
      <c r="IZB394" s="86"/>
      <c r="IZC394" s="86"/>
      <c r="IZD394" s="86"/>
      <c r="IZE394" s="86"/>
      <c r="IZF394" s="86"/>
      <c r="IZG394" s="86"/>
      <c r="IZH394" s="86"/>
      <c r="IZI394" s="86"/>
      <c r="IZJ394" s="86"/>
      <c r="IZK394" s="86"/>
      <c r="IZL394" s="86"/>
      <c r="IZM394" s="86"/>
      <c r="IZN394" s="86"/>
      <c r="IZO394" s="86"/>
      <c r="IZP394" s="86"/>
      <c r="IZQ394" s="86"/>
      <c r="IZR394" s="86"/>
      <c r="IZS394" s="86"/>
      <c r="IZT394" s="86"/>
      <c r="IZU394" s="86"/>
      <c r="IZV394" s="86"/>
      <c r="IZW394" s="86"/>
      <c r="IZX394" s="86"/>
      <c r="IZY394" s="86"/>
      <c r="IZZ394" s="86"/>
      <c r="JAA394" s="86"/>
      <c r="JAB394" s="86"/>
      <c r="JAC394" s="86"/>
      <c r="JAD394" s="86"/>
      <c r="JAE394" s="86"/>
      <c r="JAF394" s="86"/>
      <c r="JAG394" s="86"/>
      <c r="JAH394" s="86"/>
      <c r="JAI394" s="86"/>
      <c r="JAJ394" s="86"/>
      <c r="JAK394" s="86"/>
      <c r="JAL394" s="86"/>
      <c r="JAM394" s="86"/>
      <c r="JAN394" s="86"/>
      <c r="JAO394" s="86"/>
      <c r="JAP394" s="86"/>
      <c r="JAQ394" s="86"/>
      <c r="JAR394" s="86"/>
      <c r="JAS394" s="86"/>
      <c r="JAT394" s="86"/>
      <c r="JAU394" s="86"/>
      <c r="JAV394" s="86"/>
      <c r="JAW394" s="86"/>
      <c r="JAX394" s="86"/>
      <c r="JAY394" s="86"/>
      <c r="JAZ394" s="86"/>
      <c r="JBA394" s="86"/>
      <c r="JBB394" s="86"/>
      <c r="JBC394" s="86"/>
      <c r="JBD394" s="86"/>
      <c r="JBE394" s="86"/>
      <c r="JBF394" s="86"/>
      <c r="JBG394" s="86"/>
      <c r="JBH394" s="86"/>
      <c r="JBI394" s="86"/>
      <c r="JBJ394" s="86"/>
      <c r="JBK394" s="86"/>
      <c r="JBL394" s="86"/>
      <c r="JBM394" s="86"/>
      <c r="JBN394" s="86"/>
      <c r="JBO394" s="86"/>
      <c r="JBP394" s="86"/>
      <c r="JBQ394" s="86"/>
      <c r="JBR394" s="86"/>
      <c r="JBS394" s="86"/>
      <c r="JBT394" s="86"/>
      <c r="JBU394" s="86"/>
      <c r="JBV394" s="86"/>
      <c r="JBW394" s="86"/>
      <c r="JBX394" s="86"/>
      <c r="JBY394" s="86"/>
      <c r="JBZ394" s="86"/>
      <c r="JCA394" s="86"/>
      <c r="JCB394" s="86"/>
      <c r="JCC394" s="86"/>
      <c r="JCD394" s="86"/>
      <c r="JCE394" s="86"/>
      <c r="JCF394" s="86"/>
      <c r="JCG394" s="86"/>
      <c r="JCH394" s="86"/>
      <c r="JCI394" s="86"/>
      <c r="JCJ394" s="86"/>
      <c r="JCK394" s="86"/>
      <c r="JCL394" s="86"/>
      <c r="JCM394" s="86"/>
      <c r="JCN394" s="86"/>
      <c r="JCO394" s="86"/>
      <c r="JCP394" s="86"/>
      <c r="JCQ394" s="86"/>
      <c r="JCR394" s="86"/>
      <c r="JCS394" s="86"/>
      <c r="JCT394" s="86"/>
      <c r="JCU394" s="86"/>
      <c r="JCV394" s="86"/>
      <c r="JCW394" s="86"/>
      <c r="JCX394" s="86"/>
      <c r="JCY394" s="86"/>
      <c r="JCZ394" s="86"/>
      <c r="JDA394" s="86"/>
      <c r="JDB394" s="86"/>
      <c r="JDC394" s="86"/>
      <c r="JDD394" s="86"/>
      <c r="JDE394" s="86"/>
      <c r="JDF394" s="86"/>
      <c r="JDG394" s="86"/>
      <c r="JDH394" s="86"/>
      <c r="JDI394" s="86"/>
      <c r="JDJ394" s="86"/>
      <c r="JDK394" s="86"/>
      <c r="JDL394" s="86"/>
      <c r="JDM394" s="86"/>
      <c r="JDN394" s="86"/>
      <c r="JDO394" s="86"/>
      <c r="JDP394" s="86"/>
      <c r="JDQ394" s="86"/>
      <c r="JDR394" s="86"/>
      <c r="JDS394" s="86"/>
      <c r="JDT394" s="86"/>
      <c r="JDU394" s="86"/>
      <c r="JDV394" s="86"/>
      <c r="JDW394" s="86"/>
      <c r="JDX394" s="86"/>
      <c r="JDY394" s="86"/>
      <c r="JDZ394" s="86"/>
      <c r="JEA394" s="86"/>
      <c r="JEB394" s="86"/>
      <c r="JEC394" s="86"/>
      <c r="JED394" s="86"/>
      <c r="JEE394" s="86"/>
      <c r="JEF394" s="86"/>
      <c r="JEG394" s="86"/>
      <c r="JEH394" s="86"/>
      <c r="JEI394" s="86"/>
      <c r="JEJ394" s="86"/>
      <c r="JEK394" s="86"/>
      <c r="JEL394" s="86"/>
      <c r="JEM394" s="86"/>
      <c r="JEN394" s="86"/>
      <c r="JEO394" s="86"/>
      <c r="JEP394" s="86"/>
      <c r="JEQ394" s="86"/>
      <c r="JER394" s="86"/>
      <c r="JES394" s="86"/>
      <c r="JET394" s="86"/>
      <c r="JEU394" s="86"/>
      <c r="JEV394" s="86"/>
      <c r="JEW394" s="86"/>
      <c r="JEX394" s="86"/>
      <c r="JEY394" s="86"/>
      <c r="JEZ394" s="86"/>
      <c r="JFA394" s="86"/>
      <c r="JFB394" s="86"/>
      <c r="JFC394" s="86"/>
      <c r="JFD394" s="86"/>
      <c r="JFE394" s="86"/>
      <c r="JFF394" s="86"/>
      <c r="JFG394" s="86"/>
      <c r="JFH394" s="86"/>
      <c r="JFI394" s="86"/>
      <c r="JFJ394" s="86"/>
      <c r="JFK394" s="86"/>
      <c r="JFL394" s="86"/>
      <c r="JFM394" s="86"/>
      <c r="JFN394" s="86"/>
      <c r="JFO394" s="86"/>
      <c r="JFP394" s="86"/>
      <c r="JFQ394" s="86"/>
      <c r="JFR394" s="86"/>
      <c r="JFS394" s="86"/>
      <c r="JFT394" s="86"/>
      <c r="JFU394" s="86"/>
      <c r="JFV394" s="86"/>
      <c r="JFW394" s="86"/>
      <c r="JFX394" s="86"/>
      <c r="JFY394" s="86"/>
      <c r="JFZ394" s="86"/>
      <c r="JGA394" s="86"/>
      <c r="JGB394" s="86"/>
      <c r="JGC394" s="86"/>
      <c r="JGD394" s="86"/>
      <c r="JGE394" s="86"/>
      <c r="JGF394" s="86"/>
      <c r="JGG394" s="86"/>
      <c r="JGH394" s="86"/>
      <c r="JGI394" s="86"/>
      <c r="JGJ394" s="86"/>
      <c r="JGK394" s="86"/>
      <c r="JGL394" s="86"/>
      <c r="JGM394" s="86"/>
      <c r="JGN394" s="86"/>
      <c r="JGO394" s="86"/>
      <c r="JGP394" s="86"/>
      <c r="JGQ394" s="86"/>
      <c r="JGR394" s="86"/>
      <c r="JGS394" s="86"/>
      <c r="JGT394" s="86"/>
      <c r="JGU394" s="86"/>
      <c r="JGV394" s="86"/>
      <c r="JGW394" s="86"/>
      <c r="JGX394" s="86"/>
      <c r="JGY394" s="86"/>
      <c r="JGZ394" s="86"/>
      <c r="JHA394" s="86"/>
      <c r="JHB394" s="86"/>
      <c r="JHC394" s="86"/>
      <c r="JHD394" s="86"/>
      <c r="JHE394" s="86"/>
      <c r="JHF394" s="86"/>
      <c r="JHG394" s="86"/>
      <c r="JHH394" s="86"/>
      <c r="JHI394" s="86"/>
      <c r="JHJ394" s="86"/>
      <c r="JHK394" s="86"/>
      <c r="JHL394" s="86"/>
      <c r="JHM394" s="86"/>
      <c r="JHN394" s="86"/>
      <c r="JHO394" s="86"/>
      <c r="JHP394" s="86"/>
      <c r="JHQ394" s="86"/>
      <c r="JHR394" s="86"/>
      <c r="JHS394" s="86"/>
      <c r="JHT394" s="86"/>
      <c r="JHU394" s="86"/>
      <c r="JHV394" s="86"/>
      <c r="JHW394" s="86"/>
      <c r="JHX394" s="86"/>
      <c r="JHY394" s="86"/>
      <c r="JHZ394" s="86"/>
      <c r="JIA394" s="86"/>
      <c r="JIB394" s="86"/>
      <c r="JIC394" s="86"/>
      <c r="JID394" s="86"/>
      <c r="JIE394" s="86"/>
      <c r="JIF394" s="86"/>
      <c r="JIG394" s="86"/>
      <c r="JIH394" s="86"/>
      <c r="JII394" s="86"/>
      <c r="JIJ394" s="86"/>
      <c r="JIK394" s="86"/>
      <c r="JIL394" s="86"/>
      <c r="JIM394" s="86"/>
      <c r="JIN394" s="86"/>
      <c r="JIO394" s="86"/>
      <c r="JIP394" s="86"/>
      <c r="JIQ394" s="86"/>
      <c r="JIR394" s="86"/>
      <c r="JIS394" s="86"/>
      <c r="JIT394" s="86"/>
      <c r="JIU394" s="86"/>
      <c r="JIV394" s="86"/>
      <c r="JIW394" s="86"/>
      <c r="JIX394" s="86"/>
      <c r="JIY394" s="86"/>
      <c r="JIZ394" s="86"/>
      <c r="JJA394" s="86"/>
      <c r="JJB394" s="86"/>
      <c r="JJC394" s="86"/>
      <c r="JJD394" s="86"/>
      <c r="JJE394" s="86"/>
      <c r="JJF394" s="86"/>
      <c r="JJG394" s="86"/>
      <c r="JJH394" s="86"/>
      <c r="JJI394" s="86"/>
      <c r="JJJ394" s="86"/>
      <c r="JJK394" s="86"/>
      <c r="JJL394" s="86"/>
      <c r="JJM394" s="86"/>
      <c r="JJN394" s="86"/>
      <c r="JJO394" s="86"/>
      <c r="JJP394" s="86"/>
      <c r="JJQ394" s="86"/>
      <c r="JJR394" s="86"/>
      <c r="JJS394" s="86"/>
      <c r="JJT394" s="86"/>
      <c r="JJU394" s="86"/>
      <c r="JJV394" s="86"/>
      <c r="JJW394" s="86"/>
      <c r="JJX394" s="86"/>
      <c r="JJY394" s="86"/>
      <c r="JJZ394" s="86"/>
      <c r="JKA394" s="86"/>
      <c r="JKB394" s="86"/>
      <c r="JKC394" s="86"/>
      <c r="JKD394" s="86"/>
      <c r="JKE394" s="86"/>
      <c r="JKF394" s="86"/>
      <c r="JKG394" s="86"/>
      <c r="JKH394" s="86"/>
      <c r="JKI394" s="86"/>
      <c r="JKJ394" s="86"/>
      <c r="JKK394" s="86"/>
      <c r="JKL394" s="86"/>
      <c r="JKM394" s="86"/>
      <c r="JKN394" s="86"/>
      <c r="JKO394" s="86"/>
      <c r="JKP394" s="86"/>
      <c r="JKQ394" s="86"/>
      <c r="JKR394" s="86"/>
      <c r="JKS394" s="86"/>
      <c r="JKT394" s="86"/>
      <c r="JKU394" s="86"/>
      <c r="JKV394" s="86"/>
      <c r="JKW394" s="86"/>
      <c r="JKX394" s="86"/>
      <c r="JKY394" s="86"/>
      <c r="JKZ394" s="86"/>
      <c r="JLA394" s="86"/>
      <c r="JLB394" s="86"/>
      <c r="JLC394" s="86"/>
      <c r="JLD394" s="86"/>
      <c r="JLE394" s="86"/>
      <c r="JLF394" s="86"/>
      <c r="JLG394" s="86"/>
      <c r="JLH394" s="86"/>
      <c r="JLI394" s="86"/>
      <c r="JLJ394" s="86"/>
      <c r="JLK394" s="86"/>
      <c r="JLL394" s="86"/>
      <c r="JLM394" s="86"/>
      <c r="JLN394" s="86"/>
      <c r="JLO394" s="86"/>
      <c r="JLP394" s="86"/>
      <c r="JLQ394" s="86"/>
      <c r="JLR394" s="86"/>
      <c r="JLS394" s="86"/>
      <c r="JLT394" s="86"/>
      <c r="JLU394" s="86"/>
      <c r="JLV394" s="86"/>
      <c r="JLW394" s="86"/>
      <c r="JLX394" s="86"/>
      <c r="JLY394" s="86"/>
      <c r="JLZ394" s="86"/>
      <c r="JMA394" s="86"/>
      <c r="JMB394" s="86"/>
      <c r="JMC394" s="86"/>
      <c r="JMD394" s="86"/>
      <c r="JME394" s="86"/>
      <c r="JMF394" s="86"/>
      <c r="JMG394" s="86"/>
      <c r="JMH394" s="86"/>
      <c r="JMI394" s="86"/>
      <c r="JMJ394" s="86"/>
      <c r="JMK394" s="86"/>
      <c r="JML394" s="86"/>
      <c r="JMM394" s="86"/>
      <c r="JMN394" s="86"/>
      <c r="JMO394" s="86"/>
      <c r="JMP394" s="86"/>
      <c r="JMQ394" s="86"/>
      <c r="JMR394" s="86"/>
      <c r="JMS394" s="86"/>
      <c r="JMT394" s="86"/>
      <c r="JMU394" s="86"/>
      <c r="JMV394" s="86"/>
      <c r="JMW394" s="86"/>
      <c r="JMX394" s="86"/>
      <c r="JMY394" s="86"/>
      <c r="JMZ394" s="86"/>
      <c r="JNA394" s="86"/>
      <c r="JNB394" s="86"/>
      <c r="JNC394" s="86"/>
      <c r="JND394" s="86"/>
      <c r="JNE394" s="86"/>
      <c r="JNF394" s="86"/>
      <c r="JNG394" s="86"/>
      <c r="JNH394" s="86"/>
      <c r="JNI394" s="86"/>
      <c r="JNJ394" s="86"/>
      <c r="JNK394" s="86"/>
      <c r="JNL394" s="86"/>
      <c r="JNM394" s="86"/>
      <c r="JNN394" s="86"/>
      <c r="JNO394" s="86"/>
      <c r="JNP394" s="86"/>
      <c r="JNQ394" s="86"/>
      <c r="JNR394" s="86"/>
      <c r="JNS394" s="86"/>
      <c r="JNT394" s="86"/>
      <c r="JNU394" s="86"/>
      <c r="JNV394" s="86"/>
      <c r="JNW394" s="86"/>
      <c r="JNX394" s="86"/>
      <c r="JNY394" s="86"/>
      <c r="JNZ394" s="86"/>
      <c r="JOA394" s="86"/>
      <c r="JOB394" s="86"/>
      <c r="JOC394" s="86"/>
      <c r="JOD394" s="86"/>
      <c r="JOE394" s="86"/>
      <c r="JOF394" s="86"/>
      <c r="JOG394" s="86"/>
      <c r="JOH394" s="86"/>
      <c r="JOI394" s="86"/>
      <c r="JOJ394" s="86"/>
      <c r="JOK394" s="86"/>
      <c r="JOL394" s="86"/>
      <c r="JOM394" s="86"/>
      <c r="JON394" s="86"/>
      <c r="JOO394" s="86"/>
      <c r="JOP394" s="86"/>
      <c r="JOQ394" s="86"/>
      <c r="JOR394" s="86"/>
      <c r="JOS394" s="86"/>
      <c r="JOT394" s="86"/>
      <c r="JOU394" s="86"/>
      <c r="JOV394" s="86"/>
      <c r="JOW394" s="86"/>
      <c r="JOX394" s="86"/>
      <c r="JOY394" s="86"/>
      <c r="JOZ394" s="86"/>
      <c r="JPA394" s="86"/>
      <c r="JPB394" s="86"/>
      <c r="JPC394" s="86"/>
      <c r="JPD394" s="86"/>
      <c r="JPE394" s="86"/>
      <c r="JPF394" s="86"/>
      <c r="JPG394" s="86"/>
      <c r="JPH394" s="86"/>
      <c r="JPI394" s="86"/>
      <c r="JPJ394" s="86"/>
      <c r="JPK394" s="86"/>
      <c r="JPL394" s="86"/>
      <c r="JPM394" s="86"/>
      <c r="JPN394" s="86"/>
      <c r="JPO394" s="86"/>
      <c r="JPP394" s="86"/>
      <c r="JPQ394" s="86"/>
      <c r="JPR394" s="86"/>
      <c r="JPS394" s="86"/>
      <c r="JPT394" s="86"/>
      <c r="JPU394" s="86"/>
      <c r="JPV394" s="86"/>
      <c r="JPW394" s="86"/>
      <c r="JPX394" s="86"/>
      <c r="JPY394" s="86"/>
      <c r="JPZ394" s="86"/>
      <c r="JQA394" s="86"/>
      <c r="JQB394" s="86"/>
      <c r="JQC394" s="86"/>
      <c r="JQD394" s="86"/>
      <c r="JQE394" s="86"/>
      <c r="JQF394" s="86"/>
      <c r="JQG394" s="86"/>
      <c r="JQH394" s="86"/>
      <c r="JQI394" s="86"/>
      <c r="JQJ394" s="86"/>
      <c r="JQK394" s="86"/>
      <c r="JQL394" s="86"/>
      <c r="JQM394" s="86"/>
      <c r="JQN394" s="86"/>
      <c r="JQO394" s="86"/>
      <c r="JQP394" s="86"/>
      <c r="JQQ394" s="86"/>
      <c r="JQR394" s="86"/>
      <c r="JQS394" s="86"/>
      <c r="JQT394" s="86"/>
      <c r="JQU394" s="86"/>
      <c r="JQV394" s="86"/>
      <c r="JQW394" s="86"/>
      <c r="JQX394" s="86"/>
      <c r="JQY394" s="86"/>
      <c r="JQZ394" s="86"/>
      <c r="JRA394" s="86"/>
      <c r="JRB394" s="86"/>
      <c r="JRC394" s="86"/>
      <c r="JRD394" s="86"/>
      <c r="JRE394" s="86"/>
      <c r="JRF394" s="86"/>
      <c r="JRG394" s="86"/>
      <c r="JRH394" s="86"/>
      <c r="JRI394" s="86"/>
      <c r="JRJ394" s="86"/>
      <c r="JRK394" s="86"/>
      <c r="JRL394" s="86"/>
      <c r="JRM394" s="86"/>
      <c r="JRN394" s="86"/>
      <c r="JRO394" s="86"/>
      <c r="JRP394" s="86"/>
      <c r="JRQ394" s="86"/>
      <c r="JRR394" s="86"/>
      <c r="JRS394" s="86"/>
      <c r="JRT394" s="86"/>
      <c r="JRU394" s="86"/>
      <c r="JRV394" s="86"/>
      <c r="JRW394" s="86"/>
      <c r="JRX394" s="86"/>
      <c r="JRY394" s="86"/>
      <c r="JRZ394" s="86"/>
      <c r="JSA394" s="86"/>
      <c r="JSB394" s="86"/>
      <c r="JSC394" s="86"/>
      <c r="JSD394" s="86"/>
      <c r="JSE394" s="86"/>
      <c r="JSF394" s="86"/>
      <c r="JSG394" s="86"/>
      <c r="JSH394" s="86"/>
      <c r="JSI394" s="86"/>
      <c r="JSJ394" s="86"/>
      <c r="JSK394" s="86"/>
      <c r="JSL394" s="86"/>
      <c r="JSM394" s="86"/>
      <c r="JSN394" s="86"/>
      <c r="JSO394" s="86"/>
      <c r="JSP394" s="86"/>
      <c r="JSQ394" s="86"/>
      <c r="JSR394" s="86"/>
      <c r="JSS394" s="86"/>
      <c r="JST394" s="86"/>
      <c r="JSU394" s="86"/>
      <c r="JSV394" s="86"/>
      <c r="JSW394" s="86"/>
      <c r="JSX394" s="86"/>
      <c r="JSY394" s="86"/>
      <c r="JSZ394" s="86"/>
      <c r="JTA394" s="86"/>
      <c r="JTB394" s="86"/>
      <c r="JTC394" s="86"/>
      <c r="JTD394" s="86"/>
      <c r="JTE394" s="86"/>
      <c r="JTF394" s="86"/>
      <c r="JTG394" s="86"/>
      <c r="JTH394" s="86"/>
      <c r="JTI394" s="86"/>
      <c r="JTJ394" s="86"/>
      <c r="JTK394" s="86"/>
      <c r="JTL394" s="86"/>
      <c r="JTM394" s="86"/>
      <c r="JTN394" s="86"/>
      <c r="JTO394" s="86"/>
      <c r="JTP394" s="86"/>
      <c r="JTQ394" s="86"/>
      <c r="JTR394" s="86"/>
      <c r="JTS394" s="86"/>
      <c r="JTT394" s="86"/>
      <c r="JTU394" s="86"/>
      <c r="JTV394" s="86"/>
      <c r="JTW394" s="86"/>
      <c r="JTX394" s="86"/>
      <c r="JTY394" s="86"/>
      <c r="JTZ394" s="86"/>
      <c r="JUA394" s="86"/>
      <c r="JUB394" s="86"/>
      <c r="JUC394" s="86"/>
      <c r="JUD394" s="86"/>
      <c r="JUE394" s="86"/>
      <c r="JUF394" s="86"/>
      <c r="JUG394" s="86"/>
      <c r="JUH394" s="86"/>
      <c r="JUI394" s="86"/>
      <c r="JUJ394" s="86"/>
      <c r="JUK394" s="86"/>
      <c r="JUL394" s="86"/>
      <c r="JUM394" s="86"/>
      <c r="JUN394" s="86"/>
      <c r="JUO394" s="86"/>
      <c r="JUP394" s="86"/>
      <c r="JUQ394" s="86"/>
      <c r="JUR394" s="86"/>
      <c r="JUS394" s="86"/>
      <c r="JUT394" s="86"/>
      <c r="JUU394" s="86"/>
      <c r="JUV394" s="86"/>
      <c r="JUW394" s="86"/>
      <c r="JUX394" s="86"/>
      <c r="JUY394" s="86"/>
      <c r="JUZ394" s="86"/>
      <c r="JVA394" s="86"/>
      <c r="JVB394" s="86"/>
      <c r="JVC394" s="86"/>
      <c r="JVD394" s="86"/>
      <c r="JVE394" s="86"/>
      <c r="JVF394" s="86"/>
      <c r="JVG394" s="86"/>
      <c r="JVH394" s="86"/>
      <c r="JVI394" s="86"/>
      <c r="JVJ394" s="86"/>
      <c r="JVK394" s="86"/>
      <c r="JVL394" s="86"/>
      <c r="JVM394" s="86"/>
      <c r="JVN394" s="86"/>
      <c r="JVO394" s="86"/>
      <c r="JVP394" s="86"/>
      <c r="JVQ394" s="86"/>
      <c r="JVR394" s="86"/>
      <c r="JVS394" s="86"/>
      <c r="JVT394" s="86"/>
      <c r="JVU394" s="86"/>
      <c r="JVV394" s="86"/>
      <c r="JVW394" s="86"/>
      <c r="JVX394" s="86"/>
      <c r="JVY394" s="86"/>
      <c r="JVZ394" s="86"/>
      <c r="JWA394" s="86"/>
      <c r="JWB394" s="86"/>
      <c r="JWC394" s="86"/>
      <c r="JWD394" s="86"/>
      <c r="JWE394" s="86"/>
      <c r="JWF394" s="86"/>
      <c r="JWG394" s="86"/>
      <c r="JWH394" s="86"/>
      <c r="JWI394" s="86"/>
      <c r="JWJ394" s="86"/>
      <c r="JWK394" s="86"/>
      <c r="JWL394" s="86"/>
      <c r="JWM394" s="86"/>
      <c r="JWN394" s="86"/>
      <c r="JWO394" s="86"/>
      <c r="JWP394" s="86"/>
      <c r="JWQ394" s="86"/>
      <c r="JWR394" s="86"/>
      <c r="JWS394" s="86"/>
      <c r="JWT394" s="86"/>
      <c r="JWU394" s="86"/>
      <c r="JWV394" s="86"/>
      <c r="JWW394" s="86"/>
      <c r="JWX394" s="86"/>
      <c r="JWY394" s="86"/>
      <c r="JWZ394" s="86"/>
      <c r="JXA394" s="86"/>
      <c r="JXB394" s="86"/>
      <c r="JXC394" s="86"/>
      <c r="JXD394" s="86"/>
      <c r="JXE394" s="86"/>
      <c r="JXF394" s="86"/>
      <c r="JXG394" s="86"/>
      <c r="JXH394" s="86"/>
      <c r="JXI394" s="86"/>
      <c r="JXJ394" s="86"/>
      <c r="JXK394" s="86"/>
      <c r="JXL394" s="86"/>
      <c r="JXM394" s="86"/>
      <c r="JXN394" s="86"/>
      <c r="JXO394" s="86"/>
      <c r="JXP394" s="86"/>
      <c r="JXQ394" s="86"/>
      <c r="JXR394" s="86"/>
      <c r="JXS394" s="86"/>
      <c r="JXT394" s="86"/>
      <c r="JXU394" s="86"/>
      <c r="JXV394" s="86"/>
      <c r="JXW394" s="86"/>
      <c r="JXX394" s="86"/>
      <c r="JXY394" s="86"/>
      <c r="JXZ394" s="86"/>
      <c r="JYA394" s="86"/>
      <c r="JYB394" s="86"/>
      <c r="JYC394" s="86"/>
      <c r="JYD394" s="86"/>
      <c r="JYE394" s="86"/>
      <c r="JYF394" s="86"/>
      <c r="JYG394" s="86"/>
      <c r="JYH394" s="86"/>
      <c r="JYI394" s="86"/>
      <c r="JYJ394" s="86"/>
      <c r="JYK394" s="86"/>
      <c r="JYL394" s="86"/>
      <c r="JYM394" s="86"/>
      <c r="JYN394" s="86"/>
      <c r="JYO394" s="86"/>
      <c r="JYP394" s="86"/>
      <c r="JYQ394" s="86"/>
      <c r="JYR394" s="86"/>
      <c r="JYS394" s="86"/>
      <c r="JYT394" s="86"/>
      <c r="JYU394" s="86"/>
      <c r="JYV394" s="86"/>
      <c r="JYW394" s="86"/>
      <c r="JYX394" s="86"/>
      <c r="JYY394" s="86"/>
      <c r="JYZ394" s="86"/>
      <c r="JZA394" s="86"/>
      <c r="JZB394" s="86"/>
      <c r="JZC394" s="86"/>
      <c r="JZD394" s="86"/>
      <c r="JZE394" s="86"/>
      <c r="JZF394" s="86"/>
      <c r="JZG394" s="86"/>
      <c r="JZH394" s="86"/>
      <c r="JZI394" s="86"/>
      <c r="JZJ394" s="86"/>
      <c r="JZK394" s="86"/>
      <c r="JZL394" s="86"/>
      <c r="JZM394" s="86"/>
      <c r="JZN394" s="86"/>
      <c r="JZO394" s="86"/>
      <c r="JZP394" s="86"/>
      <c r="JZQ394" s="86"/>
      <c r="JZR394" s="86"/>
      <c r="JZS394" s="86"/>
      <c r="JZT394" s="86"/>
      <c r="JZU394" s="86"/>
      <c r="JZV394" s="86"/>
      <c r="JZW394" s="86"/>
      <c r="JZX394" s="86"/>
      <c r="JZY394" s="86"/>
      <c r="JZZ394" s="86"/>
      <c r="KAA394" s="86"/>
      <c r="KAB394" s="86"/>
      <c r="KAC394" s="86"/>
      <c r="KAD394" s="86"/>
      <c r="KAE394" s="86"/>
      <c r="KAF394" s="86"/>
      <c r="KAG394" s="86"/>
      <c r="KAH394" s="86"/>
      <c r="KAI394" s="86"/>
      <c r="KAJ394" s="86"/>
      <c r="KAK394" s="86"/>
      <c r="KAL394" s="86"/>
      <c r="KAM394" s="86"/>
      <c r="KAN394" s="86"/>
      <c r="KAO394" s="86"/>
      <c r="KAP394" s="86"/>
      <c r="KAQ394" s="86"/>
      <c r="KAR394" s="86"/>
      <c r="KAS394" s="86"/>
      <c r="KAT394" s="86"/>
      <c r="KAU394" s="86"/>
      <c r="KAV394" s="86"/>
      <c r="KAW394" s="86"/>
      <c r="KAX394" s="86"/>
      <c r="KAY394" s="86"/>
      <c r="KAZ394" s="86"/>
      <c r="KBA394" s="86"/>
      <c r="KBB394" s="86"/>
      <c r="KBC394" s="86"/>
      <c r="KBD394" s="86"/>
      <c r="KBE394" s="86"/>
      <c r="KBF394" s="86"/>
      <c r="KBG394" s="86"/>
      <c r="KBH394" s="86"/>
      <c r="KBI394" s="86"/>
      <c r="KBJ394" s="86"/>
      <c r="KBK394" s="86"/>
      <c r="KBL394" s="86"/>
      <c r="KBM394" s="86"/>
      <c r="KBN394" s="86"/>
      <c r="KBO394" s="86"/>
      <c r="KBP394" s="86"/>
      <c r="KBQ394" s="86"/>
      <c r="KBR394" s="86"/>
      <c r="KBS394" s="86"/>
      <c r="KBT394" s="86"/>
      <c r="KBU394" s="86"/>
      <c r="KBV394" s="86"/>
      <c r="KBW394" s="86"/>
      <c r="KBX394" s="86"/>
      <c r="KBY394" s="86"/>
      <c r="KBZ394" s="86"/>
      <c r="KCA394" s="86"/>
      <c r="KCB394" s="86"/>
      <c r="KCC394" s="86"/>
      <c r="KCD394" s="86"/>
      <c r="KCE394" s="86"/>
      <c r="KCF394" s="86"/>
      <c r="KCG394" s="86"/>
      <c r="KCH394" s="86"/>
      <c r="KCI394" s="86"/>
      <c r="KCJ394" s="86"/>
      <c r="KCK394" s="86"/>
      <c r="KCL394" s="86"/>
      <c r="KCM394" s="86"/>
      <c r="KCN394" s="86"/>
      <c r="KCO394" s="86"/>
      <c r="KCP394" s="86"/>
      <c r="KCQ394" s="86"/>
      <c r="KCR394" s="86"/>
      <c r="KCS394" s="86"/>
      <c r="KCT394" s="86"/>
      <c r="KCU394" s="86"/>
      <c r="KCV394" s="86"/>
      <c r="KCW394" s="86"/>
      <c r="KCX394" s="86"/>
      <c r="KCY394" s="86"/>
      <c r="KCZ394" s="86"/>
      <c r="KDA394" s="86"/>
      <c r="KDB394" s="86"/>
      <c r="KDC394" s="86"/>
      <c r="KDD394" s="86"/>
      <c r="KDE394" s="86"/>
      <c r="KDF394" s="86"/>
      <c r="KDG394" s="86"/>
      <c r="KDH394" s="86"/>
      <c r="KDI394" s="86"/>
      <c r="KDJ394" s="86"/>
      <c r="KDK394" s="86"/>
      <c r="KDL394" s="86"/>
      <c r="KDM394" s="86"/>
      <c r="KDN394" s="86"/>
      <c r="KDO394" s="86"/>
      <c r="KDP394" s="86"/>
      <c r="KDQ394" s="86"/>
      <c r="KDR394" s="86"/>
      <c r="KDS394" s="86"/>
      <c r="KDT394" s="86"/>
      <c r="KDU394" s="86"/>
      <c r="KDV394" s="86"/>
      <c r="KDW394" s="86"/>
      <c r="KDX394" s="86"/>
      <c r="KDY394" s="86"/>
      <c r="KDZ394" s="86"/>
      <c r="KEA394" s="86"/>
      <c r="KEB394" s="86"/>
      <c r="KEC394" s="86"/>
      <c r="KED394" s="86"/>
      <c r="KEE394" s="86"/>
      <c r="KEF394" s="86"/>
      <c r="KEG394" s="86"/>
      <c r="KEH394" s="86"/>
      <c r="KEI394" s="86"/>
      <c r="KEJ394" s="86"/>
      <c r="KEK394" s="86"/>
      <c r="KEL394" s="86"/>
      <c r="KEM394" s="86"/>
      <c r="KEN394" s="86"/>
      <c r="KEO394" s="86"/>
      <c r="KEP394" s="86"/>
      <c r="KEQ394" s="86"/>
      <c r="KER394" s="86"/>
      <c r="KES394" s="86"/>
      <c r="KET394" s="86"/>
      <c r="KEU394" s="86"/>
      <c r="KEV394" s="86"/>
      <c r="KEW394" s="86"/>
      <c r="KEX394" s="86"/>
      <c r="KEY394" s="86"/>
      <c r="KEZ394" s="86"/>
      <c r="KFA394" s="86"/>
      <c r="KFB394" s="86"/>
      <c r="KFC394" s="86"/>
      <c r="KFD394" s="86"/>
      <c r="KFE394" s="86"/>
      <c r="KFF394" s="86"/>
      <c r="KFG394" s="86"/>
      <c r="KFH394" s="86"/>
      <c r="KFI394" s="86"/>
      <c r="KFJ394" s="86"/>
      <c r="KFK394" s="86"/>
      <c r="KFL394" s="86"/>
      <c r="KFM394" s="86"/>
      <c r="KFN394" s="86"/>
      <c r="KFO394" s="86"/>
      <c r="KFP394" s="86"/>
      <c r="KFQ394" s="86"/>
      <c r="KFR394" s="86"/>
      <c r="KFS394" s="86"/>
      <c r="KFT394" s="86"/>
      <c r="KFU394" s="86"/>
      <c r="KFV394" s="86"/>
      <c r="KFW394" s="86"/>
      <c r="KFX394" s="86"/>
      <c r="KFY394" s="86"/>
      <c r="KFZ394" s="86"/>
      <c r="KGA394" s="86"/>
      <c r="KGB394" s="86"/>
      <c r="KGC394" s="86"/>
      <c r="KGD394" s="86"/>
      <c r="KGE394" s="86"/>
      <c r="KGF394" s="86"/>
      <c r="KGG394" s="86"/>
      <c r="KGH394" s="86"/>
      <c r="KGI394" s="86"/>
      <c r="KGJ394" s="86"/>
      <c r="KGK394" s="86"/>
      <c r="KGL394" s="86"/>
      <c r="KGM394" s="86"/>
      <c r="KGN394" s="86"/>
      <c r="KGO394" s="86"/>
      <c r="KGP394" s="86"/>
      <c r="KGQ394" s="86"/>
      <c r="KGR394" s="86"/>
      <c r="KGS394" s="86"/>
      <c r="KGT394" s="86"/>
      <c r="KGU394" s="86"/>
      <c r="KGV394" s="86"/>
      <c r="KGW394" s="86"/>
      <c r="KGX394" s="86"/>
      <c r="KGY394" s="86"/>
      <c r="KGZ394" s="86"/>
      <c r="KHA394" s="86"/>
      <c r="KHB394" s="86"/>
      <c r="KHC394" s="86"/>
      <c r="KHD394" s="86"/>
      <c r="KHE394" s="86"/>
      <c r="KHF394" s="86"/>
      <c r="KHG394" s="86"/>
      <c r="KHH394" s="86"/>
      <c r="KHI394" s="86"/>
      <c r="KHJ394" s="86"/>
      <c r="KHK394" s="86"/>
      <c r="KHL394" s="86"/>
      <c r="KHM394" s="86"/>
      <c r="KHN394" s="86"/>
      <c r="KHO394" s="86"/>
      <c r="KHP394" s="86"/>
      <c r="KHQ394" s="86"/>
      <c r="KHR394" s="86"/>
      <c r="KHS394" s="86"/>
      <c r="KHT394" s="86"/>
      <c r="KHU394" s="86"/>
      <c r="KHV394" s="86"/>
      <c r="KHW394" s="86"/>
      <c r="KHX394" s="86"/>
      <c r="KHY394" s="86"/>
      <c r="KHZ394" s="86"/>
      <c r="KIA394" s="86"/>
      <c r="KIB394" s="86"/>
      <c r="KIC394" s="86"/>
      <c r="KID394" s="86"/>
      <c r="KIE394" s="86"/>
      <c r="KIF394" s="86"/>
      <c r="KIG394" s="86"/>
      <c r="KIH394" s="86"/>
      <c r="KII394" s="86"/>
      <c r="KIJ394" s="86"/>
      <c r="KIK394" s="86"/>
      <c r="KIL394" s="86"/>
      <c r="KIM394" s="86"/>
      <c r="KIN394" s="86"/>
      <c r="KIO394" s="86"/>
      <c r="KIP394" s="86"/>
      <c r="KIQ394" s="86"/>
      <c r="KIR394" s="86"/>
      <c r="KIS394" s="86"/>
      <c r="KIT394" s="86"/>
      <c r="KIU394" s="86"/>
      <c r="KIV394" s="86"/>
      <c r="KIW394" s="86"/>
      <c r="KIX394" s="86"/>
      <c r="KIY394" s="86"/>
      <c r="KIZ394" s="86"/>
      <c r="KJA394" s="86"/>
      <c r="KJB394" s="86"/>
      <c r="KJC394" s="86"/>
      <c r="KJD394" s="86"/>
      <c r="KJE394" s="86"/>
      <c r="KJF394" s="86"/>
      <c r="KJG394" s="86"/>
      <c r="KJH394" s="86"/>
      <c r="KJI394" s="86"/>
      <c r="KJJ394" s="86"/>
      <c r="KJK394" s="86"/>
      <c r="KJL394" s="86"/>
      <c r="KJM394" s="86"/>
      <c r="KJN394" s="86"/>
      <c r="KJO394" s="86"/>
      <c r="KJP394" s="86"/>
      <c r="KJQ394" s="86"/>
      <c r="KJR394" s="86"/>
      <c r="KJS394" s="86"/>
      <c r="KJT394" s="86"/>
      <c r="KJU394" s="86"/>
      <c r="KJV394" s="86"/>
      <c r="KJW394" s="86"/>
      <c r="KJX394" s="86"/>
      <c r="KJY394" s="86"/>
      <c r="KJZ394" s="86"/>
      <c r="KKA394" s="86"/>
      <c r="KKB394" s="86"/>
      <c r="KKC394" s="86"/>
      <c r="KKD394" s="86"/>
      <c r="KKE394" s="86"/>
      <c r="KKF394" s="86"/>
      <c r="KKG394" s="86"/>
      <c r="KKH394" s="86"/>
      <c r="KKI394" s="86"/>
      <c r="KKJ394" s="86"/>
      <c r="KKK394" s="86"/>
      <c r="KKL394" s="86"/>
      <c r="KKM394" s="86"/>
      <c r="KKN394" s="86"/>
      <c r="KKO394" s="86"/>
      <c r="KKP394" s="86"/>
      <c r="KKQ394" s="86"/>
      <c r="KKR394" s="86"/>
      <c r="KKS394" s="86"/>
      <c r="KKT394" s="86"/>
      <c r="KKU394" s="86"/>
      <c r="KKV394" s="86"/>
      <c r="KKW394" s="86"/>
      <c r="KKX394" s="86"/>
      <c r="KKY394" s="86"/>
      <c r="KKZ394" s="86"/>
      <c r="KLA394" s="86"/>
      <c r="KLB394" s="86"/>
      <c r="KLC394" s="86"/>
      <c r="KLD394" s="86"/>
      <c r="KLE394" s="86"/>
      <c r="KLF394" s="86"/>
      <c r="KLG394" s="86"/>
      <c r="KLH394" s="86"/>
      <c r="KLI394" s="86"/>
      <c r="KLJ394" s="86"/>
      <c r="KLK394" s="86"/>
      <c r="KLL394" s="86"/>
      <c r="KLM394" s="86"/>
      <c r="KLN394" s="86"/>
      <c r="KLO394" s="86"/>
      <c r="KLP394" s="86"/>
      <c r="KLQ394" s="86"/>
      <c r="KLR394" s="86"/>
      <c r="KLS394" s="86"/>
      <c r="KLT394" s="86"/>
      <c r="KLU394" s="86"/>
      <c r="KLV394" s="86"/>
      <c r="KLW394" s="86"/>
      <c r="KLX394" s="86"/>
      <c r="KLY394" s="86"/>
      <c r="KLZ394" s="86"/>
      <c r="KMA394" s="86"/>
      <c r="KMB394" s="86"/>
      <c r="KMC394" s="86"/>
      <c r="KMD394" s="86"/>
      <c r="KME394" s="86"/>
      <c r="KMF394" s="86"/>
      <c r="KMG394" s="86"/>
      <c r="KMH394" s="86"/>
      <c r="KMI394" s="86"/>
      <c r="KMJ394" s="86"/>
      <c r="KMK394" s="86"/>
      <c r="KML394" s="86"/>
      <c r="KMM394" s="86"/>
      <c r="KMN394" s="86"/>
      <c r="KMO394" s="86"/>
      <c r="KMP394" s="86"/>
      <c r="KMQ394" s="86"/>
      <c r="KMR394" s="86"/>
      <c r="KMS394" s="86"/>
      <c r="KMT394" s="86"/>
      <c r="KMU394" s="86"/>
      <c r="KMV394" s="86"/>
      <c r="KMW394" s="86"/>
      <c r="KMX394" s="86"/>
      <c r="KMY394" s="86"/>
      <c r="KMZ394" s="86"/>
      <c r="KNA394" s="86"/>
      <c r="KNB394" s="86"/>
      <c r="KNC394" s="86"/>
      <c r="KND394" s="86"/>
      <c r="KNE394" s="86"/>
      <c r="KNF394" s="86"/>
      <c r="KNG394" s="86"/>
      <c r="KNH394" s="86"/>
      <c r="KNI394" s="86"/>
      <c r="KNJ394" s="86"/>
      <c r="KNK394" s="86"/>
      <c r="KNL394" s="86"/>
      <c r="KNM394" s="86"/>
      <c r="KNN394" s="86"/>
      <c r="KNO394" s="86"/>
      <c r="KNP394" s="86"/>
      <c r="KNQ394" s="86"/>
      <c r="KNR394" s="86"/>
      <c r="KNS394" s="86"/>
      <c r="KNT394" s="86"/>
      <c r="KNU394" s="86"/>
      <c r="KNV394" s="86"/>
      <c r="KNW394" s="86"/>
      <c r="KNX394" s="86"/>
      <c r="KNY394" s="86"/>
      <c r="KNZ394" s="86"/>
      <c r="KOA394" s="86"/>
      <c r="KOB394" s="86"/>
      <c r="KOC394" s="86"/>
      <c r="KOD394" s="86"/>
      <c r="KOE394" s="86"/>
      <c r="KOF394" s="86"/>
      <c r="KOG394" s="86"/>
      <c r="KOH394" s="86"/>
      <c r="KOI394" s="86"/>
      <c r="KOJ394" s="86"/>
      <c r="KOK394" s="86"/>
      <c r="KOL394" s="86"/>
      <c r="KOM394" s="86"/>
      <c r="KON394" s="86"/>
      <c r="KOO394" s="86"/>
      <c r="KOP394" s="86"/>
      <c r="KOQ394" s="86"/>
      <c r="KOR394" s="86"/>
      <c r="KOS394" s="86"/>
      <c r="KOT394" s="86"/>
      <c r="KOU394" s="86"/>
      <c r="KOV394" s="86"/>
      <c r="KOW394" s="86"/>
      <c r="KOX394" s="86"/>
      <c r="KOY394" s="86"/>
      <c r="KOZ394" s="86"/>
      <c r="KPA394" s="86"/>
      <c r="KPB394" s="86"/>
      <c r="KPC394" s="86"/>
      <c r="KPD394" s="86"/>
      <c r="KPE394" s="86"/>
      <c r="KPF394" s="86"/>
      <c r="KPG394" s="86"/>
      <c r="KPH394" s="86"/>
      <c r="KPI394" s="86"/>
      <c r="KPJ394" s="86"/>
      <c r="KPK394" s="86"/>
      <c r="KPL394" s="86"/>
      <c r="KPM394" s="86"/>
      <c r="KPN394" s="86"/>
      <c r="KPO394" s="86"/>
      <c r="KPP394" s="86"/>
      <c r="KPQ394" s="86"/>
      <c r="KPR394" s="86"/>
      <c r="KPS394" s="86"/>
      <c r="KPT394" s="86"/>
      <c r="KPU394" s="86"/>
      <c r="KPV394" s="86"/>
      <c r="KPW394" s="86"/>
      <c r="KPX394" s="86"/>
      <c r="KPY394" s="86"/>
      <c r="KPZ394" s="86"/>
      <c r="KQA394" s="86"/>
      <c r="KQB394" s="86"/>
      <c r="KQC394" s="86"/>
      <c r="KQD394" s="86"/>
      <c r="KQE394" s="86"/>
      <c r="KQF394" s="86"/>
      <c r="KQG394" s="86"/>
      <c r="KQH394" s="86"/>
      <c r="KQI394" s="86"/>
      <c r="KQJ394" s="86"/>
      <c r="KQK394" s="86"/>
      <c r="KQL394" s="86"/>
      <c r="KQM394" s="86"/>
      <c r="KQN394" s="86"/>
      <c r="KQO394" s="86"/>
      <c r="KQP394" s="86"/>
      <c r="KQQ394" s="86"/>
      <c r="KQR394" s="86"/>
      <c r="KQS394" s="86"/>
      <c r="KQT394" s="86"/>
      <c r="KQU394" s="86"/>
      <c r="KQV394" s="86"/>
      <c r="KQW394" s="86"/>
      <c r="KQX394" s="86"/>
      <c r="KQY394" s="86"/>
      <c r="KQZ394" s="86"/>
      <c r="KRA394" s="86"/>
      <c r="KRB394" s="86"/>
      <c r="KRC394" s="86"/>
      <c r="KRD394" s="86"/>
      <c r="KRE394" s="86"/>
      <c r="KRF394" s="86"/>
      <c r="KRG394" s="86"/>
      <c r="KRH394" s="86"/>
      <c r="KRI394" s="86"/>
      <c r="KRJ394" s="86"/>
      <c r="KRK394" s="86"/>
      <c r="KRL394" s="86"/>
      <c r="KRM394" s="86"/>
      <c r="KRN394" s="86"/>
      <c r="KRO394" s="86"/>
      <c r="KRP394" s="86"/>
      <c r="KRQ394" s="86"/>
      <c r="KRR394" s="86"/>
      <c r="KRS394" s="86"/>
      <c r="KRT394" s="86"/>
      <c r="KRU394" s="86"/>
      <c r="KRV394" s="86"/>
      <c r="KRW394" s="86"/>
      <c r="KRX394" s="86"/>
      <c r="KRY394" s="86"/>
      <c r="KRZ394" s="86"/>
      <c r="KSA394" s="86"/>
      <c r="KSB394" s="86"/>
      <c r="KSC394" s="86"/>
      <c r="KSD394" s="86"/>
      <c r="KSE394" s="86"/>
      <c r="KSF394" s="86"/>
      <c r="KSG394" s="86"/>
      <c r="KSH394" s="86"/>
      <c r="KSI394" s="86"/>
      <c r="KSJ394" s="86"/>
      <c r="KSK394" s="86"/>
      <c r="KSL394" s="86"/>
      <c r="KSM394" s="86"/>
      <c r="KSN394" s="86"/>
      <c r="KSO394" s="86"/>
      <c r="KSP394" s="86"/>
      <c r="KSQ394" s="86"/>
      <c r="KSR394" s="86"/>
      <c r="KSS394" s="86"/>
      <c r="KST394" s="86"/>
      <c r="KSU394" s="86"/>
      <c r="KSV394" s="86"/>
      <c r="KSW394" s="86"/>
      <c r="KSX394" s="86"/>
      <c r="KSY394" s="86"/>
      <c r="KSZ394" s="86"/>
      <c r="KTA394" s="86"/>
      <c r="KTB394" s="86"/>
      <c r="KTC394" s="86"/>
      <c r="KTD394" s="86"/>
      <c r="KTE394" s="86"/>
      <c r="KTF394" s="86"/>
      <c r="KTG394" s="86"/>
      <c r="KTH394" s="86"/>
      <c r="KTI394" s="86"/>
      <c r="KTJ394" s="86"/>
      <c r="KTK394" s="86"/>
      <c r="KTL394" s="86"/>
      <c r="KTM394" s="86"/>
      <c r="KTN394" s="86"/>
      <c r="KTO394" s="86"/>
      <c r="KTP394" s="86"/>
      <c r="KTQ394" s="86"/>
      <c r="KTR394" s="86"/>
      <c r="KTS394" s="86"/>
      <c r="KTT394" s="86"/>
      <c r="KTU394" s="86"/>
      <c r="KTV394" s="86"/>
      <c r="KTW394" s="86"/>
      <c r="KTX394" s="86"/>
      <c r="KTY394" s="86"/>
      <c r="KTZ394" s="86"/>
      <c r="KUA394" s="86"/>
      <c r="KUB394" s="86"/>
      <c r="KUC394" s="86"/>
      <c r="KUD394" s="86"/>
      <c r="KUE394" s="86"/>
      <c r="KUF394" s="86"/>
      <c r="KUG394" s="86"/>
      <c r="KUH394" s="86"/>
      <c r="KUI394" s="86"/>
      <c r="KUJ394" s="86"/>
      <c r="KUK394" s="86"/>
      <c r="KUL394" s="86"/>
      <c r="KUM394" s="86"/>
      <c r="KUN394" s="86"/>
      <c r="KUO394" s="86"/>
      <c r="KUP394" s="86"/>
      <c r="KUQ394" s="86"/>
      <c r="KUR394" s="86"/>
      <c r="KUS394" s="86"/>
      <c r="KUT394" s="86"/>
      <c r="KUU394" s="86"/>
      <c r="KUV394" s="86"/>
      <c r="KUW394" s="86"/>
      <c r="KUX394" s="86"/>
      <c r="KUY394" s="86"/>
      <c r="KUZ394" s="86"/>
      <c r="KVA394" s="86"/>
      <c r="KVB394" s="86"/>
      <c r="KVC394" s="86"/>
      <c r="KVD394" s="86"/>
      <c r="KVE394" s="86"/>
      <c r="KVF394" s="86"/>
      <c r="KVG394" s="86"/>
      <c r="KVH394" s="86"/>
      <c r="KVI394" s="86"/>
      <c r="KVJ394" s="86"/>
      <c r="KVK394" s="86"/>
      <c r="KVL394" s="86"/>
      <c r="KVM394" s="86"/>
      <c r="KVN394" s="86"/>
      <c r="KVO394" s="86"/>
      <c r="KVP394" s="86"/>
      <c r="KVQ394" s="86"/>
      <c r="KVR394" s="86"/>
      <c r="KVS394" s="86"/>
      <c r="KVT394" s="86"/>
      <c r="KVU394" s="86"/>
      <c r="KVV394" s="86"/>
      <c r="KVW394" s="86"/>
      <c r="KVX394" s="86"/>
      <c r="KVY394" s="86"/>
      <c r="KVZ394" s="86"/>
      <c r="KWA394" s="86"/>
      <c r="KWB394" s="86"/>
      <c r="KWC394" s="86"/>
      <c r="KWD394" s="86"/>
      <c r="KWE394" s="86"/>
      <c r="KWF394" s="86"/>
      <c r="KWG394" s="86"/>
      <c r="KWH394" s="86"/>
      <c r="KWI394" s="86"/>
      <c r="KWJ394" s="86"/>
      <c r="KWK394" s="86"/>
      <c r="KWL394" s="86"/>
      <c r="KWM394" s="86"/>
      <c r="KWN394" s="86"/>
      <c r="KWO394" s="86"/>
      <c r="KWP394" s="86"/>
      <c r="KWQ394" s="86"/>
      <c r="KWR394" s="86"/>
      <c r="KWS394" s="86"/>
      <c r="KWT394" s="86"/>
      <c r="KWU394" s="86"/>
      <c r="KWV394" s="86"/>
      <c r="KWW394" s="86"/>
      <c r="KWX394" s="86"/>
      <c r="KWY394" s="86"/>
      <c r="KWZ394" s="86"/>
      <c r="KXA394" s="86"/>
      <c r="KXB394" s="86"/>
      <c r="KXC394" s="86"/>
      <c r="KXD394" s="86"/>
      <c r="KXE394" s="86"/>
      <c r="KXF394" s="86"/>
      <c r="KXG394" s="86"/>
      <c r="KXH394" s="86"/>
      <c r="KXI394" s="86"/>
      <c r="KXJ394" s="86"/>
      <c r="KXK394" s="86"/>
      <c r="KXL394" s="86"/>
      <c r="KXM394" s="86"/>
      <c r="KXN394" s="86"/>
      <c r="KXO394" s="86"/>
      <c r="KXP394" s="86"/>
      <c r="KXQ394" s="86"/>
      <c r="KXR394" s="86"/>
      <c r="KXS394" s="86"/>
      <c r="KXT394" s="86"/>
      <c r="KXU394" s="86"/>
      <c r="KXV394" s="86"/>
      <c r="KXW394" s="86"/>
      <c r="KXX394" s="86"/>
      <c r="KXY394" s="86"/>
      <c r="KXZ394" s="86"/>
      <c r="KYA394" s="86"/>
      <c r="KYB394" s="86"/>
      <c r="KYC394" s="86"/>
      <c r="KYD394" s="86"/>
      <c r="KYE394" s="86"/>
      <c r="KYF394" s="86"/>
      <c r="KYG394" s="86"/>
      <c r="KYH394" s="86"/>
      <c r="KYI394" s="86"/>
      <c r="KYJ394" s="86"/>
      <c r="KYK394" s="86"/>
      <c r="KYL394" s="86"/>
      <c r="KYM394" s="86"/>
      <c r="KYN394" s="86"/>
      <c r="KYO394" s="86"/>
      <c r="KYP394" s="86"/>
      <c r="KYQ394" s="86"/>
      <c r="KYR394" s="86"/>
      <c r="KYS394" s="86"/>
      <c r="KYT394" s="86"/>
      <c r="KYU394" s="86"/>
      <c r="KYV394" s="86"/>
      <c r="KYW394" s="86"/>
      <c r="KYX394" s="86"/>
      <c r="KYY394" s="86"/>
      <c r="KYZ394" s="86"/>
      <c r="KZA394" s="86"/>
      <c r="KZB394" s="86"/>
      <c r="KZC394" s="86"/>
      <c r="KZD394" s="86"/>
      <c r="KZE394" s="86"/>
      <c r="KZF394" s="86"/>
      <c r="KZG394" s="86"/>
      <c r="KZH394" s="86"/>
      <c r="KZI394" s="86"/>
      <c r="KZJ394" s="86"/>
      <c r="KZK394" s="86"/>
      <c r="KZL394" s="86"/>
      <c r="KZM394" s="86"/>
      <c r="KZN394" s="86"/>
      <c r="KZO394" s="86"/>
      <c r="KZP394" s="86"/>
      <c r="KZQ394" s="86"/>
      <c r="KZR394" s="86"/>
      <c r="KZS394" s="86"/>
      <c r="KZT394" s="86"/>
      <c r="KZU394" s="86"/>
      <c r="KZV394" s="86"/>
      <c r="KZW394" s="86"/>
      <c r="KZX394" s="86"/>
      <c r="KZY394" s="86"/>
      <c r="KZZ394" s="86"/>
      <c r="LAA394" s="86"/>
      <c r="LAB394" s="86"/>
      <c r="LAC394" s="86"/>
      <c r="LAD394" s="86"/>
      <c r="LAE394" s="86"/>
      <c r="LAF394" s="86"/>
      <c r="LAG394" s="86"/>
      <c r="LAH394" s="86"/>
      <c r="LAI394" s="86"/>
      <c r="LAJ394" s="86"/>
      <c r="LAK394" s="86"/>
      <c r="LAL394" s="86"/>
      <c r="LAM394" s="86"/>
      <c r="LAN394" s="86"/>
      <c r="LAO394" s="86"/>
      <c r="LAP394" s="86"/>
      <c r="LAQ394" s="86"/>
      <c r="LAR394" s="86"/>
      <c r="LAS394" s="86"/>
      <c r="LAT394" s="86"/>
      <c r="LAU394" s="86"/>
      <c r="LAV394" s="86"/>
      <c r="LAW394" s="86"/>
      <c r="LAX394" s="86"/>
      <c r="LAY394" s="86"/>
      <c r="LAZ394" s="86"/>
      <c r="LBA394" s="86"/>
      <c r="LBB394" s="86"/>
      <c r="LBC394" s="86"/>
      <c r="LBD394" s="86"/>
      <c r="LBE394" s="86"/>
      <c r="LBF394" s="86"/>
      <c r="LBG394" s="86"/>
      <c r="LBH394" s="86"/>
      <c r="LBI394" s="86"/>
      <c r="LBJ394" s="86"/>
      <c r="LBK394" s="86"/>
      <c r="LBL394" s="86"/>
      <c r="LBM394" s="86"/>
      <c r="LBN394" s="86"/>
      <c r="LBO394" s="86"/>
      <c r="LBP394" s="86"/>
      <c r="LBQ394" s="86"/>
      <c r="LBR394" s="86"/>
      <c r="LBS394" s="86"/>
      <c r="LBT394" s="86"/>
      <c r="LBU394" s="86"/>
      <c r="LBV394" s="86"/>
      <c r="LBW394" s="86"/>
      <c r="LBX394" s="86"/>
      <c r="LBY394" s="86"/>
      <c r="LBZ394" s="86"/>
      <c r="LCA394" s="86"/>
      <c r="LCB394" s="86"/>
      <c r="LCC394" s="86"/>
      <c r="LCD394" s="86"/>
      <c r="LCE394" s="86"/>
      <c r="LCF394" s="86"/>
      <c r="LCG394" s="86"/>
      <c r="LCH394" s="86"/>
      <c r="LCI394" s="86"/>
      <c r="LCJ394" s="86"/>
      <c r="LCK394" s="86"/>
      <c r="LCL394" s="86"/>
      <c r="LCM394" s="86"/>
      <c r="LCN394" s="86"/>
      <c r="LCO394" s="86"/>
      <c r="LCP394" s="86"/>
      <c r="LCQ394" s="86"/>
      <c r="LCR394" s="86"/>
      <c r="LCS394" s="86"/>
      <c r="LCT394" s="86"/>
      <c r="LCU394" s="86"/>
      <c r="LCV394" s="86"/>
      <c r="LCW394" s="86"/>
      <c r="LCX394" s="86"/>
      <c r="LCY394" s="86"/>
      <c r="LCZ394" s="86"/>
      <c r="LDA394" s="86"/>
      <c r="LDB394" s="86"/>
      <c r="LDC394" s="86"/>
      <c r="LDD394" s="86"/>
      <c r="LDE394" s="86"/>
      <c r="LDF394" s="86"/>
      <c r="LDG394" s="86"/>
      <c r="LDH394" s="86"/>
      <c r="LDI394" s="86"/>
      <c r="LDJ394" s="86"/>
      <c r="LDK394" s="86"/>
      <c r="LDL394" s="86"/>
      <c r="LDM394" s="86"/>
      <c r="LDN394" s="86"/>
      <c r="LDO394" s="86"/>
      <c r="LDP394" s="86"/>
      <c r="LDQ394" s="86"/>
      <c r="LDR394" s="86"/>
      <c r="LDS394" s="86"/>
      <c r="LDT394" s="86"/>
      <c r="LDU394" s="86"/>
      <c r="LDV394" s="86"/>
      <c r="LDW394" s="86"/>
      <c r="LDX394" s="86"/>
      <c r="LDY394" s="86"/>
      <c r="LDZ394" s="86"/>
      <c r="LEA394" s="86"/>
      <c r="LEB394" s="86"/>
      <c r="LEC394" s="86"/>
      <c r="LED394" s="86"/>
      <c r="LEE394" s="86"/>
      <c r="LEF394" s="86"/>
      <c r="LEG394" s="86"/>
      <c r="LEH394" s="86"/>
      <c r="LEI394" s="86"/>
      <c r="LEJ394" s="86"/>
      <c r="LEK394" s="86"/>
      <c r="LEL394" s="86"/>
      <c r="LEM394" s="86"/>
      <c r="LEN394" s="86"/>
      <c r="LEO394" s="86"/>
      <c r="LEP394" s="86"/>
      <c r="LEQ394" s="86"/>
      <c r="LER394" s="86"/>
      <c r="LES394" s="86"/>
      <c r="LET394" s="86"/>
      <c r="LEU394" s="86"/>
      <c r="LEV394" s="86"/>
      <c r="LEW394" s="86"/>
      <c r="LEX394" s="86"/>
      <c r="LEY394" s="86"/>
      <c r="LEZ394" s="86"/>
      <c r="LFA394" s="86"/>
      <c r="LFB394" s="86"/>
      <c r="LFC394" s="86"/>
      <c r="LFD394" s="86"/>
      <c r="LFE394" s="86"/>
      <c r="LFF394" s="86"/>
      <c r="LFG394" s="86"/>
      <c r="LFH394" s="86"/>
      <c r="LFI394" s="86"/>
      <c r="LFJ394" s="86"/>
      <c r="LFK394" s="86"/>
      <c r="LFL394" s="86"/>
      <c r="LFM394" s="86"/>
      <c r="LFN394" s="86"/>
      <c r="LFO394" s="86"/>
      <c r="LFP394" s="86"/>
      <c r="LFQ394" s="86"/>
      <c r="LFR394" s="86"/>
      <c r="LFS394" s="86"/>
      <c r="LFT394" s="86"/>
      <c r="LFU394" s="86"/>
      <c r="LFV394" s="86"/>
      <c r="LFW394" s="86"/>
      <c r="LFX394" s="86"/>
      <c r="LFY394" s="86"/>
      <c r="LFZ394" s="86"/>
      <c r="LGA394" s="86"/>
      <c r="LGB394" s="86"/>
      <c r="LGC394" s="86"/>
      <c r="LGD394" s="86"/>
      <c r="LGE394" s="86"/>
      <c r="LGF394" s="86"/>
      <c r="LGG394" s="86"/>
      <c r="LGH394" s="86"/>
      <c r="LGI394" s="86"/>
      <c r="LGJ394" s="86"/>
      <c r="LGK394" s="86"/>
      <c r="LGL394" s="86"/>
      <c r="LGM394" s="86"/>
      <c r="LGN394" s="86"/>
      <c r="LGO394" s="86"/>
      <c r="LGP394" s="86"/>
      <c r="LGQ394" s="86"/>
      <c r="LGR394" s="86"/>
      <c r="LGS394" s="86"/>
      <c r="LGT394" s="86"/>
      <c r="LGU394" s="86"/>
      <c r="LGV394" s="86"/>
      <c r="LGW394" s="86"/>
      <c r="LGX394" s="86"/>
      <c r="LGY394" s="86"/>
      <c r="LGZ394" s="86"/>
      <c r="LHA394" s="86"/>
      <c r="LHB394" s="86"/>
      <c r="LHC394" s="86"/>
      <c r="LHD394" s="86"/>
      <c r="LHE394" s="86"/>
      <c r="LHF394" s="86"/>
      <c r="LHG394" s="86"/>
      <c r="LHH394" s="86"/>
      <c r="LHI394" s="86"/>
      <c r="LHJ394" s="86"/>
      <c r="LHK394" s="86"/>
      <c r="LHL394" s="86"/>
      <c r="LHM394" s="86"/>
      <c r="LHN394" s="86"/>
      <c r="LHO394" s="86"/>
      <c r="LHP394" s="86"/>
      <c r="LHQ394" s="86"/>
      <c r="LHR394" s="86"/>
      <c r="LHS394" s="86"/>
      <c r="LHT394" s="86"/>
      <c r="LHU394" s="86"/>
      <c r="LHV394" s="86"/>
      <c r="LHW394" s="86"/>
      <c r="LHX394" s="86"/>
      <c r="LHY394" s="86"/>
      <c r="LHZ394" s="86"/>
      <c r="LIA394" s="86"/>
      <c r="LIB394" s="86"/>
      <c r="LIC394" s="86"/>
      <c r="LID394" s="86"/>
      <c r="LIE394" s="86"/>
      <c r="LIF394" s="86"/>
      <c r="LIG394" s="86"/>
      <c r="LIH394" s="86"/>
      <c r="LII394" s="86"/>
      <c r="LIJ394" s="86"/>
      <c r="LIK394" s="86"/>
      <c r="LIL394" s="86"/>
      <c r="LIM394" s="86"/>
      <c r="LIN394" s="86"/>
      <c r="LIO394" s="86"/>
      <c r="LIP394" s="86"/>
      <c r="LIQ394" s="86"/>
      <c r="LIR394" s="86"/>
      <c r="LIS394" s="86"/>
      <c r="LIT394" s="86"/>
      <c r="LIU394" s="86"/>
      <c r="LIV394" s="86"/>
      <c r="LIW394" s="86"/>
      <c r="LIX394" s="86"/>
      <c r="LIY394" s="86"/>
      <c r="LIZ394" s="86"/>
      <c r="LJA394" s="86"/>
      <c r="LJB394" s="86"/>
      <c r="LJC394" s="86"/>
      <c r="LJD394" s="86"/>
      <c r="LJE394" s="86"/>
      <c r="LJF394" s="86"/>
      <c r="LJG394" s="86"/>
      <c r="LJH394" s="86"/>
      <c r="LJI394" s="86"/>
      <c r="LJJ394" s="86"/>
      <c r="LJK394" s="86"/>
      <c r="LJL394" s="86"/>
      <c r="LJM394" s="86"/>
      <c r="LJN394" s="86"/>
      <c r="LJO394" s="86"/>
      <c r="LJP394" s="86"/>
      <c r="LJQ394" s="86"/>
      <c r="LJR394" s="86"/>
      <c r="LJS394" s="86"/>
      <c r="LJT394" s="86"/>
      <c r="LJU394" s="86"/>
      <c r="LJV394" s="86"/>
      <c r="LJW394" s="86"/>
      <c r="LJX394" s="86"/>
      <c r="LJY394" s="86"/>
      <c r="LJZ394" s="86"/>
      <c r="LKA394" s="86"/>
      <c r="LKB394" s="86"/>
      <c r="LKC394" s="86"/>
      <c r="LKD394" s="86"/>
      <c r="LKE394" s="86"/>
      <c r="LKF394" s="86"/>
      <c r="LKG394" s="86"/>
      <c r="LKH394" s="86"/>
      <c r="LKI394" s="86"/>
      <c r="LKJ394" s="86"/>
      <c r="LKK394" s="86"/>
      <c r="LKL394" s="86"/>
      <c r="LKM394" s="86"/>
      <c r="LKN394" s="86"/>
      <c r="LKO394" s="86"/>
      <c r="LKP394" s="86"/>
      <c r="LKQ394" s="86"/>
      <c r="LKR394" s="86"/>
      <c r="LKS394" s="86"/>
      <c r="LKT394" s="86"/>
      <c r="LKU394" s="86"/>
      <c r="LKV394" s="86"/>
      <c r="LKW394" s="86"/>
      <c r="LKX394" s="86"/>
      <c r="LKY394" s="86"/>
      <c r="LKZ394" s="86"/>
      <c r="LLA394" s="86"/>
      <c r="LLB394" s="86"/>
      <c r="LLC394" s="86"/>
      <c r="LLD394" s="86"/>
      <c r="LLE394" s="86"/>
      <c r="LLF394" s="86"/>
      <c r="LLG394" s="86"/>
      <c r="LLH394" s="86"/>
      <c r="LLI394" s="86"/>
      <c r="LLJ394" s="86"/>
      <c r="LLK394" s="86"/>
      <c r="LLL394" s="86"/>
      <c r="LLM394" s="86"/>
      <c r="LLN394" s="86"/>
      <c r="LLO394" s="86"/>
      <c r="LLP394" s="86"/>
      <c r="LLQ394" s="86"/>
      <c r="LLR394" s="86"/>
      <c r="LLS394" s="86"/>
      <c r="LLT394" s="86"/>
      <c r="LLU394" s="86"/>
      <c r="LLV394" s="86"/>
      <c r="LLW394" s="86"/>
      <c r="LLX394" s="86"/>
      <c r="LLY394" s="86"/>
      <c r="LLZ394" s="86"/>
      <c r="LMA394" s="86"/>
      <c r="LMB394" s="86"/>
      <c r="LMC394" s="86"/>
      <c r="LMD394" s="86"/>
      <c r="LME394" s="86"/>
      <c r="LMF394" s="86"/>
      <c r="LMG394" s="86"/>
      <c r="LMH394" s="86"/>
      <c r="LMI394" s="86"/>
      <c r="LMJ394" s="86"/>
      <c r="LMK394" s="86"/>
      <c r="LML394" s="86"/>
      <c r="LMM394" s="86"/>
      <c r="LMN394" s="86"/>
      <c r="LMO394" s="86"/>
      <c r="LMP394" s="86"/>
      <c r="LMQ394" s="86"/>
      <c r="LMR394" s="86"/>
      <c r="LMS394" s="86"/>
      <c r="LMT394" s="86"/>
      <c r="LMU394" s="86"/>
      <c r="LMV394" s="86"/>
      <c r="LMW394" s="86"/>
      <c r="LMX394" s="86"/>
      <c r="LMY394" s="86"/>
      <c r="LMZ394" s="86"/>
      <c r="LNA394" s="86"/>
      <c r="LNB394" s="86"/>
      <c r="LNC394" s="86"/>
      <c r="LND394" s="86"/>
      <c r="LNE394" s="86"/>
      <c r="LNF394" s="86"/>
      <c r="LNG394" s="86"/>
      <c r="LNH394" s="86"/>
      <c r="LNI394" s="86"/>
      <c r="LNJ394" s="86"/>
      <c r="LNK394" s="86"/>
      <c r="LNL394" s="86"/>
      <c r="LNM394" s="86"/>
      <c r="LNN394" s="86"/>
      <c r="LNO394" s="86"/>
      <c r="LNP394" s="86"/>
      <c r="LNQ394" s="86"/>
      <c r="LNR394" s="86"/>
      <c r="LNS394" s="86"/>
      <c r="LNT394" s="86"/>
      <c r="LNU394" s="86"/>
      <c r="LNV394" s="86"/>
      <c r="LNW394" s="86"/>
      <c r="LNX394" s="86"/>
      <c r="LNY394" s="86"/>
      <c r="LNZ394" s="86"/>
      <c r="LOA394" s="86"/>
      <c r="LOB394" s="86"/>
      <c r="LOC394" s="86"/>
      <c r="LOD394" s="86"/>
      <c r="LOE394" s="86"/>
      <c r="LOF394" s="86"/>
      <c r="LOG394" s="86"/>
      <c r="LOH394" s="86"/>
      <c r="LOI394" s="86"/>
      <c r="LOJ394" s="86"/>
      <c r="LOK394" s="86"/>
      <c r="LOL394" s="86"/>
      <c r="LOM394" s="86"/>
      <c r="LON394" s="86"/>
      <c r="LOO394" s="86"/>
      <c r="LOP394" s="86"/>
      <c r="LOQ394" s="86"/>
      <c r="LOR394" s="86"/>
      <c r="LOS394" s="86"/>
      <c r="LOT394" s="86"/>
      <c r="LOU394" s="86"/>
      <c r="LOV394" s="86"/>
      <c r="LOW394" s="86"/>
      <c r="LOX394" s="86"/>
      <c r="LOY394" s="86"/>
      <c r="LOZ394" s="86"/>
      <c r="LPA394" s="86"/>
      <c r="LPB394" s="86"/>
      <c r="LPC394" s="86"/>
      <c r="LPD394" s="86"/>
      <c r="LPE394" s="86"/>
      <c r="LPF394" s="86"/>
      <c r="LPG394" s="86"/>
      <c r="LPH394" s="86"/>
      <c r="LPI394" s="86"/>
      <c r="LPJ394" s="86"/>
      <c r="LPK394" s="86"/>
      <c r="LPL394" s="86"/>
      <c r="LPM394" s="86"/>
      <c r="LPN394" s="86"/>
      <c r="LPO394" s="86"/>
      <c r="LPP394" s="86"/>
      <c r="LPQ394" s="86"/>
      <c r="LPR394" s="86"/>
      <c r="LPS394" s="86"/>
      <c r="LPT394" s="86"/>
      <c r="LPU394" s="86"/>
      <c r="LPV394" s="86"/>
      <c r="LPW394" s="86"/>
      <c r="LPX394" s="86"/>
      <c r="LPY394" s="86"/>
      <c r="LPZ394" s="86"/>
      <c r="LQA394" s="86"/>
      <c r="LQB394" s="86"/>
      <c r="LQC394" s="86"/>
      <c r="LQD394" s="86"/>
      <c r="LQE394" s="86"/>
      <c r="LQF394" s="86"/>
      <c r="LQG394" s="86"/>
      <c r="LQH394" s="86"/>
      <c r="LQI394" s="86"/>
      <c r="LQJ394" s="86"/>
      <c r="LQK394" s="86"/>
      <c r="LQL394" s="86"/>
      <c r="LQM394" s="86"/>
      <c r="LQN394" s="86"/>
      <c r="LQO394" s="86"/>
      <c r="LQP394" s="86"/>
      <c r="LQQ394" s="86"/>
      <c r="LQR394" s="86"/>
      <c r="LQS394" s="86"/>
      <c r="LQT394" s="86"/>
      <c r="LQU394" s="86"/>
      <c r="LQV394" s="86"/>
      <c r="LQW394" s="86"/>
      <c r="LQX394" s="86"/>
      <c r="LQY394" s="86"/>
      <c r="LQZ394" s="86"/>
      <c r="LRA394" s="86"/>
      <c r="LRB394" s="86"/>
      <c r="LRC394" s="86"/>
      <c r="LRD394" s="86"/>
      <c r="LRE394" s="86"/>
      <c r="LRF394" s="86"/>
      <c r="LRG394" s="86"/>
      <c r="LRH394" s="86"/>
      <c r="LRI394" s="86"/>
      <c r="LRJ394" s="86"/>
      <c r="LRK394" s="86"/>
      <c r="LRL394" s="86"/>
      <c r="LRM394" s="86"/>
      <c r="LRN394" s="86"/>
      <c r="LRO394" s="86"/>
      <c r="LRP394" s="86"/>
      <c r="LRQ394" s="86"/>
      <c r="LRR394" s="86"/>
      <c r="LRS394" s="86"/>
      <c r="LRT394" s="86"/>
      <c r="LRU394" s="86"/>
      <c r="LRV394" s="86"/>
      <c r="LRW394" s="86"/>
      <c r="LRX394" s="86"/>
      <c r="LRY394" s="86"/>
      <c r="LRZ394" s="86"/>
      <c r="LSA394" s="86"/>
      <c r="LSB394" s="86"/>
      <c r="LSC394" s="86"/>
      <c r="LSD394" s="86"/>
      <c r="LSE394" s="86"/>
      <c r="LSF394" s="86"/>
      <c r="LSG394" s="86"/>
      <c r="LSH394" s="86"/>
      <c r="LSI394" s="86"/>
      <c r="LSJ394" s="86"/>
      <c r="LSK394" s="86"/>
      <c r="LSL394" s="86"/>
      <c r="LSM394" s="86"/>
      <c r="LSN394" s="86"/>
      <c r="LSO394" s="86"/>
      <c r="LSP394" s="86"/>
      <c r="LSQ394" s="86"/>
      <c r="LSR394" s="86"/>
      <c r="LSS394" s="86"/>
      <c r="LST394" s="86"/>
      <c r="LSU394" s="86"/>
      <c r="LSV394" s="86"/>
      <c r="LSW394" s="86"/>
      <c r="LSX394" s="86"/>
      <c r="LSY394" s="86"/>
      <c r="LSZ394" s="86"/>
      <c r="LTA394" s="86"/>
      <c r="LTB394" s="86"/>
      <c r="LTC394" s="86"/>
      <c r="LTD394" s="86"/>
      <c r="LTE394" s="86"/>
      <c r="LTF394" s="86"/>
      <c r="LTG394" s="86"/>
      <c r="LTH394" s="86"/>
      <c r="LTI394" s="86"/>
      <c r="LTJ394" s="86"/>
      <c r="LTK394" s="86"/>
      <c r="LTL394" s="86"/>
      <c r="LTM394" s="86"/>
      <c r="LTN394" s="86"/>
      <c r="LTO394" s="86"/>
      <c r="LTP394" s="86"/>
      <c r="LTQ394" s="86"/>
      <c r="LTR394" s="86"/>
      <c r="LTS394" s="86"/>
      <c r="LTT394" s="86"/>
      <c r="LTU394" s="86"/>
      <c r="LTV394" s="86"/>
      <c r="LTW394" s="86"/>
      <c r="LTX394" s="86"/>
      <c r="LTY394" s="86"/>
      <c r="LTZ394" s="86"/>
      <c r="LUA394" s="86"/>
      <c r="LUB394" s="86"/>
      <c r="LUC394" s="86"/>
      <c r="LUD394" s="86"/>
      <c r="LUE394" s="86"/>
      <c r="LUF394" s="86"/>
      <c r="LUG394" s="86"/>
      <c r="LUH394" s="86"/>
      <c r="LUI394" s="86"/>
      <c r="LUJ394" s="86"/>
      <c r="LUK394" s="86"/>
      <c r="LUL394" s="86"/>
      <c r="LUM394" s="86"/>
      <c r="LUN394" s="86"/>
      <c r="LUO394" s="86"/>
      <c r="LUP394" s="86"/>
      <c r="LUQ394" s="86"/>
      <c r="LUR394" s="86"/>
      <c r="LUS394" s="86"/>
      <c r="LUT394" s="86"/>
      <c r="LUU394" s="86"/>
      <c r="LUV394" s="86"/>
      <c r="LUW394" s="86"/>
      <c r="LUX394" s="86"/>
      <c r="LUY394" s="86"/>
      <c r="LUZ394" s="86"/>
      <c r="LVA394" s="86"/>
      <c r="LVB394" s="86"/>
      <c r="LVC394" s="86"/>
      <c r="LVD394" s="86"/>
      <c r="LVE394" s="86"/>
      <c r="LVF394" s="86"/>
      <c r="LVG394" s="86"/>
      <c r="LVH394" s="86"/>
      <c r="LVI394" s="86"/>
      <c r="LVJ394" s="86"/>
      <c r="LVK394" s="86"/>
      <c r="LVL394" s="86"/>
      <c r="LVM394" s="86"/>
      <c r="LVN394" s="86"/>
      <c r="LVO394" s="86"/>
      <c r="LVP394" s="86"/>
      <c r="LVQ394" s="86"/>
      <c r="LVR394" s="86"/>
      <c r="LVS394" s="86"/>
      <c r="LVT394" s="86"/>
      <c r="LVU394" s="86"/>
      <c r="LVV394" s="86"/>
      <c r="LVW394" s="86"/>
      <c r="LVX394" s="86"/>
      <c r="LVY394" s="86"/>
      <c r="LVZ394" s="86"/>
      <c r="LWA394" s="86"/>
      <c r="LWB394" s="86"/>
      <c r="LWC394" s="86"/>
      <c r="LWD394" s="86"/>
      <c r="LWE394" s="86"/>
      <c r="LWF394" s="86"/>
      <c r="LWG394" s="86"/>
      <c r="LWH394" s="86"/>
      <c r="LWI394" s="86"/>
      <c r="LWJ394" s="86"/>
      <c r="LWK394" s="86"/>
      <c r="LWL394" s="86"/>
      <c r="LWM394" s="86"/>
      <c r="LWN394" s="86"/>
      <c r="LWO394" s="86"/>
      <c r="LWP394" s="86"/>
      <c r="LWQ394" s="86"/>
      <c r="LWR394" s="86"/>
      <c r="LWS394" s="86"/>
      <c r="LWT394" s="86"/>
      <c r="LWU394" s="86"/>
      <c r="LWV394" s="86"/>
      <c r="LWW394" s="86"/>
      <c r="LWX394" s="86"/>
      <c r="LWY394" s="86"/>
      <c r="LWZ394" s="86"/>
      <c r="LXA394" s="86"/>
      <c r="LXB394" s="86"/>
      <c r="LXC394" s="86"/>
      <c r="LXD394" s="86"/>
      <c r="LXE394" s="86"/>
      <c r="LXF394" s="86"/>
      <c r="LXG394" s="86"/>
      <c r="LXH394" s="86"/>
      <c r="LXI394" s="86"/>
      <c r="LXJ394" s="86"/>
      <c r="LXK394" s="86"/>
      <c r="LXL394" s="86"/>
      <c r="LXM394" s="86"/>
      <c r="LXN394" s="86"/>
      <c r="LXO394" s="86"/>
      <c r="LXP394" s="86"/>
      <c r="LXQ394" s="86"/>
      <c r="LXR394" s="86"/>
      <c r="LXS394" s="86"/>
      <c r="LXT394" s="86"/>
      <c r="LXU394" s="86"/>
      <c r="LXV394" s="86"/>
      <c r="LXW394" s="86"/>
      <c r="LXX394" s="86"/>
      <c r="LXY394" s="86"/>
      <c r="LXZ394" s="86"/>
      <c r="LYA394" s="86"/>
      <c r="LYB394" s="86"/>
      <c r="LYC394" s="86"/>
      <c r="LYD394" s="86"/>
      <c r="LYE394" s="86"/>
      <c r="LYF394" s="86"/>
      <c r="LYG394" s="86"/>
      <c r="LYH394" s="86"/>
      <c r="LYI394" s="86"/>
      <c r="LYJ394" s="86"/>
      <c r="LYK394" s="86"/>
      <c r="LYL394" s="86"/>
      <c r="LYM394" s="86"/>
      <c r="LYN394" s="86"/>
      <c r="LYO394" s="86"/>
      <c r="LYP394" s="86"/>
      <c r="LYQ394" s="86"/>
      <c r="LYR394" s="86"/>
      <c r="LYS394" s="86"/>
      <c r="LYT394" s="86"/>
      <c r="LYU394" s="86"/>
      <c r="LYV394" s="86"/>
      <c r="LYW394" s="86"/>
      <c r="LYX394" s="86"/>
      <c r="LYY394" s="86"/>
      <c r="LYZ394" s="86"/>
      <c r="LZA394" s="86"/>
      <c r="LZB394" s="86"/>
      <c r="LZC394" s="86"/>
      <c r="LZD394" s="86"/>
      <c r="LZE394" s="86"/>
      <c r="LZF394" s="86"/>
      <c r="LZG394" s="86"/>
      <c r="LZH394" s="86"/>
      <c r="LZI394" s="86"/>
      <c r="LZJ394" s="86"/>
      <c r="LZK394" s="86"/>
      <c r="LZL394" s="86"/>
      <c r="LZM394" s="86"/>
      <c r="LZN394" s="86"/>
      <c r="LZO394" s="86"/>
      <c r="LZP394" s="86"/>
      <c r="LZQ394" s="86"/>
      <c r="LZR394" s="86"/>
      <c r="LZS394" s="86"/>
      <c r="LZT394" s="86"/>
      <c r="LZU394" s="86"/>
      <c r="LZV394" s="86"/>
      <c r="LZW394" s="86"/>
      <c r="LZX394" s="86"/>
      <c r="LZY394" s="86"/>
      <c r="LZZ394" s="86"/>
      <c r="MAA394" s="86"/>
      <c r="MAB394" s="86"/>
      <c r="MAC394" s="86"/>
      <c r="MAD394" s="86"/>
      <c r="MAE394" s="86"/>
      <c r="MAF394" s="86"/>
      <c r="MAG394" s="86"/>
      <c r="MAH394" s="86"/>
      <c r="MAI394" s="86"/>
      <c r="MAJ394" s="86"/>
      <c r="MAK394" s="86"/>
      <c r="MAL394" s="86"/>
      <c r="MAM394" s="86"/>
      <c r="MAN394" s="86"/>
      <c r="MAO394" s="86"/>
      <c r="MAP394" s="86"/>
      <c r="MAQ394" s="86"/>
      <c r="MAR394" s="86"/>
      <c r="MAS394" s="86"/>
      <c r="MAT394" s="86"/>
      <c r="MAU394" s="86"/>
      <c r="MAV394" s="86"/>
      <c r="MAW394" s="86"/>
      <c r="MAX394" s="86"/>
      <c r="MAY394" s="86"/>
      <c r="MAZ394" s="86"/>
      <c r="MBA394" s="86"/>
      <c r="MBB394" s="86"/>
      <c r="MBC394" s="86"/>
      <c r="MBD394" s="86"/>
      <c r="MBE394" s="86"/>
      <c r="MBF394" s="86"/>
      <c r="MBG394" s="86"/>
      <c r="MBH394" s="86"/>
      <c r="MBI394" s="86"/>
      <c r="MBJ394" s="86"/>
      <c r="MBK394" s="86"/>
      <c r="MBL394" s="86"/>
      <c r="MBM394" s="86"/>
      <c r="MBN394" s="86"/>
      <c r="MBO394" s="86"/>
      <c r="MBP394" s="86"/>
      <c r="MBQ394" s="86"/>
      <c r="MBR394" s="86"/>
      <c r="MBS394" s="86"/>
      <c r="MBT394" s="86"/>
      <c r="MBU394" s="86"/>
      <c r="MBV394" s="86"/>
      <c r="MBW394" s="86"/>
      <c r="MBX394" s="86"/>
      <c r="MBY394" s="86"/>
      <c r="MBZ394" s="86"/>
      <c r="MCA394" s="86"/>
      <c r="MCB394" s="86"/>
      <c r="MCC394" s="86"/>
      <c r="MCD394" s="86"/>
      <c r="MCE394" s="86"/>
      <c r="MCF394" s="86"/>
      <c r="MCG394" s="86"/>
      <c r="MCH394" s="86"/>
      <c r="MCI394" s="86"/>
      <c r="MCJ394" s="86"/>
      <c r="MCK394" s="86"/>
      <c r="MCL394" s="86"/>
      <c r="MCM394" s="86"/>
      <c r="MCN394" s="86"/>
      <c r="MCO394" s="86"/>
      <c r="MCP394" s="86"/>
      <c r="MCQ394" s="86"/>
      <c r="MCR394" s="86"/>
      <c r="MCS394" s="86"/>
      <c r="MCT394" s="86"/>
      <c r="MCU394" s="86"/>
      <c r="MCV394" s="86"/>
      <c r="MCW394" s="86"/>
      <c r="MCX394" s="86"/>
      <c r="MCY394" s="86"/>
      <c r="MCZ394" s="86"/>
      <c r="MDA394" s="86"/>
      <c r="MDB394" s="86"/>
      <c r="MDC394" s="86"/>
      <c r="MDD394" s="86"/>
      <c r="MDE394" s="86"/>
      <c r="MDF394" s="86"/>
      <c r="MDG394" s="86"/>
      <c r="MDH394" s="86"/>
      <c r="MDI394" s="86"/>
      <c r="MDJ394" s="86"/>
      <c r="MDK394" s="86"/>
      <c r="MDL394" s="86"/>
      <c r="MDM394" s="86"/>
      <c r="MDN394" s="86"/>
      <c r="MDO394" s="86"/>
      <c r="MDP394" s="86"/>
      <c r="MDQ394" s="86"/>
      <c r="MDR394" s="86"/>
      <c r="MDS394" s="86"/>
      <c r="MDT394" s="86"/>
      <c r="MDU394" s="86"/>
      <c r="MDV394" s="86"/>
      <c r="MDW394" s="86"/>
      <c r="MDX394" s="86"/>
      <c r="MDY394" s="86"/>
      <c r="MDZ394" s="86"/>
      <c r="MEA394" s="86"/>
      <c r="MEB394" s="86"/>
      <c r="MEC394" s="86"/>
      <c r="MED394" s="86"/>
      <c r="MEE394" s="86"/>
      <c r="MEF394" s="86"/>
      <c r="MEG394" s="86"/>
      <c r="MEH394" s="86"/>
      <c r="MEI394" s="86"/>
      <c r="MEJ394" s="86"/>
      <c r="MEK394" s="86"/>
      <c r="MEL394" s="86"/>
      <c r="MEM394" s="86"/>
      <c r="MEN394" s="86"/>
      <c r="MEO394" s="86"/>
      <c r="MEP394" s="86"/>
      <c r="MEQ394" s="86"/>
      <c r="MER394" s="86"/>
      <c r="MES394" s="86"/>
      <c r="MET394" s="86"/>
      <c r="MEU394" s="86"/>
      <c r="MEV394" s="86"/>
      <c r="MEW394" s="86"/>
      <c r="MEX394" s="86"/>
      <c r="MEY394" s="86"/>
      <c r="MEZ394" s="86"/>
      <c r="MFA394" s="86"/>
      <c r="MFB394" s="86"/>
      <c r="MFC394" s="86"/>
      <c r="MFD394" s="86"/>
      <c r="MFE394" s="86"/>
      <c r="MFF394" s="86"/>
      <c r="MFG394" s="86"/>
      <c r="MFH394" s="86"/>
      <c r="MFI394" s="86"/>
      <c r="MFJ394" s="86"/>
      <c r="MFK394" s="86"/>
      <c r="MFL394" s="86"/>
      <c r="MFM394" s="86"/>
      <c r="MFN394" s="86"/>
      <c r="MFO394" s="86"/>
      <c r="MFP394" s="86"/>
      <c r="MFQ394" s="86"/>
      <c r="MFR394" s="86"/>
      <c r="MFS394" s="86"/>
      <c r="MFT394" s="86"/>
      <c r="MFU394" s="86"/>
      <c r="MFV394" s="86"/>
      <c r="MFW394" s="86"/>
      <c r="MFX394" s="86"/>
      <c r="MFY394" s="86"/>
      <c r="MFZ394" s="86"/>
      <c r="MGA394" s="86"/>
      <c r="MGB394" s="86"/>
      <c r="MGC394" s="86"/>
      <c r="MGD394" s="86"/>
      <c r="MGE394" s="86"/>
      <c r="MGF394" s="86"/>
      <c r="MGG394" s="86"/>
      <c r="MGH394" s="86"/>
      <c r="MGI394" s="86"/>
      <c r="MGJ394" s="86"/>
      <c r="MGK394" s="86"/>
      <c r="MGL394" s="86"/>
      <c r="MGM394" s="86"/>
      <c r="MGN394" s="86"/>
      <c r="MGO394" s="86"/>
      <c r="MGP394" s="86"/>
      <c r="MGQ394" s="86"/>
      <c r="MGR394" s="86"/>
      <c r="MGS394" s="86"/>
      <c r="MGT394" s="86"/>
      <c r="MGU394" s="86"/>
      <c r="MGV394" s="86"/>
      <c r="MGW394" s="86"/>
      <c r="MGX394" s="86"/>
      <c r="MGY394" s="86"/>
      <c r="MGZ394" s="86"/>
      <c r="MHA394" s="86"/>
      <c r="MHB394" s="86"/>
      <c r="MHC394" s="86"/>
      <c r="MHD394" s="86"/>
      <c r="MHE394" s="86"/>
      <c r="MHF394" s="86"/>
      <c r="MHG394" s="86"/>
      <c r="MHH394" s="86"/>
      <c r="MHI394" s="86"/>
      <c r="MHJ394" s="86"/>
      <c r="MHK394" s="86"/>
      <c r="MHL394" s="86"/>
      <c r="MHM394" s="86"/>
      <c r="MHN394" s="86"/>
      <c r="MHO394" s="86"/>
      <c r="MHP394" s="86"/>
      <c r="MHQ394" s="86"/>
      <c r="MHR394" s="86"/>
      <c r="MHS394" s="86"/>
      <c r="MHT394" s="86"/>
      <c r="MHU394" s="86"/>
      <c r="MHV394" s="86"/>
      <c r="MHW394" s="86"/>
      <c r="MHX394" s="86"/>
      <c r="MHY394" s="86"/>
      <c r="MHZ394" s="86"/>
      <c r="MIA394" s="86"/>
      <c r="MIB394" s="86"/>
      <c r="MIC394" s="86"/>
      <c r="MID394" s="86"/>
      <c r="MIE394" s="86"/>
      <c r="MIF394" s="86"/>
      <c r="MIG394" s="86"/>
      <c r="MIH394" s="86"/>
      <c r="MII394" s="86"/>
      <c r="MIJ394" s="86"/>
      <c r="MIK394" s="86"/>
      <c r="MIL394" s="86"/>
      <c r="MIM394" s="86"/>
      <c r="MIN394" s="86"/>
      <c r="MIO394" s="86"/>
      <c r="MIP394" s="86"/>
      <c r="MIQ394" s="86"/>
      <c r="MIR394" s="86"/>
      <c r="MIS394" s="86"/>
      <c r="MIT394" s="86"/>
      <c r="MIU394" s="86"/>
      <c r="MIV394" s="86"/>
      <c r="MIW394" s="86"/>
      <c r="MIX394" s="86"/>
      <c r="MIY394" s="86"/>
      <c r="MIZ394" s="86"/>
      <c r="MJA394" s="86"/>
      <c r="MJB394" s="86"/>
      <c r="MJC394" s="86"/>
      <c r="MJD394" s="86"/>
      <c r="MJE394" s="86"/>
      <c r="MJF394" s="86"/>
      <c r="MJG394" s="86"/>
      <c r="MJH394" s="86"/>
      <c r="MJI394" s="86"/>
      <c r="MJJ394" s="86"/>
      <c r="MJK394" s="86"/>
      <c r="MJL394" s="86"/>
      <c r="MJM394" s="86"/>
      <c r="MJN394" s="86"/>
      <c r="MJO394" s="86"/>
      <c r="MJP394" s="86"/>
      <c r="MJQ394" s="86"/>
      <c r="MJR394" s="86"/>
      <c r="MJS394" s="86"/>
      <c r="MJT394" s="86"/>
      <c r="MJU394" s="86"/>
      <c r="MJV394" s="86"/>
      <c r="MJW394" s="86"/>
      <c r="MJX394" s="86"/>
      <c r="MJY394" s="86"/>
      <c r="MJZ394" s="86"/>
      <c r="MKA394" s="86"/>
      <c r="MKB394" s="86"/>
      <c r="MKC394" s="86"/>
      <c r="MKD394" s="86"/>
      <c r="MKE394" s="86"/>
      <c r="MKF394" s="86"/>
      <c r="MKG394" s="86"/>
      <c r="MKH394" s="86"/>
      <c r="MKI394" s="86"/>
      <c r="MKJ394" s="86"/>
      <c r="MKK394" s="86"/>
      <c r="MKL394" s="86"/>
      <c r="MKM394" s="86"/>
      <c r="MKN394" s="86"/>
      <c r="MKO394" s="86"/>
      <c r="MKP394" s="86"/>
      <c r="MKQ394" s="86"/>
      <c r="MKR394" s="86"/>
      <c r="MKS394" s="86"/>
      <c r="MKT394" s="86"/>
      <c r="MKU394" s="86"/>
      <c r="MKV394" s="86"/>
      <c r="MKW394" s="86"/>
      <c r="MKX394" s="86"/>
      <c r="MKY394" s="86"/>
      <c r="MKZ394" s="86"/>
      <c r="MLA394" s="86"/>
      <c r="MLB394" s="86"/>
      <c r="MLC394" s="86"/>
      <c r="MLD394" s="86"/>
      <c r="MLE394" s="86"/>
      <c r="MLF394" s="86"/>
      <c r="MLG394" s="86"/>
      <c r="MLH394" s="86"/>
      <c r="MLI394" s="86"/>
      <c r="MLJ394" s="86"/>
      <c r="MLK394" s="86"/>
      <c r="MLL394" s="86"/>
      <c r="MLM394" s="86"/>
      <c r="MLN394" s="86"/>
      <c r="MLO394" s="86"/>
      <c r="MLP394" s="86"/>
      <c r="MLQ394" s="86"/>
      <c r="MLR394" s="86"/>
      <c r="MLS394" s="86"/>
      <c r="MLT394" s="86"/>
      <c r="MLU394" s="86"/>
      <c r="MLV394" s="86"/>
      <c r="MLW394" s="86"/>
      <c r="MLX394" s="86"/>
      <c r="MLY394" s="86"/>
      <c r="MLZ394" s="86"/>
      <c r="MMA394" s="86"/>
      <c r="MMB394" s="86"/>
      <c r="MMC394" s="86"/>
      <c r="MMD394" s="86"/>
      <c r="MME394" s="86"/>
      <c r="MMF394" s="86"/>
      <c r="MMG394" s="86"/>
      <c r="MMH394" s="86"/>
      <c r="MMI394" s="86"/>
      <c r="MMJ394" s="86"/>
      <c r="MMK394" s="86"/>
      <c r="MML394" s="86"/>
      <c r="MMM394" s="86"/>
      <c r="MMN394" s="86"/>
      <c r="MMO394" s="86"/>
      <c r="MMP394" s="86"/>
      <c r="MMQ394" s="86"/>
      <c r="MMR394" s="86"/>
      <c r="MMS394" s="86"/>
      <c r="MMT394" s="86"/>
      <c r="MMU394" s="86"/>
      <c r="MMV394" s="86"/>
      <c r="MMW394" s="86"/>
      <c r="MMX394" s="86"/>
      <c r="MMY394" s="86"/>
      <c r="MMZ394" s="86"/>
      <c r="MNA394" s="86"/>
      <c r="MNB394" s="86"/>
      <c r="MNC394" s="86"/>
      <c r="MND394" s="86"/>
      <c r="MNE394" s="86"/>
      <c r="MNF394" s="86"/>
      <c r="MNG394" s="86"/>
      <c r="MNH394" s="86"/>
      <c r="MNI394" s="86"/>
      <c r="MNJ394" s="86"/>
      <c r="MNK394" s="86"/>
      <c r="MNL394" s="86"/>
      <c r="MNM394" s="86"/>
      <c r="MNN394" s="86"/>
      <c r="MNO394" s="86"/>
      <c r="MNP394" s="86"/>
      <c r="MNQ394" s="86"/>
      <c r="MNR394" s="86"/>
      <c r="MNS394" s="86"/>
      <c r="MNT394" s="86"/>
      <c r="MNU394" s="86"/>
      <c r="MNV394" s="86"/>
      <c r="MNW394" s="86"/>
      <c r="MNX394" s="86"/>
      <c r="MNY394" s="86"/>
      <c r="MNZ394" s="86"/>
      <c r="MOA394" s="86"/>
      <c r="MOB394" s="86"/>
      <c r="MOC394" s="86"/>
      <c r="MOD394" s="86"/>
      <c r="MOE394" s="86"/>
      <c r="MOF394" s="86"/>
      <c r="MOG394" s="86"/>
      <c r="MOH394" s="86"/>
      <c r="MOI394" s="86"/>
      <c r="MOJ394" s="86"/>
      <c r="MOK394" s="86"/>
      <c r="MOL394" s="86"/>
      <c r="MOM394" s="86"/>
      <c r="MON394" s="86"/>
      <c r="MOO394" s="86"/>
      <c r="MOP394" s="86"/>
      <c r="MOQ394" s="86"/>
      <c r="MOR394" s="86"/>
      <c r="MOS394" s="86"/>
      <c r="MOT394" s="86"/>
      <c r="MOU394" s="86"/>
      <c r="MOV394" s="86"/>
      <c r="MOW394" s="86"/>
      <c r="MOX394" s="86"/>
      <c r="MOY394" s="86"/>
      <c r="MOZ394" s="86"/>
      <c r="MPA394" s="86"/>
      <c r="MPB394" s="86"/>
      <c r="MPC394" s="86"/>
      <c r="MPD394" s="86"/>
      <c r="MPE394" s="86"/>
      <c r="MPF394" s="86"/>
      <c r="MPG394" s="86"/>
      <c r="MPH394" s="86"/>
      <c r="MPI394" s="86"/>
      <c r="MPJ394" s="86"/>
      <c r="MPK394" s="86"/>
      <c r="MPL394" s="86"/>
      <c r="MPM394" s="86"/>
      <c r="MPN394" s="86"/>
      <c r="MPO394" s="86"/>
      <c r="MPP394" s="86"/>
      <c r="MPQ394" s="86"/>
      <c r="MPR394" s="86"/>
      <c r="MPS394" s="86"/>
      <c r="MPT394" s="86"/>
      <c r="MPU394" s="86"/>
      <c r="MPV394" s="86"/>
      <c r="MPW394" s="86"/>
      <c r="MPX394" s="86"/>
      <c r="MPY394" s="86"/>
      <c r="MPZ394" s="86"/>
      <c r="MQA394" s="86"/>
      <c r="MQB394" s="86"/>
      <c r="MQC394" s="86"/>
      <c r="MQD394" s="86"/>
      <c r="MQE394" s="86"/>
      <c r="MQF394" s="86"/>
      <c r="MQG394" s="86"/>
      <c r="MQH394" s="86"/>
      <c r="MQI394" s="86"/>
      <c r="MQJ394" s="86"/>
      <c r="MQK394" s="86"/>
      <c r="MQL394" s="86"/>
      <c r="MQM394" s="86"/>
      <c r="MQN394" s="86"/>
      <c r="MQO394" s="86"/>
      <c r="MQP394" s="86"/>
      <c r="MQQ394" s="86"/>
      <c r="MQR394" s="86"/>
      <c r="MQS394" s="86"/>
      <c r="MQT394" s="86"/>
      <c r="MQU394" s="86"/>
      <c r="MQV394" s="86"/>
      <c r="MQW394" s="86"/>
      <c r="MQX394" s="86"/>
      <c r="MQY394" s="86"/>
      <c r="MQZ394" s="86"/>
      <c r="MRA394" s="86"/>
      <c r="MRB394" s="86"/>
      <c r="MRC394" s="86"/>
      <c r="MRD394" s="86"/>
      <c r="MRE394" s="86"/>
      <c r="MRF394" s="86"/>
      <c r="MRG394" s="86"/>
      <c r="MRH394" s="86"/>
      <c r="MRI394" s="86"/>
      <c r="MRJ394" s="86"/>
      <c r="MRK394" s="86"/>
      <c r="MRL394" s="86"/>
      <c r="MRM394" s="86"/>
      <c r="MRN394" s="86"/>
      <c r="MRO394" s="86"/>
      <c r="MRP394" s="86"/>
      <c r="MRQ394" s="86"/>
      <c r="MRR394" s="86"/>
      <c r="MRS394" s="86"/>
      <c r="MRT394" s="86"/>
      <c r="MRU394" s="86"/>
      <c r="MRV394" s="86"/>
      <c r="MRW394" s="86"/>
      <c r="MRX394" s="86"/>
      <c r="MRY394" s="86"/>
      <c r="MRZ394" s="86"/>
      <c r="MSA394" s="86"/>
      <c r="MSB394" s="86"/>
      <c r="MSC394" s="86"/>
      <c r="MSD394" s="86"/>
      <c r="MSE394" s="86"/>
      <c r="MSF394" s="86"/>
      <c r="MSG394" s="86"/>
      <c r="MSH394" s="86"/>
      <c r="MSI394" s="86"/>
      <c r="MSJ394" s="86"/>
      <c r="MSK394" s="86"/>
      <c r="MSL394" s="86"/>
      <c r="MSM394" s="86"/>
      <c r="MSN394" s="86"/>
      <c r="MSO394" s="86"/>
      <c r="MSP394" s="86"/>
      <c r="MSQ394" s="86"/>
      <c r="MSR394" s="86"/>
      <c r="MSS394" s="86"/>
      <c r="MST394" s="86"/>
      <c r="MSU394" s="86"/>
      <c r="MSV394" s="86"/>
      <c r="MSW394" s="86"/>
      <c r="MSX394" s="86"/>
      <c r="MSY394" s="86"/>
      <c r="MSZ394" s="86"/>
      <c r="MTA394" s="86"/>
      <c r="MTB394" s="86"/>
      <c r="MTC394" s="86"/>
      <c r="MTD394" s="86"/>
      <c r="MTE394" s="86"/>
      <c r="MTF394" s="86"/>
      <c r="MTG394" s="86"/>
      <c r="MTH394" s="86"/>
      <c r="MTI394" s="86"/>
      <c r="MTJ394" s="86"/>
      <c r="MTK394" s="86"/>
      <c r="MTL394" s="86"/>
      <c r="MTM394" s="86"/>
      <c r="MTN394" s="86"/>
      <c r="MTO394" s="86"/>
      <c r="MTP394" s="86"/>
      <c r="MTQ394" s="86"/>
      <c r="MTR394" s="86"/>
      <c r="MTS394" s="86"/>
      <c r="MTT394" s="86"/>
      <c r="MTU394" s="86"/>
      <c r="MTV394" s="86"/>
      <c r="MTW394" s="86"/>
      <c r="MTX394" s="86"/>
      <c r="MTY394" s="86"/>
      <c r="MTZ394" s="86"/>
      <c r="MUA394" s="86"/>
      <c r="MUB394" s="86"/>
      <c r="MUC394" s="86"/>
      <c r="MUD394" s="86"/>
      <c r="MUE394" s="86"/>
      <c r="MUF394" s="86"/>
      <c r="MUG394" s="86"/>
      <c r="MUH394" s="86"/>
      <c r="MUI394" s="86"/>
      <c r="MUJ394" s="86"/>
      <c r="MUK394" s="86"/>
      <c r="MUL394" s="86"/>
      <c r="MUM394" s="86"/>
      <c r="MUN394" s="86"/>
      <c r="MUO394" s="86"/>
      <c r="MUP394" s="86"/>
      <c r="MUQ394" s="86"/>
      <c r="MUR394" s="86"/>
      <c r="MUS394" s="86"/>
      <c r="MUT394" s="86"/>
      <c r="MUU394" s="86"/>
      <c r="MUV394" s="86"/>
      <c r="MUW394" s="86"/>
      <c r="MUX394" s="86"/>
      <c r="MUY394" s="86"/>
      <c r="MUZ394" s="86"/>
      <c r="MVA394" s="86"/>
      <c r="MVB394" s="86"/>
      <c r="MVC394" s="86"/>
      <c r="MVD394" s="86"/>
      <c r="MVE394" s="86"/>
      <c r="MVF394" s="86"/>
      <c r="MVG394" s="86"/>
      <c r="MVH394" s="86"/>
      <c r="MVI394" s="86"/>
      <c r="MVJ394" s="86"/>
      <c r="MVK394" s="86"/>
      <c r="MVL394" s="86"/>
      <c r="MVM394" s="86"/>
      <c r="MVN394" s="86"/>
      <c r="MVO394" s="86"/>
      <c r="MVP394" s="86"/>
      <c r="MVQ394" s="86"/>
      <c r="MVR394" s="86"/>
      <c r="MVS394" s="86"/>
      <c r="MVT394" s="86"/>
      <c r="MVU394" s="86"/>
      <c r="MVV394" s="86"/>
      <c r="MVW394" s="86"/>
      <c r="MVX394" s="86"/>
      <c r="MVY394" s="86"/>
      <c r="MVZ394" s="86"/>
      <c r="MWA394" s="86"/>
      <c r="MWB394" s="86"/>
      <c r="MWC394" s="86"/>
      <c r="MWD394" s="86"/>
      <c r="MWE394" s="86"/>
      <c r="MWF394" s="86"/>
      <c r="MWG394" s="86"/>
      <c r="MWH394" s="86"/>
      <c r="MWI394" s="86"/>
      <c r="MWJ394" s="86"/>
      <c r="MWK394" s="86"/>
      <c r="MWL394" s="86"/>
      <c r="MWM394" s="86"/>
      <c r="MWN394" s="86"/>
      <c r="MWO394" s="86"/>
      <c r="MWP394" s="86"/>
      <c r="MWQ394" s="86"/>
      <c r="MWR394" s="86"/>
      <c r="MWS394" s="86"/>
      <c r="MWT394" s="86"/>
      <c r="MWU394" s="86"/>
      <c r="MWV394" s="86"/>
      <c r="MWW394" s="86"/>
      <c r="MWX394" s="86"/>
      <c r="MWY394" s="86"/>
      <c r="MWZ394" s="86"/>
      <c r="MXA394" s="86"/>
      <c r="MXB394" s="86"/>
      <c r="MXC394" s="86"/>
      <c r="MXD394" s="86"/>
      <c r="MXE394" s="86"/>
      <c r="MXF394" s="86"/>
      <c r="MXG394" s="86"/>
      <c r="MXH394" s="86"/>
      <c r="MXI394" s="86"/>
      <c r="MXJ394" s="86"/>
      <c r="MXK394" s="86"/>
      <c r="MXL394" s="86"/>
      <c r="MXM394" s="86"/>
      <c r="MXN394" s="86"/>
      <c r="MXO394" s="86"/>
      <c r="MXP394" s="86"/>
      <c r="MXQ394" s="86"/>
      <c r="MXR394" s="86"/>
      <c r="MXS394" s="86"/>
      <c r="MXT394" s="86"/>
      <c r="MXU394" s="86"/>
      <c r="MXV394" s="86"/>
      <c r="MXW394" s="86"/>
      <c r="MXX394" s="86"/>
      <c r="MXY394" s="86"/>
      <c r="MXZ394" s="86"/>
      <c r="MYA394" s="86"/>
      <c r="MYB394" s="86"/>
      <c r="MYC394" s="86"/>
      <c r="MYD394" s="86"/>
      <c r="MYE394" s="86"/>
      <c r="MYF394" s="86"/>
      <c r="MYG394" s="86"/>
      <c r="MYH394" s="86"/>
      <c r="MYI394" s="86"/>
      <c r="MYJ394" s="86"/>
      <c r="MYK394" s="86"/>
      <c r="MYL394" s="86"/>
      <c r="MYM394" s="86"/>
      <c r="MYN394" s="86"/>
      <c r="MYO394" s="86"/>
      <c r="MYP394" s="86"/>
      <c r="MYQ394" s="86"/>
      <c r="MYR394" s="86"/>
      <c r="MYS394" s="86"/>
      <c r="MYT394" s="86"/>
      <c r="MYU394" s="86"/>
      <c r="MYV394" s="86"/>
      <c r="MYW394" s="86"/>
      <c r="MYX394" s="86"/>
      <c r="MYY394" s="86"/>
      <c r="MYZ394" s="86"/>
      <c r="MZA394" s="86"/>
      <c r="MZB394" s="86"/>
      <c r="MZC394" s="86"/>
      <c r="MZD394" s="86"/>
      <c r="MZE394" s="86"/>
      <c r="MZF394" s="86"/>
      <c r="MZG394" s="86"/>
      <c r="MZH394" s="86"/>
      <c r="MZI394" s="86"/>
      <c r="MZJ394" s="86"/>
      <c r="MZK394" s="86"/>
      <c r="MZL394" s="86"/>
      <c r="MZM394" s="86"/>
      <c r="MZN394" s="86"/>
      <c r="MZO394" s="86"/>
      <c r="MZP394" s="86"/>
      <c r="MZQ394" s="86"/>
      <c r="MZR394" s="86"/>
      <c r="MZS394" s="86"/>
      <c r="MZT394" s="86"/>
      <c r="MZU394" s="86"/>
      <c r="MZV394" s="86"/>
      <c r="MZW394" s="86"/>
      <c r="MZX394" s="86"/>
      <c r="MZY394" s="86"/>
      <c r="MZZ394" s="86"/>
      <c r="NAA394" s="86"/>
      <c r="NAB394" s="86"/>
      <c r="NAC394" s="86"/>
      <c r="NAD394" s="86"/>
      <c r="NAE394" s="86"/>
      <c r="NAF394" s="86"/>
      <c r="NAG394" s="86"/>
      <c r="NAH394" s="86"/>
      <c r="NAI394" s="86"/>
      <c r="NAJ394" s="86"/>
      <c r="NAK394" s="86"/>
      <c r="NAL394" s="86"/>
      <c r="NAM394" s="86"/>
      <c r="NAN394" s="86"/>
      <c r="NAO394" s="86"/>
      <c r="NAP394" s="86"/>
      <c r="NAQ394" s="86"/>
      <c r="NAR394" s="86"/>
      <c r="NAS394" s="86"/>
      <c r="NAT394" s="86"/>
      <c r="NAU394" s="86"/>
      <c r="NAV394" s="86"/>
      <c r="NAW394" s="86"/>
      <c r="NAX394" s="86"/>
      <c r="NAY394" s="86"/>
      <c r="NAZ394" s="86"/>
      <c r="NBA394" s="86"/>
      <c r="NBB394" s="86"/>
      <c r="NBC394" s="86"/>
      <c r="NBD394" s="86"/>
      <c r="NBE394" s="86"/>
      <c r="NBF394" s="86"/>
      <c r="NBG394" s="86"/>
      <c r="NBH394" s="86"/>
      <c r="NBI394" s="86"/>
      <c r="NBJ394" s="86"/>
      <c r="NBK394" s="86"/>
      <c r="NBL394" s="86"/>
      <c r="NBM394" s="86"/>
      <c r="NBN394" s="86"/>
      <c r="NBO394" s="86"/>
      <c r="NBP394" s="86"/>
      <c r="NBQ394" s="86"/>
      <c r="NBR394" s="86"/>
      <c r="NBS394" s="86"/>
      <c r="NBT394" s="86"/>
      <c r="NBU394" s="86"/>
      <c r="NBV394" s="86"/>
      <c r="NBW394" s="86"/>
      <c r="NBX394" s="86"/>
      <c r="NBY394" s="86"/>
      <c r="NBZ394" s="86"/>
      <c r="NCA394" s="86"/>
      <c r="NCB394" s="86"/>
      <c r="NCC394" s="86"/>
      <c r="NCD394" s="86"/>
      <c r="NCE394" s="86"/>
      <c r="NCF394" s="86"/>
      <c r="NCG394" s="86"/>
      <c r="NCH394" s="86"/>
      <c r="NCI394" s="86"/>
      <c r="NCJ394" s="86"/>
      <c r="NCK394" s="86"/>
      <c r="NCL394" s="86"/>
      <c r="NCM394" s="86"/>
      <c r="NCN394" s="86"/>
      <c r="NCO394" s="86"/>
      <c r="NCP394" s="86"/>
      <c r="NCQ394" s="86"/>
      <c r="NCR394" s="86"/>
      <c r="NCS394" s="86"/>
      <c r="NCT394" s="86"/>
      <c r="NCU394" s="86"/>
      <c r="NCV394" s="86"/>
      <c r="NCW394" s="86"/>
      <c r="NCX394" s="86"/>
      <c r="NCY394" s="86"/>
      <c r="NCZ394" s="86"/>
      <c r="NDA394" s="86"/>
      <c r="NDB394" s="86"/>
      <c r="NDC394" s="86"/>
      <c r="NDD394" s="86"/>
      <c r="NDE394" s="86"/>
      <c r="NDF394" s="86"/>
      <c r="NDG394" s="86"/>
      <c r="NDH394" s="86"/>
      <c r="NDI394" s="86"/>
      <c r="NDJ394" s="86"/>
      <c r="NDK394" s="86"/>
      <c r="NDL394" s="86"/>
      <c r="NDM394" s="86"/>
      <c r="NDN394" s="86"/>
      <c r="NDO394" s="86"/>
      <c r="NDP394" s="86"/>
      <c r="NDQ394" s="86"/>
      <c r="NDR394" s="86"/>
      <c r="NDS394" s="86"/>
      <c r="NDT394" s="86"/>
      <c r="NDU394" s="86"/>
      <c r="NDV394" s="86"/>
      <c r="NDW394" s="86"/>
      <c r="NDX394" s="86"/>
      <c r="NDY394" s="86"/>
      <c r="NDZ394" s="86"/>
      <c r="NEA394" s="86"/>
      <c r="NEB394" s="86"/>
      <c r="NEC394" s="86"/>
      <c r="NED394" s="86"/>
      <c r="NEE394" s="86"/>
      <c r="NEF394" s="86"/>
      <c r="NEG394" s="86"/>
      <c r="NEH394" s="86"/>
      <c r="NEI394" s="86"/>
      <c r="NEJ394" s="86"/>
      <c r="NEK394" s="86"/>
      <c r="NEL394" s="86"/>
      <c r="NEM394" s="86"/>
      <c r="NEN394" s="86"/>
      <c r="NEO394" s="86"/>
      <c r="NEP394" s="86"/>
      <c r="NEQ394" s="86"/>
      <c r="NER394" s="86"/>
      <c r="NES394" s="86"/>
      <c r="NET394" s="86"/>
      <c r="NEU394" s="86"/>
      <c r="NEV394" s="86"/>
      <c r="NEW394" s="86"/>
      <c r="NEX394" s="86"/>
      <c r="NEY394" s="86"/>
      <c r="NEZ394" s="86"/>
      <c r="NFA394" s="86"/>
      <c r="NFB394" s="86"/>
      <c r="NFC394" s="86"/>
      <c r="NFD394" s="86"/>
      <c r="NFE394" s="86"/>
      <c r="NFF394" s="86"/>
      <c r="NFG394" s="86"/>
      <c r="NFH394" s="86"/>
      <c r="NFI394" s="86"/>
      <c r="NFJ394" s="86"/>
      <c r="NFK394" s="86"/>
      <c r="NFL394" s="86"/>
      <c r="NFM394" s="86"/>
      <c r="NFN394" s="86"/>
      <c r="NFO394" s="86"/>
      <c r="NFP394" s="86"/>
      <c r="NFQ394" s="86"/>
      <c r="NFR394" s="86"/>
      <c r="NFS394" s="86"/>
      <c r="NFT394" s="86"/>
      <c r="NFU394" s="86"/>
      <c r="NFV394" s="86"/>
      <c r="NFW394" s="86"/>
      <c r="NFX394" s="86"/>
      <c r="NFY394" s="86"/>
      <c r="NFZ394" s="86"/>
      <c r="NGA394" s="86"/>
      <c r="NGB394" s="86"/>
      <c r="NGC394" s="86"/>
      <c r="NGD394" s="86"/>
      <c r="NGE394" s="86"/>
      <c r="NGF394" s="86"/>
      <c r="NGG394" s="86"/>
      <c r="NGH394" s="86"/>
      <c r="NGI394" s="86"/>
      <c r="NGJ394" s="86"/>
      <c r="NGK394" s="86"/>
      <c r="NGL394" s="86"/>
      <c r="NGM394" s="86"/>
      <c r="NGN394" s="86"/>
      <c r="NGO394" s="86"/>
      <c r="NGP394" s="86"/>
      <c r="NGQ394" s="86"/>
      <c r="NGR394" s="86"/>
      <c r="NGS394" s="86"/>
      <c r="NGT394" s="86"/>
      <c r="NGU394" s="86"/>
      <c r="NGV394" s="86"/>
      <c r="NGW394" s="86"/>
      <c r="NGX394" s="86"/>
      <c r="NGY394" s="86"/>
      <c r="NGZ394" s="86"/>
      <c r="NHA394" s="86"/>
      <c r="NHB394" s="86"/>
      <c r="NHC394" s="86"/>
      <c r="NHD394" s="86"/>
      <c r="NHE394" s="86"/>
      <c r="NHF394" s="86"/>
      <c r="NHG394" s="86"/>
      <c r="NHH394" s="86"/>
      <c r="NHI394" s="86"/>
      <c r="NHJ394" s="86"/>
      <c r="NHK394" s="86"/>
      <c r="NHL394" s="86"/>
      <c r="NHM394" s="86"/>
      <c r="NHN394" s="86"/>
      <c r="NHO394" s="86"/>
      <c r="NHP394" s="86"/>
      <c r="NHQ394" s="86"/>
      <c r="NHR394" s="86"/>
      <c r="NHS394" s="86"/>
      <c r="NHT394" s="86"/>
      <c r="NHU394" s="86"/>
      <c r="NHV394" s="86"/>
      <c r="NHW394" s="86"/>
      <c r="NHX394" s="86"/>
      <c r="NHY394" s="86"/>
      <c r="NHZ394" s="86"/>
      <c r="NIA394" s="86"/>
      <c r="NIB394" s="86"/>
      <c r="NIC394" s="86"/>
      <c r="NID394" s="86"/>
      <c r="NIE394" s="86"/>
      <c r="NIF394" s="86"/>
      <c r="NIG394" s="86"/>
      <c r="NIH394" s="86"/>
      <c r="NII394" s="86"/>
      <c r="NIJ394" s="86"/>
      <c r="NIK394" s="86"/>
      <c r="NIL394" s="86"/>
      <c r="NIM394" s="86"/>
      <c r="NIN394" s="86"/>
      <c r="NIO394" s="86"/>
      <c r="NIP394" s="86"/>
      <c r="NIQ394" s="86"/>
      <c r="NIR394" s="86"/>
      <c r="NIS394" s="86"/>
      <c r="NIT394" s="86"/>
      <c r="NIU394" s="86"/>
      <c r="NIV394" s="86"/>
      <c r="NIW394" s="86"/>
      <c r="NIX394" s="86"/>
      <c r="NIY394" s="86"/>
      <c r="NIZ394" s="86"/>
      <c r="NJA394" s="86"/>
      <c r="NJB394" s="86"/>
      <c r="NJC394" s="86"/>
      <c r="NJD394" s="86"/>
      <c r="NJE394" s="86"/>
      <c r="NJF394" s="86"/>
      <c r="NJG394" s="86"/>
      <c r="NJH394" s="86"/>
      <c r="NJI394" s="86"/>
      <c r="NJJ394" s="86"/>
      <c r="NJK394" s="86"/>
      <c r="NJL394" s="86"/>
      <c r="NJM394" s="86"/>
      <c r="NJN394" s="86"/>
      <c r="NJO394" s="86"/>
      <c r="NJP394" s="86"/>
      <c r="NJQ394" s="86"/>
      <c r="NJR394" s="86"/>
      <c r="NJS394" s="86"/>
      <c r="NJT394" s="86"/>
      <c r="NJU394" s="86"/>
      <c r="NJV394" s="86"/>
      <c r="NJW394" s="86"/>
      <c r="NJX394" s="86"/>
      <c r="NJY394" s="86"/>
      <c r="NJZ394" s="86"/>
      <c r="NKA394" s="86"/>
      <c r="NKB394" s="86"/>
      <c r="NKC394" s="86"/>
      <c r="NKD394" s="86"/>
      <c r="NKE394" s="86"/>
      <c r="NKF394" s="86"/>
      <c r="NKG394" s="86"/>
      <c r="NKH394" s="86"/>
      <c r="NKI394" s="86"/>
      <c r="NKJ394" s="86"/>
      <c r="NKK394" s="86"/>
      <c r="NKL394" s="86"/>
      <c r="NKM394" s="86"/>
      <c r="NKN394" s="86"/>
      <c r="NKO394" s="86"/>
      <c r="NKP394" s="86"/>
      <c r="NKQ394" s="86"/>
      <c r="NKR394" s="86"/>
      <c r="NKS394" s="86"/>
      <c r="NKT394" s="86"/>
      <c r="NKU394" s="86"/>
      <c r="NKV394" s="86"/>
      <c r="NKW394" s="86"/>
      <c r="NKX394" s="86"/>
      <c r="NKY394" s="86"/>
      <c r="NKZ394" s="86"/>
      <c r="NLA394" s="86"/>
      <c r="NLB394" s="86"/>
      <c r="NLC394" s="86"/>
      <c r="NLD394" s="86"/>
      <c r="NLE394" s="86"/>
      <c r="NLF394" s="86"/>
      <c r="NLG394" s="86"/>
      <c r="NLH394" s="86"/>
      <c r="NLI394" s="86"/>
      <c r="NLJ394" s="86"/>
      <c r="NLK394" s="86"/>
      <c r="NLL394" s="86"/>
      <c r="NLM394" s="86"/>
      <c r="NLN394" s="86"/>
      <c r="NLO394" s="86"/>
      <c r="NLP394" s="86"/>
      <c r="NLQ394" s="86"/>
      <c r="NLR394" s="86"/>
      <c r="NLS394" s="86"/>
      <c r="NLT394" s="86"/>
      <c r="NLU394" s="86"/>
      <c r="NLV394" s="86"/>
      <c r="NLW394" s="86"/>
      <c r="NLX394" s="86"/>
      <c r="NLY394" s="86"/>
      <c r="NLZ394" s="86"/>
      <c r="NMA394" s="86"/>
      <c r="NMB394" s="86"/>
      <c r="NMC394" s="86"/>
      <c r="NMD394" s="86"/>
      <c r="NME394" s="86"/>
      <c r="NMF394" s="86"/>
      <c r="NMG394" s="86"/>
      <c r="NMH394" s="86"/>
      <c r="NMI394" s="86"/>
      <c r="NMJ394" s="86"/>
      <c r="NMK394" s="86"/>
      <c r="NML394" s="86"/>
      <c r="NMM394" s="86"/>
      <c r="NMN394" s="86"/>
      <c r="NMO394" s="86"/>
      <c r="NMP394" s="86"/>
      <c r="NMQ394" s="86"/>
      <c r="NMR394" s="86"/>
      <c r="NMS394" s="86"/>
      <c r="NMT394" s="86"/>
      <c r="NMU394" s="86"/>
      <c r="NMV394" s="86"/>
      <c r="NMW394" s="86"/>
      <c r="NMX394" s="86"/>
      <c r="NMY394" s="86"/>
      <c r="NMZ394" s="86"/>
      <c r="NNA394" s="86"/>
      <c r="NNB394" s="86"/>
      <c r="NNC394" s="86"/>
      <c r="NND394" s="86"/>
      <c r="NNE394" s="86"/>
      <c r="NNF394" s="86"/>
      <c r="NNG394" s="86"/>
      <c r="NNH394" s="86"/>
      <c r="NNI394" s="86"/>
      <c r="NNJ394" s="86"/>
      <c r="NNK394" s="86"/>
      <c r="NNL394" s="86"/>
      <c r="NNM394" s="86"/>
      <c r="NNN394" s="86"/>
      <c r="NNO394" s="86"/>
      <c r="NNP394" s="86"/>
      <c r="NNQ394" s="86"/>
      <c r="NNR394" s="86"/>
      <c r="NNS394" s="86"/>
      <c r="NNT394" s="86"/>
      <c r="NNU394" s="86"/>
      <c r="NNV394" s="86"/>
      <c r="NNW394" s="86"/>
      <c r="NNX394" s="86"/>
      <c r="NNY394" s="86"/>
      <c r="NNZ394" s="86"/>
      <c r="NOA394" s="86"/>
      <c r="NOB394" s="86"/>
      <c r="NOC394" s="86"/>
      <c r="NOD394" s="86"/>
      <c r="NOE394" s="86"/>
      <c r="NOF394" s="86"/>
      <c r="NOG394" s="86"/>
      <c r="NOH394" s="86"/>
      <c r="NOI394" s="86"/>
      <c r="NOJ394" s="86"/>
      <c r="NOK394" s="86"/>
      <c r="NOL394" s="86"/>
      <c r="NOM394" s="86"/>
      <c r="NON394" s="86"/>
      <c r="NOO394" s="86"/>
      <c r="NOP394" s="86"/>
      <c r="NOQ394" s="86"/>
      <c r="NOR394" s="86"/>
      <c r="NOS394" s="86"/>
      <c r="NOT394" s="86"/>
      <c r="NOU394" s="86"/>
      <c r="NOV394" s="86"/>
      <c r="NOW394" s="86"/>
      <c r="NOX394" s="86"/>
      <c r="NOY394" s="86"/>
      <c r="NOZ394" s="86"/>
      <c r="NPA394" s="86"/>
      <c r="NPB394" s="86"/>
      <c r="NPC394" s="86"/>
      <c r="NPD394" s="86"/>
      <c r="NPE394" s="86"/>
      <c r="NPF394" s="86"/>
      <c r="NPG394" s="86"/>
      <c r="NPH394" s="86"/>
      <c r="NPI394" s="86"/>
      <c r="NPJ394" s="86"/>
      <c r="NPK394" s="86"/>
      <c r="NPL394" s="86"/>
      <c r="NPM394" s="86"/>
      <c r="NPN394" s="86"/>
      <c r="NPO394" s="86"/>
      <c r="NPP394" s="86"/>
      <c r="NPQ394" s="86"/>
      <c r="NPR394" s="86"/>
      <c r="NPS394" s="86"/>
      <c r="NPT394" s="86"/>
      <c r="NPU394" s="86"/>
      <c r="NPV394" s="86"/>
      <c r="NPW394" s="86"/>
      <c r="NPX394" s="86"/>
      <c r="NPY394" s="86"/>
      <c r="NPZ394" s="86"/>
      <c r="NQA394" s="86"/>
      <c r="NQB394" s="86"/>
      <c r="NQC394" s="86"/>
      <c r="NQD394" s="86"/>
      <c r="NQE394" s="86"/>
      <c r="NQF394" s="86"/>
      <c r="NQG394" s="86"/>
      <c r="NQH394" s="86"/>
      <c r="NQI394" s="86"/>
      <c r="NQJ394" s="86"/>
      <c r="NQK394" s="86"/>
      <c r="NQL394" s="86"/>
      <c r="NQM394" s="86"/>
      <c r="NQN394" s="86"/>
      <c r="NQO394" s="86"/>
      <c r="NQP394" s="86"/>
      <c r="NQQ394" s="86"/>
      <c r="NQR394" s="86"/>
      <c r="NQS394" s="86"/>
      <c r="NQT394" s="86"/>
      <c r="NQU394" s="86"/>
      <c r="NQV394" s="86"/>
      <c r="NQW394" s="86"/>
      <c r="NQX394" s="86"/>
      <c r="NQY394" s="86"/>
      <c r="NQZ394" s="86"/>
      <c r="NRA394" s="86"/>
      <c r="NRB394" s="86"/>
      <c r="NRC394" s="86"/>
      <c r="NRD394" s="86"/>
      <c r="NRE394" s="86"/>
      <c r="NRF394" s="86"/>
      <c r="NRG394" s="86"/>
      <c r="NRH394" s="86"/>
      <c r="NRI394" s="86"/>
      <c r="NRJ394" s="86"/>
      <c r="NRK394" s="86"/>
      <c r="NRL394" s="86"/>
      <c r="NRM394" s="86"/>
      <c r="NRN394" s="86"/>
      <c r="NRO394" s="86"/>
      <c r="NRP394" s="86"/>
      <c r="NRQ394" s="86"/>
      <c r="NRR394" s="86"/>
      <c r="NRS394" s="86"/>
      <c r="NRT394" s="86"/>
      <c r="NRU394" s="86"/>
      <c r="NRV394" s="86"/>
      <c r="NRW394" s="86"/>
      <c r="NRX394" s="86"/>
      <c r="NRY394" s="86"/>
      <c r="NRZ394" s="86"/>
      <c r="NSA394" s="86"/>
      <c r="NSB394" s="86"/>
      <c r="NSC394" s="86"/>
      <c r="NSD394" s="86"/>
      <c r="NSE394" s="86"/>
      <c r="NSF394" s="86"/>
      <c r="NSG394" s="86"/>
      <c r="NSH394" s="86"/>
      <c r="NSI394" s="86"/>
      <c r="NSJ394" s="86"/>
      <c r="NSK394" s="86"/>
      <c r="NSL394" s="86"/>
      <c r="NSM394" s="86"/>
      <c r="NSN394" s="86"/>
      <c r="NSO394" s="86"/>
      <c r="NSP394" s="86"/>
      <c r="NSQ394" s="86"/>
      <c r="NSR394" s="86"/>
      <c r="NSS394" s="86"/>
      <c r="NST394" s="86"/>
      <c r="NSU394" s="86"/>
      <c r="NSV394" s="86"/>
      <c r="NSW394" s="86"/>
      <c r="NSX394" s="86"/>
      <c r="NSY394" s="86"/>
      <c r="NSZ394" s="86"/>
      <c r="NTA394" s="86"/>
      <c r="NTB394" s="86"/>
      <c r="NTC394" s="86"/>
      <c r="NTD394" s="86"/>
      <c r="NTE394" s="86"/>
      <c r="NTF394" s="86"/>
      <c r="NTG394" s="86"/>
      <c r="NTH394" s="86"/>
      <c r="NTI394" s="86"/>
      <c r="NTJ394" s="86"/>
      <c r="NTK394" s="86"/>
      <c r="NTL394" s="86"/>
      <c r="NTM394" s="86"/>
      <c r="NTN394" s="86"/>
      <c r="NTO394" s="86"/>
      <c r="NTP394" s="86"/>
      <c r="NTQ394" s="86"/>
      <c r="NTR394" s="86"/>
      <c r="NTS394" s="86"/>
      <c r="NTT394" s="86"/>
      <c r="NTU394" s="86"/>
      <c r="NTV394" s="86"/>
      <c r="NTW394" s="86"/>
      <c r="NTX394" s="86"/>
      <c r="NTY394" s="86"/>
      <c r="NTZ394" s="86"/>
      <c r="NUA394" s="86"/>
      <c r="NUB394" s="86"/>
      <c r="NUC394" s="86"/>
      <c r="NUD394" s="86"/>
      <c r="NUE394" s="86"/>
      <c r="NUF394" s="86"/>
      <c r="NUG394" s="86"/>
      <c r="NUH394" s="86"/>
      <c r="NUI394" s="86"/>
      <c r="NUJ394" s="86"/>
      <c r="NUK394" s="86"/>
      <c r="NUL394" s="86"/>
      <c r="NUM394" s="86"/>
      <c r="NUN394" s="86"/>
      <c r="NUO394" s="86"/>
      <c r="NUP394" s="86"/>
      <c r="NUQ394" s="86"/>
      <c r="NUR394" s="86"/>
      <c r="NUS394" s="86"/>
      <c r="NUT394" s="86"/>
      <c r="NUU394" s="86"/>
      <c r="NUV394" s="86"/>
      <c r="NUW394" s="86"/>
      <c r="NUX394" s="86"/>
      <c r="NUY394" s="86"/>
      <c r="NUZ394" s="86"/>
      <c r="NVA394" s="86"/>
      <c r="NVB394" s="86"/>
      <c r="NVC394" s="86"/>
      <c r="NVD394" s="86"/>
      <c r="NVE394" s="86"/>
      <c r="NVF394" s="86"/>
      <c r="NVG394" s="86"/>
      <c r="NVH394" s="86"/>
      <c r="NVI394" s="86"/>
      <c r="NVJ394" s="86"/>
      <c r="NVK394" s="86"/>
      <c r="NVL394" s="86"/>
      <c r="NVM394" s="86"/>
      <c r="NVN394" s="86"/>
      <c r="NVO394" s="86"/>
      <c r="NVP394" s="86"/>
      <c r="NVQ394" s="86"/>
      <c r="NVR394" s="86"/>
      <c r="NVS394" s="86"/>
      <c r="NVT394" s="86"/>
      <c r="NVU394" s="86"/>
      <c r="NVV394" s="86"/>
      <c r="NVW394" s="86"/>
      <c r="NVX394" s="86"/>
      <c r="NVY394" s="86"/>
      <c r="NVZ394" s="86"/>
      <c r="NWA394" s="86"/>
      <c r="NWB394" s="86"/>
      <c r="NWC394" s="86"/>
      <c r="NWD394" s="86"/>
      <c r="NWE394" s="86"/>
      <c r="NWF394" s="86"/>
      <c r="NWG394" s="86"/>
      <c r="NWH394" s="86"/>
      <c r="NWI394" s="86"/>
      <c r="NWJ394" s="86"/>
      <c r="NWK394" s="86"/>
      <c r="NWL394" s="86"/>
      <c r="NWM394" s="86"/>
      <c r="NWN394" s="86"/>
      <c r="NWO394" s="86"/>
      <c r="NWP394" s="86"/>
      <c r="NWQ394" s="86"/>
      <c r="NWR394" s="86"/>
      <c r="NWS394" s="86"/>
      <c r="NWT394" s="86"/>
      <c r="NWU394" s="86"/>
      <c r="NWV394" s="86"/>
      <c r="NWW394" s="86"/>
      <c r="NWX394" s="86"/>
      <c r="NWY394" s="86"/>
      <c r="NWZ394" s="86"/>
      <c r="NXA394" s="86"/>
      <c r="NXB394" s="86"/>
      <c r="NXC394" s="86"/>
      <c r="NXD394" s="86"/>
      <c r="NXE394" s="86"/>
      <c r="NXF394" s="86"/>
      <c r="NXG394" s="86"/>
      <c r="NXH394" s="86"/>
      <c r="NXI394" s="86"/>
      <c r="NXJ394" s="86"/>
      <c r="NXK394" s="86"/>
      <c r="NXL394" s="86"/>
      <c r="NXM394" s="86"/>
      <c r="NXN394" s="86"/>
      <c r="NXO394" s="86"/>
      <c r="NXP394" s="86"/>
      <c r="NXQ394" s="86"/>
      <c r="NXR394" s="86"/>
      <c r="NXS394" s="86"/>
      <c r="NXT394" s="86"/>
      <c r="NXU394" s="86"/>
      <c r="NXV394" s="86"/>
      <c r="NXW394" s="86"/>
      <c r="NXX394" s="86"/>
      <c r="NXY394" s="86"/>
      <c r="NXZ394" s="86"/>
      <c r="NYA394" s="86"/>
      <c r="NYB394" s="86"/>
      <c r="NYC394" s="86"/>
      <c r="NYD394" s="86"/>
      <c r="NYE394" s="86"/>
      <c r="NYF394" s="86"/>
      <c r="NYG394" s="86"/>
      <c r="NYH394" s="86"/>
      <c r="NYI394" s="86"/>
      <c r="NYJ394" s="86"/>
      <c r="NYK394" s="86"/>
      <c r="NYL394" s="86"/>
      <c r="NYM394" s="86"/>
      <c r="NYN394" s="86"/>
      <c r="NYO394" s="86"/>
      <c r="NYP394" s="86"/>
      <c r="NYQ394" s="86"/>
      <c r="NYR394" s="86"/>
      <c r="NYS394" s="86"/>
      <c r="NYT394" s="86"/>
      <c r="NYU394" s="86"/>
      <c r="NYV394" s="86"/>
      <c r="NYW394" s="86"/>
      <c r="NYX394" s="86"/>
      <c r="NYY394" s="86"/>
      <c r="NYZ394" s="86"/>
      <c r="NZA394" s="86"/>
      <c r="NZB394" s="86"/>
      <c r="NZC394" s="86"/>
      <c r="NZD394" s="86"/>
      <c r="NZE394" s="86"/>
      <c r="NZF394" s="86"/>
      <c r="NZG394" s="86"/>
      <c r="NZH394" s="86"/>
      <c r="NZI394" s="86"/>
      <c r="NZJ394" s="86"/>
      <c r="NZK394" s="86"/>
      <c r="NZL394" s="86"/>
      <c r="NZM394" s="86"/>
      <c r="NZN394" s="86"/>
      <c r="NZO394" s="86"/>
      <c r="NZP394" s="86"/>
      <c r="NZQ394" s="86"/>
      <c r="NZR394" s="86"/>
      <c r="NZS394" s="86"/>
      <c r="NZT394" s="86"/>
      <c r="NZU394" s="86"/>
      <c r="NZV394" s="86"/>
      <c r="NZW394" s="86"/>
      <c r="NZX394" s="86"/>
      <c r="NZY394" s="86"/>
      <c r="NZZ394" s="86"/>
      <c r="OAA394" s="86"/>
      <c r="OAB394" s="86"/>
      <c r="OAC394" s="86"/>
      <c r="OAD394" s="86"/>
      <c r="OAE394" s="86"/>
      <c r="OAF394" s="86"/>
      <c r="OAG394" s="86"/>
      <c r="OAH394" s="86"/>
      <c r="OAI394" s="86"/>
      <c r="OAJ394" s="86"/>
      <c r="OAK394" s="86"/>
      <c r="OAL394" s="86"/>
      <c r="OAM394" s="86"/>
      <c r="OAN394" s="86"/>
      <c r="OAO394" s="86"/>
      <c r="OAP394" s="86"/>
      <c r="OAQ394" s="86"/>
      <c r="OAR394" s="86"/>
      <c r="OAS394" s="86"/>
      <c r="OAT394" s="86"/>
      <c r="OAU394" s="86"/>
      <c r="OAV394" s="86"/>
      <c r="OAW394" s="86"/>
      <c r="OAX394" s="86"/>
      <c r="OAY394" s="86"/>
      <c r="OAZ394" s="86"/>
      <c r="OBA394" s="86"/>
      <c r="OBB394" s="86"/>
      <c r="OBC394" s="86"/>
      <c r="OBD394" s="86"/>
      <c r="OBE394" s="86"/>
      <c r="OBF394" s="86"/>
      <c r="OBG394" s="86"/>
      <c r="OBH394" s="86"/>
      <c r="OBI394" s="86"/>
      <c r="OBJ394" s="86"/>
      <c r="OBK394" s="86"/>
      <c r="OBL394" s="86"/>
      <c r="OBM394" s="86"/>
      <c r="OBN394" s="86"/>
      <c r="OBO394" s="86"/>
      <c r="OBP394" s="86"/>
      <c r="OBQ394" s="86"/>
      <c r="OBR394" s="86"/>
      <c r="OBS394" s="86"/>
      <c r="OBT394" s="86"/>
      <c r="OBU394" s="86"/>
      <c r="OBV394" s="86"/>
      <c r="OBW394" s="86"/>
      <c r="OBX394" s="86"/>
      <c r="OBY394" s="86"/>
      <c r="OBZ394" s="86"/>
      <c r="OCA394" s="86"/>
      <c r="OCB394" s="86"/>
      <c r="OCC394" s="86"/>
      <c r="OCD394" s="86"/>
      <c r="OCE394" s="86"/>
      <c r="OCF394" s="86"/>
      <c r="OCG394" s="86"/>
      <c r="OCH394" s="86"/>
      <c r="OCI394" s="86"/>
      <c r="OCJ394" s="86"/>
      <c r="OCK394" s="86"/>
      <c r="OCL394" s="86"/>
      <c r="OCM394" s="86"/>
      <c r="OCN394" s="86"/>
      <c r="OCO394" s="86"/>
      <c r="OCP394" s="86"/>
      <c r="OCQ394" s="86"/>
      <c r="OCR394" s="86"/>
      <c r="OCS394" s="86"/>
      <c r="OCT394" s="86"/>
      <c r="OCU394" s="86"/>
      <c r="OCV394" s="86"/>
      <c r="OCW394" s="86"/>
      <c r="OCX394" s="86"/>
      <c r="OCY394" s="86"/>
      <c r="OCZ394" s="86"/>
      <c r="ODA394" s="86"/>
      <c r="ODB394" s="86"/>
      <c r="ODC394" s="86"/>
      <c r="ODD394" s="86"/>
      <c r="ODE394" s="86"/>
      <c r="ODF394" s="86"/>
      <c r="ODG394" s="86"/>
      <c r="ODH394" s="86"/>
      <c r="ODI394" s="86"/>
      <c r="ODJ394" s="86"/>
      <c r="ODK394" s="86"/>
      <c r="ODL394" s="86"/>
      <c r="ODM394" s="86"/>
      <c r="ODN394" s="86"/>
      <c r="ODO394" s="86"/>
      <c r="ODP394" s="86"/>
      <c r="ODQ394" s="86"/>
      <c r="ODR394" s="86"/>
      <c r="ODS394" s="86"/>
      <c r="ODT394" s="86"/>
      <c r="ODU394" s="86"/>
      <c r="ODV394" s="86"/>
      <c r="ODW394" s="86"/>
      <c r="ODX394" s="86"/>
      <c r="ODY394" s="86"/>
      <c r="ODZ394" s="86"/>
      <c r="OEA394" s="86"/>
      <c r="OEB394" s="86"/>
      <c r="OEC394" s="86"/>
      <c r="OED394" s="86"/>
      <c r="OEE394" s="86"/>
      <c r="OEF394" s="86"/>
      <c r="OEG394" s="86"/>
      <c r="OEH394" s="86"/>
      <c r="OEI394" s="86"/>
      <c r="OEJ394" s="86"/>
      <c r="OEK394" s="86"/>
      <c r="OEL394" s="86"/>
      <c r="OEM394" s="86"/>
      <c r="OEN394" s="86"/>
      <c r="OEO394" s="86"/>
      <c r="OEP394" s="86"/>
      <c r="OEQ394" s="86"/>
      <c r="OER394" s="86"/>
      <c r="OES394" s="86"/>
      <c r="OET394" s="86"/>
      <c r="OEU394" s="86"/>
      <c r="OEV394" s="86"/>
      <c r="OEW394" s="86"/>
      <c r="OEX394" s="86"/>
      <c r="OEY394" s="86"/>
      <c r="OEZ394" s="86"/>
      <c r="OFA394" s="86"/>
      <c r="OFB394" s="86"/>
      <c r="OFC394" s="86"/>
      <c r="OFD394" s="86"/>
      <c r="OFE394" s="86"/>
      <c r="OFF394" s="86"/>
      <c r="OFG394" s="86"/>
      <c r="OFH394" s="86"/>
      <c r="OFI394" s="86"/>
      <c r="OFJ394" s="86"/>
      <c r="OFK394" s="86"/>
      <c r="OFL394" s="86"/>
      <c r="OFM394" s="86"/>
      <c r="OFN394" s="86"/>
      <c r="OFO394" s="86"/>
      <c r="OFP394" s="86"/>
      <c r="OFQ394" s="86"/>
      <c r="OFR394" s="86"/>
      <c r="OFS394" s="86"/>
      <c r="OFT394" s="86"/>
      <c r="OFU394" s="86"/>
      <c r="OFV394" s="86"/>
      <c r="OFW394" s="86"/>
      <c r="OFX394" s="86"/>
      <c r="OFY394" s="86"/>
      <c r="OFZ394" s="86"/>
      <c r="OGA394" s="86"/>
      <c r="OGB394" s="86"/>
      <c r="OGC394" s="86"/>
      <c r="OGD394" s="86"/>
      <c r="OGE394" s="86"/>
      <c r="OGF394" s="86"/>
      <c r="OGG394" s="86"/>
      <c r="OGH394" s="86"/>
      <c r="OGI394" s="86"/>
      <c r="OGJ394" s="86"/>
      <c r="OGK394" s="86"/>
      <c r="OGL394" s="86"/>
      <c r="OGM394" s="86"/>
      <c r="OGN394" s="86"/>
      <c r="OGO394" s="86"/>
      <c r="OGP394" s="86"/>
      <c r="OGQ394" s="86"/>
      <c r="OGR394" s="86"/>
      <c r="OGS394" s="86"/>
      <c r="OGT394" s="86"/>
      <c r="OGU394" s="86"/>
      <c r="OGV394" s="86"/>
      <c r="OGW394" s="86"/>
      <c r="OGX394" s="86"/>
      <c r="OGY394" s="86"/>
      <c r="OGZ394" s="86"/>
      <c r="OHA394" s="86"/>
      <c r="OHB394" s="86"/>
      <c r="OHC394" s="86"/>
      <c r="OHD394" s="86"/>
      <c r="OHE394" s="86"/>
      <c r="OHF394" s="86"/>
      <c r="OHG394" s="86"/>
      <c r="OHH394" s="86"/>
      <c r="OHI394" s="86"/>
      <c r="OHJ394" s="86"/>
      <c r="OHK394" s="86"/>
      <c r="OHL394" s="86"/>
      <c r="OHM394" s="86"/>
      <c r="OHN394" s="86"/>
      <c r="OHO394" s="86"/>
      <c r="OHP394" s="86"/>
      <c r="OHQ394" s="86"/>
      <c r="OHR394" s="86"/>
      <c r="OHS394" s="86"/>
      <c r="OHT394" s="86"/>
      <c r="OHU394" s="86"/>
      <c r="OHV394" s="86"/>
      <c r="OHW394" s="86"/>
      <c r="OHX394" s="86"/>
      <c r="OHY394" s="86"/>
      <c r="OHZ394" s="86"/>
      <c r="OIA394" s="86"/>
      <c r="OIB394" s="86"/>
      <c r="OIC394" s="86"/>
      <c r="OID394" s="86"/>
      <c r="OIE394" s="86"/>
      <c r="OIF394" s="86"/>
      <c r="OIG394" s="86"/>
      <c r="OIH394" s="86"/>
      <c r="OII394" s="86"/>
      <c r="OIJ394" s="86"/>
      <c r="OIK394" s="86"/>
      <c r="OIL394" s="86"/>
      <c r="OIM394" s="86"/>
      <c r="OIN394" s="86"/>
      <c r="OIO394" s="86"/>
      <c r="OIP394" s="86"/>
      <c r="OIQ394" s="86"/>
      <c r="OIR394" s="86"/>
      <c r="OIS394" s="86"/>
      <c r="OIT394" s="86"/>
      <c r="OIU394" s="86"/>
      <c r="OIV394" s="86"/>
      <c r="OIW394" s="86"/>
      <c r="OIX394" s="86"/>
      <c r="OIY394" s="86"/>
      <c r="OIZ394" s="86"/>
      <c r="OJA394" s="86"/>
      <c r="OJB394" s="86"/>
      <c r="OJC394" s="86"/>
      <c r="OJD394" s="86"/>
      <c r="OJE394" s="86"/>
      <c r="OJF394" s="86"/>
      <c r="OJG394" s="86"/>
      <c r="OJH394" s="86"/>
      <c r="OJI394" s="86"/>
      <c r="OJJ394" s="86"/>
      <c r="OJK394" s="86"/>
      <c r="OJL394" s="86"/>
      <c r="OJM394" s="86"/>
      <c r="OJN394" s="86"/>
      <c r="OJO394" s="86"/>
      <c r="OJP394" s="86"/>
      <c r="OJQ394" s="86"/>
      <c r="OJR394" s="86"/>
      <c r="OJS394" s="86"/>
      <c r="OJT394" s="86"/>
      <c r="OJU394" s="86"/>
      <c r="OJV394" s="86"/>
      <c r="OJW394" s="86"/>
      <c r="OJX394" s="86"/>
      <c r="OJY394" s="86"/>
      <c r="OJZ394" s="86"/>
      <c r="OKA394" s="86"/>
      <c r="OKB394" s="86"/>
      <c r="OKC394" s="86"/>
      <c r="OKD394" s="86"/>
      <c r="OKE394" s="86"/>
      <c r="OKF394" s="86"/>
      <c r="OKG394" s="86"/>
      <c r="OKH394" s="86"/>
      <c r="OKI394" s="86"/>
      <c r="OKJ394" s="86"/>
      <c r="OKK394" s="86"/>
      <c r="OKL394" s="86"/>
      <c r="OKM394" s="86"/>
      <c r="OKN394" s="86"/>
      <c r="OKO394" s="86"/>
      <c r="OKP394" s="86"/>
      <c r="OKQ394" s="86"/>
      <c r="OKR394" s="86"/>
      <c r="OKS394" s="86"/>
      <c r="OKT394" s="86"/>
      <c r="OKU394" s="86"/>
      <c r="OKV394" s="86"/>
      <c r="OKW394" s="86"/>
      <c r="OKX394" s="86"/>
      <c r="OKY394" s="86"/>
      <c r="OKZ394" s="86"/>
      <c r="OLA394" s="86"/>
      <c r="OLB394" s="86"/>
      <c r="OLC394" s="86"/>
      <c r="OLD394" s="86"/>
      <c r="OLE394" s="86"/>
      <c r="OLF394" s="86"/>
      <c r="OLG394" s="86"/>
      <c r="OLH394" s="86"/>
      <c r="OLI394" s="86"/>
      <c r="OLJ394" s="86"/>
      <c r="OLK394" s="86"/>
      <c r="OLL394" s="86"/>
      <c r="OLM394" s="86"/>
      <c r="OLN394" s="86"/>
      <c r="OLO394" s="86"/>
      <c r="OLP394" s="86"/>
      <c r="OLQ394" s="86"/>
      <c r="OLR394" s="86"/>
      <c r="OLS394" s="86"/>
      <c r="OLT394" s="86"/>
      <c r="OLU394" s="86"/>
      <c r="OLV394" s="86"/>
      <c r="OLW394" s="86"/>
      <c r="OLX394" s="86"/>
      <c r="OLY394" s="86"/>
      <c r="OLZ394" s="86"/>
      <c r="OMA394" s="86"/>
      <c r="OMB394" s="86"/>
      <c r="OMC394" s="86"/>
      <c r="OMD394" s="86"/>
      <c r="OME394" s="86"/>
      <c r="OMF394" s="86"/>
      <c r="OMG394" s="86"/>
      <c r="OMH394" s="86"/>
      <c r="OMI394" s="86"/>
      <c r="OMJ394" s="86"/>
      <c r="OMK394" s="86"/>
      <c r="OML394" s="86"/>
      <c r="OMM394" s="86"/>
      <c r="OMN394" s="86"/>
      <c r="OMO394" s="86"/>
      <c r="OMP394" s="86"/>
      <c r="OMQ394" s="86"/>
      <c r="OMR394" s="86"/>
      <c r="OMS394" s="86"/>
      <c r="OMT394" s="86"/>
      <c r="OMU394" s="86"/>
      <c r="OMV394" s="86"/>
      <c r="OMW394" s="86"/>
      <c r="OMX394" s="86"/>
      <c r="OMY394" s="86"/>
      <c r="OMZ394" s="86"/>
      <c r="ONA394" s="86"/>
      <c r="ONB394" s="86"/>
      <c r="ONC394" s="86"/>
      <c r="OND394" s="86"/>
      <c r="ONE394" s="86"/>
      <c r="ONF394" s="86"/>
      <c r="ONG394" s="86"/>
      <c r="ONH394" s="86"/>
      <c r="ONI394" s="86"/>
      <c r="ONJ394" s="86"/>
      <c r="ONK394" s="86"/>
      <c r="ONL394" s="86"/>
      <c r="ONM394" s="86"/>
      <c r="ONN394" s="86"/>
      <c r="ONO394" s="86"/>
      <c r="ONP394" s="86"/>
      <c r="ONQ394" s="86"/>
      <c r="ONR394" s="86"/>
      <c r="ONS394" s="86"/>
      <c r="ONT394" s="86"/>
      <c r="ONU394" s="86"/>
      <c r="ONV394" s="86"/>
      <c r="ONW394" s="86"/>
      <c r="ONX394" s="86"/>
      <c r="ONY394" s="86"/>
      <c r="ONZ394" s="86"/>
      <c r="OOA394" s="86"/>
      <c r="OOB394" s="86"/>
      <c r="OOC394" s="86"/>
      <c r="OOD394" s="86"/>
      <c r="OOE394" s="86"/>
      <c r="OOF394" s="86"/>
      <c r="OOG394" s="86"/>
      <c r="OOH394" s="86"/>
      <c r="OOI394" s="86"/>
      <c r="OOJ394" s="86"/>
      <c r="OOK394" s="86"/>
      <c r="OOL394" s="86"/>
      <c r="OOM394" s="86"/>
      <c r="OON394" s="86"/>
      <c r="OOO394" s="86"/>
      <c r="OOP394" s="86"/>
      <c r="OOQ394" s="86"/>
      <c r="OOR394" s="86"/>
      <c r="OOS394" s="86"/>
      <c r="OOT394" s="86"/>
      <c r="OOU394" s="86"/>
      <c r="OOV394" s="86"/>
      <c r="OOW394" s="86"/>
      <c r="OOX394" s="86"/>
      <c r="OOY394" s="86"/>
      <c r="OOZ394" s="86"/>
      <c r="OPA394" s="86"/>
      <c r="OPB394" s="86"/>
      <c r="OPC394" s="86"/>
      <c r="OPD394" s="86"/>
      <c r="OPE394" s="86"/>
      <c r="OPF394" s="86"/>
      <c r="OPG394" s="86"/>
      <c r="OPH394" s="86"/>
      <c r="OPI394" s="86"/>
      <c r="OPJ394" s="86"/>
      <c r="OPK394" s="86"/>
      <c r="OPL394" s="86"/>
      <c r="OPM394" s="86"/>
      <c r="OPN394" s="86"/>
      <c r="OPO394" s="86"/>
      <c r="OPP394" s="86"/>
      <c r="OPQ394" s="86"/>
      <c r="OPR394" s="86"/>
      <c r="OPS394" s="86"/>
      <c r="OPT394" s="86"/>
      <c r="OPU394" s="86"/>
      <c r="OPV394" s="86"/>
      <c r="OPW394" s="86"/>
      <c r="OPX394" s="86"/>
      <c r="OPY394" s="86"/>
      <c r="OPZ394" s="86"/>
      <c r="OQA394" s="86"/>
      <c r="OQB394" s="86"/>
      <c r="OQC394" s="86"/>
      <c r="OQD394" s="86"/>
      <c r="OQE394" s="86"/>
      <c r="OQF394" s="86"/>
      <c r="OQG394" s="86"/>
      <c r="OQH394" s="86"/>
      <c r="OQI394" s="86"/>
      <c r="OQJ394" s="86"/>
      <c r="OQK394" s="86"/>
      <c r="OQL394" s="86"/>
      <c r="OQM394" s="86"/>
      <c r="OQN394" s="86"/>
      <c r="OQO394" s="86"/>
      <c r="OQP394" s="86"/>
      <c r="OQQ394" s="86"/>
      <c r="OQR394" s="86"/>
      <c r="OQS394" s="86"/>
      <c r="OQT394" s="86"/>
      <c r="OQU394" s="86"/>
      <c r="OQV394" s="86"/>
      <c r="OQW394" s="86"/>
      <c r="OQX394" s="86"/>
      <c r="OQY394" s="86"/>
      <c r="OQZ394" s="86"/>
      <c r="ORA394" s="86"/>
      <c r="ORB394" s="86"/>
      <c r="ORC394" s="86"/>
      <c r="ORD394" s="86"/>
      <c r="ORE394" s="86"/>
      <c r="ORF394" s="86"/>
      <c r="ORG394" s="86"/>
      <c r="ORH394" s="86"/>
      <c r="ORI394" s="86"/>
      <c r="ORJ394" s="86"/>
      <c r="ORK394" s="86"/>
      <c r="ORL394" s="86"/>
      <c r="ORM394" s="86"/>
      <c r="ORN394" s="86"/>
      <c r="ORO394" s="86"/>
      <c r="ORP394" s="86"/>
      <c r="ORQ394" s="86"/>
      <c r="ORR394" s="86"/>
      <c r="ORS394" s="86"/>
      <c r="ORT394" s="86"/>
      <c r="ORU394" s="86"/>
      <c r="ORV394" s="86"/>
      <c r="ORW394" s="86"/>
      <c r="ORX394" s="86"/>
      <c r="ORY394" s="86"/>
      <c r="ORZ394" s="86"/>
      <c r="OSA394" s="86"/>
      <c r="OSB394" s="86"/>
      <c r="OSC394" s="86"/>
      <c r="OSD394" s="86"/>
      <c r="OSE394" s="86"/>
      <c r="OSF394" s="86"/>
      <c r="OSG394" s="86"/>
      <c r="OSH394" s="86"/>
      <c r="OSI394" s="86"/>
      <c r="OSJ394" s="86"/>
      <c r="OSK394" s="86"/>
      <c r="OSL394" s="86"/>
      <c r="OSM394" s="86"/>
      <c r="OSN394" s="86"/>
      <c r="OSO394" s="86"/>
      <c r="OSP394" s="86"/>
      <c r="OSQ394" s="86"/>
      <c r="OSR394" s="86"/>
      <c r="OSS394" s="86"/>
      <c r="OST394" s="86"/>
      <c r="OSU394" s="86"/>
      <c r="OSV394" s="86"/>
      <c r="OSW394" s="86"/>
      <c r="OSX394" s="86"/>
      <c r="OSY394" s="86"/>
      <c r="OSZ394" s="86"/>
      <c r="OTA394" s="86"/>
      <c r="OTB394" s="86"/>
      <c r="OTC394" s="86"/>
      <c r="OTD394" s="86"/>
      <c r="OTE394" s="86"/>
      <c r="OTF394" s="86"/>
      <c r="OTG394" s="86"/>
      <c r="OTH394" s="86"/>
      <c r="OTI394" s="86"/>
      <c r="OTJ394" s="86"/>
      <c r="OTK394" s="86"/>
      <c r="OTL394" s="86"/>
      <c r="OTM394" s="86"/>
      <c r="OTN394" s="86"/>
      <c r="OTO394" s="86"/>
      <c r="OTP394" s="86"/>
      <c r="OTQ394" s="86"/>
      <c r="OTR394" s="86"/>
      <c r="OTS394" s="86"/>
      <c r="OTT394" s="86"/>
      <c r="OTU394" s="86"/>
      <c r="OTV394" s="86"/>
      <c r="OTW394" s="86"/>
      <c r="OTX394" s="86"/>
      <c r="OTY394" s="86"/>
      <c r="OTZ394" s="86"/>
      <c r="OUA394" s="86"/>
      <c r="OUB394" s="86"/>
      <c r="OUC394" s="86"/>
      <c r="OUD394" s="86"/>
      <c r="OUE394" s="86"/>
      <c r="OUF394" s="86"/>
      <c r="OUG394" s="86"/>
      <c r="OUH394" s="86"/>
      <c r="OUI394" s="86"/>
      <c r="OUJ394" s="86"/>
      <c r="OUK394" s="86"/>
      <c r="OUL394" s="86"/>
      <c r="OUM394" s="86"/>
      <c r="OUN394" s="86"/>
      <c r="OUO394" s="86"/>
      <c r="OUP394" s="86"/>
      <c r="OUQ394" s="86"/>
      <c r="OUR394" s="86"/>
      <c r="OUS394" s="86"/>
      <c r="OUT394" s="86"/>
      <c r="OUU394" s="86"/>
      <c r="OUV394" s="86"/>
      <c r="OUW394" s="86"/>
      <c r="OUX394" s="86"/>
      <c r="OUY394" s="86"/>
      <c r="OUZ394" s="86"/>
      <c r="OVA394" s="86"/>
      <c r="OVB394" s="86"/>
      <c r="OVC394" s="86"/>
      <c r="OVD394" s="86"/>
      <c r="OVE394" s="86"/>
      <c r="OVF394" s="86"/>
      <c r="OVG394" s="86"/>
      <c r="OVH394" s="86"/>
      <c r="OVI394" s="86"/>
      <c r="OVJ394" s="86"/>
      <c r="OVK394" s="86"/>
      <c r="OVL394" s="86"/>
      <c r="OVM394" s="86"/>
      <c r="OVN394" s="86"/>
      <c r="OVO394" s="86"/>
      <c r="OVP394" s="86"/>
      <c r="OVQ394" s="86"/>
      <c r="OVR394" s="86"/>
      <c r="OVS394" s="86"/>
      <c r="OVT394" s="86"/>
      <c r="OVU394" s="86"/>
      <c r="OVV394" s="86"/>
      <c r="OVW394" s="86"/>
      <c r="OVX394" s="86"/>
      <c r="OVY394" s="86"/>
      <c r="OVZ394" s="86"/>
      <c r="OWA394" s="86"/>
      <c r="OWB394" s="86"/>
      <c r="OWC394" s="86"/>
      <c r="OWD394" s="86"/>
      <c r="OWE394" s="86"/>
      <c r="OWF394" s="86"/>
      <c r="OWG394" s="86"/>
      <c r="OWH394" s="86"/>
      <c r="OWI394" s="86"/>
      <c r="OWJ394" s="86"/>
      <c r="OWK394" s="86"/>
      <c r="OWL394" s="86"/>
      <c r="OWM394" s="86"/>
      <c r="OWN394" s="86"/>
      <c r="OWO394" s="86"/>
      <c r="OWP394" s="86"/>
      <c r="OWQ394" s="86"/>
      <c r="OWR394" s="86"/>
      <c r="OWS394" s="86"/>
      <c r="OWT394" s="86"/>
      <c r="OWU394" s="86"/>
      <c r="OWV394" s="86"/>
      <c r="OWW394" s="86"/>
      <c r="OWX394" s="86"/>
      <c r="OWY394" s="86"/>
      <c r="OWZ394" s="86"/>
      <c r="OXA394" s="86"/>
      <c r="OXB394" s="86"/>
      <c r="OXC394" s="86"/>
      <c r="OXD394" s="86"/>
      <c r="OXE394" s="86"/>
      <c r="OXF394" s="86"/>
      <c r="OXG394" s="86"/>
      <c r="OXH394" s="86"/>
      <c r="OXI394" s="86"/>
      <c r="OXJ394" s="86"/>
      <c r="OXK394" s="86"/>
      <c r="OXL394" s="86"/>
      <c r="OXM394" s="86"/>
      <c r="OXN394" s="86"/>
      <c r="OXO394" s="86"/>
      <c r="OXP394" s="86"/>
      <c r="OXQ394" s="86"/>
      <c r="OXR394" s="86"/>
      <c r="OXS394" s="86"/>
      <c r="OXT394" s="86"/>
      <c r="OXU394" s="86"/>
      <c r="OXV394" s="86"/>
      <c r="OXW394" s="86"/>
      <c r="OXX394" s="86"/>
      <c r="OXY394" s="86"/>
      <c r="OXZ394" s="86"/>
      <c r="OYA394" s="86"/>
      <c r="OYB394" s="86"/>
      <c r="OYC394" s="86"/>
      <c r="OYD394" s="86"/>
      <c r="OYE394" s="86"/>
      <c r="OYF394" s="86"/>
      <c r="OYG394" s="86"/>
      <c r="OYH394" s="86"/>
      <c r="OYI394" s="86"/>
      <c r="OYJ394" s="86"/>
      <c r="OYK394" s="86"/>
      <c r="OYL394" s="86"/>
      <c r="OYM394" s="86"/>
      <c r="OYN394" s="86"/>
      <c r="OYO394" s="86"/>
      <c r="OYP394" s="86"/>
      <c r="OYQ394" s="86"/>
      <c r="OYR394" s="86"/>
      <c r="OYS394" s="86"/>
      <c r="OYT394" s="86"/>
      <c r="OYU394" s="86"/>
      <c r="OYV394" s="86"/>
      <c r="OYW394" s="86"/>
      <c r="OYX394" s="86"/>
      <c r="OYY394" s="86"/>
      <c r="OYZ394" s="86"/>
      <c r="OZA394" s="86"/>
      <c r="OZB394" s="86"/>
      <c r="OZC394" s="86"/>
      <c r="OZD394" s="86"/>
      <c r="OZE394" s="86"/>
      <c r="OZF394" s="86"/>
      <c r="OZG394" s="86"/>
      <c r="OZH394" s="86"/>
      <c r="OZI394" s="86"/>
      <c r="OZJ394" s="86"/>
      <c r="OZK394" s="86"/>
      <c r="OZL394" s="86"/>
      <c r="OZM394" s="86"/>
      <c r="OZN394" s="86"/>
      <c r="OZO394" s="86"/>
      <c r="OZP394" s="86"/>
      <c r="OZQ394" s="86"/>
      <c r="OZR394" s="86"/>
      <c r="OZS394" s="86"/>
      <c r="OZT394" s="86"/>
      <c r="OZU394" s="86"/>
      <c r="OZV394" s="86"/>
      <c r="OZW394" s="86"/>
      <c r="OZX394" s="86"/>
      <c r="OZY394" s="86"/>
      <c r="OZZ394" s="86"/>
      <c r="PAA394" s="86"/>
      <c r="PAB394" s="86"/>
      <c r="PAC394" s="86"/>
      <c r="PAD394" s="86"/>
      <c r="PAE394" s="86"/>
      <c r="PAF394" s="86"/>
      <c r="PAG394" s="86"/>
      <c r="PAH394" s="86"/>
      <c r="PAI394" s="86"/>
      <c r="PAJ394" s="86"/>
      <c r="PAK394" s="86"/>
      <c r="PAL394" s="86"/>
      <c r="PAM394" s="86"/>
      <c r="PAN394" s="86"/>
      <c r="PAO394" s="86"/>
      <c r="PAP394" s="86"/>
      <c r="PAQ394" s="86"/>
      <c r="PAR394" s="86"/>
      <c r="PAS394" s="86"/>
      <c r="PAT394" s="86"/>
      <c r="PAU394" s="86"/>
      <c r="PAV394" s="86"/>
      <c r="PAW394" s="86"/>
      <c r="PAX394" s="86"/>
      <c r="PAY394" s="86"/>
      <c r="PAZ394" s="86"/>
      <c r="PBA394" s="86"/>
      <c r="PBB394" s="86"/>
      <c r="PBC394" s="86"/>
      <c r="PBD394" s="86"/>
      <c r="PBE394" s="86"/>
      <c r="PBF394" s="86"/>
      <c r="PBG394" s="86"/>
      <c r="PBH394" s="86"/>
      <c r="PBI394" s="86"/>
      <c r="PBJ394" s="86"/>
      <c r="PBK394" s="86"/>
      <c r="PBL394" s="86"/>
      <c r="PBM394" s="86"/>
      <c r="PBN394" s="86"/>
      <c r="PBO394" s="86"/>
      <c r="PBP394" s="86"/>
      <c r="PBQ394" s="86"/>
      <c r="PBR394" s="86"/>
      <c r="PBS394" s="86"/>
      <c r="PBT394" s="86"/>
      <c r="PBU394" s="86"/>
      <c r="PBV394" s="86"/>
      <c r="PBW394" s="86"/>
      <c r="PBX394" s="86"/>
      <c r="PBY394" s="86"/>
      <c r="PBZ394" s="86"/>
      <c r="PCA394" s="86"/>
      <c r="PCB394" s="86"/>
      <c r="PCC394" s="86"/>
      <c r="PCD394" s="86"/>
      <c r="PCE394" s="86"/>
      <c r="PCF394" s="86"/>
      <c r="PCG394" s="86"/>
      <c r="PCH394" s="86"/>
      <c r="PCI394" s="86"/>
      <c r="PCJ394" s="86"/>
      <c r="PCK394" s="86"/>
      <c r="PCL394" s="86"/>
      <c r="PCM394" s="86"/>
      <c r="PCN394" s="86"/>
      <c r="PCO394" s="86"/>
      <c r="PCP394" s="86"/>
      <c r="PCQ394" s="86"/>
      <c r="PCR394" s="86"/>
      <c r="PCS394" s="86"/>
      <c r="PCT394" s="86"/>
      <c r="PCU394" s="86"/>
      <c r="PCV394" s="86"/>
      <c r="PCW394" s="86"/>
      <c r="PCX394" s="86"/>
      <c r="PCY394" s="86"/>
      <c r="PCZ394" s="86"/>
      <c r="PDA394" s="86"/>
      <c r="PDB394" s="86"/>
      <c r="PDC394" s="86"/>
      <c r="PDD394" s="86"/>
      <c r="PDE394" s="86"/>
      <c r="PDF394" s="86"/>
      <c r="PDG394" s="86"/>
      <c r="PDH394" s="86"/>
      <c r="PDI394" s="86"/>
      <c r="PDJ394" s="86"/>
      <c r="PDK394" s="86"/>
      <c r="PDL394" s="86"/>
      <c r="PDM394" s="86"/>
      <c r="PDN394" s="86"/>
      <c r="PDO394" s="86"/>
      <c r="PDP394" s="86"/>
      <c r="PDQ394" s="86"/>
      <c r="PDR394" s="86"/>
      <c r="PDS394" s="86"/>
      <c r="PDT394" s="86"/>
      <c r="PDU394" s="86"/>
      <c r="PDV394" s="86"/>
      <c r="PDW394" s="86"/>
      <c r="PDX394" s="86"/>
      <c r="PDY394" s="86"/>
      <c r="PDZ394" s="86"/>
      <c r="PEA394" s="86"/>
      <c r="PEB394" s="86"/>
      <c r="PEC394" s="86"/>
      <c r="PED394" s="86"/>
      <c r="PEE394" s="86"/>
      <c r="PEF394" s="86"/>
      <c r="PEG394" s="86"/>
      <c r="PEH394" s="86"/>
      <c r="PEI394" s="86"/>
      <c r="PEJ394" s="86"/>
      <c r="PEK394" s="86"/>
      <c r="PEL394" s="86"/>
      <c r="PEM394" s="86"/>
      <c r="PEN394" s="86"/>
      <c r="PEO394" s="86"/>
      <c r="PEP394" s="86"/>
      <c r="PEQ394" s="86"/>
      <c r="PER394" s="86"/>
      <c r="PES394" s="86"/>
      <c r="PET394" s="86"/>
      <c r="PEU394" s="86"/>
      <c r="PEV394" s="86"/>
      <c r="PEW394" s="86"/>
      <c r="PEX394" s="86"/>
      <c r="PEY394" s="86"/>
      <c r="PEZ394" s="86"/>
      <c r="PFA394" s="86"/>
      <c r="PFB394" s="86"/>
      <c r="PFC394" s="86"/>
      <c r="PFD394" s="86"/>
      <c r="PFE394" s="86"/>
      <c r="PFF394" s="86"/>
      <c r="PFG394" s="86"/>
      <c r="PFH394" s="86"/>
      <c r="PFI394" s="86"/>
      <c r="PFJ394" s="86"/>
      <c r="PFK394" s="86"/>
      <c r="PFL394" s="86"/>
      <c r="PFM394" s="86"/>
      <c r="PFN394" s="86"/>
      <c r="PFO394" s="86"/>
      <c r="PFP394" s="86"/>
      <c r="PFQ394" s="86"/>
      <c r="PFR394" s="86"/>
      <c r="PFS394" s="86"/>
      <c r="PFT394" s="86"/>
      <c r="PFU394" s="86"/>
      <c r="PFV394" s="86"/>
      <c r="PFW394" s="86"/>
      <c r="PFX394" s="86"/>
      <c r="PFY394" s="86"/>
      <c r="PFZ394" s="86"/>
      <c r="PGA394" s="86"/>
      <c r="PGB394" s="86"/>
      <c r="PGC394" s="86"/>
      <c r="PGD394" s="86"/>
      <c r="PGE394" s="86"/>
      <c r="PGF394" s="86"/>
      <c r="PGG394" s="86"/>
      <c r="PGH394" s="86"/>
      <c r="PGI394" s="86"/>
      <c r="PGJ394" s="86"/>
      <c r="PGK394" s="86"/>
      <c r="PGL394" s="86"/>
      <c r="PGM394" s="86"/>
      <c r="PGN394" s="86"/>
      <c r="PGO394" s="86"/>
      <c r="PGP394" s="86"/>
      <c r="PGQ394" s="86"/>
      <c r="PGR394" s="86"/>
      <c r="PGS394" s="86"/>
      <c r="PGT394" s="86"/>
      <c r="PGU394" s="86"/>
      <c r="PGV394" s="86"/>
      <c r="PGW394" s="86"/>
      <c r="PGX394" s="86"/>
      <c r="PGY394" s="86"/>
      <c r="PGZ394" s="86"/>
      <c r="PHA394" s="86"/>
      <c r="PHB394" s="86"/>
      <c r="PHC394" s="86"/>
      <c r="PHD394" s="86"/>
      <c r="PHE394" s="86"/>
      <c r="PHF394" s="86"/>
      <c r="PHG394" s="86"/>
      <c r="PHH394" s="86"/>
      <c r="PHI394" s="86"/>
      <c r="PHJ394" s="86"/>
      <c r="PHK394" s="86"/>
      <c r="PHL394" s="86"/>
      <c r="PHM394" s="86"/>
      <c r="PHN394" s="86"/>
      <c r="PHO394" s="86"/>
      <c r="PHP394" s="86"/>
      <c r="PHQ394" s="86"/>
      <c r="PHR394" s="86"/>
      <c r="PHS394" s="86"/>
      <c r="PHT394" s="86"/>
      <c r="PHU394" s="86"/>
      <c r="PHV394" s="86"/>
      <c r="PHW394" s="86"/>
      <c r="PHX394" s="86"/>
      <c r="PHY394" s="86"/>
      <c r="PHZ394" s="86"/>
      <c r="PIA394" s="86"/>
      <c r="PIB394" s="86"/>
      <c r="PIC394" s="86"/>
      <c r="PID394" s="86"/>
      <c r="PIE394" s="86"/>
      <c r="PIF394" s="86"/>
      <c r="PIG394" s="86"/>
      <c r="PIH394" s="86"/>
      <c r="PII394" s="86"/>
      <c r="PIJ394" s="86"/>
      <c r="PIK394" s="86"/>
      <c r="PIL394" s="86"/>
      <c r="PIM394" s="86"/>
      <c r="PIN394" s="86"/>
      <c r="PIO394" s="86"/>
      <c r="PIP394" s="86"/>
      <c r="PIQ394" s="86"/>
      <c r="PIR394" s="86"/>
      <c r="PIS394" s="86"/>
      <c r="PIT394" s="86"/>
      <c r="PIU394" s="86"/>
      <c r="PIV394" s="86"/>
      <c r="PIW394" s="86"/>
      <c r="PIX394" s="86"/>
      <c r="PIY394" s="86"/>
      <c r="PIZ394" s="86"/>
      <c r="PJA394" s="86"/>
      <c r="PJB394" s="86"/>
      <c r="PJC394" s="86"/>
      <c r="PJD394" s="86"/>
      <c r="PJE394" s="86"/>
      <c r="PJF394" s="86"/>
      <c r="PJG394" s="86"/>
      <c r="PJH394" s="86"/>
      <c r="PJI394" s="86"/>
      <c r="PJJ394" s="86"/>
      <c r="PJK394" s="86"/>
      <c r="PJL394" s="86"/>
      <c r="PJM394" s="86"/>
      <c r="PJN394" s="86"/>
      <c r="PJO394" s="86"/>
      <c r="PJP394" s="86"/>
      <c r="PJQ394" s="86"/>
      <c r="PJR394" s="86"/>
      <c r="PJS394" s="86"/>
      <c r="PJT394" s="86"/>
      <c r="PJU394" s="86"/>
      <c r="PJV394" s="86"/>
      <c r="PJW394" s="86"/>
      <c r="PJX394" s="86"/>
      <c r="PJY394" s="86"/>
      <c r="PJZ394" s="86"/>
      <c r="PKA394" s="86"/>
      <c r="PKB394" s="86"/>
      <c r="PKC394" s="86"/>
      <c r="PKD394" s="86"/>
      <c r="PKE394" s="86"/>
      <c r="PKF394" s="86"/>
      <c r="PKG394" s="86"/>
      <c r="PKH394" s="86"/>
      <c r="PKI394" s="86"/>
      <c r="PKJ394" s="86"/>
      <c r="PKK394" s="86"/>
      <c r="PKL394" s="86"/>
      <c r="PKM394" s="86"/>
      <c r="PKN394" s="86"/>
      <c r="PKO394" s="86"/>
      <c r="PKP394" s="86"/>
      <c r="PKQ394" s="86"/>
      <c r="PKR394" s="86"/>
      <c r="PKS394" s="86"/>
      <c r="PKT394" s="86"/>
      <c r="PKU394" s="86"/>
      <c r="PKV394" s="86"/>
      <c r="PKW394" s="86"/>
      <c r="PKX394" s="86"/>
      <c r="PKY394" s="86"/>
      <c r="PKZ394" s="86"/>
      <c r="PLA394" s="86"/>
      <c r="PLB394" s="86"/>
      <c r="PLC394" s="86"/>
      <c r="PLD394" s="86"/>
      <c r="PLE394" s="86"/>
      <c r="PLF394" s="86"/>
      <c r="PLG394" s="86"/>
      <c r="PLH394" s="86"/>
      <c r="PLI394" s="86"/>
      <c r="PLJ394" s="86"/>
      <c r="PLK394" s="86"/>
      <c r="PLL394" s="86"/>
      <c r="PLM394" s="86"/>
      <c r="PLN394" s="86"/>
      <c r="PLO394" s="86"/>
      <c r="PLP394" s="86"/>
      <c r="PLQ394" s="86"/>
      <c r="PLR394" s="86"/>
      <c r="PLS394" s="86"/>
      <c r="PLT394" s="86"/>
      <c r="PLU394" s="86"/>
      <c r="PLV394" s="86"/>
      <c r="PLW394" s="86"/>
      <c r="PLX394" s="86"/>
      <c r="PLY394" s="86"/>
      <c r="PLZ394" s="86"/>
      <c r="PMA394" s="86"/>
      <c r="PMB394" s="86"/>
      <c r="PMC394" s="86"/>
      <c r="PMD394" s="86"/>
      <c r="PME394" s="86"/>
      <c r="PMF394" s="86"/>
      <c r="PMG394" s="86"/>
      <c r="PMH394" s="86"/>
      <c r="PMI394" s="86"/>
      <c r="PMJ394" s="86"/>
      <c r="PMK394" s="86"/>
      <c r="PML394" s="86"/>
      <c r="PMM394" s="86"/>
      <c r="PMN394" s="86"/>
      <c r="PMO394" s="86"/>
      <c r="PMP394" s="86"/>
      <c r="PMQ394" s="86"/>
      <c r="PMR394" s="86"/>
      <c r="PMS394" s="86"/>
      <c r="PMT394" s="86"/>
      <c r="PMU394" s="86"/>
      <c r="PMV394" s="86"/>
      <c r="PMW394" s="86"/>
      <c r="PMX394" s="86"/>
      <c r="PMY394" s="86"/>
      <c r="PMZ394" s="86"/>
      <c r="PNA394" s="86"/>
      <c r="PNB394" s="86"/>
      <c r="PNC394" s="86"/>
      <c r="PND394" s="86"/>
      <c r="PNE394" s="86"/>
      <c r="PNF394" s="86"/>
      <c r="PNG394" s="86"/>
      <c r="PNH394" s="86"/>
      <c r="PNI394" s="86"/>
      <c r="PNJ394" s="86"/>
      <c r="PNK394" s="86"/>
      <c r="PNL394" s="86"/>
      <c r="PNM394" s="86"/>
      <c r="PNN394" s="86"/>
      <c r="PNO394" s="86"/>
      <c r="PNP394" s="86"/>
      <c r="PNQ394" s="86"/>
      <c r="PNR394" s="86"/>
      <c r="PNS394" s="86"/>
      <c r="PNT394" s="86"/>
      <c r="PNU394" s="86"/>
      <c r="PNV394" s="86"/>
      <c r="PNW394" s="86"/>
      <c r="PNX394" s="86"/>
      <c r="PNY394" s="86"/>
      <c r="PNZ394" s="86"/>
      <c r="POA394" s="86"/>
      <c r="POB394" s="86"/>
      <c r="POC394" s="86"/>
      <c r="POD394" s="86"/>
      <c r="POE394" s="86"/>
      <c r="POF394" s="86"/>
      <c r="POG394" s="86"/>
      <c r="POH394" s="86"/>
      <c r="POI394" s="86"/>
      <c r="POJ394" s="86"/>
      <c r="POK394" s="86"/>
      <c r="POL394" s="86"/>
      <c r="POM394" s="86"/>
      <c r="PON394" s="86"/>
      <c r="POO394" s="86"/>
      <c r="POP394" s="86"/>
      <c r="POQ394" s="86"/>
      <c r="POR394" s="86"/>
      <c r="POS394" s="86"/>
      <c r="POT394" s="86"/>
      <c r="POU394" s="86"/>
      <c r="POV394" s="86"/>
      <c r="POW394" s="86"/>
      <c r="POX394" s="86"/>
      <c r="POY394" s="86"/>
      <c r="POZ394" s="86"/>
      <c r="PPA394" s="86"/>
      <c r="PPB394" s="86"/>
      <c r="PPC394" s="86"/>
      <c r="PPD394" s="86"/>
      <c r="PPE394" s="86"/>
      <c r="PPF394" s="86"/>
      <c r="PPG394" s="86"/>
      <c r="PPH394" s="86"/>
      <c r="PPI394" s="86"/>
      <c r="PPJ394" s="86"/>
      <c r="PPK394" s="86"/>
      <c r="PPL394" s="86"/>
      <c r="PPM394" s="86"/>
      <c r="PPN394" s="86"/>
      <c r="PPO394" s="86"/>
      <c r="PPP394" s="86"/>
      <c r="PPQ394" s="86"/>
      <c r="PPR394" s="86"/>
      <c r="PPS394" s="86"/>
      <c r="PPT394" s="86"/>
      <c r="PPU394" s="86"/>
      <c r="PPV394" s="86"/>
      <c r="PPW394" s="86"/>
      <c r="PPX394" s="86"/>
      <c r="PPY394" s="86"/>
      <c r="PPZ394" s="86"/>
      <c r="PQA394" s="86"/>
      <c r="PQB394" s="86"/>
      <c r="PQC394" s="86"/>
      <c r="PQD394" s="86"/>
      <c r="PQE394" s="86"/>
      <c r="PQF394" s="86"/>
      <c r="PQG394" s="86"/>
      <c r="PQH394" s="86"/>
      <c r="PQI394" s="86"/>
      <c r="PQJ394" s="86"/>
      <c r="PQK394" s="86"/>
      <c r="PQL394" s="86"/>
      <c r="PQM394" s="86"/>
      <c r="PQN394" s="86"/>
      <c r="PQO394" s="86"/>
      <c r="PQP394" s="86"/>
      <c r="PQQ394" s="86"/>
      <c r="PQR394" s="86"/>
      <c r="PQS394" s="86"/>
      <c r="PQT394" s="86"/>
      <c r="PQU394" s="86"/>
      <c r="PQV394" s="86"/>
      <c r="PQW394" s="86"/>
      <c r="PQX394" s="86"/>
      <c r="PQY394" s="86"/>
      <c r="PQZ394" s="86"/>
      <c r="PRA394" s="86"/>
      <c r="PRB394" s="86"/>
      <c r="PRC394" s="86"/>
      <c r="PRD394" s="86"/>
      <c r="PRE394" s="86"/>
      <c r="PRF394" s="86"/>
      <c r="PRG394" s="86"/>
      <c r="PRH394" s="86"/>
      <c r="PRI394" s="86"/>
      <c r="PRJ394" s="86"/>
      <c r="PRK394" s="86"/>
      <c r="PRL394" s="86"/>
      <c r="PRM394" s="86"/>
      <c r="PRN394" s="86"/>
      <c r="PRO394" s="86"/>
      <c r="PRP394" s="86"/>
      <c r="PRQ394" s="86"/>
      <c r="PRR394" s="86"/>
      <c r="PRS394" s="86"/>
      <c r="PRT394" s="86"/>
      <c r="PRU394" s="86"/>
      <c r="PRV394" s="86"/>
      <c r="PRW394" s="86"/>
      <c r="PRX394" s="86"/>
      <c r="PRY394" s="86"/>
      <c r="PRZ394" s="86"/>
      <c r="PSA394" s="86"/>
      <c r="PSB394" s="86"/>
      <c r="PSC394" s="86"/>
      <c r="PSD394" s="86"/>
      <c r="PSE394" s="86"/>
      <c r="PSF394" s="86"/>
      <c r="PSG394" s="86"/>
      <c r="PSH394" s="86"/>
      <c r="PSI394" s="86"/>
      <c r="PSJ394" s="86"/>
      <c r="PSK394" s="86"/>
      <c r="PSL394" s="86"/>
      <c r="PSM394" s="86"/>
      <c r="PSN394" s="86"/>
      <c r="PSO394" s="86"/>
      <c r="PSP394" s="86"/>
      <c r="PSQ394" s="86"/>
      <c r="PSR394" s="86"/>
      <c r="PSS394" s="86"/>
      <c r="PST394" s="86"/>
      <c r="PSU394" s="86"/>
      <c r="PSV394" s="86"/>
      <c r="PSW394" s="86"/>
      <c r="PSX394" s="86"/>
      <c r="PSY394" s="86"/>
      <c r="PSZ394" s="86"/>
      <c r="PTA394" s="86"/>
      <c r="PTB394" s="86"/>
      <c r="PTC394" s="86"/>
      <c r="PTD394" s="86"/>
      <c r="PTE394" s="86"/>
      <c r="PTF394" s="86"/>
      <c r="PTG394" s="86"/>
      <c r="PTH394" s="86"/>
      <c r="PTI394" s="86"/>
      <c r="PTJ394" s="86"/>
      <c r="PTK394" s="86"/>
      <c r="PTL394" s="86"/>
      <c r="PTM394" s="86"/>
      <c r="PTN394" s="86"/>
      <c r="PTO394" s="86"/>
      <c r="PTP394" s="86"/>
      <c r="PTQ394" s="86"/>
      <c r="PTR394" s="86"/>
      <c r="PTS394" s="86"/>
      <c r="PTT394" s="86"/>
      <c r="PTU394" s="86"/>
      <c r="PTV394" s="86"/>
      <c r="PTW394" s="86"/>
      <c r="PTX394" s="86"/>
      <c r="PTY394" s="86"/>
      <c r="PTZ394" s="86"/>
      <c r="PUA394" s="86"/>
      <c r="PUB394" s="86"/>
      <c r="PUC394" s="86"/>
      <c r="PUD394" s="86"/>
      <c r="PUE394" s="86"/>
      <c r="PUF394" s="86"/>
      <c r="PUG394" s="86"/>
      <c r="PUH394" s="86"/>
      <c r="PUI394" s="86"/>
      <c r="PUJ394" s="86"/>
      <c r="PUK394" s="86"/>
      <c r="PUL394" s="86"/>
      <c r="PUM394" s="86"/>
      <c r="PUN394" s="86"/>
      <c r="PUO394" s="86"/>
      <c r="PUP394" s="86"/>
      <c r="PUQ394" s="86"/>
      <c r="PUR394" s="86"/>
      <c r="PUS394" s="86"/>
      <c r="PUT394" s="86"/>
      <c r="PUU394" s="86"/>
      <c r="PUV394" s="86"/>
      <c r="PUW394" s="86"/>
      <c r="PUX394" s="86"/>
      <c r="PUY394" s="86"/>
      <c r="PUZ394" s="86"/>
      <c r="PVA394" s="86"/>
      <c r="PVB394" s="86"/>
      <c r="PVC394" s="86"/>
      <c r="PVD394" s="86"/>
      <c r="PVE394" s="86"/>
      <c r="PVF394" s="86"/>
      <c r="PVG394" s="86"/>
      <c r="PVH394" s="86"/>
      <c r="PVI394" s="86"/>
      <c r="PVJ394" s="86"/>
      <c r="PVK394" s="86"/>
      <c r="PVL394" s="86"/>
      <c r="PVM394" s="86"/>
      <c r="PVN394" s="86"/>
      <c r="PVO394" s="86"/>
      <c r="PVP394" s="86"/>
      <c r="PVQ394" s="86"/>
      <c r="PVR394" s="86"/>
      <c r="PVS394" s="86"/>
      <c r="PVT394" s="86"/>
      <c r="PVU394" s="86"/>
      <c r="PVV394" s="86"/>
      <c r="PVW394" s="86"/>
      <c r="PVX394" s="86"/>
      <c r="PVY394" s="86"/>
      <c r="PVZ394" s="86"/>
      <c r="PWA394" s="86"/>
      <c r="PWB394" s="86"/>
      <c r="PWC394" s="86"/>
      <c r="PWD394" s="86"/>
      <c r="PWE394" s="86"/>
      <c r="PWF394" s="86"/>
      <c r="PWG394" s="86"/>
      <c r="PWH394" s="86"/>
      <c r="PWI394" s="86"/>
      <c r="PWJ394" s="86"/>
      <c r="PWK394" s="86"/>
      <c r="PWL394" s="86"/>
      <c r="PWM394" s="86"/>
      <c r="PWN394" s="86"/>
      <c r="PWO394" s="86"/>
      <c r="PWP394" s="86"/>
      <c r="PWQ394" s="86"/>
      <c r="PWR394" s="86"/>
      <c r="PWS394" s="86"/>
      <c r="PWT394" s="86"/>
      <c r="PWU394" s="86"/>
      <c r="PWV394" s="86"/>
      <c r="PWW394" s="86"/>
      <c r="PWX394" s="86"/>
      <c r="PWY394" s="86"/>
      <c r="PWZ394" s="86"/>
      <c r="PXA394" s="86"/>
      <c r="PXB394" s="86"/>
      <c r="PXC394" s="86"/>
      <c r="PXD394" s="86"/>
      <c r="PXE394" s="86"/>
      <c r="PXF394" s="86"/>
      <c r="PXG394" s="86"/>
      <c r="PXH394" s="86"/>
      <c r="PXI394" s="86"/>
      <c r="PXJ394" s="86"/>
      <c r="PXK394" s="86"/>
      <c r="PXL394" s="86"/>
      <c r="PXM394" s="86"/>
      <c r="PXN394" s="86"/>
      <c r="PXO394" s="86"/>
      <c r="PXP394" s="86"/>
      <c r="PXQ394" s="86"/>
      <c r="PXR394" s="86"/>
      <c r="PXS394" s="86"/>
      <c r="PXT394" s="86"/>
      <c r="PXU394" s="86"/>
      <c r="PXV394" s="86"/>
      <c r="PXW394" s="86"/>
      <c r="PXX394" s="86"/>
      <c r="PXY394" s="86"/>
      <c r="PXZ394" s="86"/>
      <c r="PYA394" s="86"/>
      <c r="PYB394" s="86"/>
      <c r="PYC394" s="86"/>
      <c r="PYD394" s="86"/>
      <c r="PYE394" s="86"/>
      <c r="PYF394" s="86"/>
      <c r="PYG394" s="86"/>
      <c r="PYH394" s="86"/>
      <c r="PYI394" s="86"/>
      <c r="PYJ394" s="86"/>
      <c r="PYK394" s="86"/>
      <c r="PYL394" s="86"/>
      <c r="PYM394" s="86"/>
      <c r="PYN394" s="86"/>
      <c r="PYO394" s="86"/>
      <c r="PYP394" s="86"/>
      <c r="PYQ394" s="86"/>
      <c r="PYR394" s="86"/>
      <c r="PYS394" s="86"/>
      <c r="PYT394" s="86"/>
      <c r="PYU394" s="86"/>
      <c r="PYV394" s="86"/>
      <c r="PYW394" s="86"/>
      <c r="PYX394" s="86"/>
      <c r="PYY394" s="86"/>
      <c r="PYZ394" s="86"/>
      <c r="PZA394" s="86"/>
      <c r="PZB394" s="86"/>
      <c r="PZC394" s="86"/>
      <c r="PZD394" s="86"/>
      <c r="PZE394" s="86"/>
      <c r="PZF394" s="86"/>
      <c r="PZG394" s="86"/>
      <c r="PZH394" s="86"/>
      <c r="PZI394" s="86"/>
      <c r="PZJ394" s="86"/>
      <c r="PZK394" s="86"/>
      <c r="PZL394" s="86"/>
      <c r="PZM394" s="86"/>
      <c r="PZN394" s="86"/>
      <c r="PZO394" s="86"/>
      <c r="PZP394" s="86"/>
      <c r="PZQ394" s="86"/>
      <c r="PZR394" s="86"/>
      <c r="PZS394" s="86"/>
      <c r="PZT394" s="86"/>
      <c r="PZU394" s="86"/>
      <c r="PZV394" s="86"/>
      <c r="PZW394" s="86"/>
      <c r="PZX394" s="86"/>
      <c r="PZY394" s="86"/>
      <c r="PZZ394" s="86"/>
      <c r="QAA394" s="86"/>
      <c r="QAB394" s="86"/>
      <c r="QAC394" s="86"/>
      <c r="QAD394" s="86"/>
      <c r="QAE394" s="86"/>
      <c r="QAF394" s="86"/>
      <c r="QAG394" s="86"/>
      <c r="QAH394" s="86"/>
      <c r="QAI394" s="86"/>
      <c r="QAJ394" s="86"/>
      <c r="QAK394" s="86"/>
      <c r="QAL394" s="86"/>
      <c r="QAM394" s="86"/>
      <c r="QAN394" s="86"/>
      <c r="QAO394" s="86"/>
      <c r="QAP394" s="86"/>
      <c r="QAQ394" s="86"/>
      <c r="QAR394" s="86"/>
      <c r="QAS394" s="86"/>
      <c r="QAT394" s="86"/>
      <c r="QAU394" s="86"/>
      <c r="QAV394" s="86"/>
      <c r="QAW394" s="86"/>
      <c r="QAX394" s="86"/>
      <c r="QAY394" s="86"/>
      <c r="QAZ394" s="86"/>
      <c r="QBA394" s="86"/>
      <c r="QBB394" s="86"/>
      <c r="QBC394" s="86"/>
      <c r="QBD394" s="86"/>
      <c r="QBE394" s="86"/>
      <c r="QBF394" s="86"/>
      <c r="QBG394" s="86"/>
      <c r="QBH394" s="86"/>
      <c r="QBI394" s="86"/>
      <c r="QBJ394" s="86"/>
      <c r="QBK394" s="86"/>
      <c r="QBL394" s="86"/>
      <c r="QBM394" s="86"/>
      <c r="QBN394" s="86"/>
      <c r="QBO394" s="86"/>
      <c r="QBP394" s="86"/>
      <c r="QBQ394" s="86"/>
      <c r="QBR394" s="86"/>
      <c r="QBS394" s="86"/>
      <c r="QBT394" s="86"/>
      <c r="QBU394" s="86"/>
      <c r="QBV394" s="86"/>
      <c r="QBW394" s="86"/>
      <c r="QBX394" s="86"/>
      <c r="QBY394" s="86"/>
      <c r="QBZ394" s="86"/>
      <c r="QCA394" s="86"/>
      <c r="QCB394" s="86"/>
      <c r="QCC394" s="86"/>
      <c r="QCD394" s="86"/>
      <c r="QCE394" s="86"/>
      <c r="QCF394" s="86"/>
      <c r="QCG394" s="86"/>
      <c r="QCH394" s="86"/>
      <c r="QCI394" s="86"/>
      <c r="QCJ394" s="86"/>
      <c r="QCK394" s="86"/>
      <c r="QCL394" s="86"/>
      <c r="QCM394" s="86"/>
      <c r="QCN394" s="86"/>
      <c r="QCO394" s="86"/>
      <c r="QCP394" s="86"/>
      <c r="QCQ394" s="86"/>
      <c r="QCR394" s="86"/>
      <c r="QCS394" s="86"/>
      <c r="QCT394" s="86"/>
      <c r="QCU394" s="86"/>
      <c r="QCV394" s="86"/>
      <c r="QCW394" s="86"/>
      <c r="QCX394" s="86"/>
      <c r="QCY394" s="86"/>
      <c r="QCZ394" s="86"/>
      <c r="QDA394" s="86"/>
      <c r="QDB394" s="86"/>
      <c r="QDC394" s="86"/>
      <c r="QDD394" s="86"/>
      <c r="QDE394" s="86"/>
      <c r="QDF394" s="86"/>
      <c r="QDG394" s="86"/>
      <c r="QDH394" s="86"/>
      <c r="QDI394" s="86"/>
      <c r="QDJ394" s="86"/>
      <c r="QDK394" s="86"/>
      <c r="QDL394" s="86"/>
      <c r="QDM394" s="86"/>
      <c r="QDN394" s="86"/>
      <c r="QDO394" s="86"/>
      <c r="QDP394" s="86"/>
      <c r="QDQ394" s="86"/>
      <c r="QDR394" s="86"/>
      <c r="QDS394" s="86"/>
      <c r="QDT394" s="86"/>
      <c r="QDU394" s="86"/>
      <c r="QDV394" s="86"/>
      <c r="QDW394" s="86"/>
      <c r="QDX394" s="86"/>
      <c r="QDY394" s="86"/>
      <c r="QDZ394" s="86"/>
      <c r="QEA394" s="86"/>
      <c r="QEB394" s="86"/>
      <c r="QEC394" s="86"/>
      <c r="QED394" s="86"/>
      <c r="QEE394" s="86"/>
      <c r="QEF394" s="86"/>
      <c r="QEG394" s="86"/>
      <c r="QEH394" s="86"/>
      <c r="QEI394" s="86"/>
      <c r="QEJ394" s="86"/>
      <c r="QEK394" s="86"/>
      <c r="QEL394" s="86"/>
      <c r="QEM394" s="86"/>
      <c r="QEN394" s="86"/>
      <c r="QEO394" s="86"/>
      <c r="QEP394" s="86"/>
      <c r="QEQ394" s="86"/>
      <c r="QER394" s="86"/>
      <c r="QES394" s="86"/>
      <c r="QET394" s="86"/>
      <c r="QEU394" s="86"/>
      <c r="QEV394" s="86"/>
      <c r="QEW394" s="86"/>
      <c r="QEX394" s="86"/>
      <c r="QEY394" s="86"/>
      <c r="QEZ394" s="86"/>
      <c r="QFA394" s="86"/>
      <c r="QFB394" s="86"/>
      <c r="QFC394" s="86"/>
      <c r="QFD394" s="86"/>
      <c r="QFE394" s="86"/>
      <c r="QFF394" s="86"/>
      <c r="QFG394" s="86"/>
      <c r="QFH394" s="86"/>
      <c r="QFI394" s="86"/>
      <c r="QFJ394" s="86"/>
      <c r="QFK394" s="86"/>
      <c r="QFL394" s="86"/>
      <c r="QFM394" s="86"/>
      <c r="QFN394" s="86"/>
      <c r="QFO394" s="86"/>
      <c r="QFP394" s="86"/>
      <c r="QFQ394" s="86"/>
      <c r="QFR394" s="86"/>
      <c r="QFS394" s="86"/>
      <c r="QFT394" s="86"/>
      <c r="QFU394" s="86"/>
      <c r="QFV394" s="86"/>
      <c r="QFW394" s="86"/>
      <c r="QFX394" s="86"/>
      <c r="QFY394" s="86"/>
      <c r="QFZ394" s="86"/>
      <c r="QGA394" s="86"/>
      <c r="QGB394" s="86"/>
      <c r="QGC394" s="86"/>
      <c r="QGD394" s="86"/>
      <c r="QGE394" s="86"/>
      <c r="QGF394" s="86"/>
      <c r="QGG394" s="86"/>
      <c r="QGH394" s="86"/>
      <c r="QGI394" s="86"/>
      <c r="QGJ394" s="86"/>
      <c r="QGK394" s="86"/>
      <c r="QGL394" s="86"/>
      <c r="QGM394" s="86"/>
      <c r="QGN394" s="86"/>
      <c r="QGO394" s="86"/>
      <c r="QGP394" s="86"/>
      <c r="QGQ394" s="86"/>
      <c r="QGR394" s="86"/>
      <c r="QGS394" s="86"/>
      <c r="QGT394" s="86"/>
      <c r="QGU394" s="86"/>
      <c r="QGV394" s="86"/>
      <c r="QGW394" s="86"/>
      <c r="QGX394" s="86"/>
      <c r="QGY394" s="86"/>
      <c r="QGZ394" s="86"/>
      <c r="QHA394" s="86"/>
      <c r="QHB394" s="86"/>
      <c r="QHC394" s="86"/>
      <c r="QHD394" s="86"/>
      <c r="QHE394" s="86"/>
      <c r="QHF394" s="86"/>
      <c r="QHG394" s="86"/>
      <c r="QHH394" s="86"/>
      <c r="QHI394" s="86"/>
      <c r="QHJ394" s="86"/>
      <c r="QHK394" s="86"/>
      <c r="QHL394" s="86"/>
      <c r="QHM394" s="86"/>
      <c r="QHN394" s="86"/>
      <c r="QHO394" s="86"/>
      <c r="QHP394" s="86"/>
      <c r="QHQ394" s="86"/>
      <c r="QHR394" s="86"/>
      <c r="QHS394" s="86"/>
      <c r="QHT394" s="86"/>
      <c r="QHU394" s="86"/>
      <c r="QHV394" s="86"/>
      <c r="QHW394" s="86"/>
      <c r="QHX394" s="86"/>
      <c r="QHY394" s="86"/>
      <c r="QHZ394" s="86"/>
      <c r="QIA394" s="86"/>
      <c r="QIB394" s="86"/>
      <c r="QIC394" s="86"/>
      <c r="QID394" s="86"/>
      <c r="QIE394" s="86"/>
      <c r="QIF394" s="86"/>
      <c r="QIG394" s="86"/>
      <c r="QIH394" s="86"/>
      <c r="QII394" s="86"/>
      <c r="QIJ394" s="86"/>
      <c r="QIK394" s="86"/>
      <c r="QIL394" s="86"/>
      <c r="QIM394" s="86"/>
      <c r="QIN394" s="86"/>
      <c r="QIO394" s="86"/>
      <c r="QIP394" s="86"/>
      <c r="QIQ394" s="86"/>
      <c r="QIR394" s="86"/>
      <c r="QIS394" s="86"/>
      <c r="QIT394" s="86"/>
      <c r="QIU394" s="86"/>
      <c r="QIV394" s="86"/>
      <c r="QIW394" s="86"/>
      <c r="QIX394" s="86"/>
      <c r="QIY394" s="86"/>
      <c r="QIZ394" s="86"/>
      <c r="QJA394" s="86"/>
      <c r="QJB394" s="86"/>
      <c r="QJC394" s="86"/>
      <c r="QJD394" s="86"/>
      <c r="QJE394" s="86"/>
      <c r="QJF394" s="86"/>
      <c r="QJG394" s="86"/>
      <c r="QJH394" s="86"/>
      <c r="QJI394" s="86"/>
      <c r="QJJ394" s="86"/>
      <c r="QJK394" s="86"/>
      <c r="QJL394" s="86"/>
      <c r="QJM394" s="86"/>
      <c r="QJN394" s="86"/>
      <c r="QJO394" s="86"/>
      <c r="QJP394" s="86"/>
      <c r="QJQ394" s="86"/>
      <c r="QJR394" s="86"/>
      <c r="QJS394" s="86"/>
      <c r="QJT394" s="86"/>
      <c r="QJU394" s="86"/>
      <c r="QJV394" s="86"/>
      <c r="QJW394" s="86"/>
      <c r="QJX394" s="86"/>
      <c r="QJY394" s="86"/>
      <c r="QJZ394" s="86"/>
      <c r="QKA394" s="86"/>
      <c r="QKB394" s="86"/>
      <c r="QKC394" s="86"/>
      <c r="QKD394" s="86"/>
      <c r="QKE394" s="86"/>
      <c r="QKF394" s="86"/>
      <c r="QKG394" s="86"/>
      <c r="QKH394" s="86"/>
      <c r="QKI394" s="86"/>
      <c r="QKJ394" s="86"/>
      <c r="QKK394" s="86"/>
      <c r="QKL394" s="86"/>
      <c r="QKM394" s="86"/>
      <c r="QKN394" s="86"/>
      <c r="QKO394" s="86"/>
      <c r="QKP394" s="86"/>
      <c r="QKQ394" s="86"/>
      <c r="QKR394" s="86"/>
      <c r="QKS394" s="86"/>
      <c r="QKT394" s="86"/>
      <c r="QKU394" s="86"/>
      <c r="QKV394" s="86"/>
      <c r="QKW394" s="86"/>
      <c r="QKX394" s="86"/>
      <c r="QKY394" s="86"/>
      <c r="QKZ394" s="86"/>
      <c r="QLA394" s="86"/>
      <c r="QLB394" s="86"/>
      <c r="QLC394" s="86"/>
      <c r="QLD394" s="86"/>
      <c r="QLE394" s="86"/>
      <c r="QLF394" s="86"/>
      <c r="QLG394" s="86"/>
      <c r="QLH394" s="86"/>
      <c r="QLI394" s="86"/>
      <c r="QLJ394" s="86"/>
      <c r="QLK394" s="86"/>
      <c r="QLL394" s="86"/>
      <c r="QLM394" s="86"/>
      <c r="QLN394" s="86"/>
      <c r="QLO394" s="86"/>
      <c r="QLP394" s="86"/>
      <c r="QLQ394" s="86"/>
      <c r="QLR394" s="86"/>
      <c r="QLS394" s="86"/>
      <c r="QLT394" s="86"/>
      <c r="QLU394" s="86"/>
      <c r="QLV394" s="86"/>
      <c r="QLW394" s="86"/>
      <c r="QLX394" s="86"/>
      <c r="QLY394" s="86"/>
      <c r="QLZ394" s="86"/>
      <c r="QMA394" s="86"/>
      <c r="QMB394" s="86"/>
      <c r="QMC394" s="86"/>
      <c r="QMD394" s="86"/>
      <c r="QME394" s="86"/>
      <c r="QMF394" s="86"/>
      <c r="QMG394" s="86"/>
      <c r="QMH394" s="86"/>
      <c r="QMI394" s="86"/>
      <c r="QMJ394" s="86"/>
      <c r="QMK394" s="86"/>
      <c r="QML394" s="86"/>
      <c r="QMM394" s="86"/>
      <c r="QMN394" s="86"/>
      <c r="QMO394" s="86"/>
      <c r="QMP394" s="86"/>
      <c r="QMQ394" s="86"/>
      <c r="QMR394" s="86"/>
      <c r="QMS394" s="86"/>
      <c r="QMT394" s="86"/>
      <c r="QMU394" s="86"/>
      <c r="QMV394" s="86"/>
      <c r="QMW394" s="86"/>
      <c r="QMX394" s="86"/>
      <c r="QMY394" s="86"/>
      <c r="QMZ394" s="86"/>
      <c r="QNA394" s="86"/>
      <c r="QNB394" s="86"/>
      <c r="QNC394" s="86"/>
      <c r="QND394" s="86"/>
      <c r="QNE394" s="86"/>
      <c r="QNF394" s="86"/>
      <c r="QNG394" s="86"/>
      <c r="QNH394" s="86"/>
      <c r="QNI394" s="86"/>
      <c r="QNJ394" s="86"/>
      <c r="QNK394" s="86"/>
      <c r="QNL394" s="86"/>
      <c r="QNM394" s="86"/>
      <c r="QNN394" s="86"/>
      <c r="QNO394" s="86"/>
      <c r="QNP394" s="86"/>
      <c r="QNQ394" s="86"/>
      <c r="QNR394" s="86"/>
      <c r="QNS394" s="86"/>
      <c r="QNT394" s="86"/>
      <c r="QNU394" s="86"/>
      <c r="QNV394" s="86"/>
      <c r="QNW394" s="86"/>
      <c r="QNX394" s="86"/>
      <c r="QNY394" s="86"/>
      <c r="QNZ394" s="86"/>
      <c r="QOA394" s="86"/>
      <c r="QOB394" s="86"/>
      <c r="QOC394" s="86"/>
      <c r="QOD394" s="86"/>
      <c r="QOE394" s="86"/>
      <c r="QOF394" s="86"/>
      <c r="QOG394" s="86"/>
      <c r="QOH394" s="86"/>
      <c r="QOI394" s="86"/>
      <c r="QOJ394" s="86"/>
      <c r="QOK394" s="86"/>
      <c r="QOL394" s="86"/>
      <c r="QOM394" s="86"/>
      <c r="QON394" s="86"/>
      <c r="QOO394" s="86"/>
      <c r="QOP394" s="86"/>
      <c r="QOQ394" s="86"/>
      <c r="QOR394" s="86"/>
      <c r="QOS394" s="86"/>
      <c r="QOT394" s="86"/>
      <c r="QOU394" s="86"/>
      <c r="QOV394" s="86"/>
      <c r="QOW394" s="86"/>
      <c r="QOX394" s="86"/>
      <c r="QOY394" s="86"/>
      <c r="QOZ394" s="86"/>
      <c r="QPA394" s="86"/>
      <c r="QPB394" s="86"/>
      <c r="QPC394" s="86"/>
      <c r="QPD394" s="86"/>
      <c r="QPE394" s="86"/>
      <c r="QPF394" s="86"/>
      <c r="QPG394" s="86"/>
      <c r="QPH394" s="86"/>
      <c r="QPI394" s="86"/>
      <c r="QPJ394" s="86"/>
      <c r="QPK394" s="86"/>
      <c r="QPL394" s="86"/>
      <c r="QPM394" s="86"/>
      <c r="QPN394" s="86"/>
      <c r="QPO394" s="86"/>
      <c r="QPP394" s="86"/>
      <c r="QPQ394" s="86"/>
      <c r="QPR394" s="86"/>
      <c r="QPS394" s="86"/>
      <c r="QPT394" s="86"/>
      <c r="QPU394" s="86"/>
      <c r="QPV394" s="86"/>
      <c r="QPW394" s="86"/>
      <c r="QPX394" s="86"/>
      <c r="QPY394" s="86"/>
      <c r="QPZ394" s="86"/>
      <c r="QQA394" s="86"/>
      <c r="QQB394" s="86"/>
      <c r="QQC394" s="86"/>
      <c r="QQD394" s="86"/>
      <c r="QQE394" s="86"/>
      <c r="QQF394" s="86"/>
      <c r="QQG394" s="86"/>
      <c r="QQH394" s="86"/>
      <c r="QQI394" s="86"/>
      <c r="QQJ394" s="86"/>
      <c r="QQK394" s="86"/>
      <c r="QQL394" s="86"/>
      <c r="QQM394" s="86"/>
      <c r="QQN394" s="86"/>
      <c r="QQO394" s="86"/>
      <c r="QQP394" s="86"/>
      <c r="QQQ394" s="86"/>
      <c r="QQR394" s="86"/>
      <c r="QQS394" s="86"/>
      <c r="QQT394" s="86"/>
      <c r="QQU394" s="86"/>
      <c r="QQV394" s="86"/>
      <c r="QQW394" s="86"/>
      <c r="QQX394" s="86"/>
      <c r="QQY394" s="86"/>
      <c r="QQZ394" s="86"/>
      <c r="QRA394" s="86"/>
      <c r="QRB394" s="86"/>
      <c r="QRC394" s="86"/>
      <c r="QRD394" s="86"/>
      <c r="QRE394" s="86"/>
      <c r="QRF394" s="86"/>
      <c r="QRG394" s="86"/>
      <c r="QRH394" s="86"/>
      <c r="QRI394" s="86"/>
      <c r="QRJ394" s="86"/>
      <c r="QRK394" s="86"/>
      <c r="QRL394" s="86"/>
      <c r="QRM394" s="86"/>
      <c r="QRN394" s="86"/>
      <c r="QRO394" s="86"/>
      <c r="QRP394" s="86"/>
      <c r="QRQ394" s="86"/>
      <c r="QRR394" s="86"/>
      <c r="QRS394" s="86"/>
      <c r="QRT394" s="86"/>
      <c r="QRU394" s="86"/>
      <c r="QRV394" s="86"/>
      <c r="QRW394" s="86"/>
      <c r="QRX394" s="86"/>
      <c r="QRY394" s="86"/>
      <c r="QRZ394" s="86"/>
      <c r="QSA394" s="86"/>
      <c r="QSB394" s="86"/>
      <c r="QSC394" s="86"/>
      <c r="QSD394" s="86"/>
      <c r="QSE394" s="86"/>
      <c r="QSF394" s="86"/>
      <c r="QSG394" s="86"/>
      <c r="QSH394" s="86"/>
      <c r="QSI394" s="86"/>
      <c r="QSJ394" s="86"/>
      <c r="QSK394" s="86"/>
      <c r="QSL394" s="86"/>
      <c r="QSM394" s="86"/>
      <c r="QSN394" s="86"/>
      <c r="QSO394" s="86"/>
      <c r="QSP394" s="86"/>
      <c r="QSQ394" s="86"/>
      <c r="QSR394" s="86"/>
      <c r="QSS394" s="86"/>
      <c r="QST394" s="86"/>
      <c r="QSU394" s="86"/>
      <c r="QSV394" s="86"/>
      <c r="QSW394" s="86"/>
      <c r="QSX394" s="86"/>
      <c r="QSY394" s="86"/>
      <c r="QSZ394" s="86"/>
      <c r="QTA394" s="86"/>
      <c r="QTB394" s="86"/>
      <c r="QTC394" s="86"/>
      <c r="QTD394" s="86"/>
      <c r="QTE394" s="86"/>
      <c r="QTF394" s="86"/>
      <c r="QTG394" s="86"/>
      <c r="QTH394" s="86"/>
      <c r="QTI394" s="86"/>
      <c r="QTJ394" s="86"/>
      <c r="QTK394" s="86"/>
      <c r="QTL394" s="86"/>
      <c r="QTM394" s="86"/>
      <c r="QTN394" s="86"/>
      <c r="QTO394" s="86"/>
      <c r="QTP394" s="86"/>
      <c r="QTQ394" s="86"/>
      <c r="QTR394" s="86"/>
      <c r="QTS394" s="86"/>
      <c r="QTT394" s="86"/>
      <c r="QTU394" s="86"/>
      <c r="QTV394" s="86"/>
      <c r="QTW394" s="86"/>
      <c r="QTX394" s="86"/>
      <c r="QTY394" s="86"/>
      <c r="QTZ394" s="86"/>
      <c r="QUA394" s="86"/>
      <c r="QUB394" s="86"/>
      <c r="QUC394" s="86"/>
      <c r="QUD394" s="86"/>
      <c r="QUE394" s="86"/>
      <c r="QUF394" s="86"/>
      <c r="QUG394" s="86"/>
      <c r="QUH394" s="86"/>
      <c r="QUI394" s="86"/>
      <c r="QUJ394" s="86"/>
      <c r="QUK394" s="86"/>
      <c r="QUL394" s="86"/>
      <c r="QUM394" s="86"/>
      <c r="QUN394" s="86"/>
      <c r="QUO394" s="86"/>
      <c r="QUP394" s="86"/>
      <c r="QUQ394" s="86"/>
      <c r="QUR394" s="86"/>
      <c r="QUS394" s="86"/>
      <c r="QUT394" s="86"/>
      <c r="QUU394" s="86"/>
      <c r="QUV394" s="86"/>
      <c r="QUW394" s="86"/>
      <c r="QUX394" s="86"/>
      <c r="QUY394" s="86"/>
      <c r="QUZ394" s="86"/>
      <c r="QVA394" s="86"/>
      <c r="QVB394" s="86"/>
      <c r="QVC394" s="86"/>
      <c r="QVD394" s="86"/>
      <c r="QVE394" s="86"/>
      <c r="QVF394" s="86"/>
      <c r="QVG394" s="86"/>
      <c r="QVH394" s="86"/>
      <c r="QVI394" s="86"/>
      <c r="QVJ394" s="86"/>
      <c r="QVK394" s="86"/>
      <c r="QVL394" s="86"/>
      <c r="QVM394" s="86"/>
      <c r="QVN394" s="86"/>
      <c r="QVO394" s="86"/>
      <c r="QVP394" s="86"/>
      <c r="QVQ394" s="86"/>
      <c r="QVR394" s="86"/>
      <c r="QVS394" s="86"/>
      <c r="QVT394" s="86"/>
      <c r="QVU394" s="86"/>
      <c r="QVV394" s="86"/>
      <c r="QVW394" s="86"/>
      <c r="QVX394" s="86"/>
      <c r="QVY394" s="86"/>
      <c r="QVZ394" s="86"/>
      <c r="QWA394" s="86"/>
      <c r="QWB394" s="86"/>
      <c r="QWC394" s="86"/>
      <c r="QWD394" s="86"/>
      <c r="QWE394" s="86"/>
      <c r="QWF394" s="86"/>
      <c r="QWG394" s="86"/>
      <c r="QWH394" s="86"/>
      <c r="QWI394" s="86"/>
      <c r="QWJ394" s="86"/>
      <c r="QWK394" s="86"/>
      <c r="QWL394" s="86"/>
      <c r="QWM394" s="86"/>
      <c r="QWN394" s="86"/>
      <c r="QWO394" s="86"/>
      <c r="QWP394" s="86"/>
      <c r="QWQ394" s="86"/>
      <c r="QWR394" s="86"/>
      <c r="QWS394" s="86"/>
      <c r="QWT394" s="86"/>
      <c r="QWU394" s="86"/>
      <c r="QWV394" s="86"/>
      <c r="QWW394" s="86"/>
      <c r="QWX394" s="86"/>
      <c r="QWY394" s="86"/>
      <c r="QWZ394" s="86"/>
      <c r="QXA394" s="86"/>
      <c r="QXB394" s="86"/>
      <c r="QXC394" s="86"/>
      <c r="QXD394" s="86"/>
      <c r="QXE394" s="86"/>
      <c r="QXF394" s="86"/>
      <c r="QXG394" s="86"/>
      <c r="QXH394" s="86"/>
      <c r="QXI394" s="86"/>
      <c r="QXJ394" s="86"/>
      <c r="QXK394" s="86"/>
      <c r="QXL394" s="86"/>
      <c r="QXM394" s="86"/>
      <c r="QXN394" s="86"/>
      <c r="QXO394" s="86"/>
      <c r="QXP394" s="86"/>
      <c r="QXQ394" s="86"/>
      <c r="QXR394" s="86"/>
      <c r="QXS394" s="86"/>
      <c r="QXT394" s="86"/>
      <c r="QXU394" s="86"/>
      <c r="QXV394" s="86"/>
      <c r="QXW394" s="86"/>
      <c r="QXX394" s="86"/>
      <c r="QXY394" s="86"/>
      <c r="QXZ394" s="86"/>
      <c r="QYA394" s="86"/>
      <c r="QYB394" s="86"/>
      <c r="QYC394" s="86"/>
      <c r="QYD394" s="86"/>
      <c r="QYE394" s="86"/>
      <c r="QYF394" s="86"/>
      <c r="QYG394" s="86"/>
      <c r="QYH394" s="86"/>
      <c r="QYI394" s="86"/>
      <c r="QYJ394" s="86"/>
      <c r="QYK394" s="86"/>
      <c r="QYL394" s="86"/>
      <c r="QYM394" s="86"/>
      <c r="QYN394" s="86"/>
      <c r="QYO394" s="86"/>
      <c r="QYP394" s="86"/>
      <c r="QYQ394" s="86"/>
      <c r="QYR394" s="86"/>
      <c r="QYS394" s="86"/>
      <c r="QYT394" s="86"/>
      <c r="QYU394" s="86"/>
      <c r="QYV394" s="86"/>
      <c r="QYW394" s="86"/>
      <c r="QYX394" s="86"/>
      <c r="QYY394" s="86"/>
      <c r="QYZ394" s="86"/>
      <c r="QZA394" s="86"/>
      <c r="QZB394" s="86"/>
      <c r="QZC394" s="86"/>
      <c r="QZD394" s="86"/>
      <c r="QZE394" s="86"/>
      <c r="QZF394" s="86"/>
      <c r="QZG394" s="86"/>
      <c r="QZH394" s="86"/>
      <c r="QZI394" s="86"/>
      <c r="QZJ394" s="86"/>
      <c r="QZK394" s="86"/>
      <c r="QZL394" s="86"/>
      <c r="QZM394" s="86"/>
      <c r="QZN394" s="86"/>
      <c r="QZO394" s="86"/>
      <c r="QZP394" s="86"/>
      <c r="QZQ394" s="86"/>
      <c r="QZR394" s="86"/>
      <c r="QZS394" s="86"/>
      <c r="QZT394" s="86"/>
      <c r="QZU394" s="86"/>
      <c r="QZV394" s="86"/>
      <c r="QZW394" s="86"/>
      <c r="QZX394" s="86"/>
      <c r="QZY394" s="86"/>
      <c r="QZZ394" s="86"/>
      <c r="RAA394" s="86"/>
      <c r="RAB394" s="86"/>
      <c r="RAC394" s="86"/>
      <c r="RAD394" s="86"/>
      <c r="RAE394" s="86"/>
      <c r="RAF394" s="86"/>
      <c r="RAG394" s="86"/>
      <c r="RAH394" s="86"/>
      <c r="RAI394" s="86"/>
      <c r="RAJ394" s="86"/>
      <c r="RAK394" s="86"/>
      <c r="RAL394" s="86"/>
      <c r="RAM394" s="86"/>
      <c r="RAN394" s="86"/>
      <c r="RAO394" s="86"/>
      <c r="RAP394" s="86"/>
      <c r="RAQ394" s="86"/>
      <c r="RAR394" s="86"/>
      <c r="RAS394" s="86"/>
      <c r="RAT394" s="86"/>
      <c r="RAU394" s="86"/>
      <c r="RAV394" s="86"/>
      <c r="RAW394" s="86"/>
      <c r="RAX394" s="86"/>
      <c r="RAY394" s="86"/>
      <c r="RAZ394" s="86"/>
      <c r="RBA394" s="86"/>
      <c r="RBB394" s="86"/>
      <c r="RBC394" s="86"/>
      <c r="RBD394" s="86"/>
      <c r="RBE394" s="86"/>
      <c r="RBF394" s="86"/>
      <c r="RBG394" s="86"/>
      <c r="RBH394" s="86"/>
      <c r="RBI394" s="86"/>
      <c r="RBJ394" s="86"/>
      <c r="RBK394" s="86"/>
      <c r="RBL394" s="86"/>
      <c r="RBM394" s="86"/>
      <c r="RBN394" s="86"/>
      <c r="RBO394" s="86"/>
      <c r="RBP394" s="86"/>
      <c r="RBQ394" s="86"/>
      <c r="RBR394" s="86"/>
      <c r="RBS394" s="86"/>
      <c r="RBT394" s="86"/>
      <c r="RBU394" s="86"/>
      <c r="RBV394" s="86"/>
      <c r="RBW394" s="86"/>
      <c r="RBX394" s="86"/>
      <c r="RBY394" s="86"/>
      <c r="RBZ394" s="86"/>
      <c r="RCA394" s="86"/>
      <c r="RCB394" s="86"/>
      <c r="RCC394" s="86"/>
      <c r="RCD394" s="86"/>
      <c r="RCE394" s="86"/>
      <c r="RCF394" s="86"/>
      <c r="RCG394" s="86"/>
      <c r="RCH394" s="86"/>
      <c r="RCI394" s="86"/>
      <c r="RCJ394" s="86"/>
      <c r="RCK394" s="86"/>
      <c r="RCL394" s="86"/>
      <c r="RCM394" s="86"/>
      <c r="RCN394" s="86"/>
      <c r="RCO394" s="86"/>
      <c r="RCP394" s="86"/>
      <c r="RCQ394" s="86"/>
      <c r="RCR394" s="86"/>
      <c r="RCS394" s="86"/>
      <c r="RCT394" s="86"/>
      <c r="RCU394" s="86"/>
      <c r="RCV394" s="86"/>
      <c r="RCW394" s="86"/>
      <c r="RCX394" s="86"/>
      <c r="RCY394" s="86"/>
      <c r="RCZ394" s="86"/>
      <c r="RDA394" s="86"/>
      <c r="RDB394" s="86"/>
      <c r="RDC394" s="86"/>
      <c r="RDD394" s="86"/>
      <c r="RDE394" s="86"/>
      <c r="RDF394" s="86"/>
      <c r="RDG394" s="86"/>
      <c r="RDH394" s="86"/>
      <c r="RDI394" s="86"/>
      <c r="RDJ394" s="86"/>
      <c r="RDK394" s="86"/>
      <c r="RDL394" s="86"/>
      <c r="RDM394" s="86"/>
      <c r="RDN394" s="86"/>
      <c r="RDO394" s="86"/>
      <c r="RDP394" s="86"/>
      <c r="RDQ394" s="86"/>
      <c r="RDR394" s="86"/>
      <c r="RDS394" s="86"/>
      <c r="RDT394" s="86"/>
      <c r="RDU394" s="86"/>
      <c r="RDV394" s="86"/>
      <c r="RDW394" s="86"/>
      <c r="RDX394" s="86"/>
      <c r="RDY394" s="86"/>
      <c r="RDZ394" s="86"/>
      <c r="REA394" s="86"/>
      <c r="REB394" s="86"/>
      <c r="REC394" s="86"/>
      <c r="RED394" s="86"/>
      <c r="REE394" s="86"/>
      <c r="REF394" s="86"/>
      <c r="REG394" s="86"/>
      <c r="REH394" s="86"/>
      <c r="REI394" s="86"/>
      <c r="REJ394" s="86"/>
      <c r="REK394" s="86"/>
      <c r="REL394" s="86"/>
      <c r="REM394" s="86"/>
      <c r="REN394" s="86"/>
      <c r="REO394" s="86"/>
      <c r="REP394" s="86"/>
      <c r="REQ394" s="86"/>
      <c r="RER394" s="86"/>
      <c r="RES394" s="86"/>
      <c r="RET394" s="86"/>
      <c r="REU394" s="86"/>
      <c r="REV394" s="86"/>
      <c r="REW394" s="86"/>
      <c r="REX394" s="86"/>
      <c r="REY394" s="86"/>
      <c r="REZ394" s="86"/>
      <c r="RFA394" s="86"/>
      <c r="RFB394" s="86"/>
      <c r="RFC394" s="86"/>
      <c r="RFD394" s="86"/>
      <c r="RFE394" s="86"/>
      <c r="RFF394" s="86"/>
      <c r="RFG394" s="86"/>
      <c r="RFH394" s="86"/>
      <c r="RFI394" s="86"/>
      <c r="RFJ394" s="86"/>
      <c r="RFK394" s="86"/>
      <c r="RFL394" s="86"/>
      <c r="RFM394" s="86"/>
      <c r="RFN394" s="86"/>
      <c r="RFO394" s="86"/>
      <c r="RFP394" s="86"/>
      <c r="RFQ394" s="86"/>
      <c r="RFR394" s="86"/>
      <c r="RFS394" s="86"/>
      <c r="RFT394" s="86"/>
      <c r="RFU394" s="86"/>
      <c r="RFV394" s="86"/>
      <c r="RFW394" s="86"/>
      <c r="RFX394" s="86"/>
      <c r="RFY394" s="86"/>
      <c r="RFZ394" s="86"/>
      <c r="RGA394" s="86"/>
      <c r="RGB394" s="86"/>
      <c r="RGC394" s="86"/>
      <c r="RGD394" s="86"/>
      <c r="RGE394" s="86"/>
      <c r="RGF394" s="86"/>
      <c r="RGG394" s="86"/>
      <c r="RGH394" s="86"/>
      <c r="RGI394" s="86"/>
      <c r="RGJ394" s="86"/>
      <c r="RGK394" s="86"/>
      <c r="RGL394" s="86"/>
      <c r="RGM394" s="86"/>
      <c r="RGN394" s="86"/>
      <c r="RGO394" s="86"/>
      <c r="RGP394" s="86"/>
      <c r="RGQ394" s="86"/>
      <c r="RGR394" s="86"/>
      <c r="RGS394" s="86"/>
      <c r="RGT394" s="86"/>
      <c r="RGU394" s="86"/>
      <c r="RGV394" s="86"/>
      <c r="RGW394" s="86"/>
      <c r="RGX394" s="86"/>
      <c r="RGY394" s="86"/>
      <c r="RGZ394" s="86"/>
      <c r="RHA394" s="86"/>
      <c r="RHB394" s="86"/>
      <c r="RHC394" s="86"/>
      <c r="RHD394" s="86"/>
      <c r="RHE394" s="86"/>
      <c r="RHF394" s="86"/>
      <c r="RHG394" s="86"/>
      <c r="RHH394" s="86"/>
      <c r="RHI394" s="86"/>
      <c r="RHJ394" s="86"/>
      <c r="RHK394" s="86"/>
      <c r="RHL394" s="86"/>
      <c r="RHM394" s="86"/>
      <c r="RHN394" s="86"/>
      <c r="RHO394" s="86"/>
      <c r="RHP394" s="86"/>
      <c r="RHQ394" s="86"/>
      <c r="RHR394" s="86"/>
      <c r="RHS394" s="86"/>
      <c r="RHT394" s="86"/>
      <c r="RHU394" s="86"/>
      <c r="RHV394" s="86"/>
      <c r="RHW394" s="86"/>
      <c r="RHX394" s="86"/>
      <c r="RHY394" s="86"/>
      <c r="RHZ394" s="86"/>
      <c r="RIA394" s="86"/>
      <c r="RIB394" s="86"/>
      <c r="RIC394" s="86"/>
      <c r="RID394" s="86"/>
      <c r="RIE394" s="86"/>
      <c r="RIF394" s="86"/>
      <c r="RIG394" s="86"/>
      <c r="RIH394" s="86"/>
      <c r="RII394" s="86"/>
      <c r="RIJ394" s="86"/>
      <c r="RIK394" s="86"/>
      <c r="RIL394" s="86"/>
      <c r="RIM394" s="86"/>
      <c r="RIN394" s="86"/>
      <c r="RIO394" s="86"/>
      <c r="RIP394" s="86"/>
      <c r="RIQ394" s="86"/>
      <c r="RIR394" s="86"/>
      <c r="RIS394" s="86"/>
      <c r="RIT394" s="86"/>
      <c r="RIU394" s="86"/>
      <c r="RIV394" s="86"/>
      <c r="RIW394" s="86"/>
      <c r="RIX394" s="86"/>
      <c r="RIY394" s="86"/>
      <c r="RIZ394" s="86"/>
      <c r="RJA394" s="86"/>
      <c r="RJB394" s="86"/>
      <c r="RJC394" s="86"/>
      <c r="RJD394" s="86"/>
      <c r="RJE394" s="86"/>
      <c r="RJF394" s="86"/>
      <c r="RJG394" s="86"/>
      <c r="RJH394" s="86"/>
      <c r="RJI394" s="86"/>
      <c r="RJJ394" s="86"/>
      <c r="RJK394" s="86"/>
      <c r="RJL394" s="86"/>
      <c r="RJM394" s="86"/>
      <c r="RJN394" s="86"/>
      <c r="RJO394" s="86"/>
      <c r="RJP394" s="86"/>
      <c r="RJQ394" s="86"/>
      <c r="RJR394" s="86"/>
      <c r="RJS394" s="86"/>
      <c r="RJT394" s="86"/>
      <c r="RJU394" s="86"/>
      <c r="RJV394" s="86"/>
      <c r="RJW394" s="86"/>
      <c r="RJX394" s="86"/>
      <c r="RJY394" s="86"/>
      <c r="RJZ394" s="86"/>
      <c r="RKA394" s="86"/>
      <c r="RKB394" s="86"/>
      <c r="RKC394" s="86"/>
      <c r="RKD394" s="86"/>
      <c r="RKE394" s="86"/>
      <c r="RKF394" s="86"/>
      <c r="RKG394" s="86"/>
      <c r="RKH394" s="86"/>
      <c r="RKI394" s="86"/>
      <c r="RKJ394" s="86"/>
      <c r="RKK394" s="86"/>
      <c r="RKL394" s="86"/>
      <c r="RKM394" s="86"/>
      <c r="RKN394" s="86"/>
      <c r="RKO394" s="86"/>
      <c r="RKP394" s="86"/>
      <c r="RKQ394" s="86"/>
      <c r="RKR394" s="86"/>
      <c r="RKS394" s="86"/>
      <c r="RKT394" s="86"/>
      <c r="RKU394" s="86"/>
      <c r="RKV394" s="86"/>
      <c r="RKW394" s="86"/>
      <c r="RKX394" s="86"/>
      <c r="RKY394" s="86"/>
      <c r="RKZ394" s="86"/>
      <c r="RLA394" s="86"/>
      <c r="RLB394" s="86"/>
      <c r="RLC394" s="86"/>
      <c r="RLD394" s="86"/>
      <c r="RLE394" s="86"/>
      <c r="RLF394" s="86"/>
      <c r="RLG394" s="86"/>
      <c r="RLH394" s="86"/>
      <c r="RLI394" s="86"/>
      <c r="RLJ394" s="86"/>
      <c r="RLK394" s="86"/>
      <c r="RLL394" s="86"/>
      <c r="RLM394" s="86"/>
      <c r="RLN394" s="86"/>
      <c r="RLO394" s="86"/>
      <c r="RLP394" s="86"/>
      <c r="RLQ394" s="86"/>
      <c r="RLR394" s="86"/>
      <c r="RLS394" s="86"/>
      <c r="RLT394" s="86"/>
      <c r="RLU394" s="86"/>
      <c r="RLV394" s="86"/>
      <c r="RLW394" s="86"/>
      <c r="RLX394" s="86"/>
      <c r="RLY394" s="86"/>
      <c r="RLZ394" s="86"/>
      <c r="RMA394" s="86"/>
      <c r="RMB394" s="86"/>
      <c r="RMC394" s="86"/>
      <c r="RMD394" s="86"/>
      <c r="RME394" s="86"/>
      <c r="RMF394" s="86"/>
      <c r="RMG394" s="86"/>
      <c r="RMH394" s="86"/>
      <c r="RMI394" s="86"/>
      <c r="RMJ394" s="86"/>
      <c r="RMK394" s="86"/>
      <c r="RML394" s="86"/>
      <c r="RMM394" s="86"/>
      <c r="RMN394" s="86"/>
      <c r="RMO394" s="86"/>
      <c r="RMP394" s="86"/>
      <c r="RMQ394" s="86"/>
      <c r="RMR394" s="86"/>
      <c r="RMS394" s="86"/>
      <c r="RMT394" s="86"/>
      <c r="RMU394" s="86"/>
      <c r="RMV394" s="86"/>
      <c r="RMW394" s="86"/>
      <c r="RMX394" s="86"/>
      <c r="RMY394" s="86"/>
      <c r="RMZ394" s="86"/>
      <c r="RNA394" s="86"/>
      <c r="RNB394" s="86"/>
      <c r="RNC394" s="86"/>
      <c r="RND394" s="86"/>
      <c r="RNE394" s="86"/>
      <c r="RNF394" s="86"/>
      <c r="RNG394" s="86"/>
      <c r="RNH394" s="86"/>
      <c r="RNI394" s="86"/>
      <c r="RNJ394" s="86"/>
      <c r="RNK394" s="86"/>
      <c r="RNL394" s="86"/>
      <c r="RNM394" s="86"/>
      <c r="RNN394" s="86"/>
      <c r="RNO394" s="86"/>
      <c r="RNP394" s="86"/>
      <c r="RNQ394" s="86"/>
      <c r="RNR394" s="86"/>
      <c r="RNS394" s="86"/>
      <c r="RNT394" s="86"/>
      <c r="RNU394" s="86"/>
      <c r="RNV394" s="86"/>
      <c r="RNW394" s="86"/>
      <c r="RNX394" s="86"/>
      <c r="RNY394" s="86"/>
      <c r="RNZ394" s="86"/>
      <c r="ROA394" s="86"/>
      <c r="ROB394" s="86"/>
      <c r="ROC394" s="86"/>
      <c r="ROD394" s="86"/>
      <c r="ROE394" s="86"/>
      <c r="ROF394" s="86"/>
      <c r="ROG394" s="86"/>
      <c r="ROH394" s="86"/>
      <c r="ROI394" s="86"/>
      <c r="ROJ394" s="86"/>
      <c r="ROK394" s="86"/>
      <c r="ROL394" s="86"/>
      <c r="ROM394" s="86"/>
      <c r="RON394" s="86"/>
      <c r="ROO394" s="86"/>
      <c r="ROP394" s="86"/>
      <c r="ROQ394" s="86"/>
      <c r="ROR394" s="86"/>
      <c r="ROS394" s="86"/>
      <c r="ROT394" s="86"/>
      <c r="ROU394" s="86"/>
      <c r="ROV394" s="86"/>
      <c r="ROW394" s="86"/>
      <c r="ROX394" s="86"/>
      <c r="ROY394" s="86"/>
      <c r="ROZ394" s="86"/>
      <c r="RPA394" s="86"/>
      <c r="RPB394" s="86"/>
      <c r="RPC394" s="86"/>
      <c r="RPD394" s="86"/>
      <c r="RPE394" s="86"/>
      <c r="RPF394" s="86"/>
      <c r="RPG394" s="86"/>
      <c r="RPH394" s="86"/>
      <c r="RPI394" s="86"/>
      <c r="RPJ394" s="86"/>
      <c r="RPK394" s="86"/>
      <c r="RPL394" s="86"/>
      <c r="RPM394" s="86"/>
      <c r="RPN394" s="86"/>
      <c r="RPO394" s="86"/>
      <c r="RPP394" s="86"/>
      <c r="RPQ394" s="86"/>
      <c r="RPR394" s="86"/>
      <c r="RPS394" s="86"/>
      <c r="RPT394" s="86"/>
      <c r="RPU394" s="86"/>
      <c r="RPV394" s="86"/>
      <c r="RPW394" s="86"/>
      <c r="RPX394" s="86"/>
      <c r="RPY394" s="86"/>
      <c r="RPZ394" s="86"/>
      <c r="RQA394" s="86"/>
      <c r="RQB394" s="86"/>
      <c r="RQC394" s="86"/>
      <c r="RQD394" s="86"/>
      <c r="RQE394" s="86"/>
      <c r="RQF394" s="86"/>
      <c r="RQG394" s="86"/>
      <c r="RQH394" s="86"/>
      <c r="RQI394" s="86"/>
      <c r="RQJ394" s="86"/>
      <c r="RQK394" s="86"/>
      <c r="RQL394" s="86"/>
      <c r="RQM394" s="86"/>
      <c r="RQN394" s="86"/>
      <c r="RQO394" s="86"/>
      <c r="RQP394" s="86"/>
      <c r="RQQ394" s="86"/>
      <c r="RQR394" s="86"/>
      <c r="RQS394" s="86"/>
      <c r="RQT394" s="86"/>
      <c r="RQU394" s="86"/>
      <c r="RQV394" s="86"/>
      <c r="RQW394" s="86"/>
      <c r="RQX394" s="86"/>
      <c r="RQY394" s="86"/>
      <c r="RQZ394" s="86"/>
      <c r="RRA394" s="86"/>
      <c r="RRB394" s="86"/>
      <c r="RRC394" s="86"/>
      <c r="RRD394" s="86"/>
      <c r="RRE394" s="86"/>
      <c r="RRF394" s="86"/>
      <c r="RRG394" s="86"/>
      <c r="RRH394" s="86"/>
      <c r="RRI394" s="86"/>
      <c r="RRJ394" s="86"/>
      <c r="RRK394" s="86"/>
      <c r="RRL394" s="86"/>
      <c r="RRM394" s="86"/>
      <c r="RRN394" s="86"/>
      <c r="RRO394" s="86"/>
      <c r="RRP394" s="86"/>
      <c r="RRQ394" s="86"/>
      <c r="RRR394" s="86"/>
      <c r="RRS394" s="86"/>
      <c r="RRT394" s="86"/>
      <c r="RRU394" s="86"/>
      <c r="RRV394" s="86"/>
      <c r="RRW394" s="86"/>
      <c r="RRX394" s="86"/>
      <c r="RRY394" s="86"/>
      <c r="RRZ394" s="86"/>
      <c r="RSA394" s="86"/>
      <c r="RSB394" s="86"/>
      <c r="RSC394" s="86"/>
      <c r="RSD394" s="86"/>
      <c r="RSE394" s="86"/>
      <c r="RSF394" s="86"/>
      <c r="RSG394" s="86"/>
      <c r="RSH394" s="86"/>
      <c r="RSI394" s="86"/>
      <c r="RSJ394" s="86"/>
      <c r="RSK394" s="86"/>
      <c r="RSL394" s="86"/>
      <c r="RSM394" s="86"/>
      <c r="RSN394" s="86"/>
      <c r="RSO394" s="86"/>
      <c r="RSP394" s="86"/>
      <c r="RSQ394" s="86"/>
      <c r="RSR394" s="86"/>
      <c r="RSS394" s="86"/>
      <c r="RST394" s="86"/>
      <c r="RSU394" s="86"/>
      <c r="RSV394" s="86"/>
      <c r="RSW394" s="86"/>
      <c r="RSX394" s="86"/>
      <c r="RSY394" s="86"/>
      <c r="RSZ394" s="86"/>
      <c r="RTA394" s="86"/>
      <c r="RTB394" s="86"/>
      <c r="RTC394" s="86"/>
      <c r="RTD394" s="86"/>
      <c r="RTE394" s="86"/>
      <c r="RTF394" s="86"/>
      <c r="RTG394" s="86"/>
      <c r="RTH394" s="86"/>
      <c r="RTI394" s="86"/>
      <c r="RTJ394" s="86"/>
      <c r="RTK394" s="86"/>
      <c r="RTL394" s="86"/>
      <c r="RTM394" s="86"/>
      <c r="RTN394" s="86"/>
      <c r="RTO394" s="86"/>
      <c r="RTP394" s="86"/>
      <c r="RTQ394" s="86"/>
      <c r="RTR394" s="86"/>
      <c r="RTS394" s="86"/>
      <c r="RTT394" s="86"/>
      <c r="RTU394" s="86"/>
      <c r="RTV394" s="86"/>
      <c r="RTW394" s="86"/>
      <c r="RTX394" s="86"/>
      <c r="RTY394" s="86"/>
      <c r="RTZ394" s="86"/>
      <c r="RUA394" s="86"/>
      <c r="RUB394" s="86"/>
      <c r="RUC394" s="86"/>
      <c r="RUD394" s="86"/>
      <c r="RUE394" s="86"/>
      <c r="RUF394" s="86"/>
      <c r="RUG394" s="86"/>
      <c r="RUH394" s="86"/>
      <c r="RUI394" s="86"/>
      <c r="RUJ394" s="86"/>
      <c r="RUK394" s="86"/>
      <c r="RUL394" s="86"/>
      <c r="RUM394" s="86"/>
      <c r="RUN394" s="86"/>
      <c r="RUO394" s="86"/>
      <c r="RUP394" s="86"/>
      <c r="RUQ394" s="86"/>
      <c r="RUR394" s="86"/>
      <c r="RUS394" s="86"/>
      <c r="RUT394" s="86"/>
      <c r="RUU394" s="86"/>
      <c r="RUV394" s="86"/>
      <c r="RUW394" s="86"/>
      <c r="RUX394" s="86"/>
      <c r="RUY394" s="86"/>
      <c r="RUZ394" s="86"/>
      <c r="RVA394" s="86"/>
      <c r="RVB394" s="86"/>
      <c r="RVC394" s="86"/>
      <c r="RVD394" s="86"/>
      <c r="RVE394" s="86"/>
      <c r="RVF394" s="86"/>
      <c r="RVG394" s="86"/>
      <c r="RVH394" s="86"/>
      <c r="RVI394" s="86"/>
      <c r="RVJ394" s="86"/>
      <c r="RVK394" s="86"/>
      <c r="RVL394" s="86"/>
      <c r="RVM394" s="86"/>
      <c r="RVN394" s="86"/>
      <c r="RVO394" s="86"/>
      <c r="RVP394" s="86"/>
      <c r="RVQ394" s="86"/>
      <c r="RVR394" s="86"/>
      <c r="RVS394" s="86"/>
      <c r="RVT394" s="86"/>
      <c r="RVU394" s="86"/>
      <c r="RVV394" s="86"/>
      <c r="RVW394" s="86"/>
      <c r="RVX394" s="86"/>
      <c r="RVY394" s="86"/>
      <c r="RVZ394" s="86"/>
      <c r="RWA394" s="86"/>
      <c r="RWB394" s="86"/>
      <c r="RWC394" s="86"/>
      <c r="RWD394" s="86"/>
      <c r="RWE394" s="86"/>
      <c r="RWF394" s="86"/>
      <c r="RWG394" s="86"/>
      <c r="RWH394" s="86"/>
      <c r="RWI394" s="86"/>
      <c r="RWJ394" s="86"/>
      <c r="RWK394" s="86"/>
      <c r="RWL394" s="86"/>
      <c r="RWM394" s="86"/>
      <c r="RWN394" s="86"/>
      <c r="RWO394" s="86"/>
      <c r="RWP394" s="86"/>
      <c r="RWQ394" s="86"/>
      <c r="RWR394" s="86"/>
      <c r="RWS394" s="86"/>
      <c r="RWT394" s="86"/>
      <c r="RWU394" s="86"/>
      <c r="RWV394" s="86"/>
      <c r="RWW394" s="86"/>
      <c r="RWX394" s="86"/>
      <c r="RWY394" s="86"/>
      <c r="RWZ394" s="86"/>
      <c r="RXA394" s="86"/>
      <c r="RXB394" s="86"/>
      <c r="RXC394" s="86"/>
      <c r="RXD394" s="86"/>
      <c r="RXE394" s="86"/>
      <c r="RXF394" s="86"/>
      <c r="RXG394" s="86"/>
      <c r="RXH394" s="86"/>
      <c r="RXI394" s="86"/>
      <c r="RXJ394" s="86"/>
      <c r="RXK394" s="86"/>
      <c r="RXL394" s="86"/>
      <c r="RXM394" s="86"/>
      <c r="RXN394" s="86"/>
      <c r="RXO394" s="86"/>
      <c r="RXP394" s="86"/>
      <c r="RXQ394" s="86"/>
      <c r="RXR394" s="86"/>
      <c r="RXS394" s="86"/>
      <c r="RXT394" s="86"/>
      <c r="RXU394" s="86"/>
      <c r="RXV394" s="86"/>
      <c r="RXW394" s="86"/>
      <c r="RXX394" s="86"/>
      <c r="RXY394" s="86"/>
      <c r="RXZ394" s="86"/>
      <c r="RYA394" s="86"/>
      <c r="RYB394" s="86"/>
      <c r="RYC394" s="86"/>
      <c r="RYD394" s="86"/>
      <c r="RYE394" s="86"/>
      <c r="RYF394" s="86"/>
      <c r="RYG394" s="86"/>
      <c r="RYH394" s="86"/>
      <c r="RYI394" s="86"/>
      <c r="RYJ394" s="86"/>
      <c r="RYK394" s="86"/>
      <c r="RYL394" s="86"/>
      <c r="RYM394" s="86"/>
      <c r="RYN394" s="86"/>
      <c r="RYO394" s="86"/>
      <c r="RYP394" s="86"/>
      <c r="RYQ394" s="86"/>
      <c r="RYR394" s="86"/>
      <c r="RYS394" s="86"/>
      <c r="RYT394" s="86"/>
      <c r="RYU394" s="86"/>
      <c r="RYV394" s="86"/>
      <c r="RYW394" s="86"/>
      <c r="RYX394" s="86"/>
      <c r="RYY394" s="86"/>
      <c r="RYZ394" s="86"/>
      <c r="RZA394" s="86"/>
      <c r="RZB394" s="86"/>
      <c r="RZC394" s="86"/>
      <c r="RZD394" s="86"/>
      <c r="RZE394" s="86"/>
      <c r="RZF394" s="86"/>
      <c r="RZG394" s="86"/>
      <c r="RZH394" s="86"/>
      <c r="RZI394" s="86"/>
      <c r="RZJ394" s="86"/>
      <c r="RZK394" s="86"/>
      <c r="RZL394" s="86"/>
      <c r="RZM394" s="86"/>
      <c r="RZN394" s="86"/>
      <c r="RZO394" s="86"/>
      <c r="RZP394" s="86"/>
      <c r="RZQ394" s="86"/>
      <c r="RZR394" s="86"/>
      <c r="RZS394" s="86"/>
      <c r="RZT394" s="86"/>
      <c r="RZU394" s="86"/>
      <c r="RZV394" s="86"/>
      <c r="RZW394" s="86"/>
      <c r="RZX394" s="86"/>
      <c r="RZY394" s="86"/>
      <c r="RZZ394" s="86"/>
      <c r="SAA394" s="86"/>
      <c r="SAB394" s="86"/>
      <c r="SAC394" s="86"/>
      <c r="SAD394" s="86"/>
      <c r="SAE394" s="86"/>
      <c r="SAF394" s="86"/>
      <c r="SAG394" s="86"/>
      <c r="SAH394" s="86"/>
      <c r="SAI394" s="86"/>
      <c r="SAJ394" s="86"/>
      <c r="SAK394" s="86"/>
      <c r="SAL394" s="86"/>
      <c r="SAM394" s="86"/>
      <c r="SAN394" s="86"/>
      <c r="SAO394" s="86"/>
      <c r="SAP394" s="86"/>
      <c r="SAQ394" s="86"/>
      <c r="SAR394" s="86"/>
      <c r="SAS394" s="86"/>
      <c r="SAT394" s="86"/>
      <c r="SAU394" s="86"/>
      <c r="SAV394" s="86"/>
      <c r="SAW394" s="86"/>
      <c r="SAX394" s="86"/>
      <c r="SAY394" s="86"/>
      <c r="SAZ394" s="86"/>
      <c r="SBA394" s="86"/>
      <c r="SBB394" s="86"/>
      <c r="SBC394" s="86"/>
      <c r="SBD394" s="86"/>
      <c r="SBE394" s="86"/>
      <c r="SBF394" s="86"/>
      <c r="SBG394" s="86"/>
      <c r="SBH394" s="86"/>
      <c r="SBI394" s="86"/>
      <c r="SBJ394" s="86"/>
      <c r="SBK394" s="86"/>
      <c r="SBL394" s="86"/>
      <c r="SBM394" s="86"/>
      <c r="SBN394" s="86"/>
      <c r="SBO394" s="86"/>
      <c r="SBP394" s="86"/>
      <c r="SBQ394" s="86"/>
      <c r="SBR394" s="86"/>
      <c r="SBS394" s="86"/>
      <c r="SBT394" s="86"/>
      <c r="SBU394" s="86"/>
      <c r="SBV394" s="86"/>
      <c r="SBW394" s="86"/>
      <c r="SBX394" s="86"/>
      <c r="SBY394" s="86"/>
      <c r="SBZ394" s="86"/>
      <c r="SCA394" s="86"/>
      <c r="SCB394" s="86"/>
      <c r="SCC394" s="86"/>
      <c r="SCD394" s="86"/>
      <c r="SCE394" s="86"/>
      <c r="SCF394" s="86"/>
      <c r="SCG394" s="86"/>
      <c r="SCH394" s="86"/>
      <c r="SCI394" s="86"/>
      <c r="SCJ394" s="86"/>
      <c r="SCK394" s="86"/>
      <c r="SCL394" s="86"/>
      <c r="SCM394" s="86"/>
      <c r="SCN394" s="86"/>
      <c r="SCO394" s="86"/>
      <c r="SCP394" s="86"/>
      <c r="SCQ394" s="86"/>
      <c r="SCR394" s="86"/>
      <c r="SCS394" s="86"/>
      <c r="SCT394" s="86"/>
      <c r="SCU394" s="86"/>
      <c r="SCV394" s="86"/>
      <c r="SCW394" s="86"/>
      <c r="SCX394" s="86"/>
      <c r="SCY394" s="86"/>
      <c r="SCZ394" s="86"/>
      <c r="SDA394" s="86"/>
      <c r="SDB394" s="86"/>
      <c r="SDC394" s="86"/>
      <c r="SDD394" s="86"/>
      <c r="SDE394" s="86"/>
      <c r="SDF394" s="86"/>
      <c r="SDG394" s="86"/>
      <c r="SDH394" s="86"/>
      <c r="SDI394" s="86"/>
      <c r="SDJ394" s="86"/>
      <c r="SDK394" s="86"/>
      <c r="SDL394" s="86"/>
      <c r="SDM394" s="86"/>
      <c r="SDN394" s="86"/>
      <c r="SDO394" s="86"/>
      <c r="SDP394" s="86"/>
      <c r="SDQ394" s="86"/>
      <c r="SDR394" s="86"/>
      <c r="SDS394" s="86"/>
      <c r="SDT394" s="86"/>
      <c r="SDU394" s="86"/>
      <c r="SDV394" s="86"/>
      <c r="SDW394" s="86"/>
      <c r="SDX394" s="86"/>
      <c r="SDY394" s="86"/>
      <c r="SDZ394" s="86"/>
      <c r="SEA394" s="86"/>
      <c r="SEB394" s="86"/>
      <c r="SEC394" s="86"/>
      <c r="SED394" s="86"/>
      <c r="SEE394" s="86"/>
      <c r="SEF394" s="86"/>
      <c r="SEG394" s="86"/>
      <c r="SEH394" s="86"/>
      <c r="SEI394" s="86"/>
      <c r="SEJ394" s="86"/>
      <c r="SEK394" s="86"/>
      <c r="SEL394" s="86"/>
      <c r="SEM394" s="86"/>
      <c r="SEN394" s="86"/>
      <c r="SEO394" s="86"/>
      <c r="SEP394" s="86"/>
      <c r="SEQ394" s="86"/>
      <c r="SER394" s="86"/>
      <c r="SES394" s="86"/>
      <c r="SET394" s="86"/>
      <c r="SEU394" s="86"/>
      <c r="SEV394" s="86"/>
      <c r="SEW394" s="86"/>
      <c r="SEX394" s="86"/>
      <c r="SEY394" s="86"/>
      <c r="SEZ394" s="86"/>
      <c r="SFA394" s="86"/>
      <c r="SFB394" s="86"/>
      <c r="SFC394" s="86"/>
      <c r="SFD394" s="86"/>
      <c r="SFE394" s="86"/>
      <c r="SFF394" s="86"/>
      <c r="SFG394" s="86"/>
      <c r="SFH394" s="86"/>
      <c r="SFI394" s="86"/>
      <c r="SFJ394" s="86"/>
      <c r="SFK394" s="86"/>
      <c r="SFL394" s="86"/>
      <c r="SFM394" s="86"/>
      <c r="SFN394" s="86"/>
      <c r="SFO394" s="86"/>
      <c r="SFP394" s="86"/>
      <c r="SFQ394" s="86"/>
      <c r="SFR394" s="86"/>
      <c r="SFS394" s="86"/>
      <c r="SFT394" s="86"/>
      <c r="SFU394" s="86"/>
      <c r="SFV394" s="86"/>
      <c r="SFW394" s="86"/>
      <c r="SFX394" s="86"/>
      <c r="SFY394" s="86"/>
      <c r="SFZ394" s="86"/>
      <c r="SGA394" s="86"/>
      <c r="SGB394" s="86"/>
      <c r="SGC394" s="86"/>
      <c r="SGD394" s="86"/>
      <c r="SGE394" s="86"/>
      <c r="SGF394" s="86"/>
      <c r="SGG394" s="86"/>
      <c r="SGH394" s="86"/>
      <c r="SGI394" s="86"/>
      <c r="SGJ394" s="86"/>
      <c r="SGK394" s="86"/>
      <c r="SGL394" s="86"/>
      <c r="SGM394" s="86"/>
      <c r="SGN394" s="86"/>
      <c r="SGO394" s="86"/>
      <c r="SGP394" s="86"/>
      <c r="SGQ394" s="86"/>
      <c r="SGR394" s="86"/>
      <c r="SGS394" s="86"/>
      <c r="SGT394" s="86"/>
      <c r="SGU394" s="86"/>
      <c r="SGV394" s="86"/>
      <c r="SGW394" s="86"/>
      <c r="SGX394" s="86"/>
      <c r="SGY394" s="86"/>
      <c r="SGZ394" s="86"/>
      <c r="SHA394" s="86"/>
      <c r="SHB394" s="86"/>
      <c r="SHC394" s="86"/>
      <c r="SHD394" s="86"/>
      <c r="SHE394" s="86"/>
      <c r="SHF394" s="86"/>
      <c r="SHG394" s="86"/>
      <c r="SHH394" s="86"/>
      <c r="SHI394" s="86"/>
      <c r="SHJ394" s="86"/>
      <c r="SHK394" s="86"/>
      <c r="SHL394" s="86"/>
      <c r="SHM394" s="86"/>
      <c r="SHN394" s="86"/>
      <c r="SHO394" s="86"/>
      <c r="SHP394" s="86"/>
      <c r="SHQ394" s="86"/>
      <c r="SHR394" s="86"/>
      <c r="SHS394" s="86"/>
      <c r="SHT394" s="86"/>
      <c r="SHU394" s="86"/>
      <c r="SHV394" s="86"/>
      <c r="SHW394" s="86"/>
      <c r="SHX394" s="86"/>
      <c r="SHY394" s="86"/>
      <c r="SHZ394" s="86"/>
      <c r="SIA394" s="86"/>
      <c r="SIB394" s="86"/>
      <c r="SIC394" s="86"/>
      <c r="SID394" s="86"/>
      <c r="SIE394" s="86"/>
      <c r="SIF394" s="86"/>
      <c r="SIG394" s="86"/>
      <c r="SIH394" s="86"/>
      <c r="SII394" s="86"/>
      <c r="SIJ394" s="86"/>
      <c r="SIK394" s="86"/>
      <c r="SIL394" s="86"/>
      <c r="SIM394" s="86"/>
      <c r="SIN394" s="86"/>
      <c r="SIO394" s="86"/>
      <c r="SIP394" s="86"/>
      <c r="SIQ394" s="86"/>
      <c r="SIR394" s="86"/>
      <c r="SIS394" s="86"/>
      <c r="SIT394" s="86"/>
      <c r="SIU394" s="86"/>
      <c r="SIV394" s="86"/>
      <c r="SIW394" s="86"/>
      <c r="SIX394" s="86"/>
      <c r="SIY394" s="86"/>
      <c r="SIZ394" s="86"/>
      <c r="SJA394" s="86"/>
      <c r="SJB394" s="86"/>
      <c r="SJC394" s="86"/>
      <c r="SJD394" s="86"/>
      <c r="SJE394" s="86"/>
      <c r="SJF394" s="86"/>
      <c r="SJG394" s="86"/>
      <c r="SJH394" s="86"/>
      <c r="SJI394" s="86"/>
      <c r="SJJ394" s="86"/>
      <c r="SJK394" s="86"/>
      <c r="SJL394" s="86"/>
      <c r="SJM394" s="86"/>
      <c r="SJN394" s="86"/>
      <c r="SJO394" s="86"/>
      <c r="SJP394" s="86"/>
      <c r="SJQ394" s="86"/>
      <c r="SJR394" s="86"/>
      <c r="SJS394" s="86"/>
      <c r="SJT394" s="86"/>
      <c r="SJU394" s="86"/>
      <c r="SJV394" s="86"/>
      <c r="SJW394" s="86"/>
      <c r="SJX394" s="86"/>
      <c r="SJY394" s="86"/>
      <c r="SJZ394" s="86"/>
      <c r="SKA394" s="86"/>
      <c r="SKB394" s="86"/>
      <c r="SKC394" s="86"/>
      <c r="SKD394" s="86"/>
      <c r="SKE394" s="86"/>
      <c r="SKF394" s="86"/>
      <c r="SKG394" s="86"/>
      <c r="SKH394" s="86"/>
      <c r="SKI394" s="86"/>
      <c r="SKJ394" s="86"/>
      <c r="SKK394" s="86"/>
      <c r="SKL394" s="86"/>
      <c r="SKM394" s="86"/>
      <c r="SKN394" s="86"/>
      <c r="SKO394" s="86"/>
      <c r="SKP394" s="86"/>
      <c r="SKQ394" s="86"/>
      <c r="SKR394" s="86"/>
      <c r="SKS394" s="86"/>
      <c r="SKT394" s="86"/>
      <c r="SKU394" s="86"/>
      <c r="SKV394" s="86"/>
      <c r="SKW394" s="86"/>
      <c r="SKX394" s="86"/>
      <c r="SKY394" s="86"/>
      <c r="SKZ394" s="86"/>
      <c r="SLA394" s="86"/>
      <c r="SLB394" s="86"/>
      <c r="SLC394" s="86"/>
      <c r="SLD394" s="86"/>
      <c r="SLE394" s="86"/>
      <c r="SLF394" s="86"/>
      <c r="SLG394" s="86"/>
      <c r="SLH394" s="86"/>
      <c r="SLI394" s="86"/>
      <c r="SLJ394" s="86"/>
      <c r="SLK394" s="86"/>
      <c r="SLL394" s="86"/>
      <c r="SLM394" s="86"/>
      <c r="SLN394" s="86"/>
      <c r="SLO394" s="86"/>
      <c r="SLP394" s="86"/>
      <c r="SLQ394" s="86"/>
      <c r="SLR394" s="86"/>
      <c r="SLS394" s="86"/>
      <c r="SLT394" s="86"/>
      <c r="SLU394" s="86"/>
      <c r="SLV394" s="86"/>
      <c r="SLW394" s="86"/>
      <c r="SLX394" s="86"/>
      <c r="SLY394" s="86"/>
      <c r="SLZ394" s="86"/>
      <c r="SMA394" s="86"/>
      <c r="SMB394" s="86"/>
      <c r="SMC394" s="86"/>
      <c r="SMD394" s="86"/>
      <c r="SME394" s="86"/>
      <c r="SMF394" s="86"/>
      <c r="SMG394" s="86"/>
      <c r="SMH394" s="86"/>
      <c r="SMI394" s="86"/>
      <c r="SMJ394" s="86"/>
      <c r="SMK394" s="86"/>
      <c r="SML394" s="86"/>
      <c r="SMM394" s="86"/>
      <c r="SMN394" s="86"/>
      <c r="SMO394" s="86"/>
      <c r="SMP394" s="86"/>
      <c r="SMQ394" s="86"/>
      <c r="SMR394" s="86"/>
      <c r="SMS394" s="86"/>
      <c r="SMT394" s="86"/>
      <c r="SMU394" s="86"/>
      <c r="SMV394" s="86"/>
      <c r="SMW394" s="86"/>
      <c r="SMX394" s="86"/>
      <c r="SMY394" s="86"/>
      <c r="SMZ394" s="86"/>
      <c r="SNA394" s="86"/>
      <c r="SNB394" s="86"/>
      <c r="SNC394" s="86"/>
      <c r="SND394" s="86"/>
      <c r="SNE394" s="86"/>
      <c r="SNF394" s="86"/>
      <c r="SNG394" s="86"/>
      <c r="SNH394" s="86"/>
      <c r="SNI394" s="86"/>
      <c r="SNJ394" s="86"/>
      <c r="SNK394" s="86"/>
      <c r="SNL394" s="86"/>
      <c r="SNM394" s="86"/>
      <c r="SNN394" s="86"/>
      <c r="SNO394" s="86"/>
      <c r="SNP394" s="86"/>
      <c r="SNQ394" s="86"/>
      <c r="SNR394" s="86"/>
      <c r="SNS394" s="86"/>
      <c r="SNT394" s="86"/>
      <c r="SNU394" s="86"/>
      <c r="SNV394" s="86"/>
      <c r="SNW394" s="86"/>
      <c r="SNX394" s="86"/>
      <c r="SNY394" s="86"/>
      <c r="SNZ394" s="86"/>
      <c r="SOA394" s="86"/>
      <c r="SOB394" s="86"/>
      <c r="SOC394" s="86"/>
      <c r="SOD394" s="86"/>
      <c r="SOE394" s="86"/>
      <c r="SOF394" s="86"/>
      <c r="SOG394" s="86"/>
      <c r="SOH394" s="86"/>
      <c r="SOI394" s="86"/>
      <c r="SOJ394" s="86"/>
      <c r="SOK394" s="86"/>
      <c r="SOL394" s="86"/>
      <c r="SOM394" s="86"/>
      <c r="SON394" s="86"/>
      <c r="SOO394" s="86"/>
      <c r="SOP394" s="86"/>
      <c r="SOQ394" s="86"/>
      <c r="SOR394" s="86"/>
      <c r="SOS394" s="86"/>
      <c r="SOT394" s="86"/>
      <c r="SOU394" s="86"/>
      <c r="SOV394" s="86"/>
      <c r="SOW394" s="86"/>
      <c r="SOX394" s="86"/>
      <c r="SOY394" s="86"/>
      <c r="SOZ394" s="86"/>
      <c r="SPA394" s="86"/>
      <c r="SPB394" s="86"/>
      <c r="SPC394" s="86"/>
      <c r="SPD394" s="86"/>
      <c r="SPE394" s="86"/>
      <c r="SPF394" s="86"/>
      <c r="SPG394" s="86"/>
      <c r="SPH394" s="86"/>
      <c r="SPI394" s="86"/>
      <c r="SPJ394" s="86"/>
      <c r="SPK394" s="86"/>
      <c r="SPL394" s="86"/>
      <c r="SPM394" s="86"/>
      <c r="SPN394" s="86"/>
      <c r="SPO394" s="86"/>
      <c r="SPP394" s="86"/>
      <c r="SPQ394" s="86"/>
      <c r="SPR394" s="86"/>
      <c r="SPS394" s="86"/>
      <c r="SPT394" s="86"/>
      <c r="SPU394" s="86"/>
      <c r="SPV394" s="86"/>
      <c r="SPW394" s="86"/>
      <c r="SPX394" s="86"/>
      <c r="SPY394" s="86"/>
      <c r="SPZ394" s="86"/>
      <c r="SQA394" s="86"/>
      <c r="SQB394" s="86"/>
      <c r="SQC394" s="86"/>
      <c r="SQD394" s="86"/>
      <c r="SQE394" s="86"/>
      <c r="SQF394" s="86"/>
      <c r="SQG394" s="86"/>
      <c r="SQH394" s="86"/>
      <c r="SQI394" s="86"/>
      <c r="SQJ394" s="86"/>
      <c r="SQK394" s="86"/>
      <c r="SQL394" s="86"/>
      <c r="SQM394" s="86"/>
      <c r="SQN394" s="86"/>
      <c r="SQO394" s="86"/>
      <c r="SQP394" s="86"/>
      <c r="SQQ394" s="86"/>
      <c r="SQR394" s="86"/>
      <c r="SQS394" s="86"/>
      <c r="SQT394" s="86"/>
      <c r="SQU394" s="86"/>
      <c r="SQV394" s="86"/>
      <c r="SQW394" s="86"/>
      <c r="SQX394" s="86"/>
      <c r="SQY394" s="86"/>
      <c r="SQZ394" s="86"/>
      <c r="SRA394" s="86"/>
      <c r="SRB394" s="86"/>
      <c r="SRC394" s="86"/>
      <c r="SRD394" s="86"/>
      <c r="SRE394" s="86"/>
      <c r="SRF394" s="86"/>
      <c r="SRG394" s="86"/>
      <c r="SRH394" s="86"/>
      <c r="SRI394" s="86"/>
      <c r="SRJ394" s="86"/>
      <c r="SRK394" s="86"/>
      <c r="SRL394" s="86"/>
      <c r="SRM394" s="86"/>
      <c r="SRN394" s="86"/>
      <c r="SRO394" s="86"/>
      <c r="SRP394" s="86"/>
      <c r="SRQ394" s="86"/>
      <c r="SRR394" s="86"/>
      <c r="SRS394" s="86"/>
      <c r="SRT394" s="86"/>
      <c r="SRU394" s="86"/>
      <c r="SRV394" s="86"/>
      <c r="SRW394" s="86"/>
      <c r="SRX394" s="86"/>
      <c r="SRY394" s="86"/>
      <c r="SRZ394" s="86"/>
      <c r="SSA394" s="86"/>
      <c r="SSB394" s="86"/>
      <c r="SSC394" s="86"/>
      <c r="SSD394" s="86"/>
      <c r="SSE394" s="86"/>
      <c r="SSF394" s="86"/>
      <c r="SSG394" s="86"/>
      <c r="SSH394" s="86"/>
      <c r="SSI394" s="86"/>
      <c r="SSJ394" s="86"/>
      <c r="SSK394" s="86"/>
      <c r="SSL394" s="86"/>
      <c r="SSM394" s="86"/>
      <c r="SSN394" s="86"/>
      <c r="SSO394" s="86"/>
      <c r="SSP394" s="86"/>
      <c r="SSQ394" s="86"/>
      <c r="SSR394" s="86"/>
      <c r="SSS394" s="86"/>
      <c r="SST394" s="86"/>
      <c r="SSU394" s="86"/>
      <c r="SSV394" s="86"/>
      <c r="SSW394" s="86"/>
      <c r="SSX394" s="86"/>
      <c r="SSY394" s="86"/>
      <c r="SSZ394" s="86"/>
      <c r="STA394" s="86"/>
      <c r="STB394" s="86"/>
      <c r="STC394" s="86"/>
      <c r="STD394" s="86"/>
      <c r="STE394" s="86"/>
      <c r="STF394" s="86"/>
      <c r="STG394" s="86"/>
      <c r="STH394" s="86"/>
      <c r="STI394" s="86"/>
      <c r="STJ394" s="86"/>
      <c r="STK394" s="86"/>
      <c r="STL394" s="86"/>
      <c r="STM394" s="86"/>
      <c r="STN394" s="86"/>
      <c r="STO394" s="86"/>
      <c r="STP394" s="86"/>
      <c r="STQ394" s="86"/>
      <c r="STR394" s="86"/>
      <c r="STS394" s="86"/>
      <c r="STT394" s="86"/>
      <c r="STU394" s="86"/>
      <c r="STV394" s="86"/>
      <c r="STW394" s="86"/>
      <c r="STX394" s="86"/>
      <c r="STY394" s="86"/>
      <c r="STZ394" s="86"/>
      <c r="SUA394" s="86"/>
      <c r="SUB394" s="86"/>
      <c r="SUC394" s="86"/>
      <c r="SUD394" s="86"/>
      <c r="SUE394" s="86"/>
      <c r="SUF394" s="86"/>
      <c r="SUG394" s="86"/>
      <c r="SUH394" s="86"/>
      <c r="SUI394" s="86"/>
      <c r="SUJ394" s="86"/>
      <c r="SUK394" s="86"/>
      <c r="SUL394" s="86"/>
      <c r="SUM394" s="86"/>
      <c r="SUN394" s="86"/>
      <c r="SUO394" s="86"/>
      <c r="SUP394" s="86"/>
      <c r="SUQ394" s="86"/>
      <c r="SUR394" s="86"/>
      <c r="SUS394" s="86"/>
      <c r="SUT394" s="86"/>
      <c r="SUU394" s="86"/>
      <c r="SUV394" s="86"/>
      <c r="SUW394" s="86"/>
      <c r="SUX394" s="86"/>
      <c r="SUY394" s="86"/>
      <c r="SUZ394" s="86"/>
      <c r="SVA394" s="86"/>
      <c r="SVB394" s="86"/>
      <c r="SVC394" s="86"/>
      <c r="SVD394" s="86"/>
      <c r="SVE394" s="86"/>
      <c r="SVF394" s="86"/>
      <c r="SVG394" s="86"/>
      <c r="SVH394" s="86"/>
      <c r="SVI394" s="86"/>
      <c r="SVJ394" s="86"/>
      <c r="SVK394" s="86"/>
      <c r="SVL394" s="86"/>
      <c r="SVM394" s="86"/>
      <c r="SVN394" s="86"/>
      <c r="SVO394" s="86"/>
      <c r="SVP394" s="86"/>
      <c r="SVQ394" s="86"/>
      <c r="SVR394" s="86"/>
      <c r="SVS394" s="86"/>
      <c r="SVT394" s="86"/>
      <c r="SVU394" s="86"/>
      <c r="SVV394" s="86"/>
      <c r="SVW394" s="86"/>
      <c r="SVX394" s="86"/>
      <c r="SVY394" s="86"/>
      <c r="SVZ394" s="86"/>
      <c r="SWA394" s="86"/>
      <c r="SWB394" s="86"/>
      <c r="SWC394" s="86"/>
      <c r="SWD394" s="86"/>
      <c r="SWE394" s="86"/>
      <c r="SWF394" s="86"/>
      <c r="SWG394" s="86"/>
      <c r="SWH394" s="86"/>
      <c r="SWI394" s="86"/>
      <c r="SWJ394" s="86"/>
      <c r="SWK394" s="86"/>
      <c r="SWL394" s="86"/>
      <c r="SWM394" s="86"/>
      <c r="SWN394" s="86"/>
      <c r="SWO394" s="86"/>
      <c r="SWP394" s="86"/>
      <c r="SWQ394" s="86"/>
      <c r="SWR394" s="86"/>
      <c r="SWS394" s="86"/>
      <c r="SWT394" s="86"/>
      <c r="SWU394" s="86"/>
      <c r="SWV394" s="86"/>
      <c r="SWW394" s="86"/>
      <c r="SWX394" s="86"/>
      <c r="SWY394" s="86"/>
      <c r="SWZ394" s="86"/>
      <c r="SXA394" s="86"/>
      <c r="SXB394" s="86"/>
      <c r="SXC394" s="86"/>
      <c r="SXD394" s="86"/>
      <c r="SXE394" s="86"/>
      <c r="SXF394" s="86"/>
      <c r="SXG394" s="86"/>
      <c r="SXH394" s="86"/>
      <c r="SXI394" s="86"/>
      <c r="SXJ394" s="86"/>
      <c r="SXK394" s="86"/>
      <c r="SXL394" s="86"/>
      <c r="SXM394" s="86"/>
      <c r="SXN394" s="86"/>
      <c r="SXO394" s="86"/>
      <c r="SXP394" s="86"/>
      <c r="SXQ394" s="86"/>
      <c r="SXR394" s="86"/>
      <c r="SXS394" s="86"/>
      <c r="SXT394" s="86"/>
      <c r="SXU394" s="86"/>
      <c r="SXV394" s="86"/>
      <c r="SXW394" s="86"/>
      <c r="SXX394" s="86"/>
      <c r="SXY394" s="86"/>
      <c r="SXZ394" s="86"/>
      <c r="SYA394" s="86"/>
      <c r="SYB394" s="86"/>
      <c r="SYC394" s="86"/>
      <c r="SYD394" s="86"/>
      <c r="SYE394" s="86"/>
      <c r="SYF394" s="86"/>
      <c r="SYG394" s="86"/>
      <c r="SYH394" s="86"/>
      <c r="SYI394" s="86"/>
      <c r="SYJ394" s="86"/>
      <c r="SYK394" s="86"/>
      <c r="SYL394" s="86"/>
      <c r="SYM394" s="86"/>
      <c r="SYN394" s="86"/>
      <c r="SYO394" s="86"/>
      <c r="SYP394" s="86"/>
      <c r="SYQ394" s="86"/>
      <c r="SYR394" s="86"/>
      <c r="SYS394" s="86"/>
      <c r="SYT394" s="86"/>
      <c r="SYU394" s="86"/>
      <c r="SYV394" s="86"/>
      <c r="SYW394" s="86"/>
      <c r="SYX394" s="86"/>
      <c r="SYY394" s="86"/>
      <c r="SYZ394" s="86"/>
      <c r="SZA394" s="86"/>
      <c r="SZB394" s="86"/>
      <c r="SZC394" s="86"/>
      <c r="SZD394" s="86"/>
      <c r="SZE394" s="86"/>
      <c r="SZF394" s="86"/>
      <c r="SZG394" s="86"/>
      <c r="SZH394" s="86"/>
      <c r="SZI394" s="86"/>
      <c r="SZJ394" s="86"/>
      <c r="SZK394" s="86"/>
      <c r="SZL394" s="86"/>
      <c r="SZM394" s="86"/>
      <c r="SZN394" s="86"/>
      <c r="SZO394" s="86"/>
      <c r="SZP394" s="86"/>
      <c r="SZQ394" s="86"/>
      <c r="SZR394" s="86"/>
      <c r="SZS394" s="86"/>
      <c r="SZT394" s="86"/>
      <c r="SZU394" s="86"/>
      <c r="SZV394" s="86"/>
      <c r="SZW394" s="86"/>
      <c r="SZX394" s="86"/>
      <c r="SZY394" s="86"/>
      <c r="SZZ394" s="86"/>
      <c r="TAA394" s="86"/>
      <c r="TAB394" s="86"/>
      <c r="TAC394" s="86"/>
      <c r="TAD394" s="86"/>
      <c r="TAE394" s="86"/>
      <c r="TAF394" s="86"/>
      <c r="TAG394" s="86"/>
      <c r="TAH394" s="86"/>
      <c r="TAI394" s="86"/>
      <c r="TAJ394" s="86"/>
      <c r="TAK394" s="86"/>
      <c r="TAL394" s="86"/>
      <c r="TAM394" s="86"/>
      <c r="TAN394" s="86"/>
      <c r="TAO394" s="86"/>
      <c r="TAP394" s="86"/>
      <c r="TAQ394" s="86"/>
      <c r="TAR394" s="86"/>
      <c r="TAS394" s="86"/>
      <c r="TAT394" s="86"/>
      <c r="TAU394" s="86"/>
      <c r="TAV394" s="86"/>
      <c r="TAW394" s="86"/>
      <c r="TAX394" s="86"/>
      <c r="TAY394" s="86"/>
      <c r="TAZ394" s="86"/>
      <c r="TBA394" s="86"/>
      <c r="TBB394" s="86"/>
      <c r="TBC394" s="86"/>
      <c r="TBD394" s="86"/>
      <c r="TBE394" s="86"/>
      <c r="TBF394" s="86"/>
      <c r="TBG394" s="86"/>
      <c r="TBH394" s="86"/>
      <c r="TBI394" s="86"/>
      <c r="TBJ394" s="86"/>
      <c r="TBK394" s="86"/>
      <c r="TBL394" s="86"/>
      <c r="TBM394" s="86"/>
      <c r="TBN394" s="86"/>
      <c r="TBO394" s="86"/>
      <c r="TBP394" s="86"/>
      <c r="TBQ394" s="86"/>
      <c r="TBR394" s="86"/>
      <c r="TBS394" s="86"/>
      <c r="TBT394" s="86"/>
      <c r="TBU394" s="86"/>
      <c r="TBV394" s="86"/>
      <c r="TBW394" s="86"/>
      <c r="TBX394" s="86"/>
      <c r="TBY394" s="86"/>
      <c r="TBZ394" s="86"/>
      <c r="TCA394" s="86"/>
      <c r="TCB394" s="86"/>
      <c r="TCC394" s="86"/>
      <c r="TCD394" s="86"/>
      <c r="TCE394" s="86"/>
      <c r="TCF394" s="86"/>
      <c r="TCG394" s="86"/>
      <c r="TCH394" s="86"/>
      <c r="TCI394" s="86"/>
      <c r="TCJ394" s="86"/>
      <c r="TCK394" s="86"/>
      <c r="TCL394" s="86"/>
      <c r="TCM394" s="86"/>
      <c r="TCN394" s="86"/>
      <c r="TCO394" s="86"/>
      <c r="TCP394" s="86"/>
      <c r="TCQ394" s="86"/>
      <c r="TCR394" s="86"/>
      <c r="TCS394" s="86"/>
      <c r="TCT394" s="86"/>
      <c r="TCU394" s="86"/>
      <c r="TCV394" s="86"/>
      <c r="TCW394" s="86"/>
      <c r="TCX394" s="86"/>
      <c r="TCY394" s="86"/>
      <c r="TCZ394" s="86"/>
      <c r="TDA394" s="86"/>
      <c r="TDB394" s="86"/>
      <c r="TDC394" s="86"/>
      <c r="TDD394" s="86"/>
      <c r="TDE394" s="86"/>
      <c r="TDF394" s="86"/>
      <c r="TDG394" s="86"/>
      <c r="TDH394" s="86"/>
      <c r="TDI394" s="86"/>
      <c r="TDJ394" s="86"/>
      <c r="TDK394" s="86"/>
      <c r="TDL394" s="86"/>
      <c r="TDM394" s="86"/>
      <c r="TDN394" s="86"/>
      <c r="TDO394" s="86"/>
      <c r="TDP394" s="86"/>
      <c r="TDQ394" s="86"/>
      <c r="TDR394" s="86"/>
      <c r="TDS394" s="86"/>
      <c r="TDT394" s="86"/>
      <c r="TDU394" s="86"/>
      <c r="TDV394" s="86"/>
      <c r="TDW394" s="86"/>
      <c r="TDX394" s="86"/>
      <c r="TDY394" s="86"/>
      <c r="TDZ394" s="86"/>
      <c r="TEA394" s="86"/>
      <c r="TEB394" s="86"/>
      <c r="TEC394" s="86"/>
      <c r="TED394" s="86"/>
      <c r="TEE394" s="86"/>
      <c r="TEF394" s="86"/>
      <c r="TEG394" s="86"/>
      <c r="TEH394" s="86"/>
      <c r="TEI394" s="86"/>
      <c r="TEJ394" s="86"/>
      <c r="TEK394" s="86"/>
      <c r="TEL394" s="86"/>
      <c r="TEM394" s="86"/>
      <c r="TEN394" s="86"/>
      <c r="TEO394" s="86"/>
      <c r="TEP394" s="86"/>
      <c r="TEQ394" s="86"/>
      <c r="TER394" s="86"/>
      <c r="TES394" s="86"/>
      <c r="TET394" s="86"/>
      <c r="TEU394" s="86"/>
      <c r="TEV394" s="86"/>
      <c r="TEW394" s="86"/>
      <c r="TEX394" s="86"/>
      <c r="TEY394" s="86"/>
      <c r="TEZ394" s="86"/>
      <c r="TFA394" s="86"/>
      <c r="TFB394" s="86"/>
      <c r="TFC394" s="86"/>
      <c r="TFD394" s="86"/>
      <c r="TFE394" s="86"/>
      <c r="TFF394" s="86"/>
      <c r="TFG394" s="86"/>
      <c r="TFH394" s="86"/>
      <c r="TFI394" s="86"/>
      <c r="TFJ394" s="86"/>
      <c r="TFK394" s="86"/>
      <c r="TFL394" s="86"/>
      <c r="TFM394" s="86"/>
      <c r="TFN394" s="86"/>
      <c r="TFO394" s="86"/>
      <c r="TFP394" s="86"/>
      <c r="TFQ394" s="86"/>
      <c r="TFR394" s="86"/>
      <c r="TFS394" s="86"/>
      <c r="TFT394" s="86"/>
      <c r="TFU394" s="86"/>
      <c r="TFV394" s="86"/>
      <c r="TFW394" s="86"/>
      <c r="TFX394" s="86"/>
      <c r="TFY394" s="86"/>
      <c r="TFZ394" s="86"/>
      <c r="TGA394" s="86"/>
      <c r="TGB394" s="86"/>
      <c r="TGC394" s="86"/>
      <c r="TGD394" s="86"/>
      <c r="TGE394" s="86"/>
      <c r="TGF394" s="86"/>
      <c r="TGG394" s="86"/>
      <c r="TGH394" s="86"/>
      <c r="TGI394" s="86"/>
      <c r="TGJ394" s="86"/>
      <c r="TGK394" s="86"/>
      <c r="TGL394" s="86"/>
      <c r="TGM394" s="86"/>
      <c r="TGN394" s="86"/>
      <c r="TGO394" s="86"/>
      <c r="TGP394" s="86"/>
      <c r="TGQ394" s="86"/>
      <c r="TGR394" s="86"/>
      <c r="TGS394" s="86"/>
      <c r="TGT394" s="86"/>
      <c r="TGU394" s="86"/>
      <c r="TGV394" s="86"/>
      <c r="TGW394" s="86"/>
      <c r="TGX394" s="86"/>
      <c r="TGY394" s="86"/>
      <c r="TGZ394" s="86"/>
      <c r="THA394" s="86"/>
      <c r="THB394" s="86"/>
      <c r="THC394" s="86"/>
      <c r="THD394" s="86"/>
      <c r="THE394" s="86"/>
      <c r="THF394" s="86"/>
      <c r="THG394" s="86"/>
      <c r="THH394" s="86"/>
      <c r="THI394" s="86"/>
      <c r="THJ394" s="86"/>
      <c r="THK394" s="86"/>
      <c r="THL394" s="86"/>
      <c r="THM394" s="86"/>
      <c r="THN394" s="86"/>
      <c r="THO394" s="86"/>
      <c r="THP394" s="86"/>
      <c r="THQ394" s="86"/>
      <c r="THR394" s="86"/>
      <c r="THS394" s="86"/>
      <c r="THT394" s="86"/>
      <c r="THU394" s="86"/>
      <c r="THV394" s="86"/>
      <c r="THW394" s="86"/>
      <c r="THX394" s="86"/>
      <c r="THY394" s="86"/>
      <c r="THZ394" s="86"/>
      <c r="TIA394" s="86"/>
      <c r="TIB394" s="86"/>
      <c r="TIC394" s="86"/>
      <c r="TID394" s="86"/>
      <c r="TIE394" s="86"/>
      <c r="TIF394" s="86"/>
      <c r="TIG394" s="86"/>
      <c r="TIH394" s="86"/>
      <c r="TII394" s="86"/>
      <c r="TIJ394" s="86"/>
      <c r="TIK394" s="86"/>
      <c r="TIL394" s="86"/>
      <c r="TIM394" s="86"/>
      <c r="TIN394" s="86"/>
      <c r="TIO394" s="86"/>
      <c r="TIP394" s="86"/>
      <c r="TIQ394" s="86"/>
      <c r="TIR394" s="86"/>
      <c r="TIS394" s="86"/>
      <c r="TIT394" s="86"/>
      <c r="TIU394" s="86"/>
      <c r="TIV394" s="86"/>
      <c r="TIW394" s="86"/>
      <c r="TIX394" s="86"/>
      <c r="TIY394" s="86"/>
      <c r="TIZ394" s="86"/>
      <c r="TJA394" s="86"/>
      <c r="TJB394" s="86"/>
      <c r="TJC394" s="86"/>
      <c r="TJD394" s="86"/>
      <c r="TJE394" s="86"/>
      <c r="TJF394" s="86"/>
      <c r="TJG394" s="86"/>
      <c r="TJH394" s="86"/>
      <c r="TJI394" s="86"/>
      <c r="TJJ394" s="86"/>
      <c r="TJK394" s="86"/>
      <c r="TJL394" s="86"/>
      <c r="TJM394" s="86"/>
      <c r="TJN394" s="86"/>
      <c r="TJO394" s="86"/>
      <c r="TJP394" s="86"/>
      <c r="TJQ394" s="86"/>
      <c r="TJR394" s="86"/>
      <c r="TJS394" s="86"/>
      <c r="TJT394" s="86"/>
      <c r="TJU394" s="86"/>
      <c r="TJV394" s="86"/>
      <c r="TJW394" s="86"/>
      <c r="TJX394" s="86"/>
      <c r="TJY394" s="86"/>
      <c r="TJZ394" s="86"/>
      <c r="TKA394" s="86"/>
      <c r="TKB394" s="86"/>
      <c r="TKC394" s="86"/>
      <c r="TKD394" s="86"/>
      <c r="TKE394" s="86"/>
      <c r="TKF394" s="86"/>
      <c r="TKG394" s="86"/>
      <c r="TKH394" s="86"/>
      <c r="TKI394" s="86"/>
      <c r="TKJ394" s="86"/>
      <c r="TKK394" s="86"/>
      <c r="TKL394" s="86"/>
      <c r="TKM394" s="86"/>
      <c r="TKN394" s="86"/>
      <c r="TKO394" s="86"/>
      <c r="TKP394" s="86"/>
      <c r="TKQ394" s="86"/>
      <c r="TKR394" s="86"/>
      <c r="TKS394" s="86"/>
      <c r="TKT394" s="86"/>
      <c r="TKU394" s="86"/>
      <c r="TKV394" s="86"/>
      <c r="TKW394" s="86"/>
      <c r="TKX394" s="86"/>
      <c r="TKY394" s="86"/>
      <c r="TKZ394" s="86"/>
      <c r="TLA394" s="86"/>
      <c r="TLB394" s="86"/>
      <c r="TLC394" s="86"/>
      <c r="TLD394" s="86"/>
      <c r="TLE394" s="86"/>
      <c r="TLF394" s="86"/>
      <c r="TLG394" s="86"/>
      <c r="TLH394" s="86"/>
      <c r="TLI394" s="86"/>
      <c r="TLJ394" s="86"/>
      <c r="TLK394" s="86"/>
      <c r="TLL394" s="86"/>
      <c r="TLM394" s="86"/>
      <c r="TLN394" s="86"/>
      <c r="TLO394" s="86"/>
      <c r="TLP394" s="86"/>
      <c r="TLQ394" s="86"/>
      <c r="TLR394" s="86"/>
      <c r="TLS394" s="86"/>
      <c r="TLT394" s="86"/>
      <c r="TLU394" s="86"/>
      <c r="TLV394" s="86"/>
      <c r="TLW394" s="86"/>
      <c r="TLX394" s="86"/>
      <c r="TLY394" s="86"/>
      <c r="TLZ394" s="86"/>
      <c r="TMA394" s="86"/>
      <c r="TMB394" s="86"/>
      <c r="TMC394" s="86"/>
      <c r="TMD394" s="86"/>
      <c r="TME394" s="86"/>
      <c r="TMF394" s="86"/>
      <c r="TMG394" s="86"/>
      <c r="TMH394" s="86"/>
      <c r="TMI394" s="86"/>
      <c r="TMJ394" s="86"/>
      <c r="TMK394" s="86"/>
      <c r="TML394" s="86"/>
      <c r="TMM394" s="86"/>
      <c r="TMN394" s="86"/>
      <c r="TMO394" s="86"/>
      <c r="TMP394" s="86"/>
      <c r="TMQ394" s="86"/>
      <c r="TMR394" s="86"/>
      <c r="TMS394" s="86"/>
      <c r="TMT394" s="86"/>
      <c r="TMU394" s="86"/>
      <c r="TMV394" s="86"/>
      <c r="TMW394" s="86"/>
      <c r="TMX394" s="86"/>
      <c r="TMY394" s="86"/>
      <c r="TMZ394" s="86"/>
      <c r="TNA394" s="86"/>
      <c r="TNB394" s="86"/>
      <c r="TNC394" s="86"/>
      <c r="TND394" s="86"/>
      <c r="TNE394" s="86"/>
      <c r="TNF394" s="86"/>
      <c r="TNG394" s="86"/>
      <c r="TNH394" s="86"/>
      <c r="TNI394" s="86"/>
      <c r="TNJ394" s="86"/>
      <c r="TNK394" s="86"/>
      <c r="TNL394" s="86"/>
      <c r="TNM394" s="86"/>
      <c r="TNN394" s="86"/>
      <c r="TNO394" s="86"/>
      <c r="TNP394" s="86"/>
      <c r="TNQ394" s="86"/>
      <c r="TNR394" s="86"/>
      <c r="TNS394" s="86"/>
      <c r="TNT394" s="86"/>
      <c r="TNU394" s="86"/>
      <c r="TNV394" s="86"/>
      <c r="TNW394" s="86"/>
      <c r="TNX394" s="86"/>
      <c r="TNY394" s="86"/>
      <c r="TNZ394" s="86"/>
      <c r="TOA394" s="86"/>
      <c r="TOB394" s="86"/>
      <c r="TOC394" s="86"/>
      <c r="TOD394" s="86"/>
      <c r="TOE394" s="86"/>
      <c r="TOF394" s="86"/>
      <c r="TOG394" s="86"/>
      <c r="TOH394" s="86"/>
      <c r="TOI394" s="86"/>
      <c r="TOJ394" s="86"/>
      <c r="TOK394" s="86"/>
      <c r="TOL394" s="86"/>
      <c r="TOM394" s="86"/>
      <c r="TON394" s="86"/>
      <c r="TOO394" s="86"/>
      <c r="TOP394" s="86"/>
      <c r="TOQ394" s="86"/>
      <c r="TOR394" s="86"/>
      <c r="TOS394" s="86"/>
      <c r="TOT394" s="86"/>
      <c r="TOU394" s="86"/>
      <c r="TOV394" s="86"/>
      <c r="TOW394" s="86"/>
      <c r="TOX394" s="86"/>
      <c r="TOY394" s="86"/>
      <c r="TOZ394" s="86"/>
      <c r="TPA394" s="86"/>
      <c r="TPB394" s="86"/>
      <c r="TPC394" s="86"/>
      <c r="TPD394" s="86"/>
      <c r="TPE394" s="86"/>
      <c r="TPF394" s="86"/>
      <c r="TPG394" s="86"/>
      <c r="TPH394" s="86"/>
      <c r="TPI394" s="86"/>
      <c r="TPJ394" s="86"/>
      <c r="TPK394" s="86"/>
      <c r="TPL394" s="86"/>
      <c r="TPM394" s="86"/>
      <c r="TPN394" s="86"/>
      <c r="TPO394" s="86"/>
      <c r="TPP394" s="86"/>
      <c r="TPQ394" s="86"/>
      <c r="TPR394" s="86"/>
      <c r="TPS394" s="86"/>
      <c r="TPT394" s="86"/>
      <c r="TPU394" s="86"/>
      <c r="TPV394" s="86"/>
      <c r="TPW394" s="86"/>
      <c r="TPX394" s="86"/>
      <c r="TPY394" s="86"/>
      <c r="TPZ394" s="86"/>
      <c r="TQA394" s="86"/>
      <c r="TQB394" s="86"/>
      <c r="TQC394" s="86"/>
      <c r="TQD394" s="86"/>
      <c r="TQE394" s="86"/>
      <c r="TQF394" s="86"/>
      <c r="TQG394" s="86"/>
      <c r="TQH394" s="86"/>
      <c r="TQI394" s="86"/>
      <c r="TQJ394" s="86"/>
      <c r="TQK394" s="86"/>
      <c r="TQL394" s="86"/>
      <c r="TQM394" s="86"/>
      <c r="TQN394" s="86"/>
      <c r="TQO394" s="86"/>
      <c r="TQP394" s="86"/>
      <c r="TQQ394" s="86"/>
      <c r="TQR394" s="86"/>
      <c r="TQS394" s="86"/>
      <c r="TQT394" s="86"/>
      <c r="TQU394" s="86"/>
      <c r="TQV394" s="86"/>
      <c r="TQW394" s="86"/>
      <c r="TQX394" s="86"/>
      <c r="TQY394" s="86"/>
      <c r="TQZ394" s="86"/>
      <c r="TRA394" s="86"/>
      <c r="TRB394" s="86"/>
      <c r="TRC394" s="86"/>
      <c r="TRD394" s="86"/>
      <c r="TRE394" s="86"/>
      <c r="TRF394" s="86"/>
      <c r="TRG394" s="86"/>
      <c r="TRH394" s="86"/>
      <c r="TRI394" s="86"/>
      <c r="TRJ394" s="86"/>
      <c r="TRK394" s="86"/>
      <c r="TRL394" s="86"/>
      <c r="TRM394" s="86"/>
      <c r="TRN394" s="86"/>
      <c r="TRO394" s="86"/>
      <c r="TRP394" s="86"/>
      <c r="TRQ394" s="86"/>
      <c r="TRR394" s="86"/>
      <c r="TRS394" s="86"/>
      <c r="TRT394" s="86"/>
      <c r="TRU394" s="86"/>
      <c r="TRV394" s="86"/>
      <c r="TRW394" s="86"/>
      <c r="TRX394" s="86"/>
      <c r="TRY394" s="86"/>
      <c r="TRZ394" s="86"/>
      <c r="TSA394" s="86"/>
      <c r="TSB394" s="86"/>
      <c r="TSC394" s="86"/>
      <c r="TSD394" s="86"/>
      <c r="TSE394" s="86"/>
      <c r="TSF394" s="86"/>
      <c r="TSG394" s="86"/>
      <c r="TSH394" s="86"/>
      <c r="TSI394" s="86"/>
      <c r="TSJ394" s="86"/>
      <c r="TSK394" s="86"/>
      <c r="TSL394" s="86"/>
      <c r="TSM394" s="86"/>
      <c r="TSN394" s="86"/>
      <c r="TSO394" s="86"/>
      <c r="TSP394" s="86"/>
      <c r="TSQ394" s="86"/>
      <c r="TSR394" s="86"/>
      <c r="TSS394" s="86"/>
      <c r="TST394" s="86"/>
      <c r="TSU394" s="86"/>
      <c r="TSV394" s="86"/>
      <c r="TSW394" s="86"/>
      <c r="TSX394" s="86"/>
      <c r="TSY394" s="86"/>
      <c r="TSZ394" s="86"/>
      <c r="TTA394" s="86"/>
      <c r="TTB394" s="86"/>
      <c r="TTC394" s="86"/>
      <c r="TTD394" s="86"/>
      <c r="TTE394" s="86"/>
      <c r="TTF394" s="86"/>
      <c r="TTG394" s="86"/>
      <c r="TTH394" s="86"/>
      <c r="TTI394" s="86"/>
      <c r="TTJ394" s="86"/>
      <c r="TTK394" s="86"/>
      <c r="TTL394" s="86"/>
      <c r="TTM394" s="86"/>
      <c r="TTN394" s="86"/>
      <c r="TTO394" s="86"/>
      <c r="TTP394" s="86"/>
      <c r="TTQ394" s="86"/>
      <c r="TTR394" s="86"/>
      <c r="TTS394" s="86"/>
      <c r="TTT394" s="86"/>
      <c r="TTU394" s="86"/>
      <c r="TTV394" s="86"/>
      <c r="TTW394" s="86"/>
      <c r="TTX394" s="86"/>
      <c r="TTY394" s="86"/>
      <c r="TTZ394" s="86"/>
      <c r="TUA394" s="86"/>
      <c r="TUB394" s="86"/>
      <c r="TUC394" s="86"/>
      <c r="TUD394" s="86"/>
      <c r="TUE394" s="86"/>
      <c r="TUF394" s="86"/>
      <c r="TUG394" s="86"/>
      <c r="TUH394" s="86"/>
      <c r="TUI394" s="86"/>
      <c r="TUJ394" s="86"/>
      <c r="TUK394" s="86"/>
      <c r="TUL394" s="86"/>
      <c r="TUM394" s="86"/>
      <c r="TUN394" s="86"/>
      <c r="TUO394" s="86"/>
      <c r="TUP394" s="86"/>
      <c r="TUQ394" s="86"/>
      <c r="TUR394" s="86"/>
      <c r="TUS394" s="86"/>
      <c r="TUT394" s="86"/>
      <c r="TUU394" s="86"/>
      <c r="TUV394" s="86"/>
      <c r="TUW394" s="86"/>
      <c r="TUX394" s="86"/>
      <c r="TUY394" s="86"/>
      <c r="TUZ394" s="86"/>
      <c r="TVA394" s="86"/>
      <c r="TVB394" s="86"/>
      <c r="TVC394" s="86"/>
      <c r="TVD394" s="86"/>
      <c r="TVE394" s="86"/>
      <c r="TVF394" s="86"/>
      <c r="TVG394" s="86"/>
      <c r="TVH394" s="86"/>
      <c r="TVI394" s="86"/>
      <c r="TVJ394" s="86"/>
      <c r="TVK394" s="86"/>
      <c r="TVL394" s="86"/>
      <c r="TVM394" s="86"/>
      <c r="TVN394" s="86"/>
      <c r="TVO394" s="86"/>
      <c r="TVP394" s="86"/>
      <c r="TVQ394" s="86"/>
      <c r="TVR394" s="86"/>
      <c r="TVS394" s="86"/>
      <c r="TVT394" s="86"/>
      <c r="TVU394" s="86"/>
      <c r="TVV394" s="86"/>
      <c r="TVW394" s="86"/>
      <c r="TVX394" s="86"/>
      <c r="TVY394" s="86"/>
      <c r="TVZ394" s="86"/>
      <c r="TWA394" s="86"/>
      <c r="TWB394" s="86"/>
      <c r="TWC394" s="86"/>
      <c r="TWD394" s="86"/>
      <c r="TWE394" s="86"/>
      <c r="TWF394" s="86"/>
      <c r="TWG394" s="86"/>
      <c r="TWH394" s="86"/>
      <c r="TWI394" s="86"/>
      <c r="TWJ394" s="86"/>
      <c r="TWK394" s="86"/>
      <c r="TWL394" s="86"/>
      <c r="TWM394" s="86"/>
      <c r="TWN394" s="86"/>
      <c r="TWO394" s="86"/>
      <c r="TWP394" s="86"/>
      <c r="TWQ394" s="86"/>
      <c r="TWR394" s="86"/>
      <c r="TWS394" s="86"/>
      <c r="TWT394" s="86"/>
      <c r="TWU394" s="86"/>
      <c r="TWV394" s="86"/>
      <c r="TWW394" s="86"/>
      <c r="TWX394" s="86"/>
      <c r="TWY394" s="86"/>
      <c r="TWZ394" s="86"/>
      <c r="TXA394" s="86"/>
      <c r="TXB394" s="86"/>
      <c r="TXC394" s="86"/>
      <c r="TXD394" s="86"/>
      <c r="TXE394" s="86"/>
      <c r="TXF394" s="86"/>
      <c r="TXG394" s="86"/>
      <c r="TXH394" s="86"/>
      <c r="TXI394" s="86"/>
      <c r="TXJ394" s="86"/>
      <c r="TXK394" s="86"/>
      <c r="TXL394" s="86"/>
      <c r="TXM394" s="86"/>
      <c r="TXN394" s="86"/>
      <c r="TXO394" s="86"/>
      <c r="TXP394" s="86"/>
      <c r="TXQ394" s="86"/>
      <c r="TXR394" s="86"/>
      <c r="TXS394" s="86"/>
      <c r="TXT394" s="86"/>
      <c r="TXU394" s="86"/>
      <c r="TXV394" s="86"/>
      <c r="TXW394" s="86"/>
      <c r="TXX394" s="86"/>
      <c r="TXY394" s="86"/>
      <c r="TXZ394" s="86"/>
      <c r="TYA394" s="86"/>
      <c r="TYB394" s="86"/>
      <c r="TYC394" s="86"/>
      <c r="TYD394" s="86"/>
      <c r="TYE394" s="86"/>
      <c r="TYF394" s="86"/>
      <c r="TYG394" s="86"/>
      <c r="TYH394" s="86"/>
      <c r="TYI394" s="86"/>
      <c r="TYJ394" s="86"/>
      <c r="TYK394" s="86"/>
      <c r="TYL394" s="86"/>
      <c r="TYM394" s="86"/>
      <c r="TYN394" s="86"/>
      <c r="TYO394" s="86"/>
      <c r="TYP394" s="86"/>
      <c r="TYQ394" s="86"/>
      <c r="TYR394" s="86"/>
      <c r="TYS394" s="86"/>
      <c r="TYT394" s="86"/>
      <c r="TYU394" s="86"/>
      <c r="TYV394" s="86"/>
      <c r="TYW394" s="86"/>
      <c r="TYX394" s="86"/>
      <c r="TYY394" s="86"/>
      <c r="TYZ394" s="86"/>
      <c r="TZA394" s="86"/>
      <c r="TZB394" s="86"/>
      <c r="TZC394" s="86"/>
      <c r="TZD394" s="86"/>
      <c r="TZE394" s="86"/>
      <c r="TZF394" s="86"/>
      <c r="TZG394" s="86"/>
      <c r="TZH394" s="86"/>
      <c r="TZI394" s="86"/>
      <c r="TZJ394" s="86"/>
      <c r="TZK394" s="86"/>
      <c r="TZL394" s="86"/>
      <c r="TZM394" s="86"/>
      <c r="TZN394" s="86"/>
      <c r="TZO394" s="86"/>
      <c r="TZP394" s="86"/>
      <c r="TZQ394" s="86"/>
      <c r="TZR394" s="86"/>
      <c r="TZS394" s="86"/>
      <c r="TZT394" s="86"/>
      <c r="TZU394" s="86"/>
      <c r="TZV394" s="86"/>
      <c r="TZW394" s="86"/>
      <c r="TZX394" s="86"/>
      <c r="TZY394" s="86"/>
      <c r="TZZ394" s="86"/>
      <c r="UAA394" s="86"/>
      <c r="UAB394" s="86"/>
      <c r="UAC394" s="86"/>
      <c r="UAD394" s="86"/>
      <c r="UAE394" s="86"/>
      <c r="UAF394" s="86"/>
      <c r="UAG394" s="86"/>
      <c r="UAH394" s="86"/>
      <c r="UAI394" s="86"/>
      <c r="UAJ394" s="86"/>
      <c r="UAK394" s="86"/>
      <c r="UAL394" s="86"/>
      <c r="UAM394" s="86"/>
      <c r="UAN394" s="86"/>
      <c r="UAO394" s="86"/>
      <c r="UAP394" s="86"/>
      <c r="UAQ394" s="86"/>
      <c r="UAR394" s="86"/>
      <c r="UAS394" s="86"/>
      <c r="UAT394" s="86"/>
      <c r="UAU394" s="86"/>
      <c r="UAV394" s="86"/>
      <c r="UAW394" s="86"/>
      <c r="UAX394" s="86"/>
      <c r="UAY394" s="86"/>
      <c r="UAZ394" s="86"/>
      <c r="UBA394" s="86"/>
      <c r="UBB394" s="86"/>
      <c r="UBC394" s="86"/>
      <c r="UBD394" s="86"/>
      <c r="UBE394" s="86"/>
      <c r="UBF394" s="86"/>
      <c r="UBG394" s="86"/>
      <c r="UBH394" s="86"/>
      <c r="UBI394" s="86"/>
      <c r="UBJ394" s="86"/>
      <c r="UBK394" s="86"/>
      <c r="UBL394" s="86"/>
      <c r="UBM394" s="86"/>
      <c r="UBN394" s="86"/>
      <c r="UBO394" s="86"/>
      <c r="UBP394" s="86"/>
      <c r="UBQ394" s="86"/>
      <c r="UBR394" s="86"/>
      <c r="UBS394" s="86"/>
      <c r="UBT394" s="86"/>
      <c r="UBU394" s="86"/>
      <c r="UBV394" s="86"/>
      <c r="UBW394" s="86"/>
      <c r="UBX394" s="86"/>
      <c r="UBY394" s="86"/>
      <c r="UBZ394" s="86"/>
      <c r="UCA394" s="86"/>
      <c r="UCB394" s="86"/>
      <c r="UCC394" s="86"/>
      <c r="UCD394" s="86"/>
      <c r="UCE394" s="86"/>
      <c r="UCF394" s="86"/>
      <c r="UCG394" s="86"/>
      <c r="UCH394" s="86"/>
      <c r="UCI394" s="86"/>
      <c r="UCJ394" s="86"/>
      <c r="UCK394" s="86"/>
      <c r="UCL394" s="86"/>
      <c r="UCM394" s="86"/>
      <c r="UCN394" s="86"/>
      <c r="UCO394" s="86"/>
      <c r="UCP394" s="86"/>
      <c r="UCQ394" s="86"/>
      <c r="UCR394" s="86"/>
      <c r="UCS394" s="86"/>
      <c r="UCT394" s="86"/>
      <c r="UCU394" s="86"/>
      <c r="UCV394" s="86"/>
      <c r="UCW394" s="86"/>
      <c r="UCX394" s="86"/>
      <c r="UCY394" s="86"/>
      <c r="UCZ394" s="86"/>
      <c r="UDA394" s="86"/>
      <c r="UDB394" s="86"/>
      <c r="UDC394" s="86"/>
      <c r="UDD394" s="86"/>
      <c r="UDE394" s="86"/>
      <c r="UDF394" s="86"/>
      <c r="UDG394" s="86"/>
      <c r="UDH394" s="86"/>
      <c r="UDI394" s="86"/>
      <c r="UDJ394" s="86"/>
      <c r="UDK394" s="86"/>
      <c r="UDL394" s="86"/>
      <c r="UDM394" s="86"/>
      <c r="UDN394" s="86"/>
      <c r="UDO394" s="86"/>
      <c r="UDP394" s="86"/>
      <c r="UDQ394" s="86"/>
      <c r="UDR394" s="86"/>
      <c r="UDS394" s="86"/>
      <c r="UDT394" s="86"/>
      <c r="UDU394" s="86"/>
      <c r="UDV394" s="86"/>
      <c r="UDW394" s="86"/>
      <c r="UDX394" s="86"/>
      <c r="UDY394" s="86"/>
      <c r="UDZ394" s="86"/>
      <c r="UEA394" s="86"/>
      <c r="UEB394" s="86"/>
      <c r="UEC394" s="86"/>
      <c r="UED394" s="86"/>
      <c r="UEE394" s="86"/>
      <c r="UEF394" s="86"/>
      <c r="UEG394" s="86"/>
      <c r="UEH394" s="86"/>
      <c r="UEI394" s="86"/>
      <c r="UEJ394" s="86"/>
      <c r="UEK394" s="86"/>
      <c r="UEL394" s="86"/>
      <c r="UEM394" s="86"/>
      <c r="UEN394" s="86"/>
      <c r="UEO394" s="86"/>
      <c r="UEP394" s="86"/>
      <c r="UEQ394" s="86"/>
      <c r="UER394" s="86"/>
      <c r="UES394" s="86"/>
      <c r="UET394" s="86"/>
      <c r="UEU394" s="86"/>
      <c r="UEV394" s="86"/>
      <c r="UEW394" s="86"/>
      <c r="UEX394" s="86"/>
      <c r="UEY394" s="86"/>
      <c r="UEZ394" s="86"/>
      <c r="UFA394" s="86"/>
      <c r="UFB394" s="86"/>
      <c r="UFC394" s="86"/>
      <c r="UFD394" s="86"/>
      <c r="UFE394" s="86"/>
      <c r="UFF394" s="86"/>
      <c r="UFG394" s="86"/>
      <c r="UFH394" s="86"/>
      <c r="UFI394" s="86"/>
      <c r="UFJ394" s="86"/>
      <c r="UFK394" s="86"/>
      <c r="UFL394" s="86"/>
      <c r="UFM394" s="86"/>
      <c r="UFN394" s="86"/>
      <c r="UFO394" s="86"/>
      <c r="UFP394" s="86"/>
      <c r="UFQ394" s="86"/>
      <c r="UFR394" s="86"/>
      <c r="UFS394" s="86"/>
      <c r="UFT394" s="86"/>
      <c r="UFU394" s="86"/>
      <c r="UFV394" s="86"/>
      <c r="UFW394" s="86"/>
      <c r="UFX394" s="86"/>
      <c r="UFY394" s="86"/>
      <c r="UFZ394" s="86"/>
      <c r="UGA394" s="86"/>
      <c r="UGB394" s="86"/>
      <c r="UGC394" s="86"/>
      <c r="UGD394" s="86"/>
      <c r="UGE394" s="86"/>
      <c r="UGF394" s="86"/>
      <c r="UGG394" s="86"/>
      <c r="UGH394" s="86"/>
      <c r="UGI394" s="86"/>
      <c r="UGJ394" s="86"/>
      <c r="UGK394" s="86"/>
      <c r="UGL394" s="86"/>
      <c r="UGM394" s="86"/>
      <c r="UGN394" s="86"/>
      <c r="UGO394" s="86"/>
      <c r="UGP394" s="86"/>
      <c r="UGQ394" s="86"/>
      <c r="UGR394" s="86"/>
      <c r="UGS394" s="86"/>
      <c r="UGT394" s="86"/>
      <c r="UGU394" s="86"/>
      <c r="UGV394" s="86"/>
      <c r="UGW394" s="86"/>
      <c r="UGX394" s="86"/>
      <c r="UGY394" s="86"/>
      <c r="UGZ394" s="86"/>
      <c r="UHA394" s="86"/>
      <c r="UHB394" s="86"/>
      <c r="UHC394" s="86"/>
      <c r="UHD394" s="86"/>
      <c r="UHE394" s="86"/>
      <c r="UHF394" s="86"/>
      <c r="UHG394" s="86"/>
      <c r="UHH394" s="86"/>
      <c r="UHI394" s="86"/>
      <c r="UHJ394" s="86"/>
      <c r="UHK394" s="86"/>
      <c r="UHL394" s="86"/>
      <c r="UHM394" s="86"/>
      <c r="UHN394" s="86"/>
      <c r="UHO394" s="86"/>
      <c r="UHP394" s="86"/>
      <c r="UHQ394" s="86"/>
      <c r="UHR394" s="86"/>
      <c r="UHS394" s="86"/>
      <c r="UHT394" s="86"/>
      <c r="UHU394" s="86"/>
      <c r="UHV394" s="86"/>
      <c r="UHW394" s="86"/>
      <c r="UHX394" s="86"/>
      <c r="UHY394" s="86"/>
      <c r="UHZ394" s="86"/>
      <c r="UIA394" s="86"/>
      <c r="UIB394" s="86"/>
      <c r="UIC394" s="86"/>
      <c r="UID394" s="86"/>
      <c r="UIE394" s="86"/>
      <c r="UIF394" s="86"/>
      <c r="UIG394" s="86"/>
      <c r="UIH394" s="86"/>
      <c r="UII394" s="86"/>
      <c r="UIJ394" s="86"/>
      <c r="UIK394" s="86"/>
      <c r="UIL394" s="86"/>
      <c r="UIM394" s="86"/>
      <c r="UIN394" s="86"/>
      <c r="UIO394" s="86"/>
      <c r="UIP394" s="86"/>
      <c r="UIQ394" s="86"/>
      <c r="UIR394" s="86"/>
      <c r="UIS394" s="86"/>
      <c r="UIT394" s="86"/>
      <c r="UIU394" s="86"/>
      <c r="UIV394" s="86"/>
      <c r="UIW394" s="86"/>
      <c r="UIX394" s="86"/>
      <c r="UIY394" s="86"/>
      <c r="UIZ394" s="86"/>
      <c r="UJA394" s="86"/>
      <c r="UJB394" s="86"/>
      <c r="UJC394" s="86"/>
      <c r="UJD394" s="86"/>
      <c r="UJE394" s="86"/>
      <c r="UJF394" s="86"/>
      <c r="UJG394" s="86"/>
      <c r="UJH394" s="86"/>
      <c r="UJI394" s="86"/>
      <c r="UJJ394" s="86"/>
      <c r="UJK394" s="86"/>
      <c r="UJL394" s="86"/>
      <c r="UJM394" s="86"/>
      <c r="UJN394" s="86"/>
      <c r="UJO394" s="86"/>
      <c r="UJP394" s="86"/>
      <c r="UJQ394" s="86"/>
      <c r="UJR394" s="86"/>
      <c r="UJS394" s="86"/>
      <c r="UJT394" s="86"/>
      <c r="UJU394" s="86"/>
      <c r="UJV394" s="86"/>
      <c r="UJW394" s="86"/>
      <c r="UJX394" s="86"/>
      <c r="UJY394" s="86"/>
      <c r="UJZ394" s="86"/>
      <c r="UKA394" s="86"/>
      <c r="UKB394" s="86"/>
      <c r="UKC394" s="86"/>
      <c r="UKD394" s="86"/>
      <c r="UKE394" s="86"/>
      <c r="UKF394" s="86"/>
      <c r="UKG394" s="86"/>
      <c r="UKH394" s="86"/>
      <c r="UKI394" s="86"/>
      <c r="UKJ394" s="86"/>
      <c r="UKK394" s="86"/>
      <c r="UKL394" s="86"/>
      <c r="UKM394" s="86"/>
      <c r="UKN394" s="86"/>
      <c r="UKO394" s="86"/>
      <c r="UKP394" s="86"/>
      <c r="UKQ394" s="86"/>
      <c r="UKR394" s="86"/>
      <c r="UKS394" s="86"/>
      <c r="UKT394" s="86"/>
      <c r="UKU394" s="86"/>
      <c r="UKV394" s="86"/>
      <c r="UKW394" s="86"/>
      <c r="UKX394" s="86"/>
      <c r="UKY394" s="86"/>
      <c r="UKZ394" s="86"/>
      <c r="ULA394" s="86"/>
      <c r="ULB394" s="86"/>
      <c r="ULC394" s="86"/>
      <c r="ULD394" s="86"/>
      <c r="ULE394" s="86"/>
      <c r="ULF394" s="86"/>
      <c r="ULG394" s="86"/>
      <c r="ULH394" s="86"/>
      <c r="ULI394" s="86"/>
      <c r="ULJ394" s="86"/>
      <c r="ULK394" s="86"/>
      <c r="ULL394" s="86"/>
      <c r="ULM394" s="86"/>
      <c r="ULN394" s="86"/>
      <c r="ULO394" s="86"/>
      <c r="ULP394" s="86"/>
      <c r="ULQ394" s="86"/>
      <c r="ULR394" s="86"/>
      <c r="ULS394" s="86"/>
      <c r="ULT394" s="86"/>
      <c r="ULU394" s="86"/>
      <c r="ULV394" s="86"/>
      <c r="ULW394" s="86"/>
      <c r="ULX394" s="86"/>
      <c r="ULY394" s="86"/>
      <c r="ULZ394" s="86"/>
      <c r="UMA394" s="86"/>
      <c r="UMB394" s="86"/>
      <c r="UMC394" s="86"/>
      <c r="UMD394" s="86"/>
      <c r="UME394" s="86"/>
      <c r="UMF394" s="86"/>
      <c r="UMG394" s="86"/>
      <c r="UMH394" s="86"/>
      <c r="UMI394" s="86"/>
      <c r="UMJ394" s="86"/>
      <c r="UMK394" s="86"/>
      <c r="UML394" s="86"/>
      <c r="UMM394" s="86"/>
      <c r="UMN394" s="86"/>
      <c r="UMO394" s="86"/>
      <c r="UMP394" s="86"/>
      <c r="UMQ394" s="86"/>
      <c r="UMR394" s="86"/>
      <c r="UMS394" s="86"/>
      <c r="UMT394" s="86"/>
      <c r="UMU394" s="86"/>
      <c r="UMV394" s="86"/>
      <c r="UMW394" s="86"/>
      <c r="UMX394" s="86"/>
      <c r="UMY394" s="86"/>
      <c r="UMZ394" s="86"/>
      <c r="UNA394" s="86"/>
      <c r="UNB394" s="86"/>
      <c r="UNC394" s="86"/>
      <c r="UND394" s="86"/>
      <c r="UNE394" s="86"/>
      <c r="UNF394" s="86"/>
      <c r="UNG394" s="86"/>
      <c r="UNH394" s="86"/>
      <c r="UNI394" s="86"/>
      <c r="UNJ394" s="86"/>
      <c r="UNK394" s="86"/>
      <c r="UNL394" s="86"/>
      <c r="UNM394" s="86"/>
      <c r="UNN394" s="86"/>
      <c r="UNO394" s="86"/>
      <c r="UNP394" s="86"/>
      <c r="UNQ394" s="86"/>
      <c r="UNR394" s="86"/>
      <c r="UNS394" s="86"/>
      <c r="UNT394" s="86"/>
      <c r="UNU394" s="86"/>
      <c r="UNV394" s="86"/>
      <c r="UNW394" s="86"/>
      <c r="UNX394" s="86"/>
      <c r="UNY394" s="86"/>
      <c r="UNZ394" s="86"/>
      <c r="UOA394" s="86"/>
      <c r="UOB394" s="86"/>
      <c r="UOC394" s="86"/>
      <c r="UOD394" s="86"/>
      <c r="UOE394" s="86"/>
      <c r="UOF394" s="86"/>
      <c r="UOG394" s="86"/>
      <c r="UOH394" s="86"/>
      <c r="UOI394" s="86"/>
      <c r="UOJ394" s="86"/>
      <c r="UOK394" s="86"/>
      <c r="UOL394" s="86"/>
      <c r="UOM394" s="86"/>
      <c r="UON394" s="86"/>
      <c r="UOO394" s="86"/>
      <c r="UOP394" s="86"/>
      <c r="UOQ394" s="86"/>
      <c r="UOR394" s="86"/>
      <c r="UOS394" s="86"/>
      <c r="UOT394" s="86"/>
      <c r="UOU394" s="86"/>
      <c r="UOV394" s="86"/>
      <c r="UOW394" s="86"/>
      <c r="UOX394" s="86"/>
      <c r="UOY394" s="86"/>
      <c r="UOZ394" s="86"/>
      <c r="UPA394" s="86"/>
      <c r="UPB394" s="86"/>
      <c r="UPC394" s="86"/>
      <c r="UPD394" s="86"/>
      <c r="UPE394" s="86"/>
      <c r="UPF394" s="86"/>
      <c r="UPG394" s="86"/>
      <c r="UPH394" s="86"/>
      <c r="UPI394" s="86"/>
      <c r="UPJ394" s="86"/>
      <c r="UPK394" s="86"/>
      <c r="UPL394" s="86"/>
      <c r="UPM394" s="86"/>
      <c r="UPN394" s="86"/>
      <c r="UPO394" s="86"/>
      <c r="UPP394" s="86"/>
      <c r="UPQ394" s="86"/>
      <c r="UPR394" s="86"/>
      <c r="UPS394" s="86"/>
      <c r="UPT394" s="86"/>
      <c r="UPU394" s="86"/>
      <c r="UPV394" s="86"/>
      <c r="UPW394" s="86"/>
      <c r="UPX394" s="86"/>
      <c r="UPY394" s="86"/>
      <c r="UPZ394" s="86"/>
      <c r="UQA394" s="86"/>
      <c r="UQB394" s="86"/>
      <c r="UQC394" s="86"/>
      <c r="UQD394" s="86"/>
      <c r="UQE394" s="86"/>
      <c r="UQF394" s="86"/>
      <c r="UQG394" s="86"/>
      <c r="UQH394" s="86"/>
      <c r="UQI394" s="86"/>
      <c r="UQJ394" s="86"/>
      <c r="UQK394" s="86"/>
      <c r="UQL394" s="86"/>
      <c r="UQM394" s="86"/>
      <c r="UQN394" s="86"/>
      <c r="UQO394" s="86"/>
      <c r="UQP394" s="86"/>
      <c r="UQQ394" s="86"/>
      <c r="UQR394" s="86"/>
      <c r="UQS394" s="86"/>
      <c r="UQT394" s="86"/>
      <c r="UQU394" s="86"/>
      <c r="UQV394" s="86"/>
      <c r="UQW394" s="86"/>
      <c r="UQX394" s="86"/>
      <c r="UQY394" s="86"/>
      <c r="UQZ394" s="86"/>
      <c r="URA394" s="86"/>
      <c r="URB394" s="86"/>
      <c r="URC394" s="86"/>
      <c r="URD394" s="86"/>
      <c r="URE394" s="86"/>
      <c r="URF394" s="86"/>
      <c r="URG394" s="86"/>
      <c r="URH394" s="86"/>
      <c r="URI394" s="86"/>
      <c r="URJ394" s="86"/>
      <c r="URK394" s="86"/>
      <c r="URL394" s="86"/>
      <c r="URM394" s="86"/>
      <c r="URN394" s="86"/>
      <c r="URO394" s="86"/>
      <c r="URP394" s="86"/>
      <c r="URQ394" s="86"/>
      <c r="URR394" s="86"/>
      <c r="URS394" s="86"/>
      <c r="URT394" s="86"/>
      <c r="URU394" s="86"/>
      <c r="URV394" s="86"/>
      <c r="URW394" s="86"/>
      <c r="URX394" s="86"/>
      <c r="URY394" s="86"/>
      <c r="URZ394" s="86"/>
      <c r="USA394" s="86"/>
      <c r="USB394" s="86"/>
      <c r="USC394" s="86"/>
      <c r="USD394" s="86"/>
      <c r="USE394" s="86"/>
      <c r="USF394" s="86"/>
      <c r="USG394" s="86"/>
      <c r="USH394" s="86"/>
      <c r="USI394" s="86"/>
      <c r="USJ394" s="86"/>
      <c r="USK394" s="86"/>
      <c r="USL394" s="86"/>
      <c r="USM394" s="86"/>
      <c r="USN394" s="86"/>
      <c r="USO394" s="86"/>
      <c r="USP394" s="86"/>
      <c r="USQ394" s="86"/>
      <c r="USR394" s="86"/>
      <c r="USS394" s="86"/>
      <c r="UST394" s="86"/>
      <c r="USU394" s="86"/>
      <c r="USV394" s="86"/>
      <c r="USW394" s="86"/>
      <c r="USX394" s="86"/>
      <c r="USY394" s="86"/>
      <c r="USZ394" s="86"/>
      <c r="UTA394" s="86"/>
      <c r="UTB394" s="86"/>
      <c r="UTC394" s="86"/>
      <c r="UTD394" s="86"/>
      <c r="UTE394" s="86"/>
      <c r="UTF394" s="86"/>
      <c r="UTG394" s="86"/>
      <c r="UTH394" s="86"/>
      <c r="UTI394" s="86"/>
      <c r="UTJ394" s="86"/>
      <c r="UTK394" s="86"/>
      <c r="UTL394" s="86"/>
      <c r="UTM394" s="86"/>
      <c r="UTN394" s="86"/>
      <c r="UTO394" s="86"/>
      <c r="UTP394" s="86"/>
      <c r="UTQ394" s="86"/>
      <c r="UTR394" s="86"/>
      <c r="UTS394" s="86"/>
      <c r="UTT394" s="86"/>
      <c r="UTU394" s="86"/>
      <c r="UTV394" s="86"/>
      <c r="UTW394" s="86"/>
      <c r="UTX394" s="86"/>
      <c r="UTY394" s="86"/>
      <c r="UTZ394" s="86"/>
      <c r="UUA394" s="86"/>
      <c r="UUB394" s="86"/>
      <c r="UUC394" s="86"/>
      <c r="UUD394" s="86"/>
      <c r="UUE394" s="86"/>
      <c r="UUF394" s="86"/>
      <c r="UUG394" s="86"/>
      <c r="UUH394" s="86"/>
      <c r="UUI394" s="86"/>
      <c r="UUJ394" s="86"/>
      <c r="UUK394" s="86"/>
      <c r="UUL394" s="86"/>
      <c r="UUM394" s="86"/>
      <c r="UUN394" s="86"/>
      <c r="UUO394" s="86"/>
      <c r="UUP394" s="86"/>
      <c r="UUQ394" s="86"/>
      <c r="UUR394" s="86"/>
      <c r="UUS394" s="86"/>
      <c r="UUT394" s="86"/>
      <c r="UUU394" s="86"/>
      <c r="UUV394" s="86"/>
      <c r="UUW394" s="86"/>
      <c r="UUX394" s="86"/>
      <c r="UUY394" s="86"/>
      <c r="UUZ394" s="86"/>
      <c r="UVA394" s="86"/>
      <c r="UVB394" s="86"/>
      <c r="UVC394" s="86"/>
      <c r="UVD394" s="86"/>
      <c r="UVE394" s="86"/>
      <c r="UVF394" s="86"/>
      <c r="UVG394" s="86"/>
      <c r="UVH394" s="86"/>
      <c r="UVI394" s="86"/>
      <c r="UVJ394" s="86"/>
      <c r="UVK394" s="86"/>
      <c r="UVL394" s="86"/>
      <c r="UVM394" s="86"/>
      <c r="UVN394" s="86"/>
      <c r="UVO394" s="86"/>
      <c r="UVP394" s="86"/>
      <c r="UVQ394" s="86"/>
      <c r="UVR394" s="86"/>
      <c r="UVS394" s="86"/>
      <c r="UVT394" s="86"/>
      <c r="UVU394" s="86"/>
      <c r="UVV394" s="86"/>
      <c r="UVW394" s="86"/>
      <c r="UVX394" s="86"/>
      <c r="UVY394" s="86"/>
      <c r="UVZ394" s="86"/>
      <c r="UWA394" s="86"/>
      <c r="UWB394" s="86"/>
      <c r="UWC394" s="86"/>
      <c r="UWD394" s="86"/>
      <c r="UWE394" s="86"/>
      <c r="UWF394" s="86"/>
      <c r="UWG394" s="86"/>
      <c r="UWH394" s="86"/>
      <c r="UWI394" s="86"/>
      <c r="UWJ394" s="86"/>
      <c r="UWK394" s="86"/>
      <c r="UWL394" s="86"/>
      <c r="UWM394" s="86"/>
      <c r="UWN394" s="86"/>
      <c r="UWO394" s="86"/>
      <c r="UWP394" s="86"/>
      <c r="UWQ394" s="86"/>
      <c r="UWR394" s="86"/>
      <c r="UWS394" s="86"/>
      <c r="UWT394" s="86"/>
      <c r="UWU394" s="86"/>
      <c r="UWV394" s="86"/>
      <c r="UWW394" s="86"/>
      <c r="UWX394" s="86"/>
      <c r="UWY394" s="86"/>
      <c r="UWZ394" s="86"/>
      <c r="UXA394" s="86"/>
      <c r="UXB394" s="86"/>
      <c r="UXC394" s="86"/>
      <c r="UXD394" s="86"/>
      <c r="UXE394" s="86"/>
      <c r="UXF394" s="86"/>
      <c r="UXG394" s="86"/>
      <c r="UXH394" s="86"/>
      <c r="UXI394" s="86"/>
      <c r="UXJ394" s="86"/>
      <c r="UXK394" s="86"/>
      <c r="UXL394" s="86"/>
      <c r="UXM394" s="86"/>
      <c r="UXN394" s="86"/>
      <c r="UXO394" s="86"/>
      <c r="UXP394" s="86"/>
      <c r="UXQ394" s="86"/>
      <c r="UXR394" s="86"/>
      <c r="UXS394" s="86"/>
      <c r="UXT394" s="86"/>
      <c r="UXU394" s="86"/>
      <c r="UXV394" s="86"/>
      <c r="UXW394" s="86"/>
      <c r="UXX394" s="86"/>
      <c r="UXY394" s="86"/>
      <c r="UXZ394" s="86"/>
      <c r="UYA394" s="86"/>
      <c r="UYB394" s="86"/>
      <c r="UYC394" s="86"/>
      <c r="UYD394" s="86"/>
      <c r="UYE394" s="86"/>
      <c r="UYF394" s="86"/>
      <c r="UYG394" s="86"/>
      <c r="UYH394" s="86"/>
      <c r="UYI394" s="86"/>
      <c r="UYJ394" s="86"/>
      <c r="UYK394" s="86"/>
      <c r="UYL394" s="86"/>
      <c r="UYM394" s="86"/>
      <c r="UYN394" s="86"/>
      <c r="UYO394" s="86"/>
      <c r="UYP394" s="86"/>
      <c r="UYQ394" s="86"/>
      <c r="UYR394" s="86"/>
      <c r="UYS394" s="86"/>
      <c r="UYT394" s="86"/>
      <c r="UYU394" s="86"/>
      <c r="UYV394" s="86"/>
      <c r="UYW394" s="86"/>
      <c r="UYX394" s="86"/>
      <c r="UYY394" s="86"/>
      <c r="UYZ394" s="86"/>
      <c r="UZA394" s="86"/>
      <c r="UZB394" s="86"/>
      <c r="UZC394" s="86"/>
      <c r="UZD394" s="86"/>
      <c r="UZE394" s="86"/>
      <c r="UZF394" s="86"/>
      <c r="UZG394" s="86"/>
      <c r="UZH394" s="86"/>
      <c r="UZI394" s="86"/>
      <c r="UZJ394" s="86"/>
      <c r="UZK394" s="86"/>
      <c r="UZL394" s="86"/>
      <c r="UZM394" s="86"/>
      <c r="UZN394" s="86"/>
      <c r="UZO394" s="86"/>
      <c r="UZP394" s="86"/>
      <c r="UZQ394" s="86"/>
      <c r="UZR394" s="86"/>
      <c r="UZS394" s="86"/>
      <c r="UZT394" s="86"/>
      <c r="UZU394" s="86"/>
      <c r="UZV394" s="86"/>
      <c r="UZW394" s="86"/>
      <c r="UZX394" s="86"/>
      <c r="UZY394" s="86"/>
      <c r="UZZ394" s="86"/>
      <c r="VAA394" s="86"/>
      <c r="VAB394" s="86"/>
      <c r="VAC394" s="86"/>
      <c r="VAD394" s="86"/>
      <c r="VAE394" s="86"/>
      <c r="VAF394" s="86"/>
      <c r="VAG394" s="86"/>
      <c r="VAH394" s="86"/>
      <c r="VAI394" s="86"/>
      <c r="VAJ394" s="86"/>
      <c r="VAK394" s="86"/>
      <c r="VAL394" s="86"/>
      <c r="VAM394" s="86"/>
      <c r="VAN394" s="86"/>
      <c r="VAO394" s="86"/>
      <c r="VAP394" s="86"/>
      <c r="VAQ394" s="86"/>
      <c r="VAR394" s="86"/>
      <c r="VAS394" s="86"/>
      <c r="VAT394" s="86"/>
      <c r="VAU394" s="86"/>
      <c r="VAV394" s="86"/>
      <c r="VAW394" s="86"/>
      <c r="VAX394" s="86"/>
      <c r="VAY394" s="86"/>
      <c r="VAZ394" s="86"/>
      <c r="VBA394" s="86"/>
      <c r="VBB394" s="86"/>
      <c r="VBC394" s="86"/>
      <c r="VBD394" s="86"/>
      <c r="VBE394" s="86"/>
      <c r="VBF394" s="86"/>
      <c r="VBG394" s="86"/>
      <c r="VBH394" s="86"/>
      <c r="VBI394" s="86"/>
      <c r="VBJ394" s="86"/>
      <c r="VBK394" s="86"/>
      <c r="VBL394" s="86"/>
      <c r="VBM394" s="86"/>
      <c r="VBN394" s="86"/>
      <c r="VBO394" s="86"/>
      <c r="VBP394" s="86"/>
      <c r="VBQ394" s="86"/>
      <c r="VBR394" s="86"/>
      <c r="VBS394" s="86"/>
      <c r="VBT394" s="86"/>
      <c r="VBU394" s="86"/>
      <c r="VBV394" s="86"/>
      <c r="VBW394" s="86"/>
      <c r="VBX394" s="86"/>
      <c r="VBY394" s="86"/>
      <c r="VBZ394" s="86"/>
      <c r="VCA394" s="86"/>
      <c r="VCB394" s="86"/>
      <c r="VCC394" s="86"/>
      <c r="VCD394" s="86"/>
      <c r="VCE394" s="86"/>
      <c r="VCF394" s="86"/>
      <c r="VCG394" s="86"/>
      <c r="VCH394" s="86"/>
      <c r="VCI394" s="86"/>
      <c r="VCJ394" s="86"/>
      <c r="VCK394" s="86"/>
      <c r="VCL394" s="86"/>
      <c r="VCM394" s="86"/>
      <c r="VCN394" s="86"/>
      <c r="VCO394" s="86"/>
      <c r="VCP394" s="86"/>
      <c r="VCQ394" s="86"/>
      <c r="VCR394" s="86"/>
      <c r="VCS394" s="86"/>
      <c r="VCT394" s="86"/>
      <c r="VCU394" s="86"/>
      <c r="VCV394" s="86"/>
      <c r="VCW394" s="86"/>
      <c r="VCX394" s="86"/>
      <c r="VCY394" s="86"/>
      <c r="VCZ394" s="86"/>
      <c r="VDA394" s="86"/>
      <c r="VDB394" s="86"/>
      <c r="VDC394" s="86"/>
      <c r="VDD394" s="86"/>
      <c r="VDE394" s="86"/>
      <c r="VDF394" s="86"/>
      <c r="VDG394" s="86"/>
      <c r="VDH394" s="86"/>
      <c r="VDI394" s="86"/>
      <c r="VDJ394" s="86"/>
      <c r="VDK394" s="86"/>
      <c r="VDL394" s="86"/>
      <c r="VDM394" s="86"/>
      <c r="VDN394" s="86"/>
      <c r="VDO394" s="86"/>
      <c r="VDP394" s="86"/>
      <c r="VDQ394" s="86"/>
      <c r="VDR394" s="86"/>
      <c r="VDS394" s="86"/>
      <c r="VDT394" s="86"/>
      <c r="VDU394" s="86"/>
      <c r="VDV394" s="86"/>
      <c r="VDW394" s="86"/>
      <c r="VDX394" s="86"/>
      <c r="VDY394" s="86"/>
      <c r="VDZ394" s="86"/>
      <c r="VEA394" s="86"/>
      <c r="VEB394" s="86"/>
      <c r="VEC394" s="86"/>
      <c r="VED394" s="86"/>
      <c r="VEE394" s="86"/>
      <c r="VEF394" s="86"/>
      <c r="VEG394" s="86"/>
      <c r="VEH394" s="86"/>
      <c r="VEI394" s="86"/>
      <c r="VEJ394" s="86"/>
      <c r="VEK394" s="86"/>
      <c r="VEL394" s="86"/>
      <c r="VEM394" s="86"/>
      <c r="VEN394" s="86"/>
      <c r="VEO394" s="86"/>
      <c r="VEP394" s="86"/>
      <c r="VEQ394" s="86"/>
      <c r="VER394" s="86"/>
      <c r="VES394" s="86"/>
      <c r="VET394" s="86"/>
      <c r="VEU394" s="86"/>
      <c r="VEV394" s="86"/>
      <c r="VEW394" s="86"/>
      <c r="VEX394" s="86"/>
      <c r="VEY394" s="86"/>
      <c r="VEZ394" s="86"/>
      <c r="VFA394" s="86"/>
      <c r="VFB394" s="86"/>
      <c r="VFC394" s="86"/>
      <c r="VFD394" s="86"/>
      <c r="VFE394" s="86"/>
      <c r="VFF394" s="86"/>
      <c r="VFG394" s="86"/>
      <c r="VFH394" s="86"/>
      <c r="VFI394" s="86"/>
      <c r="VFJ394" s="86"/>
      <c r="VFK394" s="86"/>
      <c r="VFL394" s="86"/>
      <c r="VFM394" s="86"/>
      <c r="VFN394" s="86"/>
      <c r="VFO394" s="86"/>
      <c r="VFP394" s="86"/>
      <c r="VFQ394" s="86"/>
      <c r="VFR394" s="86"/>
      <c r="VFS394" s="86"/>
      <c r="VFT394" s="86"/>
      <c r="VFU394" s="86"/>
      <c r="VFV394" s="86"/>
      <c r="VFW394" s="86"/>
      <c r="VFX394" s="86"/>
      <c r="VFY394" s="86"/>
      <c r="VFZ394" s="86"/>
      <c r="VGA394" s="86"/>
      <c r="VGB394" s="86"/>
      <c r="VGC394" s="86"/>
      <c r="VGD394" s="86"/>
      <c r="VGE394" s="86"/>
      <c r="VGF394" s="86"/>
      <c r="VGG394" s="86"/>
      <c r="VGH394" s="86"/>
      <c r="VGI394" s="86"/>
      <c r="VGJ394" s="86"/>
      <c r="VGK394" s="86"/>
      <c r="VGL394" s="86"/>
      <c r="VGM394" s="86"/>
      <c r="VGN394" s="86"/>
      <c r="VGO394" s="86"/>
      <c r="VGP394" s="86"/>
      <c r="VGQ394" s="86"/>
      <c r="VGR394" s="86"/>
      <c r="VGS394" s="86"/>
      <c r="VGT394" s="86"/>
      <c r="VGU394" s="86"/>
      <c r="VGV394" s="86"/>
      <c r="VGW394" s="86"/>
      <c r="VGX394" s="86"/>
      <c r="VGY394" s="86"/>
      <c r="VGZ394" s="86"/>
      <c r="VHA394" s="86"/>
      <c r="VHB394" s="86"/>
      <c r="VHC394" s="86"/>
      <c r="VHD394" s="86"/>
      <c r="VHE394" s="86"/>
      <c r="VHF394" s="86"/>
      <c r="VHG394" s="86"/>
      <c r="VHH394" s="86"/>
      <c r="VHI394" s="86"/>
      <c r="VHJ394" s="86"/>
      <c r="VHK394" s="86"/>
      <c r="VHL394" s="86"/>
      <c r="VHM394" s="86"/>
      <c r="VHN394" s="86"/>
      <c r="VHO394" s="86"/>
      <c r="VHP394" s="86"/>
      <c r="VHQ394" s="86"/>
      <c r="VHR394" s="86"/>
      <c r="VHS394" s="86"/>
      <c r="VHT394" s="86"/>
      <c r="VHU394" s="86"/>
      <c r="VHV394" s="86"/>
      <c r="VHW394" s="86"/>
      <c r="VHX394" s="86"/>
      <c r="VHY394" s="86"/>
      <c r="VHZ394" s="86"/>
      <c r="VIA394" s="86"/>
      <c r="VIB394" s="86"/>
      <c r="VIC394" s="86"/>
      <c r="VID394" s="86"/>
      <c r="VIE394" s="86"/>
      <c r="VIF394" s="86"/>
      <c r="VIG394" s="86"/>
      <c r="VIH394" s="86"/>
      <c r="VII394" s="86"/>
      <c r="VIJ394" s="86"/>
      <c r="VIK394" s="86"/>
      <c r="VIL394" s="86"/>
      <c r="VIM394" s="86"/>
      <c r="VIN394" s="86"/>
      <c r="VIO394" s="86"/>
      <c r="VIP394" s="86"/>
      <c r="VIQ394" s="86"/>
      <c r="VIR394" s="86"/>
      <c r="VIS394" s="86"/>
      <c r="VIT394" s="86"/>
      <c r="VIU394" s="86"/>
      <c r="VIV394" s="86"/>
      <c r="VIW394" s="86"/>
      <c r="VIX394" s="86"/>
      <c r="VIY394" s="86"/>
      <c r="VIZ394" s="86"/>
      <c r="VJA394" s="86"/>
      <c r="VJB394" s="86"/>
      <c r="VJC394" s="86"/>
      <c r="VJD394" s="86"/>
      <c r="VJE394" s="86"/>
      <c r="VJF394" s="86"/>
      <c r="VJG394" s="86"/>
      <c r="VJH394" s="86"/>
      <c r="VJI394" s="86"/>
      <c r="VJJ394" s="86"/>
      <c r="VJK394" s="86"/>
      <c r="VJL394" s="86"/>
      <c r="VJM394" s="86"/>
      <c r="VJN394" s="86"/>
      <c r="VJO394" s="86"/>
      <c r="VJP394" s="86"/>
      <c r="VJQ394" s="86"/>
      <c r="VJR394" s="86"/>
      <c r="VJS394" s="86"/>
      <c r="VJT394" s="86"/>
      <c r="VJU394" s="86"/>
      <c r="VJV394" s="86"/>
      <c r="VJW394" s="86"/>
      <c r="VJX394" s="86"/>
      <c r="VJY394" s="86"/>
      <c r="VJZ394" s="86"/>
      <c r="VKA394" s="86"/>
      <c r="VKB394" s="86"/>
      <c r="VKC394" s="86"/>
      <c r="VKD394" s="86"/>
      <c r="VKE394" s="86"/>
      <c r="VKF394" s="86"/>
      <c r="VKG394" s="86"/>
      <c r="VKH394" s="86"/>
      <c r="VKI394" s="86"/>
      <c r="VKJ394" s="86"/>
      <c r="VKK394" s="86"/>
      <c r="VKL394" s="86"/>
      <c r="VKM394" s="86"/>
      <c r="VKN394" s="86"/>
      <c r="VKO394" s="86"/>
      <c r="VKP394" s="86"/>
      <c r="VKQ394" s="86"/>
      <c r="VKR394" s="86"/>
      <c r="VKS394" s="86"/>
      <c r="VKT394" s="86"/>
      <c r="VKU394" s="86"/>
      <c r="VKV394" s="86"/>
      <c r="VKW394" s="86"/>
      <c r="VKX394" s="86"/>
      <c r="VKY394" s="86"/>
      <c r="VKZ394" s="86"/>
      <c r="VLA394" s="86"/>
      <c r="VLB394" s="86"/>
      <c r="VLC394" s="86"/>
      <c r="VLD394" s="86"/>
      <c r="VLE394" s="86"/>
      <c r="VLF394" s="86"/>
      <c r="VLG394" s="86"/>
      <c r="VLH394" s="86"/>
      <c r="VLI394" s="86"/>
      <c r="VLJ394" s="86"/>
      <c r="VLK394" s="86"/>
      <c r="VLL394" s="86"/>
      <c r="VLM394" s="86"/>
      <c r="VLN394" s="86"/>
      <c r="VLO394" s="86"/>
      <c r="VLP394" s="86"/>
      <c r="VLQ394" s="86"/>
      <c r="VLR394" s="86"/>
      <c r="VLS394" s="86"/>
      <c r="VLT394" s="86"/>
      <c r="VLU394" s="86"/>
      <c r="VLV394" s="86"/>
      <c r="VLW394" s="86"/>
      <c r="VLX394" s="86"/>
      <c r="VLY394" s="86"/>
      <c r="VLZ394" s="86"/>
      <c r="VMA394" s="86"/>
      <c r="VMB394" s="86"/>
      <c r="VMC394" s="86"/>
      <c r="VMD394" s="86"/>
      <c r="VME394" s="86"/>
      <c r="VMF394" s="86"/>
      <c r="VMG394" s="86"/>
      <c r="VMH394" s="86"/>
      <c r="VMI394" s="86"/>
      <c r="VMJ394" s="86"/>
      <c r="VMK394" s="86"/>
      <c r="VML394" s="86"/>
      <c r="VMM394" s="86"/>
      <c r="VMN394" s="86"/>
      <c r="VMO394" s="86"/>
      <c r="VMP394" s="86"/>
      <c r="VMQ394" s="86"/>
      <c r="VMR394" s="86"/>
      <c r="VMS394" s="86"/>
      <c r="VMT394" s="86"/>
      <c r="VMU394" s="86"/>
      <c r="VMV394" s="86"/>
      <c r="VMW394" s="86"/>
      <c r="VMX394" s="86"/>
      <c r="VMY394" s="86"/>
      <c r="VMZ394" s="86"/>
      <c r="VNA394" s="86"/>
      <c r="VNB394" s="86"/>
      <c r="VNC394" s="86"/>
      <c r="VND394" s="86"/>
      <c r="VNE394" s="86"/>
      <c r="VNF394" s="86"/>
      <c r="VNG394" s="86"/>
      <c r="VNH394" s="86"/>
      <c r="VNI394" s="86"/>
      <c r="VNJ394" s="86"/>
      <c r="VNK394" s="86"/>
      <c r="VNL394" s="86"/>
      <c r="VNM394" s="86"/>
      <c r="VNN394" s="86"/>
      <c r="VNO394" s="86"/>
      <c r="VNP394" s="86"/>
      <c r="VNQ394" s="86"/>
      <c r="VNR394" s="86"/>
      <c r="VNS394" s="86"/>
      <c r="VNT394" s="86"/>
      <c r="VNU394" s="86"/>
      <c r="VNV394" s="86"/>
      <c r="VNW394" s="86"/>
      <c r="VNX394" s="86"/>
      <c r="VNY394" s="86"/>
      <c r="VNZ394" s="86"/>
      <c r="VOA394" s="86"/>
      <c r="VOB394" s="86"/>
      <c r="VOC394" s="86"/>
      <c r="VOD394" s="86"/>
      <c r="VOE394" s="86"/>
      <c r="VOF394" s="86"/>
      <c r="VOG394" s="86"/>
      <c r="VOH394" s="86"/>
      <c r="VOI394" s="86"/>
      <c r="VOJ394" s="86"/>
      <c r="VOK394" s="86"/>
      <c r="VOL394" s="86"/>
      <c r="VOM394" s="86"/>
      <c r="VON394" s="86"/>
      <c r="VOO394" s="86"/>
      <c r="VOP394" s="86"/>
      <c r="VOQ394" s="86"/>
      <c r="VOR394" s="86"/>
      <c r="VOS394" s="86"/>
      <c r="VOT394" s="86"/>
      <c r="VOU394" s="86"/>
      <c r="VOV394" s="86"/>
      <c r="VOW394" s="86"/>
      <c r="VOX394" s="86"/>
      <c r="VOY394" s="86"/>
      <c r="VOZ394" s="86"/>
      <c r="VPA394" s="86"/>
      <c r="VPB394" s="86"/>
      <c r="VPC394" s="86"/>
      <c r="VPD394" s="86"/>
      <c r="VPE394" s="86"/>
      <c r="VPF394" s="86"/>
      <c r="VPG394" s="86"/>
      <c r="VPH394" s="86"/>
      <c r="VPI394" s="86"/>
      <c r="VPJ394" s="86"/>
      <c r="VPK394" s="86"/>
      <c r="VPL394" s="86"/>
      <c r="VPM394" s="86"/>
      <c r="VPN394" s="86"/>
      <c r="VPO394" s="86"/>
      <c r="VPP394" s="86"/>
      <c r="VPQ394" s="86"/>
      <c r="VPR394" s="86"/>
      <c r="VPS394" s="86"/>
      <c r="VPT394" s="86"/>
      <c r="VPU394" s="86"/>
      <c r="VPV394" s="86"/>
      <c r="VPW394" s="86"/>
      <c r="VPX394" s="86"/>
      <c r="VPY394" s="86"/>
      <c r="VPZ394" s="86"/>
      <c r="VQA394" s="86"/>
      <c r="VQB394" s="86"/>
      <c r="VQC394" s="86"/>
      <c r="VQD394" s="86"/>
      <c r="VQE394" s="86"/>
      <c r="VQF394" s="86"/>
      <c r="VQG394" s="86"/>
      <c r="VQH394" s="86"/>
      <c r="VQI394" s="86"/>
      <c r="VQJ394" s="86"/>
      <c r="VQK394" s="86"/>
      <c r="VQL394" s="86"/>
      <c r="VQM394" s="86"/>
      <c r="VQN394" s="86"/>
      <c r="VQO394" s="86"/>
      <c r="VQP394" s="86"/>
      <c r="VQQ394" s="86"/>
      <c r="VQR394" s="86"/>
      <c r="VQS394" s="86"/>
      <c r="VQT394" s="86"/>
      <c r="VQU394" s="86"/>
      <c r="VQV394" s="86"/>
      <c r="VQW394" s="86"/>
      <c r="VQX394" s="86"/>
      <c r="VQY394" s="86"/>
      <c r="VQZ394" s="86"/>
      <c r="VRA394" s="86"/>
      <c r="VRB394" s="86"/>
      <c r="VRC394" s="86"/>
      <c r="VRD394" s="86"/>
      <c r="VRE394" s="86"/>
      <c r="VRF394" s="86"/>
      <c r="VRG394" s="86"/>
      <c r="VRH394" s="86"/>
      <c r="VRI394" s="86"/>
      <c r="VRJ394" s="86"/>
      <c r="VRK394" s="86"/>
      <c r="VRL394" s="86"/>
      <c r="VRM394" s="86"/>
      <c r="VRN394" s="86"/>
      <c r="VRO394" s="86"/>
      <c r="VRP394" s="86"/>
      <c r="VRQ394" s="86"/>
      <c r="VRR394" s="86"/>
      <c r="VRS394" s="86"/>
      <c r="VRT394" s="86"/>
      <c r="VRU394" s="86"/>
      <c r="VRV394" s="86"/>
      <c r="VRW394" s="86"/>
      <c r="VRX394" s="86"/>
      <c r="VRY394" s="86"/>
      <c r="VRZ394" s="86"/>
      <c r="VSA394" s="86"/>
      <c r="VSB394" s="86"/>
      <c r="VSC394" s="86"/>
      <c r="VSD394" s="86"/>
      <c r="VSE394" s="86"/>
      <c r="VSF394" s="86"/>
      <c r="VSG394" s="86"/>
      <c r="VSH394" s="86"/>
      <c r="VSI394" s="86"/>
      <c r="VSJ394" s="86"/>
      <c r="VSK394" s="86"/>
      <c r="VSL394" s="86"/>
      <c r="VSM394" s="86"/>
      <c r="VSN394" s="86"/>
      <c r="VSO394" s="86"/>
      <c r="VSP394" s="86"/>
      <c r="VSQ394" s="86"/>
      <c r="VSR394" s="86"/>
      <c r="VSS394" s="86"/>
      <c r="VST394" s="86"/>
      <c r="VSU394" s="86"/>
      <c r="VSV394" s="86"/>
      <c r="VSW394" s="86"/>
      <c r="VSX394" s="86"/>
      <c r="VSY394" s="86"/>
      <c r="VSZ394" s="86"/>
      <c r="VTA394" s="86"/>
      <c r="VTB394" s="86"/>
      <c r="VTC394" s="86"/>
      <c r="VTD394" s="86"/>
      <c r="VTE394" s="86"/>
      <c r="VTF394" s="86"/>
      <c r="VTG394" s="86"/>
      <c r="VTH394" s="86"/>
      <c r="VTI394" s="86"/>
      <c r="VTJ394" s="86"/>
      <c r="VTK394" s="86"/>
      <c r="VTL394" s="86"/>
      <c r="VTM394" s="86"/>
      <c r="VTN394" s="86"/>
      <c r="VTO394" s="86"/>
      <c r="VTP394" s="86"/>
      <c r="VTQ394" s="86"/>
      <c r="VTR394" s="86"/>
      <c r="VTS394" s="86"/>
      <c r="VTT394" s="86"/>
      <c r="VTU394" s="86"/>
      <c r="VTV394" s="86"/>
      <c r="VTW394" s="86"/>
      <c r="VTX394" s="86"/>
      <c r="VTY394" s="86"/>
      <c r="VTZ394" s="86"/>
      <c r="VUA394" s="86"/>
      <c r="VUB394" s="86"/>
      <c r="VUC394" s="86"/>
      <c r="VUD394" s="86"/>
      <c r="VUE394" s="86"/>
      <c r="VUF394" s="86"/>
      <c r="VUG394" s="86"/>
      <c r="VUH394" s="86"/>
      <c r="VUI394" s="86"/>
      <c r="VUJ394" s="86"/>
      <c r="VUK394" s="86"/>
      <c r="VUL394" s="86"/>
      <c r="VUM394" s="86"/>
      <c r="VUN394" s="86"/>
      <c r="VUO394" s="86"/>
      <c r="VUP394" s="86"/>
      <c r="VUQ394" s="86"/>
      <c r="VUR394" s="86"/>
      <c r="VUS394" s="86"/>
      <c r="VUT394" s="86"/>
      <c r="VUU394" s="86"/>
      <c r="VUV394" s="86"/>
      <c r="VUW394" s="86"/>
      <c r="VUX394" s="86"/>
      <c r="VUY394" s="86"/>
      <c r="VUZ394" s="86"/>
      <c r="VVA394" s="86"/>
      <c r="VVB394" s="86"/>
      <c r="VVC394" s="86"/>
      <c r="VVD394" s="86"/>
      <c r="VVE394" s="86"/>
      <c r="VVF394" s="86"/>
      <c r="VVG394" s="86"/>
      <c r="VVH394" s="86"/>
      <c r="VVI394" s="86"/>
      <c r="VVJ394" s="86"/>
      <c r="VVK394" s="86"/>
      <c r="VVL394" s="86"/>
      <c r="VVM394" s="86"/>
      <c r="VVN394" s="86"/>
      <c r="VVO394" s="86"/>
      <c r="VVP394" s="86"/>
      <c r="VVQ394" s="86"/>
      <c r="VVR394" s="86"/>
      <c r="VVS394" s="86"/>
      <c r="VVT394" s="86"/>
      <c r="VVU394" s="86"/>
      <c r="VVV394" s="86"/>
      <c r="VVW394" s="86"/>
      <c r="VVX394" s="86"/>
      <c r="VVY394" s="86"/>
      <c r="VVZ394" s="86"/>
      <c r="VWA394" s="86"/>
      <c r="VWB394" s="86"/>
      <c r="VWC394" s="86"/>
      <c r="VWD394" s="86"/>
      <c r="VWE394" s="86"/>
      <c r="VWF394" s="86"/>
      <c r="VWG394" s="86"/>
      <c r="VWH394" s="86"/>
      <c r="VWI394" s="86"/>
      <c r="VWJ394" s="86"/>
      <c r="VWK394" s="86"/>
      <c r="VWL394" s="86"/>
      <c r="VWM394" s="86"/>
      <c r="VWN394" s="86"/>
      <c r="VWO394" s="86"/>
      <c r="VWP394" s="86"/>
      <c r="VWQ394" s="86"/>
      <c r="VWR394" s="86"/>
      <c r="VWS394" s="86"/>
      <c r="VWT394" s="86"/>
      <c r="VWU394" s="86"/>
      <c r="VWV394" s="86"/>
      <c r="VWW394" s="86"/>
      <c r="VWX394" s="86"/>
      <c r="VWY394" s="86"/>
      <c r="VWZ394" s="86"/>
      <c r="VXA394" s="86"/>
      <c r="VXB394" s="86"/>
      <c r="VXC394" s="86"/>
      <c r="VXD394" s="86"/>
      <c r="VXE394" s="86"/>
      <c r="VXF394" s="86"/>
      <c r="VXG394" s="86"/>
      <c r="VXH394" s="86"/>
      <c r="VXI394" s="86"/>
      <c r="VXJ394" s="86"/>
      <c r="VXK394" s="86"/>
      <c r="VXL394" s="86"/>
      <c r="VXM394" s="86"/>
      <c r="VXN394" s="86"/>
      <c r="VXO394" s="86"/>
      <c r="VXP394" s="86"/>
      <c r="VXQ394" s="86"/>
      <c r="VXR394" s="86"/>
      <c r="VXS394" s="86"/>
      <c r="VXT394" s="86"/>
      <c r="VXU394" s="86"/>
      <c r="VXV394" s="86"/>
      <c r="VXW394" s="86"/>
      <c r="VXX394" s="86"/>
      <c r="VXY394" s="86"/>
      <c r="VXZ394" s="86"/>
      <c r="VYA394" s="86"/>
      <c r="VYB394" s="86"/>
      <c r="VYC394" s="86"/>
      <c r="VYD394" s="86"/>
      <c r="VYE394" s="86"/>
      <c r="VYF394" s="86"/>
      <c r="VYG394" s="86"/>
      <c r="VYH394" s="86"/>
      <c r="VYI394" s="86"/>
      <c r="VYJ394" s="86"/>
      <c r="VYK394" s="86"/>
      <c r="VYL394" s="86"/>
      <c r="VYM394" s="86"/>
      <c r="VYN394" s="86"/>
      <c r="VYO394" s="86"/>
      <c r="VYP394" s="86"/>
      <c r="VYQ394" s="86"/>
      <c r="VYR394" s="86"/>
      <c r="VYS394" s="86"/>
      <c r="VYT394" s="86"/>
      <c r="VYU394" s="86"/>
      <c r="VYV394" s="86"/>
      <c r="VYW394" s="86"/>
      <c r="VYX394" s="86"/>
      <c r="VYY394" s="86"/>
      <c r="VYZ394" s="86"/>
      <c r="VZA394" s="86"/>
      <c r="VZB394" s="86"/>
      <c r="VZC394" s="86"/>
      <c r="VZD394" s="86"/>
      <c r="VZE394" s="86"/>
      <c r="VZF394" s="86"/>
      <c r="VZG394" s="86"/>
      <c r="VZH394" s="86"/>
      <c r="VZI394" s="86"/>
      <c r="VZJ394" s="86"/>
      <c r="VZK394" s="86"/>
      <c r="VZL394" s="86"/>
      <c r="VZM394" s="86"/>
      <c r="VZN394" s="86"/>
      <c r="VZO394" s="86"/>
      <c r="VZP394" s="86"/>
      <c r="VZQ394" s="86"/>
      <c r="VZR394" s="86"/>
      <c r="VZS394" s="86"/>
      <c r="VZT394" s="86"/>
      <c r="VZU394" s="86"/>
      <c r="VZV394" s="86"/>
      <c r="VZW394" s="86"/>
      <c r="VZX394" s="86"/>
      <c r="VZY394" s="86"/>
      <c r="VZZ394" s="86"/>
      <c r="WAA394" s="86"/>
      <c r="WAB394" s="86"/>
      <c r="WAC394" s="86"/>
      <c r="WAD394" s="86"/>
      <c r="WAE394" s="86"/>
      <c r="WAF394" s="86"/>
      <c r="WAG394" s="86"/>
      <c r="WAH394" s="86"/>
      <c r="WAI394" s="86"/>
      <c r="WAJ394" s="86"/>
      <c r="WAK394" s="86"/>
      <c r="WAL394" s="86"/>
      <c r="WAM394" s="86"/>
      <c r="WAN394" s="86"/>
      <c r="WAO394" s="86"/>
      <c r="WAP394" s="86"/>
      <c r="WAQ394" s="86"/>
      <c r="WAR394" s="86"/>
      <c r="WAS394" s="86"/>
      <c r="WAT394" s="86"/>
      <c r="WAU394" s="86"/>
      <c r="WAV394" s="86"/>
      <c r="WAW394" s="86"/>
      <c r="WAX394" s="86"/>
      <c r="WAY394" s="86"/>
      <c r="WAZ394" s="86"/>
      <c r="WBA394" s="86"/>
      <c r="WBB394" s="86"/>
      <c r="WBC394" s="86"/>
      <c r="WBD394" s="86"/>
      <c r="WBE394" s="86"/>
      <c r="WBF394" s="86"/>
      <c r="WBG394" s="86"/>
      <c r="WBH394" s="86"/>
      <c r="WBI394" s="86"/>
      <c r="WBJ394" s="86"/>
      <c r="WBK394" s="86"/>
      <c r="WBL394" s="86"/>
      <c r="WBM394" s="86"/>
      <c r="WBN394" s="86"/>
      <c r="WBO394" s="86"/>
      <c r="WBP394" s="86"/>
      <c r="WBQ394" s="86"/>
      <c r="WBR394" s="86"/>
      <c r="WBS394" s="86"/>
      <c r="WBT394" s="86"/>
      <c r="WBU394" s="86"/>
      <c r="WBV394" s="86"/>
      <c r="WBW394" s="86"/>
      <c r="WBX394" s="86"/>
      <c r="WBY394" s="86"/>
      <c r="WBZ394" s="86"/>
      <c r="WCA394" s="86"/>
      <c r="WCB394" s="86"/>
      <c r="WCC394" s="86"/>
      <c r="WCD394" s="86"/>
      <c r="WCE394" s="86"/>
      <c r="WCF394" s="86"/>
      <c r="WCG394" s="86"/>
      <c r="WCH394" s="86"/>
      <c r="WCI394" s="86"/>
      <c r="WCJ394" s="86"/>
      <c r="WCK394" s="86"/>
      <c r="WCL394" s="86"/>
      <c r="WCM394" s="86"/>
      <c r="WCN394" s="86"/>
      <c r="WCO394" s="86"/>
      <c r="WCP394" s="86"/>
      <c r="WCQ394" s="86"/>
      <c r="WCR394" s="86"/>
      <c r="WCS394" s="86"/>
      <c r="WCT394" s="86"/>
      <c r="WCU394" s="86"/>
      <c r="WCV394" s="86"/>
      <c r="WCW394" s="86"/>
      <c r="WCX394" s="86"/>
      <c r="WCY394" s="86"/>
      <c r="WCZ394" s="86"/>
      <c r="WDA394" s="86"/>
      <c r="WDB394" s="86"/>
      <c r="WDC394" s="86"/>
      <c r="WDD394" s="86"/>
      <c r="WDE394" s="86"/>
      <c r="WDF394" s="86"/>
      <c r="WDG394" s="86"/>
      <c r="WDH394" s="86"/>
      <c r="WDI394" s="86"/>
      <c r="WDJ394" s="86"/>
      <c r="WDK394" s="86"/>
      <c r="WDL394" s="86"/>
      <c r="WDM394" s="86"/>
      <c r="WDN394" s="86"/>
      <c r="WDO394" s="86"/>
      <c r="WDP394" s="86"/>
      <c r="WDQ394" s="86"/>
      <c r="WDR394" s="86"/>
      <c r="WDS394" s="86"/>
      <c r="WDT394" s="86"/>
      <c r="WDU394" s="86"/>
      <c r="WDV394" s="86"/>
      <c r="WDW394" s="86"/>
      <c r="WDX394" s="86"/>
      <c r="WDY394" s="86"/>
      <c r="WDZ394" s="86"/>
      <c r="WEA394" s="86"/>
      <c r="WEB394" s="86"/>
      <c r="WEC394" s="86"/>
      <c r="WED394" s="86"/>
      <c r="WEE394" s="86"/>
      <c r="WEF394" s="86"/>
      <c r="WEG394" s="86"/>
      <c r="WEH394" s="86"/>
      <c r="WEI394" s="86"/>
      <c r="WEJ394" s="86"/>
      <c r="WEK394" s="86"/>
      <c r="WEL394" s="86"/>
      <c r="WEM394" s="86"/>
      <c r="WEN394" s="86"/>
      <c r="WEO394" s="86"/>
      <c r="WEP394" s="86"/>
      <c r="WEQ394" s="86"/>
      <c r="WER394" s="86"/>
      <c r="WES394" s="86"/>
      <c r="WET394" s="86"/>
      <c r="WEU394" s="86"/>
      <c r="WEV394" s="86"/>
      <c r="WEW394" s="86"/>
      <c r="WEX394" s="86"/>
      <c r="WEY394" s="86"/>
      <c r="WEZ394" s="86"/>
      <c r="WFA394" s="86"/>
      <c r="WFB394" s="86"/>
      <c r="WFC394" s="86"/>
      <c r="WFD394" s="86"/>
      <c r="WFE394" s="86"/>
      <c r="WFF394" s="86"/>
      <c r="WFG394" s="86"/>
      <c r="WFH394" s="86"/>
      <c r="WFI394" s="86"/>
      <c r="WFJ394" s="86"/>
      <c r="WFK394" s="86"/>
      <c r="WFL394" s="86"/>
      <c r="WFM394" s="86"/>
      <c r="WFN394" s="86"/>
      <c r="WFO394" s="86"/>
      <c r="WFP394" s="86"/>
      <c r="WFQ394" s="86"/>
      <c r="WFR394" s="86"/>
      <c r="WFS394" s="86"/>
      <c r="WFT394" s="86"/>
      <c r="WFU394" s="86"/>
      <c r="WFV394" s="86"/>
      <c r="WFW394" s="86"/>
      <c r="WFX394" s="86"/>
      <c r="WFY394" s="86"/>
      <c r="WFZ394" s="86"/>
      <c r="WGA394" s="86"/>
      <c r="WGB394" s="86"/>
      <c r="WGC394" s="86"/>
      <c r="WGD394" s="86"/>
      <c r="WGE394" s="86"/>
      <c r="WGF394" s="86"/>
      <c r="WGG394" s="86"/>
      <c r="WGH394" s="86"/>
      <c r="WGI394" s="86"/>
      <c r="WGJ394" s="86"/>
      <c r="WGK394" s="86"/>
      <c r="WGL394" s="86"/>
      <c r="WGM394" s="86"/>
      <c r="WGN394" s="86"/>
      <c r="WGO394" s="86"/>
      <c r="WGP394" s="86"/>
      <c r="WGQ394" s="86"/>
      <c r="WGR394" s="86"/>
      <c r="WGS394" s="86"/>
      <c r="WGT394" s="86"/>
      <c r="WGU394" s="86"/>
      <c r="WGV394" s="86"/>
      <c r="WGW394" s="86"/>
      <c r="WGX394" s="86"/>
      <c r="WGY394" s="86"/>
      <c r="WGZ394" s="86"/>
      <c r="WHA394" s="86"/>
      <c r="WHB394" s="86"/>
      <c r="WHC394" s="86"/>
      <c r="WHD394" s="86"/>
      <c r="WHE394" s="86"/>
      <c r="WHF394" s="86"/>
      <c r="WHG394" s="86"/>
      <c r="WHH394" s="86"/>
      <c r="WHI394" s="86"/>
      <c r="WHJ394" s="86"/>
      <c r="WHK394" s="86"/>
      <c r="WHL394" s="86"/>
      <c r="WHM394" s="86"/>
      <c r="WHN394" s="86"/>
      <c r="WHO394" s="86"/>
      <c r="WHP394" s="86"/>
      <c r="WHQ394" s="86"/>
      <c r="WHR394" s="86"/>
      <c r="WHS394" s="86"/>
      <c r="WHT394" s="86"/>
      <c r="WHU394" s="86"/>
      <c r="WHV394" s="86"/>
      <c r="WHW394" s="86"/>
      <c r="WHX394" s="86"/>
      <c r="WHY394" s="86"/>
      <c r="WHZ394" s="86"/>
      <c r="WIA394" s="86"/>
      <c r="WIB394" s="86"/>
      <c r="WIC394" s="86"/>
      <c r="WID394" s="86"/>
      <c r="WIE394" s="86"/>
      <c r="WIF394" s="86"/>
      <c r="WIG394" s="86"/>
      <c r="WIH394" s="86"/>
      <c r="WII394" s="86"/>
      <c r="WIJ394" s="86"/>
      <c r="WIK394" s="86"/>
      <c r="WIL394" s="86"/>
      <c r="WIM394" s="86"/>
      <c r="WIN394" s="86"/>
      <c r="WIO394" s="86"/>
      <c r="WIP394" s="86"/>
      <c r="WIQ394" s="86"/>
      <c r="WIR394" s="86"/>
      <c r="WIS394" s="86"/>
      <c r="WIT394" s="86"/>
      <c r="WIU394" s="86"/>
      <c r="WIV394" s="86"/>
      <c r="WIW394" s="86"/>
      <c r="WIX394" s="86"/>
      <c r="WIY394" s="86"/>
      <c r="WIZ394" s="86"/>
      <c r="WJA394" s="86"/>
      <c r="WJB394" s="86"/>
      <c r="WJC394" s="86"/>
      <c r="WJD394" s="86"/>
      <c r="WJE394" s="86"/>
      <c r="WJF394" s="86"/>
      <c r="WJG394" s="86"/>
      <c r="WJH394" s="86"/>
      <c r="WJI394" s="86"/>
      <c r="WJJ394" s="86"/>
      <c r="WJK394" s="86"/>
      <c r="WJL394" s="86"/>
      <c r="WJM394" s="86"/>
      <c r="WJN394" s="86"/>
      <c r="WJO394" s="86"/>
      <c r="WJP394" s="86"/>
      <c r="WJQ394" s="86"/>
      <c r="WJR394" s="86"/>
      <c r="WJS394" s="86"/>
      <c r="WJT394" s="86"/>
      <c r="WJU394" s="86"/>
      <c r="WJV394" s="86"/>
      <c r="WJW394" s="86"/>
      <c r="WJX394" s="86"/>
      <c r="WJY394" s="86"/>
      <c r="WJZ394" s="86"/>
      <c r="WKA394" s="86"/>
      <c r="WKB394" s="86"/>
      <c r="WKC394" s="86"/>
      <c r="WKD394" s="86"/>
      <c r="WKE394" s="86"/>
      <c r="WKF394" s="86"/>
      <c r="WKG394" s="86"/>
      <c r="WKH394" s="86"/>
      <c r="WKI394" s="86"/>
      <c r="WKJ394" s="86"/>
      <c r="WKK394" s="86"/>
      <c r="WKL394" s="86"/>
      <c r="WKM394" s="86"/>
      <c r="WKN394" s="86"/>
      <c r="WKO394" s="86"/>
      <c r="WKP394" s="86"/>
      <c r="WKQ394" s="86"/>
      <c r="WKR394" s="86"/>
      <c r="WKS394" s="86"/>
      <c r="WKT394" s="86"/>
      <c r="WKU394" s="86"/>
      <c r="WKV394" s="86"/>
      <c r="WKW394" s="86"/>
      <c r="WKX394" s="86"/>
      <c r="WKY394" s="86"/>
      <c r="WKZ394" s="86"/>
      <c r="WLA394" s="86"/>
      <c r="WLB394" s="86"/>
      <c r="WLC394" s="86"/>
      <c r="WLD394" s="86"/>
      <c r="WLE394" s="86"/>
      <c r="WLF394" s="86"/>
      <c r="WLG394" s="86"/>
      <c r="WLH394" s="86"/>
      <c r="WLI394" s="86"/>
      <c r="WLJ394" s="86"/>
      <c r="WLK394" s="86"/>
      <c r="WLL394" s="86"/>
      <c r="WLM394" s="86"/>
      <c r="WLN394" s="86"/>
      <c r="WLO394" s="86"/>
      <c r="WLP394" s="86"/>
      <c r="WLQ394" s="86"/>
      <c r="WLR394" s="86"/>
      <c r="WLS394" s="86"/>
      <c r="WLT394" s="86"/>
      <c r="WLU394" s="86"/>
      <c r="WLV394" s="86"/>
      <c r="WLW394" s="86"/>
      <c r="WLX394" s="86"/>
      <c r="WLY394" s="86"/>
      <c r="WLZ394" s="86"/>
      <c r="WMA394" s="86"/>
      <c r="WMB394" s="86"/>
      <c r="WMC394" s="86"/>
      <c r="WMD394" s="86"/>
      <c r="WME394" s="86"/>
      <c r="WMF394" s="86"/>
      <c r="WMG394" s="86"/>
      <c r="WMH394" s="86"/>
      <c r="WMI394" s="86"/>
      <c r="WMJ394" s="86"/>
      <c r="WMK394" s="86"/>
      <c r="WML394" s="86"/>
      <c r="WMM394" s="86"/>
      <c r="WMN394" s="86"/>
      <c r="WMO394" s="86"/>
      <c r="WMP394" s="86"/>
      <c r="WMQ394" s="86"/>
      <c r="WMR394" s="86"/>
      <c r="WMS394" s="86"/>
      <c r="WMT394" s="86"/>
      <c r="WMU394" s="86"/>
      <c r="WMV394" s="86"/>
      <c r="WMW394" s="86"/>
      <c r="WMX394" s="86"/>
      <c r="WMY394" s="86"/>
      <c r="WMZ394" s="86"/>
      <c r="WNA394" s="86"/>
      <c r="WNB394" s="86"/>
      <c r="WNC394" s="86"/>
      <c r="WND394" s="86"/>
      <c r="WNE394" s="86"/>
      <c r="WNF394" s="86"/>
      <c r="WNG394" s="86"/>
      <c r="WNH394" s="86"/>
      <c r="WNI394" s="86"/>
      <c r="WNJ394" s="86"/>
      <c r="WNK394" s="86"/>
      <c r="WNL394" s="86"/>
      <c r="WNM394" s="86"/>
      <c r="WNN394" s="86"/>
      <c r="WNO394" s="86"/>
      <c r="WNP394" s="86"/>
      <c r="WNQ394" s="86"/>
      <c r="WNR394" s="86"/>
      <c r="WNS394" s="86"/>
      <c r="WNT394" s="86"/>
      <c r="WNU394" s="86"/>
      <c r="WNV394" s="86"/>
      <c r="WNW394" s="86"/>
      <c r="WNX394" s="86"/>
      <c r="WNY394" s="86"/>
      <c r="WNZ394" s="86"/>
      <c r="WOA394" s="86"/>
      <c r="WOB394" s="86"/>
      <c r="WOC394" s="86"/>
      <c r="WOD394" s="86"/>
      <c r="WOE394" s="86"/>
      <c r="WOF394" s="86"/>
      <c r="WOG394" s="86"/>
      <c r="WOH394" s="86"/>
      <c r="WOI394" s="86"/>
      <c r="WOJ394" s="86"/>
      <c r="WOK394" s="86"/>
      <c r="WOL394" s="86"/>
      <c r="WOM394" s="86"/>
      <c r="WON394" s="86"/>
      <c r="WOO394" s="86"/>
      <c r="WOP394" s="86"/>
      <c r="WOQ394" s="86"/>
      <c r="WOR394" s="86"/>
      <c r="WOS394" s="86"/>
      <c r="WOT394" s="86"/>
      <c r="WOU394" s="86"/>
      <c r="WOV394" s="86"/>
      <c r="WOW394" s="86"/>
      <c r="WOX394" s="86"/>
      <c r="WOY394" s="86"/>
      <c r="WOZ394" s="86"/>
      <c r="WPA394" s="86"/>
      <c r="WPB394" s="86"/>
      <c r="WPC394" s="86"/>
      <c r="WPD394" s="86"/>
      <c r="WPE394" s="86"/>
      <c r="WPF394" s="86"/>
      <c r="WPG394" s="86"/>
      <c r="WPH394" s="86"/>
      <c r="WPI394" s="86"/>
      <c r="WPJ394" s="86"/>
      <c r="WPK394" s="86"/>
      <c r="WPL394" s="86"/>
      <c r="WPM394" s="86"/>
      <c r="WPN394" s="86"/>
      <c r="WPO394" s="86"/>
      <c r="WPP394" s="86"/>
      <c r="WPQ394" s="86"/>
      <c r="WPR394" s="86"/>
      <c r="WPS394" s="86"/>
      <c r="WPT394" s="86"/>
      <c r="WPU394" s="86"/>
      <c r="WPV394" s="86"/>
      <c r="WPW394" s="86"/>
      <c r="WPX394" s="86"/>
      <c r="WPY394" s="86"/>
      <c r="WPZ394" s="86"/>
      <c r="WQA394" s="86"/>
      <c r="WQB394" s="86"/>
      <c r="WQC394" s="86"/>
      <c r="WQD394" s="86"/>
      <c r="WQE394" s="86"/>
      <c r="WQF394" s="86"/>
      <c r="WQG394" s="86"/>
      <c r="WQH394" s="86"/>
      <c r="WQI394" s="86"/>
      <c r="WQJ394" s="86"/>
      <c r="WQK394" s="86"/>
      <c r="WQL394" s="86"/>
      <c r="WQM394" s="86"/>
      <c r="WQN394" s="86"/>
      <c r="WQO394" s="86"/>
      <c r="WQP394" s="86"/>
      <c r="WQQ394" s="86"/>
      <c r="WQR394" s="86"/>
      <c r="WQS394" s="86"/>
      <c r="WQT394" s="86"/>
      <c r="WQU394" s="86"/>
      <c r="WQV394" s="86"/>
      <c r="WQW394" s="86"/>
      <c r="WQX394" s="86"/>
      <c r="WQY394" s="86"/>
      <c r="WQZ394" s="86"/>
      <c r="WRA394" s="86"/>
      <c r="WRB394" s="86"/>
      <c r="WRC394" s="86"/>
      <c r="WRD394" s="86"/>
      <c r="WRE394" s="86"/>
      <c r="WRF394" s="86"/>
      <c r="WRG394" s="86"/>
      <c r="WRH394" s="86"/>
      <c r="WRI394" s="86"/>
      <c r="WRJ394" s="86"/>
      <c r="WRK394" s="86"/>
      <c r="WRL394" s="86"/>
      <c r="WRM394" s="86"/>
      <c r="WRN394" s="86"/>
      <c r="WRO394" s="86"/>
      <c r="WRP394" s="86"/>
      <c r="WRQ394" s="86"/>
      <c r="WRR394" s="86"/>
      <c r="WRS394" s="86"/>
      <c r="WRT394" s="86"/>
      <c r="WRU394" s="86"/>
      <c r="WRV394" s="86"/>
      <c r="WRW394" s="86"/>
      <c r="WRX394" s="86"/>
      <c r="WRY394" s="86"/>
      <c r="WRZ394" s="86"/>
      <c r="WSA394" s="86"/>
      <c r="WSB394" s="86"/>
      <c r="WSC394" s="86"/>
      <c r="WSD394" s="86"/>
      <c r="WSE394" s="86"/>
      <c r="WSF394" s="86"/>
      <c r="WSG394" s="86"/>
      <c r="WSH394" s="86"/>
      <c r="WSI394" s="86"/>
      <c r="WSJ394" s="86"/>
      <c r="WSK394" s="86"/>
      <c r="WSL394" s="86"/>
      <c r="WSM394" s="86"/>
      <c r="WSN394" s="86"/>
      <c r="WSO394" s="86"/>
      <c r="WSP394" s="86"/>
      <c r="WSQ394" s="86"/>
      <c r="WSR394" s="86"/>
      <c r="WSS394" s="86"/>
      <c r="WST394" s="86"/>
      <c r="WSU394" s="86"/>
      <c r="WSV394" s="86"/>
      <c r="WSW394" s="86"/>
      <c r="WSX394" s="86"/>
      <c r="WSY394" s="86"/>
      <c r="WSZ394" s="86"/>
      <c r="WTA394" s="86"/>
      <c r="WTB394" s="86"/>
      <c r="WTC394" s="86"/>
      <c r="WTD394" s="86"/>
      <c r="WTE394" s="86"/>
      <c r="WTF394" s="86"/>
      <c r="WTG394" s="86"/>
      <c r="WTH394" s="86"/>
      <c r="WTI394" s="86"/>
      <c r="WTJ394" s="86"/>
      <c r="WTK394" s="86"/>
      <c r="WTL394" s="86"/>
      <c r="WTM394" s="86"/>
      <c r="WTN394" s="86"/>
      <c r="WTO394" s="86"/>
      <c r="WTP394" s="86"/>
      <c r="WTQ394" s="86"/>
      <c r="WTR394" s="86"/>
      <c r="WTS394" s="86"/>
      <c r="WTT394" s="86"/>
      <c r="WTU394" s="86"/>
      <c r="WTV394" s="86"/>
      <c r="WTW394" s="86"/>
      <c r="WTX394" s="86"/>
      <c r="WTY394" s="86"/>
      <c r="WTZ394" s="86"/>
      <c r="WUA394" s="86"/>
      <c r="WUB394" s="86"/>
      <c r="WUC394" s="86"/>
      <c r="WUD394" s="86"/>
      <c r="WUE394" s="86"/>
      <c r="WUF394" s="86"/>
      <c r="WUG394" s="86"/>
      <c r="WUH394" s="86"/>
      <c r="WUI394" s="86"/>
      <c r="WUJ394" s="86"/>
      <c r="WUK394" s="86"/>
      <c r="WUL394" s="86"/>
      <c r="WUM394" s="86"/>
      <c r="WUN394" s="86"/>
      <c r="WUO394" s="86"/>
      <c r="WUP394" s="86"/>
      <c r="WUQ394" s="86"/>
      <c r="WUR394" s="86"/>
      <c r="WUS394" s="86"/>
      <c r="WUT394" s="86"/>
      <c r="WUU394" s="86"/>
      <c r="WUV394" s="86"/>
      <c r="WUW394" s="86"/>
      <c r="WUX394" s="86"/>
      <c r="WUY394" s="86"/>
      <c r="WUZ394" s="86"/>
      <c r="WVA394" s="86"/>
      <c r="WVB394" s="86"/>
      <c r="WVC394" s="86"/>
      <c r="WVD394" s="86"/>
      <c r="WVE394" s="86"/>
      <c r="WVF394" s="86"/>
      <c r="WVG394" s="86"/>
      <c r="WVH394" s="86"/>
      <c r="WVI394" s="86"/>
      <c r="WVJ394" s="86"/>
      <c r="WVK394" s="86"/>
      <c r="WVL394" s="86"/>
      <c r="WVM394" s="86"/>
      <c r="WVN394" s="86"/>
      <c r="WVO394" s="86"/>
      <c r="WVP394" s="86"/>
      <c r="WVQ394" s="86"/>
      <c r="WVR394" s="86"/>
      <c r="WVS394" s="86"/>
      <c r="WVT394" s="86"/>
      <c r="WVU394" s="86"/>
      <c r="WVV394" s="86"/>
      <c r="WVW394" s="86"/>
      <c r="WVX394" s="86"/>
      <c r="WVY394" s="86"/>
      <c r="WVZ394" s="86"/>
      <c r="WWA394" s="86"/>
      <c r="WWB394" s="86"/>
      <c r="WWC394" s="86"/>
      <c r="WWD394" s="86"/>
      <c r="WWE394" s="86"/>
      <c r="WWF394" s="86"/>
      <c r="WWG394" s="86"/>
      <c r="WWH394" s="86"/>
      <c r="WWI394" s="86"/>
      <c r="WWJ394" s="86"/>
      <c r="WWK394" s="86"/>
      <c r="WWL394" s="86"/>
      <c r="WWM394" s="86"/>
      <c r="WWN394" s="86"/>
      <c r="WWO394" s="86"/>
      <c r="WWP394" s="86"/>
      <c r="WWQ394" s="86"/>
      <c r="WWR394" s="86"/>
      <c r="WWS394" s="86"/>
      <c r="WWT394" s="86"/>
      <c r="WWU394" s="86"/>
      <c r="WWV394" s="86"/>
      <c r="WWW394" s="86"/>
      <c r="WWX394" s="86"/>
      <c r="WWY394" s="86"/>
      <c r="WWZ394" s="86"/>
      <c r="WXA394" s="86"/>
      <c r="WXB394" s="86"/>
      <c r="WXC394" s="86"/>
      <c r="WXD394" s="86"/>
      <c r="WXE394" s="86"/>
      <c r="WXF394" s="86"/>
      <c r="WXG394" s="86"/>
      <c r="WXH394" s="86"/>
      <c r="WXI394" s="86"/>
      <c r="WXJ394" s="86"/>
      <c r="WXK394" s="86"/>
      <c r="WXL394" s="86"/>
      <c r="WXM394" s="86"/>
      <c r="WXN394" s="86"/>
      <c r="WXO394" s="86"/>
      <c r="WXP394" s="86"/>
      <c r="WXQ394" s="86"/>
      <c r="WXR394" s="86"/>
      <c r="WXS394" s="86"/>
      <c r="WXT394" s="86"/>
      <c r="WXU394" s="86"/>
      <c r="WXV394" s="86"/>
      <c r="WXW394" s="86"/>
      <c r="WXX394" s="86"/>
      <c r="WXY394" s="86"/>
      <c r="WXZ394" s="86"/>
      <c r="WYA394" s="86"/>
      <c r="WYB394" s="86"/>
      <c r="WYC394" s="86"/>
      <c r="WYD394" s="86"/>
      <c r="WYE394" s="86"/>
      <c r="WYF394" s="86"/>
      <c r="WYG394" s="86"/>
      <c r="WYH394" s="86"/>
      <c r="WYI394" s="86"/>
      <c r="WYJ394" s="86"/>
      <c r="WYK394" s="86"/>
      <c r="WYL394" s="86"/>
      <c r="WYM394" s="86"/>
      <c r="WYN394" s="86"/>
      <c r="WYO394" s="86"/>
      <c r="WYP394" s="86"/>
      <c r="WYQ394" s="86"/>
      <c r="WYR394" s="86"/>
      <c r="WYS394" s="86"/>
      <c r="WYT394" s="86"/>
      <c r="WYU394" s="86"/>
      <c r="WYV394" s="86"/>
      <c r="WYW394" s="86"/>
      <c r="WYX394" s="86"/>
      <c r="WYY394" s="86"/>
      <c r="WYZ394" s="86"/>
      <c r="WZA394" s="86"/>
      <c r="WZB394" s="86"/>
      <c r="WZC394" s="86"/>
      <c r="WZD394" s="86"/>
      <c r="WZE394" s="86"/>
      <c r="WZF394" s="86"/>
      <c r="WZG394" s="86"/>
      <c r="WZH394" s="86"/>
      <c r="WZI394" s="86"/>
      <c r="WZJ394" s="86"/>
      <c r="WZK394" s="86"/>
      <c r="WZL394" s="86"/>
      <c r="WZM394" s="86"/>
      <c r="WZN394" s="86"/>
      <c r="WZO394" s="86"/>
      <c r="WZP394" s="86"/>
      <c r="WZQ394" s="86"/>
      <c r="WZR394" s="86"/>
      <c r="WZS394" s="86"/>
      <c r="WZT394" s="86"/>
      <c r="WZU394" s="86"/>
      <c r="WZV394" s="86"/>
      <c r="WZW394" s="86"/>
      <c r="WZX394" s="86"/>
      <c r="WZY394" s="86"/>
      <c r="WZZ394" s="86"/>
      <c r="XAA394" s="86"/>
      <c r="XAB394" s="86"/>
      <c r="XAC394" s="86"/>
      <c r="XAD394" s="86"/>
      <c r="XAE394" s="86"/>
      <c r="XAF394" s="86"/>
      <c r="XAG394" s="86"/>
      <c r="XAH394" s="86"/>
      <c r="XAI394" s="86"/>
      <c r="XAJ394" s="86"/>
      <c r="XAK394" s="86"/>
      <c r="XAL394" s="86"/>
      <c r="XAM394" s="86"/>
      <c r="XAN394" s="86"/>
      <c r="XAO394" s="86"/>
      <c r="XAP394" s="86"/>
      <c r="XAQ394" s="86"/>
      <c r="XAR394" s="86"/>
      <c r="XAS394" s="86"/>
      <c r="XAT394" s="86"/>
      <c r="XAU394" s="86"/>
      <c r="XAV394" s="86"/>
      <c r="XAW394" s="86"/>
      <c r="XAX394" s="86"/>
      <c r="XAY394" s="86"/>
      <c r="XAZ394" s="86"/>
      <c r="XBA394" s="86"/>
      <c r="XBB394" s="86"/>
      <c r="XBC394" s="86"/>
      <c r="XBD394" s="86"/>
      <c r="XBE394" s="86"/>
      <c r="XBF394" s="86"/>
      <c r="XBG394" s="86"/>
      <c r="XBH394" s="86"/>
      <c r="XBI394" s="86"/>
      <c r="XBJ394" s="86"/>
      <c r="XBK394" s="86"/>
      <c r="XBL394" s="86"/>
      <c r="XBM394" s="86"/>
      <c r="XBN394" s="86"/>
      <c r="XBO394" s="86"/>
      <c r="XBP394" s="86"/>
      <c r="XBQ394" s="86"/>
      <c r="XBR394" s="86"/>
      <c r="XBS394" s="86"/>
      <c r="XBT394" s="86"/>
      <c r="XBU394" s="86"/>
      <c r="XBV394" s="86"/>
      <c r="XBW394" s="86"/>
      <c r="XBX394" s="86"/>
      <c r="XBY394" s="86"/>
      <c r="XBZ394" s="86"/>
      <c r="XCA394" s="86"/>
      <c r="XCB394" s="86"/>
      <c r="XCC394" s="86"/>
      <c r="XCD394" s="86"/>
      <c r="XCE394" s="86"/>
      <c r="XCF394" s="86"/>
      <c r="XCG394" s="86"/>
      <c r="XCH394" s="86"/>
      <c r="XCI394" s="86"/>
      <c r="XCJ394" s="86"/>
      <c r="XCK394" s="86"/>
      <c r="XCL394" s="86"/>
      <c r="XCM394" s="86"/>
      <c r="XCN394" s="86"/>
      <c r="XCO394" s="86"/>
      <c r="XCP394" s="86"/>
      <c r="XCQ394" s="86"/>
      <c r="XCR394" s="86"/>
      <c r="XCS394" s="86"/>
      <c r="XCT394" s="86"/>
      <c r="XCU394" s="86"/>
      <c r="XCV394" s="86"/>
      <c r="XCW394" s="86"/>
      <c r="XCX394" s="86"/>
      <c r="XCY394" s="86"/>
      <c r="XCZ394" s="86"/>
      <c r="XDA394" s="86"/>
      <c r="XDB394" s="86"/>
      <c r="XDC394" s="86"/>
      <c r="XDD394" s="86"/>
      <c r="XDE394" s="86"/>
      <c r="XDF394" s="86"/>
      <c r="XDG394" s="86"/>
      <c r="XDH394" s="86"/>
      <c r="XDI394" s="86"/>
      <c r="XDJ394" s="86"/>
      <c r="XDK394" s="86"/>
      <c r="XDL394" s="86"/>
      <c r="XDM394" s="86"/>
      <c r="XDN394" s="86"/>
      <c r="XDO394" s="86"/>
      <c r="XDP394" s="86"/>
      <c r="XDQ394" s="86"/>
      <c r="XDR394" s="86"/>
      <c r="XDS394" s="86"/>
      <c r="XDT394" s="86"/>
      <c r="XDU394" s="86"/>
      <c r="XDV394" s="86"/>
      <c r="XDW394" s="86"/>
      <c r="XDX394" s="86"/>
      <c r="XDY394" s="86"/>
      <c r="XDZ394" s="86"/>
      <c r="XEA394" s="86"/>
      <c r="XEB394" s="86"/>
      <c r="XEC394" s="86"/>
      <c r="XED394" s="86"/>
      <c r="XEE394" s="86"/>
      <c r="XEF394" s="86"/>
      <c r="XEG394" s="86"/>
      <c r="XEH394" s="86"/>
      <c r="XEI394" s="86"/>
      <c r="XEJ394" s="86"/>
      <c r="XEK394" s="86"/>
      <c r="XEL394" s="86"/>
      <c r="XEM394" s="86"/>
      <c r="XEN394" s="86"/>
      <c r="XEO394" s="86"/>
      <c r="XEP394" s="86"/>
      <c r="XEQ394" s="86"/>
      <c r="XER394" s="86"/>
      <c r="XES394" s="86"/>
      <c r="XET394" s="86"/>
      <c r="XEU394" s="86"/>
      <c r="XEV394" s="86"/>
      <c r="XEW394" s="86"/>
      <c r="XEX394" s="86"/>
      <c r="XEY394" s="86"/>
      <c r="XEZ394" s="86"/>
      <c r="XFA394" s="86"/>
    </row>
    <row r="395" spans="1:16381" s="193" customFormat="1" ht="105" hidden="1" customHeight="1" x14ac:dyDescent="0.25">
      <c r="A395" s="184" t="s">
        <v>1996</v>
      </c>
      <c r="B395" s="185"/>
      <c r="C395" s="184"/>
      <c r="D395" s="184" t="s">
        <v>1997</v>
      </c>
      <c r="E395" s="186" t="s">
        <v>34</v>
      </c>
      <c r="F395" s="184" t="s">
        <v>1998</v>
      </c>
      <c r="G395" s="184" t="s">
        <v>1999</v>
      </c>
      <c r="H395" s="187">
        <v>16069351800</v>
      </c>
      <c r="I395" s="188" t="s">
        <v>1987</v>
      </c>
      <c r="J395" s="189">
        <v>739</v>
      </c>
      <c r="K395" s="185" t="s">
        <v>23</v>
      </c>
      <c r="L395" s="184" t="s">
        <v>24</v>
      </c>
      <c r="M395" s="184"/>
      <c r="N395" s="184"/>
      <c r="O395" s="184"/>
      <c r="P395" s="184" t="s">
        <v>2000</v>
      </c>
      <c r="Q395" s="184"/>
      <c r="R395" s="184"/>
      <c r="S395" s="184" t="s">
        <v>334</v>
      </c>
      <c r="T395" s="184"/>
      <c r="U395" s="184"/>
      <c r="V395" s="184"/>
      <c r="W395" s="184"/>
      <c r="X395" s="184" t="s">
        <v>1926</v>
      </c>
      <c r="Y395" s="184" t="s">
        <v>1515</v>
      </c>
      <c r="Z395" s="190">
        <v>1</v>
      </c>
      <c r="AA395" s="191">
        <v>1</v>
      </c>
      <c r="AB395" s="192"/>
    </row>
    <row r="396" spans="1:16381" s="14" customFormat="1" ht="47.25" hidden="1" x14ac:dyDescent="0.25">
      <c r="A396" s="25">
        <v>16</v>
      </c>
      <c r="B396" s="92"/>
      <c r="C396" s="92"/>
      <c r="D396" s="93" t="s">
        <v>1627</v>
      </c>
      <c r="E396" s="78" t="s">
        <v>972</v>
      </c>
      <c r="F396" s="25" t="s">
        <v>1628</v>
      </c>
      <c r="G396" s="25" t="s">
        <v>1629</v>
      </c>
      <c r="H396" s="120">
        <v>65640451095</v>
      </c>
      <c r="I396" s="74">
        <v>45231</v>
      </c>
      <c r="J396" s="26">
        <v>141</v>
      </c>
      <c r="K396" s="26" t="s">
        <v>45</v>
      </c>
      <c r="L396" s="26" t="s">
        <v>21</v>
      </c>
      <c r="M396" s="26"/>
      <c r="N396" s="77" t="s">
        <v>1116</v>
      </c>
      <c r="O396" s="25"/>
      <c r="P396" s="25"/>
      <c r="Q396" s="25"/>
      <c r="R396" s="13" t="s">
        <v>2011</v>
      </c>
      <c r="S396" s="79" t="s">
        <v>2015</v>
      </c>
      <c r="T396" s="25"/>
      <c r="U396" s="81" t="s">
        <v>1993</v>
      </c>
      <c r="V396" s="83" t="s">
        <v>1994</v>
      </c>
      <c r="W396" s="26"/>
      <c r="X396" s="26" t="s">
        <v>835</v>
      </c>
      <c r="Y396" s="84" t="s">
        <v>1995</v>
      </c>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c r="BQ396" s="103"/>
      <c r="BR396" s="103"/>
      <c r="BS396" s="103"/>
      <c r="BT396" s="103"/>
      <c r="BU396" s="103"/>
      <c r="BV396" s="103"/>
      <c r="BW396" s="103"/>
      <c r="BX396" s="103"/>
      <c r="BY396" s="103"/>
      <c r="BZ396" s="103"/>
      <c r="CA396" s="103"/>
      <c r="CB396" s="103"/>
      <c r="CC396" s="103"/>
      <c r="CD396" s="103"/>
      <c r="CE396" s="103"/>
      <c r="CF396" s="103"/>
      <c r="CG396" s="103"/>
      <c r="CH396" s="103"/>
      <c r="CI396" s="103"/>
      <c r="CJ396" s="103"/>
      <c r="CK396" s="103"/>
      <c r="CL396" s="103"/>
      <c r="CM396" s="103"/>
      <c r="CN396" s="103"/>
      <c r="CO396" s="103"/>
      <c r="CP396" s="103"/>
      <c r="CQ396" s="103"/>
      <c r="CR396" s="103"/>
      <c r="CS396" s="103"/>
      <c r="CT396" s="103"/>
      <c r="CU396" s="103"/>
      <c r="CV396" s="103"/>
      <c r="CW396" s="103"/>
      <c r="CX396" s="103"/>
      <c r="CY396" s="103"/>
      <c r="CZ396" s="103"/>
      <c r="DA396" s="103"/>
      <c r="DB396" s="103"/>
      <c r="DC396" s="103"/>
      <c r="DD396" s="103"/>
      <c r="DE396" s="103"/>
      <c r="DF396" s="103"/>
      <c r="DG396" s="103"/>
      <c r="DH396" s="103"/>
      <c r="DI396" s="103"/>
      <c r="DJ396" s="103"/>
      <c r="DK396" s="103"/>
      <c r="DL396" s="103"/>
      <c r="DM396" s="103"/>
      <c r="DN396" s="103"/>
      <c r="DO396" s="103"/>
      <c r="DP396" s="103"/>
      <c r="DQ396" s="103"/>
      <c r="DR396" s="103"/>
      <c r="DS396" s="103"/>
      <c r="DT396" s="103"/>
      <c r="DU396" s="103"/>
      <c r="DV396" s="103"/>
      <c r="DW396" s="103"/>
      <c r="DX396" s="103"/>
      <c r="DY396" s="103"/>
      <c r="DZ396" s="103"/>
      <c r="EA396" s="103"/>
      <c r="EB396" s="103"/>
      <c r="EC396" s="103"/>
      <c r="ED396" s="103"/>
      <c r="EE396" s="103"/>
      <c r="EF396" s="103"/>
      <c r="EG396" s="103"/>
      <c r="EH396" s="103"/>
      <c r="EI396" s="103"/>
      <c r="EJ396" s="103"/>
      <c r="EK396" s="103"/>
      <c r="EL396" s="103"/>
      <c r="EM396" s="103"/>
      <c r="EN396" s="103"/>
      <c r="EO396" s="103"/>
      <c r="EP396" s="103"/>
      <c r="EQ396" s="103"/>
      <c r="ER396" s="103"/>
      <c r="ES396" s="103"/>
      <c r="ET396" s="103"/>
      <c r="EU396" s="103"/>
      <c r="EV396" s="103"/>
      <c r="EW396" s="103"/>
      <c r="EX396" s="103"/>
      <c r="EY396" s="103"/>
      <c r="EZ396" s="103"/>
      <c r="FA396" s="103"/>
      <c r="FB396" s="103"/>
      <c r="FC396" s="103"/>
      <c r="FD396" s="103"/>
      <c r="FE396" s="103"/>
      <c r="FF396" s="103"/>
      <c r="FG396" s="103"/>
      <c r="FH396" s="103"/>
      <c r="FI396" s="103"/>
      <c r="FJ396" s="103"/>
      <c r="FK396" s="103"/>
      <c r="FL396" s="103"/>
      <c r="FM396" s="103"/>
      <c r="FN396" s="103"/>
      <c r="FO396" s="103"/>
      <c r="FP396" s="103"/>
      <c r="FQ396" s="103"/>
      <c r="FR396" s="103"/>
      <c r="FS396" s="103"/>
      <c r="FT396" s="103"/>
      <c r="FU396" s="103"/>
      <c r="FV396" s="103"/>
      <c r="FW396" s="103"/>
      <c r="FX396" s="103"/>
      <c r="FY396" s="103"/>
      <c r="FZ396" s="103"/>
      <c r="GA396" s="103"/>
      <c r="GB396" s="103"/>
      <c r="GC396" s="103"/>
      <c r="GD396" s="103"/>
      <c r="GE396" s="103"/>
      <c r="GF396" s="103"/>
      <c r="GG396" s="103"/>
      <c r="GH396" s="103"/>
      <c r="GI396" s="103"/>
      <c r="GJ396" s="103"/>
      <c r="GK396" s="103"/>
      <c r="GL396" s="103"/>
      <c r="GM396" s="103"/>
      <c r="GN396" s="103"/>
      <c r="GO396" s="103"/>
      <c r="GP396" s="103"/>
      <c r="GQ396" s="103"/>
      <c r="GR396" s="103"/>
      <c r="GS396" s="103"/>
      <c r="GT396" s="103"/>
      <c r="GU396" s="103"/>
      <c r="GV396" s="103"/>
      <c r="GW396" s="103"/>
      <c r="GX396" s="103"/>
      <c r="GY396" s="103"/>
      <c r="GZ396" s="103"/>
      <c r="HA396" s="103"/>
      <c r="HB396" s="103"/>
      <c r="HC396" s="103"/>
      <c r="HD396" s="103"/>
      <c r="HE396" s="103"/>
      <c r="HF396" s="103"/>
      <c r="HG396" s="103"/>
      <c r="HH396" s="103"/>
      <c r="HI396" s="103"/>
      <c r="HJ396" s="103"/>
      <c r="HK396" s="103"/>
      <c r="HL396" s="103"/>
      <c r="HM396" s="103"/>
      <c r="HN396" s="103"/>
      <c r="HO396" s="103"/>
      <c r="HP396" s="103"/>
      <c r="HQ396" s="103"/>
      <c r="HR396" s="103"/>
      <c r="HS396" s="103"/>
      <c r="HT396" s="103"/>
      <c r="HU396" s="103"/>
      <c r="HV396" s="103"/>
      <c r="HW396" s="103"/>
      <c r="HX396" s="103"/>
      <c r="HY396" s="103"/>
      <c r="HZ396" s="103"/>
      <c r="IA396" s="103"/>
      <c r="IB396" s="103"/>
      <c r="IC396" s="103"/>
      <c r="ID396" s="103"/>
      <c r="IE396" s="103"/>
      <c r="IF396" s="103"/>
      <c r="IG396" s="103"/>
      <c r="IH396" s="103"/>
      <c r="II396" s="103"/>
      <c r="IJ396" s="103"/>
      <c r="IK396" s="103"/>
      <c r="IL396" s="103"/>
      <c r="IM396" s="103"/>
      <c r="IN396" s="103"/>
      <c r="IO396" s="103"/>
      <c r="IP396" s="103"/>
      <c r="IQ396" s="103"/>
      <c r="IR396" s="103"/>
      <c r="IS396" s="103"/>
      <c r="IT396" s="103"/>
      <c r="IU396" s="103"/>
      <c r="IV396" s="103"/>
      <c r="IW396" s="103"/>
      <c r="IX396" s="103"/>
      <c r="IY396" s="103"/>
      <c r="IZ396" s="103"/>
      <c r="JA396" s="103"/>
      <c r="JB396" s="103"/>
      <c r="JC396" s="103"/>
      <c r="JD396" s="103"/>
      <c r="JE396" s="103"/>
      <c r="JF396" s="103"/>
      <c r="JG396" s="103"/>
      <c r="JH396" s="103"/>
      <c r="JI396" s="103"/>
      <c r="JJ396" s="103"/>
      <c r="JK396" s="103"/>
      <c r="JL396" s="103"/>
      <c r="JM396" s="103"/>
      <c r="JN396" s="103"/>
      <c r="JO396" s="103"/>
      <c r="JP396" s="103"/>
      <c r="JQ396" s="103"/>
      <c r="JR396" s="103"/>
      <c r="JS396" s="103"/>
      <c r="JT396" s="103"/>
      <c r="JU396" s="103"/>
      <c r="JV396" s="103"/>
      <c r="JW396" s="103"/>
      <c r="JX396" s="103"/>
      <c r="JY396" s="103"/>
      <c r="JZ396" s="103"/>
      <c r="KA396" s="103"/>
      <c r="KB396" s="103"/>
      <c r="KC396" s="103"/>
      <c r="KD396" s="103"/>
      <c r="KE396" s="103"/>
      <c r="KF396" s="103"/>
      <c r="KG396" s="103"/>
      <c r="KH396" s="103"/>
      <c r="KI396" s="103"/>
      <c r="KJ396" s="103"/>
      <c r="KK396" s="103"/>
      <c r="KL396" s="103"/>
      <c r="KM396" s="103"/>
      <c r="KN396" s="103"/>
      <c r="KO396" s="103"/>
      <c r="KP396" s="103"/>
      <c r="KQ396" s="103"/>
      <c r="KR396" s="103"/>
      <c r="KS396" s="103"/>
      <c r="KT396" s="103"/>
      <c r="KU396" s="103"/>
      <c r="KV396" s="103"/>
      <c r="KW396" s="103"/>
      <c r="KX396" s="103"/>
      <c r="KY396" s="103"/>
      <c r="KZ396" s="103"/>
      <c r="LA396" s="103"/>
      <c r="LB396" s="103"/>
      <c r="LC396" s="103"/>
      <c r="LD396" s="103"/>
      <c r="LE396" s="103"/>
      <c r="LF396" s="103"/>
      <c r="LG396" s="103"/>
      <c r="LH396" s="103"/>
      <c r="LI396" s="103"/>
      <c r="LJ396" s="103"/>
      <c r="LK396" s="103"/>
      <c r="LL396" s="103"/>
      <c r="LM396" s="103"/>
      <c r="LN396" s="103"/>
      <c r="LO396" s="103"/>
      <c r="LP396" s="103"/>
      <c r="LQ396" s="103"/>
      <c r="LR396" s="103"/>
      <c r="LS396" s="103"/>
      <c r="LT396" s="103"/>
      <c r="LU396" s="103"/>
      <c r="LV396" s="103"/>
      <c r="LW396" s="103"/>
      <c r="LX396" s="103"/>
      <c r="LY396" s="103"/>
      <c r="LZ396" s="103"/>
      <c r="MA396" s="103"/>
      <c r="MB396" s="103"/>
      <c r="MC396" s="103"/>
      <c r="MD396" s="103"/>
      <c r="ME396" s="103"/>
      <c r="MF396" s="103"/>
      <c r="MG396" s="103"/>
      <c r="MH396" s="103"/>
      <c r="MI396" s="103"/>
      <c r="MJ396" s="103"/>
      <c r="MK396" s="103"/>
      <c r="ML396" s="103"/>
      <c r="MM396" s="103"/>
      <c r="MN396" s="103"/>
      <c r="MO396" s="103"/>
      <c r="MP396" s="103"/>
      <c r="MQ396" s="103"/>
      <c r="MR396" s="103"/>
      <c r="MS396" s="103"/>
      <c r="MT396" s="103"/>
      <c r="MU396" s="103"/>
      <c r="MV396" s="103"/>
      <c r="MW396" s="103"/>
      <c r="MX396" s="103"/>
      <c r="MY396" s="103"/>
      <c r="MZ396" s="103"/>
      <c r="NA396" s="103"/>
      <c r="NB396" s="103"/>
      <c r="NC396" s="103"/>
      <c r="ND396" s="103"/>
      <c r="NE396" s="103"/>
      <c r="NF396" s="103"/>
      <c r="NG396" s="103"/>
      <c r="NH396" s="103"/>
      <c r="NI396" s="103"/>
      <c r="NJ396" s="103"/>
      <c r="NK396" s="103"/>
      <c r="NL396" s="103"/>
      <c r="NM396" s="103"/>
      <c r="NN396" s="103"/>
      <c r="NO396" s="103"/>
      <c r="NP396" s="103"/>
      <c r="NQ396" s="103"/>
      <c r="NR396" s="103"/>
      <c r="NS396" s="103"/>
      <c r="NT396" s="103"/>
      <c r="NU396" s="103"/>
      <c r="NV396" s="103"/>
      <c r="NW396" s="103"/>
      <c r="NX396" s="103"/>
      <c r="NY396" s="103"/>
      <c r="NZ396" s="103"/>
      <c r="OA396" s="103"/>
      <c r="OB396" s="103"/>
      <c r="OC396" s="103"/>
      <c r="OD396" s="103"/>
      <c r="OE396" s="103"/>
      <c r="OF396" s="103"/>
      <c r="OG396" s="103"/>
      <c r="OH396" s="103"/>
      <c r="OI396" s="103"/>
      <c r="OJ396" s="103"/>
      <c r="OK396" s="103"/>
      <c r="OL396" s="103"/>
      <c r="OM396" s="103"/>
      <c r="ON396" s="103"/>
      <c r="OO396" s="103"/>
      <c r="OP396" s="103"/>
      <c r="OQ396" s="103"/>
      <c r="OR396" s="103"/>
      <c r="OS396" s="103"/>
      <c r="OT396" s="103"/>
      <c r="OU396" s="103"/>
      <c r="OV396" s="103"/>
      <c r="OW396" s="103"/>
      <c r="OX396" s="103"/>
      <c r="OY396" s="103"/>
      <c r="OZ396" s="103"/>
      <c r="PA396" s="103"/>
      <c r="PB396" s="103"/>
      <c r="PC396" s="103"/>
      <c r="PD396" s="103"/>
      <c r="PE396" s="103"/>
      <c r="PF396" s="103"/>
      <c r="PG396" s="103"/>
      <c r="PH396" s="103"/>
      <c r="PI396" s="103"/>
      <c r="PJ396" s="103"/>
      <c r="PK396" s="103"/>
      <c r="PL396" s="103"/>
      <c r="PM396" s="103"/>
      <c r="PN396" s="103"/>
      <c r="PO396" s="103"/>
      <c r="PP396" s="103"/>
      <c r="PQ396" s="103"/>
      <c r="PR396" s="103"/>
      <c r="PS396" s="103"/>
      <c r="PT396" s="103"/>
      <c r="PU396" s="103"/>
      <c r="PV396" s="103"/>
      <c r="PW396" s="103"/>
      <c r="PX396" s="103"/>
      <c r="PY396" s="103"/>
      <c r="PZ396" s="103"/>
      <c r="QA396" s="103"/>
      <c r="QB396" s="103"/>
      <c r="QC396" s="103"/>
      <c r="QD396" s="103"/>
      <c r="QE396" s="103"/>
      <c r="QF396" s="103"/>
      <c r="QG396" s="103"/>
      <c r="QH396" s="103"/>
      <c r="QI396" s="103"/>
      <c r="QJ396" s="103"/>
      <c r="QK396" s="103"/>
      <c r="QL396" s="103"/>
      <c r="QM396" s="103"/>
      <c r="QN396" s="103"/>
      <c r="QO396" s="103"/>
      <c r="QP396" s="103"/>
      <c r="QQ396" s="103"/>
      <c r="QR396" s="103"/>
      <c r="QS396" s="103"/>
      <c r="QT396" s="103"/>
      <c r="QU396" s="103"/>
      <c r="QV396" s="103"/>
      <c r="QW396" s="103"/>
      <c r="QX396" s="103"/>
      <c r="QY396" s="103"/>
      <c r="QZ396" s="103"/>
      <c r="RA396" s="103"/>
      <c r="RB396" s="103"/>
      <c r="RC396" s="103"/>
      <c r="RD396" s="103"/>
      <c r="RE396" s="103"/>
      <c r="RF396" s="103"/>
      <c r="RG396" s="103"/>
      <c r="RH396" s="103"/>
      <c r="RI396" s="103"/>
      <c r="RJ396" s="103"/>
      <c r="RK396" s="103"/>
      <c r="RL396" s="103"/>
      <c r="RM396" s="103"/>
      <c r="RN396" s="103"/>
      <c r="RO396" s="103"/>
      <c r="RP396" s="103"/>
      <c r="RQ396" s="103"/>
      <c r="RR396" s="103"/>
      <c r="RS396" s="103"/>
      <c r="RT396" s="103"/>
      <c r="RU396" s="103"/>
      <c r="RV396" s="103"/>
      <c r="RW396" s="103"/>
      <c r="RX396" s="103"/>
      <c r="RY396" s="103"/>
      <c r="RZ396" s="103"/>
      <c r="SA396" s="103"/>
      <c r="SB396" s="103"/>
      <c r="SC396" s="103"/>
      <c r="SD396" s="103"/>
      <c r="SE396" s="103"/>
      <c r="SF396" s="103"/>
      <c r="SG396" s="103"/>
      <c r="SH396" s="103"/>
      <c r="SI396" s="103"/>
      <c r="SJ396" s="103"/>
      <c r="SK396" s="103"/>
      <c r="SL396" s="103"/>
      <c r="SM396" s="103"/>
      <c r="SN396" s="103"/>
      <c r="SO396" s="103"/>
      <c r="SP396" s="103"/>
      <c r="SQ396" s="103"/>
      <c r="SR396" s="103"/>
      <c r="SS396" s="103"/>
      <c r="ST396" s="103"/>
      <c r="SU396" s="103"/>
      <c r="SV396" s="103"/>
      <c r="SW396" s="103"/>
      <c r="SX396" s="103"/>
      <c r="SY396" s="103"/>
      <c r="SZ396" s="103"/>
      <c r="TA396" s="103"/>
      <c r="TB396" s="103"/>
      <c r="TC396" s="103"/>
      <c r="TD396" s="103"/>
      <c r="TE396" s="103"/>
      <c r="TF396" s="103"/>
      <c r="TG396" s="103"/>
      <c r="TH396" s="103"/>
      <c r="TI396" s="103"/>
      <c r="TJ396" s="103"/>
      <c r="TK396" s="103"/>
      <c r="TL396" s="103"/>
      <c r="TM396" s="103"/>
      <c r="TN396" s="103"/>
      <c r="TO396" s="103"/>
      <c r="TP396" s="103"/>
      <c r="TQ396" s="103"/>
      <c r="TR396" s="103"/>
      <c r="TS396" s="103"/>
      <c r="TT396" s="103"/>
      <c r="TU396" s="103"/>
      <c r="TV396" s="103"/>
      <c r="TW396" s="103"/>
      <c r="TX396" s="103"/>
      <c r="TY396" s="103"/>
      <c r="TZ396" s="103"/>
      <c r="UA396" s="103"/>
      <c r="UB396" s="103"/>
      <c r="UC396" s="103"/>
      <c r="UD396" s="103"/>
      <c r="UE396" s="103"/>
      <c r="UF396" s="103"/>
      <c r="UG396" s="103"/>
      <c r="UH396" s="103"/>
      <c r="UI396" s="103"/>
      <c r="UJ396" s="103"/>
      <c r="UK396" s="103"/>
      <c r="UL396" s="103"/>
      <c r="UM396" s="103"/>
      <c r="UN396" s="103"/>
      <c r="UO396" s="103"/>
      <c r="UP396" s="103"/>
      <c r="UQ396" s="103"/>
      <c r="UR396" s="103"/>
      <c r="US396" s="103"/>
      <c r="UT396" s="103"/>
      <c r="UU396" s="103"/>
      <c r="UV396" s="103"/>
      <c r="UW396" s="103"/>
      <c r="UX396" s="103"/>
      <c r="UY396" s="103"/>
      <c r="UZ396" s="103"/>
      <c r="VA396" s="103"/>
      <c r="VB396" s="103"/>
      <c r="VC396" s="103"/>
      <c r="VD396" s="103"/>
      <c r="VE396" s="103"/>
      <c r="VF396" s="103"/>
      <c r="VG396" s="103"/>
      <c r="VH396" s="103"/>
      <c r="VI396" s="103"/>
      <c r="VJ396" s="103"/>
      <c r="VK396" s="103"/>
      <c r="VL396" s="103"/>
      <c r="VM396" s="103"/>
      <c r="VN396" s="103"/>
      <c r="VO396" s="103"/>
      <c r="VP396" s="103"/>
      <c r="VQ396" s="103"/>
      <c r="VR396" s="103"/>
      <c r="VS396" s="103"/>
      <c r="VT396" s="103"/>
      <c r="VU396" s="103"/>
      <c r="VV396" s="103"/>
      <c r="VW396" s="103"/>
      <c r="VX396" s="103"/>
      <c r="VY396" s="103"/>
      <c r="VZ396" s="103"/>
      <c r="WA396" s="103"/>
      <c r="WB396" s="103"/>
      <c r="WC396" s="103"/>
      <c r="WD396" s="103"/>
      <c r="WE396" s="103"/>
      <c r="WF396" s="103"/>
      <c r="WG396" s="103"/>
      <c r="WH396" s="103"/>
      <c r="WI396" s="103"/>
      <c r="WJ396" s="103"/>
      <c r="WK396" s="103"/>
      <c r="WL396" s="103"/>
      <c r="WM396" s="103"/>
      <c r="WN396" s="103"/>
      <c r="WO396" s="103"/>
      <c r="WP396" s="103"/>
      <c r="WQ396" s="103"/>
      <c r="WR396" s="103"/>
      <c r="WS396" s="103"/>
      <c r="WT396" s="103"/>
      <c r="WU396" s="103"/>
      <c r="WV396" s="103"/>
      <c r="WW396" s="103"/>
      <c r="WX396" s="103"/>
      <c r="WY396" s="103"/>
      <c r="WZ396" s="103"/>
      <c r="XA396" s="103"/>
      <c r="XB396" s="103"/>
      <c r="XC396" s="103"/>
      <c r="XD396" s="103"/>
      <c r="XE396" s="103"/>
      <c r="XF396" s="103"/>
      <c r="XG396" s="103"/>
      <c r="XH396" s="103"/>
      <c r="XI396" s="103"/>
      <c r="XJ396" s="103"/>
      <c r="XK396" s="103"/>
      <c r="XL396" s="103"/>
      <c r="XM396" s="103"/>
      <c r="XN396" s="103"/>
      <c r="XO396" s="103"/>
      <c r="XP396" s="103"/>
      <c r="XQ396" s="103"/>
      <c r="XR396" s="103"/>
      <c r="XS396" s="103"/>
      <c r="XT396" s="103"/>
      <c r="XU396" s="103"/>
      <c r="XV396" s="103"/>
      <c r="XW396" s="103"/>
      <c r="XX396" s="103"/>
      <c r="XY396" s="103"/>
      <c r="XZ396" s="103"/>
      <c r="YA396" s="103"/>
      <c r="YB396" s="103"/>
      <c r="YC396" s="103"/>
      <c r="YD396" s="103"/>
      <c r="YE396" s="103"/>
      <c r="YF396" s="103"/>
      <c r="YG396" s="103"/>
      <c r="YH396" s="103"/>
      <c r="YI396" s="103"/>
      <c r="YJ396" s="103"/>
      <c r="YK396" s="103"/>
      <c r="YL396" s="103"/>
      <c r="YM396" s="103"/>
      <c r="YN396" s="103"/>
      <c r="YO396" s="103"/>
      <c r="YP396" s="103"/>
      <c r="YQ396" s="103"/>
      <c r="YR396" s="103"/>
      <c r="YS396" s="103"/>
      <c r="YT396" s="103"/>
      <c r="YU396" s="103"/>
      <c r="YV396" s="103"/>
      <c r="YW396" s="103"/>
      <c r="YX396" s="103"/>
      <c r="YY396" s="103"/>
      <c r="YZ396" s="103"/>
      <c r="ZA396" s="103"/>
      <c r="ZB396" s="103"/>
      <c r="ZC396" s="103"/>
      <c r="ZD396" s="103"/>
      <c r="ZE396" s="103"/>
      <c r="ZF396" s="103"/>
      <c r="ZG396" s="103"/>
      <c r="ZH396" s="103"/>
      <c r="ZI396" s="103"/>
      <c r="ZJ396" s="103"/>
      <c r="ZK396" s="103"/>
      <c r="ZL396" s="103"/>
      <c r="ZM396" s="103"/>
      <c r="ZN396" s="103"/>
      <c r="ZO396" s="103"/>
      <c r="ZP396" s="103"/>
      <c r="ZQ396" s="103"/>
      <c r="ZR396" s="103"/>
      <c r="ZS396" s="103"/>
      <c r="ZT396" s="103"/>
      <c r="ZU396" s="103"/>
      <c r="ZV396" s="103"/>
      <c r="ZW396" s="103"/>
      <c r="ZX396" s="103"/>
      <c r="ZY396" s="103"/>
      <c r="ZZ396" s="103"/>
      <c r="AAA396" s="103"/>
      <c r="AAB396" s="103"/>
      <c r="AAC396" s="103"/>
      <c r="AAD396" s="103"/>
      <c r="AAE396" s="103"/>
      <c r="AAF396" s="103"/>
      <c r="AAG396" s="103"/>
      <c r="AAH396" s="103"/>
      <c r="AAI396" s="103"/>
      <c r="AAJ396" s="103"/>
      <c r="AAK396" s="103"/>
      <c r="AAL396" s="103"/>
      <c r="AAM396" s="103"/>
      <c r="AAN396" s="103"/>
      <c r="AAO396" s="103"/>
      <c r="AAP396" s="103"/>
      <c r="AAQ396" s="103"/>
      <c r="AAR396" s="103"/>
      <c r="AAS396" s="103"/>
      <c r="AAT396" s="103"/>
      <c r="AAU396" s="103"/>
      <c r="AAV396" s="103"/>
      <c r="AAW396" s="103"/>
      <c r="AAX396" s="103"/>
      <c r="AAY396" s="103"/>
      <c r="AAZ396" s="103"/>
      <c r="ABA396" s="103"/>
      <c r="ABB396" s="103"/>
      <c r="ABC396" s="103"/>
      <c r="ABD396" s="103"/>
      <c r="ABE396" s="103"/>
      <c r="ABF396" s="103"/>
      <c r="ABG396" s="103"/>
      <c r="ABH396" s="103"/>
      <c r="ABI396" s="103"/>
      <c r="ABJ396" s="103"/>
      <c r="ABK396" s="103"/>
      <c r="ABL396" s="103"/>
      <c r="ABM396" s="103"/>
      <c r="ABN396" s="103"/>
      <c r="ABO396" s="103"/>
      <c r="ABP396" s="103"/>
      <c r="ABQ396" s="103"/>
      <c r="ABR396" s="103"/>
      <c r="ABS396" s="103"/>
      <c r="ABT396" s="103"/>
      <c r="ABU396" s="103"/>
      <c r="ABV396" s="103"/>
      <c r="ABW396" s="103"/>
      <c r="ABX396" s="103"/>
      <c r="ABY396" s="103"/>
      <c r="ABZ396" s="103"/>
      <c r="ACA396" s="103"/>
      <c r="ACB396" s="103"/>
      <c r="ACC396" s="103"/>
      <c r="ACD396" s="103"/>
      <c r="ACE396" s="103"/>
      <c r="ACF396" s="103"/>
      <c r="ACG396" s="103"/>
      <c r="ACH396" s="103"/>
      <c r="ACI396" s="103"/>
      <c r="ACJ396" s="103"/>
      <c r="ACK396" s="103"/>
      <c r="ACL396" s="103"/>
      <c r="ACM396" s="103"/>
      <c r="ACN396" s="103"/>
      <c r="ACO396" s="103"/>
      <c r="ACP396" s="103"/>
      <c r="ACQ396" s="103"/>
      <c r="ACR396" s="103"/>
      <c r="ACS396" s="103"/>
      <c r="ACT396" s="103"/>
      <c r="ACU396" s="103"/>
      <c r="ACV396" s="103"/>
      <c r="ACW396" s="103"/>
      <c r="ACX396" s="103"/>
      <c r="ACY396" s="103"/>
      <c r="ACZ396" s="103"/>
      <c r="ADA396" s="103"/>
      <c r="ADB396" s="103"/>
      <c r="ADC396" s="103"/>
      <c r="ADD396" s="103"/>
      <c r="ADE396" s="103"/>
      <c r="ADF396" s="103"/>
      <c r="ADG396" s="103"/>
      <c r="ADH396" s="103"/>
      <c r="ADI396" s="103"/>
      <c r="ADJ396" s="103"/>
      <c r="ADK396" s="103"/>
      <c r="ADL396" s="103"/>
      <c r="ADM396" s="103"/>
      <c r="ADN396" s="103"/>
      <c r="ADO396" s="103"/>
      <c r="ADP396" s="103"/>
      <c r="ADQ396" s="103"/>
      <c r="ADR396" s="103"/>
      <c r="ADS396" s="103"/>
      <c r="ADT396" s="103"/>
      <c r="ADU396" s="103"/>
      <c r="ADV396" s="103"/>
      <c r="ADW396" s="103"/>
      <c r="ADX396" s="103"/>
      <c r="ADY396" s="103"/>
      <c r="ADZ396" s="103"/>
      <c r="AEA396" s="103"/>
      <c r="AEB396" s="103"/>
      <c r="AEC396" s="103"/>
      <c r="AED396" s="103"/>
      <c r="AEE396" s="103"/>
      <c r="AEF396" s="103"/>
      <c r="AEG396" s="103"/>
      <c r="AEH396" s="103"/>
      <c r="AEI396" s="103"/>
      <c r="AEJ396" s="103"/>
      <c r="AEK396" s="103"/>
      <c r="AEL396" s="103"/>
      <c r="AEM396" s="103"/>
      <c r="AEN396" s="103"/>
      <c r="AEO396" s="103"/>
      <c r="AEP396" s="103"/>
      <c r="AEQ396" s="103"/>
      <c r="AER396" s="103"/>
      <c r="AES396" s="103"/>
      <c r="AET396" s="103"/>
      <c r="AEU396" s="103"/>
      <c r="AEV396" s="103"/>
      <c r="AEW396" s="103"/>
      <c r="AEX396" s="103"/>
      <c r="AEY396" s="103"/>
      <c r="AEZ396" s="103"/>
      <c r="AFA396" s="103"/>
      <c r="AFB396" s="103"/>
      <c r="AFC396" s="103"/>
      <c r="AFD396" s="103"/>
      <c r="AFE396" s="103"/>
      <c r="AFF396" s="103"/>
      <c r="AFG396" s="103"/>
      <c r="AFH396" s="103"/>
      <c r="AFI396" s="103"/>
      <c r="AFJ396" s="103"/>
      <c r="AFK396" s="103"/>
      <c r="AFL396" s="103"/>
      <c r="AFM396" s="103"/>
      <c r="AFN396" s="103"/>
      <c r="AFO396" s="103"/>
      <c r="AFP396" s="103"/>
      <c r="AFQ396" s="103"/>
      <c r="AFR396" s="103"/>
      <c r="AFS396" s="103"/>
      <c r="AFT396" s="103"/>
      <c r="AFU396" s="103"/>
      <c r="AFV396" s="103"/>
      <c r="AFW396" s="103"/>
      <c r="AFX396" s="103"/>
      <c r="AFY396" s="103"/>
      <c r="AFZ396" s="103"/>
      <c r="AGA396" s="103"/>
      <c r="AGB396" s="103"/>
      <c r="AGC396" s="103"/>
      <c r="AGD396" s="103"/>
      <c r="AGE396" s="103"/>
      <c r="AGF396" s="103"/>
      <c r="AGG396" s="103"/>
      <c r="AGH396" s="103"/>
      <c r="AGI396" s="103"/>
      <c r="AGJ396" s="103"/>
      <c r="AGK396" s="103"/>
      <c r="AGL396" s="103"/>
      <c r="AGM396" s="103"/>
      <c r="AGN396" s="103"/>
      <c r="AGO396" s="103"/>
      <c r="AGP396" s="103"/>
      <c r="AGQ396" s="103"/>
      <c r="AGR396" s="103"/>
      <c r="AGS396" s="103"/>
      <c r="AGT396" s="103"/>
      <c r="AGU396" s="103"/>
      <c r="AGV396" s="103"/>
      <c r="AGW396" s="103"/>
      <c r="AGX396" s="103"/>
      <c r="AGY396" s="103"/>
      <c r="AGZ396" s="103"/>
      <c r="AHA396" s="103"/>
      <c r="AHB396" s="103"/>
      <c r="AHC396" s="103"/>
      <c r="AHD396" s="103"/>
      <c r="AHE396" s="103"/>
      <c r="AHF396" s="103"/>
      <c r="AHG396" s="103"/>
      <c r="AHH396" s="103"/>
      <c r="AHI396" s="103"/>
      <c r="AHJ396" s="103"/>
      <c r="AHK396" s="103"/>
      <c r="AHL396" s="103"/>
      <c r="AHM396" s="103"/>
      <c r="AHN396" s="103"/>
      <c r="AHO396" s="103"/>
      <c r="AHP396" s="103"/>
      <c r="AHQ396" s="103"/>
      <c r="AHR396" s="103"/>
      <c r="AHS396" s="103"/>
      <c r="AHT396" s="103"/>
      <c r="AHU396" s="103"/>
      <c r="AHV396" s="103"/>
      <c r="AHW396" s="103"/>
      <c r="AHX396" s="103"/>
      <c r="AHY396" s="103"/>
      <c r="AHZ396" s="103"/>
      <c r="AIA396" s="103"/>
      <c r="AIB396" s="103"/>
      <c r="AIC396" s="103"/>
      <c r="AID396" s="103"/>
      <c r="AIE396" s="103"/>
      <c r="AIF396" s="103"/>
      <c r="AIG396" s="103"/>
      <c r="AIH396" s="103"/>
      <c r="AII396" s="103"/>
      <c r="AIJ396" s="103"/>
      <c r="AIK396" s="103"/>
      <c r="AIL396" s="103"/>
      <c r="AIM396" s="103"/>
      <c r="AIN396" s="103"/>
      <c r="AIO396" s="103"/>
      <c r="AIP396" s="103"/>
      <c r="AIQ396" s="103"/>
      <c r="AIR396" s="103"/>
      <c r="AIS396" s="103"/>
      <c r="AIT396" s="103"/>
      <c r="AIU396" s="103"/>
      <c r="AIV396" s="103"/>
      <c r="AIW396" s="103"/>
      <c r="AIX396" s="103"/>
      <c r="AIY396" s="103"/>
      <c r="AIZ396" s="103"/>
      <c r="AJA396" s="103"/>
      <c r="AJB396" s="103"/>
      <c r="AJC396" s="103"/>
      <c r="AJD396" s="103"/>
      <c r="AJE396" s="103"/>
      <c r="AJF396" s="103"/>
      <c r="AJG396" s="103"/>
      <c r="AJH396" s="103"/>
      <c r="AJI396" s="103"/>
      <c r="AJJ396" s="103"/>
      <c r="AJK396" s="103"/>
      <c r="AJL396" s="103"/>
      <c r="AJM396" s="103"/>
      <c r="AJN396" s="103"/>
      <c r="AJO396" s="103"/>
      <c r="AJP396" s="103"/>
      <c r="AJQ396" s="103"/>
      <c r="AJR396" s="103"/>
      <c r="AJS396" s="103"/>
      <c r="AJT396" s="103"/>
      <c r="AJU396" s="103"/>
      <c r="AJV396" s="103"/>
      <c r="AJW396" s="103"/>
      <c r="AJX396" s="103"/>
      <c r="AJY396" s="103"/>
      <c r="AJZ396" s="103"/>
      <c r="AKA396" s="103"/>
      <c r="AKB396" s="103"/>
      <c r="AKC396" s="103"/>
      <c r="AKD396" s="103"/>
      <c r="AKE396" s="103"/>
      <c r="AKF396" s="103"/>
      <c r="AKG396" s="103"/>
      <c r="AKH396" s="103"/>
      <c r="AKI396" s="103"/>
      <c r="AKJ396" s="103"/>
      <c r="AKK396" s="103"/>
      <c r="AKL396" s="103"/>
      <c r="AKM396" s="103"/>
      <c r="AKN396" s="103"/>
      <c r="AKO396" s="103"/>
      <c r="AKP396" s="103"/>
      <c r="AKQ396" s="103"/>
      <c r="AKR396" s="103"/>
      <c r="AKS396" s="103"/>
      <c r="AKT396" s="103"/>
      <c r="AKU396" s="103"/>
      <c r="AKV396" s="103"/>
      <c r="AKW396" s="103"/>
      <c r="AKX396" s="103"/>
      <c r="AKY396" s="103"/>
      <c r="AKZ396" s="103"/>
      <c r="ALA396" s="103"/>
      <c r="ALB396" s="103"/>
      <c r="ALC396" s="103"/>
      <c r="ALD396" s="103"/>
      <c r="ALE396" s="103"/>
      <c r="ALF396" s="103"/>
      <c r="ALG396" s="103"/>
      <c r="ALH396" s="103"/>
      <c r="ALI396" s="103"/>
      <c r="ALJ396" s="103"/>
      <c r="ALK396" s="103"/>
      <c r="ALL396" s="103"/>
      <c r="ALM396" s="103"/>
      <c r="ALN396" s="103"/>
      <c r="ALO396" s="103"/>
      <c r="ALP396" s="103"/>
      <c r="ALQ396" s="103"/>
      <c r="ALR396" s="103"/>
      <c r="ALS396" s="103"/>
      <c r="ALT396" s="103"/>
      <c r="ALU396" s="103"/>
      <c r="ALV396" s="103"/>
      <c r="ALW396" s="103"/>
      <c r="ALX396" s="103"/>
      <c r="ALY396" s="103"/>
      <c r="ALZ396" s="103"/>
      <c r="AMA396" s="103"/>
      <c r="AMB396" s="103"/>
      <c r="AMC396" s="103"/>
      <c r="AMD396" s="103"/>
      <c r="AME396" s="103"/>
      <c r="AMF396" s="103"/>
      <c r="AMG396" s="103"/>
      <c r="AMH396" s="103"/>
      <c r="AMI396" s="103"/>
      <c r="AMJ396" s="103"/>
      <c r="AMK396" s="103"/>
      <c r="AML396" s="103"/>
      <c r="AMM396" s="103"/>
      <c r="AMN396" s="103"/>
      <c r="AMO396" s="103"/>
      <c r="AMP396" s="103"/>
      <c r="AMQ396" s="103"/>
      <c r="AMR396" s="103"/>
      <c r="AMS396" s="103"/>
      <c r="AMT396" s="103"/>
      <c r="AMU396" s="103"/>
      <c r="AMV396" s="103"/>
      <c r="AMW396" s="103"/>
      <c r="AMX396" s="103"/>
      <c r="AMY396" s="103"/>
      <c r="AMZ396" s="103"/>
      <c r="ANA396" s="103"/>
      <c r="ANB396" s="103"/>
      <c r="ANC396" s="103"/>
      <c r="AND396" s="103"/>
      <c r="ANE396" s="103"/>
      <c r="ANF396" s="103"/>
      <c r="ANG396" s="103"/>
      <c r="ANH396" s="103"/>
      <c r="ANI396" s="103"/>
      <c r="ANJ396" s="103"/>
      <c r="ANK396" s="103"/>
      <c r="ANL396" s="103"/>
      <c r="ANM396" s="103"/>
      <c r="ANN396" s="103"/>
      <c r="ANO396" s="103"/>
      <c r="ANP396" s="103"/>
      <c r="ANQ396" s="103"/>
      <c r="ANR396" s="103"/>
      <c r="ANS396" s="103"/>
      <c r="ANT396" s="103"/>
      <c r="ANU396" s="103"/>
      <c r="ANV396" s="103"/>
      <c r="ANW396" s="103"/>
      <c r="ANX396" s="103"/>
      <c r="ANY396" s="103"/>
      <c r="ANZ396" s="103"/>
      <c r="AOA396" s="103"/>
      <c r="AOB396" s="103"/>
      <c r="AOC396" s="103"/>
      <c r="AOD396" s="103"/>
      <c r="AOE396" s="103"/>
      <c r="AOF396" s="103"/>
      <c r="AOG396" s="103"/>
      <c r="AOH396" s="103"/>
      <c r="AOI396" s="103"/>
      <c r="AOJ396" s="103"/>
      <c r="AOK396" s="103"/>
      <c r="AOL396" s="103"/>
      <c r="AOM396" s="103"/>
      <c r="AON396" s="103"/>
      <c r="AOO396" s="103"/>
      <c r="AOP396" s="103"/>
      <c r="AOQ396" s="103"/>
      <c r="AOR396" s="103"/>
      <c r="AOS396" s="103"/>
      <c r="AOT396" s="103"/>
      <c r="AOU396" s="103"/>
      <c r="AOV396" s="103"/>
      <c r="AOW396" s="103"/>
      <c r="AOX396" s="103"/>
      <c r="AOY396" s="103"/>
      <c r="AOZ396" s="103"/>
      <c r="APA396" s="103"/>
      <c r="APB396" s="103"/>
      <c r="APC396" s="103"/>
      <c r="APD396" s="103"/>
      <c r="APE396" s="103"/>
      <c r="APF396" s="103"/>
      <c r="APG396" s="103"/>
      <c r="APH396" s="103"/>
      <c r="API396" s="103"/>
      <c r="APJ396" s="103"/>
      <c r="APK396" s="103"/>
      <c r="APL396" s="103"/>
      <c r="APM396" s="103"/>
      <c r="APN396" s="103"/>
      <c r="APO396" s="103"/>
      <c r="APP396" s="103"/>
      <c r="APQ396" s="103"/>
      <c r="APR396" s="103"/>
      <c r="APS396" s="103"/>
      <c r="APT396" s="103"/>
      <c r="APU396" s="103"/>
      <c r="APV396" s="103"/>
      <c r="APW396" s="103"/>
      <c r="APX396" s="103"/>
      <c r="APY396" s="103"/>
      <c r="APZ396" s="103"/>
      <c r="AQA396" s="103"/>
      <c r="AQB396" s="103"/>
      <c r="AQC396" s="103"/>
      <c r="AQD396" s="103"/>
      <c r="AQE396" s="103"/>
      <c r="AQF396" s="103"/>
      <c r="AQG396" s="103"/>
      <c r="AQH396" s="103"/>
      <c r="AQI396" s="103"/>
      <c r="AQJ396" s="103"/>
      <c r="AQK396" s="103"/>
      <c r="AQL396" s="103"/>
      <c r="AQM396" s="103"/>
      <c r="AQN396" s="103"/>
      <c r="AQO396" s="103"/>
      <c r="AQP396" s="103"/>
      <c r="AQQ396" s="103"/>
      <c r="AQR396" s="103"/>
      <c r="AQS396" s="103"/>
      <c r="AQT396" s="103"/>
      <c r="AQU396" s="103"/>
      <c r="AQV396" s="103"/>
      <c r="AQW396" s="103"/>
      <c r="AQX396" s="103"/>
      <c r="AQY396" s="103"/>
      <c r="AQZ396" s="103"/>
      <c r="ARA396" s="103"/>
      <c r="ARB396" s="103"/>
      <c r="ARC396" s="103"/>
      <c r="ARD396" s="103"/>
      <c r="ARE396" s="103"/>
      <c r="ARF396" s="103"/>
      <c r="ARG396" s="103"/>
      <c r="ARH396" s="103"/>
      <c r="ARI396" s="103"/>
      <c r="ARJ396" s="103"/>
      <c r="ARK396" s="103"/>
      <c r="ARL396" s="103"/>
      <c r="ARM396" s="103"/>
      <c r="ARN396" s="103"/>
      <c r="ARO396" s="103"/>
      <c r="ARP396" s="103"/>
      <c r="ARQ396" s="103"/>
      <c r="ARR396" s="103"/>
      <c r="ARS396" s="103"/>
      <c r="ART396" s="103"/>
      <c r="ARU396" s="103"/>
      <c r="ARV396" s="103"/>
      <c r="ARW396" s="103"/>
      <c r="ARX396" s="103"/>
      <c r="ARY396" s="103"/>
      <c r="ARZ396" s="103"/>
      <c r="ASA396" s="103"/>
      <c r="ASB396" s="103"/>
      <c r="ASC396" s="103"/>
      <c r="ASD396" s="103"/>
      <c r="ASE396" s="103"/>
      <c r="ASF396" s="103"/>
      <c r="ASG396" s="103"/>
      <c r="ASH396" s="103"/>
      <c r="ASI396" s="103"/>
      <c r="ASJ396" s="103"/>
      <c r="ASK396" s="103"/>
      <c r="ASL396" s="103"/>
      <c r="ASM396" s="103"/>
      <c r="ASN396" s="103"/>
      <c r="ASO396" s="103"/>
      <c r="ASP396" s="103"/>
      <c r="ASQ396" s="103"/>
      <c r="ASR396" s="103"/>
      <c r="ASS396" s="103"/>
      <c r="AST396" s="103"/>
      <c r="ASU396" s="103"/>
      <c r="ASV396" s="103"/>
      <c r="ASW396" s="103"/>
      <c r="ASX396" s="103"/>
      <c r="ASY396" s="103"/>
      <c r="ASZ396" s="103"/>
      <c r="ATA396" s="103"/>
      <c r="ATB396" s="103"/>
      <c r="ATC396" s="103"/>
      <c r="ATD396" s="103"/>
      <c r="ATE396" s="103"/>
      <c r="ATF396" s="103"/>
      <c r="ATG396" s="103"/>
      <c r="ATH396" s="103"/>
      <c r="ATI396" s="103"/>
      <c r="ATJ396" s="103"/>
      <c r="ATK396" s="103"/>
      <c r="ATL396" s="103"/>
      <c r="ATM396" s="103"/>
      <c r="ATN396" s="103"/>
      <c r="ATO396" s="103"/>
      <c r="ATP396" s="103"/>
      <c r="ATQ396" s="103"/>
      <c r="ATR396" s="103"/>
      <c r="ATS396" s="103"/>
      <c r="ATT396" s="103"/>
      <c r="ATU396" s="103"/>
      <c r="ATV396" s="103"/>
      <c r="ATW396" s="103"/>
      <c r="ATX396" s="103"/>
      <c r="ATY396" s="103"/>
      <c r="ATZ396" s="103"/>
      <c r="AUA396" s="103"/>
      <c r="AUB396" s="103"/>
      <c r="AUC396" s="103"/>
      <c r="AUD396" s="103"/>
      <c r="AUE396" s="103"/>
      <c r="AUF396" s="103"/>
      <c r="AUG396" s="103"/>
      <c r="AUH396" s="103"/>
      <c r="AUI396" s="103"/>
      <c r="AUJ396" s="103"/>
      <c r="AUK396" s="103"/>
      <c r="AUL396" s="103"/>
      <c r="AUM396" s="103"/>
      <c r="AUN396" s="103"/>
      <c r="AUO396" s="103"/>
      <c r="AUP396" s="103"/>
      <c r="AUQ396" s="103"/>
      <c r="AUR396" s="103"/>
      <c r="AUS396" s="103"/>
      <c r="AUT396" s="103"/>
      <c r="AUU396" s="103"/>
      <c r="AUV396" s="103"/>
      <c r="AUW396" s="103"/>
      <c r="AUX396" s="103"/>
      <c r="AUY396" s="103"/>
      <c r="AUZ396" s="103"/>
      <c r="AVA396" s="103"/>
      <c r="AVB396" s="103"/>
      <c r="AVC396" s="103"/>
      <c r="AVD396" s="103"/>
      <c r="AVE396" s="103"/>
      <c r="AVF396" s="103"/>
      <c r="AVG396" s="103"/>
      <c r="AVH396" s="103"/>
      <c r="AVI396" s="103"/>
      <c r="AVJ396" s="103"/>
      <c r="AVK396" s="103"/>
      <c r="AVL396" s="103"/>
      <c r="AVM396" s="103"/>
      <c r="AVN396" s="103"/>
      <c r="AVO396" s="103"/>
      <c r="AVP396" s="103"/>
      <c r="AVQ396" s="103"/>
      <c r="AVR396" s="103"/>
      <c r="AVS396" s="103"/>
      <c r="AVT396" s="103"/>
      <c r="AVU396" s="103"/>
      <c r="AVV396" s="103"/>
      <c r="AVW396" s="103"/>
      <c r="AVX396" s="103"/>
      <c r="AVY396" s="103"/>
      <c r="AVZ396" s="103"/>
      <c r="AWA396" s="103"/>
      <c r="AWB396" s="103"/>
      <c r="AWC396" s="103"/>
      <c r="AWD396" s="103"/>
      <c r="AWE396" s="103"/>
      <c r="AWF396" s="103"/>
      <c r="AWG396" s="103"/>
      <c r="AWH396" s="103"/>
      <c r="AWI396" s="103"/>
      <c r="AWJ396" s="103"/>
      <c r="AWK396" s="103"/>
      <c r="AWL396" s="103"/>
      <c r="AWM396" s="103"/>
      <c r="AWN396" s="103"/>
      <c r="AWO396" s="103"/>
      <c r="AWP396" s="103"/>
      <c r="AWQ396" s="103"/>
      <c r="AWR396" s="103"/>
      <c r="AWS396" s="103"/>
      <c r="AWT396" s="103"/>
      <c r="AWU396" s="103"/>
      <c r="AWV396" s="103"/>
      <c r="AWW396" s="103"/>
      <c r="AWX396" s="103"/>
      <c r="AWY396" s="103"/>
      <c r="AWZ396" s="103"/>
      <c r="AXA396" s="103"/>
      <c r="AXB396" s="103"/>
      <c r="AXC396" s="103"/>
      <c r="AXD396" s="103"/>
      <c r="AXE396" s="103"/>
      <c r="AXF396" s="103"/>
      <c r="AXG396" s="103"/>
      <c r="AXH396" s="103"/>
      <c r="AXI396" s="103"/>
      <c r="AXJ396" s="103"/>
      <c r="AXK396" s="103"/>
      <c r="AXL396" s="103"/>
      <c r="AXM396" s="103"/>
      <c r="AXN396" s="103"/>
      <c r="AXO396" s="103"/>
      <c r="AXP396" s="103"/>
      <c r="AXQ396" s="103"/>
      <c r="AXR396" s="103"/>
      <c r="AXS396" s="103"/>
      <c r="AXT396" s="103"/>
      <c r="AXU396" s="103"/>
      <c r="AXV396" s="103"/>
      <c r="AXW396" s="103"/>
      <c r="AXX396" s="103"/>
      <c r="AXY396" s="103"/>
      <c r="AXZ396" s="103"/>
      <c r="AYA396" s="103"/>
      <c r="AYB396" s="103"/>
      <c r="AYC396" s="103"/>
      <c r="AYD396" s="103"/>
      <c r="AYE396" s="103"/>
      <c r="AYF396" s="103"/>
      <c r="AYG396" s="103"/>
      <c r="AYH396" s="103"/>
      <c r="AYI396" s="103"/>
      <c r="AYJ396" s="103"/>
      <c r="AYK396" s="103"/>
      <c r="AYL396" s="103"/>
      <c r="AYM396" s="103"/>
      <c r="AYN396" s="103"/>
      <c r="AYO396" s="103"/>
      <c r="AYP396" s="103"/>
      <c r="AYQ396" s="103"/>
      <c r="AYR396" s="103"/>
      <c r="AYS396" s="103"/>
      <c r="AYT396" s="103"/>
      <c r="AYU396" s="103"/>
      <c r="AYV396" s="103"/>
      <c r="AYW396" s="103"/>
      <c r="AYX396" s="103"/>
      <c r="AYY396" s="103"/>
      <c r="AYZ396" s="103"/>
      <c r="AZA396" s="103"/>
      <c r="AZB396" s="103"/>
      <c r="AZC396" s="103"/>
      <c r="AZD396" s="103"/>
      <c r="AZE396" s="103"/>
      <c r="AZF396" s="103"/>
      <c r="AZG396" s="103"/>
      <c r="AZH396" s="103"/>
      <c r="AZI396" s="103"/>
      <c r="AZJ396" s="103"/>
      <c r="AZK396" s="103"/>
      <c r="AZL396" s="103"/>
      <c r="AZM396" s="103"/>
      <c r="AZN396" s="103"/>
      <c r="AZO396" s="103"/>
      <c r="AZP396" s="103"/>
      <c r="AZQ396" s="103"/>
      <c r="AZR396" s="103"/>
      <c r="AZS396" s="103"/>
      <c r="AZT396" s="103"/>
      <c r="AZU396" s="103"/>
      <c r="AZV396" s="103"/>
      <c r="AZW396" s="103"/>
      <c r="AZX396" s="103"/>
      <c r="AZY396" s="103"/>
      <c r="AZZ396" s="103"/>
      <c r="BAA396" s="103"/>
      <c r="BAB396" s="103"/>
      <c r="BAC396" s="103"/>
      <c r="BAD396" s="103"/>
      <c r="BAE396" s="103"/>
      <c r="BAF396" s="103"/>
      <c r="BAG396" s="103"/>
      <c r="BAH396" s="103"/>
      <c r="BAI396" s="103"/>
      <c r="BAJ396" s="103"/>
      <c r="BAK396" s="103"/>
      <c r="BAL396" s="103"/>
      <c r="BAM396" s="103"/>
      <c r="BAN396" s="103"/>
      <c r="BAO396" s="103"/>
      <c r="BAP396" s="103"/>
      <c r="BAQ396" s="103"/>
      <c r="BAR396" s="103"/>
      <c r="BAS396" s="103"/>
      <c r="BAT396" s="103"/>
      <c r="BAU396" s="103"/>
      <c r="BAV396" s="103"/>
      <c r="BAW396" s="103"/>
      <c r="BAX396" s="103"/>
      <c r="BAY396" s="103"/>
      <c r="BAZ396" s="103"/>
      <c r="BBA396" s="103"/>
      <c r="BBB396" s="103"/>
      <c r="BBC396" s="103"/>
      <c r="BBD396" s="103"/>
      <c r="BBE396" s="103"/>
      <c r="BBF396" s="103"/>
      <c r="BBG396" s="103"/>
      <c r="BBH396" s="103"/>
      <c r="BBI396" s="103"/>
      <c r="BBJ396" s="103"/>
      <c r="BBK396" s="103"/>
      <c r="BBL396" s="103"/>
      <c r="BBM396" s="103"/>
      <c r="BBN396" s="103"/>
      <c r="BBO396" s="103"/>
      <c r="BBP396" s="103"/>
      <c r="BBQ396" s="103"/>
      <c r="BBR396" s="103"/>
      <c r="BBS396" s="103"/>
      <c r="BBT396" s="103"/>
      <c r="BBU396" s="103"/>
      <c r="BBV396" s="103"/>
      <c r="BBW396" s="103"/>
      <c r="BBX396" s="103"/>
      <c r="BBY396" s="103"/>
      <c r="BBZ396" s="103"/>
      <c r="BCA396" s="103"/>
      <c r="BCB396" s="103"/>
      <c r="BCC396" s="103"/>
      <c r="BCD396" s="103"/>
      <c r="BCE396" s="103"/>
      <c r="BCF396" s="103"/>
      <c r="BCG396" s="103"/>
      <c r="BCH396" s="103"/>
      <c r="BCI396" s="103"/>
      <c r="BCJ396" s="103"/>
      <c r="BCK396" s="103"/>
      <c r="BCL396" s="103"/>
      <c r="BCM396" s="103"/>
      <c r="BCN396" s="103"/>
      <c r="BCO396" s="103"/>
      <c r="BCP396" s="103"/>
      <c r="BCQ396" s="103"/>
      <c r="BCR396" s="103"/>
      <c r="BCS396" s="103"/>
      <c r="BCT396" s="103"/>
      <c r="BCU396" s="103"/>
      <c r="BCV396" s="103"/>
      <c r="BCW396" s="103"/>
      <c r="BCX396" s="103"/>
      <c r="BCY396" s="103"/>
      <c r="BCZ396" s="103"/>
      <c r="BDA396" s="103"/>
      <c r="BDB396" s="103"/>
      <c r="BDC396" s="103"/>
      <c r="BDD396" s="103"/>
      <c r="BDE396" s="103"/>
      <c r="BDF396" s="103"/>
      <c r="BDG396" s="103"/>
      <c r="BDH396" s="103"/>
      <c r="BDI396" s="103"/>
      <c r="BDJ396" s="103"/>
      <c r="BDK396" s="103"/>
      <c r="BDL396" s="103"/>
      <c r="BDM396" s="103"/>
      <c r="BDN396" s="103"/>
      <c r="BDO396" s="103"/>
      <c r="BDP396" s="103"/>
      <c r="BDQ396" s="103"/>
      <c r="BDR396" s="103"/>
      <c r="BDS396" s="103"/>
      <c r="BDT396" s="103"/>
      <c r="BDU396" s="103"/>
      <c r="BDV396" s="103"/>
      <c r="BDW396" s="103"/>
      <c r="BDX396" s="103"/>
      <c r="BDY396" s="103"/>
      <c r="BDZ396" s="103"/>
      <c r="BEA396" s="103"/>
      <c r="BEB396" s="103"/>
      <c r="BEC396" s="103"/>
      <c r="BED396" s="103"/>
      <c r="BEE396" s="103"/>
      <c r="BEF396" s="103"/>
      <c r="BEG396" s="103"/>
      <c r="BEH396" s="103"/>
      <c r="BEI396" s="103"/>
      <c r="BEJ396" s="103"/>
      <c r="BEK396" s="103"/>
      <c r="BEL396" s="103"/>
      <c r="BEM396" s="103"/>
      <c r="BEN396" s="103"/>
      <c r="BEO396" s="103"/>
      <c r="BEP396" s="103"/>
      <c r="BEQ396" s="103"/>
      <c r="BER396" s="103"/>
      <c r="BES396" s="103"/>
      <c r="BET396" s="103"/>
      <c r="BEU396" s="103"/>
      <c r="BEV396" s="103"/>
      <c r="BEW396" s="103"/>
      <c r="BEX396" s="103"/>
      <c r="BEY396" s="103"/>
      <c r="BEZ396" s="103"/>
      <c r="BFA396" s="103"/>
      <c r="BFB396" s="103"/>
      <c r="BFC396" s="103"/>
      <c r="BFD396" s="103"/>
      <c r="BFE396" s="103"/>
      <c r="BFF396" s="103"/>
      <c r="BFG396" s="103"/>
      <c r="BFH396" s="103"/>
      <c r="BFI396" s="103"/>
      <c r="BFJ396" s="103"/>
      <c r="BFK396" s="103"/>
      <c r="BFL396" s="103"/>
      <c r="BFM396" s="103"/>
      <c r="BFN396" s="103"/>
      <c r="BFO396" s="103"/>
      <c r="BFP396" s="103"/>
      <c r="BFQ396" s="103"/>
      <c r="BFR396" s="103"/>
      <c r="BFS396" s="103"/>
      <c r="BFT396" s="103"/>
      <c r="BFU396" s="103"/>
      <c r="BFV396" s="103"/>
      <c r="BFW396" s="103"/>
      <c r="BFX396" s="103"/>
      <c r="BFY396" s="103"/>
      <c r="BFZ396" s="103"/>
      <c r="BGA396" s="103"/>
      <c r="BGB396" s="103"/>
      <c r="BGC396" s="103"/>
      <c r="BGD396" s="103"/>
      <c r="BGE396" s="103"/>
      <c r="BGF396" s="103"/>
      <c r="BGG396" s="103"/>
      <c r="BGH396" s="103"/>
      <c r="BGI396" s="103"/>
      <c r="BGJ396" s="103"/>
      <c r="BGK396" s="103"/>
      <c r="BGL396" s="103"/>
      <c r="BGM396" s="103"/>
      <c r="BGN396" s="103"/>
      <c r="BGO396" s="103"/>
      <c r="BGP396" s="103"/>
      <c r="BGQ396" s="103"/>
      <c r="BGR396" s="103"/>
      <c r="BGS396" s="103"/>
      <c r="BGT396" s="103"/>
      <c r="BGU396" s="103"/>
      <c r="BGV396" s="103"/>
      <c r="BGW396" s="103"/>
      <c r="BGX396" s="103"/>
      <c r="BGY396" s="103"/>
      <c r="BGZ396" s="103"/>
      <c r="BHA396" s="103"/>
      <c r="BHB396" s="103"/>
      <c r="BHC396" s="103"/>
      <c r="BHD396" s="103"/>
      <c r="BHE396" s="103"/>
      <c r="BHF396" s="103"/>
      <c r="BHG396" s="103"/>
      <c r="BHH396" s="103"/>
      <c r="BHI396" s="103"/>
      <c r="BHJ396" s="103"/>
      <c r="BHK396" s="103"/>
      <c r="BHL396" s="103"/>
      <c r="BHM396" s="103"/>
      <c r="BHN396" s="103"/>
      <c r="BHO396" s="103"/>
      <c r="BHP396" s="103"/>
      <c r="BHQ396" s="103"/>
      <c r="BHR396" s="103"/>
      <c r="BHS396" s="103"/>
      <c r="BHT396" s="103"/>
      <c r="BHU396" s="103"/>
      <c r="BHV396" s="103"/>
      <c r="BHW396" s="103"/>
      <c r="BHX396" s="103"/>
      <c r="BHY396" s="103"/>
      <c r="BHZ396" s="103"/>
      <c r="BIA396" s="103"/>
      <c r="BIB396" s="103"/>
      <c r="BIC396" s="103"/>
      <c r="BID396" s="103"/>
      <c r="BIE396" s="103"/>
      <c r="BIF396" s="103"/>
      <c r="BIG396" s="103"/>
      <c r="BIH396" s="103"/>
      <c r="BII396" s="103"/>
      <c r="BIJ396" s="103"/>
      <c r="BIK396" s="103"/>
      <c r="BIL396" s="103"/>
      <c r="BIM396" s="103"/>
      <c r="BIN396" s="103"/>
      <c r="BIO396" s="103"/>
      <c r="BIP396" s="103"/>
      <c r="BIQ396" s="103"/>
      <c r="BIR396" s="103"/>
      <c r="BIS396" s="103"/>
      <c r="BIT396" s="103"/>
      <c r="BIU396" s="103"/>
      <c r="BIV396" s="103"/>
      <c r="BIW396" s="103"/>
      <c r="BIX396" s="103"/>
      <c r="BIY396" s="103"/>
      <c r="BIZ396" s="103"/>
      <c r="BJA396" s="103"/>
      <c r="BJB396" s="103"/>
      <c r="BJC396" s="103"/>
      <c r="BJD396" s="103"/>
      <c r="BJE396" s="103"/>
      <c r="BJF396" s="103"/>
      <c r="BJG396" s="103"/>
      <c r="BJH396" s="103"/>
      <c r="BJI396" s="103"/>
      <c r="BJJ396" s="103"/>
      <c r="BJK396" s="103"/>
      <c r="BJL396" s="103"/>
      <c r="BJM396" s="103"/>
      <c r="BJN396" s="103"/>
      <c r="BJO396" s="103"/>
      <c r="BJP396" s="103"/>
      <c r="BJQ396" s="103"/>
      <c r="BJR396" s="103"/>
      <c r="BJS396" s="103"/>
      <c r="BJT396" s="103"/>
      <c r="BJU396" s="103"/>
      <c r="BJV396" s="103"/>
      <c r="BJW396" s="103"/>
      <c r="BJX396" s="103"/>
      <c r="BJY396" s="103"/>
      <c r="BJZ396" s="103"/>
      <c r="BKA396" s="103"/>
      <c r="BKB396" s="103"/>
      <c r="BKC396" s="103"/>
      <c r="BKD396" s="103"/>
      <c r="BKE396" s="103"/>
      <c r="BKF396" s="103"/>
      <c r="BKG396" s="103"/>
      <c r="BKH396" s="103"/>
      <c r="BKI396" s="103"/>
      <c r="BKJ396" s="103"/>
      <c r="BKK396" s="103"/>
      <c r="BKL396" s="103"/>
      <c r="BKM396" s="103"/>
      <c r="BKN396" s="103"/>
      <c r="BKO396" s="103"/>
      <c r="BKP396" s="103"/>
      <c r="BKQ396" s="103"/>
      <c r="BKR396" s="103"/>
      <c r="BKS396" s="103"/>
      <c r="BKT396" s="103"/>
      <c r="BKU396" s="103"/>
      <c r="BKV396" s="103"/>
      <c r="BKW396" s="103"/>
      <c r="BKX396" s="103"/>
      <c r="BKY396" s="103"/>
      <c r="BKZ396" s="103"/>
      <c r="BLA396" s="103"/>
      <c r="BLB396" s="103"/>
      <c r="BLC396" s="103"/>
      <c r="BLD396" s="103"/>
      <c r="BLE396" s="103"/>
      <c r="BLF396" s="103"/>
      <c r="BLG396" s="103"/>
      <c r="BLH396" s="103"/>
      <c r="BLI396" s="103"/>
      <c r="BLJ396" s="103"/>
      <c r="BLK396" s="103"/>
      <c r="BLL396" s="103"/>
      <c r="BLM396" s="103"/>
      <c r="BLN396" s="103"/>
      <c r="BLO396" s="103"/>
      <c r="BLP396" s="103"/>
      <c r="BLQ396" s="103"/>
      <c r="BLR396" s="103"/>
      <c r="BLS396" s="103"/>
      <c r="BLT396" s="103"/>
      <c r="BLU396" s="103"/>
      <c r="BLV396" s="103"/>
      <c r="BLW396" s="103"/>
      <c r="BLX396" s="103"/>
      <c r="BLY396" s="103"/>
      <c r="BLZ396" s="103"/>
      <c r="BMA396" s="103"/>
      <c r="BMB396" s="103"/>
      <c r="BMC396" s="103"/>
      <c r="BMD396" s="103"/>
      <c r="BME396" s="103"/>
      <c r="BMF396" s="103"/>
      <c r="BMG396" s="103"/>
      <c r="BMH396" s="103"/>
      <c r="BMI396" s="103"/>
      <c r="BMJ396" s="103"/>
      <c r="BMK396" s="103"/>
      <c r="BML396" s="103"/>
      <c r="BMM396" s="103"/>
      <c r="BMN396" s="103"/>
      <c r="BMO396" s="103"/>
      <c r="BMP396" s="103"/>
      <c r="BMQ396" s="103"/>
      <c r="BMR396" s="103"/>
      <c r="BMS396" s="103"/>
      <c r="BMT396" s="103"/>
      <c r="BMU396" s="103"/>
      <c r="BMV396" s="103"/>
      <c r="BMW396" s="103"/>
      <c r="BMX396" s="103"/>
      <c r="BMY396" s="103"/>
      <c r="BMZ396" s="103"/>
      <c r="BNA396" s="103"/>
      <c r="BNB396" s="103"/>
      <c r="BNC396" s="103"/>
      <c r="BND396" s="103"/>
      <c r="BNE396" s="103"/>
      <c r="BNF396" s="103"/>
      <c r="BNG396" s="103"/>
      <c r="BNH396" s="103"/>
      <c r="BNI396" s="103"/>
      <c r="BNJ396" s="103"/>
      <c r="BNK396" s="103"/>
      <c r="BNL396" s="103"/>
      <c r="BNM396" s="103"/>
      <c r="BNN396" s="103"/>
      <c r="BNO396" s="103"/>
      <c r="BNP396" s="103"/>
      <c r="BNQ396" s="103"/>
      <c r="BNR396" s="103"/>
      <c r="BNS396" s="103"/>
      <c r="BNT396" s="103"/>
      <c r="BNU396" s="103"/>
      <c r="BNV396" s="103"/>
      <c r="BNW396" s="103"/>
      <c r="BNX396" s="103"/>
      <c r="BNY396" s="103"/>
      <c r="BNZ396" s="103"/>
      <c r="BOA396" s="103"/>
      <c r="BOB396" s="103"/>
      <c r="BOC396" s="103"/>
      <c r="BOD396" s="103"/>
      <c r="BOE396" s="103"/>
      <c r="BOF396" s="103"/>
      <c r="BOG396" s="103"/>
      <c r="BOH396" s="103"/>
      <c r="BOI396" s="103"/>
      <c r="BOJ396" s="103"/>
      <c r="BOK396" s="103"/>
      <c r="BOL396" s="103"/>
      <c r="BOM396" s="103"/>
      <c r="BON396" s="103"/>
      <c r="BOO396" s="103"/>
      <c r="BOP396" s="103"/>
      <c r="BOQ396" s="103"/>
      <c r="BOR396" s="103"/>
      <c r="BOS396" s="103"/>
      <c r="BOT396" s="103"/>
      <c r="BOU396" s="103"/>
      <c r="BOV396" s="103"/>
      <c r="BOW396" s="103"/>
      <c r="BOX396" s="103"/>
      <c r="BOY396" s="103"/>
      <c r="BOZ396" s="103"/>
      <c r="BPA396" s="103"/>
      <c r="BPB396" s="103"/>
      <c r="BPC396" s="103"/>
      <c r="BPD396" s="103"/>
      <c r="BPE396" s="103"/>
      <c r="BPF396" s="103"/>
      <c r="BPG396" s="103"/>
      <c r="BPH396" s="103"/>
      <c r="BPI396" s="103"/>
      <c r="BPJ396" s="103"/>
      <c r="BPK396" s="103"/>
      <c r="BPL396" s="103"/>
      <c r="BPM396" s="103"/>
      <c r="BPN396" s="103"/>
      <c r="BPO396" s="103"/>
      <c r="BPP396" s="103"/>
      <c r="BPQ396" s="103"/>
      <c r="BPR396" s="103"/>
      <c r="BPS396" s="103"/>
      <c r="BPT396" s="103"/>
      <c r="BPU396" s="103"/>
      <c r="BPV396" s="103"/>
      <c r="BPW396" s="103"/>
      <c r="BPX396" s="103"/>
      <c r="BPY396" s="103"/>
      <c r="BPZ396" s="103"/>
      <c r="BQA396" s="103"/>
      <c r="BQB396" s="103"/>
      <c r="BQC396" s="103"/>
      <c r="BQD396" s="103"/>
      <c r="BQE396" s="103"/>
      <c r="BQF396" s="103"/>
      <c r="BQG396" s="103"/>
      <c r="BQH396" s="103"/>
      <c r="BQI396" s="103"/>
      <c r="BQJ396" s="103"/>
      <c r="BQK396" s="103"/>
      <c r="BQL396" s="103"/>
      <c r="BQM396" s="103"/>
      <c r="BQN396" s="103"/>
      <c r="BQO396" s="103"/>
      <c r="BQP396" s="103"/>
      <c r="BQQ396" s="103"/>
      <c r="BQR396" s="103"/>
      <c r="BQS396" s="103"/>
      <c r="BQT396" s="103"/>
      <c r="BQU396" s="103"/>
      <c r="BQV396" s="103"/>
      <c r="BQW396" s="103"/>
      <c r="BQX396" s="103"/>
      <c r="BQY396" s="103"/>
      <c r="BQZ396" s="103"/>
      <c r="BRA396" s="103"/>
      <c r="BRB396" s="103"/>
      <c r="BRC396" s="103"/>
      <c r="BRD396" s="103"/>
      <c r="BRE396" s="103"/>
      <c r="BRF396" s="103"/>
      <c r="BRG396" s="103"/>
      <c r="BRH396" s="103"/>
      <c r="BRI396" s="103"/>
      <c r="BRJ396" s="103"/>
      <c r="BRK396" s="103"/>
      <c r="BRL396" s="103"/>
      <c r="BRM396" s="103"/>
      <c r="BRN396" s="103"/>
      <c r="BRO396" s="103"/>
      <c r="BRP396" s="103"/>
      <c r="BRQ396" s="103"/>
      <c r="BRR396" s="103"/>
      <c r="BRS396" s="103"/>
      <c r="BRT396" s="103"/>
      <c r="BRU396" s="103"/>
      <c r="BRV396" s="103"/>
      <c r="BRW396" s="103"/>
      <c r="BRX396" s="103"/>
      <c r="BRY396" s="103"/>
      <c r="BRZ396" s="103"/>
      <c r="BSA396" s="103"/>
      <c r="BSB396" s="103"/>
      <c r="BSC396" s="103"/>
      <c r="BSD396" s="103"/>
      <c r="BSE396" s="103"/>
      <c r="BSF396" s="103"/>
      <c r="BSG396" s="103"/>
      <c r="BSH396" s="103"/>
      <c r="BSI396" s="103"/>
      <c r="BSJ396" s="103"/>
      <c r="BSK396" s="103"/>
      <c r="BSL396" s="103"/>
      <c r="BSM396" s="103"/>
      <c r="BSN396" s="103"/>
      <c r="BSO396" s="103"/>
      <c r="BSP396" s="103"/>
      <c r="BSQ396" s="103"/>
      <c r="BSR396" s="103"/>
      <c r="BSS396" s="103"/>
      <c r="BST396" s="103"/>
      <c r="BSU396" s="103"/>
      <c r="BSV396" s="103"/>
      <c r="BSW396" s="103"/>
      <c r="BSX396" s="103"/>
      <c r="BSY396" s="103"/>
      <c r="BSZ396" s="103"/>
      <c r="BTA396" s="103"/>
      <c r="BTB396" s="103"/>
      <c r="BTC396" s="103"/>
      <c r="BTD396" s="103"/>
      <c r="BTE396" s="103"/>
      <c r="BTF396" s="103"/>
      <c r="BTG396" s="103"/>
      <c r="BTH396" s="103"/>
      <c r="BTI396" s="103"/>
      <c r="BTJ396" s="103"/>
      <c r="BTK396" s="103"/>
      <c r="BTL396" s="103"/>
      <c r="BTM396" s="103"/>
      <c r="BTN396" s="103"/>
      <c r="BTO396" s="103"/>
      <c r="BTP396" s="103"/>
      <c r="BTQ396" s="103"/>
      <c r="BTR396" s="103"/>
      <c r="BTS396" s="103"/>
      <c r="BTT396" s="103"/>
      <c r="BTU396" s="103"/>
      <c r="BTV396" s="103"/>
      <c r="BTW396" s="103"/>
      <c r="BTX396" s="103"/>
      <c r="BTY396" s="103"/>
      <c r="BTZ396" s="103"/>
      <c r="BUA396" s="103"/>
      <c r="BUB396" s="103"/>
      <c r="BUC396" s="103"/>
      <c r="BUD396" s="103"/>
      <c r="BUE396" s="103"/>
      <c r="BUF396" s="103"/>
      <c r="BUG396" s="103"/>
      <c r="BUH396" s="103"/>
      <c r="BUI396" s="103"/>
      <c r="BUJ396" s="103"/>
      <c r="BUK396" s="103"/>
      <c r="BUL396" s="103"/>
      <c r="BUM396" s="103"/>
      <c r="BUN396" s="103"/>
      <c r="BUO396" s="103"/>
      <c r="BUP396" s="103"/>
      <c r="BUQ396" s="103"/>
      <c r="BUR396" s="103"/>
      <c r="BUS396" s="103"/>
      <c r="BUT396" s="103"/>
      <c r="BUU396" s="103"/>
      <c r="BUV396" s="103"/>
      <c r="BUW396" s="103"/>
      <c r="BUX396" s="103"/>
      <c r="BUY396" s="103"/>
      <c r="BUZ396" s="103"/>
      <c r="BVA396" s="103"/>
      <c r="BVB396" s="103"/>
      <c r="BVC396" s="103"/>
      <c r="BVD396" s="103"/>
      <c r="BVE396" s="103"/>
      <c r="BVF396" s="103"/>
      <c r="BVG396" s="103"/>
      <c r="BVH396" s="103"/>
      <c r="BVI396" s="103"/>
      <c r="BVJ396" s="103"/>
      <c r="BVK396" s="103"/>
      <c r="BVL396" s="103"/>
      <c r="BVM396" s="103"/>
      <c r="BVN396" s="103"/>
      <c r="BVO396" s="103"/>
      <c r="BVP396" s="103"/>
      <c r="BVQ396" s="103"/>
      <c r="BVR396" s="103"/>
      <c r="BVS396" s="103"/>
      <c r="BVT396" s="103"/>
      <c r="BVU396" s="103"/>
      <c r="BVV396" s="103"/>
      <c r="BVW396" s="103"/>
      <c r="BVX396" s="103"/>
      <c r="BVY396" s="103"/>
      <c r="BVZ396" s="103"/>
      <c r="BWA396" s="103"/>
      <c r="BWB396" s="103"/>
      <c r="BWC396" s="103"/>
      <c r="BWD396" s="103"/>
      <c r="BWE396" s="103"/>
      <c r="BWF396" s="103"/>
      <c r="BWG396" s="103"/>
      <c r="BWH396" s="103"/>
      <c r="BWI396" s="103"/>
      <c r="BWJ396" s="103"/>
      <c r="BWK396" s="103"/>
      <c r="BWL396" s="103"/>
      <c r="BWM396" s="103"/>
      <c r="BWN396" s="103"/>
      <c r="BWO396" s="103"/>
      <c r="BWP396" s="103"/>
      <c r="BWQ396" s="103"/>
      <c r="BWR396" s="103"/>
      <c r="BWS396" s="103"/>
      <c r="BWT396" s="103"/>
      <c r="BWU396" s="103"/>
      <c r="BWV396" s="103"/>
      <c r="BWW396" s="103"/>
      <c r="BWX396" s="103"/>
      <c r="BWY396" s="103"/>
      <c r="BWZ396" s="103"/>
      <c r="BXA396" s="103"/>
      <c r="BXB396" s="103"/>
      <c r="BXC396" s="103"/>
      <c r="BXD396" s="103"/>
      <c r="BXE396" s="103"/>
      <c r="BXF396" s="103"/>
      <c r="BXG396" s="103"/>
      <c r="BXH396" s="103"/>
      <c r="BXI396" s="103"/>
      <c r="BXJ396" s="103"/>
      <c r="BXK396" s="103"/>
      <c r="BXL396" s="103"/>
      <c r="BXM396" s="103"/>
      <c r="BXN396" s="103"/>
      <c r="BXO396" s="103"/>
      <c r="BXP396" s="103"/>
      <c r="BXQ396" s="103"/>
      <c r="BXR396" s="103"/>
      <c r="BXS396" s="103"/>
      <c r="BXT396" s="103"/>
      <c r="BXU396" s="103"/>
      <c r="BXV396" s="103"/>
      <c r="BXW396" s="103"/>
      <c r="BXX396" s="103"/>
      <c r="BXY396" s="103"/>
      <c r="BXZ396" s="103"/>
      <c r="BYA396" s="103"/>
      <c r="BYB396" s="103"/>
      <c r="BYC396" s="103"/>
      <c r="BYD396" s="103"/>
      <c r="BYE396" s="103"/>
      <c r="BYF396" s="103"/>
      <c r="BYG396" s="103"/>
      <c r="BYH396" s="103"/>
      <c r="BYI396" s="103"/>
      <c r="BYJ396" s="103"/>
      <c r="BYK396" s="103"/>
      <c r="BYL396" s="103"/>
      <c r="BYM396" s="103"/>
      <c r="BYN396" s="103"/>
      <c r="BYO396" s="103"/>
      <c r="BYP396" s="103"/>
      <c r="BYQ396" s="103"/>
      <c r="BYR396" s="103"/>
      <c r="BYS396" s="103"/>
      <c r="BYT396" s="103"/>
      <c r="BYU396" s="103"/>
      <c r="BYV396" s="103"/>
      <c r="BYW396" s="103"/>
      <c r="BYX396" s="103"/>
      <c r="BYY396" s="103"/>
      <c r="BYZ396" s="103"/>
      <c r="BZA396" s="103"/>
      <c r="BZB396" s="103"/>
      <c r="BZC396" s="103"/>
      <c r="BZD396" s="103"/>
      <c r="BZE396" s="103"/>
      <c r="BZF396" s="103"/>
      <c r="BZG396" s="103"/>
      <c r="BZH396" s="103"/>
      <c r="BZI396" s="103"/>
      <c r="BZJ396" s="103"/>
      <c r="BZK396" s="103"/>
      <c r="BZL396" s="103"/>
      <c r="BZM396" s="103"/>
      <c r="BZN396" s="103"/>
      <c r="BZO396" s="103"/>
      <c r="BZP396" s="103"/>
      <c r="BZQ396" s="103"/>
      <c r="BZR396" s="103"/>
      <c r="BZS396" s="103"/>
      <c r="BZT396" s="103"/>
      <c r="BZU396" s="103"/>
      <c r="BZV396" s="103"/>
      <c r="BZW396" s="103"/>
      <c r="BZX396" s="103"/>
      <c r="BZY396" s="103"/>
      <c r="BZZ396" s="103"/>
      <c r="CAA396" s="103"/>
      <c r="CAB396" s="103"/>
      <c r="CAC396" s="103"/>
      <c r="CAD396" s="103"/>
      <c r="CAE396" s="103"/>
      <c r="CAF396" s="103"/>
      <c r="CAG396" s="103"/>
      <c r="CAH396" s="103"/>
      <c r="CAI396" s="103"/>
      <c r="CAJ396" s="103"/>
      <c r="CAK396" s="103"/>
      <c r="CAL396" s="103"/>
      <c r="CAM396" s="103"/>
      <c r="CAN396" s="103"/>
      <c r="CAO396" s="103"/>
      <c r="CAP396" s="103"/>
      <c r="CAQ396" s="103"/>
      <c r="CAR396" s="103"/>
      <c r="CAS396" s="103"/>
      <c r="CAT396" s="103"/>
      <c r="CAU396" s="103"/>
      <c r="CAV396" s="103"/>
      <c r="CAW396" s="103"/>
      <c r="CAX396" s="103"/>
      <c r="CAY396" s="103"/>
      <c r="CAZ396" s="103"/>
      <c r="CBA396" s="103"/>
      <c r="CBB396" s="103"/>
      <c r="CBC396" s="103"/>
      <c r="CBD396" s="103"/>
      <c r="CBE396" s="103"/>
      <c r="CBF396" s="103"/>
      <c r="CBG396" s="103"/>
      <c r="CBH396" s="103"/>
      <c r="CBI396" s="103"/>
      <c r="CBJ396" s="103"/>
      <c r="CBK396" s="103"/>
      <c r="CBL396" s="103"/>
      <c r="CBM396" s="103"/>
      <c r="CBN396" s="103"/>
      <c r="CBO396" s="103"/>
      <c r="CBP396" s="103"/>
      <c r="CBQ396" s="103"/>
      <c r="CBR396" s="103"/>
      <c r="CBS396" s="103"/>
      <c r="CBT396" s="103"/>
      <c r="CBU396" s="103"/>
      <c r="CBV396" s="103"/>
      <c r="CBW396" s="103"/>
      <c r="CBX396" s="103"/>
      <c r="CBY396" s="103"/>
      <c r="CBZ396" s="103"/>
      <c r="CCA396" s="103"/>
      <c r="CCB396" s="103"/>
      <c r="CCC396" s="103"/>
      <c r="CCD396" s="103"/>
      <c r="CCE396" s="103"/>
      <c r="CCF396" s="103"/>
      <c r="CCG396" s="103"/>
      <c r="CCH396" s="103"/>
      <c r="CCI396" s="103"/>
      <c r="CCJ396" s="103"/>
      <c r="CCK396" s="103"/>
      <c r="CCL396" s="103"/>
      <c r="CCM396" s="103"/>
      <c r="CCN396" s="103"/>
      <c r="CCO396" s="103"/>
      <c r="CCP396" s="103"/>
      <c r="CCQ396" s="103"/>
      <c r="CCR396" s="103"/>
      <c r="CCS396" s="103"/>
      <c r="CCT396" s="103"/>
      <c r="CCU396" s="103"/>
      <c r="CCV396" s="103"/>
      <c r="CCW396" s="103"/>
      <c r="CCX396" s="103"/>
      <c r="CCY396" s="103"/>
      <c r="CCZ396" s="103"/>
      <c r="CDA396" s="103"/>
      <c r="CDB396" s="103"/>
      <c r="CDC396" s="103"/>
      <c r="CDD396" s="103"/>
      <c r="CDE396" s="103"/>
      <c r="CDF396" s="103"/>
      <c r="CDG396" s="103"/>
      <c r="CDH396" s="103"/>
      <c r="CDI396" s="103"/>
      <c r="CDJ396" s="103"/>
      <c r="CDK396" s="103"/>
      <c r="CDL396" s="103"/>
      <c r="CDM396" s="103"/>
      <c r="CDN396" s="103"/>
      <c r="CDO396" s="103"/>
      <c r="CDP396" s="103"/>
      <c r="CDQ396" s="103"/>
      <c r="CDR396" s="103"/>
      <c r="CDS396" s="103"/>
      <c r="CDT396" s="103"/>
      <c r="CDU396" s="103"/>
      <c r="CDV396" s="103"/>
      <c r="CDW396" s="103"/>
      <c r="CDX396" s="103"/>
      <c r="CDY396" s="103"/>
      <c r="CDZ396" s="103"/>
      <c r="CEA396" s="103"/>
      <c r="CEB396" s="103"/>
      <c r="CEC396" s="103"/>
      <c r="CED396" s="103"/>
      <c r="CEE396" s="103"/>
      <c r="CEF396" s="103"/>
      <c r="CEG396" s="103"/>
      <c r="CEH396" s="103"/>
      <c r="CEI396" s="103"/>
      <c r="CEJ396" s="103"/>
      <c r="CEK396" s="103"/>
      <c r="CEL396" s="103"/>
      <c r="CEM396" s="103"/>
      <c r="CEN396" s="103"/>
      <c r="CEO396" s="103"/>
      <c r="CEP396" s="103"/>
      <c r="CEQ396" s="103"/>
      <c r="CER396" s="103"/>
      <c r="CES396" s="103"/>
      <c r="CET396" s="103"/>
      <c r="CEU396" s="103"/>
      <c r="CEV396" s="103"/>
      <c r="CEW396" s="103"/>
      <c r="CEX396" s="103"/>
      <c r="CEY396" s="103"/>
      <c r="CEZ396" s="103"/>
      <c r="CFA396" s="103"/>
      <c r="CFB396" s="103"/>
      <c r="CFC396" s="103"/>
      <c r="CFD396" s="103"/>
      <c r="CFE396" s="103"/>
      <c r="CFF396" s="103"/>
      <c r="CFG396" s="103"/>
      <c r="CFH396" s="103"/>
      <c r="CFI396" s="103"/>
      <c r="CFJ396" s="103"/>
      <c r="CFK396" s="103"/>
      <c r="CFL396" s="103"/>
      <c r="CFM396" s="103"/>
      <c r="CFN396" s="103"/>
      <c r="CFO396" s="103"/>
      <c r="CFP396" s="103"/>
      <c r="CFQ396" s="103"/>
      <c r="CFR396" s="103"/>
      <c r="CFS396" s="103"/>
      <c r="CFT396" s="103"/>
      <c r="CFU396" s="103"/>
      <c r="CFV396" s="103"/>
      <c r="CFW396" s="103"/>
      <c r="CFX396" s="103"/>
      <c r="CFY396" s="103"/>
      <c r="CFZ396" s="103"/>
      <c r="CGA396" s="103"/>
      <c r="CGB396" s="103"/>
      <c r="CGC396" s="103"/>
      <c r="CGD396" s="103"/>
      <c r="CGE396" s="103"/>
      <c r="CGF396" s="103"/>
      <c r="CGG396" s="103"/>
      <c r="CGH396" s="103"/>
      <c r="CGI396" s="103"/>
      <c r="CGJ396" s="103"/>
      <c r="CGK396" s="103"/>
      <c r="CGL396" s="103"/>
      <c r="CGM396" s="103"/>
      <c r="CGN396" s="103"/>
      <c r="CGO396" s="103"/>
      <c r="CGP396" s="103"/>
      <c r="CGQ396" s="103"/>
      <c r="CGR396" s="103"/>
      <c r="CGS396" s="103"/>
      <c r="CGT396" s="103"/>
      <c r="CGU396" s="103"/>
      <c r="CGV396" s="103"/>
      <c r="CGW396" s="103"/>
      <c r="CGX396" s="103"/>
      <c r="CGY396" s="103"/>
      <c r="CGZ396" s="103"/>
      <c r="CHA396" s="103"/>
      <c r="CHB396" s="103"/>
      <c r="CHC396" s="103"/>
      <c r="CHD396" s="103"/>
      <c r="CHE396" s="103"/>
      <c r="CHF396" s="103"/>
      <c r="CHG396" s="103"/>
      <c r="CHH396" s="103"/>
      <c r="CHI396" s="103"/>
      <c r="CHJ396" s="103"/>
      <c r="CHK396" s="103"/>
      <c r="CHL396" s="103"/>
      <c r="CHM396" s="103"/>
      <c r="CHN396" s="103"/>
      <c r="CHO396" s="103"/>
      <c r="CHP396" s="103"/>
      <c r="CHQ396" s="103"/>
      <c r="CHR396" s="103"/>
      <c r="CHS396" s="103"/>
      <c r="CHT396" s="103"/>
      <c r="CHU396" s="103"/>
      <c r="CHV396" s="103"/>
      <c r="CHW396" s="103"/>
      <c r="CHX396" s="103"/>
      <c r="CHY396" s="103"/>
      <c r="CHZ396" s="103"/>
      <c r="CIA396" s="103"/>
      <c r="CIB396" s="103"/>
      <c r="CIC396" s="103"/>
      <c r="CID396" s="103"/>
      <c r="CIE396" s="103"/>
      <c r="CIF396" s="103"/>
      <c r="CIG396" s="103"/>
      <c r="CIH396" s="103"/>
      <c r="CII396" s="103"/>
      <c r="CIJ396" s="103"/>
      <c r="CIK396" s="103"/>
      <c r="CIL396" s="103"/>
      <c r="CIM396" s="103"/>
      <c r="CIN396" s="103"/>
      <c r="CIO396" s="103"/>
      <c r="CIP396" s="103"/>
      <c r="CIQ396" s="103"/>
      <c r="CIR396" s="103"/>
      <c r="CIS396" s="103"/>
      <c r="CIT396" s="103"/>
      <c r="CIU396" s="103"/>
      <c r="CIV396" s="103"/>
      <c r="CIW396" s="103"/>
      <c r="CIX396" s="103"/>
      <c r="CIY396" s="103"/>
      <c r="CIZ396" s="103"/>
      <c r="CJA396" s="103"/>
      <c r="CJB396" s="103"/>
      <c r="CJC396" s="103"/>
      <c r="CJD396" s="103"/>
      <c r="CJE396" s="103"/>
      <c r="CJF396" s="103"/>
      <c r="CJG396" s="103"/>
      <c r="CJH396" s="103"/>
      <c r="CJI396" s="103"/>
      <c r="CJJ396" s="103"/>
      <c r="CJK396" s="103"/>
      <c r="CJL396" s="103"/>
      <c r="CJM396" s="103"/>
      <c r="CJN396" s="103"/>
      <c r="CJO396" s="103"/>
      <c r="CJP396" s="103"/>
      <c r="CJQ396" s="103"/>
      <c r="CJR396" s="103"/>
      <c r="CJS396" s="103"/>
      <c r="CJT396" s="103"/>
      <c r="CJU396" s="103"/>
      <c r="CJV396" s="103"/>
      <c r="CJW396" s="103"/>
      <c r="CJX396" s="103"/>
      <c r="CJY396" s="103"/>
      <c r="CJZ396" s="103"/>
      <c r="CKA396" s="103"/>
      <c r="CKB396" s="103"/>
      <c r="CKC396" s="103"/>
      <c r="CKD396" s="103"/>
      <c r="CKE396" s="103"/>
      <c r="CKF396" s="103"/>
      <c r="CKG396" s="103"/>
      <c r="CKH396" s="103"/>
      <c r="CKI396" s="103"/>
      <c r="CKJ396" s="103"/>
      <c r="CKK396" s="103"/>
      <c r="CKL396" s="103"/>
      <c r="CKM396" s="103"/>
      <c r="CKN396" s="103"/>
      <c r="CKO396" s="103"/>
      <c r="CKP396" s="103"/>
      <c r="CKQ396" s="103"/>
      <c r="CKR396" s="103"/>
      <c r="CKS396" s="103"/>
      <c r="CKT396" s="103"/>
      <c r="CKU396" s="103"/>
      <c r="CKV396" s="103"/>
      <c r="CKW396" s="103"/>
      <c r="CKX396" s="103"/>
      <c r="CKY396" s="103"/>
      <c r="CKZ396" s="103"/>
      <c r="CLA396" s="103"/>
      <c r="CLB396" s="103"/>
      <c r="CLC396" s="103"/>
      <c r="CLD396" s="103"/>
      <c r="CLE396" s="103"/>
      <c r="CLF396" s="103"/>
      <c r="CLG396" s="103"/>
      <c r="CLH396" s="103"/>
      <c r="CLI396" s="103"/>
      <c r="CLJ396" s="103"/>
      <c r="CLK396" s="103"/>
      <c r="CLL396" s="103"/>
      <c r="CLM396" s="103"/>
      <c r="CLN396" s="103"/>
      <c r="CLO396" s="103"/>
      <c r="CLP396" s="103"/>
      <c r="CLQ396" s="103"/>
      <c r="CLR396" s="103"/>
      <c r="CLS396" s="103"/>
      <c r="CLT396" s="103"/>
      <c r="CLU396" s="103"/>
      <c r="CLV396" s="103"/>
      <c r="CLW396" s="103"/>
      <c r="CLX396" s="103"/>
      <c r="CLY396" s="103"/>
      <c r="CLZ396" s="103"/>
      <c r="CMA396" s="103"/>
      <c r="CMB396" s="103"/>
      <c r="CMC396" s="103"/>
      <c r="CMD396" s="103"/>
      <c r="CME396" s="103"/>
      <c r="CMF396" s="103"/>
      <c r="CMG396" s="103"/>
      <c r="CMH396" s="103"/>
      <c r="CMI396" s="103"/>
      <c r="CMJ396" s="103"/>
      <c r="CMK396" s="103"/>
      <c r="CML396" s="103"/>
      <c r="CMM396" s="103"/>
      <c r="CMN396" s="103"/>
      <c r="CMO396" s="103"/>
      <c r="CMP396" s="103"/>
      <c r="CMQ396" s="103"/>
      <c r="CMR396" s="103"/>
      <c r="CMS396" s="103"/>
      <c r="CMT396" s="103"/>
      <c r="CMU396" s="103"/>
      <c r="CMV396" s="103"/>
      <c r="CMW396" s="103"/>
      <c r="CMX396" s="103"/>
      <c r="CMY396" s="103"/>
      <c r="CMZ396" s="103"/>
      <c r="CNA396" s="103"/>
      <c r="CNB396" s="103"/>
      <c r="CNC396" s="103"/>
      <c r="CND396" s="103"/>
      <c r="CNE396" s="103"/>
      <c r="CNF396" s="103"/>
      <c r="CNG396" s="103"/>
      <c r="CNH396" s="103"/>
      <c r="CNI396" s="103"/>
      <c r="CNJ396" s="103"/>
      <c r="CNK396" s="103"/>
      <c r="CNL396" s="103"/>
      <c r="CNM396" s="103"/>
      <c r="CNN396" s="103"/>
      <c r="CNO396" s="103"/>
      <c r="CNP396" s="103"/>
      <c r="CNQ396" s="103"/>
      <c r="CNR396" s="103"/>
      <c r="CNS396" s="103"/>
      <c r="CNT396" s="103"/>
      <c r="CNU396" s="103"/>
      <c r="CNV396" s="103"/>
      <c r="CNW396" s="103"/>
      <c r="CNX396" s="103"/>
      <c r="CNY396" s="103"/>
      <c r="CNZ396" s="103"/>
      <c r="COA396" s="103"/>
      <c r="COB396" s="103"/>
      <c r="COC396" s="103"/>
      <c r="COD396" s="103"/>
      <c r="COE396" s="103"/>
      <c r="COF396" s="103"/>
      <c r="COG396" s="103"/>
      <c r="COH396" s="103"/>
      <c r="COI396" s="103"/>
      <c r="COJ396" s="103"/>
      <c r="COK396" s="103"/>
      <c r="COL396" s="103"/>
      <c r="COM396" s="103"/>
      <c r="CON396" s="103"/>
      <c r="COO396" s="103"/>
      <c r="COP396" s="103"/>
      <c r="COQ396" s="103"/>
      <c r="COR396" s="103"/>
      <c r="COS396" s="103"/>
      <c r="COT396" s="103"/>
      <c r="COU396" s="103"/>
      <c r="COV396" s="103"/>
      <c r="COW396" s="103"/>
      <c r="COX396" s="103"/>
      <c r="COY396" s="103"/>
      <c r="COZ396" s="103"/>
      <c r="CPA396" s="103"/>
      <c r="CPB396" s="103"/>
      <c r="CPC396" s="103"/>
      <c r="CPD396" s="103"/>
      <c r="CPE396" s="103"/>
      <c r="CPF396" s="103"/>
      <c r="CPG396" s="103"/>
      <c r="CPH396" s="103"/>
      <c r="CPI396" s="103"/>
      <c r="CPJ396" s="103"/>
      <c r="CPK396" s="103"/>
      <c r="CPL396" s="103"/>
      <c r="CPM396" s="103"/>
      <c r="CPN396" s="103"/>
      <c r="CPO396" s="103"/>
      <c r="CPP396" s="103"/>
      <c r="CPQ396" s="103"/>
      <c r="CPR396" s="103"/>
      <c r="CPS396" s="103"/>
      <c r="CPT396" s="103"/>
      <c r="CPU396" s="103"/>
      <c r="CPV396" s="103"/>
      <c r="CPW396" s="103"/>
      <c r="CPX396" s="103"/>
      <c r="CPY396" s="103"/>
      <c r="CPZ396" s="103"/>
      <c r="CQA396" s="103"/>
      <c r="CQB396" s="103"/>
      <c r="CQC396" s="103"/>
      <c r="CQD396" s="103"/>
      <c r="CQE396" s="103"/>
      <c r="CQF396" s="103"/>
      <c r="CQG396" s="103"/>
      <c r="CQH396" s="103"/>
      <c r="CQI396" s="103"/>
      <c r="CQJ396" s="103"/>
      <c r="CQK396" s="103"/>
      <c r="CQL396" s="103"/>
      <c r="CQM396" s="103"/>
      <c r="CQN396" s="103"/>
      <c r="CQO396" s="103"/>
      <c r="CQP396" s="103"/>
      <c r="CQQ396" s="103"/>
      <c r="CQR396" s="103"/>
      <c r="CQS396" s="103"/>
      <c r="CQT396" s="103"/>
      <c r="CQU396" s="103"/>
      <c r="CQV396" s="103"/>
      <c r="CQW396" s="103"/>
      <c r="CQX396" s="103"/>
      <c r="CQY396" s="103"/>
      <c r="CQZ396" s="103"/>
      <c r="CRA396" s="103"/>
      <c r="CRB396" s="103"/>
      <c r="CRC396" s="103"/>
      <c r="CRD396" s="103"/>
      <c r="CRE396" s="103"/>
      <c r="CRF396" s="103"/>
      <c r="CRG396" s="103"/>
      <c r="CRH396" s="103"/>
      <c r="CRI396" s="103"/>
      <c r="CRJ396" s="103"/>
      <c r="CRK396" s="103"/>
      <c r="CRL396" s="103"/>
      <c r="CRM396" s="103"/>
      <c r="CRN396" s="103"/>
      <c r="CRO396" s="103"/>
      <c r="CRP396" s="103"/>
      <c r="CRQ396" s="103"/>
      <c r="CRR396" s="103"/>
      <c r="CRS396" s="103"/>
      <c r="CRT396" s="103"/>
      <c r="CRU396" s="103"/>
      <c r="CRV396" s="103"/>
      <c r="CRW396" s="103"/>
      <c r="CRX396" s="103"/>
      <c r="CRY396" s="103"/>
      <c r="CRZ396" s="103"/>
      <c r="CSA396" s="103"/>
      <c r="CSB396" s="103"/>
      <c r="CSC396" s="103"/>
      <c r="CSD396" s="103"/>
      <c r="CSE396" s="103"/>
      <c r="CSF396" s="103"/>
      <c r="CSG396" s="103"/>
      <c r="CSH396" s="103"/>
      <c r="CSI396" s="103"/>
      <c r="CSJ396" s="103"/>
      <c r="CSK396" s="103"/>
      <c r="CSL396" s="103"/>
      <c r="CSM396" s="103"/>
      <c r="CSN396" s="103"/>
      <c r="CSO396" s="103"/>
      <c r="CSP396" s="103"/>
      <c r="CSQ396" s="103"/>
      <c r="CSR396" s="103"/>
      <c r="CSS396" s="103"/>
      <c r="CST396" s="103"/>
      <c r="CSU396" s="103"/>
      <c r="CSV396" s="103"/>
      <c r="CSW396" s="103"/>
      <c r="CSX396" s="103"/>
      <c r="CSY396" s="103"/>
      <c r="CSZ396" s="103"/>
      <c r="CTA396" s="103"/>
      <c r="CTB396" s="103"/>
      <c r="CTC396" s="103"/>
      <c r="CTD396" s="103"/>
      <c r="CTE396" s="103"/>
      <c r="CTF396" s="103"/>
      <c r="CTG396" s="103"/>
      <c r="CTH396" s="103"/>
      <c r="CTI396" s="103"/>
      <c r="CTJ396" s="103"/>
      <c r="CTK396" s="103"/>
      <c r="CTL396" s="103"/>
      <c r="CTM396" s="103"/>
      <c r="CTN396" s="103"/>
      <c r="CTO396" s="103"/>
      <c r="CTP396" s="103"/>
      <c r="CTQ396" s="103"/>
      <c r="CTR396" s="103"/>
      <c r="CTS396" s="103"/>
      <c r="CTT396" s="103"/>
      <c r="CTU396" s="103"/>
      <c r="CTV396" s="103"/>
      <c r="CTW396" s="103"/>
      <c r="CTX396" s="103"/>
      <c r="CTY396" s="103"/>
      <c r="CTZ396" s="103"/>
      <c r="CUA396" s="103"/>
      <c r="CUB396" s="103"/>
      <c r="CUC396" s="103"/>
      <c r="CUD396" s="103"/>
      <c r="CUE396" s="103"/>
      <c r="CUF396" s="103"/>
      <c r="CUG396" s="103"/>
      <c r="CUH396" s="103"/>
      <c r="CUI396" s="103"/>
      <c r="CUJ396" s="103"/>
      <c r="CUK396" s="103"/>
      <c r="CUL396" s="103"/>
      <c r="CUM396" s="103"/>
      <c r="CUN396" s="103"/>
      <c r="CUO396" s="103"/>
      <c r="CUP396" s="103"/>
      <c r="CUQ396" s="103"/>
      <c r="CUR396" s="103"/>
      <c r="CUS396" s="103"/>
      <c r="CUT396" s="103"/>
      <c r="CUU396" s="103"/>
      <c r="CUV396" s="103"/>
      <c r="CUW396" s="103"/>
      <c r="CUX396" s="103"/>
      <c r="CUY396" s="103"/>
      <c r="CUZ396" s="103"/>
      <c r="CVA396" s="103"/>
      <c r="CVB396" s="103"/>
      <c r="CVC396" s="103"/>
      <c r="CVD396" s="103"/>
      <c r="CVE396" s="103"/>
      <c r="CVF396" s="103"/>
      <c r="CVG396" s="103"/>
      <c r="CVH396" s="103"/>
      <c r="CVI396" s="103"/>
      <c r="CVJ396" s="103"/>
      <c r="CVK396" s="103"/>
      <c r="CVL396" s="103"/>
      <c r="CVM396" s="103"/>
      <c r="CVN396" s="103"/>
      <c r="CVO396" s="103"/>
      <c r="CVP396" s="103"/>
      <c r="CVQ396" s="103"/>
      <c r="CVR396" s="103"/>
      <c r="CVS396" s="103"/>
      <c r="CVT396" s="103"/>
      <c r="CVU396" s="103"/>
      <c r="CVV396" s="103"/>
      <c r="CVW396" s="103"/>
      <c r="CVX396" s="103"/>
      <c r="CVY396" s="103"/>
      <c r="CVZ396" s="103"/>
      <c r="CWA396" s="103"/>
      <c r="CWB396" s="103"/>
      <c r="CWC396" s="103"/>
      <c r="CWD396" s="103"/>
      <c r="CWE396" s="103"/>
      <c r="CWF396" s="103"/>
      <c r="CWG396" s="103"/>
      <c r="CWH396" s="103"/>
      <c r="CWI396" s="103"/>
      <c r="CWJ396" s="103"/>
      <c r="CWK396" s="103"/>
      <c r="CWL396" s="103"/>
      <c r="CWM396" s="103"/>
      <c r="CWN396" s="103"/>
      <c r="CWO396" s="103"/>
      <c r="CWP396" s="103"/>
      <c r="CWQ396" s="103"/>
      <c r="CWR396" s="103"/>
      <c r="CWS396" s="103"/>
      <c r="CWT396" s="103"/>
      <c r="CWU396" s="103"/>
      <c r="CWV396" s="103"/>
      <c r="CWW396" s="103"/>
      <c r="CWX396" s="103"/>
      <c r="CWY396" s="103"/>
      <c r="CWZ396" s="103"/>
      <c r="CXA396" s="103"/>
      <c r="CXB396" s="103"/>
      <c r="CXC396" s="103"/>
      <c r="CXD396" s="103"/>
      <c r="CXE396" s="103"/>
      <c r="CXF396" s="103"/>
      <c r="CXG396" s="103"/>
      <c r="CXH396" s="103"/>
      <c r="CXI396" s="103"/>
      <c r="CXJ396" s="103"/>
      <c r="CXK396" s="103"/>
      <c r="CXL396" s="103"/>
      <c r="CXM396" s="103"/>
      <c r="CXN396" s="103"/>
      <c r="CXO396" s="103"/>
      <c r="CXP396" s="103"/>
      <c r="CXQ396" s="103"/>
      <c r="CXR396" s="103"/>
      <c r="CXS396" s="103"/>
      <c r="CXT396" s="103"/>
      <c r="CXU396" s="103"/>
      <c r="CXV396" s="103"/>
      <c r="CXW396" s="103"/>
      <c r="CXX396" s="103"/>
      <c r="CXY396" s="103"/>
      <c r="CXZ396" s="103"/>
      <c r="CYA396" s="103"/>
      <c r="CYB396" s="103"/>
      <c r="CYC396" s="103"/>
      <c r="CYD396" s="103"/>
      <c r="CYE396" s="103"/>
      <c r="CYF396" s="103"/>
      <c r="CYG396" s="103"/>
      <c r="CYH396" s="103"/>
      <c r="CYI396" s="103"/>
      <c r="CYJ396" s="103"/>
      <c r="CYK396" s="103"/>
      <c r="CYL396" s="103"/>
      <c r="CYM396" s="103"/>
      <c r="CYN396" s="103"/>
      <c r="CYO396" s="103"/>
      <c r="CYP396" s="103"/>
      <c r="CYQ396" s="103"/>
      <c r="CYR396" s="103"/>
      <c r="CYS396" s="103"/>
      <c r="CYT396" s="103"/>
      <c r="CYU396" s="103"/>
      <c r="CYV396" s="103"/>
      <c r="CYW396" s="103"/>
      <c r="CYX396" s="103"/>
      <c r="CYY396" s="103"/>
      <c r="CYZ396" s="103"/>
      <c r="CZA396" s="103"/>
      <c r="CZB396" s="103"/>
      <c r="CZC396" s="103"/>
      <c r="CZD396" s="103"/>
      <c r="CZE396" s="103"/>
      <c r="CZF396" s="103"/>
      <c r="CZG396" s="103"/>
      <c r="CZH396" s="103"/>
      <c r="CZI396" s="103"/>
      <c r="CZJ396" s="103"/>
      <c r="CZK396" s="103"/>
      <c r="CZL396" s="103"/>
      <c r="CZM396" s="103"/>
      <c r="CZN396" s="103"/>
      <c r="CZO396" s="103"/>
      <c r="CZP396" s="103"/>
      <c r="CZQ396" s="103"/>
      <c r="CZR396" s="103"/>
      <c r="CZS396" s="103"/>
      <c r="CZT396" s="103"/>
      <c r="CZU396" s="103"/>
      <c r="CZV396" s="103"/>
      <c r="CZW396" s="103"/>
      <c r="CZX396" s="103"/>
      <c r="CZY396" s="103"/>
      <c r="CZZ396" s="103"/>
      <c r="DAA396" s="103"/>
      <c r="DAB396" s="103"/>
      <c r="DAC396" s="103"/>
      <c r="DAD396" s="103"/>
      <c r="DAE396" s="103"/>
      <c r="DAF396" s="103"/>
      <c r="DAG396" s="103"/>
      <c r="DAH396" s="103"/>
      <c r="DAI396" s="103"/>
      <c r="DAJ396" s="103"/>
      <c r="DAK396" s="103"/>
      <c r="DAL396" s="103"/>
      <c r="DAM396" s="103"/>
      <c r="DAN396" s="103"/>
      <c r="DAO396" s="103"/>
      <c r="DAP396" s="103"/>
      <c r="DAQ396" s="103"/>
      <c r="DAR396" s="103"/>
      <c r="DAS396" s="103"/>
      <c r="DAT396" s="103"/>
      <c r="DAU396" s="103"/>
      <c r="DAV396" s="103"/>
      <c r="DAW396" s="103"/>
      <c r="DAX396" s="103"/>
      <c r="DAY396" s="103"/>
      <c r="DAZ396" s="103"/>
      <c r="DBA396" s="103"/>
      <c r="DBB396" s="103"/>
      <c r="DBC396" s="103"/>
      <c r="DBD396" s="103"/>
      <c r="DBE396" s="103"/>
      <c r="DBF396" s="103"/>
      <c r="DBG396" s="103"/>
      <c r="DBH396" s="103"/>
      <c r="DBI396" s="103"/>
      <c r="DBJ396" s="103"/>
      <c r="DBK396" s="103"/>
      <c r="DBL396" s="103"/>
      <c r="DBM396" s="103"/>
      <c r="DBN396" s="103"/>
      <c r="DBO396" s="103"/>
      <c r="DBP396" s="103"/>
      <c r="DBQ396" s="103"/>
      <c r="DBR396" s="103"/>
      <c r="DBS396" s="103"/>
      <c r="DBT396" s="103"/>
      <c r="DBU396" s="103"/>
      <c r="DBV396" s="103"/>
      <c r="DBW396" s="103"/>
      <c r="DBX396" s="103"/>
      <c r="DBY396" s="103"/>
      <c r="DBZ396" s="103"/>
      <c r="DCA396" s="103"/>
      <c r="DCB396" s="103"/>
      <c r="DCC396" s="103"/>
      <c r="DCD396" s="103"/>
      <c r="DCE396" s="103"/>
      <c r="DCF396" s="103"/>
      <c r="DCG396" s="103"/>
      <c r="DCH396" s="103"/>
      <c r="DCI396" s="103"/>
      <c r="DCJ396" s="103"/>
      <c r="DCK396" s="103"/>
      <c r="DCL396" s="103"/>
      <c r="DCM396" s="103"/>
      <c r="DCN396" s="103"/>
      <c r="DCO396" s="103"/>
      <c r="DCP396" s="103"/>
      <c r="DCQ396" s="103"/>
      <c r="DCR396" s="103"/>
      <c r="DCS396" s="103"/>
      <c r="DCT396" s="103"/>
      <c r="DCU396" s="103"/>
      <c r="DCV396" s="103"/>
      <c r="DCW396" s="103"/>
      <c r="DCX396" s="103"/>
      <c r="DCY396" s="103"/>
      <c r="DCZ396" s="103"/>
      <c r="DDA396" s="103"/>
      <c r="DDB396" s="103"/>
      <c r="DDC396" s="103"/>
      <c r="DDD396" s="103"/>
      <c r="DDE396" s="103"/>
      <c r="DDF396" s="103"/>
      <c r="DDG396" s="103"/>
      <c r="DDH396" s="103"/>
      <c r="DDI396" s="103"/>
      <c r="DDJ396" s="103"/>
      <c r="DDK396" s="103"/>
      <c r="DDL396" s="103"/>
      <c r="DDM396" s="103"/>
      <c r="DDN396" s="103"/>
      <c r="DDO396" s="103"/>
      <c r="DDP396" s="103"/>
      <c r="DDQ396" s="103"/>
      <c r="DDR396" s="103"/>
      <c r="DDS396" s="103"/>
      <c r="DDT396" s="103"/>
      <c r="DDU396" s="103"/>
      <c r="DDV396" s="103"/>
      <c r="DDW396" s="103"/>
      <c r="DDX396" s="103"/>
      <c r="DDY396" s="103"/>
      <c r="DDZ396" s="103"/>
      <c r="DEA396" s="103"/>
      <c r="DEB396" s="103"/>
      <c r="DEC396" s="103"/>
      <c r="DED396" s="103"/>
      <c r="DEE396" s="103"/>
      <c r="DEF396" s="103"/>
      <c r="DEG396" s="103"/>
      <c r="DEH396" s="103"/>
      <c r="DEI396" s="103"/>
      <c r="DEJ396" s="103"/>
      <c r="DEK396" s="103"/>
      <c r="DEL396" s="103"/>
      <c r="DEM396" s="103"/>
      <c r="DEN396" s="103"/>
      <c r="DEO396" s="103"/>
      <c r="DEP396" s="103"/>
      <c r="DEQ396" s="103"/>
      <c r="DER396" s="103"/>
      <c r="DES396" s="103"/>
      <c r="DET396" s="103"/>
      <c r="DEU396" s="103"/>
      <c r="DEV396" s="103"/>
      <c r="DEW396" s="103"/>
      <c r="DEX396" s="103"/>
      <c r="DEY396" s="103"/>
      <c r="DEZ396" s="103"/>
      <c r="DFA396" s="103"/>
      <c r="DFB396" s="103"/>
      <c r="DFC396" s="103"/>
      <c r="DFD396" s="103"/>
      <c r="DFE396" s="103"/>
      <c r="DFF396" s="103"/>
      <c r="DFG396" s="103"/>
      <c r="DFH396" s="103"/>
      <c r="DFI396" s="103"/>
      <c r="DFJ396" s="103"/>
      <c r="DFK396" s="103"/>
      <c r="DFL396" s="103"/>
      <c r="DFM396" s="103"/>
      <c r="DFN396" s="103"/>
      <c r="DFO396" s="103"/>
      <c r="DFP396" s="103"/>
      <c r="DFQ396" s="103"/>
      <c r="DFR396" s="103"/>
      <c r="DFS396" s="103"/>
      <c r="DFT396" s="103"/>
      <c r="DFU396" s="103"/>
      <c r="DFV396" s="103"/>
      <c r="DFW396" s="103"/>
      <c r="DFX396" s="103"/>
      <c r="DFY396" s="103"/>
      <c r="DFZ396" s="103"/>
      <c r="DGA396" s="103"/>
      <c r="DGB396" s="103"/>
      <c r="DGC396" s="103"/>
      <c r="DGD396" s="103"/>
      <c r="DGE396" s="103"/>
      <c r="DGF396" s="103"/>
      <c r="DGG396" s="103"/>
      <c r="DGH396" s="103"/>
      <c r="DGI396" s="103"/>
      <c r="DGJ396" s="103"/>
      <c r="DGK396" s="103"/>
      <c r="DGL396" s="103"/>
      <c r="DGM396" s="103"/>
      <c r="DGN396" s="103"/>
      <c r="DGO396" s="103"/>
      <c r="DGP396" s="103"/>
      <c r="DGQ396" s="103"/>
      <c r="DGR396" s="103"/>
      <c r="DGS396" s="103"/>
      <c r="DGT396" s="103"/>
      <c r="DGU396" s="103"/>
      <c r="DGV396" s="103"/>
      <c r="DGW396" s="103"/>
      <c r="DGX396" s="103"/>
      <c r="DGY396" s="103"/>
      <c r="DGZ396" s="103"/>
      <c r="DHA396" s="103"/>
      <c r="DHB396" s="103"/>
      <c r="DHC396" s="103"/>
      <c r="DHD396" s="103"/>
      <c r="DHE396" s="103"/>
      <c r="DHF396" s="103"/>
      <c r="DHG396" s="103"/>
      <c r="DHH396" s="103"/>
      <c r="DHI396" s="103"/>
      <c r="DHJ396" s="103"/>
      <c r="DHK396" s="103"/>
      <c r="DHL396" s="103"/>
      <c r="DHM396" s="103"/>
      <c r="DHN396" s="103"/>
      <c r="DHO396" s="103"/>
      <c r="DHP396" s="103"/>
      <c r="DHQ396" s="103"/>
      <c r="DHR396" s="103"/>
      <c r="DHS396" s="103"/>
      <c r="DHT396" s="103"/>
      <c r="DHU396" s="103"/>
      <c r="DHV396" s="103"/>
      <c r="DHW396" s="103"/>
      <c r="DHX396" s="103"/>
      <c r="DHY396" s="103"/>
      <c r="DHZ396" s="103"/>
      <c r="DIA396" s="103"/>
      <c r="DIB396" s="103"/>
      <c r="DIC396" s="103"/>
      <c r="DID396" s="103"/>
      <c r="DIE396" s="103"/>
      <c r="DIF396" s="103"/>
      <c r="DIG396" s="103"/>
      <c r="DIH396" s="103"/>
      <c r="DII396" s="103"/>
      <c r="DIJ396" s="103"/>
      <c r="DIK396" s="103"/>
      <c r="DIL396" s="103"/>
      <c r="DIM396" s="103"/>
      <c r="DIN396" s="103"/>
      <c r="DIO396" s="103"/>
      <c r="DIP396" s="103"/>
      <c r="DIQ396" s="103"/>
      <c r="DIR396" s="103"/>
      <c r="DIS396" s="103"/>
      <c r="DIT396" s="103"/>
      <c r="DIU396" s="103"/>
      <c r="DIV396" s="103"/>
      <c r="DIW396" s="103"/>
      <c r="DIX396" s="103"/>
      <c r="DIY396" s="103"/>
      <c r="DIZ396" s="103"/>
      <c r="DJA396" s="103"/>
      <c r="DJB396" s="103"/>
      <c r="DJC396" s="103"/>
      <c r="DJD396" s="103"/>
      <c r="DJE396" s="103"/>
      <c r="DJF396" s="103"/>
      <c r="DJG396" s="103"/>
      <c r="DJH396" s="103"/>
      <c r="DJI396" s="103"/>
      <c r="DJJ396" s="103"/>
      <c r="DJK396" s="103"/>
      <c r="DJL396" s="103"/>
      <c r="DJM396" s="103"/>
      <c r="DJN396" s="103"/>
      <c r="DJO396" s="103"/>
      <c r="DJP396" s="103"/>
      <c r="DJQ396" s="103"/>
      <c r="DJR396" s="103"/>
      <c r="DJS396" s="103"/>
      <c r="DJT396" s="103"/>
      <c r="DJU396" s="103"/>
      <c r="DJV396" s="103"/>
      <c r="DJW396" s="103"/>
      <c r="DJX396" s="103"/>
      <c r="DJY396" s="103"/>
      <c r="DJZ396" s="103"/>
      <c r="DKA396" s="103"/>
      <c r="DKB396" s="103"/>
      <c r="DKC396" s="103"/>
      <c r="DKD396" s="103"/>
      <c r="DKE396" s="103"/>
      <c r="DKF396" s="103"/>
      <c r="DKG396" s="103"/>
      <c r="DKH396" s="103"/>
      <c r="DKI396" s="103"/>
      <c r="DKJ396" s="103"/>
      <c r="DKK396" s="103"/>
      <c r="DKL396" s="103"/>
      <c r="DKM396" s="103"/>
      <c r="DKN396" s="103"/>
      <c r="DKO396" s="103"/>
      <c r="DKP396" s="103"/>
      <c r="DKQ396" s="103"/>
      <c r="DKR396" s="103"/>
      <c r="DKS396" s="103"/>
      <c r="DKT396" s="103"/>
      <c r="DKU396" s="103"/>
      <c r="DKV396" s="103"/>
      <c r="DKW396" s="103"/>
      <c r="DKX396" s="103"/>
      <c r="DKY396" s="103"/>
      <c r="DKZ396" s="103"/>
      <c r="DLA396" s="103"/>
      <c r="DLB396" s="103"/>
      <c r="DLC396" s="103"/>
      <c r="DLD396" s="103"/>
      <c r="DLE396" s="103"/>
      <c r="DLF396" s="103"/>
      <c r="DLG396" s="103"/>
      <c r="DLH396" s="103"/>
      <c r="DLI396" s="103"/>
      <c r="DLJ396" s="103"/>
      <c r="DLK396" s="103"/>
      <c r="DLL396" s="103"/>
      <c r="DLM396" s="103"/>
      <c r="DLN396" s="103"/>
      <c r="DLO396" s="103"/>
      <c r="DLP396" s="103"/>
      <c r="DLQ396" s="103"/>
      <c r="DLR396" s="103"/>
      <c r="DLS396" s="103"/>
      <c r="DLT396" s="103"/>
      <c r="DLU396" s="103"/>
      <c r="DLV396" s="103"/>
      <c r="DLW396" s="103"/>
      <c r="DLX396" s="103"/>
      <c r="DLY396" s="103"/>
      <c r="DLZ396" s="103"/>
      <c r="DMA396" s="103"/>
      <c r="DMB396" s="103"/>
      <c r="DMC396" s="103"/>
      <c r="DMD396" s="103"/>
      <c r="DME396" s="103"/>
      <c r="DMF396" s="103"/>
      <c r="DMG396" s="103"/>
      <c r="DMH396" s="103"/>
      <c r="DMI396" s="103"/>
      <c r="DMJ396" s="103"/>
      <c r="DMK396" s="103"/>
      <c r="DML396" s="103"/>
      <c r="DMM396" s="103"/>
      <c r="DMN396" s="103"/>
      <c r="DMO396" s="103"/>
      <c r="DMP396" s="103"/>
      <c r="DMQ396" s="103"/>
      <c r="DMR396" s="103"/>
      <c r="DMS396" s="103"/>
      <c r="DMT396" s="103"/>
      <c r="DMU396" s="103"/>
      <c r="DMV396" s="103"/>
      <c r="DMW396" s="103"/>
      <c r="DMX396" s="103"/>
      <c r="DMY396" s="103"/>
      <c r="DMZ396" s="103"/>
      <c r="DNA396" s="103"/>
      <c r="DNB396" s="103"/>
      <c r="DNC396" s="103"/>
      <c r="DND396" s="103"/>
      <c r="DNE396" s="103"/>
      <c r="DNF396" s="103"/>
      <c r="DNG396" s="103"/>
      <c r="DNH396" s="103"/>
      <c r="DNI396" s="103"/>
      <c r="DNJ396" s="103"/>
      <c r="DNK396" s="103"/>
      <c r="DNL396" s="103"/>
      <c r="DNM396" s="103"/>
      <c r="DNN396" s="103"/>
      <c r="DNO396" s="103"/>
      <c r="DNP396" s="103"/>
      <c r="DNQ396" s="103"/>
      <c r="DNR396" s="103"/>
      <c r="DNS396" s="103"/>
      <c r="DNT396" s="103"/>
      <c r="DNU396" s="103"/>
      <c r="DNV396" s="103"/>
      <c r="DNW396" s="103"/>
      <c r="DNX396" s="103"/>
      <c r="DNY396" s="103"/>
      <c r="DNZ396" s="103"/>
      <c r="DOA396" s="103"/>
      <c r="DOB396" s="103"/>
      <c r="DOC396" s="103"/>
      <c r="DOD396" s="103"/>
      <c r="DOE396" s="103"/>
      <c r="DOF396" s="103"/>
      <c r="DOG396" s="103"/>
      <c r="DOH396" s="103"/>
      <c r="DOI396" s="103"/>
      <c r="DOJ396" s="103"/>
      <c r="DOK396" s="103"/>
      <c r="DOL396" s="103"/>
      <c r="DOM396" s="103"/>
      <c r="DON396" s="103"/>
      <c r="DOO396" s="103"/>
      <c r="DOP396" s="103"/>
      <c r="DOQ396" s="103"/>
      <c r="DOR396" s="103"/>
      <c r="DOS396" s="103"/>
      <c r="DOT396" s="103"/>
      <c r="DOU396" s="103"/>
      <c r="DOV396" s="103"/>
      <c r="DOW396" s="103"/>
      <c r="DOX396" s="103"/>
      <c r="DOY396" s="103"/>
      <c r="DOZ396" s="103"/>
      <c r="DPA396" s="103"/>
      <c r="DPB396" s="103"/>
      <c r="DPC396" s="103"/>
      <c r="DPD396" s="103"/>
      <c r="DPE396" s="103"/>
      <c r="DPF396" s="103"/>
      <c r="DPG396" s="103"/>
      <c r="DPH396" s="103"/>
      <c r="DPI396" s="103"/>
      <c r="DPJ396" s="103"/>
      <c r="DPK396" s="103"/>
      <c r="DPL396" s="103"/>
      <c r="DPM396" s="103"/>
      <c r="DPN396" s="103"/>
      <c r="DPO396" s="103"/>
      <c r="DPP396" s="103"/>
      <c r="DPQ396" s="103"/>
      <c r="DPR396" s="103"/>
      <c r="DPS396" s="103"/>
      <c r="DPT396" s="103"/>
      <c r="DPU396" s="103"/>
      <c r="DPV396" s="103"/>
      <c r="DPW396" s="103"/>
      <c r="DPX396" s="103"/>
      <c r="DPY396" s="103"/>
      <c r="DPZ396" s="103"/>
      <c r="DQA396" s="103"/>
      <c r="DQB396" s="103"/>
      <c r="DQC396" s="103"/>
      <c r="DQD396" s="103"/>
      <c r="DQE396" s="103"/>
      <c r="DQF396" s="103"/>
      <c r="DQG396" s="103"/>
      <c r="DQH396" s="103"/>
      <c r="DQI396" s="103"/>
      <c r="DQJ396" s="103"/>
      <c r="DQK396" s="103"/>
      <c r="DQL396" s="103"/>
      <c r="DQM396" s="103"/>
      <c r="DQN396" s="103"/>
      <c r="DQO396" s="103"/>
      <c r="DQP396" s="103"/>
      <c r="DQQ396" s="103"/>
      <c r="DQR396" s="103"/>
      <c r="DQS396" s="103"/>
      <c r="DQT396" s="103"/>
      <c r="DQU396" s="103"/>
      <c r="DQV396" s="103"/>
      <c r="DQW396" s="103"/>
      <c r="DQX396" s="103"/>
      <c r="DQY396" s="103"/>
      <c r="DQZ396" s="103"/>
      <c r="DRA396" s="103"/>
      <c r="DRB396" s="103"/>
      <c r="DRC396" s="103"/>
      <c r="DRD396" s="103"/>
      <c r="DRE396" s="103"/>
      <c r="DRF396" s="103"/>
      <c r="DRG396" s="103"/>
      <c r="DRH396" s="103"/>
      <c r="DRI396" s="103"/>
      <c r="DRJ396" s="103"/>
      <c r="DRK396" s="103"/>
      <c r="DRL396" s="103"/>
      <c r="DRM396" s="103"/>
      <c r="DRN396" s="103"/>
      <c r="DRO396" s="103"/>
      <c r="DRP396" s="103"/>
      <c r="DRQ396" s="103"/>
      <c r="DRR396" s="103"/>
      <c r="DRS396" s="103"/>
      <c r="DRT396" s="103"/>
      <c r="DRU396" s="103"/>
      <c r="DRV396" s="103"/>
      <c r="DRW396" s="103"/>
      <c r="DRX396" s="103"/>
      <c r="DRY396" s="103"/>
      <c r="DRZ396" s="103"/>
      <c r="DSA396" s="103"/>
      <c r="DSB396" s="103"/>
      <c r="DSC396" s="103"/>
      <c r="DSD396" s="103"/>
      <c r="DSE396" s="103"/>
      <c r="DSF396" s="103"/>
      <c r="DSG396" s="103"/>
      <c r="DSH396" s="103"/>
      <c r="DSI396" s="103"/>
      <c r="DSJ396" s="103"/>
      <c r="DSK396" s="103"/>
      <c r="DSL396" s="103"/>
      <c r="DSM396" s="103"/>
      <c r="DSN396" s="103"/>
      <c r="DSO396" s="103"/>
      <c r="DSP396" s="103"/>
      <c r="DSQ396" s="103"/>
      <c r="DSR396" s="103"/>
      <c r="DSS396" s="103"/>
      <c r="DST396" s="103"/>
      <c r="DSU396" s="103"/>
      <c r="DSV396" s="103"/>
      <c r="DSW396" s="103"/>
      <c r="DSX396" s="103"/>
      <c r="DSY396" s="103"/>
      <c r="DSZ396" s="103"/>
      <c r="DTA396" s="103"/>
      <c r="DTB396" s="103"/>
      <c r="DTC396" s="103"/>
      <c r="DTD396" s="103"/>
      <c r="DTE396" s="103"/>
      <c r="DTF396" s="103"/>
      <c r="DTG396" s="103"/>
      <c r="DTH396" s="103"/>
      <c r="DTI396" s="103"/>
      <c r="DTJ396" s="103"/>
      <c r="DTK396" s="103"/>
      <c r="DTL396" s="103"/>
      <c r="DTM396" s="103"/>
      <c r="DTN396" s="103"/>
      <c r="DTO396" s="103"/>
      <c r="DTP396" s="103"/>
      <c r="DTQ396" s="103"/>
      <c r="DTR396" s="103"/>
      <c r="DTS396" s="103"/>
      <c r="DTT396" s="103"/>
      <c r="DTU396" s="103"/>
      <c r="DTV396" s="103"/>
      <c r="DTW396" s="103"/>
      <c r="DTX396" s="103"/>
      <c r="DTY396" s="103"/>
      <c r="DTZ396" s="103"/>
      <c r="DUA396" s="103"/>
      <c r="DUB396" s="103"/>
      <c r="DUC396" s="103"/>
      <c r="DUD396" s="103"/>
      <c r="DUE396" s="103"/>
      <c r="DUF396" s="103"/>
      <c r="DUG396" s="103"/>
      <c r="DUH396" s="103"/>
      <c r="DUI396" s="103"/>
      <c r="DUJ396" s="103"/>
      <c r="DUK396" s="103"/>
      <c r="DUL396" s="103"/>
      <c r="DUM396" s="103"/>
      <c r="DUN396" s="103"/>
      <c r="DUO396" s="103"/>
      <c r="DUP396" s="103"/>
      <c r="DUQ396" s="103"/>
      <c r="DUR396" s="103"/>
      <c r="DUS396" s="103"/>
      <c r="DUT396" s="103"/>
      <c r="DUU396" s="103"/>
      <c r="DUV396" s="103"/>
      <c r="DUW396" s="103"/>
      <c r="DUX396" s="103"/>
      <c r="DUY396" s="103"/>
      <c r="DUZ396" s="103"/>
      <c r="DVA396" s="103"/>
      <c r="DVB396" s="103"/>
      <c r="DVC396" s="103"/>
      <c r="DVD396" s="103"/>
      <c r="DVE396" s="103"/>
      <c r="DVF396" s="103"/>
      <c r="DVG396" s="103"/>
      <c r="DVH396" s="103"/>
      <c r="DVI396" s="103"/>
      <c r="DVJ396" s="103"/>
      <c r="DVK396" s="103"/>
      <c r="DVL396" s="103"/>
      <c r="DVM396" s="103"/>
      <c r="DVN396" s="103"/>
      <c r="DVO396" s="103"/>
      <c r="DVP396" s="103"/>
      <c r="DVQ396" s="103"/>
      <c r="DVR396" s="103"/>
      <c r="DVS396" s="103"/>
      <c r="DVT396" s="103"/>
      <c r="DVU396" s="103"/>
      <c r="DVV396" s="103"/>
      <c r="DVW396" s="103"/>
      <c r="DVX396" s="103"/>
      <c r="DVY396" s="103"/>
      <c r="DVZ396" s="103"/>
      <c r="DWA396" s="103"/>
      <c r="DWB396" s="103"/>
      <c r="DWC396" s="103"/>
      <c r="DWD396" s="103"/>
      <c r="DWE396" s="103"/>
      <c r="DWF396" s="103"/>
      <c r="DWG396" s="103"/>
      <c r="DWH396" s="103"/>
      <c r="DWI396" s="103"/>
      <c r="DWJ396" s="103"/>
      <c r="DWK396" s="103"/>
      <c r="DWL396" s="103"/>
      <c r="DWM396" s="103"/>
      <c r="DWN396" s="103"/>
      <c r="DWO396" s="103"/>
      <c r="DWP396" s="103"/>
      <c r="DWQ396" s="103"/>
      <c r="DWR396" s="103"/>
      <c r="DWS396" s="103"/>
      <c r="DWT396" s="103"/>
      <c r="DWU396" s="103"/>
      <c r="DWV396" s="103"/>
      <c r="DWW396" s="103"/>
      <c r="DWX396" s="103"/>
      <c r="DWY396" s="103"/>
      <c r="DWZ396" s="103"/>
      <c r="DXA396" s="103"/>
      <c r="DXB396" s="103"/>
      <c r="DXC396" s="103"/>
      <c r="DXD396" s="103"/>
      <c r="DXE396" s="103"/>
      <c r="DXF396" s="103"/>
      <c r="DXG396" s="103"/>
      <c r="DXH396" s="103"/>
      <c r="DXI396" s="103"/>
      <c r="DXJ396" s="103"/>
      <c r="DXK396" s="103"/>
      <c r="DXL396" s="103"/>
      <c r="DXM396" s="103"/>
      <c r="DXN396" s="103"/>
      <c r="DXO396" s="103"/>
      <c r="DXP396" s="103"/>
      <c r="DXQ396" s="103"/>
      <c r="DXR396" s="103"/>
      <c r="DXS396" s="103"/>
      <c r="DXT396" s="103"/>
      <c r="DXU396" s="103"/>
      <c r="DXV396" s="103"/>
      <c r="DXW396" s="103"/>
      <c r="DXX396" s="103"/>
      <c r="DXY396" s="103"/>
      <c r="DXZ396" s="103"/>
      <c r="DYA396" s="103"/>
      <c r="DYB396" s="103"/>
      <c r="DYC396" s="103"/>
      <c r="DYD396" s="103"/>
      <c r="DYE396" s="103"/>
      <c r="DYF396" s="103"/>
      <c r="DYG396" s="103"/>
      <c r="DYH396" s="103"/>
      <c r="DYI396" s="103"/>
      <c r="DYJ396" s="103"/>
      <c r="DYK396" s="103"/>
      <c r="DYL396" s="103"/>
      <c r="DYM396" s="103"/>
      <c r="DYN396" s="103"/>
      <c r="DYO396" s="103"/>
      <c r="DYP396" s="103"/>
      <c r="DYQ396" s="103"/>
      <c r="DYR396" s="103"/>
      <c r="DYS396" s="103"/>
      <c r="DYT396" s="103"/>
      <c r="DYU396" s="103"/>
      <c r="DYV396" s="103"/>
      <c r="DYW396" s="103"/>
      <c r="DYX396" s="103"/>
      <c r="DYY396" s="103"/>
      <c r="DYZ396" s="103"/>
      <c r="DZA396" s="103"/>
      <c r="DZB396" s="103"/>
      <c r="DZC396" s="103"/>
      <c r="DZD396" s="103"/>
      <c r="DZE396" s="103"/>
      <c r="DZF396" s="103"/>
      <c r="DZG396" s="103"/>
      <c r="DZH396" s="103"/>
      <c r="DZI396" s="103"/>
      <c r="DZJ396" s="103"/>
      <c r="DZK396" s="103"/>
      <c r="DZL396" s="103"/>
      <c r="DZM396" s="103"/>
      <c r="DZN396" s="103"/>
      <c r="DZO396" s="103"/>
      <c r="DZP396" s="103"/>
      <c r="DZQ396" s="103"/>
      <c r="DZR396" s="103"/>
      <c r="DZS396" s="103"/>
      <c r="DZT396" s="103"/>
      <c r="DZU396" s="103"/>
      <c r="DZV396" s="103"/>
      <c r="DZW396" s="103"/>
      <c r="DZX396" s="103"/>
      <c r="DZY396" s="103"/>
      <c r="DZZ396" s="103"/>
      <c r="EAA396" s="103"/>
      <c r="EAB396" s="103"/>
      <c r="EAC396" s="103"/>
      <c r="EAD396" s="103"/>
      <c r="EAE396" s="103"/>
      <c r="EAF396" s="103"/>
      <c r="EAG396" s="103"/>
      <c r="EAH396" s="103"/>
      <c r="EAI396" s="103"/>
      <c r="EAJ396" s="103"/>
      <c r="EAK396" s="103"/>
      <c r="EAL396" s="103"/>
      <c r="EAM396" s="103"/>
      <c r="EAN396" s="103"/>
      <c r="EAO396" s="103"/>
      <c r="EAP396" s="103"/>
      <c r="EAQ396" s="103"/>
      <c r="EAR396" s="103"/>
      <c r="EAS396" s="103"/>
      <c r="EAT396" s="103"/>
      <c r="EAU396" s="103"/>
      <c r="EAV396" s="103"/>
      <c r="EAW396" s="103"/>
      <c r="EAX396" s="103"/>
      <c r="EAY396" s="103"/>
      <c r="EAZ396" s="103"/>
      <c r="EBA396" s="103"/>
      <c r="EBB396" s="103"/>
      <c r="EBC396" s="103"/>
      <c r="EBD396" s="103"/>
      <c r="EBE396" s="103"/>
      <c r="EBF396" s="103"/>
      <c r="EBG396" s="103"/>
      <c r="EBH396" s="103"/>
      <c r="EBI396" s="103"/>
      <c r="EBJ396" s="103"/>
      <c r="EBK396" s="103"/>
      <c r="EBL396" s="103"/>
      <c r="EBM396" s="103"/>
      <c r="EBN396" s="103"/>
      <c r="EBO396" s="103"/>
      <c r="EBP396" s="103"/>
      <c r="EBQ396" s="103"/>
      <c r="EBR396" s="103"/>
      <c r="EBS396" s="103"/>
      <c r="EBT396" s="103"/>
      <c r="EBU396" s="103"/>
      <c r="EBV396" s="103"/>
      <c r="EBW396" s="103"/>
      <c r="EBX396" s="103"/>
      <c r="EBY396" s="103"/>
      <c r="EBZ396" s="103"/>
      <c r="ECA396" s="103"/>
      <c r="ECB396" s="103"/>
      <c r="ECC396" s="103"/>
      <c r="ECD396" s="103"/>
      <c r="ECE396" s="103"/>
      <c r="ECF396" s="103"/>
      <c r="ECG396" s="103"/>
      <c r="ECH396" s="103"/>
      <c r="ECI396" s="103"/>
      <c r="ECJ396" s="103"/>
      <c r="ECK396" s="103"/>
      <c r="ECL396" s="103"/>
      <c r="ECM396" s="103"/>
      <c r="ECN396" s="103"/>
      <c r="ECO396" s="103"/>
      <c r="ECP396" s="103"/>
      <c r="ECQ396" s="103"/>
      <c r="ECR396" s="103"/>
      <c r="ECS396" s="103"/>
      <c r="ECT396" s="103"/>
      <c r="ECU396" s="103"/>
      <c r="ECV396" s="103"/>
      <c r="ECW396" s="103"/>
      <c r="ECX396" s="103"/>
      <c r="ECY396" s="103"/>
      <c r="ECZ396" s="103"/>
      <c r="EDA396" s="103"/>
      <c r="EDB396" s="103"/>
      <c r="EDC396" s="103"/>
      <c r="EDD396" s="103"/>
      <c r="EDE396" s="103"/>
      <c r="EDF396" s="103"/>
      <c r="EDG396" s="103"/>
      <c r="EDH396" s="103"/>
      <c r="EDI396" s="103"/>
      <c r="EDJ396" s="103"/>
      <c r="EDK396" s="103"/>
      <c r="EDL396" s="103"/>
      <c r="EDM396" s="103"/>
      <c r="EDN396" s="103"/>
      <c r="EDO396" s="103"/>
      <c r="EDP396" s="103"/>
      <c r="EDQ396" s="103"/>
      <c r="EDR396" s="103"/>
      <c r="EDS396" s="103"/>
      <c r="EDT396" s="103"/>
      <c r="EDU396" s="103"/>
      <c r="EDV396" s="103"/>
      <c r="EDW396" s="103"/>
      <c r="EDX396" s="103"/>
      <c r="EDY396" s="103"/>
      <c r="EDZ396" s="103"/>
      <c r="EEA396" s="103"/>
      <c r="EEB396" s="103"/>
      <c r="EEC396" s="103"/>
      <c r="EED396" s="103"/>
      <c r="EEE396" s="103"/>
      <c r="EEF396" s="103"/>
      <c r="EEG396" s="103"/>
      <c r="EEH396" s="103"/>
      <c r="EEI396" s="103"/>
      <c r="EEJ396" s="103"/>
      <c r="EEK396" s="103"/>
      <c r="EEL396" s="103"/>
      <c r="EEM396" s="103"/>
      <c r="EEN396" s="103"/>
      <c r="EEO396" s="103"/>
      <c r="EEP396" s="103"/>
      <c r="EEQ396" s="103"/>
      <c r="EER396" s="103"/>
      <c r="EES396" s="103"/>
      <c r="EET396" s="103"/>
      <c r="EEU396" s="103"/>
      <c r="EEV396" s="103"/>
      <c r="EEW396" s="103"/>
      <c r="EEX396" s="103"/>
      <c r="EEY396" s="103"/>
      <c r="EEZ396" s="103"/>
      <c r="EFA396" s="103"/>
      <c r="EFB396" s="103"/>
      <c r="EFC396" s="103"/>
      <c r="EFD396" s="103"/>
      <c r="EFE396" s="103"/>
      <c r="EFF396" s="103"/>
      <c r="EFG396" s="103"/>
      <c r="EFH396" s="103"/>
      <c r="EFI396" s="103"/>
      <c r="EFJ396" s="103"/>
      <c r="EFK396" s="103"/>
      <c r="EFL396" s="103"/>
      <c r="EFM396" s="103"/>
      <c r="EFN396" s="103"/>
      <c r="EFO396" s="103"/>
      <c r="EFP396" s="103"/>
      <c r="EFQ396" s="103"/>
      <c r="EFR396" s="103"/>
      <c r="EFS396" s="103"/>
      <c r="EFT396" s="103"/>
      <c r="EFU396" s="103"/>
      <c r="EFV396" s="103"/>
      <c r="EFW396" s="103"/>
      <c r="EFX396" s="103"/>
      <c r="EFY396" s="103"/>
      <c r="EFZ396" s="103"/>
      <c r="EGA396" s="103"/>
      <c r="EGB396" s="103"/>
      <c r="EGC396" s="103"/>
      <c r="EGD396" s="103"/>
      <c r="EGE396" s="103"/>
      <c r="EGF396" s="103"/>
      <c r="EGG396" s="103"/>
      <c r="EGH396" s="103"/>
      <c r="EGI396" s="103"/>
      <c r="EGJ396" s="103"/>
      <c r="EGK396" s="103"/>
      <c r="EGL396" s="103"/>
      <c r="EGM396" s="103"/>
      <c r="EGN396" s="103"/>
      <c r="EGO396" s="103"/>
      <c r="EGP396" s="103"/>
      <c r="EGQ396" s="103"/>
      <c r="EGR396" s="103"/>
      <c r="EGS396" s="103"/>
      <c r="EGT396" s="103"/>
      <c r="EGU396" s="103"/>
      <c r="EGV396" s="103"/>
      <c r="EGW396" s="103"/>
      <c r="EGX396" s="103"/>
      <c r="EGY396" s="103"/>
      <c r="EGZ396" s="103"/>
      <c r="EHA396" s="103"/>
      <c r="EHB396" s="103"/>
      <c r="EHC396" s="103"/>
      <c r="EHD396" s="103"/>
      <c r="EHE396" s="103"/>
      <c r="EHF396" s="103"/>
      <c r="EHG396" s="103"/>
      <c r="EHH396" s="103"/>
      <c r="EHI396" s="103"/>
      <c r="EHJ396" s="103"/>
      <c r="EHK396" s="103"/>
      <c r="EHL396" s="103"/>
      <c r="EHM396" s="103"/>
      <c r="EHN396" s="103"/>
      <c r="EHO396" s="103"/>
      <c r="EHP396" s="103"/>
      <c r="EHQ396" s="103"/>
      <c r="EHR396" s="103"/>
      <c r="EHS396" s="103"/>
      <c r="EHT396" s="103"/>
      <c r="EHU396" s="103"/>
      <c r="EHV396" s="103"/>
      <c r="EHW396" s="103"/>
      <c r="EHX396" s="103"/>
      <c r="EHY396" s="103"/>
      <c r="EHZ396" s="103"/>
      <c r="EIA396" s="103"/>
      <c r="EIB396" s="103"/>
      <c r="EIC396" s="103"/>
      <c r="EID396" s="103"/>
      <c r="EIE396" s="103"/>
      <c r="EIF396" s="103"/>
      <c r="EIG396" s="103"/>
      <c r="EIH396" s="103"/>
      <c r="EII396" s="103"/>
      <c r="EIJ396" s="103"/>
      <c r="EIK396" s="103"/>
      <c r="EIL396" s="103"/>
      <c r="EIM396" s="103"/>
      <c r="EIN396" s="103"/>
      <c r="EIO396" s="103"/>
      <c r="EIP396" s="103"/>
      <c r="EIQ396" s="103"/>
      <c r="EIR396" s="103"/>
      <c r="EIS396" s="103"/>
      <c r="EIT396" s="103"/>
      <c r="EIU396" s="103"/>
      <c r="EIV396" s="103"/>
      <c r="EIW396" s="103"/>
      <c r="EIX396" s="103"/>
      <c r="EIY396" s="103"/>
      <c r="EIZ396" s="103"/>
      <c r="EJA396" s="103"/>
      <c r="EJB396" s="103"/>
      <c r="EJC396" s="103"/>
      <c r="EJD396" s="103"/>
      <c r="EJE396" s="103"/>
      <c r="EJF396" s="103"/>
      <c r="EJG396" s="103"/>
      <c r="EJH396" s="103"/>
      <c r="EJI396" s="103"/>
      <c r="EJJ396" s="103"/>
      <c r="EJK396" s="103"/>
      <c r="EJL396" s="103"/>
      <c r="EJM396" s="103"/>
      <c r="EJN396" s="103"/>
      <c r="EJO396" s="103"/>
      <c r="EJP396" s="103"/>
      <c r="EJQ396" s="103"/>
      <c r="EJR396" s="103"/>
      <c r="EJS396" s="103"/>
      <c r="EJT396" s="103"/>
      <c r="EJU396" s="103"/>
      <c r="EJV396" s="103"/>
      <c r="EJW396" s="103"/>
      <c r="EJX396" s="103"/>
      <c r="EJY396" s="103"/>
      <c r="EJZ396" s="103"/>
      <c r="EKA396" s="103"/>
      <c r="EKB396" s="103"/>
      <c r="EKC396" s="103"/>
      <c r="EKD396" s="103"/>
      <c r="EKE396" s="103"/>
      <c r="EKF396" s="103"/>
      <c r="EKG396" s="103"/>
      <c r="EKH396" s="103"/>
      <c r="EKI396" s="103"/>
      <c r="EKJ396" s="103"/>
      <c r="EKK396" s="103"/>
      <c r="EKL396" s="103"/>
      <c r="EKM396" s="103"/>
      <c r="EKN396" s="103"/>
      <c r="EKO396" s="103"/>
      <c r="EKP396" s="103"/>
      <c r="EKQ396" s="103"/>
      <c r="EKR396" s="103"/>
      <c r="EKS396" s="103"/>
      <c r="EKT396" s="103"/>
      <c r="EKU396" s="103"/>
      <c r="EKV396" s="103"/>
      <c r="EKW396" s="103"/>
      <c r="EKX396" s="103"/>
      <c r="EKY396" s="103"/>
      <c r="EKZ396" s="103"/>
      <c r="ELA396" s="103"/>
      <c r="ELB396" s="103"/>
      <c r="ELC396" s="103"/>
      <c r="ELD396" s="103"/>
      <c r="ELE396" s="103"/>
      <c r="ELF396" s="103"/>
      <c r="ELG396" s="103"/>
      <c r="ELH396" s="103"/>
      <c r="ELI396" s="103"/>
      <c r="ELJ396" s="103"/>
      <c r="ELK396" s="103"/>
      <c r="ELL396" s="103"/>
      <c r="ELM396" s="103"/>
      <c r="ELN396" s="103"/>
      <c r="ELO396" s="103"/>
      <c r="ELP396" s="103"/>
      <c r="ELQ396" s="103"/>
      <c r="ELR396" s="103"/>
      <c r="ELS396" s="103"/>
      <c r="ELT396" s="103"/>
      <c r="ELU396" s="103"/>
      <c r="ELV396" s="103"/>
      <c r="ELW396" s="103"/>
      <c r="ELX396" s="103"/>
      <c r="ELY396" s="103"/>
      <c r="ELZ396" s="103"/>
      <c r="EMA396" s="103"/>
      <c r="EMB396" s="103"/>
      <c r="EMC396" s="103"/>
      <c r="EMD396" s="103"/>
      <c r="EME396" s="103"/>
      <c r="EMF396" s="103"/>
      <c r="EMG396" s="103"/>
      <c r="EMH396" s="103"/>
      <c r="EMI396" s="103"/>
      <c r="EMJ396" s="103"/>
      <c r="EMK396" s="103"/>
      <c r="EML396" s="103"/>
      <c r="EMM396" s="103"/>
      <c r="EMN396" s="103"/>
      <c r="EMO396" s="103"/>
      <c r="EMP396" s="103"/>
      <c r="EMQ396" s="103"/>
      <c r="EMR396" s="103"/>
      <c r="EMS396" s="103"/>
      <c r="EMT396" s="103"/>
      <c r="EMU396" s="103"/>
      <c r="EMV396" s="103"/>
      <c r="EMW396" s="103"/>
      <c r="EMX396" s="103"/>
      <c r="EMY396" s="103"/>
      <c r="EMZ396" s="103"/>
      <c r="ENA396" s="103"/>
      <c r="ENB396" s="103"/>
      <c r="ENC396" s="103"/>
      <c r="END396" s="103"/>
      <c r="ENE396" s="103"/>
      <c r="ENF396" s="103"/>
      <c r="ENG396" s="103"/>
      <c r="ENH396" s="103"/>
      <c r="ENI396" s="103"/>
      <c r="ENJ396" s="103"/>
      <c r="ENK396" s="103"/>
      <c r="ENL396" s="103"/>
      <c r="ENM396" s="103"/>
      <c r="ENN396" s="103"/>
      <c r="ENO396" s="103"/>
      <c r="ENP396" s="103"/>
      <c r="ENQ396" s="103"/>
      <c r="ENR396" s="103"/>
      <c r="ENS396" s="103"/>
      <c r="ENT396" s="103"/>
      <c r="ENU396" s="103"/>
      <c r="ENV396" s="103"/>
      <c r="ENW396" s="103"/>
      <c r="ENX396" s="103"/>
      <c r="ENY396" s="103"/>
      <c r="ENZ396" s="103"/>
      <c r="EOA396" s="103"/>
      <c r="EOB396" s="103"/>
      <c r="EOC396" s="103"/>
      <c r="EOD396" s="103"/>
      <c r="EOE396" s="103"/>
      <c r="EOF396" s="103"/>
      <c r="EOG396" s="103"/>
      <c r="EOH396" s="103"/>
      <c r="EOI396" s="103"/>
      <c r="EOJ396" s="103"/>
      <c r="EOK396" s="103"/>
      <c r="EOL396" s="103"/>
      <c r="EOM396" s="103"/>
      <c r="EON396" s="103"/>
      <c r="EOO396" s="103"/>
      <c r="EOP396" s="103"/>
      <c r="EOQ396" s="103"/>
      <c r="EOR396" s="103"/>
      <c r="EOS396" s="103"/>
      <c r="EOT396" s="103"/>
      <c r="EOU396" s="103"/>
      <c r="EOV396" s="103"/>
      <c r="EOW396" s="103"/>
      <c r="EOX396" s="103"/>
      <c r="EOY396" s="103"/>
      <c r="EOZ396" s="103"/>
      <c r="EPA396" s="103"/>
      <c r="EPB396" s="103"/>
      <c r="EPC396" s="103"/>
      <c r="EPD396" s="103"/>
      <c r="EPE396" s="103"/>
      <c r="EPF396" s="103"/>
      <c r="EPG396" s="103"/>
      <c r="EPH396" s="103"/>
      <c r="EPI396" s="103"/>
      <c r="EPJ396" s="103"/>
      <c r="EPK396" s="103"/>
      <c r="EPL396" s="103"/>
      <c r="EPM396" s="103"/>
      <c r="EPN396" s="103"/>
      <c r="EPO396" s="103"/>
      <c r="EPP396" s="103"/>
      <c r="EPQ396" s="103"/>
      <c r="EPR396" s="103"/>
      <c r="EPS396" s="103"/>
      <c r="EPT396" s="103"/>
      <c r="EPU396" s="103"/>
      <c r="EPV396" s="103"/>
      <c r="EPW396" s="103"/>
      <c r="EPX396" s="103"/>
      <c r="EPY396" s="103"/>
      <c r="EPZ396" s="103"/>
      <c r="EQA396" s="103"/>
      <c r="EQB396" s="103"/>
      <c r="EQC396" s="103"/>
      <c r="EQD396" s="103"/>
      <c r="EQE396" s="103"/>
      <c r="EQF396" s="103"/>
      <c r="EQG396" s="103"/>
      <c r="EQH396" s="103"/>
      <c r="EQI396" s="103"/>
      <c r="EQJ396" s="103"/>
      <c r="EQK396" s="103"/>
      <c r="EQL396" s="103"/>
      <c r="EQM396" s="103"/>
      <c r="EQN396" s="103"/>
      <c r="EQO396" s="103"/>
      <c r="EQP396" s="103"/>
      <c r="EQQ396" s="103"/>
      <c r="EQR396" s="103"/>
      <c r="EQS396" s="103"/>
      <c r="EQT396" s="103"/>
      <c r="EQU396" s="103"/>
      <c r="EQV396" s="103"/>
      <c r="EQW396" s="103"/>
      <c r="EQX396" s="103"/>
      <c r="EQY396" s="103"/>
      <c r="EQZ396" s="103"/>
      <c r="ERA396" s="103"/>
      <c r="ERB396" s="103"/>
      <c r="ERC396" s="103"/>
      <c r="ERD396" s="103"/>
      <c r="ERE396" s="103"/>
      <c r="ERF396" s="103"/>
      <c r="ERG396" s="103"/>
      <c r="ERH396" s="103"/>
      <c r="ERI396" s="103"/>
      <c r="ERJ396" s="103"/>
      <c r="ERK396" s="103"/>
      <c r="ERL396" s="103"/>
      <c r="ERM396" s="103"/>
      <c r="ERN396" s="103"/>
      <c r="ERO396" s="103"/>
      <c r="ERP396" s="103"/>
      <c r="ERQ396" s="103"/>
      <c r="ERR396" s="103"/>
      <c r="ERS396" s="103"/>
      <c r="ERT396" s="103"/>
      <c r="ERU396" s="103"/>
      <c r="ERV396" s="103"/>
      <c r="ERW396" s="103"/>
      <c r="ERX396" s="103"/>
      <c r="ERY396" s="103"/>
      <c r="ERZ396" s="103"/>
      <c r="ESA396" s="103"/>
      <c r="ESB396" s="103"/>
      <c r="ESC396" s="103"/>
      <c r="ESD396" s="103"/>
      <c r="ESE396" s="103"/>
      <c r="ESF396" s="103"/>
      <c r="ESG396" s="103"/>
      <c r="ESH396" s="103"/>
      <c r="ESI396" s="103"/>
      <c r="ESJ396" s="103"/>
      <c r="ESK396" s="103"/>
      <c r="ESL396" s="103"/>
      <c r="ESM396" s="103"/>
      <c r="ESN396" s="103"/>
      <c r="ESO396" s="103"/>
      <c r="ESP396" s="103"/>
      <c r="ESQ396" s="103"/>
      <c r="ESR396" s="103"/>
      <c r="ESS396" s="103"/>
      <c r="EST396" s="103"/>
      <c r="ESU396" s="103"/>
      <c r="ESV396" s="103"/>
      <c r="ESW396" s="103"/>
      <c r="ESX396" s="103"/>
      <c r="ESY396" s="103"/>
      <c r="ESZ396" s="103"/>
      <c r="ETA396" s="103"/>
      <c r="ETB396" s="103"/>
      <c r="ETC396" s="103"/>
      <c r="ETD396" s="103"/>
      <c r="ETE396" s="103"/>
      <c r="ETF396" s="103"/>
      <c r="ETG396" s="103"/>
      <c r="ETH396" s="103"/>
      <c r="ETI396" s="103"/>
      <c r="ETJ396" s="103"/>
      <c r="ETK396" s="103"/>
      <c r="ETL396" s="103"/>
      <c r="ETM396" s="103"/>
      <c r="ETN396" s="103"/>
      <c r="ETO396" s="103"/>
      <c r="ETP396" s="103"/>
      <c r="ETQ396" s="103"/>
      <c r="ETR396" s="103"/>
      <c r="ETS396" s="103"/>
      <c r="ETT396" s="103"/>
      <c r="ETU396" s="103"/>
      <c r="ETV396" s="103"/>
      <c r="ETW396" s="103"/>
      <c r="ETX396" s="103"/>
      <c r="ETY396" s="103"/>
      <c r="ETZ396" s="103"/>
      <c r="EUA396" s="103"/>
      <c r="EUB396" s="103"/>
      <c r="EUC396" s="103"/>
      <c r="EUD396" s="103"/>
      <c r="EUE396" s="103"/>
      <c r="EUF396" s="103"/>
      <c r="EUG396" s="103"/>
      <c r="EUH396" s="103"/>
      <c r="EUI396" s="103"/>
      <c r="EUJ396" s="103"/>
      <c r="EUK396" s="103"/>
      <c r="EUL396" s="103"/>
      <c r="EUM396" s="103"/>
      <c r="EUN396" s="103"/>
      <c r="EUO396" s="103"/>
      <c r="EUP396" s="103"/>
      <c r="EUQ396" s="103"/>
      <c r="EUR396" s="103"/>
      <c r="EUS396" s="103"/>
      <c r="EUT396" s="103"/>
      <c r="EUU396" s="103"/>
      <c r="EUV396" s="103"/>
      <c r="EUW396" s="103"/>
      <c r="EUX396" s="103"/>
      <c r="EUY396" s="103"/>
      <c r="EUZ396" s="103"/>
      <c r="EVA396" s="103"/>
      <c r="EVB396" s="103"/>
      <c r="EVC396" s="103"/>
      <c r="EVD396" s="103"/>
      <c r="EVE396" s="103"/>
      <c r="EVF396" s="103"/>
      <c r="EVG396" s="103"/>
      <c r="EVH396" s="103"/>
      <c r="EVI396" s="103"/>
      <c r="EVJ396" s="103"/>
      <c r="EVK396" s="103"/>
      <c r="EVL396" s="103"/>
      <c r="EVM396" s="103"/>
      <c r="EVN396" s="103"/>
      <c r="EVO396" s="103"/>
      <c r="EVP396" s="103"/>
      <c r="EVQ396" s="103"/>
      <c r="EVR396" s="103"/>
      <c r="EVS396" s="103"/>
      <c r="EVT396" s="103"/>
      <c r="EVU396" s="103"/>
      <c r="EVV396" s="103"/>
      <c r="EVW396" s="103"/>
      <c r="EVX396" s="103"/>
      <c r="EVY396" s="103"/>
      <c r="EVZ396" s="103"/>
      <c r="EWA396" s="103"/>
      <c r="EWB396" s="103"/>
      <c r="EWC396" s="103"/>
      <c r="EWD396" s="103"/>
      <c r="EWE396" s="103"/>
      <c r="EWF396" s="103"/>
      <c r="EWG396" s="103"/>
      <c r="EWH396" s="103"/>
      <c r="EWI396" s="103"/>
      <c r="EWJ396" s="103"/>
      <c r="EWK396" s="103"/>
      <c r="EWL396" s="103"/>
      <c r="EWM396" s="103"/>
      <c r="EWN396" s="103"/>
      <c r="EWO396" s="103"/>
      <c r="EWP396" s="103"/>
      <c r="EWQ396" s="103"/>
      <c r="EWR396" s="103"/>
      <c r="EWS396" s="103"/>
      <c r="EWT396" s="103"/>
      <c r="EWU396" s="103"/>
      <c r="EWV396" s="103"/>
      <c r="EWW396" s="103"/>
      <c r="EWX396" s="103"/>
      <c r="EWY396" s="103"/>
      <c r="EWZ396" s="103"/>
      <c r="EXA396" s="103"/>
      <c r="EXB396" s="103"/>
      <c r="EXC396" s="103"/>
      <c r="EXD396" s="103"/>
      <c r="EXE396" s="103"/>
      <c r="EXF396" s="103"/>
      <c r="EXG396" s="103"/>
      <c r="EXH396" s="103"/>
      <c r="EXI396" s="103"/>
      <c r="EXJ396" s="103"/>
      <c r="EXK396" s="103"/>
      <c r="EXL396" s="103"/>
      <c r="EXM396" s="103"/>
      <c r="EXN396" s="103"/>
      <c r="EXO396" s="103"/>
      <c r="EXP396" s="103"/>
      <c r="EXQ396" s="103"/>
      <c r="EXR396" s="103"/>
      <c r="EXS396" s="103"/>
      <c r="EXT396" s="103"/>
      <c r="EXU396" s="103"/>
      <c r="EXV396" s="103"/>
      <c r="EXW396" s="103"/>
      <c r="EXX396" s="103"/>
      <c r="EXY396" s="103"/>
      <c r="EXZ396" s="103"/>
      <c r="EYA396" s="103"/>
      <c r="EYB396" s="103"/>
      <c r="EYC396" s="103"/>
      <c r="EYD396" s="103"/>
      <c r="EYE396" s="103"/>
      <c r="EYF396" s="103"/>
      <c r="EYG396" s="103"/>
      <c r="EYH396" s="103"/>
      <c r="EYI396" s="103"/>
      <c r="EYJ396" s="103"/>
      <c r="EYK396" s="103"/>
      <c r="EYL396" s="103"/>
      <c r="EYM396" s="103"/>
      <c r="EYN396" s="103"/>
      <c r="EYO396" s="103"/>
      <c r="EYP396" s="103"/>
      <c r="EYQ396" s="103"/>
      <c r="EYR396" s="103"/>
      <c r="EYS396" s="103"/>
      <c r="EYT396" s="103"/>
      <c r="EYU396" s="103"/>
      <c r="EYV396" s="103"/>
      <c r="EYW396" s="103"/>
      <c r="EYX396" s="103"/>
      <c r="EYY396" s="103"/>
      <c r="EYZ396" s="103"/>
      <c r="EZA396" s="103"/>
      <c r="EZB396" s="103"/>
      <c r="EZC396" s="103"/>
      <c r="EZD396" s="103"/>
      <c r="EZE396" s="103"/>
      <c r="EZF396" s="103"/>
      <c r="EZG396" s="103"/>
      <c r="EZH396" s="103"/>
      <c r="EZI396" s="103"/>
      <c r="EZJ396" s="103"/>
      <c r="EZK396" s="103"/>
      <c r="EZL396" s="103"/>
      <c r="EZM396" s="103"/>
      <c r="EZN396" s="103"/>
      <c r="EZO396" s="103"/>
      <c r="EZP396" s="103"/>
      <c r="EZQ396" s="103"/>
      <c r="EZR396" s="103"/>
      <c r="EZS396" s="103"/>
      <c r="EZT396" s="103"/>
      <c r="EZU396" s="103"/>
      <c r="EZV396" s="103"/>
      <c r="EZW396" s="103"/>
      <c r="EZX396" s="103"/>
      <c r="EZY396" s="103"/>
      <c r="EZZ396" s="103"/>
      <c r="FAA396" s="103"/>
      <c r="FAB396" s="103"/>
      <c r="FAC396" s="103"/>
      <c r="FAD396" s="103"/>
      <c r="FAE396" s="103"/>
      <c r="FAF396" s="103"/>
      <c r="FAG396" s="103"/>
      <c r="FAH396" s="103"/>
      <c r="FAI396" s="103"/>
      <c r="FAJ396" s="103"/>
      <c r="FAK396" s="103"/>
      <c r="FAL396" s="103"/>
      <c r="FAM396" s="103"/>
      <c r="FAN396" s="103"/>
      <c r="FAO396" s="103"/>
      <c r="FAP396" s="103"/>
      <c r="FAQ396" s="103"/>
      <c r="FAR396" s="103"/>
      <c r="FAS396" s="103"/>
      <c r="FAT396" s="103"/>
      <c r="FAU396" s="103"/>
      <c r="FAV396" s="103"/>
      <c r="FAW396" s="103"/>
      <c r="FAX396" s="103"/>
      <c r="FAY396" s="103"/>
      <c r="FAZ396" s="103"/>
      <c r="FBA396" s="103"/>
      <c r="FBB396" s="103"/>
      <c r="FBC396" s="103"/>
      <c r="FBD396" s="103"/>
      <c r="FBE396" s="103"/>
      <c r="FBF396" s="103"/>
      <c r="FBG396" s="103"/>
      <c r="FBH396" s="103"/>
      <c r="FBI396" s="103"/>
      <c r="FBJ396" s="103"/>
      <c r="FBK396" s="103"/>
      <c r="FBL396" s="103"/>
      <c r="FBM396" s="103"/>
      <c r="FBN396" s="103"/>
      <c r="FBO396" s="103"/>
      <c r="FBP396" s="103"/>
      <c r="FBQ396" s="103"/>
      <c r="FBR396" s="103"/>
      <c r="FBS396" s="103"/>
      <c r="FBT396" s="103"/>
      <c r="FBU396" s="103"/>
      <c r="FBV396" s="103"/>
      <c r="FBW396" s="103"/>
      <c r="FBX396" s="103"/>
      <c r="FBY396" s="103"/>
      <c r="FBZ396" s="103"/>
      <c r="FCA396" s="103"/>
      <c r="FCB396" s="103"/>
      <c r="FCC396" s="103"/>
      <c r="FCD396" s="103"/>
      <c r="FCE396" s="103"/>
      <c r="FCF396" s="103"/>
      <c r="FCG396" s="103"/>
      <c r="FCH396" s="103"/>
      <c r="FCI396" s="103"/>
      <c r="FCJ396" s="103"/>
      <c r="FCK396" s="103"/>
      <c r="FCL396" s="103"/>
      <c r="FCM396" s="103"/>
      <c r="FCN396" s="103"/>
      <c r="FCO396" s="103"/>
      <c r="FCP396" s="103"/>
      <c r="FCQ396" s="103"/>
      <c r="FCR396" s="103"/>
      <c r="FCS396" s="103"/>
      <c r="FCT396" s="103"/>
      <c r="FCU396" s="103"/>
      <c r="FCV396" s="103"/>
      <c r="FCW396" s="103"/>
      <c r="FCX396" s="103"/>
      <c r="FCY396" s="103"/>
      <c r="FCZ396" s="103"/>
      <c r="FDA396" s="103"/>
      <c r="FDB396" s="103"/>
      <c r="FDC396" s="103"/>
      <c r="FDD396" s="103"/>
      <c r="FDE396" s="103"/>
      <c r="FDF396" s="103"/>
      <c r="FDG396" s="103"/>
      <c r="FDH396" s="103"/>
      <c r="FDI396" s="103"/>
      <c r="FDJ396" s="103"/>
      <c r="FDK396" s="103"/>
      <c r="FDL396" s="103"/>
      <c r="FDM396" s="103"/>
      <c r="FDN396" s="103"/>
      <c r="FDO396" s="103"/>
      <c r="FDP396" s="103"/>
      <c r="FDQ396" s="103"/>
      <c r="FDR396" s="103"/>
      <c r="FDS396" s="103"/>
      <c r="FDT396" s="103"/>
      <c r="FDU396" s="103"/>
      <c r="FDV396" s="103"/>
      <c r="FDW396" s="103"/>
      <c r="FDX396" s="103"/>
      <c r="FDY396" s="103"/>
      <c r="FDZ396" s="103"/>
      <c r="FEA396" s="103"/>
      <c r="FEB396" s="103"/>
      <c r="FEC396" s="103"/>
      <c r="FED396" s="103"/>
      <c r="FEE396" s="103"/>
      <c r="FEF396" s="103"/>
      <c r="FEG396" s="103"/>
      <c r="FEH396" s="103"/>
      <c r="FEI396" s="103"/>
      <c r="FEJ396" s="103"/>
      <c r="FEK396" s="103"/>
      <c r="FEL396" s="103"/>
      <c r="FEM396" s="103"/>
      <c r="FEN396" s="103"/>
      <c r="FEO396" s="103"/>
      <c r="FEP396" s="103"/>
      <c r="FEQ396" s="103"/>
      <c r="FER396" s="103"/>
      <c r="FES396" s="103"/>
      <c r="FET396" s="103"/>
      <c r="FEU396" s="103"/>
      <c r="FEV396" s="103"/>
      <c r="FEW396" s="103"/>
      <c r="FEX396" s="103"/>
      <c r="FEY396" s="103"/>
      <c r="FEZ396" s="103"/>
      <c r="FFA396" s="103"/>
      <c r="FFB396" s="103"/>
      <c r="FFC396" s="103"/>
      <c r="FFD396" s="103"/>
      <c r="FFE396" s="103"/>
      <c r="FFF396" s="103"/>
      <c r="FFG396" s="103"/>
      <c r="FFH396" s="103"/>
      <c r="FFI396" s="103"/>
      <c r="FFJ396" s="103"/>
      <c r="FFK396" s="103"/>
      <c r="FFL396" s="103"/>
      <c r="FFM396" s="103"/>
      <c r="FFN396" s="103"/>
      <c r="FFO396" s="103"/>
      <c r="FFP396" s="103"/>
      <c r="FFQ396" s="103"/>
      <c r="FFR396" s="103"/>
      <c r="FFS396" s="103"/>
      <c r="FFT396" s="103"/>
      <c r="FFU396" s="103"/>
      <c r="FFV396" s="103"/>
      <c r="FFW396" s="103"/>
      <c r="FFX396" s="103"/>
      <c r="FFY396" s="103"/>
      <c r="FFZ396" s="103"/>
      <c r="FGA396" s="103"/>
      <c r="FGB396" s="103"/>
      <c r="FGC396" s="103"/>
      <c r="FGD396" s="103"/>
      <c r="FGE396" s="103"/>
      <c r="FGF396" s="103"/>
      <c r="FGG396" s="103"/>
      <c r="FGH396" s="103"/>
      <c r="FGI396" s="103"/>
      <c r="FGJ396" s="103"/>
      <c r="FGK396" s="103"/>
      <c r="FGL396" s="103"/>
      <c r="FGM396" s="103"/>
      <c r="FGN396" s="103"/>
      <c r="FGO396" s="103"/>
      <c r="FGP396" s="103"/>
      <c r="FGQ396" s="103"/>
      <c r="FGR396" s="103"/>
      <c r="FGS396" s="103"/>
      <c r="FGT396" s="103"/>
      <c r="FGU396" s="103"/>
      <c r="FGV396" s="103"/>
      <c r="FGW396" s="103"/>
      <c r="FGX396" s="103"/>
      <c r="FGY396" s="103"/>
      <c r="FGZ396" s="103"/>
      <c r="FHA396" s="103"/>
      <c r="FHB396" s="103"/>
      <c r="FHC396" s="103"/>
      <c r="FHD396" s="103"/>
      <c r="FHE396" s="103"/>
      <c r="FHF396" s="103"/>
      <c r="FHG396" s="103"/>
      <c r="FHH396" s="103"/>
      <c r="FHI396" s="103"/>
      <c r="FHJ396" s="103"/>
      <c r="FHK396" s="103"/>
      <c r="FHL396" s="103"/>
      <c r="FHM396" s="103"/>
      <c r="FHN396" s="103"/>
      <c r="FHO396" s="103"/>
      <c r="FHP396" s="103"/>
      <c r="FHQ396" s="103"/>
      <c r="FHR396" s="103"/>
      <c r="FHS396" s="103"/>
      <c r="FHT396" s="103"/>
      <c r="FHU396" s="103"/>
      <c r="FHV396" s="103"/>
      <c r="FHW396" s="103"/>
      <c r="FHX396" s="103"/>
      <c r="FHY396" s="103"/>
      <c r="FHZ396" s="103"/>
      <c r="FIA396" s="103"/>
      <c r="FIB396" s="103"/>
      <c r="FIC396" s="103"/>
      <c r="FID396" s="103"/>
      <c r="FIE396" s="103"/>
      <c r="FIF396" s="103"/>
      <c r="FIG396" s="103"/>
      <c r="FIH396" s="103"/>
      <c r="FII396" s="103"/>
      <c r="FIJ396" s="103"/>
      <c r="FIK396" s="103"/>
      <c r="FIL396" s="103"/>
      <c r="FIM396" s="103"/>
      <c r="FIN396" s="103"/>
      <c r="FIO396" s="103"/>
      <c r="FIP396" s="103"/>
      <c r="FIQ396" s="103"/>
      <c r="FIR396" s="103"/>
      <c r="FIS396" s="103"/>
      <c r="FIT396" s="103"/>
      <c r="FIU396" s="103"/>
      <c r="FIV396" s="103"/>
      <c r="FIW396" s="103"/>
      <c r="FIX396" s="103"/>
      <c r="FIY396" s="103"/>
      <c r="FIZ396" s="103"/>
      <c r="FJA396" s="103"/>
      <c r="FJB396" s="103"/>
      <c r="FJC396" s="103"/>
      <c r="FJD396" s="103"/>
      <c r="FJE396" s="103"/>
      <c r="FJF396" s="103"/>
      <c r="FJG396" s="103"/>
      <c r="FJH396" s="103"/>
      <c r="FJI396" s="103"/>
      <c r="FJJ396" s="103"/>
      <c r="FJK396" s="103"/>
      <c r="FJL396" s="103"/>
      <c r="FJM396" s="103"/>
      <c r="FJN396" s="103"/>
      <c r="FJO396" s="103"/>
      <c r="FJP396" s="103"/>
      <c r="FJQ396" s="103"/>
      <c r="FJR396" s="103"/>
      <c r="FJS396" s="103"/>
      <c r="FJT396" s="103"/>
      <c r="FJU396" s="103"/>
      <c r="FJV396" s="103"/>
      <c r="FJW396" s="103"/>
      <c r="FJX396" s="103"/>
      <c r="FJY396" s="103"/>
      <c r="FJZ396" s="103"/>
      <c r="FKA396" s="103"/>
      <c r="FKB396" s="103"/>
      <c r="FKC396" s="103"/>
      <c r="FKD396" s="103"/>
      <c r="FKE396" s="103"/>
      <c r="FKF396" s="103"/>
      <c r="FKG396" s="103"/>
      <c r="FKH396" s="103"/>
      <c r="FKI396" s="103"/>
      <c r="FKJ396" s="103"/>
      <c r="FKK396" s="103"/>
      <c r="FKL396" s="103"/>
      <c r="FKM396" s="103"/>
      <c r="FKN396" s="103"/>
      <c r="FKO396" s="103"/>
      <c r="FKP396" s="103"/>
      <c r="FKQ396" s="103"/>
      <c r="FKR396" s="103"/>
      <c r="FKS396" s="103"/>
      <c r="FKT396" s="103"/>
      <c r="FKU396" s="103"/>
      <c r="FKV396" s="103"/>
      <c r="FKW396" s="103"/>
      <c r="FKX396" s="103"/>
      <c r="FKY396" s="103"/>
      <c r="FKZ396" s="103"/>
      <c r="FLA396" s="103"/>
      <c r="FLB396" s="103"/>
      <c r="FLC396" s="103"/>
      <c r="FLD396" s="103"/>
      <c r="FLE396" s="103"/>
      <c r="FLF396" s="103"/>
      <c r="FLG396" s="103"/>
      <c r="FLH396" s="103"/>
      <c r="FLI396" s="103"/>
      <c r="FLJ396" s="103"/>
      <c r="FLK396" s="103"/>
      <c r="FLL396" s="103"/>
      <c r="FLM396" s="103"/>
      <c r="FLN396" s="103"/>
      <c r="FLO396" s="103"/>
      <c r="FLP396" s="103"/>
      <c r="FLQ396" s="103"/>
      <c r="FLR396" s="103"/>
      <c r="FLS396" s="103"/>
      <c r="FLT396" s="103"/>
      <c r="FLU396" s="103"/>
      <c r="FLV396" s="103"/>
      <c r="FLW396" s="103"/>
      <c r="FLX396" s="103"/>
      <c r="FLY396" s="103"/>
      <c r="FLZ396" s="103"/>
      <c r="FMA396" s="103"/>
      <c r="FMB396" s="103"/>
      <c r="FMC396" s="103"/>
      <c r="FMD396" s="103"/>
      <c r="FME396" s="103"/>
      <c r="FMF396" s="103"/>
      <c r="FMG396" s="103"/>
      <c r="FMH396" s="103"/>
      <c r="FMI396" s="103"/>
      <c r="FMJ396" s="103"/>
      <c r="FMK396" s="103"/>
      <c r="FML396" s="103"/>
      <c r="FMM396" s="103"/>
      <c r="FMN396" s="103"/>
      <c r="FMO396" s="103"/>
      <c r="FMP396" s="103"/>
      <c r="FMQ396" s="103"/>
      <c r="FMR396" s="103"/>
      <c r="FMS396" s="103"/>
      <c r="FMT396" s="103"/>
      <c r="FMU396" s="103"/>
      <c r="FMV396" s="103"/>
      <c r="FMW396" s="103"/>
      <c r="FMX396" s="103"/>
      <c r="FMY396" s="103"/>
      <c r="FMZ396" s="103"/>
      <c r="FNA396" s="103"/>
      <c r="FNB396" s="103"/>
      <c r="FNC396" s="103"/>
      <c r="FND396" s="103"/>
      <c r="FNE396" s="103"/>
      <c r="FNF396" s="103"/>
      <c r="FNG396" s="103"/>
      <c r="FNH396" s="103"/>
      <c r="FNI396" s="103"/>
      <c r="FNJ396" s="103"/>
      <c r="FNK396" s="103"/>
      <c r="FNL396" s="103"/>
      <c r="FNM396" s="103"/>
      <c r="FNN396" s="103"/>
      <c r="FNO396" s="103"/>
      <c r="FNP396" s="103"/>
      <c r="FNQ396" s="103"/>
      <c r="FNR396" s="103"/>
      <c r="FNS396" s="103"/>
      <c r="FNT396" s="103"/>
      <c r="FNU396" s="103"/>
      <c r="FNV396" s="103"/>
      <c r="FNW396" s="103"/>
      <c r="FNX396" s="103"/>
      <c r="FNY396" s="103"/>
      <c r="FNZ396" s="103"/>
      <c r="FOA396" s="103"/>
      <c r="FOB396" s="103"/>
      <c r="FOC396" s="103"/>
      <c r="FOD396" s="103"/>
      <c r="FOE396" s="103"/>
      <c r="FOF396" s="103"/>
      <c r="FOG396" s="103"/>
      <c r="FOH396" s="103"/>
      <c r="FOI396" s="103"/>
      <c r="FOJ396" s="103"/>
      <c r="FOK396" s="103"/>
      <c r="FOL396" s="103"/>
      <c r="FOM396" s="103"/>
      <c r="FON396" s="103"/>
      <c r="FOO396" s="103"/>
      <c r="FOP396" s="103"/>
      <c r="FOQ396" s="103"/>
      <c r="FOR396" s="103"/>
      <c r="FOS396" s="103"/>
      <c r="FOT396" s="103"/>
      <c r="FOU396" s="103"/>
      <c r="FOV396" s="103"/>
      <c r="FOW396" s="103"/>
      <c r="FOX396" s="103"/>
      <c r="FOY396" s="103"/>
      <c r="FOZ396" s="103"/>
      <c r="FPA396" s="103"/>
      <c r="FPB396" s="103"/>
      <c r="FPC396" s="103"/>
      <c r="FPD396" s="103"/>
      <c r="FPE396" s="103"/>
      <c r="FPF396" s="103"/>
      <c r="FPG396" s="103"/>
      <c r="FPH396" s="103"/>
      <c r="FPI396" s="103"/>
      <c r="FPJ396" s="103"/>
      <c r="FPK396" s="103"/>
      <c r="FPL396" s="103"/>
      <c r="FPM396" s="103"/>
      <c r="FPN396" s="103"/>
      <c r="FPO396" s="103"/>
      <c r="FPP396" s="103"/>
      <c r="FPQ396" s="103"/>
      <c r="FPR396" s="103"/>
      <c r="FPS396" s="103"/>
      <c r="FPT396" s="103"/>
      <c r="FPU396" s="103"/>
      <c r="FPV396" s="103"/>
      <c r="FPW396" s="103"/>
      <c r="FPX396" s="103"/>
      <c r="FPY396" s="103"/>
      <c r="FPZ396" s="103"/>
      <c r="FQA396" s="103"/>
      <c r="FQB396" s="103"/>
      <c r="FQC396" s="103"/>
      <c r="FQD396" s="103"/>
      <c r="FQE396" s="103"/>
      <c r="FQF396" s="103"/>
      <c r="FQG396" s="103"/>
      <c r="FQH396" s="103"/>
      <c r="FQI396" s="103"/>
      <c r="FQJ396" s="103"/>
      <c r="FQK396" s="103"/>
      <c r="FQL396" s="103"/>
      <c r="FQM396" s="103"/>
      <c r="FQN396" s="103"/>
      <c r="FQO396" s="103"/>
      <c r="FQP396" s="103"/>
      <c r="FQQ396" s="103"/>
      <c r="FQR396" s="103"/>
      <c r="FQS396" s="103"/>
      <c r="FQT396" s="103"/>
      <c r="FQU396" s="103"/>
      <c r="FQV396" s="103"/>
      <c r="FQW396" s="103"/>
      <c r="FQX396" s="103"/>
      <c r="FQY396" s="103"/>
      <c r="FQZ396" s="103"/>
      <c r="FRA396" s="103"/>
      <c r="FRB396" s="103"/>
      <c r="FRC396" s="103"/>
      <c r="FRD396" s="103"/>
      <c r="FRE396" s="103"/>
      <c r="FRF396" s="103"/>
      <c r="FRG396" s="103"/>
      <c r="FRH396" s="103"/>
      <c r="FRI396" s="103"/>
      <c r="FRJ396" s="103"/>
      <c r="FRK396" s="103"/>
      <c r="FRL396" s="103"/>
      <c r="FRM396" s="103"/>
      <c r="FRN396" s="103"/>
      <c r="FRO396" s="103"/>
      <c r="FRP396" s="103"/>
      <c r="FRQ396" s="103"/>
      <c r="FRR396" s="103"/>
      <c r="FRS396" s="103"/>
      <c r="FRT396" s="103"/>
      <c r="FRU396" s="103"/>
      <c r="FRV396" s="103"/>
      <c r="FRW396" s="103"/>
      <c r="FRX396" s="103"/>
      <c r="FRY396" s="103"/>
      <c r="FRZ396" s="103"/>
      <c r="FSA396" s="103"/>
      <c r="FSB396" s="103"/>
      <c r="FSC396" s="103"/>
      <c r="FSD396" s="103"/>
      <c r="FSE396" s="103"/>
      <c r="FSF396" s="103"/>
      <c r="FSG396" s="103"/>
      <c r="FSH396" s="103"/>
      <c r="FSI396" s="103"/>
      <c r="FSJ396" s="103"/>
      <c r="FSK396" s="103"/>
      <c r="FSL396" s="103"/>
      <c r="FSM396" s="103"/>
      <c r="FSN396" s="103"/>
      <c r="FSO396" s="103"/>
      <c r="FSP396" s="103"/>
      <c r="FSQ396" s="103"/>
      <c r="FSR396" s="103"/>
      <c r="FSS396" s="103"/>
      <c r="FST396" s="103"/>
      <c r="FSU396" s="103"/>
      <c r="FSV396" s="103"/>
      <c r="FSW396" s="103"/>
      <c r="FSX396" s="103"/>
      <c r="FSY396" s="103"/>
      <c r="FSZ396" s="103"/>
      <c r="FTA396" s="103"/>
      <c r="FTB396" s="103"/>
      <c r="FTC396" s="103"/>
      <c r="FTD396" s="103"/>
      <c r="FTE396" s="103"/>
      <c r="FTF396" s="103"/>
      <c r="FTG396" s="103"/>
      <c r="FTH396" s="103"/>
      <c r="FTI396" s="103"/>
      <c r="FTJ396" s="103"/>
      <c r="FTK396" s="103"/>
      <c r="FTL396" s="103"/>
      <c r="FTM396" s="103"/>
      <c r="FTN396" s="103"/>
      <c r="FTO396" s="103"/>
      <c r="FTP396" s="103"/>
      <c r="FTQ396" s="103"/>
      <c r="FTR396" s="103"/>
      <c r="FTS396" s="103"/>
      <c r="FTT396" s="103"/>
      <c r="FTU396" s="103"/>
      <c r="FTV396" s="103"/>
      <c r="FTW396" s="103"/>
      <c r="FTX396" s="103"/>
      <c r="FTY396" s="103"/>
      <c r="FTZ396" s="103"/>
      <c r="FUA396" s="103"/>
      <c r="FUB396" s="103"/>
      <c r="FUC396" s="103"/>
      <c r="FUD396" s="103"/>
      <c r="FUE396" s="103"/>
      <c r="FUF396" s="103"/>
      <c r="FUG396" s="103"/>
      <c r="FUH396" s="103"/>
      <c r="FUI396" s="103"/>
      <c r="FUJ396" s="103"/>
      <c r="FUK396" s="103"/>
      <c r="FUL396" s="103"/>
      <c r="FUM396" s="103"/>
      <c r="FUN396" s="103"/>
      <c r="FUO396" s="103"/>
      <c r="FUP396" s="103"/>
      <c r="FUQ396" s="103"/>
      <c r="FUR396" s="103"/>
      <c r="FUS396" s="103"/>
      <c r="FUT396" s="103"/>
      <c r="FUU396" s="103"/>
      <c r="FUV396" s="103"/>
      <c r="FUW396" s="103"/>
      <c r="FUX396" s="103"/>
      <c r="FUY396" s="103"/>
      <c r="FUZ396" s="103"/>
      <c r="FVA396" s="103"/>
      <c r="FVB396" s="103"/>
      <c r="FVC396" s="103"/>
      <c r="FVD396" s="103"/>
      <c r="FVE396" s="103"/>
      <c r="FVF396" s="103"/>
      <c r="FVG396" s="103"/>
      <c r="FVH396" s="103"/>
      <c r="FVI396" s="103"/>
      <c r="FVJ396" s="103"/>
      <c r="FVK396" s="103"/>
      <c r="FVL396" s="103"/>
      <c r="FVM396" s="103"/>
      <c r="FVN396" s="103"/>
      <c r="FVO396" s="103"/>
      <c r="FVP396" s="103"/>
      <c r="FVQ396" s="103"/>
      <c r="FVR396" s="103"/>
      <c r="FVS396" s="103"/>
      <c r="FVT396" s="103"/>
      <c r="FVU396" s="103"/>
      <c r="FVV396" s="103"/>
      <c r="FVW396" s="103"/>
      <c r="FVX396" s="103"/>
      <c r="FVY396" s="103"/>
      <c r="FVZ396" s="103"/>
      <c r="FWA396" s="103"/>
      <c r="FWB396" s="103"/>
      <c r="FWC396" s="103"/>
      <c r="FWD396" s="103"/>
      <c r="FWE396" s="103"/>
      <c r="FWF396" s="103"/>
      <c r="FWG396" s="103"/>
      <c r="FWH396" s="103"/>
      <c r="FWI396" s="103"/>
      <c r="FWJ396" s="103"/>
      <c r="FWK396" s="103"/>
      <c r="FWL396" s="103"/>
      <c r="FWM396" s="103"/>
      <c r="FWN396" s="103"/>
      <c r="FWO396" s="103"/>
      <c r="FWP396" s="103"/>
      <c r="FWQ396" s="103"/>
      <c r="FWR396" s="103"/>
      <c r="FWS396" s="103"/>
      <c r="FWT396" s="103"/>
      <c r="FWU396" s="103"/>
      <c r="FWV396" s="103"/>
      <c r="FWW396" s="103"/>
      <c r="FWX396" s="103"/>
      <c r="FWY396" s="103"/>
      <c r="FWZ396" s="103"/>
      <c r="FXA396" s="103"/>
      <c r="FXB396" s="103"/>
      <c r="FXC396" s="103"/>
      <c r="FXD396" s="103"/>
      <c r="FXE396" s="103"/>
      <c r="FXF396" s="103"/>
      <c r="FXG396" s="103"/>
      <c r="FXH396" s="103"/>
      <c r="FXI396" s="103"/>
      <c r="FXJ396" s="103"/>
      <c r="FXK396" s="103"/>
      <c r="FXL396" s="103"/>
      <c r="FXM396" s="103"/>
      <c r="FXN396" s="103"/>
      <c r="FXO396" s="103"/>
      <c r="FXP396" s="103"/>
      <c r="FXQ396" s="103"/>
      <c r="FXR396" s="103"/>
      <c r="FXS396" s="103"/>
      <c r="FXT396" s="103"/>
      <c r="FXU396" s="103"/>
      <c r="FXV396" s="103"/>
      <c r="FXW396" s="103"/>
      <c r="FXX396" s="103"/>
      <c r="FXY396" s="103"/>
      <c r="FXZ396" s="103"/>
      <c r="FYA396" s="103"/>
      <c r="FYB396" s="103"/>
      <c r="FYC396" s="103"/>
      <c r="FYD396" s="103"/>
      <c r="FYE396" s="103"/>
      <c r="FYF396" s="103"/>
      <c r="FYG396" s="103"/>
      <c r="FYH396" s="103"/>
      <c r="FYI396" s="103"/>
      <c r="FYJ396" s="103"/>
      <c r="FYK396" s="103"/>
      <c r="FYL396" s="103"/>
      <c r="FYM396" s="103"/>
      <c r="FYN396" s="103"/>
      <c r="FYO396" s="103"/>
      <c r="FYP396" s="103"/>
      <c r="FYQ396" s="103"/>
      <c r="FYR396" s="103"/>
      <c r="FYS396" s="103"/>
      <c r="FYT396" s="103"/>
      <c r="FYU396" s="103"/>
      <c r="FYV396" s="103"/>
      <c r="FYW396" s="103"/>
      <c r="FYX396" s="103"/>
      <c r="FYY396" s="103"/>
      <c r="FYZ396" s="103"/>
      <c r="FZA396" s="103"/>
      <c r="FZB396" s="103"/>
      <c r="FZC396" s="103"/>
      <c r="FZD396" s="103"/>
      <c r="FZE396" s="103"/>
      <c r="FZF396" s="103"/>
      <c r="FZG396" s="103"/>
      <c r="FZH396" s="103"/>
      <c r="FZI396" s="103"/>
      <c r="FZJ396" s="103"/>
      <c r="FZK396" s="103"/>
      <c r="FZL396" s="103"/>
      <c r="FZM396" s="103"/>
      <c r="FZN396" s="103"/>
      <c r="FZO396" s="103"/>
      <c r="FZP396" s="103"/>
      <c r="FZQ396" s="103"/>
      <c r="FZR396" s="103"/>
      <c r="FZS396" s="103"/>
      <c r="FZT396" s="103"/>
      <c r="FZU396" s="103"/>
      <c r="FZV396" s="103"/>
      <c r="FZW396" s="103"/>
      <c r="FZX396" s="103"/>
      <c r="FZY396" s="103"/>
      <c r="FZZ396" s="103"/>
      <c r="GAA396" s="103"/>
      <c r="GAB396" s="103"/>
      <c r="GAC396" s="103"/>
      <c r="GAD396" s="103"/>
      <c r="GAE396" s="103"/>
      <c r="GAF396" s="103"/>
      <c r="GAG396" s="103"/>
      <c r="GAH396" s="103"/>
      <c r="GAI396" s="103"/>
      <c r="GAJ396" s="103"/>
      <c r="GAK396" s="103"/>
      <c r="GAL396" s="103"/>
      <c r="GAM396" s="103"/>
      <c r="GAN396" s="103"/>
      <c r="GAO396" s="103"/>
      <c r="GAP396" s="103"/>
      <c r="GAQ396" s="103"/>
      <c r="GAR396" s="103"/>
      <c r="GAS396" s="103"/>
      <c r="GAT396" s="103"/>
      <c r="GAU396" s="103"/>
      <c r="GAV396" s="103"/>
      <c r="GAW396" s="103"/>
      <c r="GAX396" s="103"/>
      <c r="GAY396" s="103"/>
      <c r="GAZ396" s="103"/>
      <c r="GBA396" s="103"/>
      <c r="GBB396" s="103"/>
      <c r="GBC396" s="103"/>
      <c r="GBD396" s="103"/>
      <c r="GBE396" s="103"/>
      <c r="GBF396" s="103"/>
      <c r="GBG396" s="103"/>
      <c r="GBH396" s="103"/>
      <c r="GBI396" s="103"/>
      <c r="GBJ396" s="103"/>
      <c r="GBK396" s="103"/>
      <c r="GBL396" s="103"/>
      <c r="GBM396" s="103"/>
      <c r="GBN396" s="103"/>
      <c r="GBO396" s="103"/>
      <c r="GBP396" s="103"/>
      <c r="GBQ396" s="103"/>
      <c r="GBR396" s="103"/>
      <c r="GBS396" s="103"/>
      <c r="GBT396" s="103"/>
      <c r="GBU396" s="103"/>
      <c r="GBV396" s="103"/>
      <c r="GBW396" s="103"/>
      <c r="GBX396" s="103"/>
      <c r="GBY396" s="103"/>
      <c r="GBZ396" s="103"/>
      <c r="GCA396" s="103"/>
      <c r="GCB396" s="103"/>
      <c r="GCC396" s="103"/>
      <c r="GCD396" s="103"/>
      <c r="GCE396" s="103"/>
      <c r="GCF396" s="103"/>
      <c r="GCG396" s="103"/>
      <c r="GCH396" s="103"/>
      <c r="GCI396" s="103"/>
      <c r="GCJ396" s="103"/>
      <c r="GCK396" s="103"/>
      <c r="GCL396" s="103"/>
      <c r="GCM396" s="103"/>
      <c r="GCN396" s="103"/>
      <c r="GCO396" s="103"/>
      <c r="GCP396" s="103"/>
      <c r="GCQ396" s="103"/>
      <c r="GCR396" s="103"/>
      <c r="GCS396" s="103"/>
      <c r="GCT396" s="103"/>
      <c r="GCU396" s="103"/>
      <c r="GCV396" s="103"/>
      <c r="GCW396" s="103"/>
      <c r="GCX396" s="103"/>
      <c r="GCY396" s="103"/>
      <c r="GCZ396" s="103"/>
      <c r="GDA396" s="103"/>
      <c r="GDB396" s="103"/>
      <c r="GDC396" s="103"/>
      <c r="GDD396" s="103"/>
      <c r="GDE396" s="103"/>
      <c r="GDF396" s="103"/>
      <c r="GDG396" s="103"/>
      <c r="GDH396" s="103"/>
      <c r="GDI396" s="103"/>
      <c r="GDJ396" s="103"/>
      <c r="GDK396" s="103"/>
      <c r="GDL396" s="103"/>
      <c r="GDM396" s="103"/>
      <c r="GDN396" s="103"/>
      <c r="GDO396" s="103"/>
      <c r="GDP396" s="103"/>
      <c r="GDQ396" s="103"/>
      <c r="GDR396" s="103"/>
      <c r="GDS396" s="103"/>
      <c r="GDT396" s="103"/>
      <c r="GDU396" s="103"/>
      <c r="GDV396" s="103"/>
      <c r="GDW396" s="103"/>
      <c r="GDX396" s="103"/>
      <c r="GDY396" s="103"/>
      <c r="GDZ396" s="103"/>
      <c r="GEA396" s="103"/>
      <c r="GEB396" s="103"/>
      <c r="GEC396" s="103"/>
      <c r="GED396" s="103"/>
      <c r="GEE396" s="103"/>
      <c r="GEF396" s="103"/>
      <c r="GEG396" s="103"/>
      <c r="GEH396" s="103"/>
      <c r="GEI396" s="103"/>
      <c r="GEJ396" s="103"/>
      <c r="GEK396" s="103"/>
      <c r="GEL396" s="103"/>
      <c r="GEM396" s="103"/>
      <c r="GEN396" s="103"/>
      <c r="GEO396" s="103"/>
      <c r="GEP396" s="103"/>
      <c r="GEQ396" s="103"/>
      <c r="GER396" s="103"/>
      <c r="GES396" s="103"/>
      <c r="GET396" s="103"/>
      <c r="GEU396" s="103"/>
      <c r="GEV396" s="103"/>
      <c r="GEW396" s="103"/>
      <c r="GEX396" s="103"/>
      <c r="GEY396" s="103"/>
      <c r="GEZ396" s="103"/>
      <c r="GFA396" s="103"/>
      <c r="GFB396" s="103"/>
      <c r="GFC396" s="103"/>
      <c r="GFD396" s="103"/>
      <c r="GFE396" s="103"/>
      <c r="GFF396" s="103"/>
      <c r="GFG396" s="103"/>
      <c r="GFH396" s="103"/>
      <c r="GFI396" s="103"/>
      <c r="GFJ396" s="103"/>
      <c r="GFK396" s="103"/>
      <c r="GFL396" s="103"/>
      <c r="GFM396" s="103"/>
      <c r="GFN396" s="103"/>
      <c r="GFO396" s="103"/>
      <c r="GFP396" s="103"/>
      <c r="GFQ396" s="103"/>
      <c r="GFR396" s="103"/>
      <c r="GFS396" s="103"/>
      <c r="GFT396" s="103"/>
      <c r="GFU396" s="103"/>
      <c r="GFV396" s="103"/>
      <c r="GFW396" s="103"/>
      <c r="GFX396" s="103"/>
      <c r="GFY396" s="103"/>
      <c r="GFZ396" s="103"/>
      <c r="GGA396" s="103"/>
      <c r="GGB396" s="103"/>
      <c r="GGC396" s="103"/>
      <c r="GGD396" s="103"/>
      <c r="GGE396" s="103"/>
      <c r="GGF396" s="103"/>
      <c r="GGG396" s="103"/>
      <c r="GGH396" s="103"/>
      <c r="GGI396" s="103"/>
      <c r="GGJ396" s="103"/>
      <c r="GGK396" s="103"/>
      <c r="GGL396" s="103"/>
      <c r="GGM396" s="103"/>
      <c r="GGN396" s="103"/>
      <c r="GGO396" s="103"/>
      <c r="GGP396" s="103"/>
      <c r="GGQ396" s="103"/>
      <c r="GGR396" s="103"/>
      <c r="GGS396" s="103"/>
      <c r="GGT396" s="103"/>
      <c r="GGU396" s="103"/>
      <c r="GGV396" s="103"/>
      <c r="GGW396" s="103"/>
      <c r="GGX396" s="103"/>
      <c r="GGY396" s="103"/>
      <c r="GGZ396" s="103"/>
      <c r="GHA396" s="103"/>
      <c r="GHB396" s="103"/>
      <c r="GHC396" s="103"/>
      <c r="GHD396" s="103"/>
      <c r="GHE396" s="103"/>
      <c r="GHF396" s="103"/>
      <c r="GHG396" s="103"/>
      <c r="GHH396" s="103"/>
      <c r="GHI396" s="103"/>
      <c r="GHJ396" s="103"/>
      <c r="GHK396" s="103"/>
      <c r="GHL396" s="103"/>
      <c r="GHM396" s="103"/>
      <c r="GHN396" s="103"/>
      <c r="GHO396" s="103"/>
      <c r="GHP396" s="103"/>
      <c r="GHQ396" s="103"/>
      <c r="GHR396" s="103"/>
      <c r="GHS396" s="103"/>
      <c r="GHT396" s="103"/>
      <c r="GHU396" s="103"/>
      <c r="GHV396" s="103"/>
      <c r="GHW396" s="103"/>
      <c r="GHX396" s="103"/>
      <c r="GHY396" s="103"/>
      <c r="GHZ396" s="103"/>
      <c r="GIA396" s="103"/>
      <c r="GIB396" s="103"/>
      <c r="GIC396" s="103"/>
      <c r="GID396" s="103"/>
      <c r="GIE396" s="103"/>
      <c r="GIF396" s="103"/>
      <c r="GIG396" s="103"/>
      <c r="GIH396" s="103"/>
      <c r="GII396" s="103"/>
      <c r="GIJ396" s="103"/>
      <c r="GIK396" s="103"/>
      <c r="GIL396" s="103"/>
      <c r="GIM396" s="103"/>
      <c r="GIN396" s="103"/>
      <c r="GIO396" s="103"/>
      <c r="GIP396" s="103"/>
      <c r="GIQ396" s="103"/>
      <c r="GIR396" s="103"/>
      <c r="GIS396" s="103"/>
      <c r="GIT396" s="103"/>
      <c r="GIU396" s="103"/>
      <c r="GIV396" s="103"/>
      <c r="GIW396" s="103"/>
      <c r="GIX396" s="103"/>
      <c r="GIY396" s="103"/>
      <c r="GIZ396" s="103"/>
      <c r="GJA396" s="103"/>
      <c r="GJB396" s="103"/>
      <c r="GJC396" s="103"/>
      <c r="GJD396" s="103"/>
      <c r="GJE396" s="103"/>
      <c r="GJF396" s="103"/>
      <c r="GJG396" s="103"/>
      <c r="GJH396" s="103"/>
      <c r="GJI396" s="103"/>
      <c r="GJJ396" s="103"/>
      <c r="GJK396" s="103"/>
      <c r="GJL396" s="103"/>
      <c r="GJM396" s="103"/>
      <c r="GJN396" s="103"/>
      <c r="GJO396" s="103"/>
      <c r="GJP396" s="103"/>
      <c r="GJQ396" s="103"/>
      <c r="GJR396" s="103"/>
      <c r="GJS396" s="103"/>
      <c r="GJT396" s="103"/>
      <c r="GJU396" s="103"/>
      <c r="GJV396" s="103"/>
      <c r="GJW396" s="103"/>
      <c r="GJX396" s="103"/>
      <c r="GJY396" s="103"/>
      <c r="GJZ396" s="103"/>
      <c r="GKA396" s="103"/>
      <c r="GKB396" s="103"/>
      <c r="GKC396" s="103"/>
      <c r="GKD396" s="103"/>
      <c r="GKE396" s="103"/>
      <c r="GKF396" s="103"/>
      <c r="GKG396" s="103"/>
      <c r="GKH396" s="103"/>
      <c r="GKI396" s="103"/>
      <c r="GKJ396" s="103"/>
      <c r="GKK396" s="103"/>
      <c r="GKL396" s="103"/>
      <c r="GKM396" s="103"/>
      <c r="GKN396" s="103"/>
      <c r="GKO396" s="103"/>
      <c r="GKP396" s="103"/>
      <c r="GKQ396" s="103"/>
      <c r="GKR396" s="103"/>
      <c r="GKS396" s="103"/>
      <c r="GKT396" s="103"/>
      <c r="GKU396" s="103"/>
      <c r="GKV396" s="103"/>
      <c r="GKW396" s="103"/>
      <c r="GKX396" s="103"/>
      <c r="GKY396" s="103"/>
      <c r="GKZ396" s="103"/>
      <c r="GLA396" s="103"/>
      <c r="GLB396" s="103"/>
      <c r="GLC396" s="103"/>
      <c r="GLD396" s="103"/>
      <c r="GLE396" s="103"/>
      <c r="GLF396" s="103"/>
      <c r="GLG396" s="103"/>
      <c r="GLH396" s="103"/>
      <c r="GLI396" s="103"/>
      <c r="GLJ396" s="103"/>
      <c r="GLK396" s="103"/>
      <c r="GLL396" s="103"/>
      <c r="GLM396" s="103"/>
      <c r="GLN396" s="103"/>
      <c r="GLO396" s="103"/>
      <c r="GLP396" s="103"/>
      <c r="GLQ396" s="103"/>
      <c r="GLR396" s="103"/>
      <c r="GLS396" s="103"/>
      <c r="GLT396" s="103"/>
      <c r="GLU396" s="103"/>
      <c r="GLV396" s="103"/>
      <c r="GLW396" s="103"/>
      <c r="GLX396" s="103"/>
      <c r="GLY396" s="103"/>
      <c r="GLZ396" s="103"/>
      <c r="GMA396" s="103"/>
      <c r="GMB396" s="103"/>
      <c r="GMC396" s="103"/>
      <c r="GMD396" s="103"/>
      <c r="GME396" s="103"/>
      <c r="GMF396" s="103"/>
      <c r="GMG396" s="103"/>
      <c r="GMH396" s="103"/>
      <c r="GMI396" s="103"/>
      <c r="GMJ396" s="103"/>
      <c r="GMK396" s="103"/>
      <c r="GML396" s="103"/>
      <c r="GMM396" s="103"/>
      <c r="GMN396" s="103"/>
      <c r="GMO396" s="103"/>
      <c r="GMP396" s="103"/>
      <c r="GMQ396" s="103"/>
      <c r="GMR396" s="103"/>
      <c r="GMS396" s="103"/>
      <c r="GMT396" s="103"/>
      <c r="GMU396" s="103"/>
      <c r="GMV396" s="103"/>
      <c r="GMW396" s="103"/>
      <c r="GMX396" s="103"/>
      <c r="GMY396" s="103"/>
      <c r="GMZ396" s="103"/>
      <c r="GNA396" s="103"/>
      <c r="GNB396" s="103"/>
      <c r="GNC396" s="103"/>
      <c r="GND396" s="103"/>
      <c r="GNE396" s="103"/>
      <c r="GNF396" s="103"/>
      <c r="GNG396" s="103"/>
      <c r="GNH396" s="103"/>
      <c r="GNI396" s="103"/>
      <c r="GNJ396" s="103"/>
      <c r="GNK396" s="103"/>
      <c r="GNL396" s="103"/>
      <c r="GNM396" s="103"/>
      <c r="GNN396" s="103"/>
      <c r="GNO396" s="103"/>
      <c r="GNP396" s="103"/>
      <c r="GNQ396" s="103"/>
      <c r="GNR396" s="103"/>
      <c r="GNS396" s="103"/>
      <c r="GNT396" s="103"/>
      <c r="GNU396" s="103"/>
      <c r="GNV396" s="103"/>
      <c r="GNW396" s="103"/>
      <c r="GNX396" s="103"/>
      <c r="GNY396" s="103"/>
      <c r="GNZ396" s="103"/>
      <c r="GOA396" s="103"/>
      <c r="GOB396" s="103"/>
      <c r="GOC396" s="103"/>
      <c r="GOD396" s="103"/>
      <c r="GOE396" s="103"/>
      <c r="GOF396" s="103"/>
      <c r="GOG396" s="103"/>
      <c r="GOH396" s="103"/>
      <c r="GOI396" s="103"/>
      <c r="GOJ396" s="103"/>
      <c r="GOK396" s="103"/>
      <c r="GOL396" s="103"/>
      <c r="GOM396" s="103"/>
      <c r="GON396" s="103"/>
      <c r="GOO396" s="103"/>
      <c r="GOP396" s="103"/>
      <c r="GOQ396" s="103"/>
      <c r="GOR396" s="103"/>
      <c r="GOS396" s="103"/>
      <c r="GOT396" s="103"/>
      <c r="GOU396" s="103"/>
      <c r="GOV396" s="103"/>
      <c r="GOW396" s="103"/>
      <c r="GOX396" s="103"/>
      <c r="GOY396" s="103"/>
      <c r="GOZ396" s="103"/>
      <c r="GPA396" s="103"/>
      <c r="GPB396" s="103"/>
      <c r="GPC396" s="103"/>
      <c r="GPD396" s="103"/>
      <c r="GPE396" s="103"/>
      <c r="GPF396" s="103"/>
      <c r="GPG396" s="103"/>
      <c r="GPH396" s="103"/>
      <c r="GPI396" s="103"/>
      <c r="GPJ396" s="103"/>
      <c r="GPK396" s="103"/>
      <c r="GPL396" s="103"/>
      <c r="GPM396" s="103"/>
      <c r="GPN396" s="103"/>
      <c r="GPO396" s="103"/>
      <c r="GPP396" s="103"/>
      <c r="GPQ396" s="103"/>
      <c r="GPR396" s="103"/>
      <c r="GPS396" s="103"/>
      <c r="GPT396" s="103"/>
      <c r="GPU396" s="103"/>
      <c r="GPV396" s="103"/>
      <c r="GPW396" s="103"/>
      <c r="GPX396" s="103"/>
      <c r="GPY396" s="103"/>
      <c r="GPZ396" s="103"/>
      <c r="GQA396" s="103"/>
      <c r="GQB396" s="103"/>
      <c r="GQC396" s="103"/>
      <c r="GQD396" s="103"/>
      <c r="GQE396" s="103"/>
      <c r="GQF396" s="103"/>
      <c r="GQG396" s="103"/>
      <c r="GQH396" s="103"/>
      <c r="GQI396" s="103"/>
      <c r="GQJ396" s="103"/>
      <c r="GQK396" s="103"/>
      <c r="GQL396" s="103"/>
      <c r="GQM396" s="103"/>
      <c r="GQN396" s="103"/>
      <c r="GQO396" s="103"/>
      <c r="GQP396" s="103"/>
      <c r="GQQ396" s="103"/>
      <c r="GQR396" s="103"/>
      <c r="GQS396" s="103"/>
      <c r="GQT396" s="103"/>
      <c r="GQU396" s="103"/>
      <c r="GQV396" s="103"/>
      <c r="GQW396" s="103"/>
      <c r="GQX396" s="103"/>
      <c r="GQY396" s="103"/>
      <c r="GQZ396" s="103"/>
      <c r="GRA396" s="103"/>
      <c r="GRB396" s="103"/>
      <c r="GRC396" s="103"/>
      <c r="GRD396" s="103"/>
      <c r="GRE396" s="103"/>
      <c r="GRF396" s="103"/>
      <c r="GRG396" s="103"/>
      <c r="GRH396" s="103"/>
      <c r="GRI396" s="103"/>
      <c r="GRJ396" s="103"/>
      <c r="GRK396" s="103"/>
      <c r="GRL396" s="103"/>
      <c r="GRM396" s="103"/>
      <c r="GRN396" s="103"/>
      <c r="GRO396" s="103"/>
      <c r="GRP396" s="103"/>
      <c r="GRQ396" s="103"/>
      <c r="GRR396" s="103"/>
      <c r="GRS396" s="103"/>
      <c r="GRT396" s="103"/>
      <c r="GRU396" s="103"/>
      <c r="GRV396" s="103"/>
      <c r="GRW396" s="103"/>
      <c r="GRX396" s="103"/>
      <c r="GRY396" s="103"/>
      <c r="GRZ396" s="103"/>
      <c r="GSA396" s="103"/>
      <c r="GSB396" s="103"/>
      <c r="GSC396" s="103"/>
      <c r="GSD396" s="103"/>
      <c r="GSE396" s="103"/>
      <c r="GSF396" s="103"/>
      <c r="GSG396" s="103"/>
      <c r="GSH396" s="103"/>
      <c r="GSI396" s="103"/>
      <c r="GSJ396" s="103"/>
      <c r="GSK396" s="103"/>
      <c r="GSL396" s="103"/>
      <c r="GSM396" s="103"/>
      <c r="GSN396" s="103"/>
      <c r="GSO396" s="103"/>
      <c r="GSP396" s="103"/>
      <c r="GSQ396" s="103"/>
      <c r="GSR396" s="103"/>
      <c r="GSS396" s="103"/>
      <c r="GST396" s="103"/>
      <c r="GSU396" s="103"/>
      <c r="GSV396" s="103"/>
      <c r="GSW396" s="103"/>
      <c r="GSX396" s="103"/>
      <c r="GSY396" s="103"/>
      <c r="GSZ396" s="103"/>
      <c r="GTA396" s="103"/>
      <c r="GTB396" s="103"/>
      <c r="GTC396" s="103"/>
      <c r="GTD396" s="103"/>
      <c r="GTE396" s="103"/>
      <c r="GTF396" s="103"/>
      <c r="GTG396" s="103"/>
      <c r="GTH396" s="103"/>
      <c r="GTI396" s="103"/>
      <c r="GTJ396" s="103"/>
      <c r="GTK396" s="103"/>
      <c r="GTL396" s="103"/>
      <c r="GTM396" s="103"/>
      <c r="GTN396" s="103"/>
      <c r="GTO396" s="103"/>
      <c r="GTP396" s="103"/>
      <c r="GTQ396" s="103"/>
      <c r="GTR396" s="103"/>
      <c r="GTS396" s="103"/>
      <c r="GTT396" s="103"/>
      <c r="GTU396" s="103"/>
      <c r="GTV396" s="103"/>
      <c r="GTW396" s="103"/>
      <c r="GTX396" s="103"/>
      <c r="GTY396" s="103"/>
      <c r="GTZ396" s="103"/>
      <c r="GUA396" s="103"/>
      <c r="GUB396" s="103"/>
      <c r="GUC396" s="103"/>
      <c r="GUD396" s="103"/>
      <c r="GUE396" s="103"/>
      <c r="GUF396" s="103"/>
      <c r="GUG396" s="103"/>
      <c r="GUH396" s="103"/>
      <c r="GUI396" s="103"/>
      <c r="GUJ396" s="103"/>
      <c r="GUK396" s="103"/>
      <c r="GUL396" s="103"/>
      <c r="GUM396" s="103"/>
      <c r="GUN396" s="103"/>
      <c r="GUO396" s="103"/>
      <c r="GUP396" s="103"/>
      <c r="GUQ396" s="103"/>
      <c r="GUR396" s="103"/>
      <c r="GUS396" s="103"/>
      <c r="GUT396" s="103"/>
      <c r="GUU396" s="103"/>
      <c r="GUV396" s="103"/>
      <c r="GUW396" s="103"/>
      <c r="GUX396" s="103"/>
      <c r="GUY396" s="103"/>
      <c r="GUZ396" s="103"/>
      <c r="GVA396" s="103"/>
      <c r="GVB396" s="103"/>
      <c r="GVC396" s="103"/>
      <c r="GVD396" s="103"/>
      <c r="GVE396" s="103"/>
      <c r="GVF396" s="103"/>
      <c r="GVG396" s="103"/>
      <c r="GVH396" s="103"/>
      <c r="GVI396" s="103"/>
      <c r="GVJ396" s="103"/>
      <c r="GVK396" s="103"/>
      <c r="GVL396" s="103"/>
      <c r="GVM396" s="103"/>
      <c r="GVN396" s="103"/>
      <c r="GVO396" s="103"/>
      <c r="GVP396" s="103"/>
      <c r="GVQ396" s="103"/>
      <c r="GVR396" s="103"/>
      <c r="GVS396" s="103"/>
      <c r="GVT396" s="103"/>
      <c r="GVU396" s="103"/>
      <c r="GVV396" s="103"/>
      <c r="GVW396" s="103"/>
      <c r="GVX396" s="103"/>
      <c r="GVY396" s="103"/>
      <c r="GVZ396" s="103"/>
      <c r="GWA396" s="103"/>
      <c r="GWB396" s="103"/>
      <c r="GWC396" s="103"/>
      <c r="GWD396" s="103"/>
      <c r="GWE396" s="103"/>
      <c r="GWF396" s="103"/>
      <c r="GWG396" s="103"/>
      <c r="GWH396" s="103"/>
      <c r="GWI396" s="103"/>
      <c r="GWJ396" s="103"/>
      <c r="GWK396" s="103"/>
      <c r="GWL396" s="103"/>
      <c r="GWM396" s="103"/>
      <c r="GWN396" s="103"/>
      <c r="GWO396" s="103"/>
      <c r="GWP396" s="103"/>
      <c r="GWQ396" s="103"/>
      <c r="GWR396" s="103"/>
      <c r="GWS396" s="103"/>
      <c r="GWT396" s="103"/>
      <c r="GWU396" s="103"/>
      <c r="GWV396" s="103"/>
      <c r="GWW396" s="103"/>
      <c r="GWX396" s="103"/>
      <c r="GWY396" s="103"/>
      <c r="GWZ396" s="103"/>
      <c r="GXA396" s="103"/>
      <c r="GXB396" s="103"/>
      <c r="GXC396" s="103"/>
      <c r="GXD396" s="103"/>
      <c r="GXE396" s="103"/>
      <c r="GXF396" s="103"/>
      <c r="GXG396" s="103"/>
      <c r="GXH396" s="103"/>
      <c r="GXI396" s="103"/>
      <c r="GXJ396" s="103"/>
      <c r="GXK396" s="103"/>
      <c r="GXL396" s="103"/>
      <c r="GXM396" s="103"/>
      <c r="GXN396" s="103"/>
      <c r="GXO396" s="103"/>
      <c r="GXP396" s="103"/>
      <c r="GXQ396" s="103"/>
      <c r="GXR396" s="103"/>
      <c r="GXS396" s="103"/>
      <c r="GXT396" s="103"/>
      <c r="GXU396" s="103"/>
      <c r="GXV396" s="103"/>
      <c r="GXW396" s="103"/>
      <c r="GXX396" s="103"/>
      <c r="GXY396" s="103"/>
      <c r="GXZ396" s="103"/>
      <c r="GYA396" s="103"/>
      <c r="GYB396" s="103"/>
      <c r="GYC396" s="103"/>
      <c r="GYD396" s="103"/>
      <c r="GYE396" s="103"/>
      <c r="GYF396" s="103"/>
      <c r="GYG396" s="103"/>
      <c r="GYH396" s="103"/>
      <c r="GYI396" s="103"/>
      <c r="GYJ396" s="103"/>
      <c r="GYK396" s="103"/>
      <c r="GYL396" s="103"/>
      <c r="GYM396" s="103"/>
      <c r="GYN396" s="103"/>
      <c r="GYO396" s="103"/>
      <c r="GYP396" s="103"/>
      <c r="GYQ396" s="103"/>
      <c r="GYR396" s="103"/>
      <c r="GYS396" s="103"/>
      <c r="GYT396" s="103"/>
      <c r="GYU396" s="103"/>
      <c r="GYV396" s="103"/>
      <c r="GYW396" s="103"/>
      <c r="GYX396" s="103"/>
      <c r="GYY396" s="103"/>
      <c r="GYZ396" s="103"/>
      <c r="GZA396" s="103"/>
      <c r="GZB396" s="103"/>
      <c r="GZC396" s="103"/>
      <c r="GZD396" s="103"/>
      <c r="GZE396" s="103"/>
      <c r="GZF396" s="103"/>
      <c r="GZG396" s="103"/>
      <c r="GZH396" s="103"/>
      <c r="GZI396" s="103"/>
      <c r="GZJ396" s="103"/>
      <c r="GZK396" s="103"/>
      <c r="GZL396" s="103"/>
      <c r="GZM396" s="103"/>
      <c r="GZN396" s="103"/>
      <c r="GZO396" s="103"/>
      <c r="GZP396" s="103"/>
      <c r="GZQ396" s="103"/>
      <c r="GZR396" s="103"/>
      <c r="GZS396" s="103"/>
      <c r="GZT396" s="103"/>
      <c r="GZU396" s="103"/>
      <c r="GZV396" s="103"/>
      <c r="GZW396" s="103"/>
      <c r="GZX396" s="103"/>
      <c r="GZY396" s="103"/>
      <c r="GZZ396" s="103"/>
      <c r="HAA396" s="103"/>
      <c r="HAB396" s="103"/>
      <c r="HAC396" s="103"/>
      <c r="HAD396" s="103"/>
      <c r="HAE396" s="103"/>
      <c r="HAF396" s="103"/>
      <c r="HAG396" s="103"/>
      <c r="HAH396" s="103"/>
      <c r="HAI396" s="103"/>
      <c r="HAJ396" s="103"/>
      <c r="HAK396" s="103"/>
      <c r="HAL396" s="103"/>
      <c r="HAM396" s="103"/>
      <c r="HAN396" s="103"/>
      <c r="HAO396" s="103"/>
      <c r="HAP396" s="103"/>
      <c r="HAQ396" s="103"/>
      <c r="HAR396" s="103"/>
      <c r="HAS396" s="103"/>
      <c r="HAT396" s="103"/>
      <c r="HAU396" s="103"/>
      <c r="HAV396" s="103"/>
      <c r="HAW396" s="103"/>
      <c r="HAX396" s="103"/>
      <c r="HAY396" s="103"/>
      <c r="HAZ396" s="103"/>
      <c r="HBA396" s="103"/>
      <c r="HBB396" s="103"/>
      <c r="HBC396" s="103"/>
      <c r="HBD396" s="103"/>
      <c r="HBE396" s="103"/>
      <c r="HBF396" s="103"/>
      <c r="HBG396" s="103"/>
      <c r="HBH396" s="103"/>
      <c r="HBI396" s="103"/>
      <c r="HBJ396" s="103"/>
      <c r="HBK396" s="103"/>
      <c r="HBL396" s="103"/>
      <c r="HBM396" s="103"/>
      <c r="HBN396" s="103"/>
      <c r="HBO396" s="103"/>
      <c r="HBP396" s="103"/>
      <c r="HBQ396" s="103"/>
      <c r="HBR396" s="103"/>
      <c r="HBS396" s="103"/>
      <c r="HBT396" s="103"/>
      <c r="HBU396" s="103"/>
      <c r="HBV396" s="103"/>
      <c r="HBW396" s="103"/>
      <c r="HBX396" s="103"/>
      <c r="HBY396" s="103"/>
      <c r="HBZ396" s="103"/>
      <c r="HCA396" s="103"/>
      <c r="HCB396" s="103"/>
      <c r="HCC396" s="103"/>
      <c r="HCD396" s="103"/>
      <c r="HCE396" s="103"/>
      <c r="HCF396" s="103"/>
      <c r="HCG396" s="103"/>
      <c r="HCH396" s="103"/>
      <c r="HCI396" s="103"/>
      <c r="HCJ396" s="103"/>
      <c r="HCK396" s="103"/>
      <c r="HCL396" s="103"/>
      <c r="HCM396" s="103"/>
      <c r="HCN396" s="103"/>
      <c r="HCO396" s="103"/>
      <c r="HCP396" s="103"/>
      <c r="HCQ396" s="103"/>
      <c r="HCR396" s="103"/>
      <c r="HCS396" s="103"/>
      <c r="HCT396" s="103"/>
      <c r="HCU396" s="103"/>
      <c r="HCV396" s="103"/>
      <c r="HCW396" s="103"/>
      <c r="HCX396" s="103"/>
      <c r="HCY396" s="103"/>
      <c r="HCZ396" s="103"/>
      <c r="HDA396" s="103"/>
      <c r="HDB396" s="103"/>
      <c r="HDC396" s="103"/>
      <c r="HDD396" s="103"/>
      <c r="HDE396" s="103"/>
      <c r="HDF396" s="103"/>
      <c r="HDG396" s="103"/>
      <c r="HDH396" s="103"/>
      <c r="HDI396" s="103"/>
      <c r="HDJ396" s="103"/>
      <c r="HDK396" s="103"/>
      <c r="HDL396" s="103"/>
      <c r="HDM396" s="103"/>
      <c r="HDN396" s="103"/>
      <c r="HDO396" s="103"/>
      <c r="HDP396" s="103"/>
      <c r="HDQ396" s="103"/>
      <c r="HDR396" s="103"/>
      <c r="HDS396" s="103"/>
      <c r="HDT396" s="103"/>
      <c r="HDU396" s="103"/>
      <c r="HDV396" s="103"/>
      <c r="HDW396" s="103"/>
      <c r="HDX396" s="103"/>
      <c r="HDY396" s="103"/>
      <c r="HDZ396" s="103"/>
      <c r="HEA396" s="103"/>
      <c r="HEB396" s="103"/>
      <c r="HEC396" s="103"/>
      <c r="HED396" s="103"/>
      <c r="HEE396" s="103"/>
      <c r="HEF396" s="103"/>
      <c r="HEG396" s="103"/>
      <c r="HEH396" s="103"/>
      <c r="HEI396" s="103"/>
      <c r="HEJ396" s="103"/>
      <c r="HEK396" s="103"/>
      <c r="HEL396" s="103"/>
      <c r="HEM396" s="103"/>
      <c r="HEN396" s="103"/>
      <c r="HEO396" s="103"/>
      <c r="HEP396" s="103"/>
      <c r="HEQ396" s="103"/>
      <c r="HER396" s="103"/>
      <c r="HES396" s="103"/>
      <c r="HET396" s="103"/>
      <c r="HEU396" s="103"/>
      <c r="HEV396" s="103"/>
      <c r="HEW396" s="103"/>
      <c r="HEX396" s="103"/>
      <c r="HEY396" s="103"/>
      <c r="HEZ396" s="103"/>
      <c r="HFA396" s="103"/>
      <c r="HFB396" s="103"/>
      <c r="HFC396" s="103"/>
      <c r="HFD396" s="103"/>
      <c r="HFE396" s="103"/>
      <c r="HFF396" s="103"/>
      <c r="HFG396" s="103"/>
      <c r="HFH396" s="103"/>
      <c r="HFI396" s="103"/>
      <c r="HFJ396" s="103"/>
      <c r="HFK396" s="103"/>
      <c r="HFL396" s="103"/>
      <c r="HFM396" s="103"/>
      <c r="HFN396" s="103"/>
      <c r="HFO396" s="103"/>
      <c r="HFP396" s="103"/>
      <c r="HFQ396" s="103"/>
      <c r="HFR396" s="103"/>
      <c r="HFS396" s="103"/>
      <c r="HFT396" s="103"/>
      <c r="HFU396" s="103"/>
      <c r="HFV396" s="103"/>
      <c r="HFW396" s="103"/>
      <c r="HFX396" s="103"/>
      <c r="HFY396" s="103"/>
      <c r="HFZ396" s="103"/>
      <c r="HGA396" s="103"/>
      <c r="HGB396" s="103"/>
      <c r="HGC396" s="103"/>
      <c r="HGD396" s="103"/>
      <c r="HGE396" s="103"/>
      <c r="HGF396" s="103"/>
      <c r="HGG396" s="103"/>
      <c r="HGH396" s="103"/>
      <c r="HGI396" s="103"/>
      <c r="HGJ396" s="103"/>
      <c r="HGK396" s="103"/>
      <c r="HGL396" s="103"/>
      <c r="HGM396" s="103"/>
      <c r="HGN396" s="103"/>
      <c r="HGO396" s="103"/>
      <c r="HGP396" s="103"/>
      <c r="HGQ396" s="103"/>
      <c r="HGR396" s="103"/>
      <c r="HGS396" s="103"/>
      <c r="HGT396" s="103"/>
      <c r="HGU396" s="103"/>
      <c r="HGV396" s="103"/>
      <c r="HGW396" s="103"/>
      <c r="HGX396" s="103"/>
      <c r="HGY396" s="103"/>
      <c r="HGZ396" s="103"/>
      <c r="HHA396" s="103"/>
      <c r="HHB396" s="103"/>
      <c r="HHC396" s="103"/>
      <c r="HHD396" s="103"/>
      <c r="HHE396" s="103"/>
      <c r="HHF396" s="103"/>
      <c r="HHG396" s="103"/>
      <c r="HHH396" s="103"/>
      <c r="HHI396" s="103"/>
      <c r="HHJ396" s="103"/>
      <c r="HHK396" s="103"/>
      <c r="HHL396" s="103"/>
      <c r="HHM396" s="103"/>
      <c r="HHN396" s="103"/>
      <c r="HHO396" s="103"/>
      <c r="HHP396" s="103"/>
      <c r="HHQ396" s="103"/>
      <c r="HHR396" s="103"/>
      <c r="HHS396" s="103"/>
      <c r="HHT396" s="103"/>
      <c r="HHU396" s="103"/>
      <c r="HHV396" s="103"/>
      <c r="HHW396" s="103"/>
      <c r="HHX396" s="103"/>
      <c r="HHY396" s="103"/>
      <c r="HHZ396" s="103"/>
      <c r="HIA396" s="103"/>
      <c r="HIB396" s="103"/>
      <c r="HIC396" s="103"/>
      <c r="HID396" s="103"/>
      <c r="HIE396" s="103"/>
      <c r="HIF396" s="103"/>
      <c r="HIG396" s="103"/>
      <c r="HIH396" s="103"/>
      <c r="HII396" s="103"/>
      <c r="HIJ396" s="103"/>
      <c r="HIK396" s="103"/>
      <c r="HIL396" s="103"/>
      <c r="HIM396" s="103"/>
      <c r="HIN396" s="103"/>
      <c r="HIO396" s="103"/>
      <c r="HIP396" s="103"/>
      <c r="HIQ396" s="103"/>
      <c r="HIR396" s="103"/>
      <c r="HIS396" s="103"/>
      <c r="HIT396" s="103"/>
      <c r="HIU396" s="103"/>
      <c r="HIV396" s="103"/>
      <c r="HIW396" s="103"/>
      <c r="HIX396" s="103"/>
      <c r="HIY396" s="103"/>
      <c r="HIZ396" s="103"/>
      <c r="HJA396" s="103"/>
      <c r="HJB396" s="103"/>
      <c r="HJC396" s="103"/>
      <c r="HJD396" s="103"/>
      <c r="HJE396" s="103"/>
      <c r="HJF396" s="103"/>
      <c r="HJG396" s="103"/>
      <c r="HJH396" s="103"/>
      <c r="HJI396" s="103"/>
      <c r="HJJ396" s="103"/>
      <c r="HJK396" s="103"/>
      <c r="HJL396" s="103"/>
      <c r="HJM396" s="103"/>
      <c r="HJN396" s="103"/>
      <c r="HJO396" s="103"/>
      <c r="HJP396" s="103"/>
      <c r="HJQ396" s="103"/>
      <c r="HJR396" s="103"/>
      <c r="HJS396" s="103"/>
      <c r="HJT396" s="103"/>
      <c r="HJU396" s="103"/>
      <c r="HJV396" s="103"/>
      <c r="HJW396" s="103"/>
      <c r="HJX396" s="103"/>
      <c r="HJY396" s="103"/>
      <c r="HJZ396" s="103"/>
      <c r="HKA396" s="103"/>
      <c r="HKB396" s="103"/>
      <c r="HKC396" s="103"/>
      <c r="HKD396" s="103"/>
      <c r="HKE396" s="103"/>
      <c r="HKF396" s="103"/>
      <c r="HKG396" s="103"/>
      <c r="HKH396" s="103"/>
      <c r="HKI396" s="103"/>
      <c r="HKJ396" s="103"/>
      <c r="HKK396" s="103"/>
      <c r="HKL396" s="103"/>
      <c r="HKM396" s="103"/>
      <c r="HKN396" s="103"/>
      <c r="HKO396" s="103"/>
      <c r="HKP396" s="103"/>
      <c r="HKQ396" s="103"/>
      <c r="HKR396" s="103"/>
      <c r="HKS396" s="103"/>
      <c r="HKT396" s="103"/>
      <c r="HKU396" s="103"/>
      <c r="HKV396" s="103"/>
      <c r="HKW396" s="103"/>
      <c r="HKX396" s="103"/>
      <c r="HKY396" s="103"/>
      <c r="HKZ396" s="103"/>
      <c r="HLA396" s="103"/>
      <c r="HLB396" s="103"/>
      <c r="HLC396" s="103"/>
      <c r="HLD396" s="103"/>
      <c r="HLE396" s="103"/>
      <c r="HLF396" s="103"/>
      <c r="HLG396" s="103"/>
      <c r="HLH396" s="103"/>
      <c r="HLI396" s="103"/>
      <c r="HLJ396" s="103"/>
      <c r="HLK396" s="103"/>
      <c r="HLL396" s="103"/>
      <c r="HLM396" s="103"/>
      <c r="HLN396" s="103"/>
      <c r="HLO396" s="103"/>
      <c r="HLP396" s="103"/>
      <c r="HLQ396" s="103"/>
      <c r="HLR396" s="103"/>
      <c r="HLS396" s="103"/>
      <c r="HLT396" s="103"/>
      <c r="HLU396" s="103"/>
      <c r="HLV396" s="103"/>
      <c r="HLW396" s="103"/>
      <c r="HLX396" s="103"/>
      <c r="HLY396" s="103"/>
      <c r="HLZ396" s="103"/>
      <c r="HMA396" s="103"/>
      <c r="HMB396" s="103"/>
      <c r="HMC396" s="103"/>
      <c r="HMD396" s="103"/>
      <c r="HME396" s="103"/>
      <c r="HMF396" s="103"/>
      <c r="HMG396" s="103"/>
      <c r="HMH396" s="103"/>
      <c r="HMI396" s="103"/>
      <c r="HMJ396" s="103"/>
      <c r="HMK396" s="103"/>
      <c r="HML396" s="103"/>
      <c r="HMM396" s="103"/>
      <c r="HMN396" s="103"/>
      <c r="HMO396" s="103"/>
      <c r="HMP396" s="103"/>
      <c r="HMQ396" s="103"/>
      <c r="HMR396" s="103"/>
      <c r="HMS396" s="103"/>
      <c r="HMT396" s="103"/>
      <c r="HMU396" s="103"/>
      <c r="HMV396" s="103"/>
      <c r="HMW396" s="103"/>
      <c r="HMX396" s="103"/>
      <c r="HMY396" s="103"/>
      <c r="HMZ396" s="103"/>
      <c r="HNA396" s="103"/>
      <c r="HNB396" s="103"/>
      <c r="HNC396" s="103"/>
      <c r="HND396" s="103"/>
      <c r="HNE396" s="103"/>
      <c r="HNF396" s="103"/>
      <c r="HNG396" s="103"/>
      <c r="HNH396" s="103"/>
      <c r="HNI396" s="103"/>
      <c r="HNJ396" s="103"/>
      <c r="HNK396" s="103"/>
      <c r="HNL396" s="103"/>
      <c r="HNM396" s="103"/>
      <c r="HNN396" s="103"/>
      <c r="HNO396" s="103"/>
      <c r="HNP396" s="103"/>
      <c r="HNQ396" s="103"/>
      <c r="HNR396" s="103"/>
      <c r="HNS396" s="103"/>
      <c r="HNT396" s="103"/>
      <c r="HNU396" s="103"/>
      <c r="HNV396" s="103"/>
      <c r="HNW396" s="103"/>
      <c r="HNX396" s="103"/>
      <c r="HNY396" s="103"/>
      <c r="HNZ396" s="103"/>
      <c r="HOA396" s="103"/>
      <c r="HOB396" s="103"/>
      <c r="HOC396" s="103"/>
      <c r="HOD396" s="103"/>
      <c r="HOE396" s="103"/>
      <c r="HOF396" s="103"/>
      <c r="HOG396" s="103"/>
      <c r="HOH396" s="103"/>
      <c r="HOI396" s="103"/>
      <c r="HOJ396" s="103"/>
      <c r="HOK396" s="103"/>
      <c r="HOL396" s="103"/>
      <c r="HOM396" s="103"/>
      <c r="HON396" s="103"/>
      <c r="HOO396" s="103"/>
      <c r="HOP396" s="103"/>
      <c r="HOQ396" s="103"/>
      <c r="HOR396" s="103"/>
      <c r="HOS396" s="103"/>
      <c r="HOT396" s="103"/>
      <c r="HOU396" s="103"/>
      <c r="HOV396" s="103"/>
      <c r="HOW396" s="103"/>
      <c r="HOX396" s="103"/>
      <c r="HOY396" s="103"/>
      <c r="HOZ396" s="103"/>
      <c r="HPA396" s="103"/>
      <c r="HPB396" s="103"/>
      <c r="HPC396" s="103"/>
      <c r="HPD396" s="103"/>
      <c r="HPE396" s="103"/>
      <c r="HPF396" s="103"/>
      <c r="HPG396" s="103"/>
      <c r="HPH396" s="103"/>
      <c r="HPI396" s="103"/>
      <c r="HPJ396" s="103"/>
      <c r="HPK396" s="103"/>
      <c r="HPL396" s="103"/>
      <c r="HPM396" s="103"/>
      <c r="HPN396" s="103"/>
      <c r="HPO396" s="103"/>
      <c r="HPP396" s="103"/>
      <c r="HPQ396" s="103"/>
      <c r="HPR396" s="103"/>
      <c r="HPS396" s="103"/>
      <c r="HPT396" s="103"/>
      <c r="HPU396" s="103"/>
      <c r="HPV396" s="103"/>
      <c r="HPW396" s="103"/>
      <c r="HPX396" s="103"/>
      <c r="HPY396" s="103"/>
      <c r="HPZ396" s="103"/>
      <c r="HQA396" s="103"/>
      <c r="HQB396" s="103"/>
      <c r="HQC396" s="103"/>
      <c r="HQD396" s="103"/>
      <c r="HQE396" s="103"/>
      <c r="HQF396" s="103"/>
      <c r="HQG396" s="103"/>
      <c r="HQH396" s="103"/>
      <c r="HQI396" s="103"/>
      <c r="HQJ396" s="103"/>
      <c r="HQK396" s="103"/>
      <c r="HQL396" s="103"/>
      <c r="HQM396" s="103"/>
      <c r="HQN396" s="103"/>
      <c r="HQO396" s="103"/>
      <c r="HQP396" s="103"/>
      <c r="HQQ396" s="103"/>
      <c r="HQR396" s="103"/>
      <c r="HQS396" s="103"/>
      <c r="HQT396" s="103"/>
      <c r="HQU396" s="103"/>
      <c r="HQV396" s="103"/>
      <c r="HQW396" s="103"/>
      <c r="HQX396" s="103"/>
      <c r="HQY396" s="103"/>
      <c r="HQZ396" s="103"/>
      <c r="HRA396" s="103"/>
      <c r="HRB396" s="103"/>
      <c r="HRC396" s="103"/>
      <c r="HRD396" s="103"/>
      <c r="HRE396" s="103"/>
      <c r="HRF396" s="103"/>
      <c r="HRG396" s="103"/>
      <c r="HRH396" s="103"/>
      <c r="HRI396" s="103"/>
      <c r="HRJ396" s="103"/>
      <c r="HRK396" s="103"/>
      <c r="HRL396" s="103"/>
      <c r="HRM396" s="103"/>
      <c r="HRN396" s="103"/>
      <c r="HRO396" s="103"/>
      <c r="HRP396" s="103"/>
      <c r="HRQ396" s="103"/>
      <c r="HRR396" s="103"/>
      <c r="HRS396" s="103"/>
      <c r="HRT396" s="103"/>
      <c r="HRU396" s="103"/>
      <c r="HRV396" s="103"/>
      <c r="HRW396" s="103"/>
      <c r="HRX396" s="103"/>
      <c r="HRY396" s="103"/>
      <c r="HRZ396" s="103"/>
      <c r="HSA396" s="103"/>
      <c r="HSB396" s="103"/>
      <c r="HSC396" s="103"/>
      <c r="HSD396" s="103"/>
      <c r="HSE396" s="103"/>
      <c r="HSF396" s="103"/>
      <c r="HSG396" s="103"/>
      <c r="HSH396" s="103"/>
      <c r="HSI396" s="103"/>
      <c r="HSJ396" s="103"/>
      <c r="HSK396" s="103"/>
      <c r="HSL396" s="103"/>
      <c r="HSM396" s="103"/>
      <c r="HSN396" s="103"/>
      <c r="HSO396" s="103"/>
      <c r="HSP396" s="103"/>
      <c r="HSQ396" s="103"/>
      <c r="HSR396" s="103"/>
      <c r="HSS396" s="103"/>
      <c r="HST396" s="103"/>
      <c r="HSU396" s="103"/>
      <c r="HSV396" s="103"/>
      <c r="HSW396" s="103"/>
      <c r="HSX396" s="103"/>
      <c r="HSY396" s="103"/>
      <c r="HSZ396" s="103"/>
      <c r="HTA396" s="103"/>
      <c r="HTB396" s="103"/>
      <c r="HTC396" s="103"/>
      <c r="HTD396" s="103"/>
      <c r="HTE396" s="103"/>
      <c r="HTF396" s="103"/>
      <c r="HTG396" s="103"/>
      <c r="HTH396" s="103"/>
      <c r="HTI396" s="103"/>
      <c r="HTJ396" s="103"/>
      <c r="HTK396" s="103"/>
      <c r="HTL396" s="103"/>
      <c r="HTM396" s="103"/>
      <c r="HTN396" s="103"/>
      <c r="HTO396" s="103"/>
      <c r="HTP396" s="103"/>
      <c r="HTQ396" s="103"/>
      <c r="HTR396" s="103"/>
      <c r="HTS396" s="103"/>
      <c r="HTT396" s="103"/>
      <c r="HTU396" s="103"/>
      <c r="HTV396" s="103"/>
      <c r="HTW396" s="103"/>
      <c r="HTX396" s="103"/>
      <c r="HTY396" s="103"/>
      <c r="HTZ396" s="103"/>
      <c r="HUA396" s="103"/>
      <c r="HUB396" s="103"/>
      <c r="HUC396" s="103"/>
      <c r="HUD396" s="103"/>
      <c r="HUE396" s="103"/>
      <c r="HUF396" s="103"/>
      <c r="HUG396" s="103"/>
      <c r="HUH396" s="103"/>
      <c r="HUI396" s="103"/>
      <c r="HUJ396" s="103"/>
      <c r="HUK396" s="103"/>
      <c r="HUL396" s="103"/>
      <c r="HUM396" s="103"/>
      <c r="HUN396" s="103"/>
      <c r="HUO396" s="103"/>
      <c r="HUP396" s="103"/>
      <c r="HUQ396" s="103"/>
      <c r="HUR396" s="103"/>
      <c r="HUS396" s="103"/>
      <c r="HUT396" s="103"/>
      <c r="HUU396" s="103"/>
      <c r="HUV396" s="103"/>
      <c r="HUW396" s="103"/>
      <c r="HUX396" s="103"/>
      <c r="HUY396" s="103"/>
      <c r="HUZ396" s="103"/>
      <c r="HVA396" s="103"/>
      <c r="HVB396" s="103"/>
      <c r="HVC396" s="103"/>
      <c r="HVD396" s="103"/>
      <c r="HVE396" s="103"/>
      <c r="HVF396" s="103"/>
      <c r="HVG396" s="103"/>
      <c r="HVH396" s="103"/>
      <c r="HVI396" s="103"/>
      <c r="HVJ396" s="103"/>
      <c r="HVK396" s="103"/>
      <c r="HVL396" s="103"/>
      <c r="HVM396" s="103"/>
      <c r="HVN396" s="103"/>
      <c r="HVO396" s="103"/>
      <c r="HVP396" s="103"/>
      <c r="HVQ396" s="103"/>
      <c r="HVR396" s="103"/>
      <c r="HVS396" s="103"/>
      <c r="HVT396" s="103"/>
      <c r="HVU396" s="103"/>
      <c r="HVV396" s="103"/>
      <c r="HVW396" s="103"/>
      <c r="HVX396" s="103"/>
      <c r="HVY396" s="103"/>
      <c r="HVZ396" s="103"/>
      <c r="HWA396" s="103"/>
      <c r="HWB396" s="103"/>
      <c r="HWC396" s="103"/>
      <c r="HWD396" s="103"/>
      <c r="HWE396" s="103"/>
      <c r="HWF396" s="103"/>
      <c r="HWG396" s="103"/>
      <c r="HWH396" s="103"/>
      <c r="HWI396" s="103"/>
      <c r="HWJ396" s="103"/>
      <c r="HWK396" s="103"/>
      <c r="HWL396" s="103"/>
      <c r="HWM396" s="103"/>
      <c r="HWN396" s="103"/>
      <c r="HWO396" s="103"/>
      <c r="HWP396" s="103"/>
      <c r="HWQ396" s="103"/>
      <c r="HWR396" s="103"/>
      <c r="HWS396" s="103"/>
      <c r="HWT396" s="103"/>
      <c r="HWU396" s="103"/>
      <c r="HWV396" s="103"/>
      <c r="HWW396" s="103"/>
      <c r="HWX396" s="103"/>
      <c r="HWY396" s="103"/>
      <c r="HWZ396" s="103"/>
      <c r="HXA396" s="103"/>
      <c r="HXB396" s="103"/>
      <c r="HXC396" s="103"/>
      <c r="HXD396" s="103"/>
      <c r="HXE396" s="103"/>
      <c r="HXF396" s="103"/>
      <c r="HXG396" s="103"/>
      <c r="HXH396" s="103"/>
      <c r="HXI396" s="103"/>
      <c r="HXJ396" s="103"/>
      <c r="HXK396" s="103"/>
      <c r="HXL396" s="103"/>
      <c r="HXM396" s="103"/>
      <c r="HXN396" s="103"/>
      <c r="HXO396" s="103"/>
      <c r="HXP396" s="103"/>
      <c r="HXQ396" s="103"/>
      <c r="HXR396" s="103"/>
      <c r="HXS396" s="103"/>
      <c r="HXT396" s="103"/>
      <c r="HXU396" s="103"/>
      <c r="HXV396" s="103"/>
      <c r="HXW396" s="103"/>
      <c r="HXX396" s="103"/>
      <c r="HXY396" s="103"/>
      <c r="HXZ396" s="103"/>
      <c r="HYA396" s="103"/>
      <c r="HYB396" s="103"/>
      <c r="HYC396" s="103"/>
      <c r="HYD396" s="103"/>
      <c r="HYE396" s="103"/>
      <c r="HYF396" s="103"/>
      <c r="HYG396" s="103"/>
      <c r="HYH396" s="103"/>
      <c r="HYI396" s="103"/>
      <c r="HYJ396" s="103"/>
      <c r="HYK396" s="103"/>
      <c r="HYL396" s="103"/>
      <c r="HYM396" s="103"/>
      <c r="HYN396" s="103"/>
      <c r="HYO396" s="103"/>
      <c r="HYP396" s="103"/>
      <c r="HYQ396" s="103"/>
      <c r="HYR396" s="103"/>
      <c r="HYS396" s="103"/>
      <c r="HYT396" s="103"/>
      <c r="HYU396" s="103"/>
      <c r="HYV396" s="103"/>
      <c r="HYW396" s="103"/>
      <c r="HYX396" s="103"/>
      <c r="HYY396" s="103"/>
      <c r="HYZ396" s="103"/>
      <c r="HZA396" s="103"/>
      <c r="HZB396" s="103"/>
      <c r="HZC396" s="103"/>
      <c r="HZD396" s="103"/>
      <c r="HZE396" s="103"/>
      <c r="HZF396" s="103"/>
      <c r="HZG396" s="103"/>
      <c r="HZH396" s="103"/>
      <c r="HZI396" s="103"/>
      <c r="HZJ396" s="103"/>
      <c r="HZK396" s="103"/>
      <c r="HZL396" s="103"/>
      <c r="HZM396" s="103"/>
      <c r="HZN396" s="103"/>
      <c r="HZO396" s="103"/>
      <c r="HZP396" s="103"/>
      <c r="HZQ396" s="103"/>
      <c r="HZR396" s="103"/>
      <c r="HZS396" s="103"/>
      <c r="HZT396" s="103"/>
      <c r="HZU396" s="103"/>
      <c r="HZV396" s="103"/>
      <c r="HZW396" s="103"/>
      <c r="HZX396" s="103"/>
      <c r="HZY396" s="103"/>
      <c r="HZZ396" s="103"/>
      <c r="IAA396" s="103"/>
      <c r="IAB396" s="103"/>
      <c r="IAC396" s="103"/>
      <c r="IAD396" s="103"/>
      <c r="IAE396" s="103"/>
      <c r="IAF396" s="103"/>
      <c r="IAG396" s="103"/>
      <c r="IAH396" s="103"/>
      <c r="IAI396" s="103"/>
      <c r="IAJ396" s="103"/>
      <c r="IAK396" s="103"/>
      <c r="IAL396" s="103"/>
      <c r="IAM396" s="103"/>
      <c r="IAN396" s="103"/>
      <c r="IAO396" s="103"/>
      <c r="IAP396" s="103"/>
      <c r="IAQ396" s="103"/>
      <c r="IAR396" s="103"/>
      <c r="IAS396" s="103"/>
      <c r="IAT396" s="103"/>
      <c r="IAU396" s="103"/>
      <c r="IAV396" s="103"/>
      <c r="IAW396" s="103"/>
      <c r="IAX396" s="103"/>
      <c r="IAY396" s="103"/>
      <c r="IAZ396" s="103"/>
      <c r="IBA396" s="103"/>
      <c r="IBB396" s="103"/>
      <c r="IBC396" s="103"/>
      <c r="IBD396" s="103"/>
      <c r="IBE396" s="103"/>
      <c r="IBF396" s="103"/>
      <c r="IBG396" s="103"/>
      <c r="IBH396" s="103"/>
      <c r="IBI396" s="103"/>
      <c r="IBJ396" s="103"/>
      <c r="IBK396" s="103"/>
      <c r="IBL396" s="103"/>
      <c r="IBM396" s="103"/>
      <c r="IBN396" s="103"/>
      <c r="IBO396" s="103"/>
      <c r="IBP396" s="103"/>
      <c r="IBQ396" s="103"/>
      <c r="IBR396" s="103"/>
      <c r="IBS396" s="103"/>
      <c r="IBT396" s="103"/>
      <c r="IBU396" s="103"/>
      <c r="IBV396" s="103"/>
      <c r="IBW396" s="103"/>
      <c r="IBX396" s="103"/>
      <c r="IBY396" s="103"/>
      <c r="IBZ396" s="103"/>
      <c r="ICA396" s="103"/>
      <c r="ICB396" s="103"/>
      <c r="ICC396" s="103"/>
      <c r="ICD396" s="103"/>
      <c r="ICE396" s="103"/>
      <c r="ICF396" s="103"/>
      <c r="ICG396" s="103"/>
      <c r="ICH396" s="103"/>
      <c r="ICI396" s="103"/>
      <c r="ICJ396" s="103"/>
      <c r="ICK396" s="103"/>
      <c r="ICL396" s="103"/>
      <c r="ICM396" s="103"/>
      <c r="ICN396" s="103"/>
      <c r="ICO396" s="103"/>
      <c r="ICP396" s="103"/>
      <c r="ICQ396" s="103"/>
      <c r="ICR396" s="103"/>
      <c r="ICS396" s="103"/>
      <c r="ICT396" s="103"/>
      <c r="ICU396" s="103"/>
      <c r="ICV396" s="103"/>
      <c r="ICW396" s="103"/>
      <c r="ICX396" s="103"/>
      <c r="ICY396" s="103"/>
      <c r="ICZ396" s="103"/>
      <c r="IDA396" s="103"/>
      <c r="IDB396" s="103"/>
      <c r="IDC396" s="103"/>
      <c r="IDD396" s="103"/>
      <c r="IDE396" s="103"/>
      <c r="IDF396" s="103"/>
      <c r="IDG396" s="103"/>
      <c r="IDH396" s="103"/>
      <c r="IDI396" s="103"/>
      <c r="IDJ396" s="103"/>
      <c r="IDK396" s="103"/>
      <c r="IDL396" s="103"/>
      <c r="IDM396" s="103"/>
      <c r="IDN396" s="103"/>
      <c r="IDO396" s="103"/>
      <c r="IDP396" s="103"/>
      <c r="IDQ396" s="103"/>
      <c r="IDR396" s="103"/>
      <c r="IDS396" s="103"/>
      <c r="IDT396" s="103"/>
      <c r="IDU396" s="103"/>
      <c r="IDV396" s="103"/>
      <c r="IDW396" s="103"/>
      <c r="IDX396" s="103"/>
      <c r="IDY396" s="103"/>
      <c r="IDZ396" s="103"/>
      <c r="IEA396" s="103"/>
      <c r="IEB396" s="103"/>
      <c r="IEC396" s="103"/>
      <c r="IED396" s="103"/>
      <c r="IEE396" s="103"/>
      <c r="IEF396" s="103"/>
      <c r="IEG396" s="103"/>
      <c r="IEH396" s="103"/>
      <c r="IEI396" s="103"/>
      <c r="IEJ396" s="103"/>
      <c r="IEK396" s="103"/>
      <c r="IEL396" s="103"/>
      <c r="IEM396" s="103"/>
      <c r="IEN396" s="103"/>
      <c r="IEO396" s="103"/>
      <c r="IEP396" s="103"/>
      <c r="IEQ396" s="103"/>
      <c r="IER396" s="103"/>
      <c r="IES396" s="103"/>
      <c r="IET396" s="103"/>
      <c r="IEU396" s="103"/>
      <c r="IEV396" s="103"/>
      <c r="IEW396" s="103"/>
      <c r="IEX396" s="103"/>
      <c r="IEY396" s="103"/>
      <c r="IEZ396" s="103"/>
      <c r="IFA396" s="103"/>
      <c r="IFB396" s="103"/>
      <c r="IFC396" s="103"/>
      <c r="IFD396" s="103"/>
      <c r="IFE396" s="103"/>
      <c r="IFF396" s="103"/>
      <c r="IFG396" s="103"/>
      <c r="IFH396" s="103"/>
      <c r="IFI396" s="103"/>
      <c r="IFJ396" s="103"/>
      <c r="IFK396" s="103"/>
      <c r="IFL396" s="103"/>
      <c r="IFM396" s="103"/>
      <c r="IFN396" s="103"/>
      <c r="IFO396" s="103"/>
      <c r="IFP396" s="103"/>
      <c r="IFQ396" s="103"/>
      <c r="IFR396" s="103"/>
      <c r="IFS396" s="103"/>
      <c r="IFT396" s="103"/>
      <c r="IFU396" s="103"/>
      <c r="IFV396" s="103"/>
      <c r="IFW396" s="103"/>
      <c r="IFX396" s="103"/>
      <c r="IFY396" s="103"/>
      <c r="IFZ396" s="103"/>
      <c r="IGA396" s="103"/>
      <c r="IGB396" s="103"/>
      <c r="IGC396" s="103"/>
      <c r="IGD396" s="103"/>
      <c r="IGE396" s="103"/>
      <c r="IGF396" s="103"/>
      <c r="IGG396" s="103"/>
      <c r="IGH396" s="103"/>
      <c r="IGI396" s="103"/>
      <c r="IGJ396" s="103"/>
      <c r="IGK396" s="103"/>
      <c r="IGL396" s="103"/>
      <c r="IGM396" s="103"/>
      <c r="IGN396" s="103"/>
      <c r="IGO396" s="103"/>
      <c r="IGP396" s="103"/>
      <c r="IGQ396" s="103"/>
      <c r="IGR396" s="103"/>
      <c r="IGS396" s="103"/>
      <c r="IGT396" s="103"/>
      <c r="IGU396" s="103"/>
      <c r="IGV396" s="103"/>
      <c r="IGW396" s="103"/>
      <c r="IGX396" s="103"/>
      <c r="IGY396" s="103"/>
      <c r="IGZ396" s="103"/>
      <c r="IHA396" s="103"/>
      <c r="IHB396" s="103"/>
      <c r="IHC396" s="103"/>
      <c r="IHD396" s="103"/>
      <c r="IHE396" s="103"/>
      <c r="IHF396" s="103"/>
      <c r="IHG396" s="103"/>
      <c r="IHH396" s="103"/>
      <c r="IHI396" s="103"/>
      <c r="IHJ396" s="103"/>
      <c r="IHK396" s="103"/>
      <c r="IHL396" s="103"/>
      <c r="IHM396" s="103"/>
      <c r="IHN396" s="103"/>
      <c r="IHO396" s="103"/>
      <c r="IHP396" s="103"/>
      <c r="IHQ396" s="103"/>
      <c r="IHR396" s="103"/>
      <c r="IHS396" s="103"/>
      <c r="IHT396" s="103"/>
      <c r="IHU396" s="103"/>
      <c r="IHV396" s="103"/>
      <c r="IHW396" s="103"/>
      <c r="IHX396" s="103"/>
      <c r="IHY396" s="103"/>
      <c r="IHZ396" s="103"/>
      <c r="IIA396" s="103"/>
      <c r="IIB396" s="103"/>
      <c r="IIC396" s="103"/>
      <c r="IID396" s="103"/>
      <c r="IIE396" s="103"/>
      <c r="IIF396" s="103"/>
      <c r="IIG396" s="103"/>
      <c r="IIH396" s="103"/>
      <c r="III396" s="103"/>
      <c r="IIJ396" s="103"/>
      <c r="IIK396" s="103"/>
      <c r="IIL396" s="103"/>
      <c r="IIM396" s="103"/>
      <c r="IIN396" s="103"/>
      <c r="IIO396" s="103"/>
      <c r="IIP396" s="103"/>
      <c r="IIQ396" s="103"/>
      <c r="IIR396" s="103"/>
      <c r="IIS396" s="103"/>
      <c r="IIT396" s="103"/>
      <c r="IIU396" s="103"/>
      <c r="IIV396" s="103"/>
      <c r="IIW396" s="103"/>
      <c r="IIX396" s="103"/>
      <c r="IIY396" s="103"/>
      <c r="IIZ396" s="103"/>
      <c r="IJA396" s="103"/>
      <c r="IJB396" s="103"/>
      <c r="IJC396" s="103"/>
      <c r="IJD396" s="103"/>
      <c r="IJE396" s="103"/>
      <c r="IJF396" s="103"/>
      <c r="IJG396" s="103"/>
      <c r="IJH396" s="103"/>
      <c r="IJI396" s="103"/>
      <c r="IJJ396" s="103"/>
      <c r="IJK396" s="103"/>
      <c r="IJL396" s="103"/>
      <c r="IJM396" s="103"/>
      <c r="IJN396" s="103"/>
      <c r="IJO396" s="103"/>
      <c r="IJP396" s="103"/>
      <c r="IJQ396" s="103"/>
      <c r="IJR396" s="103"/>
      <c r="IJS396" s="103"/>
      <c r="IJT396" s="103"/>
      <c r="IJU396" s="103"/>
      <c r="IJV396" s="103"/>
      <c r="IJW396" s="103"/>
      <c r="IJX396" s="103"/>
      <c r="IJY396" s="103"/>
      <c r="IJZ396" s="103"/>
      <c r="IKA396" s="103"/>
      <c r="IKB396" s="103"/>
      <c r="IKC396" s="103"/>
      <c r="IKD396" s="103"/>
      <c r="IKE396" s="103"/>
      <c r="IKF396" s="103"/>
      <c r="IKG396" s="103"/>
      <c r="IKH396" s="103"/>
      <c r="IKI396" s="103"/>
      <c r="IKJ396" s="103"/>
      <c r="IKK396" s="103"/>
      <c r="IKL396" s="103"/>
      <c r="IKM396" s="103"/>
      <c r="IKN396" s="103"/>
      <c r="IKO396" s="103"/>
      <c r="IKP396" s="103"/>
      <c r="IKQ396" s="103"/>
      <c r="IKR396" s="103"/>
      <c r="IKS396" s="103"/>
      <c r="IKT396" s="103"/>
      <c r="IKU396" s="103"/>
      <c r="IKV396" s="103"/>
      <c r="IKW396" s="103"/>
      <c r="IKX396" s="103"/>
      <c r="IKY396" s="103"/>
      <c r="IKZ396" s="103"/>
      <c r="ILA396" s="103"/>
      <c r="ILB396" s="103"/>
      <c r="ILC396" s="103"/>
      <c r="ILD396" s="103"/>
      <c r="ILE396" s="103"/>
      <c r="ILF396" s="103"/>
      <c r="ILG396" s="103"/>
      <c r="ILH396" s="103"/>
      <c r="ILI396" s="103"/>
      <c r="ILJ396" s="103"/>
      <c r="ILK396" s="103"/>
      <c r="ILL396" s="103"/>
      <c r="ILM396" s="103"/>
      <c r="ILN396" s="103"/>
      <c r="ILO396" s="103"/>
      <c r="ILP396" s="103"/>
      <c r="ILQ396" s="103"/>
      <c r="ILR396" s="103"/>
      <c r="ILS396" s="103"/>
      <c r="ILT396" s="103"/>
      <c r="ILU396" s="103"/>
      <c r="ILV396" s="103"/>
      <c r="ILW396" s="103"/>
      <c r="ILX396" s="103"/>
      <c r="ILY396" s="103"/>
      <c r="ILZ396" s="103"/>
      <c r="IMA396" s="103"/>
      <c r="IMB396" s="103"/>
      <c r="IMC396" s="103"/>
      <c r="IMD396" s="103"/>
      <c r="IME396" s="103"/>
      <c r="IMF396" s="103"/>
      <c r="IMG396" s="103"/>
      <c r="IMH396" s="103"/>
      <c r="IMI396" s="103"/>
      <c r="IMJ396" s="103"/>
      <c r="IMK396" s="103"/>
      <c r="IML396" s="103"/>
      <c r="IMM396" s="103"/>
      <c r="IMN396" s="103"/>
      <c r="IMO396" s="103"/>
      <c r="IMP396" s="103"/>
      <c r="IMQ396" s="103"/>
      <c r="IMR396" s="103"/>
      <c r="IMS396" s="103"/>
      <c r="IMT396" s="103"/>
      <c r="IMU396" s="103"/>
      <c r="IMV396" s="103"/>
      <c r="IMW396" s="103"/>
      <c r="IMX396" s="103"/>
      <c r="IMY396" s="103"/>
      <c r="IMZ396" s="103"/>
      <c r="INA396" s="103"/>
      <c r="INB396" s="103"/>
      <c r="INC396" s="103"/>
      <c r="IND396" s="103"/>
      <c r="INE396" s="103"/>
      <c r="INF396" s="103"/>
      <c r="ING396" s="103"/>
      <c r="INH396" s="103"/>
      <c r="INI396" s="103"/>
      <c r="INJ396" s="103"/>
      <c r="INK396" s="103"/>
      <c r="INL396" s="103"/>
      <c r="INM396" s="103"/>
      <c r="INN396" s="103"/>
      <c r="INO396" s="103"/>
      <c r="INP396" s="103"/>
      <c r="INQ396" s="103"/>
      <c r="INR396" s="103"/>
      <c r="INS396" s="103"/>
      <c r="INT396" s="103"/>
      <c r="INU396" s="103"/>
      <c r="INV396" s="103"/>
      <c r="INW396" s="103"/>
      <c r="INX396" s="103"/>
      <c r="INY396" s="103"/>
      <c r="INZ396" s="103"/>
      <c r="IOA396" s="103"/>
      <c r="IOB396" s="103"/>
      <c r="IOC396" s="103"/>
      <c r="IOD396" s="103"/>
      <c r="IOE396" s="103"/>
      <c r="IOF396" s="103"/>
      <c r="IOG396" s="103"/>
      <c r="IOH396" s="103"/>
      <c r="IOI396" s="103"/>
      <c r="IOJ396" s="103"/>
      <c r="IOK396" s="103"/>
      <c r="IOL396" s="103"/>
      <c r="IOM396" s="103"/>
      <c r="ION396" s="103"/>
      <c r="IOO396" s="103"/>
      <c r="IOP396" s="103"/>
      <c r="IOQ396" s="103"/>
      <c r="IOR396" s="103"/>
      <c r="IOS396" s="103"/>
      <c r="IOT396" s="103"/>
      <c r="IOU396" s="103"/>
      <c r="IOV396" s="103"/>
      <c r="IOW396" s="103"/>
      <c r="IOX396" s="103"/>
      <c r="IOY396" s="103"/>
      <c r="IOZ396" s="103"/>
      <c r="IPA396" s="103"/>
      <c r="IPB396" s="103"/>
      <c r="IPC396" s="103"/>
      <c r="IPD396" s="103"/>
      <c r="IPE396" s="103"/>
      <c r="IPF396" s="103"/>
      <c r="IPG396" s="103"/>
      <c r="IPH396" s="103"/>
      <c r="IPI396" s="103"/>
      <c r="IPJ396" s="103"/>
      <c r="IPK396" s="103"/>
      <c r="IPL396" s="103"/>
      <c r="IPM396" s="103"/>
      <c r="IPN396" s="103"/>
      <c r="IPO396" s="103"/>
      <c r="IPP396" s="103"/>
      <c r="IPQ396" s="103"/>
      <c r="IPR396" s="103"/>
      <c r="IPS396" s="103"/>
      <c r="IPT396" s="103"/>
      <c r="IPU396" s="103"/>
      <c r="IPV396" s="103"/>
      <c r="IPW396" s="103"/>
      <c r="IPX396" s="103"/>
      <c r="IPY396" s="103"/>
      <c r="IPZ396" s="103"/>
      <c r="IQA396" s="103"/>
      <c r="IQB396" s="103"/>
      <c r="IQC396" s="103"/>
      <c r="IQD396" s="103"/>
      <c r="IQE396" s="103"/>
      <c r="IQF396" s="103"/>
      <c r="IQG396" s="103"/>
      <c r="IQH396" s="103"/>
      <c r="IQI396" s="103"/>
      <c r="IQJ396" s="103"/>
      <c r="IQK396" s="103"/>
      <c r="IQL396" s="103"/>
      <c r="IQM396" s="103"/>
      <c r="IQN396" s="103"/>
      <c r="IQO396" s="103"/>
      <c r="IQP396" s="103"/>
      <c r="IQQ396" s="103"/>
      <c r="IQR396" s="103"/>
      <c r="IQS396" s="103"/>
      <c r="IQT396" s="103"/>
      <c r="IQU396" s="103"/>
      <c r="IQV396" s="103"/>
      <c r="IQW396" s="103"/>
      <c r="IQX396" s="103"/>
      <c r="IQY396" s="103"/>
      <c r="IQZ396" s="103"/>
      <c r="IRA396" s="103"/>
      <c r="IRB396" s="103"/>
      <c r="IRC396" s="103"/>
      <c r="IRD396" s="103"/>
      <c r="IRE396" s="103"/>
      <c r="IRF396" s="103"/>
      <c r="IRG396" s="103"/>
      <c r="IRH396" s="103"/>
      <c r="IRI396" s="103"/>
      <c r="IRJ396" s="103"/>
      <c r="IRK396" s="103"/>
      <c r="IRL396" s="103"/>
      <c r="IRM396" s="103"/>
      <c r="IRN396" s="103"/>
      <c r="IRO396" s="103"/>
      <c r="IRP396" s="103"/>
      <c r="IRQ396" s="103"/>
      <c r="IRR396" s="103"/>
      <c r="IRS396" s="103"/>
      <c r="IRT396" s="103"/>
      <c r="IRU396" s="103"/>
      <c r="IRV396" s="103"/>
      <c r="IRW396" s="103"/>
      <c r="IRX396" s="103"/>
      <c r="IRY396" s="103"/>
      <c r="IRZ396" s="103"/>
      <c r="ISA396" s="103"/>
      <c r="ISB396" s="103"/>
      <c r="ISC396" s="103"/>
      <c r="ISD396" s="103"/>
      <c r="ISE396" s="103"/>
      <c r="ISF396" s="103"/>
      <c r="ISG396" s="103"/>
      <c r="ISH396" s="103"/>
      <c r="ISI396" s="103"/>
      <c r="ISJ396" s="103"/>
      <c r="ISK396" s="103"/>
      <c r="ISL396" s="103"/>
      <c r="ISM396" s="103"/>
      <c r="ISN396" s="103"/>
      <c r="ISO396" s="103"/>
      <c r="ISP396" s="103"/>
      <c r="ISQ396" s="103"/>
      <c r="ISR396" s="103"/>
      <c r="ISS396" s="103"/>
      <c r="IST396" s="103"/>
      <c r="ISU396" s="103"/>
      <c r="ISV396" s="103"/>
      <c r="ISW396" s="103"/>
      <c r="ISX396" s="103"/>
      <c r="ISY396" s="103"/>
      <c r="ISZ396" s="103"/>
      <c r="ITA396" s="103"/>
      <c r="ITB396" s="103"/>
      <c r="ITC396" s="103"/>
      <c r="ITD396" s="103"/>
      <c r="ITE396" s="103"/>
      <c r="ITF396" s="103"/>
      <c r="ITG396" s="103"/>
      <c r="ITH396" s="103"/>
      <c r="ITI396" s="103"/>
      <c r="ITJ396" s="103"/>
      <c r="ITK396" s="103"/>
      <c r="ITL396" s="103"/>
      <c r="ITM396" s="103"/>
      <c r="ITN396" s="103"/>
      <c r="ITO396" s="103"/>
      <c r="ITP396" s="103"/>
      <c r="ITQ396" s="103"/>
      <c r="ITR396" s="103"/>
      <c r="ITS396" s="103"/>
      <c r="ITT396" s="103"/>
      <c r="ITU396" s="103"/>
      <c r="ITV396" s="103"/>
      <c r="ITW396" s="103"/>
      <c r="ITX396" s="103"/>
      <c r="ITY396" s="103"/>
      <c r="ITZ396" s="103"/>
      <c r="IUA396" s="103"/>
      <c r="IUB396" s="103"/>
      <c r="IUC396" s="103"/>
      <c r="IUD396" s="103"/>
      <c r="IUE396" s="103"/>
      <c r="IUF396" s="103"/>
      <c r="IUG396" s="103"/>
      <c r="IUH396" s="103"/>
      <c r="IUI396" s="103"/>
      <c r="IUJ396" s="103"/>
      <c r="IUK396" s="103"/>
      <c r="IUL396" s="103"/>
      <c r="IUM396" s="103"/>
      <c r="IUN396" s="103"/>
      <c r="IUO396" s="103"/>
      <c r="IUP396" s="103"/>
      <c r="IUQ396" s="103"/>
      <c r="IUR396" s="103"/>
      <c r="IUS396" s="103"/>
      <c r="IUT396" s="103"/>
      <c r="IUU396" s="103"/>
      <c r="IUV396" s="103"/>
      <c r="IUW396" s="103"/>
      <c r="IUX396" s="103"/>
      <c r="IUY396" s="103"/>
      <c r="IUZ396" s="103"/>
      <c r="IVA396" s="103"/>
      <c r="IVB396" s="103"/>
      <c r="IVC396" s="103"/>
      <c r="IVD396" s="103"/>
      <c r="IVE396" s="103"/>
      <c r="IVF396" s="103"/>
      <c r="IVG396" s="103"/>
      <c r="IVH396" s="103"/>
      <c r="IVI396" s="103"/>
      <c r="IVJ396" s="103"/>
      <c r="IVK396" s="103"/>
      <c r="IVL396" s="103"/>
      <c r="IVM396" s="103"/>
      <c r="IVN396" s="103"/>
      <c r="IVO396" s="103"/>
      <c r="IVP396" s="103"/>
      <c r="IVQ396" s="103"/>
      <c r="IVR396" s="103"/>
      <c r="IVS396" s="103"/>
      <c r="IVT396" s="103"/>
      <c r="IVU396" s="103"/>
      <c r="IVV396" s="103"/>
      <c r="IVW396" s="103"/>
      <c r="IVX396" s="103"/>
      <c r="IVY396" s="103"/>
      <c r="IVZ396" s="103"/>
      <c r="IWA396" s="103"/>
      <c r="IWB396" s="103"/>
      <c r="IWC396" s="103"/>
      <c r="IWD396" s="103"/>
      <c r="IWE396" s="103"/>
      <c r="IWF396" s="103"/>
      <c r="IWG396" s="103"/>
      <c r="IWH396" s="103"/>
      <c r="IWI396" s="103"/>
      <c r="IWJ396" s="103"/>
      <c r="IWK396" s="103"/>
      <c r="IWL396" s="103"/>
      <c r="IWM396" s="103"/>
      <c r="IWN396" s="103"/>
      <c r="IWO396" s="103"/>
      <c r="IWP396" s="103"/>
      <c r="IWQ396" s="103"/>
      <c r="IWR396" s="103"/>
      <c r="IWS396" s="103"/>
      <c r="IWT396" s="103"/>
      <c r="IWU396" s="103"/>
      <c r="IWV396" s="103"/>
      <c r="IWW396" s="103"/>
      <c r="IWX396" s="103"/>
      <c r="IWY396" s="103"/>
      <c r="IWZ396" s="103"/>
      <c r="IXA396" s="103"/>
      <c r="IXB396" s="103"/>
      <c r="IXC396" s="103"/>
      <c r="IXD396" s="103"/>
      <c r="IXE396" s="103"/>
      <c r="IXF396" s="103"/>
      <c r="IXG396" s="103"/>
      <c r="IXH396" s="103"/>
      <c r="IXI396" s="103"/>
      <c r="IXJ396" s="103"/>
      <c r="IXK396" s="103"/>
      <c r="IXL396" s="103"/>
      <c r="IXM396" s="103"/>
      <c r="IXN396" s="103"/>
      <c r="IXO396" s="103"/>
      <c r="IXP396" s="103"/>
      <c r="IXQ396" s="103"/>
      <c r="IXR396" s="103"/>
      <c r="IXS396" s="103"/>
      <c r="IXT396" s="103"/>
      <c r="IXU396" s="103"/>
      <c r="IXV396" s="103"/>
      <c r="IXW396" s="103"/>
      <c r="IXX396" s="103"/>
      <c r="IXY396" s="103"/>
      <c r="IXZ396" s="103"/>
      <c r="IYA396" s="103"/>
      <c r="IYB396" s="103"/>
      <c r="IYC396" s="103"/>
      <c r="IYD396" s="103"/>
      <c r="IYE396" s="103"/>
      <c r="IYF396" s="103"/>
      <c r="IYG396" s="103"/>
      <c r="IYH396" s="103"/>
      <c r="IYI396" s="103"/>
      <c r="IYJ396" s="103"/>
      <c r="IYK396" s="103"/>
      <c r="IYL396" s="103"/>
      <c r="IYM396" s="103"/>
      <c r="IYN396" s="103"/>
      <c r="IYO396" s="103"/>
      <c r="IYP396" s="103"/>
      <c r="IYQ396" s="103"/>
      <c r="IYR396" s="103"/>
      <c r="IYS396" s="103"/>
      <c r="IYT396" s="103"/>
      <c r="IYU396" s="103"/>
      <c r="IYV396" s="103"/>
      <c r="IYW396" s="103"/>
      <c r="IYX396" s="103"/>
      <c r="IYY396" s="103"/>
      <c r="IYZ396" s="103"/>
      <c r="IZA396" s="103"/>
      <c r="IZB396" s="103"/>
      <c r="IZC396" s="103"/>
      <c r="IZD396" s="103"/>
      <c r="IZE396" s="103"/>
      <c r="IZF396" s="103"/>
      <c r="IZG396" s="103"/>
      <c r="IZH396" s="103"/>
      <c r="IZI396" s="103"/>
      <c r="IZJ396" s="103"/>
      <c r="IZK396" s="103"/>
      <c r="IZL396" s="103"/>
      <c r="IZM396" s="103"/>
      <c r="IZN396" s="103"/>
      <c r="IZO396" s="103"/>
      <c r="IZP396" s="103"/>
      <c r="IZQ396" s="103"/>
      <c r="IZR396" s="103"/>
      <c r="IZS396" s="103"/>
      <c r="IZT396" s="103"/>
      <c r="IZU396" s="103"/>
      <c r="IZV396" s="103"/>
      <c r="IZW396" s="103"/>
      <c r="IZX396" s="103"/>
      <c r="IZY396" s="103"/>
      <c r="IZZ396" s="103"/>
      <c r="JAA396" s="103"/>
      <c r="JAB396" s="103"/>
      <c r="JAC396" s="103"/>
      <c r="JAD396" s="103"/>
      <c r="JAE396" s="103"/>
      <c r="JAF396" s="103"/>
      <c r="JAG396" s="103"/>
      <c r="JAH396" s="103"/>
      <c r="JAI396" s="103"/>
      <c r="JAJ396" s="103"/>
      <c r="JAK396" s="103"/>
      <c r="JAL396" s="103"/>
      <c r="JAM396" s="103"/>
      <c r="JAN396" s="103"/>
      <c r="JAO396" s="103"/>
      <c r="JAP396" s="103"/>
      <c r="JAQ396" s="103"/>
      <c r="JAR396" s="103"/>
      <c r="JAS396" s="103"/>
      <c r="JAT396" s="103"/>
      <c r="JAU396" s="103"/>
      <c r="JAV396" s="103"/>
      <c r="JAW396" s="103"/>
      <c r="JAX396" s="103"/>
      <c r="JAY396" s="103"/>
      <c r="JAZ396" s="103"/>
      <c r="JBA396" s="103"/>
      <c r="JBB396" s="103"/>
      <c r="JBC396" s="103"/>
      <c r="JBD396" s="103"/>
      <c r="JBE396" s="103"/>
      <c r="JBF396" s="103"/>
      <c r="JBG396" s="103"/>
      <c r="JBH396" s="103"/>
      <c r="JBI396" s="103"/>
      <c r="JBJ396" s="103"/>
      <c r="JBK396" s="103"/>
      <c r="JBL396" s="103"/>
      <c r="JBM396" s="103"/>
      <c r="JBN396" s="103"/>
      <c r="JBO396" s="103"/>
      <c r="JBP396" s="103"/>
      <c r="JBQ396" s="103"/>
      <c r="JBR396" s="103"/>
      <c r="JBS396" s="103"/>
      <c r="JBT396" s="103"/>
      <c r="JBU396" s="103"/>
      <c r="JBV396" s="103"/>
      <c r="JBW396" s="103"/>
      <c r="JBX396" s="103"/>
      <c r="JBY396" s="103"/>
      <c r="JBZ396" s="103"/>
      <c r="JCA396" s="103"/>
      <c r="JCB396" s="103"/>
      <c r="JCC396" s="103"/>
      <c r="JCD396" s="103"/>
      <c r="JCE396" s="103"/>
      <c r="JCF396" s="103"/>
      <c r="JCG396" s="103"/>
      <c r="JCH396" s="103"/>
      <c r="JCI396" s="103"/>
      <c r="JCJ396" s="103"/>
      <c r="JCK396" s="103"/>
      <c r="JCL396" s="103"/>
      <c r="JCM396" s="103"/>
      <c r="JCN396" s="103"/>
      <c r="JCO396" s="103"/>
      <c r="JCP396" s="103"/>
      <c r="JCQ396" s="103"/>
      <c r="JCR396" s="103"/>
      <c r="JCS396" s="103"/>
      <c r="JCT396" s="103"/>
      <c r="JCU396" s="103"/>
      <c r="JCV396" s="103"/>
      <c r="JCW396" s="103"/>
      <c r="JCX396" s="103"/>
      <c r="JCY396" s="103"/>
      <c r="JCZ396" s="103"/>
      <c r="JDA396" s="103"/>
      <c r="JDB396" s="103"/>
      <c r="JDC396" s="103"/>
      <c r="JDD396" s="103"/>
      <c r="JDE396" s="103"/>
      <c r="JDF396" s="103"/>
      <c r="JDG396" s="103"/>
      <c r="JDH396" s="103"/>
      <c r="JDI396" s="103"/>
      <c r="JDJ396" s="103"/>
      <c r="JDK396" s="103"/>
      <c r="JDL396" s="103"/>
      <c r="JDM396" s="103"/>
      <c r="JDN396" s="103"/>
      <c r="JDO396" s="103"/>
      <c r="JDP396" s="103"/>
      <c r="JDQ396" s="103"/>
      <c r="JDR396" s="103"/>
      <c r="JDS396" s="103"/>
      <c r="JDT396" s="103"/>
      <c r="JDU396" s="103"/>
      <c r="JDV396" s="103"/>
      <c r="JDW396" s="103"/>
      <c r="JDX396" s="103"/>
      <c r="JDY396" s="103"/>
      <c r="JDZ396" s="103"/>
      <c r="JEA396" s="103"/>
      <c r="JEB396" s="103"/>
      <c r="JEC396" s="103"/>
      <c r="JED396" s="103"/>
      <c r="JEE396" s="103"/>
      <c r="JEF396" s="103"/>
      <c r="JEG396" s="103"/>
      <c r="JEH396" s="103"/>
      <c r="JEI396" s="103"/>
      <c r="JEJ396" s="103"/>
      <c r="JEK396" s="103"/>
      <c r="JEL396" s="103"/>
      <c r="JEM396" s="103"/>
      <c r="JEN396" s="103"/>
      <c r="JEO396" s="103"/>
      <c r="JEP396" s="103"/>
      <c r="JEQ396" s="103"/>
      <c r="JER396" s="103"/>
      <c r="JES396" s="103"/>
      <c r="JET396" s="103"/>
      <c r="JEU396" s="103"/>
      <c r="JEV396" s="103"/>
      <c r="JEW396" s="103"/>
      <c r="JEX396" s="103"/>
      <c r="JEY396" s="103"/>
      <c r="JEZ396" s="103"/>
      <c r="JFA396" s="103"/>
      <c r="JFB396" s="103"/>
      <c r="JFC396" s="103"/>
      <c r="JFD396" s="103"/>
      <c r="JFE396" s="103"/>
      <c r="JFF396" s="103"/>
      <c r="JFG396" s="103"/>
      <c r="JFH396" s="103"/>
      <c r="JFI396" s="103"/>
      <c r="JFJ396" s="103"/>
      <c r="JFK396" s="103"/>
      <c r="JFL396" s="103"/>
      <c r="JFM396" s="103"/>
      <c r="JFN396" s="103"/>
      <c r="JFO396" s="103"/>
      <c r="JFP396" s="103"/>
      <c r="JFQ396" s="103"/>
      <c r="JFR396" s="103"/>
      <c r="JFS396" s="103"/>
      <c r="JFT396" s="103"/>
      <c r="JFU396" s="103"/>
      <c r="JFV396" s="103"/>
      <c r="JFW396" s="103"/>
      <c r="JFX396" s="103"/>
      <c r="JFY396" s="103"/>
      <c r="JFZ396" s="103"/>
      <c r="JGA396" s="103"/>
      <c r="JGB396" s="103"/>
      <c r="JGC396" s="103"/>
      <c r="JGD396" s="103"/>
      <c r="JGE396" s="103"/>
      <c r="JGF396" s="103"/>
      <c r="JGG396" s="103"/>
      <c r="JGH396" s="103"/>
      <c r="JGI396" s="103"/>
      <c r="JGJ396" s="103"/>
      <c r="JGK396" s="103"/>
      <c r="JGL396" s="103"/>
      <c r="JGM396" s="103"/>
      <c r="JGN396" s="103"/>
      <c r="JGO396" s="103"/>
      <c r="JGP396" s="103"/>
      <c r="JGQ396" s="103"/>
      <c r="JGR396" s="103"/>
      <c r="JGS396" s="103"/>
      <c r="JGT396" s="103"/>
      <c r="JGU396" s="103"/>
      <c r="JGV396" s="103"/>
      <c r="JGW396" s="103"/>
      <c r="JGX396" s="103"/>
      <c r="JGY396" s="103"/>
      <c r="JGZ396" s="103"/>
      <c r="JHA396" s="103"/>
      <c r="JHB396" s="103"/>
      <c r="JHC396" s="103"/>
      <c r="JHD396" s="103"/>
      <c r="JHE396" s="103"/>
      <c r="JHF396" s="103"/>
      <c r="JHG396" s="103"/>
      <c r="JHH396" s="103"/>
      <c r="JHI396" s="103"/>
      <c r="JHJ396" s="103"/>
      <c r="JHK396" s="103"/>
      <c r="JHL396" s="103"/>
      <c r="JHM396" s="103"/>
      <c r="JHN396" s="103"/>
      <c r="JHO396" s="103"/>
      <c r="JHP396" s="103"/>
      <c r="JHQ396" s="103"/>
      <c r="JHR396" s="103"/>
      <c r="JHS396" s="103"/>
      <c r="JHT396" s="103"/>
      <c r="JHU396" s="103"/>
      <c r="JHV396" s="103"/>
      <c r="JHW396" s="103"/>
      <c r="JHX396" s="103"/>
      <c r="JHY396" s="103"/>
      <c r="JHZ396" s="103"/>
      <c r="JIA396" s="103"/>
      <c r="JIB396" s="103"/>
      <c r="JIC396" s="103"/>
      <c r="JID396" s="103"/>
      <c r="JIE396" s="103"/>
      <c r="JIF396" s="103"/>
      <c r="JIG396" s="103"/>
      <c r="JIH396" s="103"/>
      <c r="JII396" s="103"/>
      <c r="JIJ396" s="103"/>
      <c r="JIK396" s="103"/>
      <c r="JIL396" s="103"/>
      <c r="JIM396" s="103"/>
      <c r="JIN396" s="103"/>
      <c r="JIO396" s="103"/>
      <c r="JIP396" s="103"/>
      <c r="JIQ396" s="103"/>
      <c r="JIR396" s="103"/>
      <c r="JIS396" s="103"/>
      <c r="JIT396" s="103"/>
      <c r="JIU396" s="103"/>
      <c r="JIV396" s="103"/>
      <c r="JIW396" s="103"/>
      <c r="JIX396" s="103"/>
      <c r="JIY396" s="103"/>
      <c r="JIZ396" s="103"/>
      <c r="JJA396" s="103"/>
      <c r="JJB396" s="103"/>
      <c r="JJC396" s="103"/>
      <c r="JJD396" s="103"/>
      <c r="JJE396" s="103"/>
      <c r="JJF396" s="103"/>
      <c r="JJG396" s="103"/>
      <c r="JJH396" s="103"/>
      <c r="JJI396" s="103"/>
      <c r="JJJ396" s="103"/>
      <c r="JJK396" s="103"/>
      <c r="JJL396" s="103"/>
      <c r="JJM396" s="103"/>
      <c r="JJN396" s="103"/>
      <c r="JJO396" s="103"/>
      <c r="JJP396" s="103"/>
      <c r="JJQ396" s="103"/>
      <c r="JJR396" s="103"/>
      <c r="JJS396" s="103"/>
      <c r="JJT396" s="103"/>
      <c r="JJU396" s="103"/>
      <c r="JJV396" s="103"/>
      <c r="JJW396" s="103"/>
      <c r="JJX396" s="103"/>
      <c r="JJY396" s="103"/>
      <c r="JJZ396" s="103"/>
      <c r="JKA396" s="103"/>
      <c r="JKB396" s="103"/>
      <c r="JKC396" s="103"/>
      <c r="JKD396" s="103"/>
      <c r="JKE396" s="103"/>
      <c r="JKF396" s="103"/>
      <c r="JKG396" s="103"/>
      <c r="JKH396" s="103"/>
      <c r="JKI396" s="103"/>
      <c r="JKJ396" s="103"/>
      <c r="JKK396" s="103"/>
      <c r="JKL396" s="103"/>
      <c r="JKM396" s="103"/>
      <c r="JKN396" s="103"/>
      <c r="JKO396" s="103"/>
      <c r="JKP396" s="103"/>
      <c r="JKQ396" s="103"/>
      <c r="JKR396" s="103"/>
      <c r="JKS396" s="103"/>
      <c r="JKT396" s="103"/>
      <c r="JKU396" s="103"/>
      <c r="JKV396" s="103"/>
      <c r="JKW396" s="103"/>
      <c r="JKX396" s="103"/>
      <c r="JKY396" s="103"/>
      <c r="JKZ396" s="103"/>
      <c r="JLA396" s="103"/>
      <c r="JLB396" s="103"/>
      <c r="JLC396" s="103"/>
      <c r="JLD396" s="103"/>
      <c r="JLE396" s="103"/>
      <c r="JLF396" s="103"/>
      <c r="JLG396" s="103"/>
      <c r="JLH396" s="103"/>
      <c r="JLI396" s="103"/>
      <c r="JLJ396" s="103"/>
      <c r="JLK396" s="103"/>
      <c r="JLL396" s="103"/>
      <c r="JLM396" s="103"/>
      <c r="JLN396" s="103"/>
      <c r="JLO396" s="103"/>
      <c r="JLP396" s="103"/>
      <c r="JLQ396" s="103"/>
      <c r="JLR396" s="103"/>
      <c r="JLS396" s="103"/>
      <c r="JLT396" s="103"/>
      <c r="JLU396" s="103"/>
      <c r="JLV396" s="103"/>
      <c r="JLW396" s="103"/>
      <c r="JLX396" s="103"/>
      <c r="JLY396" s="103"/>
      <c r="JLZ396" s="103"/>
      <c r="JMA396" s="103"/>
      <c r="JMB396" s="103"/>
      <c r="JMC396" s="103"/>
      <c r="JMD396" s="103"/>
      <c r="JME396" s="103"/>
      <c r="JMF396" s="103"/>
      <c r="JMG396" s="103"/>
      <c r="JMH396" s="103"/>
      <c r="JMI396" s="103"/>
      <c r="JMJ396" s="103"/>
      <c r="JMK396" s="103"/>
      <c r="JML396" s="103"/>
      <c r="JMM396" s="103"/>
      <c r="JMN396" s="103"/>
      <c r="JMO396" s="103"/>
      <c r="JMP396" s="103"/>
      <c r="JMQ396" s="103"/>
      <c r="JMR396" s="103"/>
      <c r="JMS396" s="103"/>
      <c r="JMT396" s="103"/>
      <c r="JMU396" s="103"/>
      <c r="JMV396" s="103"/>
      <c r="JMW396" s="103"/>
      <c r="JMX396" s="103"/>
      <c r="JMY396" s="103"/>
      <c r="JMZ396" s="103"/>
      <c r="JNA396" s="103"/>
      <c r="JNB396" s="103"/>
      <c r="JNC396" s="103"/>
      <c r="JND396" s="103"/>
      <c r="JNE396" s="103"/>
      <c r="JNF396" s="103"/>
      <c r="JNG396" s="103"/>
      <c r="JNH396" s="103"/>
      <c r="JNI396" s="103"/>
      <c r="JNJ396" s="103"/>
      <c r="JNK396" s="103"/>
      <c r="JNL396" s="103"/>
      <c r="JNM396" s="103"/>
      <c r="JNN396" s="103"/>
      <c r="JNO396" s="103"/>
      <c r="JNP396" s="103"/>
      <c r="JNQ396" s="103"/>
      <c r="JNR396" s="103"/>
      <c r="JNS396" s="103"/>
      <c r="JNT396" s="103"/>
      <c r="JNU396" s="103"/>
      <c r="JNV396" s="103"/>
      <c r="JNW396" s="103"/>
      <c r="JNX396" s="103"/>
      <c r="JNY396" s="103"/>
      <c r="JNZ396" s="103"/>
      <c r="JOA396" s="103"/>
      <c r="JOB396" s="103"/>
      <c r="JOC396" s="103"/>
      <c r="JOD396" s="103"/>
      <c r="JOE396" s="103"/>
      <c r="JOF396" s="103"/>
      <c r="JOG396" s="103"/>
      <c r="JOH396" s="103"/>
      <c r="JOI396" s="103"/>
      <c r="JOJ396" s="103"/>
      <c r="JOK396" s="103"/>
      <c r="JOL396" s="103"/>
      <c r="JOM396" s="103"/>
      <c r="JON396" s="103"/>
      <c r="JOO396" s="103"/>
      <c r="JOP396" s="103"/>
      <c r="JOQ396" s="103"/>
      <c r="JOR396" s="103"/>
      <c r="JOS396" s="103"/>
      <c r="JOT396" s="103"/>
      <c r="JOU396" s="103"/>
      <c r="JOV396" s="103"/>
      <c r="JOW396" s="103"/>
      <c r="JOX396" s="103"/>
      <c r="JOY396" s="103"/>
      <c r="JOZ396" s="103"/>
      <c r="JPA396" s="103"/>
      <c r="JPB396" s="103"/>
      <c r="JPC396" s="103"/>
      <c r="JPD396" s="103"/>
      <c r="JPE396" s="103"/>
      <c r="JPF396" s="103"/>
      <c r="JPG396" s="103"/>
      <c r="JPH396" s="103"/>
      <c r="JPI396" s="103"/>
      <c r="JPJ396" s="103"/>
      <c r="JPK396" s="103"/>
      <c r="JPL396" s="103"/>
      <c r="JPM396" s="103"/>
      <c r="JPN396" s="103"/>
      <c r="JPO396" s="103"/>
      <c r="JPP396" s="103"/>
      <c r="JPQ396" s="103"/>
      <c r="JPR396" s="103"/>
      <c r="JPS396" s="103"/>
      <c r="JPT396" s="103"/>
      <c r="JPU396" s="103"/>
      <c r="JPV396" s="103"/>
      <c r="JPW396" s="103"/>
      <c r="JPX396" s="103"/>
      <c r="JPY396" s="103"/>
      <c r="JPZ396" s="103"/>
      <c r="JQA396" s="103"/>
      <c r="JQB396" s="103"/>
      <c r="JQC396" s="103"/>
      <c r="JQD396" s="103"/>
      <c r="JQE396" s="103"/>
      <c r="JQF396" s="103"/>
      <c r="JQG396" s="103"/>
      <c r="JQH396" s="103"/>
      <c r="JQI396" s="103"/>
      <c r="JQJ396" s="103"/>
      <c r="JQK396" s="103"/>
      <c r="JQL396" s="103"/>
      <c r="JQM396" s="103"/>
      <c r="JQN396" s="103"/>
      <c r="JQO396" s="103"/>
      <c r="JQP396" s="103"/>
      <c r="JQQ396" s="103"/>
      <c r="JQR396" s="103"/>
      <c r="JQS396" s="103"/>
      <c r="JQT396" s="103"/>
      <c r="JQU396" s="103"/>
      <c r="JQV396" s="103"/>
      <c r="JQW396" s="103"/>
      <c r="JQX396" s="103"/>
      <c r="JQY396" s="103"/>
      <c r="JQZ396" s="103"/>
      <c r="JRA396" s="103"/>
      <c r="JRB396" s="103"/>
      <c r="JRC396" s="103"/>
      <c r="JRD396" s="103"/>
      <c r="JRE396" s="103"/>
      <c r="JRF396" s="103"/>
      <c r="JRG396" s="103"/>
      <c r="JRH396" s="103"/>
      <c r="JRI396" s="103"/>
      <c r="JRJ396" s="103"/>
      <c r="JRK396" s="103"/>
      <c r="JRL396" s="103"/>
      <c r="JRM396" s="103"/>
      <c r="JRN396" s="103"/>
      <c r="JRO396" s="103"/>
      <c r="JRP396" s="103"/>
      <c r="JRQ396" s="103"/>
      <c r="JRR396" s="103"/>
      <c r="JRS396" s="103"/>
      <c r="JRT396" s="103"/>
      <c r="JRU396" s="103"/>
      <c r="JRV396" s="103"/>
      <c r="JRW396" s="103"/>
      <c r="JRX396" s="103"/>
      <c r="JRY396" s="103"/>
      <c r="JRZ396" s="103"/>
      <c r="JSA396" s="103"/>
      <c r="JSB396" s="103"/>
      <c r="JSC396" s="103"/>
      <c r="JSD396" s="103"/>
      <c r="JSE396" s="103"/>
      <c r="JSF396" s="103"/>
      <c r="JSG396" s="103"/>
      <c r="JSH396" s="103"/>
      <c r="JSI396" s="103"/>
      <c r="JSJ396" s="103"/>
      <c r="JSK396" s="103"/>
      <c r="JSL396" s="103"/>
      <c r="JSM396" s="103"/>
      <c r="JSN396" s="103"/>
      <c r="JSO396" s="103"/>
      <c r="JSP396" s="103"/>
      <c r="JSQ396" s="103"/>
      <c r="JSR396" s="103"/>
      <c r="JSS396" s="103"/>
      <c r="JST396" s="103"/>
      <c r="JSU396" s="103"/>
      <c r="JSV396" s="103"/>
      <c r="JSW396" s="103"/>
      <c r="JSX396" s="103"/>
      <c r="JSY396" s="103"/>
      <c r="JSZ396" s="103"/>
      <c r="JTA396" s="103"/>
      <c r="JTB396" s="103"/>
      <c r="JTC396" s="103"/>
      <c r="JTD396" s="103"/>
      <c r="JTE396" s="103"/>
      <c r="JTF396" s="103"/>
      <c r="JTG396" s="103"/>
      <c r="JTH396" s="103"/>
      <c r="JTI396" s="103"/>
      <c r="JTJ396" s="103"/>
      <c r="JTK396" s="103"/>
      <c r="JTL396" s="103"/>
      <c r="JTM396" s="103"/>
      <c r="JTN396" s="103"/>
      <c r="JTO396" s="103"/>
      <c r="JTP396" s="103"/>
      <c r="JTQ396" s="103"/>
      <c r="JTR396" s="103"/>
      <c r="JTS396" s="103"/>
      <c r="JTT396" s="103"/>
      <c r="JTU396" s="103"/>
      <c r="JTV396" s="103"/>
      <c r="JTW396" s="103"/>
      <c r="JTX396" s="103"/>
      <c r="JTY396" s="103"/>
      <c r="JTZ396" s="103"/>
      <c r="JUA396" s="103"/>
      <c r="JUB396" s="103"/>
      <c r="JUC396" s="103"/>
      <c r="JUD396" s="103"/>
      <c r="JUE396" s="103"/>
      <c r="JUF396" s="103"/>
      <c r="JUG396" s="103"/>
      <c r="JUH396" s="103"/>
      <c r="JUI396" s="103"/>
      <c r="JUJ396" s="103"/>
      <c r="JUK396" s="103"/>
      <c r="JUL396" s="103"/>
      <c r="JUM396" s="103"/>
      <c r="JUN396" s="103"/>
      <c r="JUO396" s="103"/>
      <c r="JUP396" s="103"/>
      <c r="JUQ396" s="103"/>
      <c r="JUR396" s="103"/>
      <c r="JUS396" s="103"/>
      <c r="JUT396" s="103"/>
      <c r="JUU396" s="103"/>
      <c r="JUV396" s="103"/>
      <c r="JUW396" s="103"/>
      <c r="JUX396" s="103"/>
      <c r="JUY396" s="103"/>
      <c r="JUZ396" s="103"/>
      <c r="JVA396" s="103"/>
      <c r="JVB396" s="103"/>
      <c r="JVC396" s="103"/>
      <c r="JVD396" s="103"/>
      <c r="JVE396" s="103"/>
      <c r="JVF396" s="103"/>
      <c r="JVG396" s="103"/>
      <c r="JVH396" s="103"/>
      <c r="JVI396" s="103"/>
      <c r="JVJ396" s="103"/>
      <c r="JVK396" s="103"/>
      <c r="JVL396" s="103"/>
      <c r="JVM396" s="103"/>
      <c r="JVN396" s="103"/>
      <c r="JVO396" s="103"/>
      <c r="JVP396" s="103"/>
      <c r="JVQ396" s="103"/>
      <c r="JVR396" s="103"/>
      <c r="JVS396" s="103"/>
      <c r="JVT396" s="103"/>
      <c r="JVU396" s="103"/>
      <c r="JVV396" s="103"/>
      <c r="JVW396" s="103"/>
      <c r="JVX396" s="103"/>
      <c r="JVY396" s="103"/>
      <c r="JVZ396" s="103"/>
      <c r="JWA396" s="103"/>
      <c r="JWB396" s="103"/>
      <c r="JWC396" s="103"/>
      <c r="JWD396" s="103"/>
      <c r="JWE396" s="103"/>
      <c r="JWF396" s="103"/>
      <c r="JWG396" s="103"/>
      <c r="JWH396" s="103"/>
      <c r="JWI396" s="103"/>
      <c r="JWJ396" s="103"/>
      <c r="JWK396" s="103"/>
      <c r="JWL396" s="103"/>
      <c r="JWM396" s="103"/>
      <c r="JWN396" s="103"/>
      <c r="JWO396" s="103"/>
      <c r="JWP396" s="103"/>
      <c r="JWQ396" s="103"/>
      <c r="JWR396" s="103"/>
      <c r="JWS396" s="103"/>
      <c r="JWT396" s="103"/>
      <c r="JWU396" s="103"/>
      <c r="JWV396" s="103"/>
      <c r="JWW396" s="103"/>
      <c r="JWX396" s="103"/>
      <c r="JWY396" s="103"/>
      <c r="JWZ396" s="103"/>
      <c r="JXA396" s="103"/>
      <c r="JXB396" s="103"/>
      <c r="JXC396" s="103"/>
      <c r="JXD396" s="103"/>
      <c r="JXE396" s="103"/>
      <c r="JXF396" s="103"/>
      <c r="JXG396" s="103"/>
      <c r="JXH396" s="103"/>
      <c r="JXI396" s="103"/>
      <c r="JXJ396" s="103"/>
      <c r="JXK396" s="103"/>
      <c r="JXL396" s="103"/>
      <c r="JXM396" s="103"/>
      <c r="JXN396" s="103"/>
      <c r="JXO396" s="103"/>
      <c r="JXP396" s="103"/>
      <c r="JXQ396" s="103"/>
      <c r="JXR396" s="103"/>
      <c r="JXS396" s="103"/>
      <c r="JXT396" s="103"/>
      <c r="JXU396" s="103"/>
      <c r="JXV396" s="103"/>
      <c r="JXW396" s="103"/>
      <c r="JXX396" s="103"/>
      <c r="JXY396" s="103"/>
      <c r="JXZ396" s="103"/>
      <c r="JYA396" s="103"/>
      <c r="JYB396" s="103"/>
      <c r="JYC396" s="103"/>
      <c r="JYD396" s="103"/>
      <c r="JYE396" s="103"/>
      <c r="JYF396" s="103"/>
      <c r="JYG396" s="103"/>
      <c r="JYH396" s="103"/>
      <c r="JYI396" s="103"/>
      <c r="JYJ396" s="103"/>
      <c r="JYK396" s="103"/>
      <c r="JYL396" s="103"/>
      <c r="JYM396" s="103"/>
      <c r="JYN396" s="103"/>
      <c r="JYO396" s="103"/>
      <c r="JYP396" s="103"/>
      <c r="JYQ396" s="103"/>
      <c r="JYR396" s="103"/>
      <c r="JYS396" s="103"/>
      <c r="JYT396" s="103"/>
      <c r="JYU396" s="103"/>
      <c r="JYV396" s="103"/>
      <c r="JYW396" s="103"/>
      <c r="JYX396" s="103"/>
      <c r="JYY396" s="103"/>
      <c r="JYZ396" s="103"/>
      <c r="JZA396" s="103"/>
      <c r="JZB396" s="103"/>
      <c r="JZC396" s="103"/>
      <c r="JZD396" s="103"/>
      <c r="JZE396" s="103"/>
      <c r="JZF396" s="103"/>
      <c r="JZG396" s="103"/>
      <c r="JZH396" s="103"/>
      <c r="JZI396" s="103"/>
      <c r="JZJ396" s="103"/>
      <c r="JZK396" s="103"/>
      <c r="JZL396" s="103"/>
      <c r="JZM396" s="103"/>
      <c r="JZN396" s="103"/>
      <c r="JZO396" s="103"/>
      <c r="JZP396" s="103"/>
      <c r="JZQ396" s="103"/>
      <c r="JZR396" s="103"/>
      <c r="JZS396" s="103"/>
      <c r="JZT396" s="103"/>
      <c r="JZU396" s="103"/>
      <c r="JZV396" s="103"/>
      <c r="JZW396" s="103"/>
      <c r="JZX396" s="103"/>
      <c r="JZY396" s="103"/>
      <c r="JZZ396" s="103"/>
      <c r="KAA396" s="103"/>
      <c r="KAB396" s="103"/>
      <c r="KAC396" s="103"/>
      <c r="KAD396" s="103"/>
      <c r="KAE396" s="103"/>
      <c r="KAF396" s="103"/>
      <c r="KAG396" s="103"/>
      <c r="KAH396" s="103"/>
      <c r="KAI396" s="103"/>
      <c r="KAJ396" s="103"/>
      <c r="KAK396" s="103"/>
      <c r="KAL396" s="103"/>
      <c r="KAM396" s="103"/>
      <c r="KAN396" s="103"/>
      <c r="KAO396" s="103"/>
      <c r="KAP396" s="103"/>
      <c r="KAQ396" s="103"/>
      <c r="KAR396" s="103"/>
      <c r="KAS396" s="103"/>
      <c r="KAT396" s="103"/>
      <c r="KAU396" s="103"/>
      <c r="KAV396" s="103"/>
      <c r="KAW396" s="103"/>
      <c r="KAX396" s="103"/>
      <c r="KAY396" s="103"/>
      <c r="KAZ396" s="103"/>
      <c r="KBA396" s="103"/>
      <c r="KBB396" s="103"/>
      <c r="KBC396" s="103"/>
      <c r="KBD396" s="103"/>
      <c r="KBE396" s="103"/>
      <c r="KBF396" s="103"/>
      <c r="KBG396" s="103"/>
      <c r="KBH396" s="103"/>
      <c r="KBI396" s="103"/>
      <c r="KBJ396" s="103"/>
      <c r="KBK396" s="103"/>
      <c r="KBL396" s="103"/>
      <c r="KBM396" s="103"/>
      <c r="KBN396" s="103"/>
      <c r="KBO396" s="103"/>
      <c r="KBP396" s="103"/>
      <c r="KBQ396" s="103"/>
      <c r="KBR396" s="103"/>
      <c r="KBS396" s="103"/>
      <c r="KBT396" s="103"/>
      <c r="KBU396" s="103"/>
      <c r="KBV396" s="103"/>
      <c r="KBW396" s="103"/>
      <c r="KBX396" s="103"/>
      <c r="KBY396" s="103"/>
      <c r="KBZ396" s="103"/>
      <c r="KCA396" s="103"/>
      <c r="KCB396" s="103"/>
      <c r="KCC396" s="103"/>
      <c r="KCD396" s="103"/>
      <c r="KCE396" s="103"/>
      <c r="KCF396" s="103"/>
      <c r="KCG396" s="103"/>
      <c r="KCH396" s="103"/>
      <c r="KCI396" s="103"/>
      <c r="KCJ396" s="103"/>
      <c r="KCK396" s="103"/>
      <c r="KCL396" s="103"/>
      <c r="KCM396" s="103"/>
      <c r="KCN396" s="103"/>
      <c r="KCO396" s="103"/>
      <c r="KCP396" s="103"/>
      <c r="KCQ396" s="103"/>
      <c r="KCR396" s="103"/>
      <c r="KCS396" s="103"/>
      <c r="KCT396" s="103"/>
      <c r="KCU396" s="103"/>
      <c r="KCV396" s="103"/>
      <c r="KCW396" s="103"/>
      <c r="KCX396" s="103"/>
      <c r="KCY396" s="103"/>
      <c r="KCZ396" s="103"/>
      <c r="KDA396" s="103"/>
      <c r="KDB396" s="103"/>
      <c r="KDC396" s="103"/>
      <c r="KDD396" s="103"/>
      <c r="KDE396" s="103"/>
      <c r="KDF396" s="103"/>
      <c r="KDG396" s="103"/>
      <c r="KDH396" s="103"/>
      <c r="KDI396" s="103"/>
      <c r="KDJ396" s="103"/>
      <c r="KDK396" s="103"/>
      <c r="KDL396" s="103"/>
      <c r="KDM396" s="103"/>
      <c r="KDN396" s="103"/>
      <c r="KDO396" s="103"/>
      <c r="KDP396" s="103"/>
      <c r="KDQ396" s="103"/>
      <c r="KDR396" s="103"/>
      <c r="KDS396" s="103"/>
      <c r="KDT396" s="103"/>
      <c r="KDU396" s="103"/>
      <c r="KDV396" s="103"/>
      <c r="KDW396" s="103"/>
      <c r="KDX396" s="103"/>
      <c r="KDY396" s="103"/>
      <c r="KDZ396" s="103"/>
      <c r="KEA396" s="103"/>
      <c r="KEB396" s="103"/>
      <c r="KEC396" s="103"/>
      <c r="KED396" s="103"/>
      <c r="KEE396" s="103"/>
      <c r="KEF396" s="103"/>
      <c r="KEG396" s="103"/>
      <c r="KEH396" s="103"/>
      <c r="KEI396" s="103"/>
      <c r="KEJ396" s="103"/>
      <c r="KEK396" s="103"/>
      <c r="KEL396" s="103"/>
      <c r="KEM396" s="103"/>
      <c r="KEN396" s="103"/>
      <c r="KEO396" s="103"/>
      <c r="KEP396" s="103"/>
      <c r="KEQ396" s="103"/>
      <c r="KER396" s="103"/>
      <c r="KES396" s="103"/>
      <c r="KET396" s="103"/>
      <c r="KEU396" s="103"/>
      <c r="KEV396" s="103"/>
      <c r="KEW396" s="103"/>
      <c r="KEX396" s="103"/>
      <c r="KEY396" s="103"/>
      <c r="KEZ396" s="103"/>
      <c r="KFA396" s="103"/>
      <c r="KFB396" s="103"/>
      <c r="KFC396" s="103"/>
      <c r="KFD396" s="103"/>
      <c r="KFE396" s="103"/>
      <c r="KFF396" s="103"/>
      <c r="KFG396" s="103"/>
      <c r="KFH396" s="103"/>
      <c r="KFI396" s="103"/>
      <c r="KFJ396" s="103"/>
      <c r="KFK396" s="103"/>
      <c r="KFL396" s="103"/>
      <c r="KFM396" s="103"/>
      <c r="KFN396" s="103"/>
      <c r="KFO396" s="103"/>
      <c r="KFP396" s="103"/>
      <c r="KFQ396" s="103"/>
      <c r="KFR396" s="103"/>
      <c r="KFS396" s="103"/>
      <c r="KFT396" s="103"/>
      <c r="KFU396" s="103"/>
      <c r="KFV396" s="103"/>
      <c r="KFW396" s="103"/>
      <c r="KFX396" s="103"/>
      <c r="KFY396" s="103"/>
      <c r="KFZ396" s="103"/>
      <c r="KGA396" s="103"/>
      <c r="KGB396" s="103"/>
      <c r="KGC396" s="103"/>
      <c r="KGD396" s="103"/>
      <c r="KGE396" s="103"/>
      <c r="KGF396" s="103"/>
      <c r="KGG396" s="103"/>
      <c r="KGH396" s="103"/>
      <c r="KGI396" s="103"/>
      <c r="KGJ396" s="103"/>
      <c r="KGK396" s="103"/>
      <c r="KGL396" s="103"/>
      <c r="KGM396" s="103"/>
      <c r="KGN396" s="103"/>
      <c r="KGO396" s="103"/>
      <c r="KGP396" s="103"/>
      <c r="KGQ396" s="103"/>
      <c r="KGR396" s="103"/>
      <c r="KGS396" s="103"/>
      <c r="KGT396" s="103"/>
      <c r="KGU396" s="103"/>
      <c r="KGV396" s="103"/>
      <c r="KGW396" s="103"/>
      <c r="KGX396" s="103"/>
      <c r="KGY396" s="103"/>
      <c r="KGZ396" s="103"/>
      <c r="KHA396" s="103"/>
      <c r="KHB396" s="103"/>
      <c r="KHC396" s="103"/>
      <c r="KHD396" s="103"/>
      <c r="KHE396" s="103"/>
      <c r="KHF396" s="103"/>
      <c r="KHG396" s="103"/>
      <c r="KHH396" s="103"/>
      <c r="KHI396" s="103"/>
      <c r="KHJ396" s="103"/>
      <c r="KHK396" s="103"/>
      <c r="KHL396" s="103"/>
      <c r="KHM396" s="103"/>
      <c r="KHN396" s="103"/>
      <c r="KHO396" s="103"/>
      <c r="KHP396" s="103"/>
      <c r="KHQ396" s="103"/>
      <c r="KHR396" s="103"/>
      <c r="KHS396" s="103"/>
      <c r="KHT396" s="103"/>
      <c r="KHU396" s="103"/>
      <c r="KHV396" s="103"/>
      <c r="KHW396" s="103"/>
      <c r="KHX396" s="103"/>
      <c r="KHY396" s="103"/>
      <c r="KHZ396" s="103"/>
      <c r="KIA396" s="103"/>
      <c r="KIB396" s="103"/>
      <c r="KIC396" s="103"/>
      <c r="KID396" s="103"/>
      <c r="KIE396" s="103"/>
      <c r="KIF396" s="103"/>
      <c r="KIG396" s="103"/>
      <c r="KIH396" s="103"/>
      <c r="KII396" s="103"/>
      <c r="KIJ396" s="103"/>
      <c r="KIK396" s="103"/>
      <c r="KIL396" s="103"/>
      <c r="KIM396" s="103"/>
      <c r="KIN396" s="103"/>
      <c r="KIO396" s="103"/>
      <c r="KIP396" s="103"/>
      <c r="KIQ396" s="103"/>
      <c r="KIR396" s="103"/>
      <c r="KIS396" s="103"/>
      <c r="KIT396" s="103"/>
      <c r="KIU396" s="103"/>
      <c r="KIV396" s="103"/>
      <c r="KIW396" s="103"/>
      <c r="KIX396" s="103"/>
      <c r="KIY396" s="103"/>
      <c r="KIZ396" s="103"/>
      <c r="KJA396" s="103"/>
      <c r="KJB396" s="103"/>
      <c r="KJC396" s="103"/>
      <c r="KJD396" s="103"/>
      <c r="KJE396" s="103"/>
      <c r="KJF396" s="103"/>
      <c r="KJG396" s="103"/>
      <c r="KJH396" s="103"/>
      <c r="KJI396" s="103"/>
      <c r="KJJ396" s="103"/>
      <c r="KJK396" s="103"/>
      <c r="KJL396" s="103"/>
      <c r="KJM396" s="103"/>
      <c r="KJN396" s="103"/>
      <c r="KJO396" s="103"/>
      <c r="KJP396" s="103"/>
      <c r="KJQ396" s="103"/>
      <c r="KJR396" s="103"/>
      <c r="KJS396" s="103"/>
      <c r="KJT396" s="103"/>
      <c r="KJU396" s="103"/>
      <c r="KJV396" s="103"/>
      <c r="KJW396" s="103"/>
      <c r="KJX396" s="103"/>
      <c r="KJY396" s="103"/>
      <c r="KJZ396" s="103"/>
      <c r="KKA396" s="103"/>
      <c r="KKB396" s="103"/>
      <c r="KKC396" s="103"/>
      <c r="KKD396" s="103"/>
      <c r="KKE396" s="103"/>
      <c r="KKF396" s="103"/>
      <c r="KKG396" s="103"/>
      <c r="KKH396" s="103"/>
      <c r="KKI396" s="103"/>
      <c r="KKJ396" s="103"/>
      <c r="KKK396" s="103"/>
      <c r="KKL396" s="103"/>
      <c r="KKM396" s="103"/>
      <c r="KKN396" s="103"/>
      <c r="KKO396" s="103"/>
      <c r="KKP396" s="103"/>
      <c r="KKQ396" s="103"/>
      <c r="KKR396" s="103"/>
      <c r="KKS396" s="103"/>
      <c r="KKT396" s="103"/>
      <c r="KKU396" s="103"/>
      <c r="KKV396" s="103"/>
      <c r="KKW396" s="103"/>
      <c r="KKX396" s="103"/>
      <c r="KKY396" s="103"/>
      <c r="KKZ396" s="103"/>
      <c r="KLA396" s="103"/>
      <c r="KLB396" s="103"/>
      <c r="KLC396" s="103"/>
      <c r="KLD396" s="103"/>
      <c r="KLE396" s="103"/>
      <c r="KLF396" s="103"/>
      <c r="KLG396" s="103"/>
      <c r="KLH396" s="103"/>
      <c r="KLI396" s="103"/>
      <c r="KLJ396" s="103"/>
      <c r="KLK396" s="103"/>
      <c r="KLL396" s="103"/>
      <c r="KLM396" s="103"/>
      <c r="KLN396" s="103"/>
      <c r="KLO396" s="103"/>
      <c r="KLP396" s="103"/>
      <c r="KLQ396" s="103"/>
      <c r="KLR396" s="103"/>
      <c r="KLS396" s="103"/>
      <c r="KLT396" s="103"/>
      <c r="KLU396" s="103"/>
      <c r="KLV396" s="103"/>
      <c r="KLW396" s="103"/>
      <c r="KLX396" s="103"/>
      <c r="KLY396" s="103"/>
      <c r="KLZ396" s="103"/>
      <c r="KMA396" s="103"/>
      <c r="KMB396" s="103"/>
      <c r="KMC396" s="103"/>
      <c r="KMD396" s="103"/>
      <c r="KME396" s="103"/>
      <c r="KMF396" s="103"/>
      <c r="KMG396" s="103"/>
      <c r="KMH396" s="103"/>
      <c r="KMI396" s="103"/>
      <c r="KMJ396" s="103"/>
      <c r="KMK396" s="103"/>
      <c r="KML396" s="103"/>
      <c r="KMM396" s="103"/>
      <c r="KMN396" s="103"/>
      <c r="KMO396" s="103"/>
      <c r="KMP396" s="103"/>
      <c r="KMQ396" s="103"/>
      <c r="KMR396" s="103"/>
      <c r="KMS396" s="103"/>
      <c r="KMT396" s="103"/>
      <c r="KMU396" s="103"/>
      <c r="KMV396" s="103"/>
      <c r="KMW396" s="103"/>
      <c r="KMX396" s="103"/>
      <c r="KMY396" s="103"/>
      <c r="KMZ396" s="103"/>
      <c r="KNA396" s="103"/>
      <c r="KNB396" s="103"/>
      <c r="KNC396" s="103"/>
      <c r="KND396" s="103"/>
      <c r="KNE396" s="103"/>
      <c r="KNF396" s="103"/>
      <c r="KNG396" s="103"/>
      <c r="KNH396" s="103"/>
      <c r="KNI396" s="103"/>
      <c r="KNJ396" s="103"/>
      <c r="KNK396" s="103"/>
      <c r="KNL396" s="103"/>
      <c r="KNM396" s="103"/>
      <c r="KNN396" s="103"/>
      <c r="KNO396" s="103"/>
      <c r="KNP396" s="103"/>
      <c r="KNQ396" s="103"/>
      <c r="KNR396" s="103"/>
      <c r="KNS396" s="103"/>
      <c r="KNT396" s="103"/>
      <c r="KNU396" s="103"/>
      <c r="KNV396" s="103"/>
      <c r="KNW396" s="103"/>
      <c r="KNX396" s="103"/>
      <c r="KNY396" s="103"/>
      <c r="KNZ396" s="103"/>
      <c r="KOA396" s="103"/>
      <c r="KOB396" s="103"/>
      <c r="KOC396" s="103"/>
      <c r="KOD396" s="103"/>
      <c r="KOE396" s="103"/>
      <c r="KOF396" s="103"/>
      <c r="KOG396" s="103"/>
      <c r="KOH396" s="103"/>
      <c r="KOI396" s="103"/>
      <c r="KOJ396" s="103"/>
      <c r="KOK396" s="103"/>
      <c r="KOL396" s="103"/>
      <c r="KOM396" s="103"/>
      <c r="KON396" s="103"/>
      <c r="KOO396" s="103"/>
      <c r="KOP396" s="103"/>
      <c r="KOQ396" s="103"/>
      <c r="KOR396" s="103"/>
      <c r="KOS396" s="103"/>
      <c r="KOT396" s="103"/>
      <c r="KOU396" s="103"/>
      <c r="KOV396" s="103"/>
      <c r="KOW396" s="103"/>
      <c r="KOX396" s="103"/>
      <c r="KOY396" s="103"/>
      <c r="KOZ396" s="103"/>
      <c r="KPA396" s="103"/>
      <c r="KPB396" s="103"/>
      <c r="KPC396" s="103"/>
      <c r="KPD396" s="103"/>
      <c r="KPE396" s="103"/>
      <c r="KPF396" s="103"/>
      <c r="KPG396" s="103"/>
      <c r="KPH396" s="103"/>
      <c r="KPI396" s="103"/>
      <c r="KPJ396" s="103"/>
      <c r="KPK396" s="103"/>
      <c r="KPL396" s="103"/>
      <c r="KPM396" s="103"/>
      <c r="KPN396" s="103"/>
      <c r="KPO396" s="103"/>
      <c r="KPP396" s="103"/>
      <c r="KPQ396" s="103"/>
      <c r="KPR396" s="103"/>
      <c r="KPS396" s="103"/>
      <c r="KPT396" s="103"/>
      <c r="KPU396" s="103"/>
      <c r="KPV396" s="103"/>
      <c r="KPW396" s="103"/>
      <c r="KPX396" s="103"/>
      <c r="KPY396" s="103"/>
      <c r="KPZ396" s="103"/>
      <c r="KQA396" s="103"/>
      <c r="KQB396" s="103"/>
      <c r="KQC396" s="103"/>
      <c r="KQD396" s="103"/>
      <c r="KQE396" s="103"/>
      <c r="KQF396" s="103"/>
      <c r="KQG396" s="103"/>
      <c r="KQH396" s="103"/>
      <c r="KQI396" s="103"/>
      <c r="KQJ396" s="103"/>
      <c r="KQK396" s="103"/>
      <c r="KQL396" s="103"/>
      <c r="KQM396" s="103"/>
      <c r="KQN396" s="103"/>
      <c r="KQO396" s="103"/>
      <c r="KQP396" s="103"/>
      <c r="KQQ396" s="103"/>
      <c r="KQR396" s="103"/>
      <c r="KQS396" s="103"/>
      <c r="KQT396" s="103"/>
      <c r="KQU396" s="103"/>
      <c r="KQV396" s="103"/>
      <c r="KQW396" s="103"/>
      <c r="KQX396" s="103"/>
      <c r="KQY396" s="103"/>
      <c r="KQZ396" s="103"/>
      <c r="KRA396" s="103"/>
      <c r="KRB396" s="103"/>
      <c r="KRC396" s="103"/>
      <c r="KRD396" s="103"/>
      <c r="KRE396" s="103"/>
      <c r="KRF396" s="103"/>
      <c r="KRG396" s="103"/>
      <c r="KRH396" s="103"/>
      <c r="KRI396" s="103"/>
      <c r="KRJ396" s="103"/>
      <c r="KRK396" s="103"/>
      <c r="KRL396" s="103"/>
      <c r="KRM396" s="103"/>
      <c r="KRN396" s="103"/>
      <c r="KRO396" s="103"/>
      <c r="KRP396" s="103"/>
      <c r="KRQ396" s="103"/>
      <c r="KRR396" s="103"/>
      <c r="KRS396" s="103"/>
      <c r="KRT396" s="103"/>
      <c r="KRU396" s="103"/>
      <c r="KRV396" s="103"/>
      <c r="KRW396" s="103"/>
      <c r="KRX396" s="103"/>
      <c r="KRY396" s="103"/>
      <c r="KRZ396" s="103"/>
      <c r="KSA396" s="103"/>
      <c r="KSB396" s="103"/>
      <c r="KSC396" s="103"/>
      <c r="KSD396" s="103"/>
      <c r="KSE396" s="103"/>
      <c r="KSF396" s="103"/>
      <c r="KSG396" s="103"/>
      <c r="KSH396" s="103"/>
      <c r="KSI396" s="103"/>
      <c r="KSJ396" s="103"/>
      <c r="KSK396" s="103"/>
      <c r="KSL396" s="103"/>
      <c r="KSM396" s="103"/>
      <c r="KSN396" s="103"/>
      <c r="KSO396" s="103"/>
      <c r="KSP396" s="103"/>
      <c r="KSQ396" s="103"/>
      <c r="KSR396" s="103"/>
      <c r="KSS396" s="103"/>
      <c r="KST396" s="103"/>
      <c r="KSU396" s="103"/>
      <c r="KSV396" s="103"/>
      <c r="KSW396" s="103"/>
      <c r="KSX396" s="103"/>
      <c r="KSY396" s="103"/>
      <c r="KSZ396" s="103"/>
      <c r="KTA396" s="103"/>
      <c r="KTB396" s="103"/>
      <c r="KTC396" s="103"/>
      <c r="KTD396" s="103"/>
      <c r="KTE396" s="103"/>
      <c r="KTF396" s="103"/>
      <c r="KTG396" s="103"/>
      <c r="KTH396" s="103"/>
      <c r="KTI396" s="103"/>
      <c r="KTJ396" s="103"/>
      <c r="KTK396" s="103"/>
      <c r="KTL396" s="103"/>
      <c r="KTM396" s="103"/>
      <c r="KTN396" s="103"/>
      <c r="KTO396" s="103"/>
      <c r="KTP396" s="103"/>
      <c r="KTQ396" s="103"/>
      <c r="KTR396" s="103"/>
      <c r="KTS396" s="103"/>
      <c r="KTT396" s="103"/>
      <c r="KTU396" s="103"/>
      <c r="KTV396" s="103"/>
      <c r="KTW396" s="103"/>
      <c r="KTX396" s="103"/>
      <c r="KTY396" s="103"/>
      <c r="KTZ396" s="103"/>
      <c r="KUA396" s="103"/>
      <c r="KUB396" s="103"/>
      <c r="KUC396" s="103"/>
      <c r="KUD396" s="103"/>
      <c r="KUE396" s="103"/>
      <c r="KUF396" s="103"/>
      <c r="KUG396" s="103"/>
      <c r="KUH396" s="103"/>
      <c r="KUI396" s="103"/>
      <c r="KUJ396" s="103"/>
      <c r="KUK396" s="103"/>
      <c r="KUL396" s="103"/>
      <c r="KUM396" s="103"/>
      <c r="KUN396" s="103"/>
      <c r="KUO396" s="103"/>
      <c r="KUP396" s="103"/>
      <c r="KUQ396" s="103"/>
      <c r="KUR396" s="103"/>
      <c r="KUS396" s="103"/>
      <c r="KUT396" s="103"/>
      <c r="KUU396" s="103"/>
      <c r="KUV396" s="103"/>
      <c r="KUW396" s="103"/>
      <c r="KUX396" s="103"/>
      <c r="KUY396" s="103"/>
      <c r="KUZ396" s="103"/>
      <c r="KVA396" s="103"/>
      <c r="KVB396" s="103"/>
      <c r="KVC396" s="103"/>
      <c r="KVD396" s="103"/>
      <c r="KVE396" s="103"/>
      <c r="KVF396" s="103"/>
      <c r="KVG396" s="103"/>
      <c r="KVH396" s="103"/>
      <c r="KVI396" s="103"/>
      <c r="KVJ396" s="103"/>
      <c r="KVK396" s="103"/>
      <c r="KVL396" s="103"/>
      <c r="KVM396" s="103"/>
      <c r="KVN396" s="103"/>
      <c r="KVO396" s="103"/>
      <c r="KVP396" s="103"/>
      <c r="KVQ396" s="103"/>
      <c r="KVR396" s="103"/>
      <c r="KVS396" s="103"/>
      <c r="KVT396" s="103"/>
      <c r="KVU396" s="103"/>
      <c r="KVV396" s="103"/>
      <c r="KVW396" s="103"/>
      <c r="KVX396" s="103"/>
      <c r="KVY396" s="103"/>
      <c r="KVZ396" s="103"/>
      <c r="KWA396" s="103"/>
      <c r="KWB396" s="103"/>
      <c r="KWC396" s="103"/>
      <c r="KWD396" s="103"/>
      <c r="KWE396" s="103"/>
      <c r="KWF396" s="103"/>
      <c r="KWG396" s="103"/>
      <c r="KWH396" s="103"/>
      <c r="KWI396" s="103"/>
      <c r="KWJ396" s="103"/>
      <c r="KWK396" s="103"/>
      <c r="KWL396" s="103"/>
      <c r="KWM396" s="103"/>
      <c r="KWN396" s="103"/>
      <c r="KWO396" s="103"/>
      <c r="KWP396" s="103"/>
      <c r="KWQ396" s="103"/>
      <c r="KWR396" s="103"/>
      <c r="KWS396" s="103"/>
      <c r="KWT396" s="103"/>
      <c r="KWU396" s="103"/>
      <c r="KWV396" s="103"/>
      <c r="KWW396" s="103"/>
      <c r="KWX396" s="103"/>
      <c r="KWY396" s="103"/>
      <c r="KWZ396" s="103"/>
      <c r="KXA396" s="103"/>
      <c r="KXB396" s="103"/>
      <c r="KXC396" s="103"/>
      <c r="KXD396" s="103"/>
      <c r="KXE396" s="103"/>
      <c r="KXF396" s="103"/>
      <c r="KXG396" s="103"/>
      <c r="KXH396" s="103"/>
      <c r="KXI396" s="103"/>
      <c r="KXJ396" s="103"/>
      <c r="KXK396" s="103"/>
      <c r="KXL396" s="103"/>
      <c r="KXM396" s="103"/>
      <c r="KXN396" s="103"/>
      <c r="KXO396" s="103"/>
      <c r="KXP396" s="103"/>
      <c r="KXQ396" s="103"/>
      <c r="KXR396" s="103"/>
      <c r="KXS396" s="103"/>
      <c r="KXT396" s="103"/>
      <c r="KXU396" s="103"/>
      <c r="KXV396" s="103"/>
      <c r="KXW396" s="103"/>
      <c r="KXX396" s="103"/>
      <c r="KXY396" s="103"/>
      <c r="KXZ396" s="103"/>
      <c r="KYA396" s="103"/>
      <c r="KYB396" s="103"/>
      <c r="KYC396" s="103"/>
      <c r="KYD396" s="103"/>
      <c r="KYE396" s="103"/>
      <c r="KYF396" s="103"/>
      <c r="KYG396" s="103"/>
      <c r="KYH396" s="103"/>
      <c r="KYI396" s="103"/>
      <c r="KYJ396" s="103"/>
      <c r="KYK396" s="103"/>
      <c r="KYL396" s="103"/>
      <c r="KYM396" s="103"/>
      <c r="KYN396" s="103"/>
      <c r="KYO396" s="103"/>
      <c r="KYP396" s="103"/>
      <c r="KYQ396" s="103"/>
      <c r="KYR396" s="103"/>
      <c r="KYS396" s="103"/>
      <c r="KYT396" s="103"/>
      <c r="KYU396" s="103"/>
      <c r="KYV396" s="103"/>
      <c r="KYW396" s="103"/>
      <c r="KYX396" s="103"/>
      <c r="KYY396" s="103"/>
      <c r="KYZ396" s="103"/>
      <c r="KZA396" s="103"/>
      <c r="KZB396" s="103"/>
      <c r="KZC396" s="103"/>
      <c r="KZD396" s="103"/>
      <c r="KZE396" s="103"/>
      <c r="KZF396" s="103"/>
      <c r="KZG396" s="103"/>
      <c r="KZH396" s="103"/>
      <c r="KZI396" s="103"/>
      <c r="KZJ396" s="103"/>
      <c r="KZK396" s="103"/>
      <c r="KZL396" s="103"/>
      <c r="KZM396" s="103"/>
      <c r="KZN396" s="103"/>
      <c r="KZO396" s="103"/>
      <c r="KZP396" s="103"/>
      <c r="KZQ396" s="103"/>
      <c r="KZR396" s="103"/>
      <c r="KZS396" s="103"/>
      <c r="KZT396" s="103"/>
      <c r="KZU396" s="103"/>
      <c r="KZV396" s="103"/>
      <c r="KZW396" s="103"/>
      <c r="KZX396" s="103"/>
      <c r="KZY396" s="103"/>
      <c r="KZZ396" s="103"/>
      <c r="LAA396" s="103"/>
      <c r="LAB396" s="103"/>
      <c r="LAC396" s="103"/>
      <c r="LAD396" s="103"/>
      <c r="LAE396" s="103"/>
      <c r="LAF396" s="103"/>
      <c r="LAG396" s="103"/>
      <c r="LAH396" s="103"/>
      <c r="LAI396" s="103"/>
      <c r="LAJ396" s="103"/>
      <c r="LAK396" s="103"/>
      <c r="LAL396" s="103"/>
      <c r="LAM396" s="103"/>
      <c r="LAN396" s="103"/>
      <c r="LAO396" s="103"/>
      <c r="LAP396" s="103"/>
      <c r="LAQ396" s="103"/>
      <c r="LAR396" s="103"/>
      <c r="LAS396" s="103"/>
      <c r="LAT396" s="103"/>
      <c r="LAU396" s="103"/>
      <c r="LAV396" s="103"/>
      <c r="LAW396" s="103"/>
      <c r="LAX396" s="103"/>
      <c r="LAY396" s="103"/>
      <c r="LAZ396" s="103"/>
      <c r="LBA396" s="103"/>
      <c r="LBB396" s="103"/>
      <c r="LBC396" s="103"/>
      <c r="LBD396" s="103"/>
      <c r="LBE396" s="103"/>
      <c r="LBF396" s="103"/>
      <c r="LBG396" s="103"/>
      <c r="LBH396" s="103"/>
      <c r="LBI396" s="103"/>
      <c r="LBJ396" s="103"/>
      <c r="LBK396" s="103"/>
      <c r="LBL396" s="103"/>
      <c r="LBM396" s="103"/>
      <c r="LBN396" s="103"/>
      <c r="LBO396" s="103"/>
      <c r="LBP396" s="103"/>
      <c r="LBQ396" s="103"/>
      <c r="LBR396" s="103"/>
      <c r="LBS396" s="103"/>
      <c r="LBT396" s="103"/>
      <c r="LBU396" s="103"/>
      <c r="LBV396" s="103"/>
      <c r="LBW396" s="103"/>
      <c r="LBX396" s="103"/>
      <c r="LBY396" s="103"/>
      <c r="LBZ396" s="103"/>
      <c r="LCA396" s="103"/>
      <c r="LCB396" s="103"/>
      <c r="LCC396" s="103"/>
      <c r="LCD396" s="103"/>
      <c r="LCE396" s="103"/>
      <c r="LCF396" s="103"/>
      <c r="LCG396" s="103"/>
      <c r="LCH396" s="103"/>
      <c r="LCI396" s="103"/>
      <c r="LCJ396" s="103"/>
      <c r="LCK396" s="103"/>
      <c r="LCL396" s="103"/>
      <c r="LCM396" s="103"/>
      <c r="LCN396" s="103"/>
      <c r="LCO396" s="103"/>
      <c r="LCP396" s="103"/>
      <c r="LCQ396" s="103"/>
      <c r="LCR396" s="103"/>
      <c r="LCS396" s="103"/>
      <c r="LCT396" s="103"/>
      <c r="LCU396" s="103"/>
      <c r="LCV396" s="103"/>
      <c r="LCW396" s="103"/>
      <c r="LCX396" s="103"/>
      <c r="LCY396" s="103"/>
      <c r="LCZ396" s="103"/>
      <c r="LDA396" s="103"/>
      <c r="LDB396" s="103"/>
      <c r="LDC396" s="103"/>
      <c r="LDD396" s="103"/>
      <c r="LDE396" s="103"/>
      <c r="LDF396" s="103"/>
      <c r="LDG396" s="103"/>
      <c r="LDH396" s="103"/>
      <c r="LDI396" s="103"/>
      <c r="LDJ396" s="103"/>
      <c r="LDK396" s="103"/>
      <c r="LDL396" s="103"/>
      <c r="LDM396" s="103"/>
      <c r="LDN396" s="103"/>
      <c r="LDO396" s="103"/>
      <c r="LDP396" s="103"/>
      <c r="LDQ396" s="103"/>
      <c r="LDR396" s="103"/>
      <c r="LDS396" s="103"/>
      <c r="LDT396" s="103"/>
      <c r="LDU396" s="103"/>
      <c r="LDV396" s="103"/>
      <c r="LDW396" s="103"/>
      <c r="LDX396" s="103"/>
      <c r="LDY396" s="103"/>
      <c r="LDZ396" s="103"/>
      <c r="LEA396" s="103"/>
      <c r="LEB396" s="103"/>
      <c r="LEC396" s="103"/>
      <c r="LED396" s="103"/>
      <c r="LEE396" s="103"/>
      <c r="LEF396" s="103"/>
      <c r="LEG396" s="103"/>
      <c r="LEH396" s="103"/>
      <c r="LEI396" s="103"/>
      <c r="LEJ396" s="103"/>
      <c r="LEK396" s="103"/>
      <c r="LEL396" s="103"/>
      <c r="LEM396" s="103"/>
      <c r="LEN396" s="103"/>
      <c r="LEO396" s="103"/>
      <c r="LEP396" s="103"/>
      <c r="LEQ396" s="103"/>
      <c r="LER396" s="103"/>
      <c r="LES396" s="103"/>
      <c r="LET396" s="103"/>
      <c r="LEU396" s="103"/>
      <c r="LEV396" s="103"/>
      <c r="LEW396" s="103"/>
      <c r="LEX396" s="103"/>
      <c r="LEY396" s="103"/>
      <c r="LEZ396" s="103"/>
      <c r="LFA396" s="103"/>
      <c r="LFB396" s="103"/>
      <c r="LFC396" s="103"/>
      <c r="LFD396" s="103"/>
      <c r="LFE396" s="103"/>
      <c r="LFF396" s="103"/>
      <c r="LFG396" s="103"/>
      <c r="LFH396" s="103"/>
      <c r="LFI396" s="103"/>
      <c r="LFJ396" s="103"/>
      <c r="LFK396" s="103"/>
      <c r="LFL396" s="103"/>
      <c r="LFM396" s="103"/>
      <c r="LFN396" s="103"/>
      <c r="LFO396" s="103"/>
      <c r="LFP396" s="103"/>
      <c r="LFQ396" s="103"/>
      <c r="LFR396" s="103"/>
      <c r="LFS396" s="103"/>
      <c r="LFT396" s="103"/>
      <c r="LFU396" s="103"/>
      <c r="LFV396" s="103"/>
      <c r="LFW396" s="103"/>
      <c r="LFX396" s="103"/>
      <c r="LFY396" s="103"/>
      <c r="LFZ396" s="103"/>
      <c r="LGA396" s="103"/>
      <c r="LGB396" s="103"/>
      <c r="LGC396" s="103"/>
      <c r="LGD396" s="103"/>
      <c r="LGE396" s="103"/>
      <c r="LGF396" s="103"/>
      <c r="LGG396" s="103"/>
      <c r="LGH396" s="103"/>
      <c r="LGI396" s="103"/>
      <c r="LGJ396" s="103"/>
      <c r="LGK396" s="103"/>
      <c r="LGL396" s="103"/>
      <c r="LGM396" s="103"/>
      <c r="LGN396" s="103"/>
      <c r="LGO396" s="103"/>
      <c r="LGP396" s="103"/>
      <c r="LGQ396" s="103"/>
      <c r="LGR396" s="103"/>
      <c r="LGS396" s="103"/>
      <c r="LGT396" s="103"/>
      <c r="LGU396" s="103"/>
      <c r="LGV396" s="103"/>
      <c r="LGW396" s="103"/>
      <c r="LGX396" s="103"/>
      <c r="LGY396" s="103"/>
      <c r="LGZ396" s="103"/>
      <c r="LHA396" s="103"/>
      <c r="LHB396" s="103"/>
      <c r="LHC396" s="103"/>
      <c r="LHD396" s="103"/>
      <c r="LHE396" s="103"/>
      <c r="LHF396" s="103"/>
      <c r="LHG396" s="103"/>
      <c r="LHH396" s="103"/>
      <c r="LHI396" s="103"/>
      <c r="LHJ396" s="103"/>
      <c r="LHK396" s="103"/>
      <c r="LHL396" s="103"/>
      <c r="LHM396" s="103"/>
      <c r="LHN396" s="103"/>
      <c r="LHO396" s="103"/>
      <c r="LHP396" s="103"/>
      <c r="LHQ396" s="103"/>
      <c r="LHR396" s="103"/>
      <c r="LHS396" s="103"/>
      <c r="LHT396" s="103"/>
      <c r="LHU396" s="103"/>
      <c r="LHV396" s="103"/>
      <c r="LHW396" s="103"/>
      <c r="LHX396" s="103"/>
      <c r="LHY396" s="103"/>
      <c r="LHZ396" s="103"/>
      <c r="LIA396" s="103"/>
      <c r="LIB396" s="103"/>
      <c r="LIC396" s="103"/>
      <c r="LID396" s="103"/>
      <c r="LIE396" s="103"/>
      <c r="LIF396" s="103"/>
      <c r="LIG396" s="103"/>
      <c r="LIH396" s="103"/>
      <c r="LII396" s="103"/>
      <c r="LIJ396" s="103"/>
      <c r="LIK396" s="103"/>
      <c r="LIL396" s="103"/>
      <c r="LIM396" s="103"/>
      <c r="LIN396" s="103"/>
      <c r="LIO396" s="103"/>
      <c r="LIP396" s="103"/>
      <c r="LIQ396" s="103"/>
      <c r="LIR396" s="103"/>
      <c r="LIS396" s="103"/>
      <c r="LIT396" s="103"/>
      <c r="LIU396" s="103"/>
      <c r="LIV396" s="103"/>
      <c r="LIW396" s="103"/>
      <c r="LIX396" s="103"/>
      <c r="LIY396" s="103"/>
      <c r="LIZ396" s="103"/>
      <c r="LJA396" s="103"/>
      <c r="LJB396" s="103"/>
      <c r="LJC396" s="103"/>
      <c r="LJD396" s="103"/>
      <c r="LJE396" s="103"/>
      <c r="LJF396" s="103"/>
      <c r="LJG396" s="103"/>
      <c r="LJH396" s="103"/>
      <c r="LJI396" s="103"/>
      <c r="LJJ396" s="103"/>
      <c r="LJK396" s="103"/>
      <c r="LJL396" s="103"/>
      <c r="LJM396" s="103"/>
      <c r="LJN396" s="103"/>
      <c r="LJO396" s="103"/>
      <c r="LJP396" s="103"/>
      <c r="LJQ396" s="103"/>
      <c r="LJR396" s="103"/>
      <c r="LJS396" s="103"/>
      <c r="LJT396" s="103"/>
      <c r="LJU396" s="103"/>
      <c r="LJV396" s="103"/>
      <c r="LJW396" s="103"/>
      <c r="LJX396" s="103"/>
      <c r="LJY396" s="103"/>
      <c r="LJZ396" s="103"/>
      <c r="LKA396" s="103"/>
      <c r="LKB396" s="103"/>
      <c r="LKC396" s="103"/>
      <c r="LKD396" s="103"/>
      <c r="LKE396" s="103"/>
      <c r="LKF396" s="103"/>
      <c r="LKG396" s="103"/>
      <c r="LKH396" s="103"/>
      <c r="LKI396" s="103"/>
      <c r="LKJ396" s="103"/>
      <c r="LKK396" s="103"/>
      <c r="LKL396" s="103"/>
      <c r="LKM396" s="103"/>
      <c r="LKN396" s="103"/>
      <c r="LKO396" s="103"/>
      <c r="LKP396" s="103"/>
      <c r="LKQ396" s="103"/>
      <c r="LKR396" s="103"/>
      <c r="LKS396" s="103"/>
      <c r="LKT396" s="103"/>
      <c r="LKU396" s="103"/>
      <c r="LKV396" s="103"/>
      <c r="LKW396" s="103"/>
      <c r="LKX396" s="103"/>
      <c r="LKY396" s="103"/>
      <c r="LKZ396" s="103"/>
      <c r="LLA396" s="103"/>
      <c r="LLB396" s="103"/>
      <c r="LLC396" s="103"/>
      <c r="LLD396" s="103"/>
      <c r="LLE396" s="103"/>
      <c r="LLF396" s="103"/>
      <c r="LLG396" s="103"/>
      <c r="LLH396" s="103"/>
      <c r="LLI396" s="103"/>
      <c r="LLJ396" s="103"/>
      <c r="LLK396" s="103"/>
      <c r="LLL396" s="103"/>
      <c r="LLM396" s="103"/>
      <c r="LLN396" s="103"/>
      <c r="LLO396" s="103"/>
      <c r="LLP396" s="103"/>
      <c r="LLQ396" s="103"/>
      <c r="LLR396" s="103"/>
      <c r="LLS396" s="103"/>
      <c r="LLT396" s="103"/>
      <c r="LLU396" s="103"/>
      <c r="LLV396" s="103"/>
      <c r="LLW396" s="103"/>
      <c r="LLX396" s="103"/>
      <c r="LLY396" s="103"/>
      <c r="LLZ396" s="103"/>
      <c r="LMA396" s="103"/>
      <c r="LMB396" s="103"/>
      <c r="LMC396" s="103"/>
      <c r="LMD396" s="103"/>
      <c r="LME396" s="103"/>
      <c r="LMF396" s="103"/>
      <c r="LMG396" s="103"/>
      <c r="LMH396" s="103"/>
      <c r="LMI396" s="103"/>
      <c r="LMJ396" s="103"/>
      <c r="LMK396" s="103"/>
      <c r="LML396" s="103"/>
      <c r="LMM396" s="103"/>
      <c r="LMN396" s="103"/>
      <c r="LMO396" s="103"/>
      <c r="LMP396" s="103"/>
      <c r="LMQ396" s="103"/>
      <c r="LMR396" s="103"/>
      <c r="LMS396" s="103"/>
      <c r="LMT396" s="103"/>
      <c r="LMU396" s="103"/>
      <c r="LMV396" s="103"/>
      <c r="LMW396" s="103"/>
      <c r="LMX396" s="103"/>
      <c r="LMY396" s="103"/>
      <c r="LMZ396" s="103"/>
      <c r="LNA396" s="103"/>
      <c r="LNB396" s="103"/>
      <c r="LNC396" s="103"/>
      <c r="LND396" s="103"/>
      <c r="LNE396" s="103"/>
      <c r="LNF396" s="103"/>
      <c r="LNG396" s="103"/>
      <c r="LNH396" s="103"/>
      <c r="LNI396" s="103"/>
      <c r="LNJ396" s="103"/>
      <c r="LNK396" s="103"/>
      <c r="LNL396" s="103"/>
      <c r="LNM396" s="103"/>
      <c r="LNN396" s="103"/>
      <c r="LNO396" s="103"/>
      <c r="LNP396" s="103"/>
      <c r="LNQ396" s="103"/>
      <c r="LNR396" s="103"/>
      <c r="LNS396" s="103"/>
      <c r="LNT396" s="103"/>
      <c r="LNU396" s="103"/>
      <c r="LNV396" s="103"/>
      <c r="LNW396" s="103"/>
      <c r="LNX396" s="103"/>
      <c r="LNY396" s="103"/>
      <c r="LNZ396" s="103"/>
      <c r="LOA396" s="103"/>
      <c r="LOB396" s="103"/>
      <c r="LOC396" s="103"/>
      <c r="LOD396" s="103"/>
      <c r="LOE396" s="103"/>
      <c r="LOF396" s="103"/>
      <c r="LOG396" s="103"/>
      <c r="LOH396" s="103"/>
      <c r="LOI396" s="103"/>
      <c r="LOJ396" s="103"/>
      <c r="LOK396" s="103"/>
      <c r="LOL396" s="103"/>
      <c r="LOM396" s="103"/>
      <c r="LON396" s="103"/>
      <c r="LOO396" s="103"/>
      <c r="LOP396" s="103"/>
      <c r="LOQ396" s="103"/>
      <c r="LOR396" s="103"/>
      <c r="LOS396" s="103"/>
      <c r="LOT396" s="103"/>
      <c r="LOU396" s="103"/>
      <c r="LOV396" s="103"/>
      <c r="LOW396" s="103"/>
      <c r="LOX396" s="103"/>
      <c r="LOY396" s="103"/>
      <c r="LOZ396" s="103"/>
      <c r="LPA396" s="103"/>
      <c r="LPB396" s="103"/>
      <c r="LPC396" s="103"/>
      <c r="LPD396" s="103"/>
      <c r="LPE396" s="103"/>
      <c r="LPF396" s="103"/>
      <c r="LPG396" s="103"/>
      <c r="LPH396" s="103"/>
      <c r="LPI396" s="103"/>
      <c r="LPJ396" s="103"/>
      <c r="LPK396" s="103"/>
      <c r="LPL396" s="103"/>
      <c r="LPM396" s="103"/>
      <c r="LPN396" s="103"/>
      <c r="LPO396" s="103"/>
      <c r="LPP396" s="103"/>
      <c r="LPQ396" s="103"/>
      <c r="LPR396" s="103"/>
      <c r="LPS396" s="103"/>
      <c r="LPT396" s="103"/>
      <c r="LPU396" s="103"/>
      <c r="LPV396" s="103"/>
      <c r="LPW396" s="103"/>
      <c r="LPX396" s="103"/>
      <c r="LPY396" s="103"/>
      <c r="LPZ396" s="103"/>
      <c r="LQA396" s="103"/>
      <c r="LQB396" s="103"/>
      <c r="LQC396" s="103"/>
      <c r="LQD396" s="103"/>
      <c r="LQE396" s="103"/>
      <c r="LQF396" s="103"/>
      <c r="LQG396" s="103"/>
      <c r="LQH396" s="103"/>
      <c r="LQI396" s="103"/>
      <c r="LQJ396" s="103"/>
      <c r="LQK396" s="103"/>
      <c r="LQL396" s="103"/>
      <c r="LQM396" s="103"/>
      <c r="LQN396" s="103"/>
      <c r="LQO396" s="103"/>
      <c r="LQP396" s="103"/>
      <c r="LQQ396" s="103"/>
      <c r="LQR396" s="103"/>
      <c r="LQS396" s="103"/>
      <c r="LQT396" s="103"/>
      <c r="LQU396" s="103"/>
      <c r="LQV396" s="103"/>
      <c r="LQW396" s="103"/>
      <c r="LQX396" s="103"/>
      <c r="LQY396" s="103"/>
      <c r="LQZ396" s="103"/>
      <c r="LRA396" s="103"/>
      <c r="LRB396" s="103"/>
      <c r="LRC396" s="103"/>
      <c r="LRD396" s="103"/>
      <c r="LRE396" s="103"/>
      <c r="LRF396" s="103"/>
      <c r="LRG396" s="103"/>
      <c r="LRH396" s="103"/>
      <c r="LRI396" s="103"/>
      <c r="LRJ396" s="103"/>
      <c r="LRK396" s="103"/>
      <c r="LRL396" s="103"/>
      <c r="LRM396" s="103"/>
      <c r="LRN396" s="103"/>
      <c r="LRO396" s="103"/>
      <c r="LRP396" s="103"/>
      <c r="LRQ396" s="103"/>
      <c r="LRR396" s="103"/>
      <c r="LRS396" s="103"/>
      <c r="LRT396" s="103"/>
      <c r="LRU396" s="103"/>
      <c r="LRV396" s="103"/>
      <c r="LRW396" s="103"/>
      <c r="LRX396" s="103"/>
      <c r="LRY396" s="103"/>
      <c r="LRZ396" s="103"/>
      <c r="LSA396" s="103"/>
      <c r="LSB396" s="103"/>
      <c r="LSC396" s="103"/>
      <c r="LSD396" s="103"/>
      <c r="LSE396" s="103"/>
      <c r="LSF396" s="103"/>
      <c r="LSG396" s="103"/>
      <c r="LSH396" s="103"/>
      <c r="LSI396" s="103"/>
      <c r="LSJ396" s="103"/>
      <c r="LSK396" s="103"/>
      <c r="LSL396" s="103"/>
      <c r="LSM396" s="103"/>
      <c r="LSN396" s="103"/>
      <c r="LSO396" s="103"/>
      <c r="LSP396" s="103"/>
      <c r="LSQ396" s="103"/>
      <c r="LSR396" s="103"/>
      <c r="LSS396" s="103"/>
      <c r="LST396" s="103"/>
      <c r="LSU396" s="103"/>
      <c r="LSV396" s="103"/>
      <c r="LSW396" s="103"/>
      <c r="LSX396" s="103"/>
      <c r="LSY396" s="103"/>
      <c r="LSZ396" s="103"/>
      <c r="LTA396" s="103"/>
      <c r="LTB396" s="103"/>
      <c r="LTC396" s="103"/>
      <c r="LTD396" s="103"/>
      <c r="LTE396" s="103"/>
      <c r="LTF396" s="103"/>
      <c r="LTG396" s="103"/>
      <c r="LTH396" s="103"/>
      <c r="LTI396" s="103"/>
      <c r="LTJ396" s="103"/>
      <c r="LTK396" s="103"/>
      <c r="LTL396" s="103"/>
      <c r="LTM396" s="103"/>
      <c r="LTN396" s="103"/>
      <c r="LTO396" s="103"/>
      <c r="LTP396" s="103"/>
      <c r="LTQ396" s="103"/>
      <c r="LTR396" s="103"/>
      <c r="LTS396" s="103"/>
      <c r="LTT396" s="103"/>
      <c r="LTU396" s="103"/>
      <c r="LTV396" s="103"/>
      <c r="LTW396" s="103"/>
      <c r="LTX396" s="103"/>
      <c r="LTY396" s="103"/>
      <c r="LTZ396" s="103"/>
      <c r="LUA396" s="103"/>
      <c r="LUB396" s="103"/>
      <c r="LUC396" s="103"/>
      <c r="LUD396" s="103"/>
      <c r="LUE396" s="103"/>
      <c r="LUF396" s="103"/>
      <c r="LUG396" s="103"/>
      <c r="LUH396" s="103"/>
      <c r="LUI396" s="103"/>
      <c r="LUJ396" s="103"/>
      <c r="LUK396" s="103"/>
      <c r="LUL396" s="103"/>
      <c r="LUM396" s="103"/>
      <c r="LUN396" s="103"/>
      <c r="LUO396" s="103"/>
      <c r="LUP396" s="103"/>
      <c r="LUQ396" s="103"/>
      <c r="LUR396" s="103"/>
      <c r="LUS396" s="103"/>
      <c r="LUT396" s="103"/>
      <c r="LUU396" s="103"/>
      <c r="LUV396" s="103"/>
      <c r="LUW396" s="103"/>
      <c r="LUX396" s="103"/>
      <c r="LUY396" s="103"/>
      <c r="LUZ396" s="103"/>
      <c r="LVA396" s="103"/>
      <c r="LVB396" s="103"/>
      <c r="LVC396" s="103"/>
      <c r="LVD396" s="103"/>
      <c r="LVE396" s="103"/>
      <c r="LVF396" s="103"/>
      <c r="LVG396" s="103"/>
      <c r="LVH396" s="103"/>
      <c r="LVI396" s="103"/>
      <c r="LVJ396" s="103"/>
      <c r="LVK396" s="103"/>
      <c r="LVL396" s="103"/>
      <c r="LVM396" s="103"/>
      <c r="LVN396" s="103"/>
      <c r="LVO396" s="103"/>
      <c r="LVP396" s="103"/>
      <c r="LVQ396" s="103"/>
      <c r="LVR396" s="103"/>
      <c r="LVS396" s="103"/>
      <c r="LVT396" s="103"/>
      <c r="LVU396" s="103"/>
      <c r="LVV396" s="103"/>
      <c r="LVW396" s="103"/>
      <c r="LVX396" s="103"/>
      <c r="LVY396" s="103"/>
      <c r="LVZ396" s="103"/>
      <c r="LWA396" s="103"/>
      <c r="LWB396" s="103"/>
      <c r="LWC396" s="103"/>
      <c r="LWD396" s="103"/>
      <c r="LWE396" s="103"/>
      <c r="LWF396" s="103"/>
      <c r="LWG396" s="103"/>
      <c r="LWH396" s="103"/>
      <c r="LWI396" s="103"/>
      <c r="LWJ396" s="103"/>
      <c r="LWK396" s="103"/>
      <c r="LWL396" s="103"/>
      <c r="LWM396" s="103"/>
      <c r="LWN396" s="103"/>
      <c r="LWO396" s="103"/>
      <c r="LWP396" s="103"/>
      <c r="LWQ396" s="103"/>
      <c r="LWR396" s="103"/>
      <c r="LWS396" s="103"/>
      <c r="LWT396" s="103"/>
      <c r="LWU396" s="103"/>
      <c r="LWV396" s="103"/>
      <c r="LWW396" s="103"/>
      <c r="LWX396" s="103"/>
      <c r="LWY396" s="103"/>
      <c r="LWZ396" s="103"/>
      <c r="LXA396" s="103"/>
      <c r="LXB396" s="103"/>
      <c r="LXC396" s="103"/>
      <c r="LXD396" s="103"/>
      <c r="LXE396" s="103"/>
      <c r="LXF396" s="103"/>
      <c r="LXG396" s="103"/>
      <c r="LXH396" s="103"/>
      <c r="LXI396" s="103"/>
      <c r="LXJ396" s="103"/>
      <c r="LXK396" s="103"/>
      <c r="LXL396" s="103"/>
      <c r="LXM396" s="103"/>
      <c r="LXN396" s="103"/>
      <c r="LXO396" s="103"/>
      <c r="LXP396" s="103"/>
      <c r="LXQ396" s="103"/>
      <c r="LXR396" s="103"/>
      <c r="LXS396" s="103"/>
      <c r="LXT396" s="103"/>
      <c r="LXU396" s="103"/>
      <c r="LXV396" s="103"/>
      <c r="LXW396" s="103"/>
      <c r="LXX396" s="103"/>
      <c r="LXY396" s="103"/>
      <c r="LXZ396" s="103"/>
      <c r="LYA396" s="103"/>
      <c r="LYB396" s="103"/>
      <c r="LYC396" s="103"/>
      <c r="LYD396" s="103"/>
      <c r="LYE396" s="103"/>
      <c r="LYF396" s="103"/>
      <c r="LYG396" s="103"/>
      <c r="LYH396" s="103"/>
      <c r="LYI396" s="103"/>
      <c r="LYJ396" s="103"/>
      <c r="LYK396" s="103"/>
      <c r="LYL396" s="103"/>
      <c r="LYM396" s="103"/>
      <c r="LYN396" s="103"/>
      <c r="LYO396" s="103"/>
      <c r="LYP396" s="103"/>
      <c r="LYQ396" s="103"/>
      <c r="LYR396" s="103"/>
      <c r="LYS396" s="103"/>
      <c r="LYT396" s="103"/>
      <c r="LYU396" s="103"/>
      <c r="LYV396" s="103"/>
      <c r="LYW396" s="103"/>
      <c r="LYX396" s="103"/>
      <c r="LYY396" s="103"/>
      <c r="LYZ396" s="103"/>
      <c r="LZA396" s="103"/>
      <c r="LZB396" s="103"/>
      <c r="LZC396" s="103"/>
      <c r="LZD396" s="103"/>
      <c r="LZE396" s="103"/>
      <c r="LZF396" s="103"/>
      <c r="LZG396" s="103"/>
      <c r="LZH396" s="103"/>
      <c r="LZI396" s="103"/>
      <c r="LZJ396" s="103"/>
      <c r="LZK396" s="103"/>
      <c r="LZL396" s="103"/>
      <c r="LZM396" s="103"/>
      <c r="LZN396" s="103"/>
      <c r="LZO396" s="103"/>
      <c r="LZP396" s="103"/>
      <c r="LZQ396" s="103"/>
      <c r="LZR396" s="103"/>
      <c r="LZS396" s="103"/>
      <c r="LZT396" s="103"/>
      <c r="LZU396" s="103"/>
      <c r="LZV396" s="103"/>
      <c r="LZW396" s="103"/>
      <c r="LZX396" s="103"/>
      <c r="LZY396" s="103"/>
      <c r="LZZ396" s="103"/>
      <c r="MAA396" s="103"/>
      <c r="MAB396" s="103"/>
      <c r="MAC396" s="103"/>
      <c r="MAD396" s="103"/>
      <c r="MAE396" s="103"/>
      <c r="MAF396" s="103"/>
      <c r="MAG396" s="103"/>
      <c r="MAH396" s="103"/>
      <c r="MAI396" s="103"/>
      <c r="MAJ396" s="103"/>
      <c r="MAK396" s="103"/>
      <c r="MAL396" s="103"/>
      <c r="MAM396" s="103"/>
      <c r="MAN396" s="103"/>
      <c r="MAO396" s="103"/>
      <c r="MAP396" s="103"/>
      <c r="MAQ396" s="103"/>
      <c r="MAR396" s="103"/>
      <c r="MAS396" s="103"/>
      <c r="MAT396" s="103"/>
      <c r="MAU396" s="103"/>
      <c r="MAV396" s="103"/>
      <c r="MAW396" s="103"/>
      <c r="MAX396" s="103"/>
      <c r="MAY396" s="103"/>
      <c r="MAZ396" s="103"/>
      <c r="MBA396" s="103"/>
      <c r="MBB396" s="103"/>
      <c r="MBC396" s="103"/>
      <c r="MBD396" s="103"/>
      <c r="MBE396" s="103"/>
      <c r="MBF396" s="103"/>
      <c r="MBG396" s="103"/>
      <c r="MBH396" s="103"/>
      <c r="MBI396" s="103"/>
      <c r="MBJ396" s="103"/>
      <c r="MBK396" s="103"/>
      <c r="MBL396" s="103"/>
      <c r="MBM396" s="103"/>
      <c r="MBN396" s="103"/>
      <c r="MBO396" s="103"/>
      <c r="MBP396" s="103"/>
      <c r="MBQ396" s="103"/>
      <c r="MBR396" s="103"/>
      <c r="MBS396" s="103"/>
      <c r="MBT396" s="103"/>
      <c r="MBU396" s="103"/>
      <c r="MBV396" s="103"/>
      <c r="MBW396" s="103"/>
      <c r="MBX396" s="103"/>
      <c r="MBY396" s="103"/>
      <c r="MBZ396" s="103"/>
      <c r="MCA396" s="103"/>
      <c r="MCB396" s="103"/>
      <c r="MCC396" s="103"/>
      <c r="MCD396" s="103"/>
      <c r="MCE396" s="103"/>
      <c r="MCF396" s="103"/>
      <c r="MCG396" s="103"/>
      <c r="MCH396" s="103"/>
      <c r="MCI396" s="103"/>
      <c r="MCJ396" s="103"/>
      <c r="MCK396" s="103"/>
      <c r="MCL396" s="103"/>
      <c r="MCM396" s="103"/>
      <c r="MCN396" s="103"/>
      <c r="MCO396" s="103"/>
      <c r="MCP396" s="103"/>
      <c r="MCQ396" s="103"/>
      <c r="MCR396" s="103"/>
      <c r="MCS396" s="103"/>
      <c r="MCT396" s="103"/>
      <c r="MCU396" s="103"/>
      <c r="MCV396" s="103"/>
      <c r="MCW396" s="103"/>
      <c r="MCX396" s="103"/>
      <c r="MCY396" s="103"/>
      <c r="MCZ396" s="103"/>
      <c r="MDA396" s="103"/>
      <c r="MDB396" s="103"/>
      <c r="MDC396" s="103"/>
      <c r="MDD396" s="103"/>
      <c r="MDE396" s="103"/>
      <c r="MDF396" s="103"/>
      <c r="MDG396" s="103"/>
      <c r="MDH396" s="103"/>
      <c r="MDI396" s="103"/>
      <c r="MDJ396" s="103"/>
      <c r="MDK396" s="103"/>
      <c r="MDL396" s="103"/>
      <c r="MDM396" s="103"/>
      <c r="MDN396" s="103"/>
      <c r="MDO396" s="103"/>
      <c r="MDP396" s="103"/>
      <c r="MDQ396" s="103"/>
      <c r="MDR396" s="103"/>
      <c r="MDS396" s="103"/>
      <c r="MDT396" s="103"/>
      <c r="MDU396" s="103"/>
      <c r="MDV396" s="103"/>
      <c r="MDW396" s="103"/>
      <c r="MDX396" s="103"/>
      <c r="MDY396" s="103"/>
      <c r="MDZ396" s="103"/>
      <c r="MEA396" s="103"/>
      <c r="MEB396" s="103"/>
      <c r="MEC396" s="103"/>
      <c r="MED396" s="103"/>
      <c r="MEE396" s="103"/>
      <c r="MEF396" s="103"/>
      <c r="MEG396" s="103"/>
      <c r="MEH396" s="103"/>
      <c r="MEI396" s="103"/>
      <c r="MEJ396" s="103"/>
      <c r="MEK396" s="103"/>
      <c r="MEL396" s="103"/>
      <c r="MEM396" s="103"/>
      <c r="MEN396" s="103"/>
      <c r="MEO396" s="103"/>
      <c r="MEP396" s="103"/>
      <c r="MEQ396" s="103"/>
      <c r="MER396" s="103"/>
      <c r="MES396" s="103"/>
      <c r="MET396" s="103"/>
      <c r="MEU396" s="103"/>
      <c r="MEV396" s="103"/>
      <c r="MEW396" s="103"/>
      <c r="MEX396" s="103"/>
      <c r="MEY396" s="103"/>
      <c r="MEZ396" s="103"/>
      <c r="MFA396" s="103"/>
      <c r="MFB396" s="103"/>
      <c r="MFC396" s="103"/>
      <c r="MFD396" s="103"/>
      <c r="MFE396" s="103"/>
      <c r="MFF396" s="103"/>
      <c r="MFG396" s="103"/>
      <c r="MFH396" s="103"/>
      <c r="MFI396" s="103"/>
      <c r="MFJ396" s="103"/>
      <c r="MFK396" s="103"/>
      <c r="MFL396" s="103"/>
      <c r="MFM396" s="103"/>
      <c r="MFN396" s="103"/>
      <c r="MFO396" s="103"/>
      <c r="MFP396" s="103"/>
      <c r="MFQ396" s="103"/>
      <c r="MFR396" s="103"/>
      <c r="MFS396" s="103"/>
      <c r="MFT396" s="103"/>
      <c r="MFU396" s="103"/>
      <c r="MFV396" s="103"/>
      <c r="MFW396" s="103"/>
      <c r="MFX396" s="103"/>
      <c r="MFY396" s="103"/>
      <c r="MFZ396" s="103"/>
      <c r="MGA396" s="103"/>
      <c r="MGB396" s="103"/>
      <c r="MGC396" s="103"/>
      <c r="MGD396" s="103"/>
      <c r="MGE396" s="103"/>
      <c r="MGF396" s="103"/>
      <c r="MGG396" s="103"/>
      <c r="MGH396" s="103"/>
      <c r="MGI396" s="103"/>
      <c r="MGJ396" s="103"/>
      <c r="MGK396" s="103"/>
      <c r="MGL396" s="103"/>
      <c r="MGM396" s="103"/>
      <c r="MGN396" s="103"/>
      <c r="MGO396" s="103"/>
      <c r="MGP396" s="103"/>
      <c r="MGQ396" s="103"/>
      <c r="MGR396" s="103"/>
      <c r="MGS396" s="103"/>
      <c r="MGT396" s="103"/>
      <c r="MGU396" s="103"/>
      <c r="MGV396" s="103"/>
      <c r="MGW396" s="103"/>
      <c r="MGX396" s="103"/>
      <c r="MGY396" s="103"/>
      <c r="MGZ396" s="103"/>
      <c r="MHA396" s="103"/>
      <c r="MHB396" s="103"/>
      <c r="MHC396" s="103"/>
      <c r="MHD396" s="103"/>
      <c r="MHE396" s="103"/>
      <c r="MHF396" s="103"/>
      <c r="MHG396" s="103"/>
      <c r="MHH396" s="103"/>
      <c r="MHI396" s="103"/>
      <c r="MHJ396" s="103"/>
      <c r="MHK396" s="103"/>
      <c r="MHL396" s="103"/>
      <c r="MHM396" s="103"/>
      <c r="MHN396" s="103"/>
      <c r="MHO396" s="103"/>
      <c r="MHP396" s="103"/>
      <c r="MHQ396" s="103"/>
      <c r="MHR396" s="103"/>
      <c r="MHS396" s="103"/>
      <c r="MHT396" s="103"/>
      <c r="MHU396" s="103"/>
      <c r="MHV396" s="103"/>
      <c r="MHW396" s="103"/>
      <c r="MHX396" s="103"/>
      <c r="MHY396" s="103"/>
      <c r="MHZ396" s="103"/>
      <c r="MIA396" s="103"/>
      <c r="MIB396" s="103"/>
      <c r="MIC396" s="103"/>
      <c r="MID396" s="103"/>
      <c r="MIE396" s="103"/>
      <c r="MIF396" s="103"/>
      <c r="MIG396" s="103"/>
      <c r="MIH396" s="103"/>
      <c r="MII396" s="103"/>
      <c r="MIJ396" s="103"/>
      <c r="MIK396" s="103"/>
      <c r="MIL396" s="103"/>
      <c r="MIM396" s="103"/>
      <c r="MIN396" s="103"/>
      <c r="MIO396" s="103"/>
      <c r="MIP396" s="103"/>
      <c r="MIQ396" s="103"/>
      <c r="MIR396" s="103"/>
      <c r="MIS396" s="103"/>
      <c r="MIT396" s="103"/>
      <c r="MIU396" s="103"/>
      <c r="MIV396" s="103"/>
      <c r="MIW396" s="103"/>
      <c r="MIX396" s="103"/>
      <c r="MIY396" s="103"/>
      <c r="MIZ396" s="103"/>
      <c r="MJA396" s="103"/>
      <c r="MJB396" s="103"/>
      <c r="MJC396" s="103"/>
      <c r="MJD396" s="103"/>
      <c r="MJE396" s="103"/>
      <c r="MJF396" s="103"/>
      <c r="MJG396" s="103"/>
      <c r="MJH396" s="103"/>
      <c r="MJI396" s="103"/>
      <c r="MJJ396" s="103"/>
      <c r="MJK396" s="103"/>
      <c r="MJL396" s="103"/>
      <c r="MJM396" s="103"/>
      <c r="MJN396" s="103"/>
      <c r="MJO396" s="103"/>
      <c r="MJP396" s="103"/>
      <c r="MJQ396" s="103"/>
      <c r="MJR396" s="103"/>
      <c r="MJS396" s="103"/>
      <c r="MJT396" s="103"/>
      <c r="MJU396" s="103"/>
      <c r="MJV396" s="103"/>
      <c r="MJW396" s="103"/>
      <c r="MJX396" s="103"/>
      <c r="MJY396" s="103"/>
      <c r="MJZ396" s="103"/>
      <c r="MKA396" s="103"/>
      <c r="MKB396" s="103"/>
      <c r="MKC396" s="103"/>
      <c r="MKD396" s="103"/>
      <c r="MKE396" s="103"/>
      <c r="MKF396" s="103"/>
      <c r="MKG396" s="103"/>
      <c r="MKH396" s="103"/>
      <c r="MKI396" s="103"/>
      <c r="MKJ396" s="103"/>
      <c r="MKK396" s="103"/>
      <c r="MKL396" s="103"/>
      <c r="MKM396" s="103"/>
      <c r="MKN396" s="103"/>
      <c r="MKO396" s="103"/>
      <c r="MKP396" s="103"/>
      <c r="MKQ396" s="103"/>
      <c r="MKR396" s="103"/>
      <c r="MKS396" s="103"/>
      <c r="MKT396" s="103"/>
      <c r="MKU396" s="103"/>
      <c r="MKV396" s="103"/>
      <c r="MKW396" s="103"/>
      <c r="MKX396" s="103"/>
      <c r="MKY396" s="103"/>
      <c r="MKZ396" s="103"/>
      <c r="MLA396" s="103"/>
      <c r="MLB396" s="103"/>
      <c r="MLC396" s="103"/>
      <c r="MLD396" s="103"/>
      <c r="MLE396" s="103"/>
      <c r="MLF396" s="103"/>
      <c r="MLG396" s="103"/>
      <c r="MLH396" s="103"/>
      <c r="MLI396" s="103"/>
      <c r="MLJ396" s="103"/>
      <c r="MLK396" s="103"/>
      <c r="MLL396" s="103"/>
      <c r="MLM396" s="103"/>
      <c r="MLN396" s="103"/>
      <c r="MLO396" s="103"/>
      <c r="MLP396" s="103"/>
      <c r="MLQ396" s="103"/>
      <c r="MLR396" s="103"/>
      <c r="MLS396" s="103"/>
      <c r="MLT396" s="103"/>
      <c r="MLU396" s="103"/>
      <c r="MLV396" s="103"/>
      <c r="MLW396" s="103"/>
      <c r="MLX396" s="103"/>
      <c r="MLY396" s="103"/>
      <c r="MLZ396" s="103"/>
      <c r="MMA396" s="103"/>
      <c r="MMB396" s="103"/>
      <c r="MMC396" s="103"/>
      <c r="MMD396" s="103"/>
      <c r="MME396" s="103"/>
      <c r="MMF396" s="103"/>
      <c r="MMG396" s="103"/>
      <c r="MMH396" s="103"/>
      <c r="MMI396" s="103"/>
      <c r="MMJ396" s="103"/>
      <c r="MMK396" s="103"/>
      <c r="MML396" s="103"/>
      <c r="MMM396" s="103"/>
      <c r="MMN396" s="103"/>
      <c r="MMO396" s="103"/>
      <c r="MMP396" s="103"/>
      <c r="MMQ396" s="103"/>
      <c r="MMR396" s="103"/>
      <c r="MMS396" s="103"/>
      <c r="MMT396" s="103"/>
      <c r="MMU396" s="103"/>
      <c r="MMV396" s="103"/>
      <c r="MMW396" s="103"/>
      <c r="MMX396" s="103"/>
      <c r="MMY396" s="103"/>
      <c r="MMZ396" s="103"/>
      <c r="MNA396" s="103"/>
      <c r="MNB396" s="103"/>
      <c r="MNC396" s="103"/>
      <c r="MND396" s="103"/>
      <c r="MNE396" s="103"/>
      <c r="MNF396" s="103"/>
      <c r="MNG396" s="103"/>
      <c r="MNH396" s="103"/>
      <c r="MNI396" s="103"/>
      <c r="MNJ396" s="103"/>
      <c r="MNK396" s="103"/>
      <c r="MNL396" s="103"/>
      <c r="MNM396" s="103"/>
      <c r="MNN396" s="103"/>
      <c r="MNO396" s="103"/>
      <c r="MNP396" s="103"/>
      <c r="MNQ396" s="103"/>
      <c r="MNR396" s="103"/>
      <c r="MNS396" s="103"/>
      <c r="MNT396" s="103"/>
      <c r="MNU396" s="103"/>
      <c r="MNV396" s="103"/>
      <c r="MNW396" s="103"/>
      <c r="MNX396" s="103"/>
      <c r="MNY396" s="103"/>
      <c r="MNZ396" s="103"/>
      <c r="MOA396" s="103"/>
      <c r="MOB396" s="103"/>
      <c r="MOC396" s="103"/>
      <c r="MOD396" s="103"/>
      <c r="MOE396" s="103"/>
      <c r="MOF396" s="103"/>
      <c r="MOG396" s="103"/>
      <c r="MOH396" s="103"/>
      <c r="MOI396" s="103"/>
      <c r="MOJ396" s="103"/>
      <c r="MOK396" s="103"/>
      <c r="MOL396" s="103"/>
      <c r="MOM396" s="103"/>
      <c r="MON396" s="103"/>
      <c r="MOO396" s="103"/>
      <c r="MOP396" s="103"/>
      <c r="MOQ396" s="103"/>
      <c r="MOR396" s="103"/>
      <c r="MOS396" s="103"/>
      <c r="MOT396" s="103"/>
      <c r="MOU396" s="103"/>
      <c r="MOV396" s="103"/>
      <c r="MOW396" s="103"/>
      <c r="MOX396" s="103"/>
      <c r="MOY396" s="103"/>
      <c r="MOZ396" s="103"/>
      <c r="MPA396" s="103"/>
      <c r="MPB396" s="103"/>
      <c r="MPC396" s="103"/>
      <c r="MPD396" s="103"/>
      <c r="MPE396" s="103"/>
      <c r="MPF396" s="103"/>
      <c r="MPG396" s="103"/>
      <c r="MPH396" s="103"/>
      <c r="MPI396" s="103"/>
      <c r="MPJ396" s="103"/>
      <c r="MPK396" s="103"/>
      <c r="MPL396" s="103"/>
      <c r="MPM396" s="103"/>
      <c r="MPN396" s="103"/>
      <c r="MPO396" s="103"/>
      <c r="MPP396" s="103"/>
      <c r="MPQ396" s="103"/>
      <c r="MPR396" s="103"/>
      <c r="MPS396" s="103"/>
      <c r="MPT396" s="103"/>
      <c r="MPU396" s="103"/>
      <c r="MPV396" s="103"/>
      <c r="MPW396" s="103"/>
      <c r="MPX396" s="103"/>
      <c r="MPY396" s="103"/>
      <c r="MPZ396" s="103"/>
      <c r="MQA396" s="103"/>
      <c r="MQB396" s="103"/>
      <c r="MQC396" s="103"/>
      <c r="MQD396" s="103"/>
      <c r="MQE396" s="103"/>
      <c r="MQF396" s="103"/>
      <c r="MQG396" s="103"/>
      <c r="MQH396" s="103"/>
      <c r="MQI396" s="103"/>
      <c r="MQJ396" s="103"/>
      <c r="MQK396" s="103"/>
      <c r="MQL396" s="103"/>
      <c r="MQM396" s="103"/>
      <c r="MQN396" s="103"/>
      <c r="MQO396" s="103"/>
      <c r="MQP396" s="103"/>
      <c r="MQQ396" s="103"/>
      <c r="MQR396" s="103"/>
      <c r="MQS396" s="103"/>
      <c r="MQT396" s="103"/>
      <c r="MQU396" s="103"/>
      <c r="MQV396" s="103"/>
      <c r="MQW396" s="103"/>
      <c r="MQX396" s="103"/>
      <c r="MQY396" s="103"/>
      <c r="MQZ396" s="103"/>
      <c r="MRA396" s="103"/>
      <c r="MRB396" s="103"/>
      <c r="MRC396" s="103"/>
      <c r="MRD396" s="103"/>
      <c r="MRE396" s="103"/>
      <c r="MRF396" s="103"/>
      <c r="MRG396" s="103"/>
      <c r="MRH396" s="103"/>
      <c r="MRI396" s="103"/>
      <c r="MRJ396" s="103"/>
      <c r="MRK396" s="103"/>
      <c r="MRL396" s="103"/>
      <c r="MRM396" s="103"/>
      <c r="MRN396" s="103"/>
      <c r="MRO396" s="103"/>
      <c r="MRP396" s="103"/>
      <c r="MRQ396" s="103"/>
      <c r="MRR396" s="103"/>
      <c r="MRS396" s="103"/>
      <c r="MRT396" s="103"/>
      <c r="MRU396" s="103"/>
      <c r="MRV396" s="103"/>
      <c r="MRW396" s="103"/>
      <c r="MRX396" s="103"/>
      <c r="MRY396" s="103"/>
      <c r="MRZ396" s="103"/>
      <c r="MSA396" s="103"/>
      <c r="MSB396" s="103"/>
      <c r="MSC396" s="103"/>
      <c r="MSD396" s="103"/>
      <c r="MSE396" s="103"/>
      <c r="MSF396" s="103"/>
      <c r="MSG396" s="103"/>
      <c r="MSH396" s="103"/>
      <c r="MSI396" s="103"/>
      <c r="MSJ396" s="103"/>
      <c r="MSK396" s="103"/>
      <c r="MSL396" s="103"/>
      <c r="MSM396" s="103"/>
      <c r="MSN396" s="103"/>
      <c r="MSO396" s="103"/>
      <c r="MSP396" s="103"/>
      <c r="MSQ396" s="103"/>
      <c r="MSR396" s="103"/>
      <c r="MSS396" s="103"/>
      <c r="MST396" s="103"/>
      <c r="MSU396" s="103"/>
      <c r="MSV396" s="103"/>
      <c r="MSW396" s="103"/>
      <c r="MSX396" s="103"/>
      <c r="MSY396" s="103"/>
      <c r="MSZ396" s="103"/>
      <c r="MTA396" s="103"/>
      <c r="MTB396" s="103"/>
      <c r="MTC396" s="103"/>
      <c r="MTD396" s="103"/>
      <c r="MTE396" s="103"/>
      <c r="MTF396" s="103"/>
      <c r="MTG396" s="103"/>
      <c r="MTH396" s="103"/>
      <c r="MTI396" s="103"/>
      <c r="MTJ396" s="103"/>
      <c r="MTK396" s="103"/>
      <c r="MTL396" s="103"/>
      <c r="MTM396" s="103"/>
      <c r="MTN396" s="103"/>
      <c r="MTO396" s="103"/>
      <c r="MTP396" s="103"/>
      <c r="MTQ396" s="103"/>
      <c r="MTR396" s="103"/>
      <c r="MTS396" s="103"/>
      <c r="MTT396" s="103"/>
      <c r="MTU396" s="103"/>
      <c r="MTV396" s="103"/>
      <c r="MTW396" s="103"/>
      <c r="MTX396" s="103"/>
      <c r="MTY396" s="103"/>
      <c r="MTZ396" s="103"/>
      <c r="MUA396" s="103"/>
      <c r="MUB396" s="103"/>
      <c r="MUC396" s="103"/>
      <c r="MUD396" s="103"/>
      <c r="MUE396" s="103"/>
      <c r="MUF396" s="103"/>
      <c r="MUG396" s="103"/>
      <c r="MUH396" s="103"/>
      <c r="MUI396" s="103"/>
      <c r="MUJ396" s="103"/>
      <c r="MUK396" s="103"/>
      <c r="MUL396" s="103"/>
      <c r="MUM396" s="103"/>
      <c r="MUN396" s="103"/>
      <c r="MUO396" s="103"/>
      <c r="MUP396" s="103"/>
      <c r="MUQ396" s="103"/>
      <c r="MUR396" s="103"/>
      <c r="MUS396" s="103"/>
      <c r="MUT396" s="103"/>
      <c r="MUU396" s="103"/>
      <c r="MUV396" s="103"/>
      <c r="MUW396" s="103"/>
      <c r="MUX396" s="103"/>
      <c r="MUY396" s="103"/>
      <c r="MUZ396" s="103"/>
      <c r="MVA396" s="103"/>
      <c r="MVB396" s="103"/>
      <c r="MVC396" s="103"/>
      <c r="MVD396" s="103"/>
      <c r="MVE396" s="103"/>
      <c r="MVF396" s="103"/>
      <c r="MVG396" s="103"/>
      <c r="MVH396" s="103"/>
      <c r="MVI396" s="103"/>
      <c r="MVJ396" s="103"/>
      <c r="MVK396" s="103"/>
      <c r="MVL396" s="103"/>
      <c r="MVM396" s="103"/>
      <c r="MVN396" s="103"/>
      <c r="MVO396" s="103"/>
      <c r="MVP396" s="103"/>
      <c r="MVQ396" s="103"/>
      <c r="MVR396" s="103"/>
      <c r="MVS396" s="103"/>
      <c r="MVT396" s="103"/>
      <c r="MVU396" s="103"/>
      <c r="MVV396" s="103"/>
      <c r="MVW396" s="103"/>
      <c r="MVX396" s="103"/>
      <c r="MVY396" s="103"/>
      <c r="MVZ396" s="103"/>
      <c r="MWA396" s="103"/>
      <c r="MWB396" s="103"/>
      <c r="MWC396" s="103"/>
      <c r="MWD396" s="103"/>
      <c r="MWE396" s="103"/>
      <c r="MWF396" s="103"/>
      <c r="MWG396" s="103"/>
      <c r="MWH396" s="103"/>
      <c r="MWI396" s="103"/>
      <c r="MWJ396" s="103"/>
      <c r="MWK396" s="103"/>
      <c r="MWL396" s="103"/>
      <c r="MWM396" s="103"/>
      <c r="MWN396" s="103"/>
      <c r="MWO396" s="103"/>
      <c r="MWP396" s="103"/>
      <c r="MWQ396" s="103"/>
      <c r="MWR396" s="103"/>
      <c r="MWS396" s="103"/>
      <c r="MWT396" s="103"/>
      <c r="MWU396" s="103"/>
      <c r="MWV396" s="103"/>
      <c r="MWW396" s="103"/>
      <c r="MWX396" s="103"/>
      <c r="MWY396" s="103"/>
      <c r="MWZ396" s="103"/>
      <c r="MXA396" s="103"/>
      <c r="MXB396" s="103"/>
      <c r="MXC396" s="103"/>
      <c r="MXD396" s="103"/>
      <c r="MXE396" s="103"/>
      <c r="MXF396" s="103"/>
      <c r="MXG396" s="103"/>
      <c r="MXH396" s="103"/>
      <c r="MXI396" s="103"/>
      <c r="MXJ396" s="103"/>
      <c r="MXK396" s="103"/>
      <c r="MXL396" s="103"/>
      <c r="MXM396" s="103"/>
      <c r="MXN396" s="103"/>
      <c r="MXO396" s="103"/>
      <c r="MXP396" s="103"/>
      <c r="MXQ396" s="103"/>
      <c r="MXR396" s="103"/>
      <c r="MXS396" s="103"/>
      <c r="MXT396" s="103"/>
      <c r="MXU396" s="103"/>
      <c r="MXV396" s="103"/>
      <c r="MXW396" s="103"/>
      <c r="MXX396" s="103"/>
      <c r="MXY396" s="103"/>
      <c r="MXZ396" s="103"/>
      <c r="MYA396" s="103"/>
      <c r="MYB396" s="103"/>
      <c r="MYC396" s="103"/>
      <c r="MYD396" s="103"/>
      <c r="MYE396" s="103"/>
      <c r="MYF396" s="103"/>
      <c r="MYG396" s="103"/>
      <c r="MYH396" s="103"/>
      <c r="MYI396" s="103"/>
      <c r="MYJ396" s="103"/>
      <c r="MYK396" s="103"/>
      <c r="MYL396" s="103"/>
      <c r="MYM396" s="103"/>
      <c r="MYN396" s="103"/>
      <c r="MYO396" s="103"/>
      <c r="MYP396" s="103"/>
      <c r="MYQ396" s="103"/>
      <c r="MYR396" s="103"/>
      <c r="MYS396" s="103"/>
      <c r="MYT396" s="103"/>
      <c r="MYU396" s="103"/>
      <c r="MYV396" s="103"/>
      <c r="MYW396" s="103"/>
      <c r="MYX396" s="103"/>
      <c r="MYY396" s="103"/>
      <c r="MYZ396" s="103"/>
      <c r="MZA396" s="103"/>
      <c r="MZB396" s="103"/>
      <c r="MZC396" s="103"/>
      <c r="MZD396" s="103"/>
      <c r="MZE396" s="103"/>
      <c r="MZF396" s="103"/>
      <c r="MZG396" s="103"/>
      <c r="MZH396" s="103"/>
      <c r="MZI396" s="103"/>
      <c r="MZJ396" s="103"/>
      <c r="MZK396" s="103"/>
      <c r="MZL396" s="103"/>
      <c r="MZM396" s="103"/>
      <c r="MZN396" s="103"/>
      <c r="MZO396" s="103"/>
      <c r="MZP396" s="103"/>
      <c r="MZQ396" s="103"/>
      <c r="MZR396" s="103"/>
      <c r="MZS396" s="103"/>
      <c r="MZT396" s="103"/>
      <c r="MZU396" s="103"/>
      <c r="MZV396" s="103"/>
      <c r="MZW396" s="103"/>
      <c r="MZX396" s="103"/>
      <c r="MZY396" s="103"/>
      <c r="MZZ396" s="103"/>
      <c r="NAA396" s="103"/>
      <c r="NAB396" s="103"/>
      <c r="NAC396" s="103"/>
      <c r="NAD396" s="103"/>
      <c r="NAE396" s="103"/>
      <c r="NAF396" s="103"/>
      <c r="NAG396" s="103"/>
      <c r="NAH396" s="103"/>
      <c r="NAI396" s="103"/>
      <c r="NAJ396" s="103"/>
      <c r="NAK396" s="103"/>
      <c r="NAL396" s="103"/>
      <c r="NAM396" s="103"/>
      <c r="NAN396" s="103"/>
      <c r="NAO396" s="103"/>
      <c r="NAP396" s="103"/>
      <c r="NAQ396" s="103"/>
      <c r="NAR396" s="103"/>
      <c r="NAS396" s="103"/>
      <c r="NAT396" s="103"/>
      <c r="NAU396" s="103"/>
      <c r="NAV396" s="103"/>
      <c r="NAW396" s="103"/>
      <c r="NAX396" s="103"/>
      <c r="NAY396" s="103"/>
      <c r="NAZ396" s="103"/>
      <c r="NBA396" s="103"/>
      <c r="NBB396" s="103"/>
      <c r="NBC396" s="103"/>
      <c r="NBD396" s="103"/>
      <c r="NBE396" s="103"/>
      <c r="NBF396" s="103"/>
      <c r="NBG396" s="103"/>
      <c r="NBH396" s="103"/>
      <c r="NBI396" s="103"/>
      <c r="NBJ396" s="103"/>
      <c r="NBK396" s="103"/>
      <c r="NBL396" s="103"/>
      <c r="NBM396" s="103"/>
      <c r="NBN396" s="103"/>
      <c r="NBO396" s="103"/>
      <c r="NBP396" s="103"/>
      <c r="NBQ396" s="103"/>
      <c r="NBR396" s="103"/>
      <c r="NBS396" s="103"/>
      <c r="NBT396" s="103"/>
      <c r="NBU396" s="103"/>
      <c r="NBV396" s="103"/>
      <c r="NBW396" s="103"/>
      <c r="NBX396" s="103"/>
      <c r="NBY396" s="103"/>
      <c r="NBZ396" s="103"/>
      <c r="NCA396" s="103"/>
      <c r="NCB396" s="103"/>
      <c r="NCC396" s="103"/>
      <c r="NCD396" s="103"/>
      <c r="NCE396" s="103"/>
      <c r="NCF396" s="103"/>
      <c r="NCG396" s="103"/>
      <c r="NCH396" s="103"/>
      <c r="NCI396" s="103"/>
      <c r="NCJ396" s="103"/>
      <c r="NCK396" s="103"/>
      <c r="NCL396" s="103"/>
      <c r="NCM396" s="103"/>
      <c r="NCN396" s="103"/>
      <c r="NCO396" s="103"/>
      <c r="NCP396" s="103"/>
      <c r="NCQ396" s="103"/>
      <c r="NCR396" s="103"/>
      <c r="NCS396" s="103"/>
      <c r="NCT396" s="103"/>
      <c r="NCU396" s="103"/>
      <c r="NCV396" s="103"/>
      <c r="NCW396" s="103"/>
      <c r="NCX396" s="103"/>
      <c r="NCY396" s="103"/>
      <c r="NCZ396" s="103"/>
      <c r="NDA396" s="103"/>
      <c r="NDB396" s="103"/>
      <c r="NDC396" s="103"/>
      <c r="NDD396" s="103"/>
      <c r="NDE396" s="103"/>
      <c r="NDF396" s="103"/>
      <c r="NDG396" s="103"/>
      <c r="NDH396" s="103"/>
      <c r="NDI396" s="103"/>
      <c r="NDJ396" s="103"/>
      <c r="NDK396" s="103"/>
      <c r="NDL396" s="103"/>
      <c r="NDM396" s="103"/>
      <c r="NDN396" s="103"/>
      <c r="NDO396" s="103"/>
      <c r="NDP396" s="103"/>
      <c r="NDQ396" s="103"/>
      <c r="NDR396" s="103"/>
      <c r="NDS396" s="103"/>
      <c r="NDT396" s="103"/>
      <c r="NDU396" s="103"/>
      <c r="NDV396" s="103"/>
      <c r="NDW396" s="103"/>
      <c r="NDX396" s="103"/>
      <c r="NDY396" s="103"/>
      <c r="NDZ396" s="103"/>
      <c r="NEA396" s="103"/>
      <c r="NEB396" s="103"/>
      <c r="NEC396" s="103"/>
      <c r="NED396" s="103"/>
      <c r="NEE396" s="103"/>
      <c r="NEF396" s="103"/>
      <c r="NEG396" s="103"/>
      <c r="NEH396" s="103"/>
      <c r="NEI396" s="103"/>
      <c r="NEJ396" s="103"/>
      <c r="NEK396" s="103"/>
      <c r="NEL396" s="103"/>
      <c r="NEM396" s="103"/>
      <c r="NEN396" s="103"/>
      <c r="NEO396" s="103"/>
      <c r="NEP396" s="103"/>
      <c r="NEQ396" s="103"/>
      <c r="NER396" s="103"/>
      <c r="NES396" s="103"/>
      <c r="NET396" s="103"/>
      <c r="NEU396" s="103"/>
      <c r="NEV396" s="103"/>
      <c r="NEW396" s="103"/>
      <c r="NEX396" s="103"/>
      <c r="NEY396" s="103"/>
      <c r="NEZ396" s="103"/>
      <c r="NFA396" s="103"/>
      <c r="NFB396" s="103"/>
      <c r="NFC396" s="103"/>
      <c r="NFD396" s="103"/>
      <c r="NFE396" s="103"/>
      <c r="NFF396" s="103"/>
      <c r="NFG396" s="103"/>
      <c r="NFH396" s="103"/>
      <c r="NFI396" s="103"/>
      <c r="NFJ396" s="103"/>
      <c r="NFK396" s="103"/>
      <c r="NFL396" s="103"/>
      <c r="NFM396" s="103"/>
      <c r="NFN396" s="103"/>
      <c r="NFO396" s="103"/>
      <c r="NFP396" s="103"/>
      <c r="NFQ396" s="103"/>
      <c r="NFR396" s="103"/>
      <c r="NFS396" s="103"/>
      <c r="NFT396" s="103"/>
      <c r="NFU396" s="103"/>
      <c r="NFV396" s="103"/>
      <c r="NFW396" s="103"/>
      <c r="NFX396" s="103"/>
      <c r="NFY396" s="103"/>
      <c r="NFZ396" s="103"/>
      <c r="NGA396" s="103"/>
      <c r="NGB396" s="103"/>
      <c r="NGC396" s="103"/>
      <c r="NGD396" s="103"/>
      <c r="NGE396" s="103"/>
      <c r="NGF396" s="103"/>
      <c r="NGG396" s="103"/>
      <c r="NGH396" s="103"/>
      <c r="NGI396" s="103"/>
      <c r="NGJ396" s="103"/>
      <c r="NGK396" s="103"/>
      <c r="NGL396" s="103"/>
      <c r="NGM396" s="103"/>
      <c r="NGN396" s="103"/>
      <c r="NGO396" s="103"/>
      <c r="NGP396" s="103"/>
      <c r="NGQ396" s="103"/>
      <c r="NGR396" s="103"/>
      <c r="NGS396" s="103"/>
      <c r="NGT396" s="103"/>
      <c r="NGU396" s="103"/>
      <c r="NGV396" s="103"/>
      <c r="NGW396" s="103"/>
      <c r="NGX396" s="103"/>
      <c r="NGY396" s="103"/>
      <c r="NGZ396" s="103"/>
      <c r="NHA396" s="103"/>
      <c r="NHB396" s="103"/>
      <c r="NHC396" s="103"/>
      <c r="NHD396" s="103"/>
      <c r="NHE396" s="103"/>
      <c r="NHF396" s="103"/>
      <c r="NHG396" s="103"/>
      <c r="NHH396" s="103"/>
      <c r="NHI396" s="103"/>
      <c r="NHJ396" s="103"/>
      <c r="NHK396" s="103"/>
      <c r="NHL396" s="103"/>
      <c r="NHM396" s="103"/>
      <c r="NHN396" s="103"/>
      <c r="NHO396" s="103"/>
      <c r="NHP396" s="103"/>
      <c r="NHQ396" s="103"/>
      <c r="NHR396" s="103"/>
      <c r="NHS396" s="103"/>
      <c r="NHT396" s="103"/>
      <c r="NHU396" s="103"/>
      <c r="NHV396" s="103"/>
      <c r="NHW396" s="103"/>
      <c r="NHX396" s="103"/>
      <c r="NHY396" s="103"/>
      <c r="NHZ396" s="103"/>
      <c r="NIA396" s="103"/>
      <c r="NIB396" s="103"/>
      <c r="NIC396" s="103"/>
      <c r="NID396" s="103"/>
      <c r="NIE396" s="103"/>
      <c r="NIF396" s="103"/>
      <c r="NIG396" s="103"/>
      <c r="NIH396" s="103"/>
      <c r="NII396" s="103"/>
      <c r="NIJ396" s="103"/>
      <c r="NIK396" s="103"/>
      <c r="NIL396" s="103"/>
      <c r="NIM396" s="103"/>
      <c r="NIN396" s="103"/>
      <c r="NIO396" s="103"/>
      <c r="NIP396" s="103"/>
      <c r="NIQ396" s="103"/>
      <c r="NIR396" s="103"/>
      <c r="NIS396" s="103"/>
      <c r="NIT396" s="103"/>
      <c r="NIU396" s="103"/>
      <c r="NIV396" s="103"/>
      <c r="NIW396" s="103"/>
      <c r="NIX396" s="103"/>
      <c r="NIY396" s="103"/>
      <c r="NIZ396" s="103"/>
      <c r="NJA396" s="103"/>
      <c r="NJB396" s="103"/>
      <c r="NJC396" s="103"/>
      <c r="NJD396" s="103"/>
      <c r="NJE396" s="103"/>
      <c r="NJF396" s="103"/>
      <c r="NJG396" s="103"/>
      <c r="NJH396" s="103"/>
      <c r="NJI396" s="103"/>
      <c r="NJJ396" s="103"/>
      <c r="NJK396" s="103"/>
      <c r="NJL396" s="103"/>
      <c r="NJM396" s="103"/>
      <c r="NJN396" s="103"/>
      <c r="NJO396" s="103"/>
      <c r="NJP396" s="103"/>
      <c r="NJQ396" s="103"/>
      <c r="NJR396" s="103"/>
      <c r="NJS396" s="103"/>
      <c r="NJT396" s="103"/>
      <c r="NJU396" s="103"/>
      <c r="NJV396" s="103"/>
      <c r="NJW396" s="103"/>
      <c r="NJX396" s="103"/>
      <c r="NJY396" s="103"/>
      <c r="NJZ396" s="103"/>
      <c r="NKA396" s="103"/>
      <c r="NKB396" s="103"/>
      <c r="NKC396" s="103"/>
      <c r="NKD396" s="103"/>
      <c r="NKE396" s="103"/>
      <c r="NKF396" s="103"/>
      <c r="NKG396" s="103"/>
      <c r="NKH396" s="103"/>
      <c r="NKI396" s="103"/>
      <c r="NKJ396" s="103"/>
      <c r="NKK396" s="103"/>
      <c r="NKL396" s="103"/>
      <c r="NKM396" s="103"/>
      <c r="NKN396" s="103"/>
      <c r="NKO396" s="103"/>
      <c r="NKP396" s="103"/>
      <c r="NKQ396" s="103"/>
      <c r="NKR396" s="103"/>
      <c r="NKS396" s="103"/>
      <c r="NKT396" s="103"/>
      <c r="NKU396" s="103"/>
      <c r="NKV396" s="103"/>
      <c r="NKW396" s="103"/>
      <c r="NKX396" s="103"/>
      <c r="NKY396" s="103"/>
      <c r="NKZ396" s="103"/>
      <c r="NLA396" s="103"/>
      <c r="NLB396" s="103"/>
      <c r="NLC396" s="103"/>
      <c r="NLD396" s="103"/>
      <c r="NLE396" s="103"/>
      <c r="NLF396" s="103"/>
      <c r="NLG396" s="103"/>
      <c r="NLH396" s="103"/>
      <c r="NLI396" s="103"/>
      <c r="NLJ396" s="103"/>
      <c r="NLK396" s="103"/>
      <c r="NLL396" s="103"/>
      <c r="NLM396" s="103"/>
      <c r="NLN396" s="103"/>
      <c r="NLO396" s="103"/>
      <c r="NLP396" s="103"/>
      <c r="NLQ396" s="103"/>
      <c r="NLR396" s="103"/>
      <c r="NLS396" s="103"/>
      <c r="NLT396" s="103"/>
      <c r="NLU396" s="103"/>
      <c r="NLV396" s="103"/>
      <c r="NLW396" s="103"/>
      <c r="NLX396" s="103"/>
      <c r="NLY396" s="103"/>
      <c r="NLZ396" s="103"/>
      <c r="NMA396" s="103"/>
      <c r="NMB396" s="103"/>
      <c r="NMC396" s="103"/>
      <c r="NMD396" s="103"/>
      <c r="NME396" s="103"/>
      <c r="NMF396" s="103"/>
      <c r="NMG396" s="103"/>
      <c r="NMH396" s="103"/>
      <c r="NMI396" s="103"/>
      <c r="NMJ396" s="103"/>
      <c r="NMK396" s="103"/>
      <c r="NML396" s="103"/>
      <c r="NMM396" s="103"/>
      <c r="NMN396" s="103"/>
      <c r="NMO396" s="103"/>
      <c r="NMP396" s="103"/>
      <c r="NMQ396" s="103"/>
      <c r="NMR396" s="103"/>
      <c r="NMS396" s="103"/>
      <c r="NMT396" s="103"/>
      <c r="NMU396" s="103"/>
      <c r="NMV396" s="103"/>
      <c r="NMW396" s="103"/>
      <c r="NMX396" s="103"/>
      <c r="NMY396" s="103"/>
      <c r="NMZ396" s="103"/>
      <c r="NNA396" s="103"/>
      <c r="NNB396" s="103"/>
      <c r="NNC396" s="103"/>
      <c r="NND396" s="103"/>
      <c r="NNE396" s="103"/>
      <c r="NNF396" s="103"/>
      <c r="NNG396" s="103"/>
      <c r="NNH396" s="103"/>
      <c r="NNI396" s="103"/>
      <c r="NNJ396" s="103"/>
      <c r="NNK396" s="103"/>
      <c r="NNL396" s="103"/>
      <c r="NNM396" s="103"/>
      <c r="NNN396" s="103"/>
      <c r="NNO396" s="103"/>
      <c r="NNP396" s="103"/>
      <c r="NNQ396" s="103"/>
      <c r="NNR396" s="103"/>
      <c r="NNS396" s="103"/>
      <c r="NNT396" s="103"/>
      <c r="NNU396" s="103"/>
      <c r="NNV396" s="103"/>
      <c r="NNW396" s="103"/>
      <c r="NNX396" s="103"/>
      <c r="NNY396" s="103"/>
      <c r="NNZ396" s="103"/>
      <c r="NOA396" s="103"/>
      <c r="NOB396" s="103"/>
      <c r="NOC396" s="103"/>
      <c r="NOD396" s="103"/>
      <c r="NOE396" s="103"/>
      <c r="NOF396" s="103"/>
      <c r="NOG396" s="103"/>
      <c r="NOH396" s="103"/>
      <c r="NOI396" s="103"/>
      <c r="NOJ396" s="103"/>
      <c r="NOK396" s="103"/>
      <c r="NOL396" s="103"/>
      <c r="NOM396" s="103"/>
      <c r="NON396" s="103"/>
      <c r="NOO396" s="103"/>
      <c r="NOP396" s="103"/>
      <c r="NOQ396" s="103"/>
      <c r="NOR396" s="103"/>
      <c r="NOS396" s="103"/>
      <c r="NOT396" s="103"/>
      <c r="NOU396" s="103"/>
      <c r="NOV396" s="103"/>
      <c r="NOW396" s="103"/>
      <c r="NOX396" s="103"/>
      <c r="NOY396" s="103"/>
      <c r="NOZ396" s="103"/>
      <c r="NPA396" s="103"/>
      <c r="NPB396" s="103"/>
      <c r="NPC396" s="103"/>
      <c r="NPD396" s="103"/>
      <c r="NPE396" s="103"/>
      <c r="NPF396" s="103"/>
      <c r="NPG396" s="103"/>
      <c r="NPH396" s="103"/>
      <c r="NPI396" s="103"/>
      <c r="NPJ396" s="103"/>
      <c r="NPK396" s="103"/>
      <c r="NPL396" s="103"/>
      <c r="NPM396" s="103"/>
      <c r="NPN396" s="103"/>
      <c r="NPO396" s="103"/>
      <c r="NPP396" s="103"/>
      <c r="NPQ396" s="103"/>
      <c r="NPR396" s="103"/>
      <c r="NPS396" s="103"/>
      <c r="NPT396" s="103"/>
      <c r="NPU396" s="103"/>
      <c r="NPV396" s="103"/>
      <c r="NPW396" s="103"/>
      <c r="NPX396" s="103"/>
      <c r="NPY396" s="103"/>
      <c r="NPZ396" s="103"/>
      <c r="NQA396" s="103"/>
      <c r="NQB396" s="103"/>
      <c r="NQC396" s="103"/>
      <c r="NQD396" s="103"/>
      <c r="NQE396" s="103"/>
      <c r="NQF396" s="103"/>
      <c r="NQG396" s="103"/>
      <c r="NQH396" s="103"/>
      <c r="NQI396" s="103"/>
      <c r="NQJ396" s="103"/>
      <c r="NQK396" s="103"/>
      <c r="NQL396" s="103"/>
      <c r="NQM396" s="103"/>
      <c r="NQN396" s="103"/>
      <c r="NQO396" s="103"/>
      <c r="NQP396" s="103"/>
      <c r="NQQ396" s="103"/>
      <c r="NQR396" s="103"/>
      <c r="NQS396" s="103"/>
      <c r="NQT396" s="103"/>
      <c r="NQU396" s="103"/>
      <c r="NQV396" s="103"/>
      <c r="NQW396" s="103"/>
      <c r="NQX396" s="103"/>
      <c r="NQY396" s="103"/>
      <c r="NQZ396" s="103"/>
      <c r="NRA396" s="103"/>
      <c r="NRB396" s="103"/>
      <c r="NRC396" s="103"/>
      <c r="NRD396" s="103"/>
      <c r="NRE396" s="103"/>
      <c r="NRF396" s="103"/>
      <c r="NRG396" s="103"/>
      <c r="NRH396" s="103"/>
      <c r="NRI396" s="103"/>
      <c r="NRJ396" s="103"/>
      <c r="NRK396" s="103"/>
      <c r="NRL396" s="103"/>
      <c r="NRM396" s="103"/>
      <c r="NRN396" s="103"/>
      <c r="NRO396" s="103"/>
      <c r="NRP396" s="103"/>
      <c r="NRQ396" s="103"/>
      <c r="NRR396" s="103"/>
      <c r="NRS396" s="103"/>
      <c r="NRT396" s="103"/>
      <c r="NRU396" s="103"/>
      <c r="NRV396" s="103"/>
      <c r="NRW396" s="103"/>
      <c r="NRX396" s="103"/>
      <c r="NRY396" s="103"/>
      <c r="NRZ396" s="103"/>
      <c r="NSA396" s="103"/>
      <c r="NSB396" s="103"/>
      <c r="NSC396" s="103"/>
      <c r="NSD396" s="103"/>
      <c r="NSE396" s="103"/>
      <c r="NSF396" s="103"/>
      <c r="NSG396" s="103"/>
      <c r="NSH396" s="103"/>
      <c r="NSI396" s="103"/>
      <c r="NSJ396" s="103"/>
      <c r="NSK396" s="103"/>
      <c r="NSL396" s="103"/>
      <c r="NSM396" s="103"/>
      <c r="NSN396" s="103"/>
      <c r="NSO396" s="103"/>
      <c r="NSP396" s="103"/>
      <c r="NSQ396" s="103"/>
      <c r="NSR396" s="103"/>
      <c r="NSS396" s="103"/>
      <c r="NST396" s="103"/>
      <c r="NSU396" s="103"/>
      <c r="NSV396" s="103"/>
      <c r="NSW396" s="103"/>
      <c r="NSX396" s="103"/>
      <c r="NSY396" s="103"/>
      <c r="NSZ396" s="103"/>
      <c r="NTA396" s="103"/>
      <c r="NTB396" s="103"/>
      <c r="NTC396" s="103"/>
      <c r="NTD396" s="103"/>
      <c r="NTE396" s="103"/>
      <c r="NTF396" s="103"/>
      <c r="NTG396" s="103"/>
      <c r="NTH396" s="103"/>
      <c r="NTI396" s="103"/>
      <c r="NTJ396" s="103"/>
      <c r="NTK396" s="103"/>
      <c r="NTL396" s="103"/>
      <c r="NTM396" s="103"/>
      <c r="NTN396" s="103"/>
      <c r="NTO396" s="103"/>
      <c r="NTP396" s="103"/>
      <c r="NTQ396" s="103"/>
      <c r="NTR396" s="103"/>
      <c r="NTS396" s="103"/>
      <c r="NTT396" s="103"/>
      <c r="NTU396" s="103"/>
      <c r="NTV396" s="103"/>
      <c r="NTW396" s="103"/>
      <c r="NTX396" s="103"/>
      <c r="NTY396" s="103"/>
      <c r="NTZ396" s="103"/>
      <c r="NUA396" s="103"/>
      <c r="NUB396" s="103"/>
      <c r="NUC396" s="103"/>
      <c r="NUD396" s="103"/>
      <c r="NUE396" s="103"/>
      <c r="NUF396" s="103"/>
      <c r="NUG396" s="103"/>
      <c r="NUH396" s="103"/>
      <c r="NUI396" s="103"/>
      <c r="NUJ396" s="103"/>
      <c r="NUK396" s="103"/>
      <c r="NUL396" s="103"/>
      <c r="NUM396" s="103"/>
      <c r="NUN396" s="103"/>
      <c r="NUO396" s="103"/>
      <c r="NUP396" s="103"/>
      <c r="NUQ396" s="103"/>
      <c r="NUR396" s="103"/>
      <c r="NUS396" s="103"/>
      <c r="NUT396" s="103"/>
      <c r="NUU396" s="103"/>
      <c r="NUV396" s="103"/>
      <c r="NUW396" s="103"/>
      <c r="NUX396" s="103"/>
      <c r="NUY396" s="103"/>
      <c r="NUZ396" s="103"/>
      <c r="NVA396" s="103"/>
      <c r="NVB396" s="103"/>
      <c r="NVC396" s="103"/>
      <c r="NVD396" s="103"/>
      <c r="NVE396" s="103"/>
      <c r="NVF396" s="103"/>
      <c r="NVG396" s="103"/>
      <c r="NVH396" s="103"/>
      <c r="NVI396" s="103"/>
      <c r="NVJ396" s="103"/>
      <c r="NVK396" s="103"/>
      <c r="NVL396" s="103"/>
      <c r="NVM396" s="103"/>
      <c r="NVN396" s="103"/>
      <c r="NVO396" s="103"/>
      <c r="NVP396" s="103"/>
      <c r="NVQ396" s="103"/>
      <c r="NVR396" s="103"/>
      <c r="NVS396" s="103"/>
      <c r="NVT396" s="103"/>
      <c r="NVU396" s="103"/>
      <c r="NVV396" s="103"/>
      <c r="NVW396" s="103"/>
      <c r="NVX396" s="103"/>
      <c r="NVY396" s="103"/>
      <c r="NVZ396" s="103"/>
      <c r="NWA396" s="103"/>
      <c r="NWB396" s="103"/>
      <c r="NWC396" s="103"/>
      <c r="NWD396" s="103"/>
      <c r="NWE396" s="103"/>
      <c r="NWF396" s="103"/>
      <c r="NWG396" s="103"/>
      <c r="NWH396" s="103"/>
      <c r="NWI396" s="103"/>
      <c r="NWJ396" s="103"/>
      <c r="NWK396" s="103"/>
      <c r="NWL396" s="103"/>
      <c r="NWM396" s="103"/>
      <c r="NWN396" s="103"/>
      <c r="NWO396" s="103"/>
      <c r="NWP396" s="103"/>
      <c r="NWQ396" s="103"/>
      <c r="NWR396" s="103"/>
      <c r="NWS396" s="103"/>
      <c r="NWT396" s="103"/>
      <c r="NWU396" s="103"/>
      <c r="NWV396" s="103"/>
      <c r="NWW396" s="103"/>
      <c r="NWX396" s="103"/>
      <c r="NWY396" s="103"/>
      <c r="NWZ396" s="103"/>
      <c r="NXA396" s="103"/>
      <c r="NXB396" s="103"/>
      <c r="NXC396" s="103"/>
      <c r="NXD396" s="103"/>
      <c r="NXE396" s="103"/>
      <c r="NXF396" s="103"/>
      <c r="NXG396" s="103"/>
      <c r="NXH396" s="103"/>
      <c r="NXI396" s="103"/>
      <c r="NXJ396" s="103"/>
      <c r="NXK396" s="103"/>
      <c r="NXL396" s="103"/>
      <c r="NXM396" s="103"/>
      <c r="NXN396" s="103"/>
      <c r="NXO396" s="103"/>
      <c r="NXP396" s="103"/>
      <c r="NXQ396" s="103"/>
      <c r="NXR396" s="103"/>
      <c r="NXS396" s="103"/>
      <c r="NXT396" s="103"/>
      <c r="NXU396" s="103"/>
      <c r="NXV396" s="103"/>
      <c r="NXW396" s="103"/>
      <c r="NXX396" s="103"/>
      <c r="NXY396" s="103"/>
      <c r="NXZ396" s="103"/>
      <c r="NYA396" s="103"/>
      <c r="NYB396" s="103"/>
      <c r="NYC396" s="103"/>
      <c r="NYD396" s="103"/>
      <c r="NYE396" s="103"/>
      <c r="NYF396" s="103"/>
      <c r="NYG396" s="103"/>
      <c r="NYH396" s="103"/>
      <c r="NYI396" s="103"/>
      <c r="NYJ396" s="103"/>
      <c r="NYK396" s="103"/>
      <c r="NYL396" s="103"/>
      <c r="NYM396" s="103"/>
      <c r="NYN396" s="103"/>
      <c r="NYO396" s="103"/>
      <c r="NYP396" s="103"/>
      <c r="NYQ396" s="103"/>
      <c r="NYR396" s="103"/>
      <c r="NYS396" s="103"/>
      <c r="NYT396" s="103"/>
      <c r="NYU396" s="103"/>
      <c r="NYV396" s="103"/>
      <c r="NYW396" s="103"/>
      <c r="NYX396" s="103"/>
      <c r="NYY396" s="103"/>
      <c r="NYZ396" s="103"/>
      <c r="NZA396" s="103"/>
      <c r="NZB396" s="103"/>
      <c r="NZC396" s="103"/>
      <c r="NZD396" s="103"/>
      <c r="NZE396" s="103"/>
      <c r="NZF396" s="103"/>
      <c r="NZG396" s="103"/>
      <c r="NZH396" s="103"/>
      <c r="NZI396" s="103"/>
      <c r="NZJ396" s="103"/>
      <c r="NZK396" s="103"/>
      <c r="NZL396" s="103"/>
      <c r="NZM396" s="103"/>
      <c r="NZN396" s="103"/>
      <c r="NZO396" s="103"/>
      <c r="NZP396" s="103"/>
      <c r="NZQ396" s="103"/>
      <c r="NZR396" s="103"/>
      <c r="NZS396" s="103"/>
      <c r="NZT396" s="103"/>
      <c r="NZU396" s="103"/>
      <c r="NZV396" s="103"/>
      <c r="NZW396" s="103"/>
      <c r="NZX396" s="103"/>
      <c r="NZY396" s="103"/>
      <c r="NZZ396" s="103"/>
      <c r="OAA396" s="103"/>
      <c r="OAB396" s="103"/>
      <c r="OAC396" s="103"/>
      <c r="OAD396" s="103"/>
      <c r="OAE396" s="103"/>
      <c r="OAF396" s="103"/>
      <c r="OAG396" s="103"/>
      <c r="OAH396" s="103"/>
      <c r="OAI396" s="103"/>
      <c r="OAJ396" s="103"/>
      <c r="OAK396" s="103"/>
      <c r="OAL396" s="103"/>
      <c r="OAM396" s="103"/>
      <c r="OAN396" s="103"/>
      <c r="OAO396" s="103"/>
      <c r="OAP396" s="103"/>
      <c r="OAQ396" s="103"/>
      <c r="OAR396" s="103"/>
      <c r="OAS396" s="103"/>
      <c r="OAT396" s="103"/>
      <c r="OAU396" s="103"/>
      <c r="OAV396" s="103"/>
      <c r="OAW396" s="103"/>
      <c r="OAX396" s="103"/>
      <c r="OAY396" s="103"/>
      <c r="OAZ396" s="103"/>
      <c r="OBA396" s="103"/>
      <c r="OBB396" s="103"/>
      <c r="OBC396" s="103"/>
      <c r="OBD396" s="103"/>
      <c r="OBE396" s="103"/>
      <c r="OBF396" s="103"/>
      <c r="OBG396" s="103"/>
      <c r="OBH396" s="103"/>
      <c r="OBI396" s="103"/>
      <c r="OBJ396" s="103"/>
      <c r="OBK396" s="103"/>
      <c r="OBL396" s="103"/>
      <c r="OBM396" s="103"/>
      <c r="OBN396" s="103"/>
      <c r="OBO396" s="103"/>
      <c r="OBP396" s="103"/>
      <c r="OBQ396" s="103"/>
      <c r="OBR396" s="103"/>
      <c r="OBS396" s="103"/>
      <c r="OBT396" s="103"/>
      <c r="OBU396" s="103"/>
      <c r="OBV396" s="103"/>
      <c r="OBW396" s="103"/>
      <c r="OBX396" s="103"/>
      <c r="OBY396" s="103"/>
      <c r="OBZ396" s="103"/>
      <c r="OCA396" s="103"/>
      <c r="OCB396" s="103"/>
      <c r="OCC396" s="103"/>
      <c r="OCD396" s="103"/>
      <c r="OCE396" s="103"/>
      <c r="OCF396" s="103"/>
      <c r="OCG396" s="103"/>
      <c r="OCH396" s="103"/>
      <c r="OCI396" s="103"/>
      <c r="OCJ396" s="103"/>
      <c r="OCK396" s="103"/>
      <c r="OCL396" s="103"/>
      <c r="OCM396" s="103"/>
      <c r="OCN396" s="103"/>
      <c r="OCO396" s="103"/>
      <c r="OCP396" s="103"/>
      <c r="OCQ396" s="103"/>
      <c r="OCR396" s="103"/>
      <c r="OCS396" s="103"/>
      <c r="OCT396" s="103"/>
      <c r="OCU396" s="103"/>
      <c r="OCV396" s="103"/>
      <c r="OCW396" s="103"/>
      <c r="OCX396" s="103"/>
      <c r="OCY396" s="103"/>
      <c r="OCZ396" s="103"/>
      <c r="ODA396" s="103"/>
      <c r="ODB396" s="103"/>
      <c r="ODC396" s="103"/>
      <c r="ODD396" s="103"/>
      <c r="ODE396" s="103"/>
      <c r="ODF396" s="103"/>
      <c r="ODG396" s="103"/>
      <c r="ODH396" s="103"/>
      <c r="ODI396" s="103"/>
      <c r="ODJ396" s="103"/>
      <c r="ODK396" s="103"/>
      <c r="ODL396" s="103"/>
      <c r="ODM396" s="103"/>
      <c r="ODN396" s="103"/>
      <c r="ODO396" s="103"/>
      <c r="ODP396" s="103"/>
      <c r="ODQ396" s="103"/>
      <c r="ODR396" s="103"/>
      <c r="ODS396" s="103"/>
      <c r="ODT396" s="103"/>
      <c r="ODU396" s="103"/>
      <c r="ODV396" s="103"/>
      <c r="ODW396" s="103"/>
      <c r="ODX396" s="103"/>
      <c r="ODY396" s="103"/>
      <c r="ODZ396" s="103"/>
      <c r="OEA396" s="103"/>
      <c r="OEB396" s="103"/>
      <c r="OEC396" s="103"/>
      <c r="OED396" s="103"/>
      <c r="OEE396" s="103"/>
      <c r="OEF396" s="103"/>
      <c r="OEG396" s="103"/>
      <c r="OEH396" s="103"/>
      <c r="OEI396" s="103"/>
      <c r="OEJ396" s="103"/>
      <c r="OEK396" s="103"/>
      <c r="OEL396" s="103"/>
      <c r="OEM396" s="103"/>
      <c r="OEN396" s="103"/>
      <c r="OEO396" s="103"/>
      <c r="OEP396" s="103"/>
      <c r="OEQ396" s="103"/>
      <c r="OER396" s="103"/>
      <c r="OES396" s="103"/>
      <c r="OET396" s="103"/>
      <c r="OEU396" s="103"/>
      <c r="OEV396" s="103"/>
      <c r="OEW396" s="103"/>
      <c r="OEX396" s="103"/>
      <c r="OEY396" s="103"/>
      <c r="OEZ396" s="103"/>
      <c r="OFA396" s="103"/>
      <c r="OFB396" s="103"/>
      <c r="OFC396" s="103"/>
      <c r="OFD396" s="103"/>
      <c r="OFE396" s="103"/>
      <c r="OFF396" s="103"/>
      <c r="OFG396" s="103"/>
      <c r="OFH396" s="103"/>
      <c r="OFI396" s="103"/>
      <c r="OFJ396" s="103"/>
      <c r="OFK396" s="103"/>
      <c r="OFL396" s="103"/>
      <c r="OFM396" s="103"/>
      <c r="OFN396" s="103"/>
      <c r="OFO396" s="103"/>
      <c r="OFP396" s="103"/>
      <c r="OFQ396" s="103"/>
      <c r="OFR396" s="103"/>
      <c r="OFS396" s="103"/>
      <c r="OFT396" s="103"/>
      <c r="OFU396" s="103"/>
      <c r="OFV396" s="103"/>
      <c r="OFW396" s="103"/>
      <c r="OFX396" s="103"/>
      <c r="OFY396" s="103"/>
      <c r="OFZ396" s="103"/>
      <c r="OGA396" s="103"/>
      <c r="OGB396" s="103"/>
      <c r="OGC396" s="103"/>
      <c r="OGD396" s="103"/>
      <c r="OGE396" s="103"/>
      <c r="OGF396" s="103"/>
      <c r="OGG396" s="103"/>
      <c r="OGH396" s="103"/>
      <c r="OGI396" s="103"/>
      <c r="OGJ396" s="103"/>
      <c r="OGK396" s="103"/>
      <c r="OGL396" s="103"/>
      <c r="OGM396" s="103"/>
      <c r="OGN396" s="103"/>
      <c r="OGO396" s="103"/>
      <c r="OGP396" s="103"/>
      <c r="OGQ396" s="103"/>
      <c r="OGR396" s="103"/>
      <c r="OGS396" s="103"/>
      <c r="OGT396" s="103"/>
      <c r="OGU396" s="103"/>
      <c r="OGV396" s="103"/>
      <c r="OGW396" s="103"/>
      <c r="OGX396" s="103"/>
      <c r="OGY396" s="103"/>
      <c r="OGZ396" s="103"/>
      <c r="OHA396" s="103"/>
      <c r="OHB396" s="103"/>
      <c r="OHC396" s="103"/>
      <c r="OHD396" s="103"/>
      <c r="OHE396" s="103"/>
      <c r="OHF396" s="103"/>
      <c r="OHG396" s="103"/>
      <c r="OHH396" s="103"/>
      <c r="OHI396" s="103"/>
      <c r="OHJ396" s="103"/>
      <c r="OHK396" s="103"/>
      <c r="OHL396" s="103"/>
      <c r="OHM396" s="103"/>
      <c r="OHN396" s="103"/>
      <c r="OHO396" s="103"/>
      <c r="OHP396" s="103"/>
      <c r="OHQ396" s="103"/>
      <c r="OHR396" s="103"/>
      <c r="OHS396" s="103"/>
      <c r="OHT396" s="103"/>
      <c r="OHU396" s="103"/>
      <c r="OHV396" s="103"/>
      <c r="OHW396" s="103"/>
      <c r="OHX396" s="103"/>
      <c r="OHY396" s="103"/>
      <c r="OHZ396" s="103"/>
      <c r="OIA396" s="103"/>
      <c r="OIB396" s="103"/>
      <c r="OIC396" s="103"/>
      <c r="OID396" s="103"/>
      <c r="OIE396" s="103"/>
      <c r="OIF396" s="103"/>
      <c r="OIG396" s="103"/>
      <c r="OIH396" s="103"/>
      <c r="OII396" s="103"/>
      <c r="OIJ396" s="103"/>
      <c r="OIK396" s="103"/>
      <c r="OIL396" s="103"/>
      <c r="OIM396" s="103"/>
      <c r="OIN396" s="103"/>
      <c r="OIO396" s="103"/>
      <c r="OIP396" s="103"/>
      <c r="OIQ396" s="103"/>
      <c r="OIR396" s="103"/>
      <c r="OIS396" s="103"/>
      <c r="OIT396" s="103"/>
      <c r="OIU396" s="103"/>
      <c r="OIV396" s="103"/>
      <c r="OIW396" s="103"/>
      <c r="OIX396" s="103"/>
      <c r="OIY396" s="103"/>
      <c r="OIZ396" s="103"/>
      <c r="OJA396" s="103"/>
      <c r="OJB396" s="103"/>
      <c r="OJC396" s="103"/>
      <c r="OJD396" s="103"/>
      <c r="OJE396" s="103"/>
      <c r="OJF396" s="103"/>
      <c r="OJG396" s="103"/>
      <c r="OJH396" s="103"/>
      <c r="OJI396" s="103"/>
      <c r="OJJ396" s="103"/>
      <c r="OJK396" s="103"/>
      <c r="OJL396" s="103"/>
      <c r="OJM396" s="103"/>
      <c r="OJN396" s="103"/>
      <c r="OJO396" s="103"/>
      <c r="OJP396" s="103"/>
      <c r="OJQ396" s="103"/>
      <c r="OJR396" s="103"/>
      <c r="OJS396" s="103"/>
      <c r="OJT396" s="103"/>
      <c r="OJU396" s="103"/>
      <c r="OJV396" s="103"/>
      <c r="OJW396" s="103"/>
      <c r="OJX396" s="103"/>
      <c r="OJY396" s="103"/>
      <c r="OJZ396" s="103"/>
      <c r="OKA396" s="103"/>
      <c r="OKB396" s="103"/>
      <c r="OKC396" s="103"/>
      <c r="OKD396" s="103"/>
      <c r="OKE396" s="103"/>
      <c r="OKF396" s="103"/>
      <c r="OKG396" s="103"/>
      <c r="OKH396" s="103"/>
      <c r="OKI396" s="103"/>
      <c r="OKJ396" s="103"/>
      <c r="OKK396" s="103"/>
      <c r="OKL396" s="103"/>
      <c r="OKM396" s="103"/>
      <c r="OKN396" s="103"/>
      <c r="OKO396" s="103"/>
      <c r="OKP396" s="103"/>
      <c r="OKQ396" s="103"/>
      <c r="OKR396" s="103"/>
      <c r="OKS396" s="103"/>
      <c r="OKT396" s="103"/>
      <c r="OKU396" s="103"/>
      <c r="OKV396" s="103"/>
      <c r="OKW396" s="103"/>
      <c r="OKX396" s="103"/>
      <c r="OKY396" s="103"/>
      <c r="OKZ396" s="103"/>
      <c r="OLA396" s="103"/>
      <c r="OLB396" s="103"/>
      <c r="OLC396" s="103"/>
      <c r="OLD396" s="103"/>
      <c r="OLE396" s="103"/>
      <c r="OLF396" s="103"/>
      <c r="OLG396" s="103"/>
      <c r="OLH396" s="103"/>
      <c r="OLI396" s="103"/>
      <c r="OLJ396" s="103"/>
      <c r="OLK396" s="103"/>
      <c r="OLL396" s="103"/>
      <c r="OLM396" s="103"/>
      <c r="OLN396" s="103"/>
      <c r="OLO396" s="103"/>
      <c r="OLP396" s="103"/>
      <c r="OLQ396" s="103"/>
      <c r="OLR396" s="103"/>
      <c r="OLS396" s="103"/>
      <c r="OLT396" s="103"/>
      <c r="OLU396" s="103"/>
      <c r="OLV396" s="103"/>
      <c r="OLW396" s="103"/>
      <c r="OLX396" s="103"/>
      <c r="OLY396" s="103"/>
      <c r="OLZ396" s="103"/>
      <c r="OMA396" s="103"/>
      <c r="OMB396" s="103"/>
      <c r="OMC396" s="103"/>
      <c r="OMD396" s="103"/>
      <c r="OME396" s="103"/>
      <c r="OMF396" s="103"/>
      <c r="OMG396" s="103"/>
      <c r="OMH396" s="103"/>
      <c r="OMI396" s="103"/>
      <c r="OMJ396" s="103"/>
      <c r="OMK396" s="103"/>
      <c r="OML396" s="103"/>
      <c r="OMM396" s="103"/>
      <c r="OMN396" s="103"/>
      <c r="OMO396" s="103"/>
      <c r="OMP396" s="103"/>
      <c r="OMQ396" s="103"/>
      <c r="OMR396" s="103"/>
      <c r="OMS396" s="103"/>
      <c r="OMT396" s="103"/>
      <c r="OMU396" s="103"/>
      <c r="OMV396" s="103"/>
      <c r="OMW396" s="103"/>
      <c r="OMX396" s="103"/>
      <c r="OMY396" s="103"/>
      <c r="OMZ396" s="103"/>
      <c r="ONA396" s="103"/>
      <c r="ONB396" s="103"/>
      <c r="ONC396" s="103"/>
      <c r="OND396" s="103"/>
      <c r="ONE396" s="103"/>
      <c r="ONF396" s="103"/>
      <c r="ONG396" s="103"/>
      <c r="ONH396" s="103"/>
      <c r="ONI396" s="103"/>
      <c r="ONJ396" s="103"/>
      <c r="ONK396" s="103"/>
      <c r="ONL396" s="103"/>
      <c r="ONM396" s="103"/>
      <c r="ONN396" s="103"/>
      <c r="ONO396" s="103"/>
      <c r="ONP396" s="103"/>
      <c r="ONQ396" s="103"/>
      <c r="ONR396" s="103"/>
      <c r="ONS396" s="103"/>
      <c r="ONT396" s="103"/>
      <c r="ONU396" s="103"/>
      <c r="ONV396" s="103"/>
      <c r="ONW396" s="103"/>
      <c r="ONX396" s="103"/>
      <c r="ONY396" s="103"/>
      <c r="ONZ396" s="103"/>
      <c r="OOA396" s="103"/>
      <c r="OOB396" s="103"/>
      <c r="OOC396" s="103"/>
      <c r="OOD396" s="103"/>
      <c r="OOE396" s="103"/>
      <c r="OOF396" s="103"/>
      <c r="OOG396" s="103"/>
      <c r="OOH396" s="103"/>
      <c r="OOI396" s="103"/>
      <c r="OOJ396" s="103"/>
      <c r="OOK396" s="103"/>
      <c r="OOL396" s="103"/>
      <c r="OOM396" s="103"/>
      <c r="OON396" s="103"/>
      <c r="OOO396" s="103"/>
      <c r="OOP396" s="103"/>
      <c r="OOQ396" s="103"/>
      <c r="OOR396" s="103"/>
      <c r="OOS396" s="103"/>
      <c r="OOT396" s="103"/>
      <c r="OOU396" s="103"/>
      <c r="OOV396" s="103"/>
      <c r="OOW396" s="103"/>
      <c r="OOX396" s="103"/>
      <c r="OOY396" s="103"/>
      <c r="OOZ396" s="103"/>
      <c r="OPA396" s="103"/>
      <c r="OPB396" s="103"/>
      <c r="OPC396" s="103"/>
      <c r="OPD396" s="103"/>
      <c r="OPE396" s="103"/>
      <c r="OPF396" s="103"/>
      <c r="OPG396" s="103"/>
      <c r="OPH396" s="103"/>
      <c r="OPI396" s="103"/>
      <c r="OPJ396" s="103"/>
      <c r="OPK396" s="103"/>
      <c r="OPL396" s="103"/>
      <c r="OPM396" s="103"/>
      <c r="OPN396" s="103"/>
      <c r="OPO396" s="103"/>
      <c r="OPP396" s="103"/>
      <c r="OPQ396" s="103"/>
      <c r="OPR396" s="103"/>
      <c r="OPS396" s="103"/>
      <c r="OPT396" s="103"/>
      <c r="OPU396" s="103"/>
      <c r="OPV396" s="103"/>
      <c r="OPW396" s="103"/>
      <c r="OPX396" s="103"/>
      <c r="OPY396" s="103"/>
      <c r="OPZ396" s="103"/>
      <c r="OQA396" s="103"/>
      <c r="OQB396" s="103"/>
      <c r="OQC396" s="103"/>
      <c r="OQD396" s="103"/>
      <c r="OQE396" s="103"/>
      <c r="OQF396" s="103"/>
      <c r="OQG396" s="103"/>
      <c r="OQH396" s="103"/>
      <c r="OQI396" s="103"/>
      <c r="OQJ396" s="103"/>
      <c r="OQK396" s="103"/>
      <c r="OQL396" s="103"/>
      <c r="OQM396" s="103"/>
      <c r="OQN396" s="103"/>
      <c r="OQO396" s="103"/>
      <c r="OQP396" s="103"/>
      <c r="OQQ396" s="103"/>
      <c r="OQR396" s="103"/>
      <c r="OQS396" s="103"/>
      <c r="OQT396" s="103"/>
      <c r="OQU396" s="103"/>
      <c r="OQV396" s="103"/>
      <c r="OQW396" s="103"/>
      <c r="OQX396" s="103"/>
      <c r="OQY396" s="103"/>
      <c r="OQZ396" s="103"/>
      <c r="ORA396" s="103"/>
      <c r="ORB396" s="103"/>
      <c r="ORC396" s="103"/>
      <c r="ORD396" s="103"/>
      <c r="ORE396" s="103"/>
      <c r="ORF396" s="103"/>
      <c r="ORG396" s="103"/>
      <c r="ORH396" s="103"/>
      <c r="ORI396" s="103"/>
      <c r="ORJ396" s="103"/>
      <c r="ORK396" s="103"/>
      <c r="ORL396" s="103"/>
      <c r="ORM396" s="103"/>
      <c r="ORN396" s="103"/>
      <c r="ORO396" s="103"/>
      <c r="ORP396" s="103"/>
      <c r="ORQ396" s="103"/>
      <c r="ORR396" s="103"/>
      <c r="ORS396" s="103"/>
      <c r="ORT396" s="103"/>
      <c r="ORU396" s="103"/>
      <c r="ORV396" s="103"/>
      <c r="ORW396" s="103"/>
      <c r="ORX396" s="103"/>
      <c r="ORY396" s="103"/>
      <c r="ORZ396" s="103"/>
      <c r="OSA396" s="103"/>
      <c r="OSB396" s="103"/>
      <c r="OSC396" s="103"/>
      <c r="OSD396" s="103"/>
      <c r="OSE396" s="103"/>
      <c r="OSF396" s="103"/>
      <c r="OSG396" s="103"/>
      <c r="OSH396" s="103"/>
      <c r="OSI396" s="103"/>
      <c r="OSJ396" s="103"/>
      <c r="OSK396" s="103"/>
      <c r="OSL396" s="103"/>
      <c r="OSM396" s="103"/>
      <c r="OSN396" s="103"/>
      <c r="OSO396" s="103"/>
      <c r="OSP396" s="103"/>
      <c r="OSQ396" s="103"/>
      <c r="OSR396" s="103"/>
      <c r="OSS396" s="103"/>
      <c r="OST396" s="103"/>
      <c r="OSU396" s="103"/>
      <c r="OSV396" s="103"/>
      <c r="OSW396" s="103"/>
      <c r="OSX396" s="103"/>
      <c r="OSY396" s="103"/>
      <c r="OSZ396" s="103"/>
      <c r="OTA396" s="103"/>
      <c r="OTB396" s="103"/>
      <c r="OTC396" s="103"/>
      <c r="OTD396" s="103"/>
      <c r="OTE396" s="103"/>
      <c r="OTF396" s="103"/>
      <c r="OTG396" s="103"/>
      <c r="OTH396" s="103"/>
      <c r="OTI396" s="103"/>
      <c r="OTJ396" s="103"/>
      <c r="OTK396" s="103"/>
      <c r="OTL396" s="103"/>
      <c r="OTM396" s="103"/>
      <c r="OTN396" s="103"/>
      <c r="OTO396" s="103"/>
      <c r="OTP396" s="103"/>
      <c r="OTQ396" s="103"/>
      <c r="OTR396" s="103"/>
      <c r="OTS396" s="103"/>
      <c r="OTT396" s="103"/>
      <c r="OTU396" s="103"/>
      <c r="OTV396" s="103"/>
      <c r="OTW396" s="103"/>
      <c r="OTX396" s="103"/>
      <c r="OTY396" s="103"/>
      <c r="OTZ396" s="103"/>
      <c r="OUA396" s="103"/>
      <c r="OUB396" s="103"/>
      <c r="OUC396" s="103"/>
      <c r="OUD396" s="103"/>
      <c r="OUE396" s="103"/>
      <c r="OUF396" s="103"/>
      <c r="OUG396" s="103"/>
      <c r="OUH396" s="103"/>
      <c r="OUI396" s="103"/>
      <c r="OUJ396" s="103"/>
      <c r="OUK396" s="103"/>
      <c r="OUL396" s="103"/>
      <c r="OUM396" s="103"/>
      <c r="OUN396" s="103"/>
      <c r="OUO396" s="103"/>
      <c r="OUP396" s="103"/>
      <c r="OUQ396" s="103"/>
      <c r="OUR396" s="103"/>
      <c r="OUS396" s="103"/>
      <c r="OUT396" s="103"/>
      <c r="OUU396" s="103"/>
      <c r="OUV396" s="103"/>
      <c r="OUW396" s="103"/>
      <c r="OUX396" s="103"/>
      <c r="OUY396" s="103"/>
      <c r="OUZ396" s="103"/>
      <c r="OVA396" s="103"/>
      <c r="OVB396" s="103"/>
      <c r="OVC396" s="103"/>
      <c r="OVD396" s="103"/>
      <c r="OVE396" s="103"/>
      <c r="OVF396" s="103"/>
      <c r="OVG396" s="103"/>
      <c r="OVH396" s="103"/>
      <c r="OVI396" s="103"/>
      <c r="OVJ396" s="103"/>
      <c r="OVK396" s="103"/>
      <c r="OVL396" s="103"/>
      <c r="OVM396" s="103"/>
      <c r="OVN396" s="103"/>
      <c r="OVO396" s="103"/>
      <c r="OVP396" s="103"/>
      <c r="OVQ396" s="103"/>
      <c r="OVR396" s="103"/>
      <c r="OVS396" s="103"/>
      <c r="OVT396" s="103"/>
      <c r="OVU396" s="103"/>
      <c r="OVV396" s="103"/>
      <c r="OVW396" s="103"/>
      <c r="OVX396" s="103"/>
      <c r="OVY396" s="103"/>
      <c r="OVZ396" s="103"/>
      <c r="OWA396" s="103"/>
      <c r="OWB396" s="103"/>
      <c r="OWC396" s="103"/>
      <c r="OWD396" s="103"/>
      <c r="OWE396" s="103"/>
      <c r="OWF396" s="103"/>
      <c r="OWG396" s="103"/>
      <c r="OWH396" s="103"/>
      <c r="OWI396" s="103"/>
      <c r="OWJ396" s="103"/>
      <c r="OWK396" s="103"/>
      <c r="OWL396" s="103"/>
      <c r="OWM396" s="103"/>
      <c r="OWN396" s="103"/>
      <c r="OWO396" s="103"/>
      <c r="OWP396" s="103"/>
      <c r="OWQ396" s="103"/>
      <c r="OWR396" s="103"/>
      <c r="OWS396" s="103"/>
      <c r="OWT396" s="103"/>
      <c r="OWU396" s="103"/>
      <c r="OWV396" s="103"/>
      <c r="OWW396" s="103"/>
      <c r="OWX396" s="103"/>
      <c r="OWY396" s="103"/>
      <c r="OWZ396" s="103"/>
      <c r="OXA396" s="103"/>
      <c r="OXB396" s="103"/>
      <c r="OXC396" s="103"/>
      <c r="OXD396" s="103"/>
      <c r="OXE396" s="103"/>
      <c r="OXF396" s="103"/>
      <c r="OXG396" s="103"/>
      <c r="OXH396" s="103"/>
      <c r="OXI396" s="103"/>
      <c r="OXJ396" s="103"/>
      <c r="OXK396" s="103"/>
      <c r="OXL396" s="103"/>
      <c r="OXM396" s="103"/>
      <c r="OXN396" s="103"/>
      <c r="OXO396" s="103"/>
      <c r="OXP396" s="103"/>
      <c r="OXQ396" s="103"/>
      <c r="OXR396" s="103"/>
      <c r="OXS396" s="103"/>
      <c r="OXT396" s="103"/>
      <c r="OXU396" s="103"/>
      <c r="OXV396" s="103"/>
      <c r="OXW396" s="103"/>
      <c r="OXX396" s="103"/>
      <c r="OXY396" s="103"/>
      <c r="OXZ396" s="103"/>
      <c r="OYA396" s="103"/>
      <c r="OYB396" s="103"/>
      <c r="OYC396" s="103"/>
      <c r="OYD396" s="103"/>
      <c r="OYE396" s="103"/>
      <c r="OYF396" s="103"/>
      <c r="OYG396" s="103"/>
      <c r="OYH396" s="103"/>
      <c r="OYI396" s="103"/>
      <c r="OYJ396" s="103"/>
      <c r="OYK396" s="103"/>
      <c r="OYL396" s="103"/>
      <c r="OYM396" s="103"/>
      <c r="OYN396" s="103"/>
      <c r="OYO396" s="103"/>
      <c r="OYP396" s="103"/>
      <c r="OYQ396" s="103"/>
      <c r="OYR396" s="103"/>
      <c r="OYS396" s="103"/>
      <c r="OYT396" s="103"/>
      <c r="OYU396" s="103"/>
      <c r="OYV396" s="103"/>
      <c r="OYW396" s="103"/>
      <c r="OYX396" s="103"/>
      <c r="OYY396" s="103"/>
      <c r="OYZ396" s="103"/>
      <c r="OZA396" s="103"/>
      <c r="OZB396" s="103"/>
      <c r="OZC396" s="103"/>
      <c r="OZD396" s="103"/>
      <c r="OZE396" s="103"/>
      <c r="OZF396" s="103"/>
      <c r="OZG396" s="103"/>
      <c r="OZH396" s="103"/>
      <c r="OZI396" s="103"/>
      <c r="OZJ396" s="103"/>
      <c r="OZK396" s="103"/>
      <c r="OZL396" s="103"/>
      <c r="OZM396" s="103"/>
      <c r="OZN396" s="103"/>
      <c r="OZO396" s="103"/>
      <c r="OZP396" s="103"/>
      <c r="OZQ396" s="103"/>
      <c r="OZR396" s="103"/>
      <c r="OZS396" s="103"/>
      <c r="OZT396" s="103"/>
      <c r="OZU396" s="103"/>
      <c r="OZV396" s="103"/>
      <c r="OZW396" s="103"/>
      <c r="OZX396" s="103"/>
      <c r="OZY396" s="103"/>
      <c r="OZZ396" s="103"/>
      <c r="PAA396" s="103"/>
      <c r="PAB396" s="103"/>
      <c r="PAC396" s="103"/>
      <c r="PAD396" s="103"/>
      <c r="PAE396" s="103"/>
      <c r="PAF396" s="103"/>
      <c r="PAG396" s="103"/>
      <c r="PAH396" s="103"/>
      <c r="PAI396" s="103"/>
      <c r="PAJ396" s="103"/>
      <c r="PAK396" s="103"/>
      <c r="PAL396" s="103"/>
      <c r="PAM396" s="103"/>
      <c r="PAN396" s="103"/>
      <c r="PAO396" s="103"/>
      <c r="PAP396" s="103"/>
      <c r="PAQ396" s="103"/>
      <c r="PAR396" s="103"/>
      <c r="PAS396" s="103"/>
      <c r="PAT396" s="103"/>
      <c r="PAU396" s="103"/>
      <c r="PAV396" s="103"/>
      <c r="PAW396" s="103"/>
      <c r="PAX396" s="103"/>
      <c r="PAY396" s="103"/>
      <c r="PAZ396" s="103"/>
      <c r="PBA396" s="103"/>
      <c r="PBB396" s="103"/>
      <c r="PBC396" s="103"/>
      <c r="PBD396" s="103"/>
      <c r="PBE396" s="103"/>
      <c r="PBF396" s="103"/>
      <c r="PBG396" s="103"/>
      <c r="PBH396" s="103"/>
      <c r="PBI396" s="103"/>
      <c r="PBJ396" s="103"/>
      <c r="PBK396" s="103"/>
      <c r="PBL396" s="103"/>
      <c r="PBM396" s="103"/>
      <c r="PBN396" s="103"/>
      <c r="PBO396" s="103"/>
      <c r="PBP396" s="103"/>
      <c r="PBQ396" s="103"/>
      <c r="PBR396" s="103"/>
      <c r="PBS396" s="103"/>
      <c r="PBT396" s="103"/>
      <c r="PBU396" s="103"/>
      <c r="PBV396" s="103"/>
      <c r="PBW396" s="103"/>
      <c r="PBX396" s="103"/>
      <c r="PBY396" s="103"/>
      <c r="PBZ396" s="103"/>
      <c r="PCA396" s="103"/>
      <c r="PCB396" s="103"/>
      <c r="PCC396" s="103"/>
      <c r="PCD396" s="103"/>
      <c r="PCE396" s="103"/>
      <c r="PCF396" s="103"/>
      <c r="PCG396" s="103"/>
      <c r="PCH396" s="103"/>
      <c r="PCI396" s="103"/>
      <c r="PCJ396" s="103"/>
      <c r="PCK396" s="103"/>
      <c r="PCL396" s="103"/>
      <c r="PCM396" s="103"/>
      <c r="PCN396" s="103"/>
      <c r="PCO396" s="103"/>
      <c r="PCP396" s="103"/>
      <c r="PCQ396" s="103"/>
      <c r="PCR396" s="103"/>
      <c r="PCS396" s="103"/>
      <c r="PCT396" s="103"/>
      <c r="PCU396" s="103"/>
      <c r="PCV396" s="103"/>
      <c r="PCW396" s="103"/>
      <c r="PCX396" s="103"/>
      <c r="PCY396" s="103"/>
      <c r="PCZ396" s="103"/>
      <c r="PDA396" s="103"/>
      <c r="PDB396" s="103"/>
      <c r="PDC396" s="103"/>
      <c r="PDD396" s="103"/>
      <c r="PDE396" s="103"/>
      <c r="PDF396" s="103"/>
      <c r="PDG396" s="103"/>
      <c r="PDH396" s="103"/>
      <c r="PDI396" s="103"/>
      <c r="PDJ396" s="103"/>
      <c r="PDK396" s="103"/>
      <c r="PDL396" s="103"/>
      <c r="PDM396" s="103"/>
      <c r="PDN396" s="103"/>
      <c r="PDO396" s="103"/>
      <c r="PDP396" s="103"/>
      <c r="PDQ396" s="103"/>
      <c r="PDR396" s="103"/>
      <c r="PDS396" s="103"/>
      <c r="PDT396" s="103"/>
      <c r="PDU396" s="103"/>
      <c r="PDV396" s="103"/>
      <c r="PDW396" s="103"/>
      <c r="PDX396" s="103"/>
      <c r="PDY396" s="103"/>
      <c r="PDZ396" s="103"/>
      <c r="PEA396" s="103"/>
      <c r="PEB396" s="103"/>
      <c r="PEC396" s="103"/>
      <c r="PED396" s="103"/>
      <c r="PEE396" s="103"/>
      <c r="PEF396" s="103"/>
      <c r="PEG396" s="103"/>
      <c r="PEH396" s="103"/>
      <c r="PEI396" s="103"/>
      <c r="PEJ396" s="103"/>
      <c r="PEK396" s="103"/>
      <c r="PEL396" s="103"/>
      <c r="PEM396" s="103"/>
      <c r="PEN396" s="103"/>
      <c r="PEO396" s="103"/>
      <c r="PEP396" s="103"/>
      <c r="PEQ396" s="103"/>
      <c r="PER396" s="103"/>
      <c r="PES396" s="103"/>
      <c r="PET396" s="103"/>
      <c r="PEU396" s="103"/>
      <c r="PEV396" s="103"/>
      <c r="PEW396" s="103"/>
      <c r="PEX396" s="103"/>
      <c r="PEY396" s="103"/>
      <c r="PEZ396" s="103"/>
      <c r="PFA396" s="103"/>
      <c r="PFB396" s="103"/>
      <c r="PFC396" s="103"/>
      <c r="PFD396" s="103"/>
      <c r="PFE396" s="103"/>
      <c r="PFF396" s="103"/>
      <c r="PFG396" s="103"/>
      <c r="PFH396" s="103"/>
      <c r="PFI396" s="103"/>
      <c r="PFJ396" s="103"/>
      <c r="PFK396" s="103"/>
      <c r="PFL396" s="103"/>
      <c r="PFM396" s="103"/>
      <c r="PFN396" s="103"/>
      <c r="PFO396" s="103"/>
      <c r="PFP396" s="103"/>
      <c r="PFQ396" s="103"/>
      <c r="PFR396" s="103"/>
      <c r="PFS396" s="103"/>
      <c r="PFT396" s="103"/>
      <c r="PFU396" s="103"/>
      <c r="PFV396" s="103"/>
      <c r="PFW396" s="103"/>
      <c r="PFX396" s="103"/>
      <c r="PFY396" s="103"/>
      <c r="PFZ396" s="103"/>
      <c r="PGA396" s="103"/>
      <c r="PGB396" s="103"/>
      <c r="PGC396" s="103"/>
      <c r="PGD396" s="103"/>
      <c r="PGE396" s="103"/>
      <c r="PGF396" s="103"/>
      <c r="PGG396" s="103"/>
      <c r="PGH396" s="103"/>
      <c r="PGI396" s="103"/>
      <c r="PGJ396" s="103"/>
      <c r="PGK396" s="103"/>
      <c r="PGL396" s="103"/>
      <c r="PGM396" s="103"/>
      <c r="PGN396" s="103"/>
      <c r="PGO396" s="103"/>
      <c r="PGP396" s="103"/>
      <c r="PGQ396" s="103"/>
      <c r="PGR396" s="103"/>
      <c r="PGS396" s="103"/>
      <c r="PGT396" s="103"/>
      <c r="PGU396" s="103"/>
      <c r="PGV396" s="103"/>
      <c r="PGW396" s="103"/>
      <c r="PGX396" s="103"/>
      <c r="PGY396" s="103"/>
      <c r="PGZ396" s="103"/>
      <c r="PHA396" s="103"/>
      <c r="PHB396" s="103"/>
      <c r="PHC396" s="103"/>
      <c r="PHD396" s="103"/>
      <c r="PHE396" s="103"/>
      <c r="PHF396" s="103"/>
      <c r="PHG396" s="103"/>
      <c r="PHH396" s="103"/>
      <c r="PHI396" s="103"/>
      <c r="PHJ396" s="103"/>
      <c r="PHK396" s="103"/>
      <c r="PHL396" s="103"/>
      <c r="PHM396" s="103"/>
      <c r="PHN396" s="103"/>
      <c r="PHO396" s="103"/>
      <c r="PHP396" s="103"/>
      <c r="PHQ396" s="103"/>
      <c r="PHR396" s="103"/>
      <c r="PHS396" s="103"/>
      <c r="PHT396" s="103"/>
      <c r="PHU396" s="103"/>
      <c r="PHV396" s="103"/>
      <c r="PHW396" s="103"/>
      <c r="PHX396" s="103"/>
      <c r="PHY396" s="103"/>
      <c r="PHZ396" s="103"/>
      <c r="PIA396" s="103"/>
      <c r="PIB396" s="103"/>
      <c r="PIC396" s="103"/>
      <c r="PID396" s="103"/>
      <c r="PIE396" s="103"/>
      <c r="PIF396" s="103"/>
      <c r="PIG396" s="103"/>
      <c r="PIH396" s="103"/>
      <c r="PII396" s="103"/>
      <c r="PIJ396" s="103"/>
      <c r="PIK396" s="103"/>
      <c r="PIL396" s="103"/>
      <c r="PIM396" s="103"/>
      <c r="PIN396" s="103"/>
      <c r="PIO396" s="103"/>
      <c r="PIP396" s="103"/>
      <c r="PIQ396" s="103"/>
      <c r="PIR396" s="103"/>
      <c r="PIS396" s="103"/>
      <c r="PIT396" s="103"/>
      <c r="PIU396" s="103"/>
      <c r="PIV396" s="103"/>
      <c r="PIW396" s="103"/>
      <c r="PIX396" s="103"/>
      <c r="PIY396" s="103"/>
      <c r="PIZ396" s="103"/>
      <c r="PJA396" s="103"/>
      <c r="PJB396" s="103"/>
      <c r="PJC396" s="103"/>
      <c r="PJD396" s="103"/>
      <c r="PJE396" s="103"/>
      <c r="PJF396" s="103"/>
      <c r="PJG396" s="103"/>
      <c r="PJH396" s="103"/>
      <c r="PJI396" s="103"/>
      <c r="PJJ396" s="103"/>
      <c r="PJK396" s="103"/>
      <c r="PJL396" s="103"/>
      <c r="PJM396" s="103"/>
      <c r="PJN396" s="103"/>
      <c r="PJO396" s="103"/>
      <c r="PJP396" s="103"/>
      <c r="PJQ396" s="103"/>
      <c r="PJR396" s="103"/>
      <c r="PJS396" s="103"/>
      <c r="PJT396" s="103"/>
      <c r="PJU396" s="103"/>
      <c r="PJV396" s="103"/>
      <c r="PJW396" s="103"/>
      <c r="PJX396" s="103"/>
      <c r="PJY396" s="103"/>
      <c r="PJZ396" s="103"/>
      <c r="PKA396" s="103"/>
      <c r="PKB396" s="103"/>
      <c r="PKC396" s="103"/>
      <c r="PKD396" s="103"/>
      <c r="PKE396" s="103"/>
      <c r="PKF396" s="103"/>
      <c r="PKG396" s="103"/>
      <c r="PKH396" s="103"/>
      <c r="PKI396" s="103"/>
      <c r="PKJ396" s="103"/>
      <c r="PKK396" s="103"/>
      <c r="PKL396" s="103"/>
      <c r="PKM396" s="103"/>
      <c r="PKN396" s="103"/>
      <c r="PKO396" s="103"/>
      <c r="PKP396" s="103"/>
      <c r="PKQ396" s="103"/>
      <c r="PKR396" s="103"/>
      <c r="PKS396" s="103"/>
      <c r="PKT396" s="103"/>
      <c r="PKU396" s="103"/>
      <c r="PKV396" s="103"/>
      <c r="PKW396" s="103"/>
      <c r="PKX396" s="103"/>
      <c r="PKY396" s="103"/>
      <c r="PKZ396" s="103"/>
      <c r="PLA396" s="103"/>
      <c r="PLB396" s="103"/>
      <c r="PLC396" s="103"/>
      <c r="PLD396" s="103"/>
      <c r="PLE396" s="103"/>
      <c r="PLF396" s="103"/>
      <c r="PLG396" s="103"/>
      <c r="PLH396" s="103"/>
      <c r="PLI396" s="103"/>
      <c r="PLJ396" s="103"/>
      <c r="PLK396" s="103"/>
      <c r="PLL396" s="103"/>
      <c r="PLM396" s="103"/>
      <c r="PLN396" s="103"/>
      <c r="PLO396" s="103"/>
      <c r="PLP396" s="103"/>
      <c r="PLQ396" s="103"/>
      <c r="PLR396" s="103"/>
      <c r="PLS396" s="103"/>
      <c r="PLT396" s="103"/>
      <c r="PLU396" s="103"/>
      <c r="PLV396" s="103"/>
      <c r="PLW396" s="103"/>
      <c r="PLX396" s="103"/>
      <c r="PLY396" s="103"/>
      <c r="PLZ396" s="103"/>
      <c r="PMA396" s="103"/>
      <c r="PMB396" s="103"/>
      <c r="PMC396" s="103"/>
      <c r="PMD396" s="103"/>
      <c r="PME396" s="103"/>
      <c r="PMF396" s="103"/>
      <c r="PMG396" s="103"/>
      <c r="PMH396" s="103"/>
      <c r="PMI396" s="103"/>
      <c r="PMJ396" s="103"/>
      <c r="PMK396" s="103"/>
      <c r="PML396" s="103"/>
      <c r="PMM396" s="103"/>
      <c r="PMN396" s="103"/>
      <c r="PMO396" s="103"/>
      <c r="PMP396" s="103"/>
      <c r="PMQ396" s="103"/>
      <c r="PMR396" s="103"/>
      <c r="PMS396" s="103"/>
      <c r="PMT396" s="103"/>
      <c r="PMU396" s="103"/>
      <c r="PMV396" s="103"/>
      <c r="PMW396" s="103"/>
      <c r="PMX396" s="103"/>
      <c r="PMY396" s="103"/>
      <c r="PMZ396" s="103"/>
      <c r="PNA396" s="103"/>
      <c r="PNB396" s="103"/>
      <c r="PNC396" s="103"/>
      <c r="PND396" s="103"/>
      <c r="PNE396" s="103"/>
      <c r="PNF396" s="103"/>
      <c r="PNG396" s="103"/>
      <c r="PNH396" s="103"/>
      <c r="PNI396" s="103"/>
      <c r="PNJ396" s="103"/>
      <c r="PNK396" s="103"/>
      <c r="PNL396" s="103"/>
      <c r="PNM396" s="103"/>
      <c r="PNN396" s="103"/>
      <c r="PNO396" s="103"/>
      <c r="PNP396" s="103"/>
      <c r="PNQ396" s="103"/>
      <c r="PNR396" s="103"/>
      <c r="PNS396" s="103"/>
      <c r="PNT396" s="103"/>
      <c r="PNU396" s="103"/>
      <c r="PNV396" s="103"/>
      <c r="PNW396" s="103"/>
      <c r="PNX396" s="103"/>
      <c r="PNY396" s="103"/>
      <c r="PNZ396" s="103"/>
      <c r="POA396" s="103"/>
      <c r="POB396" s="103"/>
      <c r="POC396" s="103"/>
      <c r="POD396" s="103"/>
      <c r="POE396" s="103"/>
      <c r="POF396" s="103"/>
      <c r="POG396" s="103"/>
      <c r="POH396" s="103"/>
      <c r="POI396" s="103"/>
      <c r="POJ396" s="103"/>
      <c r="POK396" s="103"/>
      <c r="POL396" s="103"/>
      <c r="POM396" s="103"/>
      <c r="PON396" s="103"/>
      <c r="POO396" s="103"/>
      <c r="POP396" s="103"/>
      <c r="POQ396" s="103"/>
      <c r="POR396" s="103"/>
      <c r="POS396" s="103"/>
      <c r="POT396" s="103"/>
      <c r="POU396" s="103"/>
      <c r="POV396" s="103"/>
      <c r="POW396" s="103"/>
      <c r="POX396" s="103"/>
      <c r="POY396" s="103"/>
      <c r="POZ396" s="103"/>
      <c r="PPA396" s="103"/>
      <c r="PPB396" s="103"/>
      <c r="PPC396" s="103"/>
      <c r="PPD396" s="103"/>
      <c r="PPE396" s="103"/>
      <c r="PPF396" s="103"/>
      <c r="PPG396" s="103"/>
      <c r="PPH396" s="103"/>
      <c r="PPI396" s="103"/>
      <c r="PPJ396" s="103"/>
      <c r="PPK396" s="103"/>
      <c r="PPL396" s="103"/>
      <c r="PPM396" s="103"/>
      <c r="PPN396" s="103"/>
      <c r="PPO396" s="103"/>
      <c r="PPP396" s="103"/>
      <c r="PPQ396" s="103"/>
      <c r="PPR396" s="103"/>
      <c r="PPS396" s="103"/>
      <c r="PPT396" s="103"/>
      <c r="PPU396" s="103"/>
      <c r="PPV396" s="103"/>
      <c r="PPW396" s="103"/>
      <c r="PPX396" s="103"/>
      <c r="PPY396" s="103"/>
      <c r="PPZ396" s="103"/>
      <c r="PQA396" s="103"/>
      <c r="PQB396" s="103"/>
      <c r="PQC396" s="103"/>
      <c r="PQD396" s="103"/>
      <c r="PQE396" s="103"/>
      <c r="PQF396" s="103"/>
      <c r="PQG396" s="103"/>
      <c r="PQH396" s="103"/>
      <c r="PQI396" s="103"/>
      <c r="PQJ396" s="103"/>
      <c r="PQK396" s="103"/>
      <c r="PQL396" s="103"/>
      <c r="PQM396" s="103"/>
      <c r="PQN396" s="103"/>
      <c r="PQO396" s="103"/>
      <c r="PQP396" s="103"/>
      <c r="PQQ396" s="103"/>
      <c r="PQR396" s="103"/>
      <c r="PQS396" s="103"/>
      <c r="PQT396" s="103"/>
      <c r="PQU396" s="103"/>
      <c r="PQV396" s="103"/>
      <c r="PQW396" s="103"/>
      <c r="PQX396" s="103"/>
      <c r="PQY396" s="103"/>
      <c r="PQZ396" s="103"/>
      <c r="PRA396" s="103"/>
      <c r="PRB396" s="103"/>
      <c r="PRC396" s="103"/>
      <c r="PRD396" s="103"/>
      <c r="PRE396" s="103"/>
      <c r="PRF396" s="103"/>
      <c r="PRG396" s="103"/>
      <c r="PRH396" s="103"/>
      <c r="PRI396" s="103"/>
      <c r="PRJ396" s="103"/>
      <c r="PRK396" s="103"/>
      <c r="PRL396" s="103"/>
      <c r="PRM396" s="103"/>
      <c r="PRN396" s="103"/>
      <c r="PRO396" s="103"/>
      <c r="PRP396" s="103"/>
      <c r="PRQ396" s="103"/>
      <c r="PRR396" s="103"/>
      <c r="PRS396" s="103"/>
      <c r="PRT396" s="103"/>
      <c r="PRU396" s="103"/>
      <c r="PRV396" s="103"/>
      <c r="PRW396" s="103"/>
      <c r="PRX396" s="103"/>
      <c r="PRY396" s="103"/>
      <c r="PRZ396" s="103"/>
      <c r="PSA396" s="103"/>
      <c r="PSB396" s="103"/>
      <c r="PSC396" s="103"/>
      <c r="PSD396" s="103"/>
      <c r="PSE396" s="103"/>
      <c r="PSF396" s="103"/>
      <c r="PSG396" s="103"/>
      <c r="PSH396" s="103"/>
      <c r="PSI396" s="103"/>
      <c r="PSJ396" s="103"/>
      <c r="PSK396" s="103"/>
      <c r="PSL396" s="103"/>
      <c r="PSM396" s="103"/>
      <c r="PSN396" s="103"/>
      <c r="PSO396" s="103"/>
      <c r="PSP396" s="103"/>
      <c r="PSQ396" s="103"/>
      <c r="PSR396" s="103"/>
      <c r="PSS396" s="103"/>
      <c r="PST396" s="103"/>
      <c r="PSU396" s="103"/>
      <c r="PSV396" s="103"/>
      <c r="PSW396" s="103"/>
      <c r="PSX396" s="103"/>
      <c r="PSY396" s="103"/>
      <c r="PSZ396" s="103"/>
      <c r="PTA396" s="103"/>
      <c r="PTB396" s="103"/>
      <c r="PTC396" s="103"/>
      <c r="PTD396" s="103"/>
      <c r="PTE396" s="103"/>
      <c r="PTF396" s="103"/>
      <c r="PTG396" s="103"/>
      <c r="PTH396" s="103"/>
      <c r="PTI396" s="103"/>
      <c r="PTJ396" s="103"/>
      <c r="PTK396" s="103"/>
      <c r="PTL396" s="103"/>
      <c r="PTM396" s="103"/>
      <c r="PTN396" s="103"/>
      <c r="PTO396" s="103"/>
      <c r="PTP396" s="103"/>
      <c r="PTQ396" s="103"/>
      <c r="PTR396" s="103"/>
      <c r="PTS396" s="103"/>
      <c r="PTT396" s="103"/>
      <c r="PTU396" s="103"/>
      <c r="PTV396" s="103"/>
      <c r="PTW396" s="103"/>
      <c r="PTX396" s="103"/>
      <c r="PTY396" s="103"/>
      <c r="PTZ396" s="103"/>
      <c r="PUA396" s="103"/>
      <c r="PUB396" s="103"/>
      <c r="PUC396" s="103"/>
      <c r="PUD396" s="103"/>
      <c r="PUE396" s="103"/>
      <c r="PUF396" s="103"/>
      <c r="PUG396" s="103"/>
      <c r="PUH396" s="103"/>
      <c r="PUI396" s="103"/>
      <c r="PUJ396" s="103"/>
      <c r="PUK396" s="103"/>
      <c r="PUL396" s="103"/>
      <c r="PUM396" s="103"/>
      <c r="PUN396" s="103"/>
      <c r="PUO396" s="103"/>
      <c r="PUP396" s="103"/>
      <c r="PUQ396" s="103"/>
      <c r="PUR396" s="103"/>
      <c r="PUS396" s="103"/>
      <c r="PUT396" s="103"/>
      <c r="PUU396" s="103"/>
      <c r="PUV396" s="103"/>
      <c r="PUW396" s="103"/>
      <c r="PUX396" s="103"/>
      <c r="PUY396" s="103"/>
      <c r="PUZ396" s="103"/>
      <c r="PVA396" s="103"/>
      <c r="PVB396" s="103"/>
      <c r="PVC396" s="103"/>
      <c r="PVD396" s="103"/>
      <c r="PVE396" s="103"/>
      <c r="PVF396" s="103"/>
      <c r="PVG396" s="103"/>
      <c r="PVH396" s="103"/>
      <c r="PVI396" s="103"/>
      <c r="PVJ396" s="103"/>
      <c r="PVK396" s="103"/>
      <c r="PVL396" s="103"/>
      <c r="PVM396" s="103"/>
      <c r="PVN396" s="103"/>
      <c r="PVO396" s="103"/>
      <c r="PVP396" s="103"/>
      <c r="PVQ396" s="103"/>
      <c r="PVR396" s="103"/>
      <c r="PVS396" s="103"/>
      <c r="PVT396" s="103"/>
      <c r="PVU396" s="103"/>
      <c r="PVV396" s="103"/>
      <c r="PVW396" s="103"/>
      <c r="PVX396" s="103"/>
      <c r="PVY396" s="103"/>
      <c r="PVZ396" s="103"/>
      <c r="PWA396" s="103"/>
      <c r="PWB396" s="103"/>
      <c r="PWC396" s="103"/>
      <c r="PWD396" s="103"/>
      <c r="PWE396" s="103"/>
      <c r="PWF396" s="103"/>
      <c r="PWG396" s="103"/>
      <c r="PWH396" s="103"/>
      <c r="PWI396" s="103"/>
      <c r="PWJ396" s="103"/>
      <c r="PWK396" s="103"/>
      <c r="PWL396" s="103"/>
      <c r="PWM396" s="103"/>
      <c r="PWN396" s="103"/>
      <c r="PWO396" s="103"/>
      <c r="PWP396" s="103"/>
      <c r="PWQ396" s="103"/>
      <c r="PWR396" s="103"/>
      <c r="PWS396" s="103"/>
      <c r="PWT396" s="103"/>
      <c r="PWU396" s="103"/>
      <c r="PWV396" s="103"/>
      <c r="PWW396" s="103"/>
      <c r="PWX396" s="103"/>
      <c r="PWY396" s="103"/>
      <c r="PWZ396" s="103"/>
      <c r="PXA396" s="103"/>
      <c r="PXB396" s="103"/>
      <c r="PXC396" s="103"/>
      <c r="PXD396" s="103"/>
      <c r="PXE396" s="103"/>
      <c r="PXF396" s="103"/>
      <c r="PXG396" s="103"/>
      <c r="PXH396" s="103"/>
      <c r="PXI396" s="103"/>
      <c r="PXJ396" s="103"/>
      <c r="PXK396" s="103"/>
      <c r="PXL396" s="103"/>
      <c r="PXM396" s="103"/>
      <c r="PXN396" s="103"/>
      <c r="PXO396" s="103"/>
      <c r="PXP396" s="103"/>
      <c r="PXQ396" s="103"/>
      <c r="PXR396" s="103"/>
      <c r="PXS396" s="103"/>
      <c r="PXT396" s="103"/>
      <c r="PXU396" s="103"/>
      <c r="PXV396" s="103"/>
      <c r="PXW396" s="103"/>
      <c r="PXX396" s="103"/>
      <c r="PXY396" s="103"/>
      <c r="PXZ396" s="103"/>
      <c r="PYA396" s="103"/>
      <c r="PYB396" s="103"/>
      <c r="PYC396" s="103"/>
      <c r="PYD396" s="103"/>
      <c r="PYE396" s="103"/>
      <c r="PYF396" s="103"/>
      <c r="PYG396" s="103"/>
      <c r="PYH396" s="103"/>
      <c r="PYI396" s="103"/>
      <c r="PYJ396" s="103"/>
      <c r="PYK396" s="103"/>
      <c r="PYL396" s="103"/>
      <c r="PYM396" s="103"/>
      <c r="PYN396" s="103"/>
      <c r="PYO396" s="103"/>
      <c r="PYP396" s="103"/>
      <c r="PYQ396" s="103"/>
      <c r="PYR396" s="103"/>
      <c r="PYS396" s="103"/>
      <c r="PYT396" s="103"/>
      <c r="PYU396" s="103"/>
      <c r="PYV396" s="103"/>
      <c r="PYW396" s="103"/>
      <c r="PYX396" s="103"/>
      <c r="PYY396" s="103"/>
      <c r="PYZ396" s="103"/>
      <c r="PZA396" s="103"/>
      <c r="PZB396" s="103"/>
      <c r="PZC396" s="103"/>
      <c r="PZD396" s="103"/>
      <c r="PZE396" s="103"/>
      <c r="PZF396" s="103"/>
      <c r="PZG396" s="103"/>
      <c r="PZH396" s="103"/>
      <c r="PZI396" s="103"/>
      <c r="PZJ396" s="103"/>
      <c r="PZK396" s="103"/>
      <c r="PZL396" s="103"/>
      <c r="PZM396" s="103"/>
      <c r="PZN396" s="103"/>
      <c r="PZO396" s="103"/>
      <c r="PZP396" s="103"/>
      <c r="PZQ396" s="103"/>
      <c r="PZR396" s="103"/>
      <c r="PZS396" s="103"/>
      <c r="PZT396" s="103"/>
      <c r="PZU396" s="103"/>
      <c r="PZV396" s="103"/>
      <c r="PZW396" s="103"/>
      <c r="PZX396" s="103"/>
      <c r="PZY396" s="103"/>
      <c r="PZZ396" s="103"/>
      <c r="QAA396" s="103"/>
      <c r="QAB396" s="103"/>
      <c r="QAC396" s="103"/>
      <c r="QAD396" s="103"/>
      <c r="QAE396" s="103"/>
      <c r="QAF396" s="103"/>
      <c r="QAG396" s="103"/>
      <c r="QAH396" s="103"/>
      <c r="QAI396" s="103"/>
      <c r="QAJ396" s="103"/>
      <c r="QAK396" s="103"/>
      <c r="QAL396" s="103"/>
      <c r="QAM396" s="103"/>
      <c r="QAN396" s="103"/>
      <c r="QAO396" s="103"/>
      <c r="QAP396" s="103"/>
      <c r="QAQ396" s="103"/>
      <c r="QAR396" s="103"/>
      <c r="QAS396" s="103"/>
      <c r="QAT396" s="103"/>
      <c r="QAU396" s="103"/>
      <c r="QAV396" s="103"/>
      <c r="QAW396" s="103"/>
      <c r="QAX396" s="103"/>
      <c r="QAY396" s="103"/>
      <c r="QAZ396" s="103"/>
      <c r="QBA396" s="103"/>
      <c r="QBB396" s="103"/>
      <c r="QBC396" s="103"/>
      <c r="QBD396" s="103"/>
      <c r="QBE396" s="103"/>
      <c r="QBF396" s="103"/>
      <c r="QBG396" s="103"/>
      <c r="QBH396" s="103"/>
      <c r="QBI396" s="103"/>
      <c r="QBJ396" s="103"/>
      <c r="QBK396" s="103"/>
      <c r="QBL396" s="103"/>
      <c r="QBM396" s="103"/>
      <c r="QBN396" s="103"/>
      <c r="QBO396" s="103"/>
      <c r="QBP396" s="103"/>
      <c r="QBQ396" s="103"/>
      <c r="QBR396" s="103"/>
      <c r="QBS396" s="103"/>
      <c r="QBT396" s="103"/>
      <c r="QBU396" s="103"/>
      <c r="QBV396" s="103"/>
      <c r="QBW396" s="103"/>
      <c r="QBX396" s="103"/>
      <c r="QBY396" s="103"/>
      <c r="QBZ396" s="103"/>
      <c r="QCA396" s="103"/>
      <c r="QCB396" s="103"/>
      <c r="QCC396" s="103"/>
      <c r="QCD396" s="103"/>
      <c r="QCE396" s="103"/>
      <c r="QCF396" s="103"/>
      <c r="QCG396" s="103"/>
      <c r="QCH396" s="103"/>
      <c r="QCI396" s="103"/>
      <c r="QCJ396" s="103"/>
      <c r="QCK396" s="103"/>
      <c r="QCL396" s="103"/>
      <c r="QCM396" s="103"/>
      <c r="QCN396" s="103"/>
      <c r="QCO396" s="103"/>
      <c r="QCP396" s="103"/>
      <c r="QCQ396" s="103"/>
      <c r="QCR396" s="103"/>
      <c r="QCS396" s="103"/>
      <c r="QCT396" s="103"/>
      <c r="QCU396" s="103"/>
      <c r="QCV396" s="103"/>
      <c r="QCW396" s="103"/>
      <c r="QCX396" s="103"/>
      <c r="QCY396" s="103"/>
      <c r="QCZ396" s="103"/>
      <c r="QDA396" s="103"/>
      <c r="QDB396" s="103"/>
      <c r="QDC396" s="103"/>
      <c r="QDD396" s="103"/>
      <c r="QDE396" s="103"/>
      <c r="QDF396" s="103"/>
      <c r="QDG396" s="103"/>
      <c r="QDH396" s="103"/>
      <c r="QDI396" s="103"/>
      <c r="QDJ396" s="103"/>
      <c r="QDK396" s="103"/>
      <c r="QDL396" s="103"/>
      <c r="QDM396" s="103"/>
      <c r="QDN396" s="103"/>
      <c r="QDO396" s="103"/>
      <c r="QDP396" s="103"/>
      <c r="QDQ396" s="103"/>
      <c r="QDR396" s="103"/>
      <c r="QDS396" s="103"/>
      <c r="QDT396" s="103"/>
      <c r="QDU396" s="103"/>
      <c r="QDV396" s="103"/>
      <c r="QDW396" s="103"/>
      <c r="QDX396" s="103"/>
      <c r="QDY396" s="103"/>
      <c r="QDZ396" s="103"/>
      <c r="QEA396" s="103"/>
      <c r="QEB396" s="103"/>
      <c r="QEC396" s="103"/>
      <c r="QED396" s="103"/>
      <c r="QEE396" s="103"/>
      <c r="QEF396" s="103"/>
      <c r="QEG396" s="103"/>
      <c r="QEH396" s="103"/>
      <c r="QEI396" s="103"/>
      <c r="QEJ396" s="103"/>
      <c r="QEK396" s="103"/>
      <c r="QEL396" s="103"/>
      <c r="QEM396" s="103"/>
      <c r="QEN396" s="103"/>
      <c r="QEO396" s="103"/>
      <c r="QEP396" s="103"/>
      <c r="QEQ396" s="103"/>
      <c r="QER396" s="103"/>
      <c r="QES396" s="103"/>
      <c r="QET396" s="103"/>
      <c r="QEU396" s="103"/>
      <c r="QEV396" s="103"/>
      <c r="QEW396" s="103"/>
      <c r="QEX396" s="103"/>
      <c r="QEY396" s="103"/>
      <c r="QEZ396" s="103"/>
      <c r="QFA396" s="103"/>
      <c r="QFB396" s="103"/>
      <c r="QFC396" s="103"/>
      <c r="QFD396" s="103"/>
      <c r="QFE396" s="103"/>
      <c r="QFF396" s="103"/>
      <c r="QFG396" s="103"/>
      <c r="QFH396" s="103"/>
      <c r="QFI396" s="103"/>
      <c r="QFJ396" s="103"/>
      <c r="QFK396" s="103"/>
      <c r="QFL396" s="103"/>
      <c r="QFM396" s="103"/>
      <c r="QFN396" s="103"/>
      <c r="QFO396" s="103"/>
      <c r="QFP396" s="103"/>
      <c r="QFQ396" s="103"/>
      <c r="QFR396" s="103"/>
      <c r="QFS396" s="103"/>
      <c r="QFT396" s="103"/>
      <c r="QFU396" s="103"/>
      <c r="QFV396" s="103"/>
      <c r="QFW396" s="103"/>
      <c r="QFX396" s="103"/>
      <c r="QFY396" s="103"/>
      <c r="QFZ396" s="103"/>
      <c r="QGA396" s="103"/>
      <c r="QGB396" s="103"/>
      <c r="QGC396" s="103"/>
      <c r="QGD396" s="103"/>
      <c r="QGE396" s="103"/>
      <c r="QGF396" s="103"/>
      <c r="QGG396" s="103"/>
      <c r="QGH396" s="103"/>
      <c r="QGI396" s="103"/>
      <c r="QGJ396" s="103"/>
      <c r="QGK396" s="103"/>
      <c r="QGL396" s="103"/>
      <c r="QGM396" s="103"/>
      <c r="QGN396" s="103"/>
      <c r="QGO396" s="103"/>
      <c r="QGP396" s="103"/>
      <c r="QGQ396" s="103"/>
      <c r="QGR396" s="103"/>
      <c r="QGS396" s="103"/>
      <c r="QGT396" s="103"/>
      <c r="QGU396" s="103"/>
      <c r="QGV396" s="103"/>
      <c r="QGW396" s="103"/>
      <c r="QGX396" s="103"/>
      <c r="QGY396" s="103"/>
      <c r="QGZ396" s="103"/>
      <c r="QHA396" s="103"/>
      <c r="QHB396" s="103"/>
      <c r="QHC396" s="103"/>
      <c r="QHD396" s="103"/>
      <c r="QHE396" s="103"/>
      <c r="QHF396" s="103"/>
      <c r="QHG396" s="103"/>
      <c r="QHH396" s="103"/>
      <c r="QHI396" s="103"/>
      <c r="QHJ396" s="103"/>
      <c r="QHK396" s="103"/>
      <c r="QHL396" s="103"/>
      <c r="QHM396" s="103"/>
      <c r="QHN396" s="103"/>
      <c r="QHO396" s="103"/>
      <c r="QHP396" s="103"/>
      <c r="QHQ396" s="103"/>
      <c r="QHR396" s="103"/>
      <c r="QHS396" s="103"/>
      <c r="QHT396" s="103"/>
      <c r="QHU396" s="103"/>
      <c r="QHV396" s="103"/>
      <c r="QHW396" s="103"/>
      <c r="QHX396" s="103"/>
      <c r="QHY396" s="103"/>
      <c r="QHZ396" s="103"/>
      <c r="QIA396" s="103"/>
      <c r="QIB396" s="103"/>
      <c r="QIC396" s="103"/>
      <c r="QID396" s="103"/>
      <c r="QIE396" s="103"/>
      <c r="QIF396" s="103"/>
      <c r="QIG396" s="103"/>
      <c r="QIH396" s="103"/>
      <c r="QII396" s="103"/>
      <c r="QIJ396" s="103"/>
      <c r="QIK396" s="103"/>
      <c r="QIL396" s="103"/>
      <c r="QIM396" s="103"/>
      <c r="QIN396" s="103"/>
      <c r="QIO396" s="103"/>
      <c r="QIP396" s="103"/>
      <c r="QIQ396" s="103"/>
      <c r="QIR396" s="103"/>
      <c r="QIS396" s="103"/>
      <c r="QIT396" s="103"/>
      <c r="QIU396" s="103"/>
      <c r="QIV396" s="103"/>
      <c r="QIW396" s="103"/>
      <c r="QIX396" s="103"/>
      <c r="QIY396" s="103"/>
      <c r="QIZ396" s="103"/>
      <c r="QJA396" s="103"/>
      <c r="QJB396" s="103"/>
      <c r="QJC396" s="103"/>
      <c r="QJD396" s="103"/>
      <c r="QJE396" s="103"/>
      <c r="QJF396" s="103"/>
      <c r="QJG396" s="103"/>
      <c r="QJH396" s="103"/>
      <c r="QJI396" s="103"/>
      <c r="QJJ396" s="103"/>
      <c r="QJK396" s="103"/>
      <c r="QJL396" s="103"/>
      <c r="QJM396" s="103"/>
      <c r="QJN396" s="103"/>
      <c r="QJO396" s="103"/>
      <c r="QJP396" s="103"/>
      <c r="QJQ396" s="103"/>
      <c r="QJR396" s="103"/>
      <c r="QJS396" s="103"/>
      <c r="QJT396" s="103"/>
      <c r="QJU396" s="103"/>
      <c r="QJV396" s="103"/>
      <c r="QJW396" s="103"/>
      <c r="QJX396" s="103"/>
      <c r="QJY396" s="103"/>
      <c r="QJZ396" s="103"/>
      <c r="QKA396" s="103"/>
      <c r="QKB396" s="103"/>
      <c r="QKC396" s="103"/>
      <c r="QKD396" s="103"/>
      <c r="QKE396" s="103"/>
      <c r="QKF396" s="103"/>
      <c r="QKG396" s="103"/>
      <c r="QKH396" s="103"/>
      <c r="QKI396" s="103"/>
      <c r="QKJ396" s="103"/>
      <c r="QKK396" s="103"/>
      <c r="QKL396" s="103"/>
      <c r="QKM396" s="103"/>
      <c r="QKN396" s="103"/>
      <c r="QKO396" s="103"/>
      <c r="QKP396" s="103"/>
      <c r="QKQ396" s="103"/>
      <c r="QKR396" s="103"/>
      <c r="QKS396" s="103"/>
      <c r="QKT396" s="103"/>
      <c r="QKU396" s="103"/>
      <c r="QKV396" s="103"/>
      <c r="QKW396" s="103"/>
      <c r="QKX396" s="103"/>
      <c r="QKY396" s="103"/>
      <c r="QKZ396" s="103"/>
      <c r="QLA396" s="103"/>
      <c r="QLB396" s="103"/>
      <c r="QLC396" s="103"/>
      <c r="QLD396" s="103"/>
      <c r="QLE396" s="103"/>
      <c r="QLF396" s="103"/>
      <c r="QLG396" s="103"/>
      <c r="QLH396" s="103"/>
      <c r="QLI396" s="103"/>
      <c r="QLJ396" s="103"/>
      <c r="QLK396" s="103"/>
      <c r="QLL396" s="103"/>
      <c r="QLM396" s="103"/>
      <c r="QLN396" s="103"/>
      <c r="QLO396" s="103"/>
      <c r="QLP396" s="103"/>
      <c r="QLQ396" s="103"/>
      <c r="QLR396" s="103"/>
      <c r="QLS396" s="103"/>
      <c r="QLT396" s="103"/>
      <c r="QLU396" s="103"/>
      <c r="QLV396" s="103"/>
      <c r="QLW396" s="103"/>
      <c r="QLX396" s="103"/>
      <c r="QLY396" s="103"/>
      <c r="QLZ396" s="103"/>
      <c r="QMA396" s="103"/>
      <c r="QMB396" s="103"/>
      <c r="QMC396" s="103"/>
      <c r="QMD396" s="103"/>
      <c r="QME396" s="103"/>
      <c r="QMF396" s="103"/>
      <c r="QMG396" s="103"/>
      <c r="QMH396" s="103"/>
      <c r="QMI396" s="103"/>
      <c r="QMJ396" s="103"/>
      <c r="QMK396" s="103"/>
      <c r="QML396" s="103"/>
      <c r="QMM396" s="103"/>
      <c r="QMN396" s="103"/>
      <c r="QMO396" s="103"/>
      <c r="QMP396" s="103"/>
      <c r="QMQ396" s="103"/>
      <c r="QMR396" s="103"/>
      <c r="QMS396" s="103"/>
      <c r="QMT396" s="103"/>
      <c r="QMU396" s="103"/>
      <c r="QMV396" s="103"/>
      <c r="QMW396" s="103"/>
      <c r="QMX396" s="103"/>
      <c r="QMY396" s="103"/>
      <c r="QMZ396" s="103"/>
      <c r="QNA396" s="103"/>
      <c r="QNB396" s="103"/>
      <c r="QNC396" s="103"/>
      <c r="QND396" s="103"/>
      <c r="QNE396" s="103"/>
      <c r="QNF396" s="103"/>
      <c r="QNG396" s="103"/>
      <c r="QNH396" s="103"/>
      <c r="QNI396" s="103"/>
      <c r="QNJ396" s="103"/>
      <c r="QNK396" s="103"/>
      <c r="QNL396" s="103"/>
      <c r="QNM396" s="103"/>
      <c r="QNN396" s="103"/>
      <c r="QNO396" s="103"/>
      <c r="QNP396" s="103"/>
      <c r="QNQ396" s="103"/>
      <c r="QNR396" s="103"/>
      <c r="QNS396" s="103"/>
      <c r="QNT396" s="103"/>
      <c r="QNU396" s="103"/>
      <c r="QNV396" s="103"/>
      <c r="QNW396" s="103"/>
      <c r="QNX396" s="103"/>
      <c r="QNY396" s="103"/>
      <c r="QNZ396" s="103"/>
      <c r="QOA396" s="103"/>
      <c r="QOB396" s="103"/>
      <c r="QOC396" s="103"/>
      <c r="QOD396" s="103"/>
      <c r="QOE396" s="103"/>
      <c r="QOF396" s="103"/>
      <c r="QOG396" s="103"/>
      <c r="QOH396" s="103"/>
      <c r="QOI396" s="103"/>
      <c r="QOJ396" s="103"/>
      <c r="QOK396" s="103"/>
      <c r="QOL396" s="103"/>
      <c r="QOM396" s="103"/>
      <c r="QON396" s="103"/>
      <c r="QOO396" s="103"/>
      <c r="QOP396" s="103"/>
      <c r="QOQ396" s="103"/>
      <c r="QOR396" s="103"/>
      <c r="QOS396" s="103"/>
      <c r="QOT396" s="103"/>
      <c r="QOU396" s="103"/>
      <c r="QOV396" s="103"/>
      <c r="QOW396" s="103"/>
      <c r="QOX396" s="103"/>
      <c r="QOY396" s="103"/>
      <c r="QOZ396" s="103"/>
      <c r="QPA396" s="103"/>
      <c r="QPB396" s="103"/>
      <c r="QPC396" s="103"/>
      <c r="QPD396" s="103"/>
      <c r="QPE396" s="103"/>
      <c r="QPF396" s="103"/>
      <c r="QPG396" s="103"/>
      <c r="QPH396" s="103"/>
      <c r="QPI396" s="103"/>
      <c r="QPJ396" s="103"/>
      <c r="QPK396" s="103"/>
      <c r="QPL396" s="103"/>
      <c r="QPM396" s="103"/>
      <c r="QPN396" s="103"/>
      <c r="QPO396" s="103"/>
      <c r="QPP396" s="103"/>
      <c r="QPQ396" s="103"/>
      <c r="QPR396" s="103"/>
      <c r="QPS396" s="103"/>
      <c r="QPT396" s="103"/>
      <c r="QPU396" s="103"/>
      <c r="QPV396" s="103"/>
      <c r="QPW396" s="103"/>
      <c r="QPX396" s="103"/>
      <c r="QPY396" s="103"/>
      <c r="QPZ396" s="103"/>
      <c r="QQA396" s="103"/>
      <c r="QQB396" s="103"/>
      <c r="QQC396" s="103"/>
      <c r="QQD396" s="103"/>
      <c r="QQE396" s="103"/>
      <c r="QQF396" s="103"/>
      <c r="QQG396" s="103"/>
      <c r="QQH396" s="103"/>
      <c r="QQI396" s="103"/>
      <c r="QQJ396" s="103"/>
      <c r="QQK396" s="103"/>
      <c r="QQL396" s="103"/>
      <c r="QQM396" s="103"/>
      <c r="QQN396" s="103"/>
      <c r="QQO396" s="103"/>
      <c r="QQP396" s="103"/>
      <c r="QQQ396" s="103"/>
      <c r="QQR396" s="103"/>
      <c r="QQS396" s="103"/>
      <c r="QQT396" s="103"/>
      <c r="QQU396" s="103"/>
      <c r="QQV396" s="103"/>
      <c r="QQW396" s="103"/>
      <c r="QQX396" s="103"/>
      <c r="QQY396" s="103"/>
      <c r="QQZ396" s="103"/>
      <c r="QRA396" s="103"/>
      <c r="QRB396" s="103"/>
      <c r="QRC396" s="103"/>
      <c r="QRD396" s="103"/>
      <c r="QRE396" s="103"/>
      <c r="QRF396" s="103"/>
      <c r="QRG396" s="103"/>
      <c r="QRH396" s="103"/>
      <c r="QRI396" s="103"/>
      <c r="QRJ396" s="103"/>
      <c r="QRK396" s="103"/>
      <c r="QRL396" s="103"/>
      <c r="QRM396" s="103"/>
      <c r="QRN396" s="103"/>
      <c r="QRO396" s="103"/>
      <c r="QRP396" s="103"/>
      <c r="QRQ396" s="103"/>
      <c r="QRR396" s="103"/>
      <c r="QRS396" s="103"/>
      <c r="QRT396" s="103"/>
      <c r="QRU396" s="103"/>
      <c r="QRV396" s="103"/>
      <c r="QRW396" s="103"/>
      <c r="QRX396" s="103"/>
      <c r="QRY396" s="103"/>
      <c r="QRZ396" s="103"/>
      <c r="QSA396" s="103"/>
      <c r="QSB396" s="103"/>
      <c r="QSC396" s="103"/>
      <c r="QSD396" s="103"/>
      <c r="QSE396" s="103"/>
      <c r="QSF396" s="103"/>
      <c r="QSG396" s="103"/>
      <c r="QSH396" s="103"/>
      <c r="QSI396" s="103"/>
      <c r="QSJ396" s="103"/>
      <c r="QSK396" s="103"/>
      <c r="QSL396" s="103"/>
      <c r="QSM396" s="103"/>
      <c r="QSN396" s="103"/>
      <c r="QSO396" s="103"/>
      <c r="QSP396" s="103"/>
      <c r="QSQ396" s="103"/>
      <c r="QSR396" s="103"/>
      <c r="QSS396" s="103"/>
      <c r="QST396" s="103"/>
      <c r="QSU396" s="103"/>
      <c r="QSV396" s="103"/>
      <c r="QSW396" s="103"/>
      <c r="QSX396" s="103"/>
      <c r="QSY396" s="103"/>
      <c r="QSZ396" s="103"/>
      <c r="QTA396" s="103"/>
      <c r="QTB396" s="103"/>
      <c r="QTC396" s="103"/>
      <c r="QTD396" s="103"/>
      <c r="QTE396" s="103"/>
      <c r="QTF396" s="103"/>
      <c r="QTG396" s="103"/>
      <c r="QTH396" s="103"/>
      <c r="QTI396" s="103"/>
      <c r="QTJ396" s="103"/>
      <c r="QTK396" s="103"/>
      <c r="QTL396" s="103"/>
      <c r="QTM396" s="103"/>
      <c r="QTN396" s="103"/>
      <c r="QTO396" s="103"/>
      <c r="QTP396" s="103"/>
      <c r="QTQ396" s="103"/>
      <c r="QTR396" s="103"/>
      <c r="QTS396" s="103"/>
      <c r="QTT396" s="103"/>
      <c r="QTU396" s="103"/>
      <c r="QTV396" s="103"/>
      <c r="QTW396" s="103"/>
      <c r="QTX396" s="103"/>
      <c r="QTY396" s="103"/>
      <c r="QTZ396" s="103"/>
      <c r="QUA396" s="103"/>
      <c r="QUB396" s="103"/>
      <c r="QUC396" s="103"/>
      <c r="QUD396" s="103"/>
      <c r="QUE396" s="103"/>
      <c r="QUF396" s="103"/>
      <c r="QUG396" s="103"/>
      <c r="QUH396" s="103"/>
      <c r="QUI396" s="103"/>
      <c r="QUJ396" s="103"/>
      <c r="QUK396" s="103"/>
      <c r="QUL396" s="103"/>
      <c r="QUM396" s="103"/>
      <c r="QUN396" s="103"/>
      <c r="QUO396" s="103"/>
      <c r="QUP396" s="103"/>
      <c r="QUQ396" s="103"/>
      <c r="QUR396" s="103"/>
      <c r="QUS396" s="103"/>
      <c r="QUT396" s="103"/>
      <c r="QUU396" s="103"/>
      <c r="QUV396" s="103"/>
      <c r="QUW396" s="103"/>
      <c r="QUX396" s="103"/>
      <c r="QUY396" s="103"/>
      <c r="QUZ396" s="103"/>
      <c r="QVA396" s="103"/>
      <c r="QVB396" s="103"/>
      <c r="QVC396" s="103"/>
      <c r="QVD396" s="103"/>
      <c r="QVE396" s="103"/>
      <c r="QVF396" s="103"/>
      <c r="QVG396" s="103"/>
      <c r="QVH396" s="103"/>
      <c r="QVI396" s="103"/>
      <c r="QVJ396" s="103"/>
      <c r="QVK396" s="103"/>
      <c r="QVL396" s="103"/>
      <c r="QVM396" s="103"/>
      <c r="QVN396" s="103"/>
      <c r="QVO396" s="103"/>
      <c r="QVP396" s="103"/>
      <c r="QVQ396" s="103"/>
      <c r="QVR396" s="103"/>
      <c r="QVS396" s="103"/>
      <c r="QVT396" s="103"/>
      <c r="QVU396" s="103"/>
      <c r="QVV396" s="103"/>
      <c r="QVW396" s="103"/>
      <c r="QVX396" s="103"/>
      <c r="QVY396" s="103"/>
      <c r="QVZ396" s="103"/>
      <c r="QWA396" s="103"/>
      <c r="QWB396" s="103"/>
      <c r="QWC396" s="103"/>
      <c r="QWD396" s="103"/>
      <c r="QWE396" s="103"/>
      <c r="QWF396" s="103"/>
      <c r="QWG396" s="103"/>
      <c r="QWH396" s="103"/>
      <c r="QWI396" s="103"/>
      <c r="QWJ396" s="103"/>
      <c r="QWK396" s="103"/>
      <c r="QWL396" s="103"/>
      <c r="QWM396" s="103"/>
      <c r="QWN396" s="103"/>
      <c r="QWO396" s="103"/>
      <c r="QWP396" s="103"/>
      <c r="QWQ396" s="103"/>
      <c r="QWR396" s="103"/>
      <c r="QWS396" s="103"/>
      <c r="QWT396" s="103"/>
      <c r="QWU396" s="103"/>
      <c r="QWV396" s="103"/>
      <c r="QWW396" s="103"/>
      <c r="QWX396" s="103"/>
      <c r="QWY396" s="103"/>
      <c r="QWZ396" s="103"/>
      <c r="QXA396" s="103"/>
      <c r="QXB396" s="103"/>
      <c r="QXC396" s="103"/>
      <c r="QXD396" s="103"/>
      <c r="QXE396" s="103"/>
      <c r="QXF396" s="103"/>
      <c r="QXG396" s="103"/>
      <c r="QXH396" s="103"/>
      <c r="QXI396" s="103"/>
      <c r="QXJ396" s="103"/>
      <c r="QXK396" s="103"/>
      <c r="QXL396" s="103"/>
      <c r="QXM396" s="103"/>
      <c r="QXN396" s="103"/>
      <c r="QXO396" s="103"/>
      <c r="QXP396" s="103"/>
      <c r="QXQ396" s="103"/>
      <c r="QXR396" s="103"/>
      <c r="QXS396" s="103"/>
      <c r="QXT396" s="103"/>
      <c r="QXU396" s="103"/>
      <c r="QXV396" s="103"/>
      <c r="QXW396" s="103"/>
      <c r="QXX396" s="103"/>
      <c r="QXY396" s="103"/>
      <c r="QXZ396" s="103"/>
      <c r="QYA396" s="103"/>
      <c r="QYB396" s="103"/>
      <c r="QYC396" s="103"/>
      <c r="QYD396" s="103"/>
      <c r="QYE396" s="103"/>
      <c r="QYF396" s="103"/>
      <c r="QYG396" s="103"/>
      <c r="QYH396" s="103"/>
      <c r="QYI396" s="103"/>
      <c r="QYJ396" s="103"/>
      <c r="QYK396" s="103"/>
      <c r="QYL396" s="103"/>
      <c r="QYM396" s="103"/>
      <c r="QYN396" s="103"/>
      <c r="QYO396" s="103"/>
      <c r="QYP396" s="103"/>
      <c r="QYQ396" s="103"/>
      <c r="QYR396" s="103"/>
      <c r="QYS396" s="103"/>
      <c r="QYT396" s="103"/>
      <c r="QYU396" s="103"/>
      <c r="QYV396" s="103"/>
      <c r="QYW396" s="103"/>
      <c r="QYX396" s="103"/>
      <c r="QYY396" s="103"/>
      <c r="QYZ396" s="103"/>
      <c r="QZA396" s="103"/>
      <c r="QZB396" s="103"/>
      <c r="QZC396" s="103"/>
      <c r="QZD396" s="103"/>
      <c r="QZE396" s="103"/>
      <c r="QZF396" s="103"/>
      <c r="QZG396" s="103"/>
      <c r="QZH396" s="103"/>
      <c r="QZI396" s="103"/>
      <c r="QZJ396" s="103"/>
      <c r="QZK396" s="103"/>
      <c r="QZL396" s="103"/>
      <c r="QZM396" s="103"/>
      <c r="QZN396" s="103"/>
      <c r="QZO396" s="103"/>
      <c r="QZP396" s="103"/>
      <c r="QZQ396" s="103"/>
      <c r="QZR396" s="103"/>
      <c r="QZS396" s="103"/>
      <c r="QZT396" s="103"/>
      <c r="QZU396" s="103"/>
      <c r="QZV396" s="103"/>
      <c r="QZW396" s="103"/>
      <c r="QZX396" s="103"/>
      <c r="QZY396" s="103"/>
      <c r="QZZ396" s="103"/>
      <c r="RAA396" s="103"/>
      <c r="RAB396" s="103"/>
      <c r="RAC396" s="103"/>
      <c r="RAD396" s="103"/>
      <c r="RAE396" s="103"/>
      <c r="RAF396" s="103"/>
      <c r="RAG396" s="103"/>
      <c r="RAH396" s="103"/>
      <c r="RAI396" s="103"/>
      <c r="RAJ396" s="103"/>
      <c r="RAK396" s="103"/>
      <c r="RAL396" s="103"/>
      <c r="RAM396" s="103"/>
      <c r="RAN396" s="103"/>
      <c r="RAO396" s="103"/>
      <c r="RAP396" s="103"/>
      <c r="RAQ396" s="103"/>
      <c r="RAR396" s="103"/>
      <c r="RAS396" s="103"/>
      <c r="RAT396" s="103"/>
      <c r="RAU396" s="103"/>
      <c r="RAV396" s="103"/>
      <c r="RAW396" s="103"/>
      <c r="RAX396" s="103"/>
      <c r="RAY396" s="103"/>
      <c r="RAZ396" s="103"/>
      <c r="RBA396" s="103"/>
      <c r="RBB396" s="103"/>
      <c r="RBC396" s="103"/>
      <c r="RBD396" s="103"/>
      <c r="RBE396" s="103"/>
      <c r="RBF396" s="103"/>
      <c r="RBG396" s="103"/>
      <c r="RBH396" s="103"/>
      <c r="RBI396" s="103"/>
      <c r="RBJ396" s="103"/>
      <c r="RBK396" s="103"/>
      <c r="RBL396" s="103"/>
      <c r="RBM396" s="103"/>
      <c r="RBN396" s="103"/>
      <c r="RBO396" s="103"/>
      <c r="RBP396" s="103"/>
      <c r="RBQ396" s="103"/>
      <c r="RBR396" s="103"/>
      <c r="RBS396" s="103"/>
      <c r="RBT396" s="103"/>
      <c r="RBU396" s="103"/>
      <c r="RBV396" s="103"/>
      <c r="RBW396" s="103"/>
      <c r="RBX396" s="103"/>
      <c r="RBY396" s="103"/>
      <c r="RBZ396" s="103"/>
      <c r="RCA396" s="103"/>
      <c r="RCB396" s="103"/>
      <c r="RCC396" s="103"/>
      <c r="RCD396" s="103"/>
      <c r="RCE396" s="103"/>
      <c r="RCF396" s="103"/>
      <c r="RCG396" s="103"/>
      <c r="RCH396" s="103"/>
      <c r="RCI396" s="103"/>
      <c r="RCJ396" s="103"/>
      <c r="RCK396" s="103"/>
      <c r="RCL396" s="103"/>
      <c r="RCM396" s="103"/>
      <c r="RCN396" s="103"/>
      <c r="RCO396" s="103"/>
      <c r="RCP396" s="103"/>
      <c r="RCQ396" s="103"/>
      <c r="RCR396" s="103"/>
      <c r="RCS396" s="103"/>
      <c r="RCT396" s="103"/>
      <c r="RCU396" s="103"/>
      <c r="RCV396" s="103"/>
      <c r="RCW396" s="103"/>
      <c r="RCX396" s="103"/>
      <c r="RCY396" s="103"/>
      <c r="RCZ396" s="103"/>
      <c r="RDA396" s="103"/>
      <c r="RDB396" s="103"/>
      <c r="RDC396" s="103"/>
      <c r="RDD396" s="103"/>
      <c r="RDE396" s="103"/>
      <c r="RDF396" s="103"/>
      <c r="RDG396" s="103"/>
      <c r="RDH396" s="103"/>
      <c r="RDI396" s="103"/>
      <c r="RDJ396" s="103"/>
      <c r="RDK396" s="103"/>
      <c r="RDL396" s="103"/>
      <c r="RDM396" s="103"/>
      <c r="RDN396" s="103"/>
      <c r="RDO396" s="103"/>
      <c r="RDP396" s="103"/>
      <c r="RDQ396" s="103"/>
      <c r="RDR396" s="103"/>
      <c r="RDS396" s="103"/>
      <c r="RDT396" s="103"/>
      <c r="RDU396" s="103"/>
      <c r="RDV396" s="103"/>
      <c r="RDW396" s="103"/>
      <c r="RDX396" s="103"/>
      <c r="RDY396" s="103"/>
      <c r="RDZ396" s="103"/>
      <c r="REA396" s="103"/>
      <c r="REB396" s="103"/>
      <c r="REC396" s="103"/>
      <c r="RED396" s="103"/>
      <c r="REE396" s="103"/>
      <c r="REF396" s="103"/>
      <c r="REG396" s="103"/>
      <c r="REH396" s="103"/>
      <c r="REI396" s="103"/>
      <c r="REJ396" s="103"/>
      <c r="REK396" s="103"/>
      <c r="REL396" s="103"/>
      <c r="REM396" s="103"/>
      <c r="REN396" s="103"/>
      <c r="REO396" s="103"/>
      <c r="REP396" s="103"/>
      <c r="REQ396" s="103"/>
      <c r="RER396" s="103"/>
      <c r="RES396" s="103"/>
      <c r="RET396" s="103"/>
      <c r="REU396" s="103"/>
      <c r="REV396" s="103"/>
      <c r="REW396" s="103"/>
      <c r="REX396" s="103"/>
      <c r="REY396" s="103"/>
      <c r="REZ396" s="103"/>
      <c r="RFA396" s="103"/>
      <c r="RFB396" s="103"/>
      <c r="RFC396" s="103"/>
      <c r="RFD396" s="103"/>
      <c r="RFE396" s="103"/>
      <c r="RFF396" s="103"/>
      <c r="RFG396" s="103"/>
      <c r="RFH396" s="103"/>
      <c r="RFI396" s="103"/>
      <c r="RFJ396" s="103"/>
      <c r="RFK396" s="103"/>
      <c r="RFL396" s="103"/>
      <c r="RFM396" s="103"/>
      <c r="RFN396" s="103"/>
      <c r="RFO396" s="103"/>
      <c r="RFP396" s="103"/>
      <c r="RFQ396" s="103"/>
      <c r="RFR396" s="103"/>
      <c r="RFS396" s="103"/>
      <c r="RFT396" s="103"/>
      <c r="RFU396" s="103"/>
      <c r="RFV396" s="103"/>
      <c r="RFW396" s="103"/>
      <c r="RFX396" s="103"/>
      <c r="RFY396" s="103"/>
      <c r="RFZ396" s="103"/>
      <c r="RGA396" s="103"/>
      <c r="RGB396" s="103"/>
      <c r="RGC396" s="103"/>
      <c r="RGD396" s="103"/>
      <c r="RGE396" s="103"/>
      <c r="RGF396" s="103"/>
      <c r="RGG396" s="103"/>
      <c r="RGH396" s="103"/>
      <c r="RGI396" s="103"/>
      <c r="RGJ396" s="103"/>
      <c r="RGK396" s="103"/>
      <c r="RGL396" s="103"/>
      <c r="RGM396" s="103"/>
      <c r="RGN396" s="103"/>
      <c r="RGO396" s="103"/>
      <c r="RGP396" s="103"/>
      <c r="RGQ396" s="103"/>
      <c r="RGR396" s="103"/>
      <c r="RGS396" s="103"/>
      <c r="RGT396" s="103"/>
      <c r="RGU396" s="103"/>
      <c r="RGV396" s="103"/>
      <c r="RGW396" s="103"/>
      <c r="RGX396" s="103"/>
      <c r="RGY396" s="103"/>
      <c r="RGZ396" s="103"/>
      <c r="RHA396" s="103"/>
      <c r="RHB396" s="103"/>
      <c r="RHC396" s="103"/>
      <c r="RHD396" s="103"/>
      <c r="RHE396" s="103"/>
      <c r="RHF396" s="103"/>
      <c r="RHG396" s="103"/>
      <c r="RHH396" s="103"/>
      <c r="RHI396" s="103"/>
      <c r="RHJ396" s="103"/>
      <c r="RHK396" s="103"/>
      <c r="RHL396" s="103"/>
      <c r="RHM396" s="103"/>
      <c r="RHN396" s="103"/>
      <c r="RHO396" s="103"/>
      <c r="RHP396" s="103"/>
      <c r="RHQ396" s="103"/>
      <c r="RHR396" s="103"/>
      <c r="RHS396" s="103"/>
      <c r="RHT396" s="103"/>
      <c r="RHU396" s="103"/>
      <c r="RHV396" s="103"/>
      <c r="RHW396" s="103"/>
      <c r="RHX396" s="103"/>
      <c r="RHY396" s="103"/>
      <c r="RHZ396" s="103"/>
      <c r="RIA396" s="103"/>
      <c r="RIB396" s="103"/>
      <c r="RIC396" s="103"/>
      <c r="RID396" s="103"/>
      <c r="RIE396" s="103"/>
      <c r="RIF396" s="103"/>
      <c r="RIG396" s="103"/>
      <c r="RIH396" s="103"/>
      <c r="RII396" s="103"/>
      <c r="RIJ396" s="103"/>
      <c r="RIK396" s="103"/>
      <c r="RIL396" s="103"/>
      <c r="RIM396" s="103"/>
      <c r="RIN396" s="103"/>
      <c r="RIO396" s="103"/>
      <c r="RIP396" s="103"/>
      <c r="RIQ396" s="103"/>
      <c r="RIR396" s="103"/>
      <c r="RIS396" s="103"/>
      <c r="RIT396" s="103"/>
      <c r="RIU396" s="103"/>
      <c r="RIV396" s="103"/>
      <c r="RIW396" s="103"/>
      <c r="RIX396" s="103"/>
      <c r="RIY396" s="103"/>
      <c r="RIZ396" s="103"/>
      <c r="RJA396" s="103"/>
      <c r="RJB396" s="103"/>
      <c r="RJC396" s="103"/>
      <c r="RJD396" s="103"/>
      <c r="RJE396" s="103"/>
      <c r="RJF396" s="103"/>
      <c r="RJG396" s="103"/>
      <c r="RJH396" s="103"/>
      <c r="RJI396" s="103"/>
      <c r="RJJ396" s="103"/>
      <c r="RJK396" s="103"/>
      <c r="RJL396" s="103"/>
      <c r="RJM396" s="103"/>
      <c r="RJN396" s="103"/>
      <c r="RJO396" s="103"/>
      <c r="RJP396" s="103"/>
      <c r="RJQ396" s="103"/>
      <c r="RJR396" s="103"/>
      <c r="RJS396" s="103"/>
      <c r="RJT396" s="103"/>
      <c r="RJU396" s="103"/>
      <c r="RJV396" s="103"/>
      <c r="RJW396" s="103"/>
      <c r="RJX396" s="103"/>
      <c r="RJY396" s="103"/>
      <c r="RJZ396" s="103"/>
      <c r="RKA396" s="103"/>
      <c r="RKB396" s="103"/>
      <c r="RKC396" s="103"/>
      <c r="RKD396" s="103"/>
      <c r="RKE396" s="103"/>
      <c r="RKF396" s="103"/>
      <c r="RKG396" s="103"/>
      <c r="RKH396" s="103"/>
      <c r="RKI396" s="103"/>
      <c r="RKJ396" s="103"/>
      <c r="RKK396" s="103"/>
      <c r="RKL396" s="103"/>
      <c r="RKM396" s="103"/>
      <c r="RKN396" s="103"/>
      <c r="RKO396" s="103"/>
      <c r="RKP396" s="103"/>
      <c r="RKQ396" s="103"/>
      <c r="RKR396" s="103"/>
      <c r="RKS396" s="103"/>
      <c r="RKT396" s="103"/>
      <c r="RKU396" s="103"/>
      <c r="RKV396" s="103"/>
      <c r="RKW396" s="103"/>
      <c r="RKX396" s="103"/>
      <c r="RKY396" s="103"/>
      <c r="RKZ396" s="103"/>
      <c r="RLA396" s="103"/>
      <c r="RLB396" s="103"/>
      <c r="RLC396" s="103"/>
      <c r="RLD396" s="103"/>
      <c r="RLE396" s="103"/>
      <c r="RLF396" s="103"/>
      <c r="RLG396" s="103"/>
      <c r="RLH396" s="103"/>
      <c r="RLI396" s="103"/>
      <c r="RLJ396" s="103"/>
      <c r="RLK396" s="103"/>
      <c r="RLL396" s="103"/>
      <c r="RLM396" s="103"/>
      <c r="RLN396" s="103"/>
      <c r="RLO396" s="103"/>
      <c r="RLP396" s="103"/>
      <c r="RLQ396" s="103"/>
      <c r="RLR396" s="103"/>
      <c r="RLS396" s="103"/>
      <c r="RLT396" s="103"/>
      <c r="RLU396" s="103"/>
      <c r="RLV396" s="103"/>
      <c r="RLW396" s="103"/>
      <c r="RLX396" s="103"/>
      <c r="RLY396" s="103"/>
      <c r="RLZ396" s="103"/>
      <c r="RMA396" s="103"/>
      <c r="RMB396" s="103"/>
      <c r="RMC396" s="103"/>
      <c r="RMD396" s="103"/>
      <c r="RME396" s="103"/>
      <c r="RMF396" s="103"/>
      <c r="RMG396" s="103"/>
      <c r="RMH396" s="103"/>
      <c r="RMI396" s="103"/>
      <c r="RMJ396" s="103"/>
      <c r="RMK396" s="103"/>
      <c r="RML396" s="103"/>
      <c r="RMM396" s="103"/>
      <c r="RMN396" s="103"/>
      <c r="RMO396" s="103"/>
      <c r="RMP396" s="103"/>
      <c r="RMQ396" s="103"/>
      <c r="RMR396" s="103"/>
      <c r="RMS396" s="103"/>
      <c r="RMT396" s="103"/>
      <c r="RMU396" s="103"/>
      <c r="RMV396" s="103"/>
      <c r="RMW396" s="103"/>
      <c r="RMX396" s="103"/>
      <c r="RMY396" s="103"/>
      <c r="RMZ396" s="103"/>
      <c r="RNA396" s="103"/>
      <c r="RNB396" s="103"/>
      <c r="RNC396" s="103"/>
      <c r="RND396" s="103"/>
      <c r="RNE396" s="103"/>
      <c r="RNF396" s="103"/>
      <c r="RNG396" s="103"/>
      <c r="RNH396" s="103"/>
      <c r="RNI396" s="103"/>
      <c r="RNJ396" s="103"/>
      <c r="RNK396" s="103"/>
      <c r="RNL396" s="103"/>
      <c r="RNM396" s="103"/>
      <c r="RNN396" s="103"/>
      <c r="RNO396" s="103"/>
      <c r="RNP396" s="103"/>
      <c r="RNQ396" s="103"/>
      <c r="RNR396" s="103"/>
      <c r="RNS396" s="103"/>
      <c r="RNT396" s="103"/>
      <c r="RNU396" s="103"/>
      <c r="RNV396" s="103"/>
      <c r="RNW396" s="103"/>
      <c r="RNX396" s="103"/>
      <c r="RNY396" s="103"/>
      <c r="RNZ396" s="103"/>
      <c r="ROA396" s="103"/>
      <c r="ROB396" s="103"/>
      <c r="ROC396" s="103"/>
      <c r="ROD396" s="103"/>
      <c r="ROE396" s="103"/>
      <c r="ROF396" s="103"/>
      <c r="ROG396" s="103"/>
      <c r="ROH396" s="103"/>
      <c r="ROI396" s="103"/>
      <c r="ROJ396" s="103"/>
      <c r="ROK396" s="103"/>
      <c r="ROL396" s="103"/>
      <c r="ROM396" s="103"/>
      <c r="RON396" s="103"/>
      <c r="ROO396" s="103"/>
      <c r="ROP396" s="103"/>
      <c r="ROQ396" s="103"/>
      <c r="ROR396" s="103"/>
      <c r="ROS396" s="103"/>
      <c r="ROT396" s="103"/>
      <c r="ROU396" s="103"/>
      <c r="ROV396" s="103"/>
      <c r="ROW396" s="103"/>
      <c r="ROX396" s="103"/>
      <c r="ROY396" s="103"/>
      <c r="ROZ396" s="103"/>
      <c r="RPA396" s="103"/>
      <c r="RPB396" s="103"/>
      <c r="RPC396" s="103"/>
      <c r="RPD396" s="103"/>
      <c r="RPE396" s="103"/>
      <c r="RPF396" s="103"/>
      <c r="RPG396" s="103"/>
      <c r="RPH396" s="103"/>
      <c r="RPI396" s="103"/>
      <c r="RPJ396" s="103"/>
      <c r="RPK396" s="103"/>
      <c r="RPL396" s="103"/>
      <c r="RPM396" s="103"/>
      <c r="RPN396" s="103"/>
      <c r="RPO396" s="103"/>
      <c r="RPP396" s="103"/>
      <c r="RPQ396" s="103"/>
      <c r="RPR396" s="103"/>
      <c r="RPS396" s="103"/>
      <c r="RPT396" s="103"/>
      <c r="RPU396" s="103"/>
      <c r="RPV396" s="103"/>
      <c r="RPW396" s="103"/>
      <c r="RPX396" s="103"/>
      <c r="RPY396" s="103"/>
      <c r="RPZ396" s="103"/>
      <c r="RQA396" s="103"/>
      <c r="RQB396" s="103"/>
      <c r="RQC396" s="103"/>
      <c r="RQD396" s="103"/>
      <c r="RQE396" s="103"/>
      <c r="RQF396" s="103"/>
      <c r="RQG396" s="103"/>
      <c r="RQH396" s="103"/>
      <c r="RQI396" s="103"/>
      <c r="RQJ396" s="103"/>
      <c r="RQK396" s="103"/>
      <c r="RQL396" s="103"/>
      <c r="RQM396" s="103"/>
      <c r="RQN396" s="103"/>
      <c r="RQO396" s="103"/>
      <c r="RQP396" s="103"/>
      <c r="RQQ396" s="103"/>
      <c r="RQR396" s="103"/>
      <c r="RQS396" s="103"/>
      <c r="RQT396" s="103"/>
      <c r="RQU396" s="103"/>
      <c r="RQV396" s="103"/>
      <c r="RQW396" s="103"/>
      <c r="RQX396" s="103"/>
      <c r="RQY396" s="103"/>
      <c r="RQZ396" s="103"/>
      <c r="RRA396" s="103"/>
      <c r="RRB396" s="103"/>
      <c r="RRC396" s="103"/>
      <c r="RRD396" s="103"/>
      <c r="RRE396" s="103"/>
      <c r="RRF396" s="103"/>
      <c r="RRG396" s="103"/>
      <c r="RRH396" s="103"/>
      <c r="RRI396" s="103"/>
      <c r="RRJ396" s="103"/>
      <c r="RRK396" s="103"/>
      <c r="RRL396" s="103"/>
      <c r="RRM396" s="103"/>
      <c r="RRN396" s="103"/>
      <c r="RRO396" s="103"/>
      <c r="RRP396" s="103"/>
      <c r="RRQ396" s="103"/>
      <c r="RRR396" s="103"/>
      <c r="RRS396" s="103"/>
      <c r="RRT396" s="103"/>
      <c r="RRU396" s="103"/>
      <c r="RRV396" s="103"/>
      <c r="RRW396" s="103"/>
      <c r="RRX396" s="103"/>
      <c r="RRY396" s="103"/>
      <c r="RRZ396" s="103"/>
      <c r="RSA396" s="103"/>
      <c r="RSB396" s="103"/>
      <c r="RSC396" s="103"/>
      <c r="RSD396" s="103"/>
      <c r="RSE396" s="103"/>
      <c r="RSF396" s="103"/>
      <c r="RSG396" s="103"/>
      <c r="RSH396" s="103"/>
      <c r="RSI396" s="103"/>
      <c r="RSJ396" s="103"/>
      <c r="RSK396" s="103"/>
      <c r="RSL396" s="103"/>
      <c r="RSM396" s="103"/>
      <c r="RSN396" s="103"/>
      <c r="RSO396" s="103"/>
      <c r="RSP396" s="103"/>
      <c r="RSQ396" s="103"/>
      <c r="RSR396" s="103"/>
      <c r="RSS396" s="103"/>
      <c r="RST396" s="103"/>
      <c r="RSU396" s="103"/>
      <c r="RSV396" s="103"/>
      <c r="RSW396" s="103"/>
      <c r="RSX396" s="103"/>
      <c r="RSY396" s="103"/>
      <c r="RSZ396" s="103"/>
      <c r="RTA396" s="103"/>
      <c r="RTB396" s="103"/>
      <c r="RTC396" s="103"/>
      <c r="RTD396" s="103"/>
      <c r="RTE396" s="103"/>
      <c r="RTF396" s="103"/>
      <c r="RTG396" s="103"/>
      <c r="RTH396" s="103"/>
      <c r="RTI396" s="103"/>
      <c r="RTJ396" s="103"/>
      <c r="RTK396" s="103"/>
      <c r="RTL396" s="103"/>
      <c r="RTM396" s="103"/>
      <c r="RTN396" s="103"/>
      <c r="RTO396" s="103"/>
      <c r="RTP396" s="103"/>
      <c r="RTQ396" s="103"/>
      <c r="RTR396" s="103"/>
      <c r="RTS396" s="103"/>
      <c r="RTT396" s="103"/>
      <c r="RTU396" s="103"/>
      <c r="RTV396" s="103"/>
      <c r="RTW396" s="103"/>
      <c r="RTX396" s="103"/>
      <c r="RTY396" s="103"/>
      <c r="RTZ396" s="103"/>
      <c r="RUA396" s="103"/>
      <c r="RUB396" s="103"/>
      <c r="RUC396" s="103"/>
      <c r="RUD396" s="103"/>
      <c r="RUE396" s="103"/>
      <c r="RUF396" s="103"/>
      <c r="RUG396" s="103"/>
      <c r="RUH396" s="103"/>
      <c r="RUI396" s="103"/>
      <c r="RUJ396" s="103"/>
      <c r="RUK396" s="103"/>
      <c r="RUL396" s="103"/>
      <c r="RUM396" s="103"/>
      <c r="RUN396" s="103"/>
      <c r="RUO396" s="103"/>
      <c r="RUP396" s="103"/>
      <c r="RUQ396" s="103"/>
      <c r="RUR396" s="103"/>
      <c r="RUS396" s="103"/>
      <c r="RUT396" s="103"/>
      <c r="RUU396" s="103"/>
      <c r="RUV396" s="103"/>
      <c r="RUW396" s="103"/>
      <c r="RUX396" s="103"/>
      <c r="RUY396" s="103"/>
      <c r="RUZ396" s="103"/>
      <c r="RVA396" s="103"/>
      <c r="RVB396" s="103"/>
      <c r="RVC396" s="103"/>
      <c r="RVD396" s="103"/>
      <c r="RVE396" s="103"/>
      <c r="RVF396" s="103"/>
      <c r="RVG396" s="103"/>
      <c r="RVH396" s="103"/>
      <c r="RVI396" s="103"/>
      <c r="RVJ396" s="103"/>
      <c r="RVK396" s="103"/>
      <c r="RVL396" s="103"/>
      <c r="RVM396" s="103"/>
      <c r="RVN396" s="103"/>
      <c r="RVO396" s="103"/>
      <c r="RVP396" s="103"/>
      <c r="RVQ396" s="103"/>
      <c r="RVR396" s="103"/>
      <c r="RVS396" s="103"/>
      <c r="RVT396" s="103"/>
      <c r="RVU396" s="103"/>
      <c r="RVV396" s="103"/>
      <c r="RVW396" s="103"/>
      <c r="RVX396" s="103"/>
      <c r="RVY396" s="103"/>
      <c r="RVZ396" s="103"/>
      <c r="RWA396" s="103"/>
      <c r="RWB396" s="103"/>
      <c r="RWC396" s="103"/>
      <c r="RWD396" s="103"/>
      <c r="RWE396" s="103"/>
      <c r="RWF396" s="103"/>
      <c r="RWG396" s="103"/>
      <c r="RWH396" s="103"/>
      <c r="RWI396" s="103"/>
      <c r="RWJ396" s="103"/>
      <c r="RWK396" s="103"/>
      <c r="RWL396" s="103"/>
      <c r="RWM396" s="103"/>
      <c r="RWN396" s="103"/>
      <c r="RWO396" s="103"/>
      <c r="RWP396" s="103"/>
      <c r="RWQ396" s="103"/>
      <c r="RWR396" s="103"/>
      <c r="RWS396" s="103"/>
      <c r="RWT396" s="103"/>
      <c r="RWU396" s="103"/>
      <c r="RWV396" s="103"/>
      <c r="RWW396" s="103"/>
      <c r="RWX396" s="103"/>
      <c r="RWY396" s="103"/>
      <c r="RWZ396" s="103"/>
      <c r="RXA396" s="103"/>
      <c r="RXB396" s="103"/>
      <c r="RXC396" s="103"/>
      <c r="RXD396" s="103"/>
      <c r="RXE396" s="103"/>
      <c r="RXF396" s="103"/>
      <c r="RXG396" s="103"/>
      <c r="RXH396" s="103"/>
      <c r="RXI396" s="103"/>
      <c r="RXJ396" s="103"/>
      <c r="RXK396" s="103"/>
      <c r="RXL396" s="103"/>
      <c r="RXM396" s="103"/>
      <c r="RXN396" s="103"/>
      <c r="RXO396" s="103"/>
      <c r="RXP396" s="103"/>
      <c r="RXQ396" s="103"/>
      <c r="RXR396" s="103"/>
      <c r="RXS396" s="103"/>
      <c r="RXT396" s="103"/>
      <c r="RXU396" s="103"/>
      <c r="RXV396" s="103"/>
      <c r="RXW396" s="103"/>
      <c r="RXX396" s="103"/>
      <c r="RXY396" s="103"/>
      <c r="RXZ396" s="103"/>
      <c r="RYA396" s="103"/>
      <c r="RYB396" s="103"/>
      <c r="RYC396" s="103"/>
      <c r="RYD396" s="103"/>
      <c r="RYE396" s="103"/>
      <c r="RYF396" s="103"/>
      <c r="RYG396" s="103"/>
      <c r="RYH396" s="103"/>
      <c r="RYI396" s="103"/>
      <c r="RYJ396" s="103"/>
      <c r="RYK396" s="103"/>
      <c r="RYL396" s="103"/>
      <c r="RYM396" s="103"/>
      <c r="RYN396" s="103"/>
      <c r="RYO396" s="103"/>
      <c r="RYP396" s="103"/>
      <c r="RYQ396" s="103"/>
      <c r="RYR396" s="103"/>
      <c r="RYS396" s="103"/>
      <c r="RYT396" s="103"/>
      <c r="RYU396" s="103"/>
      <c r="RYV396" s="103"/>
      <c r="RYW396" s="103"/>
      <c r="RYX396" s="103"/>
      <c r="RYY396" s="103"/>
      <c r="RYZ396" s="103"/>
      <c r="RZA396" s="103"/>
      <c r="RZB396" s="103"/>
      <c r="RZC396" s="103"/>
      <c r="RZD396" s="103"/>
      <c r="RZE396" s="103"/>
      <c r="RZF396" s="103"/>
      <c r="RZG396" s="103"/>
      <c r="RZH396" s="103"/>
      <c r="RZI396" s="103"/>
      <c r="RZJ396" s="103"/>
      <c r="RZK396" s="103"/>
      <c r="RZL396" s="103"/>
      <c r="RZM396" s="103"/>
      <c r="RZN396" s="103"/>
      <c r="RZO396" s="103"/>
      <c r="RZP396" s="103"/>
      <c r="RZQ396" s="103"/>
      <c r="RZR396" s="103"/>
      <c r="RZS396" s="103"/>
      <c r="RZT396" s="103"/>
      <c r="RZU396" s="103"/>
      <c r="RZV396" s="103"/>
      <c r="RZW396" s="103"/>
      <c r="RZX396" s="103"/>
      <c r="RZY396" s="103"/>
      <c r="RZZ396" s="103"/>
      <c r="SAA396" s="103"/>
      <c r="SAB396" s="103"/>
      <c r="SAC396" s="103"/>
      <c r="SAD396" s="103"/>
      <c r="SAE396" s="103"/>
      <c r="SAF396" s="103"/>
      <c r="SAG396" s="103"/>
      <c r="SAH396" s="103"/>
      <c r="SAI396" s="103"/>
      <c r="SAJ396" s="103"/>
      <c r="SAK396" s="103"/>
      <c r="SAL396" s="103"/>
      <c r="SAM396" s="103"/>
      <c r="SAN396" s="103"/>
      <c r="SAO396" s="103"/>
      <c r="SAP396" s="103"/>
      <c r="SAQ396" s="103"/>
      <c r="SAR396" s="103"/>
      <c r="SAS396" s="103"/>
      <c r="SAT396" s="103"/>
      <c r="SAU396" s="103"/>
      <c r="SAV396" s="103"/>
      <c r="SAW396" s="103"/>
      <c r="SAX396" s="103"/>
      <c r="SAY396" s="103"/>
      <c r="SAZ396" s="103"/>
      <c r="SBA396" s="103"/>
      <c r="SBB396" s="103"/>
      <c r="SBC396" s="103"/>
      <c r="SBD396" s="103"/>
      <c r="SBE396" s="103"/>
      <c r="SBF396" s="103"/>
      <c r="SBG396" s="103"/>
      <c r="SBH396" s="103"/>
      <c r="SBI396" s="103"/>
      <c r="SBJ396" s="103"/>
      <c r="SBK396" s="103"/>
      <c r="SBL396" s="103"/>
      <c r="SBM396" s="103"/>
      <c r="SBN396" s="103"/>
      <c r="SBO396" s="103"/>
      <c r="SBP396" s="103"/>
      <c r="SBQ396" s="103"/>
      <c r="SBR396" s="103"/>
      <c r="SBS396" s="103"/>
      <c r="SBT396" s="103"/>
      <c r="SBU396" s="103"/>
      <c r="SBV396" s="103"/>
      <c r="SBW396" s="103"/>
      <c r="SBX396" s="103"/>
      <c r="SBY396" s="103"/>
      <c r="SBZ396" s="103"/>
      <c r="SCA396" s="103"/>
      <c r="SCB396" s="103"/>
      <c r="SCC396" s="103"/>
      <c r="SCD396" s="103"/>
      <c r="SCE396" s="103"/>
      <c r="SCF396" s="103"/>
      <c r="SCG396" s="103"/>
      <c r="SCH396" s="103"/>
      <c r="SCI396" s="103"/>
      <c r="SCJ396" s="103"/>
      <c r="SCK396" s="103"/>
      <c r="SCL396" s="103"/>
      <c r="SCM396" s="103"/>
      <c r="SCN396" s="103"/>
      <c r="SCO396" s="103"/>
      <c r="SCP396" s="103"/>
      <c r="SCQ396" s="103"/>
      <c r="SCR396" s="103"/>
      <c r="SCS396" s="103"/>
      <c r="SCT396" s="103"/>
      <c r="SCU396" s="103"/>
      <c r="SCV396" s="103"/>
      <c r="SCW396" s="103"/>
      <c r="SCX396" s="103"/>
      <c r="SCY396" s="103"/>
      <c r="SCZ396" s="103"/>
      <c r="SDA396" s="103"/>
      <c r="SDB396" s="103"/>
      <c r="SDC396" s="103"/>
      <c r="SDD396" s="103"/>
      <c r="SDE396" s="103"/>
      <c r="SDF396" s="103"/>
      <c r="SDG396" s="103"/>
      <c r="SDH396" s="103"/>
      <c r="SDI396" s="103"/>
      <c r="SDJ396" s="103"/>
      <c r="SDK396" s="103"/>
      <c r="SDL396" s="103"/>
      <c r="SDM396" s="103"/>
      <c r="SDN396" s="103"/>
      <c r="SDO396" s="103"/>
      <c r="SDP396" s="103"/>
      <c r="SDQ396" s="103"/>
      <c r="SDR396" s="103"/>
      <c r="SDS396" s="103"/>
      <c r="SDT396" s="103"/>
      <c r="SDU396" s="103"/>
      <c r="SDV396" s="103"/>
      <c r="SDW396" s="103"/>
      <c r="SDX396" s="103"/>
      <c r="SDY396" s="103"/>
      <c r="SDZ396" s="103"/>
      <c r="SEA396" s="103"/>
      <c r="SEB396" s="103"/>
      <c r="SEC396" s="103"/>
      <c r="SED396" s="103"/>
      <c r="SEE396" s="103"/>
      <c r="SEF396" s="103"/>
      <c r="SEG396" s="103"/>
      <c r="SEH396" s="103"/>
      <c r="SEI396" s="103"/>
      <c r="SEJ396" s="103"/>
      <c r="SEK396" s="103"/>
      <c r="SEL396" s="103"/>
      <c r="SEM396" s="103"/>
      <c r="SEN396" s="103"/>
      <c r="SEO396" s="103"/>
      <c r="SEP396" s="103"/>
      <c r="SEQ396" s="103"/>
      <c r="SER396" s="103"/>
      <c r="SES396" s="103"/>
      <c r="SET396" s="103"/>
      <c r="SEU396" s="103"/>
      <c r="SEV396" s="103"/>
      <c r="SEW396" s="103"/>
      <c r="SEX396" s="103"/>
      <c r="SEY396" s="103"/>
      <c r="SEZ396" s="103"/>
      <c r="SFA396" s="103"/>
      <c r="SFB396" s="103"/>
      <c r="SFC396" s="103"/>
      <c r="SFD396" s="103"/>
      <c r="SFE396" s="103"/>
      <c r="SFF396" s="103"/>
      <c r="SFG396" s="103"/>
      <c r="SFH396" s="103"/>
      <c r="SFI396" s="103"/>
      <c r="SFJ396" s="103"/>
      <c r="SFK396" s="103"/>
      <c r="SFL396" s="103"/>
      <c r="SFM396" s="103"/>
      <c r="SFN396" s="103"/>
      <c r="SFO396" s="103"/>
      <c r="SFP396" s="103"/>
      <c r="SFQ396" s="103"/>
      <c r="SFR396" s="103"/>
      <c r="SFS396" s="103"/>
      <c r="SFT396" s="103"/>
      <c r="SFU396" s="103"/>
      <c r="SFV396" s="103"/>
      <c r="SFW396" s="103"/>
      <c r="SFX396" s="103"/>
      <c r="SFY396" s="103"/>
      <c r="SFZ396" s="103"/>
      <c r="SGA396" s="103"/>
      <c r="SGB396" s="103"/>
      <c r="SGC396" s="103"/>
      <c r="SGD396" s="103"/>
      <c r="SGE396" s="103"/>
      <c r="SGF396" s="103"/>
      <c r="SGG396" s="103"/>
      <c r="SGH396" s="103"/>
      <c r="SGI396" s="103"/>
      <c r="SGJ396" s="103"/>
      <c r="SGK396" s="103"/>
      <c r="SGL396" s="103"/>
      <c r="SGM396" s="103"/>
      <c r="SGN396" s="103"/>
      <c r="SGO396" s="103"/>
      <c r="SGP396" s="103"/>
      <c r="SGQ396" s="103"/>
      <c r="SGR396" s="103"/>
      <c r="SGS396" s="103"/>
      <c r="SGT396" s="103"/>
      <c r="SGU396" s="103"/>
      <c r="SGV396" s="103"/>
      <c r="SGW396" s="103"/>
      <c r="SGX396" s="103"/>
      <c r="SGY396" s="103"/>
      <c r="SGZ396" s="103"/>
      <c r="SHA396" s="103"/>
      <c r="SHB396" s="103"/>
      <c r="SHC396" s="103"/>
      <c r="SHD396" s="103"/>
      <c r="SHE396" s="103"/>
      <c r="SHF396" s="103"/>
      <c r="SHG396" s="103"/>
      <c r="SHH396" s="103"/>
      <c r="SHI396" s="103"/>
      <c r="SHJ396" s="103"/>
      <c r="SHK396" s="103"/>
      <c r="SHL396" s="103"/>
      <c r="SHM396" s="103"/>
      <c r="SHN396" s="103"/>
      <c r="SHO396" s="103"/>
      <c r="SHP396" s="103"/>
      <c r="SHQ396" s="103"/>
      <c r="SHR396" s="103"/>
      <c r="SHS396" s="103"/>
      <c r="SHT396" s="103"/>
      <c r="SHU396" s="103"/>
      <c r="SHV396" s="103"/>
      <c r="SHW396" s="103"/>
      <c r="SHX396" s="103"/>
      <c r="SHY396" s="103"/>
      <c r="SHZ396" s="103"/>
      <c r="SIA396" s="103"/>
      <c r="SIB396" s="103"/>
      <c r="SIC396" s="103"/>
      <c r="SID396" s="103"/>
      <c r="SIE396" s="103"/>
      <c r="SIF396" s="103"/>
      <c r="SIG396" s="103"/>
      <c r="SIH396" s="103"/>
      <c r="SII396" s="103"/>
      <c r="SIJ396" s="103"/>
      <c r="SIK396" s="103"/>
      <c r="SIL396" s="103"/>
      <c r="SIM396" s="103"/>
      <c r="SIN396" s="103"/>
      <c r="SIO396" s="103"/>
      <c r="SIP396" s="103"/>
      <c r="SIQ396" s="103"/>
      <c r="SIR396" s="103"/>
      <c r="SIS396" s="103"/>
      <c r="SIT396" s="103"/>
      <c r="SIU396" s="103"/>
      <c r="SIV396" s="103"/>
      <c r="SIW396" s="103"/>
      <c r="SIX396" s="103"/>
      <c r="SIY396" s="103"/>
      <c r="SIZ396" s="103"/>
      <c r="SJA396" s="103"/>
      <c r="SJB396" s="103"/>
      <c r="SJC396" s="103"/>
      <c r="SJD396" s="103"/>
      <c r="SJE396" s="103"/>
      <c r="SJF396" s="103"/>
      <c r="SJG396" s="103"/>
      <c r="SJH396" s="103"/>
      <c r="SJI396" s="103"/>
      <c r="SJJ396" s="103"/>
      <c r="SJK396" s="103"/>
      <c r="SJL396" s="103"/>
      <c r="SJM396" s="103"/>
      <c r="SJN396" s="103"/>
      <c r="SJO396" s="103"/>
      <c r="SJP396" s="103"/>
      <c r="SJQ396" s="103"/>
      <c r="SJR396" s="103"/>
      <c r="SJS396" s="103"/>
      <c r="SJT396" s="103"/>
      <c r="SJU396" s="103"/>
      <c r="SJV396" s="103"/>
      <c r="SJW396" s="103"/>
      <c r="SJX396" s="103"/>
      <c r="SJY396" s="103"/>
      <c r="SJZ396" s="103"/>
      <c r="SKA396" s="103"/>
      <c r="SKB396" s="103"/>
      <c r="SKC396" s="103"/>
      <c r="SKD396" s="103"/>
      <c r="SKE396" s="103"/>
      <c r="SKF396" s="103"/>
      <c r="SKG396" s="103"/>
      <c r="SKH396" s="103"/>
      <c r="SKI396" s="103"/>
      <c r="SKJ396" s="103"/>
      <c r="SKK396" s="103"/>
      <c r="SKL396" s="103"/>
      <c r="SKM396" s="103"/>
      <c r="SKN396" s="103"/>
      <c r="SKO396" s="103"/>
      <c r="SKP396" s="103"/>
      <c r="SKQ396" s="103"/>
      <c r="SKR396" s="103"/>
      <c r="SKS396" s="103"/>
      <c r="SKT396" s="103"/>
      <c r="SKU396" s="103"/>
      <c r="SKV396" s="103"/>
      <c r="SKW396" s="103"/>
      <c r="SKX396" s="103"/>
      <c r="SKY396" s="103"/>
      <c r="SKZ396" s="103"/>
      <c r="SLA396" s="103"/>
      <c r="SLB396" s="103"/>
      <c r="SLC396" s="103"/>
      <c r="SLD396" s="103"/>
      <c r="SLE396" s="103"/>
      <c r="SLF396" s="103"/>
      <c r="SLG396" s="103"/>
      <c r="SLH396" s="103"/>
      <c r="SLI396" s="103"/>
      <c r="SLJ396" s="103"/>
      <c r="SLK396" s="103"/>
      <c r="SLL396" s="103"/>
      <c r="SLM396" s="103"/>
      <c r="SLN396" s="103"/>
      <c r="SLO396" s="103"/>
      <c r="SLP396" s="103"/>
      <c r="SLQ396" s="103"/>
      <c r="SLR396" s="103"/>
      <c r="SLS396" s="103"/>
      <c r="SLT396" s="103"/>
      <c r="SLU396" s="103"/>
      <c r="SLV396" s="103"/>
      <c r="SLW396" s="103"/>
      <c r="SLX396" s="103"/>
      <c r="SLY396" s="103"/>
      <c r="SLZ396" s="103"/>
      <c r="SMA396" s="103"/>
      <c r="SMB396" s="103"/>
      <c r="SMC396" s="103"/>
      <c r="SMD396" s="103"/>
      <c r="SME396" s="103"/>
      <c r="SMF396" s="103"/>
      <c r="SMG396" s="103"/>
      <c r="SMH396" s="103"/>
      <c r="SMI396" s="103"/>
      <c r="SMJ396" s="103"/>
      <c r="SMK396" s="103"/>
      <c r="SML396" s="103"/>
      <c r="SMM396" s="103"/>
      <c r="SMN396" s="103"/>
      <c r="SMO396" s="103"/>
      <c r="SMP396" s="103"/>
      <c r="SMQ396" s="103"/>
      <c r="SMR396" s="103"/>
      <c r="SMS396" s="103"/>
      <c r="SMT396" s="103"/>
      <c r="SMU396" s="103"/>
      <c r="SMV396" s="103"/>
      <c r="SMW396" s="103"/>
      <c r="SMX396" s="103"/>
      <c r="SMY396" s="103"/>
      <c r="SMZ396" s="103"/>
      <c r="SNA396" s="103"/>
      <c r="SNB396" s="103"/>
      <c r="SNC396" s="103"/>
      <c r="SND396" s="103"/>
      <c r="SNE396" s="103"/>
      <c r="SNF396" s="103"/>
      <c r="SNG396" s="103"/>
      <c r="SNH396" s="103"/>
      <c r="SNI396" s="103"/>
      <c r="SNJ396" s="103"/>
      <c r="SNK396" s="103"/>
      <c r="SNL396" s="103"/>
      <c r="SNM396" s="103"/>
      <c r="SNN396" s="103"/>
      <c r="SNO396" s="103"/>
      <c r="SNP396" s="103"/>
      <c r="SNQ396" s="103"/>
      <c r="SNR396" s="103"/>
      <c r="SNS396" s="103"/>
      <c r="SNT396" s="103"/>
      <c r="SNU396" s="103"/>
      <c r="SNV396" s="103"/>
      <c r="SNW396" s="103"/>
      <c r="SNX396" s="103"/>
      <c r="SNY396" s="103"/>
      <c r="SNZ396" s="103"/>
      <c r="SOA396" s="103"/>
      <c r="SOB396" s="103"/>
      <c r="SOC396" s="103"/>
      <c r="SOD396" s="103"/>
      <c r="SOE396" s="103"/>
      <c r="SOF396" s="103"/>
      <c r="SOG396" s="103"/>
      <c r="SOH396" s="103"/>
      <c r="SOI396" s="103"/>
      <c r="SOJ396" s="103"/>
      <c r="SOK396" s="103"/>
      <c r="SOL396" s="103"/>
      <c r="SOM396" s="103"/>
      <c r="SON396" s="103"/>
      <c r="SOO396" s="103"/>
      <c r="SOP396" s="103"/>
      <c r="SOQ396" s="103"/>
      <c r="SOR396" s="103"/>
      <c r="SOS396" s="103"/>
      <c r="SOT396" s="103"/>
      <c r="SOU396" s="103"/>
      <c r="SOV396" s="103"/>
      <c r="SOW396" s="103"/>
      <c r="SOX396" s="103"/>
      <c r="SOY396" s="103"/>
      <c r="SOZ396" s="103"/>
      <c r="SPA396" s="103"/>
      <c r="SPB396" s="103"/>
      <c r="SPC396" s="103"/>
      <c r="SPD396" s="103"/>
      <c r="SPE396" s="103"/>
      <c r="SPF396" s="103"/>
      <c r="SPG396" s="103"/>
      <c r="SPH396" s="103"/>
      <c r="SPI396" s="103"/>
      <c r="SPJ396" s="103"/>
      <c r="SPK396" s="103"/>
      <c r="SPL396" s="103"/>
      <c r="SPM396" s="103"/>
      <c r="SPN396" s="103"/>
      <c r="SPO396" s="103"/>
      <c r="SPP396" s="103"/>
      <c r="SPQ396" s="103"/>
      <c r="SPR396" s="103"/>
      <c r="SPS396" s="103"/>
      <c r="SPT396" s="103"/>
      <c r="SPU396" s="103"/>
      <c r="SPV396" s="103"/>
      <c r="SPW396" s="103"/>
      <c r="SPX396" s="103"/>
      <c r="SPY396" s="103"/>
      <c r="SPZ396" s="103"/>
      <c r="SQA396" s="103"/>
      <c r="SQB396" s="103"/>
      <c r="SQC396" s="103"/>
      <c r="SQD396" s="103"/>
      <c r="SQE396" s="103"/>
      <c r="SQF396" s="103"/>
      <c r="SQG396" s="103"/>
      <c r="SQH396" s="103"/>
      <c r="SQI396" s="103"/>
      <c r="SQJ396" s="103"/>
      <c r="SQK396" s="103"/>
      <c r="SQL396" s="103"/>
      <c r="SQM396" s="103"/>
      <c r="SQN396" s="103"/>
      <c r="SQO396" s="103"/>
      <c r="SQP396" s="103"/>
      <c r="SQQ396" s="103"/>
      <c r="SQR396" s="103"/>
      <c r="SQS396" s="103"/>
      <c r="SQT396" s="103"/>
      <c r="SQU396" s="103"/>
      <c r="SQV396" s="103"/>
      <c r="SQW396" s="103"/>
      <c r="SQX396" s="103"/>
      <c r="SQY396" s="103"/>
      <c r="SQZ396" s="103"/>
      <c r="SRA396" s="103"/>
      <c r="SRB396" s="103"/>
      <c r="SRC396" s="103"/>
      <c r="SRD396" s="103"/>
      <c r="SRE396" s="103"/>
      <c r="SRF396" s="103"/>
      <c r="SRG396" s="103"/>
      <c r="SRH396" s="103"/>
      <c r="SRI396" s="103"/>
      <c r="SRJ396" s="103"/>
      <c r="SRK396" s="103"/>
      <c r="SRL396" s="103"/>
      <c r="SRM396" s="103"/>
      <c r="SRN396" s="103"/>
      <c r="SRO396" s="103"/>
      <c r="SRP396" s="103"/>
      <c r="SRQ396" s="103"/>
      <c r="SRR396" s="103"/>
      <c r="SRS396" s="103"/>
      <c r="SRT396" s="103"/>
      <c r="SRU396" s="103"/>
      <c r="SRV396" s="103"/>
      <c r="SRW396" s="103"/>
      <c r="SRX396" s="103"/>
      <c r="SRY396" s="103"/>
      <c r="SRZ396" s="103"/>
      <c r="SSA396" s="103"/>
      <c r="SSB396" s="103"/>
      <c r="SSC396" s="103"/>
      <c r="SSD396" s="103"/>
      <c r="SSE396" s="103"/>
      <c r="SSF396" s="103"/>
      <c r="SSG396" s="103"/>
      <c r="SSH396" s="103"/>
      <c r="SSI396" s="103"/>
      <c r="SSJ396" s="103"/>
      <c r="SSK396" s="103"/>
      <c r="SSL396" s="103"/>
      <c r="SSM396" s="103"/>
      <c r="SSN396" s="103"/>
      <c r="SSO396" s="103"/>
      <c r="SSP396" s="103"/>
      <c r="SSQ396" s="103"/>
      <c r="SSR396" s="103"/>
      <c r="SSS396" s="103"/>
      <c r="SST396" s="103"/>
      <c r="SSU396" s="103"/>
      <c r="SSV396" s="103"/>
      <c r="SSW396" s="103"/>
      <c r="SSX396" s="103"/>
      <c r="SSY396" s="103"/>
      <c r="SSZ396" s="103"/>
      <c r="STA396" s="103"/>
      <c r="STB396" s="103"/>
      <c r="STC396" s="103"/>
      <c r="STD396" s="103"/>
      <c r="STE396" s="103"/>
      <c r="STF396" s="103"/>
      <c r="STG396" s="103"/>
      <c r="STH396" s="103"/>
      <c r="STI396" s="103"/>
      <c r="STJ396" s="103"/>
      <c r="STK396" s="103"/>
      <c r="STL396" s="103"/>
      <c r="STM396" s="103"/>
      <c r="STN396" s="103"/>
      <c r="STO396" s="103"/>
      <c r="STP396" s="103"/>
      <c r="STQ396" s="103"/>
      <c r="STR396" s="103"/>
      <c r="STS396" s="103"/>
      <c r="STT396" s="103"/>
      <c r="STU396" s="103"/>
      <c r="STV396" s="103"/>
      <c r="STW396" s="103"/>
      <c r="STX396" s="103"/>
      <c r="STY396" s="103"/>
      <c r="STZ396" s="103"/>
      <c r="SUA396" s="103"/>
      <c r="SUB396" s="103"/>
      <c r="SUC396" s="103"/>
      <c r="SUD396" s="103"/>
      <c r="SUE396" s="103"/>
      <c r="SUF396" s="103"/>
      <c r="SUG396" s="103"/>
      <c r="SUH396" s="103"/>
      <c r="SUI396" s="103"/>
      <c r="SUJ396" s="103"/>
      <c r="SUK396" s="103"/>
      <c r="SUL396" s="103"/>
      <c r="SUM396" s="103"/>
      <c r="SUN396" s="103"/>
      <c r="SUO396" s="103"/>
      <c r="SUP396" s="103"/>
      <c r="SUQ396" s="103"/>
      <c r="SUR396" s="103"/>
      <c r="SUS396" s="103"/>
      <c r="SUT396" s="103"/>
      <c r="SUU396" s="103"/>
      <c r="SUV396" s="103"/>
      <c r="SUW396" s="103"/>
      <c r="SUX396" s="103"/>
      <c r="SUY396" s="103"/>
      <c r="SUZ396" s="103"/>
      <c r="SVA396" s="103"/>
      <c r="SVB396" s="103"/>
      <c r="SVC396" s="103"/>
      <c r="SVD396" s="103"/>
      <c r="SVE396" s="103"/>
      <c r="SVF396" s="103"/>
      <c r="SVG396" s="103"/>
      <c r="SVH396" s="103"/>
      <c r="SVI396" s="103"/>
      <c r="SVJ396" s="103"/>
      <c r="SVK396" s="103"/>
      <c r="SVL396" s="103"/>
      <c r="SVM396" s="103"/>
      <c r="SVN396" s="103"/>
      <c r="SVO396" s="103"/>
      <c r="SVP396" s="103"/>
      <c r="SVQ396" s="103"/>
      <c r="SVR396" s="103"/>
      <c r="SVS396" s="103"/>
      <c r="SVT396" s="103"/>
      <c r="SVU396" s="103"/>
      <c r="SVV396" s="103"/>
      <c r="SVW396" s="103"/>
      <c r="SVX396" s="103"/>
      <c r="SVY396" s="103"/>
      <c r="SVZ396" s="103"/>
      <c r="SWA396" s="103"/>
      <c r="SWB396" s="103"/>
      <c r="SWC396" s="103"/>
      <c r="SWD396" s="103"/>
      <c r="SWE396" s="103"/>
      <c r="SWF396" s="103"/>
      <c r="SWG396" s="103"/>
      <c r="SWH396" s="103"/>
      <c r="SWI396" s="103"/>
      <c r="SWJ396" s="103"/>
      <c r="SWK396" s="103"/>
      <c r="SWL396" s="103"/>
      <c r="SWM396" s="103"/>
      <c r="SWN396" s="103"/>
      <c r="SWO396" s="103"/>
      <c r="SWP396" s="103"/>
      <c r="SWQ396" s="103"/>
      <c r="SWR396" s="103"/>
      <c r="SWS396" s="103"/>
      <c r="SWT396" s="103"/>
      <c r="SWU396" s="103"/>
      <c r="SWV396" s="103"/>
      <c r="SWW396" s="103"/>
      <c r="SWX396" s="103"/>
      <c r="SWY396" s="103"/>
      <c r="SWZ396" s="103"/>
      <c r="SXA396" s="103"/>
      <c r="SXB396" s="103"/>
      <c r="SXC396" s="103"/>
      <c r="SXD396" s="103"/>
      <c r="SXE396" s="103"/>
      <c r="SXF396" s="103"/>
      <c r="SXG396" s="103"/>
      <c r="SXH396" s="103"/>
      <c r="SXI396" s="103"/>
      <c r="SXJ396" s="103"/>
      <c r="SXK396" s="103"/>
      <c r="SXL396" s="103"/>
      <c r="SXM396" s="103"/>
      <c r="SXN396" s="103"/>
      <c r="SXO396" s="103"/>
      <c r="SXP396" s="103"/>
      <c r="SXQ396" s="103"/>
      <c r="SXR396" s="103"/>
      <c r="SXS396" s="103"/>
      <c r="SXT396" s="103"/>
      <c r="SXU396" s="103"/>
      <c r="SXV396" s="103"/>
      <c r="SXW396" s="103"/>
      <c r="SXX396" s="103"/>
      <c r="SXY396" s="103"/>
      <c r="SXZ396" s="103"/>
      <c r="SYA396" s="103"/>
      <c r="SYB396" s="103"/>
      <c r="SYC396" s="103"/>
      <c r="SYD396" s="103"/>
      <c r="SYE396" s="103"/>
      <c r="SYF396" s="103"/>
      <c r="SYG396" s="103"/>
      <c r="SYH396" s="103"/>
      <c r="SYI396" s="103"/>
      <c r="SYJ396" s="103"/>
      <c r="SYK396" s="103"/>
      <c r="SYL396" s="103"/>
      <c r="SYM396" s="103"/>
      <c r="SYN396" s="103"/>
      <c r="SYO396" s="103"/>
      <c r="SYP396" s="103"/>
      <c r="SYQ396" s="103"/>
      <c r="SYR396" s="103"/>
      <c r="SYS396" s="103"/>
      <c r="SYT396" s="103"/>
      <c r="SYU396" s="103"/>
      <c r="SYV396" s="103"/>
      <c r="SYW396" s="103"/>
      <c r="SYX396" s="103"/>
      <c r="SYY396" s="103"/>
      <c r="SYZ396" s="103"/>
      <c r="SZA396" s="103"/>
      <c r="SZB396" s="103"/>
      <c r="SZC396" s="103"/>
      <c r="SZD396" s="103"/>
      <c r="SZE396" s="103"/>
      <c r="SZF396" s="103"/>
      <c r="SZG396" s="103"/>
      <c r="SZH396" s="103"/>
      <c r="SZI396" s="103"/>
      <c r="SZJ396" s="103"/>
      <c r="SZK396" s="103"/>
      <c r="SZL396" s="103"/>
      <c r="SZM396" s="103"/>
      <c r="SZN396" s="103"/>
      <c r="SZO396" s="103"/>
      <c r="SZP396" s="103"/>
      <c r="SZQ396" s="103"/>
      <c r="SZR396" s="103"/>
      <c r="SZS396" s="103"/>
      <c r="SZT396" s="103"/>
      <c r="SZU396" s="103"/>
      <c r="SZV396" s="103"/>
      <c r="SZW396" s="103"/>
      <c r="SZX396" s="103"/>
      <c r="SZY396" s="103"/>
      <c r="SZZ396" s="103"/>
      <c r="TAA396" s="103"/>
      <c r="TAB396" s="103"/>
      <c r="TAC396" s="103"/>
      <c r="TAD396" s="103"/>
      <c r="TAE396" s="103"/>
      <c r="TAF396" s="103"/>
      <c r="TAG396" s="103"/>
      <c r="TAH396" s="103"/>
      <c r="TAI396" s="103"/>
      <c r="TAJ396" s="103"/>
      <c r="TAK396" s="103"/>
      <c r="TAL396" s="103"/>
      <c r="TAM396" s="103"/>
      <c r="TAN396" s="103"/>
      <c r="TAO396" s="103"/>
      <c r="TAP396" s="103"/>
      <c r="TAQ396" s="103"/>
      <c r="TAR396" s="103"/>
      <c r="TAS396" s="103"/>
      <c r="TAT396" s="103"/>
      <c r="TAU396" s="103"/>
      <c r="TAV396" s="103"/>
      <c r="TAW396" s="103"/>
      <c r="TAX396" s="103"/>
      <c r="TAY396" s="103"/>
      <c r="TAZ396" s="103"/>
      <c r="TBA396" s="103"/>
      <c r="TBB396" s="103"/>
      <c r="TBC396" s="103"/>
      <c r="TBD396" s="103"/>
      <c r="TBE396" s="103"/>
      <c r="TBF396" s="103"/>
      <c r="TBG396" s="103"/>
      <c r="TBH396" s="103"/>
      <c r="TBI396" s="103"/>
      <c r="TBJ396" s="103"/>
      <c r="TBK396" s="103"/>
      <c r="TBL396" s="103"/>
      <c r="TBM396" s="103"/>
      <c r="TBN396" s="103"/>
      <c r="TBO396" s="103"/>
      <c r="TBP396" s="103"/>
      <c r="TBQ396" s="103"/>
      <c r="TBR396" s="103"/>
      <c r="TBS396" s="103"/>
      <c r="TBT396" s="103"/>
      <c r="TBU396" s="103"/>
      <c r="TBV396" s="103"/>
      <c r="TBW396" s="103"/>
      <c r="TBX396" s="103"/>
      <c r="TBY396" s="103"/>
      <c r="TBZ396" s="103"/>
      <c r="TCA396" s="103"/>
      <c r="TCB396" s="103"/>
      <c r="TCC396" s="103"/>
      <c r="TCD396" s="103"/>
      <c r="TCE396" s="103"/>
      <c r="TCF396" s="103"/>
      <c r="TCG396" s="103"/>
      <c r="TCH396" s="103"/>
      <c r="TCI396" s="103"/>
      <c r="TCJ396" s="103"/>
      <c r="TCK396" s="103"/>
      <c r="TCL396" s="103"/>
      <c r="TCM396" s="103"/>
      <c r="TCN396" s="103"/>
      <c r="TCO396" s="103"/>
      <c r="TCP396" s="103"/>
      <c r="TCQ396" s="103"/>
      <c r="TCR396" s="103"/>
      <c r="TCS396" s="103"/>
      <c r="TCT396" s="103"/>
      <c r="TCU396" s="103"/>
      <c r="TCV396" s="103"/>
      <c r="TCW396" s="103"/>
      <c r="TCX396" s="103"/>
      <c r="TCY396" s="103"/>
      <c r="TCZ396" s="103"/>
      <c r="TDA396" s="103"/>
      <c r="TDB396" s="103"/>
      <c r="TDC396" s="103"/>
      <c r="TDD396" s="103"/>
      <c r="TDE396" s="103"/>
      <c r="TDF396" s="103"/>
      <c r="TDG396" s="103"/>
      <c r="TDH396" s="103"/>
      <c r="TDI396" s="103"/>
      <c r="TDJ396" s="103"/>
      <c r="TDK396" s="103"/>
      <c r="TDL396" s="103"/>
      <c r="TDM396" s="103"/>
      <c r="TDN396" s="103"/>
      <c r="TDO396" s="103"/>
      <c r="TDP396" s="103"/>
      <c r="TDQ396" s="103"/>
      <c r="TDR396" s="103"/>
      <c r="TDS396" s="103"/>
      <c r="TDT396" s="103"/>
      <c r="TDU396" s="103"/>
      <c r="TDV396" s="103"/>
      <c r="TDW396" s="103"/>
      <c r="TDX396" s="103"/>
      <c r="TDY396" s="103"/>
      <c r="TDZ396" s="103"/>
      <c r="TEA396" s="103"/>
      <c r="TEB396" s="103"/>
      <c r="TEC396" s="103"/>
      <c r="TED396" s="103"/>
      <c r="TEE396" s="103"/>
      <c r="TEF396" s="103"/>
      <c r="TEG396" s="103"/>
      <c r="TEH396" s="103"/>
      <c r="TEI396" s="103"/>
      <c r="TEJ396" s="103"/>
      <c r="TEK396" s="103"/>
      <c r="TEL396" s="103"/>
      <c r="TEM396" s="103"/>
      <c r="TEN396" s="103"/>
      <c r="TEO396" s="103"/>
      <c r="TEP396" s="103"/>
      <c r="TEQ396" s="103"/>
      <c r="TER396" s="103"/>
      <c r="TES396" s="103"/>
      <c r="TET396" s="103"/>
      <c r="TEU396" s="103"/>
      <c r="TEV396" s="103"/>
      <c r="TEW396" s="103"/>
      <c r="TEX396" s="103"/>
      <c r="TEY396" s="103"/>
      <c r="TEZ396" s="103"/>
      <c r="TFA396" s="103"/>
      <c r="TFB396" s="103"/>
      <c r="TFC396" s="103"/>
      <c r="TFD396" s="103"/>
      <c r="TFE396" s="103"/>
      <c r="TFF396" s="103"/>
      <c r="TFG396" s="103"/>
      <c r="TFH396" s="103"/>
      <c r="TFI396" s="103"/>
      <c r="TFJ396" s="103"/>
      <c r="TFK396" s="103"/>
      <c r="TFL396" s="103"/>
      <c r="TFM396" s="103"/>
      <c r="TFN396" s="103"/>
      <c r="TFO396" s="103"/>
      <c r="TFP396" s="103"/>
      <c r="TFQ396" s="103"/>
      <c r="TFR396" s="103"/>
      <c r="TFS396" s="103"/>
      <c r="TFT396" s="103"/>
      <c r="TFU396" s="103"/>
      <c r="TFV396" s="103"/>
      <c r="TFW396" s="103"/>
      <c r="TFX396" s="103"/>
      <c r="TFY396" s="103"/>
      <c r="TFZ396" s="103"/>
      <c r="TGA396" s="103"/>
      <c r="TGB396" s="103"/>
      <c r="TGC396" s="103"/>
      <c r="TGD396" s="103"/>
      <c r="TGE396" s="103"/>
      <c r="TGF396" s="103"/>
      <c r="TGG396" s="103"/>
      <c r="TGH396" s="103"/>
      <c r="TGI396" s="103"/>
      <c r="TGJ396" s="103"/>
      <c r="TGK396" s="103"/>
      <c r="TGL396" s="103"/>
      <c r="TGM396" s="103"/>
      <c r="TGN396" s="103"/>
      <c r="TGO396" s="103"/>
      <c r="TGP396" s="103"/>
      <c r="TGQ396" s="103"/>
      <c r="TGR396" s="103"/>
      <c r="TGS396" s="103"/>
      <c r="TGT396" s="103"/>
      <c r="TGU396" s="103"/>
      <c r="TGV396" s="103"/>
      <c r="TGW396" s="103"/>
      <c r="TGX396" s="103"/>
      <c r="TGY396" s="103"/>
      <c r="TGZ396" s="103"/>
      <c r="THA396" s="103"/>
      <c r="THB396" s="103"/>
      <c r="THC396" s="103"/>
      <c r="THD396" s="103"/>
      <c r="THE396" s="103"/>
      <c r="THF396" s="103"/>
      <c r="THG396" s="103"/>
      <c r="THH396" s="103"/>
      <c r="THI396" s="103"/>
      <c r="THJ396" s="103"/>
      <c r="THK396" s="103"/>
      <c r="THL396" s="103"/>
      <c r="THM396" s="103"/>
      <c r="THN396" s="103"/>
      <c r="THO396" s="103"/>
      <c r="THP396" s="103"/>
      <c r="THQ396" s="103"/>
      <c r="THR396" s="103"/>
      <c r="THS396" s="103"/>
      <c r="THT396" s="103"/>
      <c r="THU396" s="103"/>
      <c r="THV396" s="103"/>
      <c r="THW396" s="103"/>
      <c r="THX396" s="103"/>
      <c r="THY396" s="103"/>
      <c r="THZ396" s="103"/>
      <c r="TIA396" s="103"/>
      <c r="TIB396" s="103"/>
      <c r="TIC396" s="103"/>
      <c r="TID396" s="103"/>
      <c r="TIE396" s="103"/>
      <c r="TIF396" s="103"/>
      <c r="TIG396" s="103"/>
      <c r="TIH396" s="103"/>
      <c r="TII396" s="103"/>
      <c r="TIJ396" s="103"/>
      <c r="TIK396" s="103"/>
      <c r="TIL396" s="103"/>
      <c r="TIM396" s="103"/>
      <c r="TIN396" s="103"/>
      <c r="TIO396" s="103"/>
      <c r="TIP396" s="103"/>
      <c r="TIQ396" s="103"/>
      <c r="TIR396" s="103"/>
      <c r="TIS396" s="103"/>
      <c r="TIT396" s="103"/>
      <c r="TIU396" s="103"/>
      <c r="TIV396" s="103"/>
      <c r="TIW396" s="103"/>
      <c r="TIX396" s="103"/>
      <c r="TIY396" s="103"/>
      <c r="TIZ396" s="103"/>
      <c r="TJA396" s="103"/>
      <c r="TJB396" s="103"/>
      <c r="TJC396" s="103"/>
      <c r="TJD396" s="103"/>
      <c r="TJE396" s="103"/>
      <c r="TJF396" s="103"/>
      <c r="TJG396" s="103"/>
      <c r="TJH396" s="103"/>
      <c r="TJI396" s="103"/>
      <c r="TJJ396" s="103"/>
      <c r="TJK396" s="103"/>
      <c r="TJL396" s="103"/>
      <c r="TJM396" s="103"/>
      <c r="TJN396" s="103"/>
      <c r="TJO396" s="103"/>
      <c r="TJP396" s="103"/>
      <c r="TJQ396" s="103"/>
      <c r="TJR396" s="103"/>
      <c r="TJS396" s="103"/>
      <c r="TJT396" s="103"/>
      <c r="TJU396" s="103"/>
      <c r="TJV396" s="103"/>
      <c r="TJW396" s="103"/>
      <c r="TJX396" s="103"/>
      <c r="TJY396" s="103"/>
      <c r="TJZ396" s="103"/>
      <c r="TKA396" s="103"/>
      <c r="TKB396" s="103"/>
      <c r="TKC396" s="103"/>
      <c r="TKD396" s="103"/>
      <c r="TKE396" s="103"/>
      <c r="TKF396" s="103"/>
      <c r="TKG396" s="103"/>
      <c r="TKH396" s="103"/>
      <c r="TKI396" s="103"/>
      <c r="TKJ396" s="103"/>
      <c r="TKK396" s="103"/>
      <c r="TKL396" s="103"/>
      <c r="TKM396" s="103"/>
      <c r="TKN396" s="103"/>
      <c r="TKO396" s="103"/>
      <c r="TKP396" s="103"/>
      <c r="TKQ396" s="103"/>
      <c r="TKR396" s="103"/>
      <c r="TKS396" s="103"/>
      <c r="TKT396" s="103"/>
      <c r="TKU396" s="103"/>
      <c r="TKV396" s="103"/>
      <c r="TKW396" s="103"/>
      <c r="TKX396" s="103"/>
      <c r="TKY396" s="103"/>
      <c r="TKZ396" s="103"/>
      <c r="TLA396" s="103"/>
      <c r="TLB396" s="103"/>
      <c r="TLC396" s="103"/>
      <c r="TLD396" s="103"/>
      <c r="TLE396" s="103"/>
      <c r="TLF396" s="103"/>
      <c r="TLG396" s="103"/>
      <c r="TLH396" s="103"/>
      <c r="TLI396" s="103"/>
      <c r="TLJ396" s="103"/>
      <c r="TLK396" s="103"/>
      <c r="TLL396" s="103"/>
      <c r="TLM396" s="103"/>
      <c r="TLN396" s="103"/>
      <c r="TLO396" s="103"/>
      <c r="TLP396" s="103"/>
      <c r="TLQ396" s="103"/>
      <c r="TLR396" s="103"/>
      <c r="TLS396" s="103"/>
      <c r="TLT396" s="103"/>
      <c r="TLU396" s="103"/>
      <c r="TLV396" s="103"/>
      <c r="TLW396" s="103"/>
      <c r="TLX396" s="103"/>
      <c r="TLY396" s="103"/>
      <c r="TLZ396" s="103"/>
      <c r="TMA396" s="103"/>
      <c r="TMB396" s="103"/>
      <c r="TMC396" s="103"/>
      <c r="TMD396" s="103"/>
      <c r="TME396" s="103"/>
      <c r="TMF396" s="103"/>
      <c r="TMG396" s="103"/>
      <c r="TMH396" s="103"/>
      <c r="TMI396" s="103"/>
      <c r="TMJ396" s="103"/>
      <c r="TMK396" s="103"/>
      <c r="TML396" s="103"/>
      <c r="TMM396" s="103"/>
      <c r="TMN396" s="103"/>
      <c r="TMO396" s="103"/>
      <c r="TMP396" s="103"/>
      <c r="TMQ396" s="103"/>
      <c r="TMR396" s="103"/>
      <c r="TMS396" s="103"/>
      <c r="TMT396" s="103"/>
      <c r="TMU396" s="103"/>
      <c r="TMV396" s="103"/>
      <c r="TMW396" s="103"/>
      <c r="TMX396" s="103"/>
      <c r="TMY396" s="103"/>
      <c r="TMZ396" s="103"/>
      <c r="TNA396" s="103"/>
      <c r="TNB396" s="103"/>
      <c r="TNC396" s="103"/>
      <c r="TND396" s="103"/>
      <c r="TNE396" s="103"/>
      <c r="TNF396" s="103"/>
      <c r="TNG396" s="103"/>
      <c r="TNH396" s="103"/>
      <c r="TNI396" s="103"/>
      <c r="TNJ396" s="103"/>
      <c r="TNK396" s="103"/>
      <c r="TNL396" s="103"/>
      <c r="TNM396" s="103"/>
      <c r="TNN396" s="103"/>
      <c r="TNO396" s="103"/>
      <c r="TNP396" s="103"/>
      <c r="TNQ396" s="103"/>
      <c r="TNR396" s="103"/>
      <c r="TNS396" s="103"/>
      <c r="TNT396" s="103"/>
      <c r="TNU396" s="103"/>
      <c r="TNV396" s="103"/>
      <c r="TNW396" s="103"/>
      <c r="TNX396" s="103"/>
      <c r="TNY396" s="103"/>
      <c r="TNZ396" s="103"/>
      <c r="TOA396" s="103"/>
      <c r="TOB396" s="103"/>
      <c r="TOC396" s="103"/>
      <c r="TOD396" s="103"/>
      <c r="TOE396" s="103"/>
      <c r="TOF396" s="103"/>
      <c r="TOG396" s="103"/>
      <c r="TOH396" s="103"/>
      <c r="TOI396" s="103"/>
      <c r="TOJ396" s="103"/>
      <c r="TOK396" s="103"/>
      <c r="TOL396" s="103"/>
      <c r="TOM396" s="103"/>
      <c r="TON396" s="103"/>
      <c r="TOO396" s="103"/>
      <c r="TOP396" s="103"/>
      <c r="TOQ396" s="103"/>
      <c r="TOR396" s="103"/>
      <c r="TOS396" s="103"/>
      <c r="TOT396" s="103"/>
      <c r="TOU396" s="103"/>
      <c r="TOV396" s="103"/>
      <c r="TOW396" s="103"/>
      <c r="TOX396" s="103"/>
      <c r="TOY396" s="103"/>
      <c r="TOZ396" s="103"/>
      <c r="TPA396" s="103"/>
      <c r="TPB396" s="103"/>
      <c r="TPC396" s="103"/>
      <c r="TPD396" s="103"/>
      <c r="TPE396" s="103"/>
      <c r="TPF396" s="103"/>
      <c r="TPG396" s="103"/>
      <c r="TPH396" s="103"/>
      <c r="TPI396" s="103"/>
      <c r="TPJ396" s="103"/>
      <c r="TPK396" s="103"/>
      <c r="TPL396" s="103"/>
      <c r="TPM396" s="103"/>
      <c r="TPN396" s="103"/>
      <c r="TPO396" s="103"/>
      <c r="TPP396" s="103"/>
      <c r="TPQ396" s="103"/>
      <c r="TPR396" s="103"/>
      <c r="TPS396" s="103"/>
      <c r="TPT396" s="103"/>
      <c r="TPU396" s="103"/>
      <c r="TPV396" s="103"/>
      <c r="TPW396" s="103"/>
      <c r="TPX396" s="103"/>
      <c r="TPY396" s="103"/>
      <c r="TPZ396" s="103"/>
      <c r="TQA396" s="103"/>
      <c r="TQB396" s="103"/>
      <c r="TQC396" s="103"/>
      <c r="TQD396" s="103"/>
      <c r="TQE396" s="103"/>
      <c r="TQF396" s="103"/>
      <c r="TQG396" s="103"/>
      <c r="TQH396" s="103"/>
      <c r="TQI396" s="103"/>
      <c r="TQJ396" s="103"/>
      <c r="TQK396" s="103"/>
      <c r="TQL396" s="103"/>
      <c r="TQM396" s="103"/>
      <c r="TQN396" s="103"/>
      <c r="TQO396" s="103"/>
      <c r="TQP396" s="103"/>
      <c r="TQQ396" s="103"/>
      <c r="TQR396" s="103"/>
      <c r="TQS396" s="103"/>
      <c r="TQT396" s="103"/>
      <c r="TQU396" s="103"/>
      <c r="TQV396" s="103"/>
      <c r="TQW396" s="103"/>
      <c r="TQX396" s="103"/>
      <c r="TQY396" s="103"/>
      <c r="TQZ396" s="103"/>
      <c r="TRA396" s="103"/>
      <c r="TRB396" s="103"/>
      <c r="TRC396" s="103"/>
      <c r="TRD396" s="103"/>
      <c r="TRE396" s="103"/>
      <c r="TRF396" s="103"/>
      <c r="TRG396" s="103"/>
      <c r="TRH396" s="103"/>
      <c r="TRI396" s="103"/>
      <c r="TRJ396" s="103"/>
      <c r="TRK396" s="103"/>
      <c r="TRL396" s="103"/>
      <c r="TRM396" s="103"/>
      <c r="TRN396" s="103"/>
      <c r="TRO396" s="103"/>
      <c r="TRP396" s="103"/>
      <c r="TRQ396" s="103"/>
      <c r="TRR396" s="103"/>
      <c r="TRS396" s="103"/>
      <c r="TRT396" s="103"/>
      <c r="TRU396" s="103"/>
      <c r="TRV396" s="103"/>
      <c r="TRW396" s="103"/>
      <c r="TRX396" s="103"/>
      <c r="TRY396" s="103"/>
      <c r="TRZ396" s="103"/>
      <c r="TSA396" s="103"/>
      <c r="TSB396" s="103"/>
      <c r="TSC396" s="103"/>
      <c r="TSD396" s="103"/>
      <c r="TSE396" s="103"/>
      <c r="TSF396" s="103"/>
      <c r="TSG396" s="103"/>
      <c r="TSH396" s="103"/>
      <c r="TSI396" s="103"/>
      <c r="TSJ396" s="103"/>
      <c r="TSK396" s="103"/>
      <c r="TSL396" s="103"/>
      <c r="TSM396" s="103"/>
      <c r="TSN396" s="103"/>
      <c r="TSO396" s="103"/>
      <c r="TSP396" s="103"/>
      <c r="TSQ396" s="103"/>
      <c r="TSR396" s="103"/>
      <c r="TSS396" s="103"/>
      <c r="TST396" s="103"/>
      <c r="TSU396" s="103"/>
      <c r="TSV396" s="103"/>
      <c r="TSW396" s="103"/>
      <c r="TSX396" s="103"/>
      <c r="TSY396" s="103"/>
      <c r="TSZ396" s="103"/>
      <c r="TTA396" s="103"/>
      <c r="TTB396" s="103"/>
      <c r="TTC396" s="103"/>
      <c r="TTD396" s="103"/>
      <c r="TTE396" s="103"/>
      <c r="TTF396" s="103"/>
      <c r="TTG396" s="103"/>
      <c r="TTH396" s="103"/>
      <c r="TTI396" s="103"/>
      <c r="TTJ396" s="103"/>
      <c r="TTK396" s="103"/>
      <c r="TTL396" s="103"/>
      <c r="TTM396" s="103"/>
      <c r="TTN396" s="103"/>
      <c r="TTO396" s="103"/>
      <c r="TTP396" s="103"/>
      <c r="TTQ396" s="103"/>
      <c r="TTR396" s="103"/>
      <c r="TTS396" s="103"/>
      <c r="TTT396" s="103"/>
      <c r="TTU396" s="103"/>
      <c r="TTV396" s="103"/>
      <c r="TTW396" s="103"/>
      <c r="TTX396" s="103"/>
      <c r="TTY396" s="103"/>
      <c r="TTZ396" s="103"/>
      <c r="TUA396" s="103"/>
      <c r="TUB396" s="103"/>
      <c r="TUC396" s="103"/>
      <c r="TUD396" s="103"/>
      <c r="TUE396" s="103"/>
      <c r="TUF396" s="103"/>
      <c r="TUG396" s="103"/>
      <c r="TUH396" s="103"/>
      <c r="TUI396" s="103"/>
      <c r="TUJ396" s="103"/>
      <c r="TUK396" s="103"/>
      <c r="TUL396" s="103"/>
      <c r="TUM396" s="103"/>
      <c r="TUN396" s="103"/>
      <c r="TUO396" s="103"/>
      <c r="TUP396" s="103"/>
      <c r="TUQ396" s="103"/>
      <c r="TUR396" s="103"/>
      <c r="TUS396" s="103"/>
      <c r="TUT396" s="103"/>
      <c r="TUU396" s="103"/>
      <c r="TUV396" s="103"/>
      <c r="TUW396" s="103"/>
      <c r="TUX396" s="103"/>
      <c r="TUY396" s="103"/>
      <c r="TUZ396" s="103"/>
      <c r="TVA396" s="103"/>
      <c r="TVB396" s="103"/>
      <c r="TVC396" s="103"/>
      <c r="TVD396" s="103"/>
      <c r="TVE396" s="103"/>
      <c r="TVF396" s="103"/>
      <c r="TVG396" s="103"/>
      <c r="TVH396" s="103"/>
      <c r="TVI396" s="103"/>
      <c r="TVJ396" s="103"/>
      <c r="TVK396" s="103"/>
      <c r="TVL396" s="103"/>
      <c r="TVM396" s="103"/>
      <c r="TVN396" s="103"/>
      <c r="TVO396" s="103"/>
      <c r="TVP396" s="103"/>
      <c r="TVQ396" s="103"/>
      <c r="TVR396" s="103"/>
      <c r="TVS396" s="103"/>
      <c r="TVT396" s="103"/>
      <c r="TVU396" s="103"/>
      <c r="TVV396" s="103"/>
      <c r="TVW396" s="103"/>
      <c r="TVX396" s="103"/>
      <c r="TVY396" s="103"/>
      <c r="TVZ396" s="103"/>
      <c r="TWA396" s="103"/>
      <c r="TWB396" s="103"/>
      <c r="TWC396" s="103"/>
      <c r="TWD396" s="103"/>
      <c r="TWE396" s="103"/>
      <c r="TWF396" s="103"/>
      <c r="TWG396" s="103"/>
      <c r="TWH396" s="103"/>
      <c r="TWI396" s="103"/>
      <c r="TWJ396" s="103"/>
      <c r="TWK396" s="103"/>
      <c r="TWL396" s="103"/>
      <c r="TWM396" s="103"/>
      <c r="TWN396" s="103"/>
      <c r="TWO396" s="103"/>
      <c r="TWP396" s="103"/>
      <c r="TWQ396" s="103"/>
      <c r="TWR396" s="103"/>
      <c r="TWS396" s="103"/>
      <c r="TWT396" s="103"/>
      <c r="TWU396" s="103"/>
      <c r="TWV396" s="103"/>
      <c r="TWW396" s="103"/>
      <c r="TWX396" s="103"/>
      <c r="TWY396" s="103"/>
      <c r="TWZ396" s="103"/>
      <c r="TXA396" s="103"/>
      <c r="TXB396" s="103"/>
      <c r="TXC396" s="103"/>
      <c r="TXD396" s="103"/>
      <c r="TXE396" s="103"/>
      <c r="TXF396" s="103"/>
      <c r="TXG396" s="103"/>
      <c r="TXH396" s="103"/>
      <c r="TXI396" s="103"/>
      <c r="TXJ396" s="103"/>
      <c r="TXK396" s="103"/>
      <c r="TXL396" s="103"/>
      <c r="TXM396" s="103"/>
      <c r="TXN396" s="103"/>
      <c r="TXO396" s="103"/>
      <c r="TXP396" s="103"/>
      <c r="TXQ396" s="103"/>
      <c r="TXR396" s="103"/>
      <c r="TXS396" s="103"/>
      <c r="TXT396" s="103"/>
      <c r="TXU396" s="103"/>
      <c r="TXV396" s="103"/>
      <c r="TXW396" s="103"/>
      <c r="TXX396" s="103"/>
      <c r="TXY396" s="103"/>
      <c r="TXZ396" s="103"/>
      <c r="TYA396" s="103"/>
      <c r="TYB396" s="103"/>
      <c r="TYC396" s="103"/>
      <c r="TYD396" s="103"/>
      <c r="TYE396" s="103"/>
      <c r="TYF396" s="103"/>
      <c r="TYG396" s="103"/>
      <c r="TYH396" s="103"/>
      <c r="TYI396" s="103"/>
      <c r="TYJ396" s="103"/>
      <c r="TYK396" s="103"/>
      <c r="TYL396" s="103"/>
      <c r="TYM396" s="103"/>
      <c r="TYN396" s="103"/>
      <c r="TYO396" s="103"/>
      <c r="TYP396" s="103"/>
      <c r="TYQ396" s="103"/>
      <c r="TYR396" s="103"/>
      <c r="TYS396" s="103"/>
      <c r="TYT396" s="103"/>
      <c r="TYU396" s="103"/>
      <c r="TYV396" s="103"/>
      <c r="TYW396" s="103"/>
      <c r="TYX396" s="103"/>
      <c r="TYY396" s="103"/>
      <c r="TYZ396" s="103"/>
      <c r="TZA396" s="103"/>
      <c r="TZB396" s="103"/>
      <c r="TZC396" s="103"/>
      <c r="TZD396" s="103"/>
      <c r="TZE396" s="103"/>
      <c r="TZF396" s="103"/>
      <c r="TZG396" s="103"/>
      <c r="TZH396" s="103"/>
      <c r="TZI396" s="103"/>
      <c r="TZJ396" s="103"/>
      <c r="TZK396" s="103"/>
      <c r="TZL396" s="103"/>
      <c r="TZM396" s="103"/>
      <c r="TZN396" s="103"/>
      <c r="TZO396" s="103"/>
      <c r="TZP396" s="103"/>
      <c r="TZQ396" s="103"/>
      <c r="TZR396" s="103"/>
      <c r="TZS396" s="103"/>
      <c r="TZT396" s="103"/>
      <c r="TZU396" s="103"/>
      <c r="TZV396" s="103"/>
      <c r="TZW396" s="103"/>
      <c r="TZX396" s="103"/>
      <c r="TZY396" s="103"/>
      <c r="TZZ396" s="103"/>
      <c r="UAA396" s="103"/>
      <c r="UAB396" s="103"/>
      <c r="UAC396" s="103"/>
      <c r="UAD396" s="103"/>
      <c r="UAE396" s="103"/>
      <c r="UAF396" s="103"/>
      <c r="UAG396" s="103"/>
      <c r="UAH396" s="103"/>
      <c r="UAI396" s="103"/>
      <c r="UAJ396" s="103"/>
      <c r="UAK396" s="103"/>
      <c r="UAL396" s="103"/>
      <c r="UAM396" s="103"/>
      <c r="UAN396" s="103"/>
      <c r="UAO396" s="103"/>
      <c r="UAP396" s="103"/>
      <c r="UAQ396" s="103"/>
      <c r="UAR396" s="103"/>
      <c r="UAS396" s="103"/>
      <c r="UAT396" s="103"/>
      <c r="UAU396" s="103"/>
      <c r="UAV396" s="103"/>
      <c r="UAW396" s="103"/>
      <c r="UAX396" s="103"/>
      <c r="UAY396" s="103"/>
      <c r="UAZ396" s="103"/>
      <c r="UBA396" s="103"/>
      <c r="UBB396" s="103"/>
      <c r="UBC396" s="103"/>
      <c r="UBD396" s="103"/>
      <c r="UBE396" s="103"/>
      <c r="UBF396" s="103"/>
      <c r="UBG396" s="103"/>
      <c r="UBH396" s="103"/>
      <c r="UBI396" s="103"/>
      <c r="UBJ396" s="103"/>
      <c r="UBK396" s="103"/>
      <c r="UBL396" s="103"/>
      <c r="UBM396" s="103"/>
      <c r="UBN396" s="103"/>
      <c r="UBO396" s="103"/>
      <c r="UBP396" s="103"/>
      <c r="UBQ396" s="103"/>
      <c r="UBR396" s="103"/>
      <c r="UBS396" s="103"/>
      <c r="UBT396" s="103"/>
      <c r="UBU396" s="103"/>
      <c r="UBV396" s="103"/>
      <c r="UBW396" s="103"/>
      <c r="UBX396" s="103"/>
      <c r="UBY396" s="103"/>
      <c r="UBZ396" s="103"/>
      <c r="UCA396" s="103"/>
      <c r="UCB396" s="103"/>
      <c r="UCC396" s="103"/>
      <c r="UCD396" s="103"/>
      <c r="UCE396" s="103"/>
      <c r="UCF396" s="103"/>
      <c r="UCG396" s="103"/>
      <c r="UCH396" s="103"/>
      <c r="UCI396" s="103"/>
      <c r="UCJ396" s="103"/>
      <c r="UCK396" s="103"/>
      <c r="UCL396" s="103"/>
      <c r="UCM396" s="103"/>
      <c r="UCN396" s="103"/>
      <c r="UCO396" s="103"/>
      <c r="UCP396" s="103"/>
      <c r="UCQ396" s="103"/>
      <c r="UCR396" s="103"/>
      <c r="UCS396" s="103"/>
      <c r="UCT396" s="103"/>
      <c r="UCU396" s="103"/>
      <c r="UCV396" s="103"/>
      <c r="UCW396" s="103"/>
      <c r="UCX396" s="103"/>
      <c r="UCY396" s="103"/>
      <c r="UCZ396" s="103"/>
      <c r="UDA396" s="103"/>
      <c r="UDB396" s="103"/>
      <c r="UDC396" s="103"/>
      <c r="UDD396" s="103"/>
      <c r="UDE396" s="103"/>
      <c r="UDF396" s="103"/>
      <c r="UDG396" s="103"/>
      <c r="UDH396" s="103"/>
      <c r="UDI396" s="103"/>
      <c r="UDJ396" s="103"/>
      <c r="UDK396" s="103"/>
      <c r="UDL396" s="103"/>
      <c r="UDM396" s="103"/>
      <c r="UDN396" s="103"/>
      <c r="UDO396" s="103"/>
      <c r="UDP396" s="103"/>
      <c r="UDQ396" s="103"/>
      <c r="UDR396" s="103"/>
      <c r="UDS396" s="103"/>
      <c r="UDT396" s="103"/>
      <c r="UDU396" s="103"/>
      <c r="UDV396" s="103"/>
      <c r="UDW396" s="103"/>
      <c r="UDX396" s="103"/>
      <c r="UDY396" s="103"/>
      <c r="UDZ396" s="103"/>
      <c r="UEA396" s="103"/>
      <c r="UEB396" s="103"/>
      <c r="UEC396" s="103"/>
      <c r="UED396" s="103"/>
      <c r="UEE396" s="103"/>
      <c r="UEF396" s="103"/>
      <c r="UEG396" s="103"/>
      <c r="UEH396" s="103"/>
      <c r="UEI396" s="103"/>
      <c r="UEJ396" s="103"/>
      <c r="UEK396" s="103"/>
      <c r="UEL396" s="103"/>
      <c r="UEM396" s="103"/>
      <c r="UEN396" s="103"/>
      <c r="UEO396" s="103"/>
      <c r="UEP396" s="103"/>
      <c r="UEQ396" s="103"/>
      <c r="UER396" s="103"/>
      <c r="UES396" s="103"/>
      <c r="UET396" s="103"/>
      <c r="UEU396" s="103"/>
      <c r="UEV396" s="103"/>
      <c r="UEW396" s="103"/>
      <c r="UEX396" s="103"/>
      <c r="UEY396" s="103"/>
      <c r="UEZ396" s="103"/>
      <c r="UFA396" s="103"/>
      <c r="UFB396" s="103"/>
      <c r="UFC396" s="103"/>
      <c r="UFD396" s="103"/>
      <c r="UFE396" s="103"/>
      <c r="UFF396" s="103"/>
      <c r="UFG396" s="103"/>
      <c r="UFH396" s="103"/>
      <c r="UFI396" s="103"/>
      <c r="UFJ396" s="103"/>
      <c r="UFK396" s="103"/>
      <c r="UFL396" s="103"/>
      <c r="UFM396" s="103"/>
      <c r="UFN396" s="103"/>
      <c r="UFO396" s="103"/>
      <c r="UFP396" s="103"/>
      <c r="UFQ396" s="103"/>
      <c r="UFR396" s="103"/>
      <c r="UFS396" s="103"/>
      <c r="UFT396" s="103"/>
      <c r="UFU396" s="103"/>
      <c r="UFV396" s="103"/>
      <c r="UFW396" s="103"/>
      <c r="UFX396" s="103"/>
      <c r="UFY396" s="103"/>
      <c r="UFZ396" s="103"/>
      <c r="UGA396" s="103"/>
      <c r="UGB396" s="103"/>
      <c r="UGC396" s="103"/>
      <c r="UGD396" s="103"/>
      <c r="UGE396" s="103"/>
      <c r="UGF396" s="103"/>
      <c r="UGG396" s="103"/>
      <c r="UGH396" s="103"/>
      <c r="UGI396" s="103"/>
      <c r="UGJ396" s="103"/>
      <c r="UGK396" s="103"/>
      <c r="UGL396" s="103"/>
      <c r="UGM396" s="103"/>
      <c r="UGN396" s="103"/>
      <c r="UGO396" s="103"/>
      <c r="UGP396" s="103"/>
      <c r="UGQ396" s="103"/>
      <c r="UGR396" s="103"/>
      <c r="UGS396" s="103"/>
      <c r="UGT396" s="103"/>
      <c r="UGU396" s="103"/>
      <c r="UGV396" s="103"/>
      <c r="UGW396" s="103"/>
      <c r="UGX396" s="103"/>
      <c r="UGY396" s="103"/>
      <c r="UGZ396" s="103"/>
      <c r="UHA396" s="103"/>
      <c r="UHB396" s="103"/>
      <c r="UHC396" s="103"/>
      <c r="UHD396" s="103"/>
      <c r="UHE396" s="103"/>
      <c r="UHF396" s="103"/>
      <c r="UHG396" s="103"/>
      <c r="UHH396" s="103"/>
      <c r="UHI396" s="103"/>
      <c r="UHJ396" s="103"/>
      <c r="UHK396" s="103"/>
      <c r="UHL396" s="103"/>
      <c r="UHM396" s="103"/>
      <c r="UHN396" s="103"/>
      <c r="UHO396" s="103"/>
      <c r="UHP396" s="103"/>
      <c r="UHQ396" s="103"/>
      <c r="UHR396" s="103"/>
      <c r="UHS396" s="103"/>
      <c r="UHT396" s="103"/>
      <c r="UHU396" s="103"/>
      <c r="UHV396" s="103"/>
      <c r="UHW396" s="103"/>
      <c r="UHX396" s="103"/>
      <c r="UHY396" s="103"/>
      <c r="UHZ396" s="103"/>
      <c r="UIA396" s="103"/>
      <c r="UIB396" s="103"/>
      <c r="UIC396" s="103"/>
      <c r="UID396" s="103"/>
      <c r="UIE396" s="103"/>
      <c r="UIF396" s="103"/>
      <c r="UIG396" s="103"/>
      <c r="UIH396" s="103"/>
      <c r="UII396" s="103"/>
      <c r="UIJ396" s="103"/>
      <c r="UIK396" s="103"/>
      <c r="UIL396" s="103"/>
      <c r="UIM396" s="103"/>
      <c r="UIN396" s="103"/>
      <c r="UIO396" s="103"/>
      <c r="UIP396" s="103"/>
      <c r="UIQ396" s="103"/>
      <c r="UIR396" s="103"/>
      <c r="UIS396" s="103"/>
      <c r="UIT396" s="103"/>
      <c r="UIU396" s="103"/>
      <c r="UIV396" s="103"/>
      <c r="UIW396" s="103"/>
      <c r="UIX396" s="103"/>
      <c r="UIY396" s="103"/>
      <c r="UIZ396" s="103"/>
      <c r="UJA396" s="103"/>
      <c r="UJB396" s="103"/>
      <c r="UJC396" s="103"/>
      <c r="UJD396" s="103"/>
      <c r="UJE396" s="103"/>
      <c r="UJF396" s="103"/>
      <c r="UJG396" s="103"/>
      <c r="UJH396" s="103"/>
      <c r="UJI396" s="103"/>
      <c r="UJJ396" s="103"/>
      <c r="UJK396" s="103"/>
      <c r="UJL396" s="103"/>
      <c r="UJM396" s="103"/>
      <c r="UJN396" s="103"/>
      <c r="UJO396" s="103"/>
      <c r="UJP396" s="103"/>
      <c r="UJQ396" s="103"/>
      <c r="UJR396" s="103"/>
      <c r="UJS396" s="103"/>
      <c r="UJT396" s="103"/>
      <c r="UJU396" s="103"/>
      <c r="UJV396" s="103"/>
      <c r="UJW396" s="103"/>
      <c r="UJX396" s="103"/>
      <c r="UJY396" s="103"/>
      <c r="UJZ396" s="103"/>
      <c r="UKA396" s="103"/>
      <c r="UKB396" s="103"/>
      <c r="UKC396" s="103"/>
      <c r="UKD396" s="103"/>
      <c r="UKE396" s="103"/>
      <c r="UKF396" s="103"/>
      <c r="UKG396" s="103"/>
      <c r="UKH396" s="103"/>
      <c r="UKI396" s="103"/>
      <c r="UKJ396" s="103"/>
      <c r="UKK396" s="103"/>
      <c r="UKL396" s="103"/>
      <c r="UKM396" s="103"/>
      <c r="UKN396" s="103"/>
      <c r="UKO396" s="103"/>
      <c r="UKP396" s="103"/>
      <c r="UKQ396" s="103"/>
      <c r="UKR396" s="103"/>
      <c r="UKS396" s="103"/>
      <c r="UKT396" s="103"/>
      <c r="UKU396" s="103"/>
      <c r="UKV396" s="103"/>
      <c r="UKW396" s="103"/>
      <c r="UKX396" s="103"/>
      <c r="UKY396" s="103"/>
      <c r="UKZ396" s="103"/>
      <c r="ULA396" s="103"/>
      <c r="ULB396" s="103"/>
      <c r="ULC396" s="103"/>
      <c r="ULD396" s="103"/>
      <c r="ULE396" s="103"/>
      <c r="ULF396" s="103"/>
      <c r="ULG396" s="103"/>
      <c r="ULH396" s="103"/>
      <c r="ULI396" s="103"/>
      <c r="ULJ396" s="103"/>
      <c r="ULK396" s="103"/>
      <c r="ULL396" s="103"/>
      <c r="ULM396" s="103"/>
      <c r="ULN396" s="103"/>
      <c r="ULO396" s="103"/>
      <c r="ULP396" s="103"/>
      <c r="ULQ396" s="103"/>
      <c r="ULR396" s="103"/>
      <c r="ULS396" s="103"/>
      <c r="ULT396" s="103"/>
      <c r="ULU396" s="103"/>
      <c r="ULV396" s="103"/>
      <c r="ULW396" s="103"/>
      <c r="ULX396" s="103"/>
      <c r="ULY396" s="103"/>
      <c r="ULZ396" s="103"/>
      <c r="UMA396" s="103"/>
      <c r="UMB396" s="103"/>
      <c r="UMC396" s="103"/>
      <c r="UMD396" s="103"/>
      <c r="UME396" s="103"/>
      <c r="UMF396" s="103"/>
      <c r="UMG396" s="103"/>
      <c r="UMH396" s="103"/>
      <c r="UMI396" s="103"/>
      <c r="UMJ396" s="103"/>
      <c r="UMK396" s="103"/>
      <c r="UML396" s="103"/>
      <c r="UMM396" s="103"/>
      <c r="UMN396" s="103"/>
      <c r="UMO396" s="103"/>
      <c r="UMP396" s="103"/>
      <c r="UMQ396" s="103"/>
      <c r="UMR396" s="103"/>
      <c r="UMS396" s="103"/>
      <c r="UMT396" s="103"/>
      <c r="UMU396" s="103"/>
      <c r="UMV396" s="103"/>
      <c r="UMW396" s="103"/>
      <c r="UMX396" s="103"/>
      <c r="UMY396" s="103"/>
      <c r="UMZ396" s="103"/>
      <c r="UNA396" s="103"/>
      <c r="UNB396" s="103"/>
      <c r="UNC396" s="103"/>
      <c r="UND396" s="103"/>
      <c r="UNE396" s="103"/>
      <c r="UNF396" s="103"/>
      <c r="UNG396" s="103"/>
      <c r="UNH396" s="103"/>
      <c r="UNI396" s="103"/>
      <c r="UNJ396" s="103"/>
      <c r="UNK396" s="103"/>
      <c r="UNL396" s="103"/>
      <c r="UNM396" s="103"/>
      <c r="UNN396" s="103"/>
      <c r="UNO396" s="103"/>
      <c r="UNP396" s="103"/>
      <c r="UNQ396" s="103"/>
      <c r="UNR396" s="103"/>
      <c r="UNS396" s="103"/>
      <c r="UNT396" s="103"/>
      <c r="UNU396" s="103"/>
      <c r="UNV396" s="103"/>
      <c r="UNW396" s="103"/>
      <c r="UNX396" s="103"/>
      <c r="UNY396" s="103"/>
      <c r="UNZ396" s="103"/>
      <c r="UOA396" s="103"/>
      <c r="UOB396" s="103"/>
      <c r="UOC396" s="103"/>
      <c r="UOD396" s="103"/>
      <c r="UOE396" s="103"/>
      <c r="UOF396" s="103"/>
      <c r="UOG396" s="103"/>
      <c r="UOH396" s="103"/>
      <c r="UOI396" s="103"/>
      <c r="UOJ396" s="103"/>
      <c r="UOK396" s="103"/>
      <c r="UOL396" s="103"/>
      <c r="UOM396" s="103"/>
      <c r="UON396" s="103"/>
      <c r="UOO396" s="103"/>
      <c r="UOP396" s="103"/>
      <c r="UOQ396" s="103"/>
      <c r="UOR396" s="103"/>
      <c r="UOS396" s="103"/>
      <c r="UOT396" s="103"/>
      <c r="UOU396" s="103"/>
      <c r="UOV396" s="103"/>
      <c r="UOW396" s="103"/>
      <c r="UOX396" s="103"/>
      <c r="UOY396" s="103"/>
      <c r="UOZ396" s="103"/>
      <c r="UPA396" s="103"/>
      <c r="UPB396" s="103"/>
      <c r="UPC396" s="103"/>
      <c r="UPD396" s="103"/>
      <c r="UPE396" s="103"/>
      <c r="UPF396" s="103"/>
      <c r="UPG396" s="103"/>
      <c r="UPH396" s="103"/>
      <c r="UPI396" s="103"/>
      <c r="UPJ396" s="103"/>
      <c r="UPK396" s="103"/>
      <c r="UPL396" s="103"/>
      <c r="UPM396" s="103"/>
      <c r="UPN396" s="103"/>
      <c r="UPO396" s="103"/>
      <c r="UPP396" s="103"/>
      <c r="UPQ396" s="103"/>
      <c r="UPR396" s="103"/>
      <c r="UPS396" s="103"/>
      <c r="UPT396" s="103"/>
      <c r="UPU396" s="103"/>
      <c r="UPV396" s="103"/>
      <c r="UPW396" s="103"/>
      <c r="UPX396" s="103"/>
      <c r="UPY396" s="103"/>
      <c r="UPZ396" s="103"/>
      <c r="UQA396" s="103"/>
      <c r="UQB396" s="103"/>
      <c r="UQC396" s="103"/>
      <c r="UQD396" s="103"/>
      <c r="UQE396" s="103"/>
      <c r="UQF396" s="103"/>
      <c r="UQG396" s="103"/>
      <c r="UQH396" s="103"/>
      <c r="UQI396" s="103"/>
      <c r="UQJ396" s="103"/>
      <c r="UQK396" s="103"/>
      <c r="UQL396" s="103"/>
      <c r="UQM396" s="103"/>
      <c r="UQN396" s="103"/>
      <c r="UQO396" s="103"/>
      <c r="UQP396" s="103"/>
      <c r="UQQ396" s="103"/>
      <c r="UQR396" s="103"/>
      <c r="UQS396" s="103"/>
      <c r="UQT396" s="103"/>
      <c r="UQU396" s="103"/>
      <c r="UQV396" s="103"/>
      <c r="UQW396" s="103"/>
      <c r="UQX396" s="103"/>
      <c r="UQY396" s="103"/>
      <c r="UQZ396" s="103"/>
      <c r="URA396" s="103"/>
      <c r="URB396" s="103"/>
      <c r="URC396" s="103"/>
      <c r="URD396" s="103"/>
      <c r="URE396" s="103"/>
      <c r="URF396" s="103"/>
      <c r="URG396" s="103"/>
      <c r="URH396" s="103"/>
      <c r="URI396" s="103"/>
      <c r="URJ396" s="103"/>
      <c r="URK396" s="103"/>
      <c r="URL396" s="103"/>
      <c r="URM396" s="103"/>
      <c r="URN396" s="103"/>
      <c r="URO396" s="103"/>
      <c r="URP396" s="103"/>
      <c r="URQ396" s="103"/>
      <c r="URR396" s="103"/>
      <c r="URS396" s="103"/>
      <c r="URT396" s="103"/>
      <c r="URU396" s="103"/>
      <c r="URV396" s="103"/>
      <c r="URW396" s="103"/>
      <c r="URX396" s="103"/>
      <c r="URY396" s="103"/>
      <c r="URZ396" s="103"/>
      <c r="USA396" s="103"/>
      <c r="USB396" s="103"/>
      <c r="USC396" s="103"/>
      <c r="USD396" s="103"/>
      <c r="USE396" s="103"/>
      <c r="USF396" s="103"/>
      <c r="USG396" s="103"/>
      <c r="USH396" s="103"/>
      <c r="USI396" s="103"/>
      <c r="USJ396" s="103"/>
      <c r="USK396" s="103"/>
      <c r="USL396" s="103"/>
      <c r="USM396" s="103"/>
      <c r="USN396" s="103"/>
      <c r="USO396" s="103"/>
      <c r="USP396" s="103"/>
      <c r="USQ396" s="103"/>
      <c r="USR396" s="103"/>
      <c r="USS396" s="103"/>
      <c r="UST396" s="103"/>
      <c r="USU396" s="103"/>
      <c r="USV396" s="103"/>
      <c r="USW396" s="103"/>
      <c r="USX396" s="103"/>
      <c r="USY396" s="103"/>
      <c r="USZ396" s="103"/>
      <c r="UTA396" s="103"/>
      <c r="UTB396" s="103"/>
      <c r="UTC396" s="103"/>
      <c r="UTD396" s="103"/>
      <c r="UTE396" s="103"/>
      <c r="UTF396" s="103"/>
      <c r="UTG396" s="103"/>
      <c r="UTH396" s="103"/>
      <c r="UTI396" s="103"/>
      <c r="UTJ396" s="103"/>
      <c r="UTK396" s="103"/>
      <c r="UTL396" s="103"/>
      <c r="UTM396" s="103"/>
      <c r="UTN396" s="103"/>
      <c r="UTO396" s="103"/>
      <c r="UTP396" s="103"/>
      <c r="UTQ396" s="103"/>
      <c r="UTR396" s="103"/>
      <c r="UTS396" s="103"/>
      <c r="UTT396" s="103"/>
      <c r="UTU396" s="103"/>
      <c r="UTV396" s="103"/>
      <c r="UTW396" s="103"/>
      <c r="UTX396" s="103"/>
      <c r="UTY396" s="103"/>
      <c r="UTZ396" s="103"/>
      <c r="UUA396" s="103"/>
      <c r="UUB396" s="103"/>
      <c r="UUC396" s="103"/>
      <c r="UUD396" s="103"/>
      <c r="UUE396" s="103"/>
      <c r="UUF396" s="103"/>
      <c r="UUG396" s="103"/>
      <c r="UUH396" s="103"/>
      <c r="UUI396" s="103"/>
      <c r="UUJ396" s="103"/>
      <c r="UUK396" s="103"/>
      <c r="UUL396" s="103"/>
      <c r="UUM396" s="103"/>
      <c r="UUN396" s="103"/>
      <c r="UUO396" s="103"/>
      <c r="UUP396" s="103"/>
      <c r="UUQ396" s="103"/>
      <c r="UUR396" s="103"/>
      <c r="UUS396" s="103"/>
      <c r="UUT396" s="103"/>
      <c r="UUU396" s="103"/>
      <c r="UUV396" s="103"/>
      <c r="UUW396" s="103"/>
      <c r="UUX396" s="103"/>
      <c r="UUY396" s="103"/>
      <c r="UUZ396" s="103"/>
      <c r="UVA396" s="103"/>
      <c r="UVB396" s="103"/>
      <c r="UVC396" s="103"/>
      <c r="UVD396" s="103"/>
      <c r="UVE396" s="103"/>
      <c r="UVF396" s="103"/>
      <c r="UVG396" s="103"/>
      <c r="UVH396" s="103"/>
      <c r="UVI396" s="103"/>
      <c r="UVJ396" s="103"/>
      <c r="UVK396" s="103"/>
      <c r="UVL396" s="103"/>
      <c r="UVM396" s="103"/>
      <c r="UVN396" s="103"/>
      <c r="UVO396" s="103"/>
      <c r="UVP396" s="103"/>
      <c r="UVQ396" s="103"/>
      <c r="UVR396" s="103"/>
      <c r="UVS396" s="103"/>
      <c r="UVT396" s="103"/>
      <c r="UVU396" s="103"/>
      <c r="UVV396" s="103"/>
      <c r="UVW396" s="103"/>
      <c r="UVX396" s="103"/>
      <c r="UVY396" s="103"/>
      <c r="UVZ396" s="103"/>
      <c r="UWA396" s="103"/>
      <c r="UWB396" s="103"/>
      <c r="UWC396" s="103"/>
      <c r="UWD396" s="103"/>
      <c r="UWE396" s="103"/>
      <c r="UWF396" s="103"/>
      <c r="UWG396" s="103"/>
      <c r="UWH396" s="103"/>
      <c r="UWI396" s="103"/>
      <c r="UWJ396" s="103"/>
      <c r="UWK396" s="103"/>
      <c r="UWL396" s="103"/>
      <c r="UWM396" s="103"/>
      <c r="UWN396" s="103"/>
      <c r="UWO396" s="103"/>
      <c r="UWP396" s="103"/>
      <c r="UWQ396" s="103"/>
      <c r="UWR396" s="103"/>
      <c r="UWS396" s="103"/>
      <c r="UWT396" s="103"/>
      <c r="UWU396" s="103"/>
      <c r="UWV396" s="103"/>
      <c r="UWW396" s="103"/>
      <c r="UWX396" s="103"/>
      <c r="UWY396" s="103"/>
      <c r="UWZ396" s="103"/>
      <c r="UXA396" s="103"/>
      <c r="UXB396" s="103"/>
      <c r="UXC396" s="103"/>
      <c r="UXD396" s="103"/>
      <c r="UXE396" s="103"/>
      <c r="UXF396" s="103"/>
      <c r="UXG396" s="103"/>
      <c r="UXH396" s="103"/>
      <c r="UXI396" s="103"/>
      <c r="UXJ396" s="103"/>
      <c r="UXK396" s="103"/>
      <c r="UXL396" s="103"/>
      <c r="UXM396" s="103"/>
      <c r="UXN396" s="103"/>
      <c r="UXO396" s="103"/>
      <c r="UXP396" s="103"/>
      <c r="UXQ396" s="103"/>
      <c r="UXR396" s="103"/>
      <c r="UXS396" s="103"/>
      <c r="UXT396" s="103"/>
      <c r="UXU396" s="103"/>
      <c r="UXV396" s="103"/>
      <c r="UXW396" s="103"/>
      <c r="UXX396" s="103"/>
      <c r="UXY396" s="103"/>
      <c r="UXZ396" s="103"/>
      <c r="UYA396" s="103"/>
      <c r="UYB396" s="103"/>
      <c r="UYC396" s="103"/>
      <c r="UYD396" s="103"/>
      <c r="UYE396" s="103"/>
      <c r="UYF396" s="103"/>
      <c r="UYG396" s="103"/>
      <c r="UYH396" s="103"/>
      <c r="UYI396" s="103"/>
      <c r="UYJ396" s="103"/>
      <c r="UYK396" s="103"/>
      <c r="UYL396" s="103"/>
      <c r="UYM396" s="103"/>
      <c r="UYN396" s="103"/>
      <c r="UYO396" s="103"/>
      <c r="UYP396" s="103"/>
      <c r="UYQ396" s="103"/>
      <c r="UYR396" s="103"/>
      <c r="UYS396" s="103"/>
      <c r="UYT396" s="103"/>
      <c r="UYU396" s="103"/>
      <c r="UYV396" s="103"/>
      <c r="UYW396" s="103"/>
      <c r="UYX396" s="103"/>
      <c r="UYY396" s="103"/>
      <c r="UYZ396" s="103"/>
      <c r="UZA396" s="103"/>
      <c r="UZB396" s="103"/>
      <c r="UZC396" s="103"/>
      <c r="UZD396" s="103"/>
      <c r="UZE396" s="103"/>
      <c r="UZF396" s="103"/>
      <c r="UZG396" s="103"/>
      <c r="UZH396" s="103"/>
      <c r="UZI396" s="103"/>
      <c r="UZJ396" s="103"/>
      <c r="UZK396" s="103"/>
      <c r="UZL396" s="103"/>
      <c r="UZM396" s="103"/>
      <c r="UZN396" s="103"/>
      <c r="UZO396" s="103"/>
      <c r="UZP396" s="103"/>
      <c r="UZQ396" s="103"/>
      <c r="UZR396" s="103"/>
      <c r="UZS396" s="103"/>
      <c r="UZT396" s="103"/>
      <c r="UZU396" s="103"/>
      <c r="UZV396" s="103"/>
      <c r="UZW396" s="103"/>
      <c r="UZX396" s="103"/>
      <c r="UZY396" s="103"/>
      <c r="UZZ396" s="103"/>
      <c r="VAA396" s="103"/>
      <c r="VAB396" s="103"/>
      <c r="VAC396" s="103"/>
      <c r="VAD396" s="103"/>
      <c r="VAE396" s="103"/>
      <c r="VAF396" s="103"/>
      <c r="VAG396" s="103"/>
      <c r="VAH396" s="103"/>
      <c r="VAI396" s="103"/>
      <c r="VAJ396" s="103"/>
      <c r="VAK396" s="103"/>
      <c r="VAL396" s="103"/>
      <c r="VAM396" s="103"/>
      <c r="VAN396" s="103"/>
      <c r="VAO396" s="103"/>
      <c r="VAP396" s="103"/>
      <c r="VAQ396" s="103"/>
      <c r="VAR396" s="103"/>
      <c r="VAS396" s="103"/>
      <c r="VAT396" s="103"/>
      <c r="VAU396" s="103"/>
      <c r="VAV396" s="103"/>
      <c r="VAW396" s="103"/>
      <c r="VAX396" s="103"/>
      <c r="VAY396" s="103"/>
      <c r="VAZ396" s="103"/>
      <c r="VBA396" s="103"/>
      <c r="VBB396" s="103"/>
      <c r="VBC396" s="103"/>
      <c r="VBD396" s="103"/>
      <c r="VBE396" s="103"/>
      <c r="VBF396" s="103"/>
      <c r="VBG396" s="103"/>
      <c r="VBH396" s="103"/>
      <c r="VBI396" s="103"/>
      <c r="VBJ396" s="103"/>
      <c r="VBK396" s="103"/>
      <c r="VBL396" s="103"/>
      <c r="VBM396" s="103"/>
      <c r="VBN396" s="103"/>
      <c r="VBO396" s="103"/>
      <c r="VBP396" s="103"/>
      <c r="VBQ396" s="103"/>
      <c r="VBR396" s="103"/>
      <c r="VBS396" s="103"/>
      <c r="VBT396" s="103"/>
      <c r="VBU396" s="103"/>
      <c r="VBV396" s="103"/>
      <c r="VBW396" s="103"/>
      <c r="VBX396" s="103"/>
      <c r="VBY396" s="103"/>
      <c r="VBZ396" s="103"/>
      <c r="VCA396" s="103"/>
      <c r="VCB396" s="103"/>
      <c r="VCC396" s="103"/>
      <c r="VCD396" s="103"/>
      <c r="VCE396" s="103"/>
      <c r="VCF396" s="103"/>
      <c r="VCG396" s="103"/>
      <c r="VCH396" s="103"/>
      <c r="VCI396" s="103"/>
      <c r="VCJ396" s="103"/>
      <c r="VCK396" s="103"/>
      <c r="VCL396" s="103"/>
      <c r="VCM396" s="103"/>
      <c r="VCN396" s="103"/>
      <c r="VCO396" s="103"/>
      <c r="VCP396" s="103"/>
      <c r="VCQ396" s="103"/>
      <c r="VCR396" s="103"/>
      <c r="VCS396" s="103"/>
      <c r="VCT396" s="103"/>
      <c r="VCU396" s="103"/>
      <c r="VCV396" s="103"/>
      <c r="VCW396" s="103"/>
      <c r="VCX396" s="103"/>
      <c r="VCY396" s="103"/>
      <c r="VCZ396" s="103"/>
      <c r="VDA396" s="103"/>
      <c r="VDB396" s="103"/>
      <c r="VDC396" s="103"/>
      <c r="VDD396" s="103"/>
      <c r="VDE396" s="103"/>
      <c r="VDF396" s="103"/>
      <c r="VDG396" s="103"/>
      <c r="VDH396" s="103"/>
      <c r="VDI396" s="103"/>
      <c r="VDJ396" s="103"/>
      <c r="VDK396" s="103"/>
      <c r="VDL396" s="103"/>
      <c r="VDM396" s="103"/>
      <c r="VDN396" s="103"/>
      <c r="VDO396" s="103"/>
      <c r="VDP396" s="103"/>
      <c r="VDQ396" s="103"/>
      <c r="VDR396" s="103"/>
      <c r="VDS396" s="103"/>
      <c r="VDT396" s="103"/>
      <c r="VDU396" s="103"/>
      <c r="VDV396" s="103"/>
      <c r="VDW396" s="103"/>
      <c r="VDX396" s="103"/>
      <c r="VDY396" s="103"/>
      <c r="VDZ396" s="103"/>
      <c r="VEA396" s="103"/>
      <c r="VEB396" s="103"/>
      <c r="VEC396" s="103"/>
      <c r="VED396" s="103"/>
      <c r="VEE396" s="103"/>
      <c r="VEF396" s="103"/>
      <c r="VEG396" s="103"/>
      <c r="VEH396" s="103"/>
      <c r="VEI396" s="103"/>
      <c r="VEJ396" s="103"/>
      <c r="VEK396" s="103"/>
      <c r="VEL396" s="103"/>
      <c r="VEM396" s="103"/>
      <c r="VEN396" s="103"/>
      <c r="VEO396" s="103"/>
      <c r="VEP396" s="103"/>
      <c r="VEQ396" s="103"/>
      <c r="VER396" s="103"/>
      <c r="VES396" s="103"/>
      <c r="VET396" s="103"/>
      <c r="VEU396" s="103"/>
      <c r="VEV396" s="103"/>
      <c r="VEW396" s="103"/>
      <c r="VEX396" s="103"/>
      <c r="VEY396" s="103"/>
      <c r="VEZ396" s="103"/>
      <c r="VFA396" s="103"/>
      <c r="VFB396" s="103"/>
      <c r="VFC396" s="103"/>
      <c r="VFD396" s="103"/>
      <c r="VFE396" s="103"/>
      <c r="VFF396" s="103"/>
      <c r="VFG396" s="103"/>
      <c r="VFH396" s="103"/>
      <c r="VFI396" s="103"/>
      <c r="VFJ396" s="103"/>
      <c r="VFK396" s="103"/>
      <c r="VFL396" s="103"/>
      <c r="VFM396" s="103"/>
      <c r="VFN396" s="103"/>
      <c r="VFO396" s="103"/>
      <c r="VFP396" s="103"/>
      <c r="VFQ396" s="103"/>
      <c r="VFR396" s="103"/>
      <c r="VFS396" s="103"/>
      <c r="VFT396" s="103"/>
      <c r="VFU396" s="103"/>
      <c r="VFV396" s="103"/>
      <c r="VFW396" s="103"/>
      <c r="VFX396" s="103"/>
      <c r="VFY396" s="103"/>
      <c r="VFZ396" s="103"/>
      <c r="VGA396" s="103"/>
      <c r="VGB396" s="103"/>
      <c r="VGC396" s="103"/>
      <c r="VGD396" s="103"/>
      <c r="VGE396" s="103"/>
      <c r="VGF396" s="103"/>
      <c r="VGG396" s="103"/>
      <c r="VGH396" s="103"/>
      <c r="VGI396" s="103"/>
      <c r="VGJ396" s="103"/>
      <c r="VGK396" s="103"/>
      <c r="VGL396" s="103"/>
      <c r="VGM396" s="103"/>
      <c r="VGN396" s="103"/>
      <c r="VGO396" s="103"/>
      <c r="VGP396" s="103"/>
      <c r="VGQ396" s="103"/>
      <c r="VGR396" s="103"/>
      <c r="VGS396" s="103"/>
      <c r="VGT396" s="103"/>
      <c r="VGU396" s="103"/>
      <c r="VGV396" s="103"/>
      <c r="VGW396" s="103"/>
      <c r="VGX396" s="103"/>
      <c r="VGY396" s="103"/>
      <c r="VGZ396" s="103"/>
      <c r="VHA396" s="103"/>
      <c r="VHB396" s="103"/>
      <c r="VHC396" s="103"/>
      <c r="VHD396" s="103"/>
      <c r="VHE396" s="103"/>
      <c r="VHF396" s="103"/>
      <c r="VHG396" s="103"/>
      <c r="VHH396" s="103"/>
      <c r="VHI396" s="103"/>
      <c r="VHJ396" s="103"/>
      <c r="VHK396" s="103"/>
      <c r="VHL396" s="103"/>
      <c r="VHM396" s="103"/>
      <c r="VHN396" s="103"/>
      <c r="VHO396" s="103"/>
      <c r="VHP396" s="103"/>
      <c r="VHQ396" s="103"/>
      <c r="VHR396" s="103"/>
      <c r="VHS396" s="103"/>
      <c r="VHT396" s="103"/>
      <c r="VHU396" s="103"/>
      <c r="VHV396" s="103"/>
      <c r="VHW396" s="103"/>
      <c r="VHX396" s="103"/>
      <c r="VHY396" s="103"/>
      <c r="VHZ396" s="103"/>
      <c r="VIA396" s="103"/>
      <c r="VIB396" s="103"/>
      <c r="VIC396" s="103"/>
      <c r="VID396" s="103"/>
      <c r="VIE396" s="103"/>
      <c r="VIF396" s="103"/>
      <c r="VIG396" s="103"/>
      <c r="VIH396" s="103"/>
      <c r="VII396" s="103"/>
      <c r="VIJ396" s="103"/>
      <c r="VIK396" s="103"/>
      <c r="VIL396" s="103"/>
      <c r="VIM396" s="103"/>
      <c r="VIN396" s="103"/>
      <c r="VIO396" s="103"/>
      <c r="VIP396" s="103"/>
      <c r="VIQ396" s="103"/>
      <c r="VIR396" s="103"/>
      <c r="VIS396" s="103"/>
      <c r="VIT396" s="103"/>
      <c r="VIU396" s="103"/>
      <c r="VIV396" s="103"/>
      <c r="VIW396" s="103"/>
      <c r="VIX396" s="103"/>
      <c r="VIY396" s="103"/>
      <c r="VIZ396" s="103"/>
      <c r="VJA396" s="103"/>
      <c r="VJB396" s="103"/>
      <c r="VJC396" s="103"/>
      <c r="VJD396" s="103"/>
      <c r="VJE396" s="103"/>
      <c r="VJF396" s="103"/>
      <c r="VJG396" s="103"/>
      <c r="VJH396" s="103"/>
      <c r="VJI396" s="103"/>
      <c r="VJJ396" s="103"/>
      <c r="VJK396" s="103"/>
      <c r="VJL396" s="103"/>
      <c r="VJM396" s="103"/>
      <c r="VJN396" s="103"/>
      <c r="VJO396" s="103"/>
      <c r="VJP396" s="103"/>
      <c r="VJQ396" s="103"/>
      <c r="VJR396" s="103"/>
      <c r="VJS396" s="103"/>
      <c r="VJT396" s="103"/>
      <c r="VJU396" s="103"/>
      <c r="VJV396" s="103"/>
      <c r="VJW396" s="103"/>
      <c r="VJX396" s="103"/>
      <c r="VJY396" s="103"/>
      <c r="VJZ396" s="103"/>
      <c r="VKA396" s="103"/>
      <c r="VKB396" s="103"/>
      <c r="VKC396" s="103"/>
      <c r="VKD396" s="103"/>
      <c r="VKE396" s="103"/>
      <c r="VKF396" s="103"/>
      <c r="VKG396" s="103"/>
      <c r="VKH396" s="103"/>
      <c r="VKI396" s="103"/>
      <c r="VKJ396" s="103"/>
      <c r="VKK396" s="103"/>
      <c r="VKL396" s="103"/>
      <c r="VKM396" s="103"/>
      <c r="VKN396" s="103"/>
      <c r="VKO396" s="103"/>
      <c r="VKP396" s="103"/>
      <c r="VKQ396" s="103"/>
      <c r="VKR396" s="103"/>
      <c r="VKS396" s="103"/>
      <c r="VKT396" s="103"/>
      <c r="VKU396" s="103"/>
      <c r="VKV396" s="103"/>
      <c r="VKW396" s="103"/>
      <c r="VKX396" s="103"/>
      <c r="VKY396" s="103"/>
      <c r="VKZ396" s="103"/>
      <c r="VLA396" s="103"/>
      <c r="VLB396" s="103"/>
      <c r="VLC396" s="103"/>
      <c r="VLD396" s="103"/>
      <c r="VLE396" s="103"/>
      <c r="VLF396" s="103"/>
      <c r="VLG396" s="103"/>
      <c r="VLH396" s="103"/>
      <c r="VLI396" s="103"/>
      <c r="VLJ396" s="103"/>
      <c r="VLK396" s="103"/>
      <c r="VLL396" s="103"/>
      <c r="VLM396" s="103"/>
      <c r="VLN396" s="103"/>
      <c r="VLO396" s="103"/>
      <c r="VLP396" s="103"/>
      <c r="VLQ396" s="103"/>
      <c r="VLR396" s="103"/>
      <c r="VLS396" s="103"/>
      <c r="VLT396" s="103"/>
      <c r="VLU396" s="103"/>
      <c r="VLV396" s="103"/>
      <c r="VLW396" s="103"/>
      <c r="VLX396" s="103"/>
      <c r="VLY396" s="103"/>
      <c r="VLZ396" s="103"/>
      <c r="VMA396" s="103"/>
      <c r="VMB396" s="103"/>
      <c r="VMC396" s="103"/>
      <c r="VMD396" s="103"/>
      <c r="VME396" s="103"/>
      <c r="VMF396" s="103"/>
      <c r="VMG396" s="103"/>
      <c r="VMH396" s="103"/>
      <c r="VMI396" s="103"/>
      <c r="VMJ396" s="103"/>
      <c r="VMK396" s="103"/>
      <c r="VML396" s="103"/>
      <c r="VMM396" s="103"/>
      <c r="VMN396" s="103"/>
      <c r="VMO396" s="103"/>
      <c r="VMP396" s="103"/>
      <c r="VMQ396" s="103"/>
      <c r="VMR396" s="103"/>
      <c r="VMS396" s="103"/>
      <c r="VMT396" s="103"/>
      <c r="VMU396" s="103"/>
      <c r="VMV396" s="103"/>
      <c r="VMW396" s="103"/>
      <c r="VMX396" s="103"/>
      <c r="VMY396" s="103"/>
      <c r="VMZ396" s="103"/>
      <c r="VNA396" s="103"/>
      <c r="VNB396" s="103"/>
      <c r="VNC396" s="103"/>
      <c r="VND396" s="103"/>
      <c r="VNE396" s="103"/>
      <c r="VNF396" s="103"/>
      <c r="VNG396" s="103"/>
      <c r="VNH396" s="103"/>
      <c r="VNI396" s="103"/>
      <c r="VNJ396" s="103"/>
      <c r="VNK396" s="103"/>
      <c r="VNL396" s="103"/>
      <c r="VNM396" s="103"/>
      <c r="VNN396" s="103"/>
      <c r="VNO396" s="103"/>
      <c r="VNP396" s="103"/>
      <c r="VNQ396" s="103"/>
      <c r="VNR396" s="103"/>
      <c r="VNS396" s="103"/>
      <c r="VNT396" s="103"/>
      <c r="VNU396" s="103"/>
      <c r="VNV396" s="103"/>
      <c r="VNW396" s="103"/>
      <c r="VNX396" s="103"/>
      <c r="VNY396" s="103"/>
      <c r="VNZ396" s="103"/>
      <c r="VOA396" s="103"/>
      <c r="VOB396" s="103"/>
      <c r="VOC396" s="103"/>
      <c r="VOD396" s="103"/>
      <c r="VOE396" s="103"/>
      <c r="VOF396" s="103"/>
      <c r="VOG396" s="103"/>
      <c r="VOH396" s="103"/>
      <c r="VOI396" s="103"/>
      <c r="VOJ396" s="103"/>
      <c r="VOK396" s="103"/>
      <c r="VOL396" s="103"/>
      <c r="VOM396" s="103"/>
      <c r="VON396" s="103"/>
      <c r="VOO396" s="103"/>
      <c r="VOP396" s="103"/>
      <c r="VOQ396" s="103"/>
      <c r="VOR396" s="103"/>
      <c r="VOS396" s="103"/>
      <c r="VOT396" s="103"/>
      <c r="VOU396" s="103"/>
      <c r="VOV396" s="103"/>
      <c r="VOW396" s="103"/>
      <c r="VOX396" s="103"/>
      <c r="VOY396" s="103"/>
      <c r="VOZ396" s="103"/>
      <c r="VPA396" s="103"/>
      <c r="VPB396" s="103"/>
      <c r="VPC396" s="103"/>
      <c r="VPD396" s="103"/>
      <c r="VPE396" s="103"/>
      <c r="VPF396" s="103"/>
      <c r="VPG396" s="103"/>
      <c r="VPH396" s="103"/>
      <c r="VPI396" s="103"/>
      <c r="VPJ396" s="103"/>
      <c r="VPK396" s="103"/>
      <c r="VPL396" s="103"/>
      <c r="VPM396" s="103"/>
      <c r="VPN396" s="103"/>
      <c r="VPO396" s="103"/>
      <c r="VPP396" s="103"/>
      <c r="VPQ396" s="103"/>
      <c r="VPR396" s="103"/>
      <c r="VPS396" s="103"/>
      <c r="VPT396" s="103"/>
      <c r="VPU396" s="103"/>
      <c r="VPV396" s="103"/>
      <c r="VPW396" s="103"/>
      <c r="VPX396" s="103"/>
      <c r="VPY396" s="103"/>
      <c r="VPZ396" s="103"/>
      <c r="VQA396" s="103"/>
      <c r="VQB396" s="103"/>
      <c r="VQC396" s="103"/>
      <c r="VQD396" s="103"/>
      <c r="VQE396" s="103"/>
      <c r="VQF396" s="103"/>
      <c r="VQG396" s="103"/>
      <c r="VQH396" s="103"/>
      <c r="VQI396" s="103"/>
      <c r="VQJ396" s="103"/>
      <c r="VQK396" s="103"/>
      <c r="VQL396" s="103"/>
      <c r="VQM396" s="103"/>
      <c r="VQN396" s="103"/>
      <c r="VQO396" s="103"/>
      <c r="VQP396" s="103"/>
      <c r="VQQ396" s="103"/>
      <c r="VQR396" s="103"/>
      <c r="VQS396" s="103"/>
      <c r="VQT396" s="103"/>
      <c r="VQU396" s="103"/>
      <c r="VQV396" s="103"/>
      <c r="VQW396" s="103"/>
      <c r="VQX396" s="103"/>
      <c r="VQY396" s="103"/>
      <c r="VQZ396" s="103"/>
      <c r="VRA396" s="103"/>
      <c r="VRB396" s="103"/>
      <c r="VRC396" s="103"/>
      <c r="VRD396" s="103"/>
      <c r="VRE396" s="103"/>
      <c r="VRF396" s="103"/>
      <c r="VRG396" s="103"/>
      <c r="VRH396" s="103"/>
      <c r="VRI396" s="103"/>
      <c r="VRJ396" s="103"/>
      <c r="VRK396" s="103"/>
      <c r="VRL396" s="103"/>
      <c r="VRM396" s="103"/>
      <c r="VRN396" s="103"/>
      <c r="VRO396" s="103"/>
      <c r="VRP396" s="103"/>
      <c r="VRQ396" s="103"/>
      <c r="VRR396" s="103"/>
      <c r="VRS396" s="103"/>
      <c r="VRT396" s="103"/>
      <c r="VRU396" s="103"/>
      <c r="VRV396" s="103"/>
      <c r="VRW396" s="103"/>
      <c r="VRX396" s="103"/>
      <c r="VRY396" s="103"/>
      <c r="VRZ396" s="103"/>
      <c r="VSA396" s="103"/>
      <c r="VSB396" s="103"/>
      <c r="VSC396" s="103"/>
      <c r="VSD396" s="103"/>
      <c r="VSE396" s="103"/>
      <c r="VSF396" s="103"/>
      <c r="VSG396" s="103"/>
      <c r="VSH396" s="103"/>
      <c r="VSI396" s="103"/>
      <c r="VSJ396" s="103"/>
      <c r="VSK396" s="103"/>
      <c r="VSL396" s="103"/>
      <c r="VSM396" s="103"/>
      <c r="VSN396" s="103"/>
      <c r="VSO396" s="103"/>
      <c r="VSP396" s="103"/>
      <c r="VSQ396" s="103"/>
      <c r="VSR396" s="103"/>
      <c r="VSS396" s="103"/>
      <c r="VST396" s="103"/>
      <c r="VSU396" s="103"/>
      <c r="VSV396" s="103"/>
      <c r="VSW396" s="103"/>
      <c r="VSX396" s="103"/>
      <c r="VSY396" s="103"/>
      <c r="VSZ396" s="103"/>
      <c r="VTA396" s="103"/>
      <c r="VTB396" s="103"/>
      <c r="VTC396" s="103"/>
      <c r="VTD396" s="103"/>
      <c r="VTE396" s="103"/>
      <c r="VTF396" s="103"/>
      <c r="VTG396" s="103"/>
      <c r="VTH396" s="103"/>
      <c r="VTI396" s="103"/>
      <c r="VTJ396" s="103"/>
      <c r="VTK396" s="103"/>
      <c r="VTL396" s="103"/>
      <c r="VTM396" s="103"/>
      <c r="VTN396" s="103"/>
      <c r="VTO396" s="103"/>
      <c r="VTP396" s="103"/>
      <c r="VTQ396" s="103"/>
      <c r="VTR396" s="103"/>
      <c r="VTS396" s="103"/>
      <c r="VTT396" s="103"/>
      <c r="VTU396" s="103"/>
      <c r="VTV396" s="103"/>
      <c r="VTW396" s="103"/>
      <c r="VTX396" s="103"/>
      <c r="VTY396" s="103"/>
      <c r="VTZ396" s="103"/>
      <c r="VUA396" s="103"/>
      <c r="VUB396" s="103"/>
      <c r="VUC396" s="103"/>
      <c r="VUD396" s="103"/>
      <c r="VUE396" s="103"/>
      <c r="VUF396" s="103"/>
      <c r="VUG396" s="103"/>
      <c r="VUH396" s="103"/>
      <c r="VUI396" s="103"/>
      <c r="VUJ396" s="103"/>
      <c r="VUK396" s="103"/>
      <c r="VUL396" s="103"/>
      <c r="VUM396" s="103"/>
      <c r="VUN396" s="103"/>
      <c r="VUO396" s="103"/>
      <c r="VUP396" s="103"/>
      <c r="VUQ396" s="103"/>
      <c r="VUR396" s="103"/>
      <c r="VUS396" s="103"/>
      <c r="VUT396" s="103"/>
      <c r="VUU396" s="103"/>
      <c r="VUV396" s="103"/>
      <c r="VUW396" s="103"/>
      <c r="VUX396" s="103"/>
      <c r="VUY396" s="103"/>
      <c r="VUZ396" s="103"/>
      <c r="VVA396" s="103"/>
      <c r="VVB396" s="103"/>
      <c r="VVC396" s="103"/>
      <c r="VVD396" s="103"/>
      <c r="VVE396" s="103"/>
      <c r="VVF396" s="103"/>
      <c r="VVG396" s="103"/>
      <c r="VVH396" s="103"/>
      <c r="VVI396" s="103"/>
      <c r="VVJ396" s="103"/>
      <c r="VVK396" s="103"/>
      <c r="VVL396" s="103"/>
      <c r="VVM396" s="103"/>
      <c r="VVN396" s="103"/>
      <c r="VVO396" s="103"/>
      <c r="VVP396" s="103"/>
      <c r="VVQ396" s="103"/>
      <c r="VVR396" s="103"/>
      <c r="VVS396" s="103"/>
      <c r="VVT396" s="103"/>
      <c r="VVU396" s="103"/>
      <c r="VVV396" s="103"/>
      <c r="VVW396" s="103"/>
      <c r="VVX396" s="103"/>
      <c r="VVY396" s="103"/>
      <c r="VVZ396" s="103"/>
      <c r="VWA396" s="103"/>
      <c r="VWB396" s="103"/>
      <c r="VWC396" s="103"/>
      <c r="VWD396" s="103"/>
      <c r="VWE396" s="103"/>
      <c r="VWF396" s="103"/>
      <c r="VWG396" s="103"/>
      <c r="VWH396" s="103"/>
      <c r="VWI396" s="103"/>
      <c r="VWJ396" s="103"/>
      <c r="VWK396" s="103"/>
      <c r="VWL396" s="103"/>
      <c r="VWM396" s="103"/>
      <c r="VWN396" s="103"/>
      <c r="VWO396" s="103"/>
      <c r="VWP396" s="103"/>
      <c r="VWQ396" s="103"/>
      <c r="VWR396" s="103"/>
      <c r="VWS396" s="103"/>
      <c r="VWT396" s="103"/>
      <c r="VWU396" s="103"/>
      <c r="VWV396" s="103"/>
      <c r="VWW396" s="103"/>
      <c r="VWX396" s="103"/>
      <c r="VWY396" s="103"/>
      <c r="VWZ396" s="103"/>
      <c r="VXA396" s="103"/>
      <c r="VXB396" s="103"/>
      <c r="VXC396" s="103"/>
      <c r="VXD396" s="103"/>
      <c r="VXE396" s="103"/>
      <c r="VXF396" s="103"/>
      <c r="VXG396" s="103"/>
      <c r="VXH396" s="103"/>
      <c r="VXI396" s="103"/>
      <c r="VXJ396" s="103"/>
      <c r="VXK396" s="103"/>
      <c r="VXL396" s="103"/>
      <c r="VXM396" s="103"/>
      <c r="VXN396" s="103"/>
      <c r="VXO396" s="103"/>
      <c r="VXP396" s="103"/>
      <c r="VXQ396" s="103"/>
      <c r="VXR396" s="103"/>
      <c r="VXS396" s="103"/>
      <c r="VXT396" s="103"/>
      <c r="VXU396" s="103"/>
      <c r="VXV396" s="103"/>
      <c r="VXW396" s="103"/>
      <c r="VXX396" s="103"/>
      <c r="VXY396" s="103"/>
      <c r="VXZ396" s="103"/>
      <c r="VYA396" s="103"/>
      <c r="VYB396" s="103"/>
      <c r="VYC396" s="103"/>
      <c r="VYD396" s="103"/>
      <c r="VYE396" s="103"/>
      <c r="VYF396" s="103"/>
      <c r="VYG396" s="103"/>
      <c r="VYH396" s="103"/>
      <c r="VYI396" s="103"/>
      <c r="VYJ396" s="103"/>
      <c r="VYK396" s="103"/>
      <c r="VYL396" s="103"/>
      <c r="VYM396" s="103"/>
      <c r="VYN396" s="103"/>
      <c r="VYO396" s="103"/>
      <c r="VYP396" s="103"/>
      <c r="VYQ396" s="103"/>
      <c r="VYR396" s="103"/>
      <c r="VYS396" s="103"/>
      <c r="VYT396" s="103"/>
      <c r="VYU396" s="103"/>
      <c r="VYV396" s="103"/>
      <c r="VYW396" s="103"/>
      <c r="VYX396" s="103"/>
      <c r="VYY396" s="103"/>
      <c r="VYZ396" s="103"/>
      <c r="VZA396" s="103"/>
      <c r="VZB396" s="103"/>
      <c r="VZC396" s="103"/>
      <c r="VZD396" s="103"/>
      <c r="VZE396" s="103"/>
      <c r="VZF396" s="103"/>
      <c r="VZG396" s="103"/>
      <c r="VZH396" s="103"/>
      <c r="VZI396" s="103"/>
      <c r="VZJ396" s="103"/>
      <c r="VZK396" s="103"/>
      <c r="VZL396" s="103"/>
      <c r="VZM396" s="103"/>
      <c r="VZN396" s="103"/>
      <c r="VZO396" s="103"/>
      <c r="VZP396" s="103"/>
      <c r="VZQ396" s="103"/>
      <c r="VZR396" s="103"/>
      <c r="VZS396" s="103"/>
      <c r="VZT396" s="103"/>
      <c r="VZU396" s="103"/>
      <c r="VZV396" s="103"/>
      <c r="VZW396" s="103"/>
      <c r="VZX396" s="103"/>
      <c r="VZY396" s="103"/>
      <c r="VZZ396" s="103"/>
      <c r="WAA396" s="103"/>
      <c r="WAB396" s="103"/>
      <c r="WAC396" s="103"/>
      <c r="WAD396" s="103"/>
      <c r="WAE396" s="103"/>
      <c r="WAF396" s="103"/>
      <c r="WAG396" s="103"/>
      <c r="WAH396" s="103"/>
      <c r="WAI396" s="103"/>
      <c r="WAJ396" s="103"/>
      <c r="WAK396" s="103"/>
      <c r="WAL396" s="103"/>
      <c r="WAM396" s="103"/>
      <c r="WAN396" s="103"/>
      <c r="WAO396" s="103"/>
      <c r="WAP396" s="103"/>
      <c r="WAQ396" s="103"/>
      <c r="WAR396" s="103"/>
      <c r="WAS396" s="103"/>
      <c r="WAT396" s="103"/>
      <c r="WAU396" s="103"/>
      <c r="WAV396" s="103"/>
      <c r="WAW396" s="103"/>
      <c r="WAX396" s="103"/>
      <c r="WAY396" s="103"/>
      <c r="WAZ396" s="103"/>
      <c r="WBA396" s="103"/>
      <c r="WBB396" s="103"/>
      <c r="WBC396" s="103"/>
      <c r="WBD396" s="103"/>
      <c r="WBE396" s="103"/>
      <c r="WBF396" s="103"/>
      <c r="WBG396" s="103"/>
      <c r="WBH396" s="103"/>
      <c r="WBI396" s="103"/>
      <c r="WBJ396" s="103"/>
      <c r="WBK396" s="103"/>
      <c r="WBL396" s="103"/>
      <c r="WBM396" s="103"/>
      <c r="WBN396" s="103"/>
      <c r="WBO396" s="103"/>
      <c r="WBP396" s="103"/>
      <c r="WBQ396" s="103"/>
      <c r="WBR396" s="103"/>
      <c r="WBS396" s="103"/>
      <c r="WBT396" s="103"/>
      <c r="WBU396" s="103"/>
      <c r="WBV396" s="103"/>
      <c r="WBW396" s="103"/>
      <c r="WBX396" s="103"/>
      <c r="WBY396" s="103"/>
      <c r="WBZ396" s="103"/>
      <c r="WCA396" s="103"/>
      <c r="WCB396" s="103"/>
      <c r="WCC396" s="103"/>
      <c r="WCD396" s="103"/>
      <c r="WCE396" s="103"/>
      <c r="WCF396" s="103"/>
      <c r="WCG396" s="103"/>
      <c r="WCH396" s="103"/>
      <c r="WCI396" s="103"/>
      <c r="WCJ396" s="103"/>
      <c r="WCK396" s="103"/>
      <c r="WCL396" s="103"/>
      <c r="WCM396" s="103"/>
      <c r="WCN396" s="103"/>
      <c r="WCO396" s="103"/>
      <c r="WCP396" s="103"/>
      <c r="WCQ396" s="103"/>
      <c r="WCR396" s="103"/>
      <c r="WCS396" s="103"/>
      <c r="WCT396" s="103"/>
      <c r="WCU396" s="103"/>
      <c r="WCV396" s="103"/>
      <c r="WCW396" s="103"/>
      <c r="WCX396" s="103"/>
      <c r="WCY396" s="103"/>
      <c r="WCZ396" s="103"/>
      <c r="WDA396" s="103"/>
      <c r="WDB396" s="103"/>
      <c r="WDC396" s="103"/>
      <c r="WDD396" s="103"/>
      <c r="WDE396" s="103"/>
      <c r="WDF396" s="103"/>
      <c r="WDG396" s="103"/>
      <c r="WDH396" s="103"/>
      <c r="WDI396" s="103"/>
      <c r="WDJ396" s="103"/>
      <c r="WDK396" s="103"/>
      <c r="WDL396" s="103"/>
      <c r="WDM396" s="103"/>
      <c r="WDN396" s="103"/>
      <c r="WDO396" s="103"/>
      <c r="WDP396" s="103"/>
      <c r="WDQ396" s="103"/>
      <c r="WDR396" s="103"/>
      <c r="WDS396" s="103"/>
      <c r="WDT396" s="103"/>
      <c r="WDU396" s="103"/>
      <c r="WDV396" s="103"/>
      <c r="WDW396" s="103"/>
      <c r="WDX396" s="103"/>
      <c r="WDY396" s="103"/>
      <c r="WDZ396" s="103"/>
      <c r="WEA396" s="103"/>
      <c r="WEB396" s="103"/>
      <c r="WEC396" s="103"/>
      <c r="WED396" s="103"/>
      <c r="WEE396" s="103"/>
      <c r="WEF396" s="103"/>
      <c r="WEG396" s="103"/>
      <c r="WEH396" s="103"/>
      <c r="WEI396" s="103"/>
      <c r="WEJ396" s="103"/>
      <c r="WEK396" s="103"/>
      <c r="WEL396" s="103"/>
      <c r="WEM396" s="103"/>
      <c r="WEN396" s="103"/>
      <c r="WEO396" s="103"/>
      <c r="WEP396" s="103"/>
      <c r="WEQ396" s="103"/>
      <c r="WER396" s="103"/>
      <c r="WES396" s="103"/>
      <c r="WET396" s="103"/>
      <c r="WEU396" s="103"/>
      <c r="WEV396" s="103"/>
      <c r="WEW396" s="103"/>
      <c r="WEX396" s="103"/>
      <c r="WEY396" s="103"/>
      <c r="WEZ396" s="103"/>
      <c r="WFA396" s="103"/>
      <c r="WFB396" s="103"/>
      <c r="WFC396" s="103"/>
      <c r="WFD396" s="103"/>
      <c r="WFE396" s="103"/>
      <c r="WFF396" s="103"/>
      <c r="WFG396" s="103"/>
      <c r="WFH396" s="103"/>
      <c r="WFI396" s="103"/>
      <c r="WFJ396" s="103"/>
      <c r="WFK396" s="103"/>
      <c r="WFL396" s="103"/>
      <c r="WFM396" s="103"/>
      <c r="WFN396" s="103"/>
      <c r="WFO396" s="103"/>
      <c r="WFP396" s="103"/>
      <c r="WFQ396" s="103"/>
      <c r="WFR396" s="103"/>
      <c r="WFS396" s="103"/>
      <c r="WFT396" s="103"/>
      <c r="WFU396" s="103"/>
      <c r="WFV396" s="103"/>
      <c r="WFW396" s="103"/>
      <c r="WFX396" s="103"/>
      <c r="WFY396" s="103"/>
      <c r="WFZ396" s="103"/>
      <c r="WGA396" s="103"/>
      <c r="WGB396" s="103"/>
      <c r="WGC396" s="103"/>
      <c r="WGD396" s="103"/>
      <c r="WGE396" s="103"/>
      <c r="WGF396" s="103"/>
      <c r="WGG396" s="103"/>
      <c r="WGH396" s="103"/>
      <c r="WGI396" s="103"/>
      <c r="WGJ396" s="103"/>
      <c r="WGK396" s="103"/>
      <c r="WGL396" s="103"/>
      <c r="WGM396" s="103"/>
      <c r="WGN396" s="103"/>
      <c r="WGO396" s="103"/>
      <c r="WGP396" s="103"/>
      <c r="WGQ396" s="103"/>
      <c r="WGR396" s="103"/>
      <c r="WGS396" s="103"/>
      <c r="WGT396" s="103"/>
      <c r="WGU396" s="103"/>
      <c r="WGV396" s="103"/>
      <c r="WGW396" s="103"/>
      <c r="WGX396" s="103"/>
      <c r="WGY396" s="103"/>
      <c r="WGZ396" s="103"/>
      <c r="WHA396" s="103"/>
      <c r="WHB396" s="103"/>
      <c r="WHC396" s="103"/>
      <c r="WHD396" s="103"/>
      <c r="WHE396" s="103"/>
      <c r="WHF396" s="103"/>
      <c r="WHG396" s="103"/>
      <c r="WHH396" s="103"/>
      <c r="WHI396" s="103"/>
      <c r="WHJ396" s="103"/>
      <c r="WHK396" s="103"/>
      <c r="WHL396" s="103"/>
      <c r="WHM396" s="103"/>
      <c r="WHN396" s="103"/>
      <c r="WHO396" s="103"/>
      <c r="WHP396" s="103"/>
      <c r="WHQ396" s="103"/>
      <c r="WHR396" s="103"/>
      <c r="WHS396" s="103"/>
      <c r="WHT396" s="103"/>
      <c r="WHU396" s="103"/>
      <c r="WHV396" s="103"/>
      <c r="WHW396" s="103"/>
      <c r="WHX396" s="103"/>
      <c r="WHY396" s="103"/>
      <c r="WHZ396" s="103"/>
      <c r="WIA396" s="103"/>
      <c r="WIB396" s="103"/>
      <c r="WIC396" s="103"/>
      <c r="WID396" s="103"/>
      <c r="WIE396" s="103"/>
      <c r="WIF396" s="103"/>
      <c r="WIG396" s="103"/>
      <c r="WIH396" s="103"/>
      <c r="WII396" s="103"/>
      <c r="WIJ396" s="103"/>
      <c r="WIK396" s="103"/>
      <c r="WIL396" s="103"/>
      <c r="WIM396" s="103"/>
      <c r="WIN396" s="103"/>
      <c r="WIO396" s="103"/>
      <c r="WIP396" s="103"/>
      <c r="WIQ396" s="103"/>
      <c r="WIR396" s="103"/>
      <c r="WIS396" s="103"/>
      <c r="WIT396" s="103"/>
      <c r="WIU396" s="103"/>
      <c r="WIV396" s="103"/>
      <c r="WIW396" s="103"/>
      <c r="WIX396" s="103"/>
      <c r="WIY396" s="103"/>
      <c r="WIZ396" s="103"/>
      <c r="WJA396" s="103"/>
      <c r="WJB396" s="103"/>
      <c r="WJC396" s="103"/>
      <c r="WJD396" s="103"/>
      <c r="WJE396" s="103"/>
      <c r="WJF396" s="103"/>
      <c r="WJG396" s="103"/>
      <c r="WJH396" s="103"/>
      <c r="WJI396" s="103"/>
      <c r="WJJ396" s="103"/>
      <c r="WJK396" s="103"/>
      <c r="WJL396" s="103"/>
      <c r="WJM396" s="103"/>
      <c r="WJN396" s="103"/>
      <c r="WJO396" s="103"/>
      <c r="WJP396" s="103"/>
      <c r="WJQ396" s="103"/>
      <c r="WJR396" s="103"/>
      <c r="WJS396" s="103"/>
      <c r="WJT396" s="103"/>
      <c r="WJU396" s="103"/>
      <c r="WJV396" s="103"/>
      <c r="WJW396" s="103"/>
      <c r="WJX396" s="103"/>
      <c r="WJY396" s="103"/>
      <c r="WJZ396" s="103"/>
      <c r="WKA396" s="103"/>
      <c r="WKB396" s="103"/>
      <c r="WKC396" s="103"/>
      <c r="WKD396" s="103"/>
      <c r="WKE396" s="103"/>
      <c r="WKF396" s="103"/>
      <c r="WKG396" s="103"/>
      <c r="WKH396" s="103"/>
      <c r="WKI396" s="103"/>
      <c r="WKJ396" s="103"/>
      <c r="WKK396" s="103"/>
      <c r="WKL396" s="103"/>
      <c r="WKM396" s="103"/>
      <c r="WKN396" s="103"/>
      <c r="WKO396" s="103"/>
      <c r="WKP396" s="103"/>
      <c r="WKQ396" s="103"/>
      <c r="WKR396" s="103"/>
      <c r="WKS396" s="103"/>
      <c r="WKT396" s="103"/>
      <c r="WKU396" s="103"/>
      <c r="WKV396" s="103"/>
      <c r="WKW396" s="103"/>
      <c r="WKX396" s="103"/>
      <c r="WKY396" s="103"/>
      <c r="WKZ396" s="103"/>
      <c r="WLA396" s="103"/>
      <c r="WLB396" s="103"/>
      <c r="WLC396" s="103"/>
      <c r="WLD396" s="103"/>
      <c r="WLE396" s="103"/>
      <c r="WLF396" s="103"/>
      <c r="WLG396" s="103"/>
      <c r="WLH396" s="103"/>
      <c r="WLI396" s="103"/>
      <c r="WLJ396" s="103"/>
      <c r="WLK396" s="103"/>
      <c r="WLL396" s="103"/>
      <c r="WLM396" s="103"/>
      <c r="WLN396" s="103"/>
      <c r="WLO396" s="103"/>
      <c r="WLP396" s="103"/>
      <c r="WLQ396" s="103"/>
      <c r="WLR396" s="103"/>
      <c r="WLS396" s="103"/>
      <c r="WLT396" s="103"/>
      <c r="WLU396" s="103"/>
      <c r="WLV396" s="103"/>
      <c r="WLW396" s="103"/>
      <c r="WLX396" s="103"/>
      <c r="WLY396" s="103"/>
      <c r="WLZ396" s="103"/>
      <c r="WMA396" s="103"/>
      <c r="WMB396" s="103"/>
      <c r="WMC396" s="103"/>
      <c r="WMD396" s="103"/>
      <c r="WME396" s="103"/>
      <c r="WMF396" s="103"/>
      <c r="WMG396" s="103"/>
      <c r="WMH396" s="103"/>
      <c r="WMI396" s="103"/>
      <c r="WMJ396" s="103"/>
      <c r="WMK396" s="103"/>
      <c r="WML396" s="103"/>
      <c r="WMM396" s="103"/>
      <c r="WMN396" s="103"/>
      <c r="WMO396" s="103"/>
      <c r="WMP396" s="103"/>
      <c r="WMQ396" s="103"/>
      <c r="WMR396" s="103"/>
      <c r="WMS396" s="103"/>
      <c r="WMT396" s="103"/>
      <c r="WMU396" s="103"/>
      <c r="WMV396" s="103"/>
      <c r="WMW396" s="103"/>
      <c r="WMX396" s="103"/>
      <c r="WMY396" s="103"/>
      <c r="WMZ396" s="103"/>
      <c r="WNA396" s="103"/>
      <c r="WNB396" s="103"/>
      <c r="WNC396" s="103"/>
      <c r="WND396" s="103"/>
      <c r="WNE396" s="103"/>
      <c r="WNF396" s="103"/>
      <c r="WNG396" s="103"/>
      <c r="WNH396" s="103"/>
      <c r="WNI396" s="103"/>
      <c r="WNJ396" s="103"/>
      <c r="WNK396" s="103"/>
      <c r="WNL396" s="103"/>
      <c r="WNM396" s="103"/>
      <c r="WNN396" s="103"/>
      <c r="WNO396" s="103"/>
      <c r="WNP396" s="103"/>
      <c r="WNQ396" s="103"/>
      <c r="WNR396" s="103"/>
      <c r="WNS396" s="103"/>
      <c r="WNT396" s="103"/>
      <c r="WNU396" s="103"/>
      <c r="WNV396" s="103"/>
      <c r="WNW396" s="103"/>
      <c r="WNX396" s="103"/>
      <c r="WNY396" s="103"/>
      <c r="WNZ396" s="103"/>
      <c r="WOA396" s="103"/>
      <c r="WOB396" s="103"/>
      <c r="WOC396" s="103"/>
      <c r="WOD396" s="103"/>
      <c r="WOE396" s="103"/>
      <c r="WOF396" s="103"/>
      <c r="WOG396" s="103"/>
      <c r="WOH396" s="103"/>
      <c r="WOI396" s="103"/>
      <c r="WOJ396" s="103"/>
      <c r="WOK396" s="103"/>
      <c r="WOL396" s="103"/>
      <c r="WOM396" s="103"/>
      <c r="WON396" s="103"/>
      <c r="WOO396" s="103"/>
      <c r="WOP396" s="103"/>
      <c r="WOQ396" s="103"/>
      <c r="WOR396" s="103"/>
      <c r="WOS396" s="103"/>
      <c r="WOT396" s="103"/>
      <c r="WOU396" s="103"/>
      <c r="WOV396" s="103"/>
      <c r="WOW396" s="103"/>
      <c r="WOX396" s="103"/>
      <c r="WOY396" s="103"/>
      <c r="WOZ396" s="103"/>
      <c r="WPA396" s="103"/>
      <c r="WPB396" s="103"/>
      <c r="WPC396" s="103"/>
      <c r="WPD396" s="103"/>
      <c r="WPE396" s="103"/>
      <c r="WPF396" s="103"/>
      <c r="WPG396" s="103"/>
      <c r="WPH396" s="103"/>
      <c r="WPI396" s="103"/>
      <c r="WPJ396" s="103"/>
      <c r="WPK396" s="103"/>
      <c r="WPL396" s="103"/>
      <c r="WPM396" s="103"/>
      <c r="WPN396" s="103"/>
      <c r="WPO396" s="103"/>
      <c r="WPP396" s="103"/>
      <c r="WPQ396" s="103"/>
      <c r="WPR396" s="103"/>
      <c r="WPS396" s="103"/>
      <c r="WPT396" s="103"/>
      <c r="WPU396" s="103"/>
      <c r="WPV396" s="103"/>
      <c r="WPW396" s="103"/>
      <c r="WPX396" s="103"/>
      <c r="WPY396" s="103"/>
      <c r="WPZ396" s="103"/>
      <c r="WQA396" s="103"/>
      <c r="WQB396" s="103"/>
      <c r="WQC396" s="103"/>
      <c r="WQD396" s="103"/>
      <c r="WQE396" s="103"/>
      <c r="WQF396" s="103"/>
      <c r="WQG396" s="103"/>
      <c r="WQH396" s="103"/>
      <c r="WQI396" s="103"/>
      <c r="WQJ396" s="103"/>
      <c r="WQK396" s="103"/>
      <c r="WQL396" s="103"/>
      <c r="WQM396" s="103"/>
      <c r="WQN396" s="103"/>
      <c r="WQO396" s="103"/>
      <c r="WQP396" s="103"/>
      <c r="WQQ396" s="103"/>
      <c r="WQR396" s="103"/>
      <c r="WQS396" s="103"/>
      <c r="WQT396" s="103"/>
      <c r="WQU396" s="103"/>
      <c r="WQV396" s="103"/>
      <c r="WQW396" s="103"/>
      <c r="WQX396" s="103"/>
      <c r="WQY396" s="103"/>
      <c r="WQZ396" s="103"/>
      <c r="WRA396" s="103"/>
      <c r="WRB396" s="103"/>
      <c r="WRC396" s="103"/>
      <c r="WRD396" s="103"/>
      <c r="WRE396" s="103"/>
      <c r="WRF396" s="103"/>
      <c r="WRG396" s="103"/>
      <c r="WRH396" s="103"/>
      <c r="WRI396" s="103"/>
      <c r="WRJ396" s="103"/>
      <c r="WRK396" s="103"/>
      <c r="WRL396" s="103"/>
      <c r="WRM396" s="103"/>
      <c r="WRN396" s="103"/>
      <c r="WRO396" s="103"/>
      <c r="WRP396" s="103"/>
      <c r="WRQ396" s="103"/>
      <c r="WRR396" s="103"/>
      <c r="WRS396" s="103"/>
      <c r="WRT396" s="103"/>
      <c r="WRU396" s="103"/>
      <c r="WRV396" s="103"/>
      <c r="WRW396" s="103"/>
      <c r="WRX396" s="103"/>
      <c r="WRY396" s="103"/>
      <c r="WRZ396" s="103"/>
      <c r="WSA396" s="103"/>
      <c r="WSB396" s="103"/>
      <c r="WSC396" s="103"/>
      <c r="WSD396" s="103"/>
      <c r="WSE396" s="103"/>
      <c r="WSF396" s="103"/>
      <c r="WSG396" s="103"/>
      <c r="WSH396" s="103"/>
      <c r="WSI396" s="103"/>
      <c r="WSJ396" s="103"/>
      <c r="WSK396" s="103"/>
      <c r="WSL396" s="103"/>
      <c r="WSM396" s="103"/>
      <c r="WSN396" s="103"/>
      <c r="WSO396" s="103"/>
      <c r="WSP396" s="103"/>
      <c r="WSQ396" s="103"/>
      <c r="WSR396" s="103"/>
      <c r="WSS396" s="103"/>
      <c r="WST396" s="103"/>
      <c r="WSU396" s="103"/>
      <c r="WSV396" s="103"/>
      <c r="WSW396" s="103"/>
      <c r="WSX396" s="103"/>
      <c r="WSY396" s="103"/>
      <c r="WSZ396" s="103"/>
      <c r="WTA396" s="103"/>
      <c r="WTB396" s="103"/>
      <c r="WTC396" s="103"/>
      <c r="WTD396" s="103"/>
      <c r="WTE396" s="103"/>
      <c r="WTF396" s="103"/>
      <c r="WTG396" s="103"/>
      <c r="WTH396" s="103"/>
      <c r="WTI396" s="103"/>
      <c r="WTJ396" s="103"/>
      <c r="WTK396" s="103"/>
      <c r="WTL396" s="103"/>
      <c r="WTM396" s="103"/>
      <c r="WTN396" s="103"/>
      <c r="WTO396" s="103"/>
      <c r="WTP396" s="103"/>
      <c r="WTQ396" s="103"/>
      <c r="WTR396" s="103"/>
      <c r="WTS396" s="103"/>
      <c r="WTT396" s="103"/>
      <c r="WTU396" s="103"/>
      <c r="WTV396" s="103"/>
      <c r="WTW396" s="103"/>
      <c r="WTX396" s="103"/>
      <c r="WTY396" s="103"/>
      <c r="WTZ396" s="103"/>
      <c r="WUA396" s="103"/>
      <c r="WUB396" s="103"/>
      <c r="WUC396" s="103"/>
      <c r="WUD396" s="103"/>
      <c r="WUE396" s="103"/>
      <c r="WUF396" s="103"/>
      <c r="WUG396" s="103"/>
      <c r="WUH396" s="103"/>
      <c r="WUI396" s="103"/>
      <c r="WUJ396" s="103"/>
      <c r="WUK396" s="103"/>
      <c r="WUL396" s="103"/>
      <c r="WUM396" s="103"/>
      <c r="WUN396" s="103"/>
      <c r="WUO396" s="103"/>
      <c r="WUP396" s="103"/>
      <c r="WUQ396" s="103"/>
      <c r="WUR396" s="103"/>
      <c r="WUS396" s="103"/>
      <c r="WUT396" s="103"/>
      <c r="WUU396" s="103"/>
      <c r="WUV396" s="103"/>
      <c r="WUW396" s="103"/>
      <c r="WUX396" s="103"/>
      <c r="WUY396" s="103"/>
      <c r="WUZ396" s="103"/>
      <c r="WVA396" s="103"/>
      <c r="WVB396" s="103"/>
      <c r="WVC396" s="103"/>
      <c r="WVD396" s="103"/>
      <c r="WVE396" s="103"/>
      <c r="WVF396" s="103"/>
      <c r="WVG396" s="103"/>
      <c r="WVH396" s="103"/>
      <c r="WVI396" s="103"/>
      <c r="WVJ396" s="103"/>
      <c r="WVK396" s="103"/>
      <c r="WVL396" s="103"/>
      <c r="WVM396" s="103"/>
      <c r="WVN396" s="103"/>
      <c r="WVO396" s="103"/>
      <c r="WVP396" s="103"/>
      <c r="WVQ396" s="103"/>
      <c r="WVR396" s="103"/>
      <c r="WVS396" s="103"/>
      <c r="WVT396" s="103"/>
      <c r="WVU396" s="103"/>
      <c r="WVV396" s="103"/>
      <c r="WVW396" s="103"/>
      <c r="WVX396" s="103"/>
      <c r="WVY396" s="103"/>
      <c r="WVZ396" s="103"/>
      <c r="WWA396" s="103"/>
      <c r="WWB396" s="103"/>
      <c r="WWC396" s="103"/>
      <c r="WWD396" s="103"/>
      <c r="WWE396" s="103"/>
      <c r="WWF396" s="103"/>
      <c r="WWG396" s="103"/>
      <c r="WWH396" s="103"/>
      <c r="WWI396" s="103"/>
      <c r="WWJ396" s="103"/>
      <c r="WWK396" s="103"/>
      <c r="WWL396" s="103"/>
      <c r="WWM396" s="103"/>
      <c r="WWN396" s="103"/>
      <c r="WWO396" s="103"/>
      <c r="WWP396" s="103"/>
      <c r="WWQ396" s="103"/>
      <c r="WWR396" s="103"/>
      <c r="WWS396" s="103"/>
      <c r="WWT396" s="103"/>
      <c r="WWU396" s="103"/>
      <c r="WWV396" s="103"/>
      <c r="WWW396" s="103"/>
      <c r="WWX396" s="103"/>
      <c r="WWY396" s="103"/>
      <c r="WWZ396" s="103"/>
      <c r="WXA396" s="103"/>
      <c r="WXB396" s="103"/>
      <c r="WXC396" s="103"/>
      <c r="WXD396" s="103"/>
      <c r="WXE396" s="103"/>
      <c r="WXF396" s="103"/>
      <c r="WXG396" s="103"/>
      <c r="WXH396" s="103"/>
      <c r="WXI396" s="103"/>
      <c r="WXJ396" s="103"/>
      <c r="WXK396" s="103"/>
      <c r="WXL396" s="103"/>
      <c r="WXM396" s="103"/>
      <c r="WXN396" s="103"/>
      <c r="WXO396" s="103"/>
      <c r="WXP396" s="103"/>
      <c r="WXQ396" s="103"/>
      <c r="WXR396" s="103"/>
      <c r="WXS396" s="103"/>
      <c r="WXT396" s="103"/>
      <c r="WXU396" s="103"/>
      <c r="WXV396" s="103"/>
      <c r="WXW396" s="103"/>
      <c r="WXX396" s="103"/>
      <c r="WXY396" s="103"/>
      <c r="WXZ396" s="103"/>
      <c r="WYA396" s="103"/>
      <c r="WYB396" s="103"/>
      <c r="WYC396" s="103"/>
      <c r="WYD396" s="103"/>
      <c r="WYE396" s="103"/>
      <c r="WYF396" s="103"/>
      <c r="WYG396" s="103"/>
      <c r="WYH396" s="103"/>
      <c r="WYI396" s="103"/>
      <c r="WYJ396" s="103"/>
      <c r="WYK396" s="103"/>
      <c r="WYL396" s="103"/>
      <c r="WYM396" s="103"/>
      <c r="WYN396" s="103"/>
      <c r="WYO396" s="103"/>
      <c r="WYP396" s="103"/>
      <c r="WYQ396" s="103"/>
      <c r="WYR396" s="103"/>
      <c r="WYS396" s="103"/>
      <c r="WYT396" s="103"/>
      <c r="WYU396" s="103"/>
      <c r="WYV396" s="103"/>
      <c r="WYW396" s="103"/>
      <c r="WYX396" s="103"/>
      <c r="WYY396" s="103"/>
      <c r="WYZ396" s="103"/>
      <c r="WZA396" s="103"/>
      <c r="WZB396" s="103"/>
      <c r="WZC396" s="103"/>
      <c r="WZD396" s="103"/>
      <c r="WZE396" s="103"/>
      <c r="WZF396" s="103"/>
      <c r="WZG396" s="103"/>
      <c r="WZH396" s="103"/>
      <c r="WZI396" s="103"/>
      <c r="WZJ396" s="103"/>
      <c r="WZK396" s="103"/>
      <c r="WZL396" s="103"/>
      <c r="WZM396" s="103"/>
      <c r="WZN396" s="103"/>
      <c r="WZO396" s="103"/>
      <c r="WZP396" s="103"/>
      <c r="WZQ396" s="103"/>
      <c r="WZR396" s="103"/>
      <c r="WZS396" s="103"/>
      <c r="WZT396" s="103"/>
      <c r="WZU396" s="103"/>
      <c r="WZV396" s="103"/>
      <c r="WZW396" s="103"/>
      <c r="WZX396" s="103"/>
      <c r="WZY396" s="103"/>
      <c r="WZZ396" s="103"/>
      <c r="XAA396" s="103"/>
      <c r="XAB396" s="103"/>
      <c r="XAC396" s="103"/>
      <c r="XAD396" s="103"/>
      <c r="XAE396" s="103"/>
      <c r="XAF396" s="103"/>
      <c r="XAG396" s="103"/>
      <c r="XAH396" s="103"/>
      <c r="XAI396" s="103"/>
      <c r="XAJ396" s="103"/>
      <c r="XAK396" s="103"/>
      <c r="XAL396" s="103"/>
      <c r="XAM396" s="103"/>
      <c r="XAN396" s="103"/>
      <c r="XAO396" s="103"/>
      <c r="XAP396" s="103"/>
      <c r="XAQ396" s="103"/>
      <c r="XAR396" s="103"/>
      <c r="XAS396" s="103"/>
      <c r="XAT396" s="103"/>
      <c r="XAU396" s="103"/>
      <c r="XAV396" s="103"/>
      <c r="XAW396" s="103"/>
      <c r="XAX396" s="103"/>
      <c r="XAY396" s="103"/>
      <c r="XAZ396" s="103"/>
      <c r="XBA396" s="103"/>
      <c r="XBB396" s="103"/>
      <c r="XBC396" s="103"/>
      <c r="XBD396" s="103"/>
      <c r="XBE396" s="103"/>
      <c r="XBF396" s="103"/>
      <c r="XBG396" s="103"/>
      <c r="XBH396" s="103"/>
      <c r="XBI396" s="103"/>
      <c r="XBJ396" s="103"/>
      <c r="XBK396" s="103"/>
      <c r="XBL396" s="103"/>
      <c r="XBM396" s="103"/>
      <c r="XBN396" s="103"/>
      <c r="XBO396" s="103"/>
      <c r="XBP396" s="103"/>
      <c r="XBQ396" s="103"/>
      <c r="XBR396" s="103"/>
      <c r="XBS396" s="103"/>
      <c r="XBT396" s="103"/>
      <c r="XBU396" s="103"/>
      <c r="XBV396" s="103"/>
      <c r="XBW396" s="103"/>
      <c r="XBX396" s="103"/>
      <c r="XBY396" s="103"/>
      <c r="XBZ396" s="103"/>
      <c r="XCA396" s="103"/>
      <c r="XCB396" s="103"/>
      <c r="XCC396" s="103"/>
      <c r="XCD396" s="103"/>
      <c r="XCE396" s="103"/>
      <c r="XCF396" s="103"/>
      <c r="XCG396" s="103"/>
      <c r="XCH396" s="103"/>
      <c r="XCI396" s="103"/>
      <c r="XCJ396" s="103"/>
      <c r="XCK396" s="103"/>
      <c r="XCL396" s="103"/>
      <c r="XCM396" s="103"/>
      <c r="XCN396" s="103"/>
      <c r="XCO396" s="103"/>
      <c r="XCP396" s="103"/>
      <c r="XCQ396" s="103"/>
      <c r="XCR396" s="103"/>
      <c r="XCS396" s="103"/>
      <c r="XCT396" s="103"/>
      <c r="XCU396" s="103"/>
      <c r="XCV396" s="103"/>
      <c r="XCW396" s="103"/>
      <c r="XCX396" s="103"/>
      <c r="XCY396" s="103"/>
      <c r="XCZ396" s="103"/>
      <c r="XDA396" s="103"/>
      <c r="XDB396" s="103"/>
      <c r="XDC396" s="103"/>
      <c r="XDD396" s="103"/>
      <c r="XDE396" s="103"/>
      <c r="XDF396" s="103"/>
      <c r="XDG396" s="103"/>
      <c r="XDH396" s="103"/>
      <c r="XDI396" s="103"/>
      <c r="XDJ396" s="103"/>
      <c r="XDK396" s="103"/>
      <c r="XDL396" s="103"/>
      <c r="XDM396" s="103"/>
      <c r="XDN396" s="103"/>
      <c r="XDO396" s="103"/>
      <c r="XDP396" s="103"/>
      <c r="XDQ396" s="103"/>
      <c r="XDR396" s="103"/>
      <c r="XDS396" s="103"/>
      <c r="XDT396" s="103"/>
      <c r="XDU396" s="103"/>
      <c r="XDV396" s="103"/>
      <c r="XDW396" s="103"/>
      <c r="XDX396" s="103"/>
      <c r="XDY396" s="103"/>
      <c r="XDZ396" s="103"/>
      <c r="XEA396" s="103"/>
      <c r="XEB396" s="103"/>
      <c r="XEC396" s="103"/>
      <c r="XED396" s="103"/>
      <c r="XEE396" s="103"/>
      <c r="XEF396" s="103"/>
      <c r="XEG396" s="103"/>
      <c r="XEH396" s="103"/>
      <c r="XEI396" s="103"/>
      <c r="XEJ396" s="103"/>
      <c r="XEK396" s="103"/>
      <c r="XEL396" s="103"/>
      <c r="XEM396" s="103"/>
      <c r="XEN396" s="103"/>
      <c r="XEO396" s="103"/>
      <c r="XEP396" s="103"/>
      <c r="XEQ396" s="103"/>
      <c r="XER396" s="103"/>
      <c r="XES396" s="103"/>
      <c r="XET396" s="103"/>
      <c r="XEU396" s="103"/>
      <c r="XEV396" s="103"/>
      <c r="XEW396" s="103"/>
      <c r="XEX396" s="103"/>
      <c r="XEY396" s="103"/>
      <c r="XEZ396" s="103"/>
      <c r="XFA396" s="103"/>
    </row>
    <row r="397" spans="1:16381" s="14" customFormat="1" ht="31.5" hidden="1" x14ac:dyDescent="0.25">
      <c r="A397" s="2" t="s">
        <v>179</v>
      </c>
      <c r="B397" s="2"/>
      <c r="C397" s="2"/>
      <c r="D397" s="2" t="s">
        <v>17</v>
      </c>
      <c r="E397" s="2" t="s">
        <v>1734</v>
      </c>
      <c r="F397" s="2" t="s">
        <v>25</v>
      </c>
      <c r="G397" s="2" t="s">
        <v>25</v>
      </c>
      <c r="H397" s="195" t="s">
        <v>1735</v>
      </c>
      <c r="I397" s="42" t="s">
        <v>1736</v>
      </c>
      <c r="J397" s="127">
        <v>92</v>
      </c>
      <c r="K397" s="2" t="s">
        <v>23</v>
      </c>
      <c r="L397" s="2" t="s">
        <v>24</v>
      </c>
      <c r="M397" s="2"/>
      <c r="N397" s="2"/>
      <c r="O397" s="2"/>
      <c r="P397" s="2"/>
      <c r="Q397" s="2"/>
      <c r="R397" s="13" t="s">
        <v>2011</v>
      </c>
      <c r="S397" s="2"/>
      <c r="T397" s="2"/>
      <c r="U397" s="2"/>
      <c r="V397" s="2"/>
      <c r="W397" s="128" t="s">
        <v>1980</v>
      </c>
      <c r="X397" s="2" t="s">
        <v>180</v>
      </c>
      <c r="Y397" s="20"/>
      <c r="Z397" s="2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c r="AZ397" s="130"/>
      <c r="BA397" s="130"/>
      <c r="BB397" s="130"/>
      <c r="BC397" s="130"/>
      <c r="BD397" s="130"/>
      <c r="BE397" s="130"/>
      <c r="BF397" s="130"/>
      <c r="BG397" s="130"/>
      <c r="BH397" s="130"/>
      <c r="BI397" s="130"/>
      <c r="BJ397" s="130"/>
      <c r="BK397" s="130"/>
      <c r="BL397" s="130"/>
      <c r="BM397" s="130"/>
      <c r="BN397" s="130"/>
      <c r="BO397" s="130"/>
      <c r="BP397" s="130"/>
      <c r="BQ397" s="130"/>
      <c r="BR397" s="130"/>
      <c r="BS397" s="130"/>
      <c r="BT397" s="130"/>
      <c r="BU397" s="130"/>
      <c r="BV397" s="130"/>
      <c r="BW397" s="130"/>
      <c r="BX397" s="130"/>
      <c r="BY397" s="130"/>
      <c r="BZ397" s="130"/>
      <c r="CA397" s="130"/>
      <c r="CB397" s="130"/>
      <c r="CC397" s="130"/>
      <c r="CD397" s="130"/>
      <c r="CE397" s="130"/>
      <c r="CF397" s="130"/>
      <c r="CG397" s="130"/>
      <c r="CH397" s="130"/>
      <c r="CI397" s="130"/>
      <c r="CJ397" s="130"/>
      <c r="CK397" s="130"/>
      <c r="CL397" s="130"/>
      <c r="CM397" s="130"/>
      <c r="CN397" s="130"/>
      <c r="CO397" s="130"/>
      <c r="CP397" s="130"/>
      <c r="CQ397" s="130"/>
      <c r="CR397" s="130"/>
      <c r="CS397" s="130"/>
      <c r="CT397" s="130"/>
      <c r="CU397" s="130"/>
      <c r="CV397" s="130"/>
      <c r="CW397" s="130"/>
      <c r="CX397" s="130"/>
      <c r="CY397" s="130"/>
      <c r="CZ397" s="130"/>
      <c r="DA397" s="130"/>
      <c r="DB397" s="130"/>
      <c r="DC397" s="130"/>
      <c r="DD397" s="130"/>
      <c r="DE397" s="130"/>
      <c r="DF397" s="130"/>
      <c r="DG397" s="130"/>
      <c r="DH397" s="130"/>
      <c r="DI397" s="130"/>
      <c r="DJ397" s="130"/>
      <c r="DK397" s="130"/>
      <c r="DL397" s="130"/>
      <c r="DM397" s="130"/>
      <c r="DN397" s="130"/>
      <c r="DO397" s="130"/>
      <c r="DP397" s="130"/>
      <c r="DQ397" s="130"/>
      <c r="DR397" s="130"/>
      <c r="DS397" s="130"/>
      <c r="DT397" s="130"/>
      <c r="DU397" s="130"/>
      <c r="DV397" s="130"/>
      <c r="DW397" s="130"/>
      <c r="DX397" s="130"/>
      <c r="DY397" s="130"/>
      <c r="DZ397" s="130"/>
      <c r="EA397" s="130"/>
      <c r="EB397" s="130"/>
      <c r="EC397" s="130"/>
      <c r="ED397" s="130"/>
      <c r="EE397" s="130"/>
      <c r="EF397" s="130"/>
      <c r="EG397" s="130"/>
      <c r="EH397" s="130"/>
      <c r="EI397" s="130"/>
      <c r="EJ397" s="130"/>
      <c r="EK397" s="130"/>
      <c r="EL397" s="130"/>
      <c r="EM397" s="130"/>
      <c r="EN397" s="130"/>
      <c r="EO397" s="130"/>
      <c r="EP397" s="130"/>
      <c r="EQ397" s="130"/>
      <c r="ER397" s="130"/>
      <c r="ES397" s="130"/>
      <c r="ET397" s="130"/>
      <c r="EU397" s="130"/>
      <c r="EV397" s="130"/>
      <c r="EW397" s="130"/>
      <c r="EX397" s="130"/>
      <c r="EY397" s="130"/>
      <c r="EZ397" s="130"/>
      <c r="FA397" s="130"/>
      <c r="FB397" s="130"/>
      <c r="FC397" s="130"/>
      <c r="FD397" s="130"/>
      <c r="FE397" s="130"/>
      <c r="FF397" s="130"/>
      <c r="FG397" s="130"/>
      <c r="FH397" s="130"/>
      <c r="FI397" s="130"/>
      <c r="FJ397" s="130"/>
      <c r="FK397" s="130"/>
      <c r="FL397" s="130"/>
      <c r="FM397" s="130"/>
      <c r="FN397" s="130"/>
      <c r="FO397" s="130"/>
      <c r="FP397" s="130"/>
      <c r="FQ397" s="130"/>
      <c r="FR397" s="130"/>
      <c r="FS397" s="130"/>
      <c r="FT397" s="130"/>
      <c r="FU397" s="130"/>
      <c r="FV397" s="130"/>
      <c r="FW397" s="130"/>
      <c r="FX397" s="130"/>
      <c r="FY397" s="130"/>
      <c r="FZ397" s="130"/>
      <c r="GA397" s="130"/>
      <c r="GB397" s="130"/>
      <c r="GC397" s="130"/>
      <c r="GD397" s="130"/>
      <c r="GE397" s="130"/>
      <c r="GF397" s="130"/>
      <c r="GG397" s="130"/>
      <c r="GH397" s="130"/>
      <c r="GI397" s="130"/>
      <c r="GJ397" s="130"/>
      <c r="GK397" s="130"/>
      <c r="GL397" s="130"/>
      <c r="GM397" s="130"/>
      <c r="GN397" s="130"/>
      <c r="GO397" s="130"/>
      <c r="GP397" s="130"/>
      <c r="GQ397" s="130"/>
      <c r="GR397" s="130"/>
      <c r="GS397" s="130"/>
      <c r="GT397" s="130"/>
      <c r="GU397" s="130"/>
      <c r="GV397" s="130"/>
      <c r="GW397" s="130"/>
      <c r="GX397" s="130"/>
      <c r="GY397" s="130"/>
      <c r="GZ397" s="130"/>
      <c r="HA397" s="130"/>
      <c r="HB397" s="130"/>
      <c r="HC397" s="130"/>
      <c r="HD397" s="130"/>
      <c r="HE397" s="130"/>
      <c r="HF397" s="130"/>
      <c r="HG397" s="130"/>
      <c r="HH397" s="130"/>
      <c r="HI397" s="130"/>
      <c r="HJ397" s="130"/>
      <c r="HK397" s="130"/>
      <c r="HL397" s="130"/>
      <c r="HM397" s="130"/>
      <c r="HN397" s="130"/>
      <c r="HO397" s="130"/>
      <c r="HP397" s="130"/>
      <c r="HQ397" s="130"/>
      <c r="HR397" s="130"/>
      <c r="HS397" s="130"/>
      <c r="HT397" s="130"/>
      <c r="HU397" s="130"/>
      <c r="HV397" s="130"/>
      <c r="HW397" s="130"/>
      <c r="HX397" s="130"/>
      <c r="HY397" s="130"/>
      <c r="HZ397" s="130"/>
      <c r="IA397" s="130"/>
      <c r="IB397" s="130"/>
      <c r="IC397" s="130"/>
      <c r="ID397" s="130"/>
      <c r="IE397" s="130"/>
      <c r="IF397" s="130"/>
      <c r="IG397" s="130"/>
      <c r="IH397" s="130"/>
      <c r="II397" s="130"/>
      <c r="IJ397" s="130"/>
      <c r="IK397" s="130"/>
      <c r="IL397" s="130"/>
      <c r="IM397" s="130"/>
      <c r="IN397" s="130"/>
      <c r="IO397" s="130"/>
      <c r="IP397" s="130"/>
      <c r="IQ397" s="130"/>
      <c r="IR397" s="130"/>
      <c r="IS397" s="130"/>
      <c r="IT397" s="130"/>
      <c r="IU397" s="130"/>
      <c r="IV397" s="130"/>
      <c r="IW397" s="130"/>
      <c r="IX397" s="130"/>
      <c r="IY397" s="130"/>
      <c r="IZ397" s="130"/>
      <c r="JA397" s="130"/>
      <c r="JB397" s="130"/>
      <c r="JC397" s="130"/>
      <c r="JD397" s="130"/>
      <c r="JE397" s="130"/>
      <c r="JF397" s="130"/>
      <c r="JG397" s="130"/>
      <c r="JH397" s="130"/>
      <c r="JI397" s="130"/>
      <c r="JJ397" s="130"/>
      <c r="JK397" s="130"/>
      <c r="JL397" s="130"/>
      <c r="JM397" s="130"/>
      <c r="JN397" s="130"/>
      <c r="JO397" s="130"/>
      <c r="JP397" s="130"/>
      <c r="JQ397" s="130"/>
      <c r="JR397" s="130"/>
      <c r="JS397" s="130"/>
      <c r="JT397" s="130"/>
      <c r="JU397" s="130"/>
      <c r="JV397" s="130"/>
      <c r="JW397" s="130"/>
      <c r="JX397" s="130"/>
      <c r="JY397" s="130"/>
      <c r="JZ397" s="130"/>
      <c r="KA397" s="130"/>
      <c r="KB397" s="130"/>
      <c r="KC397" s="130"/>
      <c r="KD397" s="130"/>
      <c r="KE397" s="130"/>
      <c r="KF397" s="130"/>
      <c r="KG397" s="130"/>
      <c r="KH397" s="130"/>
      <c r="KI397" s="130"/>
      <c r="KJ397" s="130"/>
      <c r="KK397" s="130"/>
      <c r="KL397" s="130"/>
      <c r="KM397" s="130"/>
      <c r="KN397" s="130"/>
      <c r="KO397" s="130"/>
      <c r="KP397" s="130"/>
      <c r="KQ397" s="130"/>
      <c r="KR397" s="130"/>
      <c r="KS397" s="130"/>
      <c r="KT397" s="130"/>
      <c r="KU397" s="130"/>
      <c r="KV397" s="130"/>
      <c r="KW397" s="130"/>
      <c r="KX397" s="130"/>
      <c r="KY397" s="130"/>
      <c r="KZ397" s="130"/>
      <c r="LA397" s="130"/>
      <c r="LB397" s="130"/>
      <c r="LC397" s="130"/>
      <c r="LD397" s="130"/>
      <c r="LE397" s="130"/>
      <c r="LF397" s="130"/>
      <c r="LG397" s="130"/>
      <c r="LH397" s="130"/>
      <c r="LI397" s="130"/>
      <c r="LJ397" s="130"/>
      <c r="LK397" s="130"/>
      <c r="LL397" s="130"/>
      <c r="LM397" s="130"/>
      <c r="LN397" s="130"/>
      <c r="LO397" s="130"/>
      <c r="LP397" s="130"/>
      <c r="LQ397" s="130"/>
      <c r="LR397" s="130"/>
      <c r="LS397" s="130"/>
      <c r="LT397" s="130"/>
      <c r="LU397" s="130"/>
      <c r="LV397" s="130"/>
      <c r="LW397" s="130"/>
      <c r="LX397" s="130"/>
      <c r="LY397" s="130"/>
      <c r="LZ397" s="130"/>
      <c r="MA397" s="130"/>
      <c r="MB397" s="130"/>
      <c r="MC397" s="130"/>
      <c r="MD397" s="130"/>
      <c r="ME397" s="130"/>
      <c r="MF397" s="130"/>
      <c r="MG397" s="130"/>
      <c r="MH397" s="130"/>
      <c r="MI397" s="130"/>
      <c r="MJ397" s="130"/>
      <c r="MK397" s="130"/>
      <c r="ML397" s="130"/>
      <c r="MM397" s="130"/>
      <c r="MN397" s="130"/>
      <c r="MO397" s="130"/>
      <c r="MP397" s="130"/>
      <c r="MQ397" s="130"/>
      <c r="MR397" s="130"/>
      <c r="MS397" s="130"/>
      <c r="MT397" s="130"/>
      <c r="MU397" s="130"/>
      <c r="MV397" s="130"/>
      <c r="MW397" s="130"/>
      <c r="MX397" s="130"/>
      <c r="MY397" s="130"/>
      <c r="MZ397" s="130"/>
      <c r="NA397" s="130"/>
      <c r="NB397" s="130"/>
      <c r="NC397" s="130"/>
      <c r="ND397" s="130"/>
      <c r="NE397" s="130"/>
      <c r="NF397" s="130"/>
      <c r="NG397" s="130"/>
      <c r="NH397" s="130"/>
      <c r="NI397" s="130"/>
      <c r="NJ397" s="130"/>
      <c r="NK397" s="130"/>
      <c r="NL397" s="130"/>
      <c r="NM397" s="130"/>
      <c r="NN397" s="130"/>
      <c r="NO397" s="130"/>
      <c r="NP397" s="130"/>
      <c r="NQ397" s="130"/>
      <c r="NR397" s="130"/>
      <c r="NS397" s="130"/>
      <c r="NT397" s="130"/>
      <c r="NU397" s="130"/>
      <c r="NV397" s="130"/>
      <c r="NW397" s="130"/>
      <c r="NX397" s="130"/>
      <c r="NY397" s="130"/>
      <c r="NZ397" s="130"/>
      <c r="OA397" s="130"/>
      <c r="OB397" s="130"/>
      <c r="OC397" s="130"/>
      <c r="OD397" s="130"/>
      <c r="OE397" s="130"/>
      <c r="OF397" s="130"/>
      <c r="OG397" s="130"/>
      <c r="OH397" s="130"/>
      <c r="OI397" s="130"/>
      <c r="OJ397" s="130"/>
      <c r="OK397" s="130"/>
      <c r="OL397" s="130"/>
      <c r="OM397" s="130"/>
      <c r="ON397" s="130"/>
      <c r="OO397" s="130"/>
      <c r="OP397" s="130"/>
      <c r="OQ397" s="130"/>
      <c r="OR397" s="130"/>
      <c r="OS397" s="130"/>
      <c r="OT397" s="130"/>
      <c r="OU397" s="130"/>
      <c r="OV397" s="130"/>
      <c r="OW397" s="130"/>
      <c r="OX397" s="130"/>
      <c r="OY397" s="130"/>
      <c r="OZ397" s="130"/>
      <c r="PA397" s="130"/>
      <c r="PB397" s="130"/>
      <c r="PC397" s="130"/>
      <c r="PD397" s="130"/>
      <c r="PE397" s="130"/>
      <c r="PF397" s="130"/>
      <c r="PG397" s="130"/>
      <c r="PH397" s="130"/>
      <c r="PI397" s="130"/>
      <c r="PJ397" s="130"/>
      <c r="PK397" s="130"/>
      <c r="PL397" s="130"/>
      <c r="PM397" s="130"/>
      <c r="PN397" s="130"/>
      <c r="PO397" s="130"/>
      <c r="PP397" s="130"/>
      <c r="PQ397" s="130"/>
      <c r="PR397" s="130"/>
      <c r="PS397" s="130"/>
      <c r="PT397" s="130"/>
      <c r="PU397" s="130"/>
      <c r="PV397" s="130"/>
      <c r="PW397" s="130"/>
      <c r="PX397" s="130"/>
      <c r="PY397" s="130"/>
      <c r="PZ397" s="130"/>
      <c r="QA397" s="130"/>
      <c r="QB397" s="130"/>
      <c r="QC397" s="130"/>
      <c r="QD397" s="130"/>
      <c r="QE397" s="130"/>
      <c r="QF397" s="130"/>
      <c r="QG397" s="130"/>
      <c r="QH397" s="130"/>
      <c r="QI397" s="130"/>
      <c r="QJ397" s="130"/>
      <c r="QK397" s="130"/>
      <c r="QL397" s="130"/>
      <c r="QM397" s="130"/>
      <c r="QN397" s="130"/>
      <c r="QO397" s="130"/>
      <c r="QP397" s="130"/>
      <c r="QQ397" s="130"/>
      <c r="QR397" s="130"/>
      <c r="QS397" s="130"/>
      <c r="QT397" s="130"/>
      <c r="QU397" s="130"/>
      <c r="QV397" s="130"/>
      <c r="QW397" s="130"/>
      <c r="QX397" s="130"/>
      <c r="QY397" s="130"/>
      <c r="QZ397" s="130"/>
      <c r="RA397" s="130"/>
      <c r="RB397" s="130"/>
      <c r="RC397" s="130"/>
      <c r="RD397" s="130"/>
      <c r="RE397" s="130"/>
      <c r="RF397" s="130"/>
      <c r="RG397" s="130"/>
      <c r="RH397" s="130"/>
      <c r="RI397" s="130"/>
      <c r="RJ397" s="130"/>
      <c r="RK397" s="130"/>
      <c r="RL397" s="130"/>
      <c r="RM397" s="130"/>
      <c r="RN397" s="130"/>
      <c r="RO397" s="130"/>
      <c r="RP397" s="130"/>
      <c r="RQ397" s="130"/>
      <c r="RR397" s="130"/>
      <c r="RS397" s="130"/>
      <c r="RT397" s="130"/>
      <c r="RU397" s="130"/>
      <c r="RV397" s="130"/>
      <c r="RW397" s="130"/>
      <c r="RX397" s="130"/>
      <c r="RY397" s="130"/>
      <c r="RZ397" s="130"/>
      <c r="SA397" s="130"/>
      <c r="SB397" s="130"/>
      <c r="SC397" s="130"/>
      <c r="SD397" s="130"/>
      <c r="SE397" s="130"/>
      <c r="SF397" s="130"/>
      <c r="SG397" s="130"/>
      <c r="SH397" s="130"/>
      <c r="SI397" s="130"/>
      <c r="SJ397" s="130"/>
      <c r="SK397" s="130"/>
      <c r="SL397" s="130"/>
      <c r="SM397" s="130"/>
      <c r="SN397" s="130"/>
      <c r="SO397" s="130"/>
      <c r="SP397" s="130"/>
      <c r="SQ397" s="130"/>
      <c r="SR397" s="130"/>
      <c r="SS397" s="130"/>
      <c r="ST397" s="130"/>
      <c r="SU397" s="130"/>
      <c r="SV397" s="130"/>
      <c r="SW397" s="130"/>
      <c r="SX397" s="130"/>
      <c r="SY397" s="130"/>
      <c r="SZ397" s="130"/>
      <c r="TA397" s="130"/>
      <c r="TB397" s="130"/>
      <c r="TC397" s="130"/>
      <c r="TD397" s="130"/>
      <c r="TE397" s="130"/>
      <c r="TF397" s="130"/>
      <c r="TG397" s="130"/>
      <c r="TH397" s="130"/>
      <c r="TI397" s="130"/>
      <c r="TJ397" s="130"/>
      <c r="TK397" s="130"/>
      <c r="TL397" s="130"/>
      <c r="TM397" s="130"/>
      <c r="TN397" s="130"/>
      <c r="TO397" s="130"/>
      <c r="TP397" s="130"/>
      <c r="TQ397" s="130"/>
      <c r="TR397" s="130"/>
      <c r="TS397" s="130"/>
      <c r="TT397" s="130"/>
      <c r="TU397" s="130"/>
      <c r="TV397" s="130"/>
      <c r="TW397" s="130"/>
      <c r="TX397" s="130"/>
      <c r="TY397" s="130"/>
      <c r="TZ397" s="130"/>
      <c r="UA397" s="130"/>
      <c r="UB397" s="130"/>
      <c r="UC397" s="130"/>
      <c r="UD397" s="130"/>
      <c r="UE397" s="130"/>
      <c r="UF397" s="130"/>
      <c r="UG397" s="130"/>
      <c r="UH397" s="130"/>
      <c r="UI397" s="130"/>
      <c r="UJ397" s="130"/>
      <c r="UK397" s="130"/>
      <c r="UL397" s="130"/>
      <c r="UM397" s="130"/>
      <c r="UN397" s="130"/>
      <c r="UO397" s="130"/>
      <c r="UP397" s="130"/>
      <c r="UQ397" s="130"/>
      <c r="UR397" s="130"/>
      <c r="US397" s="130"/>
      <c r="UT397" s="130"/>
      <c r="UU397" s="130"/>
      <c r="UV397" s="130"/>
      <c r="UW397" s="130"/>
      <c r="UX397" s="130"/>
      <c r="UY397" s="130"/>
      <c r="UZ397" s="130"/>
      <c r="VA397" s="130"/>
      <c r="VB397" s="130"/>
      <c r="VC397" s="130"/>
      <c r="VD397" s="130"/>
      <c r="VE397" s="130"/>
      <c r="VF397" s="130"/>
      <c r="VG397" s="130"/>
      <c r="VH397" s="130"/>
      <c r="VI397" s="130"/>
      <c r="VJ397" s="130"/>
      <c r="VK397" s="130"/>
      <c r="VL397" s="130"/>
      <c r="VM397" s="130"/>
      <c r="VN397" s="130"/>
      <c r="VO397" s="130"/>
      <c r="VP397" s="130"/>
      <c r="VQ397" s="130"/>
      <c r="VR397" s="130"/>
      <c r="VS397" s="130"/>
      <c r="VT397" s="130"/>
      <c r="VU397" s="130"/>
      <c r="VV397" s="130"/>
      <c r="VW397" s="130"/>
      <c r="VX397" s="130"/>
      <c r="VY397" s="130"/>
      <c r="VZ397" s="130"/>
      <c r="WA397" s="130"/>
      <c r="WB397" s="130"/>
      <c r="WC397" s="130"/>
      <c r="WD397" s="130"/>
      <c r="WE397" s="130"/>
      <c r="WF397" s="130"/>
      <c r="WG397" s="130"/>
      <c r="WH397" s="130"/>
      <c r="WI397" s="130"/>
      <c r="WJ397" s="130"/>
      <c r="WK397" s="130"/>
      <c r="WL397" s="130"/>
      <c r="WM397" s="130"/>
      <c r="WN397" s="130"/>
      <c r="WO397" s="130"/>
      <c r="WP397" s="130"/>
      <c r="WQ397" s="130"/>
      <c r="WR397" s="130"/>
      <c r="WS397" s="130"/>
      <c r="WT397" s="130"/>
      <c r="WU397" s="130"/>
      <c r="WV397" s="130"/>
      <c r="WW397" s="130"/>
      <c r="WX397" s="130"/>
      <c r="WY397" s="130"/>
      <c r="WZ397" s="130"/>
      <c r="XA397" s="130"/>
      <c r="XB397" s="130"/>
      <c r="XC397" s="130"/>
      <c r="XD397" s="130"/>
      <c r="XE397" s="130"/>
      <c r="XF397" s="130"/>
      <c r="XG397" s="130"/>
      <c r="XH397" s="130"/>
      <c r="XI397" s="130"/>
      <c r="XJ397" s="130"/>
      <c r="XK397" s="130"/>
      <c r="XL397" s="130"/>
      <c r="XM397" s="130"/>
      <c r="XN397" s="130"/>
      <c r="XO397" s="130"/>
      <c r="XP397" s="130"/>
      <c r="XQ397" s="130"/>
      <c r="XR397" s="130"/>
      <c r="XS397" s="130"/>
      <c r="XT397" s="130"/>
      <c r="XU397" s="130"/>
      <c r="XV397" s="130"/>
      <c r="XW397" s="130"/>
      <c r="XX397" s="130"/>
      <c r="XY397" s="130"/>
      <c r="XZ397" s="130"/>
      <c r="YA397" s="130"/>
      <c r="YB397" s="130"/>
      <c r="YC397" s="130"/>
      <c r="YD397" s="130"/>
      <c r="YE397" s="130"/>
      <c r="YF397" s="130"/>
      <c r="YG397" s="130"/>
      <c r="YH397" s="130"/>
      <c r="YI397" s="130"/>
      <c r="YJ397" s="130"/>
      <c r="YK397" s="130"/>
      <c r="YL397" s="130"/>
      <c r="YM397" s="130"/>
      <c r="YN397" s="130"/>
      <c r="YO397" s="130"/>
      <c r="YP397" s="130"/>
      <c r="YQ397" s="130"/>
      <c r="YR397" s="130"/>
      <c r="YS397" s="130"/>
      <c r="YT397" s="130"/>
      <c r="YU397" s="130"/>
      <c r="YV397" s="130"/>
      <c r="YW397" s="130"/>
      <c r="YX397" s="130"/>
      <c r="YY397" s="130"/>
      <c r="YZ397" s="130"/>
      <c r="ZA397" s="130"/>
      <c r="ZB397" s="130"/>
      <c r="ZC397" s="130"/>
      <c r="ZD397" s="130"/>
      <c r="ZE397" s="130"/>
      <c r="ZF397" s="130"/>
      <c r="ZG397" s="130"/>
      <c r="ZH397" s="130"/>
      <c r="ZI397" s="130"/>
      <c r="ZJ397" s="130"/>
      <c r="ZK397" s="130"/>
      <c r="ZL397" s="130"/>
      <c r="ZM397" s="130"/>
      <c r="ZN397" s="130"/>
      <c r="ZO397" s="130"/>
      <c r="ZP397" s="130"/>
      <c r="ZQ397" s="130"/>
      <c r="ZR397" s="130"/>
      <c r="ZS397" s="130"/>
      <c r="ZT397" s="130"/>
      <c r="ZU397" s="130"/>
      <c r="ZV397" s="130"/>
      <c r="ZW397" s="130"/>
      <c r="ZX397" s="130"/>
      <c r="ZY397" s="130"/>
      <c r="ZZ397" s="130"/>
      <c r="AAA397" s="130"/>
      <c r="AAB397" s="130"/>
      <c r="AAC397" s="130"/>
      <c r="AAD397" s="130"/>
      <c r="AAE397" s="130"/>
      <c r="AAF397" s="130"/>
      <c r="AAG397" s="130"/>
      <c r="AAH397" s="130"/>
      <c r="AAI397" s="130"/>
      <c r="AAJ397" s="130"/>
      <c r="AAK397" s="130"/>
      <c r="AAL397" s="130"/>
      <c r="AAM397" s="130"/>
      <c r="AAN397" s="130"/>
      <c r="AAO397" s="130"/>
      <c r="AAP397" s="130"/>
      <c r="AAQ397" s="130"/>
      <c r="AAR397" s="130"/>
      <c r="AAS397" s="130"/>
      <c r="AAT397" s="130"/>
      <c r="AAU397" s="130"/>
      <c r="AAV397" s="130"/>
      <c r="AAW397" s="130"/>
      <c r="AAX397" s="130"/>
      <c r="AAY397" s="130"/>
      <c r="AAZ397" s="130"/>
      <c r="ABA397" s="130"/>
      <c r="ABB397" s="130"/>
      <c r="ABC397" s="130"/>
      <c r="ABD397" s="130"/>
      <c r="ABE397" s="130"/>
      <c r="ABF397" s="130"/>
      <c r="ABG397" s="130"/>
      <c r="ABH397" s="130"/>
      <c r="ABI397" s="130"/>
      <c r="ABJ397" s="130"/>
      <c r="ABK397" s="130"/>
      <c r="ABL397" s="130"/>
      <c r="ABM397" s="130"/>
      <c r="ABN397" s="130"/>
      <c r="ABO397" s="130"/>
      <c r="ABP397" s="130"/>
      <c r="ABQ397" s="130"/>
      <c r="ABR397" s="130"/>
      <c r="ABS397" s="130"/>
      <c r="ABT397" s="130"/>
      <c r="ABU397" s="130"/>
      <c r="ABV397" s="130"/>
      <c r="ABW397" s="130"/>
      <c r="ABX397" s="130"/>
      <c r="ABY397" s="130"/>
      <c r="ABZ397" s="130"/>
      <c r="ACA397" s="130"/>
      <c r="ACB397" s="130"/>
      <c r="ACC397" s="130"/>
      <c r="ACD397" s="130"/>
      <c r="ACE397" s="130"/>
      <c r="ACF397" s="130"/>
      <c r="ACG397" s="130"/>
      <c r="ACH397" s="130"/>
      <c r="ACI397" s="130"/>
      <c r="ACJ397" s="130"/>
      <c r="ACK397" s="130"/>
      <c r="ACL397" s="130"/>
      <c r="ACM397" s="130"/>
      <c r="ACN397" s="130"/>
      <c r="ACO397" s="130"/>
      <c r="ACP397" s="130"/>
      <c r="ACQ397" s="130"/>
      <c r="ACR397" s="130"/>
      <c r="ACS397" s="130"/>
      <c r="ACT397" s="130"/>
      <c r="ACU397" s="130"/>
      <c r="ACV397" s="130"/>
      <c r="ACW397" s="130"/>
      <c r="ACX397" s="130"/>
      <c r="ACY397" s="130"/>
      <c r="ACZ397" s="130"/>
      <c r="ADA397" s="130"/>
      <c r="ADB397" s="130"/>
      <c r="ADC397" s="130"/>
      <c r="ADD397" s="130"/>
      <c r="ADE397" s="130"/>
      <c r="ADF397" s="130"/>
      <c r="ADG397" s="130"/>
      <c r="ADH397" s="130"/>
      <c r="ADI397" s="130"/>
      <c r="ADJ397" s="130"/>
      <c r="ADK397" s="130"/>
      <c r="ADL397" s="130"/>
      <c r="ADM397" s="130"/>
      <c r="ADN397" s="130"/>
      <c r="ADO397" s="130"/>
      <c r="ADP397" s="130"/>
      <c r="ADQ397" s="130"/>
      <c r="ADR397" s="130"/>
      <c r="ADS397" s="130"/>
      <c r="ADT397" s="130"/>
      <c r="ADU397" s="130"/>
      <c r="ADV397" s="130"/>
      <c r="ADW397" s="130"/>
      <c r="ADX397" s="130"/>
      <c r="ADY397" s="130"/>
      <c r="ADZ397" s="130"/>
      <c r="AEA397" s="130"/>
      <c r="AEB397" s="130"/>
      <c r="AEC397" s="130"/>
      <c r="AED397" s="130"/>
      <c r="AEE397" s="130"/>
      <c r="AEF397" s="130"/>
      <c r="AEG397" s="130"/>
      <c r="AEH397" s="130"/>
      <c r="AEI397" s="130"/>
      <c r="AEJ397" s="130"/>
      <c r="AEK397" s="130"/>
      <c r="AEL397" s="130"/>
      <c r="AEM397" s="130"/>
      <c r="AEN397" s="130"/>
      <c r="AEO397" s="130"/>
      <c r="AEP397" s="130"/>
      <c r="AEQ397" s="130"/>
      <c r="AER397" s="130"/>
      <c r="AES397" s="130"/>
      <c r="AET397" s="130"/>
      <c r="AEU397" s="130"/>
      <c r="AEV397" s="130"/>
      <c r="AEW397" s="130"/>
      <c r="AEX397" s="130"/>
      <c r="AEY397" s="130"/>
      <c r="AEZ397" s="130"/>
      <c r="AFA397" s="130"/>
      <c r="AFB397" s="130"/>
      <c r="AFC397" s="130"/>
      <c r="AFD397" s="130"/>
      <c r="AFE397" s="130"/>
      <c r="AFF397" s="130"/>
      <c r="AFG397" s="130"/>
      <c r="AFH397" s="130"/>
      <c r="AFI397" s="130"/>
      <c r="AFJ397" s="130"/>
      <c r="AFK397" s="130"/>
      <c r="AFL397" s="130"/>
      <c r="AFM397" s="130"/>
      <c r="AFN397" s="130"/>
      <c r="AFO397" s="130"/>
      <c r="AFP397" s="130"/>
      <c r="AFQ397" s="130"/>
      <c r="AFR397" s="130"/>
      <c r="AFS397" s="130"/>
      <c r="AFT397" s="130"/>
      <c r="AFU397" s="130"/>
      <c r="AFV397" s="130"/>
      <c r="AFW397" s="130"/>
      <c r="AFX397" s="130"/>
      <c r="AFY397" s="130"/>
      <c r="AFZ397" s="130"/>
      <c r="AGA397" s="130"/>
      <c r="AGB397" s="130"/>
      <c r="AGC397" s="130"/>
      <c r="AGD397" s="130"/>
      <c r="AGE397" s="130"/>
      <c r="AGF397" s="130"/>
      <c r="AGG397" s="130"/>
      <c r="AGH397" s="130"/>
      <c r="AGI397" s="130"/>
      <c r="AGJ397" s="130"/>
      <c r="AGK397" s="130"/>
      <c r="AGL397" s="130"/>
      <c r="AGM397" s="130"/>
      <c r="AGN397" s="130"/>
      <c r="AGO397" s="130"/>
      <c r="AGP397" s="130"/>
      <c r="AGQ397" s="130"/>
      <c r="AGR397" s="130"/>
      <c r="AGS397" s="130"/>
      <c r="AGT397" s="130"/>
      <c r="AGU397" s="130"/>
      <c r="AGV397" s="130"/>
      <c r="AGW397" s="130"/>
      <c r="AGX397" s="130"/>
      <c r="AGY397" s="130"/>
      <c r="AGZ397" s="130"/>
      <c r="AHA397" s="130"/>
      <c r="AHB397" s="130"/>
      <c r="AHC397" s="130"/>
      <c r="AHD397" s="130"/>
      <c r="AHE397" s="130"/>
      <c r="AHF397" s="130"/>
      <c r="AHG397" s="130"/>
      <c r="AHH397" s="130"/>
      <c r="AHI397" s="130"/>
      <c r="AHJ397" s="130"/>
      <c r="AHK397" s="130"/>
      <c r="AHL397" s="130"/>
      <c r="AHM397" s="130"/>
      <c r="AHN397" s="130"/>
      <c r="AHO397" s="130"/>
      <c r="AHP397" s="130"/>
      <c r="AHQ397" s="130"/>
      <c r="AHR397" s="130"/>
      <c r="AHS397" s="130"/>
      <c r="AHT397" s="130"/>
      <c r="AHU397" s="130"/>
      <c r="AHV397" s="130"/>
      <c r="AHW397" s="130"/>
      <c r="AHX397" s="130"/>
      <c r="AHY397" s="130"/>
      <c r="AHZ397" s="130"/>
      <c r="AIA397" s="130"/>
      <c r="AIB397" s="130"/>
      <c r="AIC397" s="130"/>
      <c r="AID397" s="130"/>
      <c r="AIE397" s="130"/>
      <c r="AIF397" s="130"/>
      <c r="AIG397" s="130"/>
      <c r="AIH397" s="130"/>
      <c r="AII397" s="130"/>
      <c r="AIJ397" s="130"/>
      <c r="AIK397" s="130"/>
      <c r="AIL397" s="130"/>
      <c r="AIM397" s="130"/>
      <c r="AIN397" s="130"/>
      <c r="AIO397" s="130"/>
      <c r="AIP397" s="130"/>
      <c r="AIQ397" s="130"/>
      <c r="AIR397" s="130"/>
      <c r="AIS397" s="130"/>
      <c r="AIT397" s="130"/>
      <c r="AIU397" s="130"/>
      <c r="AIV397" s="130"/>
      <c r="AIW397" s="130"/>
      <c r="AIX397" s="130"/>
      <c r="AIY397" s="130"/>
      <c r="AIZ397" s="130"/>
      <c r="AJA397" s="130"/>
      <c r="AJB397" s="130"/>
      <c r="AJC397" s="130"/>
      <c r="AJD397" s="130"/>
      <c r="AJE397" s="130"/>
      <c r="AJF397" s="130"/>
      <c r="AJG397" s="130"/>
      <c r="AJH397" s="130"/>
      <c r="AJI397" s="130"/>
      <c r="AJJ397" s="130"/>
      <c r="AJK397" s="130"/>
      <c r="AJL397" s="130"/>
      <c r="AJM397" s="130"/>
      <c r="AJN397" s="130"/>
      <c r="AJO397" s="130"/>
      <c r="AJP397" s="130"/>
      <c r="AJQ397" s="130"/>
      <c r="AJR397" s="130"/>
      <c r="AJS397" s="130"/>
      <c r="AJT397" s="130"/>
      <c r="AJU397" s="130"/>
      <c r="AJV397" s="130"/>
      <c r="AJW397" s="130"/>
      <c r="AJX397" s="130"/>
      <c r="AJY397" s="130"/>
      <c r="AJZ397" s="130"/>
      <c r="AKA397" s="130"/>
      <c r="AKB397" s="130"/>
      <c r="AKC397" s="130"/>
      <c r="AKD397" s="130"/>
      <c r="AKE397" s="130"/>
      <c r="AKF397" s="130"/>
      <c r="AKG397" s="130"/>
      <c r="AKH397" s="130"/>
      <c r="AKI397" s="130"/>
      <c r="AKJ397" s="130"/>
      <c r="AKK397" s="130"/>
      <c r="AKL397" s="130"/>
      <c r="AKM397" s="130"/>
      <c r="AKN397" s="130"/>
      <c r="AKO397" s="130"/>
      <c r="AKP397" s="130"/>
      <c r="AKQ397" s="130"/>
      <c r="AKR397" s="130"/>
      <c r="AKS397" s="130"/>
      <c r="AKT397" s="130"/>
      <c r="AKU397" s="130"/>
      <c r="AKV397" s="130"/>
      <c r="AKW397" s="130"/>
      <c r="AKX397" s="130"/>
      <c r="AKY397" s="130"/>
      <c r="AKZ397" s="130"/>
      <c r="ALA397" s="130"/>
      <c r="ALB397" s="130"/>
      <c r="ALC397" s="130"/>
      <c r="ALD397" s="130"/>
      <c r="ALE397" s="130"/>
      <c r="ALF397" s="130"/>
      <c r="ALG397" s="130"/>
      <c r="ALH397" s="130"/>
      <c r="ALI397" s="130"/>
      <c r="ALJ397" s="130"/>
      <c r="ALK397" s="130"/>
      <c r="ALL397" s="130"/>
      <c r="ALM397" s="130"/>
      <c r="ALN397" s="130"/>
      <c r="ALO397" s="130"/>
      <c r="ALP397" s="130"/>
      <c r="ALQ397" s="130"/>
      <c r="ALR397" s="130"/>
      <c r="ALS397" s="130"/>
      <c r="ALT397" s="130"/>
      <c r="ALU397" s="130"/>
      <c r="ALV397" s="130"/>
      <c r="ALW397" s="130"/>
      <c r="ALX397" s="130"/>
      <c r="ALY397" s="130"/>
      <c r="ALZ397" s="130"/>
      <c r="AMA397" s="130"/>
      <c r="AMB397" s="130"/>
      <c r="AMC397" s="130"/>
      <c r="AMD397" s="130"/>
      <c r="AME397" s="130"/>
      <c r="AMF397" s="130"/>
      <c r="AMG397" s="130"/>
      <c r="AMH397" s="130"/>
      <c r="AMI397" s="130"/>
      <c r="AMJ397" s="130"/>
      <c r="AMK397" s="130"/>
      <c r="AML397" s="130"/>
      <c r="AMM397" s="130"/>
      <c r="AMN397" s="130"/>
      <c r="AMO397" s="130"/>
      <c r="AMP397" s="130"/>
      <c r="AMQ397" s="130"/>
      <c r="AMR397" s="130"/>
      <c r="AMS397" s="130"/>
      <c r="AMT397" s="130"/>
      <c r="AMU397" s="130"/>
      <c r="AMV397" s="130"/>
      <c r="AMW397" s="130"/>
      <c r="AMX397" s="130"/>
      <c r="AMY397" s="130"/>
      <c r="AMZ397" s="130"/>
      <c r="ANA397" s="130"/>
      <c r="ANB397" s="130"/>
      <c r="ANC397" s="130"/>
      <c r="AND397" s="130"/>
      <c r="ANE397" s="130"/>
      <c r="ANF397" s="130"/>
      <c r="ANG397" s="130"/>
      <c r="ANH397" s="130"/>
      <c r="ANI397" s="130"/>
      <c r="ANJ397" s="130"/>
      <c r="ANK397" s="130"/>
      <c r="ANL397" s="130"/>
      <c r="ANM397" s="130"/>
      <c r="ANN397" s="130"/>
      <c r="ANO397" s="130"/>
      <c r="ANP397" s="130"/>
      <c r="ANQ397" s="130"/>
      <c r="ANR397" s="130"/>
      <c r="ANS397" s="130"/>
      <c r="ANT397" s="130"/>
      <c r="ANU397" s="130"/>
      <c r="ANV397" s="130"/>
      <c r="ANW397" s="130"/>
      <c r="ANX397" s="130"/>
      <c r="ANY397" s="130"/>
      <c r="ANZ397" s="130"/>
      <c r="AOA397" s="130"/>
      <c r="AOB397" s="130"/>
      <c r="AOC397" s="130"/>
      <c r="AOD397" s="130"/>
      <c r="AOE397" s="130"/>
      <c r="AOF397" s="130"/>
      <c r="AOG397" s="130"/>
      <c r="AOH397" s="130"/>
      <c r="AOI397" s="130"/>
      <c r="AOJ397" s="130"/>
      <c r="AOK397" s="130"/>
      <c r="AOL397" s="130"/>
      <c r="AOM397" s="130"/>
      <c r="AON397" s="130"/>
      <c r="AOO397" s="130"/>
      <c r="AOP397" s="130"/>
      <c r="AOQ397" s="130"/>
      <c r="AOR397" s="130"/>
      <c r="AOS397" s="130"/>
      <c r="AOT397" s="130"/>
      <c r="AOU397" s="130"/>
      <c r="AOV397" s="130"/>
      <c r="AOW397" s="130"/>
      <c r="AOX397" s="130"/>
      <c r="AOY397" s="130"/>
      <c r="AOZ397" s="130"/>
      <c r="APA397" s="130"/>
      <c r="APB397" s="130"/>
      <c r="APC397" s="130"/>
      <c r="APD397" s="130"/>
      <c r="APE397" s="130"/>
      <c r="APF397" s="130"/>
      <c r="APG397" s="130"/>
      <c r="APH397" s="130"/>
      <c r="API397" s="130"/>
      <c r="APJ397" s="130"/>
      <c r="APK397" s="130"/>
      <c r="APL397" s="130"/>
      <c r="APM397" s="130"/>
      <c r="APN397" s="130"/>
      <c r="APO397" s="130"/>
      <c r="APP397" s="130"/>
      <c r="APQ397" s="130"/>
      <c r="APR397" s="130"/>
      <c r="APS397" s="130"/>
      <c r="APT397" s="130"/>
      <c r="APU397" s="130"/>
      <c r="APV397" s="130"/>
      <c r="APW397" s="130"/>
      <c r="APX397" s="130"/>
      <c r="APY397" s="130"/>
      <c r="APZ397" s="130"/>
      <c r="AQA397" s="130"/>
      <c r="AQB397" s="130"/>
      <c r="AQC397" s="130"/>
      <c r="AQD397" s="130"/>
      <c r="AQE397" s="130"/>
      <c r="AQF397" s="130"/>
      <c r="AQG397" s="130"/>
      <c r="AQH397" s="130"/>
      <c r="AQI397" s="130"/>
      <c r="AQJ397" s="130"/>
      <c r="AQK397" s="130"/>
      <c r="AQL397" s="130"/>
      <c r="AQM397" s="130"/>
      <c r="AQN397" s="130"/>
      <c r="AQO397" s="130"/>
      <c r="AQP397" s="130"/>
      <c r="AQQ397" s="130"/>
      <c r="AQR397" s="130"/>
      <c r="AQS397" s="130"/>
      <c r="AQT397" s="130"/>
      <c r="AQU397" s="130"/>
      <c r="AQV397" s="130"/>
      <c r="AQW397" s="130"/>
      <c r="AQX397" s="130"/>
      <c r="AQY397" s="130"/>
      <c r="AQZ397" s="130"/>
      <c r="ARA397" s="130"/>
      <c r="ARB397" s="130"/>
      <c r="ARC397" s="130"/>
      <c r="ARD397" s="130"/>
      <c r="ARE397" s="130"/>
      <c r="ARF397" s="130"/>
      <c r="ARG397" s="130"/>
      <c r="ARH397" s="130"/>
      <c r="ARI397" s="130"/>
      <c r="ARJ397" s="130"/>
      <c r="ARK397" s="130"/>
      <c r="ARL397" s="130"/>
      <c r="ARM397" s="130"/>
      <c r="ARN397" s="130"/>
      <c r="ARO397" s="130"/>
      <c r="ARP397" s="130"/>
      <c r="ARQ397" s="130"/>
      <c r="ARR397" s="130"/>
      <c r="ARS397" s="130"/>
      <c r="ART397" s="130"/>
      <c r="ARU397" s="130"/>
      <c r="ARV397" s="130"/>
      <c r="ARW397" s="130"/>
      <c r="ARX397" s="130"/>
      <c r="ARY397" s="130"/>
      <c r="ARZ397" s="130"/>
      <c r="ASA397" s="130"/>
      <c r="ASB397" s="130"/>
      <c r="ASC397" s="130"/>
      <c r="ASD397" s="130"/>
      <c r="ASE397" s="130"/>
      <c r="ASF397" s="130"/>
      <c r="ASG397" s="130"/>
      <c r="ASH397" s="130"/>
      <c r="ASI397" s="130"/>
      <c r="ASJ397" s="130"/>
      <c r="ASK397" s="130"/>
      <c r="ASL397" s="130"/>
      <c r="ASM397" s="130"/>
      <c r="ASN397" s="130"/>
      <c r="ASO397" s="130"/>
      <c r="ASP397" s="130"/>
      <c r="ASQ397" s="130"/>
      <c r="ASR397" s="130"/>
      <c r="ASS397" s="130"/>
      <c r="AST397" s="130"/>
      <c r="ASU397" s="130"/>
      <c r="ASV397" s="130"/>
      <c r="ASW397" s="130"/>
      <c r="ASX397" s="130"/>
      <c r="ASY397" s="130"/>
      <c r="ASZ397" s="130"/>
      <c r="ATA397" s="130"/>
      <c r="ATB397" s="130"/>
      <c r="ATC397" s="130"/>
      <c r="ATD397" s="130"/>
      <c r="ATE397" s="130"/>
      <c r="ATF397" s="130"/>
      <c r="ATG397" s="130"/>
      <c r="ATH397" s="130"/>
      <c r="ATI397" s="130"/>
      <c r="ATJ397" s="130"/>
      <c r="ATK397" s="130"/>
      <c r="ATL397" s="130"/>
      <c r="ATM397" s="130"/>
      <c r="ATN397" s="130"/>
      <c r="ATO397" s="130"/>
      <c r="ATP397" s="130"/>
      <c r="ATQ397" s="130"/>
      <c r="ATR397" s="130"/>
      <c r="ATS397" s="130"/>
      <c r="ATT397" s="130"/>
      <c r="ATU397" s="130"/>
      <c r="ATV397" s="130"/>
      <c r="ATW397" s="130"/>
      <c r="ATX397" s="130"/>
      <c r="ATY397" s="130"/>
      <c r="ATZ397" s="130"/>
      <c r="AUA397" s="130"/>
      <c r="AUB397" s="130"/>
      <c r="AUC397" s="130"/>
      <c r="AUD397" s="130"/>
      <c r="AUE397" s="130"/>
      <c r="AUF397" s="130"/>
      <c r="AUG397" s="130"/>
      <c r="AUH397" s="130"/>
      <c r="AUI397" s="130"/>
      <c r="AUJ397" s="130"/>
      <c r="AUK397" s="130"/>
      <c r="AUL397" s="130"/>
      <c r="AUM397" s="130"/>
      <c r="AUN397" s="130"/>
      <c r="AUO397" s="130"/>
      <c r="AUP397" s="130"/>
      <c r="AUQ397" s="130"/>
      <c r="AUR397" s="130"/>
      <c r="AUS397" s="130"/>
      <c r="AUT397" s="130"/>
      <c r="AUU397" s="130"/>
      <c r="AUV397" s="130"/>
      <c r="AUW397" s="130"/>
      <c r="AUX397" s="130"/>
      <c r="AUY397" s="130"/>
      <c r="AUZ397" s="130"/>
      <c r="AVA397" s="130"/>
      <c r="AVB397" s="130"/>
      <c r="AVC397" s="130"/>
      <c r="AVD397" s="130"/>
      <c r="AVE397" s="130"/>
      <c r="AVF397" s="130"/>
      <c r="AVG397" s="130"/>
      <c r="AVH397" s="130"/>
      <c r="AVI397" s="130"/>
      <c r="AVJ397" s="130"/>
      <c r="AVK397" s="130"/>
      <c r="AVL397" s="130"/>
      <c r="AVM397" s="130"/>
      <c r="AVN397" s="130"/>
      <c r="AVO397" s="130"/>
      <c r="AVP397" s="130"/>
      <c r="AVQ397" s="130"/>
      <c r="AVR397" s="130"/>
      <c r="AVS397" s="130"/>
      <c r="AVT397" s="130"/>
      <c r="AVU397" s="130"/>
      <c r="AVV397" s="130"/>
      <c r="AVW397" s="130"/>
      <c r="AVX397" s="130"/>
      <c r="AVY397" s="130"/>
      <c r="AVZ397" s="130"/>
      <c r="AWA397" s="130"/>
      <c r="AWB397" s="130"/>
      <c r="AWC397" s="130"/>
      <c r="AWD397" s="130"/>
      <c r="AWE397" s="130"/>
      <c r="AWF397" s="130"/>
      <c r="AWG397" s="130"/>
      <c r="AWH397" s="130"/>
      <c r="AWI397" s="130"/>
      <c r="AWJ397" s="130"/>
      <c r="AWK397" s="130"/>
      <c r="AWL397" s="130"/>
      <c r="AWM397" s="130"/>
      <c r="AWN397" s="130"/>
      <c r="AWO397" s="130"/>
      <c r="AWP397" s="130"/>
      <c r="AWQ397" s="130"/>
      <c r="AWR397" s="130"/>
      <c r="AWS397" s="130"/>
      <c r="AWT397" s="130"/>
      <c r="AWU397" s="130"/>
      <c r="AWV397" s="130"/>
      <c r="AWW397" s="130"/>
      <c r="AWX397" s="130"/>
      <c r="AWY397" s="130"/>
      <c r="AWZ397" s="130"/>
      <c r="AXA397" s="130"/>
      <c r="AXB397" s="130"/>
      <c r="AXC397" s="130"/>
      <c r="AXD397" s="130"/>
      <c r="AXE397" s="130"/>
      <c r="AXF397" s="130"/>
      <c r="AXG397" s="130"/>
      <c r="AXH397" s="130"/>
      <c r="AXI397" s="130"/>
      <c r="AXJ397" s="130"/>
      <c r="AXK397" s="130"/>
      <c r="AXL397" s="130"/>
      <c r="AXM397" s="130"/>
      <c r="AXN397" s="130"/>
      <c r="AXO397" s="130"/>
      <c r="AXP397" s="130"/>
      <c r="AXQ397" s="130"/>
      <c r="AXR397" s="130"/>
      <c r="AXS397" s="130"/>
      <c r="AXT397" s="130"/>
      <c r="AXU397" s="130"/>
      <c r="AXV397" s="130"/>
      <c r="AXW397" s="130"/>
      <c r="AXX397" s="130"/>
      <c r="AXY397" s="130"/>
      <c r="AXZ397" s="130"/>
      <c r="AYA397" s="130"/>
      <c r="AYB397" s="130"/>
      <c r="AYC397" s="130"/>
      <c r="AYD397" s="130"/>
      <c r="AYE397" s="130"/>
      <c r="AYF397" s="130"/>
      <c r="AYG397" s="130"/>
      <c r="AYH397" s="130"/>
      <c r="AYI397" s="130"/>
      <c r="AYJ397" s="130"/>
      <c r="AYK397" s="130"/>
      <c r="AYL397" s="130"/>
      <c r="AYM397" s="130"/>
      <c r="AYN397" s="130"/>
      <c r="AYO397" s="130"/>
      <c r="AYP397" s="130"/>
      <c r="AYQ397" s="130"/>
      <c r="AYR397" s="130"/>
      <c r="AYS397" s="130"/>
      <c r="AYT397" s="130"/>
      <c r="AYU397" s="130"/>
      <c r="AYV397" s="130"/>
      <c r="AYW397" s="130"/>
      <c r="AYX397" s="130"/>
      <c r="AYY397" s="130"/>
      <c r="AYZ397" s="130"/>
      <c r="AZA397" s="130"/>
      <c r="AZB397" s="130"/>
      <c r="AZC397" s="130"/>
      <c r="AZD397" s="130"/>
      <c r="AZE397" s="130"/>
      <c r="AZF397" s="130"/>
      <c r="AZG397" s="130"/>
      <c r="AZH397" s="130"/>
      <c r="AZI397" s="130"/>
      <c r="AZJ397" s="130"/>
      <c r="AZK397" s="130"/>
      <c r="AZL397" s="130"/>
      <c r="AZM397" s="130"/>
      <c r="AZN397" s="130"/>
      <c r="AZO397" s="130"/>
      <c r="AZP397" s="130"/>
      <c r="AZQ397" s="130"/>
      <c r="AZR397" s="130"/>
      <c r="AZS397" s="130"/>
      <c r="AZT397" s="130"/>
      <c r="AZU397" s="130"/>
      <c r="AZV397" s="130"/>
      <c r="AZW397" s="130"/>
      <c r="AZX397" s="130"/>
      <c r="AZY397" s="130"/>
      <c r="AZZ397" s="130"/>
      <c r="BAA397" s="130"/>
      <c r="BAB397" s="130"/>
      <c r="BAC397" s="130"/>
      <c r="BAD397" s="130"/>
      <c r="BAE397" s="130"/>
      <c r="BAF397" s="130"/>
      <c r="BAG397" s="130"/>
      <c r="BAH397" s="130"/>
      <c r="BAI397" s="130"/>
      <c r="BAJ397" s="130"/>
      <c r="BAK397" s="130"/>
      <c r="BAL397" s="130"/>
      <c r="BAM397" s="130"/>
      <c r="BAN397" s="130"/>
      <c r="BAO397" s="130"/>
      <c r="BAP397" s="130"/>
      <c r="BAQ397" s="130"/>
      <c r="BAR397" s="130"/>
      <c r="BAS397" s="130"/>
      <c r="BAT397" s="130"/>
      <c r="BAU397" s="130"/>
      <c r="BAV397" s="130"/>
      <c r="BAW397" s="130"/>
      <c r="BAX397" s="130"/>
      <c r="BAY397" s="130"/>
      <c r="BAZ397" s="130"/>
      <c r="BBA397" s="130"/>
      <c r="BBB397" s="130"/>
      <c r="BBC397" s="130"/>
      <c r="BBD397" s="130"/>
      <c r="BBE397" s="130"/>
      <c r="BBF397" s="130"/>
      <c r="BBG397" s="130"/>
      <c r="BBH397" s="130"/>
      <c r="BBI397" s="130"/>
      <c r="BBJ397" s="130"/>
      <c r="BBK397" s="130"/>
      <c r="BBL397" s="130"/>
      <c r="BBM397" s="130"/>
      <c r="BBN397" s="130"/>
      <c r="BBO397" s="130"/>
      <c r="BBP397" s="130"/>
      <c r="BBQ397" s="130"/>
      <c r="BBR397" s="130"/>
      <c r="BBS397" s="130"/>
      <c r="BBT397" s="130"/>
      <c r="BBU397" s="130"/>
      <c r="BBV397" s="130"/>
      <c r="BBW397" s="130"/>
      <c r="BBX397" s="130"/>
      <c r="BBY397" s="130"/>
      <c r="BBZ397" s="130"/>
      <c r="BCA397" s="130"/>
      <c r="BCB397" s="130"/>
      <c r="BCC397" s="130"/>
      <c r="BCD397" s="130"/>
      <c r="BCE397" s="130"/>
      <c r="BCF397" s="130"/>
      <c r="BCG397" s="130"/>
      <c r="BCH397" s="130"/>
      <c r="BCI397" s="130"/>
      <c r="BCJ397" s="130"/>
      <c r="BCK397" s="130"/>
      <c r="BCL397" s="130"/>
      <c r="BCM397" s="130"/>
      <c r="BCN397" s="130"/>
      <c r="BCO397" s="130"/>
      <c r="BCP397" s="130"/>
      <c r="BCQ397" s="130"/>
      <c r="BCR397" s="130"/>
      <c r="BCS397" s="130"/>
      <c r="BCT397" s="130"/>
      <c r="BCU397" s="130"/>
      <c r="BCV397" s="130"/>
      <c r="BCW397" s="130"/>
      <c r="BCX397" s="130"/>
      <c r="BCY397" s="130"/>
      <c r="BCZ397" s="130"/>
      <c r="BDA397" s="130"/>
      <c r="BDB397" s="130"/>
      <c r="BDC397" s="130"/>
      <c r="BDD397" s="130"/>
      <c r="BDE397" s="130"/>
      <c r="BDF397" s="130"/>
      <c r="BDG397" s="130"/>
      <c r="BDH397" s="130"/>
      <c r="BDI397" s="130"/>
      <c r="BDJ397" s="130"/>
      <c r="BDK397" s="130"/>
      <c r="BDL397" s="130"/>
      <c r="BDM397" s="130"/>
      <c r="BDN397" s="130"/>
      <c r="BDO397" s="130"/>
      <c r="BDP397" s="130"/>
      <c r="BDQ397" s="130"/>
      <c r="BDR397" s="130"/>
      <c r="BDS397" s="130"/>
      <c r="BDT397" s="130"/>
      <c r="BDU397" s="130"/>
      <c r="BDV397" s="130"/>
      <c r="BDW397" s="130"/>
      <c r="BDX397" s="130"/>
      <c r="BDY397" s="130"/>
      <c r="BDZ397" s="130"/>
      <c r="BEA397" s="130"/>
      <c r="BEB397" s="130"/>
      <c r="BEC397" s="130"/>
      <c r="BED397" s="130"/>
      <c r="BEE397" s="130"/>
      <c r="BEF397" s="130"/>
      <c r="BEG397" s="130"/>
      <c r="BEH397" s="130"/>
      <c r="BEI397" s="130"/>
      <c r="BEJ397" s="130"/>
      <c r="BEK397" s="130"/>
      <c r="BEL397" s="130"/>
      <c r="BEM397" s="130"/>
      <c r="BEN397" s="130"/>
      <c r="BEO397" s="130"/>
      <c r="BEP397" s="130"/>
      <c r="BEQ397" s="130"/>
      <c r="BER397" s="130"/>
      <c r="BES397" s="130"/>
      <c r="BET397" s="130"/>
      <c r="BEU397" s="130"/>
      <c r="BEV397" s="130"/>
      <c r="BEW397" s="130"/>
      <c r="BEX397" s="130"/>
      <c r="BEY397" s="130"/>
      <c r="BEZ397" s="130"/>
      <c r="BFA397" s="130"/>
      <c r="BFB397" s="130"/>
      <c r="BFC397" s="130"/>
      <c r="BFD397" s="130"/>
      <c r="BFE397" s="130"/>
      <c r="BFF397" s="130"/>
      <c r="BFG397" s="130"/>
      <c r="BFH397" s="130"/>
      <c r="BFI397" s="130"/>
      <c r="BFJ397" s="130"/>
      <c r="BFK397" s="130"/>
      <c r="BFL397" s="130"/>
      <c r="BFM397" s="130"/>
      <c r="BFN397" s="130"/>
      <c r="BFO397" s="130"/>
      <c r="BFP397" s="130"/>
      <c r="BFQ397" s="130"/>
      <c r="BFR397" s="130"/>
      <c r="BFS397" s="130"/>
      <c r="BFT397" s="130"/>
      <c r="BFU397" s="130"/>
      <c r="BFV397" s="130"/>
      <c r="BFW397" s="130"/>
      <c r="BFX397" s="130"/>
      <c r="BFY397" s="130"/>
      <c r="BFZ397" s="130"/>
      <c r="BGA397" s="130"/>
      <c r="BGB397" s="130"/>
      <c r="BGC397" s="130"/>
      <c r="BGD397" s="130"/>
      <c r="BGE397" s="130"/>
      <c r="BGF397" s="130"/>
      <c r="BGG397" s="130"/>
      <c r="BGH397" s="130"/>
      <c r="BGI397" s="130"/>
      <c r="BGJ397" s="130"/>
      <c r="BGK397" s="130"/>
      <c r="BGL397" s="130"/>
      <c r="BGM397" s="130"/>
      <c r="BGN397" s="130"/>
      <c r="BGO397" s="130"/>
      <c r="BGP397" s="130"/>
      <c r="BGQ397" s="130"/>
      <c r="BGR397" s="130"/>
      <c r="BGS397" s="130"/>
      <c r="BGT397" s="130"/>
      <c r="BGU397" s="130"/>
      <c r="BGV397" s="130"/>
      <c r="BGW397" s="130"/>
      <c r="BGX397" s="130"/>
      <c r="BGY397" s="130"/>
      <c r="BGZ397" s="130"/>
      <c r="BHA397" s="130"/>
      <c r="BHB397" s="130"/>
      <c r="BHC397" s="130"/>
      <c r="BHD397" s="130"/>
      <c r="BHE397" s="130"/>
      <c r="BHF397" s="130"/>
      <c r="BHG397" s="130"/>
      <c r="BHH397" s="130"/>
      <c r="BHI397" s="130"/>
      <c r="BHJ397" s="130"/>
      <c r="BHK397" s="130"/>
      <c r="BHL397" s="130"/>
      <c r="BHM397" s="130"/>
      <c r="BHN397" s="130"/>
      <c r="BHO397" s="130"/>
      <c r="BHP397" s="130"/>
      <c r="BHQ397" s="130"/>
      <c r="BHR397" s="130"/>
      <c r="BHS397" s="130"/>
      <c r="BHT397" s="130"/>
      <c r="BHU397" s="130"/>
      <c r="BHV397" s="130"/>
      <c r="BHW397" s="130"/>
      <c r="BHX397" s="130"/>
      <c r="BHY397" s="130"/>
      <c r="BHZ397" s="130"/>
      <c r="BIA397" s="130"/>
      <c r="BIB397" s="130"/>
      <c r="BIC397" s="130"/>
      <c r="BID397" s="130"/>
      <c r="BIE397" s="130"/>
      <c r="BIF397" s="130"/>
      <c r="BIG397" s="130"/>
      <c r="BIH397" s="130"/>
      <c r="BII397" s="130"/>
      <c r="BIJ397" s="130"/>
      <c r="BIK397" s="130"/>
      <c r="BIL397" s="130"/>
      <c r="BIM397" s="130"/>
      <c r="BIN397" s="130"/>
      <c r="BIO397" s="130"/>
      <c r="BIP397" s="130"/>
      <c r="BIQ397" s="130"/>
      <c r="BIR397" s="130"/>
      <c r="BIS397" s="130"/>
      <c r="BIT397" s="130"/>
      <c r="BIU397" s="130"/>
      <c r="BIV397" s="130"/>
      <c r="BIW397" s="130"/>
      <c r="BIX397" s="130"/>
      <c r="BIY397" s="130"/>
      <c r="BIZ397" s="130"/>
      <c r="BJA397" s="130"/>
      <c r="BJB397" s="130"/>
      <c r="BJC397" s="130"/>
      <c r="BJD397" s="130"/>
      <c r="BJE397" s="130"/>
      <c r="BJF397" s="130"/>
      <c r="BJG397" s="130"/>
      <c r="BJH397" s="130"/>
      <c r="BJI397" s="130"/>
      <c r="BJJ397" s="130"/>
      <c r="BJK397" s="130"/>
      <c r="BJL397" s="130"/>
      <c r="BJM397" s="130"/>
      <c r="BJN397" s="130"/>
      <c r="BJO397" s="130"/>
      <c r="BJP397" s="130"/>
      <c r="BJQ397" s="130"/>
      <c r="BJR397" s="130"/>
      <c r="BJS397" s="130"/>
      <c r="BJT397" s="130"/>
      <c r="BJU397" s="130"/>
      <c r="BJV397" s="130"/>
      <c r="BJW397" s="130"/>
      <c r="BJX397" s="130"/>
      <c r="BJY397" s="130"/>
      <c r="BJZ397" s="130"/>
      <c r="BKA397" s="130"/>
      <c r="BKB397" s="130"/>
      <c r="BKC397" s="130"/>
      <c r="BKD397" s="130"/>
      <c r="BKE397" s="130"/>
      <c r="BKF397" s="130"/>
      <c r="BKG397" s="130"/>
      <c r="BKH397" s="130"/>
      <c r="BKI397" s="130"/>
      <c r="BKJ397" s="130"/>
      <c r="BKK397" s="130"/>
      <c r="BKL397" s="130"/>
      <c r="BKM397" s="130"/>
      <c r="BKN397" s="130"/>
      <c r="BKO397" s="130"/>
      <c r="BKP397" s="130"/>
      <c r="BKQ397" s="130"/>
      <c r="BKR397" s="130"/>
      <c r="BKS397" s="130"/>
      <c r="BKT397" s="130"/>
      <c r="BKU397" s="130"/>
      <c r="BKV397" s="130"/>
      <c r="BKW397" s="130"/>
      <c r="BKX397" s="130"/>
      <c r="BKY397" s="130"/>
      <c r="BKZ397" s="130"/>
      <c r="BLA397" s="130"/>
      <c r="BLB397" s="130"/>
      <c r="BLC397" s="130"/>
      <c r="BLD397" s="130"/>
      <c r="BLE397" s="130"/>
      <c r="BLF397" s="130"/>
      <c r="BLG397" s="130"/>
      <c r="BLH397" s="130"/>
      <c r="BLI397" s="130"/>
      <c r="BLJ397" s="130"/>
      <c r="BLK397" s="130"/>
      <c r="BLL397" s="130"/>
      <c r="BLM397" s="130"/>
      <c r="BLN397" s="130"/>
      <c r="BLO397" s="130"/>
      <c r="BLP397" s="130"/>
      <c r="BLQ397" s="130"/>
      <c r="BLR397" s="130"/>
      <c r="BLS397" s="130"/>
      <c r="BLT397" s="130"/>
      <c r="BLU397" s="130"/>
      <c r="BLV397" s="130"/>
      <c r="BLW397" s="130"/>
      <c r="BLX397" s="130"/>
      <c r="BLY397" s="130"/>
      <c r="BLZ397" s="130"/>
      <c r="BMA397" s="130"/>
      <c r="BMB397" s="130"/>
      <c r="BMC397" s="130"/>
      <c r="BMD397" s="130"/>
      <c r="BME397" s="130"/>
      <c r="BMF397" s="130"/>
      <c r="BMG397" s="130"/>
      <c r="BMH397" s="130"/>
      <c r="BMI397" s="130"/>
      <c r="BMJ397" s="130"/>
      <c r="BMK397" s="130"/>
      <c r="BML397" s="130"/>
      <c r="BMM397" s="130"/>
      <c r="BMN397" s="130"/>
      <c r="BMO397" s="130"/>
      <c r="BMP397" s="130"/>
      <c r="BMQ397" s="130"/>
      <c r="BMR397" s="130"/>
      <c r="BMS397" s="130"/>
      <c r="BMT397" s="130"/>
      <c r="BMU397" s="130"/>
      <c r="BMV397" s="130"/>
      <c r="BMW397" s="130"/>
      <c r="BMX397" s="130"/>
      <c r="BMY397" s="130"/>
      <c r="BMZ397" s="130"/>
      <c r="BNA397" s="130"/>
      <c r="BNB397" s="130"/>
      <c r="BNC397" s="130"/>
      <c r="BND397" s="130"/>
      <c r="BNE397" s="130"/>
      <c r="BNF397" s="130"/>
      <c r="BNG397" s="130"/>
      <c r="BNH397" s="130"/>
      <c r="BNI397" s="130"/>
      <c r="BNJ397" s="130"/>
      <c r="BNK397" s="130"/>
      <c r="BNL397" s="130"/>
      <c r="BNM397" s="130"/>
      <c r="BNN397" s="130"/>
      <c r="BNO397" s="130"/>
      <c r="BNP397" s="130"/>
      <c r="BNQ397" s="130"/>
      <c r="BNR397" s="130"/>
      <c r="BNS397" s="130"/>
      <c r="BNT397" s="130"/>
      <c r="BNU397" s="130"/>
      <c r="BNV397" s="130"/>
      <c r="BNW397" s="130"/>
      <c r="BNX397" s="130"/>
      <c r="BNY397" s="130"/>
      <c r="BNZ397" s="130"/>
      <c r="BOA397" s="130"/>
      <c r="BOB397" s="130"/>
      <c r="BOC397" s="130"/>
      <c r="BOD397" s="130"/>
      <c r="BOE397" s="130"/>
      <c r="BOF397" s="130"/>
      <c r="BOG397" s="130"/>
      <c r="BOH397" s="130"/>
      <c r="BOI397" s="130"/>
      <c r="BOJ397" s="130"/>
      <c r="BOK397" s="130"/>
      <c r="BOL397" s="130"/>
      <c r="BOM397" s="130"/>
      <c r="BON397" s="130"/>
      <c r="BOO397" s="130"/>
      <c r="BOP397" s="130"/>
      <c r="BOQ397" s="130"/>
      <c r="BOR397" s="130"/>
      <c r="BOS397" s="130"/>
      <c r="BOT397" s="130"/>
      <c r="BOU397" s="130"/>
      <c r="BOV397" s="130"/>
      <c r="BOW397" s="130"/>
      <c r="BOX397" s="130"/>
      <c r="BOY397" s="130"/>
      <c r="BOZ397" s="130"/>
      <c r="BPA397" s="130"/>
      <c r="BPB397" s="130"/>
      <c r="BPC397" s="130"/>
      <c r="BPD397" s="130"/>
      <c r="BPE397" s="130"/>
      <c r="BPF397" s="130"/>
      <c r="BPG397" s="130"/>
      <c r="BPH397" s="130"/>
      <c r="BPI397" s="130"/>
      <c r="BPJ397" s="130"/>
      <c r="BPK397" s="130"/>
      <c r="BPL397" s="130"/>
      <c r="BPM397" s="130"/>
      <c r="BPN397" s="130"/>
      <c r="BPO397" s="130"/>
      <c r="BPP397" s="130"/>
      <c r="BPQ397" s="130"/>
      <c r="BPR397" s="130"/>
      <c r="BPS397" s="130"/>
      <c r="BPT397" s="130"/>
      <c r="BPU397" s="130"/>
      <c r="BPV397" s="130"/>
      <c r="BPW397" s="130"/>
      <c r="BPX397" s="130"/>
      <c r="BPY397" s="130"/>
      <c r="BPZ397" s="130"/>
      <c r="BQA397" s="130"/>
      <c r="BQB397" s="130"/>
      <c r="BQC397" s="130"/>
      <c r="BQD397" s="130"/>
      <c r="BQE397" s="130"/>
      <c r="BQF397" s="130"/>
      <c r="BQG397" s="130"/>
      <c r="BQH397" s="130"/>
      <c r="BQI397" s="130"/>
      <c r="BQJ397" s="130"/>
      <c r="BQK397" s="130"/>
      <c r="BQL397" s="130"/>
      <c r="BQM397" s="130"/>
      <c r="BQN397" s="130"/>
      <c r="BQO397" s="130"/>
      <c r="BQP397" s="130"/>
      <c r="BQQ397" s="130"/>
      <c r="BQR397" s="130"/>
      <c r="BQS397" s="130"/>
      <c r="BQT397" s="130"/>
      <c r="BQU397" s="130"/>
      <c r="BQV397" s="130"/>
      <c r="BQW397" s="130"/>
      <c r="BQX397" s="130"/>
      <c r="BQY397" s="130"/>
      <c r="BQZ397" s="130"/>
      <c r="BRA397" s="130"/>
      <c r="BRB397" s="130"/>
      <c r="BRC397" s="130"/>
      <c r="BRD397" s="130"/>
      <c r="BRE397" s="130"/>
      <c r="BRF397" s="130"/>
      <c r="BRG397" s="130"/>
      <c r="BRH397" s="130"/>
      <c r="BRI397" s="130"/>
      <c r="BRJ397" s="130"/>
      <c r="BRK397" s="130"/>
      <c r="BRL397" s="130"/>
      <c r="BRM397" s="130"/>
      <c r="BRN397" s="130"/>
      <c r="BRO397" s="130"/>
      <c r="BRP397" s="130"/>
      <c r="BRQ397" s="130"/>
      <c r="BRR397" s="130"/>
      <c r="BRS397" s="130"/>
      <c r="BRT397" s="130"/>
      <c r="BRU397" s="130"/>
      <c r="BRV397" s="130"/>
      <c r="BRW397" s="130"/>
      <c r="BRX397" s="130"/>
      <c r="BRY397" s="130"/>
      <c r="BRZ397" s="130"/>
      <c r="BSA397" s="130"/>
      <c r="BSB397" s="130"/>
      <c r="BSC397" s="130"/>
      <c r="BSD397" s="130"/>
      <c r="BSE397" s="130"/>
      <c r="BSF397" s="130"/>
      <c r="BSG397" s="130"/>
      <c r="BSH397" s="130"/>
      <c r="BSI397" s="130"/>
      <c r="BSJ397" s="130"/>
      <c r="BSK397" s="130"/>
      <c r="BSL397" s="130"/>
      <c r="BSM397" s="130"/>
      <c r="BSN397" s="130"/>
      <c r="BSO397" s="130"/>
      <c r="BSP397" s="130"/>
      <c r="BSQ397" s="130"/>
      <c r="BSR397" s="130"/>
      <c r="BSS397" s="130"/>
      <c r="BST397" s="130"/>
      <c r="BSU397" s="130"/>
      <c r="BSV397" s="130"/>
      <c r="BSW397" s="130"/>
      <c r="BSX397" s="130"/>
      <c r="BSY397" s="130"/>
      <c r="BSZ397" s="130"/>
      <c r="BTA397" s="130"/>
      <c r="BTB397" s="130"/>
      <c r="BTC397" s="130"/>
      <c r="BTD397" s="130"/>
      <c r="BTE397" s="130"/>
      <c r="BTF397" s="130"/>
      <c r="BTG397" s="130"/>
      <c r="BTH397" s="130"/>
      <c r="BTI397" s="130"/>
      <c r="BTJ397" s="130"/>
      <c r="BTK397" s="130"/>
      <c r="BTL397" s="130"/>
      <c r="BTM397" s="130"/>
      <c r="BTN397" s="130"/>
      <c r="BTO397" s="130"/>
      <c r="BTP397" s="130"/>
      <c r="BTQ397" s="130"/>
      <c r="BTR397" s="130"/>
      <c r="BTS397" s="130"/>
      <c r="BTT397" s="130"/>
      <c r="BTU397" s="130"/>
      <c r="BTV397" s="130"/>
      <c r="BTW397" s="130"/>
      <c r="BTX397" s="130"/>
      <c r="BTY397" s="130"/>
      <c r="BTZ397" s="130"/>
      <c r="BUA397" s="130"/>
      <c r="BUB397" s="130"/>
      <c r="BUC397" s="130"/>
      <c r="BUD397" s="130"/>
      <c r="BUE397" s="130"/>
      <c r="BUF397" s="130"/>
      <c r="BUG397" s="130"/>
      <c r="BUH397" s="130"/>
      <c r="BUI397" s="130"/>
      <c r="BUJ397" s="130"/>
      <c r="BUK397" s="130"/>
      <c r="BUL397" s="130"/>
      <c r="BUM397" s="130"/>
      <c r="BUN397" s="130"/>
      <c r="BUO397" s="130"/>
      <c r="BUP397" s="130"/>
      <c r="BUQ397" s="130"/>
      <c r="BUR397" s="130"/>
      <c r="BUS397" s="130"/>
      <c r="BUT397" s="130"/>
      <c r="BUU397" s="130"/>
      <c r="BUV397" s="130"/>
      <c r="BUW397" s="130"/>
      <c r="BUX397" s="130"/>
      <c r="BUY397" s="130"/>
      <c r="BUZ397" s="130"/>
      <c r="BVA397" s="130"/>
      <c r="BVB397" s="130"/>
      <c r="BVC397" s="130"/>
      <c r="BVD397" s="130"/>
      <c r="BVE397" s="130"/>
      <c r="BVF397" s="130"/>
      <c r="BVG397" s="130"/>
      <c r="BVH397" s="130"/>
      <c r="BVI397" s="130"/>
      <c r="BVJ397" s="130"/>
      <c r="BVK397" s="130"/>
      <c r="BVL397" s="130"/>
      <c r="BVM397" s="130"/>
      <c r="BVN397" s="130"/>
      <c r="BVO397" s="130"/>
      <c r="BVP397" s="130"/>
      <c r="BVQ397" s="130"/>
      <c r="BVR397" s="130"/>
      <c r="BVS397" s="130"/>
      <c r="BVT397" s="130"/>
      <c r="BVU397" s="130"/>
      <c r="BVV397" s="130"/>
      <c r="BVW397" s="130"/>
      <c r="BVX397" s="130"/>
      <c r="BVY397" s="130"/>
      <c r="BVZ397" s="130"/>
      <c r="BWA397" s="130"/>
      <c r="BWB397" s="130"/>
      <c r="BWC397" s="130"/>
      <c r="BWD397" s="130"/>
      <c r="BWE397" s="130"/>
      <c r="BWF397" s="130"/>
      <c r="BWG397" s="130"/>
      <c r="BWH397" s="130"/>
      <c r="BWI397" s="130"/>
      <c r="BWJ397" s="130"/>
      <c r="BWK397" s="130"/>
      <c r="BWL397" s="130"/>
      <c r="BWM397" s="130"/>
      <c r="BWN397" s="130"/>
      <c r="BWO397" s="130"/>
      <c r="BWP397" s="130"/>
      <c r="BWQ397" s="130"/>
      <c r="BWR397" s="130"/>
      <c r="BWS397" s="130"/>
      <c r="BWT397" s="130"/>
      <c r="BWU397" s="130"/>
      <c r="BWV397" s="130"/>
      <c r="BWW397" s="130"/>
      <c r="BWX397" s="130"/>
      <c r="BWY397" s="130"/>
      <c r="BWZ397" s="130"/>
      <c r="BXA397" s="130"/>
      <c r="BXB397" s="130"/>
      <c r="BXC397" s="130"/>
      <c r="BXD397" s="130"/>
      <c r="BXE397" s="130"/>
      <c r="BXF397" s="130"/>
      <c r="BXG397" s="130"/>
      <c r="BXH397" s="130"/>
      <c r="BXI397" s="130"/>
      <c r="BXJ397" s="130"/>
      <c r="BXK397" s="130"/>
      <c r="BXL397" s="130"/>
      <c r="BXM397" s="130"/>
      <c r="BXN397" s="130"/>
      <c r="BXO397" s="130"/>
      <c r="BXP397" s="130"/>
      <c r="BXQ397" s="130"/>
      <c r="BXR397" s="130"/>
      <c r="BXS397" s="130"/>
      <c r="BXT397" s="130"/>
      <c r="BXU397" s="130"/>
      <c r="BXV397" s="130"/>
      <c r="BXW397" s="130"/>
      <c r="BXX397" s="130"/>
      <c r="BXY397" s="130"/>
      <c r="BXZ397" s="130"/>
      <c r="BYA397" s="130"/>
      <c r="BYB397" s="130"/>
      <c r="BYC397" s="130"/>
      <c r="BYD397" s="130"/>
      <c r="BYE397" s="130"/>
      <c r="BYF397" s="130"/>
      <c r="BYG397" s="130"/>
      <c r="BYH397" s="130"/>
      <c r="BYI397" s="130"/>
      <c r="BYJ397" s="130"/>
      <c r="BYK397" s="130"/>
      <c r="BYL397" s="130"/>
      <c r="BYM397" s="130"/>
      <c r="BYN397" s="130"/>
      <c r="BYO397" s="130"/>
      <c r="BYP397" s="130"/>
      <c r="BYQ397" s="130"/>
      <c r="BYR397" s="130"/>
      <c r="BYS397" s="130"/>
      <c r="BYT397" s="130"/>
      <c r="BYU397" s="130"/>
      <c r="BYV397" s="130"/>
      <c r="BYW397" s="130"/>
      <c r="BYX397" s="130"/>
      <c r="BYY397" s="130"/>
      <c r="BYZ397" s="130"/>
      <c r="BZA397" s="130"/>
      <c r="BZB397" s="130"/>
      <c r="BZC397" s="130"/>
      <c r="BZD397" s="130"/>
      <c r="BZE397" s="130"/>
      <c r="BZF397" s="130"/>
      <c r="BZG397" s="130"/>
      <c r="BZH397" s="130"/>
      <c r="BZI397" s="130"/>
      <c r="BZJ397" s="130"/>
      <c r="BZK397" s="130"/>
      <c r="BZL397" s="130"/>
      <c r="BZM397" s="130"/>
      <c r="BZN397" s="130"/>
      <c r="BZO397" s="130"/>
      <c r="BZP397" s="130"/>
      <c r="BZQ397" s="130"/>
      <c r="BZR397" s="130"/>
      <c r="BZS397" s="130"/>
      <c r="BZT397" s="130"/>
      <c r="BZU397" s="130"/>
      <c r="BZV397" s="130"/>
      <c r="BZW397" s="130"/>
      <c r="BZX397" s="130"/>
      <c r="BZY397" s="130"/>
      <c r="BZZ397" s="130"/>
      <c r="CAA397" s="130"/>
      <c r="CAB397" s="130"/>
      <c r="CAC397" s="130"/>
      <c r="CAD397" s="130"/>
      <c r="CAE397" s="130"/>
      <c r="CAF397" s="130"/>
      <c r="CAG397" s="130"/>
      <c r="CAH397" s="130"/>
      <c r="CAI397" s="130"/>
      <c r="CAJ397" s="130"/>
      <c r="CAK397" s="130"/>
      <c r="CAL397" s="130"/>
      <c r="CAM397" s="130"/>
      <c r="CAN397" s="130"/>
      <c r="CAO397" s="130"/>
      <c r="CAP397" s="130"/>
      <c r="CAQ397" s="130"/>
      <c r="CAR397" s="130"/>
      <c r="CAS397" s="130"/>
      <c r="CAT397" s="130"/>
      <c r="CAU397" s="130"/>
      <c r="CAV397" s="130"/>
      <c r="CAW397" s="130"/>
      <c r="CAX397" s="130"/>
      <c r="CAY397" s="130"/>
      <c r="CAZ397" s="130"/>
      <c r="CBA397" s="130"/>
      <c r="CBB397" s="130"/>
      <c r="CBC397" s="130"/>
      <c r="CBD397" s="130"/>
      <c r="CBE397" s="130"/>
      <c r="CBF397" s="130"/>
      <c r="CBG397" s="130"/>
      <c r="CBH397" s="130"/>
      <c r="CBI397" s="130"/>
      <c r="CBJ397" s="130"/>
      <c r="CBK397" s="130"/>
      <c r="CBL397" s="130"/>
      <c r="CBM397" s="130"/>
      <c r="CBN397" s="130"/>
      <c r="CBO397" s="130"/>
      <c r="CBP397" s="130"/>
      <c r="CBQ397" s="130"/>
      <c r="CBR397" s="130"/>
      <c r="CBS397" s="130"/>
      <c r="CBT397" s="130"/>
      <c r="CBU397" s="130"/>
      <c r="CBV397" s="130"/>
      <c r="CBW397" s="130"/>
      <c r="CBX397" s="130"/>
      <c r="CBY397" s="130"/>
      <c r="CBZ397" s="130"/>
      <c r="CCA397" s="130"/>
      <c r="CCB397" s="130"/>
      <c r="CCC397" s="130"/>
      <c r="CCD397" s="130"/>
      <c r="CCE397" s="130"/>
      <c r="CCF397" s="130"/>
      <c r="CCG397" s="130"/>
      <c r="CCH397" s="130"/>
      <c r="CCI397" s="130"/>
      <c r="CCJ397" s="130"/>
      <c r="CCK397" s="130"/>
      <c r="CCL397" s="130"/>
      <c r="CCM397" s="130"/>
      <c r="CCN397" s="130"/>
      <c r="CCO397" s="130"/>
      <c r="CCP397" s="130"/>
      <c r="CCQ397" s="130"/>
      <c r="CCR397" s="130"/>
      <c r="CCS397" s="130"/>
      <c r="CCT397" s="130"/>
      <c r="CCU397" s="130"/>
      <c r="CCV397" s="130"/>
      <c r="CCW397" s="130"/>
      <c r="CCX397" s="130"/>
      <c r="CCY397" s="130"/>
      <c r="CCZ397" s="130"/>
      <c r="CDA397" s="130"/>
      <c r="CDB397" s="130"/>
      <c r="CDC397" s="130"/>
      <c r="CDD397" s="130"/>
      <c r="CDE397" s="130"/>
      <c r="CDF397" s="130"/>
      <c r="CDG397" s="130"/>
      <c r="CDH397" s="130"/>
      <c r="CDI397" s="130"/>
      <c r="CDJ397" s="130"/>
      <c r="CDK397" s="130"/>
      <c r="CDL397" s="130"/>
      <c r="CDM397" s="130"/>
      <c r="CDN397" s="130"/>
      <c r="CDO397" s="130"/>
      <c r="CDP397" s="130"/>
      <c r="CDQ397" s="130"/>
      <c r="CDR397" s="130"/>
      <c r="CDS397" s="130"/>
      <c r="CDT397" s="130"/>
      <c r="CDU397" s="130"/>
      <c r="CDV397" s="130"/>
      <c r="CDW397" s="130"/>
      <c r="CDX397" s="130"/>
      <c r="CDY397" s="130"/>
      <c r="CDZ397" s="130"/>
      <c r="CEA397" s="130"/>
      <c r="CEB397" s="130"/>
      <c r="CEC397" s="130"/>
      <c r="CED397" s="130"/>
      <c r="CEE397" s="130"/>
      <c r="CEF397" s="130"/>
      <c r="CEG397" s="130"/>
      <c r="CEH397" s="130"/>
      <c r="CEI397" s="130"/>
      <c r="CEJ397" s="130"/>
      <c r="CEK397" s="130"/>
      <c r="CEL397" s="130"/>
      <c r="CEM397" s="130"/>
      <c r="CEN397" s="130"/>
      <c r="CEO397" s="130"/>
      <c r="CEP397" s="130"/>
      <c r="CEQ397" s="130"/>
      <c r="CER397" s="130"/>
      <c r="CES397" s="130"/>
      <c r="CET397" s="130"/>
      <c r="CEU397" s="130"/>
      <c r="CEV397" s="130"/>
      <c r="CEW397" s="130"/>
      <c r="CEX397" s="130"/>
      <c r="CEY397" s="130"/>
      <c r="CEZ397" s="130"/>
      <c r="CFA397" s="130"/>
      <c r="CFB397" s="130"/>
      <c r="CFC397" s="130"/>
      <c r="CFD397" s="130"/>
      <c r="CFE397" s="130"/>
      <c r="CFF397" s="130"/>
      <c r="CFG397" s="130"/>
      <c r="CFH397" s="130"/>
      <c r="CFI397" s="130"/>
      <c r="CFJ397" s="130"/>
      <c r="CFK397" s="130"/>
      <c r="CFL397" s="130"/>
      <c r="CFM397" s="130"/>
      <c r="CFN397" s="130"/>
      <c r="CFO397" s="130"/>
      <c r="CFP397" s="130"/>
      <c r="CFQ397" s="130"/>
      <c r="CFR397" s="130"/>
      <c r="CFS397" s="130"/>
      <c r="CFT397" s="130"/>
      <c r="CFU397" s="130"/>
      <c r="CFV397" s="130"/>
      <c r="CFW397" s="130"/>
      <c r="CFX397" s="130"/>
      <c r="CFY397" s="130"/>
      <c r="CFZ397" s="130"/>
      <c r="CGA397" s="130"/>
      <c r="CGB397" s="130"/>
      <c r="CGC397" s="130"/>
      <c r="CGD397" s="130"/>
      <c r="CGE397" s="130"/>
      <c r="CGF397" s="130"/>
      <c r="CGG397" s="130"/>
      <c r="CGH397" s="130"/>
      <c r="CGI397" s="130"/>
      <c r="CGJ397" s="130"/>
      <c r="CGK397" s="130"/>
      <c r="CGL397" s="130"/>
      <c r="CGM397" s="130"/>
      <c r="CGN397" s="130"/>
      <c r="CGO397" s="130"/>
      <c r="CGP397" s="130"/>
      <c r="CGQ397" s="130"/>
      <c r="CGR397" s="130"/>
      <c r="CGS397" s="130"/>
      <c r="CGT397" s="130"/>
      <c r="CGU397" s="130"/>
      <c r="CGV397" s="130"/>
      <c r="CGW397" s="130"/>
      <c r="CGX397" s="130"/>
      <c r="CGY397" s="130"/>
      <c r="CGZ397" s="130"/>
      <c r="CHA397" s="130"/>
      <c r="CHB397" s="130"/>
      <c r="CHC397" s="130"/>
      <c r="CHD397" s="130"/>
      <c r="CHE397" s="130"/>
      <c r="CHF397" s="130"/>
      <c r="CHG397" s="130"/>
      <c r="CHH397" s="130"/>
      <c r="CHI397" s="130"/>
      <c r="CHJ397" s="130"/>
      <c r="CHK397" s="130"/>
      <c r="CHL397" s="130"/>
      <c r="CHM397" s="130"/>
      <c r="CHN397" s="130"/>
      <c r="CHO397" s="130"/>
      <c r="CHP397" s="130"/>
      <c r="CHQ397" s="130"/>
      <c r="CHR397" s="130"/>
      <c r="CHS397" s="130"/>
      <c r="CHT397" s="130"/>
      <c r="CHU397" s="130"/>
      <c r="CHV397" s="130"/>
      <c r="CHW397" s="130"/>
      <c r="CHX397" s="130"/>
      <c r="CHY397" s="130"/>
      <c r="CHZ397" s="130"/>
      <c r="CIA397" s="130"/>
      <c r="CIB397" s="130"/>
      <c r="CIC397" s="130"/>
      <c r="CID397" s="130"/>
      <c r="CIE397" s="130"/>
      <c r="CIF397" s="130"/>
      <c r="CIG397" s="130"/>
      <c r="CIH397" s="130"/>
      <c r="CII397" s="130"/>
      <c r="CIJ397" s="130"/>
      <c r="CIK397" s="130"/>
      <c r="CIL397" s="130"/>
      <c r="CIM397" s="130"/>
      <c r="CIN397" s="130"/>
      <c r="CIO397" s="130"/>
      <c r="CIP397" s="130"/>
      <c r="CIQ397" s="130"/>
      <c r="CIR397" s="130"/>
      <c r="CIS397" s="130"/>
      <c r="CIT397" s="130"/>
      <c r="CIU397" s="130"/>
      <c r="CIV397" s="130"/>
      <c r="CIW397" s="130"/>
      <c r="CIX397" s="130"/>
      <c r="CIY397" s="130"/>
      <c r="CIZ397" s="130"/>
      <c r="CJA397" s="130"/>
      <c r="CJB397" s="130"/>
      <c r="CJC397" s="130"/>
      <c r="CJD397" s="130"/>
      <c r="CJE397" s="130"/>
      <c r="CJF397" s="130"/>
      <c r="CJG397" s="130"/>
      <c r="CJH397" s="130"/>
      <c r="CJI397" s="130"/>
      <c r="CJJ397" s="130"/>
      <c r="CJK397" s="130"/>
      <c r="CJL397" s="130"/>
      <c r="CJM397" s="130"/>
      <c r="CJN397" s="130"/>
      <c r="CJO397" s="130"/>
      <c r="CJP397" s="130"/>
      <c r="CJQ397" s="130"/>
      <c r="CJR397" s="130"/>
      <c r="CJS397" s="130"/>
      <c r="CJT397" s="130"/>
      <c r="CJU397" s="130"/>
      <c r="CJV397" s="130"/>
      <c r="CJW397" s="130"/>
      <c r="CJX397" s="130"/>
      <c r="CJY397" s="130"/>
      <c r="CJZ397" s="130"/>
      <c r="CKA397" s="130"/>
      <c r="CKB397" s="130"/>
      <c r="CKC397" s="130"/>
      <c r="CKD397" s="130"/>
      <c r="CKE397" s="130"/>
      <c r="CKF397" s="130"/>
      <c r="CKG397" s="130"/>
      <c r="CKH397" s="130"/>
      <c r="CKI397" s="130"/>
      <c r="CKJ397" s="130"/>
      <c r="CKK397" s="130"/>
      <c r="CKL397" s="130"/>
      <c r="CKM397" s="130"/>
      <c r="CKN397" s="130"/>
      <c r="CKO397" s="130"/>
      <c r="CKP397" s="130"/>
      <c r="CKQ397" s="130"/>
      <c r="CKR397" s="130"/>
      <c r="CKS397" s="130"/>
      <c r="CKT397" s="130"/>
      <c r="CKU397" s="130"/>
      <c r="CKV397" s="130"/>
      <c r="CKW397" s="130"/>
      <c r="CKX397" s="130"/>
      <c r="CKY397" s="130"/>
      <c r="CKZ397" s="130"/>
      <c r="CLA397" s="130"/>
      <c r="CLB397" s="130"/>
      <c r="CLC397" s="130"/>
      <c r="CLD397" s="130"/>
      <c r="CLE397" s="130"/>
      <c r="CLF397" s="130"/>
      <c r="CLG397" s="130"/>
      <c r="CLH397" s="130"/>
      <c r="CLI397" s="130"/>
      <c r="CLJ397" s="130"/>
      <c r="CLK397" s="130"/>
      <c r="CLL397" s="130"/>
      <c r="CLM397" s="130"/>
      <c r="CLN397" s="130"/>
      <c r="CLO397" s="130"/>
      <c r="CLP397" s="130"/>
      <c r="CLQ397" s="130"/>
      <c r="CLR397" s="130"/>
      <c r="CLS397" s="130"/>
      <c r="CLT397" s="130"/>
      <c r="CLU397" s="130"/>
      <c r="CLV397" s="130"/>
      <c r="CLW397" s="130"/>
      <c r="CLX397" s="130"/>
      <c r="CLY397" s="130"/>
      <c r="CLZ397" s="130"/>
      <c r="CMA397" s="130"/>
      <c r="CMB397" s="130"/>
      <c r="CMC397" s="130"/>
      <c r="CMD397" s="130"/>
      <c r="CME397" s="130"/>
      <c r="CMF397" s="130"/>
      <c r="CMG397" s="130"/>
      <c r="CMH397" s="130"/>
      <c r="CMI397" s="130"/>
      <c r="CMJ397" s="130"/>
      <c r="CMK397" s="130"/>
      <c r="CML397" s="130"/>
      <c r="CMM397" s="130"/>
      <c r="CMN397" s="130"/>
      <c r="CMO397" s="130"/>
      <c r="CMP397" s="130"/>
      <c r="CMQ397" s="130"/>
      <c r="CMR397" s="130"/>
      <c r="CMS397" s="130"/>
      <c r="CMT397" s="130"/>
      <c r="CMU397" s="130"/>
      <c r="CMV397" s="130"/>
      <c r="CMW397" s="130"/>
      <c r="CMX397" s="130"/>
      <c r="CMY397" s="130"/>
      <c r="CMZ397" s="130"/>
      <c r="CNA397" s="130"/>
      <c r="CNB397" s="130"/>
      <c r="CNC397" s="130"/>
      <c r="CND397" s="130"/>
      <c r="CNE397" s="130"/>
      <c r="CNF397" s="130"/>
      <c r="CNG397" s="130"/>
      <c r="CNH397" s="130"/>
      <c r="CNI397" s="130"/>
      <c r="CNJ397" s="130"/>
      <c r="CNK397" s="130"/>
      <c r="CNL397" s="130"/>
      <c r="CNM397" s="130"/>
      <c r="CNN397" s="130"/>
      <c r="CNO397" s="130"/>
      <c r="CNP397" s="130"/>
      <c r="CNQ397" s="130"/>
      <c r="CNR397" s="130"/>
      <c r="CNS397" s="130"/>
      <c r="CNT397" s="130"/>
      <c r="CNU397" s="130"/>
      <c r="CNV397" s="130"/>
      <c r="CNW397" s="130"/>
      <c r="CNX397" s="130"/>
      <c r="CNY397" s="130"/>
      <c r="CNZ397" s="130"/>
      <c r="COA397" s="130"/>
      <c r="COB397" s="130"/>
      <c r="COC397" s="130"/>
      <c r="COD397" s="130"/>
      <c r="COE397" s="130"/>
      <c r="COF397" s="130"/>
      <c r="COG397" s="130"/>
      <c r="COH397" s="130"/>
      <c r="COI397" s="130"/>
      <c r="COJ397" s="130"/>
      <c r="COK397" s="130"/>
      <c r="COL397" s="130"/>
      <c r="COM397" s="130"/>
      <c r="CON397" s="130"/>
      <c r="COO397" s="130"/>
      <c r="COP397" s="130"/>
      <c r="COQ397" s="130"/>
      <c r="COR397" s="130"/>
      <c r="COS397" s="130"/>
      <c r="COT397" s="130"/>
      <c r="COU397" s="130"/>
      <c r="COV397" s="130"/>
      <c r="COW397" s="130"/>
      <c r="COX397" s="130"/>
      <c r="COY397" s="130"/>
      <c r="COZ397" s="130"/>
      <c r="CPA397" s="130"/>
      <c r="CPB397" s="130"/>
      <c r="CPC397" s="130"/>
      <c r="CPD397" s="130"/>
      <c r="CPE397" s="130"/>
      <c r="CPF397" s="130"/>
      <c r="CPG397" s="130"/>
      <c r="CPH397" s="130"/>
      <c r="CPI397" s="130"/>
      <c r="CPJ397" s="130"/>
      <c r="CPK397" s="130"/>
      <c r="CPL397" s="130"/>
      <c r="CPM397" s="130"/>
      <c r="CPN397" s="130"/>
      <c r="CPO397" s="130"/>
      <c r="CPP397" s="130"/>
      <c r="CPQ397" s="130"/>
      <c r="CPR397" s="130"/>
      <c r="CPS397" s="130"/>
      <c r="CPT397" s="130"/>
      <c r="CPU397" s="130"/>
      <c r="CPV397" s="130"/>
      <c r="CPW397" s="130"/>
      <c r="CPX397" s="130"/>
      <c r="CPY397" s="130"/>
      <c r="CPZ397" s="130"/>
      <c r="CQA397" s="130"/>
      <c r="CQB397" s="130"/>
      <c r="CQC397" s="130"/>
      <c r="CQD397" s="130"/>
      <c r="CQE397" s="130"/>
      <c r="CQF397" s="130"/>
      <c r="CQG397" s="130"/>
      <c r="CQH397" s="130"/>
      <c r="CQI397" s="130"/>
      <c r="CQJ397" s="130"/>
      <c r="CQK397" s="130"/>
      <c r="CQL397" s="130"/>
      <c r="CQM397" s="130"/>
      <c r="CQN397" s="130"/>
      <c r="CQO397" s="130"/>
      <c r="CQP397" s="130"/>
      <c r="CQQ397" s="130"/>
      <c r="CQR397" s="130"/>
      <c r="CQS397" s="130"/>
      <c r="CQT397" s="130"/>
      <c r="CQU397" s="130"/>
      <c r="CQV397" s="130"/>
      <c r="CQW397" s="130"/>
      <c r="CQX397" s="130"/>
      <c r="CQY397" s="130"/>
      <c r="CQZ397" s="130"/>
      <c r="CRA397" s="130"/>
      <c r="CRB397" s="130"/>
      <c r="CRC397" s="130"/>
      <c r="CRD397" s="130"/>
      <c r="CRE397" s="130"/>
      <c r="CRF397" s="130"/>
      <c r="CRG397" s="130"/>
      <c r="CRH397" s="130"/>
      <c r="CRI397" s="130"/>
      <c r="CRJ397" s="130"/>
      <c r="CRK397" s="130"/>
      <c r="CRL397" s="130"/>
      <c r="CRM397" s="130"/>
      <c r="CRN397" s="130"/>
      <c r="CRO397" s="130"/>
      <c r="CRP397" s="130"/>
      <c r="CRQ397" s="130"/>
      <c r="CRR397" s="130"/>
      <c r="CRS397" s="130"/>
      <c r="CRT397" s="130"/>
      <c r="CRU397" s="130"/>
      <c r="CRV397" s="130"/>
      <c r="CRW397" s="130"/>
      <c r="CRX397" s="130"/>
      <c r="CRY397" s="130"/>
      <c r="CRZ397" s="130"/>
      <c r="CSA397" s="130"/>
      <c r="CSB397" s="130"/>
      <c r="CSC397" s="130"/>
      <c r="CSD397" s="130"/>
      <c r="CSE397" s="130"/>
      <c r="CSF397" s="130"/>
      <c r="CSG397" s="130"/>
      <c r="CSH397" s="130"/>
      <c r="CSI397" s="130"/>
      <c r="CSJ397" s="130"/>
      <c r="CSK397" s="130"/>
      <c r="CSL397" s="130"/>
      <c r="CSM397" s="130"/>
      <c r="CSN397" s="130"/>
      <c r="CSO397" s="130"/>
      <c r="CSP397" s="130"/>
      <c r="CSQ397" s="130"/>
      <c r="CSR397" s="130"/>
      <c r="CSS397" s="130"/>
      <c r="CST397" s="130"/>
      <c r="CSU397" s="130"/>
      <c r="CSV397" s="130"/>
      <c r="CSW397" s="130"/>
      <c r="CSX397" s="130"/>
      <c r="CSY397" s="130"/>
      <c r="CSZ397" s="130"/>
      <c r="CTA397" s="130"/>
      <c r="CTB397" s="130"/>
      <c r="CTC397" s="130"/>
      <c r="CTD397" s="130"/>
      <c r="CTE397" s="130"/>
      <c r="CTF397" s="130"/>
      <c r="CTG397" s="130"/>
      <c r="CTH397" s="130"/>
      <c r="CTI397" s="130"/>
      <c r="CTJ397" s="130"/>
      <c r="CTK397" s="130"/>
      <c r="CTL397" s="130"/>
      <c r="CTM397" s="130"/>
      <c r="CTN397" s="130"/>
      <c r="CTO397" s="130"/>
      <c r="CTP397" s="130"/>
      <c r="CTQ397" s="130"/>
      <c r="CTR397" s="130"/>
      <c r="CTS397" s="130"/>
      <c r="CTT397" s="130"/>
      <c r="CTU397" s="130"/>
      <c r="CTV397" s="130"/>
      <c r="CTW397" s="130"/>
      <c r="CTX397" s="130"/>
      <c r="CTY397" s="130"/>
      <c r="CTZ397" s="130"/>
      <c r="CUA397" s="130"/>
      <c r="CUB397" s="130"/>
      <c r="CUC397" s="130"/>
      <c r="CUD397" s="130"/>
      <c r="CUE397" s="130"/>
      <c r="CUF397" s="130"/>
      <c r="CUG397" s="130"/>
      <c r="CUH397" s="130"/>
      <c r="CUI397" s="130"/>
      <c r="CUJ397" s="130"/>
      <c r="CUK397" s="130"/>
      <c r="CUL397" s="130"/>
      <c r="CUM397" s="130"/>
      <c r="CUN397" s="130"/>
      <c r="CUO397" s="130"/>
      <c r="CUP397" s="130"/>
      <c r="CUQ397" s="130"/>
      <c r="CUR397" s="130"/>
      <c r="CUS397" s="130"/>
      <c r="CUT397" s="130"/>
      <c r="CUU397" s="130"/>
      <c r="CUV397" s="130"/>
      <c r="CUW397" s="130"/>
      <c r="CUX397" s="130"/>
      <c r="CUY397" s="130"/>
      <c r="CUZ397" s="130"/>
      <c r="CVA397" s="130"/>
      <c r="CVB397" s="130"/>
      <c r="CVC397" s="130"/>
      <c r="CVD397" s="130"/>
      <c r="CVE397" s="130"/>
      <c r="CVF397" s="130"/>
      <c r="CVG397" s="130"/>
      <c r="CVH397" s="130"/>
      <c r="CVI397" s="130"/>
      <c r="CVJ397" s="130"/>
      <c r="CVK397" s="130"/>
      <c r="CVL397" s="130"/>
      <c r="CVM397" s="130"/>
      <c r="CVN397" s="130"/>
      <c r="CVO397" s="130"/>
      <c r="CVP397" s="130"/>
      <c r="CVQ397" s="130"/>
      <c r="CVR397" s="130"/>
      <c r="CVS397" s="130"/>
      <c r="CVT397" s="130"/>
      <c r="CVU397" s="130"/>
      <c r="CVV397" s="130"/>
      <c r="CVW397" s="130"/>
      <c r="CVX397" s="130"/>
      <c r="CVY397" s="130"/>
      <c r="CVZ397" s="130"/>
      <c r="CWA397" s="130"/>
      <c r="CWB397" s="130"/>
      <c r="CWC397" s="130"/>
      <c r="CWD397" s="130"/>
      <c r="CWE397" s="130"/>
      <c r="CWF397" s="130"/>
      <c r="CWG397" s="130"/>
      <c r="CWH397" s="130"/>
      <c r="CWI397" s="130"/>
      <c r="CWJ397" s="130"/>
      <c r="CWK397" s="130"/>
      <c r="CWL397" s="130"/>
      <c r="CWM397" s="130"/>
      <c r="CWN397" s="130"/>
      <c r="CWO397" s="130"/>
      <c r="CWP397" s="130"/>
      <c r="CWQ397" s="130"/>
      <c r="CWR397" s="130"/>
      <c r="CWS397" s="130"/>
      <c r="CWT397" s="130"/>
      <c r="CWU397" s="130"/>
      <c r="CWV397" s="130"/>
      <c r="CWW397" s="130"/>
      <c r="CWX397" s="130"/>
      <c r="CWY397" s="130"/>
      <c r="CWZ397" s="130"/>
      <c r="CXA397" s="130"/>
      <c r="CXB397" s="130"/>
      <c r="CXC397" s="130"/>
      <c r="CXD397" s="130"/>
      <c r="CXE397" s="130"/>
      <c r="CXF397" s="130"/>
      <c r="CXG397" s="130"/>
      <c r="CXH397" s="130"/>
      <c r="CXI397" s="130"/>
      <c r="CXJ397" s="130"/>
      <c r="CXK397" s="130"/>
      <c r="CXL397" s="130"/>
      <c r="CXM397" s="130"/>
      <c r="CXN397" s="130"/>
      <c r="CXO397" s="130"/>
      <c r="CXP397" s="130"/>
      <c r="CXQ397" s="130"/>
      <c r="CXR397" s="130"/>
      <c r="CXS397" s="130"/>
      <c r="CXT397" s="130"/>
      <c r="CXU397" s="130"/>
      <c r="CXV397" s="130"/>
      <c r="CXW397" s="130"/>
      <c r="CXX397" s="130"/>
      <c r="CXY397" s="130"/>
      <c r="CXZ397" s="130"/>
      <c r="CYA397" s="130"/>
      <c r="CYB397" s="130"/>
      <c r="CYC397" s="130"/>
      <c r="CYD397" s="130"/>
      <c r="CYE397" s="130"/>
      <c r="CYF397" s="130"/>
      <c r="CYG397" s="130"/>
      <c r="CYH397" s="130"/>
      <c r="CYI397" s="130"/>
      <c r="CYJ397" s="130"/>
      <c r="CYK397" s="130"/>
      <c r="CYL397" s="130"/>
      <c r="CYM397" s="130"/>
      <c r="CYN397" s="130"/>
      <c r="CYO397" s="130"/>
      <c r="CYP397" s="130"/>
      <c r="CYQ397" s="130"/>
      <c r="CYR397" s="130"/>
      <c r="CYS397" s="130"/>
      <c r="CYT397" s="130"/>
      <c r="CYU397" s="130"/>
      <c r="CYV397" s="130"/>
      <c r="CYW397" s="130"/>
      <c r="CYX397" s="130"/>
      <c r="CYY397" s="130"/>
      <c r="CYZ397" s="130"/>
      <c r="CZA397" s="130"/>
      <c r="CZB397" s="130"/>
      <c r="CZC397" s="130"/>
      <c r="CZD397" s="130"/>
      <c r="CZE397" s="130"/>
      <c r="CZF397" s="130"/>
      <c r="CZG397" s="130"/>
      <c r="CZH397" s="130"/>
      <c r="CZI397" s="130"/>
      <c r="CZJ397" s="130"/>
      <c r="CZK397" s="130"/>
      <c r="CZL397" s="130"/>
      <c r="CZM397" s="130"/>
      <c r="CZN397" s="130"/>
      <c r="CZO397" s="130"/>
      <c r="CZP397" s="130"/>
      <c r="CZQ397" s="130"/>
      <c r="CZR397" s="130"/>
      <c r="CZS397" s="130"/>
      <c r="CZT397" s="130"/>
      <c r="CZU397" s="130"/>
      <c r="CZV397" s="130"/>
      <c r="CZW397" s="130"/>
      <c r="CZX397" s="130"/>
      <c r="CZY397" s="130"/>
      <c r="CZZ397" s="130"/>
      <c r="DAA397" s="130"/>
      <c r="DAB397" s="130"/>
      <c r="DAC397" s="130"/>
      <c r="DAD397" s="130"/>
      <c r="DAE397" s="130"/>
      <c r="DAF397" s="130"/>
      <c r="DAG397" s="130"/>
      <c r="DAH397" s="130"/>
      <c r="DAI397" s="130"/>
      <c r="DAJ397" s="130"/>
      <c r="DAK397" s="130"/>
      <c r="DAL397" s="130"/>
      <c r="DAM397" s="130"/>
      <c r="DAN397" s="130"/>
      <c r="DAO397" s="130"/>
      <c r="DAP397" s="130"/>
      <c r="DAQ397" s="130"/>
      <c r="DAR397" s="130"/>
      <c r="DAS397" s="130"/>
      <c r="DAT397" s="130"/>
      <c r="DAU397" s="130"/>
      <c r="DAV397" s="130"/>
      <c r="DAW397" s="130"/>
      <c r="DAX397" s="130"/>
      <c r="DAY397" s="130"/>
      <c r="DAZ397" s="130"/>
      <c r="DBA397" s="130"/>
      <c r="DBB397" s="130"/>
      <c r="DBC397" s="130"/>
      <c r="DBD397" s="130"/>
      <c r="DBE397" s="130"/>
      <c r="DBF397" s="130"/>
      <c r="DBG397" s="130"/>
      <c r="DBH397" s="130"/>
      <c r="DBI397" s="130"/>
      <c r="DBJ397" s="130"/>
      <c r="DBK397" s="130"/>
      <c r="DBL397" s="130"/>
      <c r="DBM397" s="130"/>
      <c r="DBN397" s="130"/>
      <c r="DBO397" s="130"/>
      <c r="DBP397" s="130"/>
      <c r="DBQ397" s="130"/>
      <c r="DBR397" s="130"/>
      <c r="DBS397" s="130"/>
      <c r="DBT397" s="130"/>
      <c r="DBU397" s="130"/>
      <c r="DBV397" s="130"/>
      <c r="DBW397" s="130"/>
      <c r="DBX397" s="130"/>
      <c r="DBY397" s="130"/>
      <c r="DBZ397" s="130"/>
      <c r="DCA397" s="130"/>
      <c r="DCB397" s="130"/>
      <c r="DCC397" s="130"/>
      <c r="DCD397" s="130"/>
      <c r="DCE397" s="130"/>
      <c r="DCF397" s="130"/>
      <c r="DCG397" s="130"/>
      <c r="DCH397" s="130"/>
      <c r="DCI397" s="130"/>
      <c r="DCJ397" s="130"/>
      <c r="DCK397" s="130"/>
      <c r="DCL397" s="130"/>
      <c r="DCM397" s="130"/>
      <c r="DCN397" s="130"/>
      <c r="DCO397" s="130"/>
      <c r="DCP397" s="130"/>
      <c r="DCQ397" s="130"/>
      <c r="DCR397" s="130"/>
      <c r="DCS397" s="130"/>
      <c r="DCT397" s="130"/>
      <c r="DCU397" s="130"/>
      <c r="DCV397" s="130"/>
      <c r="DCW397" s="130"/>
      <c r="DCX397" s="130"/>
      <c r="DCY397" s="130"/>
      <c r="DCZ397" s="130"/>
      <c r="DDA397" s="130"/>
      <c r="DDB397" s="130"/>
      <c r="DDC397" s="130"/>
      <c r="DDD397" s="130"/>
      <c r="DDE397" s="130"/>
      <c r="DDF397" s="130"/>
      <c r="DDG397" s="130"/>
      <c r="DDH397" s="130"/>
      <c r="DDI397" s="130"/>
      <c r="DDJ397" s="130"/>
      <c r="DDK397" s="130"/>
      <c r="DDL397" s="130"/>
      <c r="DDM397" s="130"/>
      <c r="DDN397" s="130"/>
      <c r="DDO397" s="130"/>
      <c r="DDP397" s="130"/>
      <c r="DDQ397" s="130"/>
      <c r="DDR397" s="130"/>
      <c r="DDS397" s="130"/>
      <c r="DDT397" s="130"/>
      <c r="DDU397" s="130"/>
      <c r="DDV397" s="130"/>
      <c r="DDW397" s="130"/>
      <c r="DDX397" s="130"/>
      <c r="DDY397" s="130"/>
      <c r="DDZ397" s="130"/>
      <c r="DEA397" s="130"/>
      <c r="DEB397" s="130"/>
      <c r="DEC397" s="130"/>
      <c r="DED397" s="130"/>
      <c r="DEE397" s="130"/>
      <c r="DEF397" s="130"/>
      <c r="DEG397" s="130"/>
      <c r="DEH397" s="130"/>
      <c r="DEI397" s="130"/>
      <c r="DEJ397" s="130"/>
      <c r="DEK397" s="130"/>
      <c r="DEL397" s="130"/>
      <c r="DEM397" s="130"/>
      <c r="DEN397" s="130"/>
      <c r="DEO397" s="130"/>
      <c r="DEP397" s="130"/>
      <c r="DEQ397" s="130"/>
      <c r="DER397" s="130"/>
      <c r="DES397" s="130"/>
      <c r="DET397" s="130"/>
      <c r="DEU397" s="130"/>
      <c r="DEV397" s="130"/>
      <c r="DEW397" s="130"/>
      <c r="DEX397" s="130"/>
      <c r="DEY397" s="130"/>
      <c r="DEZ397" s="130"/>
      <c r="DFA397" s="130"/>
      <c r="DFB397" s="130"/>
      <c r="DFC397" s="130"/>
      <c r="DFD397" s="130"/>
      <c r="DFE397" s="130"/>
      <c r="DFF397" s="130"/>
      <c r="DFG397" s="130"/>
      <c r="DFH397" s="130"/>
      <c r="DFI397" s="130"/>
      <c r="DFJ397" s="130"/>
      <c r="DFK397" s="130"/>
      <c r="DFL397" s="130"/>
      <c r="DFM397" s="130"/>
      <c r="DFN397" s="130"/>
      <c r="DFO397" s="130"/>
      <c r="DFP397" s="130"/>
      <c r="DFQ397" s="130"/>
      <c r="DFR397" s="130"/>
      <c r="DFS397" s="130"/>
      <c r="DFT397" s="130"/>
      <c r="DFU397" s="130"/>
      <c r="DFV397" s="130"/>
      <c r="DFW397" s="130"/>
      <c r="DFX397" s="130"/>
      <c r="DFY397" s="130"/>
      <c r="DFZ397" s="130"/>
      <c r="DGA397" s="130"/>
      <c r="DGB397" s="130"/>
      <c r="DGC397" s="130"/>
      <c r="DGD397" s="130"/>
      <c r="DGE397" s="130"/>
      <c r="DGF397" s="130"/>
      <c r="DGG397" s="130"/>
      <c r="DGH397" s="130"/>
      <c r="DGI397" s="130"/>
      <c r="DGJ397" s="130"/>
      <c r="DGK397" s="130"/>
      <c r="DGL397" s="130"/>
      <c r="DGM397" s="130"/>
      <c r="DGN397" s="130"/>
      <c r="DGO397" s="130"/>
      <c r="DGP397" s="130"/>
      <c r="DGQ397" s="130"/>
      <c r="DGR397" s="130"/>
      <c r="DGS397" s="130"/>
      <c r="DGT397" s="130"/>
      <c r="DGU397" s="130"/>
      <c r="DGV397" s="130"/>
      <c r="DGW397" s="130"/>
      <c r="DGX397" s="130"/>
      <c r="DGY397" s="130"/>
      <c r="DGZ397" s="130"/>
      <c r="DHA397" s="130"/>
      <c r="DHB397" s="130"/>
      <c r="DHC397" s="130"/>
      <c r="DHD397" s="130"/>
      <c r="DHE397" s="130"/>
      <c r="DHF397" s="130"/>
      <c r="DHG397" s="130"/>
      <c r="DHH397" s="130"/>
      <c r="DHI397" s="130"/>
      <c r="DHJ397" s="130"/>
      <c r="DHK397" s="130"/>
      <c r="DHL397" s="130"/>
      <c r="DHM397" s="130"/>
      <c r="DHN397" s="130"/>
      <c r="DHO397" s="130"/>
      <c r="DHP397" s="130"/>
      <c r="DHQ397" s="130"/>
      <c r="DHR397" s="130"/>
      <c r="DHS397" s="130"/>
      <c r="DHT397" s="130"/>
      <c r="DHU397" s="130"/>
      <c r="DHV397" s="130"/>
      <c r="DHW397" s="130"/>
      <c r="DHX397" s="130"/>
      <c r="DHY397" s="130"/>
      <c r="DHZ397" s="130"/>
      <c r="DIA397" s="130"/>
      <c r="DIB397" s="130"/>
      <c r="DIC397" s="130"/>
      <c r="DID397" s="130"/>
      <c r="DIE397" s="130"/>
      <c r="DIF397" s="130"/>
      <c r="DIG397" s="130"/>
      <c r="DIH397" s="130"/>
      <c r="DII397" s="130"/>
      <c r="DIJ397" s="130"/>
      <c r="DIK397" s="130"/>
      <c r="DIL397" s="130"/>
      <c r="DIM397" s="130"/>
      <c r="DIN397" s="130"/>
      <c r="DIO397" s="130"/>
      <c r="DIP397" s="130"/>
      <c r="DIQ397" s="130"/>
      <c r="DIR397" s="130"/>
      <c r="DIS397" s="130"/>
      <c r="DIT397" s="130"/>
      <c r="DIU397" s="130"/>
      <c r="DIV397" s="130"/>
      <c r="DIW397" s="130"/>
      <c r="DIX397" s="130"/>
      <c r="DIY397" s="130"/>
      <c r="DIZ397" s="130"/>
      <c r="DJA397" s="130"/>
      <c r="DJB397" s="130"/>
      <c r="DJC397" s="130"/>
      <c r="DJD397" s="130"/>
      <c r="DJE397" s="130"/>
      <c r="DJF397" s="130"/>
      <c r="DJG397" s="130"/>
      <c r="DJH397" s="130"/>
      <c r="DJI397" s="130"/>
      <c r="DJJ397" s="130"/>
      <c r="DJK397" s="130"/>
      <c r="DJL397" s="130"/>
      <c r="DJM397" s="130"/>
      <c r="DJN397" s="130"/>
      <c r="DJO397" s="130"/>
      <c r="DJP397" s="130"/>
      <c r="DJQ397" s="130"/>
      <c r="DJR397" s="130"/>
      <c r="DJS397" s="130"/>
      <c r="DJT397" s="130"/>
      <c r="DJU397" s="130"/>
      <c r="DJV397" s="130"/>
      <c r="DJW397" s="130"/>
      <c r="DJX397" s="130"/>
      <c r="DJY397" s="130"/>
      <c r="DJZ397" s="130"/>
      <c r="DKA397" s="130"/>
      <c r="DKB397" s="130"/>
      <c r="DKC397" s="130"/>
      <c r="DKD397" s="130"/>
      <c r="DKE397" s="130"/>
      <c r="DKF397" s="130"/>
      <c r="DKG397" s="130"/>
      <c r="DKH397" s="130"/>
      <c r="DKI397" s="130"/>
      <c r="DKJ397" s="130"/>
      <c r="DKK397" s="130"/>
      <c r="DKL397" s="130"/>
      <c r="DKM397" s="130"/>
      <c r="DKN397" s="130"/>
      <c r="DKO397" s="130"/>
      <c r="DKP397" s="130"/>
      <c r="DKQ397" s="130"/>
      <c r="DKR397" s="130"/>
      <c r="DKS397" s="130"/>
      <c r="DKT397" s="130"/>
      <c r="DKU397" s="130"/>
      <c r="DKV397" s="130"/>
      <c r="DKW397" s="130"/>
      <c r="DKX397" s="130"/>
      <c r="DKY397" s="130"/>
      <c r="DKZ397" s="130"/>
      <c r="DLA397" s="130"/>
      <c r="DLB397" s="130"/>
      <c r="DLC397" s="130"/>
      <c r="DLD397" s="130"/>
      <c r="DLE397" s="130"/>
      <c r="DLF397" s="130"/>
      <c r="DLG397" s="130"/>
      <c r="DLH397" s="130"/>
      <c r="DLI397" s="130"/>
      <c r="DLJ397" s="130"/>
      <c r="DLK397" s="130"/>
      <c r="DLL397" s="130"/>
      <c r="DLM397" s="130"/>
      <c r="DLN397" s="130"/>
      <c r="DLO397" s="130"/>
      <c r="DLP397" s="130"/>
      <c r="DLQ397" s="130"/>
      <c r="DLR397" s="130"/>
      <c r="DLS397" s="130"/>
      <c r="DLT397" s="130"/>
      <c r="DLU397" s="130"/>
      <c r="DLV397" s="130"/>
      <c r="DLW397" s="130"/>
      <c r="DLX397" s="130"/>
      <c r="DLY397" s="130"/>
      <c r="DLZ397" s="130"/>
      <c r="DMA397" s="130"/>
      <c r="DMB397" s="130"/>
      <c r="DMC397" s="130"/>
      <c r="DMD397" s="130"/>
      <c r="DME397" s="130"/>
      <c r="DMF397" s="130"/>
      <c r="DMG397" s="130"/>
      <c r="DMH397" s="130"/>
      <c r="DMI397" s="130"/>
      <c r="DMJ397" s="130"/>
      <c r="DMK397" s="130"/>
      <c r="DML397" s="130"/>
      <c r="DMM397" s="130"/>
      <c r="DMN397" s="130"/>
      <c r="DMO397" s="130"/>
      <c r="DMP397" s="130"/>
      <c r="DMQ397" s="130"/>
      <c r="DMR397" s="130"/>
      <c r="DMS397" s="130"/>
      <c r="DMT397" s="130"/>
      <c r="DMU397" s="130"/>
      <c r="DMV397" s="130"/>
      <c r="DMW397" s="130"/>
      <c r="DMX397" s="130"/>
      <c r="DMY397" s="130"/>
      <c r="DMZ397" s="130"/>
      <c r="DNA397" s="130"/>
      <c r="DNB397" s="130"/>
      <c r="DNC397" s="130"/>
      <c r="DND397" s="130"/>
      <c r="DNE397" s="130"/>
      <c r="DNF397" s="130"/>
      <c r="DNG397" s="130"/>
      <c r="DNH397" s="130"/>
      <c r="DNI397" s="130"/>
      <c r="DNJ397" s="130"/>
      <c r="DNK397" s="130"/>
      <c r="DNL397" s="130"/>
      <c r="DNM397" s="130"/>
      <c r="DNN397" s="130"/>
      <c r="DNO397" s="130"/>
      <c r="DNP397" s="130"/>
      <c r="DNQ397" s="130"/>
      <c r="DNR397" s="130"/>
      <c r="DNS397" s="130"/>
      <c r="DNT397" s="130"/>
      <c r="DNU397" s="130"/>
      <c r="DNV397" s="130"/>
      <c r="DNW397" s="130"/>
      <c r="DNX397" s="130"/>
      <c r="DNY397" s="130"/>
      <c r="DNZ397" s="130"/>
      <c r="DOA397" s="130"/>
      <c r="DOB397" s="130"/>
      <c r="DOC397" s="130"/>
      <c r="DOD397" s="130"/>
      <c r="DOE397" s="130"/>
      <c r="DOF397" s="130"/>
      <c r="DOG397" s="130"/>
      <c r="DOH397" s="130"/>
      <c r="DOI397" s="130"/>
      <c r="DOJ397" s="130"/>
      <c r="DOK397" s="130"/>
      <c r="DOL397" s="130"/>
      <c r="DOM397" s="130"/>
      <c r="DON397" s="130"/>
      <c r="DOO397" s="130"/>
      <c r="DOP397" s="130"/>
      <c r="DOQ397" s="130"/>
      <c r="DOR397" s="130"/>
      <c r="DOS397" s="130"/>
      <c r="DOT397" s="130"/>
      <c r="DOU397" s="130"/>
      <c r="DOV397" s="130"/>
      <c r="DOW397" s="130"/>
      <c r="DOX397" s="130"/>
      <c r="DOY397" s="130"/>
      <c r="DOZ397" s="130"/>
      <c r="DPA397" s="130"/>
      <c r="DPB397" s="130"/>
      <c r="DPC397" s="130"/>
      <c r="DPD397" s="130"/>
      <c r="DPE397" s="130"/>
      <c r="DPF397" s="130"/>
      <c r="DPG397" s="130"/>
      <c r="DPH397" s="130"/>
      <c r="DPI397" s="130"/>
      <c r="DPJ397" s="130"/>
      <c r="DPK397" s="130"/>
      <c r="DPL397" s="130"/>
      <c r="DPM397" s="130"/>
      <c r="DPN397" s="130"/>
      <c r="DPO397" s="130"/>
      <c r="DPP397" s="130"/>
      <c r="DPQ397" s="130"/>
      <c r="DPR397" s="130"/>
      <c r="DPS397" s="130"/>
      <c r="DPT397" s="130"/>
      <c r="DPU397" s="130"/>
      <c r="DPV397" s="130"/>
      <c r="DPW397" s="130"/>
      <c r="DPX397" s="130"/>
      <c r="DPY397" s="130"/>
      <c r="DPZ397" s="130"/>
      <c r="DQA397" s="130"/>
      <c r="DQB397" s="130"/>
      <c r="DQC397" s="130"/>
      <c r="DQD397" s="130"/>
      <c r="DQE397" s="130"/>
      <c r="DQF397" s="130"/>
      <c r="DQG397" s="130"/>
      <c r="DQH397" s="130"/>
      <c r="DQI397" s="130"/>
      <c r="DQJ397" s="130"/>
      <c r="DQK397" s="130"/>
      <c r="DQL397" s="130"/>
      <c r="DQM397" s="130"/>
      <c r="DQN397" s="130"/>
      <c r="DQO397" s="130"/>
      <c r="DQP397" s="130"/>
      <c r="DQQ397" s="130"/>
      <c r="DQR397" s="130"/>
      <c r="DQS397" s="130"/>
      <c r="DQT397" s="130"/>
      <c r="DQU397" s="130"/>
      <c r="DQV397" s="130"/>
      <c r="DQW397" s="130"/>
      <c r="DQX397" s="130"/>
      <c r="DQY397" s="130"/>
      <c r="DQZ397" s="130"/>
      <c r="DRA397" s="130"/>
      <c r="DRB397" s="130"/>
      <c r="DRC397" s="130"/>
      <c r="DRD397" s="130"/>
      <c r="DRE397" s="130"/>
      <c r="DRF397" s="130"/>
      <c r="DRG397" s="130"/>
      <c r="DRH397" s="130"/>
      <c r="DRI397" s="130"/>
      <c r="DRJ397" s="130"/>
      <c r="DRK397" s="130"/>
      <c r="DRL397" s="130"/>
      <c r="DRM397" s="130"/>
      <c r="DRN397" s="130"/>
      <c r="DRO397" s="130"/>
      <c r="DRP397" s="130"/>
      <c r="DRQ397" s="130"/>
      <c r="DRR397" s="130"/>
      <c r="DRS397" s="130"/>
      <c r="DRT397" s="130"/>
      <c r="DRU397" s="130"/>
      <c r="DRV397" s="130"/>
      <c r="DRW397" s="130"/>
      <c r="DRX397" s="130"/>
      <c r="DRY397" s="130"/>
      <c r="DRZ397" s="130"/>
      <c r="DSA397" s="130"/>
      <c r="DSB397" s="130"/>
      <c r="DSC397" s="130"/>
      <c r="DSD397" s="130"/>
      <c r="DSE397" s="130"/>
      <c r="DSF397" s="130"/>
      <c r="DSG397" s="130"/>
      <c r="DSH397" s="130"/>
      <c r="DSI397" s="130"/>
      <c r="DSJ397" s="130"/>
      <c r="DSK397" s="130"/>
      <c r="DSL397" s="130"/>
      <c r="DSM397" s="130"/>
      <c r="DSN397" s="130"/>
      <c r="DSO397" s="130"/>
      <c r="DSP397" s="130"/>
      <c r="DSQ397" s="130"/>
      <c r="DSR397" s="130"/>
      <c r="DSS397" s="130"/>
      <c r="DST397" s="130"/>
      <c r="DSU397" s="130"/>
      <c r="DSV397" s="130"/>
      <c r="DSW397" s="130"/>
      <c r="DSX397" s="130"/>
      <c r="DSY397" s="130"/>
      <c r="DSZ397" s="130"/>
      <c r="DTA397" s="130"/>
      <c r="DTB397" s="130"/>
      <c r="DTC397" s="130"/>
      <c r="DTD397" s="130"/>
      <c r="DTE397" s="130"/>
      <c r="DTF397" s="130"/>
      <c r="DTG397" s="130"/>
      <c r="DTH397" s="130"/>
      <c r="DTI397" s="130"/>
      <c r="DTJ397" s="130"/>
      <c r="DTK397" s="130"/>
      <c r="DTL397" s="130"/>
      <c r="DTM397" s="130"/>
      <c r="DTN397" s="130"/>
      <c r="DTO397" s="130"/>
      <c r="DTP397" s="130"/>
      <c r="DTQ397" s="130"/>
      <c r="DTR397" s="130"/>
      <c r="DTS397" s="130"/>
      <c r="DTT397" s="130"/>
      <c r="DTU397" s="130"/>
      <c r="DTV397" s="130"/>
      <c r="DTW397" s="130"/>
      <c r="DTX397" s="130"/>
      <c r="DTY397" s="130"/>
      <c r="DTZ397" s="130"/>
      <c r="DUA397" s="130"/>
      <c r="DUB397" s="130"/>
      <c r="DUC397" s="130"/>
      <c r="DUD397" s="130"/>
      <c r="DUE397" s="130"/>
      <c r="DUF397" s="130"/>
      <c r="DUG397" s="130"/>
      <c r="DUH397" s="130"/>
      <c r="DUI397" s="130"/>
      <c r="DUJ397" s="130"/>
      <c r="DUK397" s="130"/>
      <c r="DUL397" s="130"/>
      <c r="DUM397" s="130"/>
      <c r="DUN397" s="130"/>
      <c r="DUO397" s="130"/>
      <c r="DUP397" s="130"/>
      <c r="DUQ397" s="130"/>
      <c r="DUR397" s="130"/>
      <c r="DUS397" s="130"/>
      <c r="DUT397" s="130"/>
      <c r="DUU397" s="130"/>
      <c r="DUV397" s="130"/>
      <c r="DUW397" s="130"/>
      <c r="DUX397" s="130"/>
      <c r="DUY397" s="130"/>
      <c r="DUZ397" s="130"/>
      <c r="DVA397" s="130"/>
      <c r="DVB397" s="130"/>
      <c r="DVC397" s="130"/>
      <c r="DVD397" s="130"/>
      <c r="DVE397" s="130"/>
      <c r="DVF397" s="130"/>
      <c r="DVG397" s="130"/>
      <c r="DVH397" s="130"/>
      <c r="DVI397" s="130"/>
      <c r="DVJ397" s="130"/>
      <c r="DVK397" s="130"/>
      <c r="DVL397" s="130"/>
      <c r="DVM397" s="130"/>
      <c r="DVN397" s="130"/>
      <c r="DVO397" s="130"/>
      <c r="DVP397" s="130"/>
      <c r="DVQ397" s="130"/>
      <c r="DVR397" s="130"/>
      <c r="DVS397" s="130"/>
      <c r="DVT397" s="130"/>
      <c r="DVU397" s="130"/>
      <c r="DVV397" s="130"/>
      <c r="DVW397" s="130"/>
      <c r="DVX397" s="130"/>
      <c r="DVY397" s="130"/>
      <c r="DVZ397" s="130"/>
      <c r="DWA397" s="130"/>
      <c r="DWB397" s="130"/>
      <c r="DWC397" s="130"/>
      <c r="DWD397" s="130"/>
      <c r="DWE397" s="130"/>
      <c r="DWF397" s="130"/>
      <c r="DWG397" s="130"/>
      <c r="DWH397" s="130"/>
      <c r="DWI397" s="130"/>
      <c r="DWJ397" s="130"/>
      <c r="DWK397" s="130"/>
      <c r="DWL397" s="130"/>
      <c r="DWM397" s="130"/>
      <c r="DWN397" s="130"/>
      <c r="DWO397" s="130"/>
      <c r="DWP397" s="130"/>
      <c r="DWQ397" s="130"/>
      <c r="DWR397" s="130"/>
      <c r="DWS397" s="130"/>
      <c r="DWT397" s="130"/>
      <c r="DWU397" s="130"/>
      <c r="DWV397" s="130"/>
      <c r="DWW397" s="130"/>
      <c r="DWX397" s="130"/>
      <c r="DWY397" s="130"/>
      <c r="DWZ397" s="130"/>
      <c r="DXA397" s="130"/>
      <c r="DXB397" s="130"/>
      <c r="DXC397" s="130"/>
      <c r="DXD397" s="130"/>
      <c r="DXE397" s="130"/>
      <c r="DXF397" s="130"/>
      <c r="DXG397" s="130"/>
      <c r="DXH397" s="130"/>
      <c r="DXI397" s="130"/>
      <c r="DXJ397" s="130"/>
      <c r="DXK397" s="130"/>
      <c r="DXL397" s="130"/>
      <c r="DXM397" s="130"/>
      <c r="DXN397" s="130"/>
      <c r="DXO397" s="130"/>
      <c r="DXP397" s="130"/>
      <c r="DXQ397" s="130"/>
      <c r="DXR397" s="130"/>
      <c r="DXS397" s="130"/>
      <c r="DXT397" s="130"/>
      <c r="DXU397" s="130"/>
      <c r="DXV397" s="130"/>
      <c r="DXW397" s="130"/>
      <c r="DXX397" s="130"/>
      <c r="DXY397" s="130"/>
      <c r="DXZ397" s="130"/>
      <c r="DYA397" s="130"/>
      <c r="DYB397" s="130"/>
      <c r="DYC397" s="130"/>
      <c r="DYD397" s="130"/>
      <c r="DYE397" s="130"/>
      <c r="DYF397" s="130"/>
      <c r="DYG397" s="130"/>
      <c r="DYH397" s="130"/>
      <c r="DYI397" s="130"/>
      <c r="DYJ397" s="130"/>
      <c r="DYK397" s="130"/>
      <c r="DYL397" s="130"/>
      <c r="DYM397" s="130"/>
      <c r="DYN397" s="130"/>
      <c r="DYO397" s="130"/>
      <c r="DYP397" s="130"/>
      <c r="DYQ397" s="130"/>
      <c r="DYR397" s="130"/>
      <c r="DYS397" s="130"/>
      <c r="DYT397" s="130"/>
      <c r="DYU397" s="130"/>
      <c r="DYV397" s="130"/>
      <c r="DYW397" s="130"/>
      <c r="DYX397" s="130"/>
      <c r="DYY397" s="130"/>
      <c r="DYZ397" s="130"/>
      <c r="DZA397" s="130"/>
      <c r="DZB397" s="130"/>
      <c r="DZC397" s="130"/>
      <c r="DZD397" s="130"/>
      <c r="DZE397" s="130"/>
      <c r="DZF397" s="130"/>
      <c r="DZG397" s="130"/>
      <c r="DZH397" s="130"/>
      <c r="DZI397" s="130"/>
      <c r="DZJ397" s="130"/>
      <c r="DZK397" s="130"/>
      <c r="DZL397" s="130"/>
      <c r="DZM397" s="130"/>
      <c r="DZN397" s="130"/>
      <c r="DZO397" s="130"/>
      <c r="DZP397" s="130"/>
      <c r="DZQ397" s="130"/>
      <c r="DZR397" s="130"/>
      <c r="DZS397" s="130"/>
      <c r="DZT397" s="130"/>
      <c r="DZU397" s="130"/>
      <c r="DZV397" s="130"/>
      <c r="DZW397" s="130"/>
      <c r="DZX397" s="130"/>
      <c r="DZY397" s="130"/>
      <c r="DZZ397" s="130"/>
      <c r="EAA397" s="130"/>
      <c r="EAB397" s="130"/>
      <c r="EAC397" s="130"/>
      <c r="EAD397" s="130"/>
      <c r="EAE397" s="130"/>
      <c r="EAF397" s="130"/>
      <c r="EAG397" s="130"/>
      <c r="EAH397" s="130"/>
      <c r="EAI397" s="130"/>
      <c r="EAJ397" s="130"/>
      <c r="EAK397" s="130"/>
      <c r="EAL397" s="130"/>
      <c r="EAM397" s="130"/>
      <c r="EAN397" s="130"/>
      <c r="EAO397" s="130"/>
      <c r="EAP397" s="130"/>
      <c r="EAQ397" s="130"/>
      <c r="EAR397" s="130"/>
      <c r="EAS397" s="130"/>
      <c r="EAT397" s="130"/>
      <c r="EAU397" s="130"/>
      <c r="EAV397" s="130"/>
      <c r="EAW397" s="130"/>
      <c r="EAX397" s="130"/>
      <c r="EAY397" s="130"/>
      <c r="EAZ397" s="130"/>
      <c r="EBA397" s="130"/>
      <c r="EBB397" s="130"/>
      <c r="EBC397" s="130"/>
      <c r="EBD397" s="130"/>
      <c r="EBE397" s="130"/>
      <c r="EBF397" s="130"/>
      <c r="EBG397" s="130"/>
      <c r="EBH397" s="130"/>
      <c r="EBI397" s="130"/>
      <c r="EBJ397" s="130"/>
      <c r="EBK397" s="130"/>
      <c r="EBL397" s="130"/>
      <c r="EBM397" s="130"/>
      <c r="EBN397" s="130"/>
      <c r="EBO397" s="130"/>
      <c r="EBP397" s="130"/>
      <c r="EBQ397" s="130"/>
      <c r="EBR397" s="130"/>
      <c r="EBS397" s="130"/>
      <c r="EBT397" s="130"/>
      <c r="EBU397" s="130"/>
      <c r="EBV397" s="130"/>
      <c r="EBW397" s="130"/>
      <c r="EBX397" s="130"/>
      <c r="EBY397" s="130"/>
      <c r="EBZ397" s="130"/>
      <c r="ECA397" s="130"/>
      <c r="ECB397" s="130"/>
      <c r="ECC397" s="130"/>
      <c r="ECD397" s="130"/>
      <c r="ECE397" s="130"/>
      <c r="ECF397" s="130"/>
      <c r="ECG397" s="130"/>
      <c r="ECH397" s="130"/>
      <c r="ECI397" s="130"/>
      <c r="ECJ397" s="130"/>
      <c r="ECK397" s="130"/>
      <c r="ECL397" s="130"/>
      <c r="ECM397" s="130"/>
      <c r="ECN397" s="130"/>
      <c r="ECO397" s="130"/>
      <c r="ECP397" s="130"/>
      <c r="ECQ397" s="130"/>
      <c r="ECR397" s="130"/>
      <c r="ECS397" s="130"/>
      <c r="ECT397" s="130"/>
      <c r="ECU397" s="130"/>
      <c r="ECV397" s="130"/>
      <c r="ECW397" s="130"/>
      <c r="ECX397" s="130"/>
      <c r="ECY397" s="130"/>
      <c r="ECZ397" s="130"/>
      <c r="EDA397" s="130"/>
      <c r="EDB397" s="130"/>
      <c r="EDC397" s="130"/>
      <c r="EDD397" s="130"/>
      <c r="EDE397" s="130"/>
      <c r="EDF397" s="130"/>
      <c r="EDG397" s="130"/>
      <c r="EDH397" s="130"/>
      <c r="EDI397" s="130"/>
      <c r="EDJ397" s="130"/>
      <c r="EDK397" s="130"/>
      <c r="EDL397" s="130"/>
      <c r="EDM397" s="130"/>
      <c r="EDN397" s="130"/>
      <c r="EDO397" s="130"/>
      <c r="EDP397" s="130"/>
      <c r="EDQ397" s="130"/>
      <c r="EDR397" s="130"/>
      <c r="EDS397" s="130"/>
      <c r="EDT397" s="130"/>
      <c r="EDU397" s="130"/>
      <c r="EDV397" s="130"/>
      <c r="EDW397" s="130"/>
      <c r="EDX397" s="130"/>
      <c r="EDY397" s="130"/>
      <c r="EDZ397" s="130"/>
      <c r="EEA397" s="130"/>
      <c r="EEB397" s="130"/>
      <c r="EEC397" s="130"/>
      <c r="EED397" s="130"/>
      <c r="EEE397" s="130"/>
      <c r="EEF397" s="130"/>
      <c r="EEG397" s="130"/>
      <c r="EEH397" s="130"/>
      <c r="EEI397" s="130"/>
      <c r="EEJ397" s="130"/>
      <c r="EEK397" s="130"/>
      <c r="EEL397" s="130"/>
      <c r="EEM397" s="130"/>
      <c r="EEN397" s="130"/>
      <c r="EEO397" s="130"/>
      <c r="EEP397" s="130"/>
      <c r="EEQ397" s="130"/>
      <c r="EER397" s="130"/>
      <c r="EES397" s="130"/>
      <c r="EET397" s="130"/>
      <c r="EEU397" s="130"/>
      <c r="EEV397" s="130"/>
      <c r="EEW397" s="130"/>
      <c r="EEX397" s="130"/>
      <c r="EEY397" s="130"/>
      <c r="EEZ397" s="130"/>
      <c r="EFA397" s="130"/>
      <c r="EFB397" s="130"/>
      <c r="EFC397" s="130"/>
      <c r="EFD397" s="130"/>
      <c r="EFE397" s="130"/>
      <c r="EFF397" s="130"/>
      <c r="EFG397" s="130"/>
      <c r="EFH397" s="130"/>
      <c r="EFI397" s="130"/>
      <c r="EFJ397" s="130"/>
      <c r="EFK397" s="130"/>
      <c r="EFL397" s="130"/>
      <c r="EFM397" s="130"/>
      <c r="EFN397" s="130"/>
      <c r="EFO397" s="130"/>
      <c r="EFP397" s="130"/>
      <c r="EFQ397" s="130"/>
      <c r="EFR397" s="130"/>
      <c r="EFS397" s="130"/>
      <c r="EFT397" s="130"/>
      <c r="EFU397" s="130"/>
      <c r="EFV397" s="130"/>
      <c r="EFW397" s="130"/>
      <c r="EFX397" s="130"/>
      <c r="EFY397" s="130"/>
      <c r="EFZ397" s="130"/>
      <c r="EGA397" s="130"/>
      <c r="EGB397" s="130"/>
      <c r="EGC397" s="130"/>
      <c r="EGD397" s="130"/>
      <c r="EGE397" s="130"/>
      <c r="EGF397" s="130"/>
      <c r="EGG397" s="130"/>
      <c r="EGH397" s="130"/>
      <c r="EGI397" s="130"/>
      <c r="EGJ397" s="130"/>
      <c r="EGK397" s="130"/>
      <c r="EGL397" s="130"/>
      <c r="EGM397" s="130"/>
      <c r="EGN397" s="130"/>
      <c r="EGO397" s="130"/>
      <c r="EGP397" s="130"/>
      <c r="EGQ397" s="130"/>
      <c r="EGR397" s="130"/>
      <c r="EGS397" s="130"/>
      <c r="EGT397" s="130"/>
      <c r="EGU397" s="130"/>
      <c r="EGV397" s="130"/>
      <c r="EGW397" s="130"/>
      <c r="EGX397" s="130"/>
      <c r="EGY397" s="130"/>
      <c r="EGZ397" s="130"/>
      <c r="EHA397" s="130"/>
      <c r="EHB397" s="130"/>
      <c r="EHC397" s="130"/>
      <c r="EHD397" s="130"/>
      <c r="EHE397" s="130"/>
      <c r="EHF397" s="130"/>
      <c r="EHG397" s="130"/>
      <c r="EHH397" s="130"/>
      <c r="EHI397" s="130"/>
      <c r="EHJ397" s="130"/>
      <c r="EHK397" s="130"/>
      <c r="EHL397" s="130"/>
      <c r="EHM397" s="130"/>
      <c r="EHN397" s="130"/>
      <c r="EHO397" s="130"/>
      <c r="EHP397" s="130"/>
      <c r="EHQ397" s="130"/>
      <c r="EHR397" s="130"/>
      <c r="EHS397" s="130"/>
      <c r="EHT397" s="130"/>
      <c r="EHU397" s="130"/>
      <c r="EHV397" s="130"/>
      <c r="EHW397" s="130"/>
      <c r="EHX397" s="130"/>
      <c r="EHY397" s="130"/>
      <c r="EHZ397" s="130"/>
      <c r="EIA397" s="130"/>
      <c r="EIB397" s="130"/>
      <c r="EIC397" s="130"/>
      <c r="EID397" s="130"/>
      <c r="EIE397" s="130"/>
      <c r="EIF397" s="130"/>
      <c r="EIG397" s="130"/>
      <c r="EIH397" s="130"/>
      <c r="EII397" s="130"/>
      <c r="EIJ397" s="130"/>
      <c r="EIK397" s="130"/>
      <c r="EIL397" s="130"/>
      <c r="EIM397" s="130"/>
      <c r="EIN397" s="130"/>
      <c r="EIO397" s="130"/>
      <c r="EIP397" s="130"/>
      <c r="EIQ397" s="130"/>
      <c r="EIR397" s="130"/>
      <c r="EIS397" s="130"/>
      <c r="EIT397" s="130"/>
      <c r="EIU397" s="130"/>
      <c r="EIV397" s="130"/>
      <c r="EIW397" s="130"/>
      <c r="EIX397" s="130"/>
      <c r="EIY397" s="130"/>
      <c r="EIZ397" s="130"/>
      <c r="EJA397" s="130"/>
      <c r="EJB397" s="130"/>
      <c r="EJC397" s="130"/>
      <c r="EJD397" s="130"/>
      <c r="EJE397" s="130"/>
      <c r="EJF397" s="130"/>
      <c r="EJG397" s="130"/>
      <c r="EJH397" s="130"/>
      <c r="EJI397" s="130"/>
      <c r="EJJ397" s="130"/>
      <c r="EJK397" s="130"/>
      <c r="EJL397" s="130"/>
      <c r="EJM397" s="130"/>
      <c r="EJN397" s="130"/>
      <c r="EJO397" s="130"/>
      <c r="EJP397" s="130"/>
      <c r="EJQ397" s="130"/>
      <c r="EJR397" s="130"/>
      <c r="EJS397" s="130"/>
      <c r="EJT397" s="130"/>
      <c r="EJU397" s="130"/>
      <c r="EJV397" s="130"/>
      <c r="EJW397" s="130"/>
      <c r="EJX397" s="130"/>
      <c r="EJY397" s="130"/>
      <c r="EJZ397" s="130"/>
      <c r="EKA397" s="130"/>
      <c r="EKB397" s="130"/>
      <c r="EKC397" s="130"/>
      <c r="EKD397" s="130"/>
      <c r="EKE397" s="130"/>
      <c r="EKF397" s="130"/>
      <c r="EKG397" s="130"/>
      <c r="EKH397" s="130"/>
      <c r="EKI397" s="130"/>
      <c r="EKJ397" s="130"/>
      <c r="EKK397" s="130"/>
      <c r="EKL397" s="130"/>
      <c r="EKM397" s="130"/>
      <c r="EKN397" s="130"/>
      <c r="EKO397" s="130"/>
      <c r="EKP397" s="130"/>
      <c r="EKQ397" s="130"/>
      <c r="EKR397" s="130"/>
      <c r="EKS397" s="130"/>
      <c r="EKT397" s="130"/>
      <c r="EKU397" s="130"/>
      <c r="EKV397" s="130"/>
      <c r="EKW397" s="130"/>
      <c r="EKX397" s="130"/>
      <c r="EKY397" s="130"/>
      <c r="EKZ397" s="130"/>
      <c r="ELA397" s="130"/>
      <c r="ELB397" s="130"/>
      <c r="ELC397" s="130"/>
      <c r="ELD397" s="130"/>
      <c r="ELE397" s="130"/>
      <c r="ELF397" s="130"/>
      <c r="ELG397" s="130"/>
      <c r="ELH397" s="130"/>
      <c r="ELI397" s="130"/>
      <c r="ELJ397" s="130"/>
      <c r="ELK397" s="130"/>
      <c r="ELL397" s="130"/>
      <c r="ELM397" s="130"/>
      <c r="ELN397" s="130"/>
      <c r="ELO397" s="130"/>
      <c r="ELP397" s="130"/>
      <c r="ELQ397" s="130"/>
      <c r="ELR397" s="130"/>
      <c r="ELS397" s="130"/>
      <c r="ELT397" s="130"/>
      <c r="ELU397" s="130"/>
      <c r="ELV397" s="130"/>
      <c r="ELW397" s="130"/>
      <c r="ELX397" s="130"/>
      <c r="ELY397" s="130"/>
      <c r="ELZ397" s="130"/>
      <c r="EMA397" s="130"/>
      <c r="EMB397" s="130"/>
      <c r="EMC397" s="130"/>
      <c r="EMD397" s="130"/>
      <c r="EME397" s="130"/>
      <c r="EMF397" s="130"/>
      <c r="EMG397" s="130"/>
      <c r="EMH397" s="130"/>
      <c r="EMI397" s="130"/>
      <c r="EMJ397" s="130"/>
      <c r="EMK397" s="130"/>
      <c r="EML397" s="130"/>
      <c r="EMM397" s="130"/>
      <c r="EMN397" s="130"/>
      <c r="EMO397" s="130"/>
      <c r="EMP397" s="130"/>
      <c r="EMQ397" s="130"/>
      <c r="EMR397" s="130"/>
      <c r="EMS397" s="130"/>
      <c r="EMT397" s="130"/>
      <c r="EMU397" s="130"/>
      <c r="EMV397" s="130"/>
      <c r="EMW397" s="130"/>
      <c r="EMX397" s="130"/>
      <c r="EMY397" s="130"/>
      <c r="EMZ397" s="130"/>
      <c r="ENA397" s="130"/>
      <c r="ENB397" s="130"/>
      <c r="ENC397" s="130"/>
      <c r="END397" s="130"/>
      <c r="ENE397" s="130"/>
      <c r="ENF397" s="130"/>
      <c r="ENG397" s="130"/>
      <c r="ENH397" s="130"/>
      <c r="ENI397" s="130"/>
      <c r="ENJ397" s="130"/>
      <c r="ENK397" s="130"/>
      <c r="ENL397" s="130"/>
      <c r="ENM397" s="130"/>
      <c r="ENN397" s="130"/>
      <c r="ENO397" s="130"/>
      <c r="ENP397" s="130"/>
      <c r="ENQ397" s="130"/>
      <c r="ENR397" s="130"/>
      <c r="ENS397" s="130"/>
      <c r="ENT397" s="130"/>
      <c r="ENU397" s="130"/>
      <c r="ENV397" s="130"/>
      <c r="ENW397" s="130"/>
      <c r="ENX397" s="130"/>
      <c r="ENY397" s="130"/>
      <c r="ENZ397" s="130"/>
      <c r="EOA397" s="130"/>
      <c r="EOB397" s="130"/>
      <c r="EOC397" s="130"/>
      <c r="EOD397" s="130"/>
      <c r="EOE397" s="130"/>
      <c r="EOF397" s="130"/>
      <c r="EOG397" s="130"/>
      <c r="EOH397" s="130"/>
      <c r="EOI397" s="130"/>
      <c r="EOJ397" s="130"/>
      <c r="EOK397" s="130"/>
      <c r="EOL397" s="130"/>
      <c r="EOM397" s="130"/>
      <c r="EON397" s="130"/>
      <c r="EOO397" s="130"/>
      <c r="EOP397" s="130"/>
      <c r="EOQ397" s="130"/>
      <c r="EOR397" s="130"/>
      <c r="EOS397" s="130"/>
      <c r="EOT397" s="130"/>
      <c r="EOU397" s="130"/>
      <c r="EOV397" s="130"/>
      <c r="EOW397" s="130"/>
      <c r="EOX397" s="130"/>
      <c r="EOY397" s="130"/>
      <c r="EOZ397" s="130"/>
      <c r="EPA397" s="130"/>
      <c r="EPB397" s="130"/>
      <c r="EPC397" s="130"/>
      <c r="EPD397" s="130"/>
      <c r="EPE397" s="130"/>
      <c r="EPF397" s="130"/>
      <c r="EPG397" s="130"/>
      <c r="EPH397" s="130"/>
      <c r="EPI397" s="130"/>
      <c r="EPJ397" s="130"/>
      <c r="EPK397" s="130"/>
      <c r="EPL397" s="130"/>
      <c r="EPM397" s="130"/>
      <c r="EPN397" s="130"/>
      <c r="EPO397" s="130"/>
      <c r="EPP397" s="130"/>
      <c r="EPQ397" s="130"/>
      <c r="EPR397" s="130"/>
      <c r="EPS397" s="130"/>
      <c r="EPT397" s="130"/>
      <c r="EPU397" s="130"/>
      <c r="EPV397" s="130"/>
      <c r="EPW397" s="130"/>
      <c r="EPX397" s="130"/>
      <c r="EPY397" s="130"/>
      <c r="EPZ397" s="130"/>
      <c r="EQA397" s="130"/>
      <c r="EQB397" s="130"/>
      <c r="EQC397" s="130"/>
      <c r="EQD397" s="130"/>
      <c r="EQE397" s="130"/>
      <c r="EQF397" s="130"/>
      <c r="EQG397" s="130"/>
      <c r="EQH397" s="130"/>
      <c r="EQI397" s="130"/>
      <c r="EQJ397" s="130"/>
      <c r="EQK397" s="130"/>
      <c r="EQL397" s="130"/>
      <c r="EQM397" s="130"/>
      <c r="EQN397" s="130"/>
      <c r="EQO397" s="130"/>
      <c r="EQP397" s="130"/>
      <c r="EQQ397" s="130"/>
      <c r="EQR397" s="130"/>
      <c r="EQS397" s="130"/>
      <c r="EQT397" s="130"/>
      <c r="EQU397" s="130"/>
      <c r="EQV397" s="130"/>
      <c r="EQW397" s="130"/>
      <c r="EQX397" s="130"/>
      <c r="EQY397" s="130"/>
      <c r="EQZ397" s="130"/>
      <c r="ERA397" s="130"/>
      <c r="ERB397" s="130"/>
      <c r="ERC397" s="130"/>
      <c r="ERD397" s="130"/>
      <c r="ERE397" s="130"/>
      <c r="ERF397" s="130"/>
      <c r="ERG397" s="130"/>
      <c r="ERH397" s="130"/>
      <c r="ERI397" s="130"/>
      <c r="ERJ397" s="130"/>
      <c r="ERK397" s="130"/>
      <c r="ERL397" s="130"/>
      <c r="ERM397" s="130"/>
      <c r="ERN397" s="130"/>
      <c r="ERO397" s="130"/>
      <c r="ERP397" s="130"/>
      <c r="ERQ397" s="130"/>
      <c r="ERR397" s="130"/>
      <c r="ERS397" s="130"/>
      <c r="ERT397" s="130"/>
      <c r="ERU397" s="130"/>
      <c r="ERV397" s="130"/>
      <c r="ERW397" s="130"/>
      <c r="ERX397" s="130"/>
      <c r="ERY397" s="130"/>
      <c r="ERZ397" s="130"/>
      <c r="ESA397" s="130"/>
      <c r="ESB397" s="130"/>
      <c r="ESC397" s="130"/>
      <c r="ESD397" s="130"/>
      <c r="ESE397" s="130"/>
      <c r="ESF397" s="130"/>
      <c r="ESG397" s="130"/>
      <c r="ESH397" s="130"/>
      <c r="ESI397" s="130"/>
      <c r="ESJ397" s="130"/>
      <c r="ESK397" s="130"/>
      <c r="ESL397" s="130"/>
      <c r="ESM397" s="130"/>
      <c r="ESN397" s="130"/>
      <c r="ESO397" s="130"/>
      <c r="ESP397" s="130"/>
      <c r="ESQ397" s="130"/>
      <c r="ESR397" s="130"/>
      <c r="ESS397" s="130"/>
      <c r="EST397" s="130"/>
      <c r="ESU397" s="130"/>
      <c r="ESV397" s="130"/>
      <c r="ESW397" s="130"/>
      <c r="ESX397" s="130"/>
      <c r="ESY397" s="130"/>
      <c r="ESZ397" s="130"/>
      <c r="ETA397" s="130"/>
      <c r="ETB397" s="130"/>
      <c r="ETC397" s="130"/>
      <c r="ETD397" s="130"/>
      <c r="ETE397" s="130"/>
      <c r="ETF397" s="130"/>
      <c r="ETG397" s="130"/>
      <c r="ETH397" s="130"/>
      <c r="ETI397" s="130"/>
      <c r="ETJ397" s="130"/>
      <c r="ETK397" s="130"/>
      <c r="ETL397" s="130"/>
      <c r="ETM397" s="130"/>
      <c r="ETN397" s="130"/>
      <c r="ETO397" s="130"/>
      <c r="ETP397" s="130"/>
      <c r="ETQ397" s="130"/>
      <c r="ETR397" s="130"/>
      <c r="ETS397" s="130"/>
      <c r="ETT397" s="130"/>
      <c r="ETU397" s="130"/>
      <c r="ETV397" s="130"/>
      <c r="ETW397" s="130"/>
      <c r="ETX397" s="130"/>
      <c r="ETY397" s="130"/>
      <c r="ETZ397" s="130"/>
      <c r="EUA397" s="130"/>
      <c r="EUB397" s="130"/>
      <c r="EUC397" s="130"/>
      <c r="EUD397" s="130"/>
      <c r="EUE397" s="130"/>
      <c r="EUF397" s="130"/>
      <c r="EUG397" s="130"/>
      <c r="EUH397" s="130"/>
      <c r="EUI397" s="130"/>
      <c r="EUJ397" s="130"/>
      <c r="EUK397" s="130"/>
      <c r="EUL397" s="130"/>
      <c r="EUM397" s="130"/>
      <c r="EUN397" s="130"/>
      <c r="EUO397" s="130"/>
      <c r="EUP397" s="130"/>
      <c r="EUQ397" s="130"/>
      <c r="EUR397" s="130"/>
      <c r="EUS397" s="130"/>
      <c r="EUT397" s="130"/>
      <c r="EUU397" s="130"/>
      <c r="EUV397" s="130"/>
      <c r="EUW397" s="130"/>
      <c r="EUX397" s="130"/>
      <c r="EUY397" s="130"/>
      <c r="EUZ397" s="130"/>
      <c r="EVA397" s="130"/>
      <c r="EVB397" s="130"/>
      <c r="EVC397" s="130"/>
      <c r="EVD397" s="130"/>
      <c r="EVE397" s="130"/>
      <c r="EVF397" s="130"/>
      <c r="EVG397" s="130"/>
      <c r="EVH397" s="130"/>
      <c r="EVI397" s="130"/>
      <c r="EVJ397" s="130"/>
      <c r="EVK397" s="130"/>
      <c r="EVL397" s="130"/>
      <c r="EVM397" s="130"/>
      <c r="EVN397" s="130"/>
      <c r="EVO397" s="130"/>
      <c r="EVP397" s="130"/>
      <c r="EVQ397" s="130"/>
      <c r="EVR397" s="130"/>
      <c r="EVS397" s="130"/>
      <c r="EVT397" s="130"/>
      <c r="EVU397" s="130"/>
      <c r="EVV397" s="130"/>
      <c r="EVW397" s="130"/>
      <c r="EVX397" s="130"/>
      <c r="EVY397" s="130"/>
      <c r="EVZ397" s="130"/>
      <c r="EWA397" s="130"/>
      <c r="EWB397" s="130"/>
      <c r="EWC397" s="130"/>
      <c r="EWD397" s="130"/>
      <c r="EWE397" s="130"/>
      <c r="EWF397" s="130"/>
      <c r="EWG397" s="130"/>
      <c r="EWH397" s="130"/>
      <c r="EWI397" s="130"/>
      <c r="EWJ397" s="130"/>
      <c r="EWK397" s="130"/>
      <c r="EWL397" s="130"/>
      <c r="EWM397" s="130"/>
      <c r="EWN397" s="130"/>
      <c r="EWO397" s="130"/>
      <c r="EWP397" s="130"/>
      <c r="EWQ397" s="130"/>
      <c r="EWR397" s="130"/>
      <c r="EWS397" s="130"/>
      <c r="EWT397" s="130"/>
      <c r="EWU397" s="130"/>
      <c r="EWV397" s="130"/>
      <c r="EWW397" s="130"/>
      <c r="EWX397" s="130"/>
      <c r="EWY397" s="130"/>
      <c r="EWZ397" s="130"/>
      <c r="EXA397" s="130"/>
      <c r="EXB397" s="130"/>
      <c r="EXC397" s="130"/>
      <c r="EXD397" s="130"/>
      <c r="EXE397" s="130"/>
      <c r="EXF397" s="130"/>
      <c r="EXG397" s="130"/>
      <c r="EXH397" s="130"/>
      <c r="EXI397" s="130"/>
      <c r="EXJ397" s="130"/>
      <c r="EXK397" s="130"/>
      <c r="EXL397" s="130"/>
      <c r="EXM397" s="130"/>
      <c r="EXN397" s="130"/>
      <c r="EXO397" s="130"/>
      <c r="EXP397" s="130"/>
      <c r="EXQ397" s="130"/>
      <c r="EXR397" s="130"/>
      <c r="EXS397" s="130"/>
      <c r="EXT397" s="130"/>
      <c r="EXU397" s="130"/>
      <c r="EXV397" s="130"/>
      <c r="EXW397" s="130"/>
      <c r="EXX397" s="130"/>
      <c r="EXY397" s="130"/>
      <c r="EXZ397" s="130"/>
      <c r="EYA397" s="130"/>
      <c r="EYB397" s="130"/>
      <c r="EYC397" s="130"/>
      <c r="EYD397" s="130"/>
      <c r="EYE397" s="130"/>
      <c r="EYF397" s="130"/>
      <c r="EYG397" s="130"/>
      <c r="EYH397" s="130"/>
      <c r="EYI397" s="130"/>
      <c r="EYJ397" s="130"/>
      <c r="EYK397" s="130"/>
      <c r="EYL397" s="130"/>
      <c r="EYM397" s="130"/>
      <c r="EYN397" s="130"/>
      <c r="EYO397" s="130"/>
      <c r="EYP397" s="130"/>
      <c r="EYQ397" s="130"/>
      <c r="EYR397" s="130"/>
      <c r="EYS397" s="130"/>
      <c r="EYT397" s="130"/>
      <c r="EYU397" s="130"/>
      <c r="EYV397" s="130"/>
      <c r="EYW397" s="130"/>
      <c r="EYX397" s="130"/>
      <c r="EYY397" s="130"/>
      <c r="EYZ397" s="130"/>
      <c r="EZA397" s="130"/>
      <c r="EZB397" s="130"/>
      <c r="EZC397" s="130"/>
      <c r="EZD397" s="130"/>
      <c r="EZE397" s="130"/>
      <c r="EZF397" s="130"/>
      <c r="EZG397" s="130"/>
      <c r="EZH397" s="130"/>
      <c r="EZI397" s="130"/>
      <c r="EZJ397" s="130"/>
      <c r="EZK397" s="130"/>
      <c r="EZL397" s="130"/>
      <c r="EZM397" s="130"/>
      <c r="EZN397" s="130"/>
      <c r="EZO397" s="130"/>
      <c r="EZP397" s="130"/>
      <c r="EZQ397" s="130"/>
      <c r="EZR397" s="130"/>
      <c r="EZS397" s="130"/>
      <c r="EZT397" s="130"/>
      <c r="EZU397" s="130"/>
      <c r="EZV397" s="130"/>
      <c r="EZW397" s="130"/>
      <c r="EZX397" s="130"/>
      <c r="EZY397" s="130"/>
      <c r="EZZ397" s="130"/>
      <c r="FAA397" s="130"/>
      <c r="FAB397" s="130"/>
      <c r="FAC397" s="130"/>
      <c r="FAD397" s="130"/>
      <c r="FAE397" s="130"/>
      <c r="FAF397" s="130"/>
      <c r="FAG397" s="130"/>
      <c r="FAH397" s="130"/>
      <c r="FAI397" s="130"/>
      <c r="FAJ397" s="130"/>
      <c r="FAK397" s="130"/>
      <c r="FAL397" s="130"/>
      <c r="FAM397" s="130"/>
      <c r="FAN397" s="130"/>
      <c r="FAO397" s="130"/>
      <c r="FAP397" s="130"/>
      <c r="FAQ397" s="130"/>
      <c r="FAR397" s="130"/>
      <c r="FAS397" s="130"/>
      <c r="FAT397" s="130"/>
      <c r="FAU397" s="130"/>
      <c r="FAV397" s="130"/>
      <c r="FAW397" s="130"/>
      <c r="FAX397" s="130"/>
      <c r="FAY397" s="130"/>
      <c r="FAZ397" s="130"/>
      <c r="FBA397" s="130"/>
      <c r="FBB397" s="130"/>
      <c r="FBC397" s="130"/>
      <c r="FBD397" s="130"/>
      <c r="FBE397" s="130"/>
      <c r="FBF397" s="130"/>
      <c r="FBG397" s="130"/>
      <c r="FBH397" s="130"/>
      <c r="FBI397" s="130"/>
      <c r="FBJ397" s="130"/>
      <c r="FBK397" s="130"/>
      <c r="FBL397" s="130"/>
      <c r="FBM397" s="130"/>
      <c r="FBN397" s="130"/>
      <c r="FBO397" s="130"/>
      <c r="FBP397" s="130"/>
      <c r="FBQ397" s="130"/>
      <c r="FBR397" s="130"/>
      <c r="FBS397" s="130"/>
      <c r="FBT397" s="130"/>
      <c r="FBU397" s="130"/>
      <c r="FBV397" s="130"/>
      <c r="FBW397" s="130"/>
      <c r="FBX397" s="130"/>
      <c r="FBY397" s="130"/>
      <c r="FBZ397" s="130"/>
      <c r="FCA397" s="130"/>
      <c r="FCB397" s="130"/>
      <c r="FCC397" s="130"/>
      <c r="FCD397" s="130"/>
      <c r="FCE397" s="130"/>
      <c r="FCF397" s="130"/>
      <c r="FCG397" s="130"/>
      <c r="FCH397" s="130"/>
      <c r="FCI397" s="130"/>
      <c r="FCJ397" s="130"/>
      <c r="FCK397" s="130"/>
      <c r="FCL397" s="130"/>
      <c r="FCM397" s="130"/>
      <c r="FCN397" s="130"/>
      <c r="FCO397" s="130"/>
      <c r="FCP397" s="130"/>
      <c r="FCQ397" s="130"/>
      <c r="FCR397" s="130"/>
      <c r="FCS397" s="130"/>
      <c r="FCT397" s="130"/>
      <c r="FCU397" s="130"/>
      <c r="FCV397" s="130"/>
      <c r="FCW397" s="130"/>
      <c r="FCX397" s="130"/>
      <c r="FCY397" s="130"/>
      <c r="FCZ397" s="130"/>
      <c r="FDA397" s="130"/>
      <c r="FDB397" s="130"/>
      <c r="FDC397" s="130"/>
      <c r="FDD397" s="130"/>
      <c r="FDE397" s="130"/>
      <c r="FDF397" s="130"/>
      <c r="FDG397" s="130"/>
      <c r="FDH397" s="130"/>
      <c r="FDI397" s="130"/>
      <c r="FDJ397" s="130"/>
      <c r="FDK397" s="130"/>
      <c r="FDL397" s="130"/>
      <c r="FDM397" s="130"/>
      <c r="FDN397" s="130"/>
      <c r="FDO397" s="130"/>
      <c r="FDP397" s="130"/>
      <c r="FDQ397" s="130"/>
      <c r="FDR397" s="130"/>
      <c r="FDS397" s="130"/>
      <c r="FDT397" s="130"/>
      <c r="FDU397" s="130"/>
      <c r="FDV397" s="130"/>
      <c r="FDW397" s="130"/>
      <c r="FDX397" s="130"/>
      <c r="FDY397" s="130"/>
      <c r="FDZ397" s="130"/>
      <c r="FEA397" s="130"/>
      <c r="FEB397" s="130"/>
      <c r="FEC397" s="130"/>
      <c r="FED397" s="130"/>
      <c r="FEE397" s="130"/>
      <c r="FEF397" s="130"/>
      <c r="FEG397" s="130"/>
      <c r="FEH397" s="130"/>
      <c r="FEI397" s="130"/>
      <c r="FEJ397" s="130"/>
      <c r="FEK397" s="130"/>
      <c r="FEL397" s="130"/>
      <c r="FEM397" s="130"/>
      <c r="FEN397" s="130"/>
      <c r="FEO397" s="130"/>
      <c r="FEP397" s="130"/>
      <c r="FEQ397" s="130"/>
      <c r="FER397" s="130"/>
      <c r="FES397" s="130"/>
      <c r="FET397" s="130"/>
      <c r="FEU397" s="130"/>
      <c r="FEV397" s="130"/>
      <c r="FEW397" s="130"/>
      <c r="FEX397" s="130"/>
      <c r="FEY397" s="130"/>
      <c r="FEZ397" s="130"/>
      <c r="FFA397" s="130"/>
      <c r="FFB397" s="130"/>
      <c r="FFC397" s="130"/>
      <c r="FFD397" s="130"/>
      <c r="FFE397" s="130"/>
      <c r="FFF397" s="130"/>
      <c r="FFG397" s="130"/>
      <c r="FFH397" s="130"/>
      <c r="FFI397" s="130"/>
      <c r="FFJ397" s="130"/>
      <c r="FFK397" s="130"/>
      <c r="FFL397" s="130"/>
      <c r="FFM397" s="130"/>
      <c r="FFN397" s="130"/>
      <c r="FFO397" s="130"/>
      <c r="FFP397" s="130"/>
      <c r="FFQ397" s="130"/>
      <c r="FFR397" s="130"/>
      <c r="FFS397" s="130"/>
      <c r="FFT397" s="130"/>
      <c r="FFU397" s="130"/>
      <c r="FFV397" s="130"/>
      <c r="FFW397" s="130"/>
      <c r="FFX397" s="130"/>
      <c r="FFY397" s="130"/>
      <c r="FFZ397" s="130"/>
      <c r="FGA397" s="130"/>
      <c r="FGB397" s="130"/>
      <c r="FGC397" s="130"/>
      <c r="FGD397" s="130"/>
      <c r="FGE397" s="130"/>
      <c r="FGF397" s="130"/>
      <c r="FGG397" s="130"/>
      <c r="FGH397" s="130"/>
      <c r="FGI397" s="130"/>
      <c r="FGJ397" s="130"/>
      <c r="FGK397" s="130"/>
      <c r="FGL397" s="130"/>
      <c r="FGM397" s="130"/>
      <c r="FGN397" s="130"/>
      <c r="FGO397" s="130"/>
      <c r="FGP397" s="130"/>
      <c r="FGQ397" s="130"/>
      <c r="FGR397" s="130"/>
      <c r="FGS397" s="130"/>
      <c r="FGT397" s="130"/>
      <c r="FGU397" s="130"/>
      <c r="FGV397" s="130"/>
      <c r="FGW397" s="130"/>
      <c r="FGX397" s="130"/>
      <c r="FGY397" s="130"/>
      <c r="FGZ397" s="130"/>
      <c r="FHA397" s="130"/>
      <c r="FHB397" s="130"/>
      <c r="FHC397" s="130"/>
      <c r="FHD397" s="130"/>
      <c r="FHE397" s="130"/>
      <c r="FHF397" s="130"/>
      <c r="FHG397" s="130"/>
      <c r="FHH397" s="130"/>
      <c r="FHI397" s="130"/>
      <c r="FHJ397" s="130"/>
      <c r="FHK397" s="130"/>
      <c r="FHL397" s="130"/>
      <c r="FHM397" s="130"/>
      <c r="FHN397" s="130"/>
      <c r="FHO397" s="130"/>
      <c r="FHP397" s="130"/>
      <c r="FHQ397" s="130"/>
      <c r="FHR397" s="130"/>
      <c r="FHS397" s="130"/>
      <c r="FHT397" s="130"/>
      <c r="FHU397" s="130"/>
      <c r="FHV397" s="130"/>
      <c r="FHW397" s="130"/>
      <c r="FHX397" s="130"/>
      <c r="FHY397" s="130"/>
      <c r="FHZ397" s="130"/>
      <c r="FIA397" s="130"/>
      <c r="FIB397" s="130"/>
      <c r="FIC397" s="130"/>
      <c r="FID397" s="130"/>
      <c r="FIE397" s="130"/>
      <c r="FIF397" s="130"/>
      <c r="FIG397" s="130"/>
      <c r="FIH397" s="130"/>
      <c r="FII397" s="130"/>
      <c r="FIJ397" s="130"/>
      <c r="FIK397" s="130"/>
      <c r="FIL397" s="130"/>
      <c r="FIM397" s="130"/>
      <c r="FIN397" s="130"/>
      <c r="FIO397" s="130"/>
      <c r="FIP397" s="130"/>
      <c r="FIQ397" s="130"/>
      <c r="FIR397" s="130"/>
      <c r="FIS397" s="130"/>
      <c r="FIT397" s="130"/>
      <c r="FIU397" s="130"/>
      <c r="FIV397" s="130"/>
      <c r="FIW397" s="130"/>
      <c r="FIX397" s="130"/>
      <c r="FIY397" s="130"/>
      <c r="FIZ397" s="130"/>
      <c r="FJA397" s="130"/>
      <c r="FJB397" s="130"/>
      <c r="FJC397" s="130"/>
      <c r="FJD397" s="130"/>
      <c r="FJE397" s="130"/>
      <c r="FJF397" s="130"/>
      <c r="FJG397" s="130"/>
      <c r="FJH397" s="130"/>
      <c r="FJI397" s="130"/>
      <c r="FJJ397" s="130"/>
      <c r="FJK397" s="130"/>
      <c r="FJL397" s="130"/>
      <c r="FJM397" s="130"/>
      <c r="FJN397" s="130"/>
      <c r="FJO397" s="130"/>
      <c r="FJP397" s="130"/>
      <c r="FJQ397" s="130"/>
      <c r="FJR397" s="130"/>
      <c r="FJS397" s="130"/>
      <c r="FJT397" s="130"/>
      <c r="FJU397" s="130"/>
      <c r="FJV397" s="130"/>
      <c r="FJW397" s="130"/>
      <c r="FJX397" s="130"/>
      <c r="FJY397" s="130"/>
      <c r="FJZ397" s="130"/>
      <c r="FKA397" s="130"/>
      <c r="FKB397" s="130"/>
      <c r="FKC397" s="130"/>
      <c r="FKD397" s="130"/>
      <c r="FKE397" s="130"/>
      <c r="FKF397" s="130"/>
      <c r="FKG397" s="130"/>
      <c r="FKH397" s="130"/>
      <c r="FKI397" s="130"/>
      <c r="FKJ397" s="130"/>
      <c r="FKK397" s="130"/>
      <c r="FKL397" s="130"/>
      <c r="FKM397" s="130"/>
      <c r="FKN397" s="130"/>
      <c r="FKO397" s="130"/>
      <c r="FKP397" s="130"/>
      <c r="FKQ397" s="130"/>
      <c r="FKR397" s="130"/>
      <c r="FKS397" s="130"/>
      <c r="FKT397" s="130"/>
      <c r="FKU397" s="130"/>
      <c r="FKV397" s="130"/>
      <c r="FKW397" s="130"/>
      <c r="FKX397" s="130"/>
      <c r="FKY397" s="130"/>
      <c r="FKZ397" s="130"/>
      <c r="FLA397" s="130"/>
      <c r="FLB397" s="130"/>
      <c r="FLC397" s="130"/>
      <c r="FLD397" s="130"/>
      <c r="FLE397" s="130"/>
      <c r="FLF397" s="130"/>
      <c r="FLG397" s="130"/>
      <c r="FLH397" s="130"/>
      <c r="FLI397" s="130"/>
      <c r="FLJ397" s="130"/>
      <c r="FLK397" s="130"/>
      <c r="FLL397" s="130"/>
      <c r="FLM397" s="130"/>
      <c r="FLN397" s="130"/>
      <c r="FLO397" s="130"/>
      <c r="FLP397" s="130"/>
      <c r="FLQ397" s="130"/>
      <c r="FLR397" s="130"/>
      <c r="FLS397" s="130"/>
      <c r="FLT397" s="130"/>
      <c r="FLU397" s="130"/>
      <c r="FLV397" s="130"/>
      <c r="FLW397" s="130"/>
      <c r="FLX397" s="130"/>
      <c r="FLY397" s="130"/>
      <c r="FLZ397" s="130"/>
      <c r="FMA397" s="130"/>
      <c r="FMB397" s="130"/>
      <c r="FMC397" s="130"/>
      <c r="FMD397" s="130"/>
      <c r="FME397" s="130"/>
      <c r="FMF397" s="130"/>
      <c r="FMG397" s="130"/>
      <c r="FMH397" s="130"/>
      <c r="FMI397" s="130"/>
      <c r="FMJ397" s="130"/>
      <c r="FMK397" s="130"/>
      <c r="FML397" s="130"/>
      <c r="FMM397" s="130"/>
      <c r="FMN397" s="130"/>
      <c r="FMO397" s="130"/>
      <c r="FMP397" s="130"/>
      <c r="FMQ397" s="130"/>
      <c r="FMR397" s="130"/>
      <c r="FMS397" s="130"/>
      <c r="FMT397" s="130"/>
      <c r="FMU397" s="130"/>
      <c r="FMV397" s="130"/>
      <c r="FMW397" s="130"/>
      <c r="FMX397" s="130"/>
      <c r="FMY397" s="130"/>
      <c r="FMZ397" s="130"/>
      <c r="FNA397" s="130"/>
      <c r="FNB397" s="130"/>
      <c r="FNC397" s="130"/>
      <c r="FND397" s="130"/>
      <c r="FNE397" s="130"/>
      <c r="FNF397" s="130"/>
      <c r="FNG397" s="130"/>
      <c r="FNH397" s="130"/>
      <c r="FNI397" s="130"/>
      <c r="FNJ397" s="130"/>
      <c r="FNK397" s="130"/>
      <c r="FNL397" s="130"/>
      <c r="FNM397" s="130"/>
      <c r="FNN397" s="130"/>
      <c r="FNO397" s="130"/>
      <c r="FNP397" s="130"/>
      <c r="FNQ397" s="130"/>
      <c r="FNR397" s="130"/>
      <c r="FNS397" s="130"/>
      <c r="FNT397" s="130"/>
      <c r="FNU397" s="130"/>
      <c r="FNV397" s="130"/>
      <c r="FNW397" s="130"/>
      <c r="FNX397" s="130"/>
      <c r="FNY397" s="130"/>
      <c r="FNZ397" s="130"/>
      <c r="FOA397" s="130"/>
      <c r="FOB397" s="130"/>
      <c r="FOC397" s="130"/>
      <c r="FOD397" s="130"/>
      <c r="FOE397" s="130"/>
      <c r="FOF397" s="130"/>
      <c r="FOG397" s="130"/>
      <c r="FOH397" s="130"/>
      <c r="FOI397" s="130"/>
      <c r="FOJ397" s="130"/>
      <c r="FOK397" s="130"/>
      <c r="FOL397" s="130"/>
      <c r="FOM397" s="130"/>
      <c r="FON397" s="130"/>
      <c r="FOO397" s="130"/>
      <c r="FOP397" s="130"/>
      <c r="FOQ397" s="130"/>
      <c r="FOR397" s="130"/>
      <c r="FOS397" s="130"/>
      <c r="FOT397" s="130"/>
      <c r="FOU397" s="130"/>
      <c r="FOV397" s="130"/>
      <c r="FOW397" s="130"/>
      <c r="FOX397" s="130"/>
      <c r="FOY397" s="130"/>
      <c r="FOZ397" s="130"/>
      <c r="FPA397" s="130"/>
      <c r="FPB397" s="130"/>
      <c r="FPC397" s="130"/>
      <c r="FPD397" s="130"/>
      <c r="FPE397" s="130"/>
      <c r="FPF397" s="130"/>
      <c r="FPG397" s="130"/>
      <c r="FPH397" s="130"/>
      <c r="FPI397" s="130"/>
      <c r="FPJ397" s="130"/>
      <c r="FPK397" s="130"/>
      <c r="FPL397" s="130"/>
      <c r="FPM397" s="130"/>
      <c r="FPN397" s="130"/>
      <c r="FPO397" s="130"/>
      <c r="FPP397" s="130"/>
      <c r="FPQ397" s="130"/>
      <c r="FPR397" s="130"/>
      <c r="FPS397" s="130"/>
      <c r="FPT397" s="130"/>
      <c r="FPU397" s="130"/>
      <c r="FPV397" s="130"/>
      <c r="FPW397" s="130"/>
      <c r="FPX397" s="130"/>
      <c r="FPY397" s="130"/>
      <c r="FPZ397" s="130"/>
      <c r="FQA397" s="130"/>
      <c r="FQB397" s="130"/>
      <c r="FQC397" s="130"/>
      <c r="FQD397" s="130"/>
      <c r="FQE397" s="130"/>
      <c r="FQF397" s="130"/>
      <c r="FQG397" s="130"/>
      <c r="FQH397" s="130"/>
      <c r="FQI397" s="130"/>
      <c r="FQJ397" s="130"/>
      <c r="FQK397" s="130"/>
      <c r="FQL397" s="130"/>
      <c r="FQM397" s="130"/>
      <c r="FQN397" s="130"/>
      <c r="FQO397" s="130"/>
      <c r="FQP397" s="130"/>
      <c r="FQQ397" s="130"/>
      <c r="FQR397" s="130"/>
      <c r="FQS397" s="130"/>
      <c r="FQT397" s="130"/>
      <c r="FQU397" s="130"/>
      <c r="FQV397" s="130"/>
      <c r="FQW397" s="130"/>
      <c r="FQX397" s="130"/>
      <c r="FQY397" s="130"/>
      <c r="FQZ397" s="130"/>
      <c r="FRA397" s="130"/>
      <c r="FRB397" s="130"/>
      <c r="FRC397" s="130"/>
      <c r="FRD397" s="130"/>
      <c r="FRE397" s="130"/>
      <c r="FRF397" s="130"/>
      <c r="FRG397" s="130"/>
      <c r="FRH397" s="130"/>
      <c r="FRI397" s="130"/>
      <c r="FRJ397" s="130"/>
      <c r="FRK397" s="130"/>
      <c r="FRL397" s="130"/>
      <c r="FRM397" s="130"/>
      <c r="FRN397" s="130"/>
      <c r="FRO397" s="130"/>
      <c r="FRP397" s="130"/>
      <c r="FRQ397" s="130"/>
      <c r="FRR397" s="130"/>
      <c r="FRS397" s="130"/>
      <c r="FRT397" s="130"/>
      <c r="FRU397" s="130"/>
      <c r="FRV397" s="130"/>
      <c r="FRW397" s="130"/>
      <c r="FRX397" s="130"/>
      <c r="FRY397" s="130"/>
      <c r="FRZ397" s="130"/>
      <c r="FSA397" s="130"/>
      <c r="FSB397" s="130"/>
      <c r="FSC397" s="130"/>
      <c r="FSD397" s="130"/>
      <c r="FSE397" s="130"/>
      <c r="FSF397" s="130"/>
      <c r="FSG397" s="130"/>
      <c r="FSH397" s="130"/>
      <c r="FSI397" s="130"/>
      <c r="FSJ397" s="130"/>
      <c r="FSK397" s="130"/>
      <c r="FSL397" s="130"/>
      <c r="FSM397" s="130"/>
      <c r="FSN397" s="130"/>
      <c r="FSO397" s="130"/>
      <c r="FSP397" s="130"/>
      <c r="FSQ397" s="130"/>
      <c r="FSR397" s="130"/>
      <c r="FSS397" s="130"/>
      <c r="FST397" s="130"/>
      <c r="FSU397" s="130"/>
      <c r="FSV397" s="130"/>
      <c r="FSW397" s="130"/>
      <c r="FSX397" s="130"/>
      <c r="FSY397" s="130"/>
      <c r="FSZ397" s="130"/>
      <c r="FTA397" s="130"/>
      <c r="FTB397" s="130"/>
      <c r="FTC397" s="130"/>
      <c r="FTD397" s="130"/>
      <c r="FTE397" s="130"/>
      <c r="FTF397" s="130"/>
      <c r="FTG397" s="130"/>
      <c r="FTH397" s="130"/>
      <c r="FTI397" s="130"/>
      <c r="FTJ397" s="130"/>
      <c r="FTK397" s="130"/>
      <c r="FTL397" s="130"/>
      <c r="FTM397" s="130"/>
      <c r="FTN397" s="130"/>
      <c r="FTO397" s="130"/>
      <c r="FTP397" s="130"/>
      <c r="FTQ397" s="130"/>
      <c r="FTR397" s="130"/>
      <c r="FTS397" s="130"/>
      <c r="FTT397" s="130"/>
      <c r="FTU397" s="130"/>
      <c r="FTV397" s="130"/>
      <c r="FTW397" s="130"/>
      <c r="FTX397" s="130"/>
      <c r="FTY397" s="130"/>
      <c r="FTZ397" s="130"/>
      <c r="FUA397" s="130"/>
      <c r="FUB397" s="130"/>
      <c r="FUC397" s="130"/>
      <c r="FUD397" s="130"/>
      <c r="FUE397" s="130"/>
      <c r="FUF397" s="130"/>
      <c r="FUG397" s="130"/>
      <c r="FUH397" s="130"/>
      <c r="FUI397" s="130"/>
      <c r="FUJ397" s="130"/>
      <c r="FUK397" s="130"/>
      <c r="FUL397" s="130"/>
      <c r="FUM397" s="130"/>
      <c r="FUN397" s="130"/>
      <c r="FUO397" s="130"/>
      <c r="FUP397" s="130"/>
      <c r="FUQ397" s="130"/>
      <c r="FUR397" s="130"/>
      <c r="FUS397" s="130"/>
      <c r="FUT397" s="130"/>
      <c r="FUU397" s="130"/>
      <c r="FUV397" s="130"/>
      <c r="FUW397" s="130"/>
      <c r="FUX397" s="130"/>
      <c r="FUY397" s="130"/>
      <c r="FUZ397" s="130"/>
      <c r="FVA397" s="130"/>
      <c r="FVB397" s="130"/>
      <c r="FVC397" s="130"/>
      <c r="FVD397" s="130"/>
      <c r="FVE397" s="130"/>
      <c r="FVF397" s="130"/>
      <c r="FVG397" s="130"/>
      <c r="FVH397" s="130"/>
      <c r="FVI397" s="130"/>
      <c r="FVJ397" s="130"/>
      <c r="FVK397" s="130"/>
      <c r="FVL397" s="130"/>
      <c r="FVM397" s="130"/>
      <c r="FVN397" s="130"/>
      <c r="FVO397" s="130"/>
      <c r="FVP397" s="130"/>
      <c r="FVQ397" s="130"/>
      <c r="FVR397" s="130"/>
      <c r="FVS397" s="130"/>
      <c r="FVT397" s="130"/>
      <c r="FVU397" s="130"/>
      <c r="FVV397" s="130"/>
      <c r="FVW397" s="130"/>
      <c r="FVX397" s="130"/>
      <c r="FVY397" s="130"/>
      <c r="FVZ397" s="130"/>
      <c r="FWA397" s="130"/>
      <c r="FWB397" s="130"/>
      <c r="FWC397" s="130"/>
      <c r="FWD397" s="130"/>
      <c r="FWE397" s="130"/>
      <c r="FWF397" s="130"/>
      <c r="FWG397" s="130"/>
      <c r="FWH397" s="130"/>
      <c r="FWI397" s="130"/>
      <c r="FWJ397" s="130"/>
      <c r="FWK397" s="130"/>
      <c r="FWL397" s="130"/>
      <c r="FWM397" s="130"/>
      <c r="FWN397" s="130"/>
      <c r="FWO397" s="130"/>
      <c r="FWP397" s="130"/>
      <c r="FWQ397" s="130"/>
      <c r="FWR397" s="130"/>
      <c r="FWS397" s="130"/>
      <c r="FWT397" s="130"/>
      <c r="FWU397" s="130"/>
      <c r="FWV397" s="130"/>
      <c r="FWW397" s="130"/>
      <c r="FWX397" s="130"/>
      <c r="FWY397" s="130"/>
      <c r="FWZ397" s="130"/>
      <c r="FXA397" s="130"/>
      <c r="FXB397" s="130"/>
      <c r="FXC397" s="130"/>
      <c r="FXD397" s="130"/>
      <c r="FXE397" s="130"/>
      <c r="FXF397" s="130"/>
      <c r="FXG397" s="130"/>
      <c r="FXH397" s="130"/>
      <c r="FXI397" s="130"/>
      <c r="FXJ397" s="130"/>
      <c r="FXK397" s="130"/>
      <c r="FXL397" s="130"/>
      <c r="FXM397" s="130"/>
      <c r="FXN397" s="130"/>
      <c r="FXO397" s="130"/>
      <c r="FXP397" s="130"/>
      <c r="FXQ397" s="130"/>
      <c r="FXR397" s="130"/>
      <c r="FXS397" s="130"/>
      <c r="FXT397" s="130"/>
      <c r="FXU397" s="130"/>
      <c r="FXV397" s="130"/>
      <c r="FXW397" s="130"/>
      <c r="FXX397" s="130"/>
      <c r="FXY397" s="130"/>
      <c r="FXZ397" s="130"/>
      <c r="FYA397" s="130"/>
      <c r="FYB397" s="130"/>
      <c r="FYC397" s="130"/>
      <c r="FYD397" s="130"/>
      <c r="FYE397" s="130"/>
      <c r="FYF397" s="130"/>
      <c r="FYG397" s="130"/>
      <c r="FYH397" s="130"/>
      <c r="FYI397" s="130"/>
      <c r="FYJ397" s="130"/>
      <c r="FYK397" s="130"/>
      <c r="FYL397" s="130"/>
      <c r="FYM397" s="130"/>
      <c r="FYN397" s="130"/>
      <c r="FYO397" s="130"/>
      <c r="FYP397" s="130"/>
      <c r="FYQ397" s="130"/>
      <c r="FYR397" s="130"/>
      <c r="FYS397" s="130"/>
      <c r="FYT397" s="130"/>
      <c r="FYU397" s="130"/>
      <c r="FYV397" s="130"/>
      <c r="FYW397" s="130"/>
      <c r="FYX397" s="130"/>
      <c r="FYY397" s="130"/>
      <c r="FYZ397" s="130"/>
      <c r="FZA397" s="130"/>
      <c r="FZB397" s="130"/>
      <c r="FZC397" s="130"/>
      <c r="FZD397" s="130"/>
      <c r="FZE397" s="130"/>
      <c r="FZF397" s="130"/>
      <c r="FZG397" s="130"/>
      <c r="FZH397" s="130"/>
      <c r="FZI397" s="130"/>
      <c r="FZJ397" s="130"/>
      <c r="FZK397" s="130"/>
      <c r="FZL397" s="130"/>
      <c r="FZM397" s="130"/>
      <c r="FZN397" s="130"/>
      <c r="FZO397" s="130"/>
      <c r="FZP397" s="130"/>
      <c r="FZQ397" s="130"/>
      <c r="FZR397" s="130"/>
      <c r="FZS397" s="130"/>
      <c r="FZT397" s="130"/>
      <c r="FZU397" s="130"/>
      <c r="FZV397" s="130"/>
      <c r="FZW397" s="130"/>
      <c r="FZX397" s="130"/>
      <c r="FZY397" s="130"/>
      <c r="FZZ397" s="130"/>
      <c r="GAA397" s="130"/>
      <c r="GAB397" s="130"/>
      <c r="GAC397" s="130"/>
      <c r="GAD397" s="130"/>
      <c r="GAE397" s="130"/>
      <c r="GAF397" s="130"/>
      <c r="GAG397" s="130"/>
      <c r="GAH397" s="130"/>
      <c r="GAI397" s="130"/>
      <c r="GAJ397" s="130"/>
      <c r="GAK397" s="130"/>
      <c r="GAL397" s="130"/>
      <c r="GAM397" s="130"/>
      <c r="GAN397" s="130"/>
      <c r="GAO397" s="130"/>
      <c r="GAP397" s="130"/>
      <c r="GAQ397" s="130"/>
      <c r="GAR397" s="130"/>
      <c r="GAS397" s="130"/>
      <c r="GAT397" s="130"/>
      <c r="GAU397" s="130"/>
      <c r="GAV397" s="130"/>
      <c r="GAW397" s="130"/>
      <c r="GAX397" s="130"/>
      <c r="GAY397" s="130"/>
      <c r="GAZ397" s="130"/>
      <c r="GBA397" s="130"/>
      <c r="GBB397" s="130"/>
      <c r="GBC397" s="130"/>
      <c r="GBD397" s="130"/>
      <c r="GBE397" s="130"/>
      <c r="GBF397" s="130"/>
      <c r="GBG397" s="130"/>
      <c r="GBH397" s="130"/>
      <c r="GBI397" s="130"/>
      <c r="GBJ397" s="130"/>
      <c r="GBK397" s="130"/>
      <c r="GBL397" s="130"/>
      <c r="GBM397" s="130"/>
      <c r="GBN397" s="130"/>
      <c r="GBO397" s="130"/>
      <c r="GBP397" s="130"/>
      <c r="GBQ397" s="130"/>
      <c r="GBR397" s="130"/>
      <c r="GBS397" s="130"/>
      <c r="GBT397" s="130"/>
      <c r="GBU397" s="130"/>
      <c r="GBV397" s="130"/>
      <c r="GBW397" s="130"/>
      <c r="GBX397" s="130"/>
      <c r="GBY397" s="130"/>
      <c r="GBZ397" s="130"/>
      <c r="GCA397" s="130"/>
      <c r="GCB397" s="130"/>
      <c r="GCC397" s="130"/>
      <c r="GCD397" s="130"/>
      <c r="GCE397" s="130"/>
      <c r="GCF397" s="130"/>
      <c r="GCG397" s="130"/>
      <c r="GCH397" s="130"/>
      <c r="GCI397" s="130"/>
      <c r="GCJ397" s="130"/>
      <c r="GCK397" s="130"/>
      <c r="GCL397" s="130"/>
      <c r="GCM397" s="130"/>
      <c r="GCN397" s="130"/>
      <c r="GCO397" s="130"/>
      <c r="GCP397" s="130"/>
      <c r="GCQ397" s="130"/>
      <c r="GCR397" s="130"/>
      <c r="GCS397" s="130"/>
      <c r="GCT397" s="130"/>
      <c r="GCU397" s="130"/>
      <c r="GCV397" s="130"/>
      <c r="GCW397" s="130"/>
      <c r="GCX397" s="130"/>
      <c r="GCY397" s="130"/>
      <c r="GCZ397" s="130"/>
      <c r="GDA397" s="130"/>
      <c r="GDB397" s="130"/>
      <c r="GDC397" s="130"/>
      <c r="GDD397" s="130"/>
      <c r="GDE397" s="130"/>
      <c r="GDF397" s="130"/>
      <c r="GDG397" s="130"/>
      <c r="GDH397" s="130"/>
      <c r="GDI397" s="130"/>
      <c r="GDJ397" s="130"/>
      <c r="GDK397" s="130"/>
      <c r="GDL397" s="130"/>
      <c r="GDM397" s="130"/>
      <c r="GDN397" s="130"/>
      <c r="GDO397" s="130"/>
      <c r="GDP397" s="130"/>
      <c r="GDQ397" s="130"/>
      <c r="GDR397" s="130"/>
      <c r="GDS397" s="130"/>
      <c r="GDT397" s="130"/>
      <c r="GDU397" s="130"/>
      <c r="GDV397" s="130"/>
      <c r="GDW397" s="130"/>
      <c r="GDX397" s="130"/>
      <c r="GDY397" s="130"/>
      <c r="GDZ397" s="130"/>
      <c r="GEA397" s="130"/>
      <c r="GEB397" s="130"/>
      <c r="GEC397" s="130"/>
      <c r="GED397" s="130"/>
      <c r="GEE397" s="130"/>
      <c r="GEF397" s="130"/>
      <c r="GEG397" s="130"/>
      <c r="GEH397" s="130"/>
      <c r="GEI397" s="130"/>
      <c r="GEJ397" s="130"/>
      <c r="GEK397" s="130"/>
      <c r="GEL397" s="130"/>
      <c r="GEM397" s="130"/>
      <c r="GEN397" s="130"/>
      <c r="GEO397" s="130"/>
      <c r="GEP397" s="130"/>
      <c r="GEQ397" s="130"/>
      <c r="GER397" s="130"/>
      <c r="GES397" s="130"/>
      <c r="GET397" s="130"/>
      <c r="GEU397" s="130"/>
      <c r="GEV397" s="130"/>
      <c r="GEW397" s="130"/>
      <c r="GEX397" s="130"/>
      <c r="GEY397" s="130"/>
      <c r="GEZ397" s="130"/>
      <c r="GFA397" s="130"/>
      <c r="GFB397" s="130"/>
      <c r="GFC397" s="130"/>
      <c r="GFD397" s="130"/>
      <c r="GFE397" s="130"/>
      <c r="GFF397" s="130"/>
      <c r="GFG397" s="130"/>
      <c r="GFH397" s="130"/>
      <c r="GFI397" s="130"/>
      <c r="GFJ397" s="130"/>
      <c r="GFK397" s="130"/>
      <c r="GFL397" s="130"/>
      <c r="GFM397" s="130"/>
      <c r="GFN397" s="130"/>
      <c r="GFO397" s="130"/>
      <c r="GFP397" s="130"/>
      <c r="GFQ397" s="130"/>
      <c r="GFR397" s="130"/>
      <c r="GFS397" s="130"/>
      <c r="GFT397" s="130"/>
      <c r="GFU397" s="130"/>
      <c r="GFV397" s="130"/>
      <c r="GFW397" s="130"/>
      <c r="GFX397" s="130"/>
      <c r="GFY397" s="130"/>
      <c r="GFZ397" s="130"/>
      <c r="GGA397" s="130"/>
      <c r="GGB397" s="130"/>
      <c r="GGC397" s="130"/>
      <c r="GGD397" s="130"/>
      <c r="GGE397" s="130"/>
      <c r="GGF397" s="130"/>
      <c r="GGG397" s="130"/>
      <c r="GGH397" s="130"/>
      <c r="GGI397" s="130"/>
      <c r="GGJ397" s="130"/>
      <c r="GGK397" s="130"/>
      <c r="GGL397" s="130"/>
      <c r="GGM397" s="130"/>
      <c r="GGN397" s="130"/>
      <c r="GGO397" s="130"/>
      <c r="GGP397" s="130"/>
      <c r="GGQ397" s="130"/>
      <c r="GGR397" s="130"/>
      <c r="GGS397" s="130"/>
      <c r="GGT397" s="130"/>
      <c r="GGU397" s="130"/>
      <c r="GGV397" s="130"/>
      <c r="GGW397" s="130"/>
      <c r="GGX397" s="130"/>
      <c r="GGY397" s="130"/>
      <c r="GGZ397" s="130"/>
      <c r="GHA397" s="130"/>
      <c r="GHB397" s="130"/>
      <c r="GHC397" s="130"/>
      <c r="GHD397" s="130"/>
      <c r="GHE397" s="130"/>
      <c r="GHF397" s="130"/>
      <c r="GHG397" s="130"/>
      <c r="GHH397" s="130"/>
      <c r="GHI397" s="130"/>
      <c r="GHJ397" s="130"/>
      <c r="GHK397" s="130"/>
      <c r="GHL397" s="130"/>
      <c r="GHM397" s="130"/>
      <c r="GHN397" s="130"/>
      <c r="GHO397" s="130"/>
      <c r="GHP397" s="130"/>
      <c r="GHQ397" s="130"/>
      <c r="GHR397" s="130"/>
      <c r="GHS397" s="130"/>
      <c r="GHT397" s="130"/>
      <c r="GHU397" s="130"/>
      <c r="GHV397" s="130"/>
      <c r="GHW397" s="130"/>
      <c r="GHX397" s="130"/>
      <c r="GHY397" s="130"/>
      <c r="GHZ397" s="130"/>
      <c r="GIA397" s="130"/>
      <c r="GIB397" s="130"/>
      <c r="GIC397" s="130"/>
      <c r="GID397" s="130"/>
      <c r="GIE397" s="130"/>
      <c r="GIF397" s="130"/>
      <c r="GIG397" s="130"/>
      <c r="GIH397" s="130"/>
      <c r="GII397" s="130"/>
      <c r="GIJ397" s="130"/>
      <c r="GIK397" s="130"/>
      <c r="GIL397" s="130"/>
      <c r="GIM397" s="130"/>
      <c r="GIN397" s="130"/>
      <c r="GIO397" s="130"/>
      <c r="GIP397" s="130"/>
      <c r="GIQ397" s="130"/>
      <c r="GIR397" s="130"/>
      <c r="GIS397" s="130"/>
      <c r="GIT397" s="130"/>
      <c r="GIU397" s="130"/>
      <c r="GIV397" s="130"/>
      <c r="GIW397" s="130"/>
      <c r="GIX397" s="130"/>
      <c r="GIY397" s="130"/>
      <c r="GIZ397" s="130"/>
      <c r="GJA397" s="130"/>
      <c r="GJB397" s="130"/>
      <c r="GJC397" s="130"/>
      <c r="GJD397" s="130"/>
      <c r="GJE397" s="130"/>
      <c r="GJF397" s="130"/>
      <c r="GJG397" s="130"/>
      <c r="GJH397" s="130"/>
      <c r="GJI397" s="130"/>
      <c r="GJJ397" s="130"/>
      <c r="GJK397" s="130"/>
      <c r="GJL397" s="130"/>
      <c r="GJM397" s="130"/>
      <c r="GJN397" s="130"/>
      <c r="GJO397" s="130"/>
      <c r="GJP397" s="130"/>
      <c r="GJQ397" s="130"/>
      <c r="GJR397" s="130"/>
      <c r="GJS397" s="130"/>
      <c r="GJT397" s="130"/>
      <c r="GJU397" s="130"/>
      <c r="GJV397" s="130"/>
      <c r="GJW397" s="130"/>
      <c r="GJX397" s="130"/>
      <c r="GJY397" s="130"/>
      <c r="GJZ397" s="130"/>
      <c r="GKA397" s="130"/>
      <c r="GKB397" s="130"/>
      <c r="GKC397" s="130"/>
      <c r="GKD397" s="130"/>
      <c r="GKE397" s="130"/>
      <c r="GKF397" s="130"/>
      <c r="GKG397" s="130"/>
      <c r="GKH397" s="130"/>
      <c r="GKI397" s="130"/>
      <c r="GKJ397" s="130"/>
      <c r="GKK397" s="130"/>
      <c r="GKL397" s="130"/>
      <c r="GKM397" s="130"/>
      <c r="GKN397" s="130"/>
      <c r="GKO397" s="130"/>
      <c r="GKP397" s="130"/>
      <c r="GKQ397" s="130"/>
      <c r="GKR397" s="130"/>
      <c r="GKS397" s="130"/>
      <c r="GKT397" s="130"/>
      <c r="GKU397" s="130"/>
      <c r="GKV397" s="130"/>
      <c r="GKW397" s="130"/>
      <c r="GKX397" s="130"/>
      <c r="GKY397" s="130"/>
      <c r="GKZ397" s="130"/>
      <c r="GLA397" s="130"/>
      <c r="GLB397" s="130"/>
      <c r="GLC397" s="130"/>
      <c r="GLD397" s="130"/>
      <c r="GLE397" s="130"/>
      <c r="GLF397" s="130"/>
      <c r="GLG397" s="130"/>
      <c r="GLH397" s="130"/>
      <c r="GLI397" s="130"/>
      <c r="GLJ397" s="130"/>
      <c r="GLK397" s="130"/>
      <c r="GLL397" s="130"/>
      <c r="GLM397" s="130"/>
      <c r="GLN397" s="130"/>
      <c r="GLO397" s="130"/>
      <c r="GLP397" s="130"/>
      <c r="GLQ397" s="130"/>
      <c r="GLR397" s="130"/>
      <c r="GLS397" s="130"/>
      <c r="GLT397" s="130"/>
      <c r="GLU397" s="130"/>
      <c r="GLV397" s="130"/>
      <c r="GLW397" s="130"/>
      <c r="GLX397" s="130"/>
      <c r="GLY397" s="130"/>
      <c r="GLZ397" s="130"/>
      <c r="GMA397" s="130"/>
      <c r="GMB397" s="130"/>
      <c r="GMC397" s="130"/>
      <c r="GMD397" s="130"/>
      <c r="GME397" s="130"/>
      <c r="GMF397" s="130"/>
      <c r="GMG397" s="130"/>
      <c r="GMH397" s="130"/>
      <c r="GMI397" s="130"/>
      <c r="GMJ397" s="130"/>
      <c r="GMK397" s="130"/>
      <c r="GML397" s="130"/>
      <c r="GMM397" s="130"/>
      <c r="GMN397" s="130"/>
      <c r="GMO397" s="130"/>
      <c r="GMP397" s="130"/>
      <c r="GMQ397" s="130"/>
      <c r="GMR397" s="130"/>
      <c r="GMS397" s="130"/>
      <c r="GMT397" s="130"/>
      <c r="GMU397" s="130"/>
      <c r="GMV397" s="130"/>
      <c r="GMW397" s="130"/>
      <c r="GMX397" s="130"/>
      <c r="GMY397" s="130"/>
      <c r="GMZ397" s="130"/>
      <c r="GNA397" s="130"/>
      <c r="GNB397" s="130"/>
      <c r="GNC397" s="130"/>
      <c r="GND397" s="130"/>
      <c r="GNE397" s="130"/>
      <c r="GNF397" s="130"/>
      <c r="GNG397" s="130"/>
      <c r="GNH397" s="130"/>
      <c r="GNI397" s="130"/>
      <c r="GNJ397" s="130"/>
      <c r="GNK397" s="130"/>
      <c r="GNL397" s="130"/>
      <c r="GNM397" s="130"/>
      <c r="GNN397" s="130"/>
      <c r="GNO397" s="130"/>
      <c r="GNP397" s="130"/>
      <c r="GNQ397" s="130"/>
      <c r="GNR397" s="130"/>
      <c r="GNS397" s="130"/>
      <c r="GNT397" s="130"/>
      <c r="GNU397" s="130"/>
      <c r="GNV397" s="130"/>
      <c r="GNW397" s="130"/>
      <c r="GNX397" s="130"/>
      <c r="GNY397" s="130"/>
      <c r="GNZ397" s="130"/>
      <c r="GOA397" s="130"/>
      <c r="GOB397" s="130"/>
      <c r="GOC397" s="130"/>
      <c r="GOD397" s="130"/>
      <c r="GOE397" s="130"/>
      <c r="GOF397" s="130"/>
      <c r="GOG397" s="130"/>
      <c r="GOH397" s="130"/>
      <c r="GOI397" s="130"/>
      <c r="GOJ397" s="130"/>
      <c r="GOK397" s="130"/>
      <c r="GOL397" s="130"/>
      <c r="GOM397" s="130"/>
      <c r="GON397" s="130"/>
      <c r="GOO397" s="130"/>
      <c r="GOP397" s="130"/>
      <c r="GOQ397" s="130"/>
      <c r="GOR397" s="130"/>
      <c r="GOS397" s="130"/>
      <c r="GOT397" s="130"/>
      <c r="GOU397" s="130"/>
      <c r="GOV397" s="130"/>
      <c r="GOW397" s="130"/>
      <c r="GOX397" s="130"/>
      <c r="GOY397" s="130"/>
      <c r="GOZ397" s="130"/>
      <c r="GPA397" s="130"/>
      <c r="GPB397" s="130"/>
      <c r="GPC397" s="130"/>
      <c r="GPD397" s="130"/>
      <c r="GPE397" s="130"/>
      <c r="GPF397" s="130"/>
      <c r="GPG397" s="130"/>
      <c r="GPH397" s="130"/>
      <c r="GPI397" s="130"/>
      <c r="GPJ397" s="130"/>
      <c r="GPK397" s="130"/>
      <c r="GPL397" s="130"/>
      <c r="GPM397" s="130"/>
      <c r="GPN397" s="130"/>
      <c r="GPO397" s="130"/>
      <c r="GPP397" s="130"/>
      <c r="GPQ397" s="130"/>
      <c r="GPR397" s="130"/>
      <c r="GPS397" s="130"/>
      <c r="GPT397" s="130"/>
      <c r="GPU397" s="130"/>
      <c r="GPV397" s="130"/>
      <c r="GPW397" s="130"/>
      <c r="GPX397" s="130"/>
      <c r="GPY397" s="130"/>
      <c r="GPZ397" s="130"/>
      <c r="GQA397" s="130"/>
      <c r="GQB397" s="130"/>
      <c r="GQC397" s="130"/>
      <c r="GQD397" s="130"/>
      <c r="GQE397" s="130"/>
      <c r="GQF397" s="130"/>
      <c r="GQG397" s="130"/>
      <c r="GQH397" s="130"/>
      <c r="GQI397" s="130"/>
      <c r="GQJ397" s="130"/>
      <c r="GQK397" s="130"/>
      <c r="GQL397" s="130"/>
      <c r="GQM397" s="130"/>
      <c r="GQN397" s="130"/>
      <c r="GQO397" s="130"/>
      <c r="GQP397" s="130"/>
      <c r="GQQ397" s="130"/>
      <c r="GQR397" s="130"/>
      <c r="GQS397" s="130"/>
      <c r="GQT397" s="130"/>
      <c r="GQU397" s="130"/>
      <c r="GQV397" s="130"/>
      <c r="GQW397" s="130"/>
      <c r="GQX397" s="130"/>
      <c r="GQY397" s="130"/>
      <c r="GQZ397" s="130"/>
      <c r="GRA397" s="130"/>
      <c r="GRB397" s="130"/>
      <c r="GRC397" s="130"/>
      <c r="GRD397" s="130"/>
      <c r="GRE397" s="130"/>
      <c r="GRF397" s="130"/>
      <c r="GRG397" s="130"/>
      <c r="GRH397" s="130"/>
      <c r="GRI397" s="130"/>
      <c r="GRJ397" s="130"/>
      <c r="GRK397" s="130"/>
      <c r="GRL397" s="130"/>
      <c r="GRM397" s="130"/>
      <c r="GRN397" s="130"/>
      <c r="GRO397" s="130"/>
      <c r="GRP397" s="130"/>
      <c r="GRQ397" s="130"/>
      <c r="GRR397" s="130"/>
      <c r="GRS397" s="130"/>
      <c r="GRT397" s="130"/>
      <c r="GRU397" s="130"/>
      <c r="GRV397" s="130"/>
      <c r="GRW397" s="130"/>
      <c r="GRX397" s="130"/>
      <c r="GRY397" s="130"/>
      <c r="GRZ397" s="130"/>
      <c r="GSA397" s="130"/>
      <c r="GSB397" s="130"/>
      <c r="GSC397" s="130"/>
      <c r="GSD397" s="130"/>
      <c r="GSE397" s="130"/>
      <c r="GSF397" s="130"/>
      <c r="GSG397" s="130"/>
      <c r="GSH397" s="130"/>
      <c r="GSI397" s="130"/>
      <c r="GSJ397" s="130"/>
      <c r="GSK397" s="130"/>
      <c r="GSL397" s="130"/>
      <c r="GSM397" s="130"/>
      <c r="GSN397" s="130"/>
      <c r="GSO397" s="130"/>
      <c r="GSP397" s="130"/>
      <c r="GSQ397" s="130"/>
      <c r="GSR397" s="130"/>
      <c r="GSS397" s="130"/>
      <c r="GST397" s="130"/>
      <c r="GSU397" s="130"/>
      <c r="GSV397" s="130"/>
      <c r="GSW397" s="130"/>
      <c r="GSX397" s="130"/>
      <c r="GSY397" s="130"/>
      <c r="GSZ397" s="130"/>
      <c r="GTA397" s="130"/>
      <c r="GTB397" s="130"/>
      <c r="GTC397" s="130"/>
      <c r="GTD397" s="130"/>
      <c r="GTE397" s="130"/>
      <c r="GTF397" s="130"/>
      <c r="GTG397" s="130"/>
      <c r="GTH397" s="130"/>
      <c r="GTI397" s="130"/>
      <c r="GTJ397" s="130"/>
      <c r="GTK397" s="130"/>
      <c r="GTL397" s="130"/>
      <c r="GTM397" s="130"/>
      <c r="GTN397" s="130"/>
      <c r="GTO397" s="130"/>
      <c r="GTP397" s="130"/>
      <c r="GTQ397" s="130"/>
      <c r="GTR397" s="130"/>
      <c r="GTS397" s="130"/>
      <c r="GTT397" s="130"/>
      <c r="GTU397" s="130"/>
      <c r="GTV397" s="130"/>
      <c r="GTW397" s="130"/>
      <c r="GTX397" s="130"/>
      <c r="GTY397" s="130"/>
      <c r="GTZ397" s="130"/>
      <c r="GUA397" s="130"/>
      <c r="GUB397" s="130"/>
      <c r="GUC397" s="130"/>
      <c r="GUD397" s="130"/>
      <c r="GUE397" s="130"/>
      <c r="GUF397" s="130"/>
      <c r="GUG397" s="130"/>
      <c r="GUH397" s="130"/>
      <c r="GUI397" s="130"/>
      <c r="GUJ397" s="130"/>
      <c r="GUK397" s="130"/>
      <c r="GUL397" s="130"/>
      <c r="GUM397" s="130"/>
      <c r="GUN397" s="130"/>
      <c r="GUO397" s="130"/>
      <c r="GUP397" s="130"/>
      <c r="GUQ397" s="130"/>
      <c r="GUR397" s="130"/>
      <c r="GUS397" s="130"/>
      <c r="GUT397" s="130"/>
      <c r="GUU397" s="130"/>
      <c r="GUV397" s="130"/>
      <c r="GUW397" s="130"/>
      <c r="GUX397" s="130"/>
      <c r="GUY397" s="130"/>
      <c r="GUZ397" s="130"/>
      <c r="GVA397" s="130"/>
      <c r="GVB397" s="130"/>
      <c r="GVC397" s="130"/>
      <c r="GVD397" s="130"/>
      <c r="GVE397" s="130"/>
      <c r="GVF397" s="130"/>
      <c r="GVG397" s="130"/>
      <c r="GVH397" s="130"/>
      <c r="GVI397" s="130"/>
      <c r="GVJ397" s="130"/>
      <c r="GVK397" s="130"/>
      <c r="GVL397" s="130"/>
      <c r="GVM397" s="130"/>
      <c r="GVN397" s="130"/>
      <c r="GVO397" s="130"/>
      <c r="GVP397" s="130"/>
      <c r="GVQ397" s="130"/>
      <c r="GVR397" s="130"/>
      <c r="GVS397" s="130"/>
      <c r="GVT397" s="130"/>
      <c r="GVU397" s="130"/>
      <c r="GVV397" s="130"/>
      <c r="GVW397" s="130"/>
      <c r="GVX397" s="130"/>
      <c r="GVY397" s="130"/>
      <c r="GVZ397" s="130"/>
      <c r="GWA397" s="130"/>
      <c r="GWB397" s="130"/>
      <c r="GWC397" s="130"/>
      <c r="GWD397" s="130"/>
      <c r="GWE397" s="130"/>
      <c r="GWF397" s="130"/>
      <c r="GWG397" s="130"/>
      <c r="GWH397" s="130"/>
      <c r="GWI397" s="130"/>
      <c r="GWJ397" s="130"/>
      <c r="GWK397" s="130"/>
      <c r="GWL397" s="130"/>
      <c r="GWM397" s="130"/>
      <c r="GWN397" s="130"/>
      <c r="GWO397" s="130"/>
      <c r="GWP397" s="130"/>
      <c r="GWQ397" s="130"/>
      <c r="GWR397" s="130"/>
      <c r="GWS397" s="130"/>
      <c r="GWT397" s="130"/>
      <c r="GWU397" s="130"/>
      <c r="GWV397" s="130"/>
      <c r="GWW397" s="130"/>
      <c r="GWX397" s="130"/>
      <c r="GWY397" s="130"/>
      <c r="GWZ397" s="130"/>
      <c r="GXA397" s="130"/>
      <c r="GXB397" s="130"/>
      <c r="GXC397" s="130"/>
      <c r="GXD397" s="130"/>
      <c r="GXE397" s="130"/>
      <c r="GXF397" s="130"/>
      <c r="GXG397" s="130"/>
      <c r="GXH397" s="130"/>
      <c r="GXI397" s="130"/>
      <c r="GXJ397" s="130"/>
      <c r="GXK397" s="130"/>
      <c r="GXL397" s="130"/>
      <c r="GXM397" s="130"/>
      <c r="GXN397" s="130"/>
      <c r="GXO397" s="130"/>
      <c r="GXP397" s="130"/>
      <c r="GXQ397" s="130"/>
      <c r="GXR397" s="130"/>
      <c r="GXS397" s="130"/>
      <c r="GXT397" s="130"/>
      <c r="GXU397" s="130"/>
      <c r="GXV397" s="130"/>
      <c r="GXW397" s="130"/>
      <c r="GXX397" s="130"/>
      <c r="GXY397" s="130"/>
      <c r="GXZ397" s="130"/>
      <c r="GYA397" s="130"/>
      <c r="GYB397" s="130"/>
      <c r="GYC397" s="130"/>
      <c r="GYD397" s="130"/>
      <c r="GYE397" s="130"/>
      <c r="GYF397" s="130"/>
      <c r="GYG397" s="130"/>
      <c r="GYH397" s="130"/>
      <c r="GYI397" s="130"/>
      <c r="GYJ397" s="130"/>
      <c r="GYK397" s="130"/>
      <c r="GYL397" s="130"/>
      <c r="GYM397" s="130"/>
      <c r="GYN397" s="130"/>
      <c r="GYO397" s="130"/>
      <c r="GYP397" s="130"/>
      <c r="GYQ397" s="130"/>
      <c r="GYR397" s="130"/>
      <c r="GYS397" s="130"/>
      <c r="GYT397" s="130"/>
      <c r="GYU397" s="130"/>
      <c r="GYV397" s="130"/>
      <c r="GYW397" s="130"/>
      <c r="GYX397" s="130"/>
      <c r="GYY397" s="130"/>
      <c r="GYZ397" s="130"/>
      <c r="GZA397" s="130"/>
      <c r="GZB397" s="130"/>
      <c r="GZC397" s="130"/>
      <c r="GZD397" s="130"/>
      <c r="GZE397" s="130"/>
      <c r="GZF397" s="130"/>
      <c r="GZG397" s="130"/>
      <c r="GZH397" s="130"/>
      <c r="GZI397" s="130"/>
      <c r="GZJ397" s="130"/>
      <c r="GZK397" s="130"/>
      <c r="GZL397" s="130"/>
      <c r="GZM397" s="130"/>
      <c r="GZN397" s="130"/>
      <c r="GZO397" s="130"/>
      <c r="GZP397" s="130"/>
      <c r="GZQ397" s="130"/>
      <c r="GZR397" s="130"/>
      <c r="GZS397" s="130"/>
      <c r="GZT397" s="130"/>
      <c r="GZU397" s="130"/>
      <c r="GZV397" s="130"/>
      <c r="GZW397" s="130"/>
      <c r="GZX397" s="130"/>
      <c r="GZY397" s="130"/>
      <c r="GZZ397" s="130"/>
      <c r="HAA397" s="130"/>
      <c r="HAB397" s="130"/>
      <c r="HAC397" s="130"/>
      <c r="HAD397" s="130"/>
      <c r="HAE397" s="130"/>
      <c r="HAF397" s="130"/>
      <c r="HAG397" s="130"/>
      <c r="HAH397" s="130"/>
      <c r="HAI397" s="130"/>
      <c r="HAJ397" s="130"/>
      <c r="HAK397" s="130"/>
      <c r="HAL397" s="130"/>
      <c r="HAM397" s="130"/>
      <c r="HAN397" s="130"/>
      <c r="HAO397" s="130"/>
      <c r="HAP397" s="130"/>
      <c r="HAQ397" s="130"/>
      <c r="HAR397" s="130"/>
      <c r="HAS397" s="130"/>
      <c r="HAT397" s="130"/>
      <c r="HAU397" s="130"/>
      <c r="HAV397" s="130"/>
      <c r="HAW397" s="130"/>
      <c r="HAX397" s="130"/>
      <c r="HAY397" s="130"/>
      <c r="HAZ397" s="130"/>
      <c r="HBA397" s="130"/>
      <c r="HBB397" s="130"/>
      <c r="HBC397" s="130"/>
      <c r="HBD397" s="130"/>
      <c r="HBE397" s="130"/>
      <c r="HBF397" s="130"/>
      <c r="HBG397" s="130"/>
      <c r="HBH397" s="130"/>
      <c r="HBI397" s="130"/>
      <c r="HBJ397" s="130"/>
      <c r="HBK397" s="130"/>
      <c r="HBL397" s="130"/>
      <c r="HBM397" s="130"/>
      <c r="HBN397" s="130"/>
      <c r="HBO397" s="130"/>
      <c r="HBP397" s="130"/>
      <c r="HBQ397" s="130"/>
      <c r="HBR397" s="130"/>
      <c r="HBS397" s="130"/>
      <c r="HBT397" s="130"/>
      <c r="HBU397" s="130"/>
      <c r="HBV397" s="130"/>
      <c r="HBW397" s="130"/>
      <c r="HBX397" s="130"/>
      <c r="HBY397" s="130"/>
      <c r="HBZ397" s="130"/>
      <c r="HCA397" s="130"/>
      <c r="HCB397" s="130"/>
      <c r="HCC397" s="130"/>
      <c r="HCD397" s="130"/>
      <c r="HCE397" s="130"/>
      <c r="HCF397" s="130"/>
      <c r="HCG397" s="130"/>
      <c r="HCH397" s="130"/>
      <c r="HCI397" s="130"/>
      <c r="HCJ397" s="130"/>
      <c r="HCK397" s="130"/>
      <c r="HCL397" s="130"/>
      <c r="HCM397" s="130"/>
      <c r="HCN397" s="130"/>
      <c r="HCO397" s="130"/>
      <c r="HCP397" s="130"/>
      <c r="HCQ397" s="130"/>
      <c r="HCR397" s="130"/>
      <c r="HCS397" s="130"/>
      <c r="HCT397" s="130"/>
      <c r="HCU397" s="130"/>
      <c r="HCV397" s="130"/>
      <c r="HCW397" s="130"/>
      <c r="HCX397" s="130"/>
      <c r="HCY397" s="130"/>
      <c r="HCZ397" s="130"/>
      <c r="HDA397" s="130"/>
      <c r="HDB397" s="130"/>
      <c r="HDC397" s="130"/>
      <c r="HDD397" s="130"/>
      <c r="HDE397" s="130"/>
      <c r="HDF397" s="130"/>
      <c r="HDG397" s="130"/>
      <c r="HDH397" s="130"/>
      <c r="HDI397" s="130"/>
      <c r="HDJ397" s="130"/>
      <c r="HDK397" s="130"/>
      <c r="HDL397" s="130"/>
      <c r="HDM397" s="130"/>
      <c r="HDN397" s="130"/>
      <c r="HDO397" s="130"/>
      <c r="HDP397" s="130"/>
      <c r="HDQ397" s="130"/>
      <c r="HDR397" s="130"/>
      <c r="HDS397" s="130"/>
      <c r="HDT397" s="130"/>
      <c r="HDU397" s="130"/>
      <c r="HDV397" s="130"/>
      <c r="HDW397" s="130"/>
      <c r="HDX397" s="130"/>
      <c r="HDY397" s="130"/>
      <c r="HDZ397" s="130"/>
      <c r="HEA397" s="130"/>
      <c r="HEB397" s="130"/>
      <c r="HEC397" s="130"/>
      <c r="HED397" s="130"/>
      <c r="HEE397" s="130"/>
      <c r="HEF397" s="130"/>
      <c r="HEG397" s="130"/>
      <c r="HEH397" s="130"/>
      <c r="HEI397" s="130"/>
      <c r="HEJ397" s="130"/>
      <c r="HEK397" s="130"/>
      <c r="HEL397" s="130"/>
      <c r="HEM397" s="130"/>
      <c r="HEN397" s="130"/>
      <c r="HEO397" s="130"/>
      <c r="HEP397" s="130"/>
      <c r="HEQ397" s="130"/>
      <c r="HER397" s="130"/>
      <c r="HES397" s="130"/>
      <c r="HET397" s="130"/>
      <c r="HEU397" s="130"/>
      <c r="HEV397" s="130"/>
      <c r="HEW397" s="130"/>
      <c r="HEX397" s="130"/>
      <c r="HEY397" s="130"/>
      <c r="HEZ397" s="130"/>
      <c r="HFA397" s="130"/>
      <c r="HFB397" s="130"/>
      <c r="HFC397" s="130"/>
      <c r="HFD397" s="130"/>
      <c r="HFE397" s="130"/>
      <c r="HFF397" s="130"/>
      <c r="HFG397" s="130"/>
      <c r="HFH397" s="130"/>
      <c r="HFI397" s="130"/>
      <c r="HFJ397" s="130"/>
      <c r="HFK397" s="130"/>
      <c r="HFL397" s="130"/>
      <c r="HFM397" s="130"/>
      <c r="HFN397" s="130"/>
      <c r="HFO397" s="130"/>
      <c r="HFP397" s="130"/>
      <c r="HFQ397" s="130"/>
      <c r="HFR397" s="130"/>
      <c r="HFS397" s="130"/>
      <c r="HFT397" s="130"/>
      <c r="HFU397" s="130"/>
      <c r="HFV397" s="130"/>
      <c r="HFW397" s="130"/>
      <c r="HFX397" s="130"/>
      <c r="HFY397" s="130"/>
      <c r="HFZ397" s="130"/>
      <c r="HGA397" s="130"/>
      <c r="HGB397" s="130"/>
      <c r="HGC397" s="130"/>
      <c r="HGD397" s="130"/>
      <c r="HGE397" s="130"/>
      <c r="HGF397" s="130"/>
      <c r="HGG397" s="130"/>
      <c r="HGH397" s="130"/>
      <c r="HGI397" s="130"/>
      <c r="HGJ397" s="130"/>
      <c r="HGK397" s="130"/>
      <c r="HGL397" s="130"/>
      <c r="HGM397" s="130"/>
      <c r="HGN397" s="130"/>
      <c r="HGO397" s="130"/>
      <c r="HGP397" s="130"/>
      <c r="HGQ397" s="130"/>
      <c r="HGR397" s="130"/>
      <c r="HGS397" s="130"/>
      <c r="HGT397" s="130"/>
      <c r="HGU397" s="130"/>
      <c r="HGV397" s="130"/>
      <c r="HGW397" s="130"/>
      <c r="HGX397" s="130"/>
      <c r="HGY397" s="130"/>
      <c r="HGZ397" s="130"/>
      <c r="HHA397" s="130"/>
      <c r="HHB397" s="130"/>
      <c r="HHC397" s="130"/>
      <c r="HHD397" s="130"/>
      <c r="HHE397" s="130"/>
      <c r="HHF397" s="130"/>
      <c r="HHG397" s="130"/>
      <c r="HHH397" s="130"/>
      <c r="HHI397" s="130"/>
      <c r="HHJ397" s="130"/>
      <c r="HHK397" s="130"/>
      <c r="HHL397" s="130"/>
      <c r="HHM397" s="130"/>
      <c r="HHN397" s="130"/>
      <c r="HHO397" s="130"/>
      <c r="HHP397" s="130"/>
      <c r="HHQ397" s="130"/>
      <c r="HHR397" s="130"/>
      <c r="HHS397" s="130"/>
      <c r="HHT397" s="130"/>
      <c r="HHU397" s="130"/>
      <c r="HHV397" s="130"/>
      <c r="HHW397" s="130"/>
      <c r="HHX397" s="130"/>
      <c r="HHY397" s="130"/>
      <c r="HHZ397" s="130"/>
      <c r="HIA397" s="130"/>
      <c r="HIB397" s="130"/>
      <c r="HIC397" s="130"/>
      <c r="HID397" s="130"/>
      <c r="HIE397" s="130"/>
      <c r="HIF397" s="130"/>
      <c r="HIG397" s="130"/>
      <c r="HIH397" s="130"/>
      <c r="HII397" s="130"/>
      <c r="HIJ397" s="130"/>
      <c r="HIK397" s="130"/>
      <c r="HIL397" s="130"/>
      <c r="HIM397" s="130"/>
      <c r="HIN397" s="130"/>
      <c r="HIO397" s="130"/>
      <c r="HIP397" s="130"/>
      <c r="HIQ397" s="130"/>
      <c r="HIR397" s="130"/>
      <c r="HIS397" s="130"/>
      <c r="HIT397" s="130"/>
      <c r="HIU397" s="130"/>
      <c r="HIV397" s="130"/>
      <c r="HIW397" s="130"/>
      <c r="HIX397" s="130"/>
      <c r="HIY397" s="130"/>
      <c r="HIZ397" s="130"/>
      <c r="HJA397" s="130"/>
      <c r="HJB397" s="130"/>
      <c r="HJC397" s="130"/>
      <c r="HJD397" s="130"/>
      <c r="HJE397" s="130"/>
      <c r="HJF397" s="130"/>
      <c r="HJG397" s="130"/>
      <c r="HJH397" s="130"/>
      <c r="HJI397" s="130"/>
      <c r="HJJ397" s="130"/>
      <c r="HJK397" s="130"/>
      <c r="HJL397" s="130"/>
      <c r="HJM397" s="130"/>
      <c r="HJN397" s="130"/>
      <c r="HJO397" s="130"/>
      <c r="HJP397" s="130"/>
      <c r="HJQ397" s="130"/>
      <c r="HJR397" s="130"/>
      <c r="HJS397" s="130"/>
      <c r="HJT397" s="130"/>
      <c r="HJU397" s="130"/>
      <c r="HJV397" s="130"/>
      <c r="HJW397" s="130"/>
      <c r="HJX397" s="130"/>
      <c r="HJY397" s="130"/>
      <c r="HJZ397" s="130"/>
      <c r="HKA397" s="130"/>
      <c r="HKB397" s="130"/>
      <c r="HKC397" s="130"/>
      <c r="HKD397" s="130"/>
      <c r="HKE397" s="130"/>
      <c r="HKF397" s="130"/>
      <c r="HKG397" s="130"/>
      <c r="HKH397" s="130"/>
      <c r="HKI397" s="130"/>
      <c r="HKJ397" s="130"/>
      <c r="HKK397" s="130"/>
      <c r="HKL397" s="130"/>
      <c r="HKM397" s="130"/>
      <c r="HKN397" s="130"/>
      <c r="HKO397" s="130"/>
      <c r="HKP397" s="130"/>
      <c r="HKQ397" s="130"/>
      <c r="HKR397" s="130"/>
      <c r="HKS397" s="130"/>
      <c r="HKT397" s="130"/>
      <c r="HKU397" s="130"/>
      <c r="HKV397" s="130"/>
      <c r="HKW397" s="130"/>
      <c r="HKX397" s="130"/>
      <c r="HKY397" s="130"/>
      <c r="HKZ397" s="130"/>
      <c r="HLA397" s="130"/>
      <c r="HLB397" s="130"/>
      <c r="HLC397" s="130"/>
      <c r="HLD397" s="130"/>
      <c r="HLE397" s="130"/>
      <c r="HLF397" s="130"/>
      <c r="HLG397" s="130"/>
      <c r="HLH397" s="130"/>
      <c r="HLI397" s="130"/>
      <c r="HLJ397" s="130"/>
      <c r="HLK397" s="130"/>
      <c r="HLL397" s="130"/>
      <c r="HLM397" s="130"/>
      <c r="HLN397" s="130"/>
      <c r="HLO397" s="130"/>
      <c r="HLP397" s="130"/>
      <c r="HLQ397" s="130"/>
      <c r="HLR397" s="130"/>
      <c r="HLS397" s="130"/>
      <c r="HLT397" s="130"/>
      <c r="HLU397" s="130"/>
      <c r="HLV397" s="130"/>
      <c r="HLW397" s="130"/>
      <c r="HLX397" s="130"/>
      <c r="HLY397" s="130"/>
      <c r="HLZ397" s="130"/>
      <c r="HMA397" s="130"/>
      <c r="HMB397" s="130"/>
      <c r="HMC397" s="130"/>
      <c r="HMD397" s="130"/>
      <c r="HME397" s="130"/>
      <c r="HMF397" s="130"/>
      <c r="HMG397" s="130"/>
      <c r="HMH397" s="130"/>
      <c r="HMI397" s="130"/>
      <c r="HMJ397" s="130"/>
      <c r="HMK397" s="130"/>
      <c r="HML397" s="130"/>
      <c r="HMM397" s="130"/>
      <c r="HMN397" s="130"/>
      <c r="HMO397" s="130"/>
      <c r="HMP397" s="130"/>
      <c r="HMQ397" s="130"/>
      <c r="HMR397" s="130"/>
      <c r="HMS397" s="130"/>
      <c r="HMT397" s="130"/>
      <c r="HMU397" s="130"/>
      <c r="HMV397" s="130"/>
      <c r="HMW397" s="130"/>
      <c r="HMX397" s="130"/>
      <c r="HMY397" s="130"/>
      <c r="HMZ397" s="130"/>
      <c r="HNA397" s="130"/>
      <c r="HNB397" s="130"/>
      <c r="HNC397" s="130"/>
      <c r="HND397" s="130"/>
      <c r="HNE397" s="130"/>
      <c r="HNF397" s="130"/>
      <c r="HNG397" s="130"/>
      <c r="HNH397" s="130"/>
      <c r="HNI397" s="130"/>
      <c r="HNJ397" s="130"/>
      <c r="HNK397" s="130"/>
      <c r="HNL397" s="130"/>
      <c r="HNM397" s="130"/>
      <c r="HNN397" s="130"/>
      <c r="HNO397" s="130"/>
      <c r="HNP397" s="130"/>
      <c r="HNQ397" s="130"/>
      <c r="HNR397" s="130"/>
      <c r="HNS397" s="130"/>
      <c r="HNT397" s="130"/>
      <c r="HNU397" s="130"/>
      <c r="HNV397" s="130"/>
      <c r="HNW397" s="130"/>
      <c r="HNX397" s="130"/>
      <c r="HNY397" s="130"/>
      <c r="HNZ397" s="130"/>
      <c r="HOA397" s="130"/>
      <c r="HOB397" s="130"/>
      <c r="HOC397" s="130"/>
      <c r="HOD397" s="130"/>
      <c r="HOE397" s="130"/>
      <c r="HOF397" s="130"/>
      <c r="HOG397" s="130"/>
      <c r="HOH397" s="130"/>
      <c r="HOI397" s="130"/>
      <c r="HOJ397" s="130"/>
      <c r="HOK397" s="130"/>
      <c r="HOL397" s="130"/>
      <c r="HOM397" s="130"/>
      <c r="HON397" s="130"/>
      <c r="HOO397" s="130"/>
      <c r="HOP397" s="130"/>
      <c r="HOQ397" s="130"/>
      <c r="HOR397" s="130"/>
      <c r="HOS397" s="130"/>
      <c r="HOT397" s="130"/>
      <c r="HOU397" s="130"/>
      <c r="HOV397" s="130"/>
      <c r="HOW397" s="130"/>
      <c r="HOX397" s="130"/>
      <c r="HOY397" s="130"/>
      <c r="HOZ397" s="130"/>
      <c r="HPA397" s="130"/>
      <c r="HPB397" s="130"/>
      <c r="HPC397" s="130"/>
      <c r="HPD397" s="130"/>
      <c r="HPE397" s="130"/>
      <c r="HPF397" s="130"/>
      <c r="HPG397" s="130"/>
      <c r="HPH397" s="130"/>
      <c r="HPI397" s="130"/>
      <c r="HPJ397" s="130"/>
      <c r="HPK397" s="130"/>
      <c r="HPL397" s="130"/>
      <c r="HPM397" s="130"/>
      <c r="HPN397" s="130"/>
      <c r="HPO397" s="130"/>
      <c r="HPP397" s="130"/>
      <c r="HPQ397" s="130"/>
      <c r="HPR397" s="130"/>
      <c r="HPS397" s="130"/>
      <c r="HPT397" s="130"/>
      <c r="HPU397" s="130"/>
      <c r="HPV397" s="130"/>
      <c r="HPW397" s="130"/>
      <c r="HPX397" s="130"/>
      <c r="HPY397" s="130"/>
      <c r="HPZ397" s="130"/>
      <c r="HQA397" s="130"/>
      <c r="HQB397" s="130"/>
      <c r="HQC397" s="130"/>
      <c r="HQD397" s="130"/>
      <c r="HQE397" s="130"/>
      <c r="HQF397" s="130"/>
      <c r="HQG397" s="130"/>
      <c r="HQH397" s="130"/>
      <c r="HQI397" s="130"/>
      <c r="HQJ397" s="130"/>
      <c r="HQK397" s="130"/>
      <c r="HQL397" s="130"/>
      <c r="HQM397" s="130"/>
      <c r="HQN397" s="130"/>
      <c r="HQO397" s="130"/>
      <c r="HQP397" s="130"/>
      <c r="HQQ397" s="130"/>
      <c r="HQR397" s="130"/>
      <c r="HQS397" s="130"/>
      <c r="HQT397" s="130"/>
      <c r="HQU397" s="130"/>
      <c r="HQV397" s="130"/>
      <c r="HQW397" s="130"/>
      <c r="HQX397" s="130"/>
      <c r="HQY397" s="130"/>
      <c r="HQZ397" s="130"/>
      <c r="HRA397" s="130"/>
      <c r="HRB397" s="130"/>
      <c r="HRC397" s="130"/>
      <c r="HRD397" s="130"/>
      <c r="HRE397" s="130"/>
      <c r="HRF397" s="130"/>
      <c r="HRG397" s="130"/>
      <c r="HRH397" s="130"/>
      <c r="HRI397" s="130"/>
      <c r="HRJ397" s="130"/>
      <c r="HRK397" s="130"/>
      <c r="HRL397" s="130"/>
      <c r="HRM397" s="130"/>
      <c r="HRN397" s="130"/>
      <c r="HRO397" s="130"/>
      <c r="HRP397" s="130"/>
      <c r="HRQ397" s="130"/>
      <c r="HRR397" s="130"/>
      <c r="HRS397" s="130"/>
      <c r="HRT397" s="130"/>
      <c r="HRU397" s="130"/>
      <c r="HRV397" s="130"/>
      <c r="HRW397" s="130"/>
      <c r="HRX397" s="130"/>
      <c r="HRY397" s="130"/>
      <c r="HRZ397" s="130"/>
      <c r="HSA397" s="130"/>
      <c r="HSB397" s="130"/>
      <c r="HSC397" s="130"/>
      <c r="HSD397" s="130"/>
      <c r="HSE397" s="130"/>
      <c r="HSF397" s="130"/>
      <c r="HSG397" s="130"/>
      <c r="HSH397" s="130"/>
      <c r="HSI397" s="130"/>
      <c r="HSJ397" s="130"/>
      <c r="HSK397" s="130"/>
      <c r="HSL397" s="130"/>
      <c r="HSM397" s="130"/>
      <c r="HSN397" s="130"/>
      <c r="HSO397" s="130"/>
      <c r="HSP397" s="130"/>
      <c r="HSQ397" s="130"/>
      <c r="HSR397" s="130"/>
      <c r="HSS397" s="130"/>
      <c r="HST397" s="130"/>
      <c r="HSU397" s="130"/>
      <c r="HSV397" s="130"/>
      <c r="HSW397" s="130"/>
      <c r="HSX397" s="130"/>
      <c r="HSY397" s="130"/>
      <c r="HSZ397" s="130"/>
      <c r="HTA397" s="130"/>
      <c r="HTB397" s="130"/>
      <c r="HTC397" s="130"/>
      <c r="HTD397" s="130"/>
      <c r="HTE397" s="130"/>
      <c r="HTF397" s="130"/>
      <c r="HTG397" s="130"/>
      <c r="HTH397" s="130"/>
      <c r="HTI397" s="130"/>
      <c r="HTJ397" s="130"/>
      <c r="HTK397" s="130"/>
      <c r="HTL397" s="130"/>
      <c r="HTM397" s="130"/>
      <c r="HTN397" s="130"/>
      <c r="HTO397" s="130"/>
      <c r="HTP397" s="130"/>
      <c r="HTQ397" s="130"/>
      <c r="HTR397" s="130"/>
      <c r="HTS397" s="130"/>
      <c r="HTT397" s="130"/>
      <c r="HTU397" s="130"/>
      <c r="HTV397" s="130"/>
      <c r="HTW397" s="130"/>
      <c r="HTX397" s="130"/>
      <c r="HTY397" s="130"/>
      <c r="HTZ397" s="130"/>
      <c r="HUA397" s="130"/>
      <c r="HUB397" s="130"/>
      <c r="HUC397" s="130"/>
      <c r="HUD397" s="130"/>
      <c r="HUE397" s="130"/>
      <c r="HUF397" s="130"/>
      <c r="HUG397" s="130"/>
      <c r="HUH397" s="130"/>
      <c r="HUI397" s="130"/>
      <c r="HUJ397" s="130"/>
      <c r="HUK397" s="130"/>
      <c r="HUL397" s="130"/>
      <c r="HUM397" s="130"/>
      <c r="HUN397" s="130"/>
      <c r="HUO397" s="130"/>
      <c r="HUP397" s="130"/>
      <c r="HUQ397" s="130"/>
      <c r="HUR397" s="130"/>
      <c r="HUS397" s="130"/>
      <c r="HUT397" s="130"/>
      <c r="HUU397" s="130"/>
      <c r="HUV397" s="130"/>
      <c r="HUW397" s="130"/>
      <c r="HUX397" s="130"/>
      <c r="HUY397" s="130"/>
      <c r="HUZ397" s="130"/>
      <c r="HVA397" s="130"/>
      <c r="HVB397" s="130"/>
      <c r="HVC397" s="130"/>
      <c r="HVD397" s="130"/>
      <c r="HVE397" s="130"/>
      <c r="HVF397" s="130"/>
      <c r="HVG397" s="130"/>
      <c r="HVH397" s="130"/>
      <c r="HVI397" s="130"/>
      <c r="HVJ397" s="130"/>
      <c r="HVK397" s="130"/>
      <c r="HVL397" s="130"/>
      <c r="HVM397" s="130"/>
      <c r="HVN397" s="130"/>
      <c r="HVO397" s="130"/>
      <c r="HVP397" s="130"/>
      <c r="HVQ397" s="130"/>
      <c r="HVR397" s="130"/>
      <c r="HVS397" s="130"/>
      <c r="HVT397" s="130"/>
      <c r="HVU397" s="130"/>
      <c r="HVV397" s="130"/>
      <c r="HVW397" s="130"/>
      <c r="HVX397" s="130"/>
      <c r="HVY397" s="130"/>
      <c r="HVZ397" s="130"/>
      <c r="HWA397" s="130"/>
      <c r="HWB397" s="130"/>
      <c r="HWC397" s="130"/>
      <c r="HWD397" s="130"/>
      <c r="HWE397" s="130"/>
      <c r="HWF397" s="130"/>
      <c r="HWG397" s="130"/>
      <c r="HWH397" s="130"/>
      <c r="HWI397" s="130"/>
      <c r="HWJ397" s="130"/>
      <c r="HWK397" s="130"/>
      <c r="HWL397" s="130"/>
      <c r="HWM397" s="130"/>
      <c r="HWN397" s="130"/>
      <c r="HWO397" s="130"/>
      <c r="HWP397" s="130"/>
      <c r="HWQ397" s="130"/>
      <c r="HWR397" s="130"/>
      <c r="HWS397" s="130"/>
      <c r="HWT397" s="130"/>
      <c r="HWU397" s="130"/>
      <c r="HWV397" s="130"/>
      <c r="HWW397" s="130"/>
      <c r="HWX397" s="130"/>
      <c r="HWY397" s="130"/>
      <c r="HWZ397" s="130"/>
      <c r="HXA397" s="130"/>
      <c r="HXB397" s="130"/>
      <c r="HXC397" s="130"/>
      <c r="HXD397" s="130"/>
      <c r="HXE397" s="130"/>
      <c r="HXF397" s="130"/>
      <c r="HXG397" s="130"/>
      <c r="HXH397" s="130"/>
      <c r="HXI397" s="130"/>
      <c r="HXJ397" s="130"/>
      <c r="HXK397" s="130"/>
      <c r="HXL397" s="130"/>
      <c r="HXM397" s="130"/>
      <c r="HXN397" s="130"/>
      <c r="HXO397" s="130"/>
      <c r="HXP397" s="130"/>
      <c r="HXQ397" s="130"/>
      <c r="HXR397" s="130"/>
      <c r="HXS397" s="130"/>
      <c r="HXT397" s="130"/>
      <c r="HXU397" s="130"/>
      <c r="HXV397" s="130"/>
      <c r="HXW397" s="130"/>
      <c r="HXX397" s="130"/>
      <c r="HXY397" s="130"/>
      <c r="HXZ397" s="130"/>
      <c r="HYA397" s="130"/>
      <c r="HYB397" s="130"/>
      <c r="HYC397" s="130"/>
      <c r="HYD397" s="130"/>
      <c r="HYE397" s="130"/>
      <c r="HYF397" s="130"/>
      <c r="HYG397" s="130"/>
      <c r="HYH397" s="130"/>
      <c r="HYI397" s="130"/>
      <c r="HYJ397" s="130"/>
      <c r="HYK397" s="130"/>
      <c r="HYL397" s="130"/>
      <c r="HYM397" s="130"/>
      <c r="HYN397" s="130"/>
      <c r="HYO397" s="130"/>
      <c r="HYP397" s="130"/>
      <c r="HYQ397" s="130"/>
      <c r="HYR397" s="130"/>
      <c r="HYS397" s="130"/>
      <c r="HYT397" s="130"/>
      <c r="HYU397" s="130"/>
      <c r="HYV397" s="130"/>
      <c r="HYW397" s="130"/>
      <c r="HYX397" s="130"/>
      <c r="HYY397" s="130"/>
      <c r="HYZ397" s="130"/>
      <c r="HZA397" s="130"/>
      <c r="HZB397" s="130"/>
      <c r="HZC397" s="130"/>
      <c r="HZD397" s="130"/>
      <c r="HZE397" s="130"/>
      <c r="HZF397" s="130"/>
      <c r="HZG397" s="130"/>
      <c r="HZH397" s="130"/>
      <c r="HZI397" s="130"/>
      <c r="HZJ397" s="130"/>
      <c r="HZK397" s="130"/>
      <c r="HZL397" s="130"/>
      <c r="HZM397" s="130"/>
      <c r="HZN397" s="130"/>
      <c r="HZO397" s="130"/>
      <c r="HZP397" s="130"/>
      <c r="HZQ397" s="130"/>
      <c r="HZR397" s="130"/>
      <c r="HZS397" s="130"/>
      <c r="HZT397" s="130"/>
      <c r="HZU397" s="130"/>
      <c r="HZV397" s="130"/>
      <c r="HZW397" s="130"/>
      <c r="HZX397" s="130"/>
      <c r="HZY397" s="130"/>
      <c r="HZZ397" s="130"/>
      <c r="IAA397" s="130"/>
      <c r="IAB397" s="130"/>
      <c r="IAC397" s="130"/>
      <c r="IAD397" s="130"/>
      <c r="IAE397" s="130"/>
      <c r="IAF397" s="130"/>
      <c r="IAG397" s="130"/>
      <c r="IAH397" s="130"/>
      <c r="IAI397" s="130"/>
      <c r="IAJ397" s="130"/>
      <c r="IAK397" s="130"/>
      <c r="IAL397" s="130"/>
      <c r="IAM397" s="130"/>
      <c r="IAN397" s="130"/>
      <c r="IAO397" s="130"/>
      <c r="IAP397" s="130"/>
      <c r="IAQ397" s="130"/>
      <c r="IAR397" s="130"/>
      <c r="IAS397" s="130"/>
      <c r="IAT397" s="130"/>
      <c r="IAU397" s="130"/>
      <c r="IAV397" s="130"/>
      <c r="IAW397" s="130"/>
      <c r="IAX397" s="130"/>
      <c r="IAY397" s="130"/>
      <c r="IAZ397" s="130"/>
      <c r="IBA397" s="130"/>
      <c r="IBB397" s="130"/>
      <c r="IBC397" s="130"/>
      <c r="IBD397" s="130"/>
      <c r="IBE397" s="130"/>
      <c r="IBF397" s="130"/>
      <c r="IBG397" s="130"/>
      <c r="IBH397" s="130"/>
      <c r="IBI397" s="130"/>
      <c r="IBJ397" s="130"/>
      <c r="IBK397" s="130"/>
      <c r="IBL397" s="130"/>
      <c r="IBM397" s="130"/>
      <c r="IBN397" s="130"/>
      <c r="IBO397" s="130"/>
      <c r="IBP397" s="130"/>
      <c r="IBQ397" s="130"/>
      <c r="IBR397" s="130"/>
      <c r="IBS397" s="130"/>
      <c r="IBT397" s="130"/>
      <c r="IBU397" s="130"/>
      <c r="IBV397" s="130"/>
      <c r="IBW397" s="130"/>
      <c r="IBX397" s="130"/>
      <c r="IBY397" s="130"/>
      <c r="IBZ397" s="130"/>
      <c r="ICA397" s="130"/>
      <c r="ICB397" s="130"/>
      <c r="ICC397" s="130"/>
      <c r="ICD397" s="130"/>
      <c r="ICE397" s="130"/>
      <c r="ICF397" s="130"/>
      <c r="ICG397" s="130"/>
      <c r="ICH397" s="130"/>
      <c r="ICI397" s="130"/>
      <c r="ICJ397" s="130"/>
      <c r="ICK397" s="130"/>
      <c r="ICL397" s="130"/>
      <c r="ICM397" s="130"/>
      <c r="ICN397" s="130"/>
      <c r="ICO397" s="130"/>
      <c r="ICP397" s="130"/>
      <c r="ICQ397" s="130"/>
      <c r="ICR397" s="130"/>
      <c r="ICS397" s="130"/>
      <c r="ICT397" s="130"/>
      <c r="ICU397" s="130"/>
      <c r="ICV397" s="130"/>
      <c r="ICW397" s="130"/>
      <c r="ICX397" s="130"/>
      <c r="ICY397" s="130"/>
      <c r="ICZ397" s="130"/>
      <c r="IDA397" s="130"/>
      <c r="IDB397" s="130"/>
      <c r="IDC397" s="130"/>
      <c r="IDD397" s="130"/>
      <c r="IDE397" s="130"/>
      <c r="IDF397" s="130"/>
      <c r="IDG397" s="130"/>
      <c r="IDH397" s="130"/>
      <c r="IDI397" s="130"/>
      <c r="IDJ397" s="130"/>
      <c r="IDK397" s="130"/>
      <c r="IDL397" s="130"/>
      <c r="IDM397" s="130"/>
      <c r="IDN397" s="130"/>
      <c r="IDO397" s="130"/>
      <c r="IDP397" s="130"/>
      <c r="IDQ397" s="130"/>
      <c r="IDR397" s="130"/>
      <c r="IDS397" s="130"/>
      <c r="IDT397" s="130"/>
      <c r="IDU397" s="130"/>
      <c r="IDV397" s="130"/>
      <c r="IDW397" s="130"/>
      <c r="IDX397" s="130"/>
      <c r="IDY397" s="130"/>
      <c r="IDZ397" s="130"/>
      <c r="IEA397" s="130"/>
      <c r="IEB397" s="130"/>
      <c r="IEC397" s="130"/>
      <c r="IED397" s="130"/>
      <c r="IEE397" s="130"/>
      <c r="IEF397" s="130"/>
      <c r="IEG397" s="130"/>
      <c r="IEH397" s="130"/>
      <c r="IEI397" s="130"/>
      <c r="IEJ397" s="130"/>
      <c r="IEK397" s="130"/>
      <c r="IEL397" s="130"/>
      <c r="IEM397" s="130"/>
      <c r="IEN397" s="130"/>
      <c r="IEO397" s="130"/>
      <c r="IEP397" s="130"/>
      <c r="IEQ397" s="130"/>
      <c r="IER397" s="130"/>
      <c r="IES397" s="130"/>
      <c r="IET397" s="130"/>
      <c r="IEU397" s="130"/>
      <c r="IEV397" s="130"/>
      <c r="IEW397" s="130"/>
      <c r="IEX397" s="130"/>
      <c r="IEY397" s="130"/>
      <c r="IEZ397" s="130"/>
      <c r="IFA397" s="130"/>
      <c r="IFB397" s="130"/>
      <c r="IFC397" s="130"/>
      <c r="IFD397" s="130"/>
      <c r="IFE397" s="130"/>
      <c r="IFF397" s="130"/>
      <c r="IFG397" s="130"/>
      <c r="IFH397" s="130"/>
      <c r="IFI397" s="130"/>
      <c r="IFJ397" s="130"/>
      <c r="IFK397" s="130"/>
      <c r="IFL397" s="130"/>
      <c r="IFM397" s="130"/>
      <c r="IFN397" s="130"/>
      <c r="IFO397" s="130"/>
      <c r="IFP397" s="130"/>
      <c r="IFQ397" s="130"/>
      <c r="IFR397" s="130"/>
      <c r="IFS397" s="130"/>
      <c r="IFT397" s="130"/>
      <c r="IFU397" s="130"/>
      <c r="IFV397" s="130"/>
      <c r="IFW397" s="130"/>
      <c r="IFX397" s="130"/>
      <c r="IFY397" s="130"/>
      <c r="IFZ397" s="130"/>
      <c r="IGA397" s="130"/>
      <c r="IGB397" s="130"/>
      <c r="IGC397" s="130"/>
      <c r="IGD397" s="130"/>
      <c r="IGE397" s="130"/>
      <c r="IGF397" s="130"/>
      <c r="IGG397" s="130"/>
      <c r="IGH397" s="130"/>
      <c r="IGI397" s="130"/>
      <c r="IGJ397" s="130"/>
      <c r="IGK397" s="130"/>
      <c r="IGL397" s="130"/>
      <c r="IGM397" s="130"/>
      <c r="IGN397" s="130"/>
      <c r="IGO397" s="130"/>
      <c r="IGP397" s="130"/>
      <c r="IGQ397" s="130"/>
      <c r="IGR397" s="130"/>
      <c r="IGS397" s="130"/>
      <c r="IGT397" s="130"/>
      <c r="IGU397" s="130"/>
      <c r="IGV397" s="130"/>
      <c r="IGW397" s="130"/>
      <c r="IGX397" s="130"/>
      <c r="IGY397" s="130"/>
      <c r="IGZ397" s="130"/>
      <c r="IHA397" s="130"/>
      <c r="IHB397" s="130"/>
      <c r="IHC397" s="130"/>
      <c r="IHD397" s="130"/>
      <c r="IHE397" s="130"/>
      <c r="IHF397" s="130"/>
      <c r="IHG397" s="130"/>
      <c r="IHH397" s="130"/>
      <c r="IHI397" s="130"/>
      <c r="IHJ397" s="130"/>
      <c r="IHK397" s="130"/>
      <c r="IHL397" s="130"/>
      <c r="IHM397" s="130"/>
      <c r="IHN397" s="130"/>
      <c r="IHO397" s="130"/>
      <c r="IHP397" s="130"/>
      <c r="IHQ397" s="130"/>
      <c r="IHR397" s="130"/>
      <c r="IHS397" s="130"/>
      <c r="IHT397" s="130"/>
      <c r="IHU397" s="130"/>
      <c r="IHV397" s="130"/>
      <c r="IHW397" s="130"/>
      <c r="IHX397" s="130"/>
      <c r="IHY397" s="130"/>
      <c r="IHZ397" s="130"/>
      <c r="IIA397" s="130"/>
      <c r="IIB397" s="130"/>
      <c r="IIC397" s="130"/>
      <c r="IID397" s="130"/>
      <c r="IIE397" s="130"/>
      <c r="IIF397" s="130"/>
      <c r="IIG397" s="130"/>
      <c r="IIH397" s="130"/>
      <c r="III397" s="130"/>
      <c r="IIJ397" s="130"/>
      <c r="IIK397" s="130"/>
      <c r="IIL397" s="130"/>
      <c r="IIM397" s="130"/>
      <c r="IIN397" s="130"/>
      <c r="IIO397" s="130"/>
      <c r="IIP397" s="130"/>
      <c r="IIQ397" s="130"/>
      <c r="IIR397" s="130"/>
      <c r="IIS397" s="130"/>
      <c r="IIT397" s="130"/>
      <c r="IIU397" s="130"/>
      <c r="IIV397" s="130"/>
      <c r="IIW397" s="130"/>
      <c r="IIX397" s="130"/>
      <c r="IIY397" s="130"/>
      <c r="IIZ397" s="130"/>
      <c r="IJA397" s="130"/>
      <c r="IJB397" s="130"/>
      <c r="IJC397" s="130"/>
      <c r="IJD397" s="130"/>
      <c r="IJE397" s="130"/>
      <c r="IJF397" s="130"/>
      <c r="IJG397" s="130"/>
      <c r="IJH397" s="130"/>
      <c r="IJI397" s="130"/>
      <c r="IJJ397" s="130"/>
      <c r="IJK397" s="130"/>
      <c r="IJL397" s="130"/>
      <c r="IJM397" s="130"/>
      <c r="IJN397" s="130"/>
      <c r="IJO397" s="130"/>
      <c r="IJP397" s="130"/>
      <c r="IJQ397" s="130"/>
      <c r="IJR397" s="130"/>
      <c r="IJS397" s="130"/>
      <c r="IJT397" s="130"/>
      <c r="IJU397" s="130"/>
      <c r="IJV397" s="130"/>
      <c r="IJW397" s="130"/>
      <c r="IJX397" s="130"/>
      <c r="IJY397" s="130"/>
      <c r="IJZ397" s="130"/>
      <c r="IKA397" s="130"/>
      <c r="IKB397" s="130"/>
      <c r="IKC397" s="130"/>
      <c r="IKD397" s="130"/>
      <c r="IKE397" s="130"/>
      <c r="IKF397" s="130"/>
      <c r="IKG397" s="130"/>
      <c r="IKH397" s="130"/>
      <c r="IKI397" s="130"/>
      <c r="IKJ397" s="130"/>
      <c r="IKK397" s="130"/>
      <c r="IKL397" s="130"/>
      <c r="IKM397" s="130"/>
      <c r="IKN397" s="130"/>
      <c r="IKO397" s="130"/>
      <c r="IKP397" s="130"/>
      <c r="IKQ397" s="130"/>
      <c r="IKR397" s="130"/>
      <c r="IKS397" s="130"/>
      <c r="IKT397" s="130"/>
      <c r="IKU397" s="130"/>
      <c r="IKV397" s="130"/>
      <c r="IKW397" s="130"/>
      <c r="IKX397" s="130"/>
      <c r="IKY397" s="130"/>
      <c r="IKZ397" s="130"/>
      <c r="ILA397" s="130"/>
      <c r="ILB397" s="130"/>
      <c r="ILC397" s="130"/>
      <c r="ILD397" s="130"/>
      <c r="ILE397" s="130"/>
      <c r="ILF397" s="130"/>
      <c r="ILG397" s="130"/>
      <c r="ILH397" s="130"/>
      <c r="ILI397" s="130"/>
      <c r="ILJ397" s="130"/>
      <c r="ILK397" s="130"/>
      <c r="ILL397" s="130"/>
      <c r="ILM397" s="130"/>
      <c r="ILN397" s="130"/>
      <c r="ILO397" s="130"/>
      <c r="ILP397" s="130"/>
      <c r="ILQ397" s="130"/>
      <c r="ILR397" s="130"/>
      <c r="ILS397" s="130"/>
      <c r="ILT397" s="130"/>
      <c r="ILU397" s="130"/>
      <c r="ILV397" s="130"/>
      <c r="ILW397" s="130"/>
      <c r="ILX397" s="130"/>
      <c r="ILY397" s="130"/>
      <c r="ILZ397" s="130"/>
      <c r="IMA397" s="130"/>
      <c r="IMB397" s="130"/>
      <c r="IMC397" s="130"/>
      <c r="IMD397" s="130"/>
      <c r="IME397" s="130"/>
      <c r="IMF397" s="130"/>
      <c r="IMG397" s="130"/>
      <c r="IMH397" s="130"/>
      <c r="IMI397" s="130"/>
      <c r="IMJ397" s="130"/>
      <c r="IMK397" s="130"/>
      <c r="IML397" s="130"/>
      <c r="IMM397" s="130"/>
      <c r="IMN397" s="130"/>
      <c r="IMO397" s="130"/>
      <c r="IMP397" s="130"/>
      <c r="IMQ397" s="130"/>
      <c r="IMR397" s="130"/>
      <c r="IMS397" s="130"/>
      <c r="IMT397" s="130"/>
      <c r="IMU397" s="130"/>
      <c r="IMV397" s="130"/>
      <c r="IMW397" s="130"/>
      <c r="IMX397" s="130"/>
      <c r="IMY397" s="130"/>
      <c r="IMZ397" s="130"/>
      <c r="INA397" s="130"/>
      <c r="INB397" s="130"/>
      <c r="INC397" s="130"/>
      <c r="IND397" s="130"/>
      <c r="INE397" s="130"/>
      <c r="INF397" s="130"/>
      <c r="ING397" s="130"/>
      <c r="INH397" s="130"/>
      <c r="INI397" s="130"/>
      <c r="INJ397" s="130"/>
      <c r="INK397" s="130"/>
      <c r="INL397" s="130"/>
      <c r="INM397" s="130"/>
      <c r="INN397" s="130"/>
      <c r="INO397" s="130"/>
      <c r="INP397" s="130"/>
      <c r="INQ397" s="130"/>
      <c r="INR397" s="130"/>
      <c r="INS397" s="130"/>
      <c r="INT397" s="130"/>
      <c r="INU397" s="130"/>
      <c r="INV397" s="130"/>
      <c r="INW397" s="130"/>
      <c r="INX397" s="130"/>
      <c r="INY397" s="130"/>
      <c r="INZ397" s="130"/>
      <c r="IOA397" s="130"/>
      <c r="IOB397" s="130"/>
      <c r="IOC397" s="130"/>
      <c r="IOD397" s="130"/>
      <c r="IOE397" s="130"/>
      <c r="IOF397" s="130"/>
      <c r="IOG397" s="130"/>
      <c r="IOH397" s="130"/>
      <c r="IOI397" s="130"/>
      <c r="IOJ397" s="130"/>
      <c r="IOK397" s="130"/>
      <c r="IOL397" s="130"/>
      <c r="IOM397" s="130"/>
      <c r="ION397" s="130"/>
      <c r="IOO397" s="130"/>
      <c r="IOP397" s="130"/>
      <c r="IOQ397" s="130"/>
      <c r="IOR397" s="130"/>
      <c r="IOS397" s="130"/>
      <c r="IOT397" s="130"/>
      <c r="IOU397" s="130"/>
      <c r="IOV397" s="130"/>
      <c r="IOW397" s="130"/>
      <c r="IOX397" s="130"/>
      <c r="IOY397" s="130"/>
      <c r="IOZ397" s="130"/>
      <c r="IPA397" s="130"/>
      <c r="IPB397" s="130"/>
      <c r="IPC397" s="130"/>
      <c r="IPD397" s="130"/>
      <c r="IPE397" s="130"/>
      <c r="IPF397" s="130"/>
      <c r="IPG397" s="130"/>
      <c r="IPH397" s="130"/>
      <c r="IPI397" s="130"/>
      <c r="IPJ397" s="130"/>
      <c r="IPK397" s="130"/>
      <c r="IPL397" s="130"/>
      <c r="IPM397" s="130"/>
      <c r="IPN397" s="130"/>
      <c r="IPO397" s="130"/>
      <c r="IPP397" s="130"/>
      <c r="IPQ397" s="130"/>
      <c r="IPR397" s="130"/>
      <c r="IPS397" s="130"/>
      <c r="IPT397" s="130"/>
      <c r="IPU397" s="130"/>
      <c r="IPV397" s="130"/>
      <c r="IPW397" s="130"/>
      <c r="IPX397" s="130"/>
      <c r="IPY397" s="130"/>
      <c r="IPZ397" s="130"/>
      <c r="IQA397" s="130"/>
      <c r="IQB397" s="130"/>
      <c r="IQC397" s="130"/>
      <c r="IQD397" s="130"/>
      <c r="IQE397" s="130"/>
      <c r="IQF397" s="130"/>
      <c r="IQG397" s="130"/>
      <c r="IQH397" s="130"/>
      <c r="IQI397" s="130"/>
      <c r="IQJ397" s="130"/>
      <c r="IQK397" s="130"/>
      <c r="IQL397" s="130"/>
      <c r="IQM397" s="130"/>
      <c r="IQN397" s="130"/>
      <c r="IQO397" s="130"/>
      <c r="IQP397" s="130"/>
      <c r="IQQ397" s="130"/>
      <c r="IQR397" s="130"/>
      <c r="IQS397" s="130"/>
      <c r="IQT397" s="130"/>
      <c r="IQU397" s="130"/>
      <c r="IQV397" s="130"/>
      <c r="IQW397" s="130"/>
      <c r="IQX397" s="130"/>
      <c r="IQY397" s="130"/>
      <c r="IQZ397" s="130"/>
      <c r="IRA397" s="130"/>
      <c r="IRB397" s="130"/>
      <c r="IRC397" s="130"/>
      <c r="IRD397" s="130"/>
      <c r="IRE397" s="130"/>
      <c r="IRF397" s="130"/>
      <c r="IRG397" s="130"/>
      <c r="IRH397" s="130"/>
      <c r="IRI397" s="130"/>
      <c r="IRJ397" s="130"/>
      <c r="IRK397" s="130"/>
      <c r="IRL397" s="130"/>
      <c r="IRM397" s="130"/>
      <c r="IRN397" s="130"/>
      <c r="IRO397" s="130"/>
      <c r="IRP397" s="130"/>
      <c r="IRQ397" s="130"/>
      <c r="IRR397" s="130"/>
      <c r="IRS397" s="130"/>
      <c r="IRT397" s="130"/>
      <c r="IRU397" s="130"/>
      <c r="IRV397" s="130"/>
      <c r="IRW397" s="130"/>
      <c r="IRX397" s="130"/>
      <c r="IRY397" s="130"/>
      <c r="IRZ397" s="130"/>
      <c r="ISA397" s="130"/>
      <c r="ISB397" s="130"/>
      <c r="ISC397" s="130"/>
      <c r="ISD397" s="130"/>
      <c r="ISE397" s="130"/>
      <c r="ISF397" s="130"/>
      <c r="ISG397" s="130"/>
      <c r="ISH397" s="130"/>
      <c r="ISI397" s="130"/>
      <c r="ISJ397" s="130"/>
      <c r="ISK397" s="130"/>
      <c r="ISL397" s="130"/>
      <c r="ISM397" s="130"/>
      <c r="ISN397" s="130"/>
      <c r="ISO397" s="130"/>
      <c r="ISP397" s="130"/>
      <c r="ISQ397" s="130"/>
      <c r="ISR397" s="130"/>
      <c r="ISS397" s="130"/>
      <c r="IST397" s="130"/>
      <c r="ISU397" s="130"/>
      <c r="ISV397" s="130"/>
      <c r="ISW397" s="130"/>
      <c r="ISX397" s="130"/>
      <c r="ISY397" s="130"/>
      <c r="ISZ397" s="130"/>
      <c r="ITA397" s="130"/>
      <c r="ITB397" s="130"/>
      <c r="ITC397" s="130"/>
      <c r="ITD397" s="130"/>
      <c r="ITE397" s="130"/>
      <c r="ITF397" s="130"/>
      <c r="ITG397" s="130"/>
      <c r="ITH397" s="130"/>
      <c r="ITI397" s="130"/>
      <c r="ITJ397" s="130"/>
      <c r="ITK397" s="130"/>
      <c r="ITL397" s="130"/>
      <c r="ITM397" s="130"/>
      <c r="ITN397" s="130"/>
      <c r="ITO397" s="130"/>
      <c r="ITP397" s="130"/>
      <c r="ITQ397" s="130"/>
      <c r="ITR397" s="130"/>
      <c r="ITS397" s="130"/>
      <c r="ITT397" s="130"/>
      <c r="ITU397" s="130"/>
      <c r="ITV397" s="130"/>
      <c r="ITW397" s="130"/>
      <c r="ITX397" s="130"/>
      <c r="ITY397" s="130"/>
      <c r="ITZ397" s="130"/>
      <c r="IUA397" s="130"/>
      <c r="IUB397" s="130"/>
      <c r="IUC397" s="130"/>
      <c r="IUD397" s="130"/>
      <c r="IUE397" s="130"/>
      <c r="IUF397" s="130"/>
      <c r="IUG397" s="130"/>
      <c r="IUH397" s="130"/>
      <c r="IUI397" s="130"/>
      <c r="IUJ397" s="130"/>
      <c r="IUK397" s="130"/>
      <c r="IUL397" s="130"/>
      <c r="IUM397" s="130"/>
      <c r="IUN397" s="130"/>
      <c r="IUO397" s="130"/>
      <c r="IUP397" s="130"/>
      <c r="IUQ397" s="130"/>
      <c r="IUR397" s="130"/>
      <c r="IUS397" s="130"/>
      <c r="IUT397" s="130"/>
      <c r="IUU397" s="130"/>
      <c r="IUV397" s="130"/>
      <c r="IUW397" s="130"/>
      <c r="IUX397" s="130"/>
      <c r="IUY397" s="130"/>
      <c r="IUZ397" s="130"/>
      <c r="IVA397" s="130"/>
      <c r="IVB397" s="130"/>
      <c r="IVC397" s="130"/>
      <c r="IVD397" s="130"/>
      <c r="IVE397" s="130"/>
      <c r="IVF397" s="130"/>
      <c r="IVG397" s="130"/>
      <c r="IVH397" s="130"/>
      <c r="IVI397" s="130"/>
      <c r="IVJ397" s="130"/>
      <c r="IVK397" s="130"/>
      <c r="IVL397" s="130"/>
      <c r="IVM397" s="130"/>
      <c r="IVN397" s="130"/>
      <c r="IVO397" s="130"/>
      <c r="IVP397" s="130"/>
      <c r="IVQ397" s="130"/>
      <c r="IVR397" s="130"/>
      <c r="IVS397" s="130"/>
      <c r="IVT397" s="130"/>
      <c r="IVU397" s="130"/>
      <c r="IVV397" s="130"/>
      <c r="IVW397" s="130"/>
      <c r="IVX397" s="130"/>
      <c r="IVY397" s="130"/>
      <c r="IVZ397" s="130"/>
      <c r="IWA397" s="130"/>
      <c r="IWB397" s="130"/>
      <c r="IWC397" s="130"/>
      <c r="IWD397" s="130"/>
      <c r="IWE397" s="130"/>
      <c r="IWF397" s="130"/>
      <c r="IWG397" s="130"/>
      <c r="IWH397" s="130"/>
      <c r="IWI397" s="130"/>
      <c r="IWJ397" s="130"/>
      <c r="IWK397" s="130"/>
      <c r="IWL397" s="130"/>
      <c r="IWM397" s="130"/>
      <c r="IWN397" s="130"/>
      <c r="IWO397" s="130"/>
      <c r="IWP397" s="130"/>
      <c r="IWQ397" s="130"/>
      <c r="IWR397" s="130"/>
      <c r="IWS397" s="130"/>
      <c r="IWT397" s="130"/>
      <c r="IWU397" s="130"/>
      <c r="IWV397" s="130"/>
      <c r="IWW397" s="130"/>
      <c r="IWX397" s="130"/>
      <c r="IWY397" s="130"/>
      <c r="IWZ397" s="130"/>
      <c r="IXA397" s="130"/>
      <c r="IXB397" s="130"/>
      <c r="IXC397" s="130"/>
      <c r="IXD397" s="130"/>
      <c r="IXE397" s="130"/>
      <c r="IXF397" s="130"/>
      <c r="IXG397" s="130"/>
      <c r="IXH397" s="130"/>
      <c r="IXI397" s="130"/>
      <c r="IXJ397" s="130"/>
      <c r="IXK397" s="130"/>
      <c r="IXL397" s="130"/>
      <c r="IXM397" s="130"/>
      <c r="IXN397" s="130"/>
      <c r="IXO397" s="130"/>
      <c r="IXP397" s="130"/>
      <c r="IXQ397" s="130"/>
      <c r="IXR397" s="130"/>
      <c r="IXS397" s="130"/>
      <c r="IXT397" s="130"/>
      <c r="IXU397" s="130"/>
      <c r="IXV397" s="130"/>
      <c r="IXW397" s="130"/>
      <c r="IXX397" s="130"/>
      <c r="IXY397" s="130"/>
      <c r="IXZ397" s="130"/>
      <c r="IYA397" s="130"/>
      <c r="IYB397" s="130"/>
      <c r="IYC397" s="130"/>
      <c r="IYD397" s="130"/>
      <c r="IYE397" s="130"/>
      <c r="IYF397" s="130"/>
      <c r="IYG397" s="130"/>
      <c r="IYH397" s="130"/>
      <c r="IYI397" s="130"/>
      <c r="IYJ397" s="130"/>
      <c r="IYK397" s="130"/>
      <c r="IYL397" s="130"/>
      <c r="IYM397" s="130"/>
      <c r="IYN397" s="130"/>
      <c r="IYO397" s="130"/>
      <c r="IYP397" s="130"/>
      <c r="IYQ397" s="130"/>
      <c r="IYR397" s="130"/>
      <c r="IYS397" s="130"/>
      <c r="IYT397" s="130"/>
      <c r="IYU397" s="130"/>
      <c r="IYV397" s="130"/>
      <c r="IYW397" s="130"/>
      <c r="IYX397" s="130"/>
      <c r="IYY397" s="130"/>
      <c r="IYZ397" s="130"/>
      <c r="IZA397" s="130"/>
      <c r="IZB397" s="130"/>
      <c r="IZC397" s="130"/>
      <c r="IZD397" s="130"/>
      <c r="IZE397" s="130"/>
      <c r="IZF397" s="130"/>
      <c r="IZG397" s="130"/>
      <c r="IZH397" s="130"/>
      <c r="IZI397" s="130"/>
      <c r="IZJ397" s="130"/>
      <c r="IZK397" s="130"/>
      <c r="IZL397" s="130"/>
      <c r="IZM397" s="130"/>
      <c r="IZN397" s="130"/>
      <c r="IZO397" s="130"/>
      <c r="IZP397" s="130"/>
      <c r="IZQ397" s="130"/>
      <c r="IZR397" s="130"/>
      <c r="IZS397" s="130"/>
      <c r="IZT397" s="130"/>
      <c r="IZU397" s="130"/>
      <c r="IZV397" s="130"/>
      <c r="IZW397" s="130"/>
      <c r="IZX397" s="130"/>
      <c r="IZY397" s="130"/>
      <c r="IZZ397" s="130"/>
      <c r="JAA397" s="130"/>
      <c r="JAB397" s="130"/>
      <c r="JAC397" s="130"/>
      <c r="JAD397" s="130"/>
      <c r="JAE397" s="130"/>
      <c r="JAF397" s="130"/>
      <c r="JAG397" s="130"/>
      <c r="JAH397" s="130"/>
      <c r="JAI397" s="130"/>
      <c r="JAJ397" s="130"/>
      <c r="JAK397" s="130"/>
      <c r="JAL397" s="130"/>
      <c r="JAM397" s="130"/>
      <c r="JAN397" s="130"/>
      <c r="JAO397" s="130"/>
      <c r="JAP397" s="130"/>
      <c r="JAQ397" s="130"/>
      <c r="JAR397" s="130"/>
      <c r="JAS397" s="130"/>
      <c r="JAT397" s="130"/>
      <c r="JAU397" s="130"/>
      <c r="JAV397" s="130"/>
      <c r="JAW397" s="130"/>
      <c r="JAX397" s="130"/>
      <c r="JAY397" s="130"/>
      <c r="JAZ397" s="130"/>
      <c r="JBA397" s="130"/>
      <c r="JBB397" s="130"/>
      <c r="JBC397" s="130"/>
      <c r="JBD397" s="130"/>
      <c r="JBE397" s="130"/>
      <c r="JBF397" s="130"/>
      <c r="JBG397" s="130"/>
      <c r="JBH397" s="130"/>
      <c r="JBI397" s="130"/>
      <c r="JBJ397" s="130"/>
      <c r="JBK397" s="130"/>
      <c r="JBL397" s="130"/>
      <c r="JBM397" s="130"/>
      <c r="JBN397" s="130"/>
      <c r="JBO397" s="130"/>
      <c r="JBP397" s="130"/>
      <c r="JBQ397" s="130"/>
      <c r="JBR397" s="130"/>
      <c r="JBS397" s="130"/>
      <c r="JBT397" s="130"/>
      <c r="JBU397" s="130"/>
      <c r="JBV397" s="130"/>
      <c r="JBW397" s="130"/>
      <c r="JBX397" s="130"/>
      <c r="JBY397" s="130"/>
      <c r="JBZ397" s="130"/>
      <c r="JCA397" s="130"/>
      <c r="JCB397" s="130"/>
      <c r="JCC397" s="130"/>
      <c r="JCD397" s="130"/>
      <c r="JCE397" s="130"/>
      <c r="JCF397" s="130"/>
      <c r="JCG397" s="130"/>
      <c r="JCH397" s="130"/>
      <c r="JCI397" s="130"/>
      <c r="JCJ397" s="130"/>
      <c r="JCK397" s="130"/>
      <c r="JCL397" s="130"/>
      <c r="JCM397" s="130"/>
      <c r="JCN397" s="130"/>
      <c r="JCO397" s="130"/>
      <c r="JCP397" s="130"/>
      <c r="JCQ397" s="130"/>
      <c r="JCR397" s="130"/>
      <c r="JCS397" s="130"/>
      <c r="JCT397" s="130"/>
      <c r="JCU397" s="130"/>
      <c r="JCV397" s="130"/>
      <c r="JCW397" s="130"/>
      <c r="JCX397" s="130"/>
      <c r="JCY397" s="130"/>
      <c r="JCZ397" s="130"/>
      <c r="JDA397" s="130"/>
      <c r="JDB397" s="130"/>
      <c r="JDC397" s="130"/>
      <c r="JDD397" s="130"/>
      <c r="JDE397" s="130"/>
      <c r="JDF397" s="130"/>
      <c r="JDG397" s="130"/>
      <c r="JDH397" s="130"/>
      <c r="JDI397" s="130"/>
      <c r="JDJ397" s="130"/>
      <c r="JDK397" s="130"/>
      <c r="JDL397" s="130"/>
      <c r="JDM397" s="130"/>
      <c r="JDN397" s="130"/>
      <c r="JDO397" s="130"/>
      <c r="JDP397" s="130"/>
      <c r="JDQ397" s="130"/>
      <c r="JDR397" s="130"/>
      <c r="JDS397" s="130"/>
      <c r="JDT397" s="130"/>
      <c r="JDU397" s="130"/>
      <c r="JDV397" s="130"/>
      <c r="JDW397" s="130"/>
      <c r="JDX397" s="130"/>
      <c r="JDY397" s="130"/>
      <c r="JDZ397" s="130"/>
      <c r="JEA397" s="130"/>
      <c r="JEB397" s="130"/>
      <c r="JEC397" s="130"/>
      <c r="JED397" s="130"/>
      <c r="JEE397" s="130"/>
      <c r="JEF397" s="130"/>
      <c r="JEG397" s="130"/>
      <c r="JEH397" s="130"/>
      <c r="JEI397" s="130"/>
      <c r="JEJ397" s="130"/>
      <c r="JEK397" s="130"/>
      <c r="JEL397" s="130"/>
      <c r="JEM397" s="130"/>
      <c r="JEN397" s="130"/>
      <c r="JEO397" s="130"/>
      <c r="JEP397" s="130"/>
      <c r="JEQ397" s="130"/>
      <c r="JER397" s="130"/>
      <c r="JES397" s="130"/>
      <c r="JET397" s="130"/>
      <c r="JEU397" s="130"/>
      <c r="JEV397" s="130"/>
      <c r="JEW397" s="130"/>
      <c r="JEX397" s="130"/>
      <c r="JEY397" s="130"/>
      <c r="JEZ397" s="130"/>
      <c r="JFA397" s="130"/>
      <c r="JFB397" s="130"/>
      <c r="JFC397" s="130"/>
      <c r="JFD397" s="130"/>
      <c r="JFE397" s="130"/>
      <c r="JFF397" s="130"/>
      <c r="JFG397" s="130"/>
      <c r="JFH397" s="130"/>
      <c r="JFI397" s="130"/>
      <c r="JFJ397" s="130"/>
      <c r="JFK397" s="130"/>
      <c r="JFL397" s="130"/>
      <c r="JFM397" s="130"/>
      <c r="JFN397" s="130"/>
      <c r="JFO397" s="130"/>
      <c r="JFP397" s="130"/>
      <c r="JFQ397" s="130"/>
      <c r="JFR397" s="130"/>
      <c r="JFS397" s="130"/>
      <c r="JFT397" s="130"/>
      <c r="JFU397" s="130"/>
      <c r="JFV397" s="130"/>
      <c r="JFW397" s="130"/>
      <c r="JFX397" s="130"/>
      <c r="JFY397" s="130"/>
      <c r="JFZ397" s="130"/>
      <c r="JGA397" s="130"/>
      <c r="JGB397" s="130"/>
      <c r="JGC397" s="130"/>
      <c r="JGD397" s="130"/>
      <c r="JGE397" s="130"/>
      <c r="JGF397" s="130"/>
      <c r="JGG397" s="130"/>
      <c r="JGH397" s="130"/>
      <c r="JGI397" s="130"/>
      <c r="JGJ397" s="130"/>
      <c r="JGK397" s="130"/>
      <c r="JGL397" s="130"/>
      <c r="JGM397" s="130"/>
      <c r="JGN397" s="130"/>
      <c r="JGO397" s="130"/>
      <c r="JGP397" s="130"/>
      <c r="JGQ397" s="130"/>
      <c r="JGR397" s="130"/>
      <c r="JGS397" s="130"/>
      <c r="JGT397" s="130"/>
      <c r="JGU397" s="130"/>
      <c r="JGV397" s="130"/>
      <c r="JGW397" s="130"/>
      <c r="JGX397" s="130"/>
      <c r="JGY397" s="130"/>
      <c r="JGZ397" s="130"/>
      <c r="JHA397" s="130"/>
      <c r="JHB397" s="130"/>
      <c r="JHC397" s="130"/>
      <c r="JHD397" s="130"/>
      <c r="JHE397" s="130"/>
      <c r="JHF397" s="130"/>
      <c r="JHG397" s="130"/>
      <c r="JHH397" s="130"/>
      <c r="JHI397" s="130"/>
      <c r="JHJ397" s="130"/>
      <c r="JHK397" s="130"/>
      <c r="JHL397" s="130"/>
      <c r="JHM397" s="130"/>
      <c r="JHN397" s="130"/>
      <c r="JHO397" s="130"/>
      <c r="JHP397" s="130"/>
      <c r="JHQ397" s="130"/>
      <c r="JHR397" s="130"/>
      <c r="JHS397" s="130"/>
      <c r="JHT397" s="130"/>
      <c r="JHU397" s="130"/>
      <c r="JHV397" s="130"/>
      <c r="JHW397" s="130"/>
      <c r="JHX397" s="130"/>
      <c r="JHY397" s="130"/>
      <c r="JHZ397" s="130"/>
      <c r="JIA397" s="130"/>
      <c r="JIB397" s="130"/>
      <c r="JIC397" s="130"/>
      <c r="JID397" s="130"/>
      <c r="JIE397" s="130"/>
      <c r="JIF397" s="130"/>
      <c r="JIG397" s="130"/>
      <c r="JIH397" s="130"/>
      <c r="JII397" s="130"/>
      <c r="JIJ397" s="130"/>
      <c r="JIK397" s="130"/>
      <c r="JIL397" s="130"/>
      <c r="JIM397" s="130"/>
      <c r="JIN397" s="130"/>
      <c r="JIO397" s="130"/>
      <c r="JIP397" s="130"/>
      <c r="JIQ397" s="130"/>
      <c r="JIR397" s="130"/>
      <c r="JIS397" s="130"/>
      <c r="JIT397" s="130"/>
      <c r="JIU397" s="130"/>
      <c r="JIV397" s="130"/>
      <c r="JIW397" s="130"/>
      <c r="JIX397" s="130"/>
      <c r="JIY397" s="130"/>
      <c r="JIZ397" s="130"/>
      <c r="JJA397" s="130"/>
      <c r="JJB397" s="130"/>
      <c r="JJC397" s="130"/>
      <c r="JJD397" s="130"/>
      <c r="JJE397" s="130"/>
      <c r="JJF397" s="130"/>
      <c r="JJG397" s="130"/>
      <c r="JJH397" s="130"/>
      <c r="JJI397" s="130"/>
      <c r="JJJ397" s="130"/>
      <c r="JJK397" s="130"/>
      <c r="JJL397" s="130"/>
      <c r="JJM397" s="130"/>
      <c r="JJN397" s="130"/>
      <c r="JJO397" s="130"/>
      <c r="JJP397" s="130"/>
      <c r="JJQ397" s="130"/>
      <c r="JJR397" s="130"/>
      <c r="JJS397" s="130"/>
      <c r="JJT397" s="130"/>
      <c r="JJU397" s="130"/>
      <c r="JJV397" s="130"/>
      <c r="JJW397" s="130"/>
      <c r="JJX397" s="130"/>
      <c r="JJY397" s="130"/>
      <c r="JJZ397" s="130"/>
      <c r="JKA397" s="130"/>
      <c r="JKB397" s="130"/>
      <c r="JKC397" s="130"/>
      <c r="JKD397" s="130"/>
      <c r="JKE397" s="130"/>
      <c r="JKF397" s="130"/>
      <c r="JKG397" s="130"/>
      <c r="JKH397" s="130"/>
      <c r="JKI397" s="130"/>
      <c r="JKJ397" s="130"/>
      <c r="JKK397" s="130"/>
      <c r="JKL397" s="130"/>
      <c r="JKM397" s="130"/>
      <c r="JKN397" s="130"/>
      <c r="JKO397" s="130"/>
      <c r="JKP397" s="130"/>
      <c r="JKQ397" s="130"/>
      <c r="JKR397" s="130"/>
      <c r="JKS397" s="130"/>
      <c r="JKT397" s="130"/>
      <c r="JKU397" s="130"/>
      <c r="JKV397" s="130"/>
      <c r="JKW397" s="130"/>
      <c r="JKX397" s="130"/>
      <c r="JKY397" s="130"/>
      <c r="JKZ397" s="130"/>
      <c r="JLA397" s="130"/>
      <c r="JLB397" s="130"/>
      <c r="JLC397" s="130"/>
      <c r="JLD397" s="130"/>
      <c r="JLE397" s="130"/>
      <c r="JLF397" s="130"/>
      <c r="JLG397" s="130"/>
      <c r="JLH397" s="130"/>
      <c r="JLI397" s="130"/>
      <c r="JLJ397" s="130"/>
      <c r="JLK397" s="130"/>
      <c r="JLL397" s="130"/>
      <c r="JLM397" s="130"/>
      <c r="JLN397" s="130"/>
      <c r="JLO397" s="130"/>
      <c r="JLP397" s="130"/>
      <c r="JLQ397" s="130"/>
      <c r="JLR397" s="130"/>
      <c r="JLS397" s="130"/>
      <c r="JLT397" s="130"/>
      <c r="JLU397" s="130"/>
      <c r="JLV397" s="130"/>
      <c r="JLW397" s="130"/>
      <c r="JLX397" s="130"/>
      <c r="JLY397" s="130"/>
      <c r="JLZ397" s="130"/>
      <c r="JMA397" s="130"/>
      <c r="JMB397" s="130"/>
      <c r="JMC397" s="130"/>
      <c r="JMD397" s="130"/>
      <c r="JME397" s="130"/>
      <c r="JMF397" s="130"/>
      <c r="JMG397" s="130"/>
      <c r="JMH397" s="130"/>
      <c r="JMI397" s="130"/>
      <c r="JMJ397" s="130"/>
      <c r="JMK397" s="130"/>
      <c r="JML397" s="130"/>
      <c r="JMM397" s="130"/>
      <c r="JMN397" s="130"/>
      <c r="JMO397" s="130"/>
      <c r="JMP397" s="130"/>
      <c r="JMQ397" s="130"/>
      <c r="JMR397" s="130"/>
      <c r="JMS397" s="130"/>
      <c r="JMT397" s="130"/>
      <c r="JMU397" s="130"/>
      <c r="JMV397" s="130"/>
      <c r="JMW397" s="130"/>
      <c r="JMX397" s="130"/>
      <c r="JMY397" s="130"/>
      <c r="JMZ397" s="130"/>
      <c r="JNA397" s="130"/>
      <c r="JNB397" s="130"/>
      <c r="JNC397" s="130"/>
      <c r="JND397" s="130"/>
      <c r="JNE397" s="130"/>
      <c r="JNF397" s="130"/>
      <c r="JNG397" s="130"/>
      <c r="JNH397" s="130"/>
      <c r="JNI397" s="130"/>
      <c r="JNJ397" s="130"/>
      <c r="JNK397" s="130"/>
      <c r="JNL397" s="130"/>
      <c r="JNM397" s="130"/>
      <c r="JNN397" s="130"/>
      <c r="JNO397" s="130"/>
      <c r="JNP397" s="130"/>
      <c r="JNQ397" s="130"/>
      <c r="JNR397" s="130"/>
      <c r="JNS397" s="130"/>
      <c r="JNT397" s="130"/>
      <c r="JNU397" s="130"/>
      <c r="JNV397" s="130"/>
      <c r="JNW397" s="130"/>
      <c r="JNX397" s="130"/>
      <c r="JNY397" s="130"/>
      <c r="JNZ397" s="130"/>
      <c r="JOA397" s="130"/>
      <c r="JOB397" s="130"/>
      <c r="JOC397" s="130"/>
      <c r="JOD397" s="130"/>
      <c r="JOE397" s="130"/>
      <c r="JOF397" s="130"/>
      <c r="JOG397" s="130"/>
      <c r="JOH397" s="130"/>
      <c r="JOI397" s="130"/>
      <c r="JOJ397" s="130"/>
      <c r="JOK397" s="130"/>
      <c r="JOL397" s="130"/>
      <c r="JOM397" s="130"/>
      <c r="JON397" s="130"/>
      <c r="JOO397" s="130"/>
      <c r="JOP397" s="130"/>
      <c r="JOQ397" s="130"/>
      <c r="JOR397" s="130"/>
      <c r="JOS397" s="130"/>
      <c r="JOT397" s="130"/>
      <c r="JOU397" s="130"/>
      <c r="JOV397" s="130"/>
      <c r="JOW397" s="130"/>
      <c r="JOX397" s="130"/>
      <c r="JOY397" s="130"/>
      <c r="JOZ397" s="130"/>
      <c r="JPA397" s="130"/>
      <c r="JPB397" s="130"/>
      <c r="JPC397" s="130"/>
      <c r="JPD397" s="130"/>
      <c r="JPE397" s="130"/>
      <c r="JPF397" s="130"/>
      <c r="JPG397" s="130"/>
      <c r="JPH397" s="130"/>
      <c r="JPI397" s="130"/>
      <c r="JPJ397" s="130"/>
      <c r="JPK397" s="130"/>
      <c r="JPL397" s="130"/>
      <c r="JPM397" s="130"/>
      <c r="JPN397" s="130"/>
      <c r="JPO397" s="130"/>
      <c r="JPP397" s="130"/>
      <c r="JPQ397" s="130"/>
      <c r="JPR397" s="130"/>
      <c r="JPS397" s="130"/>
      <c r="JPT397" s="130"/>
      <c r="JPU397" s="130"/>
      <c r="JPV397" s="130"/>
      <c r="JPW397" s="130"/>
      <c r="JPX397" s="130"/>
      <c r="JPY397" s="130"/>
      <c r="JPZ397" s="130"/>
      <c r="JQA397" s="130"/>
      <c r="JQB397" s="130"/>
      <c r="JQC397" s="130"/>
      <c r="JQD397" s="130"/>
      <c r="JQE397" s="130"/>
      <c r="JQF397" s="130"/>
      <c r="JQG397" s="130"/>
      <c r="JQH397" s="130"/>
      <c r="JQI397" s="130"/>
      <c r="JQJ397" s="130"/>
      <c r="JQK397" s="130"/>
      <c r="JQL397" s="130"/>
      <c r="JQM397" s="130"/>
      <c r="JQN397" s="130"/>
      <c r="JQO397" s="130"/>
      <c r="JQP397" s="130"/>
      <c r="JQQ397" s="130"/>
      <c r="JQR397" s="130"/>
      <c r="JQS397" s="130"/>
      <c r="JQT397" s="130"/>
      <c r="JQU397" s="130"/>
      <c r="JQV397" s="130"/>
      <c r="JQW397" s="130"/>
      <c r="JQX397" s="130"/>
      <c r="JQY397" s="130"/>
      <c r="JQZ397" s="130"/>
      <c r="JRA397" s="130"/>
      <c r="JRB397" s="130"/>
      <c r="JRC397" s="130"/>
      <c r="JRD397" s="130"/>
      <c r="JRE397" s="130"/>
      <c r="JRF397" s="130"/>
      <c r="JRG397" s="130"/>
      <c r="JRH397" s="130"/>
      <c r="JRI397" s="130"/>
      <c r="JRJ397" s="130"/>
      <c r="JRK397" s="130"/>
      <c r="JRL397" s="130"/>
      <c r="JRM397" s="130"/>
      <c r="JRN397" s="130"/>
      <c r="JRO397" s="130"/>
      <c r="JRP397" s="130"/>
      <c r="JRQ397" s="130"/>
      <c r="JRR397" s="130"/>
      <c r="JRS397" s="130"/>
      <c r="JRT397" s="130"/>
      <c r="JRU397" s="130"/>
      <c r="JRV397" s="130"/>
      <c r="JRW397" s="130"/>
      <c r="JRX397" s="130"/>
      <c r="JRY397" s="130"/>
      <c r="JRZ397" s="130"/>
      <c r="JSA397" s="130"/>
      <c r="JSB397" s="130"/>
      <c r="JSC397" s="130"/>
      <c r="JSD397" s="130"/>
      <c r="JSE397" s="130"/>
      <c r="JSF397" s="130"/>
      <c r="JSG397" s="130"/>
      <c r="JSH397" s="130"/>
      <c r="JSI397" s="130"/>
      <c r="JSJ397" s="130"/>
      <c r="JSK397" s="130"/>
      <c r="JSL397" s="130"/>
      <c r="JSM397" s="130"/>
      <c r="JSN397" s="130"/>
      <c r="JSO397" s="130"/>
      <c r="JSP397" s="130"/>
      <c r="JSQ397" s="130"/>
      <c r="JSR397" s="130"/>
      <c r="JSS397" s="130"/>
      <c r="JST397" s="130"/>
      <c r="JSU397" s="130"/>
      <c r="JSV397" s="130"/>
      <c r="JSW397" s="130"/>
      <c r="JSX397" s="130"/>
      <c r="JSY397" s="130"/>
      <c r="JSZ397" s="130"/>
      <c r="JTA397" s="130"/>
      <c r="JTB397" s="130"/>
      <c r="JTC397" s="130"/>
      <c r="JTD397" s="130"/>
      <c r="JTE397" s="130"/>
      <c r="JTF397" s="130"/>
      <c r="JTG397" s="130"/>
      <c r="JTH397" s="130"/>
      <c r="JTI397" s="130"/>
      <c r="JTJ397" s="130"/>
      <c r="JTK397" s="130"/>
      <c r="JTL397" s="130"/>
      <c r="JTM397" s="130"/>
      <c r="JTN397" s="130"/>
      <c r="JTO397" s="130"/>
      <c r="JTP397" s="130"/>
      <c r="JTQ397" s="130"/>
      <c r="JTR397" s="130"/>
      <c r="JTS397" s="130"/>
      <c r="JTT397" s="130"/>
      <c r="JTU397" s="130"/>
      <c r="JTV397" s="130"/>
      <c r="JTW397" s="130"/>
      <c r="JTX397" s="130"/>
      <c r="JTY397" s="130"/>
      <c r="JTZ397" s="130"/>
      <c r="JUA397" s="130"/>
      <c r="JUB397" s="130"/>
      <c r="JUC397" s="130"/>
      <c r="JUD397" s="130"/>
      <c r="JUE397" s="130"/>
      <c r="JUF397" s="130"/>
      <c r="JUG397" s="130"/>
      <c r="JUH397" s="130"/>
      <c r="JUI397" s="130"/>
      <c r="JUJ397" s="130"/>
      <c r="JUK397" s="130"/>
      <c r="JUL397" s="130"/>
      <c r="JUM397" s="130"/>
      <c r="JUN397" s="130"/>
      <c r="JUO397" s="130"/>
      <c r="JUP397" s="130"/>
      <c r="JUQ397" s="130"/>
      <c r="JUR397" s="130"/>
      <c r="JUS397" s="130"/>
      <c r="JUT397" s="130"/>
      <c r="JUU397" s="130"/>
      <c r="JUV397" s="130"/>
      <c r="JUW397" s="130"/>
      <c r="JUX397" s="130"/>
      <c r="JUY397" s="130"/>
      <c r="JUZ397" s="130"/>
      <c r="JVA397" s="130"/>
      <c r="JVB397" s="130"/>
      <c r="JVC397" s="130"/>
      <c r="JVD397" s="130"/>
      <c r="JVE397" s="130"/>
      <c r="JVF397" s="130"/>
      <c r="JVG397" s="130"/>
      <c r="JVH397" s="130"/>
      <c r="JVI397" s="130"/>
      <c r="JVJ397" s="130"/>
      <c r="JVK397" s="130"/>
      <c r="JVL397" s="130"/>
      <c r="JVM397" s="130"/>
      <c r="JVN397" s="130"/>
      <c r="JVO397" s="130"/>
      <c r="JVP397" s="130"/>
      <c r="JVQ397" s="130"/>
      <c r="JVR397" s="130"/>
      <c r="JVS397" s="130"/>
      <c r="JVT397" s="130"/>
      <c r="JVU397" s="130"/>
      <c r="JVV397" s="130"/>
      <c r="JVW397" s="130"/>
      <c r="JVX397" s="130"/>
      <c r="JVY397" s="130"/>
      <c r="JVZ397" s="130"/>
      <c r="JWA397" s="130"/>
      <c r="JWB397" s="130"/>
      <c r="JWC397" s="130"/>
      <c r="JWD397" s="130"/>
      <c r="JWE397" s="130"/>
      <c r="JWF397" s="130"/>
      <c r="JWG397" s="130"/>
      <c r="JWH397" s="130"/>
      <c r="JWI397" s="130"/>
      <c r="JWJ397" s="130"/>
      <c r="JWK397" s="130"/>
      <c r="JWL397" s="130"/>
      <c r="JWM397" s="130"/>
      <c r="JWN397" s="130"/>
      <c r="JWO397" s="130"/>
      <c r="JWP397" s="130"/>
      <c r="JWQ397" s="130"/>
      <c r="JWR397" s="130"/>
      <c r="JWS397" s="130"/>
      <c r="JWT397" s="130"/>
      <c r="JWU397" s="130"/>
      <c r="JWV397" s="130"/>
      <c r="JWW397" s="130"/>
      <c r="JWX397" s="130"/>
      <c r="JWY397" s="130"/>
      <c r="JWZ397" s="130"/>
      <c r="JXA397" s="130"/>
      <c r="JXB397" s="130"/>
      <c r="JXC397" s="130"/>
      <c r="JXD397" s="130"/>
      <c r="JXE397" s="130"/>
      <c r="JXF397" s="130"/>
      <c r="JXG397" s="130"/>
      <c r="JXH397" s="130"/>
      <c r="JXI397" s="130"/>
      <c r="JXJ397" s="130"/>
      <c r="JXK397" s="130"/>
      <c r="JXL397" s="130"/>
      <c r="JXM397" s="130"/>
      <c r="JXN397" s="130"/>
      <c r="JXO397" s="130"/>
      <c r="JXP397" s="130"/>
      <c r="JXQ397" s="130"/>
      <c r="JXR397" s="130"/>
      <c r="JXS397" s="130"/>
      <c r="JXT397" s="130"/>
      <c r="JXU397" s="130"/>
      <c r="JXV397" s="130"/>
      <c r="JXW397" s="130"/>
      <c r="JXX397" s="130"/>
      <c r="JXY397" s="130"/>
      <c r="JXZ397" s="130"/>
      <c r="JYA397" s="130"/>
      <c r="JYB397" s="130"/>
      <c r="JYC397" s="130"/>
      <c r="JYD397" s="130"/>
      <c r="JYE397" s="130"/>
      <c r="JYF397" s="130"/>
      <c r="JYG397" s="130"/>
      <c r="JYH397" s="130"/>
      <c r="JYI397" s="130"/>
      <c r="JYJ397" s="130"/>
      <c r="JYK397" s="130"/>
      <c r="JYL397" s="130"/>
      <c r="JYM397" s="130"/>
      <c r="JYN397" s="130"/>
      <c r="JYO397" s="130"/>
      <c r="JYP397" s="130"/>
      <c r="JYQ397" s="130"/>
      <c r="JYR397" s="130"/>
      <c r="JYS397" s="130"/>
      <c r="JYT397" s="130"/>
      <c r="JYU397" s="130"/>
      <c r="JYV397" s="130"/>
      <c r="JYW397" s="130"/>
      <c r="JYX397" s="130"/>
      <c r="JYY397" s="130"/>
      <c r="JYZ397" s="130"/>
      <c r="JZA397" s="130"/>
      <c r="JZB397" s="130"/>
      <c r="JZC397" s="130"/>
      <c r="JZD397" s="130"/>
      <c r="JZE397" s="130"/>
      <c r="JZF397" s="130"/>
      <c r="JZG397" s="130"/>
      <c r="JZH397" s="130"/>
      <c r="JZI397" s="130"/>
      <c r="JZJ397" s="130"/>
      <c r="JZK397" s="130"/>
      <c r="JZL397" s="130"/>
      <c r="JZM397" s="130"/>
      <c r="JZN397" s="130"/>
      <c r="JZO397" s="130"/>
      <c r="JZP397" s="130"/>
      <c r="JZQ397" s="130"/>
      <c r="JZR397" s="130"/>
      <c r="JZS397" s="130"/>
      <c r="JZT397" s="130"/>
      <c r="JZU397" s="130"/>
      <c r="JZV397" s="130"/>
      <c r="JZW397" s="130"/>
      <c r="JZX397" s="130"/>
      <c r="JZY397" s="130"/>
      <c r="JZZ397" s="130"/>
      <c r="KAA397" s="130"/>
      <c r="KAB397" s="130"/>
      <c r="KAC397" s="130"/>
      <c r="KAD397" s="130"/>
      <c r="KAE397" s="130"/>
      <c r="KAF397" s="130"/>
      <c r="KAG397" s="130"/>
      <c r="KAH397" s="130"/>
      <c r="KAI397" s="130"/>
      <c r="KAJ397" s="130"/>
      <c r="KAK397" s="130"/>
      <c r="KAL397" s="130"/>
      <c r="KAM397" s="130"/>
      <c r="KAN397" s="130"/>
      <c r="KAO397" s="130"/>
      <c r="KAP397" s="130"/>
      <c r="KAQ397" s="130"/>
      <c r="KAR397" s="130"/>
      <c r="KAS397" s="130"/>
      <c r="KAT397" s="130"/>
      <c r="KAU397" s="130"/>
      <c r="KAV397" s="130"/>
      <c r="KAW397" s="130"/>
      <c r="KAX397" s="130"/>
      <c r="KAY397" s="130"/>
      <c r="KAZ397" s="130"/>
      <c r="KBA397" s="130"/>
      <c r="KBB397" s="130"/>
      <c r="KBC397" s="130"/>
      <c r="KBD397" s="130"/>
      <c r="KBE397" s="130"/>
      <c r="KBF397" s="130"/>
      <c r="KBG397" s="130"/>
      <c r="KBH397" s="130"/>
      <c r="KBI397" s="130"/>
      <c r="KBJ397" s="130"/>
      <c r="KBK397" s="130"/>
      <c r="KBL397" s="130"/>
      <c r="KBM397" s="130"/>
      <c r="KBN397" s="130"/>
      <c r="KBO397" s="130"/>
      <c r="KBP397" s="130"/>
      <c r="KBQ397" s="130"/>
      <c r="KBR397" s="130"/>
      <c r="KBS397" s="130"/>
      <c r="KBT397" s="130"/>
      <c r="KBU397" s="130"/>
      <c r="KBV397" s="130"/>
      <c r="KBW397" s="130"/>
      <c r="KBX397" s="130"/>
      <c r="KBY397" s="130"/>
      <c r="KBZ397" s="130"/>
      <c r="KCA397" s="130"/>
      <c r="KCB397" s="130"/>
      <c r="KCC397" s="130"/>
      <c r="KCD397" s="130"/>
      <c r="KCE397" s="130"/>
      <c r="KCF397" s="130"/>
      <c r="KCG397" s="130"/>
      <c r="KCH397" s="130"/>
      <c r="KCI397" s="130"/>
      <c r="KCJ397" s="130"/>
      <c r="KCK397" s="130"/>
      <c r="KCL397" s="130"/>
      <c r="KCM397" s="130"/>
      <c r="KCN397" s="130"/>
      <c r="KCO397" s="130"/>
      <c r="KCP397" s="130"/>
      <c r="KCQ397" s="130"/>
      <c r="KCR397" s="130"/>
      <c r="KCS397" s="130"/>
      <c r="KCT397" s="130"/>
      <c r="KCU397" s="130"/>
      <c r="KCV397" s="130"/>
      <c r="KCW397" s="130"/>
      <c r="KCX397" s="130"/>
      <c r="KCY397" s="130"/>
      <c r="KCZ397" s="130"/>
      <c r="KDA397" s="130"/>
      <c r="KDB397" s="130"/>
      <c r="KDC397" s="130"/>
      <c r="KDD397" s="130"/>
      <c r="KDE397" s="130"/>
      <c r="KDF397" s="130"/>
      <c r="KDG397" s="130"/>
      <c r="KDH397" s="130"/>
      <c r="KDI397" s="130"/>
      <c r="KDJ397" s="130"/>
      <c r="KDK397" s="130"/>
      <c r="KDL397" s="130"/>
      <c r="KDM397" s="130"/>
      <c r="KDN397" s="130"/>
      <c r="KDO397" s="130"/>
      <c r="KDP397" s="130"/>
      <c r="KDQ397" s="130"/>
      <c r="KDR397" s="130"/>
      <c r="KDS397" s="130"/>
      <c r="KDT397" s="130"/>
      <c r="KDU397" s="130"/>
      <c r="KDV397" s="130"/>
      <c r="KDW397" s="130"/>
      <c r="KDX397" s="130"/>
      <c r="KDY397" s="130"/>
      <c r="KDZ397" s="130"/>
      <c r="KEA397" s="130"/>
      <c r="KEB397" s="130"/>
      <c r="KEC397" s="130"/>
      <c r="KED397" s="130"/>
      <c r="KEE397" s="130"/>
      <c r="KEF397" s="130"/>
      <c r="KEG397" s="130"/>
      <c r="KEH397" s="130"/>
      <c r="KEI397" s="130"/>
      <c r="KEJ397" s="130"/>
      <c r="KEK397" s="130"/>
      <c r="KEL397" s="130"/>
      <c r="KEM397" s="130"/>
      <c r="KEN397" s="130"/>
      <c r="KEO397" s="130"/>
      <c r="KEP397" s="130"/>
      <c r="KEQ397" s="130"/>
      <c r="KER397" s="130"/>
      <c r="KES397" s="130"/>
      <c r="KET397" s="130"/>
      <c r="KEU397" s="130"/>
      <c r="KEV397" s="130"/>
      <c r="KEW397" s="130"/>
      <c r="KEX397" s="130"/>
      <c r="KEY397" s="130"/>
      <c r="KEZ397" s="130"/>
      <c r="KFA397" s="130"/>
      <c r="KFB397" s="130"/>
      <c r="KFC397" s="130"/>
      <c r="KFD397" s="130"/>
      <c r="KFE397" s="130"/>
      <c r="KFF397" s="130"/>
      <c r="KFG397" s="130"/>
      <c r="KFH397" s="130"/>
      <c r="KFI397" s="130"/>
      <c r="KFJ397" s="130"/>
      <c r="KFK397" s="130"/>
      <c r="KFL397" s="130"/>
      <c r="KFM397" s="130"/>
      <c r="KFN397" s="130"/>
      <c r="KFO397" s="130"/>
      <c r="KFP397" s="130"/>
      <c r="KFQ397" s="130"/>
      <c r="KFR397" s="130"/>
      <c r="KFS397" s="130"/>
      <c r="KFT397" s="130"/>
      <c r="KFU397" s="130"/>
      <c r="KFV397" s="130"/>
      <c r="KFW397" s="130"/>
      <c r="KFX397" s="130"/>
      <c r="KFY397" s="130"/>
      <c r="KFZ397" s="130"/>
      <c r="KGA397" s="130"/>
      <c r="KGB397" s="130"/>
      <c r="KGC397" s="130"/>
      <c r="KGD397" s="130"/>
      <c r="KGE397" s="130"/>
      <c r="KGF397" s="130"/>
      <c r="KGG397" s="130"/>
      <c r="KGH397" s="130"/>
      <c r="KGI397" s="130"/>
      <c r="KGJ397" s="130"/>
      <c r="KGK397" s="130"/>
      <c r="KGL397" s="130"/>
      <c r="KGM397" s="130"/>
      <c r="KGN397" s="130"/>
      <c r="KGO397" s="130"/>
      <c r="KGP397" s="130"/>
      <c r="KGQ397" s="130"/>
      <c r="KGR397" s="130"/>
      <c r="KGS397" s="130"/>
      <c r="KGT397" s="130"/>
      <c r="KGU397" s="130"/>
      <c r="KGV397" s="130"/>
      <c r="KGW397" s="130"/>
      <c r="KGX397" s="130"/>
      <c r="KGY397" s="130"/>
      <c r="KGZ397" s="130"/>
      <c r="KHA397" s="130"/>
      <c r="KHB397" s="130"/>
      <c r="KHC397" s="130"/>
      <c r="KHD397" s="130"/>
      <c r="KHE397" s="130"/>
      <c r="KHF397" s="130"/>
      <c r="KHG397" s="130"/>
      <c r="KHH397" s="130"/>
      <c r="KHI397" s="130"/>
      <c r="KHJ397" s="130"/>
      <c r="KHK397" s="130"/>
      <c r="KHL397" s="130"/>
      <c r="KHM397" s="130"/>
      <c r="KHN397" s="130"/>
      <c r="KHO397" s="130"/>
      <c r="KHP397" s="130"/>
      <c r="KHQ397" s="130"/>
      <c r="KHR397" s="130"/>
      <c r="KHS397" s="130"/>
      <c r="KHT397" s="130"/>
      <c r="KHU397" s="130"/>
      <c r="KHV397" s="130"/>
      <c r="KHW397" s="130"/>
      <c r="KHX397" s="130"/>
      <c r="KHY397" s="130"/>
      <c r="KHZ397" s="130"/>
      <c r="KIA397" s="130"/>
      <c r="KIB397" s="130"/>
      <c r="KIC397" s="130"/>
      <c r="KID397" s="130"/>
      <c r="KIE397" s="130"/>
      <c r="KIF397" s="130"/>
      <c r="KIG397" s="130"/>
      <c r="KIH397" s="130"/>
      <c r="KII397" s="130"/>
      <c r="KIJ397" s="130"/>
      <c r="KIK397" s="130"/>
      <c r="KIL397" s="130"/>
      <c r="KIM397" s="130"/>
      <c r="KIN397" s="130"/>
      <c r="KIO397" s="130"/>
      <c r="KIP397" s="130"/>
      <c r="KIQ397" s="130"/>
      <c r="KIR397" s="130"/>
      <c r="KIS397" s="130"/>
      <c r="KIT397" s="130"/>
      <c r="KIU397" s="130"/>
      <c r="KIV397" s="130"/>
      <c r="KIW397" s="130"/>
      <c r="KIX397" s="130"/>
      <c r="KIY397" s="130"/>
      <c r="KIZ397" s="130"/>
      <c r="KJA397" s="130"/>
      <c r="KJB397" s="130"/>
      <c r="KJC397" s="130"/>
      <c r="KJD397" s="130"/>
      <c r="KJE397" s="130"/>
      <c r="KJF397" s="130"/>
      <c r="KJG397" s="130"/>
      <c r="KJH397" s="130"/>
      <c r="KJI397" s="130"/>
      <c r="KJJ397" s="130"/>
      <c r="KJK397" s="130"/>
      <c r="KJL397" s="130"/>
      <c r="KJM397" s="130"/>
      <c r="KJN397" s="130"/>
      <c r="KJO397" s="130"/>
      <c r="KJP397" s="130"/>
      <c r="KJQ397" s="130"/>
      <c r="KJR397" s="130"/>
      <c r="KJS397" s="130"/>
      <c r="KJT397" s="130"/>
      <c r="KJU397" s="130"/>
      <c r="KJV397" s="130"/>
      <c r="KJW397" s="130"/>
      <c r="KJX397" s="130"/>
      <c r="KJY397" s="130"/>
      <c r="KJZ397" s="130"/>
      <c r="KKA397" s="130"/>
      <c r="KKB397" s="130"/>
      <c r="KKC397" s="130"/>
      <c r="KKD397" s="130"/>
      <c r="KKE397" s="130"/>
      <c r="KKF397" s="130"/>
      <c r="KKG397" s="130"/>
      <c r="KKH397" s="130"/>
      <c r="KKI397" s="130"/>
      <c r="KKJ397" s="130"/>
      <c r="KKK397" s="130"/>
      <c r="KKL397" s="130"/>
      <c r="KKM397" s="130"/>
      <c r="KKN397" s="130"/>
      <c r="KKO397" s="130"/>
      <c r="KKP397" s="130"/>
      <c r="KKQ397" s="130"/>
      <c r="KKR397" s="130"/>
      <c r="KKS397" s="130"/>
      <c r="KKT397" s="130"/>
      <c r="KKU397" s="130"/>
      <c r="KKV397" s="130"/>
      <c r="KKW397" s="130"/>
      <c r="KKX397" s="130"/>
      <c r="KKY397" s="130"/>
      <c r="KKZ397" s="130"/>
      <c r="KLA397" s="130"/>
      <c r="KLB397" s="130"/>
      <c r="KLC397" s="130"/>
      <c r="KLD397" s="130"/>
      <c r="KLE397" s="130"/>
      <c r="KLF397" s="130"/>
      <c r="KLG397" s="130"/>
      <c r="KLH397" s="130"/>
      <c r="KLI397" s="130"/>
      <c r="KLJ397" s="130"/>
      <c r="KLK397" s="130"/>
      <c r="KLL397" s="130"/>
      <c r="KLM397" s="130"/>
      <c r="KLN397" s="130"/>
      <c r="KLO397" s="130"/>
      <c r="KLP397" s="130"/>
      <c r="KLQ397" s="130"/>
      <c r="KLR397" s="130"/>
      <c r="KLS397" s="130"/>
      <c r="KLT397" s="130"/>
      <c r="KLU397" s="130"/>
      <c r="KLV397" s="130"/>
      <c r="KLW397" s="130"/>
      <c r="KLX397" s="130"/>
      <c r="KLY397" s="130"/>
      <c r="KLZ397" s="130"/>
      <c r="KMA397" s="130"/>
      <c r="KMB397" s="130"/>
      <c r="KMC397" s="130"/>
      <c r="KMD397" s="130"/>
      <c r="KME397" s="130"/>
      <c r="KMF397" s="130"/>
      <c r="KMG397" s="130"/>
      <c r="KMH397" s="130"/>
      <c r="KMI397" s="130"/>
      <c r="KMJ397" s="130"/>
      <c r="KMK397" s="130"/>
      <c r="KML397" s="130"/>
      <c r="KMM397" s="130"/>
      <c r="KMN397" s="130"/>
      <c r="KMO397" s="130"/>
      <c r="KMP397" s="130"/>
      <c r="KMQ397" s="130"/>
      <c r="KMR397" s="130"/>
      <c r="KMS397" s="130"/>
      <c r="KMT397" s="130"/>
      <c r="KMU397" s="130"/>
      <c r="KMV397" s="130"/>
      <c r="KMW397" s="130"/>
      <c r="KMX397" s="130"/>
      <c r="KMY397" s="130"/>
      <c r="KMZ397" s="130"/>
      <c r="KNA397" s="130"/>
      <c r="KNB397" s="130"/>
      <c r="KNC397" s="130"/>
      <c r="KND397" s="130"/>
      <c r="KNE397" s="130"/>
      <c r="KNF397" s="130"/>
      <c r="KNG397" s="130"/>
      <c r="KNH397" s="130"/>
      <c r="KNI397" s="130"/>
      <c r="KNJ397" s="130"/>
      <c r="KNK397" s="130"/>
      <c r="KNL397" s="130"/>
      <c r="KNM397" s="130"/>
      <c r="KNN397" s="130"/>
      <c r="KNO397" s="130"/>
      <c r="KNP397" s="130"/>
      <c r="KNQ397" s="130"/>
      <c r="KNR397" s="130"/>
      <c r="KNS397" s="130"/>
      <c r="KNT397" s="130"/>
      <c r="KNU397" s="130"/>
      <c r="KNV397" s="130"/>
      <c r="KNW397" s="130"/>
      <c r="KNX397" s="130"/>
      <c r="KNY397" s="130"/>
      <c r="KNZ397" s="130"/>
      <c r="KOA397" s="130"/>
      <c r="KOB397" s="130"/>
      <c r="KOC397" s="130"/>
      <c r="KOD397" s="130"/>
      <c r="KOE397" s="130"/>
      <c r="KOF397" s="130"/>
      <c r="KOG397" s="130"/>
      <c r="KOH397" s="130"/>
      <c r="KOI397" s="130"/>
      <c r="KOJ397" s="130"/>
      <c r="KOK397" s="130"/>
      <c r="KOL397" s="130"/>
      <c r="KOM397" s="130"/>
      <c r="KON397" s="130"/>
      <c r="KOO397" s="130"/>
      <c r="KOP397" s="130"/>
      <c r="KOQ397" s="130"/>
      <c r="KOR397" s="130"/>
      <c r="KOS397" s="130"/>
      <c r="KOT397" s="130"/>
      <c r="KOU397" s="130"/>
      <c r="KOV397" s="130"/>
      <c r="KOW397" s="130"/>
      <c r="KOX397" s="130"/>
      <c r="KOY397" s="130"/>
      <c r="KOZ397" s="130"/>
      <c r="KPA397" s="130"/>
      <c r="KPB397" s="130"/>
      <c r="KPC397" s="130"/>
      <c r="KPD397" s="130"/>
      <c r="KPE397" s="130"/>
      <c r="KPF397" s="130"/>
      <c r="KPG397" s="130"/>
      <c r="KPH397" s="130"/>
      <c r="KPI397" s="130"/>
      <c r="KPJ397" s="130"/>
      <c r="KPK397" s="130"/>
      <c r="KPL397" s="130"/>
      <c r="KPM397" s="130"/>
      <c r="KPN397" s="130"/>
      <c r="KPO397" s="130"/>
      <c r="KPP397" s="130"/>
      <c r="KPQ397" s="130"/>
      <c r="KPR397" s="130"/>
      <c r="KPS397" s="130"/>
      <c r="KPT397" s="130"/>
      <c r="KPU397" s="130"/>
      <c r="KPV397" s="130"/>
      <c r="KPW397" s="130"/>
      <c r="KPX397" s="130"/>
      <c r="KPY397" s="130"/>
      <c r="KPZ397" s="130"/>
      <c r="KQA397" s="130"/>
      <c r="KQB397" s="130"/>
      <c r="KQC397" s="130"/>
      <c r="KQD397" s="130"/>
      <c r="KQE397" s="130"/>
      <c r="KQF397" s="130"/>
      <c r="KQG397" s="130"/>
      <c r="KQH397" s="130"/>
      <c r="KQI397" s="130"/>
      <c r="KQJ397" s="130"/>
      <c r="KQK397" s="130"/>
      <c r="KQL397" s="130"/>
      <c r="KQM397" s="130"/>
      <c r="KQN397" s="130"/>
      <c r="KQO397" s="130"/>
      <c r="KQP397" s="130"/>
      <c r="KQQ397" s="130"/>
      <c r="KQR397" s="130"/>
      <c r="KQS397" s="130"/>
      <c r="KQT397" s="130"/>
      <c r="KQU397" s="130"/>
      <c r="KQV397" s="130"/>
      <c r="KQW397" s="130"/>
      <c r="KQX397" s="130"/>
      <c r="KQY397" s="130"/>
      <c r="KQZ397" s="130"/>
      <c r="KRA397" s="130"/>
      <c r="KRB397" s="130"/>
      <c r="KRC397" s="130"/>
      <c r="KRD397" s="130"/>
      <c r="KRE397" s="130"/>
      <c r="KRF397" s="130"/>
      <c r="KRG397" s="130"/>
      <c r="KRH397" s="130"/>
      <c r="KRI397" s="130"/>
      <c r="KRJ397" s="130"/>
      <c r="KRK397" s="130"/>
      <c r="KRL397" s="130"/>
      <c r="KRM397" s="130"/>
      <c r="KRN397" s="130"/>
      <c r="KRO397" s="130"/>
      <c r="KRP397" s="130"/>
      <c r="KRQ397" s="130"/>
      <c r="KRR397" s="130"/>
      <c r="KRS397" s="130"/>
      <c r="KRT397" s="130"/>
      <c r="KRU397" s="130"/>
      <c r="KRV397" s="130"/>
      <c r="KRW397" s="130"/>
      <c r="KRX397" s="130"/>
      <c r="KRY397" s="130"/>
      <c r="KRZ397" s="130"/>
      <c r="KSA397" s="130"/>
      <c r="KSB397" s="130"/>
      <c r="KSC397" s="130"/>
      <c r="KSD397" s="130"/>
      <c r="KSE397" s="130"/>
      <c r="KSF397" s="130"/>
      <c r="KSG397" s="130"/>
      <c r="KSH397" s="130"/>
      <c r="KSI397" s="130"/>
      <c r="KSJ397" s="130"/>
      <c r="KSK397" s="130"/>
      <c r="KSL397" s="130"/>
      <c r="KSM397" s="130"/>
      <c r="KSN397" s="130"/>
      <c r="KSO397" s="130"/>
      <c r="KSP397" s="130"/>
      <c r="KSQ397" s="130"/>
      <c r="KSR397" s="130"/>
      <c r="KSS397" s="130"/>
      <c r="KST397" s="130"/>
      <c r="KSU397" s="130"/>
      <c r="KSV397" s="130"/>
      <c r="KSW397" s="130"/>
      <c r="KSX397" s="130"/>
      <c r="KSY397" s="130"/>
      <c r="KSZ397" s="130"/>
      <c r="KTA397" s="130"/>
      <c r="KTB397" s="130"/>
      <c r="KTC397" s="130"/>
      <c r="KTD397" s="130"/>
      <c r="KTE397" s="130"/>
      <c r="KTF397" s="130"/>
      <c r="KTG397" s="130"/>
      <c r="KTH397" s="130"/>
      <c r="KTI397" s="130"/>
      <c r="KTJ397" s="130"/>
      <c r="KTK397" s="130"/>
      <c r="KTL397" s="130"/>
      <c r="KTM397" s="130"/>
      <c r="KTN397" s="130"/>
      <c r="KTO397" s="130"/>
      <c r="KTP397" s="130"/>
      <c r="KTQ397" s="130"/>
      <c r="KTR397" s="130"/>
      <c r="KTS397" s="130"/>
      <c r="KTT397" s="130"/>
      <c r="KTU397" s="130"/>
      <c r="KTV397" s="130"/>
      <c r="KTW397" s="130"/>
      <c r="KTX397" s="130"/>
      <c r="KTY397" s="130"/>
      <c r="KTZ397" s="130"/>
      <c r="KUA397" s="130"/>
      <c r="KUB397" s="130"/>
      <c r="KUC397" s="130"/>
      <c r="KUD397" s="130"/>
      <c r="KUE397" s="130"/>
      <c r="KUF397" s="130"/>
      <c r="KUG397" s="130"/>
      <c r="KUH397" s="130"/>
      <c r="KUI397" s="130"/>
      <c r="KUJ397" s="130"/>
      <c r="KUK397" s="130"/>
      <c r="KUL397" s="130"/>
      <c r="KUM397" s="130"/>
      <c r="KUN397" s="130"/>
      <c r="KUO397" s="130"/>
      <c r="KUP397" s="130"/>
      <c r="KUQ397" s="130"/>
      <c r="KUR397" s="130"/>
      <c r="KUS397" s="130"/>
      <c r="KUT397" s="130"/>
      <c r="KUU397" s="130"/>
      <c r="KUV397" s="130"/>
      <c r="KUW397" s="130"/>
      <c r="KUX397" s="130"/>
      <c r="KUY397" s="130"/>
      <c r="KUZ397" s="130"/>
      <c r="KVA397" s="130"/>
      <c r="KVB397" s="130"/>
      <c r="KVC397" s="130"/>
      <c r="KVD397" s="130"/>
      <c r="KVE397" s="130"/>
      <c r="KVF397" s="130"/>
      <c r="KVG397" s="130"/>
      <c r="KVH397" s="130"/>
      <c r="KVI397" s="130"/>
      <c r="KVJ397" s="130"/>
      <c r="KVK397" s="130"/>
      <c r="KVL397" s="130"/>
      <c r="KVM397" s="130"/>
      <c r="KVN397" s="130"/>
      <c r="KVO397" s="130"/>
      <c r="KVP397" s="130"/>
      <c r="KVQ397" s="130"/>
      <c r="KVR397" s="130"/>
      <c r="KVS397" s="130"/>
      <c r="KVT397" s="130"/>
      <c r="KVU397" s="130"/>
      <c r="KVV397" s="130"/>
      <c r="KVW397" s="130"/>
      <c r="KVX397" s="130"/>
      <c r="KVY397" s="130"/>
      <c r="KVZ397" s="130"/>
      <c r="KWA397" s="130"/>
      <c r="KWB397" s="130"/>
      <c r="KWC397" s="130"/>
      <c r="KWD397" s="130"/>
      <c r="KWE397" s="130"/>
      <c r="KWF397" s="130"/>
      <c r="KWG397" s="130"/>
      <c r="KWH397" s="130"/>
      <c r="KWI397" s="130"/>
      <c r="KWJ397" s="130"/>
      <c r="KWK397" s="130"/>
      <c r="KWL397" s="130"/>
      <c r="KWM397" s="130"/>
      <c r="KWN397" s="130"/>
      <c r="KWO397" s="130"/>
      <c r="KWP397" s="130"/>
      <c r="KWQ397" s="130"/>
      <c r="KWR397" s="130"/>
      <c r="KWS397" s="130"/>
      <c r="KWT397" s="130"/>
      <c r="KWU397" s="130"/>
      <c r="KWV397" s="130"/>
      <c r="KWW397" s="130"/>
      <c r="KWX397" s="130"/>
      <c r="KWY397" s="130"/>
      <c r="KWZ397" s="130"/>
      <c r="KXA397" s="130"/>
      <c r="KXB397" s="130"/>
      <c r="KXC397" s="130"/>
      <c r="KXD397" s="130"/>
      <c r="KXE397" s="130"/>
      <c r="KXF397" s="130"/>
      <c r="KXG397" s="130"/>
      <c r="KXH397" s="130"/>
      <c r="KXI397" s="130"/>
      <c r="KXJ397" s="130"/>
      <c r="KXK397" s="130"/>
      <c r="KXL397" s="130"/>
      <c r="KXM397" s="130"/>
      <c r="KXN397" s="130"/>
      <c r="KXO397" s="130"/>
      <c r="KXP397" s="130"/>
      <c r="KXQ397" s="130"/>
      <c r="KXR397" s="130"/>
      <c r="KXS397" s="130"/>
      <c r="KXT397" s="130"/>
      <c r="KXU397" s="130"/>
      <c r="KXV397" s="130"/>
      <c r="KXW397" s="130"/>
      <c r="KXX397" s="130"/>
      <c r="KXY397" s="130"/>
      <c r="KXZ397" s="130"/>
      <c r="KYA397" s="130"/>
      <c r="KYB397" s="130"/>
      <c r="KYC397" s="130"/>
      <c r="KYD397" s="130"/>
      <c r="KYE397" s="130"/>
      <c r="KYF397" s="130"/>
      <c r="KYG397" s="130"/>
      <c r="KYH397" s="130"/>
      <c r="KYI397" s="130"/>
      <c r="KYJ397" s="130"/>
      <c r="KYK397" s="130"/>
      <c r="KYL397" s="130"/>
      <c r="KYM397" s="130"/>
      <c r="KYN397" s="130"/>
      <c r="KYO397" s="130"/>
      <c r="KYP397" s="130"/>
      <c r="KYQ397" s="130"/>
      <c r="KYR397" s="130"/>
      <c r="KYS397" s="130"/>
      <c r="KYT397" s="130"/>
      <c r="KYU397" s="130"/>
      <c r="KYV397" s="130"/>
      <c r="KYW397" s="130"/>
      <c r="KYX397" s="130"/>
      <c r="KYY397" s="130"/>
      <c r="KYZ397" s="130"/>
      <c r="KZA397" s="130"/>
      <c r="KZB397" s="130"/>
      <c r="KZC397" s="130"/>
      <c r="KZD397" s="130"/>
      <c r="KZE397" s="130"/>
      <c r="KZF397" s="130"/>
      <c r="KZG397" s="130"/>
      <c r="KZH397" s="130"/>
      <c r="KZI397" s="130"/>
      <c r="KZJ397" s="130"/>
      <c r="KZK397" s="130"/>
      <c r="KZL397" s="130"/>
      <c r="KZM397" s="130"/>
      <c r="KZN397" s="130"/>
      <c r="KZO397" s="130"/>
      <c r="KZP397" s="130"/>
      <c r="KZQ397" s="130"/>
      <c r="KZR397" s="130"/>
      <c r="KZS397" s="130"/>
      <c r="KZT397" s="130"/>
      <c r="KZU397" s="130"/>
      <c r="KZV397" s="130"/>
      <c r="KZW397" s="130"/>
      <c r="KZX397" s="130"/>
      <c r="KZY397" s="130"/>
      <c r="KZZ397" s="130"/>
      <c r="LAA397" s="130"/>
      <c r="LAB397" s="130"/>
      <c r="LAC397" s="130"/>
      <c r="LAD397" s="130"/>
      <c r="LAE397" s="130"/>
      <c r="LAF397" s="130"/>
      <c r="LAG397" s="130"/>
      <c r="LAH397" s="130"/>
      <c r="LAI397" s="130"/>
      <c r="LAJ397" s="130"/>
      <c r="LAK397" s="130"/>
      <c r="LAL397" s="130"/>
      <c r="LAM397" s="130"/>
      <c r="LAN397" s="130"/>
      <c r="LAO397" s="130"/>
      <c r="LAP397" s="130"/>
      <c r="LAQ397" s="130"/>
      <c r="LAR397" s="130"/>
      <c r="LAS397" s="130"/>
      <c r="LAT397" s="130"/>
      <c r="LAU397" s="130"/>
      <c r="LAV397" s="130"/>
      <c r="LAW397" s="130"/>
      <c r="LAX397" s="130"/>
      <c r="LAY397" s="130"/>
      <c r="LAZ397" s="130"/>
      <c r="LBA397" s="130"/>
      <c r="LBB397" s="130"/>
      <c r="LBC397" s="130"/>
      <c r="LBD397" s="130"/>
      <c r="LBE397" s="130"/>
      <c r="LBF397" s="130"/>
      <c r="LBG397" s="130"/>
      <c r="LBH397" s="130"/>
      <c r="LBI397" s="130"/>
      <c r="LBJ397" s="130"/>
      <c r="LBK397" s="130"/>
      <c r="LBL397" s="130"/>
      <c r="LBM397" s="130"/>
      <c r="LBN397" s="130"/>
      <c r="LBO397" s="130"/>
      <c r="LBP397" s="130"/>
      <c r="LBQ397" s="130"/>
      <c r="LBR397" s="130"/>
      <c r="LBS397" s="130"/>
      <c r="LBT397" s="130"/>
      <c r="LBU397" s="130"/>
      <c r="LBV397" s="130"/>
      <c r="LBW397" s="130"/>
      <c r="LBX397" s="130"/>
      <c r="LBY397" s="130"/>
      <c r="LBZ397" s="130"/>
      <c r="LCA397" s="130"/>
      <c r="LCB397" s="130"/>
      <c r="LCC397" s="130"/>
      <c r="LCD397" s="130"/>
      <c r="LCE397" s="130"/>
      <c r="LCF397" s="130"/>
      <c r="LCG397" s="130"/>
      <c r="LCH397" s="130"/>
      <c r="LCI397" s="130"/>
      <c r="LCJ397" s="130"/>
      <c r="LCK397" s="130"/>
      <c r="LCL397" s="130"/>
      <c r="LCM397" s="130"/>
      <c r="LCN397" s="130"/>
      <c r="LCO397" s="130"/>
      <c r="LCP397" s="130"/>
      <c r="LCQ397" s="130"/>
      <c r="LCR397" s="130"/>
      <c r="LCS397" s="130"/>
      <c r="LCT397" s="130"/>
      <c r="LCU397" s="130"/>
      <c r="LCV397" s="130"/>
      <c r="LCW397" s="130"/>
      <c r="LCX397" s="130"/>
      <c r="LCY397" s="130"/>
      <c r="LCZ397" s="130"/>
      <c r="LDA397" s="130"/>
      <c r="LDB397" s="130"/>
      <c r="LDC397" s="130"/>
      <c r="LDD397" s="130"/>
      <c r="LDE397" s="130"/>
      <c r="LDF397" s="130"/>
      <c r="LDG397" s="130"/>
      <c r="LDH397" s="130"/>
      <c r="LDI397" s="130"/>
      <c r="LDJ397" s="130"/>
      <c r="LDK397" s="130"/>
      <c r="LDL397" s="130"/>
      <c r="LDM397" s="130"/>
      <c r="LDN397" s="130"/>
      <c r="LDO397" s="130"/>
      <c r="LDP397" s="130"/>
      <c r="LDQ397" s="130"/>
      <c r="LDR397" s="130"/>
      <c r="LDS397" s="130"/>
      <c r="LDT397" s="130"/>
      <c r="LDU397" s="130"/>
      <c r="LDV397" s="130"/>
      <c r="LDW397" s="130"/>
      <c r="LDX397" s="130"/>
      <c r="LDY397" s="130"/>
      <c r="LDZ397" s="130"/>
      <c r="LEA397" s="130"/>
      <c r="LEB397" s="130"/>
      <c r="LEC397" s="130"/>
      <c r="LED397" s="130"/>
      <c r="LEE397" s="130"/>
      <c r="LEF397" s="130"/>
      <c r="LEG397" s="130"/>
      <c r="LEH397" s="130"/>
      <c r="LEI397" s="130"/>
      <c r="LEJ397" s="130"/>
      <c r="LEK397" s="130"/>
      <c r="LEL397" s="130"/>
      <c r="LEM397" s="130"/>
      <c r="LEN397" s="130"/>
      <c r="LEO397" s="130"/>
      <c r="LEP397" s="130"/>
      <c r="LEQ397" s="130"/>
      <c r="LER397" s="130"/>
      <c r="LES397" s="130"/>
      <c r="LET397" s="130"/>
      <c r="LEU397" s="130"/>
      <c r="LEV397" s="130"/>
      <c r="LEW397" s="130"/>
      <c r="LEX397" s="130"/>
      <c r="LEY397" s="130"/>
      <c r="LEZ397" s="130"/>
      <c r="LFA397" s="130"/>
      <c r="LFB397" s="130"/>
      <c r="LFC397" s="130"/>
      <c r="LFD397" s="130"/>
      <c r="LFE397" s="130"/>
      <c r="LFF397" s="130"/>
      <c r="LFG397" s="130"/>
      <c r="LFH397" s="130"/>
      <c r="LFI397" s="130"/>
      <c r="LFJ397" s="130"/>
      <c r="LFK397" s="130"/>
      <c r="LFL397" s="130"/>
      <c r="LFM397" s="130"/>
      <c r="LFN397" s="130"/>
      <c r="LFO397" s="130"/>
      <c r="LFP397" s="130"/>
      <c r="LFQ397" s="130"/>
      <c r="LFR397" s="130"/>
      <c r="LFS397" s="130"/>
      <c r="LFT397" s="130"/>
      <c r="LFU397" s="130"/>
      <c r="LFV397" s="130"/>
      <c r="LFW397" s="130"/>
      <c r="LFX397" s="130"/>
      <c r="LFY397" s="130"/>
      <c r="LFZ397" s="130"/>
      <c r="LGA397" s="130"/>
      <c r="LGB397" s="130"/>
      <c r="LGC397" s="130"/>
      <c r="LGD397" s="130"/>
      <c r="LGE397" s="130"/>
      <c r="LGF397" s="130"/>
      <c r="LGG397" s="130"/>
      <c r="LGH397" s="130"/>
      <c r="LGI397" s="130"/>
      <c r="LGJ397" s="130"/>
      <c r="LGK397" s="130"/>
      <c r="LGL397" s="130"/>
      <c r="LGM397" s="130"/>
      <c r="LGN397" s="130"/>
      <c r="LGO397" s="130"/>
      <c r="LGP397" s="130"/>
      <c r="LGQ397" s="130"/>
      <c r="LGR397" s="130"/>
      <c r="LGS397" s="130"/>
      <c r="LGT397" s="130"/>
      <c r="LGU397" s="130"/>
      <c r="LGV397" s="130"/>
      <c r="LGW397" s="130"/>
      <c r="LGX397" s="130"/>
      <c r="LGY397" s="130"/>
      <c r="LGZ397" s="130"/>
      <c r="LHA397" s="130"/>
      <c r="LHB397" s="130"/>
      <c r="LHC397" s="130"/>
      <c r="LHD397" s="130"/>
      <c r="LHE397" s="130"/>
      <c r="LHF397" s="130"/>
      <c r="LHG397" s="130"/>
      <c r="LHH397" s="130"/>
      <c r="LHI397" s="130"/>
      <c r="LHJ397" s="130"/>
      <c r="LHK397" s="130"/>
      <c r="LHL397" s="130"/>
      <c r="LHM397" s="130"/>
      <c r="LHN397" s="130"/>
      <c r="LHO397" s="130"/>
      <c r="LHP397" s="130"/>
      <c r="LHQ397" s="130"/>
      <c r="LHR397" s="130"/>
      <c r="LHS397" s="130"/>
      <c r="LHT397" s="130"/>
      <c r="LHU397" s="130"/>
      <c r="LHV397" s="130"/>
      <c r="LHW397" s="130"/>
      <c r="LHX397" s="130"/>
      <c r="LHY397" s="130"/>
      <c r="LHZ397" s="130"/>
      <c r="LIA397" s="130"/>
      <c r="LIB397" s="130"/>
      <c r="LIC397" s="130"/>
      <c r="LID397" s="130"/>
      <c r="LIE397" s="130"/>
      <c r="LIF397" s="130"/>
      <c r="LIG397" s="130"/>
      <c r="LIH397" s="130"/>
      <c r="LII397" s="130"/>
      <c r="LIJ397" s="130"/>
      <c r="LIK397" s="130"/>
      <c r="LIL397" s="130"/>
      <c r="LIM397" s="130"/>
      <c r="LIN397" s="130"/>
      <c r="LIO397" s="130"/>
      <c r="LIP397" s="130"/>
      <c r="LIQ397" s="130"/>
      <c r="LIR397" s="130"/>
      <c r="LIS397" s="130"/>
      <c r="LIT397" s="130"/>
      <c r="LIU397" s="130"/>
      <c r="LIV397" s="130"/>
      <c r="LIW397" s="130"/>
      <c r="LIX397" s="130"/>
      <c r="LIY397" s="130"/>
      <c r="LIZ397" s="130"/>
      <c r="LJA397" s="130"/>
      <c r="LJB397" s="130"/>
      <c r="LJC397" s="130"/>
      <c r="LJD397" s="130"/>
      <c r="LJE397" s="130"/>
      <c r="LJF397" s="130"/>
      <c r="LJG397" s="130"/>
      <c r="LJH397" s="130"/>
      <c r="LJI397" s="130"/>
      <c r="LJJ397" s="130"/>
      <c r="LJK397" s="130"/>
      <c r="LJL397" s="130"/>
      <c r="LJM397" s="130"/>
      <c r="LJN397" s="130"/>
      <c r="LJO397" s="130"/>
      <c r="LJP397" s="130"/>
      <c r="LJQ397" s="130"/>
      <c r="LJR397" s="130"/>
      <c r="LJS397" s="130"/>
      <c r="LJT397" s="130"/>
      <c r="LJU397" s="130"/>
      <c r="LJV397" s="130"/>
      <c r="LJW397" s="130"/>
      <c r="LJX397" s="130"/>
      <c r="LJY397" s="130"/>
      <c r="LJZ397" s="130"/>
      <c r="LKA397" s="130"/>
      <c r="LKB397" s="130"/>
      <c r="LKC397" s="130"/>
      <c r="LKD397" s="130"/>
      <c r="LKE397" s="130"/>
      <c r="LKF397" s="130"/>
      <c r="LKG397" s="130"/>
      <c r="LKH397" s="130"/>
      <c r="LKI397" s="130"/>
      <c r="LKJ397" s="130"/>
      <c r="LKK397" s="130"/>
      <c r="LKL397" s="130"/>
      <c r="LKM397" s="130"/>
      <c r="LKN397" s="130"/>
      <c r="LKO397" s="130"/>
      <c r="LKP397" s="130"/>
      <c r="LKQ397" s="130"/>
      <c r="LKR397" s="130"/>
      <c r="LKS397" s="130"/>
      <c r="LKT397" s="130"/>
      <c r="LKU397" s="130"/>
      <c r="LKV397" s="130"/>
      <c r="LKW397" s="130"/>
      <c r="LKX397" s="130"/>
      <c r="LKY397" s="130"/>
      <c r="LKZ397" s="130"/>
      <c r="LLA397" s="130"/>
      <c r="LLB397" s="130"/>
      <c r="LLC397" s="130"/>
      <c r="LLD397" s="130"/>
      <c r="LLE397" s="130"/>
      <c r="LLF397" s="130"/>
      <c r="LLG397" s="130"/>
      <c r="LLH397" s="130"/>
      <c r="LLI397" s="130"/>
      <c r="LLJ397" s="130"/>
      <c r="LLK397" s="130"/>
      <c r="LLL397" s="130"/>
      <c r="LLM397" s="130"/>
      <c r="LLN397" s="130"/>
      <c r="LLO397" s="130"/>
      <c r="LLP397" s="130"/>
      <c r="LLQ397" s="130"/>
      <c r="LLR397" s="130"/>
      <c r="LLS397" s="130"/>
      <c r="LLT397" s="130"/>
      <c r="LLU397" s="130"/>
      <c r="LLV397" s="130"/>
      <c r="LLW397" s="130"/>
      <c r="LLX397" s="130"/>
      <c r="LLY397" s="130"/>
      <c r="LLZ397" s="130"/>
      <c r="LMA397" s="130"/>
      <c r="LMB397" s="130"/>
      <c r="LMC397" s="130"/>
      <c r="LMD397" s="130"/>
      <c r="LME397" s="130"/>
      <c r="LMF397" s="130"/>
      <c r="LMG397" s="130"/>
      <c r="LMH397" s="130"/>
      <c r="LMI397" s="130"/>
      <c r="LMJ397" s="130"/>
      <c r="LMK397" s="130"/>
      <c r="LML397" s="130"/>
      <c r="LMM397" s="130"/>
      <c r="LMN397" s="130"/>
      <c r="LMO397" s="130"/>
      <c r="LMP397" s="130"/>
      <c r="LMQ397" s="130"/>
      <c r="LMR397" s="130"/>
      <c r="LMS397" s="130"/>
      <c r="LMT397" s="130"/>
      <c r="LMU397" s="130"/>
      <c r="LMV397" s="130"/>
      <c r="LMW397" s="130"/>
      <c r="LMX397" s="130"/>
      <c r="LMY397" s="130"/>
      <c r="LMZ397" s="130"/>
      <c r="LNA397" s="130"/>
      <c r="LNB397" s="130"/>
      <c r="LNC397" s="130"/>
      <c r="LND397" s="130"/>
      <c r="LNE397" s="130"/>
      <c r="LNF397" s="130"/>
      <c r="LNG397" s="130"/>
      <c r="LNH397" s="130"/>
      <c r="LNI397" s="130"/>
      <c r="LNJ397" s="130"/>
      <c r="LNK397" s="130"/>
      <c r="LNL397" s="130"/>
      <c r="LNM397" s="130"/>
      <c r="LNN397" s="130"/>
      <c r="LNO397" s="130"/>
      <c r="LNP397" s="130"/>
      <c r="LNQ397" s="130"/>
      <c r="LNR397" s="130"/>
      <c r="LNS397" s="130"/>
      <c r="LNT397" s="130"/>
      <c r="LNU397" s="130"/>
      <c r="LNV397" s="130"/>
      <c r="LNW397" s="130"/>
      <c r="LNX397" s="130"/>
      <c r="LNY397" s="130"/>
      <c r="LNZ397" s="130"/>
      <c r="LOA397" s="130"/>
      <c r="LOB397" s="130"/>
      <c r="LOC397" s="130"/>
      <c r="LOD397" s="130"/>
      <c r="LOE397" s="130"/>
      <c r="LOF397" s="130"/>
      <c r="LOG397" s="130"/>
      <c r="LOH397" s="130"/>
      <c r="LOI397" s="130"/>
      <c r="LOJ397" s="130"/>
      <c r="LOK397" s="130"/>
      <c r="LOL397" s="130"/>
      <c r="LOM397" s="130"/>
      <c r="LON397" s="130"/>
      <c r="LOO397" s="130"/>
      <c r="LOP397" s="130"/>
      <c r="LOQ397" s="130"/>
      <c r="LOR397" s="130"/>
      <c r="LOS397" s="130"/>
      <c r="LOT397" s="130"/>
      <c r="LOU397" s="130"/>
      <c r="LOV397" s="130"/>
      <c r="LOW397" s="130"/>
      <c r="LOX397" s="130"/>
      <c r="LOY397" s="130"/>
      <c r="LOZ397" s="130"/>
      <c r="LPA397" s="130"/>
      <c r="LPB397" s="130"/>
      <c r="LPC397" s="130"/>
      <c r="LPD397" s="130"/>
      <c r="LPE397" s="130"/>
      <c r="LPF397" s="130"/>
      <c r="LPG397" s="130"/>
      <c r="LPH397" s="130"/>
      <c r="LPI397" s="130"/>
      <c r="LPJ397" s="130"/>
      <c r="LPK397" s="130"/>
      <c r="LPL397" s="130"/>
      <c r="LPM397" s="130"/>
      <c r="LPN397" s="130"/>
      <c r="LPO397" s="130"/>
      <c r="LPP397" s="130"/>
      <c r="LPQ397" s="130"/>
      <c r="LPR397" s="130"/>
      <c r="LPS397" s="130"/>
      <c r="LPT397" s="130"/>
      <c r="LPU397" s="130"/>
      <c r="LPV397" s="130"/>
      <c r="LPW397" s="130"/>
      <c r="LPX397" s="130"/>
      <c r="LPY397" s="130"/>
      <c r="LPZ397" s="130"/>
      <c r="LQA397" s="130"/>
      <c r="LQB397" s="130"/>
      <c r="LQC397" s="130"/>
      <c r="LQD397" s="130"/>
      <c r="LQE397" s="130"/>
      <c r="LQF397" s="130"/>
      <c r="LQG397" s="130"/>
      <c r="LQH397" s="130"/>
      <c r="LQI397" s="130"/>
      <c r="LQJ397" s="130"/>
      <c r="LQK397" s="130"/>
      <c r="LQL397" s="130"/>
      <c r="LQM397" s="130"/>
      <c r="LQN397" s="130"/>
      <c r="LQO397" s="130"/>
      <c r="LQP397" s="130"/>
      <c r="LQQ397" s="130"/>
      <c r="LQR397" s="130"/>
      <c r="LQS397" s="130"/>
      <c r="LQT397" s="130"/>
      <c r="LQU397" s="130"/>
      <c r="LQV397" s="130"/>
      <c r="LQW397" s="130"/>
      <c r="LQX397" s="130"/>
      <c r="LQY397" s="130"/>
      <c r="LQZ397" s="130"/>
      <c r="LRA397" s="130"/>
      <c r="LRB397" s="130"/>
      <c r="LRC397" s="130"/>
      <c r="LRD397" s="130"/>
      <c r="LRE397" s="130"/>
      <c r="LRF397" s="130"/>
      <c r="LRG397" s="130"/>
      <c r="LRH397" s="130"/>
      <c r="LRI397" s="130"/>
      <c r="LRJ397" s="130"/>
      <c r="LRK397" s="130"/>
      <c r="LRL397" s="130"/>
      <c r="LRM397" s="130"/>
      <c r="LRN397" s="130"/>
      <c r="LRO397" s="130"/>
      <c r="LRP397" s="130"/>
      <c r="LRQ397" s="130"/>
      <c r="LRR397" s="130"/>
      <c r="LRS397" s="130"/>
      <c r="LRT397" s="130"/>
      <c r="LRU397" s="130"/>
      <c r="LRV397" s="130"/>
      <c r="LRW397" s="130"/>
      <c r="LRX397" s="130"/>
      <c r="LRY397" s="130"/>
      <c r="LRZ397" s="130"/>
      <c r="LSA397" s="130"/>
      <c r="LSB397" s="130"/>
      <c r="LSC397" s="130"/>
      <c r="LSD397" s="130"/>
      <c r="LSE397" s="130"/>
      <c r="LSF397" s="130"/>
      <c r="LSG397" s="130"/>
      <c r="LSH397" s="130"/>
      <c r="LSI397" s="130"/>
      <c r="LSJ397" s="130"/>
      <c r="LSK397" s="130"/>
      <c r="LSL397" s="130"/>
      <c r="LSM397" s="130"/>
      <c r="LSN397" s="130"/>
      <c r="LSO397" s="130"/>
      <c r="LSP397" s="130"/>
      <c r="LSQ397" s="130"/>
      <c r="LSR397" s="130"/>
      <c r="LSS397" s="130"/>
      <c r="LST397" s="130"/>
      <c r="LSU397" s="130"/>
      <c r="LSV397" s="130"/>
      <c r="LSW397" s="130"/>
      <c r="LSX397" s="130"/>
      <c r="LSY397" s="130"/>
      <c r="LSZ397" s="130"/>
      <c r="LTA397" s="130"/>
      <c r="LTB397" s="130"/>
      <c r="LTC397" s="130"/>
      <c r="LTD397" s="130"/>
      <c r="LTE397" s="130"/>
      <c r="LTF397" s="130"/>
      <c r="LTG397" s="130"/>
      <c r="LTH397" s="130"/>
      <c r="LTI397" s="130"/>
      <c r="LTJ397" s="130"/>
      <c r="LTK397" s="130"/>
      <c r="LTL397" s="130"/>
      <c r="LTM397" s="130"/>
      <c r="LTN397" s="130"/>
      <c r="LTO397" s="130"/>
      <c r="LTP397" s="130"/>
      <c r="LTQ397" s="130"/>
      <c r="LTR397" s="130"/>
      <c r="LTS397" s="130"/>
      <c r="LTT397" s="130"/>
      <c r="LTU397" s="130"/>
      <c r="LTV397" s="130"/>
      <c r="LTW397" s="130"/>
      <c r="LTX397" s="130"/>
      <c r="LTY397" s="130"/>
      <c r="LTZ397" s="130"/>
      <c r="LUA397" s="130"/>
      <c r="LUB397" s="130"/>
      <c r="LUC397" s="130"/>
      <c r="LUD397" s="130"/>
      <c r="LUE397" s="130"/>
      <c r="LUF397" s="130"/>
      <c r="LUG397" s="130"/>
      <c r="LUH397" s="130"/>
      <c r="LUI397" s="130"/>
      <c r="LUJ397" s="130"/>
      <c r="LUK397" s="130"/>
      <c r="LUL397" s="130"/>
      <c r="LUM397" s="130"/>
      <c r="LUN397" s="130"/>
      <c r="LUO397" s="130"/>
      <c r="LUP397" s="130"/>
      <c r="LUQ397" s="130"/>
      <c r="LUR397" s="130"/>
      <c r="LUS397" s="130"/>
      <c r="LUT397" s="130"/>
      <c r="LUU397" s="130"/>
      <c r="LUV397" s="130"/>
      <c r="LUW397" s="130"/>
      <c r="LUX397" s="130"/>
      <c r="LUY397" s="130"/>
      <c r="LUZ397" s="130"/>
      <c r="LVA397" s="130"/>
      <c r="LVB397" s="130"/>
      <c r="LVC397" s="130"/>
      <c r="LVD397" s="130"/>
      <c r="LVE397" s="130"/>
      <c r="LVF397" s="130"/>
      <c r="LVG397" s="130"/>
      <c r="LVH397" s="130"/>
      <c r="LVI397" s="130"/>
      <c r="LVJ397" s="130"/>
      <c r="LVK397" s="130"/>
      <c r="LVL397" s="130"/>
      <c r="LVM397" s="130"/>
      <c r="LVN397" s="130"/>
      <c r="LVO397" s="130"/>
      <c r="LVP397" s="130"/>
      <c r="LVQ397" s="130"/>
      <c r="LVR397" s="130"/>
      <c r="LVS397" s="130"/>
      <c r="LVT397" s="130"/>
      <c r="LVU397" s="130"/>
      <c r="LVV397" s="130"/>
      <c r="LVW397" s="130"/>
      <c r="LVX397" s="130"/>
      <c r="LVY397" s="130"/>
      <c r="LVZ397" s="130"/>
      <c r="LWA397" s="130"/>
      <c r="LWB397" s="130"/>
      <c r="LWC397" s="130"/>
      <c r="LWD397" s="130"/>
      <c r="LWE397" s="130"/>
      <c r="LWF397" s="130"/>
      <c r="LWG397" s="130"/>
      <c r="LWH397" s="130"/>
      <c r="LWI397" s="130"/>
      <c r="LWJ397" s="130"/>
      <c r="LWK397" s="130"/>
      <c r="LWL397" s="130"/>
      <c r="LWM397" s="130"/>
      <c r="LWN397" s="130"/>
      <c r="LWO397" s="130"/>
      <c r="LWP397" s="130"/>
      <c r="LWQ397" s="130"/>
      <c r="LWR397" s="130"/>
      <c r="LWS397" s="130"/>
      <c r="LWT397" s="130"/>
      <c r="LWU397" s="130"/>
      <c r="LWV397" s="130"/>
      <c r="LWW397" s="130"/>
      <c r="LWX397" s="130"/>
      <c r="LWY397" s="130"/>
      <c r="LWZ397" s="130"/>
      <c r="LXA397" s="130"/>
      <c r="LXB397" s="130"/>
      <c r="LXC397" s="130"/>
      <c r="LXD397" s="130"/>
      <c r="LXE397" s="130"/>
      <c r="LXF397" s="130"/>
      <c r="LXG397" s="130"/>
      <c r="LXH397" s="130"/>
      <c r="LXI397" s="130"/>
      <c r="LXJ397" s="130"/>
      <c r="LXK397" s="130"/>
      <c r="LXL397" s="130"/>
      <c r="LXM397" s="130"/>
      <c r="LXN397" s="130"/>
      <c r="LXO397" s="130"/>
      <c r="LXP397" s="130"/>
      <c r="LXQ397" s="130"/>
      <c r="LXR397" s="130"/>
      <c r="LXS397" s="130"/>
      <c r="LXT397" s="130"/>
      <c r="LXU397" s="130"/>
      <c r="LXV397" s="130"/>
      <c r="LXW397" s="130"/>
      <c r="LXX397" s="130"/>
      <c r="LXY397" s="130"/>
      <c r="LXZ397" s="130"/>
      <c r="LYA397" s="130"/>
      <c r="LYB397" s="130"/>
      <c r="LYC397" s="130"/>
      <c r="LYD397" s="130"/>
      <c r="LYE397" s="130"/>
      <c r="LYF397" s="130"/>
      <c r="LYG397" s="130"/>
      <c r="LYH397" s="130"/>
      <c r="LYI397" s="130"/>
      <c r="LYJ397" s="130"/>
      <c r="LYK397" s="130"/>
      <c r="LYL397" s="130"/>
      <c r="LYM397" s="130"/>
      <c r="LYN397" s="130"/>
      <c r="LYO397" s="130"/>
      <c r="LYP397" s="130"/>
      <c r="LYQ397" s="130"/>
      <c r="LYR397" s="130"/>
      <c r="LYS397" s="130"/>
      <c r="LYT397" s="130"/>
      <c r="LYU397" s="130"/>
      <c r="LYV397" s="130"/>
      <c r="LYW397" s="130"/>
      <c r="LYX397" s="130"/>
      <c r="LYY397" s="130"/>
      <c r="LYZ397" s="130"/>
      <c r="LZA397" s="130"/>
      <c r="LZB397" s="130"/>
      <c r="LZC397" s="130"/>
      <c r="LZD397" s="130"/>
      <c r="LZE397" s="130"/>
      <c r="LZF397" s="130"/>
      <c r="LZG397" s="130"/>
      <c r="LZH397" s="130"/>
      <c r="LZI397" s="130"/>
      <c r="LZJ397" s="130"/>
      <c r="LZK397" s="130"/>
      <c r="LZL397" s="130"/>
      <c r="LZM397" s="130"/>
      <c r="LZN397" s="130"/>
      <c r="LZO397" s="130"/>
      <c r="LZP397" s="130"/>
      <c r="LZQ397" s="130"/>
      <c r="LZR397" s="130"/>
      <c r="LZS397" s="130"/>
      <c r="LZT397" s="130"/>
      <c r="LZU397" s="130"/>
      <c r="LZV397" s="130"/>
      <c r="LZW397" s="130"/>
      <c r="LZX397" s="130"/>
      <c r="LZY397" s="130"/>
      <c r="LZZ397" s="130"/>
      <c r="MAA397" s="130"/>
      <c r="MAB397" s="130"/>
      <c r="MAC397" s="130"/>
      <c r="MAD397" s="130"/>
      <c r="MAE397" s="130"/>
      <c r="MAF397" s="130"/>
      <c r="MAG397" s="130"/>
      <c r="MAH397" s="130"/>
      <c r="MAI397" s="130"/>
      <c r="MAJ397" s="130"/>
      <c r="MAK397" s="130"/>
      <c r="MAL397" s="130"/>
      <c r="MAM397" s="130"/>
      <c r="MAN397" s="130"/>
      <c r="MAO397" s="130"/>
      <c r="MAP397" s="130"/>
      <c r="MAQ397" s="130"/>
      <c r="MAR397" s="130"/>
      <c r="MAS397" s="130"/>
      <c r="MAT397" s="130"/>
      <c r="MAU397" s="130"/>
      <c r="MAV397" s="130"/>
      <c r="MAW397" s="130"/>
      <c r="MAX397" s="130"/>
      <c r="MAY397" s="130"/>
      <c r="MAZ397" s="130"/>
      <c r="MBA397" s="130"/>
      <c r="MBB397" s="130"/>
      <c r="MBC397" s="130"/>
      <c r="MBD397" s="130"/>
      <c r="MBE397" s="130"/>
      <c r="MBF397" s="130"/>
      <c r="MBG397" s="130"/>
      <c r="MBH397" s="130"/>
      <c r="MBI397" s="130"/>
      <c r="MBJ397" s="130"/>
      <c r="MBK397" s="130"/>
      <c r="MBL397" s="130"/>
      <c r="MBM397" s="130"/>
      <c r="MBN397" s="130"/>
      <c r="MBO397" s="130"/>
      <c r="MBP397" s="130"/>
      <c r="MBQ397" s="130"/>
      <c r="MBR397" s="130"/>
      <c r="MBS397" s="130"/>
      <c r="MBT397" s="130"/>
      <c r="MBU397" s="130"/>
      <c r="MBV397" s="130"/>
      <c r="MBW397" s="130"/>
      <c r="MBX397" s="130"/>
      <c r="MBY397" s="130"/>
      <c r="MBZ397" s="130"/>
      <c r="MCA397" s="130"/>
      <c r="MCB397" s="130"/>
      <c r="MCC397" s="130"/>
      <c r="MCD397" s="130"/>
      <c r="MCE397" s="130"/>
      <c r="MCF397" s="130"/>
      <c r="MCG397" s="130"/>
      <c r="MCH397" s="130"/>
      <c r="MCI397" s="130"/>
      <c r="MCJ397" s="130"/>
      <c r="MCK397" s="130"/>
      <c r="MCL397" s="130"/>
      <c r="MCM397" s="130"/>
      <c r="MCN397" s="130"/>
      <c r="MCO397" s="130"/>
      <c r="MCP397" s="130"/>
      <c r="MCQ397" s="130"/>
      <c r="MCR397" s="130"/>
      <c r="MCS397" s="130"/>
      <c r="MCT397" s="130"/>
      <c r="MCU397" s="130"/>
      <c r="MCV397" s="130"/>
      <c r="MCW397" s="130"/>
      <c r="MCX397" s="130"/>
      <c r="MCY397" s="130"/>
      <c r="MCZ397" s="130"/>
      <c r="MDA397" s="130"/>
      <c r="MDB397" s="130"/>
      <c r="MDC397" s="130"/>
      <c r="MDD397" s="130"/>
      <c r="MDE397" s="130"/>
      <c r="MDF397" s="130"/>
      <c r="MDG397" s="130"/>
      <c r="MDH397" s="130"/>
      <c r="MDI397" s="130"/>
      <c r="MDJ397" s="130"/>
      <c r="MDK397" s="130"/>
      <c r="MDL397" s="130"/>
      <c r="MDM397" s="130"/>
      <c r="MDN397" s="130"/>
      <c r="MDO397" s="130"/>
      <c r="MDP397" s="130"/>
      <c r="MDQ397" s="130"/>
      <c r="MDR397" s="130"/>
      <c r="MDS397" s="130"/>
      <c r="MDT397" s="130"/>
      <c r="MDU397" s="130"/>
      <c r="MDV397" s="130"/>
      <c r="MDW397" s="130"/>
      <c r="MDX397" s="130"/>
      <c r="MDY397" s="130"/>
      <c r="MDZ397" s="130"/>
      <c r="MEA397" s="130"/>
      <c r="MEB397" s="130"/>
      <c r="MEC397" s="130"/>
      <c r="MED397" s="130"/>
      <c r="MEE397" s="130"/>
      <c r="MEF397" s="130"/>
      <c r="MEG397" s="130"/>
      <c r="MEH397" s="130"/>
      <c r="MEI397" s="130"/>
      <c r="MEJ397" s="130"/>
      <c r="MEK397" s="130"/>
      <c r="MEL397" s="130"/>
      <c r="MEM397" s="130"/>
      <c r="MEN397" s="130"/>
      <c r="MEO397" s="130"/>
      <c r="MEP397" s="130"/>
      <c r="MEQ397" s="130"/>
      <c r="MER397" s="130"/>
      <c r="MES397" s="130"/>
      <c r="MET397" s="130"/>
      <c r="MEU397" s="130"/>
      <c r="MEV397" s="130"/>
      <c r="MEW397" s="130"/>
      <c r="MEX397" s="130"/>
      <c r="MEY397" s="130"/>
      <c r="MEZ397" s="130"/>
      <c r="MFA397" s="130"/>
      <c r="MFB397" s="130"/>
      <c r="MFC397" s="130"/>
      <c r="MFD397" s="130"/>
      <c r="MFE397" s="130"/>
      <c r="MFF397" s="130"/>
      <c r="MFG397" s="130"/>
      <c r="MFH397" s="130"/>
      <c r="MFI397" s="130"/>
      <c r="MFJ397" s="130"/>
      <c r="MFK397" s="130"/>
      <c r="MFL397" s="130"/>
      <c r="MFM397" s="130"/>
      <c r="MFN397" s="130"/>
      <c r="MFO397" s="130"/>
      <c r="MFP397" s="130"/>
      <c r="MFQ397" s="130"/>
      <c r="MFR397" s="130"/>
      <c r="MFS397" s="130"/>
      <c r="MFT397" s="130"/>
      <c r="MFU397" s="130"/>
      <c r="MFV397" s="130"/>
      <c r="MFW397" s="130"/>
      <c r="MFX397" s="130"/>
      <c r="MFY397" s="130"/>
      <c r="MFZ397" s="130"/>
      <c r="MGA397" s="130"/>
      <c r="MGB397" s="130"/>
      <c r="MGC397" s="130"/>
      <c r="MGD397" s="130"/>
      <c r="MGE397" s="130"/>
      <c r="MGF397" s="130"/>
      <c r="MGG397" s="130"/>
      <c r="MGH397" s="130"/>
      <c r="MGI397" s="130"/>
      <c r="MGJ397" s="130"/>
      <c r="MGK397" s="130"/>
      <c r="MGL397" s="130"/>
      <c r="MGM397" s="130"/>
      <c r="MGN397" s="130"/>
      <c r="MGO397" s="130"/>
      <c r="MGP397" s="130"/>
      <c r="MGQ397" s="130"/>
      <c r="MGR397" s="130"/>
      <c r="MGS397" s="130"/>
      <c r="MGT397" s="130"/>
      <c r="MGU397" s="130"/>
      <c r="MGV397" s="130"/>
      <c r="MGW397" s="130"/>
      <c r="MGX397" s="130"/>
      <c r="MGY397" s="130"/>
      <c r="MGZ397" s="130"/>
      <c r="MHA397" s="130"/>
      <c r="MHB397" s="130"/>
      <c r="MHC397" s="130"/>
      <c r="MHD397" s="130"/>
      <c r="MHE397" s="130"/>
      <c r="MHF397" s="130"/>
      <c r="MHG397" s="130"/>
      <c r="MHH397" s="130"/>
      <c r="MHI397" s="130"/>
      <c r="MHJ397" s="130"/>
      <c r="MHK397" s="130"/>
      <c r="MHL397" s="130"/>
      <c r="MHM397" s="130"/>
      <c r="MHN397" s="130"/>
      <c r="MHO397" s="130"/>
      <c r="MHP397" s="130"/>
      <c r="MHQ397" s="130"/>
      <c r="MHR397" s="130"/>
      <c r="MHS397" s="130"/>
      <c r="MHT397" s="130"/>
      <c r="MHU397" s="130"/>
      <c r="MHV397" s="130"/>
      <c r="MHW397" s="130"/>
      <c r="MHX397" s="130"/>
      <c r="MHY397" s="130"/>
      <c r="MHZ397" s="130"/>
      <c r="MIA397" s="130"/>
      <c r="MIB397" s="130"/>
      <c r="MIC397" s="130"/>
      <c r="MID397" s="130"/>
      <c r="MIE397" s="130"/>
      <c r="MIF397" s="130"/>
      <c r="MIG397" s="130"/>
      <c r="MIH397" s="130"/>
      <c r="MII397" s="130"/>
      <c r="MIJ397" s="130"/>
      <c r="MIK397" s="130"/>
      <c r="MIL397" s="130"/>
      <c r="MIM397" s="130"/>
      <c r="MIN397" s="130"/>
      <c r="MIO397" s="130"/>
      <c r="MIP397" s="130"/>
      <c r="MIQ397" s="130"/>
      <c r="MIR397" s="130"/>
      <c r="MIS397" s="130"/>
      <c r="MIT397" s="130"/>
      <c r="MIU397" s="130"/>
      <c r="MIV397" s="130"/>
      <c r="MIW397" s="130"/>
      <c r="MIX397" s="130"/>
      <c r="MIY397" s="130"/>
      <c r="MIZ397" s="130"/>
      <c r="MJA397" s="130"/>
      <c r="MJB397" s="130"/>
      <c r="MJC397" s="130"/>
      <c r="MJD397" s="130"/>
      <c r="MJE397" s="130"/>
      <c r="MJF397" s="130"/>
      <c r="MJG397" s="130"/>
      <c r="MJH397" s="130"/>
      <c r="MJI397" s="130"/>
      <c r="MJJ397" s="130"/>
      <c r="MJK397" s="130"/>
      <c r="MJL397" s="130"/>
      <c r="MJM397" s="130"/>
      <c r="MJN397" s="130"/>
      <c r="MJO397" s="130"/>
      <c r="MJP397" s="130"/>
      <c r="MJQ397" s="130"/>
      <c r="MJR397" s="130"/>
      <c r="MJS397" s="130"/>
      <c r="MJT397" s="130"/>
      <c r="MJU397" s="130"/>
      <c r="MJV397" s="130"/>
      <c r="MJW397" s="130"/>
      <c r="MJX397" s="130"/>
      <c r="MJY397" s="130"/>
      <c r="MJZ397" s="130"/>
      <c r="MKA397" s="130"/>
      <c r="MKB397" s="130"/>
      <c r="MKC397" s="130"/>
      <c r="MKD397" s="130"/>
      <c r="MKE397" s="130"/>
      <c r="MKF397" s="130"/>
      <c r="MKG397" s="130"/>
      <c r="MKH397" s="130"/>
      <c r="MKI397" s="130"/>
      <c r="MKJ397" s="130"/>
      <c r="MKK397" s="130"/>
      <c r="MKL397" s="130"/>
      <c r="MKM397" s="130"/>
      <c r="MKN397" s="130"/>
      <c r="MKO397" s="130"/>
      <c r="MKP397" s="130"/>
      <c r="MKQ397" s="130"/>
      <c r="MKR397" s="130"/>
      <c r="MKS397" s="130"/>
      <c r="MKT397" s="130"/>
      <c r="MKU397" s="130"/>
      <c r="MKV397" s="130"/>
      <c r="MKW397" s="130"/>
      <c r="MKX397" s="130"/>
      <c r="MKY397" s="130"/>
      <c r="MKZ397" s="130"/>
      <c r="MLA397" s="130"/>
      <c r="MLB397" s="130"/>
      <c r="MLC397" s="130"/>
      <c r="MLD397" s="130"/>
      <c r="MLE397" s="130"/>
      <c r="MLF397" s="130"/>
      <c r="MLG397" s="130"/>
      <c r="MLH397" s="130"/>
      <c r="MLI397" s="130"/>
      <c r="MLJ397" s="130"/>
      <c r="MLK397" s="130"/>
      <c r="MLL397" s="130"/>
      <c r="MLM397" s="130"/>
      <c r="MLN397" s="130"/>
      <c r="MLO397" s="130"/>
      <c r="MLP397" s="130"/>
      <c r="MLQ397" s="130"/>
      <c r="MLR397" s="130"/>
      <c r="MLS397" s="130"/>
      <c r="MLT397" s="130"/>
      <c r="MLU397" s="130"/>
      <c r="MLV397" s="130"/>
      <c r="MLW397" s="130"/>
      <c r="MLX397" s="130"/>
      <c r="MLY397" s="130"/>
      <c r="MLZ397" s="130"/>
      <c r="MMA397" s="130"/>
      <c r="MMB397" s="130"/>
      <c r="MMC397" s="130"/>
      <c r="MMD397" s="130"/>
      <c r="MME397" s="130"/>
      <c r="MMF397" s="130"/>
      <c r="MMG397" s="130"/>
      <c r="MMH397" s="130"/>
      <c r="MMI397" s="130"/>
      <c r="MMJ397" s="130"/>
      <c r="MMK397" s="130"/>
      <c r="MML397" s="130"/>
      <c r="MMM397" s="130"/>
      <c r="MMN397" s="130"/>
      <c r="MMO397" s="130"/>
      <c r="MMP397" s="130"/>
      <c r="MMQ397" s="130"/>
      <c r="MMR397" s="130"/>
      <c r="MMS397" s="130"/>
      <c r="MMT397" s="130"/>
      <c r="MMU397" s="130"/>
      <c r="MMV397" s="130"/>
      <c r="MMW397" s="130"/>
      <c r="MMX397" s="130"/>
      <c r="MMY397" s="130"/>
      <c r="MMZ397" s="130"/>
      <c r="MNA397" s="130"/>
      <c r="MNB397" s="130"/>
      <c r="MNC397" s="130"/>
      <c r="MND397" s="130"/>
      <c r="MNE397" s="130"/>
      <c r="MNF397" s="130"/>
      <c r="MNG397" s="130"/>
      <c r="MNH397" s="130"/>
      <c r="MNI397" s="130"/>
      <c r="MNJ397" s="130"/>
      <c r="MNK397" s="130"/>
      <c r="MNL397" s="130"/>
      <c r="MNM397" s="130"/>
      <c r="MNN397" s="130"/>
      <c r="MNO397" s="130"/>
      <c r="MNP397" s="130"/>
      <c r="MNQ397" s="130"/>
      <c r="MNR397" s="130"/>
      <c r="MNS397" s="130"/>
      <c r="MNT397" s="130"/>
      <c r="MNU397" s="130"/>
      <c r="MNV397" s="130"/>
      <c r="MNW397" s="130"/>
      <c r="MNX397" s="130"/>
      <c r="MNY397" s="130"/>
      <c r="MNZ397" s="130"/>
      <c r="MOA397" s="130"/>
      <c r="MOB397" s="130"/>
      <c r="MOC397" s="130"/>
      <c r="MOD397" s="130"/>
      <c r="MOE397" s="130"/>
      <c r="MOF397" s="130"/>
      <c r="MOG397" s="130"/>
      <c r="MOH397" s="130"/>
      <c r="MOI397" s="130"/>
      <c r="MOJ397" s="130"/>
      <c r="MOK397" s="130"/>
      <c r="MOL397" s="130"/>
      <c r="MOM397" s="130"/>
      <c r="MON397" s="130"/>
      <c r="MOO397" s="130"/>
      <c r="MOP397" s="130"/>
      <c r="MOQ397" s="130"/>
      <c r="MOR397" s="130"/>
      <c r="MOS397" s="130"/>
      <c r="MOT397" s="130"/>
      <c r="MOU397" s="130"/>
      <c r="MOV397" s="130"/>
      <c r="MOW397" s="130"/>
      <c r="MOX397" s="130"/>
      <c r="MOY397" s="130"/>
      <c r="MOZ397" s="130"/>
      <c r="MPA397" s="130"/>
      <c r="MPB397" s="130"/>
      <c r="MPC397" s="130"/>
      <c r="MPD397" s="130"/>
      <c r="MPE397" s="130"/>
      <c r="MPF397" s="130"/>
      <c r="MPG397" s="130"/>
      <c r="MPH397" s="130"/>
      <c r="MPI397" s="130"/>
      <c r="MPJ397" s="130"/>
      <c r="MPK397" s="130"/>
      <c r="MPL397" s="130"/>
      <c r="MPM397" s="130"/>
      <c r="MPN397" s="130"/>
      <c r="MPO397" s="130"/>
      <c r="MPP397" s="130"/>
      <c r="MPQ397" s="130"/>
      <c r="MPR397" s="130"/>
      <c r="MPS397" s="130"/>
      <c r="MPT397" s="130"/>
      <c r="MPU397" s="130"/>
      <c r="MPV397" s="130"/>
      <c r="MPW397" s="130"/>
      <c r="MPX397" s="130"/>
      <c r="MPY397" s="130"/>
      <c r="MPZ397" s="130"/>
      <c r="MQA397" s="130"/>
      <c r="MQB397" s="130"/>
      <c r="MQC397" s="130"/>
      <c r="MQD397" s="130"/>
      <c r="MQE397" s="130"/>
      <c r="MQF397" s="130"/>
      <c r="MQG397" s="130"/>
      <c r="MQH397" s="130"/>
      <c r="MQI397" s="130"/>
      <c r="MQJ397" s="130"/>
      <c r="MQK397" s="130"/>
      <c r="MQL397" s="130"/>
      <c r="MQM397" s="130"/>
      <c r="MQN397" s="130"/>
      <c r="MQO397" s="130"/>
      <c r="MQP397" s="130"/>
      <c r="MQQ397" s="130"/>
      <c r="MQR397" s="130"/>
      <c r="MQS397" s="130"/>
      <c r="MQT397" s="130"/>
      <c r="MQU397" s="130"/>
      <c r="MQV397" s="130"/>
      <c r="MQW397" s="130"/>
      <c r="MQX397" s="130"/>
      <c r="MQY397" s="130"/>
      <c r="MQZ397" s="130"/>
      <c r="MRA397" s="130"/>
      <c r="MRB397" s="130"/>
      <c r="MRC397" s="130"/>
      <c r="MRD397" s="130"/>
      <c r="MRE397" s="130"/>
      <c r="MRF397" s="130"/>
      <c r="MRG397" s="130"/>
      <c r="MRH397" s="130"/>
      <c r="MRI397" s="130"/>
      <c r="MRJ397" s="130"/>
      <c r="MRK397" s="130"/>
      <c r="MRL397" s="130"/>
      <c r="MRM397" s="130"/>
      <c r="MRN397" s="130"/>
      <c r="MRO397" s="130"/>
      <c r="MRP397" s="130"/>
      <c r="MRQ397" s="130"/>
      <c r="MRR397" s="130"/>
      <c r="MRS397" s="130"/>
      <c r="MRT397" s="130"/>
      <c r="MRU397" s="130"/>
      <c r="MRV397" s="130"/>
      <c r="MRW397" s="130"/>
      <c r="MRX397" s="130"/>
      <c r="MRY397" s="130"/>
      <c r="MRZ397" s="130"/>
      <c r="MSA397" s="130"/>
      <c r="MSB397" s="130"/>
      <c r="MSC397" s="130"/>
      <c r="MSD397" s="130"/>
      <c r="MSE397" s="130"/>
      <c r="MSF397" s="130"/>
      <c r="MSG397" s="130"/>
      <c r="MSH397" s="130"/>
      <c r="MSI397" s="130"/>
      <c r="MSJ397" s="130"/>
      <c r="MSK397" s="130"/>
      <c r="MSL397" s="130"/>
      <c r="MSM397" s="130"/>
      <c r="MSN397" s="130"/>
      <c r="MSO397" s="130"/>
      <c r="MSP397" s="130"/>
      <c r="MSQ397" s="130"/>
      <c r="MSR397" s="130"/>
      <c r="MSS397" s="130"/>
      <c r="MST397" s="130"/>
      <c r="MSU397" s="130"/>
      <c r="MSV397" s="130"/>
      <c r="MSW397" s="130"/>
      <c r="MSX397" s="130"/>
      <c r="MSY397" s="130"/>
      <c r="MSZ397" s="130"/>
      <c r="MTA397" s="130"/>
      <c r="MTB397" s="130"/>
      <c r="MTC397" s="130"/>
      <c r="MTD397" s="130"/>
      <c r="MTE397" s="130"/>
      <c r="MTF397" s="130"/>
      <c r="MTG397" s="130"/>
      <c r="MTH397" s="130"/>
      <c r="MTI397" s="130"/>
      <c r="MTJ397" s="130"/>
      <c r="MTK397" s="130"/>
      <c r="MTL397" s="130"/>
      <c r="MTM397" s="130"/>
      <c r="MTN397" s="130"/>
      <c r="MTO397" s="130"/>
      <c r="MTP397" s="130"/>
      <c r="MTQ397" s="130"/>
      <c r="MTR397" s="130"/>
      <c r="MTS397" s="130"/>
      <c r="MTT397" s="130"/>
      <c r="MTU397" s="130"/>
      <c r="MTV397" s="130"/>
      <c r="MTW397" s="130"/>
      <c r="MTX397" s="130"/>
      <c r="MTY397" s="130"/>
      <c r="MTZ397" s="130"/>
      <c r="MUA397" s="130"/>
      <c r="MUB397" s="130"/>
      <c r="MUC397" s="130"/>
      <c r="MUD397" s="130"/>
      <c r="MUE397" s="130"/>
      <c r="MUF397" s="130"/>
      <c r="MUG397" s="130"/>
      <c r="MUH397" s="130"/>
      <c r="MUI397" s="130"/>
      <c r="MUJ397" s="130"/>
      <c r="MUK397" s="130"/>
      <c r="MUL397" s="130"/>
      <c r="MUM397" s="130"/>
      <c r="MUN397" s="130"/>
      <c r="MUO397" s="130"/>
      <c r="MUP397" s="130"/>
      <c r="MUQ397" s="130"/>
      <c r="MUR397" s="130"/>
      <c r="MUS397" s="130"/>
      <c r="MUT397" s="130"/>
      <c r="MUU397" s="130"/>
      <c r="MUV397" s="130"/>
      <c r="MUW397" s="130"/>
      <c r="MUX397" s="130"/>
      <c r="MUY397" s="130"/>
      <c r="MUZ397" s="130"/>
      <c r="MVA397" s="130"/>
      <c r="MVB397" s="130"/>
      <c r="MVC397" s="130"/>
      <c r="MVD397" s="130"/>
      <c r="MVE397" s="130"/>
      <c r="MVF397" s="130"/>
      <c r="MVG397" s="130"/>
      <c r="MVH397" s="130"/>
      <c r="MVI397" s="130"/>
      <c r="MVJ397" s="130"/>
      <c r="MVK397" s="130"/>
      <c r="MVL397" s="130"/>
      <c r="MVM397" s="130"/>
      <c r="MVN397" s="130"/>
      <c r="MVO397" s="130"/>
      <c r="MVP397" s="130"/>
      <c r="MVQ397" s="130"/>
      <c r="MVR397" s="130"/>
      <c r="MVS397" s="130"/>
      <c r="MVT397" s="130"/>
      <c r="MVU397" s="130"/>
      <c r="MVV397" s="130"/>
      <c r="MVW397" s="130"/>
      <c r="MVX397" s="130"/>
      <c r="MVY397" s="130"/>
      <c r="MVZ397" s="130"/>
      <c r="MWA397" s="130"/>
      <c r="MWB397" s="130"/>
      <c r="MWC397" s="130"/>
      <c r="MWD397" s="130"/>
      <c r="MWE397" s="130"/>
      <c r="MWF397" s="130"/>
      <c r="MWG397" s="130"/>
      <c r="MWH397" s="130"/>
      <c r="MWI397" s="130"/>
      <c r="MWJ397" s="130"/>
      <c r="MWK397" s="130"/>
      <c r="MWL397" s="130"/>
      <c r="MWM397" s="130"/>
      <c r="MWN397" s="130"/>
      <c r="MWO397" s="130"/>
      <c r="MWP397" s="130"/>
      <c r="MWQ397" s="130"/>
      <c r="MWR397" s="130"/>
      <c r="MWS397" s="130"/>
      <c r="MWT397" s="130"/>
      <c r="MWU397" s="130"/>
      <c r="MWV397" s="130"/>
      <c r="MWW397" s="130"/>
      <c r="MWX397" s="130"/>
      <c r="MWY397" s="130"/>
      <c r="MWZ397" s="130"/>
      <c r="MXA397" s="130"/>
      <c r="MXB397" s="130"/>
      <c r="MXC397" s="130"/>
      <c r="MXD397" s="130"/>
      <c r="MXE397" s="130"/>
      <c r="MXF397" s="130"/>
      <c r="MXG397" s="130"/>
      <c r="MXH397" s="130"/>
      <c r="MXI397" s="130"/>
      <c r="MXJ397" s="130"/>
      <c r="MXK397" s="130"/>
      <c r="MXL397" s="130"/>
      <c r="MXM397" s="130"/>
      <c r="MXN397" s="130"/>
      <c r="MXO397" s="130"/>
      <c r="MXP397" s="130"/>
      <c r="MXQ397" s="130"/>
      <c r="MXR397" s="130"/>
      <c r="MXS397" s="130"/>
      <c r="MXT397" s="130"/>
      <c r="MXU397" s="130"/>
      <c r="MXV397" s="130"/>
      <c r="MXW397" s="130"/>
      <c r="MXX397" s="130"/>
      <c r="MXY397" s="130"/>
      <c r="MXZ397" s="130"/>
      <c r="MYA397" s="130"/>
      <c r="MYB397" s="130"/>
      <c r="MYC397" s="130"/>
      <c r="MYD397" s="130"/>
      <c r="MYE397" s="130"/>
      <c r="MYF397" s="130"/>
      <c r="MYG397" s="130"/>
      <c r="MYH397" s="130"/>
      <c r="MYI397" s="130"/>
      <c r="MYJ397" s="130"/>
      <c r="MYK397" s="130"/>
      <c r="MYL397" s="130"/>
      <c r="MYM397" s="130"/>
      <c r="MYN397" s="130"/>
      <c r="MYO397" s="130"/>
      <c r="MYP397" s="130"/>
      <c r="MYQ397" s="130"/>
      <c r="MYR397" s="130"/>
      <c r="MYS397" s="130"/>
      <c r="MYT397" s="130"/>
      <c r="MYU397" s="130"/>
      <c r="MYV397" s="130"/>
      <c r="MYW397" s="130"/>
      <c r="MYX397" s="130"/>
      <c r="MYY397" s="130"/>
      <c r="MYZ397" s="130"/>
      <c r="MZA397" s="130"/>
      <c r="MZB397" s="130"/>
      <c r="MZC397" s="130"/>
      <c r="MZD397" s="130"/>
      <c r="MZE397" s="130"/>
      <c r="MZF397" s="130"/>
      <c r="MZG397" s="130"/>
      <c r="MZH397" s="130"/>
      <c r="MZI397" s="130"/>
      <c r="MZJ397" s="130"/>
      <c r="MZK397" s="130"/>
      <c r="MZL397" s="130"/>
      <c r="MZM397" s="130"/>
      <c r="MZN397" s="130"/>
      <c r="MZO397" s="130"/>
      <c r="MZP397" s="130"/>
      <c r="MZQ397" s="130"/>
      <c r="MZR397" s="130"/>
      <c r="MZS397" s="130"/>
      <c r="MZT397" s="130"/>
      <c r="MZU397" s="130"/>
      <c r="MZV397" s="130"/>
      <c r="MZW397" s="130"/>
      <c r="MZX397" s="130"/>
      <c r="MZY397" s="130"/>
      <c r="MZZ397" s="130"/>
      <c r="NAA397" s="130"/>
      <c r="NAB397" s="130"/>
      <c r="NAC397" s="130"/>
      <c r="NAD397" s="130"/>
      <c r="NAE397" s="130"/>
      <c r="NAF397" s="130"/>
      <c r="NAG397" s="130"/>
      <c r="NAH397" s="130"/>
      <c r="NAI397" s="130"/>
      <c r="NAJ397" s="130"/>
      <c r="NAK397" s="130"/>
      <c r="NAL397" s="130"/>
      <c r="NAM397" s="130"/>
      <c r="NAN397" s="130"/>
      <c r="NAO397" s="130"/>
      <c r="NAP397" s="130"/>
      <c r="NAQ397" s="130"/>
      <c r="NAR397" s="130"/>
      <c r="NAS397" s="130"/>
      <c r="NAT397" s="130"/>
      <c r="NAU397" s="130"/>
      <c r="NAV397" s="130"/>
      <c r="NAW397" s="130"/>
      <c r="NAX397" s="130"/>
      <c r="NAY397" s="130"/>
      <c r="NAZ397" s="130"/>
      <c r="NBA397" s="130"/>
      <c r="NBB397" s="130"/>
      <c r="NBC397" s="130"/>
      <c r="NBD397" s="130"/>
      <c r="NBE397" s="130"/>
      <c r="NBF397" s="130"/>
      <c r="NBG397" s="130"/>
      <c r="NBH397" s="130"/>
      <c r="NBI397" s="130"/>
      <c r="NBJ397" s="130"/>
      <c r="NBK397" s="130"/>
      <c r="NBL397" s="130"/>
      <c r="NBM397" s="130"/>
      <c r="NBN397" s="130"/>
      <c r="NBO397" s="130"/>
      <c r="NBP397" s="130"/>
      <c r="NBQ397" s="130"/>
      <c r="NBR397" s="130"/>
      <c r="NBS397" s="130"/>
      <c r="NBT397" s="130"/>
      <c r="NBU397" s="130"/>
      <c r="NBV397" s="130"/>
      <c r="NBW397" s="130"/>
      <c r="NBX397" s="130"/>
      <c r="NBY397" s="130"/>
      <c r="NBZ397" s="130"/>
      <c r="NCA397" s="130"/>
      <c r="NCB397" s="130"/>
      <c r="NCC397" s="130"/>
      <c r="NCD397" s="130"/>
      <c r="NCE397" s="130"/>
      <c r="NCF397" s="130"/>
      <c r="NCG397" s="130"/>
      <c r="NCH397" s="130"/>
      <c r="NCI397" s="130"/>
      <c r="NCJ397" s="130"/>
      <c r="NCK397" s="130"/>
      <c r="NCL397" s="130"/>
      <c r="NCM397" s="130"/>
      <c r="NCN397" s="130"/>
      <c r="NCO397" s="130"/>
      <c r="NCP397" s="130"/>
      <c r="NCQ397" s="130"/>
      <c r="NCR397" s="130"/>
      <c r="NCS397" s="130"/>
      <c r="NCT397" s="130"/>
      <c r="NCU397" s="130"/>
      <c r="NCV397" s="130"/>
      <c r="NCW397" s="130"/>
      <c r="NCX397" s="130"/>
      <c r="NCY397" s="130"/>
      <c r="NCZ397" s="130"/>
      <c r="NDA397" s="130"/>
      <c r="NDB397" s="130"/>
      <c r="NDC397" s="130"/>
      <c r="NDD397" s="130"/>
      <c r="NDE397" s="130"/>
      <c r="NDF397" s="130"/>
      <c r="NDG397" s="130"/>
      <c r="NDH397" s="130"/>
      <c r="NDI397" s="130"/>
      <c r="NDJ397" s="130"/>
      <c r="NDK397" s="130"/>
      <c r="NDL397" s="130"/>
      <c r="NDM397" s="130"/>
      <c r="NDN397" s="130"/>
      <c r="NDO397" s="130"/>
      <c r="NDP397" s="130"/>
      <c r="NDQ397" s="130"/>
      <c r="NDR397" s="130"/>
      <c r="NDS397" s="130"/>
      <c r="NDT397" s="130"/>
      <c r="NDU397" s="130"/>
      <c r="NDV397" s="130"/>
      <c r="NDW397" s="130"/>
      <c r="NDX397" s="130"/>
      <c r="NDY397" s="130"/>
      <c r="NDZ397" s="130"/>
      <c r="NEA397" s="130"/>
      <c r="NEB397" s="130"/>
      <c r="NEC397" s="130"/>
      <c r="NED397" s="130"/>
      <c r="NEE397" s="130"/>
      <c r="NEF397" s="130"/>
      <c r="NEG397" s="130"/>
      <c r="NEH397" s="130"/>
      <c r="NEI397" s="130"/>
      <c r="NEJ397" s="130"/>
      <c r="NEK397" s="130"/>
      <c r="NEL397" s="130"/>
      <c r="NEM397" s="130"/>
      <c r="NEN397" s="130"/>
      <c r="NEO397" s="130"/>
      <c r="NEP397" s="130"/>
      <c r="NEQ397" s="130"/>
      <c r="NER397" s="130"/>
      <c r="NES397" s="130"/>
      <c r="NET397" s="130"/>
      <c r="NEU397" s="130"/>
      <c r="NEV397" s="130"/>
      <c r="NEW397" s="130"/>
      <c r="NEX397" s="130"/>
      <c r="NEY397" s="130"/>
      <c r="NEZ397" s="130"/>
      <c r="NFA397" s="130"/>
      <c r="NFB397" s="130"/>
      <c r="NFC397" s="130"/>
      <c r="NFD397" s="130"/>
      <c r="NFE397" s="130"/>
      <c r="NFF397" s="130"/>
      <c r="NFG397" s="130"/>
      <c r="NFH397" s="130"/>
      <c r="NFI397" s="130"/>
      <c r="NFJ397" s="130"/>
      <c r="NFK397" s="130"/>
      <c r="NFL397" s="130"/>
      <c r="NFM397" s="130"/>
      <c r="NFN397" s="130"/>
      <c r="NFO397" s="130"/>
      <c r="NFP397" s="130"/>
      <c r="NFQ397" s="130"/>
      <c r="NFR397" s="130"/>
      <c r="NFS397" s="130"/>
      <c r="NFT397" s="130"/>
      <c r="NFU397" s="130"/>
      <c r="NFV397" s="130"/>
      <c r="NFW397" s="130"/>
      <c r="NFX397" s="130"/>
      <c r="NFY397" s="130"/>
      <c r="NFZ397" s="130"/>
      <c r="NGA397" s="130"/>
      <c r="NGB397" s="130"/>
      <c r="NGC397" s="130"/>
      <c r="NGD397" s="130"/>
      <c r="NGE397" s="130"/>
      <c r="NGF397" s="130"/>
      <c r="NGG397" s="130"/>
      <c r="NGH397" s="130"/>
      <c r="NGI397" s="130"/>
      <c r="NGJ397" s="130"/>
      <c r="NGK397" s="130"/>
      <c r="NGL397" s="130"/>
      <c r="NGM397" s="130"/>
      <c r="NGN397" s="130"/>
      <c r="NGO397" s="130"/>
      <c r="NGP397" s="130"/>
      <c r="NGQ397" s="130"/>
      <c r="NGR397" s="130"/>
      <c r="NGS397" s="130"/>
      <c r="NGT397" s="130"/>
      <c r="NGU397" s="130"/>
      <c r="NGV397" s="130"/>
      <c r="NGW397" s="130"/>
      <c r="NGX397" s="130"/>
      <c r="NGY397" s="130"/>
      <c r="NGZ397" s="130"/>
      <c r="NHA397" s="130"/>
      <c r="NHB397" s="130"/>
      <c r="NHC397" s="130"/>
      <c r="NHD397" s="130"/>
      <c r="NHE397" s="130"/>
      <c r="NHF397" s="130"/>
      <c r="NHG397" s="130"/>
      <c r="NHH397" s="130"/>
      <c r="NHI397" s="130"/>
      <c r="NHJ397" s="130"/>
      <c r="NHK397" s="130"/>
      <c r="NHL397" s="130"/>
      <c r="NHM397" s="130"/>
      <c r="NHN397" s="130"/>
      <c r="NHO397" s="130"/>
      <c r="NHP397" s="130"/>
      <c r="NHQ397" s="130"/>
      <c r="NHR397" s="130"/>
      <c r="NHS397" s="130"/>
      <c r="NHT397" s="130"/>
      <c r="NHU397" s="130"/>
      <c r="NHV397" s="130"/>
      <c r="NHW397" s="130"/>
      <c r="NHX397" s="130"/>
      <c r="NHY397" s="130"/>
      <c r="NHZ397" s="130"/>
      <c r="NIA397" s="130"/>
      <c r="NIB397" s="130"/>
      <c r="NIC397" s="130"/>
      <c r="NID397" s="130"/>
      <c r="NIE397" s="130"/>
      <c r="NIF397" s="130"/>
      <c r="NIG397" s="130"/>
      <c r="NIH397" s="130"/>
      <c r="NII397" s="130"/>
      <c r="NIJ397" s="130"/>
      <c r="NIK397" s="130"/>
      <c r="NIL397" s="130"/>
      <c r="NIM397" s="130"/>
      <c r="NIN397" s="130"/>
      <c r="NIO397" s="130"/>
      <c r="NIP397" s="130"/>
      <c r="NIQ397" s="130"/>
      <c r="NIR397" s="130"/>
      <c r="NIS397" s="130"/>
      <c r="NIT397" s="130"/>
      <c r="NIU397" s="130"/>
      <c r="NIV397" s="130"/>
      <c r="NIW397" s="130"/>
      <c r="NIX397" s="130"/>
      <c r="NIY397" s="130"/>
      <c r="NIZ397" s="130"/>
      <c r="NJA397" s="130"/>
      <c r="NJB397" s="130"/>
      <c r="NJC397" s="130"/>
      <c r="NJD397" s="130"/>
      <c r="NJE397" s="130"/>
      <c r="NJF397" s="130"/>
      <c r="NJG397" s="130"/>
      <c r="NJH397" s="130"/>
      <c r="NJI397" s="130"/>
      <c r="NJJ397" s="130"/>
      <c r="NJK397" s="130"/>
      <c r="NJL397" s="130"/>
      <c r="NJM397" s="130"/>
      <c r="NJN397" s="130"/>
      <c r="NJO397" s="130"/>
      <c r="NJP397" s="130"/>
      <c r="NJQ397" s="130"/>
      <c r="NJR397" s="130"/>
      <c r="NJS397" s="130"/>
      <c r="NJT397" s="130"/>
      <c r="NJU397" s="130"/>
      <c r="NJV397" s="130"/>
      <c r="NJW397" s="130"/>
      <c r="NJX397" s="130"/>
      <c r="NJY397" s="130"/>
      <c r="NJZ397" s="130"/>
      <c r="NKA397" s="130"/>
      <c r="NKB397" s="130"/>
      <c r="NKC397" s="130"/>
      <c r="NKD397" s="130"/>
      <c r="NKE397" s="130"/>
      <c r="NKF397" s="130"/>
      <c r="NKG397" s="130"/>
      <c r="NKH397" s="130"/>
      <c r="NKI397" s="130"/>
      <c r="NKJ397" s="130"/>
      <c r="NKK397" s="130"/>
      <c r="NKL397" s="130"/>
      <c r="NKM397" s="130"/>
      <c r="NKN397" s="130"/>
      <c r="NKO397" s="130"/>
      <c r="NKP397" s="130"/>
      <c r="NKQ397" s="130"/>
      <c r="NKR397" s="130"/>
      <c r="NKS397" s="130"/>
      <c r="NKT397" s="130"/>
      <c r="NKU397" s="130"/>
      <c r="NKV397" s="130"/>
      <c r="NKW397" s="130"/>
      <c r="NKX397" s="130"/>
      <c r="NKY397" s="130"/>
      <c r="NKZ397" s="130"/>
      <c r="NLA397" s="130"/>
      <c r="NLB397" s="130"/>
      <c r="NLC397" s="130"/>
      <c r="NLD397" s="130"/>
      <c r="NLE397" s="130"/>
      <c r="NLF397" s="130"/>
      <c r="NLG397" s="130"/>
      <c r="NLH397" s="130"/>
      <c r="NLI397" s="130"/>
      <c r="NLJ397" s="130"/>
      <c r="NLK397" s="130"/>
      <c r="NLL397" s="130"/>
      <c r="NLM397" s="130"/>
      <c r="NLN397" s="130"/>
      <c r="NLO397" s="130"/>
      <c r="NLP397" s="130"/>
      <c r="NLQ397" s="130"/>
      <c r="NLR397" s="130"/>
      <c r="NLS397" s="130"/>
      <c r="NLT397" s="130"/>
      <c r="NLU397" s="130"/>
      <c r="NLV397" s="130"/>
      <c r="NLW397" s="130"/>
      <c r="NLX397" s="130"/>
      <c r="NLY397" s="130"/>
      <c r="NLZ397" s="130"/>
      <c r="NMA397" s="130"/>
      <c r="NMB397" s="130"/>
      <c r="NMC397" s="130"/>
      <c r="NMD397" s="130"/>
      <c r="NME397" s="130"/>
      <c r="NMF397" s="130"/>
      <c r="NMG397" s="130"/>
      <c r="NMH397" s="130"/>
      <c r="NMI397" s="130"/>
      <c r="NMJ397" s="130"/>
      <c r="NMK397" s="130"/>
      <c r="NML397" s="130"/>
      <c r="NMM397" s="130"/>
      <c r="NMN397" s="130"/>
      <c r="NMO397" s="130"/>
      <c r="NMP397" s="130"/>
      <c r="NMQ397" s="130"/>
      <c r="NMR397" s="130"/>
      <c r="NMS397" s="130"/>
      <c r="NMT397" s="130"/>
      <c r="NMU397" s="130"/>
      <c r="NMV397" s="130"/>
      <c r="NMW397" s="130"/>
      <c r="NMX397" s="130"/>
      <c r="NMY397" s="130"/>
      <c r="NMZ397" s="130"/>
      <c r="NNA397" s="130"/>
      <c r="NNB397" s="130"/>
      <c r="NNC397" s="130"/>
      <c r="NND397" s="130"/>
      <c r="NNE397" s="130"/>
      <c r="NNF397" s="130"/>
      <c r="NNG397" s="130"/>
      <c r="NNH397" s="130"/>
      <c r="NNI397" s="130"/>
      <c r="NNJ397" s="130"/>
      <c r="NNK397" s="130"/>
      <c r="NNL397" s="130"/>
      <c r="NNM397" s="130"/>
      <c r="NNN397" s="130"/>
      <c r="NNO397" s="130"/>
      <c r="NNP397" s="130"/>
      <c r="NNQ397" s="130"/>
      <c r="NNR397" s="130"/>
      <c r="NNS397" s="130"/>
      <c r="NNT397" s="130"/>
      <c r="NNU397" s="130"/>
      <c r="NNV397" s="130"/>
      <c r="NNW397" s="130"/>
      <c r="NNX397" s="130"/>
      <c r="NNY397" s="130"/>
      <c r="NNZ397" s="130"/>
      <c r="NOA397" s="130"/>
      <c r="NOB397" s="130"/>
      <c r="NOC397" s="130"/>
      <c r="NOD397" s="130"/>
      <c r="NOE397" s="130"/>
      <c r="NOF397" s="130"/>
      <c r="NOG397" s="130"/>
      <c r="NOH397" s="130"/>
      <c r="NOI397" s="130"/>
      <c r="NOJ397" s="130"/>
      <c r="NOK397" s="130"/>
      <c r="NOL397" s="130"/>
      <c r="NOM397" s="130"/>
      <c r="NON397" s="130"/>
      <c r="NOO397" s="130"/>
      <c r="NOP397" s="130"/>
      <c r="NOQ397" s="130"/>
      <c r="NOR397" s="130"/>
      <c r="NOS397" s="130"/>
      <c r="NOT397" s="130"/>
      <c r="NOU397" s="130"/>
      <c r="NOV397" s="130"/>
      <c r="NOW397" s="130"/>
      <c r="NOX397" s="130"/>
      <c r="NOY397" s="130"/>
      <c r="NOZ397" s="130"/>
      <c r="NPA397" s="130"/>
      <c r="NPB397" s="130"/>
      <c r="NPC397" s="130"/>
      <c r="NPD397" s="130"/>
      <c r="NPE397" s="130"/>
      <c r="NPF397" s="130"/>
      <c r="NPG397" s="130"/>
      <c r="NPH397" s="130"/>
      <c r="NPI397" s="130"/>
      <c r="NPJ397" s="130"/>
      <c r="NPK397" s="130"/>
      <c r="NPL397" s="130"/>
      <c r="NPM397" s="130"/>
      <c r="NPN397" s="130"/>
      <c r="NPO397" s="130"/>
      <c r="NPP397" s="130"/>
      <c r="NPQ397" s="130"/>
      <c r="NPR397" s="130"/>
      <c r="NPS397" s="130"/>
      <c r="NPT397" s="130"/>
      <c r="NPU397" s="130"/>
      <c r="NPV397" s="130"/>
      <c r="NPW397" s="130"/>
      <c r="NPX397" s="130"/>
      <c r="NPY397" s="130"/>
      <c r="NPZ397" s="130"/>
      <c r="NQA397" s="130"/>
      <c r="NQB397" s="130"/>
      <c r="NQC397" s="130"/>
      <c r="NQD397" s="130"/>
      <c r="NQE397" s="130"/>
      <c r="NQF397" s="130"/>
      <c r="NQG397" s="130"/>
      <c r="NQH397" s="130"/>
      <c r="NQI397" s="130"/>
      <c r="NQJ397" s="130"/>
      <c r="NQK397" s="130"/>
      <c r="NQL397" s="130"/>
      <c r="NQM397" s="130"/>
      <c r="NQN397" s="130"/>
      <c r="NQO397" s="130"/>
      <c r="NQP397" s="130"/>
      <c r="NQQ397" s="130"/>
      <c r="NQR397" s="130"/>
      <c r="NQS397" s="130"/>
      <c r="NQT397" s="130"/>
      <c r="NQU397" s="130"/>
      <c r="NQV397" s="130"/>
      <c r="NQW397" s="130"/>
      <c r="NQX397" s="130"/>
      <c r="NQY397" s="130"/>
      <c r="NQZ397" s="130"/>
      <c r="NRA397" s="130"/>
      <c r="NRB397" s="130"/>
      <c r="NRC397" s="130"/>
      <c r="NRD397" s="130"/>
      <c r="NRE397" s="130"/>
      <c r="NRF397" s="130"/>
      <c r="NRG397" s="130"/>
      <c r="NRH397" s="130"/>
      <c r="NRI397" s="130"/>
      <c r="NRJ397" s="130"/>
      <c r="NRK397" s="130"/>
      <c r="NRL397" s="130"/>
      <c r="NRM397" s="130"/>
      <c r="NRN397" s="130"/>
      <c r="NRO397" s="130"/>
      <c r="NRP397" s="130"/>
      <c r="NRQ397" s="130"/>
      <c r="NRR397" s="130"/>
      <c r="NRS397" s="130"/>
      <c r="NRT397" s="130"/>
      <c r="NRU397" s="130"/>
      <c r="NRV397" s="130"/>
      <c r="NRW397" s="130"/>
      <c r="NRX397" s="130"/>
      <c r="NRY397" s="130"/>
      <c r="NRZ397" s="130"/>
      <c r="NSA397" s="130"/>
      <c r="NSB397" s="130"/>
      <c r="NSC397" s="130"/>
      <c r="NSD397" s="130"/>
      <c r="NSE397" s="130"/>
      <c r="NSF397" s="130"/>
      <c r="NSG397" s="130"/>
      <c r="NSH397" s="130"/>
      <c r="NSI397" s="130"/>
      <c r="NSJ397" s="130"/>
      <c r="NSK397" s="130"/>
      <c r="NSL397" s="130"/>
      <c r="NSM397" s="130"/>
      <c r="NSN397" s="130"/>
      <c r="NSO397" s="130"/>
      <c r="NSP397" s="130"/>
      <c r="NSQ397" s="130"/>
      <c r="NSR397" s="130"/>
      <c r="NSS397" s="130"/>
      <c r="NST397" s="130"/>
      <c r="NSU397" s="130"/>
      <c r="NSV397" s="130"/>
      <c r="NSW397" s="130"/>
      <c r="NSX397" s="130"/>
      <c r="NSY397" s="130"/>
      <c r="NSZ397" s="130"/>
      <c r="NTA397" s="130"/>
      <c r="NTB397" s="130"/>
      <c r="NTC397" s="130"/>
      <c r="NTD397" s="130"/>
      <c r="NTE397" s="130"/>
      <c r="NTF397" s="130"/>
      <c r="NTG397" s="130"/>
      <c r="NTH397" s="130"/>
      <c r="NTI397" s="130"/>
      <c r="NTJ397" s="130"/>
      <c r="NTK397" s="130"/>
      <c r="NTL397" s="130"/>
      <c r="NTM397" s="130"/>
      <c r="NTN397" s="130"/>
      <c r="NTO397" s="130"/>
      <c r="NTP397" s="130"/>
      <c r="NTQ397" s="130"/>
      <c r="NTR397" s="130"/>
      <c r="NTS397" s="130"/>
      <c r="NTT397" s="130"/>
      <c r="NTU397" s="130"/>
      <c r="NTV397" s="130"/>
      <c r="NTW397" s="130"/>
      <c r="NTX397" s="130"/>
      <c r="NTY397" s="130"/>
      <c r="NTZ397" s="130"/>
      <c r="NUA397" s="130"/>
      <c r="NUB397" s="130"/>
      <c r="NUC397" s="130"/>
      <c r="NUD397" s="130"/>
      <c r="NUE397" s="130"/>
      <c r="NUF397" s="130"/>
      <c r="NUG397" s="130"/>
      <c r="NUH397" s="130"/>
      <c r="NUI397" s="130"/>
      <c r="NUJ397" s="130"/>
      <c r="NUK397" s="130"/>
      <c r="NUL397" s="130"/>
      <c r="NUM397" s="130"/>
      <c r="NUN397" s="130"/>
      <c r="NUO397" s="130"/>
      <c r="NUP397" s="130"/>
      <c r="NUQ397" s="130"/>
      <c r="NUR397" s="130"/>
      <c r="NUS397" s="130"/>
      <c r="NUT397" s="130"/>
      <c r="NUU397" s="130"/>
      <c r="NUV397" s="130"/>
      <c r="NUW397" s="130"/>
      <c r="NUX397" s="130"/>
      <c r="NUY397" s="130"/>
      <c r="NUZ397" s="130"/>
      <c r="NVA397" s="130"/>
      <c r="NVB397" s="130"/>
      <c r="NVC397" s="130"/>
      <c r="NVD397" s="130"/>
      <c r="NVE397" s="130"/>
      <c r="NVF397" s="130"/>
      <c r="NVG397" s="130"/>
      <c r="NVH397" s="130"/>
      <c r="NVI397" s="130"/>
      <c r="NVJ397" s="130"/>
      <c r="NVK397" s="130"/>
      <c r="NVL397" s="130"/>
      <c r="NVM397" s="130"/>
      <c r="NVN397" s="130"/>
      <c r="NVO397" s="130"/>
      <c r="NVP397" s="130"/>
      <c r="NVQ397" s="130"/>
      <c r="NVR397" s="130"/>
      <c r="NVS397" s="130"/>
      <c r="NVT397" s="130"/>
      <c r="NVU397" s="130"/>
      <c r="NVV397" s="130"/>
      <c r="NVW397" s="130"/>
      <c r="NVX397" s="130"/>
      <c r="NVY397" s="130"/>
      <c r="NVZ397" s="130"/>
      <c r="NWA397" s="130"/>
      <c r="NWB397" s="130"/>
      <c r="NWC397" s="130"/>
      <c r="NWD397" s="130"/>
      <c r="NWE397" s="130"/>
      <c r="NWF397" s="130"/>
      <c r="NWG397" s="130"/>
      <c r="NWH397" s="130"/>
      <c r="NWI397" s="130"/>
      <c r="NWJ397" s="130"/>
      <c r="NWK397" s="130"/>
      <c r="NWL397" s="130"/>
      <c r="NWM397" s="130"/>
      <c r="NWN397" s="130"/>
      <c r="NWO397" s="130"/>
      <c r="NWP397" s="130"/>
      <c r="NWQ397" s="130"/>
      <c r="NWR397" s="130"/>
      <c r="NWS397" s="130"/>
      <c r="NWT397" s="130"/>
      <c r="NWU397" s="130"/>
      <c r="NWV397" s="130"/>
      <c r="NWW397" s="130"/>
      <c r="NWX397" s="130"/>
      <c r="NWY397" s="130"/>
      <c r="NWZ397" s="130"/>
      <c r="NXA397" s="130"/>
      <c r="NXB397" s="130"/>
      <c r="NXC397" s="130"/>
      <c r="NXD397" s="130"/>
      <c r="NXE397" s="130"/>
      <c r="NXF397" s="130"/>
      <c r="NXG397" s="130"/>
      <c r="NXH397" s="130"/>
      <c r="NXI397" s="130"/>
      <c r="NXJ397" s="130"/>
      <c r="NXK397" s="130"/>
      <c r="NXL397" s="130"/>
      <c r="NXM397" s="130"/>
      <c r="NXN397" s="130"/>
      <c r="NXO397" s="130"/>
      <c r="NXP397" s="130"/>
      <c r="NXQ397" s="130"/>
      <c r="NXR397" s="130"/>
      <c r="NXS397" s="130"/>
      <c r="NXT397" s="130"/>
      <c r="NXU397" s="130"/>
      <c r="NXV397" s="130"/>
      <c r="NXW397" s="130"/>
      <c r="NXX397" s="130"/>
      <c r="NXY397" s="130"/>
      <c r="NXZ397" s="130"/>
      <c r="NYA397" s="130"/>
      <c r="NYB397" s="130"/>
      <c r="NYC397" s="130"/>
      <c r="NYD397" s="130"/>
      <c r="NYE397" s="130"/>
      <c r="NYF397" s="130"/>
      <c r="NYG397" s="130"/>
      <c r="NYH397" s="130"/>
      <c r="NYI397" s="130"/>
      <c r="NYJ397" s="130"/>
      <c r="NYK397" s="130"/>
      <c r="NYL397" s="130"/>
      <c r="NYM397" s="130"/>
      <c r="NYN397" s="130"/>
      <c r="NYO397" s="130"/>
      <c r="NYP397" s="130"/>
      <c r="NYQ397" s="130"/>
      <c r="NYR397" s="130"/>
      <c r="NYS397" s="130"/>
      <c r="NYT397" s="130"/>
      <c r="NYU397" s="130"/>
      <c r="NYV397" s="130"/>
      <c r="NYW397" s="130"/>
      <c r="NYX397" s="130"/>
      <c r="NYY397" s="130"/>
      <c r="NYZ397" s="130"/>
      <c r="NZA397" s="130"/>
      <c r="NZB397" s="130"/>
      <c r="NZC397" s="130"/>
      <c r="NZD397" s="130"/>
      <c r="NZE397" s="130"/>
      <c r="NZF397" s="130"/>
      <c r="NZG397" s="130"/>
      <c r="NZH397" s="130"/>
      <c r="NZI397" s="130"/>
      <c r="NZJ397" s="130"/>
      <c r="NZK397" s="130"/>
      <c r="NZL397" s="130"/>
      <c r="NZM397" s="130"/>
      <c r="NZN397" s="130"/>
      <c r="NZO397" s="130"/>
      <c r="NZP397" s="130"/>
      <c r="NZQ397" s="130"/>
      <c r="NZR397" s="130"/>
      <c r="NZS397" s="130"/>
      <c r="NZT397" s="130"/>
      <c r="NZU397" s="130"/>
      <c r="NZV397" s="130"/>
      <c r="NZW397" s="130"/>
      <c r="NZX397" s="130"/>
      <c r="NZY397" s="130"/>
      <c r="NZZ397" s="130"/>
      <c r="OAA397" s="130"/>
      <c r="OAB397" s="130"/>
      <c r="OAC397" s="130"/>
      <c r="OAD397" s="130"/>
      <c r="OAE397" s="130"/>
      <c r="OAF397" s="130"/>
      <c r="OAG397" s="130"/>
      <c r="OAH397" s="130"/>
      <c r="OAI397" s="130"/>
      <c r="OAJ397" s="130"/>
      <c r="OAK397" s="130"/>
      <c r="OAL397" s="130"/>
      <c r="OAM397" s="130"/>
      <c r="OAN397" s="130"/>
      <c r="OAO397" s="130"/>
      <c r="OAP397" s="130"/>
      <c r="OAQ397" s="130"/>
      <c r="OAR397" s="130"/>
      <c r="OAS397" s="130"/>
      <c r="OAT397" s="130"/>
      <c r="OAU397" s="130"/>
      <c r="OAV397" s="130"/>
      <c r="OAW397" s="130"/>
      <c r="OAX397" s="130"/>
      <c r="OAY397" s="130"/>
      <c r="OAZ397" s="130"/>
      <c r="OBA397" s="130"/>
      <c r="OBB397" s="130"/>
      <c r="OBC397" s="130"/>
      <c r="OBD397" s="130"/>
      <c r="OBE397" s="130"/>
      <c r="OBF397" s="130"/>
      <c r="OBG397" s="130"/>
      <c r="OBH397" s="130"/>
      <c r="OBI397" s="130"/>
      <c r="OBJ397" s="130"/>
      <c r="OBK397" s="130"/>
      <c r="OBL397" s="130"/>
      <c r="OBM397" s="130"/>
      <c r="OBN397" s="130"/>
      <c r="OBO397" s="130"/>
      <c r="OBP397" s="130"/>
      <c r="OBQ397" s="130"/>
      <c r="OBR397" s="130"/>
      <c r="OBS397" s="130"/>
      <c r="OBT397" s="130"/>
      <c r="OBU397" s="130"/>
      <c r="OBV397" s="130"/>
      <c r="OBW397" s="130"/>
      <c r="OBX397" s="130"/>
      <c r="OBY397" s="130"/>
      <c r="OBZ397" s="130"/>
      <c r="OCA397" s="130"/>
      <c r="OCB397" s="130"/>
      <c r="OCC397" s="130"/>
      <c r="OCD397" s="130"/>
      <c r="OCE397" s="130"/>
      <c r="OCF397" s="130"/>
      <c r="OCG397" s="130"/>
      <c r="OCH397" s="130"/>
      <c r="OCI397" s="130"/>
      <c r="OCJ397" s="130"/>
      <c r="OCK397" s="130"/>
      <c r="OCL397" s="130"/>
      <c r="OCM397" s="130"/>
      <c r="OCN397" s="130"/>
      <c r="OCO397" s="130"/>
      <c r="OCP397" s="130"/>
      <c r="OCQ397" s="130"/>
      <c r="OCR397" s="130"/>
      <c r="OCS397" s="130"/>
      <c r="OCT397" s="130"/>
      <c r="OCU397" s="130"/>
      <c r="OCV397" s="130"/>
      <c r="OCW397" s="130"/>
      <c r="OCX397" s="130"/>
      <c r="OCY397" s="130"/>
      <c r="OCZ397" s="130"/>
      <c r="ODA397" s="130"/>
      <c r="ODB397" s="130"/>
      <c r="ODC397" s="130"/>
      <c r="ODD397" s="130"/>
      <c r="ODE397" s="130"/>
      <c r="ODF397" s="130"/>
      <c r="ODG397" s="130"/>
      <c r="ODH397" s="130"/>
      <c r="ODI397" s="130"/>
      <c r="ODJ397" s="130"/>
      <c r="ODK397" s="130"/>
      <c r="ODL397" s="130"/>
      <c r="ODM397" s="130"/>
      <c r="ODN397" s="130"/>
      <c r="ODO397" s="130"/>
      <c r="ODP397" s="130"/>
      <c r="ODQ397" s="130"/>
      <c r="ODR397" s="130"/>
      <c r="ODS397" s="130"/>
      <c r="ODT397" s="130"/>
      <c r="ODU397" s="130"/>
      <c r="ODV397" s="130"/>
      <c r="ODW397" s="130"/>
      <c r="ODX397" s="130"/>
      <c r="ODY397" s="130"/>
      <c r="ODZ397" s="130"/>
      <c r="OEA397" s="130"/>
      <c r="OEB397" s="130"/>
      <c r="OEC397" s="130"/>
      <c r="OED397" s="130"/>
      <c r="OEE397" s="130"/>
      <c r="OEF397" s="130"/>
      <c r="OEG397" s="130"/>
      <c r="OEH397" s="130"/>
      <c r="OEI397" s="130"/>
      <c r="OEJ397" s="130"/>
      <c r="OEK397" s="130"/>
      <c r="OEL397" s="130"/>
      <c r="OEM397" s="130"/>
      <c r="OEN397" s="130"/>
      <c r="OEO397" s="130"/>
      <c r="OEP397" s="130"/>
      <c r="OEQ397" s="130"/>
      <c r="OER397" s="130"/>
      <c r="OES397" s="130"/>
      <c r="OET397" s="130"/>
      <c r="OEU397" s="130"/>
      <c r="OEV397" s="130"/>
      <c r="OEW397" s="130"/>
      <c r="OEX397" s="130"/>
      <c r="OEY397" s="130"/>
      <c r="OEZ397" s="130"/>
      <c r="OFA397" s="130"/>
      <c r="OFB397" s="130"/>
      <c r="OFC397" s="130"/>
      <c r="OFD397" s="130"/>
      <c r="OFE397" s="130"/>
      <c r="OFF397" s="130"/>
      <c r="OFG397" s="130"/>
      <c r="OFH397" s="130"/>
      <c r="OFI397" s="130"/>
      <c r="OFJ397" s="130"/>
      <c r="OFK397" s="130"/>
      <c r="OFL397" s="130"/>
      <c r="OFM397" s="130"/>
      <c r="OFN397" s="130"/>
      <c r="OFO397" s="130"/>
      <c r="OFP397" s="130"/>
      <c r="OFQ397" s="130"/>
      <c r="OFR397" s="130"/>
      <c r="OFS397" s="130"/>
      <c r="OFT397" s="130"/>
      <c r="OFU397" s="130"/>
      <c r="OFV397" s="130"/>
      <c r="OFW397" s="130"/>
      <c r="OFX397" s="130"/>
      <c r="OFY397" s="130"/>
      <c r="OFZ397" s="130"/>
      <c r="OGA397" s="130"/>
      <c r="OGB397" s="130"/>
      <c r="OGC397" s="130"/>
      <c r="OGD397" s="130"/>
      <c r="OGE397" s="130"/>
      <c r="OGF397" s="130"/>
      <c r="OGG397" s="130"/>
      <c r="OGH397" s="130"/>
      <c r="OGI397" s="130"/>
      <c r="OGJ397" s="130"/>
      <c r="OGK397" s="130"/>
      <c r="OGL397" s="130"/>
      <c r="OGM397" s="130"/>
      <c r="OGN397" s="130"/>
      <c r="OGO397" s="130"/>
      <c r="OGP397" s="130"/>
      <c r="OGQ397" s="130"/>
      <c r="OGR397" s="130"/>
      <c r="OGS397" s="130"/>
      <c r="OGT397" s="130"/>
      <c r="OGU397" s="130"/>
      <c r="OGV397" s="130"/>
      <c r="OGW397" s="130"/>
      <c r="OGX397" s="130"/>
      <c r="OGY397" s="130"/>
      <c r="OGZ397" s="130"/>
      <c r="OHA397" s="130"/>
      <c r="OHB397" s="130"/>
      <c r="OHC397" s="130"/>
      <c r="OHD397" s="130"/>
      <c r="OHE397" s="130"/>
      <c r="OHF397" s="130"/>
      <c r="OHG397" s="130"/>
      <c r="OHH397" s="130"/>
      <c r="OHI397" s="130"/>
      <c r="OHJ397" s="130"/>
      <c r="OHK397" s="130"/>
      <c r="OHL397" s="130"/>
      <c r="OHM397" s="130"/>
      <c r="OHN397" s="130"/>
      <c r="OHO397" s="130"/>
      <c r="OHP397" s="130"/>
      <c r="OHQ397" s="130"/>
      <c r="OHR397" s="130"/>
      <c r="OHS397" s="130"/>
      <c r="OHT397" s="130"/>
      <c r="OHU397" s="130"/>
      <c r="OHV397" s="130"/>
      <c r="OHW397" s="130"/>
      <c r="OHX397" s="130"/>
      <c r="OHY397" s="130"/>
      <c r="OHZ397" s="130"/>
      <c r="OIA397" s="130"/>
      <c r="OIB397" s="130"/>
      <c r="OIC397" s="130"/>
      <c r="OID397" s="130"/>
      <c r="OIE397" s="130"/>
      <c r="OIF397" s="130"/>
      <c r="OIG397" s="130"/>
      <c r="OIH397" s="130"/>
      <c r="OII397" s="130"/>
      <c r="OIJ397" s="130"/>
      <c r="OIK397" s="130"/>
      <c r="OIL397" s="130"/>
      <c r="OIM397" s="130"/>
      <c r="OIN397" s="130"/>
      <c r="OIO397" s="130"/>
      <c r="OIP397" s="130"/>
      <c r="OIQ397" s="130"/>
      <c r="OIR397" s="130"/>
      <c r="OIS397" s="130"/>
      <c r="OIT397" s="130"/>
      <c r="OIU397" s="130"/>
      <c r="OIV397" s="130"/>
      <c r="OIW397" s="130"/>
      <c r="OIX397" s="130"/>
      <c r="OIY397" s="130"/>
      <c r="OIZ397" s="130"/>
      <c r="OJA397" s="130"/>
      <c r="OJB397" s="130"/>
      <c r="OJC397" s="130"/>
      <c r="OJD397" s="130"/>
      <c r="OJE397" s="130"/>
      <c r="OJF397" s="130"/>
      <c r="OJG397" s="130"/>
      <c r="OJH397" s="130"/>
      <c r="OJI397" s="130"/>
      <c r="OJJ397" s="130"/>
      <c r="OJK397" s="130"/>
      <c r="OJL397" s="130"/>
      <c r="OJM397" s="130"/>
      <c r="OJN397" s="130"/>
      <c r="OJO397" s="130"/>
      <c r="OJP397" s="130"/>
      <c r="OJQ397" s="130"/>
      <c r="OJR397" s="130"/>
      <c r="OJS397" s="130"/>
      <c r="OJT397" s="130"/>
      <c r="OJU397" s="130"/>
      <c r="OJV397" s="130"/>
      <c r="OJW397" s="130"/>
      <c r="OJX397" s="130"/>
      <c r="OJY397" s="130"/>
      <c r="OJZ397" s="130"/>
      <c r="OKA397" s="130"/>
      <c r="OKB397" s="130"/>
      <c r="OKC397" s="130"/>
      <c r="OKD397" s="130"/>
      <c r="OKE397" s="130"/>
      <c r="OKF397" s="130"/>
      <c r="OKG397" s="130"/>
      <c r="OKH397" s="130"/>
      <c r="OKI397" s="130"/>
      <c r="OKJ397" s="130"/>
      <c r="OKK397" s="130"/>
      <c r="OKL397" s="130"/>
      <c r="OKM397" s="130"/>
      <c r="OKN397" s="130"/>
      <c r="OKO397" s="130"/>
      <c r="OKP397" s="130"/>
      <c r="OKQ397" s="130"/>
      <c r="OKR397" s="130"/>
      <c r="OKS397" s="130"/>
      <c r="OKT397" s="130"/>
      <c r="OKU397" s="130"/>
      <c r="OKV397" s="130"/>
      <c r="OKW397" s="130"/>
      <c r="OKX397" s="130"/>
      <c r="OKY397" s="130"/>
      <c r="OKZ397" s="130"/>
      <c r="OLA397" s="130"/>
      <c r="OLB397" s="130"/>
      <c r="OLC397" s="130"/>
      <c r="OLD397" s="130"/>
      <c r="OLE397" s="130"/>
      <c r="OLF397" s="130"/>
      <c r="OLG397" s="130"/>
      <c r="OLH397" s="130"/>
      <c r="OLI397" s="130"/>
      <c r="OLJ397" s="130"/>
      <c r="OLK397" s="130"/>
      <c r="OLL397" s="130"/>
      <c r="OLM397" s="130"/>
      <c r="OLN397" s="130"/>
      <c r="OLO397" s="130"/>
      <c r="OLP397" s="130"/>
      <c r="OLQ397" s="130"/>
      <c r="OLR397" s="130"/>
      <c r="OLS397" s="130"/>
      <c r="OLT397" s="130"/>
      <c r="OLU397" s="130"/>
      <c r="OLV397" s="130"/>
      <c r="OLW397" s="130"/>
      <c r="OLX397" s="130"/>
      <c r="OLY397" s="130"/>
      <c r="OLZ397" s="130"/>
      <c r="OMA397" s="130"/>
      <c r="OMB397" s="130"/>
      <c r="OMC397" s="130"/>
      <c r="OMD397" s="130"/>
      <c r="OME397" s="130"/>
      <c r="OMF397" s="130"/>
      <c r="OMG397" s="130"/>
      <c r="OMH397" s="130"/>
      <c r="OMI397" s="130"/>
      <c r="OMJ397" s="130"/>
      <c r="OMK397" s="130"/>
      <c r="OML397" s="130"/>
      <c r="OMM397" s="130"/>
      <c r="OMN397" s="130"/>
      <c r="OMO397" s="130"/>
      <c r="OMP397" s="130"/>
      <c r="OMQ397" s="130"/>
      <c r="OMR397" s="130"/>
      <c r="OMS397" s="130"/>
      <c r="OMT397" s="130"/>
      <c r="OMU397" s="130"/>
      <c r="OMV397" s="130"/>
      <c r="OMW397" s="130"/>
      <c r="OMX397" s="130"/>
      <c r="OMY397" s="130"/>
      <c r="OMZ397" s="130"/>
      <c r="ONA397" s="130"/>
      <c r="ONB397" s="130"/>
      <c r="ONC397" s="130"/>
      <c r="OND397" s="130"/>
      <c r="ONE397" s="130"/>
      <c r="ONF397" s="130"/>
      <c r="ONG397" s="130"/>
      <c r="ONH397" s="130"/>
      <c r="ONI397" s="130"/>
      <c r="ONJ397" s="130"/>
      <c r="ONK397" s="130"/>
      <c r="ONL397" s="130"/>
      <c r="ONM397" s="130"/>
      <c r="ONN397" s="130"/>
      <c r="ONO397" s="130"/>
      <c r="ONP397" s="130"/>
      <c r="ONQ397" s="130"/>
      <c r="ONR397" s="130"/>
      <c r="ONS397" s="130"/>
      <c r="ONT397" s="130"/>
      <c r="ONU397" s="130"/>
      <c r="ONV397" s="130"/>
      <c r="ONW397" s="130"/>
      <c r="ONX397" s="130"/>
      <c r="ONY397" s="130"/>
      <c r="ONZ397" s="130"/>
      <c r="OOA397" s="130"/>
      <c r="OOB397" s="130"/>
      <c r="OOC397" s="130"/>
      <c r="OOD397" s="130"/>
      <c r="OOE397" s="130"/>
      <c r="OOF397" s="130"/>
      <c r="OOG397" s="130"/>
      <c r="OOH397" s="130"/>
      <c r="OOI397" s="130"/>
      <c r="OOJ397" s="130"/>
      <c r="OOK397" s="130"/>
      <c r="OOL397" s="130"/>
      <c r="OOM397" s="130"/>
      <c r="OON397" s="130"/>
      <c r="OOO397" s="130"/>
      <c r="OOP397" s="130"/>
      <c r="OOQ397" s="130"/>
      <c r="OOR397" s="130"/>
      <c r="OOS397" s="130"/>
      <c r="OOT397" s="130"/>
      <c r="OOU397" s="130"/>
      <c r="OOV397" s="130"/>
      <c r="OOW397" s="130"/>
      <c r="OOX397" s="130"/>
      <c r="OOY397" s="130"/>
      <c r="OOZ397" s="130"/>
      <c r="OPA397" s="130"/>
      <c r="OPB397" s="130"/>
      <c r="OPC397" s="130"/>
      <c r="OPD397" s="130"/>
      <c r="OPE397" s="130"/>
      <c r="OPF397" s="130"/>
      <c r="OPG397" s="130"/>
      <c r="OPH397" s="130"/>
      <c r="OPI397" s="130"/>
      <c r="OPJ397" s="130"/>
      <c r="OPK397" s="130"/>
      <c r="OPL397" s="130"/>
      <c r="OPM397" s="130"/>
      <c r="OPN397" s="130"/>
      <c r="OPO397" s="130"/>
      <c r="OPP397" s="130"/>
      <c r="OPQ397" s="130"/>
      <c r="OPR397" s="130"/>
      <c r="OPS397" s="130"/>
      <c r="OPT397" s="130"/>
      <c r="OPU397" s="130"/>
      <c r="OPV397" s="130"/>
      <c r="OPW397" s="130"/>
      <c r="OPX397" s="130"/>
      <c r="OPY397" s="130"/>
      <c r="OPZ397" s="130"/>
      <c r="OQA397" s="130"/>
      <c r="OQB397" s="130"/>
      <c r="OQC397" s="130"/>
      <c r="OQD397" s="130"/>
      <c r="OQE397" s="130"/>
      <c r="OQF397" s="130"/>
      <c r="OQG397" s="130"/>
      <c r="OQH397" s="130"/>
      <c r="OQI397" s="130"/>
      <c r="OQJ397" s="130"/>
      <c r="OQK397" s="130"/>
      <c r="OQL397" s="130"/>
      <c r="OQM397" s="130"/>
      <c r="OQN397" s="130"/>
      <c r="OQO397" s="130"/>
      <c r="OQP397" s="130"/>
      <c r="OQQ397" s="130"/>
      <c r="OQR397" s="130"/>
      <c r="OQS397" s="130"/>
      <c r="OQT397" s="130"/>
      <c r="OQU397" s="130"/>
      <c r="OQV397" s="130"/>
      <c r="OQW397" s="130"/>
      <c r="OQX397" s="130"/>
      <c r="OQY397" s="130"/>
      <c r="OQZ397" s="130"/>
      <c r="ORA397" s="130"/>
      <c r="ORB397" s="130"/>
      <c r="ORC397" s="130"/>
      <c r="ORD397" s="130"/>
      <c r="ORE397" s="130"/>
      <c r="ORF397" s="130"/>
      <c r="ORG397" s="130"/>
      <c r="ORH397" s="130"/>
      <c r="ORI397" s="130"/>
      <c r="ORJ397" s="130"/>
      <c r="ORK397" s="130"/>
      <c r="ORL397" s="130"/>
      <c r="ORM397" s="130"/>
      <c r="ORN397" s="130"/>
      <c r="ORO397" s="130"/>
      <c r="ORP397" s="130"/>
      <c r="ORQ397" s="130"/>
      <c r="ORR397" s="130"/>
      <c r="ORS397" s="130"/>
      <c r="ORT397" s="130"/>
      <c r="ORU397" s="130"/>
      <c r="ORV397" s="130"/>
      <c r="ORW397" s="130"/>
      <c r="ORX397" s="130"/>
      <c r="ORY397" s="130"/>
      <c r="ORZ397" s="130"/>
      <c r="OSA397" s="130"/>
      <c r="OSB397" s="130"/>
      <c r="OSC397" s="130"/>
      <c r="OSD397" s="130"/>
      <c r="OSE397" s="130"/>
      <c r="OSF397" s="130"/>
      <c r="OSG397" s="130"/>
      <c r="OSH397" s="130"/>
      <c r="OSI397" s="130"/>
      <c r="OSJ397" s="130"/>
      <c r="OSK397" s="130"/>
      <c r="OSL397" s="130"/>
      <c r="OSM397" s="130"/>
      <c r="OSN397" s="130"/>
      <c r="OSO397" s="130"/>
      <c r="OSP397" s="130"/>
      <c r="OSQ397" s="130"/>
      <c r="OSR397" s="130"/>
      <c r="OSS397" s="130"/>
      <c r="OST397" s="130"/>
      <c r="OSU397" s="130"/>
      <c r="OSV397" s="130"/>
      <c r="OSW397" s="130"/>
      <c r="OSX397" s="130"/>
      <c r="OSY397" s="130"/>
      <c r="OSZ397" s="130"/>
      <c r="OTA397" s="130"/>
      <c r="OTB397" s="130"/>
      <c r="OTC397" s="130"/>
      <c r="OTD397" s="130"/>
      <c r="OTE397" s="130"/>
      <c r="OTF397" s="130"/>
      <c r="OTG397" s="130"/>
      <c r="OTH397" s="130"/>
      <c r="OTI397" s="130"/>
      <c r="OTJ397" s="130"/>
      <c r="OTK397" s="130"/>
      <c r="OTL397" s="130"/>
      <c r="OTM397" s="130"/>
      <c r="OTN397" s="130"/>
      <c r="OTO397" s="130"/>
      <c r="OTP397" s="130"/>
      <c r="OTQ397" s="130"/>
      <c r="OTR397" s="130"/>
      <c r="OTS397" s="130"/>
      <c r="OTT397" s="130"/>
      <c r="OTU397" s="130"/>
      <c r="OTV397" s="130"/>
      <c r="OTW397" s="130"/>
      <c r="OTX397" s="130"/>
      <c r="OTY397" s="130"/>
      <c r="OTZ397" s="130"/>
      <c r="OUA397" s="130"/>
      <c r="OUB397" s="130"/>
      <c r="OUC397" s="130"/>
      <c r="OUD397" s="130"/>
      <c r="OUE397" s="130"/>
      <c r="OUF397" s="130"/>
      <c r="OUG397" s="130"/>
      <c r="OUH397" s="130"/>
      <c r="OUI397" s="130"/>
      <c r="OUJ397" s="130"/>
      <c r="OUK397" s="130"/>
      <c r="OUL397" s="130"/>
      <c r="OUM397" s="130"/>
      <c r="OUN397" s="130"/>
      <c r="OUO397" s="130"/>
      <c r="OUP397" s="130"/>
      <c r="OUQ397" s="130"/>
      <c r="OUR397" s="130"/>
      <c r="OUS397" s="130"/>
      <c r="OUT397" s="130"/>
      <c r="OUU397" s="130"/>
      <c r="OUV397" s="130"/>
      <c r="OUW397" s="130"/>
      <c r="OUX397" s="130"/>
      <c r="OUY397" s="130"/>
      <c r="OUZ397" s="130"/>
      <c r="OVA397" s="130"/>
      <c r="OVB397" s="130"/>
      <c r="OVC397" s="130"/>
      <c r="OVD397" s="130"/>
      <c r="OVE397" s="130"/>
      <c r="OVF397" s="130"/>
      <c r="OVG397" s="130"/>
      <c r="OVH397" s="130"/>
      <c r="OVI397" s="130"/>
      <c r="OVJ397" s="130"/>
      <c r="OVK397" s="130"/>
      <c r="OVL397" s="130"/>
      <c r="OVM397" s="130"/>
      <c r="OVN397" s="130"/>
      <c r="OVO397" s="130"/>
      <c r="OVP397" s="130"/>
      <c r="OVQ397" s="130"/>
      <c r="OVR397" s="130"/>
      <c r="OVS397" s="130"/>
      <c r="OVT397" s="130"/>
      <c r="OVU397" s="130"/>
      <c r="OVV397" s="130"/>
      <c r="OVW397" s="130"/>
      <c r="OVX397" s="130"/>
      <c r="OVY397" s="130"/>
      <c r="OVZ397" s="130"/>
      <c r="OWA397" s="130"/>
      <c r="OWB397" s="130"/>
      <c r="OWC397" s="130"/>
      <c r="OWD397" s="130"/>
      <c r="OWE397" s="130"/>
      <c r="OWF397" s="130"/>
      <c r="OWG397" s="130"/>
      <c r="OWH397" s="130"/>
      <c r="OWI397" s="130"/>
      <c r="OWJ397" s="130"/>
      <c r="OWK397" s="130"/>
      <c r="OWL397" s="130"/>
      <c r="OWM397" s="130"/>
      <c r="OWN397" s="130"/>
      <c r="OWO397" s="130"/>
      <c r="OWP397" s="130"/>
      <c r="OWQ397" s="130"/>
      <c r="OWR397" s="130"/>
      <c r="OWS397" s="130"/>
      <c r="OWT397" s="130"/>
      <c r="OWU397" s="130"/>
      <c r="OWV397" s="130"/>
      <c r="OWW397" s="130"/>
      <c r="OWX397" s="130"/>
      <c r="OWY397" s="130"/>
      <c r="OWZ397" s="130"/>
      <c r="OXA397" s="130"/>
      <c r="OXB397" s="130"/>
      <c r="OXC397" s="130"/>
      <c r="OXD397" s="130"/>
      <c r="OXE397" s="130"/>
      <c r="OXF397" s="130"/>
      <c r="OXG397" s="130"/>
      <c r="OXH397" s="130"/>
      <c r="OXI397" s="130"/>
      <c r="OXJ397" s="130"/>
      <c r="OXK397" s="130"/>
      <c r="OXL397" s="130"/>
      <c r="OXM397" s="130"/>
      <c r="OXN397" s="130"/>
      <c r="OXO397" s="130"/>
      <c r="OXP397" s="130"/>
      <c r="OXQ397" s="130"/>
      <c r="OXR397" s="130"/>
      <c r="OXS397" s="130"/>
      <c r="OXT397" s="130"/>
      <c r="OXU397" s="130"/>
      <c r="OXV397" s="130"/>
      <c r="OXW397" s="130"/>
      <c r="OXX397" s="130"/>
      <c r="OXY397" s="130"/>
      <c r="OXZ397" s="130"/>
      <c r="OYA397" s="130"/>
      <c r="OYB397" s="130"/>
      <c r="OYC397" s="130"/>
      <c r="OYD397" s="130"/>
      <c r="OYE397" s="130"/>
      <c r="OYF397" s="130"/>
      <c r="OYG397" s="130"/>
      <c r="OYH397" s="130"/>
      <c r="OYI397" s="130"/>
      <c r="OYJ397" s="130"/>
      <c r="OYK397" s="130"/>
      <c r="OYL397" s="130"/>
      <c r="OYM397" s="130"/>
      <c r="OYN397" s="130"/>
      <c r="OYO397" s="130"/>
      <c r="OYP397" s="130"/>
      <c r="OYQ397" s="130"/>
      <c r="OYR397" s="130"/>
      <c r="OYS397" s="130"/>
      <c r="OYT397" s="130"/>
      <c r="OYU397" s="130"/>
      <c r="OYV397" s="130"/>
      <c r="OYW397" s="130"/>
      <c r="OYX397" s="130"/>
      <c r="OYY397" s="130"/>
      <c r="OYZ397" s="130"/>
      <c r="OZA397" s="130"/>
      <c r="OZB397" s="130"/>
      <c r="OZC397" s="130"/>
      <c r="OZD397" s="130"/>
      <c r="OZE397" s="130"/>
      <c r="OZF397" s="130"/>
      <c r="OZG397" s="130"/>
      <c r="OZH397" s="130"/>
      <c r="OZI397" s="130"/>
      <c r="OZJ397" s="130"/>
      <c r="OZK397" s="130"/>
      <c r="OZL397" s="130"/>
      <c r="OZM397" s="130"/>
      <c r="OZN397" s="130"/>
      <c r="OZO397" s="130"/>
      <c r="OZP397" s="130"/>
      <c r="OZQ397" s="130"/>
      <c r="OZR397" s="130"/>
      <c r="OZS397" s="130"/>
      <c r="OZT397" s="130"/>
      <c r="OZU397" s="130"/>
      <c r="OZV397" s="130"/>
      <c r="OZW397" s="130"/>
      <c r="OZX397" s="130"/>
      <c r="OZY397" s="130"/>
      <c r="OZZ397" s="130"/>
      <c r="PAA397" s="130"/>
      <c r="PAB397" s="130"/>
      <c r="PAC397" s="130"/>
      <c r="PAD397" s="130"/>
      <c r="PAE397" s="130"/>
      <c r="PAF397" s="130"/>
      <c r="PAG397" s="130"/>
      <c r="PAH397" s="130"/>
      <c r="PAI397" s="130"/>
      <c r="PAJ397" s="130"/>
      <c r="PAK397" s="130"/>
      <c r="PAL397" s="130"/>
      <c r="PAM397" s="130"/>
      <c r="PAN397" s="130"/>
      <c r="PAO397" s="130"/>
      <c r="PAP397" s="130"/>
      <c r="PAQ397" s="130"/>
      <c r="PAR397" s="130"/>
      <c r="PAS397" s="130"/>
      <c r="PAT397" s="130"/>
      <c r="PAU397" s="130"/>
      <c r="PAV397" s="130"/>
      <c r="PAW397" s="130"/>
      <c r="PAX397" s="130"/>
      <c r="PAY397" s="130"/>
      <c r="PAZ397" s="130"/>
      <c r="PBA397" s="130"/>
      <c r="PBB397" s="130"/>
      <c r="PBC397" s="130"/>
      <c r="PBD397" s="130"/>
      <c r="PBE397" s="130"/>
      <c r="PBF397" s="130"/>
      <c r="PBG397" s="130"/>
      <c r="PBH397" s="130"/>
      <c r="PBI397" s="130"/>
      <c r="PBJ397" s="130"/>
      <c r="PBK397" s="130"/>
      <c r="PBL397" s="130"/>
      <c r="PBM397" s="130"/>
      <c r="PBN397" s="130"/>
      <c r="PBO397" s="130"/>
      <c r="PBP397" s="130"/>
      <c r="PBQ397" s="130"/>
      <c r="PBR397" s="130"/>
      <c r="PBS397" s="130"/>
      <c r="PBT397" s="130"/>
      <c r="PBU397" s="130"/>
      <c r="PBV397" s="130"/>
      <c r="PBW397" s="130"/>
      <c r="PBX397" s="130"/>
      <c r="PBY397" s="130"/>
      <c r="PBZ397" s="130"/>
      <c r="PCA397" s="130"/>
      <c r="PCB397" s="130"/>
      <c r="PCC397" s="130"/>
      <c r="PCD397" s="130"/>
      <c r="PCE397" s="130"/>
      <c r="PCF397" s="130"/>
      <c r="PCG397" s="130"/>
      <c r="PCH397" s="130"/>
      <c r="PCI397" s="130"/>
      <c r="PCJ397" s="130"/>
      <c r="PCK397" s="130"/>
      <c r="PCL397" s="130"/>
      <c r="PCM397" s="130"/>
      <c r="PCN397" s="130"/>
      <c r="PCO397" s="130"/>
      <c r="PCP397" s="130"/>
      <c r="PCQ397" s="130"/>
      <c r="PCR397" s="130"/>
      <c r="PCS397" s="130"/>
      <c r="PCT397" s="130"/>
      <c r="PCU397" s="130"/>
      <c r="PCV397" s="130"/>
      <c r="PCW397" s="130"/>
      <c r="PCX397" s="130"/>
      <c r="PCY397" s="130"/>
      <c r="PCZ397" s="130"/>
      <c r="PDA397" s="130"/>
      <c r="PDB397" s="130"/>
      <c r="PDC397" s="130"/>
      <c r="PDD397" s="130"/>
      <c r="PDE397" s="130"/>
      <c r="PDF397" s="130"/>
      <c r="PDG397" s="130"/>
      <c r="PDH397" s="130"/>
      <c r="PDI397" s="130"/>
      <c r="PDJ397" s="130"/>
      <c r="PDK397" s="130"/>
      <c r="PDL397" s="130"/>
      <c r="PDM397" s="130"/>
      <c r="PDN397" s="130"/>
      <c r="PDO397" s="130"/>
      <c r="PDP397" s="130"/>
      <c r="PDQ397" s="130"/>
      <c r="PDR397" s="130"/>
      <c r="PDS397" s="130"/>
      <c r="PDT397" s="130"/>
      <c r="PDU397" s="130"/>
      <c r="PDV397" s="130"/>
      <c r="PDW397" s="130"/>
      <c r="PDX397" s="130"/>
      <c r="PDY397" s="130"/>
      <c r="PDZ397" s="130"/>
      <c r="PEA397" s="130"/>
      <c r="PEB397" s="130"/>
      <c r="PEC397" s="130"/>
      <c r="PED397" s="130"/>
      <c r="PEE397" s="130"/>
      <c r="PEF397" s="130"/>
      <c r="PEG397" s="130"/>
      <c r="PEH397" s="130"/>
      <c r="PEI397" s="130"/>
      <c r="PEJ397" s="130"/>
      <c r="PEK397" s="130"/>
      <c r="PEL397" s="130"/>
      <c r="PEM397" s="130"/>
      <c r="PEN397" s="130"/>
      <c r="PEO397" s="130"/>
      <c r="PEP397" s="130"/>
      <c r="PEQ397" s="130"/>
      <c r="PER397" s="130"/>
      <c r="PES397" s="130"/>
      <c r="PET397" s="130"/>
      <c r="PEU397" s="130"/>
      <c r="PEV397" s="130"/>
      <c r="PEW397" s="130"/>
      <c r="PEX397" s="130"/>
      <c r="PEY397" s="130"/>
      <c r="PEZ397" s="130"/>
      <c r="PFA397" s="130"/>
      <c r="PFB397" s="130"/>
      <c r="PFC397" s="130"/>
      <c r="PFD397" s="130"/>
      <c r="PFE397" s="130"/>
      <c r="PFF397" s="130"/>
      <c r="PFG397" s="130"/>
      <c r="PFH397" s="130"/>
      <c r="PFI397" s="130"/>
      <c r="PFJ397" s="130"/>
      <c r="PFK397" s="130"/>
      <c r="PFL397" s="130"/>
      <c r="PFM397" s="130"/>
      <c r="PFN397" s="130"/>
      <c r="PFO397" s="130"/>
      <c r="PFP397" s="130"/>
      <c r="PFQ397" s="130"/>
      <c r="PFR397" s="130"/>
      <c r="PFS397" s="130"/>
      <c r="PFT397" s="130"/>
      <c r="PFU397" s="130"/>
      <c r="PFV397" s="130"/>
      <c r="PFW397" s="130"/>
      <c r="PFX397" s="130"/>
      <c r="PFY397" s="130"/>
      <c r="PFZ397" s="130"/>
      <c r="PGA397" s="130"/>
      <c r="PGB397" s="130"/>
      <c r="PGC397" s="130"/>
      <c r="PGD397" s="130"/>
      <c r="PGE397" s="130"/>
      <c r="PGF397" s="130"/>
      <c r="PGG397" s="130"/>
      <c r="PGH397" s="130"/>
      <c r="PGI397" s="130"/>
      <c r="PGJ397" s="130"/>
      <c r="PGK397" s="130"/>
      <c r="PGL397" s="130"/>
      <c r="PGM397" s="130"/>
      <c r="PGN397" s="130"/>
      <c r="PGO397" s="130"/>
      <c r="PGP397" s="130"/>
      <c r="PGQ397" s="130"/>
      <c r="PGR397" s="130"/>
      <c r="PGS397" s="130"/>
      <c r="PGT397" s="130"/>
      <c r="PGU397" s="130"/>
      <c r="PGV397" s="130"/>
      <c r="PGW397" s="130"/>
      <c r="PGX397" s="130"/>
      <c r="PGY397" s="130"/>
      <c r="PGZ397" s="130"/>
      <c r="PHA397" s="130"/>
      <c r="PHB397" s="130"/>
      <c r="PHC397" s="130"/>
      <c r="PHD397" s="130"/>
      <c r="PHE397" s="130"/>
      <c r="PHF397" s="130"/>
      <c r="PHG397" s="130"/>
      <c r="PHH397" s="130"/>
      <c r="PHI397" s="130"/>
      <c r="PHJ397" s="130"/>
      <c r="PHK397" s="130"/>
      <c r="PHL397" s="130"/>
      <c r="PHM397" s="130"/>
      <c r="PHN397" s="130"/>
      <c r="PHO397" s="130"/>
      <c r="PHP397" s="130"/>
      <c r="PHQ397" s="130"/>
      <c r="PHR397" s="130"/>
      <c r="PHS397" s="130"/>
      <c r="PHT397" s="130"/>
      <c r="PHU397" s="130"/>
      <c r="PHV397" s="130"/>
      <c r="PHW397" s="130"/>
      <c r="PHX397" s="130"/>
      <c r="PHY397" s="130"/>
      <c r="PHZ397" s="130"/>
      <c r="PIA397" s="130"/>
      <c r="PIB397" s="130"/>
      <c r="PIC397" s="130"/>
      <c r="PID397" s="130"/>
      <c r="PIE397" s="130"/>
      <c r="PIF397" s="130"/>
      <c r="PIG397" s="130"/>
      <c r="PIH397" s="130"/>
      <c r="PII397" s="130"/>
      <c r="PIJ397" s="130"/>
      <c r="PIK397" s="130"/>
      <c r="PIL397" s="130"/>
      <c r="PIM397" s="130"/>
      <c r="PIN397" s="130"/>
      <c r="PIO397" s="130"/>
      <c r="PIP397" s="130"/>
      <c r="PIQ397" s="130"/>
      <c r="PIR397" s="130"/>
      <c r="PIS397" s="130"/>
      <c r="PIT397" s="130"/>
      <c r="PIU397" s="130"/>
      <c r="PIV397" s="130"/>
      <c r="PIW397" s="130"/>
      <c r="PIX397" s="130"/>
      <c r="PIY397" s="130"/>
      <c r="PIZ397" s="130"/>
      <c r="PJA397" s="130"/>
      <c r="PJB397" s="130"/>
      <c r="PJC397" s="130"/>
      <c r="PJD397" s="130"/>
      <c r="PJE397" s="130"/>
      <c r="PJF397" s="130"/>
      <c r="PJG397" s="130"/>
      <c r="PJH397" s="130"/>
      <c r="PJI397" s="130"/>
      <c r="PJJ397" s="130"/>
      <c r="PJK397" s="130"/>
      <c r="PJL397" s="130"/>
      <c r="PJM397" s="130"/>
      <c r="PJN397" s="130"/>
      <c r="PJO397" s="130"/>
      <c r="PJP397" s="130"/>
      <c r="PJQ397" s="130"/>
      <c r="PJR397" s="130"/>
      <c r="PJS397" s="130"/>
      <c r="PJT397" s="130"/>
      <c r="PJU397" s="130"/>
      <c r="PJV397" s="130"/>
      <c r="PJW397" s="130"/>
      <c r="PJX397" s="130"/>
      <c r="PJY397" s="130"/>
      <c r="PJZ397" s="130"/>
      <c r="PKA397" s="130"/>
      <c r="PKB397" s="130"/>
      <c r="PKC397" s="130"/>
      <c r="PKD397" s="130"/>
      <c r="PKE397" s="130"/>
      <c r="PKF397" s="130"/>
      <c r="PKG397" s="130"/>
      <c r="PKH397" s="130"/>
      <c r="PKI397" s="130"/>
      <c r="PKJ397" s="130"/>
      <c r="PKK397" s="130"/>
      <c r="PKL397" s="130"/>
      <c r="PKM397" s="130"/>
      <c r="PKN397" s="130"/>
      <c r="PKO397" s="130"/>
      <c r="PKP397" s="130"/>
      <c r="PKQ397" s="130"/>
      <c r="PKR397" s="130"/>
      <c r="PKS397" s="130"/>
      <c r="PKT397" s="130"/>
      <c r="PKU397" s="130"/>
      <c r="PKV397" s="130"/>
      <c r="PKW397" s="130"/>
      <c r="PKX397" s="130"/>
      <c r="PKY397" s="130"/>
      <c r="PKZ397" s="130"/>
      <c r="PLA397" s="130"/>
      <c r="PLB397" s="130"/>
      <c r="PLC397" s="130"/>
      <c r="PLD397" s="130"/>
      <c r="PLE397" s="130"/>
      <c r="PLF397" s="130"/>
      <c r="PLG397" s="130"/>
      <c r="PLH397" s="130"/>
      <c r="PLI397" s="130"/>
      <c r="PLJ397" s="130"/>
      <c r="PLK397" s="130"/>
      <c r="PLL397" s="130"/>
      <c r="PLM397" s="130"/>
      <c r="PLN397" s="130"/>
      <c r="PLO397" s="130"/>
      <c r="PLP397" s="130"/>
      <c r="PLQ397" s="130"/>
      <c r="PLR397" s="130"/>
      <c r="PLS397" s="130"/>
      <c r="PLT397" s="130"/>
      <c r="PLU397" s="130"/>
      <c r="PLV397" s="130"/>
      <c r="PLW397" s="130"/>
      <c r="PLX397" s="130"/>
      <c r="PLY397" s="130"/>
      <c r="PLZ397" s="130"/>
      <c r="PMA397" s="130"/>
      <c r="PMB397" s="130"/>
      <c r="PMC397" s="130"/>
      <c r="PMD397" s="130"/>
      <c r="PME397" s="130"/>
      <c r="PMF397" s="130"/>
      <c r="PMG397" s="130"/>
      <c r="PMH397" s="130"/>
      <c r="PMI397" s="130"/>
      <c r="PMJ397" s="130"/>
      <c r="PMK397" s="130"/>
      <c r="PML397" s="130"/>
      <c r="PMM397" s="130"/>
      <c r="PMN397" s="130"/>
      <c r="PMO397" s="130"/>
      <c r="PMP397" s="130"/>
      <c r="PMQ397" s="130"/>
      <c r="PMR397" s="130"/>
      <c r="PMS397" s="130"/>
      <c r="PMT397" s="130"/>
      <c r="PMU397" s="130"/>
      <c r="PMV397" s="130"/>
      <c r="PMW397" s="130"/>
      <c r="PMX397" s="130"/>
      <c r="PMY397" s="130"/>
      <c r="PMZ397" s="130"/>
      <c r="PNA397" s="130"/>
      <c r="PNB397" s="130"/>
      <c r="PNC397" s="130"/>
      <c r="PND397" s="130"/>
      <c r="PNE397" s="130"/>
      <c r="PNF397" s="130"/>
      <c r="PNG397" s="130"/>
      <c r="PNH397" s="130"/>
      <c r="PNI397" s="130"/>
      <c r="PNJ397" s="130"/>
      <c r="PNK397" s="130"/>
      <c r="PNL397" s="130"/>
      <c r="PNM397" s="130"/>
      <c r="PNN397" s="130"/>
      <c r="PNO397" s="130"/>
      <c r="PNP397" s="130"/>
      <c r="PNQ397" s="130"/>
      <c r="PNR397" s="130"/>
      <c r="PNS397" s="130"/>
      <c r="PNT397" s="130"/>
      <c r="PNU397" s="130"/>
      <c r="PNV397" s="130"/>
      <c r="PNW397" s="130"/>
      <c r="PNX397" s="130"/>
      <c r="PNY397" s="130"/>
      <c r="PNZ397" s="130"/>
      <c r="POA397" s="130"/>
      <c r="POB397" s="130"/>
      <c r="POC397" s="130"/>
      <c r="POD397" s="130"/>
      <c r="POE397" s="130"/>
      <c r="POF397" s="130"/>
      <c r="POG397" s="130"/>
      <c r="POH397" s="130"/>
      <c r="POI397" s="130"/>
      <c r="POJ397" s="130"/>
      <c r="POK397" s="130"/>
      <c r="POL397" s="130"/>
      <c r="POM397" s="130"/>
      <c r="PON397" s="130"/>
      <c r="POO397" s="130"/>
      <c r="POP397" s="130"/>
      <c r="POQ397" s="130"/>
      <c r="POR397" s="130"/>
      <c r="POS397" s="130"/>
      <c r="POT397" s="130"/>
      <c r="POU397" s="130"/>
      <c r="POV397" s="130"/>
      <c r="POW397" s="130"/>
      <c r="POX397" s="130"/>
      <c r="POY397" s="130"/>
      <c r="POZ397" s="130"/>
      <c r="PPA397" s="130"/>
      <c r="PPB397" s="130"/>
      <c r="PPC397" s="130"/>
      <c r="PPD397" s="130"/>
      <c r="PPE397" s="130"/>
      <c r="PPF397" s="130"/>
      <c r="PPG397" s="130"/>
      <c r="PPH397" s="130"/>
      <c r="PPI397" s="130"/>
      <c r="PPJ397" s="130"/>
      <c r="PPK397" s="130"/>
      <c r="PPL397" s="130"/>
      <c r="PPM397" s="130"/>
      <c r="PPN397" s="130"/>
      <c r="PPO397" s="130"/>
      <c r="PPP397" s="130"/>
      <c r="PPQ397" s="130"/>
      <c r="PPR397" s="130"/>
      <c r="PPS397" s="130"/>
      <c r="PPT397" s="130"/>
      <c r="PPU397" s="130"/>
      <c r="PPV397" s="130"/>
      <c r="PPW397" s="130"/>
      <c r="PPX397" s="130"/>
      <c r="PPY397" s="130"/>
      <c r="PPZ397" s="130"/>
      <c r="PQA397" s="130"/>
      <c r="PQB397" s="130"/>
      <c r="PQC397" s="130"/>
      <c r="PQD397" s="130"/>
      <c r="PQE397" s="130"/>
      <c r="PQF397" s="130"/>
      <c r="PQG397" s="130"/>
      <c r="PQH397" s="130"/>
      <c r="PQI397" s="130"/>
      <c r="PQJ397" s="130"/>
      <c r="PQK397" s="130"/>
      <c r="PQL397" s="130"/>
      <c r="PQM397" s="130"/>
      <c r="PQN397" s="130"/>
      <c r="PQO397" s="130"/>
      <c r="PQP397" s="130"/>
      <c r="PQQ397" s="130"/>
      <c r="PQR397" s="130"/>
      <c r="PQS397" s="130"/>
      <c r="PQT397" s="130"/>
      <c r="PQU397" s="130"/>
      <c r="PQV397" s="130"/>
      <c r="PQW397" s="130"/>
      <c r="PQX397" s="130"/>
      <c r="PQY397" s="130"/>
      <c r="PQZ397" s="130"/>
      <c r="PRA397" s="130"/>
      <c r="PRB397" s="130"/>
      <c r="PRC397" s="130"/>
      <c r="PRD397" s="130"/>
      <c r="PRE397" s="130"/>
      <c r="PRF397" s="130"/>
      <c r="PRG397" s="130"/>
      <c r="PRH397" s="130"/>
      <c r="PRI397" s="130"/>
      <c r="PRJ397" s="130"/>
      <c r="PRK397" s="130"/>
      <c r="PRL397" s="130"/>
      <c r="PRM397" s="130"/>
      <c r="PRN397" s="130"/>
      <c r="PRO397" s="130"/>
      <c r="PRP397" s="130"/>
      <c r="PRQ397" s="130"/>
      <c r="PRR397" s="130"/>
      <c r="PRS397" s="130"/>
      <c r="PRT397" s="130"/>
      <c r="PRU397" s="130"/>
      <c r="PRV397" s="130"/>
      <c r="PRW397" s="130"/>
      <c r="PRX397" s="130"/>
      <c r="PRY397" s="130"/>
      <c r="PRZ397" s="130"/>
      <c r="PSA397" s="130"/>
      <c r="PSB397" s="130"/>
      <c r="PSC397" s="130"/>
      <c r="PSD397" s="130"/>
      <c r="PSE397" s="130"/>
      <c r="PSF397" s="130"/>
      <c r="PSG397" s="130"/>
      <c r="PSH397" s="130"/>
      <c r="PSI397" s="130"/>
      <c r="PSJ397" s="130"/>
      <c r="PSK397" s="130"/>
      <c r="PSL397" s="130"/>
      <c r="PSM397" s="130"/>
      <c r="PSN397" s="130"/>
      <c r="PSO397" s="130"/>
      <c r="PSP397" s="130"/>
      <c r="PSQ397" s="130"/>
      <c r="PSR397" s="130"/>
      <c r="PSS397" s="130"/>
      <c r="PST397" s="130"/>
      <c r="PSU397" s="130"/>
      <c r="PSV397" s="130"/>
      <c r="PSW397" s="130"/>
      <c r="PSX397" s="130"/>
      <c r="PSY397" s="130"/>
      <c r="PSZ397" s="130"/>
      <c r="PTA397" s="130"/>
      <c r="PTB397" s="130"/>
      <c r="PTC397" s="130"/>
      <c r="PTD397" s="130"/>
      <c r="PTE397" s="130"/>
      <c r="PTF397" s="130"/>
      <c r="PTG397" s="130"/>
      <c r="PTH397" s="130"/>
      <c r="PTI397" s="130"/>
      <c r="PTJ397" s="130"/>
      <c r="PTK397" s="130"/>
      <c r="PTL397" s="130"/>
      <c r="PTM397" s="130"/>
      <c r="PTN397" s="130"/>
      <c r="PTO397" s="130"/>
      <c r="PTP397" s="130"/>
      <c r="PTQ397" s="130"/>
      <c r="PTR397" s="130"/>
      <c r="PTS397" s="130"/>
      <c r="PTT397" s="130"/>
      <c r="PTU397" s="130"/>
      <c r="PTV397" s="130"/>
      <c r="PTW397" s="130"/>
      <c r="PTX397" s="130"/>
      <c r="PTY397" s="130"/>
      <c r="PTZ397" s="130"/>
      <c r="PUA397" s="130"/>
      <c r="PUB397" s="130"/>
      <c r="PUC397" s="130"/>
      <c r="PUD397" s="130"/>
      <c r="PUE397" s="130"/>
      <c r="PUF397" s="130"/>
      <c r="PUG397" s="130"/>
      <c r="PUH397" s="130"/>
      <c r="PUI397" s="130"/>
      <c r="PUJ397" s="130"/>
      <c r="PUK397" s="130"/>
      <c r="PUL397" s="130"/>
      <c r="PUM397" s="130"/>
      <c r="PUN397" s="130"/>
      <c r="PUO397" s="130"/>
      <c r="PUP397" s="130"/>
      <c r="PUQ397" s="130"/>
      <c r="PUR397" s="130"/>
      <c r="PUS397" s="130"/>
      <c r="PUT397" s="130"/>
      <c r="PUU397" s="130"/>
      <c r="PUV397" s="130"/>
      <c r="PUW397" s="130"/>
      <c r="PUX397" s="130"/>
      <c r="PUY397" s="130"/>
      <c r="PUZ397" s="130"/>
      <c r="PVA397" s="130"/>
      <c r="PVB397" s="130"/>
      <c r="PVC397" s="130"/>
      <c r="PVD397" s="130"/>
      <c r="PVE397" s="130"/>
      <c r="PVF397" s="130"/>
      <c r="PVG397" s="130"/>
      <c r="PVH397" s="130"/>
      <c r="PVI397" s="130"/>
      <c r="PVJ397" s="130"/>
      <c r="PVK397" s="130"/>
      <c r="PVL397" s="130"/>
      <c r="PVM397" s="130"/>
      <c r="PVN397" s="130"/>
      <c r="PVO397" s="130"/>
      <c r="PVP397" s="130"/>
      <c r="PVQ397" s="130"/>
      <c r="PVR397" s="130"/>
      <c r="PVS397" s="130"/>
      <c r="PVT397" s="130"/>
      <c r="PVU397" s="130"/>
      <c r="PVV397" s="130"/>
      <c r="PVW397" s="130"/>
      <c r="PVX397" s="130"/>
      <c r="PVY397" s="130"/>
      <c r="PVZ397" s="130"/>
      <c r="PWA397" s="130"/>
      <c r="PWB397" s="130"/>
      <c r="PWC397" s="130"/>
      <c r="PWD397" s="130"/>
      <c r="PWE397" s="130"/>
      <c r="PWF397" s="130"/>
      <c r="PWG397" s="130"/>
      <c r="PWH397" s="130"/>
      <c r="PWI397" s="130"/>
      <c r="PWJ397" s="130"/>
      <c r="PWK397" s="130"/>
      <c r="PWL397" s="130"/>
      <c r="PWM397" s="130"/>
      <c r="PWN397" s="130"/>
      <c r="PWO397" s="130"/>
      <c r="PWP397" s="130"/>
      <c r="PWQ397" s="130"/>
      <c r="PWR397" s="130"/>
      <c r="PWS397" s="130"/>
      <c r="PWT397" s="130"/>
      <c r="PWU397" s="130"/>
      <c r="PWV397" s="130"/>
      <c r="PWW397" s="130"/>
      <c r="PWX397" s="130"/>
      <c r="PWY397" s="130"/>
      <c r="PWZ397" s="130"/>
      <c r="PXA397" s="130"/>
      <c r="PXB397" s="130"/>
      <c r="PXC397" s="130"/>
      <c r="PXD397" s="130"/>
      <c r="PXE397" s="130"/>
      <c r="PXF397" s="130"/>
      <c r="PXG397" s="130"/>
      <c r="PXH397" s="130"/>
      <c r="PXI397" s="130"/>
      <c r="PXJ397" s="130"/>
      <c r="PXK397" s="130"/>
      <c r="PXL397" s="130"/>
      <c r="PXM397" s="130"/>
      <c r="PXN397" s="130"/>
      <c r="PXO397" s="130"/>
      <c r="PXP397" s="130"/>
      <c r="PXQ397" s="130"/>
      <c r="PXR397" s="130"/>
      <c r="PXS397" s="130"/>
      <c r="PXT397" s="130"/>
      <c r="PXU397" s="130"/>
      <c r="PXV397" s="130"/>
      <c r="PXW397" s="130"/>
      <c r="PXX397" s="130"/>
      <c r="PXY397" s="130"/>
      <c r="PXZ397" s="130"/>
      <c r="PYA397" s="130"/>
      <c r="PYB397" s="130"/>
      <c r="PYC397" s="130"/>
      <c r="PYD397" s="130"/>
      <c r="PYE397" s="130"/>
      <c r="PYF397" s="130"/>
      <c r="PYG397" s="130"/>
      <c r="PYH397" s="130"/>
      <c r="PYI397" s="130"/>
      <c r="PYJ397" s="130"/>
      <c r="PYK397" s="130"/>
      <c r="PYL397" s="130"/>
      <c r="PYM397" s="130"/>
      <c r="PYN397" s="130"/>
      <c r="PYO397" s="130"/>
      <c r="PYP397" s="130"/>
      <c r="PYQ397" s="130"/>
      <c r="PYR397" s="130"/>
      <c r="PYS397" s="130"/>
      <c r="PYT397" s="130"/>
      <c r="PYU397" s="130"/>
      <c r="PYV397" s="130"/>
      <c r="PYW397" s="130"/>
      <c r="PYX397" s="130"/>
      <c r="PYY397" s="130"/>
      <c r="PYZ397" s="130"/>
      <c r="PZA397" s="130"/>
      <c r="PZB397" s="130"/>
      <c r="PZC397" s="130"/>
      <c r="PZD397" s="130"/>
      <c r="PZE397" s="130"/>
      <c r="PZF397" s="130"/>
      <c r="PZG397" s="130"/>
      <c r="PZH397" s="130"/>
      <c r="PZI397" s="130"/>
      <c r="PZJ397" s="130"/>
      <c r="PZK397" s="130"/>
      <c r="PZL397" s="130"/>
      <c r="PZM397" s="130"/>
      <c r="PZN397" s="130"/>
      <c r="PZO397" s="130"/>
      <c r="PZP397" s="130"/>
      <c r="PZQ397" s="130"/>
      <c r="PZR397" s="130"/>
      <c r="PZS397" s="130"/>
      <c r="PZT397" s="130"/>
      <c r="PZU397" s="130"/>
      <c r="PZV397" s="130"/>
      <c r="PZW397" s="130"/>
      <c r="PZX397" s="130"/>
      <c r="PZY397" s="130"/>
      <c r="PZZ397" s="130"/>
      <c r="QAA397" s="130"/>
      <c r="QAB397" s="130"/>
      <c r="QAC397" s="130"/>
      <c r="QAD397" s="130"/>
      <c r="QAE397" s="130"/>
      <c r="QAF397" s="130"/>
      <c r="QAG397" s="130"/>
      <c r="QAH397" s="130"/>
      <c r="QAI397" s="130"/>
      <c r="QAJ397" s="130"/>
      <c r="QAK397" s="130"/>
      <c r="QAL397" s="130"/>
      <c r="QAM397" s="130"/>
      <c r="QAN397" s="130"/>
      <c r="QAO397" s="130"/>
      <c r="QAP397" s="130"/>
      <c r="QAQ397" s="130"/>
      <c r="QAR397" s="130"/>
      <c r="QAS397" s="130"/>
      <c r="QAT397" s="130"/>
      <c r="QAU397" s="130"/>
      <c r="QAV397" s="130"/>
      <c r="QAW397" s="130"/>
      <c r="QAX397" s="130"/>
      <c r="QAY397" s="130"/>
      <c r="QAZ397" s="130"/>
      <c r="QBA397" s="130"/>
      <c r="QBB397" s="130"/>
      <c r="QBC397" s="130"/>
      <c r="QBD397" s="130"/>
      <c r="QBE397" s="130"/>
      <c r="QBF397" s="130"/>
      <c r="QBG397" s="130"/>
      <c r="QBH397" s="130"/>
      <c r="QBI397" s="130"/>
      <c r="QBJ397" s="130"/>
      <c r="QBK397" s="130"/>
      <c r="QBL397" s="130"/>
      <c r="QBM397" s="130"/>
      <c r="QBN397" s="130"/>
      <c r="QBO397" s="130"/>
      <c r="QBP397" s="130"/>
      <c r="QBQ397" s="130"/>
      <c r="QBR397" s="130"/>
      <c r="QBS397" s="130"/>
      <c r="QBT397" s="130"/>
      <c r="QBU397" s="130"/>
      <c r="QBV397" s="130"/>
      <c r="QBW397" s="130"/>
      <c r="QBX397" s="130"/>
      <c r="QBY397" s="130"/>
      <c r="QBZ397" s="130"/>
      <c r="QCA397" s="130"/>
      <c r="QCB397" s="130"/>
      <c r="QCC397" s="130"/>
      <c r="QCD397" s="130"/>
      <c r="QCE397" s="130"/>
      <c r="QCF397" s="130"/>
      <c r="QCG397" s="130"/>
      <c r="QCH397" s="130"/>
      <c r="QCI397" s="130"/>
      <c r="QCJ397" s="130"/>
      <c r="QCK397" s="130"/>
      <c r="QCL397" s="130"/>
      <c r="QCM397" s="130"/>
      <c r="QCN397" s="130"/>
      <c r="QCO397" s="130"/>
      <c r="QCP397" s="130"/>
      <c r="QCQ397" s="130"/>
      <c r="QCR397" s="130"/>
      <c r="QCS397" s="130"/>
      <c r="QCT397" s="130"/>
      <c r="QCU397" s="130"/>
      <c r="QCV397" s="130"/>
      <c r="QCW397" s="130"/>
      <c r="QCX397" s="130"/>
      <c r="QCY397" s="130"/>
      <c r="QCZ397" s="130"/>
      <c r="QDA397" s="130"/>
      <c r="QDB397" s="130"/>
      <c r="QDC397" s="130"/>
      <c r="QDD397" s="130"/>
      <c r="QDE397" s="130"/>
      <c r="QDF397" s="130"/>
      <c r="QDG397" s="130"/>
      <c r="QDH397" s="130"/>
      <c r="QDI397" s="130"/>
      <c r="QDJ397" s="130"/>
      <c r="QDK397" s="130"/>
      <c r="QDL397" s="130"/>
      <c r="QDM397" s="130"/>
      <c r="QDN397" s="130"/>
      <c r="QDO397" s="130"/>
      <c r="QDP397" s="130"/>
      <c r="QDQ397" s="130"/>
      <c r="QDR397" s="130"/>
      <c r="QDS397" s="130"/>
      <c r="QDT397" s="130"/>
      <c r="QDU397" s="130"/>
      <c r="QDV397" s="130"/>
      <c r="QDW397" s="130"/>
      <c r="QDX397" s="130"/>
      <c r="QDY397" s="130"/>
      <c r="QDZ397" s="130"/>
      <c r="QEA397" s="130"/>
      <c r="QEB397" s="130"/>
      <c r="QEC397" s="130"/>
      <c r="QED397" s="130"/>
      <c r="QEE397" s="130"/>
      <c r="QEF397" s="130"/>
      <c r="QEG397" s="130"/>
      <c r="QEH397" s="130"/>
      <c r="QEI397" s="130"/>
      <c r="QEJ397" s="130"/>
      <c r="QEK397" s="130"/>
      <c r="QEL397" s="130"/>
      <c r="QEM397" s="130"/>
      <c r="QEN397" s="130"/>
      <c r="QEO397" s="130"/>
      <c r="QEP397" s="130"/>
      <c r="QEQ397" s="130"/>
      <c r="QER397" s="130"/>
      <c r="QES397" s="130"/>
      <c r="QET397" s="130"/>
      <c r="QEU397" s="130"/>
      <c r="QEV397" s="130"/>
      <c r="QEW397" s="130"/>
      <c r="QEX397" s="130"/>
      <c r="QEY397" s="130"/>
      <c r="QEZ397" s="130"/>
      <c r="QFA397" s="130"/>
      <c r="QFB397" s="130"/>
      <c r="QFC397" s="130"/>
      <c r="QFD397" s="130"/>
      <c r="QFE397" s="130"/>
      <c r="QFF397" s="130"/>
      <c r="QFG397" s="130"/>
      <c r="QFH397" s="130"/>
      <c r="QFI397" s="130"/>
      <c r="QFJ397" s="130"/>
      <c r="QFK397" s="130"/>
      <c r="QFL397" s="130"/>
      <c r="QFM397" s="130"/>
      <c r="QFN397" s="130"/>
      <c r="QFO397" s="130"/>
      <c r="QFP397" s="130"/>
      <c r="QFQ397" s="130"/>
      <c r="QFR397" s="130"/>
      <c r="QFS397" s="130"/>
      <c r="QFT397" s="130"/>
      <c r="QFU397" s="130"/>
      <c r="QFV397" s="130"/>
      <c r="QFW397" s="130"/>
      <c r="QFX397" s="130"/>
      <c r="QFY397" s="130"/>
      <c r="QFZ397" s="130"/>
      <c r="QGA397" s="130"/>
      <c r="QGB397" s="130"/>
      <c r="QGC397" s="130"/>
      <c r="QGD397" s="130"/>
      <c r="QGE397" s="130"/>
      <c r="QGF397" s="130"/>
      <c r="QGG397" s="130"/>
      <c r="QGH397" s="130"/>
      <c r="QGI397" s="130"/>
      <c r="QGJ397" s="130"/>
      <c r="QGK397" s="130"/>
      <c r="QGL397" s="130"/>
      <c r="QGM397" s="130"/>
      <c r="QGN397" s="130"/>
      <c r="QGO397" s="130"/>
      <c r="QGP397" s="130"/>
      <c r="QGQ397" s="130"/>
      <c r="QGR397" s="130"/>
      <c r="QGS397" s="130"/>
      <c r="QGT397" s="130"/>
      <c r="QGU397" s="130"/>
      <c r="QGV397" s="130"/>
      <c r="QGW397" s="130"/>
      <c r="QGX397" s="130"/>
      <c r="QGY397" s="130"/>
      <c r="QGZ397" s="130"/>
      <c r="QHA397" s="130"/>
      <c r="QHB397" s="130"/>
      <c r="QHC397" s="130"/>
      <c r="QHD397" s="130"/>
      <c r="QHE397" s="130"/>
      <c r="QHF397" s="130"/>
      <c r="QHG397" s="130"/>
      <c r="QHH397" s="130"/>
      <c r="QHI397" s="130"/>
      <c r="QHJ397" s="130"/>
      <c r="QHK397" s="130"/>
      <c r="QHL397" s="130"/>
      <c r="QHM397" s="130"/>
      <c r="QHN397" s="130"/>
      <c r="QHO397" s="130"/>
      <c r="QHP397" s="130"/>
      <c r="QHQ397" s="130"/>
      <c r="QHR397" s="130"/>
      <c r="QHS397" s="130"/>
      <c r="QHT397" s="130"/>
      <c r="QHU397" s="130"/>
      <c r="QHV397" s="130"/>
      <c r="QHW397" s="130"/>
      <c r="QHX397" s="130"/>
      <c r="QHY397" s="130"/>
      <c r="QHZ397" s="130"/>
      <c r="QIA397" s="130"/>
      <c r="QIB397" s="130"/>
      <c r="QIC397" s="130"/>
      <c r="QID397" s="130"/>
      <c r="QIE397" s="130"/>
      <c r="QIF397" s="130"/>
      <c r="QIG397" s="130"/>
      <c r="QIH397" s="130"/>
      <c r="QII397" s="130"/>
      <c r="QIJ397" s="130"/>
      <c r="QIK397" s="130"/>
      <c r="QIL397" s="130"/>
      <c r="QIM397" s="130"/>
      <c r="QIN397" s="130"/>
      <c r="QIO397" s="130"/>
      <c r="QIP397" s="130"/>
      <c r="QIQ397" s="130"/>
      <c r="QIR397" s="130"/>
      <c r="QIS397" s="130"/>
      <c r="QIT397" s="130"/>
      <c r="QIU397" s="130"/>
      <c r="QIV397" s="130"/>
      <c r="QIW397" s="130"/>
      <c r="QIX397" s="130"/>
      <c r="QIY397" s="130"/>
      <c r="QIZ397" s="130"/>
      <c r="QJA397" s="130"/>
      <c r="QJB397" s="130"/>
      <c r="QJC397" s="130"/>
      <c r="QJD397" s="130"/>
      <c r="QJE397" s="130"/>
      <c r="QJF397" s="130"/>
      <c r="QJG397" s="130"/>
      <c r="QJH397" s="130"/>
      <c r="QJI397" s="130"/>
      <c r="QJJ397" s="130"/>
      <c r="QJK397" s="130"/>
      <c r="QJL397" s="130"/>
      <c r="QJM397" s="130"/>
      <c r="QJN397" s="130"/>
      <c r="QJO397" s="130"/>
      <c r="QJP397" s="130"/>
      <c r="QJQ397" s="130"/>
      <c r="QJR397" s="130"/>
      <c r="QJS397" s="130"/>
      <c r="QJT397" s="130"/>
      <c r="QJU397" s="130"/>
      <c r="QJV397" s="130"/>
      <c r="QJW397" s="130"/>
      <c r="QJX397" s="130"/>
      <c r="QJY397" s="130"/>
      <c r="QJZ397" s="130"/>
      <c r="QKA397" s="130"/>
      <c r="QKB397" s="130"/>
      <c r="QKC397" s="130"/>
      <c r="QKD397" s="130"/>
      <c r="QKE397" s="130"/>
      <c r="QKF397" s="130"/>
      <c r="QKG397" s="130"/>
      <c r="QKH397" s="130"/>
      <c r="QKI397" s="130"/>
      <c r="QKJ397" s="130"/>
      <c r="QKK397" s="130"/>
      <c r="QKL397" s="130"/>
      <c r="QKM397" s="130"/>
      <c r="QKN397" s="130"/>
      <c r="QKO397" s="130"/>
      <c r="QKP397" s="130"/>
      <c r="QKQ397" s="130"/>
      <c r="QKR397" s="130"/>
      <c r="QKS397" s="130"/>
      <c r="QKT397" s="130"/>
      <c r="QKU397" s="130"/>
      <c r="QKV397" s="130"/>
      <c r="QKW397" s="130"/>
      <c r="QKX397" s="130"/>
      <c r="QKY397" s="130"/>
      <c r="QKZ397" s="130"/>
      <c r="QLA397" s="130"/>
      <c r="QLB397" s="130"/>
      <c r="QLC397" s="130"/>
      <c r="QLD397" s="130"/>
      <c r="QLE397" s="130"/>
      <c r="QLF397" s="130"/>
      <c r="QLG397" s="130"/>
      <c r="QLH397" s="130"/>
      <c r="QLI397" s="130"/>
      <c r="QLJ397" s="130"/>
      <c r="QLK397" s="130"/>
      <c r="QLL397" s="130"/>
      <c r="QLM397" s="130"/>
      <c r="QLN397" s="130"/>
      <c r="QLO397" s="130"/>
      <c r="QLP397" s="130"/>
      <c r="QLQ397" s="130"/>
      <c r="QLR397" s="130"/>
      <c r="QLS397" s="130"/>
      <c r="QLT397" s="130"/>
      <c r="QLU397" s="130"/>
      <c r="QLV397" s="130"/>
      <c r="QLW397" s="130"/>
      <c r="QLX397" s="130"/>
      <c r="QLY397" s="130"/>
      <c r="QLZ397" s="130"/>
      <c r="QMA397" s="130"/>
      <c r="QMB397" s="130"/>
      <c r="QMC397" s="130"/>
      <c r="QMD397" s="130"/>
      <c r="QME397" s="130"/>
      <c r="QMF397" s="130"/>
      <c r="QMG397" s="130"/>
      <c r="QMH397" s="130"/>
      <c r="QMI397" s="130"/>
      <c r="QMJ397" s="130"/>
      <c r="QMK397" s="130"/>
      <c r="QML397" s="130"/>
      <c r="QMM397" s="130"/>
      <c r="QMN397" s="130"/>
      <c r="QMO397" s="130"/>
      <c r="QMP397" s="130"/>
      <c r="QMQ397" s="130"/>
      <c r="QMR397" s="130"/>
      <c r="QMS397" s="130"/>
      <c r="QMT397" s="130"/>
      <c r="QMU397" s="130"/>
      <c r="QMV397" s="130"/>
      <c r="QMW397" s="130"/>
      <c r="QMX397" s="130"/>
      <c r="QMY397" s="130"/>
      <c r="QMZ397" s="130"/>
      <c r="QNA397" s="130"/>
      <c r="QNB397" s="130"/>
      <c r="QNC397" s="130"/>
      <c r="QND397" s="130"/>
      <c r="QNE397" s="130"/>
      <c r="QNF397" s="130"/>
      <c r="QNG397" s="130"/>
      <c r="QNH397" s="130"/>
      <c r="QNI397" s="130"/>
      <c r="QNJ397" s="130"/>
      <c r="QNK397" s="130"/>
      <c r="QNL397" s="130"/>
      <c r="QNM397" s="130"/>
      <c r="QNN397" s="130"/>
      <c r="QNO397" s="130"/>
      <c r="QNP397" s="130"/>
      <c r="QNQ397" s="130"/>
      <c r="QNR397" s="130"/>
      <c r="QNS397" s="130"/>
      <c r="QNT397" s="130"/>
      <c r="QNU397" s="130"/>
      <c r="QNV397" s="130"/>
      <c r="QNW397" s="130"/>
      <c r="QNX397" s="130"/>
      <c r="QNY397" s="130"/>
      <c r="QNZ397" s="130"/>
      <c r="QOA397" s="130"/>
      <c r="QOB397" s="130"/>
      <c r="QOC397" s="130"/>
      <c r="QOD397" s="130"/>
      <c r="QOE397" s="130"/>
      <c r="QOF397" s="130"/>
      <c r="QOG397" s="130"/>
      <c r="QOH397" s="130"/>
      <c r="QOI397" s="130"/>
      <c r="QOJ397" s="130"/>
      <c r="QOK397" s="130"/>
      <c r="QOL397" s="130"/>
      <c r="QOM397" s="130"/>
      <c r="QON397" s="130"/>
      <c r="QOO397" s="130"/>
      <c r="QOP397" s="130"/>
      <c r="QOQ397" s="130"/>
      <c r="QOR397" s="130"/>
      <c r="QOS397" s="130"/>
      <c r="QOT397" s="130"/>
      <c r="QOU397" s="130"/>
      <c r="QOV397" s="130"/>
      <c r="QOW397" s="130"/>
      <c r="QOX397" s="130"/>
      <c r="QOY397" s="130"/>
      <c r="QOZ397" s="130"/>
      <c r="QPA397" s="130"/>
      <c r="QPB397" s="130"/>
      <c r="QPC397" s="130"/>
      <c r="QPD397" s="130"/>
      <c r="QPE397" s="130"/>
      <c r="QPF397" s="130"/>
      <c r="QPG397" s="130"/>
      <c r="QPH397" s="130"/>
      <c r="QPI397" s="130"/>
      <c r="QPJ397" s="130"/>
      <c r="QPK397" s="130"/>
      <c r="QPL397" s="130"/>
      <c r="QPM397" s="130"/>
      <c r="QPN397" s="130"/>
      <c r="QPO397" s="130"/>
      <c r="QPP397" s="130"/>
      <c r="QPQ397" s="130"/>
      <c r="QPR397" s="130"/>
      <c r="QPS397" s="130"/>
      <c r="QPT397" s="130"/>
      <c r="QPU397" s="130"/>
      <c r="QPV397" s="130"/>
      <c r="QPW397" s="130"/>
      <c r="QPX397" s="130"/>
      <c r="QPY397" s="130"/>
      <c r="QPZ397" s="130"/>
      <c r="QQA397" s="130"/>
      <c r="QQB397" s="130"/>
      <c r="QQC397" s="130"/>
      <c r="QQD397" s="130"/>
      <c r="QQE397" s="130"/>
      <c r="QQF397" s="130"/>
      <c r="QQG397" s="130"/>
      <c r="QQH397" s="130"/>
      <c r="QQI397" s="130"/>
      <c r="QQJ397" s="130"/>
      <c r="QQK397" s="130"/>
      <c r="QQL397" s="130"/>
      <c r="QQM397" s="130"/>
      <c r="QQN397" s="130"/>
      <c r="QQO397" s="130"/>
      <c r="QQP397" s="130"/>
      <c r="QQQ397" s="130"/>
      <c r="QQR397" s="130"/>
      <c r="QQS397" s="130"/>
      <c r="QQT397" s="130"/>
      <c r="QQU397" s="130"/>
      <c r="QQV397" s="130"/>
      <c r="QQW397" s="130"/>
      <c r="QQX397" s="130"/>
      <c r="QQY397" s="130"/>
      <c r="QQZ397" s="130"/>
      <c r="QRA397" s="130"/>
      <c r="QRB397" s="130"/>
      <c r="QRC397" s="130"/>
      <c r="QRD397" s="130"/>
      <c r="QRE397" s="130"/>
      <c r="QRF397" s="130"/>
      <c r="QRG397" s="130"/>
      <c r="QRH397" s="130"/>
      <c r="QRI397" s="130"/>
      <c r="QRJ397" s="130"/>
      <c r="QRK397" s="130"/>
      <c r="QRL397" s="130"/>
      <c r="QRM397" s="130"/>
      <c r="QRN397" s="130"/>
      <c r="QRO397" s="130"/>
      <c r="QRP397" s="130"/>
      <c r="QRQ397" s="130"/>
      <c r="QRR397" s="130"/>
      <c r="QRS397" s="130"/>
      <c r="QRT397" s="130"/>
      <c r="QRU397" s="130"/>
      <c r="QRV397" s="130"/>
      <c r="QRW397" s="130"/>
      <c r="QRX397" s="130"/>
      <c r="QRY397" s="130"/>
      <c r="QRZ397" s="130"/>
      <c r="QSA397" s="130"/>
      <c r="QSB397" s="130"/>
      <c r="QSC397" s="130"/>
      <c r="QSD397" s="130"/>
      <c r="QSE397" s="130"/>
      <c r="QSF397" s="130"/>
      <c r="QSG397" s="130"/>
      <c r="QSH397" s="130"/>
      <c r="QSI397" s="130"/>
      <c r="QSJ397" s="130"/>
      <c r="QSK397" s="130"/>
      <c r="QSL397" s="130"/>
      <c r="QSM397" s="130"/>
      <c r="QSN397" s="130"/>
      <c r="QSO397" s="130"/>
      <c r="QSP397" s="130"/>
      <c r="QSQ397" s="130"/>
      <c r="QSR397" s="130"/>
      <c r="QSS397" s="130"/>
      <c r="QST397" s="130"/>
      <c r="QSU397" s="130"/>
      <c r="QSV397" s="130"/>
      <c r="QSW397" s="130"/>
      <c r="QSX397" s="130"/>
      <c r="QSY397" s="130"/>
      <c r="QSZ397" s="130"/>
      <c r="QTA397" s="130"/>
      <c r="QTB397" s="130"/>
      <c r="QTC397" s="130"/>
      <c r="QTD397" s="130"/>
      <c r="QTE397" s="130"/>
      <c r="QTF397" s="130"/>
      <c r="QTG397" s="130"/>
      <c r="QTH397" s="130"/>
      <c r="QTI397" s="130"/>
      <c r="QTJ397" s="130"/>
      <c r="QTK397" s="130"/>
      <c r="QTL397" s="130"/>
      <c r="QTM397" s="130"/>
      <c r="QTN397" s="130"/>
      <c r="QTO397" s="130"/>
      <c r="QTP397" s="130"/>
      <c r="QTQ397" s="130"/>
      <c r="QTR397" s="130"/>
      <c r="QTS397" s="130"/>
      <c r="QTT397" s="130"/>
      <c r="QTU397" s="130"/>
      <c r="QTV397" s="130"/>
      <c r="QTW397" s="130"/>
      <c r="QTX397" s="130"/>
      <c r="QTY397" s="130"/>
      <c r="QTZ397" s="130"/>
      <c r="QUA397" s="130"/>
      <c r="QUB397" s="130"/>
      <c r="QUC397" s="130"/>
      <c r="QUD397" s="130"/>
      <c r="QUE397" s="130"/>
      <c r="QUF397" s="130"/>
      <c r="QUG397" s="130"/>
      <c r="QUH397" s="130"/>
      <c r="QUI397" s="130"/>
      <c r="QUJ397" s="130"/>
      <c r="QUK397" s="130"/>
      <c r="QUL397" s="130"/>
      <c r="QUM397" s="130"/>
      <c r="QUN397" s="130"/>
      <c r="QUO397" s="130"/>
      <c r="QUP397" s="130"/>
      <c r="QUQ397" s="130"/>
      <c r="QUR397" s="130"/>
      <c r="QUS397" s="130"/>
      <c r="QUT397" s="130"/>
      <c r="QUU397" s="130"/>
      <c r="QUV397" s="130"/>
      <c r="QUW397" s="130"/>
      <c r="QUX397" s="130"/>
      <c r="QUY397" s="130"/>
      <c r="QUZ397" s="130"/>
      <c r="QVA397" s="130"/>
      <c r="QVB397" s="130"/>
      <c r="QVC397" s="130"/>
      <c r="QVD397" s="130"/>
      <c r="QVE397" s="130"/>
      <c r="QVF397" s="130"/>
      <c r="QVG397" s="130"/>
      <c r="QVH397" s="130"/>
      <c r="QVI397" s="130"/>
      <c r="QVJ397" s="130"/>
      <c r="QVK397" s="130"/>
      <c r="QVL397" s="130"/>
      <c r="QVM397" s="130"/>
      <c r="QVN397" s="130"/>
      <c r="QVO397" s="130"/>
      <c r="QVP397" s="130"/>
      <c r="QVQ397" s="130"/>
      <c r="QVR397" s="130"/>
      <c r="QVS397" s="130"/>
      <c r="QVT397" s="130"/>
      <c r="QVU397" s="130"/>
      <c r="QVV397" s="130"/>
      <c r="QVW397" s="130"/>
      <c r="QVX397" s="130"/>
      <c r="QVY397" s="130"/>
      <c r="QVZ397" s="130"/>
      <c r="QWA397" s="130"/>
      <c r="QWB397" s="130"/>
      <c r="QWC397" s="130"/>
      <c r="QWD397" s="130"/>
      <c r="QWE397" s="130"/>
      <c r="QWF397" s="130"/>
      <c r="QWG397" s="130"/>
      <c r="QWH397" s="130"/>
      <c r="QWI397" s="130"/>
      <c r="QWJ397" s="130"/>
      <c r="QWK397" s="130"/>
      <c r="QWL397" s="130"/>
      <c r="QWM397" s="130"/>
      <c r="QWN397" s="130"/>
      <c r="QWO397" s="130"/>
      <c r="QWP397" s="130"/>
      <c r="QWQ397" s="130"/>
      <c r="QWR397" s="130"/>
      <c r="QWS397" s="130"/>
      <c r="QWT397" s="130"/>
      <c r="QWU397" s="130"/>
      <c r="QWV397" s="130"/>
      <c r="QWW397" s="130"/>
      <c r="QWX397" s="130"/>
      <c r="QWY397" s="130"/>
      <c r="QWZ397" s="130"/>
      <c r="QXA397" s="130"/>
      <c r="QXB397" s="130"/>
      <c r="QXC397" s="130"/>
      <c r="QXD397" s="130"/>
      <c r="QXE397" s="130"/>
      <c r="QXF397" s="130"/>
      <c r="QXG397" s="130"/>
      <c r="QXH397" s="130"/>
      <c r="QXI397" s="130"/>
      <c r="QXJ397" s="130"/>
      <c r="QXK397" s="130"/>
      <c r="QXL397" s="130"/>
      <c r="QXM397" s="130"/>
      <c r="QXN397" s="130"/>
      <c r="QXO397" s="130"/>
      <c r="QXP397" s="130"/>
      <c r="QXQ397" s="130"/>
      <c r="QXR397" s="130"/>
      <c r="QXS397" s="130"/>
      <c r="QXT397" s="130"/>
      <c r="QXU397" s="130"/>
      <c r="QXV397" s="130"/>
      <c r="QXW397" s="130"/>
      <c r="QXX397" s="130"/>
      <c r="QXY397" s="130"/>
      <c r="QXZ397" s="130"/>
      <c r="QYA397" s="130"/>
      <c r="QYB397" s="130"/>
      <c r="QYC397" s="130"/>
      <c r="QYD397" s="130"/>
      <c r="QYE397" s="130"/>
      <c r="QYF397" s="130"/>
      <c r="QYG397" s="130"/>
      <c r="QYH397" s="130"/>
      <c r="QYI397" s="130"/>
      <c r="QYJ397" s="130"/>
      <c r="QYK397" s="130"/>
      <c r="QYL397" s="130"/>
      <c r="QYM397" s="130"/>
      <c r="QYN397" s="130"/>
      <c r="QYO397" s="130"/>
      <c r="QYP397" s="130"/>
      <c r="QYQ397" s="130"/>
      <c r="QYR397" s="130"/>
      <c r="QYS397" s="130"/>
      <c r="QYT397" s="130"/>
      <c r="QYU397" s="130"/>
      <c r="QYV397" s="130"/>
      <c r="QYW397" s="130"/>
      <c r="QYX397" s="130"/>
      <c r="QYY397" s="130"/>
      <c r="QYZ397" s="130"/>
      <c r="QZA397" s="130"/>
      <c r="QZB397" s="130"/>
      <c r="QZC397" s="130"/>
      <c r="QZD397" s="130"/>
      <c r="QZE397" s="130"/>
      <c r="QZF397" s="130"/>
      <c r="QZG397" s="130"/>
      <c r="QZH397" s="130"/>
      <c r="QZI397" s="130"/>
      <c r="QZJ397" s="130"/>
      <c r="QZK397" s="130"/>
      <c r="QZL397" s="130"/>
      <c r="QZM397" s="130"/>
      <c r="QZN397" s="130"/>
      <c r="QZO397" s="130"/>
      <c r="QZP397" s="130"/>
      <c r="QZQ397" s="130"/>
      <c r="QZR397" s="130"/>
      <c r="QZS397" s="130"/>
      <c r="QZT397" s="130"/>
      <c r="QZU397" s="130"/>
      <c r="QZV397" s="130"/>
      <c r="QZW397" s="130"/>
      <c r="QZX397" s="130"/>
      <c r="QZY397" s="130"/>
      <c r="QZZ397" s="130"/>
      <c r="RAA397" s="130"/>
      <c r="RAB397" s="130"/>
      <c r="RAC397" s="130"/>
      <c r="RAD397" s="130"/>
      <c r="RAE397" s="130"/>
      <c r="RAF397" s="130"/>
      <c r="RAG397" s="130"/>
      <c r="RAH397" s="130"/>
      <c r="RAI397" s="130"/>
      <c r="RAJ397" s="130"/>
      <c r="RAK397" s="130"/>
      <c r="RAL397" s="130"/>
      <c r="RAM397" s="130"/>
      <c r="RAN397" s="130"/>
      <c r="RAO397" s="130"/>
      <c r="RAP397" s="130"/>
      <c r="RAQ397" s="130"/>
      <c r="RAR397" s="130"/>
      <c r="RAS397" s="130"/>
      <c r="RAT397" s="130"/>
      <c r="RAU397" s="130"/>
      <c r="RAV397" s="130"/>
      <c r="RAW397" s="130"/>
      <c r="RAX397" s="130"/>
      <c r="RAY397" s="130"/>
      <c r="RAZ397" s="130"/>
      <c r="RBA397" s="130"/>
      <c r="RBB397" s="130"/>
      <c r="RBC397" s="130"/>
      <c r="RBD397" s="130"/>
      <c r="RBE397" s="130"/>
      <c r="RBF397" s="130"/>
      <c r="RBG397" s="130"/>
      <c r="RBH397" s="130"/>
      <c r="RBI397" s="130"/>
      <c r="RBJ397" s="130"/>
      <c r="RBK397" s="130"/>
      <c r="RBL397" s="130"/>
      <c r="RBM397" s="130"/>
      <c r="RBN397" s="130"/>
      <c r="RBO397" s="130"/>
      <c r="RBP397" s="130"/>
      <c r="RBQ397" s="130"/>
      <c r="RBR397" s="130"/>
      <c r="RBS397" s="130"/>
      <c r="RBT397" s="130"/>
      <c r="RBU397" s="130"/>
      <c r="RBV397" s="130"/>
      <c r="RBW397" s="130"/>
      <c r="RBX397" s="130"/>
      <c r="RBY397" s="130"/>
      <c r="RBZ397" s="130"/>
      <c r="RCA397" s="130"/>
      <c r="RCB397" s="130"/>
      <c r="RCC397" s="130"/>
      <c r="RCD397" s="130"/>
      <c r="RCE397" s="130"/>
      <c r="RCF397" s="130"/>
      <c r="RCG397" s="130"/>
      <c r="RCH397" s="130"/>
      <c r="RCI397" s="130"/>
      <c r="RCJ397" s="130"/>
      <c r="RCK397" s="130"/>
      <c r="RCL397" s="130"/>
      <c r="RCM397" s="130"/>
      <c r="RCN397" s="130"/>
      <c r="RCO397" s="130"/>
      <c r="RCP397" s="130"/>
      <c r="RCQ397" s="130"/>
      <c r="RCR397" s="130"/>
      <c r="RCS397" s="130"/>
      <c r="RCT397" s="130"/>
      <c r="RCU397" s="130"/>
      <c r="RCV397" s="130"/>
      <c r="RCW397" s="130"/>
      <c r="RCX397" s="130"/>
      <c r="RCY397" s="130"/>
      <c r="RCZ397" s="130"/>
      <c r="RDA397" s="130"/>
      <c r="RDB397" s="130"/>
      <c r="RDC397" s="130"/>
      <c r="RDD397" s="130"/>
      <c r="RDE397" s="130"/>
      <c r="RDF397" s="130"/>
      <c r="RDG397" s="130"/>
      <c r="RDH397" s="130"/>
      <c r="RDI397" s="130"/>
      <c r="RDJ397" s="130"/>
      <c r="RDK397" s="130"/>
      <c r="RDL397" s="130"/>
      <c r="RDM397" s="130"/>
      <c r="RDN397" s="130"/>
      <c r="RDO397" s="130"/>
      <c r="RDP397" s="130"/>
      <c r="RDQ397" s="130"/>
      <c r="RDR397" s="130"/>
      <c r="RDS397" s="130"/>
      <c r="RDT397" s="130"/>
      <c r="RDU397" s="130"/>
      <c r="RDV397" s="130"/>
      <c r="RDW397" s="130"/>
      <c r="RDX397" s="130"/>
      <c r="RDY397" s="130"/>
      <c r="RDZ397" s="130"/>
      <c r="REA397" s="130"/>
      <c r="REB397" s="130"/>
      <c r="REC397" s="130"/>
      <c r="RED397" s="130"/>
      <c r="REE397" s="130"/>
      <c r="REF397" s="130"/>
      <c r="REG397" s="130"/>
      <c r="REH397" s="130"/>
      <c r="REI397" s="130"/>
      <c r="REJ397" s="130"/>
      <c r="REK397" s="130"/>
      <c r="REL397" s="130"/>
      <c r="REM397" s="130"/>
      <c r="REN397" s="130"/>
      <c r="REO397" s="130"/>
      <c r="REP397" s="130"/>
      <c r="REQ397" s="130"/>
      <c r="RER397" s="130"/>
      <c r="RES397" s="130"/>
      <c r="RET397" s="130"/>
      <c r="REU397" s="130"/>
      <c r="REV397" s="130"/>
      <c r="REW397" s="130"/>
      <c r="REX397" s="130"/>
      <c r="REY397" s="130"/>
      <c r="REZ397" s="130"/>
      <c r="RFA397" s="130"/>
      <c r="RFB397" s="130"/>
      <c r="RFC397" s="130"/>
      <c r="RFD397" s="130"/>
      <c r="RFE397" s="130"/>
      <c r="RFF397" s="130"/>
      <c r="RFG397" s="130"/>
      <c r="RFH397" s="130"/>
      <c r="RFI397" s="130"/>
      <c r="RFJ397" s="130"/>
      <c r="RFK397" s="130"/>
      <c r="RFL397" s="130"/>
      <c r="RFM397" s="130"/>
      <c r="RFN397" s="130"/>
      <c r="RFO397" s="130"/>
      <c r="RFP397" s="130"/>
      <c r="RFQ397" s="130"/>
      <c r="RFR397" s="130"/>
      <c r="RFS397" s="130"/>
      <c r="RFT397" s="130"/>
      <c r="RFU397" s="130"/>
      <c r="RFV397" s="130"/>
      <c r="RFW397" s="130"/>
      <c r="RFX397" s="130"/>
      <c r="RFY397" s="130"/>
      <c r="RFZ397" s="130"/>
      <c r="RGA397" s="130"/>
      <c r="RGB397" s="130"/>
      <c r="RGC397" s="130"/>
      <c r="RGD397" s="130"/>
      <c r="RGE397" s="130"/>
      <c r="RGF397" s="130"/>
      <c r="RGG397" s="130"/>
      <c r="RGH397" s="130"/>
      <c r="RGI397" s="130"/>
      <c r="RGJ397" s="130"/>
      <c r="RGK397" s="130"/>
      <c r="RGL397" s="130"/>
      <c r="RGM397" s="130"/>
      <c r="RGN397" s="130"/>
      <c r="RGO397" s="130"/>
      <c r="RGP397" s="130"/>
      <c r="RGQ397" s="130"/>
      <c r="RGR397" s="130"/>
      <c r="RGS397" s="130"/>
      <c r="RGT397" s="130"/>
      <c r="RGU397" s="130"/>
      <c r="RGV397" s="130"/>
      <c r="RGW397" s="130"/>
      <c r="RGX397" s="130"/>
      <c r="RGY397" s="130"/>
      <c r="RGZ397" s="130"/>
      <c r="RHA397" s="130"/>
      <c r="RHB397" s="130"/>
      <c r="RHC397" s="130"/>
      <c r="RHD397" s="130"/>
      <c r="RHE397" s="130"/>
      <c r="RHF397" s="130"/>
      <c r="RHG397" s="130"/>
      <c r="RHH397" s="130"/>
      <c r="RHI397" s="130"/>
      <c r="RHJ397" s="130"/>
      <c r="RHK397" s="130"/>
      <c r="RHL397" s="130"/>
      <c r="RHM397" s="130"/>
      <c r="RHN397" s="130"/>
      <c r="RHO397" s="130"/>
      <c r="RHP397" s="130"/>
      <c r="RHQ397" s="130"/>
      <c r="RHR397" s="130"/>
      <c r="RHS397" s="130"/>
      <c r="RHT397" s="130"/>
      <c r="RHU397" s="130"/>
      <c r="RHV397" s="130"/>
      <c r="RHW397" s="130"/>
      <c r="RHX397" s="130"/>
      <c r="RHY397" s="130"/>
      <c r="RHZ397" s="130"/>
      <c r="RIA397" s="130"/>
      <c r="RIB397" s="130"/>
      <c r="RIC397" s="130"/>
      <c r="RID397" s="130"/>
      <c r="RIE397" s="130"/>
      <c r="RIF397" s="130"/>
      <c r="RIG397" s="130"/>
      <c r="RIH397" s="130"/>
      <c r="RII397" s="130"/>
      <c r="RIJ397" s="130"/>
      <c r="RIK397" s="130"/>
      <c r="RIL397" s="130"/>
      <c r="RIM397" s="130"/>
      <c r="RIN397" s="130"/>
      <c r="RIO397" s="130"/>
      <c r="RIP397" s="130"/>
      <c r="RIQ397" s="130"/>
      <c r="RIR397" s="130"/>
      <c r="RIS397" s="130"/>
      <c r="RIT397" s="130"/>
      <c r="RIU397" s="130"/>
      <c r="RIV397" s="130"/>
      <c r="RIW397" s="130"/>
      <c r="RIX397" s="130"/>
      <c r="RIY397" s="130"/>
      <c r="RIZ397" s="130"/>
      <c r="RJA397" s="130"/>
      <c r="RJB397" s="130"/>
      <c r="RJC397" s="130"/>
      <c r="RJD397" s="130"/>
      <c r="RJE397" s="130"/>
      <c r="RJF397" s="130"/>
      <c r="RJG397" s="130"/>
      <c r="RJH397" s="130"/>
      <c r="RJI397" s="130"/>
      <c r="RJJ397" s="130"/>
      <c r="RJK397" s="130"/>
      <c r="RJL397" s="130"/>
      <c r="RJM397" s="130"/>
      <c r="RJN397" s="130"/>
      <c r="RJO397" s="130"/>
      <c r="RJP397" s="130"/>
      <c r="RJQ397" s="130"/>
      <c r="RJR397" s="130"/>
      <c r="RJS397" s="130"/>
      <c r="RJT397" s="130"/>
      <c r="RJU397" s="130"/>
      <c r="RJV397" s="130"/>
      <c r="RJW397" s="130"/>
      <c r="RJX397" s="130"/>
      <c r="RJY397" s="130"/>
      <c r="RJZ397" s="130"/>
      <c r="RKA397" s="130"/>
      <c r="RKB397" s="130"/>
      <c r="RKC397" s="130"/>
      <c r="RKD397" s="130"/>
      <c r="RKE397" s="130"/>
      <c r="RKF397" s="130"/>
      <c r="RKG397" s="130"/>
      <c r="RKH397" s="130"/>
      <c r="RKI397" s="130"/>
      <c r="RKJ397" s="130"/>
      <c r="RKK397" s="130"/>
      <c r="RKL397" s="130"/>
      <c r="RKM397" s="130"/>
      <c r="RKN397" s="130"/>
      <c r="RKO397" s="130"/>
      <c r="RKP397" s="130"/>
      <c r="RKQ397" s="130"/>
      <c r="RKR397" s="130"/>
      <c r="RKS397" s="130"/>
      <c r="RKT397" s="130"/>
      <c r="RKU397" s="130"/>
      <c r="RKV397" s="130"/>
      <c r="RKW397" s="130"/>
      <c r="RKX397" s="130"/>
      <c r="RKY397" s="130"/>
      <c r="RKZ397" s="130"/>
      <c r="RLA397" s="130"/>
      <c r="RLB397" s="130"/>
      <c r="RLC397" s="130"/>
      <c r="RLD397" s="130"/>
      <c r="RLE397" s="130"/>
      <c r="RLF397" s="130"/>
      <c r="RLG397" s="130"/>
      <c r="RLH397" s="130"/>
      <c r="RLI397" s="130"/>
      <c r="RLJ397" s="130"/>
      <c r="RLK397" s="130"/>
      <c r="RLL397" s="130"/>
      <c r="RLM397" s="130"/>
      <c r="RLN397" s="130"/>
      <c r="RLO397" s="130"/>
      <c r="RLP397" s="130"/>
      <c r="RLQ397" s="130"/>
      <c r="RLR397" s="130"/>
      <c r="RLS397" s="130"/>
      <c r="RLT397" s="130"/>
      <c r="RLU397" s="130"/>
      <c r="RLV397" s="130"/>
      <c r="RLW397" s="130"/>
      <c r="RLX397" s="130"/>
      <c r="RLY397" s="130"/>
      <c r="RLZ397" s="130"/>
      <c r="RMA397" s="130"/>
      <c r="RMB397" s="130"/>
      <c r="RMC397" s="130"/>
      <c r="RMD397" s="130"/>
      <c r="RME397" s="130"/>
      <c r="RMF397" s="130"/>
      <c r="RMG397" s="130"/>
      <c r="RMH397" s="130"/>
      <c r="RMI397" s="130"/>
      <c r="RMJ397" s="130"/>
      <c r="RMK397" s="130"/>
      <c r="RML397" s="130"/>
      <c r="RMM397" s="130"/>
      <c r="RMN397" s="130"/>
      <c r="RMO397" s="130"/>
      <c r="RMP397" s="130"/>
      <c r="RMQ397" s="130"/>
      <c r="RMR397" s="130"/>
      <c r="RMS397" s="130"/>
      <c r="RMT397" s="130"/>
      <c r="RMU397" s="130"/>
      <c r="RMV397" s="130"/>
      <c r="RMW397" s="130"/>
      <c r="RMX397" s="130"/>
      <c r="RMY397" s="130"/>
      <c r="RMZ397" s="130"/>
      <c r="RNA397" s="130"/>
      <c r="RNB397" s="130"/>
      <c r="RNC397" s="130"/>
      <c r="RND397" s="130"/>
      <c r="RNE397" s="130"/>
      <c r="RNF397" s="130"/>
      <c r="RNG397" s="130"/>
      <c r="RNH397" s="130"/>
      <c r="RNI397" s="130"/>
      <c r="RNJ397" s="130"/>
      <c r="RNK397" s="130"/>
      <c r="RNL397" s="130"/>
      <c r="RNM397" s="130"/>
      <c r="RNN397" s="130"/>
      <c r="RNO397" s="130"/>
      <c r="RNP397" s="130"/>
      <c r="RNQ397" s="130"/>
      <c r="RNR397" s="130"/>
      <c r="RNS397" s="130"/>
      <c r="RNT397" s="130"/>
      <c r="RNU397" s="130"/>
      <c r="RNV397" s="130"/>
      <c r="RNW397" s="130"/>
      <c r="RNX397" s="130"/>
      <c r="RNY397" s="130"/>
      <c r="RNZ397" s="130"/>
      <c r="ROA397" s="130"/>
      <c r="ROB397" s="130"/>
      <c r="ROC397" s="130"/>
      <c r="ROD397" s="130"/>
      <c r="ROE397" s="130"/>
      <c r="ROF397" s="130"/>
      <c r="ROG397" s="130"/>
      <c r="ROH397" s="130"/>
      <c r="ROI397" s="130"/>
      <c r="ROJ397" s="130"/>
      <c r="ROK397" s="130"/>
      <c r="ROL397" s="130"/>
      <c r="ROM397" s="130"/>
      <c r="RON397" s="130"/>
      <c r="ROO397" s="130"/>
      <c r="ROP397" s="130"/>
      <c r="ROQ397" s="130"/>
      <c r="ROR397" s="130"/>
      <c r="ROS397" s="130"/>
      <c r="ROT397" s="130"/>
      <c r="ROU397" s="130"/>
      <c r="ROV397" s="130"/>
      <c r="ROW397" s="130"/>
      <c r="ROX397" s="130"/>
      <c r="ROY397" s="130"/>
      <c r="ROZ397" s="130"/>
      <c r="RPA397" s="130"/>
      <c r="RPB397" s="130"/>
      <c r="RPC397" s="130"/>
      <c r="RPD397" s="130"/>
      <c r="RPE397" s="130"/>
      <c r="RPF397" s="130"/>
      <c r="RPG397" s="130"/>
      <c r="RPH397" s="130"/>
      <c r="RPI397" s="130"/>
      <c r="RPJ397" s="130"/>
      <c r="RPK397" s="130"/>
      <c r="RPL397" s="130"/>
      <c r="RPM397" s="130"/>
      <c r="RPN397" s="130"/>
      <c r="RPO397" s="130"/>
      <c r="RPP397" s="130"/>
      <c r="RPQ397" s="130"/>
      <c r="RPR397" s="130"/>
      <c r="RPS397" s="130"/>
      <c r="RPT397" s="130"/>
      <c r="RPU397" s="130"/>
      <c r="RPV397" s="130"/>
      <c r="RPW397" s="130"/>
      <c r="RPX397" s="130"/>
      <c r="RPY397" s="130"/>
      <c r="RPZ397" s="130"/>
      <c r="RQA397" s="130"/>
      <c r="RQB397" s="130"/>
      <c r="RQC397" s="130"/>
      <c r="RQD397" s="130"/>
      <c r="RQE397" s="130"/>
      <c r="RQF397" s="130"/>
      <c r="RQG397" s="130"/>
      <c r="RQH397" s="130"/>
      <c r="RQI397" s="130"/>
      <c r="RQJ397" s="130"/>
      <c r="RQK397" s="130"/>
      <c r="RQL397" s="130"/>
      <c r="RQM397" s="130"/>
      <c r="RQN397" s="130"/>
      <c r="RQO397" s="130"/>
      <c r="RQP397" s="130"/>
      <c r="RQQ397" s="130"/>
      <c r="RQR397" s="130"/>
      <c r="RQS397" s="130"/>
      <c r="RQT397" s="130"/>
      <c r="RQU397" s="130"/>
      <c r="RQV397" s="130"/>
      <c r="RQW397" s="130"/>
      <c r="RQX397" s="130"/>
      <c r="RQY397" s="130"/>
      <c r="RQZ397" s="130"/>
      <c r="RRA397" s="130"/>
      <c r="RRB397" s="130"/>
      <c r="RRC397" s="130"/>
      <c r="RRD397" s="130"/>
      <c r="RRE397" s="130"/>
      <c r="RRF397" s="130"/>
      <c r="RRG397" s="130"/>
      <c r="RRH397" s="130"/>
      <c r="RRI397" s="130"/>
      <c r="RRJ397" s="130"/>
      <c r="RRK397" s="130"/>
      <c r="RRL397" s="130"/>
      <c r="RRM397" s="130"/>
      <c r="RRN397" s="130"/>
      <c r="RRO397" s="130"/>
      <c r="RRP397" s="130"/>
      <c r="RRQ397" s="130"/>
      <c r="RRR397" s="130"/>
      <c r="RRS397" s="130"/>
      <c r="RRT397" s="130"/>
      <c r="RRU397" s="130"/>
      <c r="RRV397" s="130"/>
      <c r="RRW397" s="130"/>
      <c r="RRX397" s="130"/>
      <c r="RRY397" s="130"/>
      <c r="RRZ397" s="130"/>
      <c r="RSA397" s="130"/>
      <c r="RSB397" s="130"/>
      <c r="RSC397" s="130"/>
      <c r="RSD397" s="130"/>
      <c r="RSE397" s="130"/>
      <c r="RSF397" s="130"/>
      <c r="RSG397" s="130"/>
      <c r="RSH397" s="130"/>
      <c r="RSI397" s="130"/>
      <c r="RSJ397" s="130"/>
      <c r="RSK397" s="130"/>
      <c r="RSL397" s="130"/>
      <c r="RSM397" s="130"/>
      <c r="RSN397" s="130"/>
      <c r="RSO397" s="130"/>
      <c r="RSP397" s="130"/>
      <c r="RSQ397" s="130"/>
      <c r="RSR397" s="130"/>
      <c r="RSS397" s="130"/>
      <c r="RST397" s="130"/>
      <c r="RSU397" s="130"/>
      <c r="RSV397" s="130"/>
      <c r="RSW397" s="130"/>
      <c r="RSX397" s="130"/>
      <c r="RSY397" s="130"/>
      <c r="RSZ397" s="130"/>
      <c r="RTA397" s="130"/>
      <c r="RTB397" s="130"/>
      <c r="RTC397" s="130"/>
      <c r="RTD397" s="130"/>
      <c r="RTE397" s="130"/>
      <c r="RTF397" s="130"/>
      <c r="RTG397" s="130"/>
      <c r="RTH397" s="130"/>
      <c r="RTI397" s="130"/>
      <c r="RTJ397" s="130"/>
      <c r="RTK397" s="130"/>
      <c r="RTL397" s="130"/>
      <c r="RTM397" s="130"/>
      <c r="RTN397" s="130"/>
      <c r="RTO397" s="130"/>
      <c r="RTP397" s="130"/>
      <c r="RTQ397" s="130"/>
      <c r="RTR397" s="130"/>
      <c r="RTS397" s="130"/>
      <c r="RTT397" s="130"/>
      <c r="RTU397" s="130"/>
      <c r="RTV397" s="130"/>
      <c r="RTW397" s="130"/>
      <c r="RTX397" s="130"/>
      <c r="RTY397" s="130"/>
      <c r="RTZ397" s="130"/>
      <c r="RUA397" s="130"/>
      <c r="RUB397" s="130"/>
      <c r="RUC397" s="130"/>
      <c r="RUD397" s="130"/>
      <c r="RUE397" s="130"/>
      <c r="RUF397" s="130"/>
      <c r="RUG397" s="130"/>
      <c r="RUH397" s="130"/>
      <c r="RUI397" s="130"/>
      <c r="RUJ397" s="130"/>
      <c r="RUK397" s="130"/>
      <c r="RUL397" s="130"/>
      <c r="RUM397" s="130"/>
      <c r="RUN397" s="130"/>
      <c r="RUO397" s="130"/>
      <c r="RUP397" s="130"/>
      <c r="RUQ397" s="130"/>
      <c r="RUR397" s="130"/>
      <c r="RUS397" s="130"/>
      <c r="RUT397" s="130"/>
      <c r="RUU397" s="130"/>
      <c r="RUV397" s="130"/>
      <c r="RUW397" s="130"/>
      <c r="RUX397" s="130"/>
      <c r="RUY397" s="130"/>
      <c r="RUZ397" s="130"/>
      <c r="RVA397" s="130"/>
      <c r="RVB397" s="130"/>
      <c r="RVC397" s="130"/>
      <c r="RVD397" s="130"/>
      <c r="RVE397" s="130"/>
      <c r="RVF397" s="130"/>
      <c r="RVG397" s="130"/>
      <c r="RVH397" s="130"/>
      <c r="RVI397" s="130"/>
      <c r="RVJ397" s="130"/>
      <c r="RVK397" s="130"/>
      <c r="RVL397" s="130"/>
      <c r="RVM397" s="130"/>
      <c r="RVN397" s="130"/>
      <c r="RVO397" s="130"/>
      <c r="RVP397" s="130"/>
      <c r="RVQ397" s="130"/>
      <c r="RVR397" s="130"/>
      <c r="RVS397" s="130"/>
      <c r="RVT397" s="130"/>
      <c r="RVU397" s="130"/>
      <c r="RVV397" s="130"/>
      <c r="RVW397" s="130"/>
      <c r="RVX397" s="130"/>
      <c r="RVY397" s="130"/>
      <c r="RVZ397" s="130"/>
      <c r="RWA397" s="130"/>
      <c r="RWB397" s="130"/>
      <c r="RWC397" s="130"/>
      <c r="RWD397" s="130"/>
      <c r="RWE397" s="130"/>
      <c r="RWF397" s="130"/>
      <c r="RWG397" s="130"/>
      <c r="RWH397" s="130"/>
      <c r="RWI397" s="130"/>
      <c r="RWJ397" s="130"/>
      <c r="RWK397" s="130"/>
      <c r="RWL397" s="130"/>
      <c r="RWM397" s="130"/>
      <c r="RWN397" s="130"/>
      <c r="RWO397" s="130"/>
      <c r="RWP397" s="130"/>
      <c r="RWQ397" s="130"/>
      <c r="RWR397" s="130"/>
      <c r="RWS397" s="130"/>
      <c r="RWT397" s="130"/>
      <c r="RWU397" s="130"/>
      <c r="RWV397" s="130"/>
      <c r="RWW397" s="130"/>
      <c r="RWX397" s="130"/>
      <c r="RWY397" s="130"/>
      <c r="RWZ397" s="130"/>
      <c r="RXA397" s="130"/>
      <c r="RXB397" s="130"/>
      <c r="RXC397" s="130"/>
      <c r="RXD397" s="130"/>
      <c r="RXE397" s="130"/>
      <c r="RXF397" s="130"/>
      <c r="RXG397" s="130"/>
      <c r="RXH397" s="130"/>
      <c r="RXI397" s="130"/>
      <c r="RXJ397" s="130"/>
      <c r="RXK397" s="130"/>
      <c r="RXL397" s="130"/>
      <c r="RXM397" s="130"/>
      <c r="RXN397" s="130"/>
      <c r="RXO397" s="130"/>
      <c r="RXP397" s="130"/>
      <c r="RXQ397" s="130"/>
      <c r="RXR397" s="130"/>
      <c r="RXS397" s="130"/>
      <c r="RXT397" s="130"/>
      <c r="RXU397" s="130"/>
      <c r="RXV397" s="130"/>
      <c r="RXW397" s="130"/>
      <c r="RXX397" s="130"/>
      <c r="RXY397" s="130"/>
      <c r="RXZ397" s="130"/>
      <c r="RYA397" s="130"/>
      <c r="RYB397" s="130"/>
      <c r="RYC397" s="130"/>
      <c r="RYD397" s="130"/>
      <c r="RYE397" s="130"/>
      <c r="RYF397" s="130"/>
      <c r="RYG397" s="130"/>
      <c r="RYH397" s="130"/>
      <c r="RYI397" s="130"/>
      <c r="RYJ397" s="130"/>
      <c r="RYK397" s="130"/>
      <c r="RYL397" s="130"/>
      <c r="RYM397" s="130"/>
      <c r="RYN397" s="130"/>
      <c r="RYO397" s="130"/>
      <c r="RYP397" s="130"/>
      <c r="RYQ397" s="130"/>
      <c r="RYR397" s="130"/>
      <c r="RYS397" s="130"/>
      <c r="RYT397" s="130"/>
      <c r="RYU397" s="130"/>
      <c r="RYV397" s="130"/>
      <c r="RYW397" s="130"/>
      <c r="RYX397" s="130"/>
      <c r="RYY397" s="130"/>
      <c r="RYZ397" s="130"/>
      <c r="RZA397" s="130"/>
      <c r="RZB397" s="130"/>
      <c r="RZC397" s="130"/>
      <c r="RZD397" s="130"/>
      <c r="RZE397" s="130"/>
      <c r="RZF397" s="130"/>
      <c r="RZG397" s="130"/>
      <c r="RZH397" s="130"/>
      <c r="RZI397" s="130"/>
      <c r="RZJ397" s="130"/>
      <c r="RZK397" s="130"/>
      <c r="RZL397" s="130"/>
      <c r="RZM397" s="130"/>
      <c r="RZN397" s="130"/>
      <c r="RZO397" s="130"/>
      <c r="RZP397" s="130"/>
      <c r="RZQ397" s="130"/>
      <c r="RZR397" s="130"/>
      <c r="RZS397" s="130"/>
      <c r="RZT397" s="130"/>
      <c r="RZU397" s="130"/>
      <c r="RZV397" s="130"/>
      <c r="RZW397" s="130"/>
      <c r="RZX397" s="130"/>
      <c r="RZY397" s="130"/>
      <c r="RZZ397" s="130"/>
      <c r="SAA397" s="130"/>
      <c r="SAB397" s="130"/>
      <c r="SAC397" s="130"/>
      <c r="SAD397" s="130"/>
      <c r="SAE397" s="130"/>
      <c r="SAF397" s="130"/>
      <c r="SAG397" s="130"/>
      <c r="SAH397" s="130"/>
      <c r="SAI397" s="130"/>
      <c r="SAJ397" s="130"/>
      <c r="SAK397" s="130"/>
      <c r="SAL397" s="130"/>
      <c r="SAM397" s="130"/>
      <c r="SAN397" s="130"/>
      <c r="SAO397" s="130"/>
      <c r="SAP397" s="130"/>
      <c r="SAQ397" s="130"/>
      <c r="SAR397" s="130"/>
      <c r="SAS397" s="130"/>
      <c r="SAT397" s="130"/>
      <c r="SAU397" s="130"/>
      <c r="SAV397" s="130"/>
      <c r="SAW397" s="130"/>
      <c r="SAX397" s="130"/>
      <c r="SAY397" s="130"/>
      <c r="SAZ397" s="130"/>
      <c r="SBA397" s="130"/>
      <c r="SBB397" s="130"/>
      <c r="SBC397" s="130"/>
      <c r="SBD397" s="130"/>
      <c r="SBE397" s="130"/>
      <c r="SBF397" s="130"/>
      <c r="SBG397" s="130"/>
      <c r="SBH397" s="130"/>
      <c r="SBI397" s="130"/>
      <c r="SBJ397" s="130"/>
      <c r="SBK397" s="130"/>
      <c r="SBL397" s="130"/>
      <c r="SBM397" s="130"/>
      <c r="SBN397" s="130"/>
      <c r="SBO397" s="130"/>
      <c r="SBP397" s="130"/>
      <c r="SBQ397" s="130"/>
      <c r="SBR397" s="130"/>
      <c r="SBS397" s="130"/>
      <c r="SBT397" s="130"/>
      <c r="SBU397" s="130"/>
      <c r="SBV397" s="130"/>
      <c r="SBW397" s="130"/>
      <c r="SBX397" s="130"/>
      <c r="SBY397" s="130"/>
      <c r="SBZ397" s="130"/>
      <c r="SCA397" s="130"/>
      <c r="SCB397" s="130"/>
      <c r="SCC397" s="130"/>
      <c r="SCD397" s="130"/>
      <c r="SCE397" s="130"/>
      <c r="SCF397" s="130"/>
      <c r="SCG397" s="130"/>
      <c r="SCH397" s="130"/>
      <c r="SCI397" s="130"/>
      <c r="SCJ397" s="130"/>
      <c r="SCK397" s="130"/>
      <c r="SCL397" s="130"/>
      <c r="SCM397" s="130"/>
      <c r="SCN397" s="130"/>
      <c r="SCO397" s="130"/>
      <c r="SCP397" s="130"/>
      <c r="SCQ397" s="130"/>
      <c r="SCR397" s="130"/>
      <c r="SCS397" s="130"/>
      <c r="SCT397" s="130"/>
      <c r="SCU397" s="130"/>
      <c r="SCV397" s="130"/>
      <c r="SCW397" s="130"/>
      <c r="SCX397" s="130"/>
      <c r="SCY397" s="130"/>
      <c r="SCZ397" s="130"/>
      <c r="SDA397" s="130"/>
      <c r="SDB397" s="130"/>
      <c r="SDC397" s="130"/>
      <c r="SDD397" s="130"/>
      <c r="SDE397" s="130"/>
      <c r="SDF397" s="130"/>
      <c r="SDG397" s="130"/>
      <c r="SDH397" s="130"/>
      <c r="SDI397" s="130"/>
      <c r="SDJ397" s="130"/>
      <c r="SDK397" s="130"/>
      <c r="SDL397" s="130"/>
      <c r="SDM397" s="130"/>
      <c r="SDN397" s="130"/>
      <c r="SDO397" s="130"/>
      <c r="SDP397" s="130"/>
      <c r="SDQ397" s="130"/>
      <c r="SDR397" s="130"/>
      <c r="SDS397" s="130"/>
      <c r="SDT397" s="130"/>
      <c r="SDU397" s="130"/>
      <c r="SDV397" s="130"/>
      <c r="SDW397" s="130"/>
      <c r="SDX397" s="130"/>
      <c r="SDY397" s="130"/>
      <c r="SDZ397" s="130"/>
      <c r="SEA397" s="130"/>
      <c r="SEB397" s="130"/>
      <c r="SEC397" s="130"/>
      <c r="SED397" s="130"/>
      <c r="SEE397" s="130"/>
      <c r="SEF397" s="130"/>
      <c r="SEG397" s="130"/>
      <c r="SEH397" s="130"/>
      <c r="SEI397" s="130"/>
      <c r="SEJ397" s="130"/>
      <c r="SEK397" s="130"/>
      <c r="SEL397" s="130"/>
      <c r="SEM397" s="130"/>
      <c r="SEN397" s="130"/>
      <c r="SEO397" s="130"/>
      <c r="SEP397" s="130"/>
      <c r="SEQ397" s="130"/>
      <c r="SER397" s="130"/>
      <c r="SES397" s="130"/>
      <c r="SET397" s="130"/>
      <c r="SEU397" s="130"/>
      <c r="SEV397" s="130"/>
      <c r="SEW397" s="130"/>
      <c r="SEX397" s="130"/>
      <c r="SEY397" s="130"/>
      <c r="SEZ397" s="130"/>
      <c r="SFA397" s="130"/>
      <c r="SFB397" s="130"/>
      <c r="SFC397" s="130"/>
      <c r="SFD397" s="130"/>
      <c r="SFE397" s="130"/>
      <c r="SFF397" s="130"/>
      <c r="SFG397" s="130"/>
      <c r="SFH397" s="130"/>
      <c r="SFI397" s="130"/>
      <c r="SFJ397" s="130"/>
      <c r="SFK397" s="130"/>
      <c r="SFL397" s="130"/>
      <c r="SFM397" s="130"/>
      <c r="SFN397" s="130"/>
      <c r="SFO397" s="130"/>
      <c r="SFP397" s="130"/>
      <c r="SFQ397" s="130"/>
      <c r="SFR397" s="130"/>
      <c r="SFS397" s="130"/>
      <c r="SFT397" s="130"/>
      <c r="SFU397" s="130"/>
      <c r="SFV397" s="130"/>
      <c r="SFW397" s="130"/>
      <c r="SFX397" s="130"/>
      <c r="SFY397" s="130"/>
      <c r="SFZ397" s="130"/>
      <c r="SGA397" s="130"/>
      <c r="SGB397" s="130"/>
      <c r="SGC397" s="130"/>
      <c r="SGD397" s="130"/>
      <c r="SGE397" s="130"/>
      <c r="SGF397" s="130"/>
      <c r="SGG397" s="130"/>
      <c r="SGH397" s="130"/>
      <c r="SGI397" s="130"/>
      <c r="SGJ397" s="130"/>
      <c r="SGK397" s="130"/>
      <c r="SGL397" s="130"/>
      <c r="SGM397" s="130"/>
      <c r="SGN397" s="130"/>
      <c r="SGO397" s="130"/>
      <c r="SGP397" s="130"/>
      <c r="SGQ397" s="130"/>
      <c r="SGR397" s="130"/>
      <c r="SGS397" s="130"/>
      <c r="SGT397" s="130"/>
      <c r="SGU397" s="130"/>
      <c r="SGV397" s="130"/>
      <c r="SGW397" s="130"/>
      <c r="SGX397" s="130"/>
      <c r="SGY397" s="130"/>
      <c r="SGZ397" s="130"/>
      <c r="SHA397" s="130"/>
      <c r="SHB397" s="130"/>
      <c r="SHC397" s="130"/>
      <c r="SHD397" s="130"/>
      <c r="SHE397" s="130"/>
      <c r="SHF397" s="130"/>
      <c r="SHG397" s="130"/>
      <c r="SHH397" s="130"/>
      <c r="SHI397" s="130"/>
      <c r="SHJ397" s="130"/>
      <c r="SHK397" s="130"/>
      <c r="SHL397" s="130"/>
      <c r="SHM397" s="130"/>
      <c r="SHN397" s="130"/>
      <c r="SHO397" s="130"/>
      <c r="SHP397" s="130"/>
      <c r="SHQ397" s="130"/>
      <c r="SHR397" s="130"/>
      <c r="SHS397" s="130"/>
      <c r="SHT397" s="130"/>
      <c r="SHU397" s="130"/>
      <c r="SHV397" s="130"/>
      <c r="SHW397" s="130"/>
      <c r="SHX397" s="130"/>
      <c r="SHY397" s="130"/>
      <c r="SHZ397" s="130"/>
      <c r="SIA397" s="130"/>
      <c r="SIB397" s="130"/>
      <c r="SIC397" s="130"/>
      <c r="SID397" s="130"/>
      <c r="SIE397" s="130"/>
      <c r="SIF397" s="130"/>
      <c r="SIG397" s="130"/>
      <c r="SIH397" s="130"/>
      <c r="SII397" s="130"/>
      <c r="SIJ397" s="130"/>
      <c r="SIK397" s="130"/>
      <c r="SIL397" s="130"/>
      <c r="SIM397" s="130"/>
      <c r="SIN397" s="130"/>
      <c r="SIO397" s="130"/>
      <c r="SIP397" s="130"/>
      <c r="SIQ397" s="130"/>
      <c r="SIR397" s="130"/>
      <c r="SIS397" s="130"/>
      <c r="SIT397" s="130"/>
      <c r="SIU397" s="130"/>
      <c r="SIV397" s="130"/>
      <c r="SIW397" s="130"/>
      <c r="SIX397" s="130"/>
      <c r="SIY397" s="130"/>
      <c r="SIZ397" s="130"/>
      <c r="SJA397" s="130"/>
      <c r="SJB397" s="130"/>
      <c r="SJC397" s="130"/>
      <c r="SJD397" s="130"/>
      <c r="SJE397" s="130"/>
      <c r="SJF397" s="130"/>
      <c r="SJG397" s="130"/>
      <c r="SJH397" s="130"/>
      <c r="SJI397" s="130"/>
      <c r="SJJ397" s="130"/>
      <c r="SJK397" s="130"/>
      <c r="SJL397" s="130"/>
      <c r="SJM397" s="130"/>
      <c r="SJN397" s="130"/>
      <c r="SJO397" s="130"/>
      <c r="SJP397" s="130"/>
      <c r="SJQ397" s="130"/>
      <c r="SJR397" s="130"/>
      <c r="SJS397" s="130"/>
      <c r="SJT397" s="130"/>
      <c r="SJU397" s="130"/>
      <c r="SJV397" s="130"/>
      <c r="SJW397" s="130"/>
      <c r="SJX397" s="130"/>
      <c r="SJY397" s="130"/>
      <c r="SJZ397" s="130"/>
      <c r="SKA397" s="130"/>
      <c r="SKB397" s="130"/>
      <c r="SKC397" s="130"/>
      <c r="SKD397" s="130"/>
      <c r="SKE397" s="130"/>
      <c r="SKF397" s="130"/>
      <c r="SKG397" s="130"/>
      <c r="SKH397" s="130"/>
      <c r="SKI397" s="130"/>
      <c r="SKJ397" s="130"/>
      <c r="SKK397" s="130"/>
      <c r="SKL397" s="130"/>
      <c r="SKM397" s="130"/>
      <c r="SKN397" s="130"/>
      <c r="SKO397" s="130"/>
      <c r="SKP397" s="130"/>
      <c r="SKQ397" s="130"/>
      <c r="SKR397" s="130"/>
      <c r="SKS397" s="130"/>
      <c r="SKT397" s="130"/>
      <c r="SKU397" s="130"/>
      <c r="SKV397" s="130"/>
      <c r="SKW397" s="130"/>
      <c r="SKX397" s="130"/>
      <c r="SKY397" s="130"/>
      <c r="SKZ397" s="130"/>
      <c r="SLA397" s="130"/>
      <c r="SLB397" s="130"/>
      <c r="SLC397" s="130"/>
      <c r="SLD397" s="130"/>
      <c r="SLE397" s="130"/>
      <c r="SLF397" s="130"/>
      <c r="SLG397" s="130"/>
      <c r="SLH397" s="130"/>
      <c r="SLI397" s="130"/>
      <c r="SLJ397" s="130"/>
      <c r="SLK397" s="130"/>
      <c r="SLL397" s="130"/>
      <c r="SLM397" s="130"/>
      <c r="SLN397" s="130"/>
      <c r="SLO397" s="130"/>
      <c r="SLP397" s="130"/>
      <c r="SLQ397" s="130"/>
      <c r="SLR397" s="130"/>
      <c r="SLS397" s="130"/>
      <c r="SLT397" s="130"/>
      <c r="SLU397" s="130"/>
      <c r="SLV397" s="130"/>
      <c r="SLW397" s="130"/>
      <c r="SLX397" s="130"/>
      <c r="SLY397" s="130"/>
      <c r="SLZ397" s="130"/>
      <c r="SMA397" s="130"/>
      <c r="SMB397" s="130"/>
      <c r="SMC397" s="130"/>
      <c r="SMD397" s="130"/>
      <c r="SME397" s="130"/>
      <c r="SMF397" s="130"/>
      <c r="SMG397" s="130"/>
      <c r="SMH397" s="130"/>
      <c r="SMI397" s="130"/>
      <c r="SMJ397" s="130"/>
      <c r="SMK397" s="130"/>
      <c r="SML397" s="130"/>
      <c r="SMM397" s="130"/>
      <c r="SMN397" s="130"/>
      <c r="SMO397" s="130"/>
      <c r="SMP397" s="130"/>
      <c r="SMQ397" s="130"/>
      <c r="SMR397" s="130"/>
      <c r="SMS397" s="130"/>
      <c r="SMT397" s="130"/>
      <c r="SMU397" s="130"/>
      <c r="SMV397" s="130"/>
      <c r="SMW397" s="130"/>
      <c r="SMX397" s="130"/>
      <c r="SMY397" s="130"/>
      <c r="SMZ397" s="130"/>
      <c r="SNA397" s="130"/>
      <c r="SNB397" s="130"/>
      <c r="SNC397" s="130"/>
      <c r="SND397" s="130"/>
      <c r="SNE397" s="130"/>
      <c r="SNF397" s="130"/>
      <c r="SNG397" s="130"/>
      <c r="SNH397" s="130"/>
      <c r="SNI397" s="130"/>
      <c r="SNJ397" s="130"/>
      <c r="SNK397" s="130"/>
      <c r="SNL397" s="130"/>
      <c r="SNM397" s="130"/>
      <c r="SNN397" s="130"/>
      <c r="SNO397" s="130"/>
      <c r="SNP397" s="130"/>
      <c r="SNQ397" s="130"/>
      <c r="SNR397" s="130"/>
      <c r="SNS397" s="130"/>
      <c r="SNT397" s="130"/>
      <c r="SNU397" s="130"/>
      <c r="SNV397" s="130"/>
      <c r="SNW397" s="130"/>
      <c r="SNX397" s="130"/>
      <c r="SNY397" s="130"/>
      <c r="SNZ397" s="130"/>
      <c r="SOA397" s="130"/>
      <c r="SOB397" s="130"/>
      <c r="SOC397" s="130"/>
      <c r="SOD397" s="130"/>
      <c r="SOE397" s="130"/>
      <c r="SOF397" s="130"/>
      <c r="SOG397" s="130"/>
      <c r="SOH397" s="130"/>
      <c r="SOI397" s="130"/>
      <c r="SOJ397" s="130"/>
      <c r="SOK397" s="130"/>
      <c r="SOL397" s="130"/>
      <c r="SOM397" s="130"/>
      <c r="SON397" s="130"/>
      <c r="SOO397" s="130"/>
      <c r="SOP397" s="130"/>
      <c r="SOQ397" s="130"/>
      <c r="SOR397" s="130"/>
      <c r="SOS397" s="130"/>
      <c r="SOT397" s="130"/>
      <c r="SOU397" s="130"/>
      <c r="SOV397" s="130"/>
      <c r="SOW397" s="130"/>
      <c r="SOX397" s="130"/>
      <c r="SOY397" s="130"/>
      <c r="SOZ397" s="130"/>
      <c r="SPA397" s="130"/>
      <c r="SPB397" s="130"/>
      <c r="SPC397" s="130"/>
      <c r="SPD397" s="130"/>
      <c r="SPE397" s="130"/>
      <c r="SPF397" s="130"/>
      <c r="SPG397" s="130"/>
      <c r="SPH397" s="130"/>
      <c r="SPI397" s="130"/>
      <c r="SPJ397" s="130"/>
      <c r="SPK397" s="130"/>
      <c r="SPL397" s="130"/>
      <c r="SPM397" s="130"/>
      <c r="SPN397" s="130"/>
      <c r="SPO397" s="130"/>
      <c r="SPP397" s="130"/>
      <c r="SPQ397" s="130"/>
      <c r="SPR397" s="130"/>
      <c r="SPS397" s="130"/>
      <c r="SPT397" s="130"/>
      <c r="SPU397" s="130"/>
      <c r="SPV397" s="130"/>
      <c r="SPW397" s="130"/>
      <c r="SPX397" s="130"/>
      <c r="SPY397" s="130"/>
      <c r="SPZ397" s="130"/>
      <c r="SQA397" s="130"/>
      <c r="SQB397" s="130"/>
      <c r="SQC397" s="130"/>
      <c r="SQD397" s="130"/>
      <c r="SQE397" s="130"/>
      <c r="SQF397" s="130"/>
      <c r="SQG397" s="130"/>
      <c r="SQH397" s="130"/>
      <c r="SQI397" s="130"/>
      <c r="SQJ397" s="130"/>
      <c r="SQK397" s="130"/>
      <c r="SQL397" s="130"/>
      <c r="SQM397" s="130"/>
      <c r="SQN397" s="130"/>
      <c r="SQO397" s="130"/>
      <c r="SQP397" s="130"/>
      <c r="SQQ397" s="130"/>
      <c r="SQR397" s="130"/>
      <c r="SQS397" s="130"/>
      <c r="SQT397" s="130"/>
      <c r="SQU397" s="130"/>
      <c r="SQV397" s="130"/>
      <c r="SQW397" s="130"/>
      <c r="SQX397" s="130"/>
      <c r="SQY397" s="130"/>
      <c r="SQZ397" s="130"/>
      <c r="SRA397" s="130"/>
      <c r="SRB397" s="130"/>
      <c r="SRC397" s="130"/>
      <c r="SRD397" s="130"/>
      <c r="SRE397" s="130"/>
      <c r="SRF397" s="130"/>
      <c r="SRG397" s="130"/>
      <c r="SRH397" s="130"/>
      <c r="SRI397" s="130"/>
      <c r="SRJ397" s="130"/>
      <c r="SRK397" s="130"/>
      <c r="SRL397" s="130"/>
      <c r="SRM397" s="130"/>
      <c r="SRN397" s="130"/>
      <c r="SRO397" s="130"/>
      <c r="SRP397" s="130"/>
      <c r="SRQ397" s="130"/>
      <c r="SRR397" s="130"/>
      <c r="SRS397" s="130"/>
      <c r="SRT397" s="130"/>
      <c r="SRU397" s="130"/>
      <c r="SRV397" s="130"/>
      <c r="SRW397" s="130"/>
      <c r="SRX397" s="130"/>
      <c r="SRY397" s="130"/>
      <c r="SRZ397" s="130"/>
      <c r="SSA397" s="130"/>
      <c r="SSB397" s="130"/>
      <c r="SSC397" s="130"/>
      <c r="SSD397" s="130"/>
      <c r="SSE397" s="130"/>
      <c r="SSF397" s="130"/>
      <c r="SSG397" s="130"/>
      <c r="SSH397" s="130"/>
      <c r="SSI397" s="130"/>
      <c r="SSJ397" s="130"/>
      <c r="SSK397" s="130"/>
      <c r="SSL397" s="130"/>
      <c r="SSM397" s="130"/>
      <c r="SSN397" s="130"/>
      <c r="SSO397" s="130"/>
      <c r="SSP397" s="130"/>
      <c r="SSQ397" s="130"/>
      <c r="SSR397" s="130"/>
      <c r="SSS397" s="130"/>
      <c r="SST397" s="130"/>
      <c r="SSU397" s="130"/>
      <c r="SSV397" s="130"/>
      <c r="SSW397" s="130"/>
      <c r="SSX397" s="130"/>
      <c r="SSY397" s="130"/>
      <c r="SSZ397" s="130"/>
      <c r="STA397" s="130"/>
      <c r="STB397" s="130"/>
      <c r="STC397" s="130"/>
      <c r="STD397" s="130"/>
      <c r="STE397" s="130"/>
      <c r="STF397" s="130"/>
      <c r="STG397" s="130"/>
      <c r="STH397" s="130"/>
      <c r="STI397" s="130"/>
      <c r="STJ397" s="130"/>
      <c r="STK397" s="130"/>
      <c r="STL397" s="130"/>
      <c r="STM397" s="130"/>
      <c r="STN397" s="130"/>
      <c r="STO397" s="130"/>
      <c r="STP397" s="130"/>
      <c r="STQ397" s="130"/>
      <c r="STR397" s="130"/>
      <c r="STS397" s="130"/>
      <c r="STT397" s="130"/>
      <c r="STU397" s="130"/>
      <c r="STV397" s="130"/>
      <c r="STW397" s="130"/>
      <c r="STX397" s="130"/>
      <c r="STY397" s="130"/>
      <c r="STZ397" s="130"/>
      <c r="SUA397" s="130"/>
      <c r="SUB397" s="130"/>
      <c r="SUC397" s="130"/>
      <c r="SUD397" s="130"/>
      <c r="SUE397" s="130"/>
      <c r="SUF397" s="130"/>
      <c r="SUG397" s="130"/>
      <c r="SUH397" s="130"/>
      <c r="SUI397" s="130"/>
      <c r="SUJ397" s="130"/>
      <c r="SUK397" s="130"/>
      <c r="SUL397" s="130"/>
      <c r="SUM397" s="130"/>
      <c r="SUN397" s="130"/>
      <c r="SUO397" s="130"/>
      <c r="SUP397" s="130"/>
      <c r="SUQ397" s="130"/>
      <c r="SUR397" s="130"/>
      <c r="SUS397" s="130"/>
      <c r="SUT397" s="130"/>
      <c r="SUU397" s="130"/>
      <c r="SUV397" s="130"/>
      <c r="SUW397" s="130"/>
      <c r="SUX397" s="130"/>
      <c r="SUY397" s="130"/>
      <c r="SUZ397" s="130"/>
      <c r="SVA397" s="130"/>
      <c r="SVB397" s="130"/>
      <c r="SVC397" s="130"/>
      <c r="SVD397" s="130"/>
      <c r="SVE397" s="130"/>
      <c r="SVF397" s="130"/>
      <c r="SVG397" s="130"/>
      <c r="SVH397" s="130"/>
      <c r="SVI397" s="130"/>
      <c r="SVJ397" s="130"/>
      <c r="SVK397" s="130"/>
      <c r="SVL397" s="130"/>
      <c r="SVM397" s="130"/>
      <c r="SVN397" s="130"/>
      <c r="SVO397" s="130"/>
      <c r="SVP397" s="130"/>
      <c r="SVQ397" s="130"/>
      <c r="SVR397" s="130"/>
      <c r="SVS397" s="130"/>
      <c r="SVT397" s="130"/>
      <c r="SVU397" s="130"/>
      <c r="SVV397" s="130"/>
      <c r="SVW397" s="130"/>
      <c r="SVX397" s="130"/>
      <c r="SVY397" s="130"/>
      <c r="SVZ397" s="130"/>
      <c r="SWA397" s="130"/>
      <c r="SWB397" s="130"/>
      <c r="SWC397" s="130"/>
      <c r="SWD397" s="130"/>
      <c r="SWE397" s="130"/>
      <c r="SWF397" s="130"/>
      <c r="SWG397" s="130"/>
      <c r="SWH397" s="130"/>
      <c r="SWI397" s="130"/>
      <c r="SWJ397" s="130"/>
      <c r="SWK397" s="130"/>
      <c r="SWL397" s="130"/>
      <c r="SWM397" s="130"/>
      <c r="SWN397" s="130"/>
      <c r="SWO397" s="130"/>
      <c r="SWP397" s="130"/>
      <c r="SWQ397" s="130"/>
      <c r="SWR397" s="130"/>
      <c r="SWS397" s="130"/>
      <c r="SWT397" s="130"/>
      <c r="SWU397" s="130"/>
      <c r="SWV397" s="130"/>
      <c r="SWW397" s="130"/>
      <c r="SWX397" s="130"/>
      <c r="SWY397" s="130"/>
      <c r="SWZ397" s="130"/>
      <c r="SXA397" s="130"/>
      <c r="SXB397" s="130"/>
      <c r="SXC397" s="130"/>
      <c r="SXD397" s="130"/>
      <c r="SXE397" s="130"/>
      <c r="SXF397" s="130"/>
      <c r="SXG397" s="130"/>
      <c r="SXH397" s="130"/>
      <c r="SXI397" s="130"/>
      <c r="SXJ397" s="130"/>
      <c r="SXK397" s="130"/>
      <c r="SXL397" s="130"/>
      <c r="SXM397" s="130"/>
      <c r="SXN397" s="130"/>
      <c r="SXO397" s="130"/>
      <c r="SXP397" s="130"/>
      <c r="SXQ397" s="130"/>
      <c r="SXR397" s="130"/>
      <c r="SXS397" s="130"/>
      <c r="SXT397" s="130"/>
      <c r="SXU397" s="130"/>
      <c r="SXV397" s="130"/>
      <c r="SXW397" s="130"/>
      <c r="SXX397" s="130"/>
      <c r="SXY397" s="130"/>
      <c r="SXZ397" s="130"/>
      <c r="SYA397" s="130"/>
      <c r="SYB397" s="130"/>
      <c r="SYC397" s="130"/>
      <c r="SYD397" s="130"/>
      <c r="SYE397" s="130"/>
      <c r="SYF397" s="130"/>
      <c r="SYG397" s="130"/>
      <c r="SYH397" s="130"/>
      <c r="SYI397" s="130"/>
      <c r="SYJ397" s="130"/>
      <c r="SYK397" s="130"/>
      <c r="SYL397" s="130"/>
      <c r="SYM397" s="130"/>
      <c r="SYN397" s="130"/>
      <c r="SYO397" s="130"/>
      <c r="SYP397" s="130"/>
      <c r="SYQ397" s="130"/>
      <c r="SYR397" s="130"/>
      <c r="SYS397" s="130"/>
      <c r="SYT397" s="130"/>
      <c r="SYU397" s="130"/>
      <c r="SYV397" s="130"/>
      <c r="SYW397" s="130"/>
      <c r="SYX397" s="130"/>
      <c r="SYY397" s="130"/>
      <c r="SYZ397" s="130"/>
      <c r="SZA397" s="130"/>
      <c r="SZB397" s="130"/>
      <c r="SZC397" s="130"/>
      <c r="SZD397" s="130"/>
      <c r="SZE397" s="130"/>
      <c r="SZF397" s="130"/>
      <c r="SZG397" s="130"/>
      <c r="SZH397" s="130"/>
      <c r="SZI397" s="130"/>
      <c r="SZJ397" s="130"/>
      <c r="SZK397" s="130"/>
      <c r="SZL397" s="130"/>
      <c r="SZM397" s="130"/>
      <c r="SZN397" s="130"/>
      <c r="SZO397" s="130"/>
      <c r="SZP397" s="130"/>
      <c r="SZQ397" s="130"/>
      <c r="SZR397" s="130"/>
      <c r="SZS397" s="130"/>
      <c r="SZT397" s="130"/>
      <c r="SZU397" s="130"/>
      <c r="SZV397" s="130"/>
      <c r="SZW397" s="130"/>
      <c r="SZX397" s="130"/>
      <c r="SZY397" s="130"/>
      <c r="SZZ397" s="130"/>
      <c r="TAA397" s="130"/>
      <c r="TAB397" s="130"/>
      <c r="TAC397" s="130"/>
      <c r="TAD397" s="130"/>
      <c r="TAE397" s="130"/>
      <c r="TAF397" s="130"/>
      <c r="TAG397" s="130"/>
      <c r="TAH397" s="130"/>
      <c r="TAI397" s="130"/>
      <c r="TAJ397" s="130"/>
      <c r="TAK397" s="130"/>
      <c r="TAL397" s="130"/>
      <c r="TAM397" s="130"/>
      <c r="TAN397" s="130"/>
      <c r="TAO397" s="130"/>
      <c r="TAP397" s="130"/>
      <c r="TAQ397" s="130"/>
      <c r="TAR397" s="130"/>
      <c r="TAS397" s="130"/>
      <c r="TAT397" s="130"/>
      <c r="TAU397" s="130"/>
      <c r="TAV397" s="130"/>
      <c r="TAW397" s="130"/>
      <c r="TAX397" s="130"/>
      <c r="TAY397" s="130"/>
      <c r="TAZ397" s="130"/>
      <c r="TBA397" s="130"/>
      <c r="TBB397" s="130"/>
      <c r="TBC397" s="130"/>
      <c r="TBD397" s="130"/>
      <c r="TBE397" s="130"/>
      <c r="TBF397" s="130"/>
      <c r="TBG397" s="130"/>
      <c r="TBH397" s="130"/>
      <c r="TBI397" s="130"/>
      <c r="TBJ397" s="130"/>
      <c r="TBK397" s="130"/>
      <c r="TBL397" s="130"/>
      <c r="TBM397" s="130"/>
      <c r="TBN397" s="130"/>
      <c r="TBO397" s="130"/>
      <c r="TBP397" s="130"/>
      <c r="TBQ397" s="130"/>
      <c r="TBR397" s="130"/>
      <c r="TBS397" s="130"/>
      <c r="TBT397" s="130"/>
      <c r="TBU397" s="130"/>
      <c r="TBV397" s="130"/>
      <c r="TBW397" s="130"/>
      <c r="TBX397" s="130"/>
      <c r="TBY397" s="130"/>
      <c r="TBZ397" s="130"/>
      <c r="TCA397" s="130"/>
      <c r="TCB397" s="130"/>
      <c r="TCC397" s="130"/>
      <c r="TCD397" s="130"/>
      <c r="TCE397" s="130"/>
      <c r="TCF397" s="130"/>
      <c r="TCG397" s="130"/>
      <c r="TCH397" s="130"/>
      <c r="TCI397" s="130"/>
      <c r="TCJ397" s="130"/>
      <c r="TCK397" s="130"/>
      <c r="TCL397" s="130"/>
      <c r="TCM397" s="130"/>
      <c r="TCN397" s="130"/>
      <c r="TCO397" s="130"/>
      <c r="TCP397" s="130"/>
      <c r="TCQ397" s="130"/>
      <c r="TCR397" s="130"/>
      <c r="TCS397" s="130"/>
      <c r="TCT397" s="130"/>
      <c r="TCU397" s="130"/>
      <c r="TCV397" s="130"/>
      <c r="TCW397" s="130"/>
      <c r="TCX397" s="130"/>
      <c r="TCY397" s="130"/>
      <c r="TCZ397" s="130"/>
      <c r="TDA397" s="130"/>
      <c r="TDB397" s="130"/>
      <c r="TDC397" s="130"/>
      <c r="TDD397" s="130"/>
      <c r="TDE397" s="130"/>
      <c r="TDF397" s="130"/>
      <c r="TDG397" s="130"/>
      <c r="TDH397" s="130"/>
      <c r="TDI397" s="130"/>
      <c r="TDJ397" s="130"/>
      <c r="TDK397" s="130"/>
      <c r="TDL397" s="130"/>
      <c r="TDM397" s="130"/>
      <c r="TDN397" s="130"/>
      <c r="TDO397" s="130"/>
      <c r="TDP397" s="130"/>
      <c r="TDQ397" s="130"/>
      <c r="TDR397" s="130"/>
      <c r="TDS397" s="130"/>
      <c r="TDT397" s="130"/>
      <c r="TDU397" s="130"/>
      <c r="TDV397" s="130"/>
      <c r="TDW397" s="130"/>
      <c r="TDX397" s="130"/>
      <c r="TDY397" s="130"/>
      <c r="TDZ397" s="130"/>
      <c r="TEA397" s="130"/>
      <c r="TEB397" s="130"/>
      <c r="TEC397" s="130"/>
      <c r="TED397" s="130"/>
      <c r="TEE397" s="130"/>
      <c r="TEF397" s="130"/>
      <c r="TEG397" s="130"/>
      <c r="TEH397" s="130"/>
      <c r="TEI397" s="130"/>
      <c r="TEJ397" s="130"/>
      <c r="TEK397" s="130"/>
      <c r="TEL397" s="130"/>
      <c r="TEM397" s="130"/>
      <c r="TEN397" s="130"/>
      <c r="TEO397" s="130"/>
      <c r="TEP397" s="130"/>
      <c r="TEQ397" s="130"/>
      <c r="TER397" s="130"/>
      <c r="TES397" s="130"/>
      <c r="TET397" s="130"/>
      <c r="TEU397" s="130"/>
      <c r="TEV397" s="130"/>
      <c r="TEW397" s="130"/>
      <c r="TEX397" s="130"/>
      <c r="TEY397" s="130"/>
      <c r="TEZ397" s="130"/>
      <c r="TFA397" s="130"/>
      <c r="TFB397" s="130"/>
      <c r="TFC397" s="130"/>
      <c r="TFD397" s="130"/>
      <c r="TFE397" s="130"/>
      <c r="TFF397" s="130"/>
      <c r="TFG397" s="130"/>
      <c r="TFH397" s="130"/>
      <c r="TFI397" s="130"/>
      <c r="TFJ397" s="130"/>
      <c r="TFK397" s="130"/>
      <c r="TFL397" s="130"/>
      <c r="TFM397" s="130"/>
      <c r="TFN397" s="130"/>
      <c r="TFO397" s="130"/>
      <c r="TFP397" s="130"/>
      <c r="TFQ397" s="130"/>
      <c r="TFR397" s="130"/>
      <c r="TFS397" s="130"/>
      <c r="TFT397" s="130"/>
      <c r="TFU397" s="130"/>
      <c r="TFV397" s="130"/>
      <c r="TFW397" s="130"/>
      <c r="TFX397" s="130"/>
      <c r="TFY397" s="130"/>
      <c r="TFZ397" s="130"/>
      <c r="TGA397" s="130"/>
      <c r="TGB397" s="130"/>
      <c r="TGC397" s="130"/>
      <c r="TGD397" s="130"/>
      <c r="TGE397" s="130"/>
      <c r="TGF397" s="130"/>
      <c r="TGG397" s="130"/>
      <c r="TGH397" s="130"/>
      <c r="TGI397" s="130"/>
      <c r="TGJ397" s="130"/>
      <c r="TGK397" s="130"/>
      <c r="TGL397" s="130"/>
      <c r="TGM397" s="130"/>
      <c r="TGN397" s="130"/>
      <c r="TGO397" s="130"/>
      <c r="TGP397" s="130"/>
      <c r="TGQ397" s="130"/>
      <c r="TGR397" s="130"/>
      <c r="TGS397" s="130"/>
      <c r="TGT397" s="130"/>
      <c r="TGU397" s="130"/>
      <c r="TGV397" s="130"/>
      <c r="TGW397" s="130"/>
      <c r="TGX397" s="130"/>
      <c r="TGY397" s="130"/>
      <c r="TGZ397" s="130"/>
      <c r="THA397" s="130"/>
      <c r="THB397" s="130"/>
      <c r="THC397" s="130"/>
      <c r="THD397" s="130"/>
      <c r="THE397" s="130"/>
      <c r="THF397" s="130"/>
      <c r="THG397" s="130"/>
      <c r="THH397" s="130"/>
      <c r="THI397" s="130"/>
      <c r="THJ397" s="130"/>
      <c r="THK397" s="130"/>
      <c r="THL397" s="130"/>
      <c r="THM397" s="130"/>
      <c r="THN397" s="130"/>
      <c r="THO397" s="130"/>
      <c r="THP397" s="130"/>
      <c r="THQ397" s="130"/>
      <c r="THR397" s="130"/>
      <c r="THS397" s="130"/>
      <c r="THT397" s="130"/>
      <c r="THU397" s="130"/>
      <c r="THV397" s="130"/>
      <c r="THW397" s="130"/>
      <c r="THX397" s="130"/>
      <c r="THY397" s="130"/>
      <c r="THZ397" s="130"/>
      <c r="TIA397" s="130"/>
      <c r="TIB397" s="130"/>
      <c r="TIC397" s="130"/>
      <c r="TID397" s="130"/>
      <c r="TIE397" s="130"/>
      <c r="TIF397" s="130"/>
      <c r="TIG397" s="130"/>
      <c r="TIH397" s="130"/>
      <c r="TII397" s="130"/>
      <c r="TIJ397" s="130"/>
      <c r="TIK397" s="130"/>
      <c r="TIL397" s="130"/>
      <c r="TIM397" s="130"/>
      <c r="TIN397" s="130"/>
      <c r="TIO397" s="130"/>
      <c r="TIP397" s="130"/>
      <c r="TIQ397" s="130"/>
      <c r="TIR397" s="130"/>
      <c r="TIS397" s="130"/>
      <c r="TIT397" s="130"/>
      <c r="TIU397" s="130"/>
      <c r="TIV397" s="130"/>
      <c r="TIW397" s="130"/>
      <c r="TIX397" s="130"/>
      <c r="TIY397" s="130"/>
      <c r="TIZ397" s="130"/>
      <c r="TJA397" s="130"/>
      <c r="TJB397" s="130"/>
      <c r="TJC397" s="130"/>
      <c r="TJD397" s="130"/>
      <c r="TJE397" s="130"/>
      <c r="TJF397" s="130"/>
      <c r="TJG397" s="130"/>
      <c r="TJH397" s="130"/>
      <c r="TJI397" s="130"/>
      <c r="TJJ397" s="130"/>
      <c r="TJK397" s="130"/>
      <c r="TJL397" s="130"/>
      <c r="TJM397" s="130"/>
      <c r="TJN397" s="130"/>
      <c r="TJO397" s="130"/>
      <c r="TJP397" s="130"/>
      <c r="TJQ397" s="130"/>
      <c r="TJR397" s="130"/>
      <c r="TJS397" s="130"/>
      <c r="TJT397" s="130"/>
      <c r="TJU397" s="130"/>
      <c r="TJV397" s="130"/>
      <c r="TJW397" s="130"/>
      <c r="TJX397" s="130"/>
      <c r="TJY397" s="130"/>
      <c r="TJZ397" s="130"/>
      <c r="TKA397" s="130"/>
      <c r="TKB397" s="130"/>
      <c r="TKC397" s="130"/>
      <c r="TKD397" s="130"/>
      <c r="TKE397" s="130"/>
      <c r="TKF397" s="130"/>
      <c r="TKG397" s="130"/>
      <c r="TKH397" s="130"/>
      <c r="TKI397" s="130"/>
      <c r="TKJ397" s="130"/>
      <c r="TKK397" s="130"/>
      <c r="TKL397" s="130"/>
      <c r="TKM397" s="130"/>
      <c r="TKN397" s="130"/>
      <c r="TKO397" s="130"/>
      <c r="TKP397" s="130"/>
      <c r="TKQ397" s="130"/>
      <c r="TKR397" s="130"/>
      <c r="TKS397" s="130"/>
      <c r="TKT397" s="130"/>
      <c r="TKU397" s="130"/>
      <c r="TKV397" s="130"/>
      <c r="TKW397" s="130"/>
      <c r="TKX397" s="130"/>
      <c r="TKY397" s="130"/>
      <c r="TKZ397" s="130"/>
      <c r="TLA397" s="130"/>
      <c r="TLB397" s="130"/>
      <c r="TLC397" s="130"/>
      <c r="TLD397" s="130"/>
      <c r="TLE397" s="130"/>
      <c r="TLF397" s="130"/>
      <c r="TLG397" s="130"/>
      <c r="TLH397" s="130"/>
      <c r="TLI397" s="130"/>
      <c r="TLJ397" s="130"/>
      <c r="TLK397" s="130"/>
      <c r="TLL397" s="130"/>
      <c r="TLM397" s="130"/>
      <c r="TLN397" s="130"/>
      <c r="TLO397" s="130"/>
      <c r="TLP397" s="130"/>
      <c r="TLQ397" s="130"/>
      <c r="TLR397" s="130"/>
      <c r="TLS397" s="130"/>
      <c r="TLT397" s="130"/>
      <c r="TLU397" s="130"/>
      <c r="TLV397" s="130"/>
      <c r="TLW397" s="130"/>
      <c r="TLX397" s="130"/>
      <c r="TLY397" s="130"/>
      <c r="TLZ397" s="130"/>
      <c r="TMA397" s="130"/>
      <c r="TMB397" s="130"/>
      <c r="TMC397" s="130"/>
      <c r="TMD397" s="130"/>
      <c r="TME397" s="130"/>
      <c r="TMF397" s="130"/>
      <c r="TMG397" s="130"/>
      <c r="TMH397" s="130"/>
      <c r="TMI397" s="130"/>
      <c r="TMJ397" s="130"/>
      <c r="TMK397" s="130"/>
      <c r="TML397" s="130"/>
      <c r="TMM397" s="130"/>
      <c r="TMN397" s="130"/>
      <c r="TMO397" s="130"/>
      <c r="TMP397" s="130"/>
      <c r="TMQ397" s="130"/>
      <c r="TMR397" s="130"/>
      <c r="TMS397" s="130"/>
      <c r="TMT397" s="130"/>
      <c r="TMU397" s="130"/>
      <c r="TMV397" s="130"/>
      <c r="TMW397" s="130"/>
      <c r="TMX397" s="130"/>
      <c r="TMY397" s="130"/>
      <c r="TMZ397" s="130"/>
      <c r="TNA397" s="130"/>
      <c r="TNB397" s="130"/>
      <c r="TNC397" s="130"/>
      <c r="TND397" s="130"/>
      <c r="TNE397" s="130"/>
      <c r="TNF397" s="130"/>
      <c r="TNG397" s="130"/>
      <c r="TNH397" s="130"/>
      <c r="TNI397" s="130"/>
      <c r="TNJ397" s="130"/>
      <c r="TNK397" s="130"/>
      <c r="TNL397" s="130"/>
      <c r="TNM397" s="130"/>
      <c r="TNN397" s="130"/>
      <c r="TNO397" s="130"/>
      <c r="TNP397" s="130"/>
      <c r="TNQ397" s="130"/>
      <c r="TNR397" s="130"/>
      <c r="TNS397" s="130"/>
      <c r="TNT397" s="130"/>
      <c r="TNU397" s="130"/>
      <c r="TNV397" s="130"/>
      <c r="TNW397" s="130"/>
      <c r="TNX397" s="130"/>
      <c r="TNY397" s="130"/>
      <c r="TNZ397" s="130"/>
      <c r="TOA397" s="130"/>
      <c r="TOB397" s="130"/>
      <c r="TOC397" s="130"/>
      <c r="TOD397" s="130"/>
      <c r="TOE397" s="130"/>
      <c r="TOF397" s="130"/>
      <c r="TOG397" s="130"/>
      <c r="TOH397" s="130"/>
      <c r="TOI397" s="130"/>
      <c r="TOJ397" s="130"/>
      <c r="TOK397" s="130"/>
      <c r="TOL397" s="130"/>
      <c r="TOM397" s="130"/>
      <c r="TON397" s="130"/>
      <c r="TOO397" s="130"/>
      <c r="TOP397" s="130"/>
      <c r="TOQ397" s="130"/>
      <c r="TOR397" s="130"/>
      <c r="TOS397" s="130"/>
      <c r="TOT397" s="130"/>
      <c r="TOU397" s="130"/>
      <c r="TOV397" s="130"/>
      <c r="TOW397" s="130"/>
      <c r="TOX397" s="130"/>
      <c r="TOY397" s="130"/>
      <c r="TOZ397" s="130"/>
      <c r="TPA397" s="130"/>
      <c r="TPB397" s="130"/>
      <c r="TPC397" s="130"/>
      <c r="TPD397" s="130"/>
      <c r="TPE397" s="130"/>
      <c r="TPF397" s="130"/>
      <c r="TPG397" s="130"/>
      <c r="TPH397" s="130"/>
      <c r="TPI397" s="130"/>
      <c r="TPJ397" s="130"/>
      <c r="TPK397" s="130"/>
      <c r="TPL397" s="130"/>
      <c r="TPM397" s="130"/>
      <c r="TPN397" s="130"/>
      <c r="TPO397" s="130"/>
      <c r="TPP397" s="130"/>
      <c r="TPQ397" s="130"/>
      <c r="TPR397" s="130"/>
      <c r="TPS397" s="130"/>
      <c r="TPT397" s="130"/>
      <c r="TPU397" s="130"/>
      <c r="TPV397" s="130"/>
      <c r="TPW397" s="130"/>
      <c r="TPX397" s="130"/>
      <c r="TPY397" s="130"/>
      <c r="TPZ397" s="130"/>
      <c r="TQA397" s="130"/>
      <c r="TQB397" s="130"/>
      <c r="TQC397" s="130"/>
      <c r="TQD397" s="130"/>
      <c r="TQE397" s="130"/>
      <c r="TQF397" s="130"/>
      <c r="TQG397" s="130"/>
      <c r="TQH397" s="130"/>
      <c r="TQI397" s="130"/>
      <c r="TQJ397" s="130"/>
      <c r="TQK397" s="130"/>
      <c r="TQL397" s="130"/>
      <c r="TQM397" s="130"/>
      <c r="TQN397" s="130"/>
      <c r="TQO397" s="130"/>
      <c r="TQP397" s="130"/>
      <c r="TQQ397" s="130"/>
      <c r="TQR397" s="130"/>
      <c r="TQS397" s="130"/>
      <c r="TQT397" s="130"/>
      <c r="TQU397" s="130"/>
      <c r="TQV397" s="130"/>
      <c r="TQW397" s="130"/>
      <c r="TQX397" s="130"/>
      <c r="TQY397" s="130"/>
      <c r="TQZ397" s="130"/>
      <c r="TRA397" s="130"/>
      <c r="TRB397" s="130"/>
      <c r="TRC397" s="130"/>
      <c r="TRD397" s="130"/>
      <c r="TRE397" s="130"/>
      <c r="TRF397" s="130"/>
      <c r="TRG397" s="130"/>
      <c r="TRH397" s="130"/>
      <c r="TRI397" s="130"/>
      <c r="TRJ397" s="130"/>
      <c r="TRK397" s="130"/>
      <c r="TRL397" s="130"/>
      <c r="TRM397" s="130"/>
      <c r="TRN397" s="130"/>
      <c r="TRO397" s="130"/>
      <c r="TRP397" s="130"/>
      <c r="TRQ397" s="130"/>
      <c r="TRR397" s="130"/>
      <c r="TRS397" s="130"/>
      <c r="TRT397" s="130"/>
      <c r="TRU397" s="130"/>
      <c r="TRV397" s="130"/>
      <c r="TRW397" s="130"/>
      <c r="TRX397" s="130"/>
      <c r="TRY397" s="130"/>
      <c r="TRZ397" s="130"/>
      <c r="TSA397" s="130"/>
      <c r="TSB397" s="130"/>
      <c r="TSC397" s="130"/>
      <c r="TSD397" s="130"/>
      <c r="TSE397" s="130"/>
      <c r="TSF397" s="130"/>
      <c r="TSG397" s="130"/>
      <c r="TSH397" s="130"/>
      <c r="TSI397" s="130"/>
      <c r="TSJ397" s="130"/>
      <c r="TSK397" s="130"/>
      <c r="TSL397" s="130"/>
      <c r="TSM397" s="130"/>
      <c r="TSN397" s="130"/>
      <c r="TSO397" s="130"/>
      <c r="TSP397" s="130"/>
      <c r="TSQ397" s="130"/>
      <c r="TSR397" s="130"/>
      <c r="TSS397" s="130"/>
      <c r="TST397" s="130"/>
      <c r="TSU397" s="130"/>
      <c r="TSV397" s="130"/>
      <c r="TSW397" s="130"/>
      <c r="TSX397" s="130"/>
      <c r="TSY397" s="130"/>
      <c r="TSZ397" s="130"/>
      <c r="TTA397" s="130"/>
      <c r="TTB397" s="130"/>
      <c r="TTC397" s="130"/>
      <c r="TTD397" s="130"/>
      <c r="TTE397" s="130"/>
      <c r="TTF397" s="130"/>
      <c r="TTG397" s="130"/>
      <c r="TTH397" s="130"/>
      <c r="TTI397" s="130"/>
      <c r="TTJ397" s="130"/>
      <c r="TTK397" s="130"/>
      <c r="TTL397" s="130"/>
      <c r="TTM397" s="130"/>
      <c r="TTN397" s="130"/>
      <c r="TTO397" s="130"/>
      <c r="TTP397" s="130"/>
      <c r="TTQ397" s="130"/>
      <c r="TTR397" s="130"/>
      <c r="TTS397" s="130"/>
      <c r="TTT397" s="130"/>
      <c r="TTU397" s="130"/>
      <c r="TTV397" s="130"/>
      <c r="TTW397" s="130"/>
      <c r="TTX397" s="130"/>
      <c r="TTY397" s="130"/>
      <c r="TTZ397" s="130"/>
      <c r="TUA397" s="130"/>
      <c r="TUB397" s="130"/>
      <c r="TUC397" s="130"/>
      <c r="TUD397" s="130"/>
      <c r="TUE397" s="130"/>
      <c r="TUF397" s="130"/>
      <c r="TUG397" s="130"/>
      <c r="TUH397" s="130"/>
      <c r="TUI397" s="130"/>
      <c r="TUJ397" s="130"/>
      <c r="TUK397" s="130"/>
      <c r="TUL397" s="130"/>
      <c r="TUM397" s="130"/>
      <c r="TUN397" s="130"/>
      <c r="TUO397" s="130"/>
      <c r="TUP397" s="130"/>
      <c r="TUQ397" s="130"/>
      <c r="TUR397" s="130"/>
      <c r="TUS397" s="130"/>
      <c r="TUT397" s="130"/>
      <c r="TUU397" s="130"/>
      <c r="TUV397" s="130"/>
      <c r="TUW397" s="130"/>
      <c r="TUX397" s="130"/>
      <c r="TUY397" s="130"/>
      <c r="TUZ397" s="130"/>
      <c r="TVA397" s="130"/>
      <c r="TVB397" s="130"/>
      <c r="TVC397" s="130"/>
      <c r="TVD397" s="130"/>
      <c r="TVE397" s="130"/>
      <c r="TVF397" s="130"/>
      <c r="TVG397" s="130"/>
      <c r="TVH397" s="130"/>
      <c r="TVI397" s="130"/>
      <c r="TVJ397" s="130"/>
      <c r="TVK397" s="130"/>
      <c r="TVL397" s="130"/>
      <c r="TVM397" s="130"/>
      <c r="TVN397" s="130"/>
      <c r="TVO397" s="130"/>
      <c r="TVP397" s="130"/>
      <c r="TVQ397" s="130"/>
      <c r="TVR397" s="130"/>
      <c r="TVS397" s="130"/>
      <c r="TVT397" s="130"/>
      <c r="TVU397" s="130"/>
      <c r="TVV397" s="130"/>
      <c r="TVW397" s="130"/>
      <c r="TVX397" s="130"/>
      <c r="TVY397" s="130"/>
      <c r="TVZ397" s="130"/>
      <c r="TWA397" s="130"/>
      <c r="TWB397" s="130"/>
      <c r="TWC397" s="130"/>
      <c r="TWD397" s="130"/>
      <c r="TWE397" s="130"/>
      <c r="TWF397" s="130"/>
      <c r="TWG397" s="130"/>
      <c r="TWH397" s="130"/>
      <c r="TWI397" s="130"/>
      <c r="TWJ397" s="130"/>
      <c r="TWK397" s="130"/>
      <c r="TWL397" s="130"/>
      <c r="TWM397" s="130"/>
      <c r="TWN397" s="130"/>
      <c r="TWO397" s="130"/>
      <c r="TWP397" s="130"/>
      <c r="TWQ397" s="130"/>
      <c r="TWR397" s="130"/>
      <c r="TWS397" s="130"/>
      <c r="TWT397" s="130"/>
      <c r="TWU397" s="130"/>
      <c r="TWV397" s="130"/>
      <c r="TWW397" s="130"/>
      <c r="TWX397" s="130"/>
      <c r="TWY397" s="130"/>
      <c r="TWZ397" s="130"/>
      <c r="TXA397" s="130"/>
      <c r="TXB397" s="130"/>
      <c r="TXC397" s="130"/>
      <c r="TXD397" s="130"/>
      <c r="TXE397" s="130"/>
      <c r="TXF397" s="130"/>
      <c r="TXG397" s="130"/>
      <c r="TXH397" s="130"/>
      <c r="TXI397" s="130"/>
      <c r="TXJ397" s="130"/>
      <c r="TXK397" s="130"/>
      <c r="TXL397" s="130"/>
      <c r="TXM397" s="130"/>
      <c r="TXN397" s="130"/>
      <c r="TXO397" s="130"/>
      <c r="TXP397" s="130"/>
      <c r="TXQ397" s="130"/>
      <c r="TXR397" s="130"/>
      <c r="TXS397" s="130"/>
      <c r="TXT397" s="130"/>
      <c r="TXU397" s="130"/>
      <c r="TXV397" s="130"/>
      <c r="TXW397" s="130"/>
      <c r="TXX397" s="130"/>
      <c r="TXY397" s="130"/>
      <c r="TXZ397" s="130"/>
      <c r="TYA397" s="130"/>
      <c r="TYB397" s="130"/>
      <c r="TYC397" s="130"/>
      <c r="TYD397" s="130"/>
      <c r="TYE397" s="130"/>
      <c r="TYF397" s="130"/>
      <c r="TYG397" s="130"/>
      <c r="TYH397" s="130"/>
      <c r="TYI397" s="130"/>
      <c r="TYJ397" s="130"/>
      <c r="TYK397" s="130"/>
      <c r="TYL397" s="130"/>
      <c r="TYM397" s="130"/>
      <c r="TYN397" s="130"/>
      <c r="TYO397" s="130"/>
      <c r="TYP397" s="130"/>
      <c r="TYQ397" s="130"/>
      <c r="TYR397" s="130"/>
      <c r="TYS397" s="130"/>
      <c r="TYT397" s="130"/>
      <c r="TYU397" s="130"/>
      <c r="TYV397" s="130"/>
      <c r="TYW397" s="130"/>
      <c r="TYX397" s="130"/>
      <c r="TYY397" s="130"/>
      <c r="TYZ397" s="130"/>
      <c r="TZA397" s="130"/>
      <c r="TZB397" s="130"/>
      <c r="TZC397" s="130"/>
      <c r="TZD397" s="130"/>
      <c r="TZE397" s="130"/>
      <c r="TZF397" s="130"/>
      <c r="TZG397" s="130"/>
      <c r="TZH397" s="130"/>
      <c r="TZI397" s="130"/>
      <c r="TZJ397" s="130"/>
      <c r="TZK397" s="130"/>
      <c r="TZL397" s="130"/>
      <c r="TZM397" s="130"/>
      <c r="TZN397" s="130"/>
      <c r="TZO397" s="130"/>
      <c r="TZP397" s="130"/>
      <c r="TZQ397" s="130"/>
      <c r="TZR397" s="130"/>
      <c r="TZS397" s="130"/>
      <c r="TZT397" s="130"/>
      <c r="TZU397" s="130"/>
      <c r="TZV397" s="130"/>
      <c r="TZW397" s="130"/>
      <c r="TZX397" s="130"/>
      <c r="TZY397" s="130"/>
      <c r="TZZ397" s="130"/>
      <c r="UAA397" s="130"/>
      <c r="UAB397" s="130"/>
      <c r="UAC397" s="130"/>
      <c r="UAD397" s="130"/>
      <c r="UAE397" s="130"/>
      <c r="UAF397" s="130"/>
      <c r="UAG397" s="130"/>
      <c r="UAH397" s="130"/>
      <c r="UAI397" s="130"/>
      <c r="UAJ397" s="130"/>
      <c r="UAK397" s="130"/>
      <c r="UAL397" s="130"/>
      <c r="UAM397" s="130"/>
      <c r="UAN397" s="130"/>
      <c r="UAO397" s="130"/>
      <c r="UAP397" s="130"/>
      <c r="UAQ397" s="130"/>
      <c r="UAR397" s="130"/>
      <c r="UAS397" s="130"/>
      <c r="UAT397" s="130"/>
      <c r="UAU397" s="130"/>
      <c r="UAV397" s="130"/>
      <c r="UAW397" s="130"/>
      <c r="UAX397" s="130"/>
      <c r="UAY397" s="130"/>
      <c r="UAZ397" s="130"/>
      <c r="UBA397" s="130"/>
      <c r="UBB397" s="130"/>
      <c r="UBC397" s="130"/>
      <c r="UBD397" s="130"/>
      <c r="UBE397" s="130"/>
      <c r="UBF397" s="130"/>
      <c r="UBG397" s="130"/>
      <c r="UBH397" s="130"/>
      <c r="UBI397" s="130"/>
      <c r="UBJ397" s="130"/>
      <c r="UBK397" s="130"/>
      <c r="UBL397" s="130"/>
      <c r="UBM397" s="130"/>
      <c r="UBN397" s="130"/>
      <c r="UBO397" s="130"/>
      <c r="UBP397" s="130"/>
      <c r="UBQ397" s="130"/>
      <c r="UBR397" s="130"/>
      <c r="UBS397" s="130"/>
      <c r="UBT397" s="130"/>
      <c r="UBU397" s="130"/>
      <c r="UBV397" s="130"/>
      <c r="UBW397" s="130"/>
      <c r="UBX397" s="130"/>
      <c r="UBY397" s="130"/>
      <c r="UBZ397" s="130"/>
      <c r="UCA397" s="130"/>
      <c r="UCB397" s="130"/>
      <c r="UCC397" s="130"/>
      <c r="UCD397" s="130"/>
      <c r="UCE397" s="130"/>
      <c r="UCF397" s="130"/>
      <c r="UCG397" s="130"/>
      <c r="UCH397" s="130"/>
      <c r="UCI397" s="130"/>
      <c r="UCJ397" s="130"/>
      <c r="UCK397" s="130"/>
      <c r="UCL397" s="130"/>
      <c r="UCM397" s="130"/>
      <c r="UCN397" s="130"/>
      <c r="UCO397" s="130"/>
      <c r="UCP397" s="130"/>
      <c r="UCQ397" s="130"/>
      <c r="UCR397" s="130"/>
      <c r="UCS397" s="130"/>
      <c r="UCT397" s="130"/>
      <c r="UCU397" s="130"/>
      <c r="UCV397" s="130"/>
      <c r="UCW397" s="130"/>
      <c r="UCX397" s="130"/>
      <c r="UCY397" s="130"/>
      <c r="UCZ397" s="130"/>
      <c r="UDA397" s="130"/>
      <c r="UDB397" s="130"/>
      <c r="UDC397" s="130"/>
      <c r="UDD397" s="130"/>
      <c r="UDE397" s="130"/>
      <c r="UDF397" s="130"/>
      <c r="UDG397" s="130"/>
      <c r="UDH397" s="130"/>
      <c r="UDI397" s="130"/>
      <c r="UDJ397" s="130"/>
      <c r="UDK397" s="130"/>
      <c r="UDL397" s="130"/>
      <c r="UDM397" s="130"/>
      <c r="UDN397" s="130"/>
      <c r="UDO397" s="130"/>
      <c r="UDP397" s="130"/>
      <c r="UDQ397" s="130"/>
      <c r="UDR397" s="130"/>
      <c r="UDS397" s="130"/>
      <c r="UDT397" s="130"/>
      <c r="UDU397" s="130"/>
      <c r="UDV397" s="130"/>
      <c r="UDW397" s="130"/>
      <c r="UDX397" s="130"/>
      <c r="UDY397" s="130"/>
      <c r="UDZ397" s="130"/>
      <c r="UEA397" s="130"/>
      <c r="UEB397" s="130"/>
      <c r="UEC397" s="130"/>
      <c r="UED397" s="130"/>
      <c r="UEE397" s="130"/>
      <c r="UEF397" s="130"/>
      <c r="UEG397" s="130"/>
      <c r="UEH397" s="130"/>
      <c r="UEI397" s="130"/>
      <c r="UEJ397" s="130"/>
      <c r="UEK397" s="130"/>
      <c r="UEL397" s="130"/>
      <c r="UEM397" s="130"/>
      <c r="UEN397" s="130"/>
      <c r="UEO397" s="130"/>
      <c r="UEP397" s="130"/>
      <c r="UEQ397" s="130"/>
      <c r="UER397" s="130"/>
      <c r="UES397" s="130"/>
      <c r="UET397" s="130"/>
      <c r="UEU397" s="130"/>
      <c r="UEV397" s="130"/>
      <c r="UEW397" s="130"/>
      <c r="UEX397" s="130"/>
      <c r="UEY397" s="130"/>
      <c r="UEZ397" s="130"/>
      <c r="UFA397" s="130"/>
      <c r="UFB397" s="130"/>
      <c r="UFC397" s="130"/>
      <c r="UFD397" s="130"/>
      <c r="UFE397" s="130"/>
      <c r="UFF397" s="130"/>
      <c r="UFG397" s="130"/>
      <c r="UFH397" s="130"/>
      <c r="UFI397" s="130"/>
      <c r="UFJ397" s="130"/>
      <c r="UFK397" s="130"/>
      <c r="UFL397" s="130"/>
      <c r="UFM397" s="130"/>
      <c r="UFN397" s="130"/>
      <c r="UFO397" s="130"/>
      <c r="UFP397" s="130"/>
      <c r="UFQ397" s="130"/>
      <c r="UFR397" s="130"/>
      <c r="UFS397" s="130"/>
      <c r="UFT397" s="130"/>
      <c r="UFU397" s="130"/>
      <c r="UFV397" s="130"/>
      <c r="UFW397" s="130"/>
      <c r="UFX397" s="130"/>
      <c r="UFY397" s="130"/>
      <c r="UFZ397" s="130"/>
      <c r="UGA397" s="130"/>
      <c r="UGB397" s="130"/>
      <c r="UGC397" s="130"/>
      <c r="UGD397" s="130"/>
      <c r="UGE397" s="130"/>
      <c r="UGF397" s="130"/>
      <c r="UGG397" s="130"/>
      <c r="UGH397" s="130"/>
      <c r="UGI397" s="130"/>
      <c r="UGJ397" s="130"/>
      <c r="UGK397" s="130"/>
      <c r="UGL397" s="130"/>
      <c r="UGM397" s="130"/>
      <c r="UGN397" s="130"/>
      <c r="UGO397" s="130"/>
      <c r="UGP397" s="130"/>
      <c r="UGQ397" s="130"/>
      <c r="UGR397" s="130"/>
      <c r="UGS397" s="130"/>
      <c r="UGT397" s="130"/>
      <c r="UGU397" s="130"/>
      <c r="UGV397" s="130"/>
      <c r="UGW397" s="130"/>
      <c r="UGX397" s="130"/>
      <c r="UGY397" s="130"/>
      <c r="UGZ397" s="130"/>
      <c r="UHA397" s="130"/>
      <c r="UHB397" s="130"/>
      <c r="UHC397" s="130"/>
      <c r="UHD397" s="130"/>
      <c r="UHE397" s="130"/>
      <c r="UHF397" s="130"/>
      <c r="UHG397" s="130"/>
      <c r="UHH397" s="130"/>
      <c r="UHI397" s="130"/>
      <c r="UHJ397" s="130"/>
      <c r="UHK397" s="130"/>
      <c r="UHL397" s="130"/>
      <c r="UHM397" s="130"/>
      <c r="UHN397" s="130"/>
      <c r="UHO397" s="130"/>
      <c r="UHP397" s="130"/>
      <c r="UHQ397" s="130"/>
      <c r="UHR397" s="130"/>
      <c r="UHS397" s="130"/>
      <c r="UHT397" s="130"/>
      <c r="UHU397" s="130"/>
      <c r="UHV397" s="130"/>
      <c r="UHW397" s="130"/>
      <c r="UHX397" s="130"/>
      <c r="UHY397" s="130"/>
      <c r="UHZ397" s="130"/>
      <c r="UIA397" s="130"/>
      <c r="UIB397" s="130"/>
      <c r="UIC397" s="130"/>
      <c r="UID397" s="130"/>
      <c r="UIE397" s="130"/>
      <c r="UIF397" s="130"/>
      <c r="UIG397" s="130"/>
      <c r="UIH397" s="130"/>
      <c r="UII397" s="130"/>
      <c r="UIJ397" s="130"/>
      <c r="UIK397" s="130"/>
      <c r="UIL397" s="130"/>
      <c r="UIM397" s="130"/>
      <c r="UIN397" s="130"/>
      <c r="UIO397" s="130"/>
      <c r="UIP397" s="130"/>
      <c r="UIQ397" s="130"/>
      <c r="UIR397" s="130"/>
      <c r="UIS397" s="130"/>
      <c r="UIT397" s="130"/>
      <c r="UIU397" s="130"/>
      <c r="UIV397" s="130"/>
      <c r="UIW397" s="130"/>
      <c r="UIX397" s="130"/>
      <c r="UIY397" s="130"/>
      <c r="UIZ397" s="130"/>
      <c r="UJA397" s="130"/>
      <c r="UJB397" s="130"/>
      <c r="UJC397" s="130"/>
      <c r="UJD397" s="130"/>
      <c r="UJE397" s="130"/>
      <c r="UJF397" s="130"/>
      <c r="UJG397" s="130"/>
      <c r="UJH397" s="130"/>
      <c r="UJI397" s="130"/>
      <c r="UJJ397" s="130"/>
      <c r="UJK397" s="130"/>
      <c r="UJL397" s="130"/>
      <c r="UJM397" s="130"/>
      <c r="UJN397" s="130"/>
      <c r="UJO397" s="130"/>
      <c r="UJP397" s="130"/>
      <c r="UJQ397" s="130"/>
      <c r="UJR397" s="130"/>
      <c r="UJS397" s="130"/>
      <c r="UJT397" s="130"/>
      <c r="UJU397" s="130"/>
      <c r="UJV397" s="130"/>
      <c r="UJW397" s="130"/>
      <c r="UJX397" s="130"/>
      <c r="UJY397" s="130"/>
      <c r="UJZ397" s="130"/>
      <c r="UKA397" s="130"/>
      <c r="UKB397" s="130"/>
      <c r="UKC397" s="130"/>
      <c r="UKD397" s="130"/>
      <c r="UKE397" s="130"/>
      <c r="UKF397" s="130"/>
      <c r="UKG397" s="130"/>
      <c r="UKH397" s="130"/>
      <c r="UKI397" s="130"/>
      <c r="UKJ397" s="130"/>
      <c r="UKK397" s="130"/>
      <c r="UKL397" s="130"/>
      <c r="UKM397" s="130"/>
      <c r="UKN397" s="130"/>
      <c r="UKO397" s="130"/>
      <c r="UKP397" s="130"/>
      <c r="UKQ397" s="130"/>
      <c r="UKR397" s="130"/>
      <c r="UKS397" s="130"/>
      <c r="UKT397" s="130"/>
      <c r="UKU397" s="130"/>
      <c r="UKV397" s="130"/>
      <c r="UKW397" s="130"/>
      <c r="UKX397" s="130"/>
      <c r="UKY397" s="130"/>
      <c r="UKZ397" s="130"/>
      <c r="ULA397" s="130"/>
      <c r="ULB397" s="130"/>
      <c r="ULC397" s="130"/>
      <c r="ULD397" s="130"/>
      <c r="ULE397" s="130"/>
      <c r="ULF397" s="130"/>
      <c r="ULG397" s="130"/>
      <c r="ULH397" s="130"/>
      <c r="ULI397" s="130"/>
      <c r="ULJ397" s="130"/>
      <c r="ULK397" s="130"/>
      <c r="ULL397" s="130"/>
      <c r="ULM397" s="130"/>
      <c r="ULN397" s="130"/>
      <c r="ULO397" s="130"/>
      <c r="ULP397" s="130"/>
      <c r="ULQ397" s="130"/>
      <c r="ULR397" s="130"/>
      <c r="ULS397" s="130"/>
      <c r="ULT397" s="130"/>
      <c r="ULU397" s="130"/>
      <c r="ULV397" s="130"/>
      <c r="ULW397" s="130"/>
      <c r="ULX397" s="130"/>
      <c r="ULY397" s="130"/>
      <c r="ULZ397" s="130"/>
      <c r="UMA397" s="130"/>
      <c r="UMB397" s="130"/>
      <c r="UMC397" s="130"/>
      <c r="UMD397" s="130"/>
      <c r="UME397" s="130"/>
      <c r="UMF397" s="130"/>
      <c r="UMG397" s="130"/>
      <c r="UMH397" s="130"/>
      <c r="UMI397" s="130"/>
      <c r="UMJ397" s="130"/>
      <c r="UMK397" s="130"/>
      <c r="UML397" s="130"/>
      <c r="UMM397" s="130"/>
      <c r="UMN397" s="130"/>
      <c r="UMO397" s="130"/>
      <c r="UMP397" s="130"/>
      <c r="UMQ397" s="130"/>
      <c r="UMR397" s="130"/>
      <c r="UMS397" s="130"/>
      <c r="UMT397" s="130"/>
      <c r="UMU397" s="130"/>
      <c r="UMV397" s="130"/>
      <c r="UMW397" s="130"/>
      <c r="UMX397" s="130"/>
      <c r="UMY397" s="130"/>
      <c r="UMZ397" s="130"/>
      <c r="UNA397" s="130"/>
      <c r="UNB397" s="130"/>
      <c r="UNC397" s="130"/>
      <c r="UND397" s="130"/>
      <c r="UNE397" s="130"/>
      <c r="UNF397" s="130"/>
      <c r="UNG397" s="130"/>
      <c r="UNH397" s="130"/>
      <c r="UNI397" s="130"/>
      <c r="UNJ397" s="130"/>
      <c r="UNK397" s="130"/>
      <c r="UNL397" s="130"/>
      <c r="UNM397" s="130"/>
      <c r="UNN397" s="130"/>
      <c r="UNO397" s="130"/>
      <c r="UNP397" s="130"/>
      <c r="UNQ397" s="130"/>
      <c r="UNR397" s="130"/>
      <c r="UNS397" s="130"/>
      <c r="UNT397" s="130"/>
      <c r="UNU397" s="130"/>
      <c r="UNV397" s="130"/>
      <c r="UNW397" s="130"/>
      <c r="UNX397" s="130"/>
      <c r="UNY397" s="130"/>
      <c r="UNZ397" s="130"/>
      <c r="UOA397" s="130"/>
      <c r="UOB397" s="130"/>
      <c r="UOC397" s="130"/>
      <c r="UOD397" s="130"/>
      <c r="UOE397" s="130"/>
      <c r="UOF397" s="130"/>
      <c r="UOG397" s="130"/>
      <c r="UOH397" s="130"/>
      <c r="UOI397" s="130"/>
      <c r="UOJ397" s="130"/>
      <c r="UOK397" s="130"/>
      <c r="UOL397" s="130"/>
      <c r="UOM397" s="130"/>
      <c r="UON397" s="130"/>
      <c r="UOO397" s="130"/>
      <c r="UOP397" s="130"/>
      <c r="UOQ397" s="130"/>
      <c r="UOR397" s="130"/>
      <c r="UOS397" s="130"/>
      <c r="UOT397" s="130"/>
      <c r="UOU397" s="130"/>
      <c r="UOV397" s="130"/>
      <c r="UOW397" s="130"/>
      <c r="UOX397" s="130"/>
      <c r="UOY397" s="130"/>
      <c r="UOZ397" s="130"/>
      <c r="UPA397" s="130"/>
      <c r="UPB397" s="130"/>
      <c r="UPC397" s="130"/>
      <c r="UPD397" s="130"/>
      <c r="UPE397" s="130"/>
      <c r="UPF397" s="130"/>
      <c r="UPG397" s="130"/>
      <c r="UPH397" s="130"/>
      <c r="UPI397" s="130"/>
      <c r="UPJ397" s="130"/>
      <c r="UPK397" s="130"/>
      <c r="UPL397" s="130"/>
      <c r="UPM397" s="130"/>
      <c r="UPN397" s="130"/>
      <c r="UPO397" s="130"/>
      <c r="UPP397" s="130"/>
      <c r="UPQ397" s="130"/>
      <c r="UPR397" s="130"/>
      <c r="UPS397" s="130"/>
      <c r="UPT397" s="130"/>
      <c r="UPU397" s="130"/>
      <c r="UPV397" s="130"/>
      <c r="UPW397" s="130"/>
      <c r="UPX397" s="130"/>
      <c r="UPY397" s="130"/>
      <c r="UPZ397" s="130"/>
      <c r="UQA397" s="130"/>
      <c r="UQB397" s="130"/>
      <c r="UQC397" s="130"/>
      <c r="UQD397" s="130"/>
      <c r="UQE397" s="130"/>
      <c r="UQF397" s="130"/>
      <c r="UQG397" s="130"/>
      <c r="UQH397" s="130"/>
      <c r="UQI397" s="130"/>
      <c r="UQJ397" s="130"/>
      <c r="UQK397" s="130"/>
      <c r="UQL397" s="130"/>
      <c r="UQM397" s="130"/>
      <c r="UQN397" s="130"/>
      <c r="UQO397" s="130"/>
      <c r="UQP397" s="130"/>
      <c r="UQQ397" s="130"/>
      <c r="UQR397" s="130"/>
      <c r="UQS397" s="130"/>
      <c r="UQT397" s="130"/>
      <c r="UQU397" s="130"/>
      <c r="UQV397" s="130"/>
      <c r="UQW397" s="130"/>
      <c r="UQX397" s="130"/>
      <c r="UQY397" s="130"/>
      <c r="UQZ397" s="130"/>
      <c r="URA397" s="130"/>
      <c r="URB397" s="130"/>
      <c r="URC397" s="130"/>
      <c r="URD397" s="130"/>
      <c r="URE397" s="130"/>
      <c r="URF397" s="130"/>
      <c r="URG397" s="130"/>
      <c r="URH397" s="130"/>
      <c r="URI397" s="130"/>
      <c r="URJ397" s="130"/>
      <c r="URK397" s="130"/>
      <c r="URL397" s="130"/>
      <c r="URM397" s="130"/>
      <c r="URN397" s="130"/>
      <c r="URO397" s="130"/>
      <c r="URP397" s="130"/>
      <c r="URQ397" s="130"/>
      <c r="URR397" s="130"/>
      <c r="URS397" s="130"/>
      <c r="URT397" s="130"/>
      <c r="URU397" s="130"/>
      <c r="URV397" s="130"/>
      <c r="URW397" s="130"/>
      <c r="URX397" s="130"/>
      <c r="URY397" s="130"/>
      <c r="URZ397" s="130"/>
      <c r="USA397" s="130"/>
      <c r="USB397" s="130"/>
      <c r="USC397" s="130"/>
      <c r="USD397" s="130"/>
      <c r="USE397" s="130"/>
      <c r="USF397" s="130"/>
      <c r="USG397" s="130"/>
      <c r="USH397" s="130"/>
      <c r="USI397" s="130"/>
      <c r="USJ397" s="130"/>
      <c r="USK397" s="130"/>
      <c r="USL397" s="130"/>
      <c r="USM397" s="130"/>
      <c r="USN397" s="130"/>
      <c r="USO397" s="130"/>
      <c r="USP397" s="130"/>
      <c r="USQ397" s="130"/>
      <c r="USR397" s="130"/>
      <c r="USS397" s="130"/>
      <c r="UST397" s="130"/>
      <c r="USU397" s="130"/>
      <c r="USV397" s="130"/>
      <c r="USW397" s="130"/>
      <c r="USX397" s="130"/>
      <c r="USY397" s="130"/>
      <c r="USZ397" s="130"/>
      <c r="UTA397" s="130"/>
      <c r="UTB397" s="130"/>
      <c r="UTC397" s="130"/>
      <c r="UTD397" s="130"/>
      <c r="UTE397" s="130"/>
      <c r="UTF397" s="130"/>
      <c r="UTG397" s="130"/>
      <c r="UTH397" s="130"/>
      <c r="UTI397" s="130"/>
      <c r="UTJ397" s="130"/>
      <c r="UTK397" s="130"/>
      <c r="UTL397" s="130"/>
      <c r="UTM397" s="130"/>
      <c r="UTN397" s="130"/>
      <c r="UTO397" s="130"/>
      <c r="UTP397" s="130"/>
      <c r="UTQ397" s="130"/>
      <c r="UTR397" s="130"/>
      <c r="UTS397" s="130"/>
      <c r="UTT397" s="130"/>
      <c r="UTU397" s="130"/>
      <c r="UTV397" s="130"/>
      <c r="UTW397" s="130"/>
      <c r="UTX397" s="130"/>
      <c r="UTY397" s="130"/>
      <c r="UTZ397" s="130"/>
      <c r="UUA397" s="130"/>
      <c r="UUB397" s="130"/>
      <c r="UUC397" s="130"/>
      <c r="UUD397" s="130"/>
      <c r="UUE397" s="130"/>
      <c r="UUF397" s="130"/>
      <c r="UUG397" s="130"/>
      <c r="UUH397" s="130"/>
      <c r="UUI397" s="130"/>
      <c r="UUJ397" s="130"/>
      <c r="UUK397" s="130"/>
      <c r="UUL397" s="130"/>
      <c r="UUM397" s="130"/>
      <c r="UUN397" s="130"/>
      <c r="UUO397" s="130"/>
      <c r="UUP397" s="130"/>
      <c r="UUQ397" s="130"/>
      <c r="UUR397" s="130"/>
      <c r="UUS397" s="130"/>
      <c r="UUT397" s="130"/>
      <c r="UUU397" s="130"/>
      <c r="UUV397" s="130"/>
      <c r="UUW397" s="130"/>
      <c r="UUX397" s="130"/>
      <c r="UUY397" s="130"/>
      <c r="UUZ397" s="130"/>
      <c r="UVA397" s="130"/>
      <c r="UVB397" s="130"/>
      <c r="UVC397" s="130"/>
      <c r="UVD397" s="130"/>
      <c r="UVE397" s="130"/>
      <c r="UVF397" s="130"/>
      <c r="UVG397" s="130"/>
      <c r="UVH397" s="130"/>
      <c r="UVI397" s="130"/>
      <c r="UVJ397" s="130"/>
      <c r="UVK397" s="130"/>
      <c r="UVL397" s="130"/>
      <c r="UVM397" s="130"/>
      <c r="UVN397" s="130"/>
      <c r="UVO397" s="130"/>
      <c r="UVP397" s="130"/>
      <c r="UVQ397" s="130"/>
      <c r="UVR397" s="130"/>
      <c r="UVS397" s="130"/>
      <c r="UVT397" s="130"/>
      <c r="UVU397" s="130"/>
      <c r="UVV397" s="130"/>
      <c r="UVW397" s="130"/>
      <c r="UVX397" s="130"/>
      <c r="UVY397" s="130"/>
      <c r="UVZ397" s="130"/>
      <c r="UWA397" s="130"/>
      <c r="UWB397" s="130"/>
      <c r="UWC397" s="130"/>
      <c r="UWD397" s="130"/>
      <c r="UWE397" s="130"/>
      <c r="UWF397" s="130"/>
      <c r="UWG397" s="130"/>
      <c r="UWH397" s="130"/>
      <c r="UWI397" s="130"/>
      <c r="UWJ397" s="130"/>
      <c r="UWK397" s="130"/>
      <c r="UWL397" s="130"/>
      <c r="UWM397" s="130"/>
      <c r="UWN397" s="130"/>
      <c r="UWO397" s="130"/>
      <c r="UWP397" s="130"/>
      <c r="UWQ397" s="130"/>
      <c r="UWR397" s="130"/>
      <c r="UWS397" s="130"/>
      <c r="UWT397" s="130"/>
      <c r="UWU397" s="130"/>
      <c r="UWV397" s="130"/>
      <c r="UWW397" s="130"/>
      <c r="UWX397" s="130"/>
      <c r="UWY397" s="130"/>
      <c r="UWZ397" s="130"/>
      <c r="UXA397" s="130"/>
      <c r="UXB397" s="130"/>
      <c r="UXC397" s="130"/>
      <c r="UXD397" s="130"/>
      <c r="UXE397" s="130"/>
      <c r="UXF397" s="130"/>
      <c r="UXG397" s="130"/>
      <c r="UXH397" s="130"/>
      <c r="UXI397" s="130"/>
      <c r="UXJ397" s="130"/>
      <c r="UXK397" s="130"/>
      <c r="UXL397" s="130"/>
      <c r="UXM397" s="130"/>
      <c r="UXN397" s="130"/>
      <c r="UXO397" s="130"/>
      <c r="UXP397" s="130"/>
      <c r="UXQ397" s="130"/>
      <c r="UXR397" s="130"/>
      <c r="UXS397" s="130"/>
      <c r="UXT397" s="130"/>
      <c r="UXU397" s="130"/>
      <c r="UXV397" s="130"/>
      <c r="UXW397" s="130"/>
      <c r="UXX397" s="130"/>
      <c r="UXY397" s="130"/>
      <c r="UXZ397" s="130"/>
      <c r="UYA397" s="130"/>
      <c r="UYB397" s="130"/>
      <c r="UYC397" s="130"/>
      <c r="UYD397" s="130"/>
      <c r="UYE397" s="130"/>
      <c r="UYF397" s="130"/>
      <c r="UYG397" s="130"/>
      <c r="UYH397" s="130"/>
      <c r="UYI397" s="130"/>
      <c r="UYJ397" s="130"/>
      <c r="UYK397" s="130"/>
      <c r="UYL397" s="130"/>
      <c r="UYM397" s="130"/>
      <c r="UYN397" s="130"/>
      <c r="UYO397" s="130"/>
      <c r="UYP397" s="130"/>
      <c r="UYQ397" s="130"/>
      <c r="UYR397" s="130"/>
      <c r="UYS397" s="130"/>
      <c r="UYT397" s="130"/>
      <c r="UYU397" s="130"/>
      <c r="UYV397" s="130"/>
      <c r="UYW397" s="130"/>
      <c r="UYX397" s="130"/>
      <c r="UYY397" s="130"/>
      <c r="UYZ397" s="130"/>
      <c r="UZA397" s="130"/>
      <c r="UZB397" s="130"/>
      <c r="UZC397" s="130"/>
      <c r="UZD397" s="130"/>
      <c r="UZE397" s="130"/>
      <c r="UZF397" s="130"/>
      <c r="UZG397" s="130"/>
      <c r="UZH397" s="130"/>
      <c r="UZI397" s="130"/>
      <c r="UZJ397" s="130"/>
      <c r="UZK397" s="130"/>
      <c r="UZL397" s="130"/>
      <c r="UZM397" s="130"/>
      <c r="UZN397" s="130"/>
      <c r="UZO397" s="130"/>
      <c r="UZP397" s="130"/>
      <c r="UZQ397" s="130"/>
      <c r="UZR397" s="130"/>
      <c r="UZS397" s="130"/>
      <c r="UZT397" s="130"/>
      <c r="UZU397" s="130"/>
      <c r="UZV397" s="130"/>
      <c r="UZW397" s="130"/>
      <c r="UZX397" s="130"/>
      <c r="UZY397" s="130"/>
      <c r="UZZ397" s="130"/>
      <c r="VAA397" s="130"/>
      <c r="VAB397" s="130"/>
      <c r="VAC397" s="130"/>
      <c r="VAD397" s="130"/>
      <c r="VAE397" s="130"/>
      <c r="VAF397" s="130"/>
      <c r="VAG397" s="130"/>
      <c r="VAH397" s="130"/>
      <c r="VAI397" s="130"/>
      <c r="VAJ397" s="130"/>
      <c r="VAK397" s="130"/>
      <c r="VAL397" s="130"/>
      <c r="VAM397" s="130"/>
      <c r="VAN397" s="130"/>
      <c r="VAO397" s="130"/>
      <c r="VAP397" s="130"/>
      <c r="VAQ397" s="130"/>
      <c r="VAR397" s="130"/>
      <c r="VAS397" s="130"/>
      <c r="VAT397" s="130"/>
      <c r="VAU397" s="130"/>
      <c r="VAV397" s="130"/>
      <c r="VAW397" s="130"/>
      <c r="VAX397" s="130"/>
      <c r="VAY397" s="130"/>
      <c r="VAZ397" s="130"/>
      <c r="VBA397" s="130"/>
      <c r="VBB397" s="130"/>
      <c r="VBC397" s="130"/>
      <c r="VBD397" s="130"/>
      <c r="VBE397" s="130"/>
      <c r="VBF397" s="130"/>
      <c r="VBG397" s="130"/>
      <c r="VBH397" s="130"/>
      <c r="VBI397" s="130"/>
      <c r="VBJ397" s="130"/>
      <c r="VBK397" s="130"/>
      <c r="VBL397" s="130"/>
      <c r="VBM397" s="130"/>
      <c r="VBN397" s="130"/>
      <c r="VBO397" s="130"/>
      <c r="VBP397" s="130"/>
      <c r="VBQ397" s="130"/>
      <c r="VBR397" s="130"/>
      <c r="VBS397" s="130"/>
      <c r="VBT397" s="130"/>
      <c r="VBU397" s="130"/>
      <c r="VBV397" s="130"/>
      <c r="VBW397" s="130"/>
      <c r="VBX397" s="130"/>
      <c r="VBY397" s="130"/>
      <c r="VBZ397" s="130"/>
      <c r="VCA397" s="130"/>
      <c r="VCB397" s="130"/>
      <c r="VCC397" s="130"/>
      <c r="VCD397" s="130"/>
      <c r="VCE397" s="130"/>
      <c r="VCF397" s="130"/>
      <c r="VCG397" s="130"/>
      <c r="VCH397" s="130"/>
      <c r="VCI397" s="130"/>
      <c r="VCJ397" s="130"/>
      <c r="VCK397" s="130"/>
      <c r="VCL397" s="130"/>
      <c r="VCM397" s="130"/>
      <c r="VCN397" s="130"/>
      <c r="VCO397" s="130"/>
      <c r="VCP397" s="130"/>
      <c r="VCQ397" s="130"/>
      <c r="VCR397" s="130"/>
      <c r="VCS397" s="130"/>
      <c r="VCT397" s="130"/>
      <c r="VCU397" s="130"/>
      <c r="VCV397" s="130"/>
      <c r="VCW397" s="130"/>
      <c r="VCX397" s="130"/>
      <c r="VCY397" s="130"/>
      <c r="VCZ397" s="130"/>
      <c r="VDA397" s="130"/>
      <c r="VDB397" s="130"/>
      <c r="VDC397" s="130"/>
      <c r="VDD397" s="130"/>
      <c r="VDE397" s="130"/>
      <c r="VDF397" s="130"/>
      <c r="VDG397" s="130"/>
      <c r="VDH397" s="130"/>
      <c r="VDI397" s="130"/>
      <c r="VDJ397" s="130"/>
      <c r="VDK397" s="130"/>
      <c r="VDL397" s="130"/>
      <c r="VDM397" s="130"/>
      <c r="VDN397" s="130"/>
      <c r="VDO397" s="130"/>
      <c r="VDP397" s="130"/>
      <c r="VDQ397" s="130"/>
      <c r="VDR397" s="130"/>
      <c r="VDS397" s="130"/>
      <c r="VDT397" s="130"/>
      <c r="VDU397" s="130"/>
      <c r="VDV397" s="130"/>
      <c r="VDW397" s="130"/>
      <c r="VDX397" s="130"/>
      <c r="VDY397" s="130"/>
      <c r="VDZ397" s="130"/>
      <c r="VEA397" s="130"/>
      <c r="VEB397" s="130"/>
      <c r="VEC397" s="130"/>
      <c r="VED397" s="130"/>
      <c r="VEE397" s="130"/>
      <c r="VEF397" s="130"/>
      <c r="VEG397" s="130"/>
      <c r="VEH397" s="130"/>
      <c r="VEI397" s="130"/>
      <c r="VEJ397" s="130"/>
      <c r="VEK397" s="130"/>
      <c r="VEL397" s="130"/>
      <c r="VEM397" s="130"/>
      <c r="VEN397" s="130"/>
      <c r="VEO397" s="130"/>
      <c r="VEP397" s="130"/>
      <c r="VEQ397" s="130"/>
      <c r="VER397" s="130"/>
      <c r="VES397" s="130"/>
      <c r="VET397" s="130"/>
      <c r="VEU397" s="130"/>
      <c r="VEV397" s="130"/>
      <c r="VEW397" s="130"/>
      <c r="VEX397" s="130"/>
      <c r="VEY397" s="130"/>
      <c r="VEZ397" s="130"/>
      <c r="VFA397" s="130"/>
      <c r="VFB397" s="130"/>
      <c r="VFC397" s="130"/>
      <c r="VFD397" s="130"/>
      <c r="VFE397" s="130"/>
      <c r="VFF397" s="130"/>
      <c r="VFG397" s="130"/>
      <c r="VFH397" s="130"/>
      <c r="VFI397" s="130"/>
      <c r="VFJ397" s="130"/>
      <c r="VFK397" s="130"/>
      <c r="VFL397" s="130"/>
      <c r="VFM397" s="130"/>
      <c r="VFN397" s="130"/>
      <c r="VFO397" s="130"/>
      <c r="VFP397" s="130"/>
      <c r="VFQ397" s="130"/>
      <c r="VFR397" s="130"/>
      <c r="VFS397" s="130"/>
      <c r="VFT397" s="130"/>
      <c r="VFU397" s="130"/>
      <c r="VFV397" s="130"/>
      <c r="VFW397" s="130"/>
      <c r="VFX397" s="130"/>
      <c r="VFY397" s="130"/>
      <c r="VFZ397" s="130"/>
      <c r="VGA397" s="130"/>
      <c r="VGB397" s="130"/>
      <c r="VGC397" s="130"/>
      <c r="VGD397" s="130"/>
      <c r="VGE397" s="130"/>
      <c r="VGF397" s="130"/>
      <c r="VGG397" s="130"/>
      <c r="VGH397" s="130"/>
      <c r="VGI397" s="130"/>
      <c r="VGJ397" s="130"/>
      <c r="VGK397" s="130"/>
      <c r="VGL397" s="130"/>
      <c r="VGM397" s="130"/>
      <c r="VGN397" s="130"/>
      <c r="VGO397" s="130"/>
      <c r="VGP397" s="130"/>
      <c r="VGQ397" s="130"/>
      <c r="VGR397" s="130"/>
      <c r="VGS397" s="130"/>
      <c r="VGT397" s="130"/>
      <c r="VGU397" s="130"/>
      <c r="VGV397" s="130"/>
      <c r="VGW397" s="130"/>
      <c r="VGX397" s="130"/>
      <c r="VGY397" s="130"/>
      <c r="VGZ397" s="130"/>
      <c r="VHA397" s="130"/>
      <c r="VHB397" s="130"/>
      <c r="VHC397" s="130"/>
      <c r="VHD397" s="130"/>
      <c r="VHE397" s="130"/>
      <c r="VHF397" s="130"/>
      <c r="VHG397" s="130"/>
      <c r="VHH397" s="130"/>
      <c r="VHI397" s="130"/>
      <c r="VHJ397" s="130"/>
      <c r="VHK397" s="130"/>
      <c r="VHL397" s="130"/>
      <c r="VHM397" s="130"/>
      <c r="VHN397" s="130"/>
      <c r="VHO397" s="130"/>
      <c r="VHP397" s="130"/>
      <c r="VHQ397" s="130"/>
      <c r="VHR397" s="130"/>
      <c r="VHS397" s="130"/>
      <c r="VHT397" s="130"/>
      <c r="VHU397" s="130"/>
      <c r="VHV397" s="130"/>
      <c r="VHW397" s="130"/>
      <c r="VHX397" s="130"/>
      <c r="VHY397" s="130"/>
      <c r="VHZ397" s="130"/>
      <c r="VIA397" s="130"/>
      <c r="VIB397" s="130"/>
      <c r="VIC397" s="130"/>
      <c r="VID397" s="130"/>
      <c r="VIE397" s="130"/>
      <c r="VIF397" s="130"/>
      <c r="VIG397" s="130"/>
      <c r="VIH397" s="130"/>
      <c r="VII397" s="130"/>
      <c r="VIJ397" s="130"/>
      <c r="VIK397" s="130"/>
      <c r="VIL397" s="130"/>
      <c r="VIM397" s="130"/>
      <c r="VIN397" s="130"/>
      <c r="VIO397" s="130"/>
      <c r="VIP397" s="130"/>
      <c r="VIQ397" s="130"/>
      <c r="VIR397" s="130"/>
      <c r="VIS397" s="130"/>
      <c r="VIT397" s="130"/>
      <c r="VIU397" s="130"/>
      <c r="VIV397" s="130"/>
      <c r="VIW397" s="130"/>
      <c r="VIX397" s="130"/>
      <c r="VIY397" s="130"/>
      <c r="VIZ397" s="130"/>
      <c r="VJA397" s="130"/>
      <c r="VJB397" s="130"/>
      <c r="VJC397" s="130"/>
      <c r="VJD397" s="130"/>
      <c r="VJE397" s="130"/>
      <c r="VJF397" s="130"/>
      <c r="VJG397" s="130"/>
      <c r="VJH397" s="130"/>
      <c r="VJI397" s="130"/>
      <c r="VJJ397" s="130"/>
      <c r="VJK397" s="130"/>
      <c r="VJL397" s="130"/>
      <c r="VJM397" s="130"/>
      <c r="VJN397" s="130"/>
      <c r="VJO397" s="130"/>
      <c r="VJP397" s="130"/>
      <c r="VJQ397" s="130"/>
      <c r="VJR397" s="130"/>
      <c r="VJS397" s="130"/>
      <c r="VJT397" s="130"/>
      <c r="VJU397" s="130"/>
      <c r="VJV397" s="130"/>
      <c r="VJW397" s="130"/>
      <c r="VJX397" s="130"/>
      <c r="VJY397" s="130"/>
      <c r="VJZ397" s="130"/>
      <c r="VKA397" s="130"/>
      <c r="VKB397" s="130"/>
      <c r="VKC397" s="130"/>
      <c r="VKD397" s="130"/>
      <c r="VKE397" s="130"/>
      <c r="VKF397" s="130"/>
      <c r="VKG397" s="130"/>
      <c r="VKH397" s="130"/>
      <c r="VKI397" s="130"/>
      <c r="VKJ397" s="130"/>
      <c r="VKK397" s="130"/>
      <c r="VKL397" s="130"/>
      <c r="VKM397" s="130"/>
      <c r="VKN397" s="130"/>
      <c r="VKO397" s="130"/>
      <c r="VKP397" s="130"/>
      <c r="VKQ397" s="130"/>
      <c r="VKR397" s="130"/>
      <c r="VKS397" s="130"/>
      <c r="VKT397" s="130"/>
      <c r="VKU397" s="130"/>
      <c r="VKV397" s="130"/>
      <c r="VKW397" s="130"/>
      <c r="VKX397" s="130"/>
      <c r="VKY397" s="130"/>
      <c r="VKZ397" s="130"/>
      <c r="VLA397" s="130"/>
      <c r="VLB397" s="130"/>
      <c r="VLC397" s="130"/>
      <c r="VLD397" s="130"/>
      <c r="VLE397" s="130"/>
      <c r="VLF397" s="130"/>
      <c r="VLG397" s="130"/>
      <c r="VLH397" s="130"/>
      <c r="VLI397" s="130"/>
      <c r="VLJ397" s="130"/>
      <c r="VLK397" s="130"/>
      <c r="VLL397" s="130"/>
      <c r="VLM397" s="130"/>
      <c r="VLN397" s="130"/>
      <c r="VLO397" s="130"/>
      <c r="VLP397" s="130"/>
      <c r="VLQ397" s="130"/>
      <c r="VLR397" s="130"/>
      <c r="VLS397" s="130"/>
      <c r="VLT397" s="130"/>
      <c r="VLU397" s="130"/>
      <c r="VLV397" s="130"/>
      <c r="VLW397" s="130"/>
      <c r="VLX397" s="130"/>
      <c r="VLY397" s="130"/>
      <c r="VLZ397" s="130"/>
      <c r="VMA397" s="130"/>
      <c r="VMB397" s="130"/>
      <c r="VMC397" s="130"/>
      <c r="VMD397" s="130"/>
      <c r="VME397" s="130"/>
      <c r="VMF397" s="130"/>
      <c r="VMG397" s="130"/>
      <c r="VMH397" s="130"/>
      <c r="VMI397" s="130"/>
      <c r="VMJ397" s="130"/>
      <c r="VMK397" s="130"/>
      <c r="VML397" s="130"/>
      <c r="VMM397" s="130"/>
      <c r="VMN397" s="130"/>
      <c r="VMO397" s="130"/>
      <c r="VMP397" s="130"/>
      <c r="VMQ397" s="130"/>
      <c r="VMR397" s="130"/>
      <c r="VMS397" s="130"/>
      <c r="VMT397" s="130"/>
      <c r="VMU397" s="130"/>
      <c r="VMV397" s="130"/>
      <c r="VMW397" s="130"/>
      <c r="VMX397" s="130"/>
      <c r="VMY397" s="130"/>
      <c r="VMZ397" s="130"/>
      <c r="VNA397" s="130"/>
      <c r="VNB397" s="130"/>
      <c r="VNC397" s="130"/>
      <c r="VND397" s="130"/>
      <c r="VNE397" s="130"/>
      <c r="VNF397" s="130"/>
      <c r="VNG397" s="130"/>
      <c r="VNH397" s="130"/>
      <c r="VNI397" s="130"/>
      <c r="VNJ397" s="130"/>
      <c r="VNK397" s="130"/>
      <c r="VNL397" s="130"/>
      <c r="VNM397" s="130"/>
      <c r="VNN397" s="130"/>
      <c r="VNO397" s="130"/>
      <c r="VNP397" s="130"/>
      <c r="VNQ397" s="130"/>
      <c r="VNR397" s="130"/>
      <c r="VNS397" s="130"/>
      <c r="VNT397" s="130"/>
      <c r="VNU397" s="130"/>
      <c r="VNV397" s="130"/>
      <c r="VNW397" s="130"/>
      <c r="VNX397" s="130"/>
      <c r="VNY397" s="130"/>
      <c r="VNZ397" s="130"/>
      <c r="VOA397" s="130"/>
      <c r="VOB397" s="130"/>
      <c r="VOC397" s="130"/>
      <c r="VOD397" s="130"/>
      <c r="VOE397" s="130"/>
      <c r="VOF397" s="130"/>
      <c r="VOG397" s="130"/>
      <c r="VOH397" s="130"/>
      <c r="VOI397" s="130"/>
      <c r="VOJ397" s="130"/>
      <c r="VOK397" s="130"/>
      <c r="VOL397" s="130"/>
      <c r="VOM397" s="130"/>
      <c r="VON397" s="130"/>
      <c r="VOO397" s="130"/>
      <c r="VOP397" s="130"/>
      <c r="VOQ397" s="130"/>
      <c r="VOR397" s="130"/>
      <c r="VOS397" s="130"/>
      <c r="VOT397" s="130"/>
      <c r="VOU397" s="130"/>
      <c r="VOV397" s="130"/>
      <c r="VOW397" s="130"/>
      <c r="VOX397" s="130"/>
      <c r="VOY397" s="130"/>
      <c r="VOZ397" s="130"/>
      <c r="VPA397" s="130"/>
      <c r="VPB397" s="130"/>
      <c r="VPC397" s="130"/>
      <c r="VPD397" s="130"/>
      <c r="VPE397" s="130"/>
      <c r="VPF397" s="130"/>
      <c r="VPG397" s="130"/>
      <c r="VPH397" s="130"/>
      <c r="VPI397" s="130"/>
      <c r="VPJ397" s="130"/>
      <c r="VPK397" s="130"/>
      <c r="VPL397" s="130"/>
      <c r="VPM397" s="130"/>
      <c r="VPN397" s="130"/>
      <c r="VPO397" s="130"/>
      <c r="VPP397" s="130"/>
      <c r="VPQ397" s="130"/>
      <c r="VPR397" s="130"/>
      <c r="VPS397" s="130"/>
      <c r="VPT397" s="130"/>
      <c r="VPU397" s="130"/>
      <c r="VPV397" s="130"/>
      <c r="VPW397" s="130"/>
      <c r="VPX397" s="130"/>
      <c r="VPY397" s="130"/>
      <c r="VPZ397" s="130"/>
      <c r="VQA397" s="130"/>
      <c r="VQB397" s="130"/>
      <c r="VQC397" s="130"/>
      <c r="VQD397" s="130"/>
      <c r="VQE397" s="130"/>
      <c r="VQF397" s="130"/>
      <c r="VQG397" s="130"/>
      <c r="VQH397" s="130"/>
      <c r="VQI397" s="130"/>
      <c r="VQJ397" s="130"/>
      <c r="VQK397" s="130"/>
      <c r="VQL397" s="130"/>
      <c r="VQM397" s="130"/>
      <c r="VQN397" s="130"/>
      <c r="VQO397" s="130"/>
      <c r="VQP397" s="130"/>
      <c r="VQQ397" s="130"/>
      <c r="VQR397" s="130"/>
      <c r="VQS397" s="130"/>
      <c r="VQT397" s="130"/>
      <c r="VQU397" s="130"/>
      <c r="VQV397" s="130"/>
      <c r="VQW397" s="130"/>
      <c r="VQX397" s="130"/>
      <c r="VQY397" s="130"/>
      <c r="VQZ397" s="130"/>
      <c r="VRA397" s="130"/>
      <c r="VRB397" s="130"/>
      <c r="VRC397" s="130"/>
      <c r="VRD397" s="130"/>
      <c r="VRE397" s="130"/>
      <c r="VRF397" s="130"/>
      <c r="VRG397" s="130"/>
      <c r="VRH397" s="130"/>
      <c r="VRI397" s="130"/>
      <c r="VRJ397" s="130"/>
      <c r="VRK397" s="130"/>
      <c r="VRL397" s="130"/>
      <c r="VRM397" s="130"/>
      <c r="VRN397" s="130"/>
      <c r="VRO397" s="130"/>
      <c r="VRP397" s="130"/>
      <c r="VRQ397" s="130"/>
      <c r="VRR397" s="130"/>
      <c r="VRS397" s="130"/>
      <c r="VRT397" s="130"/>
      <c r="VRU397" s="130"/>
      <c r="VRV397" s="130"/>
      <c r="VRW397" s="130"/>
      <c r="VRX397" s="130"/>
      <c r="VRY397" s="130"/>
      <c r="VRZ397" s="130"/>
      <c r="VSA397" s="130"/>
      <c r="VSB397" s="130"/>
      <c r="VSC397" s="130"/>
      <c r="VSD397" s="130"/>
      <c r="VSE397" s="130"/>
      <c r="VSF397" s="130"/>
      <c r="VSG397" s="130"/>
      <c r="VSH397" s="130"/>
      <c r="VSI397" s="130"/>
      <c r="VSJ397" s="130"/>
      <c r="VSK397" s="130"/>
      <c r="VSL397" s="130"/>
      <c r="VSM397" s="130"/>
      <c r="VSN397" s="130"/>
      <c r="VSO397" s="130"/>
      <c r="VSP397" s="130"/>
      <c r="VSQ397" s="130"/>
      <c r="VSR397" s="130"/>
      <c r="VSS397" s="130"/>
      <c r="VST397" s="130"/>
      <c r="VSU397" s="130"/>
      <c r="VSV397" s="130"/>
      <c r="VSW397" s="130"/>
      <c r="VSX397" s="130"/>
      <c r="VSY397" s="130"/>
      <c r="VSZ397" s="130"/>
      <c r="VTA397" s="130"/>
      <c r="VTB397" s="130"/>
      <c r="VTC397" s="130"/>
      <c r="VTD397" s="130"/>
      <c r="VTE397" s="130"/>
      <c r="VTF397" s="130"/>
      <c r="VTG397" s="130"/>
      <c r="VTH397" s="130"/>
      <c r="VTI397" s="130"/>
      <c r="VTJ397" s="130"/>
      <c r="VTK397" s="130"/>
      <c r="VTL397" s="130"/>
      <c r="VTM397" s="130"/>
      <c r="VTN397" s="130"/>
      <c r="VTO397" s="130"/>
      <c r="VTP397" s="130"/>
      <c r="VTQ397" s="130"/>
      <c r="VTR397" s="130"/>
      <c r="VTS397" s="130"/>
      <c r="VTT397" s="130"/>
      <c r="VTU397" s="130"/>
      <c r="VTV397" s="130"/>
      <c r="VTW397" s="130"/>
      <c r="VTX397" s="130"/>
      <c r="VTY397" s="130"/>
      <c r="VTZ397" s="130"/>
      <c r="VUA397" s="130"/>
      <c r="VUB397" s="130"/>
      <c r="VUC397" s="130"/>
      <c r="VUD397" s="130"/>
      <c r="VUE397" s="130"/>
      <c r="VUF397" s="130"/>
      <c r="VUG397" s="130"/>
      <c r="VUH397" s="130"/>
      <c r="VUI397" s="130"/>
      <c r="VUJ397" s="130"/>
      <c r="VUK397" s="130"/>
      <c r="VUL397" s="130"/>
      <c r="VUM397" s="130"/>
      <c r="VUN397" s="130"/>
      <c r="VUO397" s="130"/>
      <c r="VUP397" s="130"/>
      <c r="VUQ397" s="130"/>
      <c r="VUR397" s="130"/>
      <c r="VUS397" s="130"/>
      <c r="VUT397" s="130"/>
      <c r="VUU397" s="130"/>
      <c r="VUV397" s="130"/>
      <c r="VUW397" s="130"/>
      <c r="VUX397" s="130"/>
      <c r="VUY397" s="130"/>
      <c r="VUZ397" s="130"/>
      <c r="VVA397" s="130"/>
      <c r="VVB397" s="130"/>
      <c r="VVC397" s="130"/>
      <c r="VVD397" s="130"/>
      <c r="VVE397" s="130"/>
      <c r="VVF397" s="130"/>
      <c r="VVG397" s="130"/>
      <c r="VVH397" s="130"/>
      <c r="VVI397" s="130"/>
      <c r="VVJ397" s="130"/>
      <c r="VVK397" s="130"/>
      <c r="VVL397" s="130"/>
      <c r="VVM397" s="130"/>
      <c r="VVN397" s="130"/>
      <c r="VVO397" s="130"/>
      <c r="VVP397" s="130"/>
      <c r="VVQ397" s="130"/>
      <c r="VVR397" s="130"/>
      <c r="VVS397" s="130"/>
      <c r="VVT397" s="130"/>
      <c r="VVU397" s="130"/>
      <c r="VVV397" s="130"/>
      <c r="VVW397" s="130"/>
      <c r="VVX397" s="130"/>
      <c r="VVY397" s="130"/>
      <c r="VVZ397" s="130"/>
      <c r="VWA397" s="130"/>
      <c r="VWB397" s="130"/>
      <c r="VWC397" s="130"/>
      <c r="VWD397" s="130"/>
      <c r="VWE397" s="130"/>
      <c r="VWF397" s="130"/>
      <c r="VWG397" s="130"/>
      <c r="VWH397" s="130"/>
      <c r="VWI397" s="130"/>
      <c r="VWJ397" s="130"/>
      <c r="VWK397" s="130"/>
      <c r="VWL397" s="130"/>
      <c r="VWM397" s="130"/>
      <c r="VWN397" s="130"/>
      <c r="VWO397" s="130"/>
      <c r="VWP397" s="130"/>
      <c r="VWQ397" s="130"/>
      <c r="VWR397" s="130"/>
      <c r="VWS397" s="130"/>
      <c r="VWT397" s="130"/>
      <c r="VWU397" s="130"/>
      <c r="VWV397" s="130"/>
      <c r="VWW397" s="130"/>
      <c r="VWX397" s="130"/>
      <c r="VWY397" s="130"/>
      <c r="VWZ397" s="130"/>
      <c r="VXA397" s="130"/>
      <c r="VXB397" s="130"/>
      <c r="VXC397" s="130"/>
      <c r="VXD397" s="130"/>
      <c r="VXE397" s="130"/>
      <c r="VXF397" s="130"/>
      <c r="VXG397" s="130"/>
      <c r="VXH397" s="130"/>
      <c r="VXI397" s="130"/>
      <c r="VXJ397" s="130"/>
      <c r="VXK397" s="130"/>
      <c r="VXL397" s="130"/>
      <c r="VXM397" s="130"/>
      <c r="VXN397" s="130"/>
      <c r="VXO397" s="130"/>
      <c r="VXP397" s="130"/>
      <c r="VXQ397" s="130"/>
      <c r="VXR397" s="130"/>
      <c r="VXS397" s="130"/>
      <c r="VXT397" s="130"/>
      <c r="VXU397" s="130"/>
      <c r="VXV397" s="130"/>
      <c r="VXW397" s="130"/>
      <c r="VXX397" s="130"/>
      <c r="VXY397" s="130"/>
      <c r="VXZ397" s="130"/>
      <c r="VYA397" s="130"/>
      <c r="VYB397" s="130"/>
      <c r="VYC397" s="130"/>
      <c r="VYD397" s="130"/>
      <c r="VYE397" s="130"/>
      <c r="VYF397" s="130"/>
      <c r="VYG397" s="130"/>
      <c r="VYH397" s="130"/>
      <c r="VYI397" s="130"/>
      <c r="VYJ397" s="130"/>
      <c r="VYK397" s="130"/>
      <c r="VYL397" s="130"/>
      <c r="VYM397" s="130"/>
      <c r="VYN397" s="130"/>
      <c r="VYO397" s="130"/>
      <c r="VYP397" s="130"/>
      <c r="VYQ397" s="130"/>
      <c r="VYR397" s="130"/>
      <c r="VYS397" s="130"/>
      <c r="VYT397" s="130"/>
      <c r="VYU397" s="130"/>
      <c r="VYV397" s="130"/>
      <c r="VYW397" s="130"/>
      <c r="VYX397" s="130"/>
      <c r="VYY397" s="130"/>
      <c r="VYZ397" s="130"/>
      <c r="VZA397" s="130"/>
      <c r="VZB397" s="130"/>
      <c r="VZC397" s="130"/>
      <c r="VZD397" s="130"/>
      <c r="VZE397" s="130"/>
      <c r="VZF397" s="130"/>
      <c r="VZG397" s="130"/>
      <c r="VZH397" s="130"/>
      <c r="VZI397" s="130"/>
      <c r="VZJ397" s="130"/>
      <c r="VZK397" s="130"/>
      <c r="VZL397" s="130"/>
      <c r="VZM397" s="130"/>
      <c r="VZN397" s="130"/>
      <c r="VZO397" s="130"/>
      <c r="VZP397" s="130"/>
      <c r="VZQ397" s="130"/>
      <c r="VZR397" s="130"/>
      <c r="VZS397" s="130"/>
      <c r="VZT397" s="130"/>
      <c r="VZU397" s="130"/>
      <c r="VZV397" s="130"/>
      <c r="VZW397" s="130"/>
      <c r="VZX397" s="130"/>
      <c r="VZY397" s="130"/>
      <c r="VZZ397" s="130"/>
      <c r="WAA397" s="130"/>
      <c r="WAB397" s="130"/>
      <c r="WAC397" s="130"/>
      <c r="WAD397" s="130"/>
      <c r="WAE397" s="130"/>
      <c r="WAF397" s="130"/>
      <c r="WAG397" s="130"/>
      <c r="WAH397" s="130"/>
      <c r="WAI397" s="130"/>
      <c r="WAJ397" s="130"/>
      <c r="WAK397" s="130"/>
      <c r="WAL397" s="130"/>
      <c r="WAM397" s="130"/>
      <c r="WAN397" s="130"/>
      <c r="WAO397" s="130"/>
      <c r="WAP397" s="130"/>
      <c r="WAQ397" s="130"/>
      <c r="WAR397" s="130"/>
      <c r="WAS397" s="130"/>
      <c r="WAT397" s="130"/>
      <c r="WAU397" s="130"/>
      <c r="WAV397" s="130"/>
      <c r="WAW397" s="130"/>
      <c r="WAX397" s="130"/>
      <c r="WAY397" s="130"/>
      <c r="WAZ397" s="130"/>
      <c r="WBA397" s="130"/>
      <c r="WBB397" s="130"/>
      <c r="WBC397" s="130"/>
      <c r="WBD397" s="130"/>
      <c r="WBE397" s="130"/>
      <c r="WBF397" s="130"/>
      <c r="WBG397" s="130"/>
      <c r="WBH397" s="130"/>
      <c r="WBI397" s="130"/>
      <c r="WBJ397" s="130"/>
      <c r="WBK397" s="130"/>
      <c r="WBL397" s="130"/>
      <c r="WBM397" s="130"/>
      <c r="WBN397" s="130"/>
      <c r="WBO397" s="130"/>
      <c r="WBP397" s="130"/>
      <c r="WBQ397" s="130"/>
      <c r="WBR397" s="130"/>
      <c r="WBS397" s="130"/>
      <c r="WBT397" s="130"/>
      <c r="WBU397" s="130"/>
      <c r="WBV397" s="130"/>
      <c r="WBW397" s="130"/>
      <c r="WBX397" s="130"/>
      <c r="WBY397" s="130"/>
      <c r="WBZ397" s="130"/>
      <c r="WCA397" s="130"/>
      <c r="WCB397" s="130"/>
      <c r="WCC397" s="130"/>
      <c r="WCD397" s="130"/>
      <c r="WCE397" s="130"/>
      <c r="WCF397" s="130"/>
      <c r="WCG397" s="130"/>
      <c r="WCH397" s="130"/>
      <c r="WCI397" s="130"/>
      <c r="WCJ397" s="130"/>
      <c r="WCK397" s="130"/>
      <c r="WCL397" s="130"/>
      <c r="WCM397" s="130"/>
      <c r="WCN397" s="130"/>
      <c r="WCO397" s="130"/>
      <c r="WCP397" s="130"/>
      <c r="WCQ397" s="130"/>
      <c r="WCR397" s="130"/>
      <c r="WCS397" s="130"/>
      <c r="WCT397" s="130"/>
      <c r="WCU397" s="130"/>
      <c r="WCV397" s="130"/>
      <c r="WCW397" s="130"/>
      <c r="WCX397" s="130"/>
      <c r="WCY397" s="130"/>
      <c r="WCZ397" s="130"/>
      <c r="WDA397" s="130"/>
      <c r="WDB397" s="130"/>
      <c r="WDC397" s="130"/>
      <c r="WDD397" s="130"/>
      <c r="WDE397" s="130"/>
      <c r="WDF397" s="130"/>
      <c r="WDG397" s="130"/>
      <c r="WDH397" s="130"/>
      <c r="WDI397" s="130"/>
      <c r="WDJ397" s="130"/>
      <c r="WDK397" s="130"/>
      <c r="WDL397" s="130"/>
      <c r="WDM397" s="130"/>
      <c r="WDN397" s="130"/>
      <c r="WDO397" s="130"/>
      <c r="WDP397" s="130"/>
      <c r="WDQ397" s="130"/>
      <c r="WDR397" s="130"/>
      <c r="WDS397" s="130"/>
      <c r="WDT397" s="130"/>
      <c r="WDU397" s="130"/>
      <c r="WDV397" s="130"/>
      <c r="WDW397" s="130"/>
      <c r="WDX397" s="130"/>
      <c r="WDY397" s="130"/>
      <c r="WDZ397" s="130"/>
      <c r="WEA397" s="130"/>
      <c r="WEB397" s="130"/>
      <c r="WEC397" s="130"/>
      <c r="WED397" s="130"/>
      <c r="WEE397" s="130"/>
      <c r="WEF397" s="130"/>
      <c r="WEG397" s="130"/>
      <c r="WEH397" s="130"/>
      <c r="WEI397" s="130"/>
      <c r="WEJ397" s="130"/>
      <c r="WEK397" s="130"/>
      <c r="WEL397" s="130"/>
      <c r="WEM397" s="130"/>
      <c r="WEN397" s="130"/>
      <c r="WEO397" s="130"/>
      <c r="WEP397" s="130"/>
      <c r="WEQ397" s="130"/>
      <c r="WER397" s="130"/>
      <c r="WES397" s="130"/>
      <c r="WET397" s="130"/>
      <c r="WEU397" s="130"/>
      <c r="WEV397" s="130"/>
      <c r="WEW397" s="130"/>
      <c r="WEX397" s="130"/>
      <c r="WEY397" s="130"/>
      <c r="WEZ397" s="130"/>
      <c r="WFA397" s="130"/>
      <c r="WFB397" s="130"/>
      <c r="WFC397" s="130"/>
      <c r="WFD397" s="130"/>
      <c r="WFE397" s="130"/>
      <c r="WFF397" s="130"/>
      <c r="WFG397" s="130"/>
      <c r="WFH397" s="130"/>
      <c r="WFI397" s="130"/>
      <c r="WFJ397" s="130"/>
      <c r="WFK397" s="130"/>
      <c r="WFL397" s="130"/>
      <c r="WFM397" s="130"/>
      <c r="WFN397" s="130"/>
      <c r="WFO397" s="130"/>
      <c r="WFP397" s="130"/>
      <c r="WFQ397" s="130"/>
      <c r="WFR397" s="130"/>
      <c r="WFS397" s="130"/>
      <c r="WFT397" s="130"/>
      <c r="WFU397" s="130"/>
      <c r="WFV397" s="130"/>
      <c r="WFW397" s="130"/>
      <c r="WFX397" s="130"/>
      <c r="WFY397" s="130"/>
      <c r="WFZ397" s="130"/>
      <c r="WGA397" s="130"/>
      <c r="WGB397" s="130"/>
      <c r="WGC397" s="130"/>
      <c r="WGD397" s="130"/>
      <c r="WGE397" s="130"/>
      <c r="WGF397" s="130"/>
      <c r="WGG397" s="130"/>
      <c r="WGH397" s="130"/>
      <c r="WGI397" s="130"/>
      <c r="WGJ397" s="130"/>
      <c r="WGK397" s="130"/>
      <c r="WGL397" s="130"/>
      <c r="WGM397" s="130"/>
      <c r="WGN397" s="130"/>
      <c r="WGO397" s="130"/>
      <c r="WGP397" s="130"/>
      <c r="WGQ397" s="130"/>
      <c r="WGR397" s="130"/>
      <c r="WGS397" s="130"/>
      <c r="WGT397" s="130"/>
      <c r="WGU397" s="130"/>
      <c r="WGV397" s="130"/>
      <c r="WGW397" s="130"/>
      <c r="WGX397" s="130"/>
      <c r="WGY397" s="130"/>
      <c r="WGZ397" s="130"/>
      <c r="WHA397" s="130"/>
      <c r="WHB397" s="130"/>
      <c r="WHC397" s="130"/>
      <c r="WHD397" s="130"/>
      <c r="WHE397" s="130"/>
      <c r="WHF397" s="130"/>
      <c r="WHG397" s="130"/>
      <c r="WHH397" s="130"/>
      <c r="WHI397" s="130"/>
      <c r="WHJ397" s="130"/>
      <c r="WHK397" s="130"/>
      <c r="WHL397" s="130"/>
      <c r="WHM397" s="130"/>
      <c r="WHN397" s="130"/>
      <c r="WHO397" s="130"/>
      <c r="WHP397" s="130"/>
      <c r="WHQ397" s="130"/>
      <c r="WHR397" s="130"/>
      <c r="WHS397" s="130"/>
      <c r="WHT397" s="130"/>
      <c r="WHU397" s="130"/>
      <c r="WHV397" s="130"/>
      <c r="WHW397" s="130"/>
      <c r="WHX397" s="130"/>
      <c r="WHY397" s="130"/>
      <c r="WHZ397" s="130"/>
      <c r="WIA397" s="130"/>
      <c r="WIB397" s="130"/>
      <c r="WIC397" s="130"/>
      <c r="WID397" s="130"/>
      <c r="WIE397" s="130"/>
      <c r="WIF397" s="130"/>
      <c r="WIG397" s="130"/>
      <c r="WIH397" s="130"/>
      <c r="WII397" s="130"/>
      <c r="WIJ397" s="130"/>
      <c r="WIK397" s="130"/>
      <c r="WIL397" s="130"/>
      <c r="WIM397" s="130"/>
      <c r="WIN397" s="130"/>
      <c r="WIO397" s="130"/>
      <c r="WIP397" s="130"/>
      <c r="WIQ397" s="130"/>
      <c r="WIR397" s="130"/>
      <c r="WIS397" s="130"/>
      <c r="WIT397" s="130"/>
      <c r="WIU397" s="130"/>
      <c r="WIV397" s="130"/>
      <c r="WIW397" s="130"/>
      <c r="WIX397" s="130"/>
      <c r="WIY397" s="130"/>
      <c r="WIZ397" s="130"/>
      <c r="WJA397" s="130"/>
      <c r="WJB397" s="130"/>
      <c r="WJC397" s="130"/>
      <c r="WJD397" s="130"/>
      <c r="WJE397" s="130"/>
      <c r="WJF397" s="130"/>
      <c r="WJG397" s="130"/>
      <c r="WJH397" s="130"/>
      <c r="WJI397" s="130"/>
      <c r="WJJ397" s="130"/>
      <c r="WJK397" s="130"/>
      <c r="WJL397" s="130"/>
      <c r="WJM397" s="130"/>
      <c r="WJN397" s="130"/>
      <c r="WJO397" s="130"/>
      <c r="WJP397" s="130"/>
      <c r="WJQ397" s="130"/>
      <c r="WJR397" s="130"/>
      <c r="WJS397" s="130"/>
      <c r="WJT397" s="130"/>
      <c r="WJU397" s="130"/>
      <c r="WJV397" s="130"/>
      <c r="WJW397" s="130"/>
      <c r="WJX397" s="130"/>
      <c r="WJY397" s="130"/>
      <c r="WJZ397" s="130"/>
      <c r="WKA397" s="130"/>
      <c r="WKB397" s="130"/>
      <c r="WKC397" s="130"/>
      <c r="WKD397" s="130"/>
      <c r="WKE397" s="130"/>
      <c r="WKF397" s="130"/>
      <c r="WKG397" s="130"/>
      <c r="WKH397" s="130"/>
      <c r="WKI397" s="130"/>
      <c r="WKJ397" s="130"/>
      <c r="WKK397" s="130"/>
      <c r="WKL397" s="130"/>
      <c r="WKM397" s="130"/>
      <c r="WKN397" s="130"/>
      <c r="WKO397" s="130"/>
      <c r="WKP397" s="130"/>
      <c r="WKQ397" s="130"/>
      <c r="WKR397" s="130"/>
      <c r="WKS397" s="130"/>
      <c r="WKT397" s="130"/>
      <c r="WKU397" s="130"/>
      <c r="WKV397" s="130"/>
      <c r="WKW397" s="130"/>
      <c r="WKX397" s="130"/>
      <c r="WKY397" s="130"/>
      <c r="WKZ397" s="130"/>
      <c r="WLA397" s="130"/>
      <c r="WLB397" s="130"/>
      <c r="WLC397" s="130"/>
      <c r="WLD397" s="130"/>
      <c r="WLE397" s="130"/>
      <c r="WLF397" s="130"/>
      <c r="WLG397" s="130"/>
      <c r="WLH397" s="130"/>
      <c r="WLI397" s="130"/>
      <c r="WLJ397" s="130"/>
      <c r="WLK397" s="130"/>
      <c r="WLL397" s="130"/>
      <c r="WLM397" s="130"/>
      <c r="WLN397" s="130"/>
      <c r="WLO397" s="130"/>
      <c r="WLP397" s="130"/>
      <c r="WLQ397" s="130"/>
      <c r="WLR397" s="130"/>
      <c r="WLS397" s="130"/>
      <c r="WLT397" s="130"/>
      <c r="WLU397" s="130"/>
      <c r="WLV397" s="130"/>
      <c r="WLW397" s="130"/>
      <c r="WLX397" s="130"/>
      <c r="WLY397" s="130"/>
      <c r="WLZ397" s="130"/>
      <c r="WMA397" s="130"/>
      <c r="WMB397" s="130"/>
      <c r="WMC397" s="130"/>
      <c r="WMD397" s="130"/>
      <c r="WME397" s="130"/>
      <c r="WMF397" s="130"/>
      <c r="WMG397" s="130"/>
      <c r="WMH397" s="130"/>
      <c r="WMI397" s="130"/>
      <c r="WMJ397" s="130"/>
      <c r="WMK397" s="130"/>
      <c r="WML397" s="130"/>
      <c r="WMM397" s="130"/>
      <c r="WMN397" s="130"/>
      <c r="WMO397" s="130"/>
      <c r="WMP397" s="130"/>
      <c r="WMQ397" s="130"/>
      <c r="WMR397" s="130"/>
      <c r="WMS397" s="130"/>
      <c r="WMT397" s="130"/>
      <c r="WMU397" s="130"/>
      <c r="WMV397" s="130"/>
      <c r="WMW397" s="130"/>
      <c r="WMX397" s="130"/>
      <c r="WMY397" s="130"/>
      <c r="WMZ397" s="130"/>
      <c r="WNA397" s="130"/>
      <c r="WNB397" s="130"/>
      <c r="WNC397" s="130"/>
      <c r="WND397" s="130"/>
      <c r="WNE397" s="130"/>
      <c r="WNF397" s="130"/>
      <c r="WNG397" s="130"/>
      <c r="WNH397" s="130"/>
      <c r="WNI397" s="130"/>
      <c r="WNJ397" s="130"/>
      <c r="WNK397" s="130"/>
      <c r="WNL397" s="130"/>
      <c r="WNM397" s="130"/>
      <c r="WNN397" s="130"/>
      <c r="WNO397" s="130"/>
      <c r="WNP397" s="130"/>
      <c r="WNQ397" s="130"/>
      <c r="WNR397" s="130"/>
      <c r="WNS397" s="130"/>
      <c r="WNT397" s="130"/>
      <c r="WNU397" s="130"/>
      <c r="WNV397" s="130"/>
      <c r="WNW397" s="130"/>
      <c r="WNX397" s="130"/>
      <c r="WNY397" s="130"/>
      <c r="WNZ397" s="130"/>
      <c r="WOA397" s="130"/>
      <c r="WOB397" s="130"/>
      <c r="WOC397" s="130"/>
      <c r="WOD397" s="130"/>
      <c r="WOE397" s="130"/>
      <c r="WOF397" s="130"/>
      <c r="WOG397" s="130"/>
      <c r="WOH397" s="130"/>
      <c r="WOI397" s="130"/>
      <c r="WOJ397" s="130"/>
      <c r="WOK397" s="130"/>
      <c r="WOL397" s="130"/>
      <c r="WOM397" s="130"/>
      <c r="WON397" s="130"/>
      <c r="WOO397" s="130"/>
      <c r="WOP397" s="130"/>
      <c r="WOQ397" s="130"/>
      <c r="WOR397" s="130"/>
      <c r="WOS397" s="130"/>
      <c r="WOT397" s="130"/>
      <c r="WOU397" s="130"/>
      <c r="WOV397" s="130"/>
      <c r="WOW397" s="130"/>
      <c r="WOX397" s="130"/>
      <c r="WOY397" s="130"/>
      <c r="WOZ397" s="130"/>
      <c r="WPA397" s="130"/>
      <c r="WPB397" s="130"/>
      <c r="WPC397" s="130"/>
      <c r="WPD397" s="130"/>
      <c r="WPE397" s="130"/>
      <c r="WPF397" s="130"/>
      <c r="WPG397" s="130"/>
      <c r="WPH397" s="130"/>
      <c r="WPI397" s="130"/>
      <c r="WPJ397" s="130"/>
      <c r="WPK397" s="130"/>
      <c r="WPL397" s="130"/>
      <c r="WPM397" s="130"/>
      <c r="WPN397" s="130"/>
      <c r="WPO397" s="130"/>
      <c r="WPP397" s="130"/>
      <c r="WPQ397" s="130"/>
      <c r="WPR397" s="130"/>
      <c r="WPS397" s="130"/>
      <c r="WPT397" s="130"/>
      <c r="WPU397" s="130"/>
      <c r="WPV397" s="130"/>
      <c r="WPW397" s="130"/>
      <c r="WPX397" s="130"/>
      <c r="WPY397" s="130"/>
      <c r="WPZ397" s="130"/>
      <c r="WQA397" s="130"/>
      <c r="WQB397" s="130"/>
      <c r="WQC397" s="130"/>
      <c r="WQD397" s="130"/>
      <c r="WQE397" s="130"/>
      <c r="WQF397" s="130"/>
      <c r="WQG397" s="130"/>
      <c r="WQH397" s="130"/>
      <c r="WQI397" s="130"/>
      <c r="WQJ397" s="130"/>
      <c r="WQK397" s="130"/>
      <c r="WQL397" s="130"/>
      <c r="WQM397" s="130"/>
      <c r="WQN397" s="130"/>
      <c r="WQO397" s="130"/>
      <c r="WQP397" s="130"/>
      <c r="WQQ397" s="130"/>
      <c r="WQR397" s="130"/>
      <c r="WQS397" s="130"/>
      <c r="WQT397" s="130"/>
      <c r="WQU397" s="130"/>
      <c r="WQV397" s="130"/>
      <c r="WQW397" s="130"/>
      <c r="WQX397" s="130"/>
      <c r="WQY397" s="130"/>
      <c r="WQZ397" s="130"/>
      <c r="WRA397" s="130"/>
      <c r="WRB397" s="130"/>
      <c r="WRC397" s="130"/>
      <c r="WRD397" s="130"/>
      <c r="WRE397" s="130"/>
      <c r="WRF397" s="130"/>
      <c r="WRG397" s="130"/>
      <c r="WRH397" s="130"/>
      <c r="WRI397" s="130"/>
      <c r="WRJ397" s="130"/>
      <c r="WRK397" s="130"/>
      <c r="WRL397" s="130"/>
      <c r="WRM397" s="130"/>
      <c r="WRN397" s="130"/>
      <c r="WRO397" s="130"/>
      <c r="WRP397" s="130"/>
      <c r="WRQ397" s="130"/>
      <c r="WRR397" s="130"/>
      <c r="WRS397" s="130"/>
      <c r="WRT397" s="130"/>
      <c r="WRU397" s="130"/>
      <c r="WRV397" s="130"/>
      <c r="WRW397" s="130"/>
      <c r="WRX397" s="130"/>
      <c r="WRY397" s="130"/>
      <c r="WRZ397" s="130"/>
      <c r="WSA397" s="130"/>
      <c r="WSB397" s="130"/>
      <c r="WSC397" s="130"/>
      <c r="WSD397" s="130"/>
      <c r="WSE397" s="130"/>
      <c r="WSF397" s="130"/>
      <c r="WSG397" s="130"/>
      <c r="WSH397" s="130"/>
      <c r="WSI397" s="130"/>
      <c r="WSJ397" s="130"/>
      <c r="WSK397" s="130"/>
      <c r="WSL397" s="130"/>
      <c r="WSM397" s="130"/>
      <c r="WSN397" s="130"/>
      <c r="WSO397" s="130"/>
      <c r="WSP397" s="130"/>
      <c r="WSQ397" s="130"/>
      <c r="WSR397" s="130"/>
      <c r="WSS397" s="130"/>
      <c r="WST397" s="130"/>
      <c r="WSU397" s="130"/>
      <c r="WSV397" s="130"/>
      <c r="WSW397" s="130"/>
      <c r="WSX397" s="130"/>
      <c r="WSY397" s="130"/>
      <c r="WSZ397" s="130"/>
      <c r="WTA397" s="130"/>
      <c r="WTB397" s="130"/>
      <c r="WTC397" s="130"/>
      <c r="WTD397" s="130"/>
      <c r="WTE397" s="130"/>
      <c r="WTF397" s="130"/>
      <c r="WTG397" s="130"/>
      <c r="WTH397" s="130"/>
      <c r="WTI397" s="130"/>
      <c r="WTJ397" s="130"/>
      <c r="WTK397" s="130"/>
      <c r="WTL397" s="130"/>
      <c r="WTM397" s="130"/>
      <c r="WTN397" s="130"/>
      <c r="WTO397" s="130"/>
      <c r="WTP397" s="130"/>
      <c r="WTQ397" s="130"/>
      <c r="WTR397" s="130"/>
      <c r="WTS397" s="130"/>
      <c r="WTT397" s="130"/>
      <c r="WTU397" s="130"/>
      <c r="WTV397" s="130"/>
      <c r="WTW397" s="130"/>
      <c r="WTX397" s="130"/>
      <c r="WTY397" s="130"/>
      <c r="WTZ397" s="130"/>
      <c r="WUA397" s="130"/>
      <c r="WUB397" s="130"/>
      <c r="WUC397" s="130"/>
      <c r="WUD397" s="130"/>
      <c r="WUE397" s="130"/>
      <c r="WUF397" s="130"/>
      <c r="WUG397" s="130"/>
      <c r="WUH397" s="130"/>
      <c r="WUI397" s="130"/>
      <c r="WUJ397" s="130"/>
      <c r="WUK397" s="130"/>
      <c r="WUL397" s="130"/>
      <c r="WUM397" s="130"/>
      <c r="WUN397" s="130"/>
      <c r="WUO397" s="130"/>
      <c r="WUP397" s="130"/>
      <c r="WUQ397" s="130"/>
      <c r="WUR397" s="130"/>
      <c r="WUS397" s="130"/>
      <c r="WUT397" s="130"/>
      <c r="WUU397" s="130"/>
      <c r="WUV397" s="130"/>
      <c r="WUW397" s="130"/>
      <c r="WUX397" s="130"/>
      <c r="WUY397" s="130"/>
      <c r="WUZ397" s="130"/>
      <c r="WVA397" s="130"/>
      <c r="WVB397" s="130"/>
      <c r="WVC397" s="130"/>
      <c r="WVD397" s="130"/>
      <c r="WVE397" s="130"/>
      <c r="WVF397" s="130"/>
      <c r="WVG397" s="130"/>
      <c r="WVH397" s="130"/>
      <c r="WVI397" s="130"/>
      <c r="WVJ397" s="130"/>
      <c r="WVK397" s="130"/>
      <c r="WVL397" s="130"/>
      <c r="WVM397" s="130"/>
      <c r="WVN397" s="130"/>
      <c r="WVO397" s="130"/>
      <c r="WVP397" s="130"/>
      <c r="WVQ397" s="130"/>
      <c r="WVR397" s="130"/>
      <c r="WVS397" s="130"/>
      <c r="WVT397" s="130"/>
      <c r="WVU397" s="130"/>
      <c r="WVV397" s="130"/>
      <c r="WVW397" s="130"/>
      <c r="WVX397" s="130"/>
      <c r="WVY397" s="130"/>
      <c r="WVZ397" s="130"/>
      <c r="WWA397" s="130"/>
      <c r="WWB397" s="130"/>
      <c r="WWC397" s="130"/>
      <c r="WWD397" s="130"/>
      <c r="WWE397" s="130"/>
      <c r="WWF397" s="130"/>
      <c r="WWG397" s="130"/>
      <c r="WWH397" s="130"/>
      <c r="WWI397" s="130"/>
      <c r="WWJ397" s="130"/>
      <c r="WWK397" s="130"/>
      <c r="WWL397" s="130"/>
      <c r="WWM397" s="130"/>
      <c r="WWN397" s="130"/>
      <c r="WWO397" s="130"/>
      <c r="WWP397" s="130"/>
      <c r="WWQ397" s="130"/>
      <c r="WWR397" s="130"/>
      <c r="WWS397" s="130"/>
      <c r="WWT397" s="130"/>
      <c r="WWU397" s="130"/>
      <c r="WWV397" s="130"/>
      <c r="WWW397" s="130"/>
      <c r="WWX397" s="130"/>
      <c r="WWY397" s="130"/>
      <c r="WWZ397" s="130"/>
      <c r="WXA397" s="130"/>
      <c r="WXB397" s="130"/>
      <c r="WXC397" s="130"/>
      <c r="WXD397" s="130"/>
      <c r="WXE397" s="130"/>
      <c r="WXF397" s="130"/>
      <c r="WXG397" s="130"/>
      <c r="WXH397" s="130"/>
      <c r="WXI397" s="130"/>
      <c r="WXJ397" s="130"/>
      <c r="WXK397" s="130"/>
      <c r="WXL397" s="130"/>
      <c r="WXM397" s="130"/>
      <c r="WXN397" s="130"/>
      <c r="WXO397" s="130"/>
      <c r="WXP397" s="130"/>
      <c r="WXQ397" s="130"/>
      <c r="WXR397" s="130"/>
      <c r="WXS397" s="130"/>
      <c r="WXT397" s="130"/>
      <c r="WXU397" s="130"/>
      <c r="WXV397" s="130"/>
      <c r="WXW397" s="130"/>
      <c r="WXX397" s="130"/>
      <c r="WXY397" s="130"/>
      <c r="WXZ397" s="130"/>
      <c r="WYA397" s="130"/>
      <c r="WYB397" s="130"/>
      <c r="WYC397" s="130"/>
      <c r="WYD397" s="130"/>
      <c r="WYE397" s="130"/>
      <c r="WYF397" s="130"/>
      <c r="WYG397" s="130"/>
      <c r="WYH397" s="130"/>
      <c r="WYI397" s="130"/>
      <c r="WYJ397" s="130"/>
      <c r="WYK397" s="130"/>
      <c r="WYL397" s="130"/>
      <c r="WYM397" s="130"/>
      <c r="WYN397" s="130"/>
      <c r="WYO397" s="130"/>
      <c r="WYP397" s="130"/>
      <c r="WYQ397" s="130"/>
      <c r="WYR397" s="130"/>
      <c r="WYS397" s="130"/>
      <c r="WYT397" s="130"/>
      <c r="WYU397" s="130"/>
      <c r="WYV397" s="130"/>
      <c r="WYW397" s="130"/>
      <c r="WYX397" s="130"/>
      <c r="WYY397" s="130"/>
      <c r="WYZ397" s="130"/>
      <c r="WZA397" s="130"/>
      <c r="WZB397" s="130"/>
      <c r="WZC397" s="130"/>
      <c r="WZD397" s="130"/>
      <c r="WZE397" s="130"/>
      <c r="WZF397" s="130"/>
      <c r="WZG397" s="130"/>
      <c r="WZH397" s="130"/>
      <c r="WZI397" s="130"/>
      <c r="WZJ397" s="130"/>
      <c r="WZK397" s="130"/>
      <c r="WZL397" s="130"/>
      <c r="WZM397" s="130"/>
      <c r="WZN397" s="130"/>
      <c r="WZO397" s="130"/>
      <c r="WZP397" s="130"/>
      <c r="WZQ397" s="130"/>
      <c r="WZR397" s="130"/>
      <c r="WZS397" s="130"/>
      <c r="WZT397" s="130"/>
      <c r="WZU397" s="130"/>
      <c r="WZV397" s="130"/>
      <c r="WZW397" s="130"/>
      <c r="WZX397" s="130"/>
      <c r="WZY397" s="130"/>
      <c r="WZZ397" s="130"/>
      <c r="XAA397" s="130"/>
      <c r="XAB397" s="130"/>
      <c r="XAC397" s="130"/>
      <c r="XAD397" s="130"/>
      <c r="XAE397" s="130"/>
      <c r="XAF397" s="130"/>
      <c r="XAG397" s="130"/>
      <c r="XAH397" s="130"/>
      <c r="XAI397" s="130"/>
      <c r="XAJ397" s="130"/>
      <c r="XAK397" s="130"/>
      <c r="XAL397" s="130"/>
      <c r="XAM397" s="130"/>
      <c r="XAN397" s="130"/>
      <c r="XAO397" s="130"/>
      <c r="XAP397" s="130"/>
      <c r="XAQ397" s="130"/>
      <c r="XAR397" s="130"/>
      <c r="XAS397" s="130"/>
      <c r="XAT397" s="130"/>
      <c r="XAU397" s="130"/>
      <c r="XAV397" s="130"/>
      <c r="XAW397" s="130"/>
      <c r="XAX397" s="130"/>
      <c r="XAY397" s="130"/>
      <c r="XAZ397" s="130"/>
      <c r="XBA397" s="130"/>
      <c r="XBB397" s="130"/>
      <c r="XBC397" s="130"/>
      <c r="XBD397" s="130"/>
      <c r="XBE397" s="130"/>
      <c r="XBF397" s="130"/>
      <c r="XBG397" s="130"/>
      <c r="XBH397" s="130"/>
      <c r="XBI397" s="130"/>
      <c r="XBJ397" s="130"/>
      <c r="XBK397" s="130"/>
      <c r="XBL397" s="130"/>
      <c r="XBM397" s="130"/>
      <c r="XBN397" s="130"/>
      <c r="XBO397" s="130"/>
      <c r="XBP397" s="130"/>
      <c r="XBQ397" s="130"/>
      <c r="XBR397" s="130"/>
      <c r="XBS397" s="130"/>
      <c r="XBT397" s="130"/>
      <c r="XBU397" s="130"/>
      <c r="XBV397" s="130"/>
      <c r="XBW397" s="130"/>
      <c r="XBX397" s="130"/>
      <c r="XBY397" s="130"/>
      <c r="XBZ397" s="130"/>
      <c r="XCA397" s="130"/>
      <c r="XCB397" s="130"/>
      <c r="XCC397" s="130"/>
      <c r="XCD397" s="130"/>
      <c r="XCE397" s="130"/>
      <c r="XCF397" s="130"/>
      <c r="XCG397" s="130"/>
      <c r="XCH397" s="130"/>
      <c r="XCI397" s="130"/>
      <c r="XCJ397" s="130"/>
      <c r="XCK397" s="130"/>
      <c r="XCL397" s="130"/>
      <c r="XCM397" s="130"/>
      <c r="XCN397" s="130"/>
      <c r="XCO397" s="130"/>
      <c r="XCP397" s="130"/>
      <c r="XCQ397" s="130"/>
      <c r="XCR397" s="130"/>
      <c r="XCS397" s="130"/>
      <c r="XCT397" s="130"/>
      <c r="XCU397" s="130"/>
      <c r="XCV397" s="130"/>
      <c r="XCW397" s="130"/>
      <c r="XCX397" s="130"/>
      <c r="XCY397" s="130"/>
      <c r="XCZ397" s="130"/>
      <c r="XDA397" s="130"/>
      <c r="XDB397" s="130"/>
      <c r="XDC397" s="130"/>
      <c r="XDD397" s="130"/>
      <c r="XDE397" s="130"/>
      <c r="XDF397" s="130"/>
      <c r="XDG397" s="130"/>
      <c r="XDH397" s="130"/>
      <c r="XDI397" s="130"/>
      <c r="XDJ397" s="130"/>
      <c r="XDK397" s="130"/>
      <c r="XDL397" s="130"/>
      <c r="XDM397" s="130"/>
      <c r="XDN397" s="130"/>
      <c r="XDO397" s="130"/>
      <c r="XDP397" s="130"/>
      <c r="XDQ397" s="130"/>
      <c r="XDR397" s="130"/>
      <c r="XDS397" s="130"/>
      <c r="XDT397" s="130"/>
      <c r="XDU397" s="130"/>
      <c r="XDV397" s="130"/>
      <c r="XDW397" s="130"/>
      <c r="XDX397" s="130"/>
      <c r="XDY397" s="130"/>
      <c r="XDZ397" s="130"/>
      <c r="XEA397" s="130"/>
      <c r="XEB397" s="130"/>
      <c r="XEC397" s="130"/>
      <c r="XED397" s="130"/>
      <c r="XEE397" s="130"/>
      <c r="XEF397" s="130"/>
      <c r="XEG397" s="130"/>
      <c r="XEH397" s="130"/>
      <c r="XEI397" s="130"/>
      <c r="XEJ397" s="130"/>
      <c r="XEK397" s="130"/>
      <c r="XEL397" s="130"/>
      <c r="XEM397" s="130"/>
      <c r="XEN397" s="130"/>
      <c r="XEO397" s="130"/>
      <c r="XEP397" s="130"/>
      <c r="XEQ397" s="130"/>
      <c r="XER397" s="130"/>
      <c r="XES397" s="130"/>
      <c r="XET397" s="130"/>
      <c r="XEU397" s="130"/>
      <c r="XEV397" s="130"/>
      <c r="XEW397" s="130"/>
      <c r="XEX397" s="130"/>
      <c r="XEY397" s="130"/>
      <c r="XEZ397" s="130"/>
      <c r="XFA397" s="130"/>
    </row>
    <row r="398" spans="1:16381" s="14" customFormat="1" ht="47.25" hidden="1" x14ac:dyDescent="0.25">
      <c r="A398" s="2" t="s">
        <v>180</v>
      </c>
      <c r="B398" s="2"/>
      <c r="C398" s="2"/>
      <c r="D398" s="2" t="s">
        <v>1737</v>
      </c>
      <c r="E398" s="2" t="s">
        <v>1418</v>
      </c>
      <c r="F398" s="2" t="s">
        <v>25</v>
      </c>
      <c r="G398" s="2" t="s">
        <v>1738</v>
      </c>
      <c r="H398" s="195" t="s">
        <v>1739</v>
      </c>
      <c r="I398" s="42" t="s">
        <v>1736</v>
      </c>
      <c r="J398" s="127">
        <v>92</v>
      </c>
      <c r="K398" s="2" t="s">
        <v>23</v>
      </c>
      <c r="L398" s="2" t="s">
        <v>24</v>
      </c>
      <c r="M398" s="2"/>
      <c r="N398" s="2"/>
      <c r="O398" s="2"/>
      <c r="P398" s="2"/>
      <c r="Q398" s="2"/>
      <c r="R398" s="13" t="s">
        <v>2011</v>
      </c>
      <c r="S398" s="2"/>
      <c r="T398" s="2"/>
      <c r="U398" s="2"/>
      <c r="V398" s="2"/>
      <c r="W398" s="128" t="s">
        <v>1981</v>
      </c>
      <c r="X398" s="2" t="s">
        <v>839</v>
      </c>
      <c r="Y398" s="20"/>
      <c r="Z398" s="2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0"/>
      <c r="AU398" s="130"/>
      <c r="AV398" s="130"/>
      <c r="AW398" s="130"/>
      <c r="AX398" s="130"/>
      <c r="AY398" s="130"/>
      <c r="AZ398" s="130"/>
      <c r="BA398" s="130"/>
      <c r="BB398" s="130"/>
      <c r="BC398" s="130"/>
      <c r="BD398" s="130"/>
      <c r="BE398" s="130"/>
      <c r="BF398" s="130"/>
      <c r="BG398" s="130"/>
      <c r="BH398" s="130"/>
      <c r="BI398" s="130"/>
      <c r="BJ398" s="130"/>
      <c r="BK398" s="130"/>
      <c r="BL398" s="130"/>
      <c r="BM398" s="130"/>
      <c r="BN398" s="130"/>
      <c r="BO398" s="130"/>
      <c r="BP398" s="130"/>
      <c r="BQ398" s="130"/>
      <c r="BR398" s="130"/>
      <c r="BS398" s="130"/>
      <c r="BT398" s="130"/>
      <c r="BU398" s="130"/>
      <c r="BV398" s="130"/>
      <c r="BW398" s="130"/>
      <c r="BX398" s="130"/>
      <c r="BY398" s="130"/>
      <c r="BZ398" s="130"/>
      <c r="CA398" s="130"/>
      <c r="CB398" s="130"/>
      <c r="CC398" s="130"/>
      <c r="CD398" s="130"/>
      <c r="CE398" s="130"/>
      <c r="CF398" s="130"/>
      <c r="CG398" s="130"/>
      <c r="CH398" s="130"/>
      <c r="CI398" s="130"/>
      <c r="CJ398" s="130"/>
      <c r="CK398" s="130"/>
      <c r="CL398" s="130"/>
      <c r="CM398" s="130"/>
      <c r="CN398" s="130"/>
      <c r="CO398" s="130"/>
      <c r="CP398" s="130"/>
      <c r="CQ398" s="130"/>
      <c r="CR398" s="130"/>
      <c r="CS398" s="130"/>
      <c r="CT398" s="130"/>
      <c r="CU398" s="130"/>
      <c r="CV398" s="130"/>
      <c r="CW398" s="130"/>
      <c r="CX398" s="130"/>
      <c r="CY398" s="130"/>
      <c r="CZ398" s="130"/>
      <c r="DA398" s="130"/>
      <c r="DB398" s="130"/>
      <c r="DC398" s="130"/>
      <c r="DD398" s="130"/>
      <c r="DE398" s="130"/>
      <c r="DF398" s="130"/>
      <c r="DG398" s="130"/>
      <c r="DH398" s="130"/>
      <c r="DI398" s="130"/>
      <c r="DJ398" s="130"/>
      <c r="DK398" s="130"/>
      <c r="DL398" s="130"/>
      <c r="DM398" s="130"/>
      <c r="DN398" s="130"/>
      <c r="DO398" s="130"/>
      <c r="DP398" s="130"/>
      <c r="DQ398" s="130"/>
      <c r="DR398" s="130"/>
      <c r="DS398" s="130"/>
      <c r="DT398" s="130"/>
      <c r="DU398" s="130"/>
      <c r="DV398" s="130"/>
      <c r="DW398" s="130"/>
      <c r="DX398" s="130"/>
      <c r="DY398" s="130"/>
      <c r="DZ398" s="130"/>
      <c r="EA398" s="130"/>
      <c r="EB398" s="130"/>
      <c r="EC398" s="130"/>
      <c r="ED398" s="130"/>
      <c r="EE398" s="130"/>
      <c r="EF398" s="130"/>
      <c r="EG398" s="130"/>
      <c r="EH398" s="130"/>
      <c r="EI398" s="130"/>
      <c r="EJ398" s="130"/>
      <c r="EK398" s="130"/>
      <c r="EL398" s="130"/>
      <c r="EM398" s="130"/>
      <c r="EN398" s="130"/>
      <c r="EO398" s="130"/>
      <c r="EP398" s="130"/>
      <c r="EQ398" s="130"/>
      <c r="ER398" s="130"/>
      <c r="ES398" s="130"/>
      <c r="ET398" s="130"/>
      <c r="EU398" s="130"/>
      <c r="EV398" s="130"/>
      <c r="EW398" s="130"/>
      <c r="EX398" s="130"/>
      <c r="EY398" s="130"/>
      <c r="EZ398" s="130"/>
      <c r="FA398" s="130"/>
      <c r="FB398" s="130"/>
      <c r="FC398" s="130"/>
      <c r="FD398" s="130"/>
      <c r="FE398" s="130"/>
      <c r="FF398" s="130"/>
      <c r="FG398" s="130"/>
      <c r="FH398" s="130"/>
      <c r="FI398" s="130"/>
      <c r="FJ398" s="130"/>
      <c r="FK398" s="130"/>
      <c r="FL398" s="130"/>
      <c r="FM398" s="130"/>
      <c r="FN398" s="130"/>
      <c r="FO398" s="130"/>
      <c r="FP398" s="130"/>
      <c r="FQ398" s="130"/>
      <c r="FR398" s="130"/>
      <c r="FS398" s="130"/>
      <c r="FT398" s="130"/>
      <c r="FU398" s="130"/>
      <c r="FV398" s="130"/>
      <c r="FW398" s="130"/>
      <c r="FX398" s="130"/>
      <c r="FY398" s="130"/>
      <c r="FZ398" s="130"/>
      <c r="GA398" s="130"/>
      <c r="GB398" s="130"/>
      <c r="GC398" s="130"/>
      <c r="GD398" s="130"/>
      <c r="GE398" s="130"/>
      <c r="GF398" s="130"/>
      <c r="GG398" s="130"/>
      <c r="GH398" s="130"/>
      <c r="GI398" s="130"/>
      <c r="GJ398" s="130"/>
      <c r="GK398" s="130"/>
      <c r="GL398" s="130"/>
      <c r="GM398" s="130"/>
      <c r="GN398" s="130"/>
      <c r="GO398" s="130"/>
      <c r="GP398" s="130"/>
      <c r="GQ398" s="130"/>
      <c r="GR398" s="130"/>
      <c r="GS398" s="130"/>
      <c r="GT398" s="130"/>
      <c r="GU398" s="130"/>
      <c r="GV398" s="130"/>
      <c r="GW398" s="130"/>
      <c r="GX398" s="130"/>
      <c r="GY398" s="130"/>
      <c r="GZ398" s="130"/>
      <c r="HA398" s="130"/>
      <c r="HB398" s="130"/>
      <c r="HC398" s="130"/>
      <c r="HD398" s="130"/>
      <c r="HE398" s="130"/>
      <c r="HF398" s="130"/>
      <c r="HG398" s="130"/>
      <c r="HH398" s="130"/>
      <c r="HI398" s="130"/>
      <c r="HJ398" s="130"/>
      <c r="HK398" s="130"/>
      <c r="HL398" s="130"/>
      <c r="HM398" s="130"/>
      <c r="HN398" s="130"/>
      <c r="HO398" s="130"/>
      <c r="HP398" s="130"/>
      <c r="HQ398" s="130"/>
      <c r="HR398" s="130"/>
      <c r="HS398" s="130"/>
      <c r="HT398" s="130"/>
      <c r="HU398" s="130"/>
      <c r="HV398" s="130"/>
      <c r="HW398" s="130"/>
      <c r="HX398" s="130"/>
      <c r="HY398" s="130"/>
      <c r="HZ398" s="130"/>
      <c r="IA398" s="130"/>
      <c r="IB398" s="130"/>
      <c r="IC398" s="130"/>
      <c r="ID398" s="130"/>
      <c r="IE398" s="130"/>
      <c r="IF398" s="130"/>
      <c r="IG398" s="130"/>
      <c r="IH398" s="130"/>
      <c r="II398" s="130"/>
      <c r="IJ398" s="130"/>
      <c r="IK398" s="130"/>
      <c r="IL398" s="130"/>
      <c r="IM398" s="130"/>
      <c r="IN398" s="130"/>
      <c r="IO398" s="130"/>
      <c r="IP398" s="130"/>
      <c r="IQ398" s="130"/>
      <c r="IR398" s="130"/>
      <c r="IS398" s="130"/>
      <c r="IT398" s="130"/>
      <c r="IU398" s="130"/>
      <c r="IV398" s="130"/>
      <c r="IW398" s="130"/>
      <c r="IX398" s="130"/>
      <c r="IY398" s="130"/>
      <c r="IZ398" s="130"/>
      <c r="JA398" s="130"/>
      <c r="JB398" s="130"/>
      <c r="JC398" s="130"/>
      <c r="JD398" s="130"/>
      <c r="JE398" s="130"/>
      <c r="JF398" s="130"/>
      <c r="JG398" s="130"/>
      <c r="JH398" s="130"/>
      <c r="JI398" s="130"/>
      <c r="JJ398" s="130"/>
      <c r="JK398" s="130"/>
      <c r="JL398" s="130"/>
      <c r="JM398" s="130"/>
      <c r="JN398" s="130"/>
      <c r="JO398" s="130"/>
      <c r="JP398" s="130"/>
      <c r="JQ398" s="130"/>
      <c r="JR398" s="130"/>
      <c r="JS398" s="130"/>
      <c r="JT398" s="130"/>
      <c r="JU398" s="130"/>
      <c r="JV398" s="130"/>
      <c r="JW398" s="130"/>
      <c r="JX398" s="130"/>
      <c r="JY398" s="130"/>
      <c r="JZ398" s="130"/>
      <c r="KA398" s="130"/>
      <c r="KB398" s="130"/>
      <c r="KC398" s="130"/>
      <c r="KD398" s="130"/>
      <c r="KE398" s="130"/>
      <c r="KF398" s="130"/>
      <c r="KG398" s="130"/>
      <c r="KH398" s="130"/>
      <c r="KI398" s="130"/>
      <c r="KJ398" s="130"/>
      <c r="KK398" s="130"/>
      <c r="KL398" s="130"/>
      <c r="KM398" s="130"/>
      <c r="KN398" s="130"/>
      <c r="KO398" s="130"/>
      <c r="KP398" s="130"/>
      <c r="KQ398" s="130"/>
      <c r="KR398" s="130"/>
      <c r="KS398" s="130"/>
      <c r="KT398" s="130"/>
      <c r="KU398" s="130"/>
      <c r="KV398" s="130"/>
      <c r="KW398" s="130"/>
      <c r="KX398" s="130"/>
      <c r="KY398" s="130"/>
      <c r="KZ398" s="130"/>
      <c r="LA398" s="130"/>
      <c r="LB398" s="130"/>
      <c r="LC398" s="130"/>
      <c r="LD398" s="130"/>
      <c r="LE398" s="130"/>
      <c r="LF398" s="130"/>
      <c r="LG398" s="130"/>
      <c r="LH398" s="130"/>
      <c r="LI398" s="130"/>
      <c r="LJ398" s="130"/>
      <c r="LK398" s="130"/>
      <c r="LL398" s="130"/>
      <c r="LM398" s="130"/>
      <c r="LN398" s="130"/>
      <c r="LO398" s="130"/>
      <c r="LP398" s="130"/>
      <c r="LQ398" s="130"/>
      <c r="LR398" s="130"/>
      <c r="LS398" s="130"/>
      <c r="LT398" s="130"/>
      <c r="LU398" s="130"/>
      <c r="LV398" s="130"/>
      <c r="LW398" s="130"/>
      <c r="LX398" s="130"/>
      <c r="LY398" s="130"/>
      <c r="LZ398" s="130"/>
      <c r="MA398" s="130"/>
      <c r="MB398" s="130"/>
      <c r="MC398" s="130"/>
      <c r="MD398" s="130"/>
      <c r="ME398" s="130"/>
      <c r="MF398" s="130"/>
      <c r="MG398" s="130"/>
      <c r="MH398" s="130"/>
      <c r="MI398" s="130"/>
      <c r="MJ398" s="130"/>
      <c r="MK398" s="130"/>
      <c r="ML398" s="130"/>
      <c r="MM398" s="130"/>
      <c r="MN398" s="130"/>
      <c r="MO398" s="130"/>
      <c r="MP398" s="130"/>
      <c r="MQ398" s="130"/>
      <c r="MR398" s="130"/>
      <c r="MS398" s="130"/>
      <c r="MT398" s="130"/>
      <c r="MU398" s="130"/>
      <c r="MV398" s="130"/>
      <c r="MW398" s="130"/>
      <c r="MX398" s="130"/>
      <c r="MY398" s="130"/>
      <c r="MZ398" s="130"/>
      <c r="NA398" s="130"/>
      <c r="NB398" s="130"/>
      <c r="NC398" s="130"/>
      <c r="ND398" s="130"/>
      <c r="NE398" s="130"/>
      <c r="NF398" s="130"/>
      <c r="NG398" s="130"/>
      <c r="NH398" s="130"/>
      <c r="NI398" s="130"/>
      <c r="NJ398" s="130"/>
      <c r="NK398" s="130"/>
      <c r="NL398" s="130"/>
      <c r="NM398" s="130"/>
      <c r="NN398" s="130"/>
      <c r="NO398" s="130"/>
      <c r="NP398" s="130"/>
      <c r="NQ398" s="130"/>
      <c r="NR398" s="130"/>
      <c r="NS398" s="130"/>
      <c r="NT398" s="130"/>
      <c r="NU398" s="130"/>
      <c r="NV398" s="130"/>
      <c r="NW398" s="130"/>
      <c r="NX398" s="130"/>
      <c r="NY398" s="130"/>
      <c r="NZ398" s="130"/>
      <c r="OA398" s="130"/>
      <c r="OB398" s="130"/>
      <c r="OC398" s="130"/>
      <c r="OD398" s="130"/>
      <c r="OE398" s="130"/>
      <c r="OF398" s="130"/>
      <c r="OG398" s="130"/>
      <c r="OH398" s="130"/>
      <c r="OI398" s="130"/>
      <c r="OJ398" s="130"/>
      <c r="OK398" s="130"/>
      <c r="OL398" s="130"/>
      <c r="OM398" s="130"/>
      <c r="ON398" s="130"/>
      <c r="OO398" s="130"/>
      <c r="OP398" s="130"/>
      <c r="OQ398" s="130"/>
      <c r="OR398" s="130"/>
      <c r="OS398" s="130"/>
      <c r="OT398" s="130"/>
      <c r="OU398" s="130"/>
      <c r="OV398" s="130"/>
      <c r="OW398" s="130"/>
      <c r="OX398" s="130"/>
      <c r="OY398" s="130"/>
      <c r="OZ398" s="130"/>
      <c r="PA398" s="130"/>
      <c r="PB398" s="130"/>
      <c r="PC398" s="130"/>
      <c r="PD398" s="130"/>
      <c r="PE398" s="130"/>
      <c r="PF398" s="130"/>
      <c r="PG398" s="130"/>
      <c r="PH398" s="130"/>
      <c r="PI398" s="130"/>
      <c r="PJ398" s="130"/>
      <c r="PK398" s="130"/>
      <c r="PL398" s="130"/>
      <c r="PM398" s="130"/>
      <c r="PN398" s="130"/>
      <c r="PO398" s="130"/>
      <c r="PP398" s="130"/>
      <c r="PQ398" s="130"/>
      <c r="PR398" s="130"/>
      <c r="PS398" s="130"/>
      <c r="PT398" s="130"/>
      <c r="PU398" s="130"/>
      <c r="PV398" s="130"/>
      <c r="PW398" s="130"/>
      <c r="PX398" s="130"/>
      <c r="PY398" s="130"/>
      <c r="PZ398" s="130"/>
      <c r="QA398" s="130"/>
      <c r="QB398" s="130"/>
      <c r="QC398" s="130"/>
      <c r="QD398" s="130"/>
      <c r="QE398" s="130"/>
      <c r="QF398" s="130"/>
      <c r="QG398" s="130"/>
      <c r="QH398" s="130"/>
      <c r="QI398" s="130"/>
      <c r="QJ398" s="130"/>
      <c r="QK398" s="130"/>
      <c r="QL398" s="130"/>
      <c r="QM398" s="130"/>
      <c r="QN398" s="130"/>
      <c r="QO398" s="130"/>
      <c r="QP398" s="130"/>
      <c r="QQ398" s="130"/>
      <c r="QR398" s="130"/>
      <c r="QS398" s="130"/>
      <c r="QT398" s="130"/>
      <c r="QU398" s="130"/>
      <c r="QV398" s="130"/>
      <c r="QW398" s="130"/>
      <c r="QX398" s="130"/>
      <c r="QY398" s="130"/>
      <c r="QZ398" s="130"/>
      <c r="RA398" s="130"/>
      <c r="RB398" s="130"/>
      <c r="RC398" s="130"/>
      <c r="RD398" s="130"/>
      <c r="RE398" s="130"/>
      <c r="RF398" s="130"/>
      <c r="RG398" s="130"/>
      <c r="RH398" s="130"/>
      <c r="RI398" s="130"/>
      <c r="RJ398" s="130"/>
      <c r="RK398" s="130"/>
      <c r="RL398" s="130"/>
      <c r="RM398" s="130"/>
      <c r="RN398" s="130"/>
      <c r="RO398" s="130"/>
      <c r="RP398" s="130"/>
      <c r="RQ398" s="130"/>
      <c r="RR398" s="130"/>
      <c r="RS398" s="130"/>
      <c r="RT398" s="130"/>
      <c r="RU398" s="130"/>
      <c r="RV398" s="130"/>
      <c r="RW398" s="130"/>
      <c r="RX398" s="130"/>
      <c r="RY398" s="130"/>
      <c r="RZ398" s="130"/>
      <c r="SA398" s="130"/>
      <c r="SB398" s="130"/>
      <c r="SC398" s="130"/>
      <c r="SD398" s="130"/>
      <c r="SE398" s="130"/>
      <c r="SF398" s="130"/>
      <c r="SG398" s="130"/>
      <c r="SH398" s="130"/>
      <c r="SI398" s="130"/>
      <c r="SJ398" s="130"/>
      <c r="SK398" s="130"/>
      <c r="SL398" s="130"/>
      <c r="SM398" s="130"/>
      <c r="SN398" s="130"/>
      <c r="SO398" s="130"/>
      <c r="SP398" s="130"/>
      <c r="SQ398" s="130"/>
      <c r="SR398" s="130"/>
      <c r="SS398" s="130"/>
      <c r="ST398" s="130"/>
      <c r="SU398" s="130"/>
      <c r="SV398" s="130"/>
      <c r="SW398" s="130"/>
      <c r="SX398" s="130"/>
      <c r="SY398" s="130"/>
      <c r="SZ398" s="130"/>
      <c r="TA398" s="130"/>
      <c r="TB398" s="130"/>
      <c r="TC398" s="130"/>
      <c r="TD398" s="130"/>
      <c r="TE398" s="130"/>
      <c r="TF398" s="130"/>
      <c r="TG398" s="130"/>
      <c r="TH398" s="130"/>
      <c r="TI398" s="130"/>
      <c r="TJ398" s="130"/>
      <c r="TK398" s="130"/>
      <c r="TL398" s="130"/>
      <c r="TM398" s="130"/>
      <c r="TN398" s="130"/>
      <c r="TO398" s="130"/>
      <c r="TP398" s="130"/>
      <c r="TQ398" s="130"/>
      <c r="TR398" s="130"/>
      <c r="TS398" s="130"/>
      <c r="TT398" s="130"/>
      <c r="TU398" s="130"/>
      <c r="TV398" s="130"/>
      <c r="TW398" s="130"/>
      <c r="TX398" s="130"/>
      <c r="TY398" s="130"/>
      <c r="TZ398" s="130"/>
      <c r="UA398" s="130"/>
      <c r="UB398" s="130"/>
      <c r="UC398" s="130"/>
      <c r="UD398" s="130"/>
      <c r="UE398" s="130"/>
      <c r="UF398" s="130"/>
      <c r="UG398" s="130"/>
      <c r="UH398" s="130"/>
      <c r="UI398" s="130"/>
      <c r="UJ398" s="130"/>
      <c r="UK398" s="130"/>
      <c r="UL398" s="130"/>
      <c r="UM398" s="130"/>
      <c r="UN398" s="130"/>
      <c r="UO398" s="130"/>
      <c r="UP398" s="130"/>
      <c r="UQ398" s="130"/>
      <c r="UR398" s="130"/>
      <c r="US398" s="130"/>
      <c r="UT398" s="130"/>
      <c r="UU398" s="130"/>
      <c r="UV398" s="130"/>
      <c r="UW398" s="130"/>
      <c r="UX398" s="130"/>
      <c r="UY398" s="130"/>
      <c r="UZ398" s="130"/>
      <c r="VA398" s="130"/>
      <c r="VB398" s="130"/>
      <c r="VC398" s="130"/>
      <c r="VD398" s="130"/>
      <c r="VE398" s="130"/>
      <c r="VF398" s="130"/>
      <c r="VG398" s="130"/>
      <c r="VH398" s="130"/>
      <c r="VI398" s="130"/>
      <c r="VJ398" s="130"/>
      <c r="VK398" s="130"/>
      <c r="VL398" s="130"/>
      <c r="VM398" s="130"/>
      <c r="VN398" s="130"/>
      <c r="VO398" s="130"/>
      <c r="VP398" s="130"/>
      <c r="VQ398" s="130"/>
      <c r="VR398" s="130"/>
      <c r="VS398" s="130"/>
      <c r="VT398" s="130"/>
      <c r="VU398" s="130"/>
      <c r="VV398" s="130"/>
      <c r="VW398" s="130"/>
      <c r="VX398" s="130"/>
      <c r="VY398" s="130"/>
      <c r="VZ398" s="130"/>
      <c r="WA398" s="130"/>
      <c r="WB398" s="130"/>
      <c r="WC398" s="130"/>
      <c r="WD398" s="130"/>
      <c r="WE398" s="130"/>
      <c r="WF398" s="130"/>
      <c r="WG398" s="130"/>
      <c r="WH398" s="130"/>
      <c r="WI398" s="130"/>
      <c r="WJ398" s="130"/>
      <c r="WK398" s="130"/>
      <c r="WL398" s="130"/>
      <c r="WM398" s="130"/>
      <c r="WN398" s="130"/>
      <c r="WO398" s="130"/>
      <c r="WP398" s="130"/>
      <c r="WQ398" s="130"/>
      <c r="WR398" s="130"/>
      <c r="WS398" s="130"/>
      <c r="WT398" s="130"/>
      <c r="WU398" s="130"/>
      <c r="WV398" s="130"/>
      <c r="WW398" s="130"/>
      <c r="WX398" s="130"/>
      <c r="WY398" s="130"/>
      <c r="WZ398" s="130"/>
      <c r="XA398" s="130"/>
      <c r="XB398" s="130"/>
      <c r="XC398" s="130"/>
      <c r="XD398" s="130"/>
      <c r="XE398" s="130"/>
      <c r="XF398" s="130"/>
      <c r="XG398" s="130"/>
      <c r="XH398" s="130"/>
      <c r="XI398" s="130"/>
      <c r="XJ398" s="130"/>
      <c r="XK398" s="130"/>
      <c r="XL398" s="130"/>
      <c r="XM398" s="130"/>
      <c r="XN398" s="130"/>
      <c r="XO398" s="130"/>
      <c r="XP398" s="130"/>
      <c r="XQ398" s="130"/>
      <c r="XR398" s="130"/>
      <c r="XS398" s="130"/>
      <c r="XT398" s="130"/>
      <c r="XU398" s="130"/>
      <c r="XV398" s="130"/>
      <c r="XW398" s="130"/>
      <c r="XX398" s="130"/>
      <c r="XY398" s="130"/>
      <c r="XZ398" s="130"/>
      <c r="YA398" s="130"/>
      <c r="YB398" s="130"/>
      <c r="YC398" s="130"/>
      <c r="YD398" s="130"/>
      <c r="YE398" s="130"/>
      <c r="YF398" s="130"/>
      <c r="YG398" s="130"/>
      <c r="YH398" s="130"/>
      <c r="YI398" s="130"/>
      <c r="YJ398" s="130"/>
      <c r="YK398" s="130"/>
      <c r="YL398" s="130"/>
      <c r="YM398" s="130"/>
      <c r="YN398" s="130"/>
      <c r="YO398" s="130"/>
      <c r="YP398" s="130"/>
      <c r="YQ398" s="130"/>
      <c r="YR398" s="130"/>
      <c r="YS398" s="130"/>
      <c r="YT398" s="130"/>
      <c r="YU398" s="130"/>
      <c r="YV398" s="130"/>
      <c r="YW398" s="130"/>
      <c r="YX398" s="130"/>
      <c r="YY398" s="130"/>
      <c r="YZ398" s="130"/>
      <c r="ZA398" s="130"/>
      <c r="ZB398" s="130"/>
      <c r="ZC398" s="130"/>
      <c r="ZD398" s="130"/>
      <c r="ZE398" s="130"/>
      <c r="ZF398" s="130"/>
      <c r="ZG398" s="130"/>
      <c r="ZH398" s="130"/>
      <c r="ZI398" s="130"/>
      <c r="ZJ398" s="130"/>
      <c r="ZK398" s="130"/>
      <c r="ZL398" s="130"/>
      <c r="ZM398" s="130"/>
      <c r="ZN398" s="130"/>
      <c r="ZO398" s="130"/>
      <c r="ZP398" s="130"/>
      <c r="ZQ398" s="130"/>
      <c r="ZR398" s="130"/>
      <c r="ZS398" s="130"/>
      <c r="ZT398" s="130"/>
      <c r="ZU398" s="130"/>
      <c r="ZV398" s="130"/>
      <c r="ZW398" s="130"/>
      <c r="ZX398" s="130"/>
      <c r="ZY398" s="130"/>
      <c r="ZZ398" s="130"/>
      <c r="AAA398" s="130"/>
      <c r="AAB398" s="130"/>
      <c r="AAC398" s="130"/>
      <c r="AAD398" s="130"/>
      <c r="AAE398" s="130"/>
      <c r="AAF398" s="130"/>
      <c r="AAG398" s="130"/>
      <c r="AAH398" s="130"/>
      <c r="AAI398" s="130"/>
      <c r="AAJ398" s="130"/>
      <c r="AAK398" s="130"/>
      <c r="AAL398" s="130"/>
      <c r="AAM398" s="130"/>
      <c r="AAN398" s="130"/>
      <c r="AAO398" s="130"/>
      <c r="AAP398" s="130"/>
      <c r="AAQ398" s="130"/>
      <c r="AAR398" s="130"/>
      <c r="AAS398" s="130"/>
      <c r="AAT398" s="130"/>
      <c r="AAU398" s="130"/>
      <c r="AAV398" s="130"/>
      <c r="AAW398" s="130"/>
      <c r="AAX398" s="130"/>
      <c r="AAY398" s="130"/>
      <c r="AAZ398" s="130"/>
      <c r="ABA398" s="130"/>
      <c r="ABB398" s="130"/>
      <c r="ABC398" s="130"/>
      <c r="ABD398" s="130"/>
      <c r="ABE398" s="130"/>
      <c r="ABF398" s="130"/>
      <c r="ABG398" s="130"/>
      <c r="ABH398" s="130"/>
      <c r="ABI398" s="130"/>
      <c r="ABJ398" s="130"/>
      <c r="ABK398" s="130"/>
      <c r="ABL398" s="130"/>
      <c r="ABM398" s="130"/>
      <c r="ABN398" s="130"/>
      <c r="ABO398" s="130"/>
      <c r="ABP398" s="130"/>
      <c r="ABQ398" s="130"/>
      <c r="ABR398" s="130"/>
      <c r="ABS398" s="130"/>
      <c r="ABT398" s="130"/>
      <c r="ABU398" s="130"/>
      <c r="ABV398" s="130"/>
      <c r="ABW398" s="130"/>
      <c r="ABX398" s="130"/>
      <c r="ABY398" s="130"/>
      <c r="ABZ398" s="130"/>
      <c r="ACA398" s="130"/>
      <c r="ACB398" s="130"/>
      <c r="ACC398" s="130"/>
      <c r="ACD398" s="130"/>
      <c r="ACE398" s="130"/>
      <c r="ACF398" s="130"/>
      <c r="ACG398" s="130"/>
      <c r="ACH398" s="130"/>
      <c r="ACI398" s="130"/>
      <c r="ACJ398" s="130"/>
      <c r="ACK398" s="130"/>
      <c r="ACL398" s="130"/>
      <c r="ACM398" s="130"/>
      <c r="ACN398" s="130"/>
      <c r="ACO398" s="130"/>
      <c r="ACP398" s="130"/>
      <c r="ACQ398" s="130"/>
      <c r="ACR398" s="130"/>
      <c r="ACS398" s="130"/>
      <c r="ACT398" s="130"/>
      <c r="ACU398" s="130"/>
      <c r="ACV398" s="130"/>
      <c r="ACW398" s="130"/>
      <c r="ACX398" s="130"/>
      <c r="ACY398" s="130"/>
      <c r="ACZ398" s="130"/>
      <c r="ADA398" s="130"/>
      <c r="ADB398" s="130"/>
      <c r="ADC398" s="130"/>
      <c r="ADD398" s="130"/>
      <c r="ADE398" s="130"/>
      <c r="ADF398" s="130"/>
      <c r="ADG398" s="130"/>
      <c r="ADH398" s="130"/>
      <c r="ADI398" s="130"/>
      <c r="ADJ398" s="130"/>
      <c r="ADK398" s="130"/>
      <c r="ADL398" s="130"/>
      <c r="ADM398" s="130"/>
      <c r="ADN398" s="130"/>
      <c r="ADO398" s="130"/>
      <c r="ADP398" s="130"/>
      <c r="ADQ398" s="130"/>
      <c r="ADR398" s="130"/>
      <c r="ADS398" s="130"/>
      <c r="ADT398" s="130"/>
      <c r="ADU398" s="130"/>
      <c r="ADV398" s="130"/>
      <c r="ADW398" s="130"/>
      <c r="ADX398" s="130"/>
      <c r="ADY398" s="130"/>
      <c r="ADZ398" s="130"/>
      <c r="AEA398" s="130"/>
      <c r="AEB398" s="130"/>
      <c r="AEC398" s="130"/>
      <c r="AED398" s="130"/>
      <c r="AEE398" s="130"/>
      <c r="AEF398" s="130"/>
      <c r="AEG398" s="130"/>
      <c r="AEH398" s="130"/>
      <c r="AEI398" s="130"/>
      <c r="AEJ398" s="130"/>
      <c r="AEK398" s="130"/>
      <c r="AEL398" s="130"/>
      <c r="AEM398" s="130"/>
      <c r="AEN398" s="130"/>
      <c r="AEO398" s="130"/>
      <c r="AEP398" s="130"/>
      <c r="AEQ398" s="130"/>
      <c r="AER398" s="130"/>
      <c r="AES398" s="130"/>
      <c r="AET398" s="130"/>
      <c r="AEU398" s="130"/>
      <c r="AEV398" s="130"/>
      <c r="AEW398" s="130"/>
      <c r="AEX398" s="130"/>
      <c r="AEY398" s="130"/>
      <c r="AEZ398" s="130"/>
      <c r="AFA398" s="130"/>
      <c r="AFB398" s="130"/>
      <c r="AFC398" s="130"/>
      <c r="AFD398" s="130"/>
      <c r="AFE398" s="130"/>
      <c r="AFF398" s="130"/>
      <c r="AFG398" s="130"/>
      <c r="AFH398" s="130"/>
      <c r="AFI398" s="130"/>
      <c r="AFJ398" s="130"/>
      <c r="AFK398" s="130"/>
      <c r="AFL398" s="130"/>
      <c r="AFM398" s="130"/>
      <c r="AFN398" s="130"/>
      <c r="AFO398" s="130"/>
      <c r="AFP398" s="130"/>
      <c r="AFQ398" s="130"/>
      <c r="AFR398" s="130"/>
      <c r="AFS398" s="130"/>
      <c r="AFT398" s="130"/>
      <c r="AFU398" s="130"/>
      <c r="AFV398" s="130"/>
      <c r="AFW398" s="130"/>
      <c r="AFX398" s="130"/>
      <c r="AFY398" s="130"/>
      <c r="AFZ398" s="130"/>
      <c r="AGA398" s="130"/>
      <c r="AGB398" s="130"/>
      <c r="AGC398" s="130"/>
      <c r="AGD398" s="130"/>
      <c r="AGE398" s="130"/>
      <c r="AGF398" s="130"/>
      <c r="AGG398" s="130"/>
      <c r="AGH398" s="130"/>
      <c r="AGI398" s="130"/>
      <c r="AGJ398" s="130"/>
      <c r="AGK398" s="130"/>
      <c r="AGL398" s="130"/>
      <c r="AGM398" s="130"/>
      <c r="AGN398" s="130"/>
      <c r="AGO398" s="130"/>
      <c r="AGP398" s="130"/>
      <c r="AGQ398" s="130"/>
      <c r="AGR398" s="130"/>
      <c r="AGS398" s="130"/>
      <c r="AGT398" s="130"/>
      <c r="AGU398" s="130"/>
      <c r="AGV398" s="130"/>
      <c r="AGW398" s="130"/>
      <c r="AGX398" s="130"/>
      <c r="AGY398" s="130"/>
      <c r="AGZ398" s="130"/>
      <c r="AHA398" s="130"/>
      <c r="AHB398" s="130"/>
      <c r="AHC398" s="130"/>
      <c r="AHD398" s="130"/>
      <c r="AHE398" s="130"/>
      <c r="AHF398" s="130"/>
      <c r="AHG398" s="130"/>
      <c r="AHH398" s="130"/>
      <c r="AHI398" s="130"/>
      <c r="AHJ398" s="130"/>
      <c r="AHK398" s="130"/>
      <c r="AHL398" s="130"/>
      <c r="AHM398" s="130"/>
      <c r="AHN398" s="130"/>
      <c r="AHO398" s="130"/>
      <c r="AHP398" s="130"/>
      <c r="AHQ398" s="130"/>
      <c r="AHR398" s="130"/>
      <c r="AHS398" s="130"/>
      <c r="AHT398" s="130"/>
      <c r="AHU398" s="130"/>
      <c r="AHV398" s="130"/>
      <c r="AHW398" s="130"/>
      <c r="AHX398" s="130"/>
      <c r="AHY398" s="130"/>
      <c r="AHZ398" s="130"/>
      <c r="AIA398" s="130"/>
      <c r="AIB398" s="130"/>
      <c r="AIC398" s="130"/>
      <c r="AID398" s="130"/>
      <c r="AIE398" s="130"/>
      <c r="AIF398" s="130"/>
      <c r="AIG398" s="130"/>
      <c r="AIH398" s="130"/>
      <c r="AII398" s="130"/>
      <c r="AIJ398" s="130"/>
      <c r="AIK398" s="130"/>
      <c r="AIL398" s="130"/>
      <c r="AIM398" s="130"/>
      <c r="AIN398" s="130"/>
      <c r="AIO398" s="130"/>
      <c r="AIP398" s="130"/>
      <c r="AIQ398" s="130"/>
      <c r="AIR398" s="130"/>
      <c r="AIS398" s="130"/>
      <c r="AIT398" s="130"/>
      <c r="AIU398" s="130"/>
      <c r="AIV398" s="130"/>
      <c r="AIW398" s="130"/>
      <c r="AIX398" s="130"/>
      <c r="AIY398" s="130"/>
      <c r="AIZ398" s="130"/>
      <c r="AJA398" s="130"/>
      <c r="AJB398" s="130"/>
      <c r="AJC398" s="130"/>
      <c r="AJD398" s="130"/>
      <c r="AJE398" s="130"/>
      <c r="AJF398" s="130"/>
      <c r="AJG398" s="130"/>
      <c r="AJH398" s="130"/>
      <c r="AJI398" s="130"/>
      <c r="AJJ398" s="130"/>
      <c r="AJK398" s="130"/>
      <c r="AJL398" s="130"/>
      <c r="AJM398" s="130"/>
      <c r="AJN398" s="130"/>
      <c r="AJO398" s="130"/>
      <c r="AJP398" s="130"/>
      <c r="AJQ398" s="130"/>
      <c r="AJR398" s="130"/>
      <c r="AJS398" s="130"/>
      <c r="AJT398" s="130"/>
      <c r="AJU398" s="130"/>
      <c r="AJV398" s="130"/>
      <c r="AJW398" s="130"/>
      <c r="AJX398" s="130"/>
      <c r="AJY398" s="130"/>
      <c r="AJZ398" s="130"/>
      <c r="AKA398" s="130"/>
      <c r="AKB398" s="130"/>
      <c r="AKC398" s="130"/>
      <c r="AKD398" s="130"/>
      <c r="AKE398" s="130"/>
      <c r="AKF398" s="130"/>
      <c r="AKG398" s="130"/>
      <c r="AKH398" s="130"/>
      <c r="AKI398" s="130"/>
      <c r="AKJ398" s="130"/>
      <c r="AKK398" s="130"/>
      <c r="AKL398" s="130"/>
      <c r="AKM398" s="130"/>
      <c r="AKN398" s="130"/>
      <c r="AKO398" s="130"/>
      <c r="AKP398" s="130"/>
      <c r="AKQ398" s="130"/>
      <c r="AKR398" s="130"/>
      <c r="AKS398" s="130"/>
      <c r="AKT398" s="130"/>
      <c r="AKU398" s="130"/>
      <c r="AKV398" s="130"/>
      <c r="AKW398" s="130"/>
      <c r="AKX398" s="130"/>
      <c r="AKY398" s="130"/>
      <c r="AKZ398" s="130"/>
      <c r="ALA398" s="130"/>
      <c r="ALB398" s="130"/>
      <c r="ALC398" s="130"/>
      <c r="ALD398" s="130"/>
      <c r="ALE398" s="130"/>
      <c r="ALF398" s="130"/>
      <c r="ALG398" s="130"/>
      <c r="ALH398" s="130"/>
      <c r="ALI398" s="130"/>
      <c r="ALJ398" s="130"/>
      <c r="ALK398" s="130"/>
      <c r="ALL398" s="130"/>
      <c r="ALM398" s="130"/>
      <c r="ALN398" s="130"/>
      <c r="ALO398" s="130"/>
      <c r="ALP398" s="130"/>
      <c r="ALQ398" s="130"/>
      <c r="ALR398" s="130"/>
      <c r="ALS398" s="130"/>
      <c r="ALT398" s="130"/>
      <c r="ALU398" s="130"/>
      <c r="ALV398" s="130"/>
      <c r="ALW398" s="130"/>
      <c r="ALX398" s="130"/>
      <c r="ALY398" s="130"/>
      <c r="ALZ398" s="130"/>
      <c r="AMA398" s="130"/>
      <c r="AMB398" s="130"/>
      <c r="AMC398" s="130"/>
      <c r="AMD398" s="130"/>
      <c r="AME398" s="130"/>
      <c r="AMF398" s="130"/>
      <c r="AMG398" s="130"/>
      <c r="AMH398" s="130"/>
      <c r="AMI398" s="130"/>
      <c r="AMJ398" s="130"/>
      <c r="AMK398" s="130"/>
      <c r="AML398" s="130"/>
      <c r="AMM398" s="130"/>
      <c r="AMN398" s="130"/>
      <c r="AMO398" s="130"/>
      <c r="AMP398" s="130"/>
      <c r="AMQ398" s="130"/>
      <c r="AMR398" s="130"/>
      <c r="AMS398" s="130"/>
      <c r="AMT398" s="130"/>
      <c r="AMU398" s="130"/>
      <c r="AMV398" s="130"/>
      <c r="AMW398" s="130"/>
      <c r="AMX398" s="130"/>
      <c r="AMY398" s="130"/>
      <c r="AMZ398" s="130"/>
      <c r="ANA398" s="130"/>
      <c r="ANB398" s="130"/>
      <c r="ANC398" s="130"/>
      <c r="AND398" s="130"/>
      <c r="ANE398" s="130"/>
      <c r="ANF398" s="130"/>
      <c r="ANG398" s="130"/>
      <c r="ANH398" s="130"/>
      <c r="ANI398" s="130"/>
      <c r="ANJ398" s="130"/>
      <c r="ANK398" s="130"/>
      <c r="ANL398" s="130"/>
      <c r="ANM398" s="130"/>
      <c r="ANN398" s="130"/>
      <c r="ANO398" s="130"/>
      <c r="ANP398" s="130"/>
      <c r="ANQ398" s="130"/>
      <c r="ANR398" s="130"/>
      <c r="ANS398" s="130"/>
      <c r="ANT398" s="130"/>
      <c r="ANU398" s="130"/>
      <c r="ANV398" s="130"/>
      <c r="ANW398" s="130"/>
      <c r="ANX398" s="130"/>
      <c r="ANY398" s="130"/>
      <c r="ANZ398" s="130"/>
      <c r="AOA398" s="130"/>
      <c r="AOB398" s="130"/>
      <c r="AOC398" s="130"/>
      <c r="AOD398" s="130"/>
      <c r="AOE398" s="130"/>
      <c r="AOF398" s="130"/>
      <c r="AOG398" s="130"/>
      <c r="AOH398" s="130"/>
      <c r="AOI398" s="130"/>
      <c r="AOJ398" s="130"/>
      <c r="AOK398" s="130"/>
      <c r="AOL398" s="130"/>
      <c r="AOM398" s="130"/>
      <c r="AON398" s="130"/>
      <c r="AOO398" s="130"/>
      <c r="AOP398" s="130"/>
      <c r="AOQ398" s="130"/>
      <c r="AOR398" s="130"/>
      <c r="AOS398" s="130"/>
      <c r="AOT398" s="130"/>
      <c r="AOU398" s="130"/>
      <c r="AOV398" s="130"/>
      <c r="AOW398" s="130"/>
      <c r="AOX398" s="130"/>
      <c r="AOY398" s="130"/>
      <c r="AOZ398" s="130"/>
      <c r="APA398" s="130"/>
      <c r="APB398" s="130"/>
      <c r="APC398" s="130"/>
      <c r="APD398" s="130"/>
      <c r="APE398" s="130"/>
      <c r="APF398" s="130"/>
      <c r="APG398" s="130"/>
      <c r="APH398" s="130"/>
      <c r="API398" s="130"/>
      <c r="APJ398" s="130"/>
      <c r="APK398" s="130"/>
      <c r="APL398" s="130"/>
      <c r="APM398" s="130"/>
      <c r="APN398" s="130"/>
      <c r="APO398" s="130"/>
      <c r="APP398" s="130"/>
      <c r="APQ398" s="130"/>
      <c r="APR398" s="130"/>
      <c r="APS398" s="130"/>
      <c r="APT398" s="130"/>
      <c r="APU398" s="130"/>
      <c r="APV398" s="130"/>
      <c r="APW398" s="130"/>
      <c r="APX398" s="130"/>
      <c r="APY398" s="130"/>
      <c r="APZ398" s="130"/>
      <c r="AQA398" s="130"/>
      <c r="AQB398" s="130"/>
      <c r="AQC398" s="130"/>
      <c r="AQD398" s="130"/>
      <c r="AQE398" s="130"/>
      <c r="AQF398" s="130"/>
      <c r="AQG398" s="130"/>
      <c r="AQH398" s="130"/>
      <c r="AQI398" s="130"/>
      <c r="AQJ398" s="130"/>
      <c r="AQK398" s="130"/>
      <c r="AQL398" s="130"/>
      <c r="AQM398" s="130"/>
      <c r="AQN398" s="130"/>
      <c r="AQO398" s="130"/>
      <c r="AQP398" s="130"/>
      <c r="AQQ398" s="130"/>
      <c r="AQR398" s="130"/>
      <c r="AQS398" s="130"/>
      <c r="AQT398" s="130"/>
      <c r="AQU398" s="130"/>
      <c r="AQV398" s="130"/>
      <c r="AQW398" s="130"/>
      <c r="AQX398" s="130"/>
      <c r="AQY398" s="130"/>
      <c r="AQZ398" s="130"/>
      <c r="ARA398" s="130"/>
      <c r="ARB398" s="130"/>
      <c r="ARC398" s="130"/>
      <c r="ARD398" s="130"/>
      <c r="ARE398" s="130"/>
      <c r="ARF398" s="130"/>
      <c r="ARG398" s="130"/>
      <c r="ARH398" s="130"/>
      <c r="ARI398" s="130"/>
      <c r="ARJ398" s="130"/>
      <c r="ARK398" s="130"/>
      <c r="ARL398" s="130"/>
      <c r="ARM398" s="130"/>
      <c r="ARN398" s="130"/>
      <c r="ARO398" s="130"/>
      <c r="ARP398" s="130"/>
      <c r="ARQ398" s="130"/>
      <c r="ARR398" s="130"/>
      <c r="ARS398" s="130"/>
      <c r="ART398" s="130"/>
      <c r="ARU398" s="130"/>
      <c r="ARV398" s="130"/>
      <c r="ARW398" s="130"/>
      <c r="ARX398" s="130"/>
      <c r="ARY398" s="130"/>
      <c r="ARZ398" s="130"/>
      <c r="ASA398" s="130"/>
      <c r="ASB398" s="130"/>
      <c r="ASC398" s="130"/>
      <c r="ASD398" s="130"/>
      <c r="ASE398" s="130"/>
      <c r="ASF398" s="130"/>
      <c r="ASG398" s="130"/>
      <c r="ASH398" s="130"/>
      <c r="ASI398" s="130"/>
      <c r="ASJ398" s="130"/>
      <c r="ASK398" s="130"/>
      <c r="ASL398" s="130"/>
      <c r="ASM398" s="130"/>
      <c r="ASN398" s="130"/>
      <c r="ASO398" s="130"/>
      <c r="ASP398" s="130"/>
      <c r="ASQ398" s="130"/>
      <c r="ASR398" s="130"/>
      <c r="ASS398" s="130"/>
      <c r="AST398" s="130"/>
      <c r="ASU398" s="130"/>
      <c r="ASV398" s="130"/>
      <c r="ASW398" s="130"/>
      <c r="ASX398" s="130"/>
      <c r="ASY398" s="130"/>
      <c r="ASZ398" s="130"/>
      <c r="ATA398" s="130"/>
      <c r="ATB398" s="130"/>
      <c r="ATC398" s="130"/>
      <c r="ATD398" s="130"/>
      <c r="ATE398" s="130"/>
      <c r="ATF398" s="130"/>
      <c r="ATG398" s="130"/>
      <c r="ATH398" s="130"/>
      <c r="ATI398" s="130"/>
      <c r="ATJ398" s="130"/>
      <c r="ATK398" s="130"/>
      <c r="ATL398" s="130"/>
      <c r="ATM398" s="130"/>
      <c r="ATN398" s="130"/>
      <c r="ATO398" s="130"/>
      <c r="ATP398" s="130"/>
      <c r="ATQ398" s="130"/>
      <c r="ATR398" s="130"/>
      <c r="ATS398" s="130"/>
      <c r="ATT398" s="130"/>
      <c r="ATU398" s="130"/>
      <c r="ATV398" s="130"/>
      <c r="ATW398" s="130"/>
      <c r="ATX398" s="130"/>
      <c r="ATY398" s="130"/>
      <c r="ATZ398" s="130"/>
      <c r="AUA398" s="130"/>
      <c r="AUB398" s="130"/>
      <c r="AUC398" s="130"/>
      <c r="AUD398" s="130"/>
      <c r="AUE398" s="130"/>
      <c r="AUF398" s="130"/>
      <c r="AUG398" s="130"/>
      <c r="AUH398" s="130"/>
      <c r="AUI398" s="130"/>
      <c r="AUJ398" s="130"/>
      <c r="AUK398" s="130"/>
      <c r="AUL398" s="130"/>
      <c r="AUM398" s="130"/>
      <c r="AUN398" s="130"/>
      <c r="AUO398" s="130"/>
      <c r="AUP398" s="130"/>
      <c r="AUQ398" s="130"/>
      <c r="AUR398" s="130"/>
      <c r="AUS398" s="130"/>
      <c r="AUT398" s="130"/>
      <c r="AUU398" s="130"/>
      <c r="AUV398" s="130"/>
      <c r="AUW398" s="130"/>
      <c r="AUX398" s="130"/>
      <c r="AUY398" s="130"/>
      <c r="AUZ398" s="130"/>
      <c r="AVA398" s="130"/>
      <c r="AVB398" s="130"/>
      <c r="AVC398" s="130"/>
      <c r="AVD398" s="130"/>
      <c r="AVE398" s="130"/>
      <c r="AVF398" s="130"/>
      <c r="AVG398" s="130"/>
      <c r="AVH398" s="130"/>
      <c r="AVI398" s="130"/>
      <c r="AVJ398" s="130"/>
      <c r="AVK398" s="130"/>
      <c r="AVL398" s="130"/>
      <c r="AVM398" s="130"/>
      <c r="AVN398" s="130"/>
      <c r="AVO398" s="130"/>
      <c r="AVP398" s="130"/>
      <c r="AVQ398" s="130"/>
      <c r="AVR398" s="130"/>
      <c r="AVS398" s="130"/>
      <c r="AVT398" s="130"/>
      <c r="AVU398" s="130"/>
      <c r="AVV398" s="130"/>
      <c r="AVW398" s="130"/>
      <c r="AVX398" s="130"/>
      <c r="AVY398" s="130"/>
      <c r="AVZ398" s="130"/>
      <c r="AWA398" s="130"/>
      <c r="AWB398" s="130"/>
      <c r="AWC398" s="130"/>
      <c r="AWD398" s="130"/>
      <c r="AWE398" s="130"/>
      <c r="AWF398" s="130"/>
      <c r="AWG398" s="130"/>
      <c r="AWH398" s="130"/>
      <c r="AWI398" s="130"/>
      <c r="AWJ398" s="130"/>
      <c r="AWK398" s="130"/>
      <c r="AWL398" s="130"/>
      <c r="AWM398" s="130"/>
      <c r="AWN398" s="130"/>
      <c r="AWO398" s="130"/>
      <c r="AWP398" s="130"/>
      <c r="AWQ398" s="130"/>
      <c r="AWR398" s="130"/>
      <c r="AWS398" s="130"/>
      <c r="AWT398" s="130"/>
      <c r="AWU398" s="130"/>
      <c r="AWV398" s="130"/>
      <c r="AWW398" s="130"/>
      <c r="AWX398" s="130"/>
      <c r="AWY398" s="130"/>
      <c r="AWZ398" s="130"/>
      <c r="AXA398" s="130"/>
      <c r="AXB398" s="130"/>
      <c r="AXC398" s="130"/>
      <c r="AXD398" s="130"/>
      <c r="AXE398" s="130"/>
      <c r="AXF398" s="130"/>
      <c r="AXG398" s="130"/>
      <c r="AXH398" s="130"/>
      <c r="AXI398" s="130"/>
      <c r="AXJ398" s="130"/>
      <c r="AXK398" s="130"/>
      <c r="AXL398" s="130"/>
      <c r="AXM398" s="130"/>
      <c r="AXN398" s="130"/>
      <c r="AXO398" s="130"/>
      <c r="AXP398" s="130"/>
      <c r="AXQ398" s="130"/>
      <c r="AXR398" s="130"/>
      <c r="AXS398" s="130"/>
      <c r="AXT398" s="130"/>
      <c r="AXU398" s="130"/>
      <c r="AXV398" s="130"/>
      <c r="AXW398" s="130"/>
      <c r="AXX398" s="130"/>
      <c r="AXY398" s="130"/>
      <c r="AXZ398" s="130"/>
      <c r="AYA398" s="130"/>
      <c r="AYB398" s="130"/>
      <c r="AYC398" s="130"/>
      <c r="AYD398" s="130"/>
      <c r="AYE398" s="130"/>
      <c r="AYF398" s="130"/>
      <c r="AYG398" s="130"/>
      <c r="AYH398" s="130"/>
      <c r="AYI398" s="130"/>
      <c r="AYJ398" s="130"/>
      <c r="AYK398" s="130"/>
      <c r="AYL398" s="130"/>
      <c r="AYM398" s="130"/>
      <c r="AYN398" s="130"/>
      <c r="AYO398" s="130"/>
      <c r="AYP398" s="130"/>
      <c r="AYQ398" s="130"/>
      <c r="AYR398" s="130"/>
      <c r="AYS398" s="130"/>
      <c r="AYT398" s="130"/>
      <c r="AYU398" s="130"/>
      <c r="AYV398" s="130"/>
      <c r="AYW398" s="130"/>
      <c r="AYX398" s="130"/>
      <c r="AYY398" s="130"/>
      <c r="AYZ398" s="130"/>
      <c r="AZA398" s="130"/>
      <c r="AZB398" s="130"/>
      <c r="AZC398" s="130"/>
      <c r="AZD398" s="130"/>
      <c r="AZE398" s="130"/>
      <c r="AZF398" s="130"/>
      <c r="AZG398" s="130"/>
      <c r="AZH398" s="130"/>
      <c r="AZI398" s="130"/>
      <c r="AZJ398" s="130"/>
      <c r="AZK398" s="130"/>
      <c r="AZL398" s="130"/>
      <c r="AZM398" s="130"/>
      <c r="AZN398" s="130"/>
      <c r="AZO398" s="130"/>
      <c r="AZP398" s="130"/>
      <c r="AZQ398" s="130"/>
      <c r="AZR398" s="130"/>
      <c r="AZS398" s="130"/>
      <c r="AZT398" s="130"/>
      <c r="AZU398" s="130"/>
      <c r="AZV398" s="130"/>
      <c r="AZW398" s="130"/>
      <c r="AZX398" s="130"/>
      <c r="AZY398" s="130"/>
      <c r="AZZ398" s="130"/>
      <c r="BAA398" s="130"/>
      <c r="BAB398" s="130"/>
      <c r="BAC398" s="130"/>
      <c r="BAD398" s="130"/>
      <c r="BAE398" s="130"/>
      <c r="BAF398" s="130"/>
      <c r="BAG398" s="130"/>
      <c r="BAH398" s="130"/>
      <c r="BAI398" s="130"/>
      <c r="BAJ398" s="130"/>
      <c r="BAK398" s="130"/>
      <c r="BAL398" s="130"/>
      <c r="BAM398" s="130"/>
      <c r="BAN398" s="130"/>
      <c r="BAO398" s="130"/>
      <c r="BAP398" s="130"/>
      <c r="BAQ398" s="130"/>
      <c r="BAR398" s="130"/>
      <c r="BAS398" s="130"/>
      <c r="BAT398" s="130"/>
      <c r="BAU398" s="130"/>
      <c r="BAV398" s="130"/>
      <c r="BAW398" s="130"/>
      <c r="BAX398" s="130"/>
      <c r="BAY398" s="130"/>
      <c r="BAZ398" s="130"/>
      <c r="BBA398" s="130"/>
      <c r="BBB398" s="130"/>
      <c r="BBC398" s="130"/>
      <c r="BBD398" s="130"/>
      <c r="BBE398" s="130"/>
      <c r="BBF398" s="130"/>
      <c r="BBG398" s="130"/>
      <c r="BBH398" s="130"/>
      <c r="BBI398" s="130"/>
      <c r="BBJ398" s="130"/>
      <c r="BBK398" s="130"/>
      <c r="BBL398" s="130"/>
      <c r="BBM398" s="130"/>
      <c r="BBN398" s="130"/>
      <c r="BBO398" s="130"/>
      <c r="BBP398" s="130"/>
      <c r="BBQ398" s="130"/>
      <c r="BBR398" s="130"/>
      <c r="BBS398" s="130"/>
      <c r="BBT398" s="130"/>
      <c r="BBU398" s="130"/>
      <c r="BBV398" s="130"/>
      <c r="BBW398" s="130"/>
      <c r="BBX398" s="130"/>
      <c r="BBY398" s="130"/>
      <c r="BBZ398" s="130"/>
      <c r="BCA398" s="130"/>
      <c r="BCB398" s="130"/>
      <c r="BCC398" s="130"/>
      <c r="BCD398" s="130"/>
      <c r="BCE398" s="130"/>
      <c r="BCF398" s="130"/>
      <c r="BCG398" s="130"/>
      <c r="BCH398" s="130"/>
      <c r="BCI398" s="130"/>
      <c r="BCJ398" s="130"/>
      <c r="BCK398" s="130"/>
      <c r="BCL398" s="130"/>
      <c r="BCM398" s="130"/>
      <c r="BCN398" s="130"/>
      <c r="BCO398" s="130"/>
      <c r="BCP398" s="130"/>
      <c r="BCQ398" s="130"/>
      <c r="BCR398" s="130"/>
      <c r="BCS398" s="130"/>
      <c r="BCT398" s="130"/>
      <c r="BCU398" s="130"/>
      <c r="BCV398" s="130"/>
      <c r="BCW398" s="130"/>
      <c r="BCX398" s="130"/>
      <c r="BCY398" s="130"/>
      <c r="BCZ398" s="130"/>
      <c r="BDA398" s="130"/>
      <c r="BDB398" s="130"/>
      <c r="BDC398" s="130"/>
      <c r="BDD398" s="130"/>
      <c r="BDE398" s="130"/>
      <c r="BDF398" s="130"/>
      <c r="BDG398" s="130"/>
      <c r="BDH398" s="130"/>
      <c r="BDI398" s="130"/>
      <c r="BDJ398" s="130"/>
      <c r="BDK398" s="130"/>
      <c r="BDL398" s="130"/>
      <c r="BDM398" s="130"/>
      <c r="BDN398" s="130"/>
      <c r="BDO398" s="130"/>
      <c r="BDP398" s="130"/>
      <c r="BDQ398" s="130"/>
      <c r="BDR398" s="130"/>
      <c r="BDS398" s="130"/>
      <c r="BDT398" s="130"/>
      <c r="BDU398" s="130"/>
      <c r="BDV398" s="130"/>
      <c r="BDW398" s="130"/>
      <c r="BDX398" s="130"/>
      <c r="BDY398" s="130"/>
      <c r="BDZ398" s="130"/>
      <c r="BEA398" s="130"/>
      <c r="BEB398" s="130"/>
      <c r="BEC398" s="130"/>
      <c r="BED398" s="130"/>
      <c r="BEE398" s="130"/>
      <c r="BEF398" s="130"/>
      <c r="BEG398" s="130"/>
      <c r="BEH398" s="130"/>
      <c r="BEI398" s="130"/>
      <c r="BEJ398" s="130"/>
      <c r="BEK398" s="130"/>
      <c r="BEL398" s="130"/>
      <c r="BEM398" s="130"/>
      <c r="BEN398" s="130"/>
      <c r="BEO398" s="130"/>
      <c r="BEP398" s="130"/>
      <c r="BEQ398" s="130"/>
      <c r="BER398" s="130"/>
      <c r="BES398" s="130"/>
      <c r="BET398" s="130"/>
      <c r="BEU398" s="130"/>
      <c r="BEV398" s="130"/>
      <c r="BEW398" s="130"/>
      <c r="BEX398" s="130"/>
      <c r="BEY398" s="130"/>
      <c r="BEZ398" s="130"/>
      <c r="BFA398" s="130"/>
      <c r="BFB398" s="130"/>
      <c r="BFC398" s="130"/>
      <c r="BFD398" s="130"/>
      <c r="BFE398" s="130"/>
      <c r="BFF398" s="130"/>
      <c r="BFG398" s="130"/>
      <c r="BFH398" s="130"/>
      <c r="BFI398" s="130"/>
      <c r="BFJ398" s="130"/>
      <c r="BFK398" s="130"/>
      <c r="BFL398" s="130"/>
      <c r="BFM398" s="130"/>
      <c r="BFN398" s="130"/>
      <c r="BFO398" s="130"/>
      <c r="BFP398" s="130"/>
      <c r="BFQ398" s="130"/>
      <c r="BFR398" s="130"/>
      <c r="BFS398" s="130"/>
      <c r="BFT398" s="130"/>
      <c r="BFU398" s="130"/>
      <c r="BFV398" s="130"/>
      <c r="BFW398" s="130"/>
      <c r="BFX398" s="130"/>
      <c r="BFY398" s="130"/>
      <c r="BFZ398" s="130"/>
      <c r="BGA398" s="130"/>
      <c r="BGB398" s="130"/>
      <c r="BGC398" s="130"/>
      <c r="BGD398" s="130"/>
      <c r="BGE398" s="130"/>
      <c r="BGF398" s="130"/>
      <c r="BGG398" s="130"/>
      <c r="BGH398" s="130"/>
      <c r="BGI398" s="130"/>
      <c r="BGJ398" s="130"/>
      <c r="BGK398" s="130"/>
      <c r="BGL398" s="130"/>
      <c r="BGM398" s="130"/>
      <c r="BGN398" s="130"/>
      <c r="BGO398" s="130"/>
      <c r="BGP398" s="130"/>
      <c r="BGQ398" s="130"/>
      <c r="BGR398" s="130"/>
      <c r="BGS398" s="130"/>
      <c r="BGT398" s="130"/>
      <c r="BGU398" s="130"/>
      <c r="BGV398" s="130"/>
      <c r="BGW398" s="130"/>
      <c r="BGX398" s="130"/>
      <c r="BGY398" s="130"/>
      <c r="BGZ398" s="130"/>
      <c r="BHA398" s="130"/>
      <c r="BHB398" s="130"/>
      <c r="BHC398" s="130"/>
      <c r="BHD398" s="130"/>
      <c r="BHE398" s="130"/>
      <c r="BHF398" s="130"/>
      <c r="BHG398" s="130"/>
      <c r="BHH398" s="130"/>
      <c r="BHI398" s="130"/>
      <c r="BHJ398" s="130"/>
      <c r="BHK398" s="130"/>
      <c r="BHL398" s="130"/>
      <c r="BHM398" s="130"/>
      <c r="BHN398" s="130"/>
      <c r="BHO398" s="130"/>
      <c r="BHP398" s="130"/>
      <c r="BHQ398" s="130"/>
      <c r="BHR398" s="130"/>
      <c r="BHS398" s="130"/>
      <c r="BHT398" s="130"/>
      <c r="BHU398" s="130"/>
      <c r="BHV398" s="130"/>
      <c r="BHW398" s="130"/>
      <c r="BHX398" s="130"/>
      <c r="BHY398" s="130"/>
      <c r="BHZ398" s="130"/>
      <c r="BIA398" s="130"/>
      <c r="BIB398" s="130"/>
      <c r="BIC398" s="130"/>
      <c r="BID398" s="130"/>
      <c r="BIE398" s="130"/>
      <c r="BIF398" s="130"/>
      <c r="BIG398" s="130"/>
      <c r="BIH398" s="130"/>
      <c r="BII398" s="130"/>
      <c r="BIJ398" s="130"/>
      <c r="BIK398" s="130"/>
      <c r="BIL398" s="130"/>
      <c r="BIM398" s="130"/>
      <c r="BIN398" s="130"/>
      <c r="BIO398" s="130"/>
      <c r="BIP398" s="130"/>
      <c r="BIQ398" s="130"/>
      <c r="BIR398" s="130"/>
      <c r="BIS398" s="130"/>
      <c r="BIT398" s="130"/>
      <c r="BIU398" s="130"/>
      <c r="BIV398" s="130"/>
      <c r="BIW398" s="130"/>
      <c r="BIX398" s="130"/>
      <c r="BIY398" s="130"/>
      <c r="BIZ398" s="130"/>
      <c r="BJA398" s="130"/>
      <c r="BJB398" s="130"/>
      <c r="BJC398" s="130"/>
      <c r="BJD398" s="130"/>
      <c r="BJE398" s="130"/>
      <c r="BJF398" s="130"/>
      <c r="BJG398" s="130"/>
      <c r="BJH398" s="130"/>
      <c r="BJI398" s="130"/>
      <c r="BJJ398" s="130"/>
      <c r="BJK398" s="130"/>
      <c r="BJL398" s="130"/>
      <c r="BJM398" s="130"/>
      <c r="BJN398" s="130"/>
      <c r="BJO398" s="130"/>
      <c r="BJP398" s="130"/>
      <c r="BJQ398" s="130"/>
      <c r="BJR398" s="130"/>
      <c r="BJS398" s="130"/>
      <c r="BJT398" s="130"/>
      <c r="BJU398" s="130"/>
      <c r="BJV398" s="130"/>
      <c r="BJW398" s="130"/>
      <c r="BJX398" s="130"/>
      <c r="BJY398" s="130"/>
      <c r="BJZ398" s="130"/>
      <c r="BKA398" s="130"/>
      <c r="BKB398" s="130"/>
      <c r="BKC398" s="130"/>
      <c r="BKD398" s="130"/>
      <c r="BKE398" s="130"/>
      <c r="BKF398" s="130"/>
      <c r="BKG398" s="130"/>
      <c r="BKH398" s="130"/>
      <c r="BKI398" s="130"/>
      <c r="BKJ398" s="130"/>
      <c r="BKK398" s="130"/>
      <c r="BKL398" s="130"/>
      <c r="BKM398" s="130"/>
      <c r="BKN398" s="130"/>
      <c r="BKO398" s="130"/>
      <c r="BKP398" s="130"/>
      <c r="BKQ398" s="130"/>
      <c r="BKR398" s="130"/>
      <c r="BKS398" s="130"/>
      <c r="BKT398" s="130"/>
      <c r="BKU398" s="130"/>
      <c r="BKV398" s="130"/>
      <c r="BKW398" s="130"/>
      <c r="BKX398" s="130"/>
      <c r="BKY398" s="130"/>
      <c r="BKZ398" s="130"/>
      <c r="BLA398" s="130"/>
      <c r="BLB398" s="130"/>
      <c r="BLC398" s="130"/>
      <c r="BLD398" s="130"/>
      <c r="BLE398" s="130"/>
      <c r="BLF398" s="130"/>
      <c r="BLG398" s="130"/>
      <c r="BLH398" s="130"/>
      <c r="BLI398" s="130"/>
      <c r="BLJ398" s="130"/>
      <c r="BLK398" s="130"/>
      <c r="BLL398" s="130"/>
      <c r="BLM398" s="130"/>
      <c r="BLN398" s="130"/>
      <c r="BLO398" s="130"/>
      <c r="BLP398" s="130"/>
      <c r="BLQ398" s="130"/>
      <c r="BLR398" s="130"/>
      <c r="BLS398" s="130"/>
      <c r="BLT398" s="130"/>
      <c r="BLU398" s="130"/>
      <c r="BLV398" s="130"/>
      <c r="BLW398" s="130"/>
      <c r="BLX398" s="130"/>
      <c r="BLY398" s="130"/>
      <c r="BLZ398" s="130"/>
      <c r="BMA398" s="130"/>
      <c r="BMB398" s="130"/>
      <c r="BMC398" s="130"/>
      <c r="BMD398" s="130"/>
      <c r="BME398" s="130"/>
      <c r="BMF398" s="130"/>
      <c r="BMG398" s="130"/>
      <c r="BMH398" s="130"/>
      <c r="BMI398" s="130"/>
      <c r="BMJ398" s="130"/>
      <c r="BMK398" s="130"/>
      <c r="BML398" s="130"/>
      <c r="BMM398" s="130"/>
      <c r="BMN398" s="130"/>
      <c r="BMO398" s="130"/>
      <c r="BMP398" s="130"/>
      <c r="BMQ398" s="130"/>
      <c r="BMR398" s="130"/>
      <c r="BMS398" s="130"/>
      <c r="BMT398" s="130"/>
      <c r="BMU398" s="130"/>
      <c r="BMV398" s="130"/>
      <c r="BMW398" s="130"/>
      <c r="BMX398" s="130"/>
      <c r="BMY398" s="130"/>
      <c r="BMZ398" s="130"/>
      <c r="BNA398" s="130"/>
      <c r="BNB398" s="130"/>
      <c r="BNC398" s="130"/>
      <c r="BND398" s="130"/>
      <c r="BNE398" s="130"/>
      <c r="BNF398" s="130"/>
      <c r="BNG398" s="130"/>
      <c r="BNH398" s="130"/>
      <c r="BNI398" s="130"/>
      <c r="BNJ398" s="130"/>
      <c r="BNK398" s="130"/>
      <c r="BNL398" s="130"/>
      <c r="BNM398" s="130"/>
      <c r="BNN398" s="130"/>
      <c r="BNO398" s="130"/>
      <c r="BNP398" s="130"/>
      <c r="BNQ398" s="130"/>
      <c r="BNR398" s="130"/>
      <c r="BNS398" s="130"/>
      <c r="BNT398" s="130"/>
      <c r="BNU398" s="130"/>
      <c r="BNV398" s="130"/>
      <c r="BNW398" s="130"/>
      <c r="BNX398" s="130"/>
      <c r="BNY398" s="130"/>
      <c r="BNZ398" s="130"/>
      <c r="BOA398" s="130"/>
      <c r="BOB398" s="130"/>
      <c r="BOC398" s="130"/>
      <c r="BOD398" s="130"/>
      <c r="BOE398" s="130"/>
      <c r="BOF398" s="130"/>
      <c r="BOG398" s="130"/>
      <c r="BOH398" s="130"/>
      <c r="BOI398" s="130"/>
      <c r="BOJ398" s="130"/>
      <c r="BOK398" s="130"/>
      <c r="BOL398" s="130"/>
      <c r="BOM398" s="130"/>
      <c r="BON398" s="130"/>
      <c r="BOO398" s="130"/>
      <c r="BOP398" s="130"/>
      <c r="BOQ398" s="130"/>
      <c r="BOR398" s="130"/>
      <c r="BOS398" s="130"/>
      <c r="BOT398" s="130"/>
      <c r="BOU398" s="130"/>
      <c r="BOV398" s="130"/>
      <c r="BOW398" s="130"/>
      <c r="BOX398" s="130"/>
      <c r="BOY398" s="130"/>
      <c r="BOZ398" s="130"/>
      <c r="BPA398" s="130"/>
      <c r="BPB398" s="130"/>
      <c r="BPC398" s="130"/>
      <c r="BPD398" s="130"/>
      <c r="BPE398" s="130"/>
      <c r="BPF398" s="130"/>
      <c r="BPG398" s="130"/>
      <c r="BPH398" s="130"/>
      <c r="BPI398" s="130"/>
      <c r="BPJ398" s="130"/>
      <c r="BPK398" s="130"/>
      <c r="BPL398" s="130"/>
      <c r="BPM398" s="130"/>
      <c r="BPN398" s="130"/>
      <c r="BPO398" s="130"/>
      <c r="BPP398" s="130"/>
      <c r="BPQ398" s="130"/>
      <c r="BPR398" s="130"/>
      <c r="BPS398" s="130"/>
      <c r="BPT398" s="130"/>
      <c r="BPU398" s="130"/>
      <c r="BPV398" s="130"/>
      <c r="BPW398" s="130"/>
      <c r="BPX398" s="130"/>
      <c r="BPY398" s="130"/>
      <c r="BPZ398" s="130"/>
      <c r="BQA398" s="130"/>
      <c r="BQB398" s="130"/>
      <c r="BQC398" s="130"/>
      <c r="BQD398" s="130"/>
      <c r="BQE398" s="130"/>
      <c r="BQF398" s="130"/>
      <c r="BQG398" s="130"/>
      <c r="BQH398" s="130"/>
      <c r="BQI398" s="130"/>
      <c r="BQJ398" s="130"/>
      <c r="BQK398" s="130"/>
      <c r="BQL398" s="130"/>
      <c r="BQM398" s="130"/>
      <c r="BQN398" s="130"/>
      <c r="BQO398" s="130"/>
      <c r="BQP398" s="130"/>
      <c r="BQQ398" s="130"/>
      <c r="BQR398" s="130"/>
      <c r="BQS398" s="130"/>
      <c r="BQT398" s="130"/>
      <c r="BQU398" s="130"/>
      <c r="BQV398" s="130"/>
      <c r="BQW398" s="130"/>
      <c r="BQX398" s="130"/>
      <c r="BQY398" s="130"/>
      <c r="BQZ398" s="130"/>
      <c r="BRA398" s="130"/>
      <c r="BRB398" s="130"/>
      <c r="BRC398" s="130"/>
      <c r="BRD398" s="130"/>
      <c r="BRE398" s="130"/>
      <c r="BRF398" s="130"/>
      <c r="BRG398" s="130"/>
      <c r="BRH398" s="130"/>
      <c r="BRI398" s="130"/>
      <c r="BRJ398" s="130"/>
      <c r="BRK398" s="130"/>
      <c r="BRL398" s="130"/>
      <c r="BRM398" s="130"/>
      <c r="BRN398" s="130"/>
      <c r="BRO398" s="130"/>
      <c r="BRP398" s="130"/>
      <c r="BRQ398" s="130"/>
      <c r="BRR398" s="130"/>
      <c r="BRS398" s="130"/>
      <c r="BRT398" s="130"/>
      <c r="BRU398" s="130"/>
      <c r="BRV398" s="130"/>
      <c r="BRW398" s="130"/>
      <c r="BRX398" s="130"/>
      <c r="BRY398" s="130"/>
      <c r="BRZ398" s="130"/>
      <c r="BSA398" s="130"/>
      <c r="BSB398" s="130"/>
      <c r="BSC398" s="130"/>
      <c r="BSD398" s="130"/>
      <c r="BSE398" s="130"/>
      <c r="BSF398" s="130"/>
      <c r="BSG398" s="130"/>
      <c r="BSH398" s="130"/>
      <c r="BSI398" s="130"/>
      <c r="BSJ398" s="130"/>
      <c r="BSK398" s="130"/>
      <c r="BSL398" s="130"/>
      <c r="BSM398" s="130"/>
      <c r="BSN398" s="130"/>
      <c r="BSO398" s="130"/>
      <c r="BSP398" s="130"/>
      <c r="BSQ398" s="130"/>
      <c r="BSR398" s="130"/>
      <c r="BSS398" s="130"/>
      <c r="BST398" s="130"/>
      <c r="BSU398" s="130"/>
      <c r="BSV398" s="130"/>
      <c r="BSW398" s="130"/>
      <c r="BSX398" s="130"/>
      <c r="BSY398" s="130"/>
      <c r="BSZ398" s="130"/>
      <c r="BTA398" s="130"/>
      <c r="BTB398" s="130"/>
      <c r="BTC398" s="130"/>
      <c r="BTD398" s="130"/>
      <c r="BTE398" s="130"/>
      <c r="BTF398" s="130"/>
      <c r="BTG398" s="130"/>
      <c r="BTH398" s="130"/>
      <c r="BTI398" s="130"/>
      <c r="BTJ398" s="130"/>
      <c r="BTK398" s="130"/>
      <c r="BTL398" s="130"/>
      <c r="BTM398" s="130"/>
      <c r="BTN398" s="130"/>
      <c r="BTO398" s="130"/>
      <c r="BTP398" s="130"/>
      <c r="BTQ398" s="130"/>
      <c r="BTR398" s="130"/>
      <c r="BTS398" s="130"/>
      <c r="BTT398" s="130"/>
      <c r="BTU398" s="130"/>
      <c r="BTV398" s="130"/>
      <c r="BTW398" s="130"/>
      <c r="BTX398" s="130"/>
      <c r="BTY398" s="130"/>
      <c r="BTZ398" s="130"/>
      <c r="BUA398" s="130"/>
      <c r="BUB398" s="130"/>
      <c r="BUC398" s="130"/>
      <c r="BUD398" s="130"/>
      <c r="BUE398" s="130"/>
      <c r="BUF398" s="130"/>
      <c r="BUG398" s="130"/>
      <c r="BUH398" s="130"/>
      <c r="BUI398" s="130"/>
      <c r="BUJ398" s="130"/>
      <c r="BUK398" s="130"/>
      <c r="BUL398" s="130"/>
      <c r="BUM398" s="130"/>
      <c r="BUN398" s="130"/>
      <c r="BUO398" s="130"/>
      <c r="BUP398" s="130"/>
      <c r="BUQ398" s="130"/>
      <c r="BUR398" s="130"/>
      <c r="BUS398" s="130"/>
      <c r="BUT398" s="130"/>
      <c r="BUU398" s="130"/>
      <c r="BUV398" s="130"/>
      <c r="BUW398" s="130"/>
      <c r="BUX398" s="130"/>
      <c r="BUY398" s="130"/>
      <c r="BUZ398" s="130"/>
      <c r="BVA398" s="130"/>
      <c r="BVB398" s="130"/>
      <c r="BVC398" s="130"/>
      <c r="BVD398" s="130"/>
      <c r="BVE398" s="130"/>
      <c r="BVF398" s="130"/>
      <c r="BVG398" s="130"/>
      <c r="BVH398" s="130"/>
      <c r="BVI398" s="130"/>
      <c r="BVJ398" s="130"/>
      <c r="BVK398" s="130"/>
      <c r="BVL398" s="130"/>
      <c r="BVM398" s="130"/>
      <c r="BVN398" s="130"/>
      <c r="BVO398" s="130"/>
      <c r="BVP398" s="130"/>
      <c r="BVQ398" s="130"/>
      <c r="BVR398" s="130"/>
      <c r="BVS398" s="130"/>
      <c r="BVT398" s="130"/>
      <c r="BVU398" s="130"/>
      <c r="BVV398" s="130"/>
      <c r="BVW398" s="130"/>
      <c r="BVX398" s="130"/>
      <c r="BVY398" s="130"/>
      <c r="BVZ398" s="130"/>
      <c r="BWA398" s="130"/>
      <c r="BWB398" s="130"/>
      <c r="BWC398" s="130"/>
      <c r="BWD398" s="130"/>
      <c r="BWE398" s="130"/>
      <c r="BWF398" s="130"/>
      <c r="BWG398" s="130"/>
      <c r="BWH398" s="130"/>
      <c r="BWI398" s="130"/>
      <c r="BWJ398" s="130"/>
      <c r="BWK398" s="130"/>
      <c r="BWL398" s="130"/>
      <c r="BWM398" s="130"/>
      <c r="BWN398" s="130"/>
      <c r="BWO398" s="130"/>
      <c r="BWP398" s="130"/>
      <c r="BWQ398" s="130"/>
      <c r="BWR398" s="130"/>
      <c r="BWS398" s="130"/>
      <c r="BWT398" s="130"/>
      <c r="BWU398" s="130"/>
      <c r="BWV398" s="130"/>
      <c r="BWW398" s="130"/>
      <c r="BWX398" s="130"/>
      <c r="BWY398" s="130"/>
      <c r="BWZ398" s="130"/>
      <c r="BXA398" s="130"/>
      <c r="BXB398" s="130"/>
      <c r="BXC398" s="130"/>
      <c r="BXD398" s="130"/>
      <c r="BXE398" s="130"/>
      <c r="BXF398" s="130"/>
      <c r="BXG398" s="130"/>
      <c r="BXH398" s="130"/>
      <c r="BXI398" s="130"/>
      <c r="BXJ398" s="130"/>
      <c r="BXK398" s="130"/>
      <c r="BXL398" s="130"/>
      <c r="BXM398" s="130"/>
      <c r="BXN398" s="130"/>
      <c r="BXO398" s="130"/>
      <c r="BXP398" s="130"/>
      <c r="BXQ398" s="130"/>
      <c r="BXR398" s="130"/>
      <c r="BXS398" s="130"/>
      <c r="BXT398" s="130"/>
      <c r="BXU398" s="130"/>
      <c r="BXV398" s="130"/>
      <c r="BXW398" s="130"/>
      <c r="BXX398" s="130"/>
      <c r="BXY398" s="130"/>
      <c r="BXZ398" s="130"/>
      <c r="BYA398" s="130"/>
      <c r="BYB398" s="130"/>
      <c r="BYC398" s="130"/>
      <c r="BYD398" s="130"/>
      <c r="BYE398" s="130"/>
      <c r="BYF398" s="130"/>
      <c r="BYG398" s="130"/>
      <c r="BYH398" s="130"/>
      <c r="BYI398" s="130"/>
      <c r="BYJ398" s="130"/>
      <c r="BYK398" s="130"/>
      <c r="BYL398" s="130"/>
      <c r="BYM398" s="130"/>
      <c r="BYN398" s="130"/>
      <c r="BYO398" s="130"/>
      <c r="BYP398" s="130"/>
      <c r="BYQ398" s="130"/>
      <c r="BYR398" s="130"/>
      <c r="BYS398" s="130"/>
      <c r="BYT398" s="130"/>
      <c r="BYU398" s="130"/>
      <c r="BYV398" s="130"/>
      <c r="BYW398" s="130"/>
      <c r="BYX398" s="130"/>
      <c r="BYY398" s="130"/>
      <c r="BYZ398" s="130"/>
      <c r="BZA398" s="130"/>
      <c r="BZB398" s="130"/>
      <c r="BZC398" s="130"/>
      <c r="BZD398" s="130"/>
      <c r="BZE398" s="130"/>
      <c r="BZF398" s="130"/>
      <c r="BZG398" s="130"/>
      <c r="BZH398" s="130"/>
      <c r="BZI398" s="130"/>
      <c r="BZJ398" s="130"/>
      <c r="BZK398" s="130"/>
      <c r="BZL398" s="130"/>
      <c r="BZM398" s="130"/>
      <c r="BZN398" s="130"/>
      <c r="BZO398" s="130"/>
      <c r="BZP398" s="130"/>
      <c r="BZQ398" s="130"/>
      <c r="BZR398" s="130"/>
      <c r="BZS398" s="130"/>
      <c r="BZT398" s="130"/>
      <c r="BZU398" s="130"/>
      <c r="BZV398" s="130"/>
      <c r="BZW398" s="130"/>
      <c r="BZX398" s="130"/>
      <c r="BZY398" s="130"/>
      <c r="BZZ398" s="130"/>
      <c r="CAA398" s="130"/>
      <c r="CAB398" s="130"/>
      <c r="CAC398" s="130"/>
      <c r="CAD398" s="130"/>
      <c r="CAE398" s="130"/>
      <c r="CAF398" s="130"/>
      <c r="CAG398" s="130"/>
      <c r="CAH398" s="130"/>
      <c r="CAI398" s="130"/>
      <c r="CAJ398" s="130"/>
      <c r="CAK398" s="130"/>
      <c r="CAL398" s="130"/>
      <c r="CAM398" s="130"/>
      <c r="CAN398" s="130"/>
      <c r="CAO398" s="130"/>
      <c r="CAP398" s="130"/>
      <c r="CAQ398" s="130"/>
      <c r="CAR398" s="130"/>
      <c r="CAS398" s="130"/>
      <c r="CAT398" s="130"/>
      <c r="CAU398" s="130"/>
      <c r="CAV398" s="130"/>
      <c r="CAW398" s="130"/>
      <c r="CAX398" s="130"/>
      <c r="CAY398" s="130"/>
      <c r="CAZ398" s="130"/>
      <c r="CBA398" s="130"/>
      <c r="CBB398" s="130"/>
      <c r="CBC398" s="130"/>
      <c r="CBD398" s="130"/>
      <c r="CBE398" s="130"/>
      <c r="CBF398" s="130"/>
      <c r="CBG398" s="130"/>
      <c r="CBH398" s="130"/>
      <c r="CBI398" s="130"/>
      <c r="CBJ398" s="130"/>
      <c r="CBK398" s="130"/>
      <c r="CBL398" s="130"/>
      <c r="CBM398" s="130"/>
      <c r="CBN398" s="130"/>
      <c r="CBO398" s="130"/>
      <c r="CBP398" s="130"/>
      <c r="CBQ398" s="130"/>
      <c r="CBR398" s="130"/>
      <c r="CBS398" s="130"/>
      <c r="CBT398" s="130"/>
      <c r="CBU398" s="130"/>
      <c r="CBV398" s="130"/>
      <c r="CBW398" s="130"/>
      <c r="CBX398" s="130"/>
      <c r="CBY398" s="130"/>
      <c r="CBZ398" s="130"/>
      <c r="CCA398" s="130"/>
      <c r="CCB398" s="130"/>
      <c r="CCC398" s="130"/>
      <c r="CCD398" s="130"/>
      <c r="CCE398" s="130"/>
      <c r="CCF398" s="130"/>
      <c r="CCG398" s="130"/>
      <c r="CCH398" s="130"/>
      <c r="CCI398" s="130"/>
      <c r="CCJ398" s="130"/>
      <c r="CCK398" s="130"/>
      <c r="CCL398" s="130"/>
      <c r="CCM398" s="130"/>
      <c r="CCN398" s="130"/>
      <c r="CCO398" s="130"/>
      <c r="CCP398" s="130"/>
      <c r="CCQ398" s="130"/>
      <c r="CCR398" s="130"/>
      <c r="CCS398" s="130"/>
      <c r="CCT398" s="130"/>
      <c r="CCU398" s="130"/>
      <c r="CCV398" s="130"/>
      <c r="CCW398" s="130"/>
      <c r="CCX398" s="130"/>
      <c r="CCY398" s="130"/>
      <c r="CCZ398" s="130"/>
      <c r="CDA398" s="130"/>
      <c r="CDB398" s="130"/>
      <c r="CDC398" s="130"/>
      <c r="CDD398" s="130"/>
      <c r="CDE398" s="130"/>
      <c r="CDF398" s="130"/>
      <c r="CDG398" s="130"/>
      <c r="CDH398" s="130"/>
      <c r="CDI398" s="130"/>
      <c r="CDJ398" s="130"/>
      <c r="CDK398" s="130"/>
      <c r="CDL398" s="130"/>
      <c r="CDM398" s="130"/>
      <c r="CDN398" s="130"/>
      <c r="CDO398" s="130"/>
      <c r="CDP398" s="130"/>
      <c r="CDQ398" s="130"/>
      <c r="CDR398" s="130"/>
      <c r="CDS398" s="130"/>
      <c r="CDT398" s="130"/>
      <c r="CDU398" s="130"/>
      <c r="CDV398" s="130"/>
      <c r="CDW398" s="130"/>
      <c r="CDX398" s="130"/>
      <c r="CDY398" s="130"/>
      <c r="CDZ398" s="130"/>
      <c r="CEA398" s="130"/>
      <c r="CEB398" s="130"/>
      <c r="CEC398" s="130"/>
      <c r="CED398" s="130"/>
      <c r="CEE398" s="130"/>
      <c r="CEF398" s="130"/>
      <c r="CEG398" s="130"/>
      <c r="CEH398" s="130"/>
      <c r="CEI398" s="130"/>
      <c r="CEJ398" s="130"/>
      <c r="CEK398" s="130"/>
      <c r="CEL398" s="130"/>
      <c r="CEM398" s="130"/>
      <c r="CEN398" s="130"/>
      <c r="CEO398" s="130"/>
      <c r="CEP398" s="130"/>
      <c r="CEQ398" s="130"/>
      <c r="CER398" s="130"/>
      <c r="CES398" s="130"/>
      <c r="CET398" s="130"/>
      <c r="CEU398" s="130"/>
      <c r="CEV398" s="130"/>
      <c r="CEW398" s="130"/>
      <c r="CEX398" s="130"/>
      <c r="CEY398" s="130"/>
      <c r="CEZ398" s="130"/>
      <c r="CFA398" s="130"/>
      <c r="CFB398" s="130"/>
      <c r="CFC398" s="130"/>
      <c r="CFD398" s="130"/>
      <c r="CFE398" s="130"/>
      <c r="CFF398" s="130"/>
      <c r="CFG398" s="130"/>
      <c r="CFH398" s="130"/>
      <c r="CFI398" s="130"/>
      <c r="CFJ398" s="130"/>
      <c r="CFK398" s="130"/>
      <c r="CFL398" s="130"/>
      <c r="CFM398" s="130"/>
      <c r="CFN398" s="130"/>
      <c r="CFO398" s="130"/>
      <c r="CFP398" s="130"/>
      <c r="CFQ398" s="130"/>
      <c r="CFR398" s="130"/>
      <c r="CFS398" s="130"/>
      <c r="CFT398" s="130"/>
      <c r="CFU398" s="130"/>
      <c r="CFV398" s="130"/>
      <c r="CFW398" s="130"/>
      <c r="CFX398" s="130"/>
      <c r="CFY398" s="130"/>
      <c r="CFZ398" s="130"/>
      <c r="CGA398" s="130"/>
      <c r="CGB398" s="130"/>
      <c r="CGC398" s="130"/>
      <c r="CGD398" s="130"/>
      <c r="CGE398" s="130"/>
      <c r="CGF398" s="130"/>
      <c r="CGG398" s="130"/>
      <c r="CGH398" s="130"/>
      <c r="CGI398" s="130"/>
      <c r="CGJ398" s="130"/>
      <c r="CGK398" s="130"/>
      <c r="CGL398" s="130"/>
      <c r="CGM398" s="130"/>
      <c r="CGN398" s="130"/>
      <c r="CGO398" s="130"/>
      <c r="CGP398" s="130"/>
      <c r="CGQ398" s="130"/>
      <c r="CGR398" s="130"/>
      <c r="CGS398" s="130"/>
      <c r="CGT398" s="130"/>
      <c r="CGU398" s="130"/>
      <c r="CGV398" s="130"/>
      <c r="CGW398" s="130"/>
      <c r="CGX398" s="130"/>
      <c r="CGY398" s="130"/>
      <c r="CGZ398" s="130"/>
      <c r="CHA398" s="130"/>
      <c r="CHB398" s="130"/>
      <c r="CHC398" s="130"/>
      <c r="CHD398" s="130"/>
      <c r="CHE398" s="130"/>
      <c r="CHF398" s="130"/>
      <c r="CHG398" s="130"/>
      <c r="CHH398" s="130"/>
      <c r="CHI398" s="130"/>
      <c r="CHJ398" s="130"/>
      <c r="CHK398" s="130"/>
      <c r="CHL398" s="130"/>
      <c r="CHM398" s="130"/>
      <c r="CHN398" s="130"/>
      <c r="CHO398" s="130"/>
      <c r="CHP398" s="130"/>
      <c r="CHQ398" s="130"/>
      <c r="CHR398" s="130"/>
      <c r="CHS398" s="130"/>
      <c r="CHT398" s="130"/>
      <c r="CHU398" s="130"/>
      <c r="CHV398" s="130"/>
      <c r="CHW398" s="130"/>
      <c r="CHX398" s="130"/>
      <c r="CHY398" s="130"/>
      <c r="CHZ398" s="130"/>
      <c r="CIA398" s="130"/>
      <c r="CIB398" s="130"/>
      <c r="CIC398" s="130"/>
      <c r="CID398" s="130"/>
      <c r="CIE398" s="130"/>
      <c r="CIF398" s="130"/>
      <c r="CIG398" s="130"/>
      <c r="CIH398" s="130"/>
      <c r="CII398" s="130"/>
      <c r="CIJ398" s="130"/>
      <c r="CIK398" s="130"/>
      <c r="CIL398" s="130"/>
      <c r="CIM398" s="130"/>
      <c r="CIN398" s="130"/>
      <c r="CIO398" s="130"/>
      <c r="CIP398" s="130"/>
      <c r="CIQ398" s="130"/>
      <c r="CIR398" s="130"/>
      <c r="CIS398" s="130"/>
      <c r="CIT398" s="130"/>
      <c r="CIU398" s="130"/>
      <c r="CIV398" s="130"/>
      <c r="CIW398" s="130"/>
      <c r="CIX398" s="130"/>
      <c r="CIY398" s="130"/>
      <c r="CIZ398" s="130"/>
      <c r="CJA398" s="130"/>
      <c r="CJB398" s="130"/>
      <c r="CJC398" s="130"/>
      <c r="CJD398" s="130"/>
      <c r="CJE398" s="130"/>
      <c r="CJF398" s="130"/>
      <c r="CJG398" s="130"/>
      <c r="CJH398" s="130"/>
      <c r="CJI398" s="130"/>
      <c r="CJJ398" s="130"/>
      <c r="CJK398" s="130"/>
      <c r="CJL398" s="130"/>
      <c r="CJM398" s="130"/>
      <c r="CJN398" s="130"/>
      <c r="CJO398" s="130"/>
      <c r="CJP398" s="130"/>
      <c r="CJQ398" s="130"/>
      <c r="CJR398" s="130"/>
      <c r="CJS398" s="130"/>
      <c r="CJT398" s="130"/>
      <c r="CJU398" s="130"/>
      <c r="CJV398" s="130"/>
      <c r="CJW398" s="130"/>
      <c r="CJX398" s="130"/>
      <c r="CJY398" s="130"/>
      <c r="CJZ398" s="130"/>
      <c r="CKA398" s="130"/>
      <c r="CKB398" s="130"/>
      <c r="CKC398" s="130"/>
      <c r="CKD398" s="130"/>
      <c r="CKE398" s="130"/>
      <c r="CKF398" s="130"/>
      <c r="CKG398" s="130"/>
      <c r="CKH398" s="130"/>
      <c r="CKI398" s="130"/>
      <c r="CKJ398" s="130"/>
      <c r="CKK398" s="130"/>
      <c r="CKL398" s="130"/>
      <c r="CKM398" s="130"/>
      <c r="CKN398" s="130"/>
      <c r="CKO398" s="130"/>
      <c r="CKP398" s="130"/>
      <c r="CKQ398" s="130"/>
      <c r="CKR398" s="130"/>
      <c r="CKS398" s="130"/>
      <c r="CKT398" s="130"/>
      <c r="CKU398" s="130"/>
      <c r="CKV398" s="130"/>
      <c r="CKW398" s="130"/>
      <c r="CKX398" s="130"/>
      <c r="CKY398" s="130"/>
      <c r="CKZ398" s="130"/>
      <c r="CLA398" s="130"/>
      <c r="CLB398" s="130"/>
      <c r="CLC398" s="130"/>
      <c r="CLD398" s="130"/>
      <c r="CLE398" s="130"/>
      <c r="CLF398" s="130"/>
      <c r="CLG398" s="130"/>
      <c r="CLH398" s="130"/>
      <c r="CLI398" s="130"/>
      <c r="CLJ398" s="130"/>
      <c r="CLK398" s="130"/>
      <c r="CLL398" s="130"/>
      <c r="CLM398" s="130"/>
      <c r="CLN398" s="130"/>
      <c r="CLO398" s="130"/>
      <c r="CLP398" s="130"/>
      <c r="CLQ398" s="130"/>
      <c r="CLR398" s="130"/>
      <c r="CLS398" s="130"/>
      <c r="CLT398" s="130"/>
      <c r="CLU398" s="130"/>
      <c r="CLV398" s="130"/>
      <c r="CLW398" s="130"/>
      <c r="CLX398" s="130"/>
      <c r="CLY398" s="130"/>
      <c r="CLZ398" s="130"/>
      <c r="CMA398" s="130"/>
      <c r="CMB398" s="130"/>
      <c r="CMC398" s="130"/>
      <c r="CMD398" s="130"/>
      <c r="CME398" s="130"/>
      <c r="CMF398" s="130"/>
      <c r="CMG398" s="130"/>
      <c r="CMH398" s="130"/>
      <c r="CMI398" s="130"/>
      <c r="CMJ398" s="130"/>
      <c r="CMK398" s="130"/>
      <c r="CML398" s="130"/>
      <c r="CMM398" s="130"/>
      <c r="CMN398" s="130"/>
      <c r="CMO398" s="130"/>
      <c r="CMP398" s="130"/>
      <c r="CMQ398" s="130"/>
      <c r="CMR398" s="130"/>
      <c r="CMS398" s="130"/>
      <c r="CMT398" s="130"/>
      <c r="CMU398" s="130"/>
      <c r="CMV398" s="130"/>
      <c r="CMW398" s="130"/>
      <c r="CMX398" s="130"/>
      <c r="CMY398" s="130"/>
      <c r="CMZ398" s="130"/>
      <c r="CNA398" s="130"/>
      <c r="CNB398" s="130"/>
      <c r="CNC398" s="130"/>
      <c r="CND398" s="130"/>
      <c r="CNE398" s="130"/>
      <c r="CNF398" s="130"/>
      <c r="CNG398" s="130"/>
      <c r="CNH398" s="130"/>
      <c r="CNI398" s="130"/>
      <c r="CNJ398" s="130"/>
      <c r="CNK398" s="130"/>
      <c r="CNL398" s="130"/>
      <c r="CNM398" s="130"/>
      <c r="CNN398" s="130"/>
      <c r="CNO398" s="130"/>
      <c r="CNP398" s="130"/>
      <c r="CNQ398" s="130"/>
      <c r="CNR398" s="130"/>
      <c r="CNS398" s="130"/>
      <c r="CNT398" s="130"/>
      <c r="CNU398" s="130"/>
      <c r="CNV398" s="130"/>
      <c r="CNW398" s="130"/>
      <c r="CNX398" s="130"/>
      <c r="CNY398" s="130"/>
      <c r="CNZ398" s="130"/>
      <c r="COA398" s="130"/>
      <c r="COB398" s="130"/>
      <c r="COC398" s="130"/>
      <c r="COD398" s="130"/>
      <c r="COE398" s="130"/>
      <c r="COF398" s="130"/>
      <c r="COG398" s="130"/>
      <c r="COH398" s="130"/>
      <c r="COI398" s="130"/>
      <c r="COJ398" s="130"/>
      <c r="COK398" s="130"/>
      <c r="COL398" s="130"/>
      <c r="COM398" s="130"/>
      <c r="CON398" s="130"/>
      <c r="COO398" s="130"/>
      <c r="COP398" s="130"/>
      <c r="COQ398" s="130"/>
      <c r="COR398" s="130"/>
      <c r="COS398" s="130"/>
      <c r="COT398" s="130"/>
      <c r="COU398" s="130"/>
      <c r="COV398" s="130"/>
      <c r="COW398" s="130"/>
      <c r="COX398" s="130"/>
      <c r="COY398" s="130"/>
      <c r="COZ398" s="130"/>
      <c r="CPA398" s="130"/>
      <c r="CPB398" s="130"/>
      <c r="CPC398" s="130"/>
      <c r="CPD398" s="130"/>
      <c r="CPE398" s="130"/>
      <c r="CPF398" s="130"/>
      <c r="CPG398" s="130"/>
      <c r="CPH398" s="130"/>
      <c r="CPI398" s="130"/>
      <c r="CPJ398" s="130"/>
      <c r="CPK398" s="130"/>
      <c r="CPL398" s="130"/>
      <c r="CPM398" s="130"/>
      <c r="CPN398" s="130"/>
      <c r="CPO398" s="130"/>
      <c r="CPP398" s="130"/>
      <c r="CPQ398" s="130"/>
      <c r="CPR398" s="130"/>
      <c r="CPS398" s="130"/>
      <c r="CPT398" s="130"/>
      <c r="CPU398" s="130"/>
      <c r="CPV398" s="130"/>
      <c r="CPW398" s="130"/>
      <c r="CPX398" s="130"/>
      <c r="CPY398" s="130"/>
      <c r="CPZ398" s="130"/>
      <c r="CQA398" s="130"/>
      <c r="CQB398" s="130"/>
      <c r="CQC398" s="130"/>
      <c r="CQD398" s="130"/>
      <c r="CQE398" s="130"/>
      <c r="CQF398" s="130"/>
      <c r="CQG398" s="130"/>
      <c r="CQH398" s="130"/>
      <c r="CQI398" s="130"/>
      <c r="CQJ398" s="130"/>
      <c r="CQK398" s="130"/>
      <c r="CQL398" s="130"/>
      <c r="CQM398" s="130"/>
      <c r="CQN398" s="130"/>
      <c r="CQO398" s="130"/>
      <c r="CQP398" s="130"/>
      <c r="CQQ398" s="130"/>
      <c r="CQR398" s="130"/>
      <c r="CQS398" s="130"/>
      <c r="CQT398" s="130"/>
      <c r="CQU398" s="130"/>
      <c r="CQV398" s="130"/>
      <c r="CQW398" s="130"/>
      <c r="CQX398" s="130"/>
      <c r="CQY398" s="130"/>
      <c r="CQZ398" s="130"/>
      <c r="CRA398" s="130"/>
      <c r="CRB398" s="130"/>
      <c r="CRC398" s="130"/>
      <c r="CRD398" s="130"/>
      <c r="CRE398" s="130"/>
      <c r="CRF398" s="130"/>
      <c r="CRG398" s="130"/>
      <c r="CRH398" s="130"/>
      <c r="CRI398" s="130"/>
      <c r="CRJ398" s="130"/>
      <c r="CRK398" s="130"/>
      <c r="CRL398" s="130"/>
      <c r="CRM398" s="130"/>
      <c r="CRN398" s="130"/>
      <c r="CRO398" s="130"/>
      <c r="CRP398" s="130"/>
      <c r="CRQ398" s="130"/>
      <c r="CRR398" s="130"/>
      <c r="CRS398" s="130"/>
      <c r="CRT398" s="130"/>
      <c r="CRU398" s="130"/>
      <c r="CRV398" s="130"/>
      <c r="CRW398" s="130"/>
      <c r="CRX398" s="130"/>
      <c r="CRY398" s="130"/>
      <c r="CRZ398" s="130"/>
      <c r="CSA398" s="130"/>
      <c r="CSB398" s="130"/>
      <c r="CSC398" s="130"/>
      <c r="CSD398" s="130"/>
      <c r="CSE398" s="130"/>
      <c r="CSF398" s="130"/>
      <c r="CSG398" s="130"/>
      <c r="CSH398" s="130"/>
      <c r="CSI398" s="130"/>
      <c r="CSJ398" s="130"/>
      <c r="CSK398" s="130"/>
      <c r="CSL398" s="130"/>
      <c r="CSM398" s="130"/>
      <c r="CSN398" s="130"/>
      <c r="CSO398" s="130"/>
      <c r="CSP398" s="130"/>
      <c r="CSQ398" s="130"/>
      <c r="CSR398" s="130"/>
      <c r="CSS398" s="130"/>
      <c r="CST398" s="130"/>
      <c r="CSU398" s="130"/>
      <c r="CSV398" s="130"/>
      <c r="CSW398" s="130"/>
      <c r="CSX398" s="130"/>
      <c r="CSY398" s="130"/>
      <c r="CSZ398" s="130"/>
      <c r="CTA398" s="130"/>
      <c r="CTB398" s="130"/>
      <c r="CTC398" s="130"/>
      <c r="CTD398" s="130"/>
      <c r="CTE398" s="130"/>
      <c r="CTF398" s="130"/>
      <c r="CTG398" s="130"/>
      <c r="CTH398" s="130"/>
      <c r="CTI398" s="130"/>
      <c r="CTJ398" s="130"/>
      <c r="CTK398" s="130"/>
      <c r="CTL398" s="130"/>
      <c r="CTM398" s="130"/>
      <c r="CTN398" s="130"/>
      <c r="CTO398" s="130"/>
      <c r="CTP398" s="130"/>
      <c r="CTQ398" s="130"/>
      <c r="CTR398" s="130"/>
      <c r="CTS398" s="130"/>
      <c r="CTT398" s="130"/>
      <c r="CTU398" s="130"/>
      <c r="CTV398" s="130"/>
      <c r="CTW398" s="130"/>
      <c r="CTX398" s="130"/>
      <c r="CTY398" s="130"/>
      <c r="CTZ398" s="130"/>
      <c r="CUA398" s="130"/>
      <c r="CUB398" s="130"/>
      <c r="CUC398" s="130"/>
      <c r="CUD398" s="130"/>
      <c r="CUE398" s="130"/>
      <c r="CUF398" s="130"/>
      <c r="CUG398" s="130"/>
      <c r="CUH398" s="130"/>
      <c r="CUI398" s="130"/>
      <c r="CUJ398" s="130"/>
      <c r="CUK398" s="130"/>
      <c r="CUL398" s="130"/>
      <c r="CUM398" s="130"/>
      <c r="CUN398" s="130"/>
      <c r="CUO398" s="130"/>
      <c r="CUP398" s="130"/>
      <c r="CUQ398" s="130"/>
      <c r="CUR398" s="130"/>
      <c r="CUS398" s="130"/>
      <c r="CUT398" s="130"/>
      <c r="CUU398" s="130"/>
      <c r="CUV398" s="130"/>
      <c r="CUW398" s="130"/>
      <c r="CUX398" s="130"/>
      <c r="CUY398" s="130"/>
      <c r="CUZ398" s="130"/>
      <c r="CVA398" s="130"/>
      <c r="CVB398" s="130"/>
      <c r="CVC398" s="130"/>
      <c r="CVD398" s="130"/>
      <c r="CVE398" s="130"/>
      <c r="CVF398" s="130"/>
      <c r="CVG398" s="130"/>
      <c r="CVH398" s="130"/>
      <c r="CVI398" s="130"/>
      <c r="CVJ398" s="130"/>
      <c r="CVK398" s="130"/>
      <c r="CVL398" s="130"/>
      <c r="CVM398" s="130"/>
      <c r="CVN398" s="130"/>
      <c r="CVO398" s="130"/>
      <c r="CVP398" s="130"/>
      <c r="CVQ398" s="130"/>
      <c r="CVR398" s="130"/>
      <c r="CVS398" s="130"/>
      <c r="CVT398" s="130"/>
      <c r="CVU398" s="130"/>
      <c r="CVV398" s="130"/>
      <c r="CVW398" s="130"/>
      <c r="CVX398" s="130"/>
      <c r="CVY398" s="130"/>
      <c r="CVZ398" s="130"/>
      <c r="CWA398" s="130"/>
      <c r="CWB398" s="130"/>
      <c r="CWC398" s="130"/>
      <c r="CWD398" s="130"/>
      <c r="CWE398" s="130"/>
      <c r="CWF398" s="130"/>
      <c r="CWG398" s="130"/>
      <c r="CWH398" s="130"/>
      <c r="CWI398" s="130"/>
      <c r="CWJ398" s="130"/>
      <c r="CWK398" s="130"/>
      <c r="CWL398" s="130"/>
      <c r="CWM398" s="130"/>
      <c r="CWN398" s="130"/>
      <c r="CWO398" s="130"/>
      <c r="CWP398" s="130"/>
      <c r="CWQ398" s="130"/>
      <c r="CWR398" s="130"/>
      <c r="CWS398" s="130"/>
      <c r="CWT398" s="130"/>
      <c r="CWU398" s="130"/>
      <c r="CWV398" s="130"/>
      <c r="CWW398" s="130"/>
      <c r="CWX398" s="130"/>
      <c r="CWY398" s="130"/>
      <c r="CWZ398" s="130"/>
      <c r="CXA398" s="130"/>
      <c r="CXB398" s="130"/>
      <c r="CXC398" s="130"/>
      <c r="CXD398" s="130"/>
      <c r="CXE398" s="130"/>
      <c r="CXF398" s="130"/>
      <c r="CXG398" s="130"/>
      <c r="CXH398" s="130"/>
      <c r="CXI398" s="130"/>
      <c r="CXJ398" s="130"/>
      <c r="CXK398" s="130"/>
      <c r="CXL398" s="130"/>
      <c r="CXM398" s="130"/>
      <c r="CXN398" s="130"/>
      <c r="CXO398" s="130"/>
      <c r="CXP398" s="130"/>
      <c r="CXQ398" s="130"/>
      <c r="CXR398" s="130"/>
      <c r="CXS398" s="130"/>
      <c r="CXT398" s="130"/>
      <c r="CXU398" s="130"/>
      <c r="CXV398" s="130"/>
      <c r="CXW398" s="130"/>
      <c r="CXX398" s="130"/>
      <c r="CXY398" s="130"/>
      <c r="CXZ398" s="130"/>
      <c r="CYA398" s="130"/>
      <c r="CYB398" s="130"/>
      <c r="CYC398" s="130"/>
      <c r="CYD398" s="130"/>
      <c r="CYE398" s="130"/>
      <c r="CYF398" s="130"/>
      <c r="CYG398" s="130"/>
      <c r="CYH398" s="130"/>
      <c r="CYI398" s="130"/>
      <c r="CYJ398" s="130"/>
      <c r="CYK398" s="130"/>
      <c r="CYL398" s="130"/>
      <c r="CYM398" s="130"/>
      <c r="CYN398" s="130"/>
      <c r="CYO398" s="130"/>
      <c r="CYP398" s="130"/>
      <c r="CYQ398" s="130"/>
      <c r="CYR398" s="130"/>
      <c r="CYS398" s="130"/>
      <c r="CYT398" s="130"/>
      <c r="CYU398" s="130"/>
      <c r="CYV398" s="130"/>
      <c r="CYW398" s="130"/>
      <c r="CYX398" s="130"/>
      <c r="CYY398" s="130"/>
      <c r="CYZ398" s="130"/>
      <c r="CZA398" s="130"/>
      <c r="CZB398" s="130"/>
      <c r="CZC398" s="130"/>
      <c r="CZD398" s="130"/>
      <c r="CZE398" s="130"/>
      <c r="CZF398" s="130"/>
      <c r="CZG398" s="130"/>
      <c r="CZH398" s="130"/>
      <c r="CZI398" s="130"/>
      <c r="CZJ398" s="130"/>
      <c r="CZK398" s="130"/>
      <c r="CZL398" s="130"/>
      <c r="CZM398" s="130"/>
      <c r="CZN398" s="130"/>
      <c r="CZO398" s="130"/>
      <c r="CZP398" s="130"/>
      <c r="CZQ398" s="130"/>
      <c r="CZR398" s="130"/>
      <c r="CZS398" s="130"/>
      <c r="CZT398" s="130"/>
      <c r="CZU398" s="130"/>
      <c r="CZV398" s="130"/>
      <c r="CZW398" s="130"/>
      <c r="CZX398" s="130"/>
      <c r="CZY398" s="130"/>
      <c r="CZZ398" s="130"/>
      <c r="DAA398" s="130"/>
      <c r="DAB398" s="130"/>
      <c r="DAC398" s="130"/>
      <c r="DAD398" s="130"/>
      <c r="DAE398" s="130"/>
      <c r="DAF398" s="130"/>
      <c r="DAG398" s="130"/>
      <c r="DAH398" s="130"/>
      <c r="DAI398" s="130"/>
      <c r="DAJ398" s="130"/>
      <c r="DAK398" s="130"/>
      <c r="DAL398" s="130"/>
      <c r="DAM398" s="130"/>
      <c r="DAN398" s="130"/>
      <c r="DAO398" s="130"/>
      <c r="DAP398" s="130"/>
      <c r="DAQ398" s="130"/>
      <c r="DAR398" s="130"/>
      <c r="DAS398" s="130"/>
      <c r="DAT398" s="130"/>
      <c r="DAU398" s="130"/>
      <c r="DAV398" s="130"/>
      <c r="DAW398" s="130"/>
      <c r="DAX398" s="130"/>
      <c r="DAY398" s="130"/>
      <c r="DAZ398" s="130"/>
      <c r="DBA398" s="130"/>
      <c r="DBB398" s="130"/>
      <c r="DBC398" s="130"/>
      <c r="DBD398" s="130"/>
      <c r="DBE398" s="130"/>
      <c r="DBF398" s="130"/>
      <c r="DBG398" s="130"/>
      <c r="DBH398" s="130"/>
      <c r="DBI398" s="130"/>
      <c r="DBJ398" s="130"/>
      <c r="DBK398" s="130"/>
      <c r="DBL398" s="130"/>
      <c r="DBM398" s="130"/>
      <c r="DBN398" s="130"/>
      <c r="DBO398" s="130"/>
      <c r="DBP398" s="130"/>
      <c r="DBQ398" s="130"/>
      <c r="DBR398" s="130"/>
      <c r="DBS398" s="130"/>
      <c r="DBT398" s="130"/>
      <c r="DBU398" s="130"/>
      <c r="DBV398" s="130"/>
      <c r="DBW398" s="130"/>
      <c r="DBX398" s="130"/>
      <c r="DBY398" s="130"/>
      <c r="DBZ398" s="130"/>
      <c r="DCA398" s="130"/>
      <c r="DCB398" s="130"/>
      <c r="DCC398" s="130"/>
      <c r="DCD398" s="130"/>
      <c r="DCE398" s="130"/>
      <c r="DCF398" s="130"/>
      <c r="DCG398" s="130"/>
      <c r="DCH398" s="130"/>
      <c r="DCI398" s="130"/>
      <c r="DCJ398" s="130"/>
      <c r="DCK398" s="130"/>
      <c r="DCL398" s="130"/>
      <c r="DCM398" s="130"/>
      <c r="DCN398" s="130"/>
      <c r="DCO398" s="130"/>
      <c r="DCP398" s="130"/>
      <c r="DCQ398" s="130"/>
      <c r="DCR398" s="130"/>
      <c r="DCS398" s="130"/>
      <c r="DCT398" s="130"/>
      <c r="DCU398" s="130"/>
      <c r="DCV398" s="130"/>
      <c r="DCW398" s="130"/>
      <c r="DCX398" s="130"/>
      <c r="DCY398" s="130"/>
      <c r="DCZ398" s="130"/>
      <c r="DDA398" s="130"/>
      <c r="DDB398" s="130"/>
      <c r="DDC398" s="130"/>
      <c r="DDD398" s="130"/>
      <c r="DDE398" s="130"/>
      <c r="DDF398" s="130"/>
      <c r="DDG398" s="130"/>
      <c r="DDH398" s="130"/>
      <c r="DDI398" s="130"/>
      <c r="DDJ398" s="130"/>
      <c r="DDK398" s="130"/>
      <c r="DDL398" s="130"/>
      <c r="DDM398" s="130"/>
      <c r="DDN398" s="130"/>
      <c r="DDO398" s="130"/>
      <c r="DDP398" s="130"/>
      <c r="DDQ398" s="130"/>
      <c r="DDR398" s="130"/>
      <c r="DDS398" s="130"/>
      <c r="DDT398" s="130"/>
      <c r="DDU398" s="130"/>
      <c r="DDV398" s="130"/>
      <c r="DDW398" s="130"/>
      <c r="DDX398" s="130"/>
      <c r="DDY398" s="130"/>
      <c r="DDZ398" s="130"/>
      <c r="DEA398" s="130"/>
      <c r="DEB398" s="130"/>
      <c r="DEC398" s="130"/>
      <c r="DED398" s="130"/>
      <c r="DEE398" s="130"/>
      <c r="DEF398" s="130"/>
      <c r="DEG398" s="130"/>
      <c r="DEH398" s="130"/>
      <c r="DEI398" s="130"/>
      <c r="DEJ398" s="130"/>
      <c r="DEK398" s="130"/>
      <c r="DEL398" s="130"/>
      <c r="DEM398" s="130"/>
      <c r="DEN398" s="130"/>
      <c r="DEO398" s="130"/>
      <c r="DEP398" s="130"/>
      <c r="DEQ398" s="130"/>
      <c r="DER398" s="130"/>
      <c r="DES398" s="130"/>
      <c r="DET398" s="130"/>
      <c r="DEU398" s="130"/>
      <c r="DEV398" s="130"/>
      <c r="DEW398" s="130"/>
      <c r="DEX398" s="130"/>
      <c r="DEY398" s="130"/>
      <c r="DEZ398" s="130"/>
      <c r="DFA398" s="130"/>
      <c r="DFB398" s="130"/>
      <c r="DFC398" s="130"/>
      <c r="DFD398" s="130"/>
      <c r="DFE398" s="130"/>
      <c r="DFF398" s="130"/>
      <c r="DFG398" s="130"/>
      <c r="DFH398" s="130"/>
      <c r="DFI398" s="130"/>
      <c r="DFJ398" s="130"/>
      <c r="DFK398" s="130"/>
      <c r="DFL398" s="130"/>
      <c r="DFM398" s="130"/>
      <c r="DFN398" s="130"/>
      <c r="DFO398" s="130"/>
      <c r="DFP398" s="130"/>
      <c r="DFQ398" s="130"/>
      <c r="DFR398" s="130"/>
      <c r="DFS398" s="130"/>
      <c r="DFT398" s="130"/>
      <c r="DFU398" s="130"/>
      <c r="DFV398" s="130"/>
      <c r="DFW398" s="130"/>
      <c r="DFX398" s="130"/>
      <c r="DFY398" s="130"/>
      <c r="DFZ398" s="130"/>
      <c r="DGA398" s="130"/>
      <c r="DGB398" s="130"/>
      <c r="DGC398" s="130"/>
      <c r="DGD398" s="130"/>
      <c r="DGE398" s="130"/>
      <c r="DGF398" s="130"/>
      <c r="DGG398" s="130"/>
      <c r="DGH398" s="130"/>
      <c r="DGI398" s="130"/>
      <c r="DGJ398" s="130"/>
      <c r="DGK398" s="130"/>
      <c r="DGL398" s="130"/>
      <c r="DGM398" s="130"/>
      <c r="DGN398" s="130"/>
      <c r="DGO398" s="130"/>
      <c r="DGP398" s="130"/>
      <c r="DGQ398" s="130"/>
      <c r="DGR398" s="130"/>
      <c r="DGS398" s="130"/>
      <c r="DGT398" s="130"/>
      <c r="DGU398" s="130"/>
      <c r="DGV398" s="130"/>
      <c r="DGW398" s="130"/>
      <c r="DGX398" s="130"/>
      <c r="DGY398" s="130"/>
      <c r="DGZ398" s="130"/>
      <c r="DHA398" s="130"/>
      <c r="DHB398" s="130"/>
      <c r="DHC398" s="130"/>
      <c r="DHD398" s="130"/>
      <c r="DHE398" s="130"/>
      <c r="DHF398" s="130"/>
      <c r="DHG398" s="130"/>
      <c r="DHH398" s="130"/>
      <c r="DHI398" s="130"/>
      <c r="DHJ398" s="130"/>
      <c r="DHK398" s="130"/>
      <c r="DHL398" s="130"/>
      <c r="DHM398" s="130"/>
      <c r="DHN398" s="130"/>
      <c r="DHO398" s="130"/>
      <c r="DHP398" s="130"/>
      <c r="DHQ398" s="130"/>
      <c r="DHR398" s="130"/>
      <c r="DHS398" s="130"/>
      <c r="DHT398" s="130"/>
      <c r="DHU398" s="130"/>
      <c r="DHV398" s="130"/>
      <c r="DHW398" s="130"/>
      <c r="DHX398" s="130"/>
      <c r="DHY398" s="130"/>
      <c r="DHZ398" s="130"/>
      <c r="DIA398" s="130"/>
      <c r="DIB398" s="130"/>
      <c r="DIC398" s="130"/>
      <c r="DID398" s="130"/>
      <c r="DIE398" s="130"/>
      <c r="DIF398" s="130"/>
      <c r="DIG398" s="130"/>
      <c r="DIH398" s="130"/>
      <c r="DII398" s="130"/>
      <c r="DIJ398" s="130"/>
      <c r="DIK398" s="130"/>
      <c r="DIL398" s="130"/>
      <c r="DIM398" s="130"/>
      <c r="DIN398" s="130"/>
      <c r="DIO398" s="130"/>
      <c r="DIP398" s="130"/>
      <c r="DIQ398" s="130"/>
      <c r="DIR398" s="130"/>
      <c r="DIS398" s="130"/>
      <c r="DIT398" s="130"/>
      <c r="DIU398" s="130"/>
      <c r="DIV398" s="130"/>
      <c r="DIW398" s="130"/>
      <c r="DIX398" s="130"/>
      <c r="DIY398" s="130"/>
      <c r="DIZ398" s="130"/>
      <c r="DJA398" s="130"/>
      <c r="DJB398" s="130"/>
      <c r="DJC398" s="130"/>
      <c r="DJD398" s="130"/>
      <c r="DJE398" s="130"/>
      <c r="DJF398" s="130"/>
      <c r="DJG398" s="130"/>
      <c r="DJH398" s="130"/>
      <c r="DJI398" s="130"/>
      <c r="DJJ398" s="130"/>
      <c r="DJK398" s="130"/>
      <c r="DJL398" s="130"/>
      <c r="DJM398" s="130"/>
      <c r="DJN398" s="130"/>
      <c r="DJO398" s="130"/>
      <c r="DJP398" s="130"/>
      <c r="DJQ398" s="130"/>
      <c r="DJR398" s="130"/>
      <c r="DJS398" s="130"/>
      <c r="DJT398" s="130"/>
      <c r="DJU398" s="130"/>
      <c r="DJV398" s="130"/>
      <c r="DJW398" s="130"/>
      <c r="DJX398" s="130"/>
      <c r="DJY398" s="130"/>
      <c r="DJZ398" s="130"/>
      <c r="DKA398" s="130"/>
      <c r="DKB398" s="130"/>
      <c r="DKC398" s="130"/>
      <c r="DKD398" s="130"/>
      <c r="DKE398" s="130"/>
      <c r="DKF398" s="130"/>
      <c r="DKG398" s="130"/>
      <c r="DKH398" s="130"/>
      <c r="DKI398" s="130"/>
      <c r="DKJ398" s="130"/>
      <c r="DKK398" s="130"/>
      <c r="DKL398" s="130"/>
      <c r="DKM398" s="130"/>
      <c r="DKN398" s="130"/>
      <c r="DKO398" s="130"/>
      <c r="DKP398" s="130"/>
      <c r="DKQ398" s="130"/>
      <c r="DKR398" s="130"/>
      <c r="DKS398" s="130"/>
      <c r="DKT398" s="130"/>
      <c r="DKU398" s="130"/>
      <c r="DKV398" s="130"/>
      <c r="DKW398" s="130"/>
      <c r="DKX398" s="130"/>
      <c r="DKY398" s="130"/>
      <c r="DKZ398" s="130"/>
      <c r="DLA398" s="130"/>
      <c r="DLB398" s="130"/>
      <c r="DLC398" s="130"/>
      <c r="DLD398" s="130"/>
      <c r="DLE398" s="130"/>
      <c r="DLF398" s="130"/>
      <c r="DLG398" s="130"/>
      <c r="DLH398" s="130"/>
      <c r="DLI398" s="130"/>
      <c r="DLJ398" s="130"/>
      <c r="DLK398" s="130"/>
      <c r="DLL398" s="130"/>
      <c r="DLM398" s="130"/>
      <c r="DLN398" s="130"/>
      <c r="DLO398" s="130"/>
      <c r="DLP398" s="130"/>
      <c r="DLQ398" s="130"/>
      <c r="DLR398" s="130"/>
      <c r="DLS398" s="130"/>
      <c r="DLT398" s="130"/>
      <c r="DLU398" s="130"/>
      <c r="DLV398" s="130"/>
      <c r="DLW398" s="130"/>
      <c r="DLX398" s="130"/>
      <c r="DLY398" s="130"/>
      <c r="DLZ398" s="130"/>
      <c r="DMA398" s="130"/>
      <c r="DMB398" s="130"/>
      <c r="DMC398" s="130"/>
      <c r="DMD398" s="130"/>
      <c r="DME398" s="130"/>
      <c r="DMF398" s="130"/>
      <c r="DMG398" s="130"/>
      <c r="DMH398" s="130"/>
      <c r="DMI398" s="130"/>
      <c r="DMJ398" s="130"/>
      <c r="DMK398" s="130"/>
      <c r="DML398" s="130"/>
      <c r="DMM398" s="130"/>
      <c r="DMN398" s="130"/>
      <c r="DMO398" s="130"/>
      <c r="DMP398" s="130"/>
      <c r="DMQ398" s="130"/>
      <c r="DMR398" s="130"/>
      <c r="DMS398" s="130"/>
      <c r="DMT398" s="130"/>
      <c r="DMU398" s="130"/>
      <c r="DMV398" s="130"/>
      <c r="DMW398" s="130"/>
      <c r="DMX398" s="130"/>
      <c r="DMY398" s="130"/>
      <c r="DMZ398" s="130"/>
      <c r="DNA398" s="130"/>
      <c r="DNB398" s="130"/>
      <c r="DNC398" s="130"/>
      <c r="DND398" s="130"/>
      <c r="DNE398" s="130"/>
      <c r="DNF398" s="130"/>
      <c r="DNG398" s="130"/>
      <c r="DNH398" s="130"/>
      <c r="DNI398" s="130"/>
      <c r="DNJ398" s="130"/>
      <c r="DNK398" s="130"/>
      <c r="DNL398" s="130"/>
      <c r="DNM398" s="130"/>
      <c r="DNN398" s="130"/>
      <c r="DNO398" s="130"/>
      <c r="DNP398" s="130"/>
      <c r="DNQ398" s="130"/>
      <c r="DNR398" s="130"/>
      <c r="DNS398" s="130"/>
      <c r="DNT398" s="130"/>
      <c r="DNU398" s="130"/>
      <c r="DNV398" s="130"/>
      <c r="DNW398" s="130"/>
      <c r="DNX398" s="130"/>
      <c r="DNY398" s="130"/>
      <c r="DNZ398" s="130"/>
      <c r="DOA398" s="130"/>
      <c r="DOB398" s="130"/>
      <c r="DOC398" s="130"/>
      <c r="DOD398" s="130"/>
      <c r="DOE398" s="130"/>
      <c r="DOF398" s="130"/>
      <c r="DOG398" s="130"/>
      <c r="DOH398" s="130"/>
      <c r="DOI398" s="130"/>
      <c r="DOJ398" s="130"/>
      <c r="DOK398" s="130"/>
      <c r="DOL398" s="130"/>
      <c r="DOM398" s="130"/>
      <c r="DON398" s="130"/>
      <c r="DOO398" s="130"/>
      <c r="DOP398" s="130"/>
      <c r="DOQ398" s="130"/>
      <c r="DOR398" s="130"/>
      <c r="DOS398" s="130"/>
      <c r="DOT398" s="130"/>
      <c r="DOU398" s="130"/>
      <c r="DOV398" s="130"/>
      <c r="DOW398" s="130"/>
      <c r="DOX398" s="130"/>
      <c r="DOY398" s="130"/>
      <c r="DOZ398" s="130"/>
      <c r="DPA398" s="130"/>
      <c r="DPB398" s="130"/>
      <c r="DPC398" s="130"/>
      <c r="DPD398" s="130"/>
      <c r="DPE398" s="130"/>
      <c r="DPF398" s="130"/>
      <c r="DPG398" s="130"/>
      <c r="DPH398" s="130"/>
      <c r="DPI398" s="130"/>
      <c r="DPJ398" s="130"/>
      <c r="DPK398" s="130"/>
      <c r="DPL398" s="130"/>
      <c r="DPM398" s="130"/>
      <c r="DPN398" s="130"/>
      <c r="DPO398" s="130"/>
      <c r="DPP398" s="130"/>
      <c r="DPQ398" s="130"/>
      <c r="DPR398" s="130"/>
      <c r="DPS398" s="130"/>
      <c r="DPT398" s="130"/>
      <c r="DPU398" s="130"/>
      <c r="DPV398" s="130"/>
      <c r="DPW398" s="130"/>
      <c r="DPX398" s="130"/>
      <c r="DPY398" s="130"/>
      <c r="DPZ398" s="130"/>
      <c r="DQA398" s="130"/>
      <c r="DQB398" s="130"/>
      <c r="DQC398" s="130"/>
      <c r="DQD398" s="130"/>
      <c r="DQE398" s="130"/>
      <c r="DQF398" s="130"/>
      <c r="DQG398" s="130"/>
      <c r="DQH398" s="130"/>
      <c r="DQI398" s="130"/>
      <c r="DQJ398" s="130"/>
      <c r="DQK398" s="130"/>
      <c r="DQL398" s="130"/>
      <c r="DQM398" s="130"/>
      <c r="DQN398" s="130"/>
      <c r="DQO398" s="130"/>
      <c r="DQP398" s="130"/>
      <c r="DQQ398" s="130"/>
      <c r="DQR398" s="130"/>
      <c r="DQS398" s="130"/>
      <c r="DQT398" s="130"/>
      <c r="DQU398" s="130"/>
      <c r="DQV398" s="130"/>
      <c r="DQW398" s="130"/>
      <c r="DQX398" s="130"/>
      <c r="DQY398" s="130"/>
      <c r="DQZ398" s="130"/>
      <c r="DRA398" s="130"/>
      <c r="DRB398" s="130"/>
      <c r="DRC398" s="130"/>
      <c r="DRD398" s="130"/>
      <c r="DRE398" s="130"/>
      <c r="DRF398" s="130"/>
      <c r="DRG398" s="130"/>
      <c r="DRH398" s="130"/>
      <c r="DRI398" s="130"/>
      <c r="DRJ398" s="130"/>
      <c r="DRK398" s="130"/>
      <c r="DRL398" s="130"/>
      <c r="DRM398" s="130"/>
      <c r="DRN398" s="130"/>
      <c r="DRO398" s="130"/>
      <c r="DRP398" s="130"/>
      <c r="DRQ398" s="130"/>
      <c r="DRR398" s="130"/>
      <c r="DRS398" s="130"/>
      <c r="DRT398" s="130"/>
      <c r="DRU398" s="130"/>
      <c r="DRV398" s="130"/>
      <c r="DRW398" s="130"/>
      <c r="DRX398" s="130"/>
      <c r="DRY398" s="130"/>
      <c r="DRZ398" s="130"/>
      <c r="DSA398" s="130"/>
      <c r="DSB398" s="130"/>
      <c r="DSC398" s="130"/>
      <c r="DSD398" s="130"/>
      <c r="DSE398" s="130"/>
      <c r="DSF398" s="130"/>
      <c r="DSG398" s="130"/>
      <c r="DSH398" s="130"/>
      <c r="DSI398" s="130"/>
      <c r="DSJ398" s="130"/>
      <c r="DSK398" s="130"/>
      <c r="DSL398" s="130"/>
      <c r="DSM398" s="130"/>
      <c r="DSN398" s="130"/>
      <c r="DSO398" s="130"/>
      <c r="DSP398" s="130"/>
      <c r="DSQ398" s="130"/>
      <c r="DSR398" s="130"/>
      <c r="DSS398" s="130"/>
      <c r="DST398" s="130"/>
      <c r="DSU398" s="130"/>
      <c r="DSV398" s="130"/>
      <c r="DSW398" s="130"/>
      <c r="DSX398" s="130"/>
      <c r="DSY398" s="130"/>
      <c r="DSZ398" s="130"/>
      <c r="DTA398" s="130"/>
      <c r="DTB398" s="130"/>
      <c r="DTC398" s="130"/>
      <c r="DTD398" s="130"/>
      <c r="DTE398" s="130"/>
      <c r="DTF398" s="130"/>
      <c r="DTG398" s="130"/>
      <c r="DTH398" s="130"/>
      <c r="DTI398" s="130"/>
      <c r="DTJ398" s="130"/>
      <c r="DTK398" s="130"/>
      <c r="DTL398" s="130"/>
      <c r="DTM398" s="130"/>
      <c r="DTN398" s="130"/>
      <c r="DTO398" s="130"/>
      <c r="DTP398" s="130"/>
      <c r="DTQ398" s="130"/>
      <c r="DTR398" s="130"/>
      <c r="DTS398" s="130"/>
      <c r="DTT398" s="130"/>
      <c r="DTU398" s="130"/>
      <c r="DTV398" s="130"/>
      <c r="DTW398" s="130"/>
      <c r="DTX398" s="130"/>
      <c r="DTY398" s="130"/>
      <c r="DTZ398" s="130"/>
      <c r="DUA398" s="130"/>
      <c r="DUB398" s="130"/>
      <c r="DUC398" s="130"/>
      <c r="DUD398" s="130"/>
      <c r="DUE398" s="130"/>
      <c r="DUF398" s="130"/>
      <c r="DUG398" s="130"/>
      <c r="DUH398" s="130"/>
      <c r="DUI398" s="130"/>
      <c r="DUJ398" s="130"/>
      <c r="DUK398" s="130"/>
      <c r="DUL398" s="130"/>
      <c r="DUM398" s="130"/>
      <c r="DUN398" s="130"/>
      <c r="DUO398" s="130"/>
      <c r="DUP398" s="130"/>
      <c r="DUQ398" s="130"/>
      <c r="DUR398" s="130"/>
      <c r="DUS398" s="130"/>
      <c r="DUT398" s="130"/>
      <c r="DUU398" s="130"/>
      <c r="DUV398" s="130"/>
      <c r="DUW398" s="130"/>
      <c r="DUX398" s="130"/>
      <c r="DUY398" s="130"/>
      <c r="DUZ398" s="130"/>
      <c r="DVA398" s="130"/>
      <c r="DVB398" s="130"/>
      <c r="DVC398" s="130"/>
      <c r="DVD398" s="130"/>
      <c r="DVE398" s="130"/>
      <c r="DVF398" s="130"/>
      <c r="DVG398" s="130"/>
      <c r="DVH398" s="130"/>
      <c r="DVI398" s="130"/>
      <c r="DVJ398" s="130"/>
      <c r="DVK398" s="130"/>
      <c r="DVL398" s="130"/>
      <c r="DVM398" s="130"/>
      <c r="DVN398" s="130"/>
      <c r="DVO398" s="130"/>
      <c r="DVP398" s="130"/>
      <c r="DVQ398" s="130"/>
      <c r="DVR398" s="130"/>
      <c r="DVS398" s="130"/>
      <c r="DVT398" s="130"/>
      <c r="DVU398" s="130"/>
      <c r="DVV398" s="130"/>
      <c r="DVW398" s="130"/>
      <c r="DVX398" s="130"/>
      <c r="DVY398" s="130"/>
      <c r="DVZ398" s="130"/>
      <c r="DWA398" s="130"/>
      <c r="DWB398" s="130"/>
      <c r="DWC398" s="130"/>
      <c r="DWD398" s="130"/>
      <c r="DWE398" s="130"/>
      <c r="DWF398" s="130"/>
      <c r="DWG398" s="130"/>
      <c r="DWH398" s="130"/>
      <c r="DWI398" s="130"/>
      <c r="DWJ398" s="130"/>
      <c r="DWK398" s="130"/>
      <c r="DWL398" s="130"/>
      <c r="DWM398" s="130"/>
      <c r="DWN398" s="130"/>
      <c r="DWO398" s="130"/>
      <c r="DWP398" s="130"/>
      <c r="DWQ398" s="130"/>
      <c r="DWR398" s="130"/>
      <c r="DWS398" s="130"/>
      <c r="DWT398" s="130"/>
      <c r="DWU398" s="130"/>
      <c r="DWV398" s="130"/>
      <c r="DWW398" s="130"/>
      <c r="DWX398" s="130"/>
      <c r="DWY398" s="130"/>
      <c r="DWZ398" s="130"/>
      <c r="DXA398" s="130"/>
      <c r="DXB398" s="130"/>
      <c r="DXC398" s="130"/>
      <c r="DXD398" s="130"/>
      <c r="DXE398" s="130"/>
      <c r="DXF398" s="130"/>
      <c r="DXG398" s="130"/>
      <c r="DXH398" s="130"/>
      <c r="DXI398" s="130"/>
      <c r="DXJ398" s="130"/>
      <c r="DXK398" s="130"/>
      <c r="DXL398" s="130"/>
      <c r="DXM398" s="130"/>
      <c r="DXN398" s="130"/>
      <c r="DXO398" s="130"/>
      <c r="DXP398" s="130"/>
      <c r="DXQ398" s="130"/>
      <c r="DXR398" s="130"/>
      <c r="DXS398" s="130"/>
      <c r="DXT398" s="130"/>
      <c r="DXU398" s="130"/>
      <c r="DXV398" s="130"/>
      <c r="DXW398" s="130"/>
      <c r="DXX398" s="130"/>
      <c r="DXY398" s="130"/>
      <c r="DXZ398" s="130"/>
      <c r="DYA398" s="130"/>
      <c r="DYB398" s="130"/>
      <c r="DYC398" s="130"/>
      <c r="DYD398" s="130"/>
      <c r="DYE398" s="130"/>
      <c r="DYF398" s="130"/>
      <c r="DYG398" s="130"/>
      <c r="DYH398" s="130"/>
      <c r="DYI398" s="130"/>
      <c r="DYJ398" s="130"/>
      <c r="DYK398" s="130"/>
      <c r="DYL398" s="130"/>
      <c r="DYM398" s="130"/>
      <c r="DYN398" s="130"/>
      <c r="DYO398" s="130"/>
      <c r="DYP398" s="130"/>
      <c r="DYQ398" s="130"/>
      <c r="DYR398" s="130"/>
      <c r="DYS398" s="130"/>
      <c r="DYT398" s="130"/>
      <c r="DYU398" s="130"/>
      <c r="DYV398" s="130"/>
      <c r="DYW398" s="130"/>
      <c r="DYX398" s="130"/>
      <c r="DYY398" s="130"/>
      <c r="DYZ398" s="130"/>
      <c r="DZA398" s="130"/>
      <c r="DZB398" s="130"/>
      <c r="DZC398" s="130"/>
      <c r="DZD398" s="130"/>
      <c r="DZE398" s="130"/>
      <c r="DZF398" s="130"/>
      <c r="DZG398" s="130"/>
      <c r="DZH398" s="130"/>
      <c r="DZI398" s="130"/>
      <c r="DZJ398" s="130"/>
      <c r="DZK398" s="130"/>
      <c r="DZL398" s="130"/>
      <c r="DZM398" s="130"/>
      <c r="DZN398" s="130"/>
      <c r="DZO398" s="130"/>
      <c r="DZP398" s="130"/>
      <c r="DZQ398" s="130"/>
      <c r="DZR398" s="130"/>
      <c r="DZS398" s="130"/>
      <c r="DZT398" s="130"/>
      <c r="DZU398" s="130"/>
      <c r="DZV398" s="130"/>
      <c r="DZW398" s="130"/>
      <c r="DZX398" s="130"/>
      <c r="DZY398" s="130"/>
      <c r="DZZ398" s="130"/>
      <c r="EAA398" s="130"/>
      <c r="EAB398" s="130"/>
      <c r="EAC398" s="130"/>
      <c r="EAD398" s="130"/>
      <c r="EAE398" s="130"/>
      <c r="EAF398" s="130"/>
      <c r="EAG398" s="130"/>
      <c r="EAH398" s="130"/>
      <c r="EAI398" s="130"/>
      <c r="EAJ398" s="130"/>
      <c r="EAK398" s="130"/>
      <c r="EAL398" s="130"/>
      <c r="EAM398" s="130"/>
      <c r="EAN398" s="130"/>
      <c r="EAO398" s="130"/>
      <c r="EAP398" s="130"/>
      <c r="EAQ398" s="130"/>
      <c r="EAR398" s="130"/>
      <c r="EAS398" s="130"/>
      <c r="EAT398" s="130"/>
      <c r="EAU398" s="130"/>
      <c r="EAV398" s="130"/>
      <c r="EAW398" s="130"/>
      <c r="EAX398" s="130"/>
      <c r="EAY398" s="130"/>
      <c r="EAZ398" s="130"/>
      <c r="EBA398" s="130"/>
      <c r="EBB398" s="130"/>
      <c r="EBC398" s="130"/>
      <c r="EBD398" s="130"/>
      <c r="EBE398" s="130"/>
      <c r="EBF398" s="130"/>
      <c r="EBG398" s="130"/>
      <c r="EBH398" s="130"/>
      <c r="EBI398" s="130"/>
      <c r="EBJ398" s="130"/>
      <c r="EBK398" s="130"/>
      <c r="EBL398" s="130"/>
      <c r="EBM398" s="130"/>
      <c r="EBN398" s="130"/>
      <c r="EBO398" s="130"/>
      <c r="EBP398" s="130"/>
      <c r="EBQ398" s="130"/>
      <c r="EBR398" s="130"/>
      <c r="EBS398" s="130"/>
      <c r="EBT398" s="130"/>
      <c r="EBU398" s="130"/>
      <c r="EBV398" s="130"/>
      <c r="EBW398" s="130"/>
      <c r="EBX398" s="130"/>
      <c r="EBY398" s="130"/>
      <c r="EBZ398" s="130"/>
      <c r="ECA398" s="130"/>
      <c r="ECB398" s="130"/>
      <c r="ECC398" s="130"/>
      <c r="ECD398" s="130"/>
      <c r="ECE398" s="130"/>
      <c r="ECF398" s="130"/>
      <c r="ECG398" s="130"/>
      <c r="ECH398" s="130"/>
      <c r="ECI398" s="130"/>
      <c r="ECJ398" s="130"/>
      <c r="ECK398" s="130"/>
      <c r="ECL398" s="130"/>
      <c r="ECM398" s="130"/>
      <c r="ECN398" s="130"/>
      <c r="ECO398" s="130"/>
      <c r="ECP398" s="130"/>
      <c r="ECQ398" s="130"/>
      <c r="ECR398" s="130"/>
      <c r="ECS398" s="130"/>
      <c r="ECT398" s="130"/>
      <c r="ECU398" s="130"/>
      <c r="ECV398" s="130"/>
      <c r="ECW398" s="130"/>
      <c r="ECX398" s="130"/>
      <c r="ECY398" s="130"/>
      <c r="ECZ398" s="130"/>
      <c r="EDA398" s="130"/>
      <c r="EDB398" s="130"/>
      <c r="EDC398" s="130"/>
      <c r="EDD398" s="130"/>
      <c r="EDE398" s="130"/>
      <c r="EDF398" s="130"/>
      <c r="EDG398" s="130"/>
      <c r="EDH398" s="130"/>
      <c r="EDI398" s="130"/>
      <c r="EDJ398" s="130"/>
      <c r="EDK398" s="130"/>
      <c r="EDL398" s="130"/>
      <c r="EDM398" s="130"/>
      <c r="EDN398" s="130"/>
      <c r="EDO398" s="130"/>
      <c r="EDP398" s="130"/>
      <c r="EDQ398" s="130"/>
      <c r="EDR398" s="130"/>
      <c r="EDS398" s="130"/>
      <c r="EDT398" s="130"/>
      <c r="EDU398" s="130"/>
      <c r="EDV398" s="130"/>
      <c r="EDW398" s="130"/>
      <c r="EDX398" s="130"/>
      <c r="EDY398" s="130"/>
      <c r="EDZ398" s="130"/>
      <c r="EEA398" s="130"/>
      <c r="EEB398" s="130"/>
      <c r="EEC398" s="130"/>
      <c r="EED398" s="130"/>
      <c r="EEE398" s="130"/>
      <c r="EEF398" s="130"/>
      <c r="EEG398" s="130"/>
      <c r="EEH398" s="130"/>
      <c r="EEI398" s="130"/>
      <c r="EEJ398" s="130"/>
      <c r="EEK398" s="130"/>
      <c r="EEL398" s="130"/>
      <c r="EEM398" s="130"/>
      <c r="EEN398" s="130"/>
      <c r="EEO398" s="130"/>
      <c r="EEP398" s="130"/>
      <c r="EEQ398" s="130"/>
      <c r="EER398" s="130"/>
      <c r="EES398" s="130"/>
      <c r="EET398" s="130"/>
      <c r="EEU398" s="130"/>
      <c r="EEV398" s="130"/>
      <c r="EEW398" s="130"/>
      <c r="EEX398" s="130"/>
      <c r="EEY398" s="130"/>
      <c r="EEZ398" s="130"/>
      <c r="EFA398" s="130"/>
      <c r="EFB398" s="130"/>
      <c r="EFC398" s="130"/>
      <c r="EFD398" s="130"/>
      <c r="EFE398" s="130"/>
      <c r="EFF398" s="130"/>
      <c r="EFG398" s="130"/>
      <c r="EFH398" s="130"/>
      <c r="EFI398" s="130"/>
      <c r="EFJ398" s="130"/>
      <c r="EFK398" s="130"/>
      <c r="EFL398" s="130"/>
      <c r="EFM398" s="130"/>
      <c r="EFN398" s="130"/>
      <c r="EFO398" s="130"/>
      <c r="EFP398" s="130"/>
      <c r="EFQ398" s="130"/>
      <c r="EFR398" s="130"/>
      <c r="EFS398" s="130"/>
      <c r="EFT398" s="130"/>
      <c r="EFU398" s="130"/>
      <c r="EFV398" s="130"/>
      <c r="EFW398" s="130"/>
      <c r="EFX398" s="130"/>
      <c r="EFY398" s="130"/>
      <c r="EFZ398" s="130"/>
      <c r="EGA398" s="130"/>
      <c r="EGB398" s="130"/>
      <c r="EGC398" s="130"/>
      <c r="EGD398" s="130"/>
      <c r="EGE398" s="130"/>
      <c r="EGF398" s="130"/>
      <c r="EGG398" s="130"/>
      <c r="EGH398" s="130"/>
      <c r="EGI398" s="130"/>
      <c r="EGJ398" s="130"/>
      <c r="EGK398" s="130"/>
      <c r="EGL398" s="130"/>
      <c r="EGM398" s="130"/>
      <c r="EGN398" s="130"/>
      <c r="EGO398" s="130"/>
      <c r="EGP398" s="130"/>
      <c r="EGQ398" s="130"/>
      <c r="EGR398" s="130"/>
      <c r="EGS398" s="130"/>
      <c r="EGT398" s="130"/>
      <c r="EGU398" s="130"/>
      <c r="EGV398" s="130"/>
      <c r="EGW398" s="130"/>
      <c r="EGX398" s="130"/>
      <c r="EGY398" s="130"/>
      <c r="EGZ398" s="130"/>
      <c r="EHA398" s="130"/>
      <c r="EHB398" s="130"/>
      <c r="EHC398" s="130"/>
      <c r="EHD398" s="130"/>
      <c r="EHE398" s="130"/>
      <c r="EHF398" s="130"/>
      <c r="EHG398" s="130"/>
      <c r="EHH398" s="130"/>
      <c r="EHI398" s="130"/>
      <c r="EHJ398" s="130"/>
      <c r="EHK398" s="130"/>
      <c r="EHL398" s="130"/>
      <c r="EHM398" s="130"/>
      <c r="EHN398" s="130"/>
      <c r="EHO398" s="130"/>
      <c r="EHP398" s="130"/>
      <c r="EHQ398" s="130"/>
      <c r="EHR398" s="130"/>
      <c r="EHS398" s="130"/>
      <c r="EHT398" s="130"/>
      <c r="EHU398" s="130"/>
      <c r="EHV398" s="130"/>
      <c r="EHW398" s="130"/>
      <c r="EHX398" s="130"/>
      <c r="EHY398" s="130"/>
      <c r="EHZ398" s="130"/>
      <c r="EIA398" s="130"/>
      <c r="EIB398" s="130"/>
      <c r="EIC398" s="130"/>
      <c r="EID398" s="130"/>
      <c r="EIE398" s="130"/>
      <c r="EIF398" s="130"/>
      <c r="EIG398" s="130"/>
      <c r="EIH398" s="130"/>
      <c r="EII398" s="130"/>
      <c r="EIJ398" s="130"/>
      <c r="EIK398" s="130"/>
      <c r="EIL398" s="130"/>
      <c r="EIM398" s="130"/>
      <c r="EIN398" s="130"/>
      <c r="EIO398" s="130"/>
      <c r="EIP398" s="130"/>
      <c r="EIQ398" s="130"/>
      <c r="EIR398" s="130"/>
      <c r="EIS398" s="130"/>
      <c r="EIT398" s="130"/>
      <c r="EIU398" s="130"/>
      <c r="EIV398" s="130"/>
      <c r="EIW398" s="130"/>
      <c r="EIX398" s="130"/>
      <c r="EIY398" s="130"/>
      <c r="EIZ398" s="130"/>
      <c r="EJA398" s="130"/>
      <c r="EJB398" s="130"/>
      <c r="EJC398" s="130"/>
      <c r="EJD398" s="130"/>
      <c r="EJE398" s="130"/>
      <c r="EJF398" s="130"/>
      <c r="EJG398" s="130"/>
      <c r="EJH398" s="130"/>
      <c r="EJI398" s="130"/>
      <c r="EJJ398" s="130"/>
      <c r="EJK398" s="130"/>
      <c r="EJL398" s="130"/>
      <c r="EJM398" s="130"/>
      <c r="EJN398" s="130"/>
      <c r="EJO398" s="130"/>
      <c r="EJP398" s="130"/>
      <c r="EJQ398" s="130"/>
      <c r="EJR398" s="130"/>
      <c r="EJS398" s="130"/>
      <c r="EJT398" s="130"/>
      <c r="EJU398" s="130"/>
      <c r="EJV398" s="130"/>
      <c r="EJW398" s="130"/>
      <c r="EJX398" s="130"/>
      <c r="EJY398" s="130"/>
      <c r="EJZ398" s="130"/>
      <c r="EKA398" s="130"/>
      <c r="EKB398" s="130"/>
      <c r="EKC398" s="130"/>
      <c r="EKD398" s="130"/>
      <c r="EKE398" s="130"/>
      <c r="EKF398" s="130"/>
      <c r="EKG398" s="130"/>
      <c r="EKH398" s="130"/>
      <c r="EKI398" s="130"/>
      <c r="EKJ398" s="130"/>
      <c r="EKK398" s="130"/>
      <c r="EKL398" s="130"/>
      <c r="EKM398" s="130"/>
      <c r="EKN398" s="130"/>
      <c r="EKO398" s="130"/>
      <c r="EKP398" s="130"/>
      <c r="EKQ398" s="130"/>
      <c r="EKR398" s="130"/>
      <c r="EKS398" s="130"/>
      <c r="EKT398" s="130"/>
      <c r="EKU398" s="130"/>
      <c r="EKV398" s="130"/>
      <c r="EKW398" s="130"/>
      <c r="EKX398" s="130"/>
      <c r="EKY398" s="130"/>
      <c r="EKZ398" s="130"/>
      <c r="ELA398" s="130"/>
      <c r="ELB398" s="130"/>
      <c r="ELC398" s="130"/>
      <c r="ELD398" s="130"/>
      <c r="ELE398" s="130"/>
      <c r="ELF398" s="130"/>
      <c r="ELG398" s="130"/>
      <c r="ELH398" s="130"/>
      <c r="ELI398" s="130"/>
      <c r="ELJ398" s="130"/>
      <c r="ELK398" s="130"/>
      <c r="ELL398" s="130"/>
      <c r="ELM398" s="130"/>
      <c r="ELN398" s="130"/>
      <c r="ELO398" s="130"/>
      <c r="ELP398" s="130"/>
      <c r="ELQ398" s="130"/>
      <c r="ELR398" s="130"/>
      <c r="ELS398" s="130"/>
      <c r="ELT398" s="130"/>
      <c r="ELU398" s="130"/>
      <c r="ELV398" s="130"/>
      <c r="ELW398" s="130"/>
      <c r="ELX398" s="130"/>
      <c r="ELY398" s="130"/>
      <c r="ELZ398" s="130"/>
      <c r="EMA398" s="130"/>
      <c r="EMB398" s="130"/>
      <c r="EMC398" s="130"/>
      <c r="EMD398" s="130"/>
      <c r="EME398" s="130"/>
      <c r="EMF398" s="130"/>
      <c r="EMG398" s="130"/>
      <c r="EMH398" s="130"/>
      <c r="EMI398" s="130"/>
      <c r="EMJ398" s="130"/>
      <c r="EMK398" s="130"/>
      <c r="EML398" s="130"/>
      <c r="EMM398" s="130"/>
      <c r="EMN398" s="130"/>
      <c r="EMO398" s="130"/>
      <c r="EMP398" s="130"/>
      <c r="EMQ398" s="130"/>
      <c r="EMR398" s="130"/>
      <c r="EMS398" s="130"/>
      <c r="EMT398" s="130"/>
      <c r="EMU398" s="130"/>
      <c r="EMV398" s="130"/>
      <c r="EMW398" s="130"/>
      <c r="EMX398" s="130"/>
      <c r="EMY398" s="130"/>
      <c r="EMZ398" s="130"/>
      <c r="ENA398" s="130"/>
      <c r="ENB398" s="130"/>
      <c r="ENC398" s="130"/>
      <c r="END398" s="130"/>
      <c r="ENE398" s="130"/>
      <c r="ENF398" s="130"/>
      <c r="ENG398" s="130"/>
      <c r="ENH398" s="130"/>
      <c r="ENI398" s="130"/>
      <c r="ENJ398" s="130"/>
      <c r="ENK398" s="130"/>
      <c r="ENL398" s="130"/>
      <c r="ENM398" s="130"/>
      <c r="ENN398" s="130"/>
      <c r="ENO398" s="130"/>
      <c r="ENP398" s="130"/>
      <c r="ENQ398" s="130"/>
      <c r="ENR398" s="130"/>
      <c r="ENS398" s="130"/>
      <c r="ENT398" s="130"/>
      <c r="ENU398" s="130"/>
      <c r="ENV398" s="130"/>
      <c r="ENW398" s="130"/>
      <c r="ENX398" s="130"/>
      <c r="ENY398" s="130"/>
      <c r="ENZ398" s="130"/>
      <c r="EOA398" s="130"/>
      <c r="EOB398" s="130"/>
      <c r="EOC398" s="130"/>
      <c r="EOD398" s="130"/>
      <c r="EOE398" s="130"/>
      <c r="EOF398" s="130"/>
      <c r="EOG398" s="130"/>
      <c r="EOH398" s="130"/>
      <c r="EOI398" s="130"/>
      <c r="EOJ398" s="130"/>
      <c r="EOK398" s="130"/>
      <c r="EOL398" s="130"/>
      <c r="EOM398" s="130"/>
      <c r="EON398" s="130"/>
      <c r="EOO398" s="130"/>
      <c r="EOP398" s="130"/>
      <c r="EOQ398" s="130"/>
      <c r="EOR398" s="130"/>
      <c r="EOS398" s="130"/>
      <c r="EOT398" s="130"/>
      <c r="EOU398" s="130"/>
      <c r="EOV398" s="130"/>
      <c r="EOW398" s="130"/>
      <c r="EOX398" s="130"/>
      <c r="EOY398" s="130"/>
      <c r="EOZ398" s="130"/>
      <c r="EPA398" s="130"/>
      <c r="EPB398" s="130"/>
      <c r="EPC398" s="130"/>
      <c r="EPD398" s="130"/>
      <c r="EPE398" s="130"/>
      <c r="EPF398" s="130"/>
      <c r="EPG398" s="130"/>
      <c r="EPH398" s="130"/>
      <c r="EPI398" s="130"/>
      <c r="EPJ398" s="130"/>
      <c r="EPK398" s="130"/>
      <c r="EPL398" s="130"/>
      <c r="EPM398" s="130"/>
      <c r="EPN398" s="130"/>
      <c r="EPO398" s="130"/>
      <c r="EPP398" s="130"/>
      <c r="EPQ398" s="130"/>
      <c r="EPR398" s="130"/>
      <c r="EPS398" s="130"/>
      <c r="EPT398" s="130"/>
      <c r="EPU398" s="130"/>
      <c r="EPV398" s="130"/>
      <c r="EPW398" s="130"/>
      <c r="EPX398" s="130"/>
      <c r="EPY398" s="130"/>
      <c r="EPZ398" s="130"/>
      <c r="EQA398" s="130"/>
      <c r="EQB398" s="130"/>
      <c r="EQC398" s="130"/>
      <c r="EQD398" s="130"/>
      <c r="EQE398" s="130"/>
      <c r="EQF398" s="130"/>
      <c r="EQG398" s="130"/>
      <c r="EQH398" s="130"/>
      <c r="EQI398" s="130"/>
      <c r="EQJ398" s="130"/>
      <c r="EQK398" s="130"/>
      <c r="EQL398" s="130"/>
      <c r="EQM398" s="130"/>
      <c r="EQN398" s="130"/>
      <c r="EQO398" s="130"/>
      <c r="EQP398" s="130"/>
      <c r="EQQ398" s="130"/>
      <c r="EQR398" s="130"/>
      <c r="EQS398" s="130"/>
      <c r="EQT398" s="130"/>
      <c r="EQU398" s="130"/>
      <c r="EQV398" s="130"/>
      <c r="EQW398" s="130"/>
      <c r="EQX398" s="130"/>
      <c r="EQY398" s="130"/>
      <c r="EQZ398" s="130"/>
      <c r="ERA398" s="130"/>
      <c r="ERB398" s="130"/>
      <c r="ERC398" s="130"/>
      <c r="ERD398" s="130"/>
      <c r="ERE398" s="130"/>
      <c r="ERF398" s="130"/>
      <c r="ERG398" s="130"/>
      <c r="ERH398" s="130"/>
      <c r="ERI398" s="130"/>
      <c r="ERJ398" s="130"/>
      <c r="ERK398" s="130"/>
      <c r="ERL398" s="130"/>
      <c r="ERM398" s="130"/>
      <c r="ERN398" s="130"/>
      <c r="ERO398" s="130"/>
      <c r="ERP398" s="130"/>
      <c r="ERQ398" s="130"/>
      <c r="ERR398" s="130"/>
      <c r="ERS398" s="130"/>
      <c r="ERT398" s="130"/>
      <c r="ERU398" s="130"/>
      <c r="ERV398" s="130"/>
      <c r="ERW398" s="130"/>
      <c r="ERX398" s="130"/>
      <c r="ERY398" s="130"/>
      <c r="ERZ398" s="130"/>
      <c r="ESA398" s="130"/>
      <c r="ESB398" s="130"/>
      <c r="ESC398" s="130"/>
      <c r="ESD398" s="130"/>
      <c r="ESE398" s="130"/>
      <c r="ESF398" s="130"/>
      <c r="ESG398" s="130"/>
      <c r="ESH398" s="130"/>
      <c r="ESI398" s="130"/>
      <c r="ESJ398" s="130"/>
      <c r="ESK398" s="130"/>
      <c r="ESL398" s="130"/>
      <c r="ESM398" s="130"/>
      <c r="ESN398" s="130"/>
      <c r="ESO398" s="130"/>
      <c r="ESP398" s="130"/>
      <c r="ESQ398" s="130"/>
      <c r="ESR398" s="130"/>
      <c r="ESS398" s="130"/>
      <c r="EST398" s="130"/>
      <c r="ESU398" s="130"/>
      <c r="ESV398" s="130"/>
      <c r="ESW398" s="130"/>
      <c r="ESX398" s="130"/>
      <c r="ESY398" s="130"/>
      <c r="ESZ398" s="130"/>
      <c r="ETA398" s="130"/>
      <c r="ETB398" s="130"/>
      <c r="ETC398" s="130"/>
      <c r="ETD398" s="130"/>
      <c r="ETE398" s="130"/>
      <c r="ETF398" s="130"/>
      <c r="ETG398" s="130"/>
      <c r="ETH398" s="130"/>
      <c r="ETI398" s="130"/>
      <c r="ETJ398" s="130"/>
      <c r="ETK398" s="130"/>
      <c r="ETL398" s="130"/>
      <c r="ETM398" s="130"/>
      <c r="ETN398" s="130"/>
      <c r="ETO398" s="130"/>
      <c r="ETP398" s="130"/>
      <c r="ETQ398" s="130"/>
      <c r="ETR398" s="130"/>
      <c r="ETS398" s="130"/>
      <c r="ETT398" s="130"/>
      <c r="ETU398" s="130"/>
      <c r="ETV398" s="130"/>
      <c r="ETW398" s="130"/>
      <c r="ETX398" s="130"/>
      <c r="ETY398" s="130"/>
      <c r="ETZ398" s="130"/>
      <c r="EUA398" s="130"/>
      <c r="EUB398" s="130"/>
      <c r="EUC398" s="130"/>
      <c r="EUD398" s="130"/>
      <c r="EUE398" s="130"/>
      <c r="EUF398" s="130"/>
      <c r="EUG398" s="130"/>
      <c r="EUH398" s="130"/>
      <c r="EUI398" s="130"/>
      <c r="EUJ398" s="130"/>
      <c r="EUK398" s="130"/>
      <c r="EUL398" s="130"/>
      <c r="EUM398" s="130"/>
      <c r="EUN398" s="130"/>
      <c r="EUO398" s="130"/>
      <c r="EUP398" s="130"/>
      <c r="EUQ398" s="130"/>
      <c r="EUR398" s="130"/>
      <c r="EUS398" s="130"/>
      <c r="EUT398" s="130"/>
      <c r="EUU398" s="130"/>
      <c r="EUV398" s="130"/>
      <c r="EUW398" s="130"/>
      <c r="EUX398" s="130"/>
      <c r="EUY398" s="130"/>
      <c r="EUZ398" s="130"/>
      <c r="EVA398" s="130"/>
      <c r="EVB398" s="130"/>
      <c r="EVC398" s="130"/>
      <c r="EVD398" s="130"/>
      <c r="EVE398" s="130"/>
      <c r="EVF398" s="130"/>
      <c r="EVG398" s="130"/>
      <c r="EVH398" s="130"/>
      <c r="EVI398" s="130"/>
      <c r="EVJ398" s="130"/>
      <c r="EVK398" s="130"/>
      <c r="EVL398" s="130"/>
      <c r="EVM398" s="130"/>
      <c r="EVN398" s="130"/>
      <c r="EVO398" s="130"/>
      <c r="EVP398" s="130"/>
      <c r="EVQ398" s="130"/>
      <c r="EVR398" s="130"/>
      <c r="EVS398" s="130"/>
      <c r="EVT398" s="130"/>
      <c r="EVU398" s="130"/>
      <c r="EVV398" s="130"/>
      <c r="EVW398" s="130"/>
      <c r="EVX398" s="130"/>
      <c r="EVY398" s="130"/>
      <c r="EVZ398" s="130"/>
      <c r="EWA398" s="130"/>
      <c r="EWB398" s="130"/>
      <c r="EWC398" s="130"/>
      <c r="EWD398" s="130"/>
      <c r="EWE398" s="130"/>
      <c r="EWF398" s="130"/>
      <c r="EWG398" s="130"/>
      <c r="EWH398" s="130"/>
      <c r="EWI398" s="130"/>
      <c r="EWJ398" s="130"/>
      <c r="EWK398" s="130"/>
      <c r="EWL398" s="130"/>
      <c r="EWM398" s="130"/>
      <c r="EWN398" s="130"/>
      <c r="EWO398" s="130"/>
      <c r="EWP398" s="130"/>
      <c r="EWQ398" s="130"/>
      <c r="EWR398" s="130"/>
      <c r="EWS398" s="130"/>
      <c r="EWT398" s="130"/>
      <c r="EWU398" s="130"/>
      <c r="EWV398" s="130"/>
      <c r="EWW398" s="130"/>
      <c r="EWX398" s="130"/>
      <c r="EWY398" s="130"/>
      <c r="EWZ398" s="130"/>
      <c r="EXA398" s="130"/>
      <c r="EXB398" s="130"/>
      <c r="EXC398" s="130"/>
      <c r="EXD398" s="130"/>
      <c r="EXE398" s="130"/>
      <c r="EXF398" s="130"/>
      <c r="EXG398" s="130"/>
      <c r="EXH398" s="130"/>
      <c r="EXI398" s="130"/>
      <c r="EXJ398" s="130"/>
      <c r="EXK398" s="130"/>
      <c r="EXL398" s="130"/>
      <c r="EXM398" s="130"/>
      <c r="EXN398" s="130"/>
      <c r="EXO398" s="130"/>
      <c r="EXP398" s="130"/>
      <c r="EXQ398" s="130"/>
      <c r="EXR398" s="130"/>
      <c r="EXS398" s="130"/>
      <c r="EXT398" s="130"/>
      <c r="EXU398" s="130"/>
      <c r="EXV398" s="130"/>
      <c r="EXW398" s="130"/>
      <c r="EXX398" s="130"/>
      <c r="EXY398" s="130"/>
      <c r="EXZ398" s="130"/>
      <c r="EYA398" s="130"/>
      <c r="EYB398" s="130"/>
      <c r="EYC398" s="130"/>
      <c r="EYD398" s="130"/>
      <c r="EYE398" s="130"/>
      <c r="EYF398" s="130"/>
      <c r="EYG398" s="130"/>
      <c r="EYH398" s="130"/>
      <c r="EYI398" s="130"/>
      <c r="EYJ398" s="130"/>
      <c r="EYK398" s="130"/>
      <c r="EYL398" s="130"/>
      <c r="EYM398" s="130"/>
      <c r="EYN398" s="130"/>
      <c r="EYO398" s="130"/>
      <c r="EYP398" s="130"/>
      <c r="EYQ398" s="130"/>
      <c r="EYR398" s="130"/>
      <c r="EYS398" s="130"/>
      <c r="EYT398" s="130"/>
      <c r="EYU398" s="130"/>
      <c r="EYV398" s="130"/>
      <c r="EYW398" s="130"/>
      <c r="EYX398" s="130"/>
      <c r="EYY398" s="130"/>
      <c r="EYZ398" s="130"/>
      <c r="EZA398" s="130"/>
      <c r="EZB398" s="130"/>
      <c r="EZC398" s="130"/>
      <c r="EZD398" s="130"/>
      <c r="EZE398" s="130"/>
      <c r="EZF398" s="130"/>
      <c r="EZG398" s="130"/>
      <c r="EZH398" s="130"/>
      <c r="EZI398" s="130"/>
      <c r="EZJ398" s="130"/>
      <c r="EZK398" s="130"/>
      <c r="EZL398" s="130"/>
      <c r="EZM398" s="130"/>
      <c r="EZN398" s="130"/>
      <c r="EZO398" s="130"/>
      <c r="EZP398" s="130"/>
      <c r="EZQ398" s="130"/>
      <c r="EZR398" s="130"/>
      <c r="EZS398" s="130"/>
      <c r="EZT398" s="130"/>
      <c r="EZU398" s="130"/>
      <c r="EZV398" s="130"/>
      <c r="EZW398" s="130"/>
      <c r="EZX398" s="130"/>
      <c r="EZY398" s="130"/>
      <c r="EZZ398" s="130"/>
      <c r="FAA398" s="130"/>
      <c r="FAB398" s="130"/>
      <c r="FAC398" s="130"/>
      <c r="FAD398" s="130"/>
      <c r="FAE398" s="130"/>
      <c r="FAF398" s="130"/>
      <c r="FAG398" s="130"/>
      <c r="FAH398" s="130"/>
      <c r="FAI398" s="130"/>
      <c r="FAJ398" s="130"/>
      <c r="FAK398" s="130"/>
      <c r="FAL398" s="130"/>
      <c r="FAM398" s="130"/>
      <c r="FAN398" s="130"/>
      <c r="FAO398" s="130"/>
      <c r="FAP398" s="130"/>
      <c r="FAQ398" s="130"/>
      <c r="FAR398" s="130"/>
      <c r="FAS398" s="130"/>
      <c r="FAT398" s="130"/>
      <c r="FAU398" s="130"/>
      <c r="FAV398" s="130"/>
      <c r="FAW398" s="130"/>
      <c r="FAX398" s="130"/>
      <c r="FAY398" s="130"/>
      <c r="FAZ398" s="130"/>
      <c r="FBA398" s="130"/>
      <c r="FBB398" s="130"/>
      <c r="FBC398" s="130"/>
      <c r="FBD398" s="130"/>
      <c r="FBE398" s="130"/>
      <c r="FBF398" s="130"/>
      <c r="FBG398" s="130"/>
      <c r="FBH398" s="130"/>
      <c r="FBI398" s="130"/>
      <c r="FBJ398" s="130"/>
      <c r="FBK398" s="130"/>
      <c r="FBL398" s="130"/>
      <c r="FBM398" s="130"/>
      <c r="FBN398" s="130"/>
      <c r="FBO398" s="130"/>
      <c r="FBP398" s="130"/>
      <c r="FBQ398" s="130"/>
      <c r="FBR398" s="130"/>
      <c r="FBS398" s="130"/>
      <c r="FBT398" s="130"/>
      <c r="FBU398" s="130"/>
      <c r="FBV398" s="130"/>
      <c r="FBW398" s="130"/>
      <c r="FBX398" s="130"/>
      <c r="FBY398" s="130"/>
      <c r="FBZ398" s="130"/>
      <c r="FCA398" s="130"/>
      <c r="FCB398" s="130"/>
      <c r="FCC398" s="130"/>
      <c r="FCD398" s="130"/>
      <c r="FCE398" s="130"/>
      <c r="FCF398" s="130"/>
      <c r="FCG398" s="130"/>
      <c r="FCH398" s="130"/>
      <c r="FCI398" s="130"/>
      <c r="FCJ398" s="130"/>
      <c r="FCK398" s="130"/>
      <c r="FCL398" s="130"/>
      <c r="FCM398" s="130"/>
      <c r="FCN398" s="130"/>
      <c r="FCO398" s="130"/>
      <c r="FCP398" s="130"/>
      <c r="FCQ398" s="130"/>
      <c r="FCR398" s="130"/>
      <c r="FCS398" s="130"/>
      <c r="FCT398" s="130"/>
      <c r="FCU398" s="130"/>
      <c r="FCV398" s="130"/>
      <c r="FCW398" s="130"/>
      <c r="FCX398" s="130"/>
      <c r="FCY398" s="130"/>
      <c r="FCZ398" s="130"/>
      <c r="FDA398" s="130"/>
      <c r="FDB398" s="130"/>
      <c r="FDC398" s="130"/>
      <c r="FDD398" s="130"/>
      <c r="FDE398" s="130"/>
      <c r="FDF398" s="130"/>
      <c r="FDG398" s="130"/>
      <c r="FDH398" s="130"/>
      <c r="FDI398" s="130"/>
      <c r="FDJ398" s="130"/>
      <c r="FDK398" s="130"/>
      <c r="FDL398" s="130"/>
      <c r="FDM398" s="130"/>
      <c r="FDN398" s="130"/>
      <c r="FDO398" s="130"/>
      <c r="FDP398" s="130"/>
      <c r="FDQ398" s="130"/>
      <c r="FDR398" s="130"/>
      <c r="FDS398" s="130"/>
      <c r="FDT398" s="130"/>
      <c r="FDU398" s="130"/>
      <c r="FDV398" s="130"/>
      <c r="FDW398" s="130"/>
      <c r="FDX398" s="130"/>
      <c r="FDY398" s="130"/>
      <c r="FDZ398" s="130"/>
      <c r="FEA398" s="130"/>
      <c r="FEB398" s="130"/>
      <c r="FEC398" s="130"/>
      <c r="FED398" s="130"/>
      <c r="FEE398" s="130"/>
      <c r="FEF398" s="130"/>
      <c r="FEG398" s="130"/>
      <c r="FEH398" s="130"/>
      <c r="FEI398" s="130"/>
      <c r="FEJ398" s="130"/>
      <c r="FEK398" s="130"/>
      <c r="FEL398" s="130"/>
      <c r="FEM398" s="130"/>
      <c r="FEN398" s="130"/>
      <c r="FEO398" s="130"/>
      <c r="FEP398" s="130"/>
      <c r="FEQ398" s="130"/>
      <c r="FER398" s="130"/>
      <c r="FES398" s="130"/>
      <c r="FET398" s="130"/>
      <c r="FEU398" s="130"/>
      <c r="FEV398" s="130"/>
      <c r="FEW398" s="130"/>
      <c r="FEX398" s="130"/>
      <c r="FEY398" s="130"/>
      <c r="FEZ398" s="130"/>
      <c r="FFA398" s="130"/>
      <c r="FFB398" s="130"/>
      <c r="FFC398" s="130"/>
      <c r="FFD398" s="130"/>
      <c r="FFE398" s="130"/>
      <c r="FFF398" s="130"/>
      <c r="FFG398" s="130"/>
      <c r="FFH398" s="130"/>
      <c r="FFI398" s="130"/>
      <c r="FFJ398" s="130"/>
      <c r="FFK398" s="130"/>
      <c r="FFL398" s="130"/>
      <c r="FFM398" s="130"/>
      <c r="FFN398" s="130"/>
      <c r="FFO398" s="130"/>
      <c r="FFP398" s="130"/>
      <c r="FFQ398" s="130"/>
      <c r="FFR398" s="130"/>
      <c r="FFS398" s="130"/>
      <c r="FFT398" s="130"/>
      <c r="FFU398" s="130"/>
      <c r="FFV398" s="130"/>
      <c r="FFW398" s="130"/>
      <c r="FFX398" s="130"/>
      <c r="FFY398" s="130"/>
      <c r="FFZ398" s="130"/>
      <c r="FGA398" s="130"/>
      <c r="FGB398" s="130"/>
      <c r="FGC398" s="130"/>
      <c r="FGD398" s="130"/>
      <c r="FGE398" s="130"/>
      <c r="FGF398" s="130"/>
      <c r="FGG398" s="130"/>
      <c r="FGH398" s="130"/>
      <c r="FGI398" s="130"/>
      <c r="FGJ398" s="130"/>
      <c r="FGK398" s="130"/>
      <c r="FGL398" s="130"/>
      <c r="FGM398" s="130"/>
      <c r="FGN398" s="130"/>
      <c r="FGO398" s="130"/>
      <c r="FGP398" s="130"/>
      <c r="FGQ398" s="130"/>
      <c r="FGR398" s="130"/>
      <c r="FGS398" s="130"/>
      <c r="FGT398" s="130"/>
      <c r="FGU398" s="130"/>
      <c r="FGV398" s="130"/>
      <c r="FGW398" s="130"/>
      <c r="FGX398" s="130"/>
      <c r="FGY398" s="130"/>
      <c r="FGZ398" s="130"/>
      <c r="FHA398" s="130"/>
      <c r="FHB398" s="130"/>
      <c r="FHC398" s="130"/>
      <c r="FHD398" s="130"/>
      <c r="FHE398" s="130"/>
      <c r="FHF398" s="130"/>
      <c r="FHG398" s="130"/>
      <c r="FHH398" s="130"/>
      <c r="FHI398" s="130"/>
      <c r="FHJ398" s="130"/>
      <c r="FHK398" s="130"/>
      <c r="FHL398" s="130"/>
      <c r="FHM398" s="130"/>
      <c r="FHN398" s="130"/>
      <c r="FHO398" s="130"/>
      <c r="FHP398" s="130"/>
      <c r="FHQ398" s="130"/>
      <c r="FHR398" s="130"/>
      <c r="FHS398" s="130"/>
      <c r="FHT398" s="130"/>
      <c r="FHU398" s="130"/>
      <c r="FHV398" s="130"/>
      <c r="FHW398" s="130"/>
      <c r="FHX398" s="130"/>
      <c r="FHY398" s="130"/>
      <c r="FHZ398" s="130"/>
      <c r="FIA398" s="130"/>
      <c r="FIB398" s="130"/>
      <c r="FIC398" s="130"/>
      <c r="FID398" s="130"/>
      <c r="FIE398" s="130"/>
      <c r="FIF398" s="130"/>
      <c r="FIG398" s="130"/>
      <c r="FIH398" s="130"/>
      <c r="FII398" s="130"/>
      <c r="FIJ398" s="130"/>
      <c r="FIK398" s="130"/>
      <c r="FIL398" s="130"/>
      <c r="FIM398" s="130"/>
      <c r="FIN398" s="130"/>
      <c r="FIO398" s="130"/>
      <c r="FIP398" s="130"/>
      <c r="FIQ398" s="130"/>
      <c r="FIR398" s="130"/>
      <c r="FIS398" s="130"/>
      <c r="FIT398" s="130"/>
      <c r="FIU398" s="130"/>
      <c r="FIV398" s="130"/>
      <c r="FIW398" s="130"/>
      <c r="FIX398" s="130"/>
      <c r="FIY398" s="130"/>
      <c r="FIZ398" s="130"/>
      <c r="FJA398" s="130"/>
      <c r="FJB398" s="130"/>
      <c r="FJC398" s="130"/>
      <c r="FJD398" s="130"/>
      <c r="FJE398" s="130"/>
      <c r="FJF398" s="130"/>
      <c r="FJG398" s="130"/>
      <c r="FJH398" s="130"/>
      <c r="FJI398" s="130"/>
      <c r="FJJ398" s="130"/>
      <c r="FJK398" s="130"/>
      <c r="FJL398" s="130"/>
      <c r="FJM398" s="130"/>
      <c r="FJN398" s="130"/>
      <c r="FJO398" s="130"/>
      <c r="FJP398" s="130"/>
      <c r="FJQ398" s="130"/>
      <c r="FJR398" s="130"/>
      <c r="FJS398" s="130"/>
      <c r="FJT398" s="130"/>
      <c r="FJU398" s="130"/>
      <c r="FJV398" s="130"/>
      <c r="FJW398" s="130"/>
      <c r="FJX398" s="130"/>
      <c r="FJY398" s="130"/>
      <c r="FJZ398" s="130"/>
      <c r="FKA398" s="130"/>
      <c r="FKB398" s="130"/>
      <c r="FKC398" s="130"/>
      <c r="FKD398" s="130"/>
      <c r="FKE398" s="130"/>
      <c r="FKF398" s="130"/>
      <c r="FKG398" s="130"/>
      <c r="FKH398" s="130"/>
      <c r="FKI398" s="130"/>
      <c r="FKJ398" s="130"/>
      <c r="FKK398" s="130"/>
      <c r="FKL398" s="130"/>
      <c r="FKM398" s="130"/>
      <c r="FKN398" s="130"/>
      <c r="FKO398" s="130"/>
      <c r="FKP398" s="130"/>
      <c r="FKQ398" s="130"/>
      <c r="FKR398" s="130"/>
      <c r="FKS398" s="130"/>
      <c r="FKT398" s="130"/>
      <c r="FKU398" s="130"/>
      <c r="FKV398" s="130"/>
      <c r="FKW398" s="130"/>
      <c r="FKX398" s="130"/>
      <c r="FKY398" s="130"/>
      <c r="FKZ398" s="130"/>
      <c r="FLA398" s="130"/>
      <c r="FLB398" s="130"/>
      <c r="FLC398" s="130"/>
      <c r="FLD398" s="130"/>
      <c r="FLE398" s="130"/>
      <c r="FLF398" s="130"/>
      <c r="FLG398" s="130"/>
      <c r="FLH398" s="130"/>
      <c r="FLI398" s="130"/>
      <c r="FLJ398" s="130"/>
      <c r="FLK398" s="130"/>
      <c r="FLL398" s="130"/>
      <c r="FLM398" s="130"/>
      <c r="FLN398" s="130"/>
      <c r="FLO398" s="130"/>
      <c r="FLP398" s="130"/>
      <c r="FLQ398" s="130"/>
      <c r="FLR398" s="130"/>
      <c r="FLS398" s="130"/>
      <c r="FLT398" s="130"/>
      <c r="FLU398" s="130"/>
      <c r="FLV398" s="130"/>
      <c r="FLW398" s="130"/>
      <c r="FLX398" s="130"/>
      <c r="FLY398" s="130"/>
      <c r="FLZ398" s="130"/>
      <c r="FMA398" s="130"/>
      <c r="FMB398" s="130"/>
      <c r="FMC398" s="130"/>
      <c r="FMD398" s="130"/>
      <c r="FME398" s="130"/>
      <c r="FMF398" s="130"/>
      <c r="FMG398" s="130"/>
      <c r="FMH398" s="130"/>
      <c r="FMI398" s="130"/>
      <c r="FMJ398" s="130"/>
      <c r="FMK398" s="130"/>
      <c r="FML398" s="130"/>
      <c r="FMM398" s="130"/>
      <c r="FMN398" s="130"/>
      <c r="FMO398" s="130"/>
      <c r="FMP398" s="130"/>
      <c r="FMQ398" s="130"/>
      <c r="FMR398" s="130"/>
      <c r="FMS398" s="130"/>
      <c r="FMT398" s="130"/>
      <c r="FMU398" s="130"/>
      <c r="FMV398" s="130"/>
      <c r="FMW398" s="130"/>
      <c r="FMX398" s="130"/>
      <c r="FMY398" s="130"/>
      <c r="FMZ398" s="130"/>
      <c r="FNA398" s="130"/>
      <c r="FNB398" s="130"/>
      <c r="FNC398" s="130"/>
      <c r="FND398" s="130"/>
      <c r="FNE398" s="130"/>
      <c r="FNF398" s="130"/>
      <c r="FNG398" s="130"/>
      <c r="FNH398" s="130"/>
      <c r="FNI398" s="130"/>
      <c r="FNJ398" s="130"/>
      <c r="FNK398" s="130"/>
      <c r="FNL398" s="130"/>
      <c r="FNM398" s="130"/>
      <c r="FNN398" s="130"/>
      <c r="FNO398" s="130"/>
      <c r="FNP398" s="130"/>
      <c r="FNQ398" s="130"/>
      <c r="FNR398" s="130"/>
      <c r="FNS398" s="130"/>
      <c r="FNT398" s="130"/>
      <c r="FNU398" s="130"/>
      <c r="FNV398" s="130"/>
      <c r="FNW398" s="130"/>
      <c r="FNX398" s="130"/>
      <c r="FNY398" s="130"/>
      <c r="FNZ398" s="130"/>
      <c r="FOA398" s="130"/>
      <c r="FOB398" s="130"/>
      <c r="FOC398" s="130"/>
      <c r="FOD398" s="130"/>
      <c r="FOE398" s="130"/>
      <c r="FOF398" s="130"/>
      <c r="FOG398" s="130"/>
      <c r="FOH398" s="130"/>
      <c r="FOI398" s="130"/>
      <c r="FOJ398" s="130"/>
      <c r="FOK398" s="130"/>
      <c r="FOL398" s="130"/>
      <c r="FOM398" s="130"/>
      <c r="FON398" s="130"/>
      <c r="FOO398" s="130"/>
      <c r="FOP398" s="130"/>
      <c r="FOQ398" s="130"/>
      <c r="FOR398" s="130"/>
      <c r="FOS398" s="130"/>
      <c r="FOT398" s="130"/>
      <c r="FOU398" s="130"/>
      <c r="FOV398" s="130"/>
      <c r="FOW398" s="130"/>
      <c r="FOX398" s="130"/>
      <c r="FOY398" s="130"/>
      <c r="FOZ398" s="130"/>
      <c r="FPA398" s="130"/>
      <c r="FPB398" s="130"/>
      <c r="FPC398" s="130"/>
      <c r="FPD398" s="130"/>
      <c r="FPE398" s="130"/>
      <c r="FPF398" s="130"/>
      <c r="FPG398" s="130"/>
      <c r="FPH398" s="130"/>
      <c r="FPI398" s="130"/>
      <c r="FPJ398" s="130"/>
      <c r="FPK398" s="130"/>
      <c r="FPL398" s="130"/>
      <c r="FPM398" s="130"/>
      <c r="FPN398" s="130"/>
      <c r="FPO398" s="130"/>
      <c r="FPP398" s="130"/>
      <c r="FPQ398" s="130"/>
      <c r="FPR398" s="130"/>
      <c r="FPS398" s="130"/>
      <c r="FPT398" s="130"/>
      <c r="FPU398" s="130"/>
      <c r="FPV398" s="130"/>
      <c r="FPW398" s="130"/>
      <c r="FPX398" s="130"/>
      <c r="FPY398" s="130"/>
      <c r="FPZ398" s="130"/>
      <c r="FQA398" s="130"/>
      <c r="FQB398" s="130"/>
      <c r="FQC398" s="130"/>
      <c r="FQD398" s="130"/>
      <c r="FQE398" s="130"/>
      <c r="FQF398" s="130"/>
      <c r="FQG398" s="130"/>
      <c r="FQH398" s="130"/>
      <c r="FQI398" s="130"/>
      <c r="FQJ398" s="130"/>
      <c r="FQK398" s="130"/>
      <c r="FQL398" s="130"/>
      <c r="FQM398" s="130"/>
      <c r="FQN398" s="130"/>
      <c r="FQO398" s="130"/>
      <c r="FQP398" s="130"/>
      <c r="FQQ398" s="130"/>
      <c r="FQR398" s="130"/>
      <c r="FQS398" s="130"/>
      <c r="FQT398" s="130"/>
      <c r="FQU398" s="130"/>
      <c r="FQV398" s="130"/>
      <c r="FQW398" s="130"/>
      <c r="FQX398" s="130"/>
      <c r="FQY398" s="130"/>
      <c r="FQZ398" s="130"/>
      <c r="FRA398" s="130"/>
      <c r="FRB398" s="130"/>
      <c r="FRC398" s="130"/>
      <c r="FRD398" s="130"/>
      <c r="FRE398" s="130"/>
      <c r="FRF398" s="130"/>
      <c r="FRG398" s="130"/>
      <c r="FRH398" s="130"/>
      <c r="FRI398" s="130"/>
      <c r="FRJ398" s="130"/>
      <c r="FRK398" s="130"/>
      <c r="FRL398" s="130"/>
      <c r="FRM398" s="130"/>
      <c r="FRN398" s="130"/>
      <c r="FRO398" s="130"/>
      <c r="FRP398" s="130"/>
      <c r="FRQ398" s="130"/>
      <c r="FRR398" s="130"/>
      <c r="FRS398" s="130"/>
      <c r="FRT398" s="130"/>
      <c r="FRU398" s="130"/>
      <c r="FRV398" s="130"/>
      <c r="FRW398" s="130"/>
      <c r="FRX398" s="130"/>
      <c r="FRY398" s="130"/>
      <c r="FRZ398" s="130"/>
      <c r="FSA398" s="130"/>
      <c r="FSB398" s="130"/>
      <c r="FSC398" s="130"/>
      <c r="FSD398" s="130"/>
      <c r="FSE398" s="130"/>
      <c r="FSF398" s="130"/>
      <c r="FSG398" s="130"/>
      <c r="FSH398" s="130"/>
      <c r="FSI398" s="130"/>
      <c r="FSJ398" s="130"/>
      <c r="FSK398" s="130"/>
      <c r="FSL398" s="130"/>
      <c r="FSM398" s="130"/>
      <c r="FSN398" s="130"/>
      <c r="FSO398" s="130"/>
      <c r="FSP398" s="130"/>
      <c r="FSQ398" s="130"/>
      <c r="FSR398" s="130"/>
      <c r="FSS398" s="130"/>
      <c r="FST398" s="130"/>
      <c r="FSU398" s="130"/>
      <c r="FSV398" s="130"/>
      <c r="FSW398" s="130"/>
      <c r="FSX398" s="130"/>
      <c r="FSY398" s="130"/>
      <c r="FSZ398" s="130"/>
      <c r="FTA398" s="130"/>
      <c r="FTB398" s="130"/>
      <c r="FTC398" s="130"/>
      <c r="FTD398" s="130"/>
      <c r="FTE398" s="130"/>
      <c r="FTF398" s="130"/>
      <c r="FTG398" s="130"/>
      <c r="FTH398" s="130"/>
      <c r="FTI398" s="130"/>
      <c r="FTJ398" s="130"/>
      <c r="FTK398" s="130"/>
      <c r="FTL398" s="130"/>
      <c r="FTM398" s="130"/>
      <c r="FTN398" s="130"/>
      <c r="FTO398" s="130"/>
      <c r="FTP398" s="130"/>
      <c r="FTQ398" s="130"/>
      <c r="FTR398" s="130"/>
      <c r="FTS398" s="130"/>
      <c r="FTT398" s="130"/>
      <c r="FTU398" s="130"/>
      <c r="FTV398" s="130"/>
      <c r="FTW398" s="130"/>
      <c r="FTX398" s="130"/>
      <c r="FTY398" s="130"/>
      <c r="FTZ398" s="130"/>
      <c r="FUA398" s="130"/>
      <c r="FUB398" s="130"/>
      <c r="FUC398" s="130"/>
      <c r="FUD398" s="130"/>
      <c r="FUE398" s="130"/>
      <c r="FUF398" s="130"/>
      <c r="FUG398" s="130"/>
      <c r="FUH398" s="130"/>
      <c r="FUI398" s="130"/>
      <c r="FUJ398" s="130"/>
      <c r="FUK398" s="130"/>
      <c r="FUL398" s="130"/>
      <c r="FUM398" s="130"/>
      <c r="FUN398" s="130"/>
      <c r="FUO398" s="130"/>
      <c r="FUP398" s="130"/>
      <c r="FUQ398" s="130"/>
      <c r="FUR398" s="130"/>
      <c r="FUS398" s="130"/>
      <c r="FUT398" s="130"/>
      <c r="FUU398" s="130"/>
      <c r="FUV398" s="130"/>
      <c r="FUW398" s="130"/>
      <c r="FUX398" s="130"/>
      <c r="FUY398" s="130"/>
      <c r="FUZ398" s="130"/>
      <c r="FVA398" s="130"/>
      <c r="FVB398" s="130"/>
      <c r="FVC398" s="130"/>
      <c r="FVD398" s="130"/>
      <c r="FVE398" s="130"/>
      <c r="FVF398" s="130"/>
      <c r="FVG398" s="130"/>
      <c r="FVH398" s="130"/>
      <c r="FVI398" s="130"/>
      <c r="FVJ398" s="130"/>
      <c r="FVK398" s="130"/>
      <c r="FVL398" s="130"/>
      <c r="FVM398" s="130"/>
      <c r="FVN398" s="130"/>
      <c r="FVO398" s="130"/>
      <c r="FVP398" s="130"/>
      <c r="FVQ398" s="130"/>
      <c r="FVR398" s="130"/>
      <c r="FVS398" s="130"/>
      <c r="FVT398" s="130"/>
      <c r="FVU398" s="130"/>
      <c r="FVV398" s="130"/>
      <c r="FVW398" s="130"/>
      <c r="FVX398" s="130"/>
      <c r="FVY398" s="130"/>
      <c r="FVZ398" s="130"/>
      <c r="FWA398" s="130"/>
      <c r="FWB398" s="130"/>
      <c r="FWC398" s="130"/>
      <c r="FWD398" s="130"/>
      <c r="FWE398" s="130"/>
      <c r="FWF398" s="130"/>
      <c r="FWG398" s="130"/>
      <c r="FWH398" s="130"/>
      <c r="FWI398" s="130"/>
      <c r="FWJ398" s="130"/>
      <c r="FWK398" s="130"/>
      <c r="FWL398" s="130"/>
      <c r="FWM398" s="130"/>
      <c r="FWN398" s="130"/>
      <c r="FWO398" s="130"/>
      <c r="FWP398" s="130"/>
      <c r="FWQ398" s="130"/>
      <c r="FWR398" s="130"/>
      <c r="FWS398" s="130"/>
      <c r="FWT398" s="130"/>
      <c r="FWU398" s="130"/>
      <c r="FWV398" s="130"/>
      <c r="FWW398" s="130"/>
      <c r="FWX398" s="130"/>
      <c r="FWY398" s="130"/>
      <c r="FWZ398" s="130"/>
      <c r="FXA398" s="130"/>
      <c r="FXB398" s="130"/>
      <c r="FXC398" s="130"/>
      <c r="FXD398" s="130"/>
      <c r="FXE398" s="130"/>
      <c r="FXF398" s="130"/>
      <c r="FXG398" s="130"/>
      <c r="FXH398" s="130"/>
      <c r="FXI398" s="130"/>
      <c r="FXJ398" s="130"/>
      <c r="FXK398" s="130"/>
      <c r="FXL398" s="130"/>
      <c r="FXM398" s="130"/>
      <c r="FXN398" s="130"/>
      <c r="FXO398" s="130"/>
      <c r="FXP398" s="130"/>
      <c r="FXQ398" s="130"/>
      <c r="FXR398" s="130"/>
      <c r="FXS398" s="130"/>
      <c r="FXT398" s="130"/>
      <c r="FXU398" s="130"/>
      <c r="FXV398" s="130"/>
      <c r="FXW398" s="130"/>
      <c r="FXX398" s="130"/>
      <c r="FXY398" s="130"/>
      <c r="FXZ398" s="130"/>
      <c r="FYA398" s="130"/>
      <c r="FYB398" s="130"/>
      <c r="FYC398" s="130"/>
      <c r="FYD398" s="130"/>
      <c r="FYE398" s="130"/>
      <c r="FYF398" s="130"/>
      <c r="FYG398" s="130"/>
      <c r="FYH398" s="130"/>
      <c r="FYI398" s="130"/>
      <c r="FYJ398" s="130"/>
      <c r="FYK398" s="130"/>
      <c r="FYL398" s="130"/>
      <c r="FYM398" s="130"/>
      <c r="FYN398" s="130"/>
      <c r="FYO398" s="130"/>
      <c r="FYP398" s="130"/>
      <c r="FYQ398" s="130"/>
      <c r="FYR398" s="130"/>
      <c r="FYS398" s="130"/>
      <c r="FYT398" s="130"/>
      <c r="FYU398" s="130"/>
      <c r="FYV398" s="130"/>
      <c r="FYW398" s="130"/>
      <c r="FYX398" s="130"/>
      <c r="FYY398" s="130"/>
      <c r="FYZ398" s="130"/>
      <c r="FZA398" s="130"/>
      <c r="FZB398" s="130"/>
      <c r="FZC398" s="130"/>
      <c r="FZD398" s="130"/>
      <c r="FZE398" s="130"/>
      <c r="FZF398" s="130"/>
      <c r="FZG398" s="130"/>
      <c r="FZH398" s="130"/>
      <c r="FZI398" s="130"/>
      <c r="FZJ398" s="130"/>
      <c r="FZK398" s="130"/>
      <c r="FZL398" s="130"/>
      <c r="FZM398" s="130"/>
      <c r="FZN398" s="130"/>
      <c r="FZO398" s="130"/>
      <c r="FZP398" s="130"/>
      <c r="FZQ398" s="130"/>
      <c r="FZR398" s="130"/>
      <c r="FZS398" s="130"/>
      <c r="FZT398" s="130"/>
      <c r="FZU398" s="130"/>
      <c r="FZV398" s="130"/>
      <c r="FZW398" s="130"/>
      <c r="FZX398" s="130"/>
      <c r="FZY398" s="130"/>
      <c r="FZZ398" s="130"/>
      <c r="GAA398" s="130"/>
      <c r="GAB398" s="130"/>
      <c r="GAC398" s="130"/>
      <c r="GAD398" s="130"/>
      <c r="GAE398" s="130"/>
      <c r="GAF398" s="130"/>
      <c r="GAG398" s="130"/>
      <c r="GAH398" s="130"/>
      <c r="GAI398" s="130"/>
      <c r="GAJ398" s="130"/>
      <c r="GAK398" s="130"/>
      <c r="GAL398" s="130"/>
      <c r="GAM398" s="130"/>
      <c r="GAN398" s="130"/>
      <c r="GAO398" s="130"/>
      <c r="GAP398" s="130"/>
      <c r="GAQ398" s="130"/>
      <c r="GAR398" s="130"/>
      <c r="GAS398" s="130"/>
      <c r="GAT398" s="130"/>
      <c r="GAU398" s="130"/>
      <c r="GAV398" s="130"/>
      <c r="GAW398" s="130"/>
      <c r="GAX398" s="130"/>
      <c r="GAY398" s="130"/>
      <c r="GAZ398" s="130"/>
      <c r="GBA398" s="130"/>
      <c r="GBB398" s="130"/>
      <c r="GBC398" s="130"/>
      <c r="GBD398" s="130"/>
      <c r="GBE398" s="130"/>
      <c r="GBF398" s="130"/>
      <c r="GBG398" s="130"/>
      <c r="GBH398" s="130"/>
      <c r="GBI398" s="130"/>
      <c r="GBJ398" s="130"/>
      <c r="GBK398" s="130"/>
      <c r="GBL398" s="130"/>
      <c r="GBM398" s="130"/>
      <c r="GBN398" s="130"/>
      <c r="GBO398" s="130"/>
      <c r="GBP398" s="130"/>
      <c r="GBQ398" s="130"/>
      <c r="GBR398" s="130"/>
      <c r="GBS398" s="130"/>
      <c r="GBT398" s="130"/>
      <c r="GBU398" s="130"/>
      <c r="GBV398" s="130"/>
      <c r="GBW398" s="130"/>
      <c r="GBX398" s="130"/>
      <c r="GBY398" s="130"/>
      <c r="GBZ398" s="130"/>
      <c r="GCA398" s="130"/>
      <c r="GCB398" s="130"/>
      <c r="GCC398" s="130"/>
      <c r="GCD398" s="130"/>
      <c r="GCE398" s="130"/>
      <c r="GCF398" s="130"/>
      <c r="GCG398" s="130"/>
      <c r="GCH398" s="130"/>
      <c r="GCI398" s="130"/>
      <c r="GCJ398" s="130"/>
      <c r="GCK398" s="130"/>
      <c r="GCL398" s="130"/>
      <c r="GCM398" s="130"/>
      <c r="GCN398" s="130"/>
      <c r="GCO398" s="130"/>
      <c r="GCP398" s="130"/>
      <c r="GCQ398" s="130"/>
      <c r="GCR398" s="130"/>
      <c r="GCS398" s="130"/>
      <c r="GCT398" s="130"/>
      <c r="GCU398" s="130"/>
      <c r="GCV398" s="130"/>
      <c r="GCW398" s="130"/>
      <c r="GCX398" s="130"/>
      <c r="GCY398" s="130"/>
      <c r="GCZ398" s="130"/>
      <c r="GDA398" s="130"/>
      <c r="GDB398" s="130"/>
      <c r="GDC398" s="130"/>
      <c r="GDD398" s="130"/>
      <c r="GDE398" s="130"/>
      <c r="GDF398" s="130"/>
      <c r="GDG398" s="130"/>
      <c r="GDH398" s="130"/>
      <c r="GDI398" s="130"/>
      <c r="GDJ398" s="130"/>
      <c r="GDK398" s="130"/>
      <c r="GDL398" s="130"/>
      <c r="GDM398" s="130"/>
      <c r="GDN398" s="130"/>
      <c r="GDO398" s="130"/>
      <c r="GDP398" s="130"/>
      <c r="GDQ398" s="130"/>
      <c r="GDR398" s="130"/>
      <c r="GDS398" s="130"/>
      <c r="GDT398" s="130"/>
      <c r="GDU398" s="130"/>
      <c r="GDV398" s="130"/>
      <c r="GDW398" s="130"/>
      <c r="GDX398" s="130"/>
      <c r="GDY398" s="130"/>
      <c r="GDZ398" s="130"/>
      <c r="GEA398" s="130"/>
      <c r="GEB398" s="130"/>
      <c r="GEC398" s="130"/>
      <c r="GED398" s="130"/>
      <c r="GEE398" s="130"/>
      <c r="GEF398" s="130"/>
      <c r="GEG398" s="130"/>
      <c r="GEH398" s="130"/>
      <c r="GEI398" s="130"/>
      <c r="GEJ398" s="130"/>
      <c r="GEK398" s="130"/>
      <c r="GEL398" s="130"/>
      <c r="GEM398" s="130"/>
      <c r="GEN398" s="130"/>
      <c r="GEO398" s="130"/>
      <c r="GEP398" s="130"/>
      <c r="GEQ398" s="130"/>
      <c r="GER398" s="130"/>
      <c r="GES398" s="130"/>
      <c r="GET398" s="130"/>
      <c r="GEU398" s="130"/>
      <c r="GEV398" s="130"/>
      <c r="GEW398" s="130"/>
      <c r="GEX398" s="130"/>
      <c r="GEY398" s="130"/>
      <c r="GEZ398" s="130"/>
      <c r="GFA398" s="130"/>
      <c r="GFB398" s="130"/>
      <c r="GFC398" s="130"/>
      <c r="GFD398" s="130"/>
      <c r="GFE398" s="130"/>
      <c r="GFF398" s="130"/>
      <c r="GFG398" s="130"/>
      <c r="GFH398" s="130"/>
      <c r="GFI398" s="130"/>
      <c r="GFJ398" s="130"/>
      <c r="GFK398" s="130"/>
      <c r="GFL398" s="130"/>
      <c r="GFM398" s="130"/>
      <c r="GFN398" s="130"/>
      <c r="GFO398" s="130"/>
      <c r="GFP398" s="130"/>
      <c r="GFQ398" s="130"/>
      <c r="GFR398" s="130"/>
      <c r="GFS398" s="130"/>
      <c r="GFT398" s="130"/>
      <c r="GFU398" s="130"/>
      <c r="GFV398" s="130"/>
      <c r="GFW398" s="130"/>
      <c r="GFX398" s="130"/>
      <c r="GFY398" s="130"/>
      <c r="GFZ398" s="130"/>
      <c r="GGA398" s="130"/>
      <c r="GGB398" s="130"/>
      <c r="GGC398" s="130"/>
      <c r="GGD398" s="130"/>
      <c r="GGE398" s="130"/>
      <c r="GGF398" s="130"/>
      <c r="GGG398" s="130"/>
      <c r="GGH398" s="130"/>
      <c r="GGI398" s="130"/>
      <c r="GGJ398" s="130"/>
      <c r="GGK398" s="130"/>
      <c r="GGL398" s="130"/>
      <c r="GGM398" s="130"/>
      <c r="GGN398" s="130"/>
      <c r="GGO398" s="130"/>
      <c r="GGP398" s="130"/>
      <c r="GGQ398" s="130"/>
      <c r="GGR398" s="130"/>
      <c r="GGS398" s="130"/>
      <c r="GGT398" s="130"/>
      <c r="GGU398" s="130"/>
      <c r="GGV398" s="130"/>
      <c r="GGW398" s="130"/>
      <c r="GGX398" s="130"/>
      <c r="GGY398" s="130"/>
      <c r="GGZ398" s="130"/>
      <c r="GHA398" s="130"/>
      <c r="GHB398" s="130"/>
      <c r="GHC398" s="130"/>
      <c r="GHD398" s="130"/>
      <c r="GHE398" s="130"/>
      <c r="GHF398" s="130"/>
      <c r="GHG398" s="130"/>
      <c r="GHH398" s="130"/>
      <c r="GHI398" s="130"/>
      <c r="GHJ398" s="130"/>
      <c r="GHK398" s="130"/>
      <c r="GHL398" s="130"/>
      <c r="GHM398" s="130"/>
      <c r="GHN398" s="130"/>
      <c r="GHO398" s="130"/>
      <c r="GHP398" s="130"/>
      <c r="GHQ398" s="130"/>
      <c r="GHR398" s="130"/>
      <c r="GHS398" s="130"/>
      <c r="GHT398" s="130"/>
      <c r="GHU398" s="130"/>
      <c r="GHV398" s="130"/>
      <c r="GHW398" s="130"/>
      <c r="GHX398" s="130"/>
      <c r="GHY398" s="130"/>
      <c r="GHZ398" s="130"/>
      <c r="GIA398" s="130"/>
      <c r="GIB398" s="130"/>
      <c r="GIC398" s="130"/>
      <c r="GID398" s="130"/>
      <c r="GIE398" s="130"/>
      <c r="GIF398" s="130"/>
      <c r="GIG398" s="130"/>
      <c r="GIH398" s="130"/>
      <c r="GII398" s="130"/>
      <c r="GIJ398" s="130"/>
      <c r="GIK398" s="130"/>
      <c r="GIL398" s="130"/>
      <c r="GIM398" s="130"/>
      <c r="GIN398" s="130"/>
      <c r="GIO398" s="130"/>
      <c r="GIP398" s="130"/>
      <c r="GIQ398" s="130"/>
      <c r="GIR398" s="130"/>
      <c r="GIS398" s="130"/>
      <c r="GIT398" s="130"/>
      <c r="GIU398" s="130"/>
      <c r="GIV398" s="130"/>
      <c r="GIW398" s="130"/>
      <c r="GIX398" s="130"/>
      <c r="GIY398" s="130"/>
      <c r="GIZ398" s="130"/>
      <c r="GJA398" s="130"/>
      <c r="GJB398" s="130"/>
      <c r="GJC398" s="130"/>
      <c r="GJD398" s="130"/>
      <c r="GJE398" s="130"/>
      <c r="GJF398" s="130"/>
      <c r="GJG398" s="130"/>
      <c r="GJH398" s="130"/>
      <c r="GJI398" s="130"/>
      <c r="GJJ398" s="130"/>
      <c r="GJK398" s="130"/>
      <c r="GJL398" s="130"/>
      <c r="GJM398" s="130"/>
      <c r="GJN398" s="130"/>
      <c r="GJO398" s="130"/>
      <c r="GJP398" s="130"/>
      <c r="GJQ398" s="130"/>
      <c r="GJR398" s="130"/>
      <c r="GJS398" s="130"/>
      <c r="GJT398" s="130"/>
      <c r="GJU398" s="130"/>
      <c r="GJV398" s="130"/>
      <c r="GJW398" s="130"/>
      <c r="GJX398" s="130"/>
      <c r="GJY398" s="130"/>
      <c r="GJZ398" s="130"/>
      <c r="GKA398" s="130"/>
      <c r="GKB398" s="130"/>
      <c r="GKC398" s="130"/>
      <c r="GKD398" s="130"/>
      <c r="GKE398" s="130"/>
      <c r="GKF398" s="130"/>
      <c r="GKG398" s="130"/>
      <c r="GKH398" s="130"/>
      <c r="GKI398" s="130"/>
      <c r="GKJ398" s="130"/>
      <c r="GKK398" s="130"/>
      <c r="GKL398" s="130"/>
      <c r="GKM398" s="130"/>
      <c r="GKN398" s="130"/>
      <c r="GKO398" s="130"/>
      <c r="GKP398" s="130"/>
      <c r="GKQ398" s="130"/>
      <c r="GKR398" s="130"/>
      <c r="GKS398" s="130"/>
      <c r="GKT398" s="130"/>
      <c r="GKU398" s="130"/>
      <c r="GKV398" s="130"/>
      <c r="GKW398" s="130"/>
      <c r="GKX398" s="130"/>
      <c r="GKY398" s="130"/>
      <c r="GKZ398" s="130"/>
      <c r="GLA398" s="130"/>
      <c r="GLB398" s="130"/>
      <c r="GLC398" s="130"/>
      <c r="GLD398" s="130"/>
      <c r="GLE398" s="130"/>
      <c r="GLF398" s="130"/>
      <c r="GLG398" s="130"/>
      <c r="GLH398" s="130"/>
      <c r="GLI398" s="130"/>
      <c r="GLJ398" s="130"/>
      <c r="GLK398" s="130"/>
      <c r="GLL398" s="130"/>
      <c r="GLM398" s="130"/>
      <c r="GLN398" s="130"/>
      <c r="GLO398" s="130"/>
      <c r="GLP398" s="130"/>
      <c r="GLQ398" s="130"/>
      <c r="GLR398" s="130"/>
      <c r="GLS398" s="130"/>
      <c r="GLT398" s="130"/>
      <c r="GLU398" s="130"/>
      <c r="GLV398" s="130"/>
      <c r="GLW398" s="130"/>
      <c r="GLX398" s="130"/>
      <c r="GLY398" s="130"/>
      <c r="GLZ398" s="130"/>
      <c r="GMA398" s="130"/>
      <c r="GMB398" s="130"/>
      <c r="GMC398" s="130"/>
      <c r="GMD398" s="130"/>
      <c r="GME398" s="130"/>
      <c r="GMF398" s="130"/>
      <c r="GMG398" s="130"/>
      <c r="GMH398" s="130"/>
      <c r="GMI398" s="130"/>
      <c r="GMJ398" s="130"/>
      <c r="GMK398" s="130"/>
      <c r="GML398" s="130"/>
      <c r="GMM398" s="130"/>
      <c r="GMN398" s="130"/>
      <c r="GMO398" s="130"/>
      <c r="GMP398" s="130"/>
      <c r="GMQ398" s="130"/>
      <c r="GMR398" s="130"/>
      <c r="GMS398" s="130"/>
      <c r="GMT398" s="130"/>
      <c r="GMU398" s="130"/>
      <c r="GMV398" s="130"/>
      <c r="GMW398" s="130"/>
      <c r="GMX398" s="130"/>
      <c r="GMY398" s="130"/>
      <c r="GMZ398" s="130"/>
      <c r="GNA398" s="130"/>
      <c r="GNB398" s="130"/>
      <c r="GNC398" s="130"/>
      <c r="GND398" s="130"/>
      <c r="GNE398" s="130"/>
      <c r="GNF398" s="130"/>
      <c r="GNG398" s="130"/>
      <c r="GNH398" s="130"/>
      <c r="GNI398" s="130"/>
      <c r="GNJ398" s="130"/>
      <c r="GNK398" s="130"/>
      <c r="GNL398" s="130"/>
      <c r="GNM398" s="130"/>
      <c r="GNN398" s="130"/>
      <c r="GNO398" s="130"/>
      <c r="GNP398" s="130"/>
      <c r="GNQ398" s="130"/>
      <c r="GNR398" s="130"/>
      <c r="GNS398" s="130"/>
      <c r="GNT398" s="130"/>
      <c r="GNU398" s="130"/>
      <c r="GNV398" s="130"/>
      <c r="GNW398" s="130"/>
      <c r="GNX398" s="130"/>
      <c r="GNY398" s="130"/>
      <c r="GNZ398" s="130"/>
      <c r="GOA398" s="130"/>
      <c r="GOB398" s="130"/>
      <c r="GOC398" s="130"/>
      <c r="GOD398" s="130"/>
      <c r="GOE398" s="130"/>
      <c r="GOF398" s="130"/>
      <c r="GOG398" s="130"/>
      <c r="GOH398" s="130"/>
      <c r="GOI398" s="130"/>
      <c r="GOJ398" s="130"/>
      <c r="GOK398" s="130"/>
      <c r="GOL398" s="130"/>
      <c r="GOM398" s="130"/>
      <c r="GON398" s="130"/>
      <c r="GOO398" s="130"/>
      <c r="GOP398" s="130"/>
      <c r="GOQ398" s="130"/>
      <c r="GOR398" s="130"/>
      <c r="GOS398" s="130"/>
      <c r="GOT398" s="130"/>
      <c r="GOU398" s="130"/>
      <c r="GOV398" s="130"/>
      <c r="GOW398" s="130"/>
      <c r="GOX398" s="130"/>
      <c r="GOY398" s="130"/>
      <c r="GOZ398" s="130"/>
      <c r="GPA398" s="130"/>
      <c r="GPB398" s="130"/>
      <c r="GPC398" s="130"/>
      <c r="GPD398" s="130"/>
      <c r="GPE398" s="130"/>
      <c r="GPF398" s="130"/>
      <c r="GPG398" s="130"/>
      <c r="GPH398" s="130"/>
      <c r="GPI398" s="130"/>
      <c r="GPJ398" s="130"/>
      <c r="GPK398" s="130"/>
      <c r="GPL398" s="130"/>
      <c r="GPM398" s="130"/>
      <c r="GPN398" s="130"/>
      <c r="GPO398" s="130"/>
      <c r="GPP398" s="130"/>
      <c r="GPQ398" s="130"/>
      <c r="GPR398" s="130"/>
      <c r="GPS398" s="130"/>
      <c r="GPT398" s="130"/>
      <c r="GPU398" s="130"/>
      <c r="GPV398" s="130"/>
      <c r="GPW398" s="130"/>
      <c r="GPX398" s="130"/>
      <c r="GPY398" s="130"/>
      <c r="GPZ398" s="130"/>
      <c r="GQA398" s="130"/>
      <c r="GQB398" s="130"/>
      <c r="GQC398" s="130"/>
      <c r="GQD398" s="130"/>
      <c r="GQE398" s="130"/>
      <c r="GQF398" s="130"/>
      <c r="GQG398" s="130"/>
      <c r="GQH398" s="130"/>
      <c r="GQI398" s="130"/>
      <c r="GQJ398" s="130"/>
      <c r="GQK398" s="130"/>
      <c r="GQL398" s="130"/>
      <c r="GQM398" s="130"/>
      <c r="GQN398" s="130"/>
      <c r="GQO398" s="130"/>
      <c r="GQP398" s="130"/>
      <c r="GQQ398" s="130"/>
      <c r="GQR398" s="130"/>
      <c r="GQS398" s="130"/>
      <c r="GQT398" s="130"/>
      <c r="GQU398" s="130"/>
      <c r="GQV398" s="130"/>
      <c r="GQW398" s="130"/>
      <c r="GQX398" s="130"/>
      <c r="GQY398" s="130"/>
      <c r="GQZ398" s="130"/>
      <c r="GRA398" s="130"/>
      <c r="GRB398" s="130"/>
      <c r="GRC398" s="130"/>
      <c r="GRD398" s="130"/>
      <c r="GRE398" s="130"/>
      <c r="GRF398" s="130"/>
      <c r="GRG398" s="130"/>
      <c r="GRH398" s="130"/>
      <c r="GRI398" s="130"/>
      <c r="GRJ398" s="130"/>
      <c r="GRK398" s="130"/>
      <c r="GRL398" s="130"/>
      <c r="GRM398" s="130"/>
      <c r="GRN398" s="130"/>
      <c r="GRO398" s="130"/>
      <c r="GRP398" s="130"/>
      <c r="GRQ398" s="130"/>
      <c r="GRR398" s="130"/>
      <c r="GRS398" s="130"/>
      <c r="GRT398" s="130"/>
      <c r="GRU398" s="130"/>
      <c r="GRV398" s="130"/>
      <c r="GRW398" s="130"/>
      <c r="GRX398" s="130"/>
      <c r="GRY398" s="130"/>
      <c r="GRZ398" s="130"/>
      <c r="GSA398" s="130"/>
      <c r="GSB398" s="130"/>
      <c r="GSC398" s="130"/>
      <c r="GSD398" s="130"/>
      <c r="GSE398" s="130"/>
      <c r="GSF398" s="130"/>
      <c r="GSG398" s="130"/>
      <c r="GSH398" s="130"/>
      <c r="GSI398" s="130"/>
      <c r="GSJ398" s="130"/>
      <c r="GSK398" s="130"/>
      <c r="GSL398" s="130"/>
      <c r="GSM398" s="130"/>
      <c r="GSN398" s="130"/>
      <c r="GSO398" s="130"/>
      <c r="GSP398" s="130"/>
      <c r="GSQ398" s="130"/>
      <c r="GSR398" s="130"/>
      <c r="GSS398" s="130"/>
      <c r="GST398" s="130"/>
      <c r="GSU398" s="130"/>
      <c r="GSV398" s="130"/>
      <c r="GSW398" s="130"/>
      <c r="GSX398" s="130"/>
      <c r="GSY398" s="130"/>
      <c r="GSZ398" s="130"/>
      <c r="GTA398" s="130"/>
      <c r="GTB398" s="130"/>
      <c r="GTC398" s="130"/>
      <c r="GTD398" s="130"/>
      <c r="GTE398" s="130"/>
      <c r="GTF398" s="130"/>
      <c r="GTG398" s="130"/>
      <c r="GTH398" s="130"/>
      <c r="GTI398" s="130"/>
      <c r="GTJ398" s="130"/>
      <c r="GTK398" s="130"/>
      <c r="GTL398" s="130"/>
      <c r="GTM398" s="130"/>
      <c r="GTN398" s="130"/>
      <c r="GTO398" s="130"/>
      <c r="GTP398" s="130"/>
      <c r="GTQ398" s="130"/>
      <c r="GTR398" s="130"/>
      <c r="GTS398" s="130"/>
      <c r="GTT398" s="130"/>
      <c r="GTU398" s="130"/>
      <c r="GTV398" s="130"/>
      <c r="GTW398" s="130"/>
      <c r="GTX398" s="130"/>
      <c r="GTY398" s="130"/>
      <c r="GTZ398" s="130"/>
      <c r="GUA398" s="130"/>
      <c r="GUB398" s="130"/>
      <c r="GUC398" s="130"/>
      <c r="GUD398" s="130"/>
      <c r="GUE398" s="130"/>
      <c r="GUF398" s="130"/>
      <c r="GUG398" s="130"/>
      <c r="GUH398" s="130"/>
      <c r="GUI398" s="130"/>
      <c r="GUJ398" s="130"/>
      <c r="GUK398" s="130"/>
      <c r="GUL398" s="130"/>
      <c r="GUM398" s="130"/>
      <c r="GUN398" s="130"/>
      <c r="GUO398" s="130"/>
      <c r="GUP398" s="130"/>
      <c r="GUQ398" s="130"/>
      <c r="GUR398" s="130"/>
      <c r="GUS398" s="130"/>
      <c r="GUT398" s="130"/>
      <c r="GUU398" s="130"/>
      <c r="GUV398" s="130"/>
      <c r="GUW398" s="130"/>
      <c r="GUX398" s="130"/>
      <c r="GUY398" s="130"/>
      <c r="GUZ398" s="130"/>
      <c r="GVA398" s="130"/>
      <c r="GVB398" s="130"/>
      <c r="GVC398" s="130"/>
      <c r="GVD398" s="130"/>
      <c r="GVE398" s="130"/>
      <c r="GVF398" s="130"/>
      <c r="GVG398" s="130"/>
      <c r="GVH398" s="130"/>
      <c r="GVI398" s="130"/>
      <c r="GVJ398" s="130"/>
      <c r="GVK398" s="130"/>
      <c r="GVL398" s="130"/>
      <c r="GVM398" s="130"/>
      <c r="GVN398" s="130"/>
      <c r="GVO398" s="130"/>
      <c r="GVP398" s="130"/>
      <c r="GVQ398" s="130"/>
      <c r="GVR398" s="130"/>
      <c r="GVS398" s="130"/>
      <c r="GVT398" s="130"/>
      <c r="GVU398" s="130"/>
      <c r="GVV398" s="130"/>
      <c r="GVW398" s="130"/>
      <c r="GVX398" s="130"/>
      <c r="GVY398" s="130"/>
      <c r="GVZ398" s="130"/>
      <c r="GWA398" s="130"/>
      <c r="GWB398" s="130"/>
      <c r="GWC398" s="130"/>
      <c r="GWD398" s="130"/>
      <c r="GWE398" s="130"/>
      <c r="GWF398" s="130"/>
      <c r="GWG398" s="130"/>
      <c r="GWH398" s="130"/>
      <c r="GWI398" s="130"/>
      <c r="GWJ398" s="130"/>
      <c r="GWK398" s="130"/>
      <c r="GWL398" s="130"/>
      <c r="GWM398" s="130"/>
      <c r="GWN398" s="130"/>
      <c r="GWO398" s="130"/>
      <c r="GWP398" s="130"/>
      <c r="GWQ398" s="130"/>
      <c r="GWR398" s="130"/>
      <c r="GWS398" s="130"/>
      <c r="GWT398" s="130"/>
      <c r="GWU398" s="130"/>
      <c r="GWV398" s="130"/>
      <c r="GWW398" s="130"/>
      <c r="GWX398" s="130"/>
      <c r="GWY398" s="130"/>
      <c r="GWZ398" s="130"/>
      <c r="GXA398" s="130"/>
      <c r="GXB398" s="130"/>
      <c r="GXC398" s="130"/>
      <c r="GXD398" s="130"/>
      <c r="GXE398" s="130"/>
      <c r="GXF398" s="130"/>
      <c r="GXG398" s="130"/>
      <c r="GXH398" s="130"/>
      <c r="GXI398" s="130"/>
      <c r="GXJ398" s="130"/>
      <c r="GXK398" s="130"/>
      <c r="GXL398" s="130"/>
      <c r="GXM398" s="130"/>
      <c r="GXN398" s="130"/>
      <c r="GXO398" s="130"/>
      <c r="GXP398" s="130"/>
      <c r="GXQ398" s="130"/>
      <c r="GXR398" s="130"/>
      <c r="GXS398" s="130"/>
      <c r="GXT398" s="130"/>
      <c r="GXU398" s="130"/>
      <c r="GXV398" s="130"/>
      <c r="GXW398" s="130"/>
      <c r="GXX398" s="130"/>
      <c r="GXY398" s="130"/>
      <c r="GXZ398" s="130"/>
      <c r="GYA398" s="130"/>
      <c r="GYB398" s="130"/>
      <c r="GYC398" s="130"/>
      <c r="GYD398" s="130"/>
      <c r="GYE398" s="130"/>
      <c r="GYF398" s="130"/>
      <c r="GYG398" s="130"/>
      <c r="GYH398" s="130"/>
      <c r="GYI398" s="130"/>
      <c r="GYJ398" s="130"/>
      <c r="GYK398" s="130"/>
      <c r="GYL398" s="130"/>
      <c r="GYM398" s="130"/>
      <c r="GYN398" s="130"/>
      <c r="GYO398" s="130"/>
      <c r="GYP398" s="130"/>
      <c r="GYQ398" s="130"/>
      <c r="GYR398" s="130"/>
      <c r="GYS398" s="130"/>
      <c r="GYT398" s="130"/>
      <c r="GYU398" s="130"/>
      <c r="GYV398" s="130"/>
      <c r="GYW398" s="130"/>
      <c r="GYX398" s="130"/>
      <c r="GYY398" s="130"/>
      <c r="GYZ398" s="130"/>
      <c r="GZA398" s="130"/>
      <c r="GZB398" s="130"/>
      <c r="GZC398" s="130"/>
      <c r="GZD398" s="130"/>
      <c r="GZE398" s="130"/>
      <c r="GZF398" s="130"/>
      <c r="GZG398" s="130"/>
      <c r="GZH398" s="130"/>
      <c r="GZI398" s="130"/>
      <c r="GZJ398" s="130"/>
      <c r="GZK398" s="130"/>
      <c r="GZL398" s="130"/>
      <c r="GZM398" s="130"/>
      <c r="GZN398" s="130"/>
      <c r="GZO398" s="130"/>
      <c r="GZP398" s="130"/>
      <c r="GZQ398" s="130"/>
      <c r="GZR398" s="130"/>
      <c r="GZS398" s="130"/>
      <c r="GZT398" s="130"/>
      <c r="GZU398" s="130"/>
      <c r="GZV398" s="130"/>
      <c r="GZW398" s="130"/>
      <c r="GZX398" s="130"/>
      <c r="GZY398" s="130"/>
      <c r="GZZ398" s="130"/>
      <c r="HAA398" s="130"/>
      <c r="HAB398" s="130"/>
      <c r="HAC398" s="130"/>
      <c r="HAD398" s="130"/>
      <c r="HAE398" s="130"/>
      <c r="HAF398" s="130"/>
      <c r="HAG398" s="130"/>
      <c r="HAH398" s="130"/>
      <c r="HAI398" s="130"/>
      <c r="HAJ398" s="130"/>
      <c r="HAK398" s="130"/>
      <c r="HAL398" s="130"/>
      <c r="HAM398" s="130"/>
      <c r="HAN398" s="130"/>
      <c r="HAO398" s="130"/>
      <c r="HAP398" s="130"/>
      <c r="HAQ398" s="130"/>
      <c r="HAR398" s="130"/>
      <c r="HAS398" s="130"/>
      <c r="HAT398" s="130"/>
      <c r="HAU398" s="130"/>
      <c r="HAV398" s="130"/>
      <c r="HAW398" s="130"/>
      <c r="HAX398" s="130"/>
      <c r="HAY398" s="130"/>
      <c r="HAZ398" s="130"/>
      <c r="HBA398" s="130"/>
      <c r="HBB398" s="130"/>
      <c r="HBC398" s="130"/>
      <c r="HBD398" s="130"/>
      <c r="HBE398" s="130"/>
      <c r="HBF398" s="130"/>
      <c r="HBG398" s="130"/>
      <c r="HBH398" s="130"/>
      <c r="HBI398" s="130"/>
      <c r="HBJ398" s="130"/>
      <c r="HBK398" s="130"/>
      <c r="HBL398" s="130"/>
      <c r="HBM398" s="130"/>
      <c r="HBN398" s="130"/>
      <c r="HBO398" s="130"/>
      <c r="HBP398" s="130"/>
      <c r="HBQ398" s="130"/>
      <c r="HBR398" s="130"/>
      <c r="HBS398" s="130"/>
      <c r="HBT398" s="130"/>
      <c r="HBU398" s="130"/>
      <c r="HBV398" s="130"/>
      <c r="HBW398" s="130"/>
      <c r="HBX398" s="130"/>
      <c r="HBY398" s="130"/>
      <c r="HBZ398" s="130"/>
      <c r="HCA398" s="130"/>
      <c r="HCB398" s="130"/>
      <c r="HCC398" s="130"/>
      <c r="HCD398" s="130"/>
      <c r="HCE398" s="130"/>
      <c r="HCF398" s="130"/>
      <c r="HCG398" s="130"/>
      <c r="HCH398" s="130"/>
      <c r="HCI398" s="130"/>
      <c r="HCJ398" s="130"/>
      <c r="HCK398" s="130"/>
      <c r="HCL398" s="130"/>
      <c r="HCM398" s="130"/>
      <c r="HCN398" s="130"/>
      <c r="HCO398" s="130"/>
      <c r="HCP398" s="130"/>
      <c r="HCQ398" s="130"/>
      <c r="HCR398" s="130"/>
      <c r="HCS398" s="130"/>
      <c r="HCT398" s="130"/>
      <c r="HCU398" s="130"/>
      <c r="HCV398" s="130"/>
      <c r="HCW398" s="130"/>
      <c r="HCX398" s="130"/>
      <c r="HCY398" s="130"/>
      <c r="HCZ398" s="130"/>
      <c r="HDA398" s="130"/>
      <c r="HDB398" s="130"/>
      <c r="HDC398" s="130"/>
      <c r="HDD398" s="130"/>
      <c r="HDE398" s="130"/>
      <c r="HDF398" s="130"/>
      <c r="HDG398" s="130"/>
      <c r="HDH398" s="130"/>
      <c r="HDI398" s="130"/>
      <c r="HDJ398" s="130"/>
      <c r="HDK398" s="130"/>
      <c r="HDL398" s="130"/>
      <c r="HDM398" s="130"/>
      <c r="HDN398" s="130"/>
      <c r="HDO398" s="130"/>
      <c r="HDP398" s="130"/>
      <c r="HDQ398" s="130"/>
      <c r="HDR398" s="130"/>
      <c r="HDS398" s="130"/>
      <c r="HDT398" s="130"/>
      <c r="HDU398" s="130"/>
      <c r="HDV398" s="130"/>
      <c r="HDW398" s="130"/>
      <c r="HDX398" s="130"/>
      <c r="HDY398" s="130"/>
      <c r="HDZ398" s="130"/>
      <c r="HEA398" s="130"/>
      <c r="HEB398" s="130"/>
      <c r="HEC398" s="130"/>
      <c r="HED398" s="130"/>
      <c r="HEE398" s="130"/>
      <c r="HEF398" s="130"/>
      <c r="HEG398" s="130"/>
      <c r="HEH398" s="130"/>
      <c r="HEI398" s="130"/>
      <c r="HEJ398" s="130"/>
      <c r="HEK398" s="130"/>
      <c r="HEL398" s="130"/>
      <c r="HEM398" s="130"/>
      <c r="HEN398" s="130"/>
      <c r="HEO398" s="130"/>
      <c r="HEP398" s="130"/>
      <c r="HEQ398" s="130"/>
      <c r="HER398" s="130"/>
      <c r="HES398" s="130"/>
      <c r="HET398" s="130"/>
      <c r="HEU398" s="130"/>
      <c r="HEV398" s="130"/>
      <c r="HEW398" s="130"/>
      <c r="HEX398" s="130"/>
      <c r="HEY398" s="130"/>
      <c r="HEZ398" s="130"/>
      <c r="HFA398" s="130"/>
      <c r="HFB398" s="130"/>
      <c r="HFC398" s="130"/>
      <c r="HFD398" s="130"/>
      <c r="HFE398" s="130"/>
      <c r="HFF398" s="130"/>
      <c r="HFG398" s="130"/>
      <c r="HFH398" s="130"/>
      <c r="HFI398" s="130"/>
      <c r="HFJ398" s="130"/>
      <c r="HFK398" s="130"/>
      <c r="HFL398" s="130"/>
      <c r="HFM398" s="130"/>
      <c r="HFN398" s="130"/>
      <c r="HFO398" s="130"/>
      <c r="HFP398" s="130"/>
      <c r="HFQ398" s="130"/>
      <c r="HFR398" s="130"/>
      <c r="HFS398" s="130"/>
      <c r="HFT398" s="130"/>
      <c r="HFU398" s="130"/>
      <c r="HFV398" s="130"/>
      <c r="HFW398" s="130"/>
      <c r="HFX398" s="130"/>
      <c r="HFY398" s="130"/>
      <c r="HFZ398" s="130"/>
      <c r="HGA398" s="130"/>
      <c r="HGB398" s="130"/>
      <c r="HGC398" s="130"/>
      <c r="HGD398" s="130"/>
      <c r="HGE398" s="130"/>
      <c r="HGF398" s="130"/>
      <c r="HGG398" s="130"/>
      <c r="HGH398" s="130"/>
      <c r="HGI398" s="130"/>
      <c r="HGJ398" s="130"/>
      <c r="HGK398" s="130"/>
      <c r="HGL398" s="130"/>
      <c r="HGM398" s="130"/>
      <c r="HGN398" s="130"/>
      <c r="HGO398" s="130"/>
      <c r="HGP398" s="130"/>
      <c r="HGQ398" s="130"/>
      <c r="HGR398" s="130"/>
      <c r="HGS398" s="130"/>
      <c r="HGT398" s="130"/>
      <c r="HGU398" s="130"/>
      <c r="HGV398" s="130"/>
      <c r="HGW398" s="130"/>
      <c r="HGX398" s="130"/>
      <c r="HGY398" s="130"/>
      <c r="HGZ398" s="130"/>
      <c r="HHA398" s="130"/>
      <c r="HHB398" s="130"/>
      <c r="HHC398" s="130"/>
      <c r="HHD398" s="130"/>
      <c r="HHE398" s="130"/>
      <c r="HHF398" s="130"/>
      <c r="HHG398" s="130"/>
      <c r="HHH398" s="130"/>
      <c r="HHI398" s="130"/>
      <c r="HHJ398" s="130"/>
      <c r="HHK398" s="130"/>
      <c r="HHL398" s="130"/>
      <c r="HHM398" s="130"/>
      <c r="HHN398" s="130"/>
      <c r="HHO398" s="130"/>
      <c r="HHP398" s="130"/>
      <c r="HHQ398" s="130"/>
      <c r="HHR398" s="130"/>
      <c r="HHS398" s="130"/>
      <c r="HHT398" s="130"/>
      <c r="HHU398" s="130"/>
      <c r="HHV398" s="130"/>
      <c r="HHW398" s="130"/>
      <c r="HHX398" s="130"/>
      <c r="HHY398" s="130"/>
      <c r="HHZ398" s="130"/>
      <c r="HIA398" s="130"/>
      <c r="HIB398" s="130"/>
      <c r="HIC398" s="130"/>
      <c r="HID398" s="130"/>
      <c r="HIE398" s="130"/>
      <c r="HIF398" s="130"/>
      <c r="HIG398" s="130"/>
      <c r="HIH398" s="130"/>
      <c r="HII398" s="130"/>
      <c r="HIJ398" s="130"/>
      <c r="HIK398" s="130"/>
      <c r="HIL398" s="130"/>
      <c r="HIM398" s="130"/>
      <c r="HIN398" s="130"/>
      <c r="HIO398" s="130"/>
      <c r="HIP398" s="130"/>
      <c r="HIQ398" s="130"/>
      <c r="HIR398" s="130"/>
      <c r="HIS398" s="130"/>
      <c r="HIT398" s="130"/>
      <c r="HIU398" s="130"/>
      <c r="HIV398" s="130"/>
      <c r="HIW398" s="130"/>
      <c r="HIX398" s="130"/>
      <c r="HIY398" s="130"/>
      <c r="HIZ398" s="130"/>
      <c r="HJA398" s="130"/>
      <c r="HJB398" s="130"/>
      <c r="HJC398" s="130"/>
      <c r="HJD398" s="130"/>
      <c r="HJE398" s="130"/>
      <c r="HJF398" s="130"/>
      <c r="HJG398" s="130"/>
      <c r="HJH398" s="130"/>
      <c r="HJI398" s="130"/>
      <c r="HJJ398" s="130"/>
      <c r="HJK398" s="130"/>
      <c r="HJL398" s="130"/>
      <c r="HJM398" s="130"/>
      <c r="HJN398" s="130"/>
      <c r="HJO398" s="130"/>
      <c r="HJP398" s="130"/>
      <c r="HJQ398" s="130"/>
      <c r="HJR398" s="130"/>
      <c r="HJS398" s="130"/>
      <c r="HJT398" s="130"/>
      <c r="HJU398" s="130"/>
      <c r="HJV398" s="130"/>
      <c r="HJW398" s="130"/>
      <c r="HJX398" s="130"/>
      <c r="HJY398" s="130"/>
      <c r="HJZ398" s="130"/>
      <c r="HKA398" s="130"/>
      <c r="HKB398" s="130"/>
      <c r="HKC398" s="130"/>
      <c r="HKD398" s="130"/>
      <c r="HKE398" s="130"/>
      <c r="HKF398" s="130"/>
      <c r="HKG398" s="130"/>
      <c r="HKH398" s="130"/>
      <c r="HKI398" s="130"/>
      <c r="HKJ398" s="130"/>
      <c r="HKK398" s="130"/>
      <c r="HKL398" s="130"/>
      <c r="HKM398" s="130"/>
      <c r="HKN398" s="130"/>
      <c r="HKO398" s="130"/>
      <c r="HKP398" s="130"/>
      <c r="HKQ398" s="130"/>
      <c r="HKR398" s="130"/>
      <c r="HKS398" s="130"/>
      <c r="HKT398" s="130"/>
      <c r="HKU398" s="130"/>
      <c r="HKV398" s="130"/>
      <c r="HKW398" s="130"/>
      <c r="HKX398" s="130"/>
      <c r="HKY398" s="130"/>
      <c r="HKZ398" s="130"/>
      <c r="HLA398" s="130"/>
      <c r="HLB398" s="130"/>
      <c r="HLC398" s="130"/>
      <c r="HLD398" s="130"/>
      <c r="HLE398" s="130"/>
      <c r="HLF398" s="130"/>
      <c r="HLG398" s="130"/>
      <c r="HLH398" s="130"/>
      <c r="HLI398" s="130"/>
      <c r="HLJ398" s="130"/>
      <c r="HLK398" s="130"/>
      <c r="HLL398" s="130"/>
      <c r="HLM398" s="130"/>
      <c r="HLN398" s="130"/>
      <c r="HLO398" s="130"/>
      <c r="HLP398" s="130"/>
      <c r="HLQ398" s="130"/>
      <c r="HLR398" s="130"/>
      <c r="HLS398" s="130"/>
      <c r="HLT398" s="130"/>
      <c r="HLU398" s="130"/>
      <c r="HLV398" s="130"/>
      <c r="HLW398" s="130"/>
      <c r="HLX398" s="130"/>
      <c r="HLY398" s="130"/>
      <c r="HLZ398" s="130"/>
      <c r="HMA398" s="130"/>
      <c r="HMB398" s="130"/>
      <c r="HMC398" s="130"/>
      <c r="HMD398" s="130"/>
      <c r="HME398" s="130"/>
      <c r="HMF398" s="130"/>
      <c r="HMG398" s="130"/>
      <c r="HMH398" s="130"/>
      <c r="HMI398" s="130"/>
      <c r="HMJ398" s="130"/>
      <c r="HMK398" s="130"/>
      <c r="HML398" s="130"/>
      <c r="HMM398" s="130"/>
      <c r="HMN398" s="130"/>
      <c r="HMO398" s="130"/>
      <c r="HMP398" s="130"/>
      <c r="HMQ398" s="130"/>
      <c r="HMR398" s="130"/>
      <c r="HMS398" s="130"/>
      <c r="HMT398" s="130"/>
      <c r="HMU398" s="130"/>
      <c r="HMV398" s="130"/>
      <c r="HMW398" s="130"/>
      <c r="HMX398" s="130"/>
      <c r="HMY398" s="130"/>
      <c r="HMZ398" s="130"/>
      <c r="HNA398" s="130"/>
      <c r="HNB398" s="130"/>
      <c r="HNC398" s="130"/>
      <c r="HND398" s="130"/>
      <c r="HNE398" s="130"/>
      <c r="HNF398" s="130"/>
      <c r="HNG398" s="130"/>
      <c r="HNH398" s="130"/>
      <c r="HNI398" s="130"/>
      <c r="HNJ398" s="130"/>
      <c r="HNK398" s="130"/>
      <c r="HNL398" s="130"/>
      <c r="HNM398" s="130"/>
      <c r="HNN398" s="130"/>
      <c r="HNO398" s="130"/>
      <c r="HNP398" s="130"/>
      <c r="HNQ398" s="130"/>
      <c r="HNR398" s="130"/>
      <c r="HNS398" s="130"/>
      <c r="HNT398" s="130"/>
      <c r="HNU398" s="130"/>
      <c r="HNV398" s="130"/>
      <c r="HNW398" s="130"/>
      <c r="HNX398" s="130"/>
      <c r="HNY398" s="130"/>
      <c r="HNZ398" s="130"/>
      <c r="HOA398" s="130"/>
      <c r="HOB398" s="130"/>
      <c r="HOC398" s="130"/>
      <c r="HOD398" s="130"/>
      <c r="HOE398" s="130"/>
      <c r="HOF398" s="130"/>
      <c r="HOG398" s="130"/>
      <c r="HOH398" s="130"/>
      <c r="HOI398" s="130"/>
      <c r="HOJ398" s="130"/>
      <c r="HOK398" s="130"/>
      <c r="HOL398" s="130"/>
      <c r="HOM398" s="130"/>
      <c r="HON398" s="130"/>
      <c r="HOO398" s="130"/>
      <c r="HOP398" s="130"/>
      <c r="HOQ398" s="130"/>
      <c r="HOR398" s="130"/>
      <c r="HOS398" s="130"/>
      <c r="HOT398" s="130"/>
      <c r="HOU398" s="130"/>
      <c r="HOV398" s="130"/>
      <c r="HOW398" s="130"/>
      <c r="HOX398" s="130"/>
      <c r="HOY398" s="130"/>
      <c r="HOZ398" s="130"/>
      <c r="HPA398" s="130"/>
      <c r="HPB398" s="130"/>
      <c r="HPC398" s="130"/>
      <c r="HPD398" s="130"/>
      <c r="HPE398" s="130"/>
      <c r="HPF398" s="130"/>
      <c r="HPG398" s="130"/>
      <c r="HPH398" s="130"/>
      <c r="HPI398" s="130"/>
      <c r="HPJ398" s="130"/>
      <c r="HPK398" s="130"/>
      <c r="HPL398" s="130"/>
      <c r="HPM398" s="130"/>
      <c r="HPN398" s="130"/>
      <c r="HPO398" s="130"/>
      <c r="HPP398" s="130"/>
      <c r="HPQ398" s="130"/>
      <c r="HPR398" s="130"/>
      <c r="HPS398" s="130"/>
      <c r="HPT398" s="130"/>
      <c r="HPU398" s="130"/>
      <c r="HPV398" s="130"/>
      <c r="HPW398" s="130"/>
      <c r="HPX398" s="130"/>
      <c r="HPY398" s="130"/>
      <c r="HPZ398" s="130"/>
      <c r="HQA398" s="130"/>
      <c r="HQB398" s="130"/>
      <c r="HQC398" s="130"/>
      <c r="HQD398" s="130"/>
      <c r="HQE398" s="130"/>
      <c r="HQF398" s="130"/>
      <c r="HQG398" s="130"/>
      <c r="HQH398" s="130"/>
      <c r="HQI398" s="130"/>
      <c r="HQJ398" s="130"/>
      <c r="HQK398" s="130"/>
      <c r="HQL398" s="130"/>
      <c r="HQM398" s="130"/>
      <c r="HQN398" s="130"/>
      <c r="HQO398" s="130"/>
      <c r="HQP398" s="130"/>
      <c r="HQQ398" s="130"/>
      <c r="HQR398" s="130"/>
      <c r="HQS398" s="130"/>
      <c r="HQT398" s="130"/>
      <c r="HQU398" s="130"/>
      <c r="HQV398" s="130"/>
      <c r="HQW398" s="130"/>
      <c r="HQX398" s="130"/>
      <c r="HQY398" s="130"/>
      <c r="HQZ398" s="130"/>
      <c r="HRA398" s="130"/>
      <c r="HRB398" s="130"/>
      <c r="HRC398" s="130"/>
      <c r="HRD398" s="130"/>
      <c r="HRE398" s="130"/>
      <c r="HRF398" s="130"/>
      <c r="HRG398" s="130"/>
      <c r="HRH398" s="130"/>
      <c r="HRI398" s="130"/>
      <c r="HRJ398" s="130"/>
      <c r="HRK398" s="130"/>
      <c r="HRL398" s="130"/>
      <c r="HRM398" s="130"/>
      <c r="HRN398" s="130"/>
      <c r="HRO398" s="130"/>
      <c r="HRP398" s="130"/>
      <c r="HRQ398" s="130"/>
      <c r="HRR398" s="130"/>
      <c r="HRS398" s="130"/>
      <c r="HRT398" s="130"/>
      <c r="HRU398" s="130"/>
      <c r="HRV398" s="130"/>
      <c r="HRW398" s="130"/>
      <c r="HRX398" s="130"/>
      <c r="HRY398" s="130"/>
      <c r="HRZ398" s="130"/>
      <c r="HSA398" s="130"/>
      <c r="HSB398" s="130"/>
      <c r="HSC398" s="130"/>
      <c r="HSD398" s="130"/>
      <c r="HSE398" s="130"/>
      <c r="HSF398" s="130"/>
      <c r="HSG398" s="130"/>
      <c r="HSH398" s="130"/>
      <c r="HSI398" s="130"/>
      <c r="HSJ398" s="130"/>
      <c r="HSK398" s="130"/>
      <c r="HSL398" s="130"/>
      <c r="HSM398" s="130"/>
      <c r="HSN398" s="130"/>
      <c r="HSO398" s="130"/>
      <c r="HSP398" s="130"/>
      <c r="HSQ398" s="130"/>
      <c r="HSR398" s="130"/>
      <c r="HSS398" s="130"/>
      <c r="HST398" s="130"/>
      <c r="HSU398" s="130"/>
      <c r="HSV398" s="130"/>
      <c r="HSW398" s="130"/>
      <c r="HSX398" s="130"/>
      <c r="HSY398" s="130"/>
      <c r="HSZ398" s="130"/>
      <c r="HTA398" s="130"/>
      <c r="HTB398" s="130"/>
      <c r="HTC398" s="130"/>
      <c r="HTD398" s="130"/>
      <c r="HTE398" s="130"/>
      <c r="HTF398" s="130"/>
      <c r="HTG398" s="130"/>
      <c r="HTH398" s="130"/>
      <c r="HTI398" s="130"/>
      <c r="HTJ398" s="130"/>
      <c r="HTK398" s="130"/>
      <c r="HTL398" s="130"/>
      <c r="HTM398" s="130"/>
      <c r="HTN398" s="130"/>
      <c r="HTO398" s="130"/>
      <c r="HTP398" s="130"/>
      <c r="HTQ398" s="130"/>
      <c r="HTR398" s="130"/>
      <c r="HTS398" s="130"/>
      <c r="HTT398" s="130"/>
      <c r="HTU398" s="130"/>
      <c r="HTV398" s="130"/>
      <c r="HTW398" s="130"/>
      <c r="HTX398" s="130"/>
      <c r="HTY398" s="130"/>
      <c r="HTZ398" s="130"/>
      <c r="HUA398" s="130"/>
      <c r="HUB398" s="130"/>
      <c r="HUC398" s="130"/>
      <c r="HUD398" s="130"/>
      <c r="HUE398" s="130"/>
      <c r="HUF398" s="130"/>
      <c r="HUG398" s="130"/>
      <c r="HUH398" s="130"/>
      <c r="HUI398" s="130"/>
      <c r="HUJ398" s="130"/>
      <c r="HUK398" s="130"/>
      <c r="HUL398" s="130"/>
      <c r="HUM398" s="130"/>
      <c r="HUN398" s="130"/>
      <c r="HUO398" s="130"/>
      <c r="HUP398" s="130"/>
      <c r="HUQ398" s="130"/>
      <c r="HUR398" s="130"/>
      <c r="HUS398" s="130"/>
      <c r="HUT398" s="130"/>
      <c r="HUU398" s="130"/>
      <c r="HUV398" s="130"/>
      <c r="HUW398" s="130"/>
      <c r="HUX398" s="130"/>
      <c r="HUY398" s="130"/>
      <c r="HUZ398" s="130"/>
      <c r="HVA398" s="130"/>
      <c r="HVB398" s="130"/>
      <c r="HVC398" s="130"/>
      <c r="HVD398" s="130"/>
      <c r="HVE398" s="130"/>
      <c r="HVF398" s="130"/>
      <c r="HVG398" s="130"/>
      <c r="HVH398" s="130"/>
      <c r="HVI398" s="130"/>
      <c r="HVJ398" s="130"/>
      <c r="HVK398" s="130"/>
      <c r="HVL398" s="130"/>
      <c r="HVM398" s="130"/>
      <c r="HVN398" s="130"/>
      <c r="HVO398" s="130"/>
      <c r="HVP398" s="130"/>
      <c r="HVQ398" s="130"/>
      <c r="HVR398" s="130"/>
      <c r="HVS398" s="130"/>
      <c r="HVT398" s="130"/>
      <c r="HVU398" s="130"/>
      <c r="HVV398" s="130"/>
      <c r="HVW398" s="130"/>
      <c r="HVX398" s="130"/>
      <c r="HVY398" s="130"/>
      <c r="HVZ398" s="130"/>
      <c r="HWA398" s="130"/>
      <c r="HWB398" s="130"/>
      <c r="HWC398" s="130"/>
      <c r="HWD398" s="130"/>
      <c r="HWE398" s="130"/>
      <c r="HWF398" s="130"/>
      <c r="HWG398" s="130"/>
      <c r="HWH398" s="130"/>
      <c r="HWI398" s="130"/>
      <c r="HWJ398" s="130"/>
      <c r="HWK398" s="130"/>
      <c r="HWL398" s="130"/>
      <c r="HWM398" s="130"/>
      <c r="HWN398" s="130"/>
      <c r="HWO398" s="130"/>
      <c r="HWP398" s="130"/>
      <c r="HWQ398" s="130"/>
      <c r="HWR398" s="130"/>
      <c r="HWS398" s="130"/>
      <c r="HWT398" s="130"/>
      <c r="HWU398" s="130"/>
      <c r="HWV398" s="130"/>
      <c r="HWW398" s="130"/>
      <c r="HWX398" s="130"/>
      <c r="HWY398" s="130"/>
      <c r="HWZ398" s="130"/>
      <c r="HXA398" s="130"/>
      <c r="HXB398" s="130"/>
      <c r="HXC398" s="130"/>
      <c r="HXD398" s="130"/>
      <c r="HXE398" s="130"/>
      <c r="HXF398" s="130"/>
      <c r="HXG398" s="130"/>
      <c r="HXH398" s="130"/>
      <c r="HXI398" s="130"/>
      <c r="HXJ398" s="130"/>
      <c r="HXK398" s="130"/>
      <c r="HXL398" s="130"/>
      <c r="HXM398" s="130"/>
      <c r="HXN398" s="130"/>
      <c r="HXO398" s="130"/>
      <c r="HXP398" s="130"/>
      <c r="HXQ398" s="130"/>
      <c r="HXR398" s="130"/>
      <c r="HXS398" s="130"/>
      <c r="HXT398" s="130"/>
      <c r="HXU398" s="130"/>
      <c r="HXV398" s="130"/>
      <c r="HXW398" s="130"/>
      <c r="HXX398" s="130"/>
      <c r="HXY398" s="130"/>
      <c r="HXZ398" s="130"/>
      <c r="HYA398" s="130"/>
      <c r="HYB398" s="130"/>
      <c r="HYC398" s="130"/>
      <c r="HYD398" s="130"/>
      <c r="HYE398" s="130"/>
      <c r="HYF398" s="130"/>
      <c r="HYG398" s="130"/>
      <c r="HYH398" s="130"/>
      <c r="HYI398" s="130"/>
      <c r="HYJ398" s="130"/>
      <c r="HYK398" s="130"/>
      <c r="HYL398" s="130"/>
      <c r="HYM398" s="130"/>
      <c r="HYN398" s="130"/>
      <c r="HYO398" s="130"/>
      <c r="HYP398" s="130"/>
      <c r="HYQ398" s="130"/>
      <c r="HYR398" s="130"/>
      <c r="HYS398" s="130"/>
      <c r="HYT398" s="130"/>
      <c r="HYU398" s="130"/>
      <c r="HYV398" s="130"/>
      <c r="HYW398" s="130"/>
      <c r="HYX398" s="130"/>
      <c r="HYY398" s="130"/>
      <c r="HYZ398" s="130"/>
      <c r="HZA398" s="130"/>
      <c r="HZB398" s="130"/>
      <c r="HZC398" s="130"/>
      <c r="HZD398" s="130"/>
      <c r="HZE398" s="130"/>
      <c r="HZF398" s="130"/>
      <c r="HZG398" s="130"/>
      <c r="HZH398" s="130"/>
      <c r="HZI398" s="130"/>
      <c r="HZJ398" s="130"/>
      <c r="HZK398" s="130"/>
      <c r="HZL398" s="130"/>
      <c r="HZM398" s="130"/>
      <c r="HZN398" s="130"/>
      <c r="HZO398" s="130"/>
      <c r="HZP398" s="130"/>
      <c r="HZQ398" s="130"/>
      <c r="HZR398" s="130"/>
      <c r="HZS398" s="130"/>
      <c r="HZT398" s="130"/>
      <c r="HZU398" s="130"/>
      <c r="HZV398" s="130"/>
      <c r="HZW398" s="130"/>
      <c r="HZX398" s="130"/>
      <c r="HZY398" s="130"/>
      <c r="HZZ398" s="130"/>
      <c r="IAA398" s="130"/>
      <c r="IAB398" s="130"/>
      <c r="IAC398" s="130"/>
      <c r="IAD398" s="130"/>
      <c r="IAE398" s="130"/>
      <c r="IAF398" s="130"/>
      <c r="IAG398" s="130"/>
      <c r="IAH398" s="130"/>
      <c r="IAI398" s="130"/>
      <c r="IAJ398" s="130"/>
      <c r="IAK398" s="130"/>
      <c r="IAL398" s="130"/>
      <c r="IAM398" s="130"/>
      <c r="IAN398" s="130"/>
      <c r="IAO398" s="130"/>
      <c r="IAP398" s="130"/>
      <c r="IAQ398" s="130"/>
      <c r="IAR398" s="130"/>
      <c r="IAS398" s="130"/>
      <c r="IAT398" s="130"/>
      <c r="IAU398" s="130"/>
      <c r="IAV398" s="130"/>
      <c r="IAW398" s="130"/>
      <c r="IAX398" s="130"/>
      <c r="IAY398" s="130"/>
      <c r="IAZ398" s="130"/>
      <c r="IBA398" s="130"/>
      <c r="IBB398" s="130"/>
      <c r="IBC398" s="130"/>
      <c r="IBD398" s="130"/>
      <c r="IBE398" s="130"/>
      <c r="IBF398" s="130"/>
      <c r="IBG398" s="130"/>
      <c r="IBH398" s="130"/>
      <c r="IBI398" s="130"/>
      <c r="IBJ398" s="130"/>
      <c r="IBK398" s="130"/>
      <c r="IBL398" s="130"/>
      <c r="IBM398" s="130"/>
      <c r="IBN398" s="130"/>
      <c r="IBO398" s="130"/>
      <c r="IBP398" s="130"/>
      <c r="IBQ398" s="130"/>
      <c r="IBR398" s="130"/>
      <c r="IBS398" s="130"/>
      <c r="IBT398" s="130"/>
      <c r="IBU398" s="130"/>
      <c r="IBV398" s="130"/>
      <c r="IBW398" s="130"/>
      <c r="IBX398" s="130"/>
      <c r="IBY398" s="130"/>
      <c r="IBZ398" s="130"/>
      <c r="ICA398" s="130"/>
      <c r="ICB398" s="130"/>
      <c r="ICC398" s="130"/>
      <c r="ICD398" s="130"/>
      <c r="ICE398" s="130"/>
      <c r="ICF398" s="130"/>
      <c r="ICG398" s="130"/>
      <c r="ICH398" s="130"/>
      <c r="ICI398" s="130"/>
      <c r="ICJ398" s="130"/>
      <c r="ICK398" s="130"/>
      <c r="ICL398" s="130"/>
      <c r="ICM398" s="130"/>
      <c r="ICN398" s="130"/>
      <c r="ICO398" s="130"/>
      <c r="ICP398" s="130"/>
      <c r="ICQ398" s="130"/>
      <c r="ICR398" s="130"/>
      <c r="ICS398" s="130"/>
      <c r="ICT398" s="130"/>
      <c r="ICU398" s="130"/>
      <c r="ICV398" s="130"/>
      <c r="ICW398" s="130"/>
      <c r="ICX398" s="130"/>
      <c r="ICY398" s="130"/>
      <c r="ICZ398" s="130"/>
      <c r="IDA398" s="130"/>
      <c r="IDB398" s="130"/>
      <c r="IDC398" s="130"/>
      <c r="IDD398" s="130"/>
      <c r="IDE398" s="130"/>
      <c r="IDF398" s="130"/>
      <c r="IDG398" s="130"/>
      <c r="IDH398" s="130"/>
      <c r="IDI398" s="130"/>
      <c r="IDJ398" s="130"/>
      <c r="IDK398" s="130"/>
      <c r="IDL398" s="130"/>
      <c r="IDM398" s="130"/>
      <c r="IDN398" s="130"/>
      <c r="IDO398" s="130"/>
      <c r="IDP398" s="130"/>
      <c r="IDQ398" s="130"/>
      <c r="IDR398" s="130"/>
      <c r="IDS398" s="130"/>
      <c r="IDT398" s="130"/>
      <c r="IDU398" s="130"/>
      <c r="IDV398" s="130"/>
      <c r="IDW398" s="130"/>
      <c r="IDX398" s="130"/>
      <c r="IDY398" s="130"/>
      <c r="IDZ398" s="130"/>
      <c r="IEA398" s="130"/>
      <c r="IEB398" s="130"/>
      <c r="IEC398" s="130"/>
      <c r="IED398" s="130"/>
      <c r="IEE398" s="130"/>
      <c r="IEF398" s="130"/>
      <c r="IEG398" s="130"/>
      <c r="IEH398" s="130"/>
      <c r="IEI398" s="130"/>
      <c r="IEJ398" s="130"/>
      <c r="IEK398" s="130"/>
      <c r="IEL398" s="130"/>
      <c r="IEM398" s="130"/>
      <c r="IEN398" s="130"/>
      <c r="IEO398" s="130"/>
      <c r="IEP398" s="130"/>
      <c r="IEQ398" s="130"/>
      <c r="IER398" s="130"/>
      <c r="IES398" s="130"/>
      <c r="IET398" s="130"/>
      <c r="IEU398" s="130"/>
      <c r="IEV398" s="130"/>
      <c r="IEW398" s="130"/>
      <c r="IEX398" s="130"/>
      <c r="IEY398" s="130"/>
      <c r="IEZ398" s="130"/>
      <c r="IFA398" s="130"/>
      <c r="IFB398" s="130"/>
      <c r="IFC398" s="130"/>
      <c r="IFD398" s="130"/>
      <c r="IFE398" s="130"/>
      <c r="IFF398" s="130"/>
      <c r="IFG398" s="130"/>
      <c r="IFH398" s="130"/>
      <c r="IFI398" s="130"/>
      <c r="IFJ398" s="130"/>
      <c r="IFK398" s="130"/>
      <c r="IFL398" s="130"/>
      <c r="IFM398" s="130"/>
      <c r="IFN398" s="130"/>
      <c r="IFO398" s="130"/>
      <c r="IFP398" s="130"/>
      <c r="IFQ398" s="130"/>
      <c r="IFR398" s="130"/>
      <c r="IFS398" s="130"/>
      <c r="IFT398" s="130"/>
      <c r="IFU398" s="130"/>
      <c r="IFV398" s="130"/>
      <c r="IFW398" s="130"/>
      <c r="IFX398" s="130"/>
      <c r="IFY398" s="130"/>
      <c r="IFZ398" s="130"/>
      <c r="IGA398" s="130"/>
      <c r="IGB398" s="130"/>
      <c r="IGC398" s="130"/>
      <c r="IGD398" s="130"/>
      <c r="IGE398" s="130"/>
      <c r="IGF398" s="130"/>
      <c r="IGG398" s="130"/>
      <c r="IGH398" s="130"/>
      <c r="IGI398" s="130"/>
      <c r="IGJ398" s="130"/>
      <c r="IGK398" s="130"/>
      <c r="IGL398" s="130"/>
      <c r="IGM398" s="130"/>
      <c r="IGN398" s="130"/>
      <c r="IGO398" s="130"/>
      <c r="IGP398" s="130"/>
      <c r="IGQ398" s="130"/>
      <c r="IGR398" s="130"/>
      <c r="IGS398" s="130"/>
      <c r="IGT398" s="130"/>
      <c r="IGU398" s="130"/>
      <c r="IGV398" s="130"/>
      <c r="IGW398" s="130"/>
      <c r="IGX398" s="130"/>
      <c r="IGY398" s="130"/>
      <c r="IGZ398" s="130"/>
      <c r="IHA398" s="130"/>
      <c r="IHB398" s="130"/>
      <c r="IHC398" s="130"/>
      <c r="IHD398" s="130"/>
      <c r="IHE398" s="130"/>
      <c r="IHF398" s="130"/>
      <c r="IHG398" s="130"/>
      <c r="IHH398" s="130"/>
      <c r="IHI398" s="130"/>
      <c r="IHJ398" s="130"/>
      <c r="IHK398" s="130"/>
      <c r="IHL398" s="130"/>
      <c r="IHM398" s="130"/>
      <c r="IHN398" s="130"/>
      <c r="IHO398" s="130"/>
      <c r="IHP398" s="130"/>
      <c r="IHQ398" s="130"/>
      <c r="IHR398" s="130"/>
      <c r="IHS398" s="130"/>
      <c r="IHT398" s="130"/>
      <c r="IHU398" s="130"/>
      <c r="IHV398" s="130"/>
      <c r="IHW398" s="130"/>
      <c r="IHX398" s="130"/>
      <c r="IHY398" s="130"/>
      <c r="IHZ398" s="130"/>
      <c r="IIA398" s="130"/>
      <c r="IIB398" s="130"/>
      <c r="IIC398" s="130"/>
      <c r="IID398" s="130"/>
      <c r="IIE398" s="130"/>
      <c r="IIF398" s="130"/>
      <c r="IIG398" s="130"/>
      <c r="IIH398" s="130"/>
      <c r="III398" s="130"/>
      <c r="IIJ398" s="130"/>
      <c r="IIK398" s="130"/>
      <c r="IIL398" s="130"/>
      <c r="IIM398" s="130"/>
      <c r="IIN398" s="130"/>
      <c r="IIO398" s="130"/>
      <c r="IIP398" s="130"/>
      <c r="IIQ398" s="130"/>
      <c r="IIR398" s="130"/>
      <c r="IIS398" s="130"/>
      <c r="IIT398" s="130"/>
      <c r="IIU398" s="130"/>
      <c r="IIV398" s="130"/>
      <c r="IIW398" s="130"/>
      <c r="IIX398" s="130"/>
      <c r="IIY398" s="130"/>
      <c r="IIZ398" s="130"/>
      <c r="IJA398" s="130"/>
      <c r="IJB398" s="130"/>
      <c r="IJC398" s="130"/>
      <c r="IJD398" s="130"/>
      <c r="IJE398" s="130"/>
      <c r="IJF398" s="130"/>
      <c r="IJG398" s="130"/>
      <c r="IJH398" s="130"/>
      <c r="IJI398" s="130"/>
      <c r="IJJ398" s="130"/>
      <c r="IJK398" s="130"/>
      <c r="IJL398" s="130"/>
      <c r="IJM398" s="130"/>
      <c r="IJN398" s="130"/>
      <c r="IJO398" s="130"/>
      <c r="IJP398" s="130"/>
      <c r="IJQ398" s="130"/>
      <c r="IJR398" s="130"/>
      <c r="IJS398" s="130"/>
      <c r="IJT398" s="130"/>
      <c r="IJU398" s="130"/>
      <c r="IJV398" s="130"/>
      <c r="IJW398" s="130"/>
      <c r="IJX398" s="130"/>
      <c r="IJY398" s="130"/>
      <c r="IJZ398" s="130"/>
      <c r="IKA398" s="130"/>
      <c r="IKB398" s="130"/>
      <c r="IKC398" s="130"/>
      <c r="IKD398" s="130"/>
      <c r="IKE398" s="130"/>
      <c r="IKF398" s="130"/>
      <c r="IKG398" s="130"/>
      <c r="IKH398" s="130"/>
      <c r="IKI398" s="130"/>
      <c r="IKJ398" s="130"/>
      <c r="IKK398" s="130"/>
      <c r="IKL398" s="130"/>
      <c r="IKM398" s="130"/>
      <c r="IKN398" s="130"/>
      <c r="IKO398" s="130"/>
      <c r="IKP398" s="130"/>
      <c r="IKQ398" s="130"/>
      <c r="IKR398" s="130"/>
      <c r="IKS398" s="130"/>
      <c r="IKT398" s="130"/>
      <c r="IKU398" s="130"/>
      <c r="IKV398" s="130"/>
      <c r="IKW398" s="130"/>
      <c r="IKX398" s="130"/>
      <c r="IKY398" s="130"/>
      <c r="IKZ398" s="130"/>
      <c r="ILA398" s="130"/>
      <c r="ILB398" s="130"/>
      <c r="ILC398" s="130"/>
      <c r="ILD398" s="130"/>
      <c r="ILE398" s="130"/>
      <c r="ILF398" s="130"/>
      <c r="ILG398" s="130"/>
      <c r="ILH398" s="130"/>
      <c r="ILI398" s="130"/>
      <c r="ILJ398" s="130"/>
      <c r="ILK398" s="130"/>
      <c r="ILL398" s="130"/>
      <c r="ILM398" s="130"/>
      <c r="ILN398" s="130"/>
      <c r="ILO398" s="130"/>
      <c r="ILP398" s="130"/>
      <c r="ILQ398" s="130"/>
      <c r="ILR398" s="130"/>
      <c r="ILS398" s="130"/>
      <c r="ILT398" s="130"/>
      <c r="ILU398" s="130"/>
      <c r="ILV398" s="130"/>
      <c r="ILW398" s="130"/>
      <c r="ILX398" s="130"/>
      <c r="ILY398" s="130"/>
      <c r="ILZ398" s="130"/>
      <c r="IMA398" s="130"/>
      <c r="IMB398" s="130"/>
      <c r="IMC398" s="130"/>
      <c r="IMD398" s="130"/>
      <c r="IME398" s="130"/>
      <c r="IMF398" s="130"/>
      <c r="IMG398" s="130"/>
      <c r="IMH398" s="130"/>
      <c r="IMI398" s="130"/>
      <c r="IMJ398" s="130"/>
      <c r="IMK398" s="130"/>
      <c r="IML398" s="130"/>
      <c r="IMM398" s="130"/>
      <c r="IMN398" s="130"/>
      <c r="IMO398" s="130"/>
      <c r="IMP398" s="130"/>
      <c r="IMQ398" s="130"/>
      <c r="IMR398" s="130"/>
      <c r="IMS398" s="130"/>
      <c r="IMT398" s="130"/>
      <c r="IMU398" s="130"/>
      <c r="IMV398" s="130"/>
      <c r="IMW398" s="130"/>
      <c r="IMX398" s="130"/>
      <c r="IMY398" s="130"/>
      <c r="IMZ398" s="130"/>
      <c r="INA398" s="130"/>
      <c r="INB398" s="130"/>
      <c r="INC398" s="130"/>
      <c r="IND398" s="130"/>
      <c r="INE398" s="130"/>
      <c r="INF398" s="130"/>
      <c r="ING398" s="130"/>
      <c r="INH398" s="130"/>
      <c r="INI398" s="130"/>
      <c r="INJ398" s="130"/>
      <c r="INK398" s="130"/>
      <c r="INL398" s="130"/>
      <c r="INM398" s="130"/>
      <c r="INN398" s="130"/>
      <c r="INO398" s="130"/>
      <c r="INP398" s="130"/>
      <c r="INQ398" s="130"/>
      <c r="INR398" s="130"/>
      <c r="INS398" s="130"/>
      <c r="INT398" s="130"/>
      <c r="INU398" s="130"/>
      <c r="INV398" s="130"/>
      <c r="INW398" s="130"/>
      <c r="INX398" s="130"/>
      <c r="INY398" s="130"/>
      <c r="INZ398" s="130"/>
      <c r="IOA398" s="130"/>
      <c r="IOB398" s="130"/>
      <c r="IOC398" s="130"/>
      <c r="IOD398" s="130"/>
      <c r="IOE398" s="130"/>
      <c r="IOF398" s="130"/>
      <c r="IOG398" s="130"/>
      <c r="IOH398" s="130"/>
      <c r="IOI398" s="130"/>
      <c r="IOJ398" s="130"/>
      <c r="IOK398" s="130"/>
      <c r="IOL398" s="130"/>
      <c r="IOM398" s="130"/>
      <c r="ION398" s="130"/>
      <c r="IOO398" s="130"/>
      <c r="IOP398" s="130"/>
      <c r="IOQ398" s="130"/>
      <c r="IOR398" s="130"/>
      <c r="IOS398" s="130"/>
      <c r="IOT398" s="130"/>
      <c r="IOU398" s="130"/>
      <c r="IOV398" s="130"/>
      <c r="IOW398" s="130"/>
      <c r="IOX398" s="130"/>
      <c r="IOY398" s="130"/>
      <c r="IOZ398" s="130"/>
      <c r="IPA398" s="130"/>
      <c r="IPB398" s="130"/>
      <c r="IPC398" s="130"/>
      <c r="IPD398" s="130"/>
      <c r="IPE398" s="130"/>
      <c r="IPF398" s="130"/>
      <c r="IPG398" s="130"/>
      <c r="IPH398" s="130"/>
      <c r="IPI398" s="130"/>
      <c r="IPJ398" s="130"/>
      <c r="IPK398" s="130"/>
      <c r="IPL398" s="130"/>
      <c r="IPM398" s="130"/>
      <c r="IPN398" s="130"/>
      <c r="IPO398" s="130"/>
      <c r="IPP398" s="130"/>
      <c r="IPQ398" s="130"/>
      <c r="IPR398" s="130"/>
      <c r="IPS398" s="130"/>
      <c r="IPT398" s="130"/>
      <c r="IPU398" s="130"/>
      <c r="IPV398" s="130"/>
      <c r="IPW398" s="130"/>
      <c r="IPX398" s="130"/>
      <c r="IPY398" s="130"/>
      <c r="IPZ398" s="130"/>
      <c r="IQA398" s="130"/>
      <c r="IQB398" s="130"/>
      <c r="IQC398" s="130"/>
      <c r="IQD398" s="130"/>
      <c r="IQE398" s="130"/>
      <c r="IQF398" s="130"/>
      <c r="IQG398" s="130"/>
      <c r="IQH398" s="130"/>
      <c r="IQI398" s="130"/>
      <c r="IQJ398" s="130"/>
      <c r="IQK398" s="130"/>
      <c r="IQL398" s="130"/>
      <c r="IQM398" s="130"/>
      <c r="IQN398" s="130"/>
      <c r="IQO398" s="130"/>
      <c r="IQP398" s="130"/>
      <c r="IQQ398" s="130"/>
      <c r="IQR398" s="130"/>
      <c r="IQS398" s="130"/>
      <c r="IQT398" s="130"/>
      <c r="IQU398" s="130"/>
      <c r="IQV398" s="130"/>
      <c r="IQW398" s="130"/>
      <c r="IQX398" s="130"/>
      <c r="IQY398" s="130"/>
      <c r="IQZ398" s="130"/>
      <c r="IRA398" s="130"/>
      <c r="IRB398" s="130"/>
      <c r="IRC398" s="130"/>
      <c r="IRD398" s="130"/>
      <c r="IRE398" s="130"/>
      <c r="IRF398" s="130"/>
      <c r="IRG398" s="130"/>
      <c r="IRH398" s="130"/>
      <c r="IRI398" s="130"/>
      <c r="IRJ398" s="130"/>
      <c r="IRK398" s="130"/>
      <c r="IRL398" s="130"/>
      <c r="IRM398" s="130"/>
      <c r="IRN398" s="130"/>
      <c r="IRO398" s="130"/>
      <c r="IRP398" s="130"/>
      <c r="IRQ398" s="130"/>
      <c r="IRR398" s="130"/>
      <c r="IRS398" s="130"/>
      <c r="IRT398" s="130"/>
      <c r="IRU398" s="130"/>
      <c r="IRV398" s="130"/>
      <c r="IRW398" s="130"/>
      <c r="IRX398" s="130"/>
      <c r="IRY398" s="130"/>
      <c r="IRZ398" s="130"/>
      <c r="ISA398" s="130"/>
      <c r="ISB398" s="130"/>
      <c r="ISC398" s="130"/>
      <c r="ISD398" s="130"/>
      <c r="ISE398" s="130"/>
      <c r="ISF398" s="130"/>
      <c r="ISG398" s="130"/>
      <c r="ISH398" s="130"/>
      <c r="ISI398" s="130"/>
      <c r="ISJ398" s="130"/>
      <c r="ISK398" s="130"/>
      <c r="ISL398" s="130"/>
      <c r="ISM398" s="130"/>
      <c r="ISN398" s="130"/>
      <c r="ISO398" s="130"/>
      <c r="ISP398" s="130"/>
      <c r="ISQ398" s="130"/>
      <c r="ISR398" s="130"/>
      <c r="ISS398" s="130"/>
      <c r="IST398" s="130"/>
      <c r="ISU398" s="130"/>
      <c r="ISV398" s="130"/>
      <c r="ISW398" s="130"/>
      <c r="ISX398" s="130"/>
      <c r="ISY398" s="130"/>
      <c r="ISZ398" s="130"/>
      <c r="ITA398" s="130"/>
      <c r="ITB398" s="130"/>
      <c r="ITC398" s="130"/>
      <c r="ITD398" s="130"/>
      <c r="ITE398" s="130"/>
      <c r="ITF398" s="130"/>
      <c r="ITG398" s="130"/>
      <c r="ITH398" s="130"/>
      <c r="ITI398" s="130"/>
      <c r="ITJ398" s="130"/>
      <c r="ITK398" s="130"/>
      <c r="ITL398" s="130"/>
      <c r="ITM398" s="130"/>
      <c r="ITN398" s="130"/>
      <c r="ITO398" s="130"/>
      <c r="ITP398" s="130"/>
      <c r="ITQ398" s="130"/>
      <c r="ITR398" s="130"/>
      <c r="ITS398" s="130"/>
      <c r="ITT398" s="130"/>
      <c r="ITU398" s="130"/>
      <c r="ITV398" s="130"/>
      <c r="ITW398" s="130"/>
      <c r="ITX398" s="130"/>
      <c r="ITY398" s="130"/>
      <c r="ITZ398" s="130"/>
      <c r="IUA398" s="130"/>
      <c r="IUB398" s="130"/>
      <c r="IUC398" s="130"/>
      <c r="IUD398" s="130"/>
      <c r="IUE398" s="130"/>
      <c r="IUF398" s="130"/>
      <c r="IUG398" s="130"/>
      <c r="IUH398" s="130"/>
      <c r="IUI398" s="130"/>
      <c r="IUJ398" s="130"/>
      <c r="IUK398" s="130"/>
      <c r="IUL398" s="130"/>
      <c r="IUM398" s="130"/>
      <c r="IUN398" s="130"/>
      <c r="IUO398" s="130"/>
      <c r="IUP398" s="130"/>
      <c r="IUQ398" s="130"/>
      <c r="IUR398" s="130"/>
      <c r="IUS398" s="130"/>
      <c r="IUT398" s="130"/>
      <c r="IUU398" s="130"/>
      <c r="IUV398" s="130"/>
      <c r="IUW398" s="130"/>
      <c r="IUX398" s="130"/>
      <c r="IUY398" s="130"/>
      <c r="IUZ398" s="130"/>
      <c r="IVA398" s="130"/>
      <c r="IVB398" s="130"/>
      <c r="IVC398" s="130"/>
      <c r="IVD398" s="130"/>
      <c r="IVE398" s="130"/>
      <c r="IVF398" s="130"/>
      <c r="IVG398" s="130"/>
      <c r="IVH398" s="130"/>
      <c r="IVI398" s="130"/>
      <c r="IVJ398" s="130"/>
      <c r="IVK398" s="130"/>
      <c r="IVL398" s="130"/>
      <c r="IVM398" s="130"/>
      <c r="IVN398" s="130"/>
      <c r="IVO398" s="130"/>
      <c r="IVP398" s="130"/>
      <c r="IVQ398" s="130"/>
      <c r="IVR398" s="130"/>
      <c r="IVS398" s="130"/>
      <c r="IVT398" s="130"/>
      <c r="IVU398" s="130"/>
      <c r="IVV398" s="130"/>
      <c r="IVW398" s="130"/>
      <c r="IVX398" s="130"/>
      <c r="IVY398" s="130"/>
      <c r="IVZ398" s="130"/>
      <c r="IWA398" s="130"/>
      <c r="IWB398" s="130"/>
      <c r="IWC398" s="130"/>
      <c r="IWD398" s="130"/>
      <c r="IWE398" s="130"/>
      <c r="IWF398" s="130"/>
      <c r="IWG398" s="130"/>
      <c r="IWH398" s="130"/>
      <c r="IWI398" s="130"/>
      <c r="IWJ398" s="130"/>
      <c r="IWK398" s="130"/>
      <c r="IWL398" s="130"/>
      <c r="IWM398" s="130"/>
      <c r="IWN398" s="130"/>
      <c r="IWO398" s="130"/>
      <c r="IWP398" s="130"/>
      <c r="IWQ398" s="130"/>
      <c r="IWR398" s="130"/>
      <c r="IWS398" s="130"/>
      <c r="IWT398" s="130"/>
      <c r="IWU398" s="130"/>
      <c r="IWV398" s="130"/>
      <c r="IWW398" s="130"/>
      <c r="IWX398" s="130"/>
      <c r="IWY398" s="130"/>
      <c r="IWZ398" s="130"/>
      <c r="IXA398" s="130"/>
      <c r="IXB398" s="130"/>
      <c r="IXC398" s="130"/>
      <c r="IXD398" s="130"/>
      <c r="IXE398" s="130"/>
      <c r="IXF398" s="130"/>
      <c r="IXG398" s="130"/>
      <c r="IXH398" s="130"/>
      <c r="IXI398" s="130"/>
      <c r="IXJ398" s="130"/>
      <c r="IXK398" s="130"/>
      <c r="IXL398" s="130"/>
      <c r="IXM398" s="130"/>
      <c r="IXN398" s="130"/>
      <c r="IXO398" s="130"/>
      <c r="IXP398" s="130"/>
      <c r="IXQ398" s="130"/>
      <c r="IXR398" s="130"/>
      <c r="IXS398" s="130"/>
      <c r="IXT398" s="130"/>
      <c r="IXU398" s="130"/>
      <c r="IXV398" s="130"/>
      <c r="IXW398" s="130"/>
      <c r="IXX398" s="130"/>
      <c r="IXY398" s="130"/>
      <c r="IXZ398" s="130"/>
      <c r="IYA398" s="130"/>
      <c r="IYB398" s="130"/>
      <c r="IYC398" s="130"/>
      <c r="IYD398" s="130"/>
      <c r="IYE398" s="130"/>
      <c r="IYF398" s="130"/>
      <c r="IYG398" s="130"/>
      <c r="IYH398" s="130"/>
      <c r="IYI398" s="130"/>
      <c r="IYJ398" s="130"/>
      <c r="IYK398" s="130"/>
      <c r="IYL398" s="130"/>
      <c r="IYM398" s="130"/>
      <c r="IYN398" s="130"/>
      <c r="IYO398" s="130"/>
      <c r="IYP398" s="130"/>
      <c r="IYQ398" s="130"/>
      <c r="IYR398" s="130"/>
      <c r="IYS398" s="130"/>
      <c r="IYT398" s="130"/>
      <c r="IYU398" s="130"/>
      <c r="IYV398" s="130"/>
      <c r="IYW398" s="130"/>
      <c r="IYX398" s="130"/>
      <c r="IYY398" s="130"/>
      <c r="IYZ398" s="130"/>
      <c r="IZA398" s="130"/>
      <c r="IZB398" s="130"/>
      <c r="IZC398" s="130"/>
      <c r="IZD398" s="130"/>
      <c r="IZE398" s="130"/>
      <c r="IZF398" s="130"/>
      <c r="IZG398" s="130"/>
      <c r="IZH398" s="130"/>
      <c r="IZI398" s="130"/>
      <c r="IZJ398" s="130"/>
      <c r="IZK398" s="130"/>
      <c r="IZL398" s="130"/>
      <c r="IZM398" s="130"/>
      <c r="IZN398" s="130"/>
      <c r="IZO398" s="130"/>
      <c r="IZP398" s="130"/>
      <c r="IZQ398" s="130"/>
      <c r="IZR398" s="130"/>
      <c r="IZS398" s="130"/>
      <c r="IZT398" s="130"/>
      <c r="IZU398" s="130"/>
      <c r="IZV398" s="130"/>
      <c r="IZW398" s="130"/>
      <c r="IZX398" s="130"/>
      <c r="IZY398" s="130"/>
      <c r="IZZ398" s="130"/>
      <c r="JAA398" s="130"/>
      <c r="JAB398" s="130"/>
      <c r="JAC398" s="130"/>
      <c r="JAD398" s="130"/>
      <c r="JAE398" s="130"/>
      <c r="JAF398" s="130"/>
      <c r="JAG398" s="130"/>
      <c r="JAH398" s="130"/>
      <c r="JAI398" s="130"/>
      <c r="JAJ398" s="130"/>
      <c r="JAK398" s="130"/>
      <c r="JAL398" s="130"/>
      <c r="JAM398" s="130"/>
      <c r="JAN398" s="130"/>
      <c r="JAO398" s="130"/>
      <c r="JAP398" s="130"/>
      <c r="JAQ398" s="130"/>
      <c r="JAR398" s="130"/>
      <c r="JAS398" s="130"/>
      <c r="JAT398" s="130"/>
      <c r="JAU398" s="130"/>
      <c r="JAV398" s="130"/>
      <c r="JAW398" s="130"/>
      <c r="JAX398" s="130"/>
      <c r="JAY398" s="130"/>
      <c r="JAZ398" s="130"/>
      <c r="JBA398" s="130"/>
      <c r="JBB398" s="130"/>
      <c r="JBC398" s="130"/>
      <c r="JBD398" s="130"/>
      <c r="JBE398" s="130"/>
      <c r="JBF398" s="130"/>
      <c r="JBG398" s="130"/>
      <c r="JBH398" s="130"/>
      <c r="JBI398" s="130"/>
      <c r="JBJ398" s="130"/>
      <c r="JBK398" s="130"/>
      <c r="JBL398" s="130"/>
      <c r="JBM398" s="130"/>
      <c r="JBN398" s="130"/>
      <c r="JBO398" s="130"/>
      <c r="JBP398" s="130"/>
      <c r="JBQ398" s="130"/>
      <c r="JBR398" s="130"/>
      <c r="JBS398" s="130"/>
      <c r="JBT398" s="130"/>
      <c r="JBU398" s="130"/>
      <c r="JBV398" s="130"/>
      <c r="JBW398" s="130"/>
      <c r="JBX398" s="130"/>
      <c r="JBY398" s="130"/>
      <c r="JBZ398" s="130"/>
      <c r="JCA398" s="130"/>
      <c r="JCB398" s="130"/>
      <c r="JCC398" s="130"/>
      <c r="JCD398" s="130"/>
      <c r="JCE398" s="130"/>
      <c r="JCF398" s="130"/>
      <c r="JCG398" s="130"/>
      <c r="JCH398" s="130"/>
      <c r="JCI398" s="130"/>
      <c r="JCJ398" s="130"/>
      <c r="JCK398" s="130"/>
      <c r="JCL398" s="130"/>
      <c r="JCM398" s="130"/>
      <c r="JCN398" s="130"/>
      <c r="JCO398" s="130"/>
      <c r="JCP398" s="130"/>
      <c r="JCQ398" s="130"/>
      <c r="JCR398" s="130"/>
      <c r="JCS398" s="130"/>
      <c r="JCT398" s="130"/>
      <c r="JCU398" s="130"/>
      <c r="JCV398" s="130"/>
      <c r="JCW398" s="130"/>
      <c r="JCX398" s="130"/>
      <c r="JCY398" s="130"/>
      <c r="JCZ398" s="130"/>
      <c r="JDA398" s="130"/>
      <c r="JDB398" s="130"/>
      <c r="JDC398" s="130"/>
      <c r="JDD398" s="130"/>
      <c r="JDE398" s="130"/>
      <c r="JDF398" s="130"/>
      <c r="JDG398" s="130"/>
      <c r="JDH398" s="130"/>
      <c r="JDI398" s="130"/>
      <c r="JDJ398" s="130"/>
      <c r="JDK398" s="130"/>
      <c r="JDL398" s="130"/>
      <c r="JDM398" s="130"/>
      <c r="JDN398" s="130"/>
      <c r="JDO398" s="130"/>
      <c r="JDP398" s="130"/>
      <c r="JDQ398" s="130"/>
      <c r="JDR398" s="130"/>
      <c r="JDS398" s="130"/>
      <c r="JDT398" s="130"/>
      <c r="JDU398" s="130"/>
      <c r="JDV398" s="130"/>
      <c r="JDW398" s="130"/>
      <c r="JDX398" s="130"/>
      <c r="JDY398" s="130"/>
      <c r="JDZ398" s="130"/>
      <c r="JEA398" s="130"/>
      <c r="JEB398" s="130"/>
      <c r="JEC398" s="130"/>
      <c r="JED398" s="130"/>
      <c r="JEE398" s="130"/>
      <c r="JEF398" s="130"/>
      <c r="JEG398" s="130"/>
      <c r="JEH398" s="130"/>
      <c r="JEI398" s="130"/>
      <c r="JEJ398" s="130"/>
      <c r="JEK398" s="130"/>
      <c r="JEL398" s="130"/>
      <c r="JEM398" s="130"/>
      <c r="JEN398" s="130"/>
      <c r="JEO398" s="130"/>
      <c r="JEP398" s="130"/>
      <c r="JEQ398" s="130"/>
      <c r="JER398" s="130"/>
      <c r="JES398" s="130"/>
      <c r="JET398" s="130"/>
      <c r="JEU398" s="130"/>
      <c r="JEV398" s="130"/>
      <c r="JEW398" s="130"/>
      <c r="JEX398" s="130"/>
      <c r="JEY398" s="130"/>
      <c r="JEZ398" s="130"/>
      <c r="JFA398" s="130"/>
      <c r="JFB398" s="130"/>
      <c r="JFC398" s="130"/>
      <c r="JFD398" s="130"/>
      <c r="JFE398" s="130"/>
      <c r="JFF398" s="130"/>
      <c r="JFG398" s="130"/>
      <c r="JFH398" s="130"/>
      <c r="JFI398" s="130"/>
      <c r="JFJ398" s="130"/>
      <c r="JFK398" s="130"/>
      <c r="JFL398" s="130"/>
      <c r="JFM398" s="130"/>
      <c r="JFN398" s="130"/>
      <c r="JFO398" s="130"/>
      <c r="JFP398" s="130"/>
      <c r="JFQ398" s="130"/>
      <c r="JFR398" s="130"/>
      <c r="JFS398" s="130"/>
      <c r="JFT398" s="130"/>
      <c r="JFU398" s="130"/>
      <c r="JFV398" s="130"/>
      <c r="JFW398" s="130"/>
      <c r="JFX398" s="130"/>
      <c r="JFY398" s="130"/>
      <c r="JFZ398" s="130"/>
      <c r="JGA398" s="130"/>
      <c r="JGB398" s="130"/>
      <c r="JGC398" s="130"/>
      <c r="JGD398" s="130"/>
      <c r="JGE398" s="130"/>
      <c r="JGF398" s="130"/>
      <c r="JGG398" s="130"/>
      <c r="JGH398" s="130"/>
      <c r="JGI398" s="130"/>
      <c r="JGJ398" s="130"/>
      <c r="JGK398" s="130"/>
      <c r="JGL398" s="130"/>
      <c r="JGM398" s="130"/>
      <c r="JGN398" s="130"/>
      <c r="JGO398" s="130"/>
      <c r="JGP398" s="130"/>
      <c r="JGQ398" s="130"/>
      <c r="JGR398" s="130"/>
      <c r="JGS398" s="130"/>
      <c r="JGT398" s="130"/>
      <c r="JGU398" s="130"/>
      <c r="JGV398" s="130"/>
      <c r="JGW398" s="130"/>
      <c r="JGX398" s="130"/>
      <c r="JGY398" s="130"/>
      <c r="JGZ398" s="130"/>
      <c r="JHA398" s="130"/>
      <c r="JHB398" s="130"/>
      <c r="JHC398" s="130"/>
      <c r="JHD398" s="130"/>
      <c r="JHE398" s="130"/>
      <c r="JHF398" s="130"/>
      <c r="JHG398" s="130"/>
      <c r="JHH398" s="130"/>
      <c r="JHI398" s="130"/>
      <c r="JHJ398" s="130"/>
      <c r="JHK398" s="130"/>
      <c r="JHL398" s="130"/>
      <c r="JHM398" s="130"/>
      <c r="JHN398" s="130"/>
      <c r="JHO398" s="130"/>
      <c r="JHP398" s="130"/>
      <c r="JHQ398" s="130"/>
      <c r="JHR398" s="130"/>
      <c r="JHS398" s="130"/>
      <c r="JHT398" s="130"/>
      <c r="JHU398" s="130"/>
      <c r="JHV398" s="130"/>
      <c r="JHW398" s="130"/>
      <c r="JHX398" s="130"/>
      <c r="JHY398" s="130"/>
      <c r="JHZ398" s="130"/>
      <c r="JIA398" s="130"/>
      <c r="JIB398" s="130"/>
      <c r="JIC398" s="130"/>
      <c r="JID398" s="130"/>
      <c r="JIE398" s="130"/>
      <c r="JIF398" s="130"/>
      <c r="JIG398" s="130"/>
      <c r="JIH398" s="130"/>
      <c r="JII398" s="130"/>
      <c r="JIJ398" s="130"/>
      <c r="JIK398" s="130"/>
      <c r="JIL398" s="130"/>
      <c r="JIM398" s="130"/>
      <c r="JIN398" s="130"/>
      <c r="JIO398" s="130"/>
      <c r="JIP398" s="130"/>
      <c r="JIQ398" s="130"/>
      <c r="JIR398" s="130"/>
      <c r="JIS398" s="130"/>
      <c r="JIT398" s="130"/>
      <c r="JIU398" s="130"/>
      <c r="JIV398" s="130"/>
      <c r="JIW398" s="130"/>
      <c r="JIX398" s="130"/>
      <c r="JIY398" s="130"/>
      <c r="JIZ398" s="130"/>
      <c r="JJA398" s="130"/>
      <c r="JJB398" s="130"/>
      <c r="JJC398" s="130"/>
      <c r="JJD398" s="130"/>
      <c r="JJE398" s="130"/>
      <c r="JJF398" s="130"/>
      <c r="JJG398" s="130"/>
      <c r="JJH398" s="130"/>
      <c r="JJI398" s="130"/>
      <c r="JJJ398" s="130"/>
      <c r="JJK398" s="130"/>
      <c r="JJL398" s="130"/>
      <c r="JJM398" s="130"/>
      <c r="JJN398" s="130"/>
      <c r="JJO398" s="130"/>
      <c r="JJP398" s="130"/>
      <c r="JJQ398" s="130"/>
      <c r="JJR398" s="130"/>
      <c r="JJS398" s="130"/>
      <c r="JJT398" s="130"/>
      <c r="JJU398" s="130"/>
      <c r="JJV398" s="130"/>
      <c r="JJW398" s="130"/>
      <c r="JJX398" s="130"/>
      <c r="JJY398" s="130"/>
      <c r="JJZ398" s="130"/>
      <c r="JKA398" s="130"/>
      <c r="JKB398" s="130"/>
      <c r="JKC398" s="130"/>
      <c r="JKD398" s="130"/>
      <c r="JKE398" s="130"/>
      <c r="JKF398" s="130"/>
      <c r="JKG398" s="130"/>
      <c r="JKH398" s="130"/>
      <c r="JKI398" s="130"/>
      <c r="JKJ398" s="130"/>
      <c r="JKK398" s="130"/>
      <c r="JKL398" s="130"/>
      <c r="JKM398" s="130"/>
      <c r="JKN398" s="130"/>
      <c r="JKO398" s="130"/>
      <c r="JKP398" s="130"/>
      <c r="JKQ398" s="130"/>
      <c r="JKR398" s="130"/>
      <c r="JKS398" s="130"/>
      <c r="JKT398" s="130"/>
      <c r="JKU398" s="130"/>
      <c r="JKV398" s="130"/>
      <c r="JKW398" s="130"/>
      <c r="JKX398" s="130"/>
      <c r="JKY398" s="130"/>
      <c r="JKZ398" s="130"/>
      <c r="JLA398" s="130"/>
      <c r="JLB398" s="130"/>
      <c r="JLC398" s="130"/>
      <c r="JLD398" s="130"/>
      <c r="JLE398" s="130"/>
      <c r="JLF398" s="130"/>
      <c r="JLG398" s="130"/>
      <c r="JLH398" s="130"/>
      <c r="JLI398" s="130"/>
      <c r="JLJ398" s="130"/>
      <c r="JLK398" s="130"/>
      <c r="JLL398" s="130"/>
      <c r="JLM398" s="130"/>
      <c r="JLN398" s="130"/>
      <c r="JLO398" s="130"/>
      <c r="JLP398" s="130"/>
      <c r="JLQ398" s="130"/>
      <c r="JLR398" s="130"/>
      <c r="JLS398" s="130"/>
      <c r="JLT398" s="130"/>
      <c r="JLU398" s="130"/>
      <c r="JLV398" s="130"/>
      <c r="JLW398" s="130"/>
      <c r="JLX398" s="130"/>
      <c r="JLY398" s="130"/>
      <c r="JLZ398" s="130"/>
      <c r="JMA398" s="130"/>
      <c r="JMB398" s="130"/>
      <c r="JMC398" s="130"/>
      <c r="JMD398" s="130"/>
      <c r="JME398" s="130"/>
      <c r="JMF398" s="130"/>
      <c r="JMG398" s="130"/>
      <c r="JMH398" s="130"/>
      <c r="JMI398" s="130"/>
      <c r="JMJ398" s="130"/>
      <c r="JMK398" s="130"/>
      <c r="JML398" s="130"/>
      <c r="JMM398" s="130"/>
      <c r="JMN398" s="130"/>
      <c r="JMO398" s="130"/>
      <c r="JMP398" s="130"/>
      <c r="JMQ398" s="130"/>
      <c r="JMR398" s="130"/>
      <c r="JMS398" s="130"/>
      <c r="JMT398" s="130"/>
      <c r="JMU398" s="130"/>
      <c r="JMV398" s="130"/>
      <c r="JMW398" s="130"/>
      <c r="JMX398" s="130"/>
      <c r="JMY398" s="130"/>
      <c r="JMZ398" s="130"/>
      <c r="JNA398" s="130"/>
      <c r="JNB398" s="130"/>
      <c r="JNC398" s="130"/>
      <c r="JND398" s="130"/>
      <c r="JNE398" s="130"/>
      <c r="JNF398" s="130"/>
      <c r="JNG398" s="130"/>
      <c r="JNH398" s="130"/>
      <c r="JNI398" s="130"/>
      <c r="JNJ398" s="130"/>
      <c r="JNK398" s="130"/>
      <c r="JNL398" s="130"/>
      <c r="JNM398" s="130"/>
      <c r="JNN398" s="130"/>
      <c r="JNO398" s="130"/>
      <c r="JNP398" s="130"/>
      <c r="JNQ398" s="130"/>
      <c r="JNR398" s="130"/>
      <c r="JNS398" s="130"/>
      <c r="JNT398" s="130"/>
      <c r="JNU398" s="130"/>
      <c r="JNV398" s="130"/>
      <c r="JNW398" s="130"/>
      <c r="JNX398" s="130"/>
      <c r="JNY398" s="130"/>
      <c r="JNZ398" s="130"/>
      <c r="JOA398" s="130"/>
      <c r="JOB398" s="130"/>
      <c r="JOC398" s="130"/>
      <c r="JOD398" s="130"/>
      <c r="JOE398" s="130"/>
      <c r="JOF398" s="130"/>
      <c r="JOG398" s="130"/>
      <c r="JOH398" s="130"/>
      <c r="JOI398" s="130"/>
      <c r="JOJ398" s="130"/>
      <c r="JOK398" s="130"/>
      <c r="JOL398" s="130"/>
      <c r="JOM398" s="130"/>
      <c r="JON398" s="130"/>
      <c r="JOO398" s="130"/>
      <c r="JOP398" s="130"/>
      <c r="JOQ398" s="130"/>
      <c r="JOR398" s="130"/>
      <c r="JOS398" s="130"/>
      <c r="JOT398" s="130"/>
      <c r="JOU398" s="130"/>
      <c r="JOV398" s="130"/>
      <c r="JOW398" s="130"/>
      <c r="JOX398" s="130"/>
      <c r="JOY398" s="130"/>
      <c r="JOZ398" s="130"/>
      <c r="JPA398" s="130"/>
      <c r="JPB398" s="130"/>
      <c r="JPC398" s="130"/>
      <c r="JPD398" s="130"/>
      <c r="JPE398" s="130"/>
      <c r="JPF398" s="130"/>
      <c r="JPG398" s="130"/>
      <c r="JPH398" s="130"/>
      <c r="JPI398" s="130"/>
      <c r="JPJ398" s="130"/>
      <c r="JPK398" s="130"/>
      <c r="JPL398" s="130"/>
      <c r="JPM398" s="130"/>
      <c r="JPN398" s="130"/>
      <c r="JPO398" s="130"/>
      <c r="JPP398" s="130"/>
      <c r="JPQ398" s="130"/>
      <c r="JPR398" s="130"/>
      <c r="JPS398" s="130"/>
      <c r="JPT398" s="130"/>
      <c r="JPU398" s="130"/>
      <c r="JPV398" s="130"/>
      <c r="JPW398" s="130"/>
      <c r="JPX398" s="130"/>
      <c r="JPY398" s="130"/>
      <c r="JPZ398" s="130"/>
      <c r="JQA398" s="130"/>
      <c r="JQB398" s="130"/>
      <c r="JQC398" s="130"/>
      <c r="JQD398" s="130"/>
      <c r="JQE398" s="130"/>
      <c r="JQF398" s="130"/>
      <c r="JQG398" s="130"/>
      <c r="JQH398" s="130"/>
      <c r="JQI398" s="130"/>
      <c r="JQJ398" s="130"/>
      <c r="JQK398" s="130"/>
      <c r="JQL398" s="130"/>
      <c r="JQM398" s="130"/>
      <c r="JQN398" s="130"/>
      <c r="JQO398" s="130"/>
      <c r="JQP398" s="130"/>
      <c r="JQQ398" s="130"/>
      <c r="JQR398" s="130"/>
      <c r="JQS398" s="130"/>
      <c r="JQT398" s="130"/>
      <c r="JQU398" s="130"/>
      <c r="JQV398" s="130"/>
      <c r="JQW398" s="130"/>
      <c r="JQX398" s="130"/>
      <c r="JQY398" s="130"/>
      <c r="JQZ398" s="130"/>
      <c r="JRA398" s="130"/>
      <c r="JRB398" s="130"/>
      <c r="JRC398" s="130"/>
      <c r="JRD398" s="130"/>
      <c r="JRE398" s="130"/>
      <c r="JRF398" s="130"/>
      <c r="JRG398" s="130"/>
      <c r="JRH398" s="130"/>
      <c r="JRI398" s="130"/>
      <c r="JRJ398" s="130"/>
      <c r="JRK398" s="130"/>
      <c r="JRL398" s="130"/>
      <c r="JRM398" s="130"/>
      <c r="JRN398" s="130"/>
      <c r="JRO398" s="130"/>
      <c r="JRP398" s="130"/>
      <c r="JRQ398" s="130"/>
      <c r="JRR398" s="130"/>
      <c r="JRS398" s="130"/>
      <c r="JRT398" s="130"/>
      <c r="JRU398" s="130"/>
      <c r="JRV398" s="130"/>
      <c r="JRW398" s="130"/>
      <c r="JRX398" s="130"/>
      <c r="JRY398" s="130"/>
      <c r="JRZ398" s="130"/>
      <c r="JSA398" s="130"/>
      <c r="JSB398" s="130"/>
      <c r="JSC398" s="130"/>
      <c r="JSD398" s="130"/>
      <c r="JSE398" s="130"/>
      <c r="JSF398" s="130"/>
      <c r="JSG398" s="130"/>
      <c r="JSH398" s="130"/>
      <c r="JSI398" s="130"/>
      <c r="JSJ398" s="130"/>
      <c r="JSK398" s="130"/>
      <c r="JSL398" s="130"/>
      <c r="JSM398" s="130"/>
      <c r="JSN398" s="130"/>
      <c r="JSO398" s="130"/>
      <c r="JSP398" s="130"/>
      <c r="JSQ398" s="130"/>
      <c r="JSR398" s="130"/>
      <c r="JSS398" s="130"/>
      <c r="JST398" s="130"/>
      <c r="JSU398" s="130"/>
      <c r="JSV398" s="130"/>
      <c r="JSW398" s="130"/>
      <c r="JSX398" s="130"/>
      <c r="JSY398" s="130"/>
      <c r="JSZ398" s="130"/>
      <c r="JTA398" s="130"/>
      <c r="JTB398" s="130"/>
      <c r="JTC398" s="130"/>
      <c r="JTD398" s="130"/>
      <c r="JTE398" s="130"/>
      <c r="JTF398" s="130"/>
      <c r="JTG398" s="130"/>
      <c r="JTH398" s="130"/>
      <c r="JTI398" s="130"/>
      <c r="JTJ398" s="130"/>
      <c r="JTK398" s="130"/>
      <c r="JTL398" s="130"/>
      <c r="JTM398" s="130"/>
      <c r="JTN398" s="130"/>
      <c r="JTO398" s="130"/>
      <c r="JTP398" s="130"/>
      <c r="JTQ398" s="130"/>
      <c r="JTR398" s="130"/>
      <c r="JTS398" s="130"/>
      <c r="JTT398" s="130"/>
      <c r="JTU398" s="130"/>
      <c r="JTV398" s="130"/>
      <c r="JTW398" s="130"/>
      <c r="JTX398" s="130"/>
      <c r="JTY398" s="130"/>
      <c r="JTZ398" s="130"/>
      <c r="JUA398" s="130"/>
      <c r="JUB398" s="130"/>
      <c r="JUC398" s="130"/>
      <c r="JUD398" s="130"/>
      <c r="JUE398" s="130"/>
      <c r="JUF398" s="130"/>
      <c r="JUG398" s="130"/>
      <c r="JUH398" s="130"/>
      <c r="JUI398" s="130"/>
      <c r="JUJ398" s="130"/>
      <c r="JUK398" s="130"/>
      <c r="JUL398" s="130"/>
      <c r="JUM398" s="130"/>
      <c r="JUN398" s="130"/>
      <c r="JUO398" s="130"/>
      <c r="JUP398" s="130"/>
      <c r="JUQ398" s="130"/>
      <c r="JUR398" s="130"/>
      <c r="JUS398" s="130"/>
      <c r="JUT398" s="130"/>
      <c r="JUU398" s="130"/>
      <c r="JUV398" s="130"/>
      <c r="JUW398" s="130"/>
      <c r="JUX398" s="130"/>
      <c r="JUY398" s="130"/>
      <c r="JUZ398" s="130"/>
      <c r="JVA398" s="130"/>
      <c r="JVB398" s="130"/>
      <c r="JVC398" s="130"/>
      <c r="JVD398" s="130"/>
      <c r="JVE398" s="130"/>
      <c r="JVF398" s="130"/>
      <c r="JVG398" s="130"/>
      <c r="JVH398" s="130"/>
      <c r="JVI398" s="130"/>
      <c r="JVJ398" s="130"/>
      <c r="JVK398" s="130"/>
      <c r="JVL398" s="130"/>
      <c r="JVM398" s="130"/>
      <c r="JVN398" s="130"/>
      <c r="JVO398" s="130"/>
      <c r="JVP398" s="130"/>
      <c r="JVQ398" s="130"/>
      <c r="JVR398" s="130"/>
      <c r="JVS398" s="130"/>
      <c r="JVT398" s="130"/>
      <c r="JVU398" s="130"/>
      <c r="JVV398" s="130"/>
      <c r="JVW398" s="130"/>
      <c r="JVX398" s="130"/>
      <c r="JVY398" s="130"/>
      <c r="JVZ398" s="130"/>
      <c r="JWA398" s="130"/>
      <c r="JWB398" s="130"/>
      <c r="JWC398" s="130"/>
      <c r="JWD398" s="130"/>
      <c r="JWE398" s="130"/>
      <c r="JWF398" s="130"/>
      <c r="JWG398" s="130"/>
      <c r="JWH398" s="130"/>
      <c r="JWI398" s="130"/>
      <c r="JWJ398" s="130"/>
      <c r="JWK398" s="130"/>
      <c r="JWL398" s="130"/>
      <c r="JWM398" s="130"/>
      <c r="JWN398" s="130"/>
      <c r="JWO398" s="130"/>
      <c r="JWP398" s="130"/>
      <c r="JWQ398" s="130"/>
      <c r="JWR398" s="130"/>
      <c r="JWS398" s="130"/>
      <c r="JWT398" s="130"/>
      <c r="JWU398" s="130"/>
      <c r="JWV398" s="130"/>
      <c r="JWW398" s="130"/>
      <c r="JWX398" s="130"/>
      <c r="JWY398" s="130"/>
      <c r="JWZ398" s="130"/>
      <c r="JXA398" s="130"/>
      <c r="JXB398" s="130"/>
      <c r="JXC398" s="130"/>
      <c r="JXD398" s="130"/>
      <c r="JXE398" s="130"/>
      <c r="JXF398" s="130"/>
      <c r="JXG398" s="130"/>
      <c r="JXH398" s="130"/>
      <c r="JXI398" s="130"/>
      <c r="JXJ398" s="130"/>
      <c r="JXK398" s="130"/>
      <c r="JXL398" s="130"/>
      <c r="JXM398" s="130"/>
      <c r="JXN398" s="130"/>
      <c r="JXO398" s="130"/>
      <c r="JXP398" s="130"/>
      <c r="JXQ398" s="130"/>
      <c r="JXR398" s="130"/>
      <c r="JXS398" s="130"/>
      <c r="JXT398" s="130"/>
      <c r="JXU398" s="130"/>
      <c r="JXV398" s="130"/>
      <c r="JXW398" s="130"/>
      <c r="JXX398" s="130"/>
      <c r="JXY398" s="130"/>
      <c r="JXZ398" s="130"/>
      <c r="JYA398" s="130"/>
      <c r="JYB398" s="130"/>
      <c r="JYC398" s="130"/>
      <c r="JYD398" s="130"/>
      <c r="JYE398" s="130"/>
      <c r="JYF398" s="130"/>
      <c r="JYG398" s="130"/>
      <c r="JYH398" s="130"/>
      <c r="JYI398" s="130"/>
      <c r="JYJ398" s="130"/>
      <c r="JYK398" s="130"/>
      <c r="JYL398" s="130"/>
      <c r="JYM398" s="130"/>
      <c r="JYN398" s="130"/>
      <c r="JYO398" s="130"/>
      <c r="JYP398" s="130"/>
      <c r="JYQ398" s="130"/>
      <c r="JYR398" s="130"/>
      <c r="JYS398" s="130"/>
      <c r="JYT398" s="130"/>
      <c r="JYU398" s="130"/>
      <c r="JYV398" s="130"/>
      <c r="JYW398" s="130"/>
      <c r="JYX398" s="130"/>
      <c r="JYY398" s="130"/>
      <c r="JYZ398" s="130"/>
      <c r="JZA398" s="130"/>
      <c r="JZB398" s="130"/>
      <c r="JZC398" s="130"/>
      <c r="JZD398" s="130"/>
      <c r="JZE398" s="130"/>
      <c r="JZF398" s="130"/>
      <c r="JZG398" s="130"/>
      <c r="JZH398" s="130"/>
      <c r="JZI398" s="130"/>
      <c r="JZJ398" s="130"/>
      <c r="JZK398" s="130"/>
      <c r="JZL398" s="130"/>
      <c r="JZM398" s="130"/>
      <c r="JZN398" s="130"/>
      <c r="JZO398" s="130"/>
      <c r="JZP398" s="130"/>
      <c r="JZQ398" s="130"/>
      <c r="JZR398" s="130"/>
      <c r="JZS398" s="130"/>
      <c r="JZT398" s="130"/>
      <c r="JZU398" s="130"/>
      <c r="JZV398" s="130"/>
      <c r="JZW398" s="130"/>
      <c r="JZX398" s="130"/>
      <c r="JZY398" s="130"/>
      <c r="JZZ398" s="130"/>
      <c r="KAA398" s="130"/>
      <c r="KAB398" s="130"/>
      <c r="KAC398" s="130"/>
      <c r="KAD398" s="130"/>
      <c r="KAE398" s="130"/>
      <c r="KAF398" s="130"/>
      <c r="KAG398" s="130"/>
      <c r="KAH398" s="130"/>
      <c r="KAI398" s="130"/>
      <c r="KAJ398" s="130"/>
      <c r="KAK398" s="130"/>
      <c r="KAL398" s="130"/>
      <c r="KAM398" s="130"/>
      <c r="KAN398" s="130"/>
      <c r="KAO398" s="130"/>
      <c r="KAP398" s="130"/>
      <c r="KAQ398" s="130"/>
      <c r="KAR398" s="130"/>
      <c r="KAS398" s="130"/>
      <c r="KAT398" s="130"/>
      <c r="KAU398" s="130"/>
      <c r="KAV398" s="130"/>
      <c r="KAW398" s="130"/>
      <c r="KAX398" s="130"/>
      <c r="KAY398" s="130"/>
      <c r="KAZ398" s="130"/>
      <c r="KBA398" s="130"/>
      <c r="KBB398" s="130"/>
      <c r="KBC398" s="130"/>
      <c r="KBD398" s="130"/>
      <c r="KBE398" s="130"/>
      <c r="KBF398" s="130"/>
      <c r="KBG398" s="130"/>
      <c r="KBH398" s="130"/>
      <c r="KBI398" s="130"/>
      <c r="KBJ398" s="130"/>
      <c r="KBK398" s="130"/>
      <c r="KBL398" s="130"/>
      <c r="KBM398" s="130"/>
      <c r="KBN398" s="130"/>
      <c r="KBO398" s="130"/>
      <c r="KBP398" s="130"/>
      <c r="KBQ398" s="130"/>
      <c r="KBR398" s="130"/>
      <c r="KBS398" s="130"/>
      <c r="KBT398" s="130"/>
      <c r="KBU398" s="130"/>
      <c r="KBV398" s="130"/>
      <c r="KBW398" s="130"/>
      <c r="KBX398" s="130"/>
      <c r="KBY398" s="130"/>
      <c r="KBZ398" s="130"/>
      <c r="KCA398" s="130"/>
      <c r="KCB398" s="130"/>
      <c r="KCC398" s="130"/>
      <c r="KCD398" s="130"/>
      <c r="KCE398" s="130"/>
      <c r="KCF398" s="130"/>
      <c r="KCG398" s="130"/>
      <c r="KCH398" s="130"/>
      <c r="KCI398" s="130"/>
      <c r="KCJ398" s="130"/>
      <c r="KCK398" s="130"/>
      <c r="KCL398" s="130"/>
      <c r="KCM398" s="130"/>
      <c r="KCN398" s="130"/>
      <c r="KCO398" s="130"/>
      <c r="KCP398" s="130"/>
      <c r="KCQ398" s="130"/>
      <c r="KCR398" s="130"/>
      <c r="KCS398" s="130"/>
      <c r="KCT398" s="130"/>
      <c r="KCU398" s="130"/>
      <c r="KCV398" s="130"/>
      <c r="KCW398" s="130"/>
      <c r="KCX398" s="130"/>
      <c r="KCY398" s="130"/>
      <c r="KCZ398" s="130"/>
      <c r="KDA398" s="130"/>
      <c r="KDB398" s="130"/>
      <c r="KDC398" s="130"/>
      <c r="KDD398" s="130"/>
      <c r="KDE398" s="130"/>
      <c r="KDF398" s="130"/>
      <c r="KDG398" s="130"/>
      <c r="KDH398" s="130"/>
      <c r="KDI398" s="130"/>
      <c r="KDJ398" s="130"/>
      <c r="KDK398" s="130"/>
      <c r="KDL398" s="130"/>
      <c r="KDM398" s="130"/>
      <c r="KDN398" s="130"/>
      <c r="KDO398" s="130"/>
      <c r="KDP398" s="130"/>
      <c r="KDQ398" s="130"/>
      <c r="KDR398" s="130"/>
      <c r="KDS398" s="130"/>
      <c r="KDT398" s="130"/>
      <c r="KDU398" s="130"/>
      <c r="KDV398" s="130"/>
      <c r="KDW398" s="130"/>
      <c r="KDX398" s="130"/>
      <c r="KDY398" s="130"/>
      <c r="KDZ398" s="130"/>
      <c r="KEA398" s="130"/>
      <c r="KEB398" s="130"/>
      <c r="KEC398" s="130"/>
      <c r="KED398" s="130"/>
      <c r="KEE398" s="130"/>
      <c r="KEF398" s="130"/>
      <c r="KEG398" s="130"/>
      <c r="KEH398" s="130"/>
      <c r="KEI398" s="130"/>
      <c r="KEJ398" s="130"/>
      <c r="KEK398" s="130"/>
      <c r="KEL398" s="130"/>
      <c r="KEM398" s="130"/>
      <c r="KEN398" s="130"/>
      <c r="KEO398" s="130"/>
      <c r="KEP398" s="130"/>
      <c r="KEQ398" s="130"/>
      <c r="KER398" s="130"/>
      <c r="KES398" s="130"/>
      <c r="KET398" s="130"/>
      <c r="KEU398" s="130"/>
      <c r="KEV398" s="130"/>
      <c r="KEW398" s="130"/>
      <c r="KEX398" s="130"/>
      <c r="KEY398" s="130"/>
      <c r="KEZ398" s="130"/>
      <c r="KFA398" s="130"/>
      <c r="KFB398" s="130"/>
      <c r="KFC398" s="130"/>
      <c r="KFD398" s="130"/>
      <c r="KFE398" s="130"/>
      <c r="KFF398" s="130"/>
      <c r="KFG398" s="130"/>
      <c r="KFH398" s="130"/>
      <c r="KFI398" s="130"/>
      <c r="KFJ398" s="130"/>
      <c r="KFK398" s="130"/>
      <c r="KFL398" s="130"/>
      <c r="KFM398" s="130"/>
      <c r="KFN398" s="130"/>
      <c r="KFO398" s="130"/>
      <c r="KFP398" s="130"/>
      <c r="KFQ398" s="130"/>
      <c r="KFR398" s="130"/>
      <c r="KFS398" s="130"/>
      <c r="KFT398" s="130"/>
      <c r="KFU398" s="130"/>
      <c r="KFV398" s="130"/>
      <c r="KFW398" s="130"/>
      <c r="KFX398" s="130"/>
      <c r="KFY398" s="130"/>
      <c r="KFZ398" s="130"/>
      <c r="KGA398" s="130"/>
      <c r="KGB398" s="130"/>
      <c r="KGC398" s="130"/>
      <c r="KGD398" s="130"/>
      <c r="KGE398" s="130"/>
      <c r="KGF398" s="130"/>
      <c r="KGG398" s="130"/>
      <c r="KGH398" s="130"/>
      <c r="KGI398" s="130"/>
      <c r="KGJ398" s="130"/>
      <c r="KGK398" s="130"/>
      <c r="KGL398" s="130"/>
      <c r="KGM398" s="130"/>
      <c r="KGN398" s="130"/>
      <c r="KGO398" s="130"/>
      <c r="KGP398" s="130"/>
      <c r="KGQ398" s="130"/>
      <c r="KGR398" s="130"/>
      <c r="KGS398" s="130"/>
      <c r="KGT398" s="130"/>
      <c r="KGU398" s="130"/>
      <c r="KGV398" s="130"/>
      <c r="KGW398" s="130"/>
      <c r="KGX398" s="130"/>
      <c r="KGY398" s="130"/>
      <c r="KGZ398" s="130"/>
      <c r="KHA398" s="130"/>
      <c r="KHB398" s="130"/>
      <c r="KHC398" s="130"/>
      <c r="KHD398" s="130"/>
      <c r="KHE398" s="130"/>
      <c r="KHF398" s="130"/>
      <c r="KHG398" s="130"/>
      <c r="KHH398" s="130"/>
      <c r="KHI398" s="130"/>
      <c r="KHJ398" s="130"/>
      <c r="KHK398" s="130"/>
      <c r="KHL398" s="130"/>
      <c r="KHM398" s="130"/>
      <c r="KHN398" s="130"/>
      <c r="KHO398" s="130"/>
      <c r="KHP398" s="130"/>
      <c r="KHQ398" s="130"/>
      <c r="KHR398" s="130"/>
      <c r="KHS398" s="130"/>
      <c r="KHT398" s="130"/>
      <c r="KHU398" s="130"/>
      <c r="KHV398" s="130"/>
      <c r="KHW398" s="130"/>
      <c r="KHX398" s="130"/>
      <c r="KHY398" s="130"/>
      <c r="KHZ398" s="130"/>
      <c r="KIA398" s="130"/>
      <c r="KIB398" s="130"/>
      <c r="KIC398" s="130"/>
      <c r="KID398" s="130"/>
      <c r="KIE398" s="130"/>
      <c r="KIF398" s="130"/>
      <c r="KIG398" s="130"/>
      <c r="KIH398" s="130"/>
      <c r="KII398" s="130"/>
      <c r="KIJ398" s="130"/>
      <c r="KIK398" s="130"/>
      <c r="KIL398" s="130"/>
      <c r="KIM398" s="130"/>
      <c r="KIN398" s="130"/>
      <c r="KIO398" s="130"/>
      <c r="KIP398" s="130"/>
      <c r="KIQ398" s="130"/>
      <c r="KIR398" s="130"/>
      <c r="KIS398" s="130"/>
      <c r="KIT398" s="130"/>
      <c r="KIU398" s="130"/>
      <c r="KIV398" s="130"/>
      <c r="KIW398" s="130"/>
      <c r="KIX398" s="130"/>
      <c r="KIY398" s="130"/>
      <c r="KIZ398" s="130"/>
      <c r="KJA398" s="130"/>
      <c r="KJB398" s="130"/>
      <c r="KJC398" s="130"/>
      <c r="KJD398" s="130"/>
      <c r="KJE398" s="130"/>
      <c r="KJF398" s="130"/>
      <c r="KJG398" s="130"/>
      <c r="KJH398" s="130"/>
      <c r="KJI398" s="130"/>
      <c r="KJJ398" s="130"/>
      <c r="KJK398" s="130"/>
      <c r="KJL398" s="130"/>
      <c r="KJM398" s="130"/>
      <c r="KJN398" s="130"/>
      <c r="KJO398" s="130"/>
      <c r="KJP398" s="130"/>
      <c r="KJQ398" s="130"/>
      <c r="KJR398" s="130"/>
      <c r="KJS398" s="130"/>
      <c r="KJT398" s="130"/>
      <c r="KJU398" s="130"/>
      <c r="KJV398" s="130"/>
      <c r="KJW398" s="130"/>
      <c r="KJX398" s="130"/>
      <c r="KJY398" s="130"/>
      <c r="KJZ398" s="130"/>
      <c r="KKA398" s="130"/>
      <c r="KKB398" s="130"/>
      <c r="KKC398" s="130"/>
      <c r="KKD398" s="130"/>
      <c r="KKE398" s="130"/>
      <c r="KKF398" s="130"/>
      <c r="KKG398" s="130"/>
      <c r="KKH398" s="130"/>
      <c r="KKI398" s="130"/>
      <c r="KKJ398" s="130"/>
      <c r="KKK398" s="130"/>
      <c r="KKL398" s="130"/>
      <c r="KKM398" s="130"/>
      <c r="KKN398" s="130"/>
      <c r="KKO398" s="130"/>
      <c r="KKP398" s="130"/>
      <c r="KKQ398" s="130"/>
      <c r="KKR398" s="130"/>
      <c r="KKS398" s="130"/>
      <c r="KKT398" s="130"/>
      <c r="KKU398" s="130"/>
      <c r="KKV398" s="130"/>
      <c r="KKW398" s="130"/>
      <c r="KKX398" s="130"/>
      <c r="KKY398" s="130"/>
      <c r="KKZ398" s="130"/>
      <c r="KLA398" s="130"/>
      <c r="KLB398" s="130"/>
      <c r="KLC398" s="130"/>
      <c r="KLD398" s="130"/>
      <c r="KLE398" s="130"/>
      <c r="KLF398" s="130"/>
      <c r="KLG398" s="130"/>
      <c r="KLH398" s="130"/>
      <c r="KLI398" s="130"/>
      <c r="KLJ398" s="130"/>
      <c r="KLK398" s="130"/>
      <c r="KLL398" s="130"/>
      <c r="KLM398" s="130"/>
      <c r="KLN398" s="130"/>
      <c r="KLO398" s="130"/>
      <c r="KLP398" s="130"/>
      <c r="KLQ398" s="130"/>
      <c r="KLR398" s="130"/>
      <c r="KLS398" s="130"/>
      <c r="KLT398" s="130"/>
      <c r="KLU398" s="130"/>
      <c r="KLV398" s="130"/>
      <c r="KLW398" s="130"/>
      <c r="KLX398" s="130"/>
      <c r="KLY398" s="130"/>
      <c r="KLZ398" s="130"/>
      <c r="KMA398" s="130"/>
      <c r="KMB398" s="130"/>
      <c r="KMC398" s="130"/>
      <c r="KMD398" s="130"/>
      <c r="KME398" s="130"/>
      <c r="KMF398" s="130"/>
      <c r="KMG398" s="130"/>
      <c r="KMH398" s="130"/>
      <c r="KMI398" s="130"/>
      <c r="KMJ398" s="130"/>
      <c r="KMK398" s="130"/>
      <c r="KML398" s="130"/>
      <c r="KMM398" s="130"/>
      <c r="KMN398" s="130"/>
      <c r="KMO398" s="130"/>
      <c r="KMP398" s="130"/>
      <c r="KMQ398" s="130"/>
      <c r="KMR398" s="130"/>
      <c r="KMS398" s="130"/>
      <c r="KMT398" s="130"/>
      <c r="KMU398" s="130"/>
      <c r="KMV398" s="130"/>
      <c r="KMW398" s="130"/>
      <c r="KMX398" s="130"/>
      <c r="KMY398" s="130"/>
      <c r="KMZ398" s="130"/>
      <c r="KNA398" s="130"/>
      <c r="KNB398" s="130"/>
      <c r="KNC398" s="130"/>
      <c r="KND398" s="130"/>
      <c r="KNE398" s="130"/>
      <c r="KNF398" s="130"/>
      <c r="KNG398" s="130"/>
      <c r="KNH398" s="130"/>
      <c r="KNI398" s="130"/>
      <c r="KNJ398" s="130"/>
      <c r="KNK398" s="130"/>
      <c r="KNL398" s="130"/>
      <c r="KNM398" s="130"/>
      <c r="KNN398" s="130"/>
      <c r="KNO398" s="130"/>
      <c r="KNP398" s="130"/>
      <c r="KNQ398" s="130"/>
      <c r="KNR398" s="130"/>
      <c r="KNS398" s="130"/>
      <c r="KNT398" s="130"/>
      <c r="KNU398" s="130"/>
      <c r="KNV398" s="130"/>
      <c r="KNW398" s="130"/>
      <c r="KNX398" s="130"/>
      <c r="KNY398" s="130"/>
      <c r="KNZ398" s="130"/>
      <c r="KOA398" s="130"/>
      <c r="KOB398" s="130"/>
      <c r="KOC398" s="130"/>
      <c r="KOD398" s="130"/>
      <c r="KOE398" s="130"/>
      <c r="KOF398" s="130"/>
      <c r="KOG398" s="130"/>
      <c r="KOH398" s="130"/>
      <c r="KOI398" s="130"/>
      <c r="KOJ398" s="130"/>
      <c r="KOK398" s="130"/>
      <c r="KOL398" s="130"/>
      <c r="KOM398" s="130"/>
      <c r="KON398" s="130"/>
      <c r="KOO398" s="130"/>
      <c r="KOP398" s="130"/>
      <c r="KOQ398" s="130"/>
      <c r="KOR398" s="130"/>
      <c r="KOS398" s="130"/>
      <c r="KOT398" s="130"/>
      <c r="KOU398" s="130"/>
      <c r="KOV398" s="130"/>
      <c r="KOW398" s="130"/>
      <c r="KOX398" s="130"/>
      <c r="KOY398" s="130"/>
      <c r="KOZ398" s="130"/>
      <c r="KPA398" s="130"/>
      <c r="KPB398" s="130"/>
      <c r="KPC398" s="130"/>
      <c r="KPD398" s="130"/>
      <c r="KPE398" s="130"/>
      <c r="KPF398" s="130"/>
      <c r="KPG398" s="130"/>
      <c r="KPH398" s="130"/>
      <c r="KPI398" s="130"/>
      <c r="KPJ398" s="130"/>
      <c r="KPK398" s="130"/>
      <c r="KPL398" s="130"/>
      <c r="KPM398" s="130"/>
      <c r="KPN398" s="130"/>
      <c r="KPO398" s="130"/>
      <c r="KPP398" s="130"/>
      <c r="KPQ398" s="130"/>
      <c r="KPR398" s="130"/>
      <c r="KPS398" s="130"/>
      <c r="KPT398" s="130"/>
      <c r="KPU398" s="130"/>
      <c r="KPV398" s="130"/>
      <c r="KPW398" s="130"/>
      <c r="KPX398" s="130"/>
      <c r="KPY398" s="130"/>
      <c r="KPZ398" s="130"/>
      <c r="KQA398" s="130"/>
      <c r="KQB398" s="130"/>
      <c r="KQC398" s="130"/>
      <c r="KQD398" s="130"/>
      <c r="KQE398" s="130"/>
      <c r="KQF398" s="130"/>
      <c r="KQG398" s="130"/>
      <c r="KQH398" s="130"/>
      <c r="KQI398" s="130"/>
      <c r="KQJ398" s="130"/>
      <c r="KQK398" s="130"/>
      <c r="KQL398" s="130"/>
      <c r="KQM398" s="130"/>
      <c r="KQN398" s="130"/>
      <c r="KQO398" s="130"/>
      <c r="KQP398" s="130"/>
      <c r="KQQ398" s="130"/>
      <c r="KQR398" s="130"/>
      <c r="KQS398" s="130"/>
      <c r="KQT398" s="130"/>
      <c r="KQU398" s="130"/>
      <c r="KQV398" s="130"/>
      <c r="KQW398" s="130"/>
      <c r="KQX398" s="130"/>
      <c r="KQY398" s="130"/>
      <c r="KQZ398" s="130"/>
      <c r="KRA398" s="130"/>
      <c r="KRB398" s="130"/>
      <c r="KRC398" s="130"/>
      <c r="KRD398" s="130"/>
      <c r="KRE398" s="130"/>
      <c r="KRF398" s="130"/>
      <c r="KRG398" s="130"/>
      <c r="KRH398" s="130"/>
      <c r="KRI398" s="130"/>
      <c r="KRJ398" s="130"/>
      <c r="KRK398" s="130"/>
      <c r="KRL398" s="130"/>
      <c r="KRM398" s="130"/>
      <c r="KRN398" s="130"/>
      <c r="KRO398" s="130"/>
      <c r="KRP398" s="130"/>
      <c r="KRQ398" s="130"/>
      <c r="KRR398" s="130"/>
      <c r="KRS398" s="130"/>
      <c r="KRT398" s="130"/>
      <c r="KRU398" s="130"/>
      <c r="KRV398" s="130"/>
      <c r="KRW398" s="130"/>
      <c r="KRX398" s="130"/>
      <c r="KRY398" s="130"/>
      <c r="KRZ398" s="130"/>
      <c r="KSA398" s="130"/>
      <c r="KSB398" s="130"/>
      <c r="KSC398" s="130"/>
      <c r="KSD398" s="130"/>
      <c r="KSE398" s="130"/>
      <c r="KSF398" s="130"/>
      <c r="KSG398" s="130"/>
      <c r="KSH398" s="130"/>
      <c r="KSI398" s="130"/>
      <c r="KSJ398" s="130"/>
      <c r="KSK398" s="130"/>
      <c r="KSL398" s="130"/>
      <c r="KSM398" s="130"/>
      <c r="KSN398" s="130"/>
      <c r="KSO398" s="130"/>
      <c r="KSP398" s="130"/>
      <c r="KSQ398" s="130"/>
      <c r="KSR398" s="130"/>
      <c r="KSS398" s="130"/>
      <c r="KST398" s="130"/>
      <c r="KSU398" s="130"/>
      <c r="KSV398" s="130"/>
      <c r="KSW398" s="130"/>
      <c r="KSX398" s="130"/>
      <c r="KSY398" s="130"/>
      <c r="KSZ398" s="130"/>
      <c r="KTA398" s="130"/>
      <c r="KTB398" s="130"/>
      <c r="KTC398" s="130"/>
      <c r="KTD398" s="130"/>
      <c r="KTE398" s="130"/>
      <c r="KTF398" s="130"/>
      <c r="KTG398" s="130"/>
      <c r="KTH398" s="130"/>
      <c r="KTI398" s="130"/>
      <c r="KTJ398" s="130"/>
      <c r="KTK398" s="130"/>
      <c r="KTL398" s="130"/>
      <c r="KTM398" s="130"/>
      <c r="KTN398" s="130"/>
      <c r="KTO398" s="130"/>
      <c r="KTP398" s="130"/>
      <c r="KTQ398" s="130"/>
      <c r="KTR398" s="130"/>
      <c r="KTS398" s="130"/>
      <c r="KTT398" s="130"/>
      <c r="KTU398" s="130"/>
      <c r="KTV398" s="130"/>
      <c r="KTW398" s="130"/>
      <c r="KTX398" s="130"/>
      <c r="KTY398" s="130"/>
      <c r="KTZ398" s="130"/>
      <c r="KUA398" s="130"/>
      <c r="KUB398" s="130"/>
      <c r="KUC398" s="130"/>
      <c r="KUD398" s="130"/>
      <c r="KUE398" s="130"/>
      <c r="KUF398" s="130"/>
      <c r="KUG398" s="130"/>
      <c r="KUH398" s="130"/>
      <c r="KUI398" s="130"/>
      <c r="KUJ398" s="130"/>
      <c r="KUK398" s="130"/>
      <c r="KUL398" s="130"/>
      <c r="KUM398" s="130"/>
      <c r="KUN398" s="130"/>
      <c r="KUO398" s="130"/>
      <c r="KUP398" s="130"/>
      <c r="KUQ398" s="130"/>
      <c r="KUR398" s="130"/>
      <c r="KUS398" s="130"/>
      <c r="KUT398" s="130"/>
      <c r="KUU398" s="130"/>
      <c r="KUV398" s="130"/>
      <c r="KUW398" s="130"/>
      <c r="KUX398" s="130"/>
      <c r="KUY398" s="130"/>
      <c r="KUZ398" s="130"/>
      <c r="KVA398" s="130"/>
      <c r="KVB398" s="130"/>
      <c r="KVC398" s="130"/>
      <c r="KVD398" s="130"/>
      <c r="KVE398" s="130"/>
      <c r="KVF398" s="130"/>
      <c r="KVG398" s="130"/>
      <c r="KVH398" s="130"/>
      <c r="KVI398" s="130"/>
      <c r="KVJ398" s="130"/>
      <c r="KVK398" s="130"/>
      <c r="KVL398" s="130"/>
      <c r="KVM398" s="130"/>
      <c r="KVN398" s="130"/>
      <c r="KVO398" s="130"/>
      <c r="KVP398" s="130"/>
      <c r="KVQ398" s="130"/>
      <c r="KVR398" s="130"/>
      <c r="KVS398" s="130"/>
      <c r="KVT398" s="130"/>
      <c r="KVU398" s="130"/>
      <c r="KVV398" s="130"/>
      <c r="KVW398" s="130"/>
      <c r="KVX398" s="130"/>
      <c r="KVY398" s="130"/>
      <c r="KVZ398" s="130"/>
      <c r="KWA398" s="130"/>
      <c r="KWB398" s="130"/>
      <c r="KWC398" s="130"/>
      <c r="KWD398" s="130"/>
      <c r="KWE398" s="130"/>
      <c r="KWF398" s="130"/>
      <c r="KWG398" s="130"/>
      <c r="KWH398" s="130"/>
      <c r="KWI398" s="130"/>
      <c r="KWJ398" s="130"/>
      <c r="KWK398" s="130"/>
      <c r="KWL398" s="130"/>
      <c r="KWM398" s="130"/>
      <c r="KWN398" s="130"/>
      <c r="KWO398" s="130"/>
      <c r="KWP398" s="130"/>
      <c r="KWQ398" s="130"/>
      <c r="KWR398" s="130"/>
      <c r="KWS398" s="130"/>
      <c r="KWT398" s="130"/>
      <c r="KWU398" s="130"/>
      <c r="KWV398" s="130"/>
      <c r="KWW398" s="130"/>
      <c r="KWX398" s="130"/>
      <c r="KWY398" s="130"/>
      <c r="KWZ398" s="130"/>
      <c r="KXA398" s="130"/>
      <c r="KXB398" s="130"/>
      <c r="KXC398" s="130"/>
      <c r="KXD398" s="130"/>
      <c r="KXE398" s="130"/>
      <c r="KXF398" s="130"/>
      <c r="KXG398" s="130"/>
      <c r="KXH398" s="130"/>
      <c r="KXI398" s="130"/>
      <c r="KXJ398" s="130"/>
      <c r="KXK398" s="130"/>
      <c r="KXL398" s="130"/>
      <c r="KXM398" s="130"/>
      <c r="KXN398" s="130"/>
      <c r="KXO398" s="130"/>
      <c r="KXP398" s="130"/>
      <c r="KXQ398" s="130"/>
      <c r="KXR398" s="130"/>
      <c r="KXS398" s="130"/>
      <c r="KXT398" s="130"/>
      <c r="KXU398" s="130"/>
      <c r="KXV398" s="130"/>
      <c r="KXW398" s="130"/>
      <c r="KXX398" s="130"/>
      <c r="KXY398" s="130"/>
      <c r="KXZ398" s="130"/>
      <c r="KYA398" s="130"/>
      <c r="KYB398" s="130"/>
      <c r="KYC398" s="130"/>
      <c r="KYD398" s="130"/>
      <c r="KYE398" s="130"/>
      <c r="KYF398" s="130"/>
      <c r="KYG398" s="130"/>
      <c r="KYH398" s="130"/>
      <c r="KYI398" s="130"/>
      <c r="KYJ398" s="130"/>
      <c r="KYK398" s="130"/>
      <c r="KYL398" s="130"/>
      <c r="KYM398" s="130"/>
      <c r="KYN398" s="130"/>
      <c r="KYO398" s="130"/>
      <c r="KYP398" s="130"/>
      <c r="KYQ398" s="130"/>
      <c r="KYR398" s="130"/>
      <c r="KYS398" s="130"/>
      <c r="KYT398" s="130"/>
      <c r="KYU398" s="130"/>
      <c r="KYV398" s="130"/>
      <c r="KYW398" s="130"/>
      <c r="KYX398" s="130"/>
      <c r="KYY398" s="130"/>
      <c r="KYZ398" s="130"/>
      <c r="KZA398" s="130"/>
      <c r="KZB398" s="130"/>
      <c r="KZC398" s="130"/>
      <c r="KZD398" s="130"/>
      <c r="KZE398" s="130"/>
      <c r="KZF398" s="130"/>
      <c r="KZG398" s="130"/>
      <c r="KZH398" s="130"/>
      <c r="KZI398" s="130"/>
      <c r="KZJ398" s="130"/>
      <c r="KZK398" s="130"/>
      <c r="KZL398" s="130"/>
      <c r="KZM398" s="130"/>
      <c r="KZN398" s="130"/>
      <c r="KZO398" s="130"/>
      <c r="KZP398" s="130"/>
      <c r="KZQ398" s="130"/>
      <c r="KZR398" s="130"/>
      <c r="KZS398" s="130"/>
      <c r="KZT398" s="130"/>
      <c r="KZU398" s="130"/>
      <c r="KZV398" s="130"/>
      <c r="KZW398" s="130"/>
      <c r="KZX398" s="130"/>
      <c r="KZY398" s="130"/>
      <c r="KZZ398" s="130"/>
      <c r="LAA398" s="130"/>
      <c r="LAB398" s="130"/>
      <c r="LAC398" s="130"/>
      <c r="LAD398" s="130"/>
      <c r="LAE398" s="130"/>
      <c r="LAF398" s="130"/>
      <c r="LAG398" s="130"/>
      <c r="LAH398" s="130"/>
      <c r="LAI398" s="130"/>
      <c r="LAJ398" s="130"/>
      <c r="LAK398" s="130"/>
      <c r="LAL398" s="130"/>
      <c r="LAM398" s="130"/>
      <c r="LAN398" s="130"/>
      <c r="LAO398" s="130"/>
      <c r="LAP398" s="130"/>
      <c r="LAQ398" s="130"/>
      <c r="LAR398" s="130"/>
      <c r="LAS398" s="130"/>
      <c r="LAT398" s="130"/>
      <c r="LAU398" s="130"/>
      <c r="LAV398" s="130"/>
      <c r="LAW398" s="130"/>
      <c r="LAX398" s="130"/>
      <c r="LAY398" s="130"/>
      <c r="LAZ398" s="130"/>
      <c r="LBA398" s="130"/>
      <c r="LBB398" s="130"/>
      <c r="LBC398" s="130"/>
      <c r="LBD398" s="130"/>
      <c r="LBE398" s="130"/>
      <c r="LBF398" s="130"/>
      <c r="LBG398" s="130"/>
      <c r="LBH398" s="130"/>
      <c r="LBI398" s="130"/>
      <c r="LBJ398" s="130"/>
      <c r="LBK398" s="130"/>
      <c r="LBL398" s="130"/>
      <c r="LBM398" s="130"/>
      <c r="LBN398" s="130"/>
      <c r="LBO398" s="130"/>
      <c r="LBP398" s="130"/>
      <c r="LBQ398" s="130"/>
      <c r="LBR398" s="130"/>
      <c r="LBS398" s="130"/>
      <c r="LBT398" s="130"/>
      <c r="LBU398" s="130"/>
      <c r="LBV398" s="130"/>
      <c r="LBW398" s="130"/>
      <c r="LBX398" s="130"/>
      <c r="LBY398" s="130"/>
      <c r="LBZ398" s="130"/>
      <c r="LCA398" s="130"/>
      <c r="LCB398" s="130"/>
      <c r="LCC398" s="130"/>
      <c r="LCD398" s="130"/>
      <c r="LCE398" s="130"/>
      <c r="LCF398" s="130"/>
      <c r="LCG398" s="130"/>
      <c r="LCH398" s="130"/>
      <c r="LCI398" s="130"/>
      <c r="LCJ398" s="130"/>
      <c r="LCK398" s="130"/>
      <c r="LCL398" s="130"/>
      <c r="LCM398" s="130"/>
      <c r="LCN398" s="130"/>
      <c r="LCO398" s="130"/>
      <c r="LCP398" s="130"/>
      <c r="LCQ398" s="130"/>
      <c r="LCR398" s="130"/>
      <c r="LCS398" s="130"/>
      <c r="LCT398" s="130"/>
      <c r="LCU398" s="130"/>
      <c r="LCV398" s="130"/>
      <c r="LCW398" s="130"/>
      <c r="LCX398" s="130"/>
      <c r="LCY398" s="130"/>
      <c r="LCZ398" s="130"/>
      <c r="LDA398" s="130"/>
      <c r="LDB398" s="130"/>
      <c r="LDC398" s="130"/>
      <c r="LDD398" s="130"/>
      <c r="LDE398" s="130"/>
      <c r="LDF398" s="130"/>
      <c r="LDG398" s="130"/>
      <c r="LDH398" s="130"/>
      <c r="LDI398" s="130"/>
      <c r="LDJ398" s="130"/>
      <c r="LDK398" s="130"/>
      <c r="LDL398" s="130"/>
      <c r="LDM398" s="130"/>
      <c r="LDN398" s="130"/>
      <c r="LDO398" s="130"/>
      <c r="LDP398" s="130"/>
      <c r="LDQ398" s="130"/>
      <c r="LDR398" s="130"/>
      <c r="LDS398" s="130"/>
      <c r="LDT398" s="130"/>
      <c r="LDU398" s="130"/>
      <c r="LDV398" s="130"/>
      <c r="LDW398" s="130"/>
      <c r="LDX398" s="130"/>
      <c r="LDY398" s="130"/>
      <c r="LDZ398" s="130"/>
      <c r="LEA398" s="130"/>
      <c r="LEB398" s="130"/>
      <c r="LEC398" s="130"/>
      <c r="LED398" s="130"/>
      <c r="LEE398" s="130"/>
      <c r="LEF398" s="130"/>
      <c r="LEG398" s="130"/>
      <c r="LEH398" s="130"/>
      <c r="LEI398" s="130"/>
      <c r="LEJ398" s="130"/>
      <c r="LEK398" s="130"/>
      <c r="LEL398" s="130"/>
      <c r="LEM398" s="130"/>
      <c r="LEN398" s="130"/>
      <c r="LEO398" s="130"/>
      <c r="LEP398" s="130"/>
      <c r="LEQ398" s="130"/>
      <c r="LER398" s="130"/>
      <c r="LES398" s="130"/>
      <c r="LET398" s="130"/>
      <c r="LEU398" s="130"/>
      <c r="LEV398" s="130"/>
      <c r="LEW398" s="130"/>
      <c r="LEX398" s="130"/>
      <c r="LEY398" s="130"/>
      <c r="LEZ398" s="130"/>
      <c r="LFA398" s="130"/>
      <c r="LFB398" s="130"/>
      <c r="LFC398" s="130"/>
      <c r="LFD398" s="130"/>
      <c r="LFE398" s="130"/>
      <c r="LFF398" s="130"/>
      <c r="LFG398" s="130"/>
      <c r="LFH398" s="130"/>
      <c r="LFI398" s="130"/>
      <c r="LFJ398" s="130"/>
      <c r="LFK398" s="130"/>
      <c r="LFL398" s="130"/>
      <c r="LFM398" s="130"/>
      <c r="LFN398" s="130"/>
      <c r="LFO398" s="130"/>
      <c r="LFP398" s="130"/>
      <c r="LFQ398" s="130"/>
      <c r="LFR398" s="130"/>
      <c r="LFS398" s="130"/>
      <c r="LFT398" s="130"/>
      <c r="LFU398" s="130"/>
      <c r="LFV398" s="130"/>
      <c r="LFW398" s="130"/>
      <c r="LFX398" s="130"/>
      <c r="LFY398" s="130"/>
      <c r="LFZ398" s="130"/>
      <c r="LGA398" s="130"/>
      <c r="LGB398" s="130"/>
      <c r="LGC398" s="130"/>
      <c r="LGD398" s="130"/>
      <c r="LGE398" s="130"/>
      <c r="LGF398" s="130"/>
      <c r="LGG398" s="130"/>
      <c r="LGH398" s="130"/>
      <c r="LGI398" s="130"/>
      <c r="LGJ398" s="130"/>
      <c r="LGK398" s="130"/>
      <c r="LGL398" s="130"/>
      <c r="LGM398" s="130"/>
      <c r="LGN398" s="130"/>
      <c r="LGO398" s="130"/>
      <c r="LGP398" s="130"/>
      <c r="LGQ398" s="130"/>
      <c r="LGR398" s="130"/>
      <c r="LGS398" s="130"/>
      <c r="LGT398" s="130"/>
      <c r="LGU398" s="130"/>
      <c r="LGV398" s="130"/>
      <c r="LGW398" s="130"/>
      <c r="LGX398" s="130"/>
      <c r="LGY398" s="130"/>
      <c r="LGZ398" s="130"/>
      <c r="LHA398" s="130"/>
      <c r="LHB398" s="130"/>
      <c r="LHC398" s="130"/>
      <c r="LHD398" s="130"/>
      <c r="LHE398" s="130"/>
      <c r="LHF398" s="130"/>
      <c r="LHG398" s="130"/>
      <c r="LHH398" s="130"/>
      <c r="LHI398" s="130"/>
      <c r="LHJ398" s="130"/>
      <c r="LHK398" s="130"/>
      <c r="LHL398" s="130"/>
      <c r="LHM398" s="130"/>
      <c r="LHN398" s="130"/>
      <c r="LHO398" s="130"/>
      <c r="LHP398" s="130"/>
      <c r="LHQ398" s="130"/>
      <c r="LHR398" s="130"/>
      <c r="LHS398" s="130"/>
      <c r="LHT398" s="130"/>
      <c r="LHU398" s="130"/>
      <c r="LHV398" s="130"/>
      <c r="LHW398" s="130"/>
      <c r="LHX398" s="130"/>
      <c r="LHY398" s="130"/>
      <c r="LHZ398" s="130"/>
      <c r="LIA398" s="130"/>
      <c r="LIB398" s="130"/>
      <c r="LIC398" s="130"/>
      <c r="LID398" s="130"/>
      <c r="LIE398" s="130"/>
      <c r="LIF398" s="130"/>
      <c r="LIG398" s="130"/>
      <c r="LIH398" s="130"/>
      <c r="LII398" s="130"/>
      <c r="LIJ398" s="130"/>
      <c r="LIK398" s="130"/>
      <c r="LIL398" s="130"/>
      <c r="LIM398" s="130"/>
      <c r="LIN398" s="130"/>
      <c r="LIO398" s="130"/>
      <c r="LIP398" s="130"/>
      <c r="LIQ398" s="130"/>
      <c r="LIR398" s="130"/>
      <c r="LIS398" s="130"/>
      <c r="LIT398" s="130"/>
      <c r="LIU398" s="130"/>
      <c r="LIV398" s="130"/>
      <c r="LIW398" s="130"/>
      <c r="LIX398" s="130"/>
      <c r="LIY398" s="130"/>
      <c r="LIZ398" s="130"/>
      <c r="LJA398" s="130"/>
      <c r="LJB398" s="130"/>
      <c r="LJC398" s="130"/>
      <c r="LJD398" s="130"/>
      <c r="LJE398" s="130"/>
      <c r="LJF398" s="130"/>
      <c r="LJG398" s="130"/>
      <c r="LJH398" s="130"/>
      <c r="LJI398" s="130"/>
      <c r="LJJ398" s="130"/>
      <c r="LJK398" s="130"/>
      <c r="LJL398" s="130"/>
      <c r="LJM398" s="130"/>
      <c r="LJN398" s="130"/>
      <c r="LJO398" s="130"/>
      <c r="LJP398" s="130"/>
      <c r="LJQ398" s="130"/>
      <c r="LJR398" s="130"/>
      <c r="LJS398" s="130"/>
      <c r="LJT398" s="130"/>
      <c r="LJU398" s="130"/>
      <c r="LJV398" s="130"/>
      <c r="LJW398" s="130"/>
      <c r="LJX398" s="130"/>
      <c r="LJY398" s="130"/>
      <c r="LJZ398" s="130"/>
      <c r="LKA398" s="130"/>
      <c r="LKB398" s="130"/>
      <c r="LKC398" s="130"/>
      <c r="LKD398" s="130"/>
      <c r="LKE398" s="130"/>
      <c r="LKF398" s="130"/>
      <c r="LKG398" s="130"/>
      <c r="LKH398" s="130"/>
      <c r="LKI398" s="130"/>
      <c r="LKJ398" s="130"/>
      <c r="LKK398" s="130"/>
      <c r="LKL398" s="130"/>
      <c r="LKM398" s="130"/>
      <c r="LKN398" s="130"/>
      <c r="LKO398" s="130"/>
      <c r="LKP398" s="130"/>
      <c r="LKQ398" s="130"/>
      <c r="LKR398" s="130"/>
      <c r="LKS398" s="130"/>
      <c r="LKT398" s="130"/>
      <c r="LKU398" s="130"/>
      <c r="LKV398" s="130"/>
      <c r="LKW398" s="130"/>
      <c r="LKX398" s="130"/>
      <c r="LKY398" s="130"/>
      <c r="LKZ398" s="130"/>
      <c r="LLA398" s="130"/>
      <c r="LLB398" s="130"/>
      <c r="LLC398" s="130"/>
      <c r="LLD398" s="130"/>
      <c r="LLE398" s="130"/>
      <c r="LLF398" s="130"/>
      <c r="LLG398" s="130"/>
      <c r="LLH398" s="130"/>
      <c r="LLI398" s="130"/>
      <c r="LLJ398" s="130"/>
      <c r="LLK398" s="130"/>
      <c r="LLL398" s="130"/>
      <c r="LLM398" s="130"/>
      <c r="LLN398" s="130"/>
      <c r="LLO398" s="130"/>
      <c r="LLP398" s="130"/>
      <c r="LLQ398" s="130"/>
      <c r="LLR398" s="130"/>
      <c r="LLS398" s="130"/>
      <c r="LLT398" s="130"/>
      <c r="LLU398" s="130"/>
      <c r="LLV398" s="130"/>
      <c r="LLW398" s="130"/>
      <c r="LLX398" s="130"/>
      <c r="LLY398" s="130"/>
      <c r="LLZ398" s="130"/>
      <c r="LMA398" s="130"/>
      <c r="LMB398" s="130"/>
      <c r="LMC398" s="130"/>
      <c r="LMD398" s="130"/>
      <c r="LME398" s="130"/>
      <c r="LMF398" s="130"/>
      <c r="LMG398" s="130"/>
      <c r="LMH398" s="130"/>
      <c r="LMI398" s="130"/>
      <c r="LMJ398" s="130"/>
      <c r="LMK398" s="130"/>
      <c r="LML398" s="130"/>
      <c r="LMM398" s="130"/>
      <c r="LMN398" s="130"/>
      <c r="LMO398" s="130"/>
      <c r="LMP398" s="130"/>
      <c r="LMQ398" s="130"/>
      <c r="LMR398" s="130"/>
      <c r="LMS398" s="130"/>
      <c r="LMT398" s="130"/>
      <c r="LMU398" s="130"/>
      <c r="LMV398" s="130"/>
      <c r="LMW398" s="130"/>
      <c r="LMX398" s="130"/>
      <c r="LMY398" s="130"/>
      <c r="LMZ398" s="130"/>
      <c r="LNA398" s="130"/>
      <c r="LNB398" s="130"/>
      <c r="LNC398" s="130"/>
      <c r="LND398" s="130"/>
      <c r="LNE398" s="130"/>
      <c r="LNF398" s="130"/>
      <c r="LNG398" s="130"/>
      <c r="LNH398" s="130"/>
      <c r="LNI398" s="130"/>
      <c r="LNJ398" s="130"/>
      <c r="LNK398" s="130"/>
      <c r="LNL398" s="130"/>
      <c r="LNM398" s="130"/>
      <c r="LNN398" s="130"/>
      <c r="LNO398" s="130"/>
      <c r="LNP398" s="130"/>
      <c r="LNQ398" s="130"/>
      <c r="LNR398" s="130"/>
      <c r="LNS398" s="130"/>
      <c r="LNT398" s="130"/>
      <c r="LNU398" s="130"/>
      <c r="LNV398" s="130"/>
      <c r="LNW398" s="130"/>
      <c r="LNX398" s="130"/>
      <c r="LNY398" s="130"/>
      <c r="LNZ398" s="130"/>
      <c r="LOA398" s="130"/>
      <c r="LOB398" s="130"/>
      <c r="LOC398" s="130"/>
      <c r="LOD398" s="130"/>
      <c r="LOE398" s="130"/>
      <c r="LOF398" s="130"/>
      <c r="LOG398" s="130"/>
      <c r="LOH398" s="130"/>
      <c r="LOI398" s="130"/>
      <c r="LOJ398" s="130"/>
      <c r="LOK398" s="130"/>
      <c r="LOL398" s="130"/>
      <c r="LOM398" s="130"/>
      <c r="LON398" s="130"/>
      <c r="LOO398" s="130"/>
      <c r="LOP398" s="130"/>
      <c r="LOQ398" s="130"/>
      <c r="LOR398" s="130"/>
      <c r="LOS398" s="130"/>
      <c r="LOT398" s="130"/>
      <c r="LOU398" s="130"/>
      <c r="LOV398" s="130"/>
      <c r="LOW398" s="130"/>
      <c r="LOX398" s="130"/>
      <c r="LOY398" s="130"/>
      <c r="LOZ398" s="130"/>
      <c r="LPA398" s="130"/>
      <c r="LPB398" s="130"/>
      <c r="LPC398" s="130"/>
      <c r="LPD398" s="130"/>
      <c r="LPE398" s="130"/>
      <c r="LPF398" s="130"/>
      <c r="LPG398" s="130"/>
      <c r="LPH398" s="130"/>
      <c r="LPI398" s="130"/>
      <c r="LPJ398" s="130"/>
      <c r="LPK398" s="130"/>
      <c r="LPL398" s="130"/>
      <c r="LPM398" s="130"/>
      <c r="LPN398" s="130"/>
      <c r="LPO398" s="130"/>
      <c r="LPP398" s="130"/>
      <c r="LPQ398" s="130"/>
      <c r="LPR398" s="130"/>
      <c r="LPS398" s="130"/>
      <c r="LPT398" s="130"/>
      <c r="LPU398" s="130"/>
      <c r="LPV398" s="130"/>
      <c r="LPW398" s="130"/>
      <c r="LPX398" s="130"/>
      <c r="LPY398" s="130"/>
      <c r="LPZ398" s="130"/>
      <c r="LQA398" s="130"/>
      <c r="LQB398" s="130"/>
      <c r="LQC398" s="130"/>
      <c r="LQD398" s="130"/>
      <c r="LQE398" s="130"/>
      <c r="LQF398" s="130"/>
      <c r="LQG398" s="130"/>
      <c r="LQH398" s="130"/>
      <c r="LQI398" s="130"/>
      <c r="LQJ398" s="130"/>
      <c r="LQK398" s="130"/>
      <c r="LQL398" s="130"/>
      <c r="LQM398" s="130"/>
      <c r="LQN398" s="130"/>
      <c r="LQO398" s="130"/>
      <c r="LQP398" s="130"/>
      <c r="LQQ398" s="130"/>
      <c r="LQR398" s="130"/>
      <c r="LQS398" s="130"/>
      <c r="LQT398" s="130"/>
      <c r="LQU398" s="130"/>
      <c r="LQV398" s="130"/>
      <c r="LQW398" s="130"/>
      <c r="LQX398" s="130"/>
      <c r="LQY398" s="130"/>
      <c r="LQZ398" s="130"/>
      <c r="LRA398" s="130"/>
      <c r="LRB398" s="130"/>
      <c r="LRC398" s="130"/>
      <c r="LRD398" s="130"/>
      <c r="LRE398" s="130"/>
      <c r="LRF398" s="130"/>
      <c r="LRG398" s="130"/>
      <c r="LRH398" s="130"/>
      <c r="LRI398" s="130"/>
      <c r="LRJ398" s="130"/>
      <c r="LRK398" s="130"/>
      <c r="LRL398" s="130"/>
      <c r="LRM398" s="130"/>
      <c r="LRN398" s="130"/>
      <c r="LRO398" s="130"/>
      <c r="LRP398" s="130"/>
      <c r="LRQ398" s="130"/>
      <c r="LRR398" s="130"/>
      <c r="LRS398" s="130"/>
      <c r="LRT398" s="130"/>
      <c r="LRU398" s="130"/>
      <c r="LRV398" s="130"/>
      <c r="LRW398" s="130"/>
      <c r="LRX398" s="130"/>
      <c r="LRY398" s="130"/>
      <c r="LRZ398" s="130"/>
      <c r="LSA398" s="130"/>
      <c r="LSB398" s="130"/>
      <c r="LSC398" s="130"/>
      <c r="LSD398" s="130"/>
      <c r="LSE398" s="130"/>
      <c r="LSF398" s="130"/>
      <c r="LSG398" s="130"/>
      <c r="LSH398" s="130"/>
      <c r="LSI398" s="130"/>
      <c r="LSJ398" s="130"/>
      <c r="LSK398" s="130"/>
      <c r="LSL398" s="130"/>
      <c r="LSM398" s="130"/>
      <c r="LSN398" s="130"/>
      <c r="LSO398" s="130"/>
      <c r="LSP398" s="130"/>
      <c r="LSQ398" s="130"/>
      <c r="LSR398" s="130"/>
      <c r="LSS398" s="130"/>
      <c r="LST398" s="130"/>
      <c r="LSU398" s="130"/>
      <c r="LSV398" s="130"/>
      <c r="LSW398" s="130"/>
      <c r="LSX398" s="130"/>
      <c r="LSY398" s="130"/>
      <c r="LSZ398" s="130"/>
      <c r="LTA398" s="130"/>
      <c r="LTB398" s="130"/>
      <c r="LTC398" s="130"/>
      <c r="LTD398" s="130"/>
      <c r="LTE398" s="130"/>
      <c r="LTF398" s="130"/>
      <c r="LTG398" s="130"/>
      <c r="LTH398" s="130"/>
      <c r="LTI398" s="130"/>
      <c r="LTJ398" s="130"/>
      <c r="LTK398" s="130"/>
      <c r="LTL398" s="130"/>
      <c r="LTM398" s="130"/>
      <c r="LTN398" s="130"/>
      <c r="LTO398" s="130"/>
      <c r="LTP398" s="130"/>
      <c r="LTQ398" s="130"/>
      <c r="LTR398" s="130"/>
      <c r="LTS398" s="130"/>
      <c r="LTT398" s="130"/>
      <c r="LTU398" s="130"/>
      <c r="LTV398" s="130"/>
      <c r="LTW398" s="130"/>
      <c r="LTX398" s="130"/>
      <c r="LTY398" s="130"/>
      <c r="LTZ398" s="130"/>
      <c r="LUA398" s="130"/>
      <c r="LUB398" s="130"/>
      <c r="LUC398" s="130"/>
      <c r="LUD398" s="130"/>
      <c r="LUE398" s="130"/>
      <c r="LUF398" s="130"/>
      <c r="LUG398" s="130"/>
      <c r="LUH398" s="130"/>
      <c r="LUI398" s="130"/>
      <c r="LUJ398" s="130"/>
      <c r="LUK398" s="130"/>
      <c r="LUL398" s="130"/>
      <c r="LUM398" s="130"/>
      <c r="LUN398" s="130"/>
      <c r="LUO398" s="130"/>
      <c r="LUP398" s="130"/>
      <c r="LUQ398" s="130"/>
      <c r="LUR398" s="130"/>
      <c r="LUS398" s="130"/>
      <c r="LUT398" s="130"/>
      <c r="LUU398" s="130"/>
      <c r="LUV398" s="130"/>
      <c r="LUW398" s="130"/>
      <c r="LUX398" s="130"/>
      <c r="LUY398" s="130"/>
      <c r="LUZ398" s="130"/>
      <c r="LVA398" s="130"/>
      <c r="LVB398" s="130"/>
      <c r="LVC398" s="130"/>
      <c r="LVD398" s="130"/>
      <c r="LVE398" s="130"/>
      <c r="LVF398" s="130"/>
      <c r="LVG398" s="130"/>
      <c r="LVH398" s="130"/>
      <c r="LVI398" s="130"/>
      <c r="LVJ398" s="130"/>
      <c r="LVK398" s="130"/>
      <c r="LVL398" s="130"/>
      <c r="LVM398" s="130"/>
      <c r="LVN398" s="130"/>
      <c r="LVO398" s="130"/>
      <c r="LVP398" s="130"/>
      <c r="LVQ398" s="130"/>
      <c r="LVR398" s="130"/>
      <c r="LVS398" s="130"/>
      <c r="LVT398" s="130"/>
      <c r="LVU398" s="130"/>
      <c r="LVV398" s="130"/>
      <c r="LVW398" s="130"/>
      <c r="LVX398" s="130"/>
      <c r="LVY398" s="130"/>
      <c r="LVZ398" s="130"/>
      <c r="LWA398" s="130"/>
      <c r="LWB398" s="130"/>
      <c r="LWC398" s="130"/>
      <c r="LWD398" s="130"/>
      <c r="LWE398" s="130"/>
      <c r="LWF398" s="130"/>
      <c r="LWG398" s="130"/>
      <c r="LWH398" s="130"/>
      <c r="LWI398" s="130"/>
      <c r="LWJ398" s="130"/>
      <c r="LWK398" s="130"/>
      <c r="LWL398" s="130"/>
      <c r="LWM398" s="130"/>
      <c r="LWN398" s="130"/>
      <c r="LWO398" s="130"/>
      <c r="LWP398" s="130"/>
      <c r="LWQ398" s="130"/>
      <c r="LWR398" s="130"/>
      <c r="LWS398" s="130"/>
      <c r="LWT398" s="130"/>
      <c r="LWU398" s="130"/>
      <c r="LWV398" s="130"/>
      <c r="LWW398" s="130"/>
      <c r="LWX398" s="130"/>
      <c r="LWY398" s="130"/>
      <c r="LWZ398" s="130"/>
      <c r="LXA398" s="130"/>
      <c r="LXB398" s="130"/>
      <c r="LXC398" s="130"/>
      <c r="LXD398" s="130"/>
      <c r="LXE398" s="130"/>
      <c r="LXF398" s="130"/>
      <c r="LXG398" s="130"/>
      <c r="LXH398" s="130"/>
      <c r="LXI398" s="130"/>
      <c r="LXJ398" s="130"/>
      <c r="LXK398" s="130"/>
      <c r="LXL398" s="130"/>
      <c r="LXM398" s="130"/>
      <c r="LXN398" s="130"/>
      <c r="LXO398" s="130"/>
      <c r="LXP398" s="130"/>
      <c r="LXQ398" s="130"/>
      <c r="LXR398" s="130"/>
      <c r="LXS398" s="130"/>
      <c r="LXT398" s="130"/>
      <c r="LXU398" s="130"/>
      <c r="LXV398" s="130"/>
      <c r="LXW398" s="130"/>
      <c r="LXX398" s="130"/>
      <c r="LXY398" s="130"/>
      <c r="LXZ398" s="130"/>
      <c r="LYA398" s="130"/>
      <c r="LYB398" s="130"/>
      <c r="LYC398" s="130"/>
      <c r="LYD398" s="130"/>
      <c r="LYE398" s="130"/>
      <c r="LYF398" s="130"/>
      <c r="LYG398" s="130"/>
      <c r="LYH398" s="130"/>
      <c r="LYI398" s="130"/>
      <c r="LYJ398" s="130"/>
      <c r="LYK398" s="130"/>
      <c r="LYL398" s="130"/>
      <c r="LYM398" s="130"/>
      <c r="LYN398" s="130"/>
      <c r="LYO398" s="130"/>
      <c r="LYP398" s="130"/>
      <c r="LYQ398" s="130"/>
      <c r="LYR398" s="130"/>
      <c r="LYS398" s="130"/>
      <c r="LYT398" s="130"/>
      <c r="LYU398" s="130"/>
      <c r="LYV398" s="130"/>
      <c r="LYW398" s="130"/>
      <c r="LYX398" s="130"/>
      <c r="LYY398" s="130"/>
      <c r="LYZ398" s="130"/>
      <c r="LZA398" s="130"/>
      <c r="LZB398" s="130"/>
      <c r="LZC398" s="130"/>
      <c r="LZD398" s="130"/>
      <c r="LZE398" s="130"/>
      <c r="LZF398" s="130"/>
      <c r="LZG398" s="130"/>
      <c r="LZH398" s="130"/>
      <c r="LZI398" s="130"/>
      <c r="LZJ398" s="130"/>
      <c r="LZK398" s="130"/>
      <c r="LZL398" s="130"/>
      <c r="LZM398" s="130"/>
      <c r="LZN398" s="130"/>
      <c r="LZO398" s="130"/>
      <c r="LZP398" s="130"/>
      <c r="LZQ398" s="130"/>
      <c r="LZR398" s="130"/>
      <c r="LZS398" s="130"/>
      <c r="LZT398" s="130"/>
      <c r="LZU398" s="130"/>
      <c r="LZV398" s="130"/>
      <c r="LZW398" s="130"/>
      <c r="LZX398" s="130"/>
      <c r="LZY398" s="130"/>
      <c r="LZZ398" s="130"/>
      <c r="MAA398" s="130"/>
      <c r="MAB398" s="130"/>
      <c r="MAC398" s="130"/>
      <c r="MAD398" s="130"/>
      <c r="MAE398" s="130"/>
      <c r="MAF398" s="130"/>
      <c r="MAG398" s="130"/>
      <c r="MAH398" s="130"/>
      <c r="MAI398" s="130"/>
      <c r="MAJ398" s="130"/>
      <c r="MAK398" s="130"/>
      <c r="MAL398" s="130"/>
      <c r="MAM398" s="130"/>
      <c r="MAN398" s="130"/>
      <c r="MAO398" s="130"/>
      <c r="MAP398" s="130"/>
      <c r="MAQ398" s="130"/>
      <c r="MAR398" s="130"/>
      <c r="MAS398" s="130"/>
      <c r="MAT398" s="130"/>
      <c r="MAU398" s="130"/>
      <c r="MAV398" s="130"/>
      <c r="MAW398" s="130"/>
      <c r="MAX398" s="130"/>
      <c r="MAY398" s="130"/>
      <c r="MAZ398" s="130"/>
      <c r="MBA398" s="130"/>
      <c r="MBB398" s="130"/>
      <c r="MBC398" s="130"/>
      <c r="MBD398" s="130"/>
      <c r="MBE398" s="130"/>
      <c r="MBF398" s="130"/>
      <c r="MBG398" s="130"/>
      <c r="MBH398" s="130"/>
      <c r="MBI398" s="130"/>
      <c r="MBJ398" s="130"/>
      <c r="MBK398" s="130"/>
      <c r="MBL398" s="130"/>
      <c r="MBM398" s="130"/>
      <c r="MBN398" s="130"/>
      <c r="MBO398" s="130"/>
      <c r="MBP398" s="130"/>
      <c r="MBQ398" s="130"/>
      <c r="MBR398" s="130"/>
      <c r="MBS398" s="130"/>
      <c r="MBT398" s="130"/>
      <c r="MBU398" s="130"/>
      <c r="MBV398" s="130"/>
      <c r="MBW398" s="130"/>
      <c r="MBX398" s="130"/>
      <c r="MBY398" s="130"/>
      <c r="MBZ398" s="130"/>
      <c r="MCA398" s="130"/>
      <c r="MCB398" s="130"/>
      <c r="MCC398" s="130"/>
      <c r="MCD398" s="130"/>
      <c r="MCE398" s="130"/>
      <c r="MCF398" s="130"/>
      <c r="MCG398" s="130"/>
      <c r="MCH398" s="130"/>
      <c r="MCI398" s="130"/>
      <c r="MCJ398" s="130"/>
      <c r="MCK398" s="130"/>
      <c r="MCL398" s="130"/>
      <c r="MCM398" s="130"/>
      <c r="MCN398" s="130"/>
      <c r="MCO398" s="130"/>
      <c r="MCP398" s="130"/>
      <c r="MCQ398" s="130"/>
      <c r="MCR398" s="130"/>
      <c r="MCS398" s="130"/>
      <c r="MCT398" s="130"/>
      <c r="MCU398" s="130"/>
      <c r="MCV398" s="130"/>
      <c r="MCW398" s="130"/>
      <c r="MCX398" s="130"/>
      <c r="MCY398" s="130"/>
      <c r="MCZ398" s="130"/>
      <c r="MDA398" s="130"/>
      <c r="MDB398" s="130"/>
      <c r="MDC398" s="130"/>
      <c r="MDD398" s="130"/>
      <c r="MDE398" s="130"/>
      <c r="MDF398" s="130"/>
      <c r="MDG398" s="130"/>
      <c r="MDH398" s="130"/>
      <c r="MDI398" s="130"/>
      <c r="MDJ398" s="130"/>
      <c r="MDK398" s="130"/>
      <c r="MDL398" s="130"/>
      <c r="MDM398" s="130"/>
      <c r="MDN398" s="130"/>
      <c r="MDO398" s="130"/>
      <c r="MDP398" s="130"/>
      <c r="MDQ398" s="130"/>
      <c r="MDR398" s="130"/>
      <c r="MDS398" s="130"/>
      <c r="MDT398" s="130"/>
      <c r="MDU398" s="130"/>
      <c r="MDV398" s="130"/>
      <c r="MDW398" s="130"/>
      <c r="MDX398" s="130"/>
      <c r="MDY398" s="130"/>
      <c r="MDZ398" s="130"/>
      <c r="MEA398" s="130"/>
      <c r="MEB398" s="130"/>
      <c r="MEC398" s="130"/>
      <c r="MED398" s="130"/>
      <c r="MEE398" s="130"/>
      <c r="MEF398" s="130"/>
      <c r="MEG398" s="130"/>
      <c r="MEH398" s="130"/>
      <c r="MEI398" s="130"/>
      <c r="MEJ398" s="130"/>
      <c r="MEK398" s="130"/>
      <c r="MEL398" s="130"/>
      <c r="MEM398" s="130"/>
      <c r="MEN398" s="130"/>
      <c r="MEO398" s="130"/>
      <c r="MEP398" s="130"/>
      <c r="MEQ398" s="130"/>
      <c r="MER398" s="130"/>
      <c r="MES398" s="130"/>
      <c r="MET398" s="130"/>
      <c r="MEU398" s="130"/>
      <c r="MEV398" s="130"/>
      <c r="MEW398" s="130"/>
      <c r="MEX398" s="130"/>
      <c r="MEY398" s="130"/>
      <c r="MEZ398" s="130"/>
      <c r="MFA398" s="130"/>
      <c r="MFB398" s="130"/>
      <c r="MFC398" s="130"/>
      <c r="MFD398" s="130"/>
      <c r="MFE398" s="130"/>
      <c r="MFF398" s="130"/>
      <c r="MFG398" s="130"/>
      <c r="MFH398" s="130"/>
      <c r="MFI398" s="130"/>
      <c r="MFJ398" s="130"/>
      <c r="MFK398" s="130"/>
      <c r="MFL398" s="130"/>
      <c r="MFM398" s="130"/>
      <c r="MFN398" s="130"/>
      <c r="MFO398" s="130"/>
      <c r="MFP398" s="130"/>
      <c r="MFQ398" s="130"/>
      <c r="MFR398" s="130"/>
      <c r="MFS398" s="130"/>
      <c r="MFT398" s="130"/>
      <c r="MFU398" s="130"/>
      <c r="MFV398" s="130"/>
      <c r="MFW398" s="130"/>
      <c r="MFX398" s="130"/>
      <c r="MFY398" s="130"/>
      <c r="MFZ398" s="130"/>
      <c r="MGA398" s="130"/>
      <c r="MGB398" s="130"/>
      <c r="MGC398" s="130"/>
      <c r="MGD398" s="130"/>
      <c r="MGE398" s="130"/>
      <c r="MGF398" s="130"/>
      <c r="MGG398" s="130"/>
      <c r="MGH398" s="130"/>
      <c r="MGI398" s="130"/>
      <c r="MGJ398" s="130"/>
      <c r="MGK398" s="130"/>
      <c r="MGL398" s="130"/>
      <c r="MGM398" s="130"/>
      <c r="MGN398" s="130"/>
      <c r="MGO398" s="130"/>
      <c r="MGP398" s="130"/>
      <c r="MGQ398" s="130"/>
      <c r="MGR398" s="130"/>
      <c r="MGS398" s="130"/>
      <c r="MGT398" s="130"/>
      <c r="MGU398" s="130"/>
      <c r="MGV398" s="130"/>
      <c r="MGW398" s="130"/>
      <c r="MGX398" s="130"/>
      <c r="MGY398" s="130"/>
      <c r="MGZ398" s="130"/>
      <c r="MHA398" s="130"/>
      <c r="MHB398" s="130"/>
      <c r="MHC398" s="130"/>
      <c r="MHD398" s="130"/>
      <c r="MHE398" s="130"/>
      <c r="MHF398" s="130"/>
      <c r="MHG398" s="130"/>
      <c r="MHH398" s="130"/>
      <c r="MHI398" s="130"/>
      <c r="MHJ398" s="130"/>
      <c r="MHK398" s="130"/>
      <c r="MHL398" s="130"/>
      <c r="MHM398" s="130"/>
      <c r="MHN398" s="130"/>
      <c r="MHO398" s="130"/>
      <c r="MHP398" s="130"/>
      <c r="MHQ398" s="130"/>
      <c r="MHR398" s="130"/>
      <c r="MHS398" s="130"/>
      <c r="MHT398" s="130"/>
      <c r="MHU398" s="130"/>
      <c r="MHV398" s="130"/>
      <c r="MHW398" s="130"/>
      <c r="MHX398" s="130"/>
      <c r="MHY398" s="130"/>
      <c r="MHZ398" s="130"/>
      <c r="MIA398" s="130"/>
      <c r="MIB398" s="130"/>
      <c r="MIC398" s="130"/>
      <c r="MID398" s="130"/>
      <c r="MIE398" s="130"/>
      <c r="MIF398" s="130"/>
      <c r="MIG398" s="130"/>
      <c r="MIH398" s="130"/>
      <c r="MII398" s="130"/>
      <c r="MIJ398" s="130"/>
      <c r="MIK398" s="130"/>
      <c r="MIL398" s="130"/>
      <c r="MIM398" s="130"/>
      <c r="MIN398" s="130"/>
      <c r="MIO398" s="130"/>
      <c r="MIP398" s="130"/>
      <c r="MIQ398" s="130"/>
      <c r="MIR398" s="130"/>
      <c r="MIS398" s="130"/>
      <c r="MIT398" s="130"/>
      <c r="MIU398" s="130"/>
      <c r="MIV398" s="130"/>
      <c r="MIW398" s="130"/>
      <c r="MIX398" s="130"/>
      <c r="MIY398" s="130"/>
      <c r="MIZ398" s="130"/>
      <c r="MJA398" s="130"/>
      <c r="MJB398" s="130"/>
      <c r="MJC398" s="130"/>
      <c r="MJD398" s="130"/>
      <c r="MJE398" s="130"/>
      <c r="MJF398" s="130"/>
      <c r="MJG398" s="130"/>
      <c r="MJH398" s="130"/>
      <c r="MJI398" s="130"/>
      <c r="MJJ398" s="130"/>
      <c r="MJK398" s="130"/>
      <c r="MJL398" s="130"/>
      <c r="MJM398" s="130"/>
      <c r="MJN398" s="130"/>
      <c r="MJO398" s="130"/>
      <c r="MJP398" s="130"/>
      <c r="MJQ398" s="130"/>
      <c r="MJR398" s="130"/>
      <c r="MJS398" s="130"/>
      <c r="MJT398" s="130"/>
      <c r="MJU398" s="130"/>
      <c r="MJV398" s="130"/>
      <c r="MJW398" s="130"/>
      <c r="MJX398" s="130"/>
      <c r="MJY398" s="130"/>
      <c r="MJZ398" s="130"/>
      <c r="MKA398" s="130"/>
      <c r="MKB398" s="130"/>
      <c r="MKC398" s="130"/>
      <c r="MKD398" s="130"/>
      <c r="MKE398" s="130"/>
      <c r="MKF398" s="130"/>
      <c r="MKG398" s="130"/>
      <c r="MKH398" s="130"/>
      <c r="MKI398" s="130"/>
      <c r="MKJ398" s="130"/>
      <c r="MKK398" s="130"/>
      <c r="MKL398" s="130"/>
      <c r="MKM398" s="130"/>
      <c r="MKN398" s="130"/>
      <c r="MKO398" s="130"/>
      <c r="MKP398" s="130"/>
      <c r="MKQ398" s="130"/>
      <c r="MKR398" s="130"/>
      <c r="MKS398" s="130"/>
      <c r="MKT398" s="130"/>
      <c r="MKU398" s="130"/>
      <c r="MKV398" s="130"/>
      <c r="MKW398" s="130"/>
      <c r="MKX398" s="130"/>
      <c r="MKY398" s="130"/>
      <c r="MKZ398" s="130"/>
      <c r="MLA398" s="130"/>
      <c r="MLB398" s="130"/>
      <c r="MLC398" s="130"/>
      <c r="MLD398" s="130"/>
      <c r="MLE398" s="130"/>
      <c r="MLF398" s="130"/>
      <c r="MLG398" s="130"/>
      <c r="MLH398" s="130"/>
      <c r="MLI398" s="130"/>
      <c r="MLJ398" s="130"/>
      <c r="MLK398" s="130"/>
      <c r="MLL398" s="130"/>
      <c r="MLM398" s="130"/>
      <c r="MLN398" s="130"/>
      <c r="MLO398" s="130"/>
      <c r="MLP398" s="130"/>
      <c r="MLQ398" s="130"/>
      <c r="MLR398" s="130"/>
      <c r="MLS398" s="130"/>
      <c r="MLT398" s="130"/>
      <c r="MLU398" s="130"/>
      <c r="MLV398" s="130"/>
      <c r="MLW398" s="130"/>
      <c r="MLX398" s="130"/>
      <c r="MLY398" s="130"/>
      <c r="MLZ398" s="130"/>
      <c r="MMA398" s="130"/>
      <c r="MMB398" s="130"/>
      <c r="MMC398" s="130"/>
      <c r="MMD398" s="130"/>
      <c r="MME398" s="130"/>
      <c r="MMF398" s="130"/>
      <c r="MMG398" s="130"/>
      <c r="MMH398" s="130"/>
      <c r="MMI398" s="130"/>
      <c r="MMJ398" s="130"/>
      <c r="MMK398" s="130"/>
      <c r="MML398" s="130"/>
      <c r="MMM398" s="130"/>
      <c r="MMN398" s="130"/>
      <c r="MMO398" s="130"/>
      <c r="MMP398" s="130"/>
      <c r="MMQ398" s="130"/>
      <c r="MMR398" s="130"/>
      <c r="MMS398" s="130"/>
      <c r="MMT398" s="130"/>
      <c r="MMU398" s="130"/>
      <c r="MMV398" s="130"/>
      <c r="MMW398" s="130"/>
      <c r="MMX398" s="130"/>
      <c r="MMY398" s="130"/>
      <c r="MMZ398" s="130"/>
      <c r="MNA398" s="130"/>
      <c r="MNB398" s="130"/>
      <c r="MNC398" s="130"/>
      <c r="MND398" s="130"/>
      <c r="MNE398" s="130"/>
      <c r="MNF398" s="130"/>
      <c r="MNG398" s="130"/>
      <c r="MNH398" s="130"/>
      <c r="MNI398" s="130"/>
      <c r="MNJ398" s="130"/>
      <c r="MNK398" s="130"/>
      <c r="MNL398" s="130"/>
      <c r="MNM398" s="130"/>
      <c r="MNN398" s="130"/>
      <c r="MNO398" s="130"/>
      <c r="MNP398" s="130"/>
      <c r="MNQ398" s="130"/>
      <c r="MNR398" s="130"/>
      <c r="MNS398" s="130"/>
      <c r="MNT398" s="130"/>
      <c r="MNU398" s="130"/>
      <c r="MNV398" s="130"/>
      <c r="MNW398" s="130"/>
      <c r="MNX398" s="130"/>
      <c r="MNY398" s="130"/>
      <c r="MNZ398" s="130"/>
      <c r="MOA398" s="130"/>
      <c r="MOB398" s="130"/>
      <c r="MOC398" s="130"/>
      <c r="MOD398" s="130"/>
      <c r="MOE398" s="130"/>
      <c r="MOF398" s="130"/>
      <c r="MOG398" s="130"/>
      <c r="MOH398" s="130"/>
      <c r="MOI398" s="130"/>
      <c r="MOJ398" s="130"/>
      <c r="MOK398" s="130"/>
      <c r="MOL398" s="130"/>
      <c r="MOM398" s="130"/>
      <c r="MON398" s="130"/>
      <c r="MOO398" s="130"/>
      <c r="MOP398" s="130"/>
      <c r="MOQ398" s="130"/>
      <c r="MOR398" s="130"/>
      <c r="MOS398" s="130"/>
      <c r="MOT398" s="130"/>
      <c r="MOU398" s="130"/>
      <c r="MOV398" s="130"/>
      <c r="MOW398" s="130"/>
      <c r="MOX398" s="130"/>
      <c r="MOY398" s="130"/>
      <c r="MOZ398" s="130"/>
      <c r="MPA398" s="130"/>
      <c r="MPB398" s="130"/>
      <c r="MPC398" s="130"/>
      <c r="MPD398" s="130"/>
      <c r="MPE398" s="130"/>
      <c r="MPF398" s="130"/>
      <c r="MPG398" s="130"/>
      <c r="MPH398" s="130"/>
      <c r="MPI398" s="130"/>
      <c r="MPJ398" s="130"/>
      <c r="MPK398" s="130"/>
      <c r="MPL398" s="130"/>
      <c r="MPM398" s="130"/>
      <c r="MPN398" s="130"/>
      <c r="MPO398" s="130"/>
      <c r="MPP398" s="130"/>
      <c r="MPQ398" s="130"/>
      <c r="MPR398" s="130"/>
      <c r="MPS398" s="130"/>
      <c r="MPT398" s="130"/>
      <c r="MPU398" s="130"/>
      <c r="MPV398" s="130"/>
      <c r="MPW398" s="130"/>
      <c r="MPX398" s="130"/>
      <c r="MPY398" s="130"/>
      <c r="MPZ398" s="130"/>
      <c r="MQA398" s="130"/>
      <c r="MQB398" s="130"/>
      <c r="MQC398" s="130"/>
      <c r="MQD398" s="130"/>
      <c r="MQE398" s="130"/>
      <c r="MQF398" s="130"/>
      <c r="MQG398" s="130"/>
      <c r="MQH398" s="130"/>
      <c r="MQI398" s="130"/>
      <c r="MQJ398" s="130"/>
      <c r="MQK398" s="130"/>
      <c r="MQL398" s="130"/>
      <c r="MQM398" s="130"/>
      <c r="MQN398" s="130"/>
      <c r="MQO398" s="130"/>
      <c r="MQP398" s="130"/>
      <c r="MQQ398" s="130"/>
      <c r="MQR398" s="130"/>
      <c r="MQS398" s="130"/>
      <c r="MQT398" s="130"/>
      <c r="MQU398" s="130"/>
      <c r="MQV398" s="130"/>
      <c r="MQW398" s="130"/>
      <c r="MQX398" s="130"/>
      <c r="MQY398" s="130"/>
      <c r="MQZ398" s="130"/>
      <c r="MRA398" s="130"/>
      <c r="MRB398" s="130"/>
      <c r="MRC398" s="130"/>
      <c r="MRD398" s="130"/>
      <c r="MRE398" s="130"/>
      <c r="MRF398" s="130"/>
      <c r="MRG398" s="130"/>
      <c r="MRH398" s="130"/>
      <c r="MRI398" s="130"/>
      <c r="MRJ398" s="130"/>
      <c r="MRK398" s="130"/>
      <c r="MRL398" s="130"/>
      <c r="MRM398" s="130"/>
      <c r="MRN398" s="130"/>
      <c r="MRO398" s="130"/>
      <c r="MRP398" s="130"/>
      <c r="MRQ398" s="130"/>
      <c r="MRR398" s="130"/>
      <c r="MRS398" s="130"/>
      <c r="MRT398" s="130"/>
      <c r="MRU398" s="130"/>
      <c r="MRV398" s="130"/>
      <c r="MRW398" s="130"/>
      <c r="MRX398" s="130"/>
      <c r="MRY398" s="130"/>
      <c r="MRZ398" s="130"/>
      <c r="MSA398" s="130"/>
      <c r="MSB398" s="130"/>
      <c r="MSC398" s="130"/>
      <c r="MSD398" s="130"/>
      <c r="MSE398" s="130"/>
      <c r="MSF398" s="130"/>
      <c r="MSG398" s="130"/>
      <c r="MSH398" s="130"/>
      <c r="MSI398" s="130"/>
      <c r="MSJ398" s="130"/>
      <c r="MSK398" s="130"/>
      <c r="MSL398" s="130"/>
      <c r="MSM398" s="130"/>
      <c r="MSN398" s="130"/>
      <c r="MSO398" s="130"/>
      <c r="MSP398" s="130"/>
      <c r="MSQ398" s="130"/>
      <c r="MSR398" s="130"/>
      <c r="MSS398" s="130"/>
      <c r="MST398" s="130"/>
      <c r="MSU398" s="130"/>
      <c r="MSV398" s="130"/>
      <c r="MSW398" s="130"/>
      <c r="MSX398" s="130"/>
      <c r="MSY398" s="130"/>
      <c r="MSZ398" s="130"/>
      <c r="MTA398" s="130"/>
      <c r="MTB398" s="130"/>
      <c r="MTC398" s="130"/>
      <c r="MTD398" s="130"/>
      <c r="MTE398" s="130"/>
      <c r="MTF398" s="130"/>
      <c r="MTG398" s="130"/>
      <c r="MTH398" s="130"/>
      <c r="MTI398" s="130"/>
      <c r="MTJ398" s="130"/>
      <c r="MTK398" s="130"/>
      <c r="MTL398" s="130"/>
      <c r="MTM398" s="130"/>
      <c r="MTN398" s="130"/>
      <c r="MTO398" s="130"/>
      <c r="MTP398" s="130"/>
      <c r="MTQ398" s="130"/>
      <c r="MTR398" s="130"/>
      <c r="MTS398" s="130"/>
      <c r="MTT398" s="130"/>
      <c r="MTU398" s="130"/>
      <c r="MTV398" s="130"/>
      <c r="MTW398" s="130"/>
      <c r="MTX398" s="130"/>
      <c r="MTY398" s="130"/>
      <c r="MTZ398" s="130"/>
      <c r="MUA398" s="130"/>
      <c r="MUB398" s="130"/>
      <c r="MUC398" s="130"/>
      <c r="MUD398" s="130"/>
      <c r="MUE398" s="130"/>
      <c r="MUF398" s="130"/>
      <c r="MUG398" s="130"/>
      <c r="MUH398" s="130"/>
      <c r="MUI398" s="130"/>
      <c r="MUJ398" s="130"/>
      <c r="MUK398" s="130"/>
      <c r="MUL398" s="130"/>
      <c r="MUM398" s="130"/>
      <c r="MUN398" s="130"/>
      <c r="MUO398" s="130"/>
      <c r="MUP398" s="130"/>
      <c r="MUQ398" s="130"/>
      <c r="MUR398" s="130"/>
      <c r="MUS398" s="130"/>
      <c r="MUT398" s="130"/>
      <c r="MUU398" s="130"/>
      <c r="MUV398" s="130"/>
      <c r="MUW398" s="130"/>
      <c r="MUX398" s="130"/>
      <c r="MUY398" s="130"/>
      <c r="MUZ398" s="130"/>
      <c r="MVA398" s="130"/>
      <c r="MVB398" s="130"/>
      <c r="MVC398" s="130"/>
      <c r="MVD398" s="130"/>
      <c r="MVE398" s="130"/>
      <c r="MVF398" s="130"/>
      <c r="MVG398" s="130"/>
      <c r="MVH398" s="130"/>
      <c r="MVI398" s="130"/>
      <c r="MVJ398" s="130"/>
      <c r="MVK398" s="130"/>
      <c r="MVL398" s="130"/>
      <c r="MVM398" s="130"/>
      <c r="MVN398" s="130"/>
      <c r="MVO398" s="130"/>
      <c r="MVP398" s="130"/>
      <c r="MVQ398" s="130"/>
      <c r="MVR398" s="130"/>
      <c r="MVS398" s="130"/>
      <c r="MVT398" s="130"/>
      <c r="MVU398" s="130"/>
      <c r="MVV398" s="130"/>
      <c r="MVW398" s="130"/>
      <c r="MVX398" s="130"/>
      <c r="MVY398" s="130"/>
      <c r="MVZ398" s="130"/>
      <c r="MWA398" s="130"/>
      <c r="MWB398" s="130"/>
      <c r="MWC398" s="130"/>
      <c r="MWD398" s="130"/>
      <c r="MWE398" s="130"/>
      <c r="MWF398" s="130"/>
      <c r="MWG398" s="130"/>
      <c r="MWH398" s="130"/>
      <c r="MWI398" s="130"/>
      <c r="MWJ398" s="130"/>
      <c r="MWK398" s="130"/>
      <c r="MWL398" s="130"/>
      <c r="MWM398" s="130"/>
      <c r="MWN398" s="130"/>
      <c r="MWO398" s="130"/>
      <c r="MWP398" s="130"/>
      <c r="MWQ398" s="130"/>
      <c r="MWR398" s="130"/>
      <c r="MWS398" s="130"/>
      <c r="MWT398" s="130"/>
      <c r="MWU398" s="130"/>
      <c r="MWV398" s="130"/>
      <c r="MWW398" s="130"/>
      <c r="MWX398" s="130"/>
      <c r="MWY398" s="130"/>
      <c r="MWZ398" s="130"/>
      <c r="MXA398" s="130"/>
      <c r="MXB398" s="130"/>
      <c r="MXC398" s="130"/>
      <c r="MXD398" s="130"/>
      <c r="MXE398" s="130"/>
      <c r="MXF398" s="130"/>
      <c r="MXG398" s="130"/>
      <c r="MXH398" s="130"/>
      <c r="MXI398" s="130"/>
      <c r="MXJ398" s="130"/>
      <c r="MXK398" s="130"/>
      <c r="MXL398" s="130"/>
      <c r="MXM398" s="130"/>
      <c r="MXN398" s="130"/>
      <c r="MXO398" s="130"/>
      <c r="MXP398" s="130"/>
      <c r="MXQ398" s="130"/>
      <c r="MXR398" s="130"/>
      <c r="MXS398" s="130"/>
      <c r="MXT398" s="130"/>
      <c r="MXU398" s="130"/>
      <c r="MXV398" s="130"/>
      <c r="MXW398" s="130"/>
      <c r="MXX398" s="130"/>
      <c r="MXY398" s="130"/>
      <c r="MXZ398" s="130"/>
      <c r="MYA398" s="130"/>
      <c r="MYB398" s="130"/>
      <c r="MYC398" s="130"/>
      <c r="MYD398" s="130"/>
      <c r="MYE398" s="130"/>
      <c r="MYF398" s="130"/>
      <c r="MYG398" s="130"/>
      <c r="MYH398" s="130"/>
      <c r="MYI398" s="130"/>
      <c r="MYJ398" s="130"/>
      <c r="MYK398" s="130"/>
      <c r="MYL398" s="130"/>
      <c r="MYM398" s="130"/>
      <c r="MYN398" s="130"/>
      <c r="MYO398" s="130"/>
      <c r="MYP398" s="130"/>
      <c r="MYQ398" s="130"/>
      <c r="MYR398" s="130"/>
      <c r="MYS398" s="130"/>
      <c r="MYT398" s="130"/>
      <c r="MYU398" s="130"/>
      <c r="MYV398" s="130"/>
      <c r="MYW398" s="130"/>
      <c r="MYX398" s="130"/>
      <c r="MYY398" s="130"/>
      <c r="MYZ398" s="130"/>
      <c r="MZA398" s="130"/>
      <c r="MZB398" s="130"/>
      <c r="MZC398" s="130"/>
      <c r="MZD398" s="130"/>
      <c r="MZE398" s="130"/>
      <c r="MZF398" s="130"/>
      <c r="MZG398" s="130"/>
      <c r="MZH398" s="130"/>
      <c r="MZI398" s="130"/>
      <c r="MZJ398" s="130"/>
      <c r="MZK398" s="130"/>
      <c r="MZL398" s="130"/>
      <c r="MZM398" s="130"/>
      <c r="MZN398" s="130"/>
      <c r="MZO398" s="130"/>
      <c r="MZP398" s="130"/>
      <c r="MZQ398" s="130"/>
      <c r="MZR398" s="130"/>
      <c r="MZS398" s="130"/>
      <c r="MZT398" s="130"/>
      <c r="MZU398" s="130"/>
      <c r="MZV398" s="130"/>
      <c r="MZW398" s="130"/>
      <c r="MZX398" s="130"/>
      <c r="MZY398" s="130"/>
      <c r="MZZ398" s="130"/>
      <c r="NAA398" s="130"/>
      <c r="NAB398" s="130"/>
      <c r="NAC398" s="130"/>
      <c r="NAD398" s="130"/>
      <c r="NAE398" s="130"/>
      <c r="NAF398" s="130"/>
      <c r="NAG398" s="130"/>
      <c r="NAH398" s="130"/>
      <c r="NAI398" s="130"/>
      <c r="NAJ398" s="130"/>
      <c r="NAK398" s="130"/>
      <c r="NAL398" s="130"/>
      <c r="NAM398" s="130"/>
      <c r="NAN398" s="130"/>
      <c r="NAO398" s="130"/>
      <c r="NAP398" s="130"/>
      <c r="NAQ398" s="130"/>
      <c r="NAR398" s="130"/>
      <c r="NAS398" s="130"/>
      <c r="NAT398" s="130"/>
      <c r="NAU398" s="130"/>
      <c r="NAV398" s="130"/>
      <c r="NAW398" s="130"/>
      <c r="NAX398" s="130"/>
      <c r="NAY398" s="130"/>
      <c r="NAZ398" s="130"/>
      <c r="NBA398" s="130"/>
      <c r="NBB398" s="130"/>
      <c r="NBC398" s="130"/>
      <c r="NBD398" s="130"/>
      <c r="NBE398" s="130"/>
      <c r="NBF398" s="130"/>
      <c r="NBG398" s="130"/>
      <c r="NBH398" s="130"/>
      <c r="NBI398" s="130"/>
      <c r="NBJ398" s="130"/>
      <c r="NBK398" s="130"/>
      <c r="NBL398" s="130"/>
      <c r="NBM398" s="130"/>
      <c r="NBN398" s="130"/>
      <c r="NBO398" s="130"/>
      <c r="NBP398" s="130"/>
      <c r="NBQ398" s="130"/>
      <c r="NBR398" s="130"/>
      <c r="NBS398" s="130"/>
      <c r="NBT398" s="130"/>
      <c r="NBU398" s="130"/>
      <c r="NBV398" s="130"/>
      <c r="NBW398" s="130"/>
      <c r="NBX398" s="130"/>
      <c r="NBY398" s="130"/>
      <c r="NBZ398" s="130"/>
      <c r="NCA398" s="130"/>
      <c r="NCB398" s="130"/>
      <c r="NCC398" s="130"/>
      <c r="NCD398" s="130"/>
      <c r="NCE398" s="130"/>
      <c r="NCF398" s="130"/>
      <c r="NCG398" s="130"/>
      <c r="NCH398" s="130"/>
      <c r="NCI398" s="130"/>
      <c r="NCJ398" s="130"/>
      <c r="NCK398" s="130"/>
      <c r="NCL398" s="130"/>
      <c r="NCM398" s="130"/>
      <c r="NCN398" s="130"/>
      <c r="NCO398" s="130"/>
      <c r="NCP398" s="130"/>
      <c r="NCQ398" s="130"/>
      <c r="NCR398" s="130"/>
      <c r="NCS398" s="130"/>
      <c r="NCT398" s="130"/>
      <c r="NCU398" s="130"/>
      <c r="NCV398" s="130"/>
      <c r="NCW398" s="130"/>
      <c r="NCX398" s="130"/>
      <c r="NCY398" s="130"/>
      <c r="NCZ398" s="130"/>
      <c r="NDA398" s="130"/>
      <c r="NDB398" s="130"/>
      <c r="NDC398" s="130"/>
      <c r="NDD398" s="130"/>
      <c r="NDE398" s="130"/>
      <c r="NDF398" s="130"/>
      <c r="NDG398" s="130"/>
      <c r="NDH398" s="130"/>
      <c r="NDI398" s="130"/>
      <c r="NDJ398" s="130"/>
      <c r="NDK398" s="130"/>
      <c r="NDL398" s="130"/>
      <c r="NDM398" s="130"/>
      <c r="NDN398" s="130"/>
      <c r="NDO398" s="130"/>
      <c r="NDP398" s="130"/>
      <c r="NDQ398" s="130"/>
      <c r="NDR398" s="130"/>
      <c r="NDS398" s="130"/>
      <c r="NDT398" s="130"/>
      <c r="NDU398" s="130"/>
      <c r="NDV398" s="130"/>
      <c r="NDW398" s="130"/>
      <c r="NDX398" s="130"/>
      <c r="NDY398" s="130"/>
      <c r="NDZ398" s="130"/>
      <c r="NEA398" s="130"/>
      <c r="NEB398" s="130"/>
      <c r="NEC398" s="130"/>
      <c r="NED398" s="130"/>
      <c r="NEE398" s="130"/>
      <c r="NEF398" s="130"/>
      <c r="NEG398" s="130"/>
      <c r="NEH398" s="130"/>
      <c r="NEI398" s="130"/>
      <c r="NEJ398" s="130"/>
      <c r="NEK398" s="130"/>
      <c r="NEL398" s="130"/>
      <c r="NEM398" s="130"/>
      <c r="NEN398" s="130"/>
      <c r="NEO398" s="130"/>
      <c r="NEP398" s="130"/>
      <c r="NEQ398" s="130"/>
      <c r="NER398" s="130"/>
      <c r="NES398" s="130"/>
      <c r="NET398" s="130"/>
      <c r="NEU398" s="130"/>
      <c r="NEV398" s="130"/>
      <c r="NEW398" s="130"/>
      <c r="NEX398" s="130"/>
      <c r="NEY398" s="130"/>
      <c r="NEZ398" s="130"/>
      <c r="NFA398" s="130"/>
      <c r="NFB398" s="130"/>
      <c r="NFC398" s="130"/>
      <c r="NFD398" s="130"/>
      <c r="NFE398" s="130"/>
      <c r="NFF398" s="130"/>
      <c r="NFG398" s="130"/>
      <c r="NFH398" s="130"/>
      <c r="NFI398" s="130"/>
      <c r="NFJ398" s="130"/>
      <c r="NFK398" s="130"/>
      <c r="NFL398" s="130"/>
      <c r="NFM398" s="130"/>
      <c r="NFN398" s="130"/>
      <c r="NFO398" s="130"/>
      <c r="NFP398" s="130"/>
      <c r="NFQ398" s="130"/>
      <c r="NFR398" s="130"/>
      <c r="NFS398" s="130"/>
      <c r="NFT398" s="130"/>
      <c r="NFU398" s="130"/>
      <c r="NFV398" s="130"/>
      <c r="NFW398" s="130"/>
      <c r="NFX398" s="130"/>
      <c r="NFY398" s="130"/>
      <c r="NFZ398" s="130"/>
      <c r="NGA398" s="130"/>
      <c r="NGB398" s="130"/>
      <c r="NGC398" s="130"/>
      <c r="NGD398" s="130"/>
      <c r="NGE398" s="130"/>
      <c r="NGF398" s="130"/>
      <c r="NGG398" s="130"/>
      <c r="NGH398" s="130"/>
      <c r="NGI398" s="130"/>
      <c r="NGJ398" s="130"/>
      <c r="NGK398" s="130"/>
      <c r="NGL398" s="130"/>
      <c r="NGM398" s="130"/>
      <c r="NGN398" s="130"/>
      <c r="NGO398" s="130"/>
      <c r="NGP398" s="130"/>
      <c r="NGQ398" s="130"/>
      <c r="NGR398" s="130"/>
      <c r="NGS398" s="130"/>
      <c r="NGT398" s="130"/>
      <c r="NGU398" s="130"/>
      <c r="NGV398" s="130"/>
      <c r="NGW398" s="130"/>
      <c r="NGX398" s="130"/>
      <c r="NGY398" s="130"/>
      <c r="NGZ398" s="130"/>
      <c r="NHA398" s="130"/>
      <c r="NHB398" s="130"/>
      <c r="NHC398" s="130"/>
      <c r="NHD398" s="130"/>
      <c r="NHE398" s="130"/>
      <c r="NHF398" s="130"/>
      <c r="NHG398" s="130"/>
      <c r="NHH398" s="130"/>
      <c r="NHI398" s="130"/>
      <c r="NHJ398" s="130"/>
      <c r="NHK398" s="130"/>
      <c r="NHL398" s="130"/>
      <c r="NHM398" s="130"/>
      <c r="NHN398" s="130"/>
      <c r="NHO398" s="130"/>
      <c r="NHP398" s="130"/>
      <c r="NHQ398" s="130"/>
      <c r="NHR398" s="130"/>
      <c r="NHS398" s="130"/>
      <c r="NHT398" s="130"/>
      <c r="NHU398" s="130"/>
      <c r="NHV398" s="130"/>
      <c r="NHW398" s="130"/>
      <c r="NHX398" s="130"/>
      <c r="NHY398" s="130"/>
      <c r="NHZ398" s="130"/>
      <c r="NIA398" s="130"/>
      <c r="NIB398" s="130"/>
      <c r="NIC398" s="130"/>
      <c r="NID398" s="130"/>
      <c r="NIE398" s="130"/>
      <c r="NIF398" s="130"/>
      <c r="NIG398" s="130"/>
      <c r="NIH398" s="130"/>
      <c r="NII398" s="130"/>
      <c r="NIJ398" s="130"/>
      <c r="NIK398" s="130"/>
      <c r="NIL398" s="130"/>
      <c r="NIM398" s="130"/>
      <c r="NIN398" s="130"/>
      <c r="NIO398" s="130"/>
      <c r="NIP398" s="130"/>
      <c r="NIQ398" s="130"/>
      <c r="NIR398" s="130"/>
      <c r="NIS398" s="130"/>
      <c r="NIT398" s="130"/>
      <c r="NIU398" s="130"/>
      <c r="NIV398" s="130"/>
      <c r="NIW398" s="130"/>
      <c r="NIX398" s="130"/>
      <c r="NIY398" s="130"/>
      <c r="NIZ398" s="130"/>
      <c r="NJA398" s="130"/>
      <c r="NJB398" s="130"/>
      <c r="NJC398" s="130"/>
      <c r="NJD398" s="130"/>
      <c r="NJE398" s="130"/>
      <c r="NJF398" s="130"/>
      <c r="NJG398" s="130"/>
      <c r="NJH398" s="130"/>
      <c r="NJI398" s="130"/>
      <c r="NJJ398" s="130"/>
      <c r="NJK398" s="130"/>
      <c r="NJL398" s="130"/>
      <c r="NJM398" s="130"/>
      <c r="NJN398" s="130"/>
      <c r="NJO398" s="130"/>
      <c r="NJP398" s="130"/>
      <c r="NJQ398" s="130"/>
      <c r="NJR398" s="130"/>
      <c r="NJS398" s="130"/>
      <c r="NJT398" s="130"/>
      <c r="NJU398" s="130"/>
      <c r="NJV398" s="130"/>
      <c r="NJW398" s="130"/>
      <c r="NJX398" s="130"/>
      <c r="NJY398" s="130"/>
      <c r="NJZ398" s="130"/>
      <c r="NKA398" s="130"/>
      <c r="NKB398" s="130"/>
      <c r="NKC398" s="130"/>
      <c r="NKD398" s="130"/>
      <c r="NKE398" s="130"/>
      <c r="NKF398" s="130"/>
      <c r="NKG398" s="130"/>
      <c r="NKH398" s="130"/>
      <c r="NKI398" s="130"/>
      <c r="NKJ398" s="130"/>
      <c r="NKK398" s="130"/>
      <c r="NKL398" s="130"/>
      <c r="NKM398" s="130"/>
      <c r="NKN398" s="130"/>
      <c r="NKO398" s="130"/>
      <c r="NKP398" s="130"/>
      <c r="NKQ398" s="130"/>
      <c r="NKR398" s="130"/>
      <c r="NKS398" s="130"/>
      <c r="NKT398" s="130"/>
      <c r="NKU398" s="130"/>
      <c r="NKV398" s="130"/>
      <c r="NKW398" s="130"/>
      <c r="NKX398" s="130"/>
      <c r="NKY398" s="130"/>
      <c r="NKZ398" s="130"/>
      <c r="NLA398" s="130"/>
      <c r="NLB398" s="130"/>
      <c r="NLC398" s="130"/>
      <c r="NLD398" s="130"/>
      <c r="NLE398" s="130"/>
      <c r="NLF398" s="130"/>
      <c r="NLG398" s="130"/>
      <c r="NLH398" s="130"/>
      <c r="NLI398" s="130"/>
      <c r="NLJ398" s="130"/>
      <c r="NLK398" s="130"/>
      <c r="NLL398" s="130"/>
      <c r="NLM398" s="130"/>
      <c r="NLN398" s="130"/>
      <c r="NLO398" s="130"/>
      <c r="NLP398" s="130"/>
      <c r="NLQ398" s="130"/>
      <c r="NLR398" s="130"/>
      <c r="NLS398" s="130"/>
      <c r="NLT398" s="130"/>
      <c r="NLU398" s="130"/>
      <c r="NLV398" s="130"/>
      <c r="NLW398" s="130"/>
      <c r="NLX398" s="130"/>
      <c r="NLY398" s="130"/>
      <c r="NLZ398" s="130"/>
      <c r="NMA398" s="130"/>
      <c r="NMB398" s="130"/>
      <c r="NMC398" s="130"/>
      <c r="NMD398" s="130"/>
      <c r="NME398" s="130"/>
      <c r="NMF398" s="130"/>
      <c r="NMG398" s="130"/>
      <c r="NMH398" s="130"/>
      <c r="NMI398" s="130"/>
      <c r="NMJ398" s="130"/>
      <c r="NMK398" s="130"/>
      <c r="NML398" s="130"/>
      <c r="NMM398" s="130"/>
      <c r="NMN398" s="130"/>
      <c r="NMO398" s="130"/>
      <c r="NMP398" s="130"/>
      <c r="NMQ398" s="130"/>
      <c r="NMR398" s="130"/>
      <c r="NMS398" s="130"/>
      <c r="NMT398" s="130"/>
      <c r="NMU398" s="130"/>
      <c r="NMV398" s="130"/>
      <c r="NMW398" s="130"/>
      <c r="NMX398" s="130"/>
      <c r="NMY398" s="130"/>
      <c r="NMZ398" s="130"/>
      <c r="NNA398" s="130"/>
      <c r="NNB398" s="130"/>
      <c r="NNC398" s="130"/>
      <c r="NND398" s="130"/>
      <c r="NNE398" s="130"/>
      <c r="NNF398" s="130"/>
      <c r="NNG398" s="130"/>
      <c r="NNH398" s="130"/>
      <c r="NNI398" s="130"/>
      <c r="NNJ398" s="130"/>
      <c r="NNK398" s="130"/>
      <c r="NNL398" s="130"/>
      <c r="NNM398" s="130"/>
      <c r="NNN398" s="130"/>
      <c r="NNO398" s="130"/>
      <c r="NNP398" s="130"/>
      <c r="NNQ398" s="130"/>
      <c r="NNR398" s="130"/>
      <c r="NNS398" s="130"/>
      <c r="NNT398" s="130"/>
      <c r="NNU398" s="130"/>
      <c r="NNV398" s="130"/>
      <c r="NNW398" s="130"/>
      <c r="NNX398" s="130"/>
      <c r="NNY398" s="130"/>
      <c r="NNZ398" s="130"/>
      <c r="NOA398" s="130"/>
      <c r="NOB398" s="130"/>
      <c r="NOC398" s="130"/>
      <c r="NOD398" s="130"/>
      <c r="NOE398" s="130"/>
      <c r="NOF398" s="130"/>
      <c r="NOG398" s="130"/>
      <c r="NOH398" s="130"/>
      <c r="NOI398" s="130"/>
      <c r="NOJ398" s="130"/>
      <c r="NOK398" s="130"/>
      <c r="NOL398" s="130"/>
      <c r="NOM398" s="130"/>
      <c r="NON398" s="130"/>
      <c r="NOO398" s="130"/>
      <c r="NOP398" s="130"/>
      <c r="NOQ398" s="130"/>
      <c r="NOR398" s="130"/>
      <c r="NOS398" s="130"/>
      <c r="NOT398" s="130"/>
      <c r="NOU398" s="130"/>
      <c r="NOV398" s="130"/>
      <c r="NOW398" s="130"/>
      <c r="NOX398" s="130"/>
      <c r="NOY398" s="130"/>
      <c r="NOZ398" s="130"/>
      <c r="NPA398" s="130"/>
      <c r="NPB398" s="130"/>
      <c r="NPC398" s="130"/>
      <c r="NPD398" s="130"/>
      <c r="NPE398" s="130"/>
      <c r="NPF398" s="130"/>
      <c r="NPG398" s="130"/>
      <c r="NPH398" s="130"/>
      <c r="NPI398" s="130"/>
      <c r="NPJ398" s="130"/>
      <c r="NPK398" s="130"/>
      <c r="NPL398" s="130"/>
      <c r="NPM398" s="130"/>
      <c r="NPN398" s="130"/>
      <c r="NPO398" s="130"/>
      <c r="NPP398" s="130"/>
      <c r="NPQ398" s="130"/>
      <c r="NPR398" s="130"/>
      <c r="NPS398" s="130"/>
      <c r="NPT398" s="130"/>
      <c r="NPU398" s="130"/>
      <c r="NPV398" s="130"/>
      <c r="NPW398" s="130"/>
      <c r="NPX398" s="130"/>
      <c r="NPY398" s="130"/>
      <c r="NPZ398" s="130"/>
      <c r="NQA398" s="130"/>
      <c r="NQB398" s="130"/>
      <c r="NQC398" s="130"/>
      <c r="NQD398" s="130"/>
      <c r="NQE398" s="130"/>
      <c r="NQF398" s="130"/>
      <c r="NQG398" s="130"/>
      <c r="NQH398" s="130"/>
      <c r="NQI398" s="130"/>
      <c r="NQJ398" s="130"/>
      <c r="NQK398" s="130"/>
      <c r="NQL398" s="130"/>
      <c r="NQM398" s="130"/>
      <c r="NQN398" s="130"/>
      <c r="NQO398" s="130"/>
      <c r="NQP398" s="130"/>
      <c r="NQQ398" s="130"/>
      <c r="NQR398" s="130"/>
      <c r="NQS398" s="130"/>
      <c r="NQT398" s="130"/>
      <c r="NQU398" s="130"/>
      <c r="NQV398" s="130"/>
      <c r="NQW398" s="130"/>
      <c r="NQX398" s="130"/>
      <c r="NQY398" s="130"/>
      <c r="NQZ398" s="130"/>
      <c r="NRA398" s="130"/>
      <c r="NRB398" s="130"/>
      <c r="NRC398" s="130"/>
      <c r="NRD398" s="130"/>
      <c r="NRE398" s="130"/>
      <c r="NRF398" s="130"/>
      <c r="NRG398" s="130"/>
      <c r="NRH398" s="130"/>
      <c r="NRI398" s="130"/>
      <c r="NRJ398" s="130"/>
      <c r="NRK398" s="130"/>
      <c r="NRL398" s="130"/>
      <c r="NRM398" s="130"/>
      <c r="NRN398" s="130"/>
      <c r="NRO398" s="130"/>
      <c r="NRP398" s="130"/>
      <c r="NRQ398" s="130"/>
      <c r="NRR398" s="130"/>
      <c r="NRS398" s="130"/>
      <c r="NRT398" s="130"/>
      <c r="NRU398" s="130"/>
      <c r="NRV398" s="130"/>
      <c r="NRW398" s="130"/>
      <c r="NRX398" s="130"/>
      <c r="NRY398" s="130"/>
      <c r="NRZ398" s="130"/>
      <c r="NSA398" s="130"/>
      <c r="NSB398" s="130"/>
      <c r="NSC398" s="130"/>
      <c r="NSD398" s="130"/>
      <c r="NSE398" s="130"/>
      <c r="NSF398" s="130"/>
      <c r="NSG398" s="130"/>
      <c r="NSH398" s="130"/>
      <c r="NSI398" s="130"/>
      <c r="NSJ398" s="130"/>
      <c r="NSK398" s="130"/>
      <c r="NSL398" s="130"/>
      <c r="NSM398" s="130"/>
      <c r="NSN398" s="130"/>
      <c r="NSO398" s="130"/>
      <c r="NSP398" s="130"/>
      <c r="NSQ398" s="130"/>
      <c r="NSR398" s="130"/>
      <c r="NSS398" s="130"/>
      <c r="NST398" s="130"/>
      <c r="NSU398" s="130"/>
      <c r="NSV398" s="130"/>
      <c r="NSW398" s="130"/>
      <c r="NSX398" s="130"/>
      <c r="NSY398" s="130"/>
      <c r="NSZ398" s="130"/>
      <c r="NTA398" s="130"/>
      <c r="NTB398" s="130"/>
      <c r="NTC398" s="130"/>
      <c r="NTD398" s="130"/>
      <c r="NTE398" s="130"/>
      <c r="NTF398" s="130"/>
      <c r="NTG398" s="130"/>
      <c r="NTH398" s="130"/>
      <c r="NTI398" s="130"/>
      <c r="NTJ398" s="130"/>
      <c r="NTK398" s="130"/>
      <c r="NTL398" s="130"/>
      <c r="NTM398" s="130"/>
      <c r="NTN398" s="130"/>
      <c r="NTO398" s="130"/>
      <c r="NTP398" s="130"/>
      <c r="NTQ398" s="130"/>
      <c r="NTR398" s="130"/>
      <c r="NTS398" s="130"/>
      <c r="NTT398" s="130"/>
      <c r="NTU398" s="130"/>
      <c r="NTV398" s="130"/>
      <c r="NTW398" s="130"/>
      <c r="NTX398" s="130"/>
      <c r="NTY398" s="130"/>
      <c r="NTZ398" s="130"/>
      <c r="NUA398" s="130"/>
      <c r="NUB398" s="130"/>
      <c r="NUC398" s="130"/>
      <c r="NUD398" s="130"/>
      <c r="NUE398" s="130"/>
      <c r="NUF398" s="130"/>
      <c r="NUG398" s="130"/>
      <c r="NUH398" s="130"/>
      <c r="NUI398" s="130"/>
      <c r="NUJ398" s="130"/>
      <c r="NUK398" s="130"/>
      <c r="NUL398" s="130"/>
      <c r="NUM398" s="130"/>
      <c r="NUN398" s="130"/>
      <c r="NUO398" s="130"/>
      <c r="NUP398" s="130"/>
      <c r="NUQ398" s="130"/>
      <c r="NUR398" s="130"/>
      <c r="NUS398" s="130"/>
      <c r="NUT398" s="130"/>
      <c r="NUU398" s="130"/>
      <c r="NUV398" s="130"/>
      <c r="NUW398" s="130"/>
      <c r="NUX398" s="130"/>
      <c r="NUY398" s="130"/>
      <c r="NUZ398" s="130"/>
      <c r="NVA398" s="130"/>
      <c r="NVB398" s="130"/>
      <c r="NVC398" s="130"/>
      <c r="NVD398" s="130"/>
      <c r="NVE398" s="130"/>
      <c r="NVF398" s="130"/>
      <c r="NVG398" s="130"/>
      <c r="NVH398" s="130"/>
      <c r="NVI398" s="130"/>
      <c r="NVJ398" s="130"/>
      <c r="NVK398" s="130"/>
      <c r="NVL398" s="130"/>
      <c r="NVM398" s="130"/>
      <c r="NVN398" s="130"/>
      <c r="NVO398" s="130"/>
      <c r="NVP398" s="130"/>
      <c r="NVQ398" s="130"/>
      <c r="NVR398" s="130"/>
      <c r="NVS398" s="130"/>
      <c r="NVT398" s="130"/>
      <c r="NVU398" s="130"/>
      <c r="NVV398" s="130"/>
      <c r="NVW398" s="130"/>
      <c r="NVX398" s="130"/>
      <c r="NVY398" s="130"/>
      <c r="NVZ398" s="130"/>
      <c r="NWA398" s="130"/>
      <c r="NWB398" s="130"/>
      <c r="NWC398" s="130"/>
      <c r="NWD398" s="130"/>
      <c r="NWE398" s="130"/>
      <c r="NWF398" s="130"/>
      <c r="NWG398" s="130"/>
      <c r="NWH398" s="130"/>
      <c r="NWI398" s="130"/>
      <c r="NWJ398" s="130"/>
      <c r="NWK398" s="130"/>
      <c r="NWL398" s="130"/>
      <c r="NWM398" s="130"/>
      <c r="NWN398" s="130"/>
      <c r="NWO398" s="130"/>
      <c r="NWP398" s="130"/>
      <c r="NWQ398" s="130"/>
      <c r="NWR398" s="130"/>
      <c r="NWS398" s="130"/>
      <c r="NWT398" s="130"/>
      <c r="NWU398" s="130"/>
      <c r="NWV398" s="130"/>
      <c r="NWW398" s="130"/>
      <c r="NWX398" s="130"/>
      <c r="NWY398" s="130"/>
      <c r="NWZ398" s="130"/>
      <c r="NXA398" s="130"/>
      <c r="NXB398" s="130"/>
      <c r="NXC398" s="130"/>
      <c r="NXD398" s="130"/>
      <c r="NXE398" s="130"/>
      <c r="NXF398" s="130"/>
      <c r="NXG398" s="130"/>
      <c r="NXH398" s="130"/>
      <c r="NXI398" s="130"/>
      <c r="NXJ398" s="130"/>
      <c r="NXK398" s="130"/>
      <c r="NXL398" s="130"/>
      <c r="NXM398" s="130"/>
      <c r="NXN398" s="130"/>
      <c r="NXO398" s="130"/>
      <c r="NXP398" s="130"/>
      <c r="NXQ398" s="130"/>
      <c r="NXR398" s="130"/>
      <c r="NXS398" s="130"/>
      <c r="NXT398" s="130"/>
      <c r="NXU398" s="130"/>
      <c r="NXV398" s="130"/>
      <c r="NXW398" s="130"/>
      <c r="NXX398" s="130"/>
      <c r="NXY398" s="130"/>
      <c r="NXZ398" s="130"/>
      <c r="NYA398" s="130"/>
      <c r="NYB398" s="130"/>
      <c r="NYC398" s="130"/>
      <c r="NYD398" s="130"/>
      <c r="NYE398" s="130"/>
      <c r="NYF398" s="130"/>
      <c r="NYG398" s="130"/>
      <c r="NYH398" s="130"/>
      <c r="NYI398" s="130"/>
      <c r="NYJ398" s="130"/>
      <c r="NYK398" s="130"/>
      <c r="NYL398" s="130"/>
      <c r="NYM398" s="130"/>
      <c r="NYN398" s="130"/>
      <c r="NYO398" s="130"/>
      <c r="NYP398" s="130"/>
      <c r="NYQ398" s="130"/>
      <c r="NYR398" s="130"/>
      <c r="NYS398" s="130"/>
      <c r="NYT398" s="130"/>
      <c r="NYU398" s="130"/>
      <c r="NYV398" s="130"/>
      <c r="NYW398" s="130"/>
      <c r="NYX398" s="130"/>
      <c r="NYY398" s="130"/>
      <c r="NYZ398" s="130"/>
      <c r="NZA398" s="130"/>
      <c r="NZB398" s="130"/>
      <c r="NZC398" s="130"/>
      <c r="NZD398" s="130"/>
      <c r="NZE398" s="130"/>
      <c r="NZF398" s="130"/>
      <c r="NZG398" s="130"/>
      <c r="NZH398" s="130"/>
      <c r="NZI398" s="130"/>
      <c r="NZJ398" s="130"/>
      <c r="NZK398" s="130"/>
      <c r="NZL398" s="130"/>
      <c r="NZM398" s="130"/>
      <c r="NZN398" s="130"/>
      <c r="NZO398" s="130"/>
      <c r="NZP398" s="130"/>
      <c r="NZQ398" s="130"/>
      <c r="NZR398" s="130"/>
      <c r="NZS398" s="130"/>
      <c r="NZT398" s="130"/>
      <c r="NZU398" s="130"/>
      <c r="NZV398" s="130"/>
      <c r="NZW398" s="130"/>
      <c r="NZX398" s="130"/>
      <c r="NZY398" s="130"/>
      <c r="NZZ398" s="130"/>
      <c r="OAA398" s="130"/>
      <c r="OAB398" s="130"/>
      <c r="OAC398" s="130"/>
      <c r="OAD398" s="130"/>
      <c r="OAE398" s="130"/>
      <c r="OAF398" s="130"/>
      <c r="OAG398" s="130"/>
      <c r="OAH398" s="130"/>
      <c r="OAI398" s="130"/>
      <c r="OAJ398" s="130"/>
      <c r="OAK398" s="130"/>
      <c r="OAL398" s="130"/>
      <c r="OAM398" s="130"/>
      <c r="OAN398" s="130"/>
      <c r="OAO398" s="130"/>
      <c r="OAP398" s="130"/>
      <c r="OAQ398" s="130"/>
      <c r="OAR398" s="130"/>
      <c r="OAS398" s="130"/>
      <c r="OAT398" s="130"/>
      <c r="OAU398" s="130"/>
      <c r="OAV398" s="130"/>
      <c r="OAW398" s="130"/>
      <c r="OAX398" s="130"/>
      <c r="OAY398" s="130"/>
      <c r="OAZ398" s="130"/>
      <c r="OBA398" s="130"/>
      <c r="OBB398" s="130"/>
      <c r="OBC398" s="130"/>
      <c r="OBD398" s="130"/>
      <c r="OBE398" s="130"/>
      <c r="OBF398" s="130"/>
      <c r="OBG398" s="130"/>
      <c r="OBH398" s="130"/>
      <c r="OBI398" s="130"/>
      <c r="OBJ398" s="130"/>
      <c r="OBK398" s="130"/>
      <c r="OBL398" s="130"/>
      <c r="OBM398" s="130"/>
      <c r="OBN398" s="130"/>
      <c r="OBO398" s="130"/>
      <c r="OBP398" s="130"/>
      <c r="OBQ398" s="130"/>
      <c r="OBR398" s="130"/>
      <c r="OBS398" s="130"/>
      <c r="OBT398" s="130"/>
      <c r="OBU398" s="130"/>
      <c r="OBV398" s="130"/>
      <c r="OBW398" s="130"/>
      <c r="OBX398" s="130"/>
      <c r="OBY398" s="130"/>
      <c r="OBZ398" s="130"/>
      <c r="OCA398" s="130"/>
      <c r="OCB398" s="130"/>
      <c r="OCC398" s="130"/>
      <c r="OCD398" s="130"/>
      <c r="OCE398" s="130"/>
      <c r="OCF398" s="130"/>
      <c r="OCG398" s="130"/>
      <c r="OCH398" s="130"/>
      <c r="OCI398" s="130"/>
      <c r="OCJ398" s="130"/>
      <c r="OCK398" s="130"/>
      <c r="OCL398" s="130"/>
      <c r="OCM398" s="130"/>
      <c r="OCN398" s="130"/>
      <c r="OCO398" s="130"/>
      <c r="OCP398" s="130"/>
      <c r="OCQ398" s="130"/>
      <c r="OCR398" s="130"/>
      <c r="OCS398" s="130"/>
      <c r="OCT398" s="130"/>
      <c r="OCU398" s="130"/>
      <c r="OCV398" s="130"/>
      <c r="OCW398" s="130"/>
      <c r="OCX398" s="130"/>
      <c r="OCY398" s="130"/>
      <c r="OCZ398" s="130"/>
      <c r="ODA398" s="130"/>
      <c r="ODB398" s="130"/>
      <c r="ODC398" s="130"/>
      <c r="ODD398" s="130"/>
      <c r="ODE398" s="130"/>
      <c r="ODF398" s="130"/>
      <c r="ODG398" s="130"/>
      <c r="ODH398" s="130"/>
      <c r="ODI398" s="130"/>
      <c r="ODJ398" s="130"/>
      <c r="ODK398" s="130"/>
      <c r="ODL398" s="130"/>
      <c r="ODM398" s="130"/>
      <c r="ODN398" s="130"/>
      <c r="ODO398" s="130"/>
      <c r="ODP398" s="130"/>
      <c r="ODQ398" s="130"/>
      <c r="ODR398" s="130"/>
      <c r="ODS398" s="130"/>
      <c r="ODT398" s="130"/>
      <c r="ODU398" s="130"/>
      <c r="ODV398" s="130"/>
      <c r="ODW398" s="130"/>
      <c r="ODX398" s="130"/>
      <c r="ODY398" s="130"/>
      <c r="ODZ398" s="130"/>
      <c r="OEA398" s="130"/>
      <c r="OEB398" s="130"/>
      <c r="OEC398" s="130"/>
      <c r="OED398" s="130"/>
      <c r="OEE398" s="130"/>
      <c r="OEF398" s="130"/>
      <c r="OEG398" s="130"/>
      <c r="OEH398" s="130"/>
      <c r="OEI398" s="130"/>
      <c r="OEJ398" s="130"/>
      <c r="OEK398" s="130"/>
      <c r="OEL398" s="130"/>
      <c r="OEM398" s="130"/>
      <c r="OEN398" s="130"/>
      <c r="OEO398" s="130"/>
      <c r="OEP398" s="130"/>
      <c r="OEQ398" s="130"/>
      <c r="OER398" s="130"/>
      <c r="OES398" s="130"/>
      <c r="OET398" s="130"/>
      <c r="OEU398" s="130"/>
      <c r="OEV398" s="130"/>
      <c r="OEW398" s="130"/>
      <c r="OEX398" s="130"/>
      <c r="OEY398" s="130"/>
      <c r="OEZ398" s="130"/>
      <c r="OFA398" s="130"/>
      <c r="OFB398" s="130"/>
      <c r="OFC398" s="130"/>
      <c r="OFD398" s="130"/>
      <c r="OFE398" s="130"/>
      <c r="OFF398" s="130"/>
      <c r="OFG398" s="130"/>
      <c r="OFH398" s="130"/>
      <c r="OFI398" s="130"/>
      <c r="OFJ398" s="130"/>
      <c r="OFK398" s="130"/>
      <c r="OFL398" s="130"/>
      <c r="OFM398" s="130"/>
      <c r="OFN398" s="130"/>
      <c r="OFO398" s="130"/>
      <c r="OFP398" s="130"/>
      <c r="OFQ398" s="130"/>
      <c r="OFR398" s="130"/>
      <c r="OFS398" s="130"/>
      <c r="OFT398" s="130"/>
      <c r="OFU398" s="130"/>
      <c r="OFV398" s="130"/>
      <c r="OFW398" s="130"/>
      <c r="OFX398" s="130"/>
      <c r="OFY398" s="130"/>
      <c r="OFZ398" s="130"/>
      <c r="OGA398" s="130"/>
      <c r="OGB398" s="130"/>
      <c r="OGC398" s="130"/>
      <c r="OGD398" s="130"/>
      <c r="OGE398" s="130"/>
      <c r="OGF398" s="130"/>
      <c r="OGG398" s="130"/>
      <c r="OGH398" s="130"/>
      <c r="OGI398" s="130"/>
      <c r="OGJ398" s="130"/>
      <c r="OGK398" s="130"/>
      <c r="OGL398" s="130"/>
      <c r="OGM398" s="130"/>
      <c r="OGN398" s="130"/>
      <c r="OGO398" s="130"/>
      <c r="OGP398" s="130"/>
      <c r="OGQ398" s="130"/>
      <c r="OGR398" s="130"/>
      <c r="OGS398" s="130"/>
      <c r="OGT398" s="130"/>
      <c r="OGU398" s="130"/>
      <c r="OGV398" s="130"/>
      <c r="OGW398" s="130"/>
      <c r="OGX398" s="130"/>
      <c r="OGY398" s="130"/>
      <c r="OGZ398" s="130"/>
      <c r="OHA398" s="130"/>
      <c r="OHB398" s="130"/>
      <c r="OHC398" s="130"/>
      <c r="OHD398" s="130"/>
      <c r="OHE398" s="130"/>
      <c r="OHF398" s="130"/>
      <c r="OHG398" s="130"/>
      <c r="OHH398" s="130"/>
      <c r="OHI398" s="130"/>
      <c r="OHJ398" s="130"/>
      <c r="OHK398" s="130"/>
      <c r="OHL398" s="130"/>
      <c r="OHM398" s="130"/>
      <c r="OHN398" s="130"/>
      <c r="OHO398" s="130"/>
      <c r="OHP398" s="130"/>
      <c r="OHQ398" s="130"/>
      <c r="OHR398" s="130"/>
      <c r="OHS398" s="130"/>
      <c r="OHT398" s="130"/>
      <c r="OHU398" s="130"/>
      <c r="OHV398" s="130"/>
      <c r="OHW398" s="130"/>
      <c r="OHX398" s="130"/>
      <c r="OHY398" s="130"/>
      <c r="OHZ398" s="130"/>
      <c r="OIA398" s="130"/>
      <c r="OIB398" s="130"/>
      <c r="OIC398" s="130"/>
      <c r="OID398" s="130"/>
      <c r="OIE398" s="130"/>
      <c r="OIF398" s="130"/>
      <c r="OIG398" s="130"/>
      <c r="OIH398" s="130"/>
      <c r="OII398" s="130"/>
      <c r="OIJ398" s="130"/>
      <c r="OIK398" s="130"/>
      <c r="OIL398" s="130"/>
      <c r="OIM398" s="130"/>
      <c r="OIN398" s="130"/>
      <c r="OIO398" s="130"/>
      <c r="OIP398" s="130"/>
      <c r="OIQ398" s="130"/>
      <c r="OIR398" s="130"/>
      <c r="OIS398" s="130"/>
      <c r="OIT398" s="130"/>
      <c r="OIU398" s="130"/>
      <c r="OIV398" s="130"/>
      <c r="OIW398" s="130"/>
      <c r="OIX398" s="130"/>
      <c r="OIY398" s="130"/>
      <c r="OIZ398" s="130"/>
      <c r="OJA398" s="130"/>
      <c r="OJB398" s="130"/>
      <c r="OJC398" s="130"/>
      <c r="OJD398" s="130"/>
      <c r="OJE398" s="130"/>
      <c r="OJF398" s="130"/>
      <c r="OJG398" s="130"/>
      <c r="OJH398" s="130"/>
      <c r="OJI398" s="130"/>
      <c r="OJJ398" s="130"/>
      <c r="OJK398" s="130"/>
      <c r="OJL398" s="130"/>
      <c r="OJM398" s="130"/>
      <c r="OJN398" s="130"/>
      <c r="OJO398" s="130"/>
      <c r="OJP398" s="130"/>
      <c r="OJQ398" s="130"/>
      <c r="OJR398" s="130"/>
      <c r="OJS398" s="130"/>
      <c r="OJT398" s="130"/>
      <c r="OJU398" s="130"/>
      <c r="OJV398" s="130"/>
      <c r="OJW398" s="130"/>
      <c r="OJX398" s="130"/>
      <c r="OJY398" s="130"/>
      <c r="OJZ398" s="130"/>
      <c r="OKA398" s="130"/>
      <c r="OKB398" s="130"/>
      <c r="OKC398" s="130"/>
      <c r="OKD398" s="130"/>
      <c r="OKE398" s="130"/>
      <c r="OKF398" s="130"/>
      <c r="OKG398" s="130"/>
      <c r="OKH398" s="130"/>
      <c r="OKI398" s="130"/>
      <c r="OKJ398" s="130"/>
      <c r="OKK398" s="130"/>
      <c r="OKL398" s="130"/>
      <c r="OKM398" s="130"/>
      <c r="OKN398" s="130"/>
      <c r="OKO398" s="130"/>
      <c r="OKP398" s="130"/>
      <c r="OKQ398" s="130"/>
      <c r="OKR398" s="130"/>
      <c r="OKS398" s="130"/>
      <c r="OKT398" s="130"/>
      <c r="OKU398" s="130"/>
      <c r="OKV398" s="130"/>
      <c r="OKW398" s="130"/>
      <c r="OKX398" s="130"/>
      <c r="OKY398" s="130"/>
      <c r="OKZ398" s="130"/>
      <c r="OLA398" s="130"/>
      <c r="OLB398" s="130"/>
      <c r="OLC398" s="130"/>
      <c r="OLD398" s="130"/>
      <c r="OLE398" s="130"/>
      <c r="OLF398" s="130"/>
      <c r="OLG398" s="130"/>
      <c r="OLH398" s="130"/>
      <c r="OLI398" s="130"/>
      <c r="OLJ398" s="130"/>
      <c r="OLK398" s="130"/>
      <c r="OLL398" s="130"/>
      <c r="OLM398" s="130"/>
      <c r="OLN398" s="130"/>
      <c r="OLO398" s="130"/>
      <c r="OLP398" s="130"/>
      <c r="OLQ398" s="130"/>
      <c r="OLR398" s="130"/>
      <c r="OLS398" s="130"/>
      <c r="OLT398" s="130"/>
      <c r="OLU398" s="130"/>
      <c r="OLV398" s="130"/>
      <c r="OLW398" s="130"/>
      <c r="OLX398" s="130"/>
      <c r="OLY398" s="130"/>
      <c r="OLZ398" s="130"/>
      <c r="OMA398" s="130"/>
      <c r="OMB398" s="130"/>
      <c r="OMC398" s="130"/>
      <c r="OMD398" s="130"/>
      <c r="OME398" s="130"/>
      <c r="OMF398" s="130"/>
      <c r="OMG398" s="130"/>
      <c r="OMH398" s="130"/>
      <c r="OMI398" s="130"/>
      <c r="OMJ398" s="130"/>
      <c r="OMK398" s="130"/>
      <c r="OML398" s="130"/>
      <c r="OMM398" s="130"/>
      <c r="OMN398" s="130"/>
      <c r="OMO398" s="130"/>
      <c r="OMP398" s="130"/>
      <c r="OMQ398" s="130"/>
      <c r="OMR398" s="130"/>
      <c r="OMS398" s="130"/>
      <c r="OMT398" s="130"/>
      <c r="OMU398" s="130"/>
      <c r="OMV398" s="130"/>
      <c r="OMW398" s="130"/>
      <c r="OMX398" s="130"/>
      <c r="OMY398" s="130"/>
      <c r="OMZ398" s="130"/>
      <c r="ONA398" s="130"/>
      <c r="ONB398" s="130"/>
      <c r="ONC398" s="130"/>
      <c r="OND398" s="130"/>
      <c r="ONE398" s="130"/>
      <c r="ONF398" s="130"/>
      <c r="ONG398" s="130"/>
      <c r="ONH398" s="130"/>
      <c r="ONI398" s="130"/>
      <c r="ONJ398" s="130"/>
      <c r="ONK398" s="130"/>
      <c r="ONL398" s="130"/>
      <c r="ONM398" s="130"/>
      <c r="ONN398" s="130"/>
      <c r="ONO398" s="130"/>
      <c r="ONP398" s="130"/>
      <c r="ONQ398" s="130"/>
      <c r="ONR398" s="130"/>
      <c r="ONS398" s="130"/>
      <c r="ONT398" s="130"/>
      <c r="ONU398" s="130"/>
      <c r="ONV398" s="130"/>
      <c r="ONW398" s="130"/>
      <c r="ONX398" s="130"/>
      <c r="ONY398" s="130"/>
      <c r="ONZ398" s="130"/>
      <c r="OOA398" s="130"/>
      <c r="OOB398" s="130"/>
      <c r="OOC398" s="130"/>
      <c r="OOD398" s="130"/>
      <c r="OOE398" s="130"/>
      <c r="OOF398" s="130"/>
      <c r="OOG398" s="130"/>
      <c r="OOH398" s="130"/>
      <c r="OOI398" s="130"/>
      <c r="OOJ398" s="130"/>
      <c r="OOK398" s="130"/>
      <c r="OOL398" s="130"/>
      <c r="OOM398" s="130"/>
      <c r="OON398" s="130"/>
      <c r="OOO398" s="130"/>
      <c r="OOP398" s="130"/>
      <c r="OOQ398" s="130"/>
      <c r="OOR398" s="130"/>
      <c r="OOS398" s="130"/>
      <c r="OOT398" s="130"/>
      <c r="OOU398" s="130"/>
      <c r="OOV398" s="130"/>
      <c r="OOW398" s="130"/>
      <c r="OOX398" s="130"/>
      <c r="OOY398" s="130"/>
      <c r="OOZ398" s="130"/>
      <c r="OPA398" s="130"/>
      <c r="OPB398" s="130"/>
      <c r="OPC398" s="130"/>
      <c r="OPD398" s="130"/>
      <c r="OPE398" s="130"/>
      <c r="OPF398" s="130"/>
      <c r="OPG398" s="130"/>
      <c r="OPH398" s="130"/>
      <c r="OPI398" s="130"/>
      <c r="OPJ398" s="130"/>
      <c r="OPK398" s="130"/>
      <c r="OPL398" s="130"/>
      <c r="OPM398" s="130"/>
      <c r="OPN398" s="130"/>
      <c r="OPO398" s="130"/>
      <c r="OPP398" s="130"/>
      <c r="OPQ398" s="130"/>
      <c r="OPR398" s="130"/>
      <c r="OPS398" s="130"/>
      <c r="OPT398" s="130"/>
      <c r="OPU398" s="130"/>
      <c r="OPV398" s="130"/>
      <c r="OPW398" s="130"/>
      <c r="OPX398" s="130"/>
      <c r="OPY398" s="130"/>
      <c r="OPZ398" s="130"/>
      <c r="OQA398" s="130"/>
      <c r="OQB398" s="130"/>
      <c r="OQC398" s="130"/>
      <c r="OQD398" s="130"/>
      <c r="OQE398" s="130"/>
      <c r="OQF398" s="130"/>
      <c r="OQG398" s="130"/>
      <c r="OQH398" s="130"/>
      <c r="OQI398" s="130"/>
      <c r="OQJ398" s="130"/>
      <c r="OQK398" s="130"/>
      <c r="OQL398" s="130"/>
      <c r="OQM398" s="130"/>
      <c r="OQN398" s="130"/>
      <c r="OQO398" s="130"/>
      <c r="OQP398" s="130"/>
      <c r="OQQ398" s="130"/>
      <c r="OQR398" s="130"/>
      <c r="OQS398" s="130"/>
      <c r="OQT398" s="130"/>
      <c r="OQU398" s="130"/>
      <c r="OQV398" s="130"/>
      <c r="OQW398" s="130"/>
      <c r="OQX398" s="130"/>
      <c r="OQY398" s="130"/>
      <c r="OQZ398" s="130"/>
      <c r="ORA398" s="130"/>
      <c r="ORB398" s="130"/>
      <c r="ORC398" s="130"/>
      <c r="ORD398" s="130"/>
      <c r="ORE398" s="130"/>
      <c r="ORF398" s="130"/>
      <c r="ORG398" s="130"/>
      <c r="ORH398" s="130"/>
      <c r="ORI398" s="130"/>
      <c r="ORJ398" s="130"/>
      <c r="ORK398" s="130"/>
      <c r="ORL398" s="130"/>
      <c r="ORM398" s="130"/>
      <c r="ORN398" s="130"/>
      <c r="ORO398" s="130"/>
      <c r="ORP398" s="130"/>
      <c r="ORQ398" s="130"/>
      <c r="ORR398" s="130"/>
      <c r="ORS398" s="130"/>
      <c r="ORT398" s="130"/>
      <c r="ORU398" s="130"/>
      <c r="ORV398" s="130"/>
      <c r="ORW398" s="130"/>
      <c r="ORX398" s="130"/>
      <c r="ORY398" s="130"/>
      <c r="ORZ398" s="130"/>
      <c r="OSA398" s="130"/>
      <c r="OSB398" s="130"/>
      <c r="OSC398" s="130"/>
      <c r="OSD398" s="130"/>
      <c r="OSE398" s="130"/>
      <c r="OSF398" s="130"/>
      <c r="OSG398" s="130"/>
      <c r="OSH398" s="130"/>
      <c r="OSI398" s="130"/>
      <c r="OSJ398" s="130"/>
      <c r="OSK398" s="130"/>
      <c r="OSL398" s="130"/>
      <c r="OSM398" s="130"/>
      <c r="OSN398" s="130"/>
      <c r="OSO398" s="130"/>
      <c r="OSP398" s="130"/>
      <c r="OSQ398" s="130"/>
      <c r="OSR398" s="130"/>
      <c r="OSS398" s="130"/>
      <c r="OST398" s="130"/>
      <c r="OSU398" s="130"/>
      <c r="OSV398" s="130"/>
      <c r="OSW398" s="130"/>
      <c r="OSX398" s="130"/>
      <c r="OSY398" s="130"/>
      <c r="OSZ398" s="130"/>
      <c r="OTA398" s="130"/>
      <c r="OTB398" s="130"/>
      <c r="OTC398" s="130"/>
      <c r="OTD398" s="130"/>
      <c r="OTE398" s="130"/>
      <c r="OTF398" s="130"/>
      <c r="OTG398" s="130"/>
      <c r="OTH398" s="130"/>
      <c r="OTI398" s="130"/>
      <c r="OTJ398" s="130"/>
      <c r="OTK398" s="130"/>
      <c r="OTL398" s="130"/>
      <c r="OTM398" s="130"/>
      <c r="OTN398" s="130"/>
      <c r="OTO398" s="130"/>
      <c r="OTP398" s="130"/>
      <c r="OTQ398" s="130"/>
      <c r="OTR398" s="130"/>
      <c r="OTS398" s="130"/>
      <c r="OTT398" s="130"/>
      <c r="OTU398" s="130"/>
      <c r="OTV398" s="130"/>
      <c r="OTW398" s="130"/>
      <c r="OTX398" s="130"/>
      <c r="OTY398" s="130"/>
      <c r="OTZ398" s="130"/>
      <c r="OUA398" s="130"/>
      <c r="OUB398" s="130"/>
      <c r="OUC398" s="130"/>
      <c r="OUD398" s="130"/>
      <c r="OUE398" s="130"/>
      <c r="OUF398" s="130"/>
      <c r="OUG398" s="130"/>
      <c r="OUH398" s="130"/>
      <c r="OUI398" s="130"/>
      <c r="OUJ398" s="130"/>
      <c r="OUK398" s="130"/>
      <c r="OUL398" s="130"/>
      <c r="OUM398" s="130"/>
      <c r="OUN398" s="130"/>
      <c r="OUO398" s="130"/>
      <c r="OUP398" s="130"/>
      <c r="OUQ398" s="130"/>
      <c r="OUR398" s="130"/>
      <c r="OUS398" s="130"/>
      <c r="OUT398" s="130"/>
      <c r="OUU398" s="130"/>
      <c r="OUV398" s="130"/>
      <c r="OUW398" s="130"/>
      <c r="OUX398" s="130"/>
      <c r="OUY398" s="130"/>
      <c r="OUZ398" s="130"/>
      <c r="OVA398" s="130"/>
      <c r="OVB398" s="130"/>
      <c r="OVC398" s="130"/>
      <c r="OVD398" s="130"/>
      <c r="OVE398" s="130"/>
      <c r="OVF398" s="130"/>
      <c r="OVG398" s="130"/>
      <c r="OVH398" s="130"/>
      <c r="OVI398" s="130"/>
      <c r="OVJ398" s="130"/>
      <c r="OVK398" s="130"/>
      <c r="OVL398" s="130"/>
      <c r="OVM398" s="130"/>
      <c r="OVN398" s="130"/>
      <c r="OVO398" s="130"/>
      <c r="OVP398" s="130"/>
      <c r="OVQ398" s="130"/>
      <c r="OVR398" s="130"/>
      <c r="OVS398" s="130"/>
      <c r="OVT398" s="130"/>
      <c r="OVU398" s="130"/>
      <c r="OVV398" s="130"/>
      <c r="OVW398" s="130"/>
      <c r="OVX398" s="130"/>
      <c r="OVY398" s="130"/>
      <c r="OVZ398" s="130"/>
      <c r="OWA398" s="130"/>
      <c r="OWB398" s="130"/>
      <c r="OWC398" s="130"/>
      <c r="OWD398" s="130"/>
      <c r="OWE398" s="130"/>
      <c r="OWF398" s="130"/>
      <c r="OWG398" s="130"/>
      <c r="OWH398" s="130"/>
      <c r="OWI398" s="130"/>
      <c r="OWJ398" s="130"/>
      <c r="OWK398" s="130"/>
      <c r="OWL398" s="130"/>
      <c r="OWM398" s="130"/>
      <c r="OWN398" s="130"/>
      <c r="OWO398" s="130"/>
      <c r="OWP398" s="130"/>
      <c r="OWQ398" s="130"/>
      <c r="OWR398" s="130"/>
      <c r="OWS398" s="130"/>
      <c r="OWT398" s="130"/>
      <c r="OWU398" s="130"/>
      <c r="OWV398" s="130"/>
      <c r="OWW398" s="130"/>
      <c r="OWX398" s="130"/>
      <c r="OWY398" s="130"/>
      <c r="OWZ398" s="130"/>
      <c r="OXA398" s="130"/>
      <c r="OXB398" s="130"/>
      <c r="OXC398" s="130"/>
      <c r="OXD398" s="130"/>
      <c r="OXE398" s="130"/>
      <c r="OXF398" s="130"/>
      <c r="OXG398" s="130"/>
      <c r="OXH398" s="130"/>
      <c r="OXI398" s="130"/>
      <c r="OXJ398" s="130"/>
      <c r="OXK398" s="130"/>
      <c r="OXL398" s="130"/>
      <c r="OXM398" s="130"/>
      <c r="OXN398" s="130"/>
      <c r="OXO398" s="130"/>
      <c r="OXP398" s="130"/>
      <c r="OXQ398" s="130"/>
      <c r="OXR398" s="130"/>
      <c r="OXS398" s="130"/>
      <c r="OXT398" s="130"/>
      <c r="OXU398" s="130"/>
      <c r="OXV398" s="130"/>
      <c r="OXW398" s="130"/>
      <c r="OXX398" s="130"/>
      <c r="OXY398" s="130"/>
      <c r="OXZ398" s="130"/>
      <c r="OYA398" s="130"/>
      <c r="OYB398" s="130"/>
      <c r="OYC398" s="130"/>
      <c r="OYD398" s="130"/>
      <c r="OYE398" s="130"/>
      <c r="OYF398" s="130"/>
      <c r="OYG398" s="130"/>
      <c r="OYH398" s="130"/>
      <c r="OYI398" s="130"/>
      <c r="OYJ398" s="130"/>
      <c r="OYK398" s="130"/>
      <c r="OYL398" s="130"/>
      <c r="OYM398" s="130"/>
      <c r="OYN398" s="130"/>
      <c r="OYO398" s="130"/>
      <c r="OYP398" s="130"/>
      <c r="OYQ398" s="130"/>
      <c r="OYR398" s="130"/>
      <c r="OYS398" s="130"/>
      <c r="OYT398" s="130"/>
      <c r="OYU398" s="130"/>
      <c r="OYV398" s="130"/>
      <c r="OYW398" s="130"/>
      <c r="OYX398" s="130"/>
      <c r="OYY398" s="130"/>
      <c r="OYZ398" s="130"/>
      <c r="OZA398" s="130"/>
      <c r="OZB398" s="130"/>
      <c r="OZC398" s="130"/>
      <c r="OZD398" s="130"/>
      <c r="OZE398" s="130"/>
      <c r="OZF398" s="130"/>
      <c r="OZG398" s="130"/>
      <c r="OZH398" s="130"/>
      <c r="OZI398" s="130"/>
      <c r="OZJ398" s="130"/>
      <c r="OZK398" s="130"/>
      <c r="OZL398" s="130"/>
      <c r="OZM398" s="130"/>
      <c r="OZN398" s="130"/>
      <c r="OZO398" s="130"/>
      <c r="OZP398" s="130"/>
      <c r="OZQ398" s="130"/>
      <c r="OZR398" s="130"/>
      <c r="OZS398" s="130"/>
      <c r="OZT398" s="130"/>
      <c r="OZU398" s="130"/>
      <c r="OZV398" s="130"/>
      <c r="OZW398" s="130"/>
      <c r="OZX398" s="130"/>
      <c r="OZY398" s="130"/>
      <c r="OZZ398" s="130"/>
      <c r="PAA398" s="130"/>
      <c r="PAB398" s="130"/>
      <c r="PAC398" s="130"/>
      <c r="PAD398" s="130"/>
      <c r="PAE398" s="130"/>
      <c r="PAF398" s="130"/>
      <c r="PAG398" s="130"/>
      <c r="PAH398" s="130"/>
      <c r="PAI398" s="130"/>
      <c r="PAJ398" s="130"/>
      <c r="PAK398" s="130"/>
      <c r="PAL398" s="130"/>
      <c r="PAM398" s="130"/>
      <c r="PAN398" s="130"/>
      <c r="PAO398" s="130"/>
      <c r="PAP398" s="130"/>
      <c r="PAQ398" s="130"/>
      <c r="PAR398" s="130"/>
      <c r="PAS398" s="130"/>
      <c r="PAT398" s="130"/>
      <c r="PAU398" s="130"/>
      <c r="PAV398" s="130"/>
      <c r="PAW398" s="130"/>
      <c r="PAX398" s="130"/>
      <c r="PAY398" s="130"/>
      <c r="PAZ398" s="130"/>
      <c r="PBA398" s="130"/>
      <c r="PBB398" s="130"/>
      <c r="PBC398" s="130"/>
      <c r="PBD398" s="130"/>
      <c r="PBE398" s="130"/>
      <c r="PBF398" s="130"/>
      <c r="PBG398" s="130"/>
      <c r="PBH398" s="130"/>
      <c r="PBI398" s="130"/>
      <c r="PBJ398" s="130"/>
      <c r="PBK398" s="130"/>
      <c r="PBL398" s="130"/>
      <c r="PBM398" s="130"/>
      <c r="PBN398" s="130"/>
      <c r="PBO398" s="130"/>
      <c r="PBP398" s="130"/>
      <c r="PBQ398" s="130"/>
      <c r="PBR398" s="130"/>
      <c r="PBS398" s="130"/>
      <c r="PBT398" s="130"/>
      <c r="PBU398" s="130"/>
      <c r="PBV398" s="130"/>
      <c r="PBW398" s="130"/>
      <c r="PBX398" s="130"/>
      <c r="PBY398" s="130"/>
      <c r="PBZ398" s="130"/>
      <c r="PCA398" s="130"/>
      <c r="PCB398" s="130"/>
      <c r="PCC398" s="130"/>
      <c r="PCD398" s="130"/>
      <c r="PCE398" s="130"/>
      <c r="PCF398" s="130"/>
      <c r="PCG398" s="130"/>
      <c r="PCH398" s="130"/>
      <c r="PCI398" s="130"/>
      <c r="PCJ398" s="130"/>
      <c r="PCK398" s="130"/>
      <c r="PCL398" s="130"/>
      <c r="PCM398" s="130"/>
      <c r="PCN398" s="130"/>
      <c r="PCO398" s="130"/>
      <c r="PCP398" s="130"/>
      <c r="PCQ398" s="130"/>
      <c r="PCR398" s="130"/>
      <c r="PCS398" s="130"/>
      <c r="PCT398" s="130"/>
      <c r="PCU398" s="130"/>
      <c r="PCV398" s="130"/>
      <c r="PCW398" s="130"/>
      <c r="PCX398" s="130"/>
      <c r="PCY398" s="130"/>
      <c r="PCZ398" s="130"/>
      <c r="PDA398" s="130"/>
      <c r="PDB398" s="130"/>
      <c r="PDC398" s="130"/>
      <c r="PDD398" s="130"/>
      <c r="PDE398" s="130"/>
      <c r="PDF398" s="130"/>
      <c r="PDG398" s="130"/>
      <c r="PDH398" s="130"/>
      <c r="PDI398" s="130"/>
      <c r="PDJ398" s="130"/>
      <c r="PDK398" s="130"/>
      <c r="PDL398" s="130"/>
      <c r="PDM398" s="130"/>
      <c r="PDN398" s="130"/>
      <c r="PDO398" s="130"/>
      <c r="PDP398" s="130"/>
      <c r="PDQ398" s="130"/>
      <c r="PDR398" s="130"/>
      <c r="PDS398" s="130"/>
      <c r="PDT398" s="130"/>
      <c r="PDU398" s="130"/>
      <c r="PDV398" s="130"/>
      <c r="PDW398" s="130"/>
      <c r="PDX398" s="130"/>
      <c r="PDY398" s="130"/>
      <c r="PDZ398" s="130"/>
      <c r="PEA398" s="130"/>
      <c r="PEB398" s="130"/>
      <c r="PEC398" s="130"/>
      <c r="PED398" s="130"/>
      <c r="PEE398" s="130"/>
      <c r="PEF398" s="130"/>
      <c r="PEG398" s="130"/>
      <c r="PEH398" s="130"/>
      <c r="PEI398" s="130"/>
      <c r="PEJ398" s="130"/>
      <c r="PEK398" s="130"/>
      <c r="PEL398" s="130"/>
      <c r="PEM398" s="130"/>
      <c r="PEN398" s="130"/>
      <c r="PEO398" s="130"/>
      <c r="PEP398" s="130"/>
      <c r="PEQ398" s="130"/>
      <c r="PER398" s="130"/>
      <c r="PES398" s="130"/>
      <c r="PET398" s="130"/>
      <c r="PEU398" s="130"/>
      <c r="PEV398" s="130"/>
      <c r="PEW398" s="130"/>
      <c r="PEX398" s="130"/>
      <c r="PEY398" s="130"/>
      <c r="PEZ398" s="130"/>
      <c r="PFA398" s="130"/>
      <c r="PFB398" s="130"/>
      <c r="PFC398" s="130"/>
      <c r="PFD398" s="130"/>
      <c r="PFE398" s="130"/>
      <c r="PFF398" s="130"/>
      <c r="PFG398" s="130"/>
      <c r="PFH398" s="130"/>
      <c r="PFI398" s="130"/>
      <c r="PFJ398" s="130"/>
      <c r="PFK398" s="130"/>
      <c r="PFL398" s="130"/>
      <c r="PFM398" s="130"/>
      <c r="PFN398" s="130"/>
      <c r="PFO398" s="130"/>
      <c r="PFP398" s="130"/>
      <c r="PFQ398" s="130"/>
      <c r="PFR398" s="130"/>
      <c r="PFS398" s="130"/>
      <c r="PFT398" s="130"/>
      <c r="PFU398" s="130"/>
      <c r="PFV398" s="130"/>
      <c r="PFW398" s="130"/>
      <c r="PFX398" s="130"/>
      <c r="PFY398" s="130"/>
      <c r="PFZ398" s="130"/>
      <c r="PGA398" s="130"/>
      <c r="PGB398" s="130"/>
      <c r="PGC398" s="130"/>
      <c r="PGD398" s="130"/>
      <c r="PGE398" s="130"/>
      <c r="PGF398" s="130"/>
      <c r="PGG398" s="130"/>
      <c r="PGH398" s="130"/>
      <c r="PGI398" s="130"/>
      <c r="PGJ398" s="130"/>
      <c r="PGK398" s="130"/>
      <c r="PGL398" s="130"/>
      <c r="PGM398" s="130"/>
      <c r="PGN398" s="130"/>
      <c r="PGO398" s="130"/>
      <c r="PGP398" s="130"/>
      <c r="PGQ398" s="130"/>
      <c r="PGR398" s="130"/>
      <c r="PGS398" s="130"/>
      <c r="PGT398" s="130"/>
      <c r="PGU398" s="130"/>
      <c r="PGV398" s="130"/>
      <c r="PGW398" s="130"/>
      <c r="PGX398" s="130"/>
      <c r="PGY398" s="130"/>
      <c r="PGZ398" s="130"/>
      <c r="PHA398" s="130"/>
      <c r="PHB398" s="130"/>
      <c r="PHC398" s="130"/>
      <c r="PHD398" s="130"/>
      <c r="PHE398" s="130"/>
      <c r="PHF398" s="130"/>
      <c r="PHG398" s="130"/>
      <c r="PHH398" s="130"/>
      <c r="PHI398" s="130"/>
      <c r="PHJ398" s="130"/>
      <c r="PHK398" s="130"/>
      <c r="PHL398" s="130"/>
      <c r="PHM398" s="130"/>
      <c r="PHN398" s="130"/>
      <c r="PHO398" s="130"/>
      <c r="PHP398" s="130"/>
      <c r="PHQ398" s="130"/>
      <c r="PHR398" s="130"/>
      <c r="PHS398" s="130"/>
      <c r="PHT398" s="130"/>
      <c r="PHU398" s="130"/>
      <c r="PHV398" s="130"/>
      <c r="PHW398" s="130"/>
      <c r="PHX398" s="130"/>
      <c r="PHY398" s="130"/>
      <c r="PHZ398" s="130"/>
      <c r="PIA398" s="130"/>
      <c r="PIB398" s="130"/>
      <c r="PIC398" s="130"/>
      <c r="PID398" s="130"/>
      <c r="PIE398" s="130"/>
      <c r="PIF398" s="130"/>
      <c r="PIG398" s="130"/>
      <c r="PIH398" s="130"/>
      <c r="PII398" s="130"/>
      <c r="PIJ398" s="130"/>
      <c r="PIK398" s="130"/>
      <c r="PIL398" s="130"/>
      <c r="PIM398" s="130"/>
      <c r="PIN398" s="130"/>
      <c r="PIO398" s="130"/>
      <c r="PIP398" s="130"/>
      <c r="PIQ398" s="130"/>
      <c r="PIR398" s="130"/>
      <c r="PIS398" s="130"/>
      <c r="PIT398" s="130"/>
      <c r="PIU398" s="130"/>
      <c r="PIV398" s="130"/>
      <c r="PIW398" s="130"/>
      <c r="PIX398" s="130"/>
      <c r="PIY398" s="130"/>
      <c r="PIZ398" s="130"/>
      <c r="PJA398" s="130"/>
      <c r="PJB398" s="130"/>
      <c r="PJC398" s="130"/>
      <c r="PJD398" s="130"/>
      <c r="PJE398" s="130"/>
      <c r="PJF398" s="130"/>
      <c r="PJG398" s="130"/>
      <c r="PJH398" s="130"/>
      <c r="PJI398" s="130"/>
      <c r="PJJ398" s="130"/>
      <c r="PJK398" s="130"/>
      <c r="PJL398" s="130"/>
      <c r="PJM398" s="130"/>
      <c r="PJN398" s="130"/>
      <c r="PJO398" s="130"/>
      <c r="PJP398" s="130"/>
      <c r="PJQ398" s="130"/>
      <c r="PJR398" s="130"/>
      <c r="PJS398" s="130"/>
      <c r="PJT398" s="130"/>
      <c r="PJU398" s="130"/>
      <c r="PJV398" s="130"/>
      <c r="PJW398" s="130"/>
      <c r="PJX398" s="130"/>
      <c r="PJY398" s="130"/>
      <c r="PJZ398" s="130"/>
      <c r="PKA398" s="130"/>
      <c r="PKB398" s="130"/>
      <c r="PKC398" s="130"/>
      <c r="PKD398" s="130"/>
      <c r="PKE398" s="130"/>
      <c r="PKF398" s="130"/>
      <c r="PKG398" s="130"/>
      <c r="PKH398" s="130"/>
      <c r="PKI398" s="130"/>
      <c r="PKJ398" s="130"/>
      <c r="PKK398" s="130"/>
      <c r="PKL398" s="130"/>
      <c r="PKM398" s="130"/>
      <c r="PKN398" s="130"/>
      <c r="PKO398" s="130"/>
      <c r="PKP398" s="130"/>
      <c r="PKQ398" s="130"/>
      <c r="PKR398" s="130"/>
      <c r="PKS398" s="130"/>
      <c r="PKT398" s="130"/>
      <c r="PKU398" s="130"/>
      <c r="PKV398" s="130"/>
      <c r="PKW398" s="130"/>
      <c r="PKX398" s="130"/>
      <c r="PKY398" s="130"/>
      <c r="PKZ398" s="130"/>
      <c r="PLA398" s="130"/>
      <c r="PLB398" s="130"/>
      <c r="PLC398" s="130"/>
      <c r="PLD398" s="130"/>
      <c r="PLE398" s="130"/>
      <c r="PLF398" s="130"/>
      <c r="PLG398" s="130"/>
      <c r="PLH398" s="130"/>
      <c r="PLI398" s="130"/>
      <c r="PLJ398" s="130"/>
      <c r="PLK398" s="130"/>
      <c r="PLL398" s="130"/>
      <c r="PLM398" s="130"/>
      <c r="PLN398" s="130"/>
      <c r="PLO398" s="130"/>
      <c r="PLP398" s="130"/>
      <c r="PLQ398" s="130"/>
      <c r="PLR398" s="130"/>
      <c r="PLS398" s="130"/>
      <c r="PLT398" s="130"/>
      <c r="PLU398" s="130"/>
      <c r="PLV398" s="130"/>
      <c r="PLW398" s="130"/>
      <c r="PLX398" s="130"/>
      <c r="PLY398" s="130"/>
      <c r="PLZ398" s="130"/>
      <c r="PMA398" s="130"/>
      <c r="PMB398" s="130"/>
      <c r="PMC398" s="130"/>
      <c r="PMD398" s="130"/>
      <c r="PME398" s="130"/>
      <c r="PMF398" s="130"/>
      <c r="PMG398" s="130"/>
      <c r="PMH398" s="130"/>
      <c r="PMI398" s="130"/>
      <c r="PMJ398" s="130"/>
      <c r="PMK398" s="130"/>
      <c r="PML398" s="130"/>
      <c r="PMM398" s="130"/>
      <c r="PMN398" s="130"/>
      <c r="PMO398" s="130"/>
      <c r="PMP398" s="130"/>
      <c r="PMQ398" s="130"/>
      <c r="PMR398" s="130"/>
      <c r="PMS398" s="130"/>
      <c r="PMT398" s="130"/>
      <c r="PMU398" s="130"/>
      <c r="PMV398" s="130"/>
      <c r="PMW398" s="130"/>
      <c r="PMX398" s="130"/>
      <c r="PMY398" s="130"/>
      <c r="PMZ398" s="130"/>
      <c r="PNA398" s="130"/>
      <c r="PNB398" s="130"/>
      <c r="PNC398" s="130"/>
      <c r="PND398" s="130"/>
      <c r="PNE398" s="130"/>
      <c r="PNF398" s="130"/>
      <c r="PNG398" s="130"/>
      <c r="PNH398" s="130"/>
      <c r="PNI398" s="130"/>
      <c r="PNJ398" s="130"/>
      <c r="PNK398" s="130"/>
      <c r="PNL398" s="130"/>
      <c r="PNM398" s="130"/>
      <c r="PNN398" s="130"/>
      <c r="PNO398" s="130"/>
      <c r="PNP398" s="130"/>
      <c r="PNQ398" s="130"/>
      <c r="PNR398" s="130"/>
      <c r="PNS398" s="130"/>
      <c r="PNT398" s="130"/>
      <c r="PNU398" s="130"/>
      <c r="PNV398" s="130"/>
      <c r="PNW398" s="130"/>
      <c r="PNX398" s="130"/>
      <c r="PNY398" s="130"/>
      <c r="PNZ398" s="130"/>
      <c r="POA398" s="130"/>
      <c r="POB398" s="130"/>
      <c r="POC398" s="130"/>
      <c r="POD398" s="130"/>
      <c r="POE398" s="130"/>
      <c r="POF398" s="130"/>
      <c r="POG398" s="130"/>
      <c r="POH398" s="130"/>
      <c r="POI398" s="130"/>
      <c r="POJ398" s="130"/>
      <c r="POK398" s="130"/>
      <c r="POL398" s="130"/>
      <c r="POM398" s="130"/>
      <c r="PON398" s="130"/>
      <c r="POO398" s="130"/>
      <c r="POP398" s="130"/>
      <c r="POQ398" s="130"/>
      <c r="POR398" s="130"/>
      <c r="POS398" s="130"/>
      <c r="POT398" s="130"/>
      <c r="POU398" s="130"/>
      <c r="POV398" s="130"/>
      <c r="POW398" s="130"/>
      <c r="POX398" s="130"/>
      <c r="POY398" s="130"/>
      <c r="POZ398" s="130"/>
      <c r="PPA398" s="130"/>
      <c r="PPB398" s="130"/>
      <c r="PPC398" s="130"/>
      <c r="PPD398" s="130"/>
      <c r="PPE398" s="130"/>
      <c r="PPF398" s="130"/>
      <c r="PPG398" s="130"/>
      <c r="PPH398" s="130"/>
      <c r="PPI398" s="130"/>
      <c r="PPJ398" s="130"/>
      <c r="PPK398" s="130"/>
      <c r="PPL398" s="130"/>
      <c r="PPM398" s="130"/>
      <c r="PPN398" s="130"/>
      <c r="PPO398" s="130"/>
      <c r="PPP398" s="130"/>
      <c r="PPQ398" s="130"/>
      <c r="PPR398" s="130"/>
      <c r="PPS398" s="130"/>
      <c r="PPT398" s="130"/>
      <c r="PPU398" s="130"/>
      <c r="PPV398" s="130"/>
      <c r="PPW398" s="130"/>
      <c r="PPX398" s="130"/>
      <c r="PPY398" s="130"/>
      <c r="PPZ398" s="130"/>
      <c r="PQA398" s="130"/>
      <c r="PQB398" s="130"/>
      <c r="PQC398" s="130"/>
      <c r="PQD398" s="130"/>
      <c r="PQE398" s="130"/>
      <c r="PQF398" s="130"/>
      <c r="PQG398" s="130"/>
      <c r="PQH398" s="130"/>
      <c r="PQI398" s="130"/>
      <c r="PQJ398" s="130"/>
      <c r="PQK398" s="130"/>
      <c r="PQL398" s="130"/>
      <c r="PQM398" s="130"/>
      <c r="PQN398" s="130"/>
      <c r="PQO398" s="130"/>
      <c r="PQP398" s="130"/>
      <c r="PQQ398" s="130"/>
      <c r="PQR398" s="130"/>
      <c r="PQS398" s="130"/>
      <c r="PQT398" s="130"/>
      <c r="PQU398" s="130"/>
      <c r="PQV398" s="130"/>
      <c r="PQW398" s="130"/>
      <c r="PQX398" s="130"/>
      <c r="PQY398" s="130"/>
      <c r="PQZ398" s="130"/>
      <c r="PRA398" s="130"/>
      <c r="PRB398" s="130"/>
      <c r="PRC398" s="130"/>
      <c r="PRD398" s="130"/>
      <c r="PRE398" s="130"/>
      <c r="PRF398" s="130"/>
      <c r="PRG398" s="130"/>
      <c r="PRH398" s="130"/>
      <c r="PRI398" s="130"/>
      <c r="PRJ398" s="130"/>
      <c r="PRK398" s="130"/>
      <c r="PRL398" s="130"/>
      <c r="PRM398" s="130"/>
      <c r="PRN398" s="130"/>
      <c r="PRO398" s="130"/>
      <c r="PRP398" s="130"/>
      <c r="PRQ398" s="130"/>
      <c r="PRR398" s="130"/>
      <c r="PRS398" s="130"/>
      <c r="PRT398" s="130"/>
      <c r="PRU398" s="130"/>
      <c r="PRV398" s="130"/>
      <c r="PRW398" s="130"/>
      <c r="PRX398" s="130"/>
      <c r="PRY398" s="130"/>
      <c r="PRZ398" s="130"/>
      <c r="PSA398" s="130"/>
      <c r="PSB398" s="130"/>
      <c r="PSC398" s="130"/>
      <c r="PSD398" s="130"/>
      <c r="PSE398" s="130"/>
      <c r="PSF398" s="130"/>
      <c r="PSG398" s="130"/>
      <c r="PSH398" s="130"/>
      <c r="PSI398" s="130"/>
      <c r="PSJ398" s="130"/>
      <c r="PSK398" s="130"/>
      <c r="PSL398" s="130"/>
      <c r="PSM398" s="130"/>
      <c r="PSN398" s="130"/>
      <c r="PSO398" s="130"/>
      <c r="PSP398" s="130"/>
      <c r="PSQ398" s="130"/>
      <c r="PSR398" s="130"/>
      <c r="PSS398" s="130"/>
      <c r="PST398" s="130"/>
      <c r="PSU398" s="130"/>
      <c r="PSV398" s="130"/>
      <c r="PSW398" s="130"/>
      <c r="PSX398" s="130"/>
      <c r="PSY398" s="130"/>
      <c r="PSZ398" s="130"/>
      <c r="PTA398" s="130"/>
      <c r="PTB398" s="130"/>
      <c r="PTC398" s="130"/>
      <c r="PTD398" s="130"/>
      <c r="PTE398" s="130"/>
      <c r="PTF398" s="130"/>
      <c r="PTG398" s="130"/>
      <c r="PTH398" s="130"/>
      <c r="PTI398" s="130"/>
      <c r="PTJ398" s="130"/>
      <c r="PTK398" s="130"/>
      <c r="PTL398" s="130"/>
      <c r="PTM398" s="130"/>
      <c r="PTN398" s="130"/>
      <c r="PTO398" s="130"/>
      <c r="PTP398" s="130"/>
      <c r="PTQ398" s="130"/>
      <c r="PTR398" s="130"/>
      <c r="PTS398" s="130"/>
      <c r="PTT398" s="130"/>
      <c r="PTU398" s="130"/>
      <c r="PTV398" s="130"/>
      <c r="PTW398" s="130"/>
      <c r="PTX398" s="130"/>
      <c r="PTY398" s="130"/>
      <c r="PTZ398" s="130"/>
      <c r="PUA398" s="130"/>
      <c r="PUB398" s="130"/>
      <c r="PUC398" s="130"/>
      <c r="PUD398" s="130"/>
      <c r="PUE398" s="130"/>
      <c r="PUF398" s="130"/>
      <c r="PUG398" s="130"/>
      <c r="PUH398" s="130"/>
      <c r="PUI398" s="130"/>
      <c r="PUJ398" s="130"/>
      <c r="PUK398" s="130"/>
      <c r="PUL398" s="130"/>
      <c r="PUM398" s="130"/>
      <c r="PUN398" s="130"/>
      <c r="PUO398" s="130"/>
      <c r="PUP398" s="130"/>
      <c r="PUQ398" s="130"/>
      <c r="PUR398" s="130"/>
      <c r="PUS398" s="130"/>
      <c r="PUT398" s="130"/>
      <c r="PUU398" s="130"/>
      <c r="PUV398" s="130"/>
      <c r="PUW398" s="130"/>
      <c r="PUX398" s="130"/>
      <c r="PUY398" s="130"/>
      <c r="PUZ398" s="130"/>
      <c r="PVA398" s="130"/>
      <c r="PVB398" s="130"/>
      <c r="PVC398" s="130"/>
      <c r="PVD398" s="130"/>
      <c r="PVE398" s="130"/>
      <c r="PVF398" s="130"/>
      <c r="PVG398" s="130"/>
      <c r="PVH398" s="130"/>
      <c r="PVI398" s="130"/>
      <c r="PVJ398" s="130"/>
      <c r="PVK398" s="130"/>
      <c r="PVL398" s="130"/>
      <c r="PVM398" s="130"/>
      <c r="PVN398" s="130"/>
      <c r="PVO398" s="130"/>
      <c r="PVP398" s="130"/>
      <c r="PVQ398" s="130"/>
      <c r="PVR398" s="130"/>
      <c r="PVS398" s="130"/>
      <c r="PVT398" s="130"/>
      <c r="PVU398" s="130"/>
      <c r="PVV398" s="130"/>
      <c r="PVW398" s="130"/>
      <c r="PVX398" s="130"/>
      <c r="PVY398" s="130"/>
      <c r="PVZ398" s="130"/>
      <c r="PWA398" s="130"/>
      <c r="PWB398" s="130"/>
      <c r="PWC398" s="130"/>
      <c r="PWD398" s="130"/>
      <c r="PWE398" s="130"/>
      <c r="PWF398" s="130"/>
      <c r="PWG398" s="130"/>
      <c r="PWH398" s="130"/>
      <c r="PWI398" s="130"/>
      <c r="PWJ398" s="130"/>
      <c r="PWK398" s="130"/>
      <c r="PWL398" s="130"/>
      <c r="PWM398" s="130"/>
      <c r="PWN398" s="130"/>
      <c r="PWO398" s="130"/>
      <c r="PWP398" s="130"/>
      <c r="PWQ398" s="130"/>
      <c r="PWR398" s="130"/>
      <c r="PWS398" s="130"/>
      <c r="PWT398" s="130"/>
      <c r="PWU398" s="130"/>
      <c r="PWV398" s="130"/>
      <c r="PWW398" s="130"/>
      <c r="PWX398" s="130"/>
      <c r="PWY398" s="130"/>
      <c r="PWZ398" s="130"/>
      <c r="PXA398" s="130"/>
      <c r="PXB398" s="130"/>
      <c r="PXC398" s="130"/>
      <c r="PXD398" s="130"/>
      <c r="PXE398" s="130"/>
      <c r="PXF398" s="130"/>
      <c r="PXG398" s="130"/>
      <c r="PXH398" s="130"/>
      <c r="PXI398" s="130"/>
      <c r="PXJ398" s="130"/>
      <c r="PXK398" s="130"/>
      <c r="PXL398" s="130"/>
      <c r="PXM398" s="130"/>
      <c r="PXN398" s="130"/>
      <c r="PXO398" s="130"/>
      <c r="PXP398" s="130"/>
      <c r="PXQ398" s="130"/>
      <c r="PXR398" s="130"/>
      <c r="PXS398" s="130"/>
      <c r="PXT398" s="130"/>
      <c r="PXU398" s="130"/>
      <c r="PXV398" s="130"/>
      <c r="PXW398" s="130"/>
      <c r="PXX398" s="130"/>
      <c r="PXY398" s="130"/>
      <c r="PXZ398" s="130"/>
      <c r="PYA398" s="130"/>
      <c r="PYB398" s="130"/>
      <c r="PYC398" s="130"/>
      <c r="PYD398" s="130"/>
      <c r="PYE398" s="130"/>
      <c r="PYF398" s="130"/>
      <c r="PYG398" s="130"/>
      <c r="PYH398" s="130"/>
      <c r="PYI398" s="130"/>
      <c r="PYJ398" s="130"/>
      <c r="PYK398" s="130"/>
      <c r="PYL398" s="130"/>
      <c r="PYM398" s="130"/>
      <c r="PYN398" s="130"/>
      <c r="PYO398" s="130"/>
      <c r="PYP398" s="130"/>
      <c r="PYQ398" s="130"/>
      <c r="PYR398" s="130"/>
      <c r="PYS398" s="130"/>
      <c r="PYT398" s="130"/>
      <c r="PYU398" s="130"/>
      <c r="PYV398" s="130"/>
      <c r="PYW398" s="130"/>
      <c r="PYX398" s="130"/>
      <c r="PYY398" s="130"/>
      <c r="PYZ398" s="130"/>
      <c r="PZA398" s="130"/>
      <c r="PZB398" s="130"/>
      <c r="PZC398" s="130"/>
      <c r="PZD398" s="130"/>
      <c r="PZE398" s="130"/>
      <c r="PZF398" s="130"/>
      <c r="PZG398" s="130"/>
      <c r="PZH398" s="130"/>
      <c r="PZI398" s="130"/>
      <c r="PZJ398" s="130"/>
      <c r="PZK398" s="130"/>
      <c r="PZL398" s="130"/>
      <c r="PZM398" s="130"/>
      <c r="PZN398" s="130"/>
      <c r="PZO398" s="130"/>
      <c r="PZP398" s="130"/>
      <c r="PZQ398" s="130"/>
      <c r="PZR398" s="130"/>
      <c r="PZS398" s="130"/>
      <c r="PZT398" s="130"/>
      <c r="PZU398" s="130"/>
      <c r="PZV398" s="130"/>
      <c r="PZW398" s="130"/>
      <c r="PZX398" s="130"/>
      <c r="PZY398" s="130"/>
      <c r="PZZ398" s="130"/>
      <c r="QAA398" s="130"/>
      <c r="QAB398" s="130"/>
      <c r="QAC398" s="130"/>
      <c r="QAD398" s="130"/>
      <c r="QAE398" s="130"/>
      <c r="QAF398" s="130"/>
      <c r="QAG398" s="130"/>
      <c r="QAH398" s="130"/>
      <c r="QAI398" s="130"/>
      <c r="QAJ398" s="130"/>
      <c r="QAK398" s="130"/>
      <c r="QAL398" s="130"/>
      <c r="QAM398" s="130"/>
      <c r="QAN398" s="130"/>
      <c r="QAO398" s="130"/>
      <c r="QAP398" s="130"/>
      <c r="QAQ398" s="130"/>
      <c r="QAR398" s="130"/>
      <c r="QAS398" s="130"/>
      <c r="QAT398" s="130"/>
      <c r="QAU398" s="130"/>
      <c r="QAV398" s="130"/>
      <c r="QAW398" s="130"/>
      <c r="QAX398" s="130"/>
      <c r="QAY398" s="130"/>
      <c r="QAZ398" s="130"/>
      <c r="QBA398" s="130"/>
      <c r="QBB398" s="130"/>
      <c r="QBC398" s="130"/>
      <c r="QBD398" s="130"/>
      <c r="QBE398" s="130"/>
      <c r="QBF398" s="130"/>
      <c r="QBG398" s="130"/>
      <c r="QBH398" s="130"/>
      <c r="QBI398" s="130"/>
      <c r="QBJ398" s="130"/>
      <c r="QBK398" s="130"/>
      <c r="QBL398" s="130"/>
      <c r="QBM398" s="130"/>
      <c r="QBN398" s="130"/>
      <c r="QBO398" s="130"/>
      <c r="QBP398" s="130"/>
      <c r="QBQ398" s="130"/>
      <c r="QBR398" s="130"/>
      <c r="QBS398" s="130"/>
      <c r="QBT398" s="130"/>
      <c r="QBU398" s="130"/>
      <c r="QBV398" s="130"/>
      <c r="QBW398" s="130"/>
      <c r="QBX398" s="130"/>
      <c r="QBY398" s="130"/>
      <c r="QBZ398" s="130"/>
      <c r="QCA398" s="130"/>
      <c r="QCB398" s="130"/>
      <c r="QCC398" s="130"/>
      <c r="QCD398" s="130"/>
      <c r="QCE398" s="130"/>
      <c r="QCF398" s="130"/>
      <c r="QCG398" s="130"/>
      <c r="QCH398" s="130"/>
      <c r="QCI398" s="130"/>
      <c r="QCJ398" s="130"/>
      <c r="QCK398" s="130"/>
      <c r="QCL398" s="130"/>
      <c r="QCM398" s="130"/>
      <c r="QCN398" s="130"/>
      <c r="QCO398" s="130"/>
      <c r="QCP398" s="130"/>
      <c r="QCQ398" s="130"/>
      <c r="QCR398" s="130"/>
      <c r="QCS398" s="130"/>
      <c r="QCT398" s="130"/>
      <c r="QCU398" s="130"/>
      <c r="QCV398" s="130"/>
      <c r="QCW398" s="130"/>
      <c r="QCX398" s="130"/>
      <c r="QCY398" s="130"/>
      <c r="QCZ398" s="130"/>
      <c r="QDA398" s="130"/>
      <c r="QDB398" s="130"/>
      <c r="QDC398" s="130"/>
      <c r="QDD398" s="130"/>
      <c r="QDE398" s="130"/>
      <c r="QDF398" s="130"/>
      <c r="QDG398" s="130"/>
      <c r="QDH398" s="130"/>
      <c r="QDI398" s="130"/>
      <c r="QDJ398" s="130"/>
      <c r="QDK398" s="130"/>
      <c r="QDL398" s="130"/>
      <c r="QDM398" s="130"/>
      <c r="QDN398" s="130"/>
      <c r="QDO398" s="130"/>
      <c r="QDP398" s="130"/>
      <c r="QDQ398" s="130"/>
      <c r="QDR398" s="130"/>
      <c r="QDS398" s="130"/>
      <c r="QDT398" s="130"/>
      <c r="QDU398" s="130"/>
      <c r="QDV398" s="130"/>
      <c r="QDW398" s="130"/>
      <c r="QDX398" s="130"/>
      <c r="QDY398" s="130"/>
      <c r="QDZ398" s="130"/>
      <c r="QEA398" s="130"/>
      <c r="QEB398" s="130"/>
      <c r="QEC398" s="130"/>
      <c r="QED398" s="130"/>
      <c r="QEE398" s="130"/>
      <c r="QEF398" s="130"/>
      <c r="QEG398" s="130"/>
      <c r="QEH398" s="130"/>
      <c r="QEI398" s="130"/>
      <c r="QEJ398" s="130"/>
      <c r="QEK398" s="130"/>
      <c r="QEL398" s="130"/>
      <c r="QEM398" s="130"/>
      <c r="QEN398" s="130"/>
      <c r="QEO398" s="130"/>
      <c r="QEP398" s="130"/>
      <c r="QEQ398" s="130"/>
      <c r="QER398" s="130"/>
      <c r="QES398" s="130"/>
      <c r="QET398" s="130"/>
      <c r="QEU398" s="130"/>
      <c r="QEV398" s="130"/>
      <c r="QEW398" s="130"/>
      <c r="QEX398" s="130"/>
      <c r="QEY398" s="130"/>
      <c r="QEZ398" s="130"/>
      <c r="QFA398" s="130"/>
      <c r="QFB398" s="130"/>
      <c r="QFC398" s="130"/>
      <c r="QFD398" s="130"/>
      <c r="QFE398" s="130"/>
      <c r="QFF398" s="130"/>
      <c r="QFG398" s="130"/>
      <c r="QFH398" s="130"/>
      <c r="QFI398" s="130"/>
      <c r="QFJ398" s="130"/>
      <c r="QFK398" s="130"/>
      <c r="QFL398" s="130"/>
      <c r="QFM398" s="130"/>
      <c r="QFN398" s="130"/>
      <c r="QFO398" s="130"/>
      <c r="QFP398" s="130"/>
      <c r="QFQ398" s="130"/>
      <c r="QFR398" s="130"/>
      <c r="QFS398" s="130"/>
      <c r="QFT398" s="130"/>
      <c r="QFU398" s="130"/>
      <c r="QFV398" s="130"/>
      <c r="QFW398" s="130"/>
      <c r="QFX398" s="130"/>
      <c r="QFY398" s="130"/>
      <c r="QFZ398" s="130"/>
      <c r="QGA398" s="130"/>
      <c r="QGB398" s="130"/>
      <c r="QGC398" s="130"/>
      <c r="QGD398" s="130"/>
      <c r="QGE398" s="130"/>
      <c r="QGF398" s="130"/>
      <c r="QGG398" s="130"/>
      <c r="QGH398" s="130"/>
      <c r="QGI398" s="130"/>
      <c r="QGJ398" s="130"/>
      <c r="QGK398" s="130"/>
      <c r="QGL398" s="130"/>
      <c r="QGM398" s="130"/>
      <c r="QGN398" s="130"/>
      <c r="QGO398" s="130"/>
      <c r="QGP398" s="130"/>
      <c r="QGQ398" s="130"/>
      <c r="QGR398" s="130"/>
      <c r="QGS398" s="130"/>
      <c r="QGT398" s="130"/>
      <c r="QGU398" s="130"/>
      <c r="QGV398" s="130"/>
      <c r="QGW398" s="130"/>
      <c r="QGX398" s="130"/>
      <c r="QGY398" s="130"/>
      <c r="QGZ398" s="130"/>
      <c r="QHA398" s="130"/>
      <c r="QHB398" s="130"/>
      <c r="QHC398" s="130"/>
      <c r="QHD398" s="130"/>
      <c r="QHE398" s="130"/>
      <c r="QHF398" s="130"/>
      <c r="QHG398" s="130"/>
      <c r="QHH398" s="130"/>
      <c r="QHI398" s="130"/>
      <c r="QHJ398" s="130"/>
      <c r="QHK398" s="130"/>
      <c r="QHL398" s="130"/>
      <c r="QHM398" s="130"/>
      <c r="QHN398" s="130"/>
      <c r="QHO398" s="130"/>
      <c r="QHP398" s="130"/>
      <c r="QHQ398" s="130"/>
      <c r="QHR398" s="130"/>
      <c r="QHS398" s="130"/>
      <c r="QHT398" s="130"/>
      <c r="QHU398" s="130"/>
      <c r="QHV398" s="130"/>
      <c r="QHW398" s="130"/>
      <c r="QHX398" s="130"/>
      <c r="QHY398" s="130"/>
      <c r="QHZ398" s="130"/>
      <c r="QIA398" s="130"/>
      <c r="QIB398" s="130"/>
      <c r="QIC398" s="130"/>
      <c r="QID398" s="130"/>
      <c r="QIE398" s="130"/>
      <c r="QIF398" s="130"/>
      <c r="QIG398" s="130"/>
      <c r="QIH398" s="130"/>
      <c r="QII398" s="130"/>
      <c r="QIJ398" s="130"/>
      <c r="QIK398" s="130"/>
      <c r="QIL398" s="130"/>
      <c r="QIM398" s="130"/>
      <c r="QIN398" s="130"/>
      <c r="QIO398" s="130"/>
      <c r="QIP398" s="130"/>
      <c r="QIQ398" s="130"/>
      <c r="QIR398" s="130"/>
      <c r="QIS398" s="130"/>
      <c r="QIT398" s="130"/>
      <c r="QIU398" s="130"/>
      <c r="QIV398" s="130"/>
      <c r="QIW398" s="130"/>
      <c r="QIX398" s="130"/>
      <c r="QIY398" s="130"/>
      <c r="QIZ398" s="130"/>
      <c r="QJA398" s="130"/>
      <c r="QJB398" s="130"/>
      <c r="QJC398" s="130"/>
      <c r="QJD398" s="130"/>
      <c r="QJE398" s="130"/>
      <c r="QJF398" s="130"/>
      <c r="QJG398" s="130"/>
      <c r="QJH398" s="130"/>
      <c r="QJI398" s="130"/>
      <c r="QJJ398" s="130"/>
      <c r="QJK398" s="130"/>
      <c r="QJL398" s="130"/>
      <c r="QJM398" s="130"/>
      <c r="QJN398" s="130"/>
      <c r="QJO398" s="130"/>
      <c r="QJP398" s="130"/>
      <c r="QJQ398" s="130"/>
      <c r="QJR398" s="130"/>
      <c r="QJS398" s="130"/>
      <c r="QJT398" s="130"/>
      <c r="QJU398" s="130"/>
      <c r="QJV398" s="130"/>
      <c r="QJW398" s="130"/>
      <c r="QJX398" s="130"/>
      <c r="QJY398" s="130"/>
      <c r="QJZ398" s="130"/>
      <c r="QKA398" s="130"/>
      <c r="QKB398" s="130"/>
      <c r="QKC398" s="130"/>
      <c r="QKD398" s="130"/>
      <c r="QKE398" s="130"/>
      <c r="QKF398" s="130"/>
      <c r="QKG398" s="130"/>
      <c r="QKH398" s="130"/>
      <c r="QKI398" s="130"/>
      <c r="QKJ398" s="130"/>
      <c r="QKK398" s="130"/>
      <c r="QKL398" s="130"/>
      <c r="QKM398" s="130"/>
      <c r="QKN398" s="130"/>
      <c r="QKO398" s="130"/>
      <c r="QKP398" s="130"/>
      <c r="QKQ398" s="130"/>
      <c r="QKR398" s="130"/>
      <c r="QKS398" s="130"/>
      <c r="QKT398" s="130"/>
      <c r="QKU398" s="130"/>
      <c r="QKV398" s="130"/>
      <c r="QKW398" s="130"/>
      <c r="QKX398" s="130"/>
      <c r="QKY398" s="130"/>
      <c r="QKZ398" s="130"/>
      <c r="QLA398" s="130"/>
      <c r="QLB398" s="130"/>
      <c r="QLC398" s="130"/>
      <c r="QLD398" s="130"/>
      <c r="QLE398" s="130"/>
      <c r="QLF398" s="130"/>
      <c r="QLG398" s="130"/>
      <c r="QLH398" s="130"/>
      <c r="QLI398" s="130"/>
      <c r="QLJ398" s="130"/>
      <c r="QLK398" s="130"/>
      <c r="QLL398" s="130"/>
      <c r="QLM398" s="130"/>
      <c r="QLN398" s="130"/>
      <c r="QLO398" s="130"/>
      <c r="QLP398" s="130"/>
      <c r="QLQ398" s="130"/>
      <c r="QLR398" s="130"/>
      <c r="QLS398" s="130"/>
      <c r="QLT398" s="130"/>
      <c r="QLU398" s="130"/>
      <c r="QLV398" s="130"/>
      <c r="QLW398" s="130"/>
      <c r="QLX398" s="130"/>
      <c r="QLY398" s="130"/>
      <c r="QLZ398" s="130"/>
      <c r="QMA398" s="130"/>
      <c r="QMB398" s="130"/>
      <c r="QMC398" s="130"/>
      <c r="QMD398" s="130"/>
      <c r="QME398" s="130"/>
      <c r="QMF398" s="130"/>
      <c r="QMG398" s="130"/>
      <c r="QMH398" s="130"/>
      <c r="QMI398" s="130"/>
      <c r="QMJ398" s="130"/>
      <c r="QMK398" s="130"/>
      <c r="QML398" s="130"/>
      <c r="QMM398" s="130"/>
      <c r="QMN398" s="130"/>
      <c r="QMO398" s="130"/>
      <c r="QMP398" s="130"/>
      <c r="QMQ398" s="130"/>
      <c r="QMR398" s="130"/>
      <c r="QMS398" s="130"/>
      <c r="QMT398" s="130"/>
      <c r="QMU398" s="130"/>
      <c r="QMV398" s="130"/>
      <c r="QMW398" s="130"/>
      <c r="QMX398" s="130"/>
      <c r="QMY398" s="130"/>
      <c r="QMZ398" s="130"/>
      <c r="QNA398" s="130"/>
      <c r="QNB398" s="130"/>
      <c r="QNC398" s="130"/>
      <c r="QND398" s="130"/>
      <c r="QNE398" s="130"/>
      <c r="QNF398" s="130"/>
      <c r="QNG398" s="130"/>
      <c r="QNH398" s="130"/>
      <c r="QNI398" s="130"/>
      <c r="QNJ398" s="130"/>
      <c r="QNK398" s="130"/>
      <c r="QNL398" s="130"/>
      <c r="QNM398" s="130"/>
      <c r="QNN398" s="130"/>
      <c r="QNO398" s="130"/>
      <c r="QNP398" s="130"/>
      <c r="QNQ398" s="130"/>
      <c r="QNR398" s="130"/>
      <c r="QNS398" s="130"/>
      <c r="QNT398" s="130"/>
      <c r="QNU398" s="130"/>
      <c r="QNV398" s="130"/>
      <c r="QNW398" s="130"/>
      <c r="QNX398" s="130"/>
      <c r="QNY398" s="130"/>
      <c r="QNZ398" s="130"/>
      <c r="QOA398" s="130"/>
      <c r="QOB398" s="130"/>
      <c r="QOC398" s="130"/>
      <c r="QOD398" s="130"/>
      <c r="QOE398" s="130"/>
      <c r="QOF398" s="130"/>
      <c r="QOG398" s="130"/>
      <c r="QOH398" s="130"/>
      <c r="QOI398" s="130"/>
      <c r="QOJ398" s="130"/>
      <c r="QOK398" s="130"/>
      <c r="QOL398" s="130"/>
      <c r="QOM398" s="130"/>
      <c r="QON398" s="130"/>
      <c r="QOO398" s="130"/>
      <c r="QOP398" s="130"/>
      <c r="QOQ398" s="130"/>
      <c r="QOR398" s="130"/>
      <c r="QOS398" s="130"/>
      <c r="QOT398" s="130"/>
      <c r="QOU398" s="130"/>
      <c r="QOV398" s="130"/>
      <c r="QOW398" s="130"/>
      <c r="QOX398" s="130"/>
      <c r="QOY398" s="130"/>
      <c r="QOZ398" s="130"/>
      <c r="QPA398" s="130"/>
      <c r="QPB398" s="130"/>
      <c r="QPC398" s="130"/>
      <c r="QPD398" s="130"/>
      <c r="QPE398" s="130"/>
      <c r="QPF398" s="130"/>
      <c r="QPG398" s="130"/>
      <c r="QPH398" s="130"/>
      <c r="QPI398" s="130"/>
      <c r="QPJ398" s="130"/>
      <c r="QPK398" s="130"/>
      <c r="QPL398" s="130"/>
      <c r="QPM398" s="130"/>
      <c r="QPN398" s="130"/>
      <c r="QPO398" s="130"/>
      <c r="QPP398" s="130"/>
      <c r="QPQ398" s="130"/>
      <c r="QPR398" s="130"/>
      <c r="QPS398" s="130"/>
      <c r="QPT398" s="130"/>
      <c r="QPU398" s="130"/>
      <c r="QPV398" s="130"/>
      <c r="QPW398" s="130"/>
      <c r="QPX398" s="130"/>
      <c r="QPY398" s="130"/>
      <c r="QPZ398" s="130"/>
      <c r="QQA398" s="130"/>
      <c r="QQB398" s="130"/>
      <c r="QQC398" s="130"/>
      <c r="QQD398" s="130"/>
      <c r="QQE398" s="130"/>
      <c r="QQF398" s="130"/>
      <c r="QQG398" s="130"/>
      <c r="QQH398" s="130"/>
      <c r="QQI398" s="130"/>
      <c r="QQJ398" s="130"/>
      <c r="QQK398" s="130"/>
      <c r="QQL398" s="130"/>
      <c r="QQM398" s="130"/>
      <c r="QQN398" s="130"/>
      <c r="QQO398" s="130"/>
      <c r="QQP398" s="130"/>
      <c r="QQQ398" s="130"/>
      <c r="QQR398" s="130"/>
      <c r="QQS398" s="130"/>
      <c r="QQT398" s="130"/>
      <c r="QQU398" s="130"/>
      <c r="QQV398" s="130"/>
      <c r="QQW398" s="130"/>
      <c r="QQX398" s="130"/>
      <c r="QQY398" s="130"/>
      <c r="QQZ398" s="130"/>
      <c r="QRA398" s="130"/>
      <c r="QRB398" s="130"/>
      <c r="QRC398" s="130"/>
      <c r="QRD398" s="130"/>
      <c r="QRE398" s="130"/>
      <c r="QRF398" s="130"/>
      <c r="QRG398" s="130"/>
      <c r="QRH398" s="130"/>
      <c r="QRI398" s="130"/>
      <c r="QRJ398" s="130"/>
      <c r="QRK398" s="130"/>
      <c r="QRL398" s="130"/>
      <c r="QRM398" s="130"/>
      <c r="QRN398" s="130"/>
      <c r="QRO398" s="130"/>
      <c r="QRP398" s="130"/>
      <c r="QRQ398" s="130"/>
      <c r="QRR398" s="130"/>
      <c r="QRS398" s="130"/>
      <c r="QRT398" s="130"/>
      <c r="QRU398" s="130"/>
      <c r="QRV398" s="130"/>
      <c r="QRW398" s="130"/>
      <c r="QRX398" s="130"/>
      <c r="QRY398" s="130"/>
      <c r="QRZ398" s="130"/>
      <c r="QSA398" s="130"/>
      <c r="QSB398" s="130"/>
      <c r="QSC398" s="130"/>
      <c r="QSD398" s="130"/>
      <c r="QSE398" s="130"/>
      <c r="QSF398" s="130"/>
      <c r="QSG398" s="130"/>
      <c r="QSH398" s="130"/>
      <c r="QSI398" s="130"/>
      <c r="QSJ398" s="130"/>
      <c r="QSK398" s="130"/>
      <c r="QSL398" s="130"/>
      <c r="QSM398" s="130"/>
      <c r="QSN398" s="130"/>
      <c r="QSO398" s="130"/>
      <c r="QSP398" s="130"/>
      <c r="QSQ398" s="130"/>
      <c r="QSR398" s="130"/>
      <c r="QSS398" s="130"/>
      <c r="QST398" s="130"/>
      <c r="QSU398" s="130"/>
      <c r="QSV398" s="130"/>
      <c r="QSW398" s="130"/>
      <c r="QSX398" s="130"/>
      <c r="QSY398" s="130"/>
      <c r="QSZ398" s="130"/>
      <c r="QTA398" s="130"/>
      <c r="QTB398" s="130"/>
      <c r="QTC398" s="130"/>
      <c r="QTD398" s="130"/>
      <c r="QTE398" s="130"/>
      <c r="QTF398" s="130"/>
      <c r="QTG398" s="130"/>
      <c r="QTH398" s="130"/>
      <c r="QTI398" s="130"/>
      <c r="QTJ398" s="130"/>
      <c r="QTK398" s="130"/>
      <c r="QTL398" s="130"/>
      <c r="QTM398" s="130"/>
      <c r="QTN398" s="130"/>
      <c r="QTO398" s="130"/>
      <c r="QTP398" s="130"/>
      <c r="QTQ398" s="130"/>
      <c r="QTR398" s="130"/>
      <c r="QTS398" s="130"/>
      <c r="QTT398" s="130"/>
      <c r="QTU398" s="130"/>
      <c r="QTV398" s="130"/>
      <c r="QTW398" s="130"/>
      <c r="QTX398" s="130"/>
      <c r="QTY398" s="130"/>
      <c r="QTZ398" s="130"/>
      <c r="QUA398" s="130"/>
      <c r="QUB398" s="130"/>
      <c r="QUC398" s="130"/>
      <c r="QUD398" s="130"/>
      <c r="QUE398" s="130"/>
      <c r="QUF398" s="130"/>
      <c r="QUG398" s="130"/>
      <c r="QUH398" s="130"/>
      <c r="QUI398" s="130"/>
      <c r="QUJ398" s="130"/>
      <c r="QUK398" s="130"/>
      <c r="QUL398" s="130"/>
      <c r="QUM398" s="130"/>
      <c r="QUN398" s="130"/>
      <c r="QUO398" s="130"/>
      <c r="QUP398" s="130"/>
      <c r="QUQ398" s="130"/>
      <c r="QUR398" s="130"/>
      <c r="QUS398" s="130"/>
      <c r="QUT398" s="130"/>
      <c r="QUU398" s="130"/>
      <c r="QUV398" s="130"/>
      <c r="QUW398" s="130"/>
      <c r="QUX398" s="130"/>
      <c r="QUY398" s="130"/>
      <c r="QUZ398" s="130"/>
      <c r="QVA398" s="130"/>
      <c r="QVB398" s="130"/>
      <c r="QVC398" s="130"/>
      <c r="QVD398" s="130"/>
      <c r="QVE398" s="130"/>
      <c r="QVF398" s="130"/>
      <c r="QVG398" s="130"/>
      <c r="QVH398" s="130"/>
      <c r="QVI398" s="130"/>
      <c r="QVJ398" s="130"/>
      <c r="QVK398" s="130"/>
      <c r="QVL398" s="130"/>
      <c r="QVM398" s="130"/>
      <c r="QVN398" s="130"/>
      <c r="QVO398" s="130"/>
      <c r="QVP398" s="130"/>
      <c r="QVQ398" s="130"/>
      <c r="QVR398" s="130"/>
      <c r="QVS398" s="130"/>
      <c r="QVT398" s="130"/>
      <c r="QVU398" s="130"/>
      <c r="QVV398" s="130"/>
      <c r="QVW398" s="130"/>
      <c r="QVX398" s="130"/>
      <c r="QVY398" s="130"/>
      <c r="QVZ398" s="130"/>
      <c r="QWA398" s="130"/>
      <c r="QWB398" s="130"/>
      <c r="QWC398" s="130"/>
      <c r="QWD398" s="130"/>
      <c r="QWE398" s="130"/>
      <c r="QWF398" s="130"/>
      <c r="QWG398" s="130"/>
      <c r="QWH398" s="130"/>
      <c r="QWI398" s="130"/>
      <c r="QWJ398" s="130"/>
      <c r="QWK398" s="130"/>
      <c r="QWL398" s="130"/>
      <c r="QWM398" s="130"/>
      <c r="QWN398" s="130"/>
      <c r="QWO398" s="130"/>
      <c r="QWP398" s="130"/>
      <c r="QWQ398" s="130"/>
      <c r="QWR398" s="130"/>
      <c r="QWS398" s="130"/>
      <c r="QWT398" s="130"/>
      <c r="QWU398" s="130"/>
      <c r="QWV398" s="130"/>
      <c r="QWW398" s="130"/>
      <c r="QWX398" s="130"/>
      <c r="QWY398" s="130"/>
      <c r="QWZ398" s="130"/>
      <c r="QXA398" s="130"/>
      <c r="QXB398" s="130"/>
      <c r="QXC398" s="130"/>
      <c r="QXD398" s="130"/>
      <c r="QXE398" s="130"/>
      <c r="QXF398" s="130"/>
      <c r="QXG398" s="130"/>
      <c r="QXH398" s="130"/>
      <c r="QXI398" s="130"/>
      <c r="QXJ398" s="130"/>
      <c r="QXK398" s="130"/>
      <c r="QXL398" s="130"/>
      <c r="QXM398" s="130"/>
      <c r="QXN398" s="130"/>
      <c r="QXO398" s="130"/>
      <c r="QXP398" s="130"/>
      <c r="QXQ398" s="130"/>
      <c r="QXR398" s="130"/>
      <c r="QXS398" s="130"/>
      <c r="QXT398" s="130"/>
      <c r="QXU398" s="130"/>
      <c r="QXV398" s="130"/>
      <c r="QXW398" s="130"/>
      <c r="QXX398" s="130"/>
      <c r="QXY398" s="130"/>
      <c r="QXZ398" s="130"/>
      <c r="QYA398" s="130"/>
      <c r="QYB398" s="130"/>
      <c r="QYC398" s="130"/>
      <c r="QYD398" s="130"/>
      <c r="QYE398" s="130"/>
      <c r="QYF398" s="130"/>
      <c r="QYG398" s="130"/>
      <c r="QYH398" s="130"/>
      <c r="QYI398" s="130"/>
      <c r="QYJ398" s="130"/>
      <c r="QYK398" s="130"/>
      <c r="QYL398" s="130"/>
      <c r="QYM398" s="130"/>
      <c r="QYN398" s="130"/>
      <c r="QYO398" s="130"/>
      <c r="QYP398" s="130"/>
      <c r="QYQ398" s="130"/>
      <c r="QYR398" s="130"/>
      <c r="QYS398" s="130"/>
      <c r="QYT398" s="130"/>
      <c r="QYU398" s="130"/>
      <c r="QYV398" s="130"/>
      <c r="QYW398" s="130"/>
      <c r="QYX398" s="130"/>
      <c r="QYY398" s="130"/>
      <c r="QYZ398" s="130"/>
      <c r="QZA398" s="130"/>
      <c r="QZB398" s="130"/>
      <c r="QZC398" s="130"/>
      <c r="QZD398" s="130"/>
      <c r="QZE398" s="130"/>
      <c r="QZF398" s="130"/>
      <c r="QZG398" s="130"/>
      <c r="QZH398" s="130"/>
      <c r="QZI398" s="130"/>
      <c r="QZJ398" s="130"/>
      <c r="QZK398" s="130"/>
      <c r="QZL398" s="130"/>
      <c r="QZM398" s="130"/>
      <c r="QZN398" s="130"/>
      <c r="QZO398" s="130"/>
      <c r="QZP398" s="130"/>
      <c r="QZQ398" s="130"/>
      <c r="QZR398" s="130"/>
      <c r="QZS398" s="130"/>
      <c r="QZT398" s="130"/>
      <c r="QZU398" s="130"/>
      <c r="QZV398" s="130"/>
      <c r="QZW398" s="130"/>
      <c r="QZX398" s="130"/>
      <c r="QZY398" s="130"/>
      <c r="QZZ398" s="130"/>
      <c r="RAA398" s="130"/>
      <c r="RAB398" s="130"/>
      <c r="RAC398" s="130"/>
      <c r="RAD398" s="130"/>
      <c r="RAE398" s="130"/>
      <c r="RAF398" s="130"/>
      <c r="RAG398" s="130"/>
      <c r="RAH398" s="130"/>
      <c r="RAI398" s="130"/>
      <c r="RAJ398" s="130"/>
      <c r="RAK398" s="130"/>
      <c r="RAL398" s="130"/>
      <c r="RAM398" s="130"/>
      <c r="RAN398" s="130"/>
      <c r="RAO398" s="130"/>
      <c r="RAP398" s="130"/>
      <c r="RAQ398" s="130"/>
      <c r="RAR398" s="130"/>
      <c r="RAS398" s="130"/>
      <c r="RAT398" s="130"/>
      <c r="RAU398" s="130"/>
      <c r="RAV398" s="130"/>
      <c r="RAW398" s="130"/>
      <c r="RAX398" s="130"/>
      <c r="RAY398" s="130"/>
      <c r="RAZ398" s="130"/>
      <c r="RBA398" s="130"/>
      <c r="RBB398" s="130"/>
      <c r="RBC398" s="130"/>
      <c r="RBD398" s="130"/>
      <c r="RBE398" s="130"/>
      <c r="RBF398" s="130"/>
      <c r="RBG398" s="130"/>
      <c r="RBH398" s="130"/>
      <c r="RBI398" s="130"/>
      <c r="RBJ398" s="130"/>
      <c r="RBK398" s="130"/>
      <c r="RBL398" s="130"/>
      <c r="RBM398" s="130"/>
      <c r="RBN398" s="130"/>
      <c r="RBO398" s="130"/>
      <c r="RBP398" s="130"/>
      <c r="RBQ398" s="130"/>
      <c r="RBR398" s="130"/>
      <c r="RBS398" s="130"/>
      <c r="RBT398" s="130"/>
      <c r="RBU398" s="130"/>
      <c r="RBV398" s="130"/>
      <c r="RBW398" s="130"/>
      <c r="RBX398" s="130"/>
      <c r="RBY398" s="130"/>
      <c r="RBZ398" s="130"/>
      <c r="RCA398" s="130"/>
      <c r="RCB398" s="130"/>
      <c r="RCC398" s="130"/>
      <c r="RCD398" s="130"/>
      <c r="RCE398" s="130"/>
      <c r="RCF398" s="130"/>
      <c r="RCG398" s="130"/>
      <c r="RCH398" s="130"/>
      <c r="RCI398" s="130"/>
      <c r="RCJ398" s="130"/>
      <c r="RCK398" s="130"/>
      <c r="RCL398" s="130"/>
      <c r="RCM398" s="130"/>
      <c r="RCN398" s="130"/>
      <c r="RCO398" s="130"/>
      <c r="RCP398" s="130"/>
      <c r="RCQ398" s="130"/>
      <c r="RCR398" s="130"/>
      <c r="RCS398" s="130"/>
      <c r="RCT398" s="130"/>
      <c r="RCU398" s="130"/>
      <c r="RCV398" s="130"/>
      <c r="RCW398" s="130"/>
      <c r="RCX398" s="130"/>
      <c r="RCY398" s="130"/>
      <c r="RCZ398" s="130"/>
      <c r="RDA398" s="130"/>
      <c r="RDB398" s="130"/>
      <c r="RDC398" s="130"/>
      <c r="RDD398" s="130"/>
      <c r="RDE398" s="130"/>
      <c r="RDF398" s="130"/>
      <c r="RDG398" s="130"/>
      <c r="RDH398" s="130"/>
      <c r="RDI398" s="130"/>
      <c r="RDJ398" s="130"/>
      <c r="RDK398" s="130"/>
      <c r="RDL398" s="130"/>
      <c r="RDM398" s="130"/>
      <c r="RDN398" s="130"/>
      <c r="RDO398" s="130"/>
      <c r="RDP398" s="130"/>
      <c r="RDQ398" s="130"/>
      <c r="RDR398" s="130"/>
      <c r="RDS398" s="130"/>
      <c r="RDT398" s="130"/>
      <c r="RDU398" s="130"/>
      <c r="RDV398" s="130"/>
      <c r="RDW398" s="130"/>
      <c r="RDX398" s="130"/>
      <c r="RDY398" s="130"/>
      <c r="RDZ398" s="130"/>
      <c r="REA398" s="130"/>
      <c r="REB398" s="130"/>
      <c r="REC398" s="130"/>
      <c r="RED398" s="130"/>
      <c r="REE398" s="130"/>
      <c r="REF398" s="130"/>
      <c r="REG398" s="130"/>
      <c r="REH398" s="130"/>
      <c r="REI398" s="130"/>
      <c r="REJ398" s="130"/>
      <c r="REK398" s="130"/>
      <c r="REL398" s="130"/>
      <c r="REM398" s="130"/>
      <c r="REN398" s="130"/>
      <c r="REO398" s="130"/>
      <c r="REP398" s="130"/>
      <c r="REQ398" s="130"/>
      <c r="RER398" s="130"/>
      <c r="RES398" s="130"/>
      <c r="RET398" s="130"/>
      <c r="REU398" s="130"/>
      <c r="REV398" s="130"/>
      <c r="REW398" s="130"/>
      <c r="REX398" s="130"/>
      <c r="REY398" s="130"/>
      <c r="REZ398" s="130"/>
      <c r="RFA398" s="130"/>
      <c r="RFB398" s="130"/>
      <c r="RFC398" s="130"/>
      <c r="RFD398" s="130"/>
      <c r="RFE398" s="130"/>
      <c r="RFF398" s="130"/>
      <c r="RFG398" s="130"/>
      <c r="RFH398" s="130"/>
      <c r="RFI398" s="130"/>
      <c r="RFJ398" s="130"/>
      <c r="RFK398" s="130"/>
      <c r="RFL398" s="130"/>
      <c r="RFM398" s="130"/>
      <c r="RFN398" s="130"/>
      <c r="RFO398" s="130"/>
      <c r="RFP398" s="130"/>
      <c r="RFQ398" s="130"/>
      <c r="RFR398" s="130"/>
      <c r="RFS398" s="130"/>
      <c r="RFT398" s="130"/>
      <c r="RFU398" s="130"/>
      <c r="RFV398" s="130"/>
      <c r="RFW398" s="130"/>
      <c r="RFX398" s="130"/>
      <c r="RFY398" s="130"/>
      <c r="RFZ398" s="130"/>
      <c r="RGA398" s="130"/>
      <c r="RGB398" s="130"/>
      <c r="RGC398" s="130"/>
      <c r="RGD398" s="130"/>
      <c r="RGE398" s="130"/>
      <c r="RGF398" s="130"/>
      <c r="RGG398" s="130"/>
      <c r="RGH398" s="130"/>
      <c r="RGI398" s="130"/>
      <c r="RGJ398" s="130"/>
      <c r="RGK398" s="130"/>
      <c r="RGL398" s="130"/>
      <c r="RGM398" s="130"/>
      <c r="RGN398" s="130"/>
      <c r="RGO398" s="130"/>
      <c r="RGP398" s="130"/>
      <c r="RGQ398" s="130"/>
      <c r="RGR398" s="130"/>
      <c r="RGS398" s="130"/>
      <c r="RGT398" s="130"/>
      <c r="RGU398" s="130"/>
      <c r="RGV398" s="130"/>
      <c r="RGW398" s="130"/>
      <c r="RGX398" s="130"/>
      <c r="RGY398" s="130"/>
      <c r="RGZ398" s="130"/>
      <c r="RHA398" s="130"/>
      <c r="RHB398" s="130"/>
      <c r="RHC398" s="130"/>
      <c r="RHD398" s="130"/>
      <c r="RHE398" s="130"/>
      <c r="RHF398" s="130"/>
      <c r="RHG398" s="130"/>
      <c r="RHH398" s="130"/>
      <c r="RHI398" s="130"/>
      <c r="RHJ398" s="130"/>
      <c r="RHK398" s="130"/>
      <c r="RHL398" s="130"/>
      <c r="RHM398" s="130"/>
      <c r="RHN398" s="130"/>
      <c r="RHO398" s="130"/>
      <c r="RHP398" s="130"/>
      <c r="RHQ398" s="130"/>
      <c r="RHR398" s="130"/>
      <c r="RHS398" s="130"/>
      <c r="RHT398" s="130"/>
      <c r="RHU398" s="130"/>
      <c r="RHV398" s="130"/>
      <c r="RHW398" s="130"/>
      <c r="RHX398" s="130"/>
      <c r="RHY398" s="130"/>
      <c r="RHZ398" s="130"/>
      <c r="RIA398" s="130"/>
      <c r="RIB398" s="130"/>
      <c r="RIC398" s="130"/>
      <c r="RID398" s="130"/>
      <c r="RIE398" s="130"/>
      <c r="RIF398" s="130"/>
      <c r="RIG398" s="130"/>
      <c r="RIH398" s="130"/>
      <c r="RII398" s="130"/>
      <c r="RIJ398" s="130"/>
      <c r="RIK398" s="130"/>
      <c r="RIL398" s="130"/>
      <c r="RIM398" s="130"/>
      <c r="RIN398" s="130"/>
      <c r="RIO398" s="130"/>
      <c r="RIP398" s="130"/>
      <c r="RIQ398" s="130"/>
      <c r="RIR398" s="130"/>
      <c r="RIS398" s="130"/>
      <c r="RIT398" s="130"/>
      <c r="RIU398" s="130"/>
      <c r="RIV398" s="130"/>
      <c r="RIW398" s="130"/>
      <c r="RIX398" s="130"/>
      <c r="RIY398" s="130"/>
      <c r="RIZ398" s="130"/>
      <c r="RJA398" s="130"/>
      <c r="RJB398" s="130"/>
      <c r="RJC398" s="130"/>
      <c r="RJD398" s="130"/>
      <c r="RJE398" s="130"/>
      <c r="RJF398" s="130"/>
      <c r="RJG398" s="130"/>
      <c r="RJH398" s="130"/>
      <c r="RJI398" s="130"/>
      <c r="RJJ398" s="130"/>
      <c r="RJK398" s="130"/>
      <c r="RJL398" s="130"/>
      <c r="RJM398" s="130"/>
      <c r="RJN398" s="130"/>
      <c r="RJO398" s="130"/>
      <c r="RJP398" s="130"/>
      <c r="RJQ398" s="130"/>
      <c r="RJR398" s="130"/>
      <c r="RJS398" s="130"/>
      <c r="RJT398" s="130"/>
      <c r="RJU398" s="130"/>
      <c r="RJV398" s="130"/>
      <c r="RJW398" s="130"/>
      <c r="RJX398" s="130"/>
      <c r="RJY398" s="130"/>
      <c r="RJZ398" s="130"/>
      <c r="RKA398" s="130"/>
      <c r="RKB398" s="130"/>
      <c r="RKC398" s="130"/>
      <c r="RKD398" s="130"/>
      <c r="RKE398" s="130"/>
      <c r="RKF398" s="130"/>
      <c r="RKG398" s="130"/>
      <c r="RKH398" s="130"/>
      <c r="RKI398" s="130"/>
      <c r="RKJ398" s="130"/>
      <c r="RKK398" s="130"/>
      <c r="RKL398" s="130"/>
      <c r="RKM398" s="130"/>
      <c r="RKN398" s="130"/>
      <c r="RKO398" s="130"/>
      <c r="RKP398" s="130"/>
      <c r="RKQ398" s="130"/>
      <c r="RKR398" s="130"/>
      <c r="RKS398" s="130"/>
      <c r="RKT398" s="130"/>
      <c r="RKU398" s="130"/>
      <c r="RKV398" s="130"/>
      <c r="RKW398" s="130"/>
      <c r="RKX398" s="130"/>
      <c r="RKY398" s="130"/>
      <c r="RKZ398" s="130"/>
      <c r="RLA398" s="130"/>
      <c r="RLB398" s="130"/>
      <c r="RLC398" s="130"/>
      <c r="RLD398" s="130"/>
      <c r="RLE398" s="130"/>
      <c r="RLF398" s="130"/>
      <c r="RLG398" s="130"/>
      <c r="RLH398" s="130"/>
      <c r="RLI398" s="130"/>
      <c r="RLJ398" s="130"/>
      <c r="RLK398" s="130"/>
      <c r="RLL398" s="130"/>
      <c r="RLM398" s="130"/>
      <c r="RLN398" s="130"/>
      <c r="RLO398" s="130"/>
      <c r="RLP398" s="130"/>
      <c r="RLQ398" s="130"/>
      <c r="RLR398" s="130"/>
      <c r="RLS398" s="130"/>
      <c r="RLT398" s="130"/>
      <c r="RLU398" s="130"/>
      <c r="RLV398" s="130"/>
      <c r="RLW398" s="130"/>
      <c r="RLX398" s="130"/>
      <c r="RLY398" s="130"/>
      <c r="RLZ398" s="130"/>
      <c r="RMA398" s="130"/>
      <c r="RMB398" s="130"/>
      <c r="RMC398" s="130"/>
      <c r="RMD398" s="130"/>
      <c r="RME398" s="130"/>
      <c r="RMF398" s="130"/>
      <c r="RMG398" s="130"/>
      <c r="RMH398" s="130"/>
      <c r="RMI398" s="130"/>
      <c r="RMJ398" s="130"/>
      <c r="RMK398" s="130"/>
      <c r="RML398" s="130"/>
      <c r="RMM398" s="130"/>
      <c r="RMN398" s="130"/>
      <c r="RMO398" s="130"/>
      <c r="RMP398" s="130"/>
      <c r="RMQ398" s="130"/>
      <c r="RMR398" s="130"/>
      <c r="RMS398" s="130"/>
      <c r="RMT398" s="130"/>
      <c r="RMU398" s="130"/>
      <c r="RMV398" s="130"/>
      <c r="RMW398" s="130"/>
      <c r="RMX398" s="130"/>
      <c r="RMY398" s="130"/>
      <c r="RMZ398" s="130"/>
      <c r="RNA398" s="130"/>
      <c r="RNB398" s="130"/>
      <c r="RNC398" s="130"/>
      <c r="RND398" s="130"/>
      <c r="RNE398" s="130"/>
      <c r="RNF398" s="130"/>
      <c r="RNG398" s="130"/>
      <c r="RNH398" s="130"/>
      <c r="RNI398" s="130"/>
      <c r="RNJ398" s="130"/>
      <c r="RNK398" s="130"/>
      <c r="RNL398" s="130"/>
      <c r="RNM398" s="130"/>
      <c r="RNN398" s="130"/>
      <c r="RNO398" s="130"/>
      <c r="RNP398" s="130"/>
      <c r="RNQ398" s="130"/>
      <c r="RNR398" s="130"/>
      <c r="RNS398" s="130"/>
      <c r="RNT398" s="130"/>
      <c r="RNU398" s="130"/>
      <c r="RNV398" s="130"/>
      <c r="RNW398" s="130"/>
      <c r="RNX398" s="130"/>
      <c r="RNY398" s="130"/>
      <c r="RNZ398" s="130"/>
      <c r="ROA398" s="130"/>
      <c r="ROB398" s="130"/>
      <c r="ROC398" s="130"/>
      <c r="ROD398" s="130"/>
      <c r="ROE398" s="130"/>
      <c r="ROF398" s="130"/>
      <c r="ROG398" s="130"/>
      <c r="ROH398" s="130"/>
      <c r="ROI398" s="130"/>
      <c r="ROJ398" s="130"/>
      <c r="ROK398" s="130"/>
      <c r="ROL398" s="130"/>
      <c r="ROM398" s="130"/>
      <c r="RON398" s="130"/>
      <c r="ROO398" s="130"/>
      <c r="ROP398" s="130"/>
      <c r="ROQ398" s="130"/>
      <c r="ROR398" s="130"/>
      <c r="ROS398" s="130"/>
      <c r="ROT398" s="130"/>
      <c r="ROU398" s="130"/>
      <c r="ROV398" s="130"/>
      <c r="ROW398" s="130"/>
      <c r="ROX398" s="130"/>
      <c r="ROY398" s="130"/>
      <c r="ROZ398" s="130"/>
      <c r="RPA398" s="130"/>
      <c r="RPB398" s="130"/>
      <c r="RPC398" s="130"/>
      <c r="RPD398" s="130"/>
      <c r="RPE398" s="130"/>
      <c r="RPF398" s="130"/>
      <c r="RPG398" s="130"/>
      <c r="RPH398" s="130"/>
      <c r="RPI398" s="130"/>
      <c r="RPJ398" s="130"/>
      <c r="RPK398" s="130"/>
      <c r="RPL398" s="130"/>
      <c r="RPM398" s="130"/>
      <c r="RPN398" s="130"/>
      <c r="RPO398" s="130"/>
      <c r="RPP398" s="130"/>
      <c r="RPQ398" s="130"/>
      <c r="RPR398" s="130"/>
      <c r="RPS398" s="130"/>
      <c r="RPT398" s="130"/>
      <c r="RPU398" s="130"/>
      <c r="RPV398" s="130"/>
      <c r="RPW398" s="130"/>
      <c r="RPX398" s="130"/>
      <c r="RPY398" s="130"/>
      <c r="RPZ398" s="130"/>
      <c r="RQA398" s="130"/>
      <c r="RQB398" s="130"/>
      <c r="RQC398" s="130"/>
      <c r="RQD398" s="130"/>
      <c r="RQE398" s="130"/>
      <c r="RQF398" s="130"/>
      <c r="RQG398" s="130"/>
      <c r="RQH398" s="130"/>
      <c r="RQI398" s="130"/>
      <c r="RQJ398" s="130"/>
      <c r="RQK398" s="130"/>
      <c r="RQL398" s="130"/>
      <c r="RQM398" s="130"/>
      <c r="RQN398" s="130"/>
      <c r="RQO398" s="130"/>
      <c r="RQP398" s="130"/>
      <c r="RQQ398" s="130"/>
      <c r="RQR398" s="130"/>
      <c r="RQS398" s="130"/>
      <c r="RQT398" s="130"/>
      <c r="RQU398" s="130"/>
      <c r="RQV398" s="130"/>
      <c r="RQW398" s="130"/>
      <c r="RQX398" s="130"/>
      <c r="RQY398" s="130"/>
      <c r="RQZ398" s="130"/>
      <c r="RRA398" s="130"/>
      <c r="RRB398" s="130"/>
      <c r="RRC398" s="130"/>
      <c r="RRD398" s="130"/>
      <c r="RRE398" s="130"/>
      <c r="RRF398" s="130"/>
      <c r="RRG398" s="130"/>
      <c r="RRH398" s="130"/>
      <c r="RRI398" s="130"/>
      <c r="RRJ398" s="130"/>
      <c r="RRK398" s="130"/>
      <c r="RRL398" s="130"/>
      <c r="RRM398" s="130"/>
      <c r="RRN398" s="130"/>
      <c r="RRO398" s="130"/>
      <c r="RRP398" s="130"/>
      <c r="RRQ398" s="130"/>
      <c r="RRR398" s="130"/>
      <c r="RRS398" s="130"/>
      <c r="RRT398" s="130"/>
      <c r="RRU398" s="130"/>
      <c r="RRV398" s="130"/>
      <c r="RRW398" s="130"/>
      <c r="RRX398" s="130"/>
      <c r="RRY398" s="130"/>
      <c r="RRZ398" s="130"/>
      <c r="RSA398" s="130"/>
      <c r="RSB398" s="130"/>
      <c r="RSC398" s="130"/>
      <c r="RSD398" s="130"/>
      <c r="RSE398" s="130"/>
      <c r="RSF398" s="130"/>
      <c r="RSG398" s="130"/>
      <c r="RSH398" s="130"/>
      <c r="RSI398" s="130"/>
      <c r="RSJ398" s="130"/>
      <c r="RSK398" s="130"/>
      <c r="RSL398" s="130"/>
      <c r="RSM398" s="130"/>
      <c r="RSN398" s="130"/>
      <c r="RSO398" s="130"/>
      <c r="RSP398" s="130"/>
      <c r="RSQ398" s="130"/>
      <c r="RSR398" s="130"/>
      <c r="RSS398" s="130"/>
      <c r="RST398" s="130"/>
      <c r="RSU398" s="130"/>
      <c r="RSV398" s="130"/>
      <c r="RSW398" s="130"/>
      <c r="RSX398" s="130"/>
      <c r="RSY398" s="130"/>
      <c r="RSZ398" s="130"/>
      <c r="RTA398" s="130"/>
      <c r="RTB398" s="130"/>
      <c r="RTC398" s="130"/>
      <c r="RTD398" s="130"/>
      <c r="RTE398" s="130"/>
      <c r="RTF398" s="130"/>
      <c r="RTG398" s="130"/>
      <c r="RTH398" s="130"/>
      <c r="RTI398" s="130"/>
      <c r="RTJ398" s="130"/>
      <c r="RTK398" s="130"/>
      <c r="RTL398" s="130"/>
      <c r="RTM398" s="130"/>
      <c r="RTN398" s="130"/>
      <c r="RTO398" s="130"/>
      <c r="RTP398" s="130"/>
      <c r="RTQ398" s="130"/>
      <c r="RTR398" s="130"/>
      <c r="RTS398" s="130"/>
      <c r="RTT398" s="130"/>
      <c r="RTU398" s="130"/>
      <c r="RTV398" s="130"/>
      <c r="RTW398" s="130"/>
      <c r="RTX398" s="130"/>
      <c r="RTY398" s="130"/>
      <c r="RTZ398" s="130"/>
      <c r="RUA398" s="130"/>
      <c r="RUB398" s="130"/>
      <c r="RUC398" s="130"/>
      <c r="RUD398" s="130"/>
      <c r="RUE398" s="130"/>
      <c r="RUF398" s="130"/>
      <c r="RUG398" s="130"/>
      <c r="RUH398" s="130"/>
      <c r="RUI398" s="130"/>
      <c r="RUJ398" s="130"/>
      <c r="RUK398" s="130"/>
      <c r="RUL398" s="130"/>
      <c r="RUM398" s="130"/>
      <c r="RUN398" s="130"/>
      <c r="RUO398" s="130"/>
      <c r="RUP398" s="130"/>
      <c r="RUQ398" s="130"/>
      <c r="RUR398" s="130"/>
      <c r="RUS398" s="130"/>
      <c r="RUT398" s="130"/>
      <c r="RUU398" s="130"/>
      <c r="RUV398" s="130"/>
      <c r="RUW398" s="130"/>
      <c r="RUX398" s="130"/>
      <c r="RUY398" s="130"/>
      <c r="RUZ398" s="130"/>
      <c r="RVA398" s="130"/>
      <c r="RVB398" s="130"/>
      <c r="RVC398" s="130"/>
      <c r="RVD398" s="130"/>
      <c r="RVE398" s="130"/>
      <c r="RVF398" s="130"/>
      <c r="RVG398" s="130"/>
      <c r="RVH398" s="130"/>
      <c r="RVI398" s="130"/>
      <c r="RVJ398" s="130"/>
      <c r="RVK398" s="130"/>
      <c r="RVL398" s="130"/>
      <c r="RVM398" s="130"/>
      <c r="RVN398" s="130"/>
      <c r="RVO398" s="130"/>
      <c r="RVP398" s="130"/>
      <c r="RVQ398" s="130"/>
      <c r="RVR398" s="130"/>
      <c r="RVS398" s="130"/>
      <c r="RVT398" s="130"/>
      <c r="RVU398" s="130"/>
      <c r="RVV398" s="130"/>
      <c r="RVW398" s="130"/>
      <c r="RVX398" s="130"/>
      <c r="RVY398" s="130"/>
      <c r="RVZ398" s="130"/>
      <c r="RWA398" s="130"/>
      <c r="RWB398" s="130"/>
      <c r="RWC398" s="130"/>
      <c r="RWD398" s="130"/>
      <c r="RWE398" s="130"/>
      <c r="RWF398" s="130"/>
      <c r="RWG398" s="130"/>
      <c r="RWH398" s="130"/>
      <c r="RWI398" s="130"/>
      <c r="RWJ398" s="130"/>
      <c r="RWK398" s="130"/>
      <c r="RWL398" s="130"/>
      <c r="RWM398" s="130"/>
      <c r="RWN398" s="130"/>
      <c r="RWO398" s="130"/>
      <c r="RWP398" s="130"/>
      <c r="RWQ398" s="130"/>
      <c r="RWR398" s="130"/>
      <c r="RWS398" s="130"/>
      <c r="RWT398" s="130"/>
      <c r="RWU398" s="130"/>
      <c r="RWV398" s="130"/>
      <c r="RWW398" s="130"/>
      <c r="RWX398" s="130"/>
      <c r="RWY398" s="130"/>
      <c r="RWZ398" s="130"/>
      <c r="RXA398" s="130"/>
      <c r="RXB398" s="130"/>
      <c r="RXC398" s="130"/>
      <c r="RXD398" s="130"/>
      <c r="RXE398" s="130"/>
      <c r="RXF398" s="130"/>
      <c r="RXG398" s="130"/>
      <c r="RXH398" s="130"/>
      <c r="RXI398" s="130"/>
      <c r="RXJ398" s="130"/>
      <c r="RXK398" s="130"/>
      <c r="RXL398" s="130"/>
      <c r="RXM398" s="130"/>
      <c r="RXN398" s="130"/>
      <c r="RXO398" s="130"/>
      <c r="RXP398" s="130"/>
      <c r="RXQ398" s="130"/>
      <c r="RXR398" s="130"/>
      <c r="RXS398" s="130"/>
      <c r="RXT398" s="130"/>
      <c r="RXU398" s="130"/>
      <c r="RXV398" s="130"/>
      <c r="RXW398" s="130"/>
      <c r="RXX398" s="130"/>
      <c r="RXY398" s="130"/>
      <c r="RXZ398" s="130"/>
      <c r="RYA398" s="130"/>
      <c r="RYB398" s="130"/>
      <c r="RYC398" s="130"/>
      <c r="RYD398" s="130"/>
      <c r="RYE398" s="130"/>
      <c r="RYF398" s="130"/>
      <c r="RYG398" s="130"/>
      <c r="RYH398" s="130"/>
      <c r="RYI398" s="130"/>
      <c r="RYJ398" s="130"/>
      <c r="RYK398" s="130"/>
      <c r="RYL398" s="130"/>
      <c r="RYM398" s="130"/>
      <c r="RYN398" s="130"/>
      <c r="RYO398" s="130"/>
      <c r="RYP398" s="130"/>
      <c r="RYQ398" s="130"/>
      <c r="RYR398" s="130"/>
      <c r="RYS398" s="130"/>
      <c r="RYT398" s="130"/>
      <c r="RYU398" s="130"/>
      <c r="RYV398" s="130"/>
      <c r="RYW398" s="130"/>
      <c r="RYX398" s="130"/>
      <c r="RYY398" s="130"/>
      <c r="RYZ398" s="130"/>
      <c r="RZA398" s="130"/>
      <c r="RZB398" s="130"/>
      <c r="RZC398" s="130"/>
      <c r="RZD398" s="130"/>
      <c r="RZE398" s="130"/>
      <c r="RZF398" s="130"/>
      <c r="RZG398" s="130"/>
      <c r="RZH398" s="130"/>
      <c r="RZI398" s="130"/>
      <c r="RZJ398" s="130"/>
      <c r="RZK398" s="130"/>
      <c r="RZL398" s="130"/>
      <c r="RZM398" s="130"/>
      <c r="RZN398" s="130"/>
      <c r="RZO398" s="130"/>
      <c r="RZP398" s="130"/>
      <c r="RZQ398" s="130"/>
      <c r="RZR398" s="130"/>
      <c r="RZS398" s="130"/>
      <c r="RZT398" s="130"/>
      <c r="RZU398" s="130"/>
      <c r="RZV398" s="130"/>
      <c r="RZW398" s="130"/>
      <c r="RZX398" s="130"/>
      <c r="RZY398" s="130"/>
      <c r="RZZ398" s="130"/>
      <c r="SAA398" s="130"/>
      <c r="SAB398" s="130"/>
      <c r="SAC398" s="130"/>
      <c r="SAD398" s="130"/>
      <c r="SAE398" s="130"/>
      <c r="SAF398" s="130"/>
      <c r="SAG398" s="130"/>
      <c r="SAH398" s="130"/>
      <c r="SAI398" s="130"/>
      <c r="SAJ398" s="130"/>
      <c r="SAK398" s="130"/>
      <c r="SAL398" s="130"/>
      <c r="SAM398" s="130"/>
      <c r="SAN398" s="130"/>
      <c r="SAO398" s="130"/>
      <c r="SAP398" s="130"/>
      <c r="SAQ398" s="130"/>
      <c r="SAR398" s="130"/>
      <c r="SAS398" s="130"/>
      <c r="SAT398" s="130"/>
      <c r="SAU398" s="130"/>
      <c r="SAV398" s="130"/>
      <c r="SAW398" s="130"/>
      <c r="SAX398" s="130"/>
      <c r="SAY398" s="130"/>
      <c r="SAZ398" s="130"/>
      <c r="SBA398" s="130"/>
      <c r="SBB398" s="130"/>
      <c r="SBC398" s="130"/>
      <c r="SBD398" s="130"/>
      <c r="SBE398" s="130"/>
      <c r="SBF398" s="130"/>
      <c r="SBG398" s="130"/>
      <c r="SBH398" s="130"/>
      <c r="SBI398" s="130"/>
      <c r="SBJ398" s="130"/>
      <c r="SBK398" s="130"/>
      <c r="SBL398" s="130"/>
      <c r="SBM398" s="130"/>
      <c r="SBN398" s="130"/>
      <c r="SBO398" s="130"/>
      <c r="SBP398" s="130"/>
      <c r="SBQ398" s="130"/>
      <c r="SBR398" s="130"/>
      <c r="SBS398" s="130"/>
      <c r="SBT398" s="130"/>
      <c r="SBU398" s="130"/>
      <c r="SBV398" s="130"/>
      <c r="SBW398" s="130"/>
      <c r="SBX398" s="130"/>
      <c r="SBY398" s="130"/>
      <c r="SBZ398" s="130"/>
      <c r="SCA398" s="130"/>
      <c r="SCB398" s="130"/>
      <c r="SCC398" s="130"/>
      <c r="SCD398" s="130"/>
      <c r="SCE398" s="130"/>
      <c r="SCF398" s="130"/>
      <c r="SCG398" s="130"/>
      <c r="SCH398" s="130"/>
      <c r="SCI398" s="130"/>
      <c r="SCJ398" s="130"/>
      <c r="SCK398" s="130"/>
      <c r="SCL398" s="130"/>
      <c r="SCM398" s="130"/>
      <c r="SCN398" s="130"/>
      <c r="SCO398" s="130"/>
      <c r="SCP398" s="130"/>
      <c r="SCQ398" s="130"/>
      <c r="SCR398" s="130"/>
      <c r="SCS398" s="130"/>
      <c r="SCT398" s="130"/>
      <c r="SCU398" s="130"/>
      <c r="SCV398" s="130"/>
      <c r="SCW398" s="130"/>
      <c r="SCX398" s="130"/>
      <c r="SCY398" s="130"/>
      <c r="SCZ398" s="130"/>
      <c r="SDA398" s="130"/>
      <c r="SDB398" s="130"/>
      <c r="SDC398" s="130"/>
      <c r="SDD398" s="130"/>
      <c r="SDE398" s="130"/>
      <c r="SDF398" s="130"/>
      <c r="SDG398" s="130"/>
      <c r="SDH398" s="130"/>
      <c r="SDI398" s="130"/>
      <c r="SDJ398" s="130"/>
      <c r="SDK398" s="130"/>
      <c r="SDL398" s="130"/>
      <c r="SDM398" s="130"/>
      <c r="SDN398" s="130"/>
      <c r="SDO398" s="130"/>
      <c r="SDP398" s="130"/>
      <c r="SDQ398" s="130"/>
      <c r="SDR398" s="130"/>
      <c r="SDS398" s="130"/>
      <c r="SDT398" s="130"/>
      <c r="SDU398" s="130"/>
      <c r="SDV398" s="130"/>
      <c r="SDW398" s="130"/>
      <c r="SDX398" s="130"/>
      <c r="SDY398" s="130"/>
      <c r="SDZ398" s="130"/>
      <c r="SEA398" s="130"/>
      <c r="SEB398" s="130"/>
      <c r="SEC398" s="130"/>
      <c r="SED398" s="130"/>
      <c r="SEE398" s="130"/>
      <c r="SEF398" s="130"/>
      <c r="SEG398" s="130"/>
      <c r="SEH398" s="130"/>
      <c r="SEI398" s="130"/>
      <c r="SEJ398" s="130"/>
      <c r="SEK398" s="130"/>
      <c r="SEL398" s="130"/>
      <c r="SEM398" s="130"/>
      <c r="SEN398" s="130"/>
      <c r="SEO398" s="130"/>
      <c r="SEP398" s="130"/>
      <c r="SEQ398" s="130"/>
      <c r="SER398" s="130"/>
      <c r="SES398" s="130"/>
      <c r="SET398" s="130"/>
      <c r="SEU398" s="130"/>
      <c r="SEV398" s="130"/>
      <c r="SEW398" s="130"/>
      <c r="SEX398" s="130"/>
      <c r="SEY398" s="130"/>
      <c r="SEZ398" s="130"/>
      <c r="SFA398" s="130"/>
      <c r="SFB398" s="130"/>
      <c r="SFC398" s="130"/>
      <c r="SFD398" s="130"/>
      <c r="SFE398" s="130"/>
      <c r="SFF398" s="130"/>
      <c r="SFG398" s="130"/>
      <c r="SFH398" s="130"/>
      <c r="SFI398" s="130"/>
      <c r="SFJ398" s="130"/>
      <c r="SFK398" s="130"/>
      <c r="SFL398" s="130"/>
      <c r="SFM398" s="130"/>
      <c r="SFN398" s="130"/>
      <c r="SFO398" s="130"/>
      <c r="SFP398" s="130"/>
      <c r="SFQ398" s="130"/>
      <c r="SFR398" s="130"/>
      <c r="SFS398" s="130"/>
      <c r="SFT398" s="130"/>
      <c r="SFU398" s="130"/>
      <c r="SFV398" s="130"/>
      <c r="SFW398" s="130"/>
      <c r="SFX398" s="130"/>
      <c r="SFY398" s="130"/>
      <c r="SFZ398" s="130"/>
      <c r="SGA398" s="130"/>
      <c r="SGB398" s="130"/>
      <c r="SGC398" s="130"/>
      <c r="SGD398" s="130"/>
      <c r="SGE398" s="130"/>
      <c r="SGF398" s="130"/>
      <c r="SGG398" s="130"/>
      <c r="SGH398" s="130"/>
      <c r="SGI398" s="130"/>
      <c r="SGJ398" s="130"/>
      <c r="SGK398" s="130"/>
      <c r="SGL398" s="130"/>
      <c r="SGM398" s="130"/>
      <c r="SGN398" s="130"/>
      <c r="SGO398" s="130"/>
      <c r="SGP398" s="130"/>
      <c r="SGQ398" s="130"/>
      <c r="SGR398" s="130"/>
      <c r="SGS398" s="130"/>
      <c r="SGT398" s="130"/>
      <c r="SGU398" s="130"/>
      <c r="SGV398" s="130"/>
      <c r="SGW398" s="130"/>
      <c r="SGX398" s="130"/>
      <c r="SGY398" s="130"/>
      <c r="SGZ398" s="130"/>
      <c r="SHA398" s="130"/>
      <c r="SHB398" s="130"/>
      <c r="SHC398" s="130"/>
      <c r="SHD398" s="130"/>
      <c r="SHE398" s="130"/>
      <c r="SHF398" s="130"/>
      <c r="SHG398" s="130"/>
      <c r="SHH398" s="130"/>
      <c r="SHI398" s="130"/>
      <c r="SHJ398" s="130"/>
      <c r="SHK398" s="130"/>
      <c r="SHL398" s="130"/>
      <c r="SHM398" s="130"/>
      <c r="SHN398" s="130"/>
      <c r="SHO398" s="130"/>
      <c r="SHP398" s="130"/>
      <c r="SHQ398" s="130"/>
      <c r="SHR398" s="130"/>
      <c r="SHS398" s="130"/>
      <c r="SHT398" s="130"/>
      <c r="SHU398" s="130"/>
      <c r="SHV398" s="130"/>
      <c r="SHW398" s="130"/>
      <c r="SHX398" s="130"/>
      <c r="SHY398" s="130"/>
      <c r="SHZ398" s="130"/>
      <c r="SIA398" s="130"/>
      <c r="SIB398" s="130"/>
      <c r="SIC398" s="130"/>
      <c r="SID398" s="130"/>
      <c r="SIE398" s="130"/>
      <c r="SIF398" s="130"/>
      <c r="SIG398" s="130"/>
      <c r="SIH398" s="130"/>
      <c r="SII398" s="130"/>
      <c r="SIJ398" s="130"/>
      <c r="SIK398" s="130"/>
      <c r="SIL398" s="130"/>
      <c r="SIM398" s="130"/>
      <c r="SIN398" s="130"/>
      <c r="SIO398" s="130"/>
      <c r="SIP398" s="130"/>
      <c r="SIQ398" s="130"/>
      <c r="SIR398" s="130"/>
      <c r="SIS398" s="130"/>
      <c r="SIT398" s="130"/>
      <c r="SIU398" s="130"/>
      <c r="SIV398" s="130"/>
      <c r="SIW398" s="130"/>
      <c r="SIX398" s="130"/>
      <c r="SIY398" s="130"/>
      <c r="SIZ398" s="130"/>
      <c r="SJA398" s="130"/>
      <c r="SJB398" s="130"/>
      <c r="SJC398" s="130"/>
      <c r="SJD398" s="130"/>
      <c r="SJE398" s="130"/>
      <c r="SJF398" s="130"/>
      <c r="SJG398" s="130"/>
      <c r="SJH398" s="130"/>
      <c r="SJI398" s="130"/>
      <c r="SJJ398" s="130"/>
      <c r="SJK398" s="130"/>
      <c r="SJL398" s="130"/>
      <c r="SJM398" s="130"/>
      <c r="SJN398" s="130"/>
      <c r="SJO398" s="130"/>
      <c r="SJP398" s="130"/>
      <c r="SJQ398" s="130"/>
      <c r="SJR398" s="130"/>
      <c r="SJS398" s="130"/>
      <c r="SJT398" s="130"/>
      <c r="SJU398" s="130"/>
      <c r="SJV398" s="130"/>
      <c r="SJW398" s="130"/>
      <c r="SJX398" s="130"/>
      <c r="SJY398" s="130"/>
      <c r="SJZ398" s="130"/>
      <c r="SKA398" s="130"/>
      <c r="SKB398" s="130"/>
      <c r="SKC398" s="130"/>
      <c r="SKD398" s="130"/>
      <c r="SKE398" s="130"/>
      <c r="SKF398" s="130"/>
      <c r="SKG398" s="130"/>
      <c r="SKH398" s="130"/>
      <c r="SKI398" s="130"/>
      <c r="SKJ398" s="130"/>
      <c r="SKK398" s="130"/>
      <c r="SKL398" s="130"/>
      <c r="SKM398" s="130"/>
      <c r="SKN398" s="130"/>
      <c r="SKO398" s="130"/>
      <c r="SKP398" s="130"/>
      <c r="SKQ398" s="130"/>
      <c r="SKR398" s="130"/>
      <c r="SKS398" s="130"/>
      <c r="SKT398" s="130"/>
      <c r="SKU398" s="130"/>
      <c r="SKV398" s="130"/>
      <c r="SKW398" s="130"/>
      <c r="SKX398" s="130"/>
      <c r="SKY398" s="130"/>
      <c r="SKZ398" s="130"/>
      <c r="SLA398" s="130"/>
      <c r="SLB398" s="130"/>
      <c r="SLC398" s="130"/>
      <c r="SLD398" s="130"/>
      <c r="SLE398" s="130"/>
      <c r="SLF398" s="130"/>
      <c r="SLG398" s="130"/>
      <c r="SLH398" s="130"/>
      <c r="SLI398" s="130"/>
      <c r="SLJ398" s="130"/>
      <c r="SLK398" s="130"/>
      <c r="SLL398" s="130"/>
      <c r="SLM398" s="130"/>
      <c r="SLN398" s="130"/>
      <c r="SLO398" s="130"/>
      <c r="SLP398" s="130"/>
      <c r="SLQ398" s="130"/>
      <c r="SLR398" s="130"/>
      <c r="SLS398" s="130"/>
      <c r="SLT398" s="130"/>
      <c r="SLU398" s="130"/>
      <c r="SLV398" s="130"/>
      <c r="SLW398" s="130"/>
      <c r="SLX398" s="130"/>
      <c r="SLY398" s="130"/>
      <c r="SLZ398" s="130"/>
      <c r="SMA398" s="130"/>
      <c r="SMB398" s="130"/>
      <c r="SMC398" s="130"/>
      <c r="SMD398" s="130"/>
      <c r="SME398" s="130"/>
      <c r="SMF398" s="130"/>
      <c r="SMG398" s="130"/>
      <c r="SMH398" s="130"/>
      <c r="SMI398" s="130"/>
      <c r="SMJ398" s="130"/>
      <c r="SMK398" s="130"/>
      <c r="SML398" s="130"/>
      <c r="SMM398" s="130"/>
      <c r="SMN398" s="130"/>
      <c r="SMO398" s="130"/>
      <c r="SMP398" s="130"/>
      <c r="SMQ398" s="130"/>
      <c r="SMR398" s="130"/>
      <c r="SMS398" s="130"/>
      <c r="SMT398" s="130"/>
      <c r="SMU398" s="130"/>
      <c r="SMV398" s="130"/>
      <c r="SMW398" s="130"/>
      <c r="SMX398" s="130"/>
      <c r="SMY398" s="130"/>
      <c r="SMZ398" s="130"/>
      <c r="SNA398" s="130"/>
      <c r="SNB398" s="130"/>
      <c r="SNC398" s="130"/>
      <c r="SND398" s="130"/>
      <c r="SNE398" s="130"/>
      <c r="SNF398" s="130"/>
      <c r="SNG398" s="130"/>
      <c r="SNH398" s="130"/>
      <c r="SNI398" s="130"/>
      <c r="SNJ398" s="130"/>
      <c r="SNK398" s="130"/>
      <c r="SNL398" s="130"/>
      <c r="SNM398" s="130"/>
      <c r="SNN398" s="130"/>
      <c r="SNO398" s="130"/>
      <c r="SNP398" s="130"/>
      <c r="SNQ398" s="130"/>
      <c r="SNR398" s="130"/>
      <c r="SNS398" s="130"/>
      <c r="SNT398" s="130"/>
      <c r="SNU398" s="130"/>
      <c r="SNV398" s="130"/>
      <c r="SNW398" s="130"/>
      <c r="SNX398" s="130"/>
      <c r="SNY398" s="130"/>
      <c r="SNZ398" s="130"/>
      <c r="SOA398" s="130"/>
      <c r="SOB398" s="130"/>
      <c r="SOC398" s="130"/>
      <c r="SOD398" s="130"/>
      <c r="SOE398" s="130"/>
      <c r="SOF398" s="130"/>
      <c r="SOG398" s="130"/>
      <c r="SOH398" s="130"/>
      <c r="SOI398" s="130"/>
      <c r="SOJ398" s="130"/>
      <c r="SOK398" s="130"/>
      <c r="SOL398" s="130"/>
      <c r="SOM398" s="130"/>
      <c r="SON398" s="130"/>
      <c r="SOO398" s="130"/>
      <c r="SOP398" s="130"/>
      <c r="SOQ398" s="130"/>
      <c r="SOR398" s="130"/>
      <c r="SOS398" s="130"/>
      <c r="SOT398" s="130"/>
      <c r="SOU398" s="130"/>
      <c r="SOV398" s="130"/>
      <c r="SOW398" s="130"/>
      <c r="SOX398" s="130"/>
      <c r="SOY398" s="130"/>
      <c r="SOZ398" s="130"/>
      <c r="SPA398" s="130"/>
      <c r="SPB398" s="130"/>
      <c r="SPC398" s="130"/>
      <c r="SPD398" s="130"/>
      <c r="SPE398" s="130"/>
      <c r="SPF398" s="130"/>
      <c r="SPG398" s="130"/>
      <c r="SPH398" s="130"/>
      <c r="SPI398" s="130"/>
      <c r="SPJ398" s="130"/>
      <c r="SPK398" s="130"/>
      <c r="SPL398" s="130"/>
      <c r="SPM398" s="130"/>
      <c r="SPN398" s="130"/>
      <c r="SPO398" s="130"/>
      <c r="SPP398" s="130"/>
      <c r="SPQ398" s="130"/>
      <c r="SPR398" s="130"/>
      <c r="SPS398" s="130"/>
      <c r="SPT398" s="130"/>
      <c r="SPU398" s="130"/>
      <c r="SPV398" s="130"/>
      <c r="SPW398" s="130"/>
      <c r="SPX398" s="130"/>
      <c r="SPY398" s="130"/>
      <c r="SPZ398" s="130"/>
      <c r="SQA398" s="130"/>
      <c r="SQB398" s="130"/>
      <c r="SQC398" s="130"/>
      <c r="SQD398" s="130"/>
      <c r="SQE398" s="130"/>
      <c r="SQF398" s="130"/>
      <c r="SQG398" s="130"/>
      <c r="SQH398" s="130"/>
      <c r="SQI398" s="130"/>
      <c r="SQJ398" s="130"/>
      <c r="SQK398" s="130"/>
      <c r="SQL398" s="130"/>
      <c r="SQM398" s="130"/>
      <c r="SQN398" s="130"/>
      <c r="SQO398" s="130"/>
      <c r="SQP398" s="130"/>
      <c r="SQQ398" s="130"/>
      <c r="SQR398" s="130"/>
      <c r="SQS398" s="130"/>
      <c r="SQT398" s="130"/>
      <c r="SQU398" s="130"/>
      <c r="SQV398" s="130"/>
      <c r="SQW398" s="130"/>
      <c r="SQX398" s="130"/>
      <c r="SQY398" s="130"/>
      <c r="SQZ398" s="130"/>
      <c r="SRA398" s="130"/>
      <c r="SRB398" s="130"/>
      <c r="SRC398" s="130"/>
      <c r="SRD398" s="130"/>
      <c r="SRE398" s="130"/>
      <c r="SRF398" s="130"/>
      <c r="SRG398" s="130"/>
      <c r="SRH398" s="130"/>
      <c r="SRI398" s="130"/>
      <c r="SRJ398" s="130"/>
      <c r="SRK398" s="130"/>
      <c r="SRL398" s="130"/>
      <c r="SRM398" s="130"/>
      <c r="SRN398" s="130"/>
      <c r="SRO398" s="130"/>
      <c r="SRP398" s="130"/>
      <c r="SRQ398" s="130"/>
      <c r="SRR398" s="130"/>
      <c r="SRS398" s="130"/>
      <c r="SRT398" s="130"/>
      <c r="SRU398" s="130"/>
      <c r="SRV398" s="130"/>
      <c r="SRW398" s="130"/>
      <c r="SRX398" s="130"/>
      <c r="SRY398" s="130"/>
      <c r="SRZ398" s="130"/>
      <c r="SSA398" s="130"/>
      <c r="SSB398" s="130"/>
      <c r="SSC398" s="130"/>
      <c r="SSD398" s="130"/>
      <c r="SSE398" s="130"/>
      <c r="SSF398" s="130"/>
      <c r="SSG398" s="130"/>
      <c r="SSH398" s="130"/>
      <c r="SSI398" s="130"/>
      <c r="SSJ398" s="130"/>
      <c r="SSK398" s="130"/>
      <c r="SSL398" s="130"/>
      <c r="SSM398" s="130"/>
      <c r="SSN398" s="130"/>
      <c r="SSO398" s="130"/>
      <c r="SSP398" s="130"/>
      <c r="SSQ398" s="130"/>
      <c r="SSR398" s="130"/>
      <c r="SSS398" s="130"/>
      <c r="SST398" s="130"/>
      <c r="SSU398" s="130"/>
      <c r="SSV398" s="130"/>
      <c r="SSW398" s="130"/>
      <c r="SSX398" s="130"/>
      <c r="SSY398" s="130"/>
      <c r="SSZ398" s="130"/>
      <c r="STA398" s="130"/>
      <c r="STB398" s="130"/>
      <c r="STC398" s="130"/>
      <c r="STD398" s="130"/>
      <c r="STE398" s="130"/>
      <c r="STF398" s="130"/>
      <c r="STG398" s="130"/>
      <c r="STH398" s="130"/>
      <c r="STI398" s="130"/>
      <c r="STJ398" s="130"/>
      <c r="STK398" s="130"/>
      <c r="STL398" s="130"/>
      <c r="STM398" s="130"/>
      <c r="STN398" s="130"/>
      <c r="STO398" s="130"/>
      <c r="STP398" s="130"/>
      <c r="STQ398" s="130"/>
      <c r="STR398" s="130"/>
      <c r="STS398" s="130"/>
      <c r="STT398" s="130"/>
      <c r="STU398" s="130"/>
      <c r="STV398" s="130"/>
      <c r="STW398" s="130"/>
      <c r="STX398" s="130"/>
      <c r="STY398" s="130"/>
      <c r="STZ398" s="130"/>
      <c r="SUA398" s="130"/>
      <c r="SUB398" s="130"/>
      <c r="SUC398" s="130"/>
      <c r="SUD398" s="130"/>
      <c r="SUE398" s="130"/>
      <c r="SUF398" s="130"/>
      <c r="SUG398" s="130"/>
      <c r="SUH398" s="130"/>
      <c r="SUI398" s="130"/>
      <c r="SUJ398" s="130"/>
      <c r="SUK398" s="130"/>
      <c r="SUL398" s="130"/>
      <c r="SUM398" s="130"/>
      <c r="SUN398" s="130"/>
      <c r="SUO398" s="130"/>
      <c r="SUP398" s="130"/>
      <c r="SUQ398" s="130"/>
      <c r="SUR398" s="130"/>
      <c r="SUS398" s="130"/>
      <c r="SUT398" s="130"/>
      <c r="SUU398" s="130"/>
      <c r="SUV398" s="130"/>
      <c r="SUW398" s="130"/>
      <c r="SUX398" s="130"/>
      <c r="SUY398" s="130"/>
      <c r="SUZ398" s="130"/>
      <c r="SVA398" s="130"/>
      <c r="SVB398" s="130"/>
      <c r="SVC398" s="130"/>
      <c r="SVD398" s="130"/>
      <c r="SVE398" s="130"/>
      <c r="SVF398" s="130"/>
      <c r="SVG398" s="130"/>
      <c r="SVH398" s="130"/>
      <c r="SVI398" s="130"/>
      <c r="SVJ398" s="130"/>
      <c r="SVK398" s="130"/>
      <c r="SVL398" s="130"/>
      <c r="SVM398" s="130"/>
      <c r="SVN398" s="130"/>
      <c r="SVO398" s="130"/>
      <c r="SVP398" s="130"/>
      <c r="SVQ398" s="130"/>
      <c r="SVR398" s="130"/>
      <c r="SVS398" s="130"/>
      <c r="SVT398" s="130"/>
      <c r="SVU398" s="130"/>
      <c r="SVV398" s="130"/>
      <c r="SVW398" s="130"/>
      <c r="SVX398" s="130"/>
      <c r="SVY398" s="130"/>
      <c r="SVZ398" s="130"/>
      <c r="SWA398" s="130"/>
      <c r="SWB398" s="130"/>
      <c r="SWC398" s="130"/>
      <c r="SWD398" s="130"/>
      <c r="SWE398" s="130"/>
      <c r="SWF398" s="130"/>
      <c r="SWG398" s="130"/>
      <c r="SWH398" s="130"/>
      <c r="SWI398" s="130"/>
      <c r="SWJ398" s="130"/>
      <c r="SWK398" s="130"/>
      <c r="SWL398" s="130"/>
      <c r="SWM398" s="130"/>
      <c r="SWN398" s="130"/>
      <c r="SWO398" s="130"/>
      <c r="SWP398" s="130"/>
      <c r="SWQ398" s="130"/>
      <c r="SWR398" s="130"/>
      <c r="SWS398" s="130"/>
      <c r="SWT398" s="130"/>
      <c r="SWU398" s="130"/>
      <c r="SWV398" s="130"/>
      <c r="SWW398" s="130"/>
      <c r="SWX398" s="130"/>
      <c r="SWY398" s="130"/>
      <c r="SWZ398" s="130"/>
      <c r="SXA398" s="130"/>
      <c r="SXB398" s="130"/>
      <c r="SXC398" s="130"/>
      <c r="SXD398" s="130"/>
      <c r="SXE398" s="130"/>
      <c r="SXF398" s="130"/>
      <c r="SXG398" s="130"/>
      <c r="SXH398" s="130"/>
      <c r="SXI398" s="130"/>
      <c r="SXJ398" s="130"/>
      <c r="SXK398" s="130"/>
      <c r="SXL398" s="130"/>
      <c r="SXM398" s="130"/>
      <c r="SXN398" s="130"/>
      <c r="SXO398" s="130"/>
      <c r="SXP398" s="130"/>
      <c r="SXQ398" s="130"/>
      <c r="SXR398" s="130"/>
      <c r="SXS398" s="130"/>
      <c r="SXT398" s="130"/>
      <c r="SXU398" s="130"/>
      <c r="SXV398" s="130"/>
      <c r="SXW398" s="130"/>
      <c r="SXX398" s="130"/>
      <c r="SXY398" s="130"/>
      <c r="SXZ398" s="130"/>
      <c r="SYA398" s="130"/>
      <c r="SYB398" s="130"/>
      <c r="SYC398" s="130"/>
      <c r="SYD398" s="130"/>
      <c r="SYE398" s="130"/>
      <c r="SYF398" s="130"/>
      <c r="SYG398" s="130"/>
      <c r="SYH398" s="130"/>
      <c r="SYI398" s="130"/>
      <c r="SYJ398" s="130"/>
      <c r="SYK398" s="130"/>
      <c r="SYL398" s="130"/>
      <c r="SYM398" s="130"/>
      <c r="SYN398" s="130"/>
      <c r="SYO398" s="130"/>
      <c r="SYP398" s="130"/>
      <c r="SYQ398" s="130"/>
      <c r="SYR398" s="130"/>
      <c r="SYS398" s="130"/>
      <c r="SYT398" s="130"/>
      <c r="SYU398" s="130"/>
      <c r="SYV398" s="130"/>
      <c r="SYW398" s="130"/>
      <c r="SYX398" s="130"/>
      <c r="SYY398" s="130"/>
      <c r="SYZ398" s="130"/>
      <c r="SZA398" s="130"/>
      <c r="SZB398" s="130"/>
      <c r="SZC398" s="130"/>
      <c r="SZD398" s="130"/>
      <c r="SZE398" s="130"/>
      <c r="SZF398" s="130"/>
      <c r="SZG398" s="130"/>
      <c r="SZH398" s="130"/>
      <c r="SZI398" s="130"/>
      <c r="SZJ398" s="130"/>
      <c r="SZK398" s="130"/>
      <c r="SZL398" s="130"/>
      <c r="SZM398" s="130"/>
      <c r="SZN398" s="130"/>
      <c r="SZO398" s="130"/>
      <c r="SZP398" s="130"/>
      <c r="SZQ398" s="130"/>
      <c r="SZR398" s="130"/>
      <c r="SZS398" s="130"/>
      <c r="SZT398" s="130"/>
      <c r="SZU398" s="130"/>
      <c r="SZV398" s="130"/>
      <c r="SZW398" s="130"/>
      <c r="SZX398" s="130"/>
      <c r="SZY398" s="130"/>
      <c r="SZZ398" s="130"/>
      <c r="TAA398" s="130"/>
      <c r="TAB398" s="130"/>
      <c r="TAC398" s="130"/>
      <c r="TAD398" s="130"/>
      <c r="TAE398" s="130"/>
      <c r="TAF398" s="130"/>
      <c r="TAG398" s="130"/>
      <c r="TAH398" s="130"/>
      <c r="TAI398" s="130"/>
      <c r="TAJ398" s="130"/>
      <c r="TAK398" s="130"/>
      <c r="TAL398" s="130"/>
      <c r="TAM398" s="130"/>
      <c r="TAN398" s="130"/>
      <c r="TAO398" s="130"/>
      <c r="TAP398" s="130"/>
      <c r="TAQ398" s="130"/>
      <c r="TAR398" s="130"/>
      <c r="TAS398" s="130"/>
      <c r="TAT398" s="130"/>
      <c r="TAU398" s="130"/>
      <c r="TAV398" s="130"/>
      <c r="TAW398" s="130"/>
      <c r="TAX398" s="130"/>
      <c r="TAY398" s="130"/>
      <c r="TAZ398" s="130"/>
      <c r="TBA398" s="130"/>
      <c r="TBB398" s="130"/>
      <c r="TBC398" s="130"/>
      <c r="TBD398" s="130"/>
      <c r="TBE398" s="130"/>
      <c r="TBF398" s="130"/>
      <c r="TBG398" s="130"/>
      <c r="TBH398" s="130"/>
      <c r="TBI398" s="130"/>
      <c r="TBJ398" s="130"/>
      <c r="TBK398" s="130"/>
      <c r="TBL398" s="130"/>
      <c r="TBM398" s="130"/>
      <c r="TBN398" s="130"/>
      <c r="TBO398" s="130"/>
      <c r="TBP398" s="130"/>
      <c r="TBQ398" s="130"/>
      <c r="TBR398" s="130"/>
      <c r="TBS398" s="130"/>
      <c r="TBT398" s="130"/>
      <c r="TBU398" s="130"/>
      <c r="TBV398" s="130"/>
      <c r="TBW398" s="130"/>
      <c r="TBX398" s="130"/>
      <c r="TBY398" s="130"/>
      <c r="TBZ398" s="130"/>
      <c r="TCA398" s="130"/>
      <c r="TCB398" s="130"/>
      <c r="TCC398" s="130"/>
      <c r="TCD398" s="130"/>
      <c r="TCE398" s="130"/>
      <c r="TCF398" s="130"/>
      <c r="TCG398" s="130"/>
      <c r="TCH398" s="130"/>
      <c r="TCI398" s="130"/>
      <c r="TCJ398" s="130"/>
      <c r="TCK398" s="130"/>
      <c r="TCL398" s="130"/>
      <c r="TCM398" s="130"/>
      <c r="TCN398" s="130"/>
      <c r="TCO398" s="130"/>
      <c r="TCP398" s="130"/>
      <c r="TCQ398" s="130"/>
      <c r="TCR398" s="130"/>
      <c r="TCS398" s="130"/>
      <c r="TCT398" s="130"/>
      <c r="TCU398" s="130"/>
      <c r="TCV398" s="130"/>
      <c r="TCW398" s="130"/>
      <c r="TCX398" s="130"/>
      <c r="TCY398" s="130"/>
      <c r="TCZ398" s="130"/>
      <c r="TDA398" s="130"/>
      <c r="TDB398" s="130"/>
      <c r="TDC398" s="130"/>
      <c r="TDD398" s="130"/>
      <c r="TDE398" s="130"/>
      <c r="TDF398" s="130"/>
      <c r="TDG398" s="130"/>
      <c r="TDH398" s="130"/>
      <c r="TDI398" s="130"/>
      <c r="TDJ398" s="130"/>
      <c r="TDK398" s="130"/>
      <c r="TDL398" s="130"/>
      <c r="TDM398" s="130"/>
      <c r="TDN398" s="130"/>
      <c r="TDO398" s="130"/>
      <c r="TDP398" s="130"/>
      <c r="TDQ398" s="130"/>
      <c r="TDR398" s="130"/>
      <c r="TDS398" s="130"/>
      <c r="TDT398" s="130"/>
      <c r="TDU398" s="130"/>
      <c r="TDV398" s="130"/>
      <c r="TDW398" s="130"/>
      <c r="TDX398" s="130"/>
      <c r="TDY398" s="130"/>
      <c r="TDZ398" s="130"/>
      <c r="TEA398" s="130"/>
      <c r="TEB398" s="130"/>
      <c r="TEC398" s="130"/>
      <c r="TED398" s="130"/>
      <c r="TEE398" s="130"/>
      <c r="TEF398" s="130"/>
      <c r="TEG398" s="130"/>
      <c r="TEH398" s="130"/>
      <c r="TEI398" s="130"/>
      <c r="TEJ398" s="130"/>
      <c r="TEK398" s="130"/>
      <c r="TEL398" s="130"/>
      <c r="TEM398" s="130"/>
      <c r="TEN398" s="130"/>
      <c r="TEO398" s="130"/>
      <c r="TEP398" s="130"/>
      <c r="TEQ398" s="130"/>
      <c r="TER398" s="130"/>
      <c r="TES398" s="130"/>
      <c r="TET398" s="130"/>
      <c r="TEU398" s="130"/>
      <c r="TEV398" s="130"/>
      <c r="TEW398" s="130"/>
      <c r="TEX398" s="130"/>
      <c r="TEY398" s="130"/>
      <c r="TEZ398" s="130"/>
      <c r="TFA398" s="130"/>
      <c r="TFB398" s="130"/>
      <c r="TFC398" s="130"/>
      <c r="TFD398" s="130"/>
      <c r="TFE398" s="130"/>
      <c r="TFF398" s="130"/>
      <c r="TFG398" s="130"/>
      <c r="TFH398" s="130"/>
      <c r="TFI398" s="130"/>
      <c r="TFJ398" s="130"/>
      <c r="TFK398" s="130"/>
      <c r="TFL398" s="130"/>
      <c r="TFM398" s="130"/>
      <c r="TFN398" s="130"/>
      <c r="TFO398" s="130"/>
      <c r="TFP398" s="130"/>
      <c r="TFQ398" s="130"/>
      <c r="TFR398" s="130"/>
      <c r="TFS398" s="130"/>
      <c r="TFT398" s="130"/>
      <c r="TFU398" s="130"/>
      <c r="TFV398" s="130"/>
      <c r="TFW398" s="130"/>
      <c r="TFX398" s="130"/>
      <c r="TFY398" s="130"/>
      <c r="TFZ398" s="130"/>
      <c r="TGA398" s="130"/>
      <c r="TGB398" s="130"/>
      <c r="TGC398" s="130"/>
      <c r="TGD398" s="130"/>
      <c r="TGE398" s="130"/>
      <c r="TGF398" s="130"/>
      <c r="TGG398" s="130"/>
      <c r="TGH398" s="130"/>
      <c r="TGI398" s="130"/>
      <c r="TGJ398" s="130"/>
      <c r="TGK398" s="130"/>
      <c r="TGL398" s="130"/>
      <c r="TGM398" s="130"/>
      <c r="TGN398" s="130"/>
      <c r="TGO398" s="130"/>
      <c r="TGP398" s="130"/>
      <c r="TGQ398" s="130"/>
      <c r="TGR398" s="130"/>
      <c r="TGS398" s="130"/>
      <c r="TGT398" s="130"/>
      <c r="TGU398" s="130"/>
      <c r="TGV398" s="130"/>
      <c r="TGW398" s="130"/>
      <c r="TGX398" s="130"/>
      <c r="TGY398" s="130"/>
      <c r="TGZ398" s="130"/>
      <c r="THA398" s="130"/>
      <c r="THB398" s="130"/>
      <c r="THC398" s="130"/>
      <c r="THD398" s="130"/>
      <c r="THE398" s="130"/>
      <c r="THF398" s="130"/>
      <c r="THG398" s="130"/>
      <c r="THH398" s="130"/>
      <c r="THI398" s="130"/>
      <c r="THJ398" s="130"/>
      <c r="THK398" s="130"/>
      <c r="THL398" s="130"/>
      <c r="THM398" s="130"/>
      <c r="THN398" s="130"/>
      <c r="THO398" s="130"/>
      <c r="THP398" s="130"/>
      <c r="THQ398" s="130"/>
      <c r="THR398" s="130"/>
      <c r="THS398" s="130"/>
      <c r="THT398" s="130"/>
      <c r="THU398" s="130"/>
      <c r="THV398" s="130"/>
      <c r="THW398" s="130"/>
      <c r="THX398" s="130"/>
      <c r="THY398" s="130"/>
      <c r="THZ398" s="130"/>
      <c r="TIA398" s="130"/>
      <c r="TIB398" s="130"/>
      <c r="TIC398" s="130"/>
      <c r="TID398" s="130"/>
      <c r="TIE398" s="130"/>
      <c r="TIF398" s="130"/>
      <c r="TIG398" s="130"/>
      <c r="TIH398" s="130"/>
      <c r="TII398" s="130"/>
      <c r="TIJ398" s="130"/>
      <c r="TIK398" s="130"/>
      <c r="TIL398" s="130"/>
      <c r="TIM398" s="130"/>
      <c r="TIN398" s="130"/>
      <c r="TIO398" s="130"/>
      <c r="TIP398" s="130"/>
      <c r="TIQ398" s="130"/>
      <c r="TIR398" s="130"/>
      <c r="TIS398" s="130"/>
      <c r="TIT398" s="130"/>
      <c r="TIU398" s="130"/>
      <c r="TIV398" s="130"/>
      <c r="TIW398" s="130"/>
      <c r="TIX398" s="130"/>
      <c r="TIY398" s="130"/>
      <c r="TIZ398" s="130"/>
      <c r="TJA398" s="130"/>
      <c r="TJB398" s="130"/>
      <c r="TJC398" s="130"/>
      <c r="TJD398" s="130"/>
      <c r="TJE398" s="130"/>
      <c r="TJF398" s="130"/>
      <c r="TJG398" s="130"/>
      <c r="TJH398" s="130"/>
      <c r="TJI398" s="130"/>
      <c r="TJJ398" s="130"/>
      <c r="TJK398" s="130"/>
      <c r="TJL398" s="130"/>
      <c r="TJM398" s="130"/>
      <c r="TJN398" s="130"/>
      <c r="TJO398" s="130"/>
      <c r="TJP398" s="130"/>
      <c r="TJQ398" s="130"/>
      <c r="TJR398" s="130"/>
      <c r="TJS398" s="130"/>
      <c r="TJT398" s="130"/>
      <c r="TJU398" s="130"/>
      <c r="TJV398" s="130"/>
      <c r="TJW398" s="130"/>
      <c r="TJX398" s="130"/>
      <c r="TJY398" s="130"/>
      <c r="TJZ398" s="130"/>
      <c r="TKA398" s="130"/>
      <c r="TKB398" s="130"/>
      <c r="TKC398" s="130"/>
      <c r="TKD398" s="130"/>
      <c r="TKE398" s="130"/>
      <c r="TKF398" s="130"/>
      <c r="TKG398" s="130"/>
      <c r="TKH398" s="130"/>
      <c r="TKI398" s="130"/>
      <c r="TKJ398" s="130"/>
      <c r="TKK398" s="130"/>
      <c r="TKL398" s="130"/>
      <c r="TKM398" s="130"/>
      <c r="TKN398" s="130"/>
      <c r="TKO398" s="130"/>
      <c r="TKP398" s="130"/>
      <c r="TKQ398" s="130"/>
      <c r="TKR398" s="130"/>
      <c r="TKS398" s="130"/>
      <c r="TKT398" s="130"/>
      <c r="TKU398" s="130"/>
      <c r="TKV398" s="130"/>
      <c r="TKW398" s="130"/>
      <c r="TKX398" s="130"/>
      <c r="TKY398" s="130"/>
      <c r="TKZ398" s="130"/>
      <c r="TLA398" s="130"/>
      <c r="TLB398" s="130"/>
      <c r="TLC398" s="130"/>
      <c r="TLD398" s="130"/>
      <c r="TLE398" s="130"/>
      <c r="TLF398" s="130"/>
      <c r="TLG398" s="130"/>
      <c r="TLH398" s="130"/>
      <c r="TLI398" s="130"/>
      <c r="TLJ398" s="130"/>
      <c r="TLK398" s="130"/>
      <c r="TLL398" s="130"/>
      <c r="TLM398" s="130"/>
      <c r="TLN398" s="130"/>
      <c r="TLO398" s="130"/>
      <c r="TLP398" s="130"/>
      <c r="TLQ398" s="130"/>
      <c r="TLR398" s="130"/>
      <c r="TLS398" s="130"/>
      <c r="TLT398" s="130"/>
      <c r="TLU398" s="130"/>
      <c r="TLV398" s="130"/>
      <c r="TLW398" s="130"/>
      <c r="TLX398" s="130"/>
      <c r="TLY398" s="130"/>
      <c r="TLZ398" s="130"/>
      <c r="TMA398" s="130"/>
      <c r="TMB398" s="130"/>
      <c r="TMC398" s="130"/>
      <c r="TMD398" s="130"/>
      <c r="TME398" s="130"/>
      <c r="TMF398" s="130"/>
      <c r="TMG398" s="130"/>
      <c r="TMH398" s="130"/>
      <c r="TMI398" s="130"/>
      <c r="TMJ398" s="130"/>
      <c r="TMK398" s="130"/>
      <c r="TML398" s="130"/>
      <c r="TMM398" s="130"/>
      <c r="TMN398" s="130"/>
      <c r="TMO398" s="130"/>
      <c r="TMP398" s="130"/>
      <c r="TMQ398" s="130"/>
      <c r="TMR398" s="130"/>
      <c r="TMS398" s="130"/>
      <c r="TMT398" s="130"/>
      <c r="TMU398" s="130"/>
      <c r="TMV398" s="130"/>
      <c r="TMW398" s="130"/>
      <c r="TMX398" s="130"/>
      <c r="TMY398" s="130"/>
      <c r="TMZ398" s="130"/>
      <c r="TNA398" s="130"/>
      <c r="TNB398" s="130"/>
      <c r="TNC398" s="130"/>
      <c r="TND398" s="130"/>
      <c r="TNE398" s="130"/>
      <c r="TNF398" s="130"/>
      <c r="TNG398" s="130"/>
      <c r="TNH398" s="130"/>
      <c r="TNI398" s="130"/>
      <c r="TNJ398" s="130"/>
      <c r="TNK398" s="130"/>
      <c r="TNL398" s="130"/>
      <c r="TNM398" s="130"/>
      <c r="TNN398" s="130"/>
      <c r="TNO398" s="130"/>
      <c r="TNP398" s="130"/>
      <c r="TNQ398" s="130"/>
      <c r="TNR398" s="130"/>
      <c r="TNS398" s="130"/>
      <c r="TNT398" s="130"/>
      <c r="TNU398" s="130"/>
      <c r="TNV398" s="130"/>
      <c r="TNW398" s="130"/>
      <c r="TNX398" s="130"/>
      <c r="TNY398" s="130"/>
      <c r="TNZ398" s="130"/>
      <c r="TOA398" s="130"/>
      <c r="TOB398" s="130"/>
      <c r="TOC398" s="130"/>
      <c r="TOD398" s="130"/>
      <c r="TOE398" s="130"/>
      <c r="TOF398" s="130"/>
      <c r="TOG398" s="130"/>
      <c r="TOH398" s="130"/>
      <c r="TOI398" s="130"/>
      <c r="TOJ398" s="130"/>
      <c r="TOK398" s="130"/>
      <c r="TOL398" s="130"/>
      <c r="TOM398" s="130"/>
      <c r="TON398" s="130"/>
      <c r="TOO398" s="130"/>
      <c r="TOP398" s="130"/>
      <c r="TOQ398" s="130"/>
      <c r="TOR398" s="130"/>
      <c r="TOS398" s="130"/>
      <c r="TOT398" s="130"/>
      <c r="TOU398" s="130"/>
      <c r="TOV398" s="130"/>
      <c r="TOW398" s="130"/>
      <c r="TOX398" s="130"/>
      <c r="TOY398" s="130"/>
      <c r="TOZ398" s="130"/>
      <c r="TPA398" s="130"/>
      <c r="TPB398" s="130"/>
      <c r="TPC398" s="130"/>
      <c r="TPD398" s="130"/>
      <c r="TPE398" s="130"/>
      <c r="TPF398" s="130"/>
      <c r="TPG398" s="130"/>
      <c r="TPH398" s="130"/>
      <c r="TPI398" s="130"/>
      <c r="TPJ398" s="130"/>
      <c r="TPK398" s="130"/>
      <c r="TPL398" s="130"/>
      <c r="TPM398" s="130"/>
      <c r="TPN398" s="130"/>
      <c r="TPO398" s="130"/>
      <c r="TPP398" s="130"/>
      <c r="TPQ398" s="130"/>
      <c r="TPR398" s="130"/>
      <c r="TPS398" s="130"/>
      <c r="TPT398" s="130"/>
      <c r="TPU398" s="130"/>
      <c r="TPV398" s="130"/>
      <c r="TPW398" s="130"/>
      <c r="TPX398" s="130"/>
      <c r="TPY398" s="130"/>
      <c r="TPZ398" s="130"/>
      <c r="TQA398" s="130"/>
      <c r="TQB398" s="130"/>
      <c r="TQC398" s="130"/>
      <c r="TQD398" s="130"/>
      <c r="TQE398" s="130"/>
      <c r="TQF398" s="130"/>
      <c r="TQG398" s="130"/>
      <c r="TQH398" s="130"/>
      <c r="TQI398" s="130"/>
      <c r="TQJ398" s="130"/>
      <c r="TQK398" s="130"/>
      <c r="TQL398" s="130"/>
      <c r="TQM398" s="130"/>
      <c r="TQN398" s="130"/>
      <c r="TQO398" s="130"/>
      <c r="TQP398" s="130"/>
      <c r="TQQ398" s="130"/>
      <c r="TQR398" s="130"/>
      <c r="TQS398" s="130"/>
      <c r="TQT398" s="130"/>
      <c r="TQU398" s="130"/>
      <c r="TQV398" s="130"/>
      <c r="TQW398" s="130"/>
      <c r="TQX398" s="130"/>
      <c r="TQY398" s="130"/>
      <c r="TQZ398" s="130"/>
      <c r="TRA398" s="130"/>
      <c r="TRB398" s="130"/>
      <c r="TRC398" s="130"/>
      <c r="TRD398" s="130"/>
      <c r="TRE398" s="130"/>
      <c r="TRF398" s="130"/>
      <c r="TRG398" s="130"/>
      <c r="TRH398" s="130"/>
      <c r="TRI398" s="130"/>
      <c r="TRJ398" s="130"/>
      <c r="TRK398" s="130"/>
      <c r="TRL398" s="130"/>
      <c r="TRM398" s="130"/>
      <c r="TRN398" s="130"/>
      <c r="TRO398" s="130"/>
      <c r="TRP398" s="130"/>
      <c r="TRQ398" s="130"/>
      <c r="TRR398" s="130"/>
      <c r="TRS398" s="130"/>
      <c r="TRT398" s="130"/>
      <c r="TRU398" s="130"/>
      <c r="TRV398" s="130"/>
      <c r="TRW398" s="130"/>
      <c r="TRX398" s="130"/>
      <c r="TRY398" s="130"/>
      <c r="TRZ398" s="130"/>
      <c r="TSA398" s="130"/>
      <c r="TSB398" s="130"/>
      <c r="TSC398" s="130"/>
      <c r="TSD398" s="130"/>
      <c r="TSE398" s="130"/>
      <c r="TSF398" s="130"/>
      <c r="TSG398" s="130"/>
      <c r="TSH398" s="130"/>
      <c r="TSI398" s="130"/>
      <c r="TSJ398" s="130"/>
      <c r="TSK398" s="130"/>
      <c r="TSL398" s="130"/>
      <c r="TSM398" s="130"/>
      <c r="TSN398" s="130"/>
      <c r="TSO398" s="130"/>
      <c r="TSP398" s="130"/>
      <c r="TSQ398" s="130"/>
      <c r="TSR398" s="130"/>
      <c r="TSS398" s="130"/>
      <c r="TST398" s="130"/>
      <c r="TSU398" s="130"/>
      <c r="TSV398" s="130"/>
      <c r="TSW398" s="130"/>
      <c r="TSX398" s="130"/>
      <c r="TSY398" s="130"/>
      <c r="TSZ398" s="130"/>
      <c r="TTA398" s="130"/>
      <c r="TTB398" s="130"/>
      <c r="TTC398" s="130"/>
      <c r="TTD398" s="130"/>
      <c r="TTE398" s="130"/>
      <c r="TTF398" s="130"/>
      <c r="TTG398" s="130"/>
      <c r="TTH398" s="130"/>
      <c r="TTI398" s="130"/>
      <c r="TTJ398" s="130"/>
      <c r="TTK398" s="130"/>
      <c r="TTL398" s="130"/>
      <c r="TTM398" s="130"/>
      <c r="TTN398" s="130"/>
      <c r="TTO398" s="130"/>
      <c r="TTP398" s="130"/>
      <c r="TTQ398" s="130"/>
      <c r="TTR398" s="130"/>
      <c r="TTS398" s="130"/>
      <c r="TTT398" s="130"/>
      <c r="TTU398" s="130"/>
      <c r="TTV398" s="130"/>
      <c r="TTW398" s="130"/>
      <c r="TTX398" s="130"/>
      <c r="TTY398" s="130"/>
      <c r="TTZ398" s="130"/>
      <c r="TUA398" s="130"/>
      <c r="TUB398" s="130"/>
      <c r="TUC398" s="130"/>
      <c r="TUD398" s="130"/>
      <c r="TUE398" s="130"/>
      <c r="TUF398" s="130"/>
      <c r="TUG398" s="130"/>
      <c r="TUH398" s="130"/>
      <c r="TUI398" s="130"/>
      <c r="TUJ398" s="130"/>
      <c r="TUK398" s="130"/>
      <c r="TUL398" s="130"/>
      <c r="TUM398" s="130"/>
      <c r="TUN398" s="130"/>
      <c r="TUO398" s="130"/>
      <c r="TUP398" s="130"/>
      <c r="TUQ398" s="130"/>
      <c r="TUR398" s="130"/>
      <c r="TUS398" s="130"/>
      <c r="TUT398" s="130"/>
      <c r="TUU398" s="130"/>
      <c r="TUV398" s="130"/>
      <c r="TUW398" s="130"/>
      <c r="TUX398" s="130"/>
      <c r="TUY398" s="130"/>
      <c r="TUZ398" s="130"/>
      <c r="TVA398" s="130"/>
      <c r="TVB398" s="130"/>
      <c r="TVC398" s="130"/>
      <c r="TVD398" s="130"/>
      <c r="TVE398" s="130"/>
      <c r="TVF398" s="130"/>
      <c r="TVG398" s="130"/>
      <c r="TVH398" s="130"/>
      <c r="TVI398" s="130"/>
      <c r="TVJ398" s="130"/>
      <c r="TVK398" s="130"/>
      <c r="TVL398" s="130"/>
      <c r="TVM398" s="130"/>
      <c r="TVN398" s="130"/>
      <c r="TVO398" s="130"/>
      <c r="TVP398" s="130"/>
      <c r="TVQ398" s="130"/>
      <c r="TVR398" s="130"/>
      <c r="TVS398" s="130"/>
      <c r="TVT398" s="130"/>
      <c r="TVU398" s="130"/>
      <c r="TVV398" s="130"/>
      <c r="TVW398" s="130"/>
      <c r="TVX398" s="130"/>
      <c r="TVY398" s="130"/>
      <c r="TVZ398" s="130"/>
      <c r="TWA398" s="130"/>
      <c r="TWB398" s="130"/>
      <c r="TWC398" s="130"/>
      <c r="TWD398" s="130"/>
      <c r="TWE398" s="130"/>
      <c r="TWF398" s="130"/>
      <c r="TWG398" s="130"/>
      <c r="TWH398" s="130"/>
      <c r="TWI398" s="130"/>
      <c r="TWJ398" s="130"/>
      <c r="TWK398" s="130"/>
      <c r="TWL398" s="130"/>
      <c r="TWM398" s="130"/>
      <c r="TWN398" s="130"/>
      <c r="TWO398" s="130"/>
      <c r="TWP398" s="130"/>
      <c r="TWQ398" s="130"/>
      <c r="TWR398" s="130"/>
      <c r="TWS398" s="130"/>
      <c r="TWT398" s="130"/>
      <c r="TWU398" s="130"/>
      <c r="TWV398" s="130"/>
      <c r="TWW398" s="130"/>
      <c r="TWX398" s="130"/>
      <c r="TWY398" s="130"/>
      <c r="TWZ398" s="130"/>
      <c r="TXA398" s="130"/>
      <c r="TXB398" s="130"/>
      <c r="TXC398" s="130"/>
      <c r="TXD398" s="130"/>
      <c r="TXE398" s="130"/>
      <c r="TXF398" s="130"/>
      <c r="TXG398" s="130"/>
      <c r="TXH398" s="130"/>
      <c r="TXI398" s="130"/>
      <c r="TXJ398" s="130"/>
      <c r="TXK398" s="130"/>
      <c r="TXL398" s="130"/>
      <c r="TXM398" s="130"/>
      <c r="TXN398" s="130"/>
      <c r="TXO398" s="130"/>
      <c r="TXP398" s="130"/>
      <c r="TXQ398" s="130"/>
      <c r="TXR398" s="130"/>
      <c r="TXS398" s="130"/>
      <c r="TXT398" s="130"/>
      <c r="TXU398" s="130"/>
      <c r="TXV398" s="130"/>
      <c r="TXW398" s="130"/>
      <c r="TXX398" s="130"/>
      <c r="TXY398" s="130"/>
      <c r="TXZ398" s="130"/>
      <c r="TYA398" s="130"/>
      <c r="TYB398" s="130"/>
      <c r="TYC398" s="130"/>
      <c r="TYD398" s="130"/>
      <c r="TYE398" s="130"/>
      <c r="TYF398" s="130"/>
      <c r="TYG398" s="130"/>
      <c r="TYH398" s="130"/>
      <c r="TYI398" s="130"/>
      <c r="TYJ398" s="130"/>
      <c r="TYK398" s="130"/>
      <c r="TYL398" s="130"/>
      <c r="TYM398" s="130"/>
      <c r="TYN398" s="130"/>
      <c r="TYO398" s="130"/>
      <c r="TYP398" s="130"/>
      <c r="TYQ398" s="130"/>
      <c r="TYR398" s="130"/>
      <c r="TYS398" s="130"/>
      <c r="TYT398" s="130"/>
      <c r="TYU398" s="130"/>
      <c r="TYV398" s="130"/>
      <c r="TYW398" s="130"/>
      <c r="TYX398" s="130"/>
      <c r="TYY398" s="130"/>
      <c r="TYZ398" s="130"/>
      <c r="TZA398" s="130"/>
      <c r="TZB398" s="130"/>
      <c r="TZC398" s="130"/>
      <c r="TZD398" s="130"/>
      <c r="TZE398" s="130"/>
      <c r="TZF398" s="130"/>
      <c r="TZG398" s="130"/>
      <c r="TZH398" s="130"/>
      <c r="TZI398" s="130"/>
      <c r="TZJ398" s="130"/>
      <c r="TZK398" s="130"/>
      <c r="TZL398" s="130"/>
      <c r="TZM398" s="130"/>
      <c r="TZN398" s="130"/>
      <c r="TZO398" s="130"/>
      <c r="TZP398" s="130"/>
      <c r="TZQ398" s="130"/>
      <c r="TZR398" s="130"/>
      <c r="TZS398" s="130"/>
      <c r="TZT398" s="130"/>
      <c r="TZU398" s="130"/>
      <c r="TZV398" s="130"/>
      <c r="TZW398" s="130"/>
      <c r="TZX398" s="130"/>
      <c r="TZY398" s="130"/>
      <c r="TZZ398" s="130"/>
      <c r="UAA398" s="130"/>
      <c r="UAB398" s="130"/>
      <c r="UAC398" s="130"/>
      <c r="UAD398" s="130"/>
      <c r="UAE398" s="130"/>
      <c r="UAF398" s="130"/>
      <c r="UAG398" s="130"/>
      <c r="UAH398" s="130"/>
      <c r="UAI398" s="130"/>
      <c r="UAJ398" s="130"/>
      <c r="UAK398" s="130"/>
      <c r="UAL398" s="130"/>
      <c r="UAM398" s="130"/>
      <c r="UAN398" s="130"/>
      <c r="UAO398" s="130"/>
      <c r="UAP398" s="130"/>
      <c r="UAQ398" s="130"/>
      <c r="UAR398" s="130"/>
      <c r="UAS398" s="130"/>
      <c r="UAT398" s="130"/>
      <c r="UAU398" s="130"/>
      <c r="UAV398" s="130"/>
      <c r="UAW398" s="130"/>
      <c r="UAX398" s="130"/>
      <c r="UAY398" s="130"/>
      <c r="UAZ398" s="130"/>
      <c r="UBA398" s="130"/>
      <c r="UBB398" s="130"/>
      <c r="UBC398" s="130"/>
      <c r="UBD398" s="130"/>
      <c r="UBE398" s="130"/>
      <c r="UBF398" s="130"/>
      <c r="UBG398" s="130"/>
      <c r="UBH398" s="130"/>
      <c r="UBI398" s="130"/>
      <c r="UBJ398" s="130"/>
      <c r="UBK398" s="130"/>
      <c r="UBL398" s="130"/>
      <c r="UBM398" s="130"/>
      <c r="UBN398" s="130"/>
      <c r="UBO398" s="130"/>
      <c r="UBP398" s="130"/>
      <c r="UBQ398" s="130"/>
      <c r="UBR398" s="130"/>
      <c r="UBS398" s="130"/>
      <c r="UBT398" s="130"/>
      <c r="UBU398" s="130"/>
      <c r="UBV398" s="130"/>
      <c r="UBW398" s="130"/>
      <c r="UBX398" s="130"/>
      <c r="UBY398" s="130"/>
      <c r="UBZ398" s="130"/>
      <c r="UCA398" s="130"/>
      <c r="UCB398" s="130"/>
      <c r="UCC398" s="130"/>
      <c r="UCD398" s="130"/>
      <c r="UCE398" s="130"/>
      <c r="UCF398" s="130"/>
      <c r="UCG398" s="130"/>
      <c r="UCH398" s="130"/>
      <c r="UCI398" s="130"/>
      <c r="UCJ398" s="130"/>
      <c r="UCK398" s="130"/>
      <c r="UCL398" s="130"/>
      <c r="UCM398" s="130"/>
      <c r="UCN398" s="130"/>
      <c r="UCO398" s="130"/>
      <c r="UCP398" s="130"/>
      <c r="UCQ398" s="130"/>
      <c r="UCR398" s="130"/>
      <c r="UCS398" s="130"/>
      <c r="UCT398" s="130"/>
      <c r="UCU398" s="130"/>
      <c r="UCV398" s="130"/>
      <c r="UCW398" s="130"/>
      <c r="UCX398" s="130"/>
      <c r="UCY398" s="130"/>
      <c r="UCZ398" s="130"/>
      <c r="UDA398" s="130"/>
      <c r="UDB398" s="130"/>
      <c r="UDC398" s="130"/>
      <c r="UDD398" s="130"/>
      <c r="UDE398" s="130"/>
      <c r="UDF398" s="130"/>
      <c r="UDG398" s="130"/>
      <c r="UDH398" s="130"/>
      <c r="UDI398" s="130"/>
      <c r="UDJ398" s="130"/>
      <c r="UDK398" s="130"/>
      <c r="UDL398" s="130"/>
      <c r="UDM398" s="130"/>
      <c r="UDN398" s="130"/>
      <c r="UDO398" s="130"/>
      <c r="UDP398" s="130"/>
      <c r="UDQ398" s="130"/>
      <c r="UDR398" s="130"/>
      <c r="UDS398" s="130"/>
      <c r="UDT398" s="130"/>
      <c r="UDU398" s="130"/>
      <c r="UDV398" s="130"/>
      <c r="UDW398" s="130"/>
      <c r="UDX398" s="130"/>
      <c r="UDY398" s="130"/>
      <c r="UDZ398" s="130"/>
      <c r="UEA398" s="130"/>
      <c r="UEB398" s="130"/>
      <c r="UEC398" s="130"/>
      <c r="UED398" s="130"/>
      <c r="UEE398" s="130"/>
      <c r="UEF398" s="130"/>
      <c r="UEG398" s="130"/>
      <c r="UEH398" s="130"/>
      <c r="UEI398" s="130"/>
      <c r="UEJ398" s="130"/>
      <c r="UEK398" s="130"/>
      <c r="UEL398" s="130"/>
      <c r="UEM398" s="130"/>
      <c r="UEN398" s="130"/>
      <c r="UEO398" s="130"/>
      <c r="UEP398" s="130"/>
      <c r="UEQ398" s="130"/>
      <c r="UER398" s="130"/>
      <c r="UES398" s="130"/>
      <c r="UET398" s="130"/>
      <c r="UEU398" s="130"/>
      <c r="UEV398" s="130"/>
      <c r="UEW398" s="130"/>
      <c r="UEX398" s="130"/>
      <c r="UEY398" s="130"/>
      <c r="UEZ398" s="130"/>
      <c r="UFA398" s="130"/>
      <c r="UFB398" s="130"/>
      <c r="UFC398" s="130"/>
      <c r="UFD398" s="130"/>
      <c r="UFE398" s="130"/>
      <c r="UFF398" s="130"/>
      <c r="UFG398" s="130"/>
      <c r="UFH398" s="130"/>
      <c r="UFI398" s="130"/>
      <c r="UFJ398" s="130"/>
      <c r="UFK398" s="130"/>
      <c r="UFL398" s="130"/>
      <c r="UFM398" s="130"/>
      <c r="UFN398" s="130"/>
      <c r="UFO398" s="130"/>
      <c r="UFP398" s="130"/>
      <c r="UFQ398" s="130"/>
      <c r="UFR398" s="130"/>
      <c r="UFS398" s="130"/>
      <c r="UFT398" s="130"/>
      <c r="UFU398" s="130"/>
      <c r="UFV398" s="130"/>
      <c r="UFW398" s="130"/>
      <c r="UFX398" s="130"/>
      <c r="UFY398" s="130"/>
      <c r="UFZ398" s="130"/>
      <c r="UGA398" s="130"/>
      <c r="UGB398" s="130"/>
      <c r="UGC398" s="130"/>
      <c r="UGD398" s="130"/>
      <c r="UGE398" s="130"/>
      <c r="UGF398" s="130"/>
      <c r="UGG398" s="130"/>
      <c r="UGH398" s="130"/>
      <c r="UGI398" s="130"/>
      <c r="UGJ398" s="130"/>
      <c r="UGK398" s="130"/>
      <c r="UGL398" s="130"/>
      <c r="UGM398" s="130"/>
      <c r="UGN398" s="130"/>
      <c r="UGO398" s="130"/>
      <c r="UGP398" s="130"/>
      <c r="UGQ398" s="130"/>
      <c r="UGR398" s="130"/>
      <c r="UGS398" s="130"/>
      <c r="UGT398" s="130"/>
      <c r="UGU398" s="130"/>
      <c r="UGV398" s="130"/>
      <c r="UGW398" s="130"/>
      <c r="UGX398" s="130"/>
      <c r="UGY398" s="130"/>
      <c r="UGZ398" s="130"/>
      <c r="UHA398" s="130"/>
      <c r="UHB398" s="130"/>
      <c r="UHC398" s="130"/>
      <c r="UHD398" s="130"/>
      <c r="UHE398" s="130"/>
      <c r="UHF398" s="130"/>
      <c r="UHG398" s="130"/>
      <c r="UHH398" s="130"/>
      <c r="UHI398" s="130"/>
      <c r="UHJ398" s="130"/>
      <c r="UHK398" s="130"/>
      <c r="UHL398" s="130"/>
      <c r="UHM398" s="130"/>
      <c r="UHN398" s="130"/>
      <c r="UHO398" s="130"/>
      <c r="UHP398" s="130"/>
      <c r="UHQ398" s="130"/>
      <c r="UHR398" s="130"/>
      <c r="UHS398" s="130"/>
      <c r="UHT398" s="130"/>
      <c r="UHU398" s="130"/>
      <c r="UHV398" s="130"/>
      <c r="UHW398" s="130"/>
      <c r="UHX398" s="130"/>
      <c r="UHY398" s="130"/>
      <c r="UHZ398" s="130"/>
      <c r="UIA398" s="130"/>
      <c r="UIB398" s="130"/>
      <c r="UIC398" s="130"/>
      <c r="UID398" s="130"/>
      <c r="UIE398" s="130"/>
      <c r="UIF398" s="130"/>
      <c r="UIG398" s="130"/>
      <c r="UIH398" s="130"/>
      <c r="UII398" s="130"/>
      <c r="UIJ398" s="130"/>
      <c r="UIK398" s="130"/>
      <c r="UIL398" s="130"/>
      <c r="UIM398" s="130"/>
      <c r="UIN398" s="130"/>
      <c r="UIO398" s="130"/>
      <c r="UIP398" s="130"/>
      <c r="UIQ398" s="130"/>
      <c r="UIR398" s="130"/>
      <c r="UIS398" s="130"/>
      <c r="UIT398" s="130"/>
      <c r="UIU398" s="130"/>
      <c r="UIV398" s="130"/>
      <c r="UIW398" s="130"/>
      <c r="UIX398" s="130"/>
      <c r="UIY398" s="130"/>
      <c r="UIZ398" s="130"/>
      <c r="UJA398" s="130"/>
      <c r="UJB398" s="130"/>
      <c r="UJC398" s="130"/>
      <c r="UJD398" s="130"/>
      <c r="UJE398" s="130"/>
      <c r="UJF398" s="130"/>
      <c r="UJG398" s="130"/>
      <c r="UJH398" s="130"/>
      <c r="UJI398" s="130"/>
      <c r="UJJ398" s="130"/>
      <c r="UJK398" s="130"/>
      <c r="UJL398" s="130"/>
      <c r="UJM398" s="130"/>
      <c r="UJN398" s="130"/>
      <c r="UJO398" s="130"/>
      <c r="UJP398" s="130"/>
      <c r="UJQ398" s="130"/>
      <c r="UJR398" s="130"/>
      <c r="UJS398" s="130"/>
      <c r="UJT398" s="130"/>
      <c r="UJU398" s="130"/>
      <c r="UJV398" s="130"/>
      <c r="UJW398" s="130"/>
      <c r="UJX398" s="130"/>
      <c r="UJY398" s="130"/>
      <c r="UJZ398" s="130"/>
      <c r="UKA398" s="130"/>
      <c r="UKB398" s="130"/>
      <c r="UKC398" s="130"/>
      <c r="UKD398" s="130"/>
      <c r="UKE398" s="130"/>
      <c r="UKF398" s="130"/>
      <c r="UKG398" s="130"/>
      <c r="UKH398" s="130"/>
      <c r="UKI398" s="130"/>
      <c r="UKJ398" s="130"/>
      <c r="UKK398" s="130"/>
      <c r="UKL398" s="130"/>
      <c r="UKM398" s="130"/>
      <c r="UKN398" s="130"/>
      <c r="UKO398" s="130"/>
      <c r="UKP398" s="130"/>
      <c r="UKQ398" s="130"/>
      <c r="UKR398" s="130"/>
      <c r="UKS398" s="130"/>
      <c r="UKT398" s="130"/>
      <c r="UKU398" s="130"/>
      <c r="UKV398" s="130"/>
      <c r="UKW398" s="130"/>
      <c r="UKX398" s="130"/>
      <c r="UKY398" s="130"/>
      <c r="UKZ398" s="130"/>
      <c r="ULA398" s="130"/>
      <c r="ULB398" s="130"/>
      <c r="ULC398" s="130"/>
      <c r="ULD398" s="130"/>
      <c r="ULE398" s="130"/>
      <c r="ULF398" s="130"/>
      <c r="ULG398" s="130"/>
      <c r="ULH398" s="130"/>
      <c r="ULI398" s="130"/>
      <c r="ULJ398" s="130"/>
      <c r="ULK398" s="130"/>
      <c r="ULL398" s="130"/>
      <c r="ULM398" s="130"/>
      <c r="ULN398" s="130"/>
      <c r="ULO398" s="130"/>
      <c r="ULP398" s="130"/>
      <c r="ULQ398" s="130"/>
      <c r="ULR398" s="130"/>
      <c r="ULS398" s="130"/>
      <c r="ULT398" s="130"/>
      <c r="ULU398" s="130"/>
      <c r="ULV398" s="130"/>
      <c r="ULW398" s="130"/>
      <c r="ULX398" s="130"/>
      <c r="ULY398" s="130"/>
      <c r="ULZ398" s="130"/>
      <c r="UMA398" s="130"/>
      <c r="UMB398" s="130"/>
      <c r="UMC398" s="130"/>
      <c r="UMD398" s="130"/>
      <c r="UME398" s="130"/>
      <c r="UMF398" s="130"/>
      <c r="UMG398" s="130"/>
      <c r="UMH398" s="130"/>
      <c r="UMI398" s="130"/>
      <c r="UMJ398" s="130"/>
      <c r="UMK398" s="130"/>
      <c r="UML398" s="130"/>
      <c r="UMM398" s="130"/>
      <c r="UMN398" s="130"/>
      <c r="UMO398" s="130"/>
      <c r="UMP398" s="130"/>
      <c r="UMQ398" s="130"/>
      <c r="UMR398" s="130"/>
      <c r="UMS398" s="130"/>
      <c r="UMT398" s="130"/>
      <c r="UMU398" s="130"/>
      <c r="UMV398" s="130"/>
      <c r="UMW398" s="130"/>
      <c r="UMX398" s="130"/>
      <c r="UMY398" s="130"/>
      <c r="UMZ398" s="130"/>
      <c r="UNA398" s="130"/>
      <c r="UNB398" s="130"/>
      <c r="UNC398" s="130"/>
      <c r="UND398" s="130"/>
      <c r="UNE398" s="130"/>
      <c r="UNF398" s="130"/>
      <c r="UNG398" s="130"/>
      <c r="UNH398" s="130"/>
      <c r="UNI398" s="130"/>
      <c r="UNJ398" s="130"/>
      <c r="UNK398" s="130"/>
      <c r="UNL398" s="130"/>
      <c r="UNM398" s="130"/>
      <c r="UNN398" s="130"/>
      <c r="UNO398" s="130"/>
      <c r="UNP398" s="130"/>
      <c r="UNQ398" s="130"/>
      <c r="UNR398" s="130"/>
      <c r="UNS398" s="130"/>
      <c r="UNT398" s="130"/>
      <c r="UNU398" s="130"/>
      <c r="UNV398" s="130"/>
      <c r="UNW398" s="130"/>
      <c r="UNX398" s="130"/>
      <c r="UNY398" s="130"/>
      <c r="UNZ398" s="130"/>
      <c r="UOA398" s="130"/>
      <c r="UOB398" s="130"/>
      <c r="UOC398" s="130"/>
      <c r="UOD398" s="130"/>
      <c r="UOE398" s="130"/>
      <c r="UOF398" s="130"/>
      <c r="UOG398" s="130"/>
      <c r="UOH398" s="130"/>
      <c r="UOI398" s="130"/>
      <c r="UOJ398" s="130"/>
      <c r="UOK398" s="130"/>
      <c r="UOL398" s="130"/>
      <c r="UOM398" s="130"/>
      <c r="UON398" s="130"/>
      <c r="UOO398" s="130"/>
      <c r="UOP398" s="130"/>
      <c r="UOQ398" s="130"/>
      <c r="UOR398" s="130"/>
      <c r="UOS398" s="130"/>
      <c r="UOT398" s="130"/>
      <c r="UOU398" s="130"/>
      <c r="UOV398" s="130"/>
      <c r="UOW398" s="130"/>
      <c r="UOX398" s="130"/>
      <c r="UOY398" s="130"/>
      <c r="UOZ398" s="130"/>
      <c r="UPA398" s="130"/>
      <c r="UPB398" s="130"/>
      <c r="UPC398" s="130"/>
      <c r="UPD398" s="130"/>
      <c r="UPE398" s="130"/>
      <c r="UPF398" s="130"/>
      <c r="UPG398" s="130"/>
      <c r="UPH398" s="130"/>
      <c r="UPI398" s="130"/>
      <c r="UPJ398" s="130"/>
      <c r="UPK398" s="130"/>
      <c r="UPL398" s="130"/>
      <c r="UPM398" s="130"/>
      <c r="UPN398" s="130"/>
      <c r="UPO398" s="130"/>
      <c r="UPP398" s="130"/>
      <c r="UPQ398" s="130"/>
      <c r="UPR398" s="130"/>
      <c r="UPS398" s="130"/>
      <c r="UPT398" s="130"/>
      <c r="UPU398" s="130"/>
      <c r="UPV398" s="130"/>
      <c r="UPW398" s="130"/>
      <c r="UPX398" s="130"/>
      <c r="UPY398" s="130"/>
      <c r="UPZ398" s="130"/>
      <c r="UQA398" s="130"/>
      <c r="UQB398" s="130"/>
      <c r="UQC398" s="130"/>
      <c r="UQD398" s="130"/>
      <c r="UQE398" s="130"/>
      <c r="UQF398" s="130"/>
      <c r="UQG398" s="130"/>
      <c r="UQH398" s="130"/>
      <c r="UQI398" s="130"/>
      <c r="UQJ398" s="130"/>
      <c r="UQK398" s="130"/>
      <c r="UQL398" s="130"/>
      <c r="UQM398" s="130"/>
      <c r="UQN398" s="130"/>
      <c r="UQO398" s="130"/>
      <c r="UQP398" s="130"/>
      <c r="UQQ398" s="130"/>
      <c r="UQR398" s="130"/>
      <c r="UQS398" s="130"/>
      <c r="UQT398" s="130"/>
      <c r="UQU398" s="130"/>
      <c r="UQV398" s="130"/>
      <c r="UQW398" s="130"/>
      <c r="UQX398" s="130"/>
      <c r="UQY398" s="130"/>
      <c r="UQZ398" s="130"/>
      <c r="URA398" s="130"/>
      <c r="URB398" s="130"/>
      <c r="URC398" s="130"/>
      <c r="URD398" s="130"/>
      <c r="URE398" s="130"/>
      <c r="URF398" s="130"/>
      <c r="URG398" s="130"/>
      <c r="URH398" s="130"/>
      <c r="URI398" s="130"/>
      <c r="URJ398" s="130"/>
      <c r="URK398" s="130"/>
      <c r="URL398" s="130"/>
      <c r="URM398" s="130"/>
      <c r="URN398" s="130"/>
      <c r="URO398" s="130"/>
      <c r="URP398" s="130"/>
      <c r="URQ398" s="130"/>
      <c r="URR398" s="130"/>
      <c r="URS398" s="130"/>
      <c r="URT398" s="130"/>
      <c r="URU398" s="130"/>
      <c r="URV398" s="130"/>
      <c r="URW398" s="130"/>
      <c r="URX398" s="130"/>
      <c r="URY398" s="130"/>
      <c r="URZ398" s="130"/>
      <c r="USA398" s="130"/>
      <c r="USB398" s="130"/>
      <c r="USC398" s="130"/>
      <c r="USD398" s="130"/>
      <c r="USE398" s="130"/>
      <c r="USF398" s="130"/>
      <c r="USG398" s="130"/>
      <c r="USH398" s="130"/>
      <c r="USI398" s="130"/>
      <c r="USJ398" s="130"/>
      <c r="USK398" s="130"/>
      <c r="USL398" s="130"/>
      <c r="USM398" s="130"/>
      <c r="USN398" s="130"/>
      <c r="USO398" s="130"/>
      <c r="USP398" s="130"/>
      <c r="USQ398" s="130"/>
      <c r="USR398" s="130"/>
      <c r="USS398" s="130"/>
      <c r="UST398" s="130"/>
      <c r="USU398" s="130"/>
      <c r="USV398" s="130"/>
      <c r="USW398" s="130"/>
      <c r="USX398" s="130"/>
      <c r="USY398" s="130"/>
      <c r="USZ398" s="130"/>
      <c r="UTA398" s="130"/>
      <c r="UTB398" s="130"/>
      <c r="UTC398" s="130"/>
      <c r="UTD398" s="130"/>
      <c r="UTE398" s="130"/>
      <c r="UTF398" s="130"/>
      <c r="UTG398" s="130"/>
      <c r="UTH398" s="130"/>
      <c r="UTI398" s="130"/>
      <c r="UTJ398" s="130"/>
      <c r="UTK398" s="130"/>
      <c r="UTL398" s="130"/>
      <c r="UTM398" s="130"/>
      <c r="UTN398" s="130"/>
      <c r="UTO398" s="130"/>
      <c r="UTP398" s="130"/>
      <c r="UTQ398" s="130"/>
      <c r="UTR398" s="130"/>
      <c r="UTS398" s="130"/>
      <c r="UTT398" s="130"/>
      <c r="UTU398" s="130"/>
      <c r="UTV398" s="130"/>
      <c r="UTW398" s="130"/>
      <c r="UTX398" s="130"/>
      <c r="UTY398" s="130"/>
      <c r="UTZ398" s="130"/>
      <c r="UUA398" s="130"/>
      <c r="UUB398" s="130"/>
      <c r="UUC398" s="130"/>
      <c r="UUD398" s="130"/>
      <c r="UUE398" s="130"/>
      <c r="UUF398" s="130"/>
      <c r="UUG398" s="130"/>
      <c r="UUH398" s="130"/>
      <c r="UUI398" s="130"/>
      <c r="UUJ398" s="130"/>
      <c r="UUK398" s="130"/>
      <c r="UUL398" s="130"/>
      <c r="UUM398" s="130"/>
      <c r="UUN398" s="130"/>
      <c r="UUO398" s="130"/>
      <c r="UUP398" s="130"/>
      <c r="UUQ398" s="130"/>
      <c r="UUR398" s="130"/>
      <c r="UUS398" s="130"/>
      <c r="UUT398" s="130"/>
      <c r="UUU398" s="130"/>
      <c r="UUV398" s="130"/>
      <c r="UUW398" s="130"/>
      <c r="UUX398" s="130"/>
      <c r="UUY398" s="130"/>
      <c r="UUZ398" s="130"/>
      <c r="UVA398" s="130"/>
      <c r="UVB398" s="130"/>
      <c r="UVC398" s="130"/>
      <c r="UVD398" s="130"/>
      <c r="UVE398" s="130"/>
      <c r="UVF398" s="130"/>
      <c r="UVG398" s="130"/>
      <c r="UVH398" s="130"/>
      <c r="UVI398" s="130"/>
      <c r="UVJ398" s="130"/>
      <c r="UVK398" s="130"/>
      <c r="UVL398" s="130"/>
      <c r="UVM398" s="130"/>
      <c r="UVN398" s="130"/>
      <c r="UVO398" s="130"/>
      <c r="UVP398" s="130"/>
      <c r="UVQ398" s="130"/>
      <c r="UVR398" s="130"/>
      <c r="UVS398" s="130"/>
      <c r="UVT398" s="130"/>
      <c r="UVU398" s="130"/>
      <c r="UVV398" s="130"/>
      <c r="UVW398" s="130"/>
      <c r="UVX398" s="130"/>
      <c r="UVY398" s="130"/>
      <c r="UVZ398" s="130"/>
      <c r="UWA398" s="130"/>
      <c r="UWB398" s="130"/>
      <c r="UWC398" s="130"/>
      <c r="UWD398" s="130"/>
      <c r="UWE398" s="130"/>
      <c r="UWF398" s="130"/>
      <c r="UWG398" s="130"/>
      <c r="UWH398" s="130"/>
      <c r="UWI398" s="130"/>
      <c r="UWJ398" s="130"/>
      <c r="UWK398" s="130"/>
      <c r="UWL398" s="130"/>
      <c r="UWM398" s="130"/>
      <c r="UWN398" s="130"/>
      <c r="UWO398" s="130"/>
      <c r="UWP398" s="130"/>
      <c r="UWQ398" s="130"/>
      <c r="UWR398" s="130"/>
      <c r="UWS398" s="130"/>
      <c r="UWT398" s="130"/>
      <c r="UWU398" s="130"/>
      <c r="UWV398" s="130"/>
      <c r="UWW398" s="130"/>
      <c r="UWX398" s="130"/>
      <c r="UWY398" s="130"/>
      <c r="UWZ398" s="130"/>
      <c r="UXA398" s="130"/>
      <c r="UXB398" s="130"/>
      <c r="UXC398" s="130"/>
      <c r="UXD398" s="130"/>
      <c r="UXE398" s="130"/>
      <c r="UXF398" s="130"/>
      <c r="UXG398" s="130"/>
      <c r="UXH398" s="130"/>
      <c r="UXI398" s="130"/>
      <c r="UXJ398" s="130"/>
      <c r="UXK398" s="130"/>
      <c r="UXL398" s="130"/>
      <c r="UXM398" s="130"/>
      <c r="UXN398" s="130"/>
      <c r="UXO398" s="130"/>
      <c r="UXP398" s="130"/>
      <c r="UXQ398" s="130"/>
      <c r="UXR398" s="130"/>
      <c r="UXS398" s="130"/>
      <c r="UXT398" s="130"/>
      <c r="UXU398" s="130"/>
      <c r="UXV398" s="130"/>
      <c r="UXW398" s="130"/>
      <c r="UXX398" s="130"/>
      <c r="UXY398" s="130"/>
      <c r="UXZ398" s="130"/>
      <c r="UYA398" s="130"/>
      <c r="UYB398" s="130"/>
      <c r="UYC398" s="130"/>
      <c r="UYD398" s="130"/>
      <c r="UYE398" s="130"/>
      <c r="UYF398" s="130"/>
      <c r="UYG398" s="130"/>
      <c r="UYH398" s="130"/>
      <c r="UYI398" s="130"/>
      <c r="UYJ398" s="130"/>
      <c r="UYK398" s="130"/>
      <c r="UYL398" s="130"/>
      <c r="UYM398" s="130"/>
      <c r="UYN398" s="130"/>
      <c r="UYO398" s="130"/>
      <c r="UYP398" s="130"/>
      <c r="UYQ398" s="130"/>
      <c r="UYR398" s="130"/>
      <c r="UYS398" s="130"/>
      <c r="UYT398" s="130"/>
      <c r="UYU398" s="130"/>
      <c r="UYV398" s="130"/>
      <c r="UYW398" s="130"/>
      <c r="UYX398" s="130"/>
      <c r="UYY398" s="130"/>
      <c r="UYZ398" s="130"/>
      <c r="UZA398" s="130"/>
      <c r="UZB398" s="130"/>
      <c r="UZC398" s="130"/>
      <c r="UZD398" s="130"/>
      <c r="UZE398" s="130"/>
      <c r="UZF398" s="130"/>
      <c r="UZG398" s="130"/>
      <c r="UZH398" s="130"/>
      <c r="UZI398" s="130"/>
      <c r="UZJ398" s="130"/>
      <c r="UZK398" s="130"/>
      <c r="UZL398" s="130"/>
      <c r="UZM398" s="130"/>
      <c r="UZN398" s="130"/>
      <c r="UZO398" s="130"/>
      <c r="UZP398" s="130"/>
      <c r="UZQ398" s="130"/>
      <c r="UZR398" s="130"/>
      <c r="UZS398" s="130"/>
      <c r="UZT398" s="130"/>
      <c r="UZU398" s="130"/>
      <c r="UZV398" s="130"/>
      <c r="UZW398" s="130"/>
      <c r="UZX398" s="130"/>
      <c r="UZY398" s="130"/>
      <c r="UZZ398" s="130"/>
      <c r="VAA398" s="130"/>
      <c r="VAB398" s="130"/>
      <c r="VAC398" s="130"/>
      <c r="VAD398" s="130"/>
      <c r="VAE398" s="130"/>
      <c r="VAF398" s="130"/>
      <c r="VAG398" s="130"/>
      <c r="VAH398" s="130"/>
      <c r="VAI398" s="130"/>
      <c r="VAJ398" s="130"/>
      <c r="VAK398" s="130"/>
      <c r="VAL398" s="130"/>
      <c r="VAM398" s="130"/>
      <c r="VAN398" s="130"/>
      <c r="VAO398" s="130"/>
      <c r="VAP398" s="130"/>
      <c r="VAQ398" s="130"/>
      <c r="VAR398" s="130"/>
      <c r="VAS398" s="130"/>
      <c r="VAT398" s="130"/>
      <c r="VAU398" s="130"/>
      <c r="VAV398" s="130"/>
      <c r="VAW398" s="130"/>
      <c r="VAX398" s="130"/>
      <c r="VAY398" s="130"/>
      <c r="VAZ398" s="130"/>
      <c r="VBA398" s="130"/>
      <c r="VBB398" s="130"/>
      <c r="VBC398" s="130"/>
      <c r="VBD398" s="130"/>
      <c r="VBE398" s="130"/>
      <c r="VBF398" s="130"/>
      <c r="VBG398" s="130"/>
      <c r="VBH398" s="130"/>
      <c r="VBI398" s="130"/>
      <c r="VBJ398" s="130"/>
      <c r="VBK398" s="130"/>
      <c r="VBL398" s="130"/>
      <c r="VBM398" s="130"/>
      <c r="VBN398" s="130"/>
      <c r="VBO398" s="130"/>
      <c r="VBP398" s="130"/>
      <c r="VBQ398" s="130"/>
      <c r="VBR398" s="130"/>
      <c r="VBS398" s="130"/>
      <c r="VBT398" s="130"/>
      <c r="VBU398" s="130"/>
      <c r="VBV398" s="130"/>
      <c r="VBW398" s="130"/>
      <c r="VBX398" s="130"/>
      <c r="VBY398" s="130"/>
      <c r="VBZ398" s="130"/>
      <c r="VCA398" s="130"/>
      <c r="VCB398" s="130"/>
      <c r="VCC398" s="130"/>
      <c r="VCD398" s="130"/>
      <c r="VCE398" s="130"/>
      <c r="VCF398" s="130"/>
      <c r="VCG398" s="130"/>
      <c r="VCH398" s="130"/>
      <c r="VCI398" s="130"/>
      <c r="VCJ398" s="130"/>
      <c r="VCK398" s="130"/>
      <c r="VCL398" s="130"/>
      <c r="VCM398" s="130"/>
      <c r="VCN398" s="130"/>
      <c r="VCO398" s="130"/>
      <c r="VCP398" s="130"/>
      <c r="VCQ398" s="130"/>
      <c r="VCR398" s="130"/>
      <c r="VCS398" s="130"/>
      <c r="VCT398" s="130"/>
      <c r="VCU398" s="130"/>
      <c r="VCV398" s="130"/>
      <c r="VCW398" s="130"/>
      <c r="VCX398" s="130"/>
      <c r="VCY398" s="130"/>
      <c r="VCZ398" s="130"/>
      <c r="VDA398" s="130"/>
      <c r="VDB398" s="130"/>
      <c r="VDC398" s="130"/>
      <c r="VDD398" s="130"/>
      <c r="VDE398" s="130"/>
      <c r="VDF398" s="130"/>
      <c r="VDG398" s="130"/>
      <c r="VDH398" s="130"/>
      <c r="VDI398" s="130"/>
      <c r="VDJ398" s="130"/>
      <c r="VDK398" s="130"/>
      <c r="VDL398" s="130"/>
      <c r="VDM398" s="130"/>
      <c r="VDN398" s="130"/>
      <c r="VDO398" s="130"/>
      <c r="VDP398" s="130"/>
      <c r="VDQ398" s="130"/>
      <c r="VDR398" s="130"/>
      <c r="VDS398" s="130"/>
      <c r="VDT398" s="130"/>
      <c r="VDU398" s="130"/>
      <c r="VDV398" s="130"/>
      <c r="VDW398" s="130"/>
      <c r="VDX398" s="130"/>
      <c r="VDY398" s="130"/>
      <c r="VDZ398" s="130"/>
      <c r="VEA398" s="130"/>
      <c r="VEB398" s="130"/>
      <c r="VEC398" s="130"/>
      <c r="VED398" s="130"/>
      <c r="VEE398" s="130"/>
      <c r="VEF398" s="130"/>
      <c r="VEG398" s="130"/>
      <c r="VEH398" s="130"/>
      <c r="VEI398" s="130"/>
      <c r="VEJ398" s="130"/>
      <c r="VEK398" s="130"/>
      <c r="VEL398" s="130"/>
      <c r="VEM398" s="130"/>
      <c r="VEN398" s="130"/>
      <c r="VEO398" s="130"/>
      <c r="VEP398" s="130"/>
      <c r="VEQ398" s="130"/>
      <c r="VER398" s="130"/>
      <c r="VES398" s="130"/>
      <c r="VET398" s="130"/>
      <c r="VEU398" s="130"/>
      <c r="VEV398" s="130"/>
      <c r="VEW398" s="130"/>
      <c r="VEX398" s="130"/>
      <c r="VEY398" s="130"/>
      <c r="VEZ398" s="130"/>
      <c r="VFA398" s="130"/>
      <c r="VFB398" s="130"/>
      <c r="VFC398" s="130"/>
      <c r="VFD398" s="130"/>
      <c r="VFE398" s="130"/>
      <c r="VFF398" s="130"/>
      <c r="VFG398" s="130"/>
      <c r="VFH398" s="130"/>
      <c r="VFI398" s="130"/>
      <c r="VFJ398" s="130"/>
      <c r="VFK398" s="130"/>
      <c r="VFL398" s="130"/>
      <c r="VFM398" s="130"/>
      <c r="VFN398" s="130"/>
      <c r="VFO398" s="130"/>
      <c r="VFP398" s="130"/>
      <c r="VFQ398" s="130"/>
      <c r="VFR398" s="130"/>
      <c r="VFS398" s="130"/>
      <c r="VFT398" s="130"/>
      <c r="VFU398" s="130"/>
      <c r="VFV398" s="130"/>
      <c r="VFW398" s="130"/>
      <c r="VFX398" s="130"/>
      <c r="VFY398" s="130"/>
      <c r="VFZ398" s="130"/>
      <c r="VGA398" s="130"/>
      <c r="VGB398" s="130"/>
      <c r="VGC398" s="130"/>
      <c r="VGD398" s="130"/>
      <c r="VGE398" s="130"/>
      <c r="VGF398" s="130"/>
      <c r="VGG398" s="130"/>
      <c r="VGH398" s="130"/>
      <c r="VGI398" s="130"/>
      <c r="VGJ398" s="130"/>
      <c r="VGK398" s="130"/>
      <c r="VGL398" s="130"/>
      <c r="VGM398" s="130"/>
      <c r="VGN398" s="130"/>
      <c r="VGO398" s="130"/>
      <c r="VGP398" s="130"/>
      <c r="VGQ398" s="130"/>
      <c r="VGR398" s="130"/>
      <c r="VGS398" s="130"/>
      <c r="VGT398" s="130"/>
      <c r="VGU398" s="130"/>
      <c r="VGV398" s="130"/>
      <c r="VGW398" s="130"/>
      <c r="VGX398" s="130"/>
      <c r="VGY398" s="130"/>
      <c r="VGZ398" s="130"/>
      <c r="VHA398" s="130"/>
      <c r="VHB398" s="130"/>
      <c r="VHC398" s="130"/>
      <c r="VHD398" s="130"/>
      <c r="VHE398" s="130"/>
      <c r="VHF398" s="130"/>
      <c r="VHG398" s="130"/>
      <c r="VHH398" s="130"/>
      <c r="VHI398" s="130"/>
      <c r="VHJ398" s="130"/>
      <c r="VHK398" s="130"/>
      <c r="VHL398" s="130"/>
      <c r="VHM398" s="130"/>
      <c r="VHN398" s="130"/>
      <c r="VHO398" s="130"/>
      <c r="VHP398" s="130"/>
      <c r="VHQ398" s="130"/>
      <c r="VHR398" s="130"/>
      <c r="VHS398" s="130"/>
      <c r="VHT398" s="130"/>
      <c r="VHU398" s="130"/>
      <c r="VHV398" s="130"/>
      <c r="VHW398" s="130"/>
      <c r="VHX398" s="130"/>
      <c r="VHY398" s="130"/>
      <c r="VHZ398" s="130"/>
      <c r="VIA398" s="130"/>
      <c r="VIB398" s="130"/>
      <c r="VIC398" s="130"/>
      <c r="VID398" s="130"/>
      <c r="VIE398" s="130"/>
      <c r="VIF398" s="130"/>
      <c r="VIG398" s="130"/>
      <c r="VIH398" s="130"/>
      <c r="VII398" s="130"/>
      <c r="VIJ398" s="130"/>
      <c r="VIK398" s="130"/>
      <c r="VIL398" s="130"/>
      <c r="VIM398" s="130"/>
      <c r="VIN398" s="130"/>
      <c r="VIO398" s="130"/>
      <c r="VIP398" s="130"/>
      <c r="VIQ398" s="130"/>
      <c r="VIR398" s="130"/>
      <c r="VIS398" s="130"/>
      <c r="VIT398" s="130"/>
      <c r="VIU398" s="130"/>
      <c r="VIV398" s="130"/>
      <c r="VIW398" s="130"/>
      <c r="VIX398" s="130"/>
      <c r="VIY398" s="130"/>
      <c r="VIZ398" s="130"/>
      <c r="VJA398" s="130"/>
      <c r="VJB398" s="130"/>
      <c r="VJC398" s="130"/>
      <c r="VJD398" s="130"/>
      <c r="VJE398" s="130"/>
      <c r="VJF398" s="130"/>
      <c r="VJG398" s="130"/>
      <c r="VJH398" s="130"/>
      <c r="VJI398" s="130"/>
      <c r="VJJ398" s="130"/>
      <c r="VJK398" s="130"/>
      <c r="VJL398" s="130"/>
      <c r="VJM398" s="130"/>
      <c r="VJN398" s="130"/>
      <c r="VJO398" s="130"/>
      <c r="VJP398" s="130"/>
      <c r="VJQ398" s="130"/>
      <c r="VJR398" s="130"/>
      <c r="VJS398" s="130"/>
      <c r="VJT398" s="130"/>
      <c r="VJU398" s="130"/>
      <c r="VJV398" s="130"/>
      <c r="VJW398" s="130"/>
      <c r="VJX398" s="130"/>
      <c r="VJY398" s="130"/>
      <c r="VJZ398" s="130"/>
      <c r="VKA398" s="130"/>
      <c r="VKB398" s="130"/>
      <c r="VKC398" s="130"/>
      <c r="VKD398" s="130"/>
      <c r="VKE398" s="130"/>
      <c r="VKF398" s="130"/>
      <c r="VKG398" s="130"/>
      <c r="VKH398" s="130"/>
      <c r="VKI398" s="130"/>
      <c r="VKJ398" s="130"/>
      <c r="VKK398" s="130"/>
      <c r="VKL398" s="130"/>
      <c r="VKM398" s="130"/>
      <c r="VKN398" s="130"/>
      <c r="VKO398" s="130"/>
      <c r="VKP398" s="130"/>
      <c r="VKQ398" s="130"/>
      <c r="VKR398" s="130"/>
      <c r="VKS398" s="130"/>
      <c r="VKT398" s="130"/>
      <c r="VKU398" s="130"/>
      <c r="VKV398" s="130"/>
      <c r="VKW398" s="130"/>
      <c r="VKX398" s="130"/>
      <c r="VKY398" s="130"/>
      <c r="VKZ398" s="130"/>
      <c r="VLA398" s="130"/>
      <c r="VLB398" s="130"/>
      <c r="VLC398" s="130"/>
      <c r="VLD398" s="130"/>
      <c r="VLE398" s="130"/>
      <c r="VLF398" s="130"/>
      <c r="VLG398" s="130"/>
      <c r="VLH398" s="130"/>
      <c r="VLI398" s="130"/>
      <c r="VLJ398" s="130"/>
      <c r="VLK398" s="130"/>
      <c r="VLL398" s="130"/>
      <c r="VLM398" s="130"/>
      <c r="VLN398" s="130"/>
      <c r="VLO398" s="130"/>
      <c r="VLP398" s="130"/>
      <c r="VLQ398" s="130"/>
      <c r="VLR398" s="130"/>
      <c r="VLS398" s="130"/>
      <c r="VLT398" s="130"/>
      <c r="VLU398" s="130"/>
      <c r="VLV398" s="130"/>
      <c r="VLW398" s="130"/>
      <c r="VLX398" s="130"/>
      <c r="VLY398" s="130"/>
      <c r="VLZ398" s="130"/>
      <c r="VMA398" s="130"/>
      <c r="VMB398" s="130"/>
      <c r="VMC398" s="130"/>
      <c r="VMD398" s="130"/>
      <c r="VME398" s="130"/>
      <c r="VMF398" s="130"/>
      <c r="VMG398" s="130"/>
      <c r="VMH398" s="130"/>
      <c r="VMI398" s="130"/>
      <c r="VMJ398" s="130"/>
      <c r="VMK398" s="130"/>
      <c r="VML398" s="130"/>
      <c r="VMM398" s="130"/>
      <c r="VMN398" s="130"/>
      <c r="VMO398" s="130"/>
      <c r="VMP398" s="130"/>
      <c r="VMQ398" s="130"/>
      <c r="VMR398" s="130"/>
      <c r="VMS398" s="130"/>
      <c r="VMT398" s="130"/>
      <c r="VMU398" s="130"/>
      <c r="VMV398" s="130"/>
      <c r="VMW398" s="130"/>
      <c r="VMX398" s="130"/>
      <c r="VMY398" s="130"/>
      <c r="VMZ398" s="130"/>
      <c r="VNA398" s="130"/>
      <c r="VNB398" s="130"/>
      <c r="VNC398" s="130"/>
      <c r="VND398" s="130"/>
      <c r="VNE398" s="130"/>
      <c r="VNF398" s="130"/>
      <c r="VNG398" s="130"/>
      <c r="VNH398" s="130"/>
      <c r="VNI398" s="130"/>
      <c r="VNJ398" s="130"/>
      <c r="VNK398" s="130"/>
      <c r="VNL398" s="130"/>
      <c r="VNM398" s="130"/>
      <c r="VNN398" s="130"/>
      <c r="VNO398" s="130"/>
      <c r="VNP398" s="130"/>
      <c r="VNQ398" s="130"/>
      <c r="VNR398" s="130"/>
      <c r="VNS398" s="130"/>
      <c r="VNT398" s="130"/>
      <c r="VNU398" s="130"/>
      <c r="VNV398" s="130"/>
      <c r="VNW398" s="130"/>
      <c r="VNX398" s="130"/>
      <c r="VNY398" s="130"/>
      <c r="VNZ398" s="130"/>
      <c r="VOA398" s="130"/>
      <c r="VOB398" s="130"/>
      <c r="VOC398" s="130"/>
      <c r="VOD398" s="130"/>
      <c r="VOE398" s="130"/>
      <c r="VOF398" s="130"/>
      <c r="VOG398" s="130"/>
      <c r="VOH398" s="130"/>
      <c r="VOI398" s="130"/>
      <c r="VOJ398" s="130"/>
      <c r="VOK398" s="130"/>
      <c r="VOL398" s="130"/>
      <c r="VOM398" s="130"/>
      <c r="VON398" s="130"/>
      <c r="VOO398" s="130"/>
      <c r="VOP398" s="130"/>
      <c r="VOQ398" s="130"/>
      <c r="VOR398" s="130"/>
      <c r="VOS398" s="130"/>
      <c r="VOT398" s="130"/>
      <c r="VOU398" s="130"/>
      <c r="VOV398" s="130"/>
      <c r="VOW398" s="130"/>
      <c r="VOX398" s="130"/>
      <c r="VOY398" s="130"/>
      <c r="VOZ398" s="130"/>
      <c r="VPA398" s="130"/>
      <c r="VPB398" s="130"/>
      <c r="VPC398" s="130"/>
      <c r="VPD398" s="130"/>
      <c r="VPE398" s="130"/>
      <c r="VPF398" s="130"/>
      <c r="VPG398" s="130"/>
      <c r="VPH398" s="130"/>
      <c r="VPI398" s="130"/>
      <c r="VPJ398" s="130"/>
      <c r="VPK398" s="130"/>
      <c r="VPL398" s="130"/>
      <c r="VPM398" s="130"/>
      <c r="VPN398" s="130"/>
      <c r="VPO398" s="130"/>
      <c r="VPP398" s="130"/>
      <c r="VPQ398" s="130"/>
      <c r="VPR398" s="130"/>
      <c r="VPS398" s="130"/>
      <c r="VPT398" s="130"/>
      <c r="VPU398" s="130"/>
      <c r="VPV398" s="130"/>
      <c r="VPW398" s="130"/>
      <c r="VPX398" s="130"/>
      <c r="VPY398" s="130"/>
      <c r="VPZ398" s="130"/>
      <c r="VQA398" s="130"/>
      <c r="VQB398" s="130"/>
      <c r="VQC398" s="130"/>
      <c r="VQD398" s="130"/>
      <c r="VQE398" s="130"/>
      <c r="VQF398" s="130"/>
      <c r="VQG398" s="130"/>
      <c r="VQH398" s="130"/>
      <c r="VQI398" s="130"/>
      <c r="VQJ398" s="130"/>
      <c r="VQK398" s="130"/>
      <c r="VQL398" s="130"/>
      <c r="VQM398" s="130"/>
      <c r="VQN398" s="130"/>
      <c r="VQO398" s="130"/>
      <c r="VQP398" s="130"/>
      <c r="VQQ398" s="130"/>
      <c r="VQR398" s="130"/>
      <c r="VQS398" s="130"/>
      <c r="VQT398" s="130"/>
      <c r="VQU398" s="130"/>
      <c r="VQV398" s="130"/>
      <c r="VQW398" s="130"/>
      <c r="VQX398" s="130"/>
      <c r="VQY398" s="130"/>
      <c r="VQZ398" s="130"/>
      <c r="VRA398" s="130"/>
      <c r="VRB398" s="130"/>
      <c r="VRC398" s="130"/>
      <c r="VRD398" s="130"/>
      <c r="VRE398" s="130"/>
      <c r="VRF398" s="130"/>
      <c r="VRG398" s="130"/>
      <c r="VRH398" s="130"/>
      <c r="VRI398" s="130"/>
      <c r="VRJ398" s="130"/>
      <c r="VRK398" s="130"/>
      <c r="VRL398" s="130"/>
      <c r="VRM398" s="130"/>
      <c r="VRN398" s="130"/>
      <c r="VRO398" s="130"/>
      <c r="VRP398" s="130"/>
      <c r="VRQ398" s="130"/>
      <c r="VRR398" s="130"/>
      <c r="VRS398" s="130"/>
      <c r="VRT398" s="130"/>
      <c r="VRU398" s="130"/>
      <c r="VRV398" s="130"/>
      <c r="VRW398" s="130"/>
      <c r="VRX398" s="130"/>
      <c r="VRY398" s="130"/>
      <c r="VRZ398" s="130"/>
      <c r="VSA398" s="130"/>
      <c r="VSB398" s="130"/>
      <c r="VSC398" s="130"/>
      <c r="VSD398" s="130"/>
      <c r="VSE398" s="130"/>
      <c r="VSF398" s="130"/>
      <c r="VSG398" s="130"/>
      <c r="VSH398" s="130"/>
      <c r="VSI398" s="130"/>
      <c r="VSJ398" s="130"/>
      <c r="VSK398" s="130"/>
      <c r="VSL398" s="130"/>
      <c r="VSM398" s="130"/>
      <c r="VSN398" s="130"/>
      <c r="VSO398" s="130"/>
      <c r="VSP398" s="130"/>
      <c r="VSQ398" s="130"/>
      <c r="VSR398" s="130"/>
      <c r="VSS398" s="130"/>
      <c r="VST398" s="130"/>
      <c r="VSU398" s="130"/>
      <c r="VSV398" s="130"/>
      <c r="VSW398" s="130"/>
      <c r="VSX398" s="130"/>
      <c r="VSY398" s="130"/>
      <c r="VSZ398" s="130"/>
      <c r="VTA398" s="130"/>
      <c r="VTB398" s="130"/>
      <c r="VTC398" s="130"/>
      <c r="VTD398" s="130"/>
      <c r="VTE398" s="130"/>
      <c r="VTF398" s="130"/>
      <c r="VTG398" s="130"/>
      <c r="VTH398" s="130"/>
      <c r="VTI398" s="130"/>
      <c r="VTJ398" s="130"/>
      <c r="VTK398" s="130"/>
      <c r="VTL398" s="130"/>
      <c r="VTM398" s="130"/>
      <c r="VTN398" s="130"/>
      <c r="VTO398" s="130"/>
      <c r="VTP398" s="130"/>
      <c r="VTQ398" s="130"/>
      <c r="VTR398" s="130"/>
      <c r="VTS398" s="130"/>
      <c r="VTT398" s="130"/>
      <c r="VTU398" s="130"/>
      <c r="VTV398" s="130"/>
      <c r="VTW398" s="130"/>
      <c r="VTX398" s="130"/>
      <c r="VTY398" s="130"/>
      <c r="VTZ398" s="130"/>
      <c r="VUA398" s="130"/>
      <c r="VUB398" s="130"/>
      <c r="VUC398" s="130"/>
      <c r="VUD398" s="130"/>
      <c r="VUE398" s="130"/>
      <c r="VUF398" s="130"/>
      <c r="VUG398" s="130"/>
      <c r="VUH398" s="130"/>
      <c r="VUI398" s="130"/>
      <c r="VUJ398" s="130"/>
      <c r="VUK398" s="130"/>
      <c r="VUL398" s="130"/>
      <c r="VUM398" s="130"/>
      <c r="VUN398" s="130"/>
      <c r="VUO398" s="130"/>
      <c r="VUP398" s="130"/>
      <c r="VUQ398" s="130"/>
      <c r="VUR398" s="130"/>
      <c r="VUS398" s="130"/>
      <c r="VUT398" s="130"/>
      <c r="VUU398" s="130"/>
      <c r="VUV398" s="130"/>
      <c r="VUW398" s="130"/>
      <c r="VUX398" s="130"/>
      <c r="VUY398" s="130"/>
      <c r="VUZ398" s="130"/>
      <c r="VVA398" s="130"/>
      <c r="VVB398" s="130"/>
      <c r="VVC398" s="130"/>
      <c r="VVD398" s="130"/>
      <c r="VVE398" s="130"/>
      <c r="VVF398" s="130"/>
      <c r="VVG398" s="130"/>
      <c r="VVH398" s="130"/>
      <c r="VVI398" s="130"/>
      <c r="VVJ398" s="130"/>
      <c r="VVK398" s="130"/>
      <c r="VVL398" s="130"/>
      <c r="VVM398" s="130"/>
      <c r="VVN398" s="130"/>
      <c r="VVO398" s="130"/>
      <c r="VVP398" s="130"/>
      <c r="VVQ398" s="130"/>
      <c r="VVR398" s="130"/>
      <c r="VVS398" s="130"/>
      <c r="VVT398" s="130"/>
      <c r="VVU398" s="130"/>
      <c r="VVV398" s="130"/>
      <c r="VVW398" s="130"/>
      <c r="VVX398" s="130"/>
      <c r="VVY398" s="130"/>
      <c r="VVZ398" s="130"/>
      <c r="VWA398" s="130"/>
      <c r="VWB398" s="130"/>
      <c r="VWC398" s="130"/>
      <c r="VWD398" s="130"/>
      <c r="VWE398" s="130"/>
      <c r="VWF398" s="130"/>
      <c r="VWG398" s="130"/>
      <c r="VWH398" s="130"/>
      <c r="VWI398" s="130"/>
      <c r="VWJ398" s="130"/>
      <c r="VWK398" s="130"/>
      <c r="VWL398" s="130"/>
      <c r="VWM398" s="130"/>
      <c r="VWN398" s="130"/>
      <c r="VWO398" s="130"/>
      <c r="VWP398" s="130"/>
      <c r="VWQ398" s="130"/>
      <c r="VWR398" s="130"/>
      <c r="VWS398" s="130"/>
      <c r="VWT398" s="130"/>
      <c r="VWU398" s="130"/>
      <c r="VWV398" s="130"/>
      <c r="VWW398" s="130"/>
      <c r="VWX398" s="130"/>
      <c r="VWY398" s="130"/>
      <c r="VWZ398" s="130"/>
      <c r="VXA398" s="130"/>
      <c r="VXB398" s="130"/>
      <c r="VXC398" s="130"/>
      <c r="VXD398" s="130"/>
      <c r="VXE398" s="130"/>
      <c r="VXF398" s="130"/>
      <c r="VXG398" s="130"/>
      <c r="VXH398" s="130"/>
      <c r="VXI398" s="130"/>
      <c r="VXJ398" s="130"/>
      <c r="VXK398" s="130"/>
      <c r="VXL398" s="130"/>
      <c r="VXM398" s="130"/>
      <c r="VXN398" s="130"/>
      <c r="VXO398" s="130"/>
      <c r="VXP398" s="130"/>
      <c r="VXQ398" s="130"/>
      <c r="VXR398" s="130"/>
      <c r="VXS398" s="130"/>
      <c r="VXT398" s="130"/>
      <c r="VXU398" s="130"/>
      <c r="VXV398" s="130"/>
      <c r="VXW398" s="130"/>
      <c r="VXX398" s="130"/>
      <c r="VXY398" s="130"/>
      <c r="VXZ398" s="130"/>
      <c r="VYA398" s="130"/>
      <c r="VYB398" s="130"/>
      <c r="VYC398" s="130"/>
      <c r="VYD398" s="130"/>
      <c r="VYE398" s="130"/>
      <c r="VYF398" s="130"/>
      <c r="VYG398" s="130"/>
      <c r="VYH398" s="130"/>
      <c r="VYI398" s="130"/>
      <c r="VYJ398" s="130"/>
      <c r="VYK398" s="130"/>
      <c r="VYL398" s="130"/>
      <c r="VYM398" s="130"/>
      <c r="VYN398" s="130"/>
      <c r="VYO398" s="130"/>
      <c r="VYP398" s="130"/>
      <c r="VYQ398" s="130"/>
      <c r="VYR398" s="130"/>
      <c r="VYS398" s="130"/>
      <c r="VYT398" s="130"/>
      <c r="VYU398" s="130"/>
      <c r="VYV398" s="130"/>
      <c r="VYW398" s="130"/>
      <c r="VYX398" s="130"/>
      <c r="VYY398" s="130"/>
      <c r="VYZ398" s="130"/>
      <c r="VZA398" s="130"/>
      <c r="VZB398" s="130"/>
      <c r="VZC398" s="130"/>
      <c r="VZD398" s="130"/>
      <c r="VZE398" s="130"/>
      <c r="VZF398" s="130"/>
      <c r="VZG398" s="130"/>
      <c r="VZH398" s="130"/>
      <c r="VZI398" s="130"/>
      <c r="VZJ398" s="130"/>
      <c r="VZK398" s="130"/>
      <c r="VZL398" s="130"/>
      <c r="VZM398" s="130"/>
      <c r="VZN398" s="130"/>
      <c r="VZO398" s="130"/>
      <c r="VZP398" s="130"/>
      <c r="VZQ398" s="130"/>
      <c r="VZR398" s="130"/>
      <c r="VZS398" s="130"/>
      <c r="VZT398" s="130"/>
      <c r="VZU398" s="130"/>
      <c r="VZV398" s="130"/>
      <c r="VZW398" s="130"/>
      <c r="VZX398" s="130"/>
      <c r="VZY398" s="130"/>
      <c r="VZZ398" s="130"/>
      <c r="WAA398" s="130"/>
      <c r="WAB398" s="130"/>
      <c r="WAC398" s="130"/>
      <c r="WAD398" s="130"/>
      <c r="WAE398" s="130"/>
      <c r="WAF398" s="130"/>
      <c r="WAG398" s="130"/>
      <c r="WAH398" s="130"/>
      <c r="WAI398" s="130"/>
      <c r="WAJ398" s="130"/>
      <c r="WAK398" s="130"/>
      <c r="WAL398" s="130"/>
      <c r="WAM398" s="130"/>
      <c r="WAN398" s="130"/>
      <c r="WAO398" s="130"/>
      <c r="WAP398" s="130"/>
      <c r="WAQ398" s="130"/>
      <c r="WAR398" s="130"/>
      <c r="WAS398" s="130"/>
      <c r="WAT398" s="130"/>
      <c r="WAU398" s="130"/>
      <c r="WAV398" s="130"/>
      <c r="WAW398" s="130"/>
      <c r="WAX398" s="130"/>
      <c r="WAY398" s="130"/>
      <c r="WAZ398" s="130"/>
      <c r="WBA398" s="130"/>
      <c r="WBB398" s="130"/>
      <c r="WBC398" s="130"/>
      <c r="WBD398" s="130"/>
      <c r="WBE398" s="130"/>
      <c r="WBF398" s="130"/>
      <c r="WBG398" s="130"/>
      <c r="WBH398" s="130"/>
      <c r="WBI398" s="130"/>
      <c r="WBJ398" s="130"/>
      <c r="WBK398" s="130"/>
      <c r="WBL398" s="130"/>
      <c r="WBM398" s="130"/>
      <c r="WBN398" s="130"/>
      <c r="WBO398" s="130"/>
      <c r="WBP398" s="130"/>
      <c r="WBQ398" s="130"/>
      <c r="WBR398" s="130"/>
      <c r="WBS398" s="130"/>
      <c r="WBT398" s="130"/>
      <c r="WBU398" s="130"/>
      <c r="WBV398" s="130"/>
      <c r="WBW398" s="130"/>
      <c r="WBX398" s="130"/>
      <c r="WBY398" s="130"/>
      <c r="WBZ398" s="130"/>
      <c r="WCA398" s="130"/>
      <c r="WCB398" s="130"/>
      <c r="WCC398" s="130"/>
      <c r="WCD398" s="130"/>
      <c r="WCE398" s="130"/>
      <c r="WCF398" s="130"/>
      <c r="WCG398" s="130"/>
      <c r="WCH398" s="130"/>
      <c r="WCI398" s="130"/>
      <c r="WCJ398" s="130"/>
      <c r="WCK398" s="130"/>
      <c r="WCL398" s="130"/>
      <c r="WCM398" s="130"/>
      <c r="WCN398" s="130"/>
      <c r="WCO398" s="130"/>
      <c r="WCP398" s="130"/>
      <c r="WCQ398" s="130"/>
      <c r="WCR398" s="130"/>
      <c r="WCS398" s="130"/>
      <c r="WCT398" s="130"/>
      <c r="WCU398" s="130"/>
      <c r="WCV398" s="130"/>
      <c r="WCW398" s="130"/>
      <c r="WCX398" s="130"/>
      <c r="WCY398" s="130"/>
      <c r="WCZ398" s="130"/>
      <c r="WDA398" s="130"/>
      <c r="WDB398" s="130"/>
      <c r="WDC398" s="130"/>
      <c r="WDD398" s="130"/>
      <c r="WDE398" s="130"/>
      <c r="WDF398" s="130"/>
      <c r="WDG398" s="130"/>
      <c r="WDH398" s="130"/>
      <c r="WDI398" s="130"/>
      <c r="WDJ398" s="130"/>
      <c r="WDK398" s="130"/>
      <c r="WDL398" s="130"/>
      <c r="WDM398" s="130"/>
      <c r="WDN398" s="130"/>
      <c r="WDO398" s="130"/>
      <c r="WDP398" s="130"/>
      <c r="WDQ398" s="130"/>
      <c r="WDR398" s="130"/>
      <c r="WDS398" s="130"/>
      <c r="WDT398" s="130"/>
      <c r="WDU398" s="130"/>
      <c r="WDV398" s="130"/>
      <c r="WDW398" s="130"/>
      <c r="WDX398" s="130"/>
      <c r="WDY398" s="130"/>
      <c r="WDZ398" s="130"/>
      <c r="WEA398" s="130"/>
      <c r="WEB398" s="130"/>
      <c r="WEC398" s="130"/>
      <c r="WED398" s="130"/>
      <c r="WEE398" s="130"/>
      <c r="WEF398" s="130"/>
      <c r="WEG398" s="130"/>
      <c r="WEH398" s="130"/>
      <c r="WEI398" s="130"/>
      <c r="WEJ398" s="130"/>
      <c r="WEK398" s="130"/>
      <c r="WEL398" s="130"/>
      <c r="WEM398" s="130"/>
      <c r="WEN398" s="130"/>
      <c r="WEO398" s="130"/>
      <c r="WEP398" s="130"/>
      <c r="WEQ398" s="130"/>
      <c r="WER398" s="130"/>
      <c r="WES398" s="130"/>
      <c r="WET398" s="130"/>
      <c r="WEU398" s="130"/>
      <c r="WEV398" s="130"/>
      <c r="WEW398" s="130"/>
      <c r="WEX398" s="130"/>
      <c r="WEY398" s="130"/>
      <c r="WEZ398" s="130"/>
      <c r="WFA398" s="130"/>
      <c r="WFB398" s="130"/>
      <c r="WFC398" s="130"/>
      <c r="WFD398" s="130"/>
      <c r="WFE398" s="130"/>
      <c r="WFF398" s="130"/>
      <c r="WFG398" s="130"/>
      <c r="WFH398" s="130"/>
      <c r="WFI398" s="130"/>
      <c r="WFJ398" s="130"/>
      <c r="WFK398" s="130"/>
      <c r="WFL398" s="130"/>
      <c r="WFM398" s="130"/>
      <c r="WFN398" s="130"/>
      <c r="WFO398" s="130"/>
      <c r="WFP398" s="130"/>
      <c r="WFQ398" s="130"/>
      <c r="WFR398" s="130"/>
      <c r="WFS398" s="130"/>
      <c r="WFT398" s="130"/>
      <c r="WFU398" s="130"/>
      <c r="WFV398" s="130"/>
      <c r="WFW398" s="130"/>
      <c r="WFX398" s="130"/>
      <c r="WFY398" s="130"/>
      <c r="WFZ398" s="130"/>
      <c r="WGA398" s="130"/>
      <c r="WGB398" s="130"/>
      <c r="WGC398" s="130"/>
      <c r="WGD398" s="130"/>
      <c r="WGE398" s="130"/>
      <c r="WGF398" s="130"/>
      <c r="WGG398" s="130"/>
      <c r="WGH398" s="130"/>
      <c r="WGI398" s="130"/>
      <c r="WGJ398" s="130"/>
      <c r="WGK398" s="130"/>
      <c r="WGL398" s="130"/>
      <c r="WGM398" s="130"/>
      <c r="WGN398" s="130"/>
      <c r="WGO398" s="130"/>
      <c r="WGP398" s="130"/>
      <c r="WGQ398" s="130"/>
      <c r="WGR398" s="130"/>
      <c r="WGS398" s="130"/>
      <c r="WGT398" s="130"/>
      <c r="WGU398" s="130"/>
      <c r="WGV398" s="130"/>
      <c r="WGW398" s="130"/>
      <c r="WGX398" s="130"/>
      <c r="WGY398" s="130"/>
      <c r="WGZ398" s="130"/>
      <c r="WHA398" s="130"/>
      <c r="WHB398" s="130"/>
      <c r="WHC398" s="130"/>
      <c r="WHD398" s="130"/>
      <c r="WHE398" s="130"/>
      <c r="WHF398" s="130"/>
      <c r="WHG398" s="130"/>
      <c r="WHH398" s="130"/>
      <c r="WHI398" s="130"/>
      <c r="WHJ398" s="130"/>
      <c r="WHK398" s="130"/>
      <c r="WHL398" s="130"/>
      <c r="WHM398" s="130"/>
      <c r="WHN398" s="130"/>
      <c r="WHO398" s="130"/>
      <c r="WHP398" s="130"/>
      <c r="WHQ398" s="130"/>
      <c r="WHR398" s="130"/>
      <c r="WHS398" s="130"/>
      <c r="WHT398" s="130"/>
      <c r="WHU398" s="130"/>
      <c r="WHV398" s="130"/>
      <c r="WHW398" s="130"/>
      <c r="WHX398" s="130"/>
      <c r="WHY398" s="130"/>
      <c r="WHZ398" s="130"/>
      <c r="WIA398" s="130"/>
      <c r="WIB398" s="130"/>
      <c r="WIC398" s="130"/>
      <c r="WID398" s="130"/>
      <c r="WIE398" s="130"/>
      <c r="WIF398" s="130"/>
      <c r="WIG398" s="130"/>
      <c r="WIH398" s="130"/>
      <c r="WII398" s="130"/>
      <c r="WIJ398" s="130"/>
      <c r="WIK398" s="130"/>
      <c r="WIL398" s="130"/>
      <c r="WIM398" s="130"/>
      <c r="WIN398" s="130"/>
      <c r="WIO398" s="130"/>
      <c r="WIP398" s="130"/>
      <c r="WIQ398" s="130"/>
      <c r="WIR398" s="130"/>
      <c r="WIS398" s="130"/>
      <c r="WIT398" s="130"/>
      <c r="WIU398" s="130"/>
      <c r="WIV398" s="130"/>
      <c r="WIW398" s="130"/>
      <c r="WIX398" s="130"/>
      <c r="WIY398" s="130"/>
      <c r="WIZ398" s="130"/>
      <c r="WJA398" s="130"/>
      <c r="WJB398" s="130"/>
      <c r="WJC398" s="130"/>
      <c r="WJD398" s="130"/>
      <c r="WJE398" s="130"/>
      <c r="WJF398" s="130"/>
      <c r="WJG398" s="130"/>
      <c r="WJH398" s="130"/>
      <c r="WJI398" s="130"/>
      <c r="WJJ398" s="130"/>
      <c r="WJK398" s="130"/>
      <c r="WJL398" s="130"/>
      <c r="WJM398" s="130"/>
      <c r="WJN398" s="130"/>
      <c r="WJO398" s="130"/>
      <c r="WJP398" s="130"/>
      <c r="WJQ398" s="130"/>
      <c r="WJR398" s="130"/>
      <c r="WJS398" s="130"/>
      <c r="WJT398" s="130"/>
      <c r="WJU398" s="130"/>
      <c r="WJV398" s="130"/>
      <c r="WJW398" s="130"/>
      <c r="WJX398" s="130"/>
      <c r="WJY398" s="130"/>
      <c r="WJZ398" s="130"/>
      <c r="WKA398" s="130"/>
      <c r="WKB398" s="130"/>
      <c r="WKC398" s="130"/>
      <c r="WKD398" s="130"/>
      <c r="WKE398" s="130"/>
      <c r="WKF398" s="130"/>
      <c r="WKG398" s="130"/>
      <c r="WKH398" s="130"/>
      <c r="WKI398" s="130"/>
      <c r="WKJ398" s="130"/>
      <c r="WKK398" s="130"/>
      <c r="WKL398" s="130"/>
      <c r="WKM398" s="130"/>
      <c r="WKN398" s="130"/>
      <c r="WKO398" s="130"/>
      <c r="WKP398" s="130"/>
      <c r="WKQ398" s="130"/>
      <c r="WKR398" s="130"/>
      <c r="WKS398" s="130"/>
      <c r="WKT398" s="130"/>
      <c r="WKU398" s="130"/>
      <c r="WKV398" s="130"/>
      <c r="WKW398" s="130"/>
      <c r="WKX398" s="130"/>
      <c r="WKY398" s="130"/>
      <c r="WKZ398" s="130"/>
      <c r="WLA398" s="130"/>
      <c r="WLB398" s="130"/>
      <c r="WLC398" s="130"/>
      <c r="WLD398" s="130"/>
      <c r="WLE398" s="130"/>
      <c r="WLF398" s="130"/>
      <c r="WLG398" s="130"/>
      <c r="WLH398" s="130"/>
      <c r="WLI398" s="130"/>
      <c r="WLJ398" s="130"/>
      <c r="WLK398" s="130"/>
      <c r="WLL398" s="130"/>
      <c r="WLM398" s="130"/>
      <c r="WLN398" s="130"/>
      <c r="WLO398" s="130"/>
      <c r="WLP398" s="130"/>
      <c r="WLQ398" s="130"/>
      <c r="WLR398" s="130"/>
      <c r="WLS398" s="130"/>
      <c r="WLT398" s="130"/>
      <c r="WLU398" s="130"/>
      <c r="WLV398" s="130"/>
      <c r="WLW398" s="130"/>
      <c r="WLX398" s="130"/>
      <c r="WLY398" s="130"/>
      <c r="WLZ398" s="130"/>
      <c r="WMA398" s="130"/>
      <c r="WMB398" s="130"/>
      <c r="WMC398" s="130"/>
      <c r="WMD398" s="130"/>
      <c r="WME398" s="130"/>
      <c r="WMF398" s="130"/>
      <c r="WMG398" s="130"/>
      <c r="WMH398" s="130"/>
      <c r="WMI398" s="130"/>
      <c r="WMJ398" s="130"/>
      <c r="WMK398" s="130"/>
      <c r="WML398" s="130"/>
      <c r="WMM398" s="130"/>
      <c r="WMN398" s="130"/>
      <c r="WMO398" s="130"/>
      <c r="WMP398" s="130"/>
      <c r="WMQ398" s="130"/>
      <c r="WMR398" s="130"/>
      <c r="WMS398" s="130"/>
      <c r="WMT398" s="130"/>
      <c r="WMU398" s="130"/>
      <c r="WMV398" s="130"/>
      <c r="WMW398" s="130"/>
      <c r="WMX398" s="130"/>
      <c r="WMY398" s="130"/>
      <c r="WMZ398" s="130"/>
      <c r="WNA398" s="130"/>
      <c r="WNB398" s="130"/>
      <c r="WNC398" s="130"/>
      <c r="WND398" s="130"/>
      <c r="WNE398" s="130"/>
      <c r="WNF398" s="130"/>
      <c r="WNG398" s="130"/>
      <c r="WNH398" s="130"/>
      <c r="WNI398" s="130"/>
      <c r="WNJ398" s="130"/>
      <c r="WNK398" s="130"/>
      <c r="WNL398" s="130"/>
      <c r="WNM398" s="130"/>
      <c r="WNN398" s="130"/>
      <c r="WNO398" s="130"/>
      <c r="WNP398" s="130"/>
      <c r="WNQ398" s="130"/>
      <c r="WNR398" s="130"/>
      <c r="WNS398" s="130"/>
      <c r="WNT398" s="130"/>
      <c r="WNU398" s="130"/>
      <c r="WNV398" s="130"/>
      <c r="WNW398" s="130"/>
      <c r="WNX398" s="130"/>
      <c r="WNY398" s="130"/>
      <c r="WNZ398" s="130"/>
      <c r="WOA398" s="130"/>
      <c r="WOB398" s="130"/>
      <c r="WOC398" s="130"/>
      <c r="WOD398" s="130"/>
      <c r="WOE398" s="130"/>
      <c r="WOF398" s="130"/>
      <c r="WOG398" s="130"/>
      <c r="WOH398" s="130"/>
      <c r="WOI398" s="130"/>
      <c r="WOJ398" s="130"/>
      <c r="WOK398" s="130"/>
      <c r="WOL398" s="130"/>
      <c r="WOM398" s="130"/>
      <c r="WON398" s="130"/>
      <c r="WOO398" s="130"/>
      <c r="WOP398" s="130"/>
      <c r="WOQ398" s="130"/>
      <c r="WOR398" s="130"/>
      <c r="WOS398" s="130"/>
      <c r="WOT398" s="130"/>
      <c r="WOU398" s="130"/>
      <c r="WOV398" s="130"/>
      <c r="WOW398" s="130"/>
      <c r="WOX398" s="130"/>
      <c r="WOY398" s="130"/>
      <c r="WOZ398" s="130"/>
      <c r="WPA398" s="130"/>
      <c r="WPB398" s="130"/>
      <c r="WPC398" s="130"/>
      <c r="WPD398" s="130"/>
      <c r="WPE398" s="130"/>
      <c r="WPF398" s="130"/>
      <c r="WPG398" s="130"/>
      <c r="WPH398" s="130"/>
      <c r="WPI398" s="130"/>
      <c r="WPJ398" s="130"/>
      <c r="WPK398" s="130"/>
      <c r="WPL398" s="130"/>
      <c r="WPM398" s="130"/>
      <c r="WPN398" s="130"/>
      <c r="WPO398" s="130"/>
      <c r="WPP398" s="130"/>
      <c r="WPQ398" s="130"/>
      <c r="WPR398" s="130"/>
      <c r="WPS398" s="130"/>
      <c r="WPT398" s="130"/>
      <c r="WPU398" s="130"/>
      <c r="WPV398" s="130"/>
      <c r="WPW398" s="130"/>
      <c r="WPX398" s="130"/>
      <c r="WPY398" s="130"/>
      <c r="WPZ398" s="130"/>
      <c r="WQA398" s="130"/>
      <c r="WQB398" s="130"/>
      <c r="WQC398" s="130"/>
      <c r="WQD398" s="130"/>
      <c r="WQE398" s="130"/>
      <c r="WQF398" s="130"/>
      <c r="WQG398" s="130"/>
      <c r="WQH398" s="130"/>
      <c r="WQI398" s="130"/>
      <c r="WQJ398" s="130"/>
      <c r="WQK398" s="130"/>
      <c r="WQL398" s="130"/>
      <c r="WQM398" s="130"/>
      <c r="WQN398" s="130"/>
      <c r="WQO398" s="130"/>
      <c r="WQP398" s="130"/>
      <c r="WQQ398" s="130"/>
      <c r="WQR398" s="130"/>
      <c r="WQS398" s="130"/>
      <c r="WQT398" s="130"/>
      <c r="WQU398" s="130"/>
      <c r="WQV398" s="130"/>
      <c r="WQW398" s="130"/>
      <c r="WQX398" s="130"/>
      <c r="WQY398" s="130"/>
      <c r="WQZ398" s="130"/>
      <c r="WRA398" s="130"/>
      <c r="WRB398" s="130"/>
      <c r="WRC398" s="130"/>
      <c r="WRD398" s="130"/>
      <c r="WRE398" s="130"/>
      <c r="WRF398" s="130"/>
      <c r="WRG398" s="130"/>
      <c r="WRH398" s="130"/>
      <c r="WRI398" s="130"/>
      <c r="WRJ398" s="130"/>
      <c r="WRK398" s="130"/>
      <c r="WRL398" s="130"/>
      <c r="WRM398" s="130"/>
      <c r="WRN398" s="130"/>
      <c r="WRO398" s="130"/>
      <c r="WRP398" s="130"/>
      <c r="WRQ398" s="130"/>
      <c r="WRR398" s="130"/>
      <c r="WRS398" s="130"/>
      <c r="WRT398" s="130"/>
      <c r="WRU398" s="130"/>
      <c r="WRV398" s="130"/>
      <c r="WRW398" s="130"/>
      <c r="WRX398" s="130"/>
      <c r="WRY398" s="130"/>
      <c r="WRZ398" s="130"/>
      <c r="WSA398" s="130"/>
      <c r="WSB398" s="130"/>
      <c r="WSC398" s="130"/>
      <c r="WSD398" s="130"/>
      <c r="WSE398" s="130"/>
      <c r="WSF398" s="130"/>
      <c r="WSG398" s="130"/>
      <c r="WSH398" s="130"/>
      <c r="WSI398" s="130"/>
      <c r="WSJ398" s="130"/>
      <c r="WSK398" s="130"/>
      <c r="WSL398" s="130"/>
      <c r="WSM398" s="130"/>
      <c r="WSN398" s="130"/>
      <c r="WSO398" s="130"/>
      <c r="WSP398" s="130"/>
      <c r="WSQ398" s="130"/>
      <c r="WSR398" s="130"/>
      <c r="WSS398" s="130"/>
      <c r="WST398" s="130"/>
      <c r="WSU398" s="130"/>
      <c r="WSV398" s="130"/>
      <c r="WSW398" s="130"/>
      <c r="WSX398" s="130"/>
      <c r="WSY398" s="130"/>
      <c r="WSZ398" s="130"/>
      <c r="WTA398" s="130"/>
      <c r="WTB398" s="130"/>
      <c r="WTC398" s="130"/>
      <c r="WTD398" s="130"/>
      <c r="WTE398" s="130"/>
      <c r="WTF398" s="130"/>
      <c r="WTG398" s="130"/>
      <c r="WTH398" s="130"/>
      <c r="WTI398" s="130"/>
      <c r="WTJ398" s="130"/>
      <c r="WTK398" s="130"/>
      <c r="WTL398" s="130"/>
      <c r="WTM398" s="130"/>
      <c r="WTN398" s="130"/>
      <c r="WTO398" s="130"/>
      <c r="WTP398" s="130"/>
      <c r="WTQ398" s="130"/>
      <c r="WTR398" s="130"/>
      <c r="WTS398" s="130"/>
      <c r="WTT398" s="130"/>
      <c r="WTU398" s="130"/>
      <c r="WTV398" s="130"/>
      <c r="WTW398" s="130"/>
      <c r="WTX398" s="130"/>
      <c r="WTY398" s="130"/>
      <c r="WTZ398" s="130"/>
      <c r="WUA398" s="130"/>
      <c r="WUB398" s="130"/>
      <c r="WUC398" s="130"/>
      <c r="WUD398" s="130"/>
      <c r="WUE398" s="130"/>
      <c r="WUF398" s="130"/>
      <c r="WUG398" s="130"/>
      <c r="WUH398" s="130"/>
      <c r="WUI398" s="130"/>
      <c r="WUJ398" s="130"/>
      <c r="WUK398" s="130"/>
      <c r="WUL398" s="130"/>
      <c r="WUM398" s="130"/>
      <c r="WUN398" s="130"/>
      <c r="WUO398" s="130"/>
      <c r="WUP398" s="130"/>
      <c r="WUQ398" s="130"/>
      <c r="WUR398" s="130"/>
      <c r="WUS398" s="130"/>
      <c r="WUT398" s="130"/>
      <c r="WUU398" s="130"/>
      <c r="WUV398" s="130"/>
      <c r="WUW398" s="130"/>
      <c r="WUX398" s="130"/>
      <c r="WUY398" s="130"/>
      <c r="WUZ398" s="130"/>
      <c r="WVA398" s="130"/>
      <c r="WVB398" s="130"/>
      <c r="WVC398" s="130"/>
      <c r="WVD398" s="130"/>
      <c r="WVE398" s="130"/>
      <c r="WVF398" s="130"/>
      <c r="WVG398" s="130"/>
      <c r="WVH398" s="130"/>
      <c r="WVI398" s="130"/>
      <c r="WVJ398" s="130"/>
      <c r="WVK398" s="130"/>
      <c r="WVL398" s="130"/>
      <c r="WVM398" s="130"/>
      <c r="WVN398" s="130"/>
      <c r="WVO398" s="130"/>
      <c r="WVP398" s="130"/>
      <c r="WVQ398" s="130"/>
      <c r="WVR398" s="130"/>
      <c r="WVS398" s="130"/>
      <c r="WVT398" s="130"/>
      <c r="WVU398" s="130"/>
      <c r="WVV398" s="130"/>
      <c r="WVW398" s="130"/>
      <c r="WVX398" s="130"/>
      <c r="WVY398" s="130"/>
      <c r="WVZ398" s="130"/>
      <c r="WWA398" s="130"/>
      <c r="WWB398" s="130"/>
      <c r="WWC398" s="130"/>
      <c r="WWD398" s="130"/>
      <c r="WWE398" s="130"/>
      <c r="WWF398" s="130"/>
      <c r="WWG398" s="130"/>
      <c r="WWH398" s="130"/>
      <c r="WWI398" s="130"/>
      <c r="WWJ398" s="130"/>
      <c r="WWK398" s="130"/>
      <c r="WWL398" s="130"/>
      <c r="WWM398" s="130"/>
      <c r="WWN398" s="130"/>
      <c r="WWO398" s="130"/>
      <c r="WWP398" s="130"/>
      <c r="WWQ398" s="130"/>
      <c r="WWR398" s="130"/>
      <c r="WWS398" s="130"/>
      <c r="WWT398" s="130"/>
      <c r="WWU398" s="130"/>
      <c r="WWV398" s="130"/>
      <c r="WWW398" s="130"/>
      <c r="WWX398" s="130"/>
      <c r="WWY398" s="130"/>
      <c r="WWZ398" s="130"/>
      <c r="WXA398" s="130"/>
      <c r="WXB398" s="130"/>
      <c r="WXC398" s="130"/>
      <c r="WXD398" s="130"/>
      <c r="WXE398" s="130"/>
      <c r="WXF398" s="130"/>
      <c r="WXG398" s="130"/>
      <c r="WXH398" s="130"/>
      <c r="WXI398" s="130"/>
      <c r="WXJ398" s="130"/>
      <c r="WXK398" s="130"/>
      <c r="WXL398" s="130"/>
      <c r="WXM398" s="130"/>
      <c r="WXN398" s="130"/>
      <c r="WXO398" s="130"/>
      <c r="WXP398" s="130"/>
      <c r="WXQ398" s="130"/>
      <c r="WXR398" s="130"/>
      <c r="WXS398" s="130"/>
      <c r="WXT398" s="130"/>
      <c r="WXU398" s="130"/>
      <c r="WXV398" s="130"/>
      <c r="WXW398" s="130"/>
      <c r="WXX398" s="130"/>
      <c r="WXY398" s="130"/>
      <c r="WXZ398" s="130"/>
      <c r="WYA398" s="130"/>
      <c r="WYB398" s="130"/>
      <c r="WYC398" s="130"/>
      <c r="WYD398" s="130"/>
      <c r="WYE398" s="130"/>
      <c r="WYF398" s="130"/>
      <c r="WYG398" s="130"/>
      <c r="WYH398" s="130"/>
      <c r="WYI398" s="130"/>
      <c r="WYJ398" s="130"/>
      <c r="WYK398" s="130"/>
      <c r="WYL398" s="130"/>
      <c r="WYM398" s="130"/>
      <c r="WYN398" s="130"/>
      <c r="WYO398" s="130"/>
      <c r="WYP398" s="130"/>
      <c r="WYQ398" s="130"/>
      <c r="WYR398" s="130"/>
      <c r="WYS398" s="130"/>
      <c r="WYT398" s="130"/>
      <c r="WYU398" s="130"/>
      <c r="WYV398" s="130"/>
      <c r="WYW398" s="130"/>
      <c r="WYX398" s="130"/>
      <c r="WYY398" s="130"/>
      <c r="WYZ398" s="130"/>
      <c r="WZA398" s="130"/>
      <c r="WZB398" s="130"/>
      <c r="WZC398" s="130"/>
      <c r="WZD398" s="130"/>
      <c r="WZE398" s="130"/>
      <c r="WZF398" s="130"/>
      <c r="WZG398" s="130"/>
      <c r="WZH398" s="130"/>
      <c r="WZI398" s="130"/>
      <c r="WZJ398" s="130"/>
      <c r="WZK398" s="130"/>
      <c r="WZL398" s="130"/>
      <c r="WZM398" s="130"/>
      <c r="WZN398" s="130"/>
      <c r="WZO398" s="130"/>
      <c r="WZP398" s="130"/>
      <c r="WZQ398" s="130"/>
      <c r="WZR398" s="130"/>
      <c r="WZS398" s="130"/>
      <c r="WZT398" s="130"/>
      <c r="WZU398" s="130"/>
      <c r="WZV398" s="130"/>
      <c r="WZW398" s="130"/>
      <c r="WZX398" s="130"/>
      <c r="WZY398" s="130"/>
      <c r="WZZ398" s="130"/>
      <c r="XAA398" s="130"/>
      <c r="XAB398" s="130"/>
      <c r="XAC398" s="130"/>
      <c r="XAD398" s="130"/>
      <c r="XAE398" s="130"/>
      <c r="XAF398" s="130"/>
      <c r="XAG398" s="130"/>
      <c r="XAH398" s="130"/>
      <c r="XAI398" s="130"/>
      <c r="XAJ398" s="130"/>
      <c r="XAK398" s="130"/>
      <c r="XAL398" s="130"/>
      <c r="XAM398" s="130"/>
      <c r="XAN398" s="130"/>
      <c r="XAO398" s="130"/>
      <c r="XAP398" s="130"/>
      <c r="XAQ398" s="130"/>
      <c r="XAR398" s="130"/>
      <c r="XAS398" s="130"/>
      <c r="XAT398" s="130"/>
      <c r="XAU398" s="130"/>
      <c r="XAV398" s="130"/>
      <c r="XAW398" s="130"/>
      <c r="XAX398" s="130"/>
      <c r="XAY398" s="130"/>
      <c r="XAZ398" s="130"/>
      <c r="XBA398" s="130"/>
      <c r="XBB398" s="130"/>
      <c r="XBC398" s="130"/>
      <c r="XBD398" s="130"/>
      <c r="XBE398" s="130"/>
      <c r="XBF398" s="130"/>
      <c r="XBG398" s="130"/>
      <c r="XBH398" s="130"/>
      <c r="XBI398" s="130"/>
      <c r="XBJ398" s="130"/>
      <c r="XBK398" s="130"/>
      <c r="XBL398" s="130"/>
      <c r="XBM398" s="130"/>
      <c r="XBN398" s="130"/>
      <c r="XBO398" s="130"/>
      <c r="XBP398" s="130"/>
      <c r="XBQ398" s="130"/>
      <c r="XBR398" s="130"/>
      <c r="XBS398" s="130"/>
      <c r="XBT398" s="130"/>
      <c r="XBU398" s="130"/>
      <c r="XBV398" s="130"/>
      <c r="XBW398" s="130"/>
      <c r="XBX398" s="130"/>
      <c r="XBY398" s="130"/>
      <c r="XBZ398" s="130"/>
      <c r="XCA398" s="130"/>
      <c r="XCB398" s="130"/>
      <c r="XCC398" s="130"/>
      <c r="XCD398" s="130"/>
      <c r="XCE398" s="130"/>
      <c r="XCF398" s="130"/>
      <c r="XCG398" s="130"/>
      <c r="XCH398" s="130"/>
      <c r="XCI398" s="130"/>
      <c r="XCJ398" s="130"/>
      <c r="XCK398" s="130"/>
      <c r="XCL398" s="130"/>
      <c r="XCM398" s="130"/>
      <c r="XCN398" s="130"/>
      <c r="XCO398" s="130"/>
      <c r="XCP398" s="130"/>
      <c r="XCQ398" s="130"/>
      <c r="XCR398" s="130"/>
      <c r="XCS398" s="130"/>
      <c r="XCT398" s="130"/>
      <c r="XCU398" s="130"/>
      <c r="XCV398" s="130"/>
      <c r="XCW398" s="130"/>
      <c r="XCX398" s="130"/>
      <c r="XCY398" s="130"/>
      <c r="XCZ398" s="130"/>
      <c r="XDA398" s="130"/>
      <c r="XDB398" s="130"/>
      <c r="XDC398" s="130"/>
      <c r="XDD398" s="130"/>
      <c r="XDE398" s="130"/>
      <c r="XDF398" s="130"/>
      <c r="XDG398" s="130"/>
      <c r="XDH398" s="130"/>
      <c r="XDI398" s="130"/>
      <c r="XDJ398" s="130"/>
      <c r="XDK398" s="130"/>
      <c r="XDL398" s="130"/>
      <c r="XDM398" s="130"/>
      <c r="XDN398" s="130"/>
      <c r="XDO398" s="130"/>
      <c r="XDP398" s="130"/>
      <c r="XDQ398" s="130"/>
      <c r="XDR398" s="130"/>
      <c r="XDS398" s="130"/>
      <c r="XDT398" s="130"/>
      <c r="XDU398" s="130"/>
      <c r="XDV398" s="130"/>
      <c r="XDW398" s="130"/>
      <c r="XDX398" s="130"/>
      <c r="XDY398" s="130"/>
      <c r="XDZ398" s="130"/>
      <c r="XEA398" s="130"/>
      <c r="XEB398" s="130"/>
      <c r="XEC398" s="130"/>
      <c r="XED398" s="130"/>
      <c r="XEE398" s="130"/>
      <c r="XEF398" s="130"/>
      <c r="XEG398" s="130"/>
      <c r="XEH398" s="130"/>
      <c r="XEI398" s="130"/>
      <c r="XEJ398" s="130"/>
      <c r="XEK398" s="130"/>
      <c r="XEL398" s="130"/>
      <c r="XEM398" s="130"/>
      <c r="XEN398" s="130"/>
      <c r="XEO398" s="130"/>
      <c r="XEP398" s="130"/>
      <c r="XEQ398" s="130"/>
      <c r="XER398" s="130"/>
      <c r="XES398" s="130"/>
      <c r="XET398" s="130"/>
      <c r="XEU398" s="130"/>
      <c r="XEV398" s="130"/>
      <c r="XEW398" s="130"/>
      <c r="XEX398" s="130"/>
      <c r="XEY398" s="130"/>
      <c r="XEZ398" s="130"/>
      <c r="XFA398" s="130"/>
    </row>
    <row r="399" spans="1:16381" s="14" customFormat="1" ht="31.5" hidden="1" x14ac:dyDescent="0.25">
      <c r="A399" s="2" t="s">
        <v>178</v>
      </c>
      <c r="B399" s="2"/>
      <c r="C399" s="2"/>
      <c r="D399" s="2" t="s">
        <v>1760</v>
      </c>
      <c r="E399" s="2" t="s">
        <v>670</v>
      </c>
      <c r="F399" s="2" t="s">
        <v>25</v>
      </c>
      <c r="G399" s="2" t="s">
        <v>1761</v>
      </c>
      <c r="H399" s="195" t="s">
        <v>1762</v>
      </c>
      <c r="I399" s="2" t="s">
        <v>1763</v>
      </c>
      <c r="J399" s="127">
        <v>91</v>
      </c>
      <c r="K399" s="2" t="s">
        <v>23</v>
      </c>
      <c r="L399" s="2" t="s">
        <v>24</v>
      </c>
      <c r="M399" s="2"/>
      <c r="N399" s="2"/>
      <c r="O399" s="2"/>
      <c r="P399" s="2"/>
      <c r="Q399" s="2"/>
      <c r="R399" s="13" t="s">
        <v>2011</v>
      </c>
      <c r="S399" s="2"/>
      <c r="T399" s="2"/>
      <c r="U399" s="2"/>
      <c r="V399" s="2"/>
      <c r="W399" s="128" t="s">
        <v>1982</v>
      </c>
      <c r="X399" s="54" t="s">
        <v>1764</v>
      </c>
      <c r="Y399" s="129" t="s">
        <v>1765</v>
      </c>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20"/>
      <c r="BQ399" s="20"/>
      <c r="BR399" s="20"/>
      <c r="BS399" s="20"/>
      <c r="BT399" s="20"/>
      <c r="BU399" s="20"/>
      <c r="BV399" s="20"/>
      <c r="BW399" s="20"/>
      <c r="BX399" s="20"/>
      <c r="BY399" s="20"/>
      <c r="BZ399" s="20"/>
      <c r="CA399" s="20"/>
      <c r="CB399" s="20"/>
      <c r="CC399" s="20"/>
      <c r="CD399" s="20"/>
      <c r="CE399" s="20"/>
      <c r="CF399" s="20"/>
      <c r="CG399" s="20"/>
      <c r="CH399" s="20"/>
      <c r="CI399" s="20"/>
      <c r="CJ399" s="20"/>
      <c r="CK399" s="20"/>
      <c r="CL399" s="20"/>
      <c r="CM399" s="20"/>
      <c r="CN399" s="20"/>
      <c r="CO399" s="20"/>
      <c r="CP399" s="20"/>
      <c r="CQ399" s="20"/>
      <c r="CR399" s="20"/>
      <c r="CS399" s="20"/>
      <c r="CT399" s="20"/>
      <c r="CU399" s="20"/>
      <c r="CV399" s="20"/>
      <c r="CW399" s="20"/>
      <c r="CX399" s="20"/>
      <c r="CY399" s="20"/>
      <c r="CZ399" s="20"/>
      <c r="DA399" s="20"/>
      <c r="DB399" s="20"/>
      <c r="DC399" s="20"/>
      <c r="DD399" s="20"/>
      <c r="DE399" s="20"/>
      <c r="DF399" s="20"/>
      <c r="DG399" s="20"/>
      <c r="DH399" s="20"/>
      <c r="DI399" s="20"/>
      <c r="DJ399" s="20"/>
      <c r="DK399" s="20"/>
      <c r="DL399" s="20"/>
      <c r="DM399" s="20"/>
      <c r="DN399" s="20"/>
      <c r="DO399" s="20"/>
      <c r="DP399" s="20"/>
      <c r="DQ399" s="20"/>
      <c r="DR399" s="20"/>
      <c r="DS399" s="20"/>
      <c r="DT399" s="20"/>
      <c r="DU399" s="20"/>
      <c r="DV399" s="20"/>
      <c r="DW399" s="20"/>
      <c r="DX399" s="20"/>
      <c r="DY399" s="20"/>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c r="IU399" s="20"/>
      <c r="IV399" s="20"/>
      <c r="IW399" s="20"/>
      <c r="IX399" s="20"/>
      <c r="IY399" s="20"/>
      <c r="IZ399" s="20"/>
      <c r="JA399" s="20"/>
      <c r="JB399" s="20"/>
      <c r="JC399" s="20"/>
      <c r="JD399" s="20"/>
      <c r="JE399" s="20"/>
      <c r="JF399" s="20"/>
      <c r="JG399" s="20"/>
      <c r="JH399" s="20"/>
      <c r="JI399" s="20"/>
      <c r="JJ399" s="20"/>
      <c r="JK399" s="20"/>
      <c r="JL399" s="20"/>
      <c r="JM399" s="20"/>
      <c r="JN399" s="20"/>
      <c r="JO399" s="20"/>
      <c r="JP399" s="20"/>
      <c r="JQ399" s="20"/>
      <c r="JR399" s="20"/>
      <c r="JS399" s="20"/>
      <c r="JT399" s="20"/>
      <c r="JU399" s="20"/>
      <c r="JV399" s="20"/>
      <c r="JW399" s="20"/>
      <c r="JX399" s="20"/>
      <c r="JY399" s="20"/>
      <c r="JZ399" s="20"/>
      <c r="KA399" s="20"/>
      <c r="KB399" s="20"/>
      <c r="KC399" s="20"/>
      <c r="KD399" s="20"/>
      <c r="KE399" s="20"/>
      <c r="KF399" s="20"/>
      <c r="KG399" s="20"/>
      <c r="KH399" s="20"/>
      <c r="KI399" s="20"/>
      <c r="KJ399" s="20"/>
      <c r="KK399" s="20"/>
      <c r="KL399" s="20"/>
      <c r="KM399" s="20"/>
      <c r="KN399" s="20"/>
      <c r="KO399" s="20"/>
      <c r="KP399" s="20"/>
      <c r="KQ399" s="20"/>
      <c r="KR399" s="20"/>
      <c r="KS399" s="20"/>
      <c r="KT399" s="20"/>
      <c r="KU399" s="20"/>
      <c r="KV399" s="20"/>
      <c r="KW399" s="20"/>
      <c r="KX399" s="20"/>
      <c r="KY399" s="20"/>
      <c r="KZ399" s="20"/>
      <c r="LA399" s="20"/>
      <c r="LB399" s="20"/>
      <c r="LC399" s="20"/>
      <c r="LD399" s="20"/>
      <c r="LE399" s="20"/>
      <c r="LF399" s="20"/>
      <c r="LG399" s="20"/>
      <c r="LH399" s="20"/>
      <c r="LI399" s="20"/>
      <c r="LJ399" s="20"/>
      <c r="LK399" s="20"/>
      <c r="LL399" s="20"/>
      <c r="LM399" s="20"/>
      <c r="LN399" s="20"/>
      <c r="LO399" s="20"/>
      <c r="LP399" s="20"/>
      <c r="LQ399" s="20"/>
      <c r="LR399" s="20"/>
      <c r="LS399" s="20"/>
      <c r="LT399" s="20"/>
      <c r="LU399" s="20"/>
      <c r="LV399" s="20"/>
      <c r="LW399" s="20"/>
      <c r="LX399" s="20"/>
      <c r="LY399" s="20"/>
      <c r="LZ399" s="20"/>
      <c r="MA399" s="20"/>
      <c r="MB399" s="20"/>
      <c r="MC399" s="20"/>
      <c r="MD399" s="20"/>
      <c r="ME399" s="20"/>
      <c r="MF399" s="20"/>
      <c r="MG399" s="20"/>
      <c r="MH399" s="20"/>
      <c r="MI399" s="20"/>
      <c r="MJ399" s="20"/>
      <c r="MK399" s="20"/>
      <c r="ML399" s="20"/>
      <c r="MM399" s="20"/>
      <c r="MN399" s="20"/>
      <c r="MO399" s="20"/>
      <c r="MP399" s="20"/>
      <c r="MQ399" s="20"/>
      <c r="MR399" s="20"/>
      <c r="MS399" s="20"/>
      <c r="MT399" s="20"/>
      <c r="MU399" s="20"/>
      <c r="MV399" s="20"/>
      <c r="MW399" s="20"/>
      <c r="MX399" s="20"/>
      <c r="MY399" s="20"/>
      <c r="MZ399" s="20"/>
      <c r="NA399" s="20"/>
      <c r="NB399" s="20"/>
      <c r="NC399" s="20"/>
      <c r="ND399" s="20"/>
      <c r="NE399" s="20"/>
      <c r="NF399" s="20"/>
      <c r="NG399" s="20"/>
      <c r="NH399" s="20"/>
      <c r="NI399" s="20"/>
      <c r="NJ399" s="20"/>
      <c r="NK399" s="20"/>
      <c r="NL399" s="20"/>
      <c r="NM399" s="20"/>
      <c r="NN399" s="20"/>
      <c r="NO399" s="20"/>
      <c r="NP399" s="20"/>
      <c r="NQ399" s="20"/>
      <c r="NR399" s="20"/>
      <c r="NS399" s="20"/>
      <c r="NT399" s="20"/>
      <c r="NU399" s="20"/>
      <c r="NV399" s="20"/>
      <c r="NW399" s="20"/>
      <c r="NX399" s="20"/>
      <c r="NY399" s="20"/>
      <c r="NZ399" s="20"/>
      <c r="OA399" s="20"/>
      <c r="OB399" s="20"/>
      <c r="OC399" s="20"/>
      <c r="OD399" s="20"/>
      <c r="OE399" s="20"/>
      <c r="OF399" s="20"/>
      <c r="OG399" s="20"/>
      <c r="OH399" s="20"/>
      <c r="OI399" s="20"/>
      <c r="OJ399" s="20"/>
      <c r="OK399" s="20"/>
      <c r="OL399" s="20"/>
      <c r="OM399" s="20"/>
      <c r="ON399" s="20"/>
      <c r="OO399" s="20"/>
      <c r="OP399" s="20"/>
      <c r="OQ399" s="20"/>
      <c r="OR399" s="20"/>
      <c r="OS399" s="20"/>
      <c r="OT399" s="20"/>
      <c r="OU399" s="20"/>
      <c r="OV399" s="20"/>
      <c r="OW399" s="20"/>
      <c r="OX399" s="20"/>
      <c r="OY399" s="20"/>
      <c r="OZ399" s="20"/>
      <c r="PA399" s="20"/>
      <c r="PB399" s="20"/>
      <c r="PC399" s="20"/>
      <c r="PD399" s="20"/>
      <c r="PE399" s="20"/>
      <c r="PF399" s="20"/>
      <c r="PG399" s="20"/>
      <c r="PH399" s="20"/>
      <c r="PI399" s="20"/>
      <c r="PJ399" s="20"/>
      <c r="PK399" s="20"/>
      <c r="PL399" s="20"/>
      <c r="PM399" s="20"/>
      <c r="PN399" s="20"/>
      <c r="PO399" s="20"/>
      <c r="PP399" s="20"/>
      <c r="PQ399" s="20"/>
      <c r="PR399" s="20"/>
      <c r="PS399" s="20"/>
      <c r="PT399" s="20"/>
      <c r="PU399" s="20"/>
      <c r="PV399" s="20"/>
      <c r="PW399" s="20"/>
      <c r="PX399" s="20"/>
      <c r="PY399" s="20"/>
      <c r="PZ399" s="20"/>
      <c r="QA399" s="20"/>
      <c r="QB399" s="20"/>
      <c r="QC399" s="20"/>
      <c r="QD399" s="20"/>
      <c r="QE399" s="20"/>
      <c r="QF399" s="20"/>
      <c r="QG399" s="20"/>
      <c r="QH399" s="20"/>
      <c r="QI399" s="20"/>
      <c r="QJ399" s="20"/>
      <c r="QK399" s="20"/>
      <c r="QL399" s="20"/>
      <c r="QM399" s="20"/>
      <c r="QN399" s="20"/>
      <c r="QO399" s="20"/>
      <c r="QP399" s="20"/>
      <c r="QQ399" s="20"/>
      <c r="QR399" s="20"/>
      <c r="QS399" s="20"/>
      <c r="QT399" s="20"/>
      <c r="QU399" s="20"/>
      <c r="QV399" s="20"/>
      <c r="QW399" s="20"/>
      <c r="QX399" s="20"/>
      <c r="QY399" s="20"/>
      <c r="QZ399" s="20"/>
      <c r="RA399" s="20"/>
      <c r="RB399" s="20"/>
      <c r="RC399" s="20"/>
      <c r="RD399" s="20"/>
      <c r="RE399" s="20"/>
      <c r="RF399" s="20"/>
      <c r="RG399" s="20"/>
      <c r="RH399" s="20"/>
      <c r="RI399" s="20"/>
      <c r="RJ399" s="20"/>
      <c r="RK399" s="20"/>
      <c r="RL399" s="20"/>
      <c r="RM399" s="20"/>
      <c r="RN399" s="20"/>
      <c r="RO399" s="20"/>
      <c r="RP399" s="20"/>
      <c r="RQ399" s="20"/>
      <c r="RR399" s="20"/>
      <c r="RS399" s="20"/>
      <c r="RT399" s="20"/>
      <c r="RU399" s="20"/>
      <c r="RV399" s="20"/>
      <c r="RW399" s="20"/>
      <c r="RX399" s="20"/>
      <c r="RY399" s="20"/>
      <c r="RZ399" s="20"/>
      <c r="SA399" s="20"/>
      <c r="SB399" s="20"/>
      <c r="SC399" s="20"/>
      <c r="SD399" s="20"/>
      <c r="SE399" s="20"/>
      <c r="SF399" s="20"/>
      <c r="SG399" s="20"/>
      <c r="SH399" s="20"/>
      <c r="SI399" s="20"/>
      <c r="SJ399" s="20"/>
      <c r="SK399" s="20"/>
      <c r="SL399" s="20"/>
      <c r="SM399" s="20"/>
      <c r="SN399" s="20"/>
      <c r="SO399" s="20"/>
      <c r="SP399" s="20"/>
      <c r="SQ399" s="20"/>
      <c r="SR399" s="20"/>
      <c r="SS399" s="20"/>
      <c r="ST399" s="20"/>
      <c r="SU399" s="20"/>
      <c r="SV399" s="20"/>
      <c r="SW399" s="20"/>
      <c r="SX399" s="20"/>
      <c r="SY399" s="20"/>
      <c r="SZ399" s="20"/>
      <c r="TA399" s="20"/>
      <c r="TB399" s="20"/>
      <c r="TC399" s="20"/>
      <c r="TD399" s="20"/>
      <c r="TE399" s="20"/>
      <c r="TF399" s="20"/>
      <c r="TG399" s="20"/>
      <c r="TH399" s="20"/>
      <c r="TI399" s="20"/>
      <c r="TJ399" s="20"/>
      <c r="TK399" s="20"/>
      <c r="TL399" s="20"/>
      <c r="TM399" s="20"/>
      <c r="TN399" s="20"/>
      <c r="TO399" s="20"/>
      <c r="TP399" s="20"/>
      <c r="TQ399" s="20"/>
      <c r="TR399" s="20"/>
      <c r="TS399" s="20"/>
      <c r="TT399" s="20"/>
      <c r="TU399" s="20"/>
      <c r="TV399" s="20"/>
      <c r="TW399" s="20"/>
      <c r="TX399" s="20"/>
      <c r="TY399" s="20"/>
      <c r="TZ399" s="20"/>
      <c r="UA399" s="20"/>
      <c r="UB399" s="20"/>
      <c r="UC399" s="20"/>
      <c r="UD399" s="20"/>
      <c r="UE399" s="20"/>
      <c r="UF399" s="20"/>
      <c r="UG399" s="20"/>
      <c r="UH399" s="20"/>
      <c r="UI399" s="20"/>
      <c r="UJ399" s="20"/>
      <c r="UK399" s="20"/>
      <c r="UL399" s="20"/>
      <c r="UM399" s="20"/>
      <c r="UN399" s="20"/>
      <c r="UO399" s="20"/>
      <c r="UP399" s="20"/>
      <c r="UQ399" s="20"/>
      <c r="UR399" s="20"/>
      <c r="US399" s="20"/>
      <c r="UT399" s="20"/>
      <c r="UU399" s="20"/>
      <c r="UV399" s="20"/>
      <c r="UW399" s="20"/>
      <c r="UX399" s="20"/>
      <c r="UY399" s="20"/>
      <c r="UZ399" s="20"/>
      <c r="VA399" s="20"/>
      <c r="VB399" s="20"/>
      <c r="VC399" s="20"/>
      <c r="VD399" s="20"/>
      <c r="VE399" s="20"/>
      <c r="VF399" s="20"/>
      <c r="VG399" s="20"/>
      <c r="VH399" s="20"/>
      <c r="VI399" s="20"/>
      <c r="VJ399" s="20"/>
      <c r="VK399" s="20"/>
      <c r="VL399" s="20"/>
      <c r="VM399" s="20"/>
      <c r="VN399" s="20"/>
      <c r="VO399" s="20"/>
      <c r="VP399" s="20"/>
      <c r="VQ399" s="20"/>
      <c r="VR399" s="20"/>
      <c r="VS399" s="20"/>
      <c r="VT399" s="20"/>
      <c r="VU399" s="20"/>
      <c r="VV399" s="20"/>
      <c r="VW399" s="20"/>
      <c r="VX399" s="20"/>
      <c r="VY399" s="20"/>
      <c r="VZ399" s="20"/>
      <c r="WA399" s="20"/>
      <c r="WB399" s="20"/>
      <c r="WC399" s="20"/>
      <c r="WD399" s="20"/>
      <c r="WE399" s="20"/>
      <c r="WF399" s="20"/>
      <c r="WG399" s="20"/>
      <c r="WH399" s="20"/>
      <c r="WI399" s="20"/>
      <c r="WJ399" s="20"/>
      <c r="WK399" s="20"/>
      <c r="WL399" s="20"/>
      <c r="WM399" s="20"/>
      <c r="WN399" s="20"/>
      <c r="WO399" s="20"/>
      <c r="WP399" s="20"/>
      <c r="WQ399" s="20"/>
      <c r="WR399" s="20"/>
      <c r="WS399" s="20"/>
      <c r="WT399" s="20"/>
      <c r="WU399" s="20"/>
      <c r="WV399" s="20"/>
      <c r="WW399" s="20"/>
      <c r="WX399" s="20"/>
      <c r="WY399" s="20"/>
      <c r="WZ399" s="20"/>
      <c r="XA399" s="20"/>
      <c r="XB399" s="20"/>
      <c r="XC399" s="20"/>
      <c r="XD399" s="20"/>
      <c r="XE399" s="20"/>
      <c r="XF399" s="20"/>
      <c r="XG399" s="20"/>
      <c r="XH399" s="20"/>
      <c r="XI399" s="20"/>
      <c r="XJ399" s="20"/>
      <c r="XK399" s="20"/>
      <c r="XL399" s="20"/>
      <c r="XM399" s="20"/>
      <c r="XN399" s="20"/>
      <c r="XO399" s="20"/>
      <c r="XP399" s="20"/>
      <c r="XQ399" s="20"/>
      <c r="XR399" s="20"/>
      <c r="XS399" s="20"/>
      <c r="XT399" s="20"/>
      <c r="XU399" s="20"/>
      <c r="XV399" s="20"/>
      <c r="XW399" s="20"/>
      <c r="XX399" s="20"/>
      <c r="XY399" s="20"/>
      <c r="XZ399" s="20"/>
      <c r="YA399" s="20"/>
      <c r="YB399" s="20"/>
      <c r="YC399" s="20"/>
      <c r="YD399" s="20"/>
      <c r="YE399" s="20"/>
      <c r="YF399" s="20"/>
      <c r="YG399" s="20"/>
      <c r="YH399" s="20"/>
      <c r="YI399" s="20"/>
      <c r="YJ399" s="20"/>
      <c r="YK399" s="20"/>
      <c r="YL399" s="20"/>
      <c r="YM399" s="20"/>
      <c r="YN399" s="20"/>
      <c r="YO399" s="20"/>
      <c r="YP399" s="20"/>
      <c r="YQ399" s="20"/>
      <c r="YR399" s="20"/>
      <c r="YS399" s="20"/>
      <c r="YT399" s="20"/>
      <c r="YU399" s="20"/>
      <c r="YV399" s="20"/>
      <c r="YW399" s="20"/>
      <c r="YX399" s="20"/>
      <c r="YY399" s="20"/>
      <c r="YZ399" s="20"/>
      <c r="ZA399" s="20"/>
      <c r="ZB399" s="20"/>
      <c r="ZC399" s="20"/>
      <c r="ZD399" s="20"/>
      <c r="ZE399" s="20"/>
      <c r="ZF399" s="20"/>
      <c r="ZG399" s="20"/>
      <c r="ZH399" s="20"/>
      <c r="ZI399" s="20"/>
      <c r="ZJ399" s="20"/>
      <c r="ZK399" s="20"/>
      <c r="ZL399" s="20"/>
      <c r="ZM399" s="20"/>
      <c r="ZN399" s="20"/>
      <c r="ZO399" s="20"/>
      <c r="ZP399" s="20"/>
      <c r="ZQ399" s="20"/>
      <c r="ZR399" s="20"/>
      <c r="ZS399" s="20"/>
      <c r="ZT399" s="20"/>
      <c r="ZU399" s="20"/>
      <c r="ZV399" s="20"/>
      <c r="ZW399" s="20"/>
      <c r="ZX399" s="20"/>
      <c r="ZY399" s="20"/>
      <c r="ZZ399" s="20"/>
      <c r="AAA399" s="20"/>
      <c r="AAB399" s="20"/>
      <c r="AAC399" s="20"/>
      <c r="AAD399" s="20"/>
      <c r="AAE399" s="20"/>
      <c r="AAF399" s="20"/>
      <c r="AAG399" s="20"/>
      <c r="AAH399" s="20"/>
      <c r="AAI399" s="20"/>
      <c r="AAJ399" s="20"/>
      <c r="AAK399" s="20"/>
      <c r="AAL399" s="20"/>
      <c r="AAM399" s="20"/>
      <c r="AAN399" s="20"/>
      <c r="AAO399" s="20"/>
      <c r="AAP399" s="20"/>
      <c r="AAQ399" s="20"/>
      <c r="AAR399" s="20"/>
      <c r="AAS399" s="20"/>
      <c r="AAT399" s="20"/>
      <c r="AAU399" s="20"/>
      <c r="AAV399" s="20"/>
      <c r="AAW399" s="20"/>
      <c r="AAX399" s="20"/>
      <c r="AAY399" s="20"/>
      <c r="AAZ399" s="20"/>
      <c r="ABA399" s="20"/>
      <c r="ABB399" s="20"/>
      <c r="ABC399" s="20"/>
      <c r="ABD399" s="20"/>
      <c r="ABE399" s="20"/>
      <c r="ABF399" s="20"/>
      <c r="ABG399" s="20"/>
      <c r="ABH399" s="20"/>
      <c r="ABI399" s="20"/>
      <c r="ABJ399" s="20"/>
      <c r="ABK399" s="20"/>
      <c r="ABL399" s="20"/>
      <c r="ABM399" s="20"/>
      <c r="ABN399" s="20"/>
      <c r="ABO399" s="20"/>
      <c r="ABP399" s="20"/>
      <c r="ABQ399" s="20"/>
      <c r="ABR399" s="20"/>
      <c r="ABS399" s="20"/>
      <c r="ABT399" s="20"/>
      <c r="ABU399" s="20"/>
      <c r="ABV399" s="20"/>
      <c r="ABW399" s="20"/>
      <c r="ABX399" s="20"/>
      <c r="ABY399" s="20"/>
      <c r="ABZ399" s="20"/>
      <c r="ACA399" s="20"/>
      <c r="ACB399" s="20"/>
      <c r="ACC399" s="20"/>
      <c r="ACD399" s="20"/>
      <c r="ACE399" s="20"/>
      <c r="ACF399" s="20"/>
      <c r="ACG399" s="20"/>
      <c r="ACH399" s="20"/>
      <c r="ACI399" s="20"/>
      <c r="ACJ399" s="20"/>
      <c r="ACK399" s="20"/>
      <c r="ACL399" s="20"/>
      <c r="ACM399" s="20"/>
      <c r="ACN399" s="20"/>
      <c r="ACO399" s="20"/>
      <c r="ACP399" s="20"/>
      <c r="ACQ399" s="20"/>
      <c r="ACR399" s="20"/>
      <c r="ACS399" s="20"/>
      <c r="ACT399" s="20"/>
      <c r="ACU399" s="20"/>
      <c r="ACV399" s="20"/>
      <c r="ACW399" s="20"/>
      <c r="ACX399" s="20"/>
      <c r="ACY399" s="20"/>
      <c r="ACZ399" s="20"/>
      <c r="ADA399" s="20"/>
      <c r="ADB399" s="20"/>
      <c r="ADC399" s="20"/>
      <c r="ADD399" s="20"/>
      <c r="ADE399" s="20"/>
      <c r="ADF399" s="20"/>
      <c r="ADG399" s="20"/>
      <c r="ADH399" s="20"/>
      <c r="ADI399" s="20"/>
      <c r="ADJ399" s="20"/>
      <c r="ADK399" s="20"/>
      <c r="ADL399" s="20"/>
      <c r="ADM399" s="20"/>
      <c r="ADN399" s="20"/>
      <c r="ADO399" s="20"/>
      <c r="ADP399" s="20"/>
      <c r="ADQ399" s="20"/>
      <c r="ADR399" s="20"/>
      <c r="ADS399" s="20"/>
      <c r="ADT399" s="20"/>
      <c r="ADU399" s="20"/>
      <c r="ADV399" s="20"/>
      <c r="ADW399" s="20"/>
      <c r="ADX399" s="20"/>
      <c r="ADY399" s="20"/>
      <c r="ADZ399" s="20"/>
      <c r="AEA399" s="20"/>
      <c r="AEB399" s="20"/>
      <c r="AEC399" s="20"/>
      <c r="AED399" s="20"/>
      <c r="AEE399" s="20"/>
      <c r="AEF399" s="20"/>
      <c r="AEG399" s="20"/>
      <c r="AEH399" s="20"/>
      <c r="AEI399" s="20"/>
      <c r="AEJ399" s="20"/>
      <c r="AEK399" s="20"/>
      <c r="AEL399" s="20"/>
      <c r="AEM399" s="20"/>
      <c r="AEN399" s="20"/>
      <c r="AEO399" s="20"/>
      <c r="AEP399" s="20"/>
      <c r="AEQ399" s="20"/>
      <c r="AER399" s="20"/>
      <c r="AES399" s="20"/>
      <c r="AET399" s="20"/>
      <c r="AEU399" s="20"/>
      <c r="AEV399" s="20"/>
      <c r="AEW399" s="20"/>
      <c r="AEX399" s="20"/>
      <c r="AEY399" s="20"/>
      <c r="AEZ399" s="20"/>
      <c r="AFA399" s="20"/>
      <c r="AFB399" s="20"/>
      <c r="AFC399" s="20"/>
      <c r="AFD399" s="20"/>
      <c r="AFE399" s="20"/>
      <c r="AFF399" s="20"/>
      <c r="AFG399" s="20"/>
      <c r="AFH399" s="20"/>
      <c r="AFI399" s="20"/>
      <c r="AFJ399" s="20"/>
      <c r="AFK399" s="20"/>
      <c r="AFL399" s="20"/>
      <c r="AFM399" s="20"/>
      <c r="AFN399" s="20"/>
      <c r="AFO399" s="20"/>
      <c r="AFP399" s="20"/>
      <c r="AFQ399" s="20"/>
      <c r="AFR399" s="20"/>
      <c r="AFS399" s="20"/>
      <c r="AFT399" s="20"/>
      <c r="AFU399" s="20"/>
      <c r="AFV399" s="20"/>
      <c r="AFW399" s="20"/>
      <c r="AFX399" s="20"/>
      <c r="AFY399" s="20"/>
      <c r="AFZ399" s="20"/>
      <c r="AGA399" s="20"/>
      <c r="AGB399" s="20"/>
      <c r="AGC399" s="20"/>
      <c r="AGD399" s="20"/>
      <c r="AGE399" s="20"/>
      <c r="AGF399" s="20"/>
      <c r="AGG399" s="20"/>
      <c r="AGH399" s="20"/>
      <c r="AGI399" s="20"/>
      <c r="AGJ399" s="20"/>
      <c r="AGK399" s="20"/>
      <c r="AGL399" s="20"/>
      <c r="AGM399" s="20"/>
      <c r="AGN399" s="20"/>
      <c r="AGO399" s="20"/>
      <c r="AGP399" s="20"/>
      <c r="AGQ399" s="20"/>
      <c r="AGR399" s="20"/>
      <c r="AGS399" s="20"/>
      <c r="AGT399" s="20"/>
      <c r="AGU399" s="20"/>
      <c r="AGV399" s="20"/>
      <c r="AGW399" s="20"/>
      <c r="AGX399" s="20"/>
      <c r="AGY399" s="20"/>
      <c r="AGZ399" s="20"/>
      <c r="AHA399" s="20"/>
      <c r="AHB399" s="20"/>
      <c r="AHC399" s="20"/>
      <c r="AHD399" s="20"/>
      <c r="AHE399" s="20"/>
      <c r="AHF399" s="20"/>
      <c r="AHG399" s="20"/>
      <c r="AHH399" s="20"/>
      <c r="AHI399" s="20"/>
      <c r="AHJ399" s="20"/>
      <c r="AHK399" s="20"/>
      <c r="AHL399" s="20"/>
      <c r="AHM399" s="20"/>
      <c r="AHN399" s="20"/>
      <c r="AHO399" s="20"/>
      <c r="AHP399" s="20"/>
      <c r="AHQ399" s="20"/>
      <c r="AHR399" s="20"/>
      <c r="AHS399" s="20"/>
      <c r="AHT399" s="20"/>
      <c r="AHU399" s="20"/>
      <c r="AHV399" s="20"/>
      <c r="AHW399" s="20"/>
      <c r="AHX399" s="20"/>
      <c r="AHY399" s="20"/>
      <c r="AHZ399" s="20"/>
      <c r="AIA399" s="20"/>
      <c r="AIB399" s="20"/>
      <c r="AIC399" s="20"/>
      <c r="AID399" s="20"/>
      <c r="AIE399" s="20"/>
      <c r="AIF399" s="20"/>
      <c r="AIG399" s="20"/>
      <c r="AIH399" s="20"/>
      <c r="AII399" s="20"/>
      <c r="AIJ399" s="20"/>
      <c r="AIK399" s="20"/>
      <c r="AIL399" s="20"/>
      <c r="AIM399" s="20"/>
      <c r="AIN399" s="20"/>
      <c r="AIO399" s="20"/>
      <c r="AIP399" s="20"/>
      <c r="AIQ399" s="20"/>
      <c r="AIR399" s="20"/>
      <c r="AIS399" s="20"/>
      <c r="AIT399" s="20"/>
      <c r="AIU399" s="20"/>
      <c r="AIV399" s="20"/>
      <c r="AIW399" s="20"/>
      <c r="AIX399" s="20"/>
      <c r="AIY399" s="20"/>
      <c r="AIZ399" s="20"/>
      <c r="AJA399" s="20"/>
      <c r="AJB399" s="20"/>
      <c r="AJC399" s="20"/>
      <c r="AJD399" s="20"/>
      <c r="AJE399" s="20"/>
      <c r="AJF399" s="20"/>
      <c r="AJG399" s="20"/>
      <c r="AJH399" s="20"/>
      <c r="AJI399" s="20"/>
      <c r="AJJ399" s="20"/>
      <c r="AJK399" s="20"/>
      <c r="AJL399" s="20"/>
      <c r="AJM399" s="20"/>
      <c r="AJN399" s="20"/>
      <c r="AJO399" s="20"/>
      <c r="AJP399" s="20"/>
      <c r="AJQ399" s="20"/>
      <c r="AJR399" s="20"/>
      <c r="AJS399" s="20"/>
      <c r="AJT399" s="20"/>
      <c r="AJU399" s="20"/>
      <c r="AJV399" s="20"/>
      <c r="AJW399" s="20"/>
      <c r="AJX399" s="20"/>
      <c r="AJY399" s="20"/>
      <c r="AJZ399" s="20"/>
      <c r="AKA399" s="20"/>
      <c r="AKB399" s="20"/>
      <c r="AKC399" s="20"/>
      <c r="AKD399" s="20"/>
      <c r="AKE399" s="20"/>
      <c r="AKF399" s="20"/>
      <c r="AKG399" s="20"/>
      <c r="AKH399" s="20"/>
      <c r="AKI399" s="20"/>
      <c r="AKJ399" s="20"/>
      <c r="AKK399" s="20"/>
      <c r="AKL399" s="20"/>
      <c r="AKM399" s="20"/>
      <c r="AKN399" s="20"/>
      <c r="AKO399" s="20"/>
      <c r="AKP399" s="20"/>
      <c r="AKQ399" s="20"/>
      <c r="AKR399" s="20"/>
      <c r="AKS399" s="20"/>
      <c r="AKT399" s="20"/>
      <c r="AKU399" s="20"/>
      <c r="AKV399" s="20"/>
      <c r="AKW399" s="20"/>
      <c r="AKX399" s="20"/>
      <c r="AKY399" s="20"/>
      <c r="AKZ399" s="20"/>
      <c r="ALA399" s="20"/>
      <c r="ALB399" s="20"/>
      <c r="ALC399" s="20"/>
      <c r="ALD399" s="20"/>
      <c r="ALE399" s="20"/>
      <c r="ALF399" s="20"/>
      <c r="ALG399" s="20"/>
      <c r="ALH399" s="20"/>
      <c r="ALI399" s="20"/>
      <c r="ALJ399" s="20"/>
      <c r="ALK399" s="20"/>
      <c r="ALL399" s="20"/>
      <c r="ALM399" s="20"/>
      <c r="ALN399" s="20"/>
      <c r="ALO399" s="20"/>
      <c r="ALP399" s="20"/>
      <c r="ALQ399" s="20"/>
      <c r="ALR399" s="20"/>
      <c r="ALS399" s="20"/>
      <c r="ALT399" s="20"/>
      <c r="ALU399" s="20"/>
      <c r="ALV399" s="20"/>
      <c r="ALW399" s="20"/>
      <c r="ALX399" s="20"/>
      <c r="ALY399" s="20"/>
      <c r="ALZ399" s="20"/>
      <c r="AMA399" s="20"/>
      <c r="AMB399" s="20"/>
      <c r="AMC399" s="20"/>
      <c r="AMD399" s="20"/>
      <c r="AME399" s="20"/>
      <c r="AMF399" s="20"/>
      <c r="AMG399" s="20"/>
      <c r="AMH399" s="20"/>
      <c r="AMI399" s="20"/>
      <c r="AMJ399" s="20"/>
      <c r="AMK399" s="20"/>
      <c r="AML399" s="20"/>
      <c r="AMM399" s="20"/>
      <c r="AMN399" s="20"/>
      <c r="AMO399" s="20"/>
      <c r="AMP399" s="20"/>
      <c r="AMQ399" s="20"/>
      <c r="AMR399" s="20"/>
      <c r="AMS399" s="20"/>
      <c r="AMT399" s="20"/>
      <c r="AMU399" s="20"/>
      <c r="AMV399" s="20"/>
      <c r="AMW399" s="20"/>
      <c r="AMX399" s="20"/>
      <c r="AMY399" s="20"/>
      <c r="AMZ399" s="20"/>
      <c r="ANA399" s="20"/>
      <c r="ANB399" s="20"/>
      <c r="ANC399" s="20"/>
      <c r="AND399" s="20"/>
      <c r="ANE399" s="20"/>
      <c r="ANF399" s="20"/>
      <c r="ANG399" s="20"/>
      <c r="ANH399" s="20"/>
      <c r="ANI399" s="20"/>
      <c r="ANJ399" s="20"/>
      <c r="ANK399" s="20"/>
      <c r="ANL399" s="20"/>
      <c r="ANM399" s="20"/>
      <c r="ANN399" s="20"/>
      <c r="ANO399" s="20"/>
      <c r="ANP399" s="20"/>
      <c r="ANQ399" s="20"/>
      <c r="ANR399" s="20"/>
      <c r="ANS399" s="20"/>
      <c r="ANT399" s="20"/>
      <c r="ANU399" s="20"/>
      <c r="ANV399" s="20"/>
      <c r="ANW399" s="20"/>
      <c r="ANX399" s="20"/>
      <c r="ANY399" s="20"/>
      <c r="ANZ399" s="20"/>
      <c r="AOA399" s="20"/>
      <c r="AOB399" s="20"/>
      <c r="AOC399" s="20"/>
      <c r="AOD399" s="20"/>
      <c r="AOE399" s="20"/>
      <c r="AOF399" s="20"/>
      <c r="AOG399" s="20"/>
      <c r="AOH399" s="20"/>
      <c r="AOI399" s="20"/>
      <c r="AOJ399" s="20"/>
      <c r="AOK399" s="20"/>
      <c r="AOL399" s="20"/>
      <c r="AOM399" s="20"/>
      <c r="AON399" s="20"/>
      <c r="AOO399" s="20"/>
      <c r="AOP399" s="20"/>
      <c r="AOQ399" s="20"/>
      <c r="AOR399" s="20"/>
      <c r="AOS399" s="20"/>
      <c r="AOT399" s="20"/>
      <c r="AOU399" s="20"/>
      <c r="AOV399" s="20"/>
      <c r="AOW399" s="20"/>
      <c r="AOX399" s="20"/>
      <c r="AOY399" s="20"/>
      <c r="AOZ399" s="20"/>
      <c r="APA399" s="20"/>
      <c r="APB399" s="20"/>
      <c r="APC399" s="20"/>
      <c r="APD399" s="20"/>
      <c r="APE399" s="20"/>
      <c r="APF399" s="20"/>
      <c r="APG399" s="20"/>
      <c r="APH399" s="20"/>
      <c r="API399" s="20"/>
      <c r="APJ399" s="20"/>
      <c r="APK399" s="20"/>
      <c r="APL399" s="20"/>
      <c r="APM399" s="20"/>
      <c r="APN399" s="20"/>
      <c r="APO399" s="20"/>
      <c r="APP399" s="20"/>
      <c r="APQ399" s="20"/>
      <c r="APR399" s="20"/>
      <c r="APS399" s="20"/>
      <c r="APT399" s="20"/>
      <c r="APU399" s="20"/>
      <c r="APV399" s="20"/>
      <c r="APW399" s="20"/>
      <c r="APX399" s="20"/>
      <c r="APY399" s="20"/>
      <c r="APZ399" s="20"/>
      <c r="AQA399" s="20"/>
      <c r="AQB399" s="20"/>
      <c r="AQC399" s="20"/>
      <c r="AQD399" s="20"/>
      <c r="AQE399" s="20"/>
      <c r="AQF399" s="20"/>
      <c r="AQG399" s="20"/>
      <c r="AQH399" s="20"/>
      <c r="AQI399" s="20"/>
      <c r="AQJ399" s="20"/>
      <c r="AQK399" s="20"/>
      <c r="AQL399" s="20"/>
      <c r="AQM399" s="20"/>
      <c r="AQN399" s="20"/>
      <c r="AQO399" s="20"/>
      <c r="AQP399" s="20"/>
      <c r="AQQ399" s="20"/>
      <c r="AQR399" s="20"/>
      <c r="AQS399" s="20"/>
      <c r="AQT399" s="20"/>
      <c r="AQU399" s="20"/>
      <c r="AQV399" s="20"/>
      <c r="AQW399" s="20"/>
      <c r="AQX399" s="20"/>
      <c r="AQY399" s="20"/>
      <c r="AQZ399" s="20"/>
      <c r="ARA399" s="20"/>
      <c r="ARB399" s="20"/>
      <c r="ARC399" s="20"/>
      <c r="ARD399" s="20"/>
      <c r="ARE399" s="20"/>
      <c r="ARF399" s="20"/>
      <c r="ARG399" s="20"/>
      <c r="ARH399" s="20"/>
      <c r="ARI399" s="20"/>
      <c r="ARJ399" s="20"/>
      <c r="ARK399" s="20"/>
      <c r="ARL399" s="20"/>
      <c r="ARM399" s="20"/>
      <c r="ARN399" s="20"/>
      <c r="ARO399" s="20"/>
      <c r="ARP399" s="20"/>
      <c r="ARQ399" s="20"/>
      <c r="ARR399" s="20"/>
      <c r="ARS399" s="20"/>
      <c r="ART399" s="20"/>
      <c r="ARU399" s="20"/>
      <c r="ARV399" s="20"/>
      <c r="ARW399" s="20"/>
      <c r="ARX399" s="20"/>
      <c r="ARY399" s="20"/>
      <c r="ARZ399" s="20"/>
      <c r="ASA399" s="20"/>
      <c r="ASB399" s="20"/>
      <c r="ASC399" s="20"/>
      <c r="ASD399" s="20"/>
      <c r="ASE399" s="20"/>
      <c r="ASF399" s="20"/>
      <c r="ASG399" s="20"/>
      <c r="ASH399" s="20"/>
      <c r="ASI399" s="20"/>
      <c r="ASJ399" s="20"/>
      <c r="ASK399" s="20"/>
      <c r="ASL399" s="20"/>
      <c r="ASM399" s="20"/>
      <c r="ASN399" s="20"/>
      <c r="ASO399" s="20"/>
      <c r="ASP399" s="20"/>
      <c r="ASQ399" s="20"/>
      <c r="ASR399" s="20"/>
      <c r="ASS399" s="20"/>
      <c r="AST399" s="20"/>
      <c r="ASU399" s="20"/>
      <c r="ASV399" s="20"/>
      <c r="ASW399" s="20"/>
      <c r="ASX399" s="20"/>
      <c r="ASY399" s="20"/>
      <c r="ASZ399" s="20"/>
      <c r="ATA399" s="20"/>
      <c r="ATB399" s="20"/>
      <c r="ATC399" s="20"/>
      <c r="ATD399" s="20"/>
      <c r="ATE399" s="20"/>
      <c r="ATF399" s="20"/>
      <c r="ATG399" s="20"/>
      <c r="ATH399" s="20"/>
      <c r="ATI399" s="20"/>
      <c r="ATJ399" s="20"/>
      <c r="ATK399" s="20"/>
      <c r="ATL399" s="20"/>
      <c r="ATM399" s="20"/>
      <c r="ATN399" s="20"/>
      <c r="ATO399" s="20"/>
      <c r="ATP399" s="20"/>
      <c r="ATQ399" s="20"/>
      <c r="ATR399" s="20"/>
      <c r="ATS399" s="20"/>
      <c r="ATT399" s="20"/>
      <c r="ATU399" s="20"/>
      <c r="ATV399" s="20"/>
      <c r="ATW399" s="20"/>
      <c r="ATX399" s="20"/>
      <c r="ATY399" s="20"/>
      <c r="ATZ399" s="20"/>
      <c r="AUA399" s="20"/>
      <c r="AUB399" s="20"/>
      <c r="AUC399" s="20"/>
      <c r="AUD399" s="20"/>
      <c r="AUE399" s="20"/>
      <c r="AUF399" s="20"/>
      <c r="AUG399" s="20"/>
      <c r="AUH399" s="20"/>
      <c r="AUI399" s="20"/>
      <c r="AUJ399" s="20"/>
      <c r="AUK399" s="20"/>
      <c r="AUL399" s="20"/>
      <c r="AUM399" s="20"/>
      <c r="AUN399" s="20"/>
      <c r="AUO399" s="20"/>
      <c r="AUP399" s="20"/>
      <c r="AUQ399" s="20"/>
      <c r="AUR399" s="20"/>
      <c r="AUS399" s="20"/>
      <c r="AUT399" s="20"/>
      <c r="AUU399" s="20"/>
      <c r="AUV399" s="20"/>
      <c r="AUW399" s="20"/>
      <c r="AUX399" s="20"/>
      <c r="AUY399" s="20"/>
      <c r="AUZ399" s="20"/>
      <c r="AVA399" s="20"/>
      <c r="AVB399" s="20"/>
      <c r="AVC399" s="20"/>
      <c r="AVD399" s="20"/>
      <c r="AVE399" s="20"/>
      <c r="AVF399" s="20"/>
      <c r="AVG399" s="20"/>
      <c r="AVH399" s="20"/>
      <c r="AVI399" s="20"/>
      <c r="AVJ399" s="20"/>
      <c r="AVK399" s="20"/>
      <c r="AVL399" s="20"/>
      <c r="AVM399" s="20"/>
      <c r="AVN399" s="20"/>
      <c r="AVO399" s="20"/>
      <c r="AVP399" s="20"/>
      <c r="AVQ399" s="20"/>
      <c r="AVR399" s="20"/>
      <c r="AVS399" s="20"/>
      <c r="AVT399" s="20"/>
      <c r="AVU399" s="20"/>
      <c r="AVV399" s="20"/>
      <c r="AVW399" s="20"/>
      <c r="AVX399" s="20"/>
      <c r="AVY399" s="20"/>
      <c r="AVZ399" s="20"/>
      <c r="AWA399" s="20"/>
      <c r="AWB399" s="20"/>
      <c r="AWC399" s="20"/>
      <c r="AWD399" s="20"/>
      <c r="AWE399" s="20"/>
      <c r="AWF399" s="20"/>
      <c r="AWG399" s="20"/>
      <c r="AWH399" s="20"/>
      <c r="AWI399" s="20"/>
      <c r="AWJ399" s="20"/>
      <c r="AWK399" s="20"/>
      <c r="AWL399" s="20"/>
      <c r="AWM399" s="20"/>
      <c r="AWN399" s="20"/>
      <c r="AWO399" s="20"/>
      <c r="AWP399" s="20"/>
      <c r="AWQ399" s="20"/>
      <c r="AWR399" s="20"/>
      <c r="AWS399" s="20"/>
      <c r="AWT399" s="20"/>
      <c r="AWU399" s="20"/>
      <c r="AWV399" s="20"/>
      <c r="AWW399" s="20"/>
      <c r="AWX399" s="20"/>
      <c r="AWY399" s="20"/>
      <c r="AWZ399" s="20"/>
      <c r="AXA399" s="20"/>
      <c r="AXB399" s="20"/>
      <c r="AXC399" s="20"/>
      <c r="AXD399" s="20"/>
      <c r="AXE399" s="20"/>
      <c r="AXF399" s="20"/>
      <c r="AXG399" s="20"/>
      <c r="AXH399" s="20"/>
      <c r="AXI399" s="20"/>
      <c r="AXJ399" s="20"/>
      <c r="AXK399" s="20"/>
      <c r="AXL399" s="20"/>
      <c r="AXM399" s="20"/>
      <c r="AXN399" s="20"/>
      <c r="AXO399" s="20"/>
      <c r="AXP399" s="20"/>
      <c r="AXQ399" s="20"/>
      <c r="AXR399" s="20"/>
      <c r="AXS399" s="20"/>
      <c r="AXT399" s="20"/>
      <c r="AXU399" s="20"/>
      <c r="AXV399" s="20"/>
      <c r="AXW399" s="20"/>
      <c r="AXX399" s="20"/>
      <c r="AXY399" s="20"/>
      <c r="AXZ399" s="20"/>
      <c r="AYA399" s="20"/>
      <c r="AYB399" s="20"/>
      <c r="AYC399" s="20"/>
      <c r="AYD399" s="20"/>
      <c r="AYE399" s="20"/>
      <c r="AYF399" s="20"/>
      <c r="AYG399" s="20"/>
      <c r="AYH399" s="20"/>
      <c r="AYI399" s="20"/>
      <c r="AYJ399" s="20"/>
      <c r="AYK399" s="20"/>
      <c r="AYL399" s="20"/>
      <c r="AYM399" s="20"/>
      <c r="AYN399" s="20"/>
      <c r="AYO399" s="20"/>
      <c r="AYP399" s="20"/>
      <c r="AYQ399" s="20"/>
      <c r="AYR399" s="20"/>
      <c r="AYS399" s="20"/>
      <c r="AYT399" s="20"/>
      <c r="AYU399" s="20"/>
      <c r="AYV399" s="20"/>
      <c r="AYW399" s="20"/>
      <c r="AYX399" s="20"/>
      <c r="AYY399" s="20"/>
      <c r="AYZ399" s="20"/>
      <c r="AZA399" s="20"/>
      <c r="AZB399" s="20"/>
      <c r="AZC399" s="20"/>
      <c r="AZD399" s="20"/>
      <c r="AZE399" s="20"/>
      <c r="AZF399" s="20"/>
      <c r="AZG399" s="20"/>
      <c r="AZH399" s="20"/>
      <c r="AZI399" s="20"/>
      <c r="AZJ399" s="20"/>
      <c r="AZK399" s="20"/>
      <c r="AZL399" s="20"/>
      <c r="AZM399" s="20"/>
      <c r="AZN399" s="20"/>
      <c r="AZO399" s="20"/>
      <c r="AZP399" s="20"/>
      <c r="AZQ399" s="20"/>
      <c r="AZR399" s="20"/>
      <c r="AZS399" s="20"/>
      <c r="AZT399" s="20"/>
      <c r="AZU399" s="20"/>
      <c r="AZV399" s="20"/>
      <c r="AZW399" s="20"/>
      <c r="AZX399" s="20"/>
      <c r="AZY399" s="20"/>
      <c r="AZZ399" s="20"/>
      <c r="BAA399" s="20"/>
      <c r="BAB399" s="20"/>
      <c r="BAC399" s="20"/>
      <c r="BAD399" s="20"/>
      <c r="BAE399" s="20"/>
      <c r="BAF399" s="20"/>
      <c r="BAG399" s="20"/>
      <c r="BAH399" s="20"/>
      <c r="BAI399" s="20"/>
      <c r="BAJ399" s="20"/>
      <c r="BAK399" s="20"/>
      <c r="BAL399" s="20"/>
      <c r="BAM399" s="20"/>
      <c r="BAN399" s="20"/>
      <c r="BAO399" s="20"/>
      <c r="BAP399" s="20"/>
      <c r="BAQ399" s="20"/>
      <c r="BAR399" s="20"/>
      <c r="BAS399" s="20"/>
      <c r="BAT399" s="20"/>
      <c r="BAU399" s="20"/>
      <c r="BAV399" s="20"/>
      <c r="BAW399" s="20"/>
      <c r="BAX399" s="20"/>
      <c r="BAY399" s="20"/>
      <c r="BAZ399" s="20"/>
      <c r="BBA399" s="20"/>
      <c r="BBB399" s="20"/>
      <c r="BBC399" s="20"/>
      <c r="BBD399" s="20"/>
      <c r="BBE399" s="20"/>
      <c r="BBF399" s="20"/>
      <c r="BBG399" s="20"/>
      <c r="BBH399" s="20"/>
      <c r="BBI399" s="20"/>
      <c r="BBJ399" s="20"/>
      <c r="BBK399" s="20"/>
      <c r="BBL399" s="20"/>
      <c r="BBM399" s="20"/>
      <c r="BBN399" s="20"/>
      <c r="BBO399" s="20"/>
      <c r="BBP399" s="20"/>
      <c r="BBQ399" s="20"/>
      <c r="BBR399" s="20"/>
      <c r="BBS399" s="20"/>
      <c r="BBT399" s="20"/>
      <c r="BBU399" s="20"/>
      <c r="BBV399" s="20"/>
      <c r="BBW399" s="20"/>
      <c r="BBX399" s="20"/>
      <c r="BBY399" s="20"/>
      <c r="BBZ399" s="20"/>
      <c r="BCA399" s="20"/>
      <c r="BCB399" s="20"/>
      <c r="BCC399" s="20"/>
      <c r="BCD399" s="20"/>
      <c r="BCE399" s="20"/>
      <c r="BCF399" s="20"/>
      <c r="BCG399" s="20"/>
      <c r="BCH399" s="20"/>
      <c r="BCI399" s="20"/>
      <c r="BCJ399" s="20"/>
      <c r="BCK399" s="20"/>
      <c r="BCL399" s="20"/>
      <c r="BCM399" s="20"/>
      <c r="BCN399" s="20"/>
      <c r="BCO399" s="20"/>
      <c r="BCP399" s="20"/>
      <c r="BCQ399" s="20"/>
      <c r="BCR399" s="20"/>
      <c r="BCS399" s="20"/>
      <c r="BCT399" s="20"/>
      <c r="BCU399" s="20"/>
      <c r="BCV399" s="20"/>
      <c r="BCW399" s="20"/>
      <c r="BCX399" s="20"/>
      <c r="BCY399" s="20"/>
      <c r="BCZ399" s="20"/>
      <c r="BDA399" s="20"/>
      <c r="BDB399" s="20"/>
      <c r="BDC399" s="20"/>
      <c r="BDD399" s="20"/>
      <c r="BDE399" s="20"/>
      <c r="BDF399" s="20"/>
      <c r="BDG399" s="20"/>
      <c r="BDH399" s="20"/>
      <c r="BDI399" s="20"/>
      <c r="BDJ399" s="20"/>
      <c r="BDK399" s="20"/>
      <c r="BDL399" s="20"/>
      <c r="BDM399" s="20"/>
      <c r="BDN399" s="20"/>
      <c r="BDO399" s="20"/>
      <c r="BDP399" s="20"/>
      <c r="BDQ399" s="20"/>
      <c r="BDR399" s="20"/>
      <c r="BDS399" s="20"/>
      <c r="BDT399" s="20"/>
      <c r="BDU399" s="20"/>
      <c r="BDV399" s="20"/>
      <c r="BDW399" s="20"/>
      <c r="BDX399" s="20"/>
      <c r="BDY399" s="20"/>
      <c r="BDZ399" s="20"/>
      <c r="BEA399" s="20"/>
      <c r="BEB399" s="20"/>
      <c r="BEC399" s="20"/>
      <c r="BED399" s="20"/>
      <c r="BEE399" s="20"/>
      <c r="BEF399" s="20"/>
      <c r="BEG399" s="20"/>
      <c r="BEH399" s="20"/>
      <c r="BEI399" s="20"/>
      <c r="BEJ399" s="20"/>
      <c r="BEK399" s="20"/>
      <c r="BEL399" s="20"/>
      <c r="BEM399" s="20"/>
      <c r="BEN399" s="20"/>
      <c r="BEO399" s="20"/>
      <c r="BEP399" s="20"/>
      <c r="BEQ399" s="20"/>
      <c r="BER399" s="20"/>
      <c r="BES399" s="20"/>
      <c r="BET399" s="20"/>
      <c r="BEU399" s="20"/>
      <c r="BEV399" s="20"/>
      <c r="BEW399" s="20"/>
      <c r="BEX399" s="20"/>
      <c r="BEY399" s="20"/>
      <c r="BEZ399" s="20"/>
      <c r="BFA399" s="20"/>
      <c r="BFB399" s="20"/>
      <c r="BFC399" s="20"/>
      <c r="BFD399" s="20"/>
      <c r="BFE399" s="20"/>
      <c r="BFF399" s="20"/>
      <c r="BFG399" s="20"/>
      <c r="BFH399" s="20"/>
      <c r="BFI399" s="20"/>
      <c r="BFJ399" s="20"/>
      <c r="BFK399" s="20"/>
      <c r="BFL399" s="20"/>
      <c r="BFM399" s="20"/>
      <c r="BFN399" s="20"/>
      <c r="BFO399" s="20"/>
      <c r="BFP399" s="20"/>
      <c r="BFQ399" s="20"/>
      <c r="BFR399" s="20"/>
      <c r="BFS399" s="20"/>
      <c r="BFT399" s="20"/>
      <c r="BFU399" s="20"/>
      <c r="BFV399" s="20"/>
      <c r="BFW399" s="20"/>
      <c r="BFX399" s="20"/>
      <c r="BFY399" s="20"/>
      <c r="BFZ399" s="20"/>
      <c r="BGA399" s="20"/>
      <c r="BGB399" s="20"/>
      <c r="BGC399" s="20"/>
      <c r="BGD399" s="20"/>
      <c r="BGE399" s="20"/>
      <c r="BGF399" s="20"/>
      <c r="BGG399" s="20"/>
      <c r="BGH399" s="20"/>
      <c r="BGI399" s="20"/>
      <c r="BGJ399" s="20"/>
      <c r="BGK399" s="20"/>
      <c r="BGL399" s="20"/>
      <c r="BGM399" s="20"/>
      <c r="BGN399" s="20"/>
      <c r="BGO399" s="20"/>
      <c r="BGP399" s="20"/>
      <c r="BGQ399" s="20"/>
      <c r="BGR399" s="20"/>
      <c r="BGS399" s="20"/>
      <c r="BGT399" s="20"/>
      <c r="BGU399" s="20"/>
      <c r="BGV399" s="20"/>
      <c r="BGW399" s="20"/>
      <c r="BGX399" s="20"/>
      <c r="BGY399" s="20"/>
      <c r="BGZ399" s="20"/>
      <c r="BHA399" s="20"/>
      <c r="BHB399" s="20"/>
      <c r="BHC399" s="20"/>
      <c r="BHD399" s="20"/>
      <c r="BHE399" s="20"/>
      <c r="BHF399" s="20"/>
      <c r="BHG399" s="20"/>
      <c r="BHH399" s="20"/>
      <c r="BHI399" s="20"/>
      <c r="BHJ399" s="20"/>
      <c r="BHK399" s="20"/>
      <c r="BHL399" s="20"/>
      <c r="BHM399" s="20"/>
      <c r="BHN399" s="20"/>
      <c r="BHO399" s="20"/>
      <c r="BHP399" s="20"/>
      <c r="BHQ399" s="20"/>
      <c r="BHR399" s="20"/>
      <c r="BHS399" s="20"/>
      <c r="BHT399" s="20"/>
      <c r="BHU399" s="20"/>
      <c r="BHV399" s="20"/>
      <c r="BHW399" s="20"/>
      <c r="BHX399" s="20"/>
      <c r="BHY399" s="20"/>
      <c r="BHZ399" s="20"/>
      <c r="BIA399" s="20"/>
      <c r="BIB399" s="20"/>
      <c r="BIC399" s="20"/>
      <c r="BID399" s="20"/>
      <c r="BIE399" s="20"/>
      <c r="BIF399" s="20"/>
      <c r="BIG399" s="20"/>
      <c r="BIH399" s="20"/>
      <c r="BII399" s="20"/>
      <c r="BIJ399" s="20"/>
      <c r="BIK399" s="20"/>
      <c r="BIL399" s="20"/>
      <c r="BIM399" s="20"/>
      <c r="BIN399" s="20"/>
      <c r="BIO399" s="20"/>
      <c r="BIP399" s="20"/>
      <c r="BIQ399" s="20"/>
      <c r="BIR399" s="20"/>
      <c r="BIS399" s="20"/>
      <c r="BIT399" s="20"/>
      <c r="BIU399" s="20"/>
      <c r="BIV399" s="20"/>
      <c r="BIW399" s="20"/>
      <c r="BIX399" s="20"/>
      <c r="BIY399" s="20"/>
      <c r="BIZ399" s="20"/>
      <c r="BJA399" s="20"/>
      <c r="BJB399" s="20"/>
      <c r="BJC399" s="20"/>
      <c r="BJD399" s="20"/>
      <c r="BJE399" s="20"/>
      <c r="BJF399" s="20"/>
      <c r="BJG399" s="20"/>
      <c r="BJH399" s="20"/>
      <c r="BJI399" s="20"/>
      <c r="BJJ399" s="20"/>
      <c r="BJK399" s="20"/>
      <c r="BJL399" s="20"/>
      <c r="BJM399" s="20"/>
      <c r="BJN399" s="20"/>
      <c r="BJO399" s="20"/>
      <c r="BJP399" s="20"/>
      <c r="BJQ399" s="20"/>
      <c r="BJR399" s="20"/>
      <c r="BJS399" s="20"/>
      <c r="BJT399" s="20"/>
      <c r="BJU399" s="20"/>
      <c r="BJV399" s="20"/>
      <c r="BJW399" s="20"/>
      <c r="BJX399" s="20"/>
      <c r="BJY399" s="20"/>
      <c r="BJZ399" s="20"/>
      <c r="BKA399" s="20"/>
      <c r="BKB399" s="20"/>
      <c r="BKC399" s="20"/>
      <c r="BKD399" s="20"/>
      <c r="BKE399" s="20"/>
      <c r="BKF399" s="20"/>
      <c r="BKG399" s="20"/>
      <c r="BKH399" s="20"/>
      <c r="BKI399" s="20"/>
      <c r="BKJ399" s="20"/>
      <c r="BKK399" s="20"/>
      <c r="BKL399" s="20"/>
      <c r="BKM399" s="20"/>
      <c r="BKN399" s="20"/>
      <c r="BKO399" s="20"/>
      <c r="BKP399" s="20"/>
      <c r="BKQ399" s="20"/>
      <c r="BKR399" s="20"/>
      <c r="BKS399" s="20"/>
      <c r="BKT399" s="20"/>
      <c r="BKU399" s="20"/>
      <c r="BKV399" s="20"/>
      <c r="BKW399" s="20"/>
      <c r="BKX399" s="20"/>
      <c r="BKY399" s="20"/>
      <c r="BKZ399" s="20"/>
      <c r="BLA399" s="20"/>
      <c r="BLB399" s="20"/>
      <c r="BLC399" s="20"/>
      <c r="BLD399" s="20"/>
      <c r="BLE399" s="20"/>
      <c r="BLF399" s="20"/>
      <c r="BLG399" s="20"/>
      <c r="BLH399" s="20"/>
      <c r="BLI399" s="20"/>
      <c r="BLJ399" s="20"/>
      <c r="BLK399" s="20"/>
      <c r="BLL399" s="20"/>
      <c r="BLM399" s="20"/>
      <c r="BLN399" s="20"/>
      <c r="BLO399" s="20"/>
      <c r="BLP399" s="20"/>
      <c r="BLQ399" s="20"/>
      <c r="BLR399" s="20"/>
      <c r="BLS399" s="20"/>
      <c r="BLT399" s="20"/>
      <c r="BLU399" s="20"/>
      <c r="BLV399" s="20"/>
      <c r="BLW399" s="20"/>
      <c r="BLX399" s="20"/>
      <c r="BLY399" s="20"/>
      <c r="BLZ399" s="20"/>
      <c r="BMA399" s="20"/>
      <c r="BMB399" s="20"/>
      <c r="BMC399" s="20"/>
      <c r="BMD399" s="20"/>
      <c r="BME399" s="20"/>
      <c r="BMF399" s="20"/>
      <c r="BMG399" s="20"/>
      <c r="BMH399" s="20"/>
      <c r="BMI399" s="20"/>
      <c r="BMJ399" s="20"/>
      <c r="BMK399" s="20"/>
      <c r="BML399" s="20"/>
      <c r="BMM399" s="20"/>
      <c r="BMN399" s="20"/>
      <c r="BMO399" s="20"/>
      <c r="BMP399" s="20"/>
      <c r="BMQ399" s="20"/>
      <c r="BMR399" s="20"/>
      <c r="BMS399" s="20"/>
      <c r="BMT399" s="20"/>
      <c r="BMU399" s="20"/>
      <c r="BMV399" s="20"/>
      <c r="BMW399" s="20"/>
      <c r="BMX399" s="20"/>
      <c r="BMY399" s="20"/>
      <c r="BMZ399" s="20"/>
      <c r="BNA399" s="20"/>
      <c r="BNB399" s="20"/>
      <c r="BNC399" s="20"/>
      <c r="BND399" s="20"/>
      <c r="BNE399" s="20"/>
      <c r="BNF399" s="20"/>
      <c r="BNG399" s="20"/>
      <c r="BNH399" s="20"/>
      <c r="BNI399" s="20"/>
      <c r="BNJ399" s="20"/>
      <c r="BNK399" s="20"/>
      <c r="BNL399" s="20"/>
      <c r="BNM399" s="20"/>
      <c r="BNN399" s="20"/>
      <c r="BNO399" s="20"/>
      <c r="BNP399" s="20"/>
      <c r="BNQ399" s="20"/>
      <c r="BNR399" s="20"/>
      <c r="BNS399" s="20"/>
      <c r="BNT399" s="20"/>
      <c r="BNU399" s="20"/>
      <c r="BNV399" s="20"/>
      <c r="BNW399" s="20"/>
      <c r="BNX399" s="20"/>
      <c r="BNY399" s="20"/>
      <c r="BNZ399" s="20"/>
      <c r="BOA399" s="20"/>
      <c r="BOB399" s="20"/>
      <c r="BOC399" s="20"/>
      <c r="BOD399" s="20"/>
      <c r="BOE399" s="20"/>
      <c r="BOF399" s="20"/>
      <c r="BOG399" s="20"/>
      <c r="BOH399" s="20"/>
      <c r="BOI399" s="20"/>
      <c r="BOJ399" s="20"/>
      <c r="BOK399" s="20"/>
      <c r="BOL399" s="20"/>
      <c r="BOM399" s="20"/>
      <c r="BON399" s="20"/>
      <c r="BOO399" s="20"/>
      <c r="BOP399" s="20"/>
      <c r="BOQ399" s="20"/>
      <c r="BOR399" s="20"/>
      <c r="BOS399" s="20"/>
      <c r="BOT399" s="20"/>
      <c r="BOU399" s="20"/>
      <c r="BOV399" s="20"/>
      <c r="BOW399" s="20"/>
      <c r="BOX399" s="20"/>
      <c r="BOY399" s="20"/>
      <c r="BOZ399" s="20"/>
      <c r="BPA399" s="20"/>
      <c r="BPB399" s="20"/>
      <c r="BPC399" s="20"/>
      <c r="BPD399" s="20"/>
      <c r="BPE399" s="20"/>
      <c r="BPF399" s="20"/>
      <c r="BPG399" s="20"/>
      <c r="BPH399" s="20"/>
      <c r="BPI399" s="20"/>
      <c r="BPJ399" s="20"/>
      <c r="BPK399" s="20"/>
      <c r="BPL399" s="20"/>
      <c r="BPM399" s="20"/>
      <c r="BPN399" s="20"/>
      <c r="BPO399" s="20"/>
      <c r="BPP399" s="20"/>
      <c r="BPQ399" s="20"/>
      <c r="BPR399" s="20"/>
      <c r="BPS399" s="20"/>
      <c r="BPT399" s="20"/>
      <c r="BPU399" s="20"/>
      <c r="BPV399" s="20"/>
      <c r="BPW399" s="20"/>
      <c r="BPX399" s="20"/>
      <c r="BPY399" s="20"/>
      <c r="BPZ399" s="20"/>
      <c r="BQA399" s="20"/>
      <c r="BQB399" s="20"/>
      <c r="BQC399" s="20"/>
      <c r="BQD399" s="20"/>
      <c r="BQE399" s="20"/>
      <c r="BQF399" s="20"/>
      <c r="BQG399" s="20"/>
      <c r="BQH399" s="20"/>
      <c r="BQI399" s="20"/>
      <c r="BQJ399" s="20"/>
      <c r="BQK399" s="20"/>
      <c r="BQL399" s="20"/>
      <c r="BQM399" s="20"/>
      <c r="BQN399" s="20"/>
      <c r="BQO399" s="20"/>
      <c r="BQP399" s="20"/>
      <c r="BQQ399" s="20"/>
      <c r="BQR399" s="20"/>
      <c r="BQS399" s="20"/>
      <c r="BQT399" s="20"/>
      <c r="BQU399" s="20"/>
      <c r="BQV399" s="20"/>
      <c r="BQW399" s="20"/>
      <c r="BQX399" s="20"/>
      <c r="BQY399" s="20"/>
      <c r="BQZ399" s="20"/>
      <c r="BRA399" s="20"/>
      <c r="BRB399" s="20"/>
      <c r="BRC399" s="20"/>
      <c r="BRD399" s="20"/>
      <c r="BRE399" s="20"/>
      <c r="BRF399" s="20"/>
      <c r="BRG399" s="20"/>
      <c r="BRH399" s="20"/>
      <c r="BRI399" s="20"/>
      <c r="BRJ399" s="20"/>
      <c r="BRK399" s="20"/>
      <c r="BRL399" s="20"/>
      <c r="BRM399" s="20"/>
      <c r="BRN399" s="20"/>
      <c r="BRO399" s="20"/>
      <c r="BRP399" s="20"/>
      <c r="BRQ399" s="20"/>
      <c r="BRR399" s="20"/>
      <c r="BRS399" s="20"/>
      <c r="BRT399" s="20"/>
      <c r="BRU399" s="20"/>
      <c r="BRV399" s="20"/>
      <c r="BRW399" s="20"/>
      <c r="BRX399" s="20"/>
      <c r="BRY399" s="20"/>
      <c r="BRZ399" s="20"/>
      <c r="BSA399" s="20"/>
      <c r="BSB399" s="20"/>
      <c r="BSC399" s="20"/>
      <c r="BSD399" s="20"/>
      <c r="BSE399" s="20"/>
      <c r="BSF399" s="20"/>
      <c r="BSG399" s="20"/>
      <c r="BSH399" s="20"/>
      <c r="BSI399" s="20"/>
      <c r="BSJ399" s="20"/>
      <c r="BSK399" s="20"/>
      <c r="BSL399" s="20"/>
      <c r="BSM399" s="20"/>
      <c r="BSN399" s="20"/>
      <c r="BSO399" s="20"/>
      <c r="BSP399" s="20"/>
      <c r="BSQ399" s="20"/>
      <c r="BSR399" s="20"/>
      <c r="BSS399" s="20"/>
      <c r="BST399" s="20"/>
      <c r="BSU399" s="20"/>
      <c r="BSV399" s="20"/>
      <c r="BSW399" s="20"/>
      <c r="BSX399" s="20"/>
      <c r="BSY399" s="20"/>
      <c r="BSZ399" s="20"/>
      <c r="BTA399" s="20"/>
      <c r="BTB399" s="20"/>
      <c r="BTC399" s="20"/>
      <c r="BTD399" s="20"/>
      <c r="BTE399" s="20"/>
      <c r="BTF399" s="20"/>
      <c r="BTG399" s="20"/>
      <c r="BTH399" s="20"/>
      <c r="BTI399" s="20"/>
      <c r="BTJ399" s="20"/>
      <c r="BTK399" s="20"/>
      <c r="BTL399" s="20"/>
      <c r="BTM399" s="20"/>
      <c r="BTN399" s="20"/>
      <c r="BTO399" s="20"/>
      <c r="BTP399" s="20"/>
      <c r="BTQ399" s="20"/>
      <c r="BTR399" s="20"/>
      <c r="BTS399" s="20"/>
      <c r="BTT399" s="20"/>
      <c r="BTU399" s="20"/>
      <c r="BTV399" s="20"/>
      <c r="BTW399" s="20"/>
      <c r="BTX399" s="20"/>
      <c r="BTY399" s="20"/>
      <c r="BTZ399" s="20"/>
      <c r="BUA399" s="20"/>
      <c r="BUB399" s="20"/>
      <c r="BUC399" s="20"/>
      <c r="BUD399" s="20"/>
      <c r="BUE399" s="20"/>
      <c r="BUF399" s="20"/>
      <c r="BUG399" s="20"/>
      <c r="BUH399" s="20"/>
      <c r="BUI399" s="20"/>
      <c r="BUJ399" s="20"/>
      <c r="BUK399" s="20"/>
      <c r="BUL399" s="20"/>
      <c r="BUM399" s="20"/>
      <c r="BUN399" s="20"/>
      <c r="BUO399" s="20"/>
      <c r="BUP399" s="20"/>
      <c r="BUQ399" s="20"/>
      <c r="BUR399" s="20"/>
      <c r="BUS399" s="20"/>
      <c r="BUT399" s="20"/>
      <c r="BUU399" s="20"/>
      <c r="BUV399" s="20"/>
      <c r="BUW399" s="20"/>
      <c r="BUX399" s="20"/>
      <c r="BUY399" s="20"/>
      <c r="BUZ399" s="20"/>
      <c r="BVA399" s="20"/>
      <c r="BVB399" s="20"/>
      <c r="BVC399" s="20"/>
      <c r="BVD399" s="20"/>
      <c r="BVE399" s="20"/>
      <c r="BVF399" s="20"/>
      <c r="BVG399" s="20"/>
      <c r="BVH399" s="20"/>
      <c r="BVI399" s="20"/>
      <c r="BVJ399" s="20"/>
      <c r="BVK399" s="20"/>
      <c r="BVL399" s="20"/>
      <c r="BVM399" s="20"/>
      <c r="BVN399" s="20"/>
      <c r="BVO399" s="20"/>
      <c r="BVP399" s="20"/>
      <c r="BVQ399" s="20"/>
      <c r="BVR399" s="20"/>
      <c r="BVS399" s="20"/>
      <c r="BVT399" s="20"/>
      <c r="BVU399" s="20"/>
      <c r="BVV399" s="20"/>
      <c r="BVW399" s="20"/>
      <c r="BVX399" s="20"/>
      <c r="BVY399" s="20"/>
      <c r="BVZ399" s="20"/>
      <c r="BWA399" s="20"/>
      <c r="BWB399" s="20"/>
      <c r="BWC399" s="20"/>
      <c r="BWD399" s="20"/>
      <c r="BWE399" s="20"/>
      <c r="BWF399" s="20"/>
      <c r="BWG399" s="20"/>
      <c r="BWH399" s="20"/>
      <c r="BWI399" s="20"/>
      <c r="BWJ399" s="20"/>
      <c r="BWK399" s="20"/>
      <c r="BWL399" s="20"/>
      <c r="BWM399" s="20"/>
      <c r="BWN399" s="20"/>
      <c r="BWO399" s="20"/>
      <c r="BWP399" s="20"/>
      <c r="BWQ399" s="20"/>
      <c r="BWR399" s="20"/>
      <c r="BWS399" s="20"/>
      <c r="BWT399" s="20"/>
      <c r="BWU399" s="20"/>
      <c r="BWV399" s="20"/>
      <c r="BWW399" s="20"/>
      <c r="BWX399" s="20"/>
      <c r="BWY399" s="20"/>
      <c r="BWZ399" s="20"/>
      <c r="BXA399" s="20"/>
      <c r="BXB399" s="20"/>
      <c r="BXC399" s="20"/>
      <c r="BXD399" s="20"/>
      <c r="BXE399" s="20"/>
      <c r="BXF399" s="20"/>
      <c r="BXG399" s="20"/>
      <c r="BXH399" s="20"/>
      <c r="BXI399" s="20"/>
      <c r="BXJ399" s="20"/>
      <c r="BXK399" s="20"/>
      <c r="BXL399" s="20"/>
      <c r="BXM399" s="20"/>
      <c r="BXN399" s="20"/>
      <c r="BXO399" s="20"/>
      <c r="BXP399" s="20"/>
      <c r="BXQ399" s="20"/>
      <c r="BXR399" s="20"/>
      <c r="BXS399" s="20"/>
      <c r="BXT399" s="20"/>
      <c r="BXU399" s="20"/>
      <c r="BXV399" s="20"/>
      <c r="BXW399" s="20"/>
      <c r="BXX399" s="20"/>
      <c r="BXY399" s="20"/>
      <c r="BXZ399" s="20"/>
      <c r="BYA399" s="20"/>
      <c r="BYB399" s="20"/>
      <c r="BYC399" s="20"/>
      <c r="BYD399" s="20"/>
      <c r="BYE399" s="20"/>
      <c r="BYF399" s="20"/>
      <c r="BYG399" s="20"/>
      <c r="BYH399" s="20"/>
      <c r="BYI399" s="20"/>
      <c r="BYJ399" s="20"/>
      <c r="BYK399" s="20"/>
      <c r="BYL399" s="20"/>
      <c r="BYM399" s="20"/>
      <c r="BYN399" s="20"/>
      <c r="BYO399" s="20"/>
      <c r="BYP399" s="20"/>
      <c r="BYQ399" s="20"/>
      <c r="BYR399" s="20"/>
      <c r="BYS399" s="20"/>
      <c r="BYT399" s="20"/>
      <c r="BYU399" s="20"/>
      <c r="BYV399" s="20"/>
      <c r="BYW399" s="20"/>
      <c r="BYX399" s="20"/>
      <c r="BYY399" s="20"/>
      <c r="BYZ399" s="20"/>
      <c r="BZA399" s="20"/>
      <c r="BZB399" s="20"/>
      <c r="BZC399" s="20"/>
      <c r="BZD399" s="20"/>
      <c r="BZE399" s="20"/>
      <c r="BZF399" s="20"/>
      <c r="BZG399" s="20"/>
      <c r="BZH399" s="20"/>
      <c r="BZI399" s="20"/>
      <c r="BZJ399" s="20"/>
      <c r="BZK399" s="20"/>
      <c r="BZL399" s="20"/>
      <c r="BZM399" s="20"/>
      <c r="BZN399" s="20"/>
      <c r="BZO399" s="20"/>
      <c r="BZP399" s="20"/>
      <c r="BZQ399" s="20"/>
      <c r="BZR399" s="20"/>
      <c r="BZS399" s="20"/>
      <c r="BZT399" s="20"/>
      <c r="BZU399" s="20"/>
      <c r="BZV399" s="20"/>
      <c r="BZW399" s="20"/>
      <c r="BZX399" s="20"/>
      <c r="BZY399" s="20"/>
      <c r="BZZ399" s="20"/>
      <c r="CAA399" s="20"/>
      <c r="CAB399" s="20"/>
      <c r="CAC399" s="20"/>
      <c r="CAD399" s="20"/>
      <c r="CAE399" s="20"/>
      <c r="CAF399" s="20"/>
      <c r="CAG399" s="20"/>
      <c r="CAH399" s="20"/>
      <c r="CAI399" s="20"/>
      <c r="CAJ399" s="20"/>
      <c r="CAK399" s="20"/>
      <c r="CAL399" s="20"/>
      <c r="CAM399" s="20"/>
      <c r="CAN399" s="20"/>
      <c r="CAO399" s="20"/>
      <c r="CAP399" s="20"/>
      <c r="CAQ399" s="20"/>
      <c r="CAR399" s="20"/>
      <c r="CAS399" s="20"/>
      <c r="CAT399" s="20"/>
      <c r="CAU399" s="20"/>
      <c r="CAV399" s="20"/>
      <c r="CAW399" s="20"/>
      <c r="CAX399" s="20"/>
      <c r="CAY399" s="20"/>
      <c r="CAZ399" s="20"/>
      <c r="CBA399" s="20"/>
      <c r="CBB399" s="20"/>
      <c r="CBC399" s="20"/>
      <c r="CBD399" s="20"/>
      <c r="CBE399" s="20"/>
      <c r="CBF399" s="20"/>
      <c r="CBG399" s="20"/>
      <c r="CBH399" s="20"/>
      <c r="CBI399" s="20"/>
      <c r="CBJ399" s="20"/>
      <c r="CBK399" s="20"/>
      <c r="CBL399" s="20"/>
      <c r="CBM399" s="20"/>
      <c r="CBN399" s="20"/>
      <c r="CBO399" s="20"/>
      <c r="CBP399" s="20"/>
      <c r="CBQ399" s="20"/>
      <c r="CBR399" s="20"/>
      <c r="CBS399" s="20"/>
      <c r="CBT399" s="20"/>
      <c r="CBU399" s="20"/>
      <c r="CBV399" s="20"/>
      <c r="CBW399" s="20"/>
      <c r="CBX399" s="20"/>
      <c r="CBY399" s="20"/>
      <c r="CBZ399" s="20"/>
      <c r="CCA399" s="20"/>
      <c r="CCB399" s="20"/>
      <c r="CCC399" s="20"/>
      <c r="CCD399" s="20"/>
      <c r="CCE399" s="20"/>
      <c r="CCF399" s="20"/>
      <c r="CCG399" s="20"/>
      <c r="CCH399" s="20"/>
      <c r="CCI399" s="20"/>
      <c r="CCJ399" s="20"/>
      <c r="CCK399" s="20"/>
      <c r="CCL399" s="20"/>
      <c r="CCM399" s="20"/>
      <c r="CCN399" s="20"/>
      <c r="CCO399" s="20"/>
      <c r="CCP399" s="20"/>
      <c r="CCQ399" s="20"/>
      <c r="CCR399" s="20"/>
      <c r="CCS399" s="20"/>
      <c r="CCT399" s="20"/>
      <c r="CCU399" s="20"/>
      <c r="CCV399" s="20"/>
      <c r="CCW399" s="20"/>
      <c r="CCX399" s="20"/>
      <c r="CCY399" s="20"/>
      <c r="CCZ399" s="20"/>
      <c r="CDA399" s="20"/>
      <c r="CDB399" s="20"/>
      <c r="CDC399" s="20"/>
      <c r="CDD399" s="20"/>
      <c r="CDE399" s="20"/>
      <c r="CDF399" s="20"/>
      <c r="CDG399" s="20"/>
      <c r="CDH399" s="20"/>
      <c r="CDI399" s="20"/>
      <c r="CDJ399" s="20"/>
      <c r="CDK399" s="20"/>
      <c r="CDL399" s="20"/>
      <c r="CDM399" s="20"/>
      <c r="CDN399" s="20"/>
      <c r="CDO399" s="20"/>
      <c r="CDP399" s="20"/>
      <c r="CDQ399" s="20"/>
      <c r="CDR399" s="20"/>
      <c r="CDS399" s="20"/>
      <c r="CDT399" s="20"/>
      <c r="CDU399" s="20"/>
      <c r="CDV399" s="20"/>
      <c r="CDW399" s="20"/>
      <c r="CDX399" s="20"/>
      <c r="CDY399" s="20"/>
      <c r="CDZ399" s="20"/>
      <c r="CEA399" s="20"/>
      <c r="CEB399" s="20"/>
      <c r="CEC399" s="20"/>
      <c r="CED399" s="20"/>
      <c r="CEE399" s="20"/>
      <c r="CEF399" s="20"/>
      <c r="CEG399" s="20"/>
      <c r="CEH399" s="20"/>
      <c r="CEI399" s="20"/>
      <c r="CEJ399" s="20"/>
      <c r="CEK399" s="20"/>
      <c r="CEL399" s="20"/>
      <c r="CEM399" s="20"/>
      <c r="CEN399" s="20"/>
      <c r="CEO399" s="20"/>
      <c r="CEP399" s="20"/>
      <c r="CEQ399" s="20"/>
      <c r="CER399" s="20"/>
      <c r="CES399" s="20"/>
      <c r="CET399" s="20"/>
      <c r="CEU399" s="20"/>
      <c r="CEV399" s="20"/>
      <c r="CEW399" s="20"/>
      <c r="CEX399" s="20"/>
      <c r="CEY399" s="20"/>
      <c r="CEZ399" s="20"/>
      <c r="CFA399" s="20"/>
      <c r="CFB399" s="20"/>
      <c r="CFC399" s="20"/>
      <c r="CFD399" s="20"/>
      <c r="CFE399" s="20"/>
      <c r="CFF399" s="20"/>
      <c r="CFG399" s="20"/>
      <c r="CFH399" s="20"/>
      <c r="CFI399" s="20"/>
      <c r="CFJ399" s="20"/>
      <c r="CFK399" s="20"/>
      <c r="CFL399" s="20"/>
      <c r="CFM399" s="20"/>
      <c r="CFN399" s="20"/>
      <c r="CFO399" s="20"/>
      <c r="CFP399" s="20"/>
      <c r="CFQ399" s="20"/>
      <c r="CFR399" s="20"/>
      <c r="CFS399" s="20"/>
      <c r="CFT399" s="20"/>
      <c r="CFU399" s="20"/>
      <c r="CFV399" s="20"/>
      <c r="CFW399" s="20"/>
      <c r="CFX399" s="20"/>
      <c r="CFY399" s="20"/>
      <c r="CFZ399" s="20"/>
      <c r="CGA399" s="20"/>
      <c r="CGB399" s="20"/>
      <c r="CGC399" s="20"/>
      <c r="CGD399" s="20"/>
      <c r="CGE399" s="20"/>
      <c r="CGF399" s="20"/>
      <c r="CGG399" s="20"/>
      <c r="CGH399" s="20"/>
      <c r="CGI399" s="20"/>
      <c r="CGJ399" s="20"/>
      <c r="CGK399" s="20"/>
      <c r="CGL399" s="20"/>
      <c r="CGM399" s="20"/>
      <c r="CGN399" s="20"/>
      <c r="CGO399" s="20"/>
      <c r="CGP399" s="20"/>
      <c r="CGQ399" s="20"/>
      <c r="CGR399" s="20"/>
      <c r="CGS399" s="20"/>
      <c r="CGT399" s="20"/>
      <c r="CGU399" s="20"/>
      <c r="CGV399" s="20"/>
      <c r="CGW399" s="20"/>
      <c r="CGX399" s="20"/>
      <c r="CGY399" s="20"/>
      <c r="CGZ399" s="20"/>
      <c r="CHA399" s="20"/>
      <c r="CHB399" s="20"/>
      <c r="CHC399" s="20"/>
      <c r="CHD399" s="20"/>
      <c r="CHE399" s="20"/>
      <c r="CHF399" s="20"/>
      <c r="CHG399" s="20"/>
      <c r="CHH399" s="20"/>
      <c r="CHI399" s="20"/>
      <c r="CHJ399" s="20"/>
      <c r="CHK399" s="20"/>
      <c r="CHL399" s="20"/>
      <c r="CHM399" s="20"/>
      <c r="CHN399" s="20"/>
      <c r="CHO399" s="20"/>
      <c r="CHP399" s="20"/>
      <c r="CHQ399" s="20"/>
      <c r="CHR399" s="20"/>
      <c r="CHS399" s="20"/>
      <c r="CHT399" s="20"/>
      <c r="CHU399" s="20"/>
      <c r="CHV399" s="20"/>
      <c r="CHW399" s="20"/>
      <c r="CHX399" s="20"/>
      <c r="CHY399" s="20"/>
      <c r="CHZ399" s="20"/>
      <c r="CIA399" s="20"/>
      <c r="CIB399" s="20"/>
      <c r="CIC399" s="20"/>
      <c r="CID399" s="20"/>
      <c r="CIE399" s="20"/>
      <c r="CIF399" s="20"/>
      <c r="CIG399" s="20"/>
      <c r="CIH399" s="20"/>
      <c r="CII399" s="20"/>
      <c r="CIJ399" s="20"/>
      <c r="CIK399" s="20"/>
      <c r="CIL399" s="20"/>
      <c r="CIM399" s="20"/>
      <c r="CIN399" s="20"/>
      <c r="CIO399" s="20"/>
      <c r="CIP399" s="20"/>
      <c r="CIQ399" s="20"/>
      <c r="CIR399" s="20"/>
      <c r="CIS399" s="20"/>
      <c r="CIT399" s="20"/>
      <c r="CIU399" s="20"/>
      <c r="CIV399" s="20"/>
      <c r="CIW399" s="20"/>
      <c r="CIX399" s="20"/>
      <c r="CIY399" s="20"/>
      <c r="CIZ399" s="20"/>
      <c r="CJA399" s="20"/>
      <c r="CJB399" s="20"/>
      <c r="CJC399" s="20"/>
      <c r="CJD399" s="20"/>
      <c r="CJE399" s="20"/>
      <c r="CJF399" s="20"/>
      <c r="CJG399" s="20"/>
      <c r="CJH399" s="20"/>
      <c r="CJI399" s="20"/>
      <c r="CJJ399" s="20"/>
      <c r="CJK399" s="20"/>
      <c r="CJL399" s="20"/>
      <c r="CJM399" s="20"/>
      <c r="CJN399" s="20"/>
      <c r="CJO399" s="20"/>
      <c r="CJP399" s="20"/>
      <c r="CJQ399" s="20"/>
      <c r="CJR399" s="20"/>
      <c r="CJS399" s="20"/>
      <c r="CJT399" s="20"/>
      <c r="CJU399" s="20"/>
      <c r="CJV399" s="20"/>
      <c r="CJW399" s="20"/>
      <c r="CJX399" s="20"/>
      <c r="CJY399" s="20"/>
      <c r="CJZ399" s="20"/>
      <c r="CKA399" s="20"/>
      <c r="CKB399" s="20"/>
      <c r="CKC399" s="20"/>
      <c r="CKD399" s="20"/>
      <c r="CKE399" s="20"/>
      <c r="CKF399" s="20"/>
      <c r="CKG399" s="20"/>
      <c r="CKH399" s="20"/>
      <c r="CKI399" s="20"/>
      <c r="CKJ399" s="20"/>
      <c r="CKK399" s="20"/>
      <c r="CKL399" s="20"/>
      <c r="CKM399" s="20"/>
      <c r="CKN399" s="20"/>
      <c r="CKO399" s="20"/>
      <c r="CKP399" s="20"/>
      <c r="CKQ399" s="20"/>
      <c r="CKR399" s="20"/>
      <c r="CKS399" s="20"/>
      <c r="CKT399" s="20"/>
      <c r="CKU399" s="20"/>
      <c r="CKV399" s="20"/>
      <c r="CKW399" s="20"/>
      <c r="CKX399" s="20"/>
      <c r="CKY399" s="20"/>
      <c r="CKZ399" s="20"/>
      <c r="CLA399" s="20"/>
      <c r="CLB399" s="20"/>
      <c r="CLC399" s="20"/>
      <c r="CLD399" s="20"/>
      <c r="CLE399" s="20"/>
      <c r="CLF399" s="20"/>
      <c r="CLG399" s="20"/>
      <c r="CLH399" s="20"/>
      <c r="CLI399" s="20"/>
      <c r="CLJ399" s="20"/>
      <c r="CLK399" s="20"/>
      <c r="CLL399" s="20"/>
      <c r="CLM399" s="20"/>
      <c r="CLN399" s="20"/>
      <c r="CLO399" s="20"/>
      <c r="CLP399" s="20"/>
      <c r="CLQ399" s="20"/>
      <c r="CLR399" s="20"/>
      <c r="CLS399" s="20"/>
      <c r="CLT399" s="20"/>
      <c r="CLU399" s="20"/>
      <c r="CLV399" s="20"/>
      <c r="CLW399" s="20"/>
      <c r="CLX399" s="20"/>
      <c r="CLY399" s="20"/>
      <c r="CLZ399" s="20"/>
      <c r="CMA399" s="20"/>
      <c r="CMB399" s="20"/>
      <c r="CMC399" s="20"/>
      <c r="CMD399" s="20"/>
      <c r="CME399" s="20"/>
      <c r="CMF399" s="20"/>
      <c r="CMG399" s="20"/>
      <c r="CMH399" s="20"/>
      <c r="CMI399" s="20"/>
      <c r="CMJ399" s="20"/>
      <c r="CMK399" s="20"/>
      <c r="CML399" s="20"/>
      <c r="CMM399" s="20"/>
      <c r="CMN399" s="20"/>
      <c r="CMO399" s="20"/>
      <c r="CMP399" s="20"/>
      <c r="CMQ399" s="20"/>
      <c r="CMR399" s="20"/>
      <c r="CMS399" s="20"/>
      <c r="CMT399" s="20"/>
      <c r="CMU399" s="20"/>
      <c r="CMV399" s="20"/>
      <c r="CMW399" s="20"/>
      <c r="CMX399" s="20"/>
      <c r="CMY399" s="20"/>
      <c r="CMZ399" s="20"/>
      <c r="CNA399" s="20"/>
      <c r="CNB399" s="20"/>
      <c r="CNC399" s="20"/>
      <c r="CND399" s="20"/>
      <c r="CNE399" s="20"/>
      <c r="CNF399" s="20"/>
      <c r="CNG399" s="20"/>
      <c r="CNH399" s="20"/>
      <c r="CNI399" s="20"/>
      <c r="CNJ399" s="20"/>
      <c r="CNK399" s="20"/>
      <c r="CNL399" s="20"/>
      <c r="CNM399" s="20"/>
      <c r="CNN399" s="20"/>
      <c r="CNO399" s="20"/>
      <c r="CNP399" s="20"/>
      <c r="CNQ399" s="20"/>
      <c r="CNR399" s="20"/>
      <c r="CNS399" s="20"/>
      <c r="CNT399" s="20"/>
      <c r="CNU399" s="20"/>
      <c r="CNV399" s="20"/>
      <c r="CNW399" s="20"/>
      <c r="CNX399" s="20"/>
      <c r="CNY399" s="20"/>
      <c r="CNZ399" s="20"/>
      <c r="COA399" s="20"/>
      <c r="COB399" s="20"/>
      <c r="COC399" s="20"/>
      <c r="COD399" s="20"/>
      <c r="COE399" s="20"/>
      <c r="COF399" s="20"/>
      <c r="COG399" s="20"/>
      <c r="COH399" s="20"/>
      <c r="COI399" s="20"/>
      <c r="COJ399" s="20"/>
      <c r="COK399" s="20"/>
      <c r="COL399" s="20"/>
      <c r="COM399" s="20"/>
      <c r="CON399" s="20"/>
      <c r="COO399" s="20"/>
      <c r="COP399" s="20"/>
      <c r="COQ399" s="20"/>
      <c r="COR399" s="20"/>
      <c r="COS399" s="20"/>
      <c r="COT399" s="20"/>
      <c r="COU399" s="20"/>
      <c r="COV399" s="20"/>
      <c r="COW399" s="20"/>
      <c r="COX399" s="20"/>
      <c r="COY399" s="20"/>
      <c r="COZ399" s="20"/>
      <c r="CPA399" s="20"/>
      <c r="CPB399" s="20"/>
      <c r="CPC399" s="20"/>
      <c r="CPD399" s="20"/>
      <c r="CPE399" s="20"/>
      <c r="CPF399" s="20"/>
      <c r="CPG399" s="20"/>
      <c r="CPH399" s="20"/>
      <c r="CPI399" s="20"/>
      <c r="CPJ399" s="20"/>
      <c r="CPK399" s="20"/>
      <c r="CPL399" s="20"/>
      <c r="CPM399" s="20"/>
      <c r="CPN399" s="20"/>
      <c r="CPO399" s="20"/>
      <c r="CPP399" s="20"/>
      <c r="CPQ399" s="20"/>
      <c r="CPR399" s="20"/>
      <c r="CPS399" s="20"/>
      <c r="CPT399" s="20"/>
      <c r="CPU399" s="20"/>
      <c r="CPV399" s="20"/>
      <c r="CPW399" s="20"/>
      <c r="CPX399" s="20"/>
      <c r="CPY399" s="20"/>
      <c r="CPZ399" s="20"/>
      <c r="CQA399" s="20"/>
      <c r="CQB399" s="20"/>
      <c r="CQC399" s="20"/>
      <c r="CQD399" s="20"/>
      <c r="CQE399" s="20"/>
      <c r="CQF399" s="20"/>
      <c r="CQG399" s="20"/>
      <c r="CQH399" s="20"/>
      <c r="CQI399" s="20"/>
      <c r="CQJ399" s="20"/>
      <c r="CQK399" s="20"/>
      <c r="CQL399" s="20"/>
      <c r="CQM399" s="20"/>
      <c r="CQN399" s="20"/>
      <c r="CQO399" s="20"/>
      <c r="CQP399" s="20"/>
      <c r="CQQ399" s="20"/>
      <c r="CQR399" s="20"/>
      <c r="CQS399" s="20"/>
      <c r="CQT399" s="20"/>
      <c r="CQU399" s="20"/>
      <c r="CQV399" s="20"/>
      <c r="CQW399" s="20"/>
      <c r="CQX399" s="20"/>
      <c r="CQY399" s="20"/>
      <c r="CQZ399" s="20"/>
      <c r="CRA399" s="20"/>
      <c r="CRB399" s="20"/>
      <c r="CRC399" s="20"/>
      <c r="CRD399" s="20"/>
      <c r="CRE399" s="20"/>
      <c r="CRF399" s="20"/>
      <c r="CRG399" s="20"/>
      <c r="CRH399" s="20"/>
      <c r="CRI399" s="20"/>
      <c r="CRJ399" s="20"/>
      <c r="CRK399" s="20"/>
      <c r="CRL399" s="20"/>
      <c r="CRM399" s="20"/>
      <c r="CRN399" s="20"/>
      <c r="CRO399" s="20"/>
      <c r="CRP399" s="20"/>
      <c r="CRQ399" s="20"/>
      <c r="CRR399" s="20"/>
      <c r="CRS399" s="20"/>
      <c r="CRT399" s="20"/>
      <c r="CRU399" s="20"/>
      <c r="CRV399" s="20"/>
      <c r="CRW399" s="20"/>
      <c r="CRX399" s="20"/>
      <c r="CRY399" s="20"/>
      <c r="CRZ399" s="20"/>
      <c r="CSA399" s="20"/>
      <c r="CSB399" s="20"/>
      <c r="CSC399" s="20"/>
      <c r="CSD399" s="20"/>
      <c r="CSE399" s="20"/>
      <c r="CSF399" s="20"/>
      <c r="CSG399" s="20"/>
      <c r="CSH399" s="20"/>
      <c r="CSI399" s="20"/>
      <c r="CSJ399" s="20"/>
      <c r="CSK399" s="20"/>
      <c r="CSL399" s="20"/>
      <c r="CSM399" s="20"/>
      <c r="CSN399" s="20"/>
      <c r="CSO399" s="20"/>
      <c r="CSP399" s="20"/>
      <c r="CSQ399" s="20"/>
      <c r="CSR399" s="20"/>
      <c r="CSS399" s="20"/>
      <c r="CST399" s="20"/>
      <c r="CSU399" s="20"/>
      <c r="CSV399" s="20"/>
      <c r="CSW399" s="20"/>
      <c r="CSX399" s="20"/>
      <c r="CSY399" s="20"/>
      <c r="CSZ399" s="20"/>
      <c r="CTA399" s="20"/>
      <c r="CTB399" s="20"/>
      <c r="CTC399" s="20"/>
      <c r="CTD399" s="20"/>
      <c r="CTE399" s="20"/>
      <c r="CTF399" s="20"/>
      <c r="CTG399" s="20"/>
      <c r="CTH399" s="20"/>
      <c r="CTI399" s="20"/>
      <c r="CTJ399" s="20"/>
      <c r="CTK399" s="20"/>
      <c r="CTL399" s="20"/>
      <c r="CTM399" s="20"/>
      <c r="CTN399" s="20"/>
      <c r="CTO399" s="20"/>
      <c r="CTP399" s="20"/>
      <c r="CTQ399" s="20"/>
      <c r="CTR399" s="20"/>
      <c r="CTS399" s="20"/>
      <c r="CTT399" s="20"/>
      <c r="CTU399" s="20"/>
      <c r="CTV399" s="20"/>
      <c r="CTW399" s="20"/>
      <c r="CTX399" s="20"/>
      <c r="CTY399" s="20"/>
      <c r="CTZ399" s="20"/>
      <c r="CUA399" s="20"/>
      <c r="CUB399" s="20"/>
      <c r="CUC399" s="20"/>
      <c r="CUD399" s="20"/>
      <c r="CUE399" s="20"/>
      <c r="CUF399" s="20"/>
      <c r="CUG399" s="20"/>
      <c r="CUH399" s="20"/>
      <c r="CUI399" s="20"/>
      <c r="CUJ399" s="20"/>
      <c r="CUK399" s="20"/>
      <c r="CUL399" s="20"/>
      <c r="CUM399" s="20"/>
      <c r="CUN399" s="20"/>
      <c r="CUO399" s="20"/>
      <c r="CUP399" s="20"/>
      <c r="CUQ399" s="20"/>
      <c r="CUR399" s="20"/>
      <c r="CUS399" s="20"/>
      <c r="CUT399" s="20"/>
      <c r="CUU399" s="20"/>
      <c r="CUV399" s="20"/>
      <c r="CUW399" s="20"/>
      <c r="CUX399" s="20"/>
      <c r="CUY399" s="20"/>
      <c r="CUZ399" s="20"/>
      <c r="CVA399" s="20"/>
      <c r="CVB399" s="20"/>
      <c r="CVC399" s="20"/>
      <c r="CVD399" s="20"/>
      <c r="CVE399" s="20"/>
      <c r="CVF399" s="20"/>
      <c r="CVG399" s="20"/>
      <c r="CVH399" s="20"/>
      <c r="CVI399" s="20"/>
      <c r="CVJ399" s="20"/>
      <c r="CVK399" s="20"/>
      <c r="CVL399" s="20"/>
      <c r="CVM399" s="20"/>
      <c r="CVN399" s="20"/>
      <c r="CVO399" s="20"/>
      <c r="CVP399" s="20"/>
      <c r="CVQ399" s="20"/>
      <c r="CVR399" s="20"/>
      <c r="CVS399" s="20"/>
      <c r="CVT399" s="20"/>
      <c r="CVU399" s="20"/>
      <c r="CVV399" s="20"/>
      <c r="CVW399" s="20"/>
      <c r="CVX399" s="20"/>
      <c r="CVY399" s="20"/>
      <c r="CVZ399" s="20"/>
      <c r="CWA399" s="20"/>
      <c r="CWB399" s="20"/>
      <c r="CWC399" s="20"/>
      <c r="CWD399" s="20"/>
      <c r="CWE399" s="20"/>
      <c r="CWF399" s="20"/>
      <c r="CWG399" s="20"/>
      <c r="CWH399" s="20"/>
      <c r="CWI399" s="20"/>
      <c r="CWJ399" s="20"/>
      <c r="CWK399" s="20"/>
      <c r="CWL399" s="20"/>
      <c r="CWM399" s="20"/>
      <c r="CWN399" s="20"/>
      <c r="CWO399" s="20"/>
      <c r="CWP399" s="20"/>
      <c r="CWQ399" s="20"/>
      <c r="CWR399" s="20"/>
      <c r="CWS399" s="20"/>
      <c r="CWT399" s="20"/>
      <c r="CWU399" s="20"/>
      <c r="CWV399" s="20"/>
      <c r="CWW399" s="20"/>
      <c r="CWX399" s="20"/>
      <c r="CWY399" s="20"/>
      <c r="CWZ399" s="20"/>
      <c r="CXA399" s="20"/>
      <c r="CXB399" s="20"/>
      <c r="CXC399" s="20"/>
      <c r="CXD399" s="20"/>
      <c r="CXE399" s="20"/>
      <c r="CXF399" s="20"/>
      <c r="CXG399" s="20"/>
      <c r="CXH399" s="20"/>
      <c r="CXI399" s="20"/>
      <c r="CXJ399" s="20"/>
      <c r="CXK399" s="20"/>
      <c r="CXL399" s="20"/>
      <c r="CXM399" s="20"/>
      <c r="CXN399" s="20"/>
      <c r="CXO399" s="20"/>
      <c r="CXP399" s="20"/>
      <c r="CXQ399" s="20"/>
      <c r="CXR399" s="20"/>
      <c r="CXS399" s="20"/>
      <c r="CXT399" s="20"/>
      <c r="CXU399" s="20"/>
      <c r="CXV399" s="20"/>
      <c r="CXW399" s="20"/>
      <c r="CXX399" s="20"/>
      <c r="CXY399" s="20"/>
      <c r="CXZ399" s="20"/>
      <c r="CYA399" s="20"/>
      <c r="CYB399" s="20"/>
      <c r="CYC399" s="20"/>
      <c r="CYD399" s="20"/>
      <c r="CYE399" s="20"/>
      <c r="CYF399" s="20"/>
      <c r="CYG399" s="20"/>
      <c r="CYH399" s="20"/>
      <c r="CYI399" s="20"/>
      <c r="CYJ399" s="20"/>
      <c r="CYK399" s="20"/>
      <c r="CYL399" s="20"/>
      <c r="CYM399" s="20"/>
      <c r="CYN399" s="20"/>
      <c r="CYO399" s="20"/>
      <c r="CYP399" s="20"/>
      <c r="CYQ399" s="20"/>
      <c r="CYR399" s="20"/>
      <c r="CYS399" s="20"/>
      <c r="CYT399" s="20"/>
      <c r="CYU399" s="20"/>
      <c r="CYV399" s="20"/>
      <c r="CYW399" s="20"/>
      <c r="CYX399" s="20"/>
      <c r="CYY399" s="20"/>
      <c r="CYZ399" s="20"/>
      <c r="CZA399" s="20"/>
      <c r="CZB399" s="20"/>
      <c r="CZC399" s="20"/>
      <c r="CZD399" s="20"/>
      <c r="CZE399" s="20"/>
      <c r="CZF399" s="20"/>
      <c r="CZG399" s="20"/>
      <c r="CZH399" s="20"/>
      <c r="CZI399" s="20"/>
      <c r="CZJ399" s="20"/>
      <c r="CZK399" s="20"/>
      <c r="CZL399" s="20"/>
      <c r="CZM399" s="20"/>
      <c r="CZN399" s="20"/>
      <c r="CZO399" s="20"/>
      <c r="CZP399" s="20"/>
      <c r="CZQ399" s="20"/>
      <c r="CZR399" s="20"/>
      <c r="CZS399" s="20"/>
      <c r="CZT399" s="20"/>
      <c r="CZU399" s="20"/>
      <c r="CZV399" s="20"/>
      <c r="CZW399" s="20"/>
      <c r="CZX399" s="20"/>
      <c r="CZY399" s="20"/>
      <c r="CZZ399" s="20"/>
      <c r="DAA399" s="20"/>
      <c r="DAB399" s="20"/>
      <c r="DAC399" s="20"/>
      <c r="DAD399" s="20"/>
      <c r="DAE399" s="20"/>
      <c r="DAF399" s="20"/>
      <c r="DAG399" s="20"/>
      <c r="DAH399" s="20"/>
      <c r="DAI399" s="20"/>
      <c r="DAJ399" s="20"/>
      <c r="DAK399" s="20"/>
      <c r="DAL399" s="20"/>
      <c r="DAM399" s="20"/>
      <c r="DAN399" s="20"/>
      <c r="DAO399" s="20"/>
      <c r="DAP399" s="20"/>
      <c r="DAQ399" s="20"/>
      <c r="DAR399" s="20"/>
      <c r="DAS399" s="20"/>
      <c r="DAT399" s="20"/>
      <c r="DAU399" s="20"/>
      <c r="DAV399" s="20"/>
      <c r="DAW399" s="20"/>
      <c r="DAX399" s="20"/>
      <c r="DAY399" s="20"/>
      <c r="DAZ399" s="20"/>
      <c r="DBA399" s="20"/>
      <c r="DBB399" s="20"/>
      <c r="DBC399" s="20"/>
      <c r="DBD399" s="20"/>
      <c r="DBE399" s="20"/>
      <c r="DBF399" s="20"/>
      <c r="DBG399" s="20"/>
      <c r="DBH399" s="20"/>
      <c r="DBI399" s="20"/>
      <c r="DBJ399" s="20"/>
      <c r="DBK399" s="20"/>
      <c r="DBL399" s="20"/>
      <c r="DBM399" s="20"/>
      <c r="DBN399" s="20"/>
      <c r="DBO399" s="20"/>
      <c r="DBP399" s="20"/>
      <c r="DBQ399" s="20"/>
      <c r="DBR399" s="20"/>
      <c r="DBS399" s="20"/>
      <c r="DBT399" s="20"/>
      <c r="DBU399" s="20"/>
      <c r="DBV399" s="20"/>
      <c r="DBW399" s="20"/>
      <c r="DBX399" s="20"/>
      <c r="DBY399" s="20"/>
      <c r="DBZ399" s="20"/>
      <c r="DCA399" s="20"/>
      <c r="DCB399" s="20"/>
      <c r="DCC399" s="20"/>
      <c r="DCD399" s="20"/>
      <c r="DCE399" s="20"/>
      <c r="DCF399" s="20"/>
      <c r="DCG399" s="20"/>
      <c r="DCH399" s="20"/>
      <c r="DCI399" s="20"/>
      <c r="DCJ399" s="20"/>
      <c r="DCK399" s="20"/>
      <c r="DCL399" s="20"/>
      <c r="DCM399" s="20"/>
      <c r="DCN399" s="20"/>
      <c r="DCO399" s="20"/>
      <c r="DCP399" s="20"/>
      <c r="DCQ399" s="20"/>
      <c r="DCR399" s="20"/>
      <c r="DCS399" s="20"/>
      <c r="DCT399" s="20"/>
      <c r="DCU399" s="20"/>
      <c r="DCV399" s="20"/>
      <c r="DCW399" s="20"/>
      <c r="DCX399" s="20"/>
      <c r="DCY399" s="20"/>
      <c r="DCZ399" s="20"/>
      <c r="DDA399" s="20"/>
      <c r="DDB399" s="20"/>
      <c r="DDC399" s="20"/>
      <c r="DDD399" s="20"/>
      <c r="DDE399" s="20"/>
      <c r="DDF399" s="20"/>
      <c r="DDG399" s="20"/>
      <c r="DDH399" s="20"/>
      <c r="DDI399" s="20"/>
      <c r="DDJ399" s="20"/>
      <c r="DDK399" s="20"/>
      <c r="DDL399" s="20"/>
      <c r="DDM399" s="20"/>
      <c r="DDN399" s="20"/>
      <c r="DDO399" s="20"/>
      <c r="DDP399" s="20"/>
      <c r="DDQ399" s="20"/>
      <c r="DDR399" s="20"/>
      <c r="DDS399" s="20"/>
      <c r="DDT399" s="20"/>
      <c r="DDU399" s="20"/>
      <c r="DDV399" s="20"/>
      <c r="DDW399" s="20"/>
      <c r="DDX399" s="20"/>
      <c r="DDY399" s="20"/>
      <c r="DDZ399" s="20"/>
      <c r="DEA399" s="20"/>
      <c r="DEB399" s="20"/>
      <c r="DEC399" s="20"/>
      <c r="DED399" s="20"/>
      <c r="DEE399" s="20"/>
      <c r="DEF399" s="20"/>
      <c r="DEG399" s="20"/>
      <c r="DEH399" s="20"/>
      <c r="DEI399" s="20"/>
      <c r="DEJ399" s="20"/>
      <c r="DEK399" s="20"/>
      <c r="DEL399" s="20"/>
      <c r="DEM399" s="20"/>
      <c r="DEN399" s="20"/>
      <c r="DEO399" s="20"/>
      <c r="DEP399" s="20"/>
      <c r="DEQ399" s="20"/>
      <c r="DER399" s="20"/>
      <c r="DES399" s="20"/>
      <c r="DET399" s="20"/>
      <c r="DEU399" s="20"/>
      <c r="DEV399" s="20"/>
      <c r="DEW399" s="20"/>
      <c r="DEX399" s="20"/>
      <c r="DEY399" s="20"/>
      <c r="DEZ399" s="20"/>
      <c r="DFA399" s="20"/>
      <c r="DFB399" s="20"/>
      <c r="DFC399" s="20"/>
      <c r="DFD399" s="20"/>
      <c r="DFE399" s="20"/>
      <c r="DFF399" s="20"/>
      <c r="DFG399" s="20"/>
      <c r="DFH399" s="20"/>
      <c r="DFI399" s="20"/>
      <c r="DFJ399" s="20"/>
      <c r="DFK399" s="20"/>
      <c r="DFL399" s="20"/>
      <c r="DFM399" s="20"/>
      <c r="DFN399" s="20"/>
      <c r="DFO399" s="20"/>
      <c r="DFP399" s="20"/>
      <c r="DFQ399" s="20"/>
      <c r="DFR399" s="20"/>
      <c r="DFS399" s="20"/>
      <c r="DFT399" s="20"/>
      <c r="DFU399" s="20"/>
      <c r="DFV399" s="20"/>
      <c r="DFW399" s="20"/>
      <c r="DFX399" s="20"/>
      <c r="DFY399" s="20"/>
      <c r="DFZ399" s="20"/>
      <c r="DGA399" s="20"/>
      <c r="DGB399" s="20"/>
      <c r="DGC399" s="20"/>
      <c r="DGD399" s="20"/>
      <c r="DGE399" s="20"/>
      <c r="DGF399" s="20"/>
      <c r="DGG399" s="20"/>
      <c r="DGH399" s="20"/>
      <c r="DGI399" s="20"/>
      <c r="DGJ399" s="20"/>
      <c r="DGK399" s="20"/>
      <c r="DGL399" s="20"/>
      <c r="DGM399" s="20"/>
      <c r="DGN399" s="20"/>
      <c r="DGO399" s="20"/>
      <c r="DGP399" s="20"/>
      <c r="DGQ399" s="20"/>
      <c r="DGR399" s="20"/>
      <c r="DGS399" s="20"/>
      <c r="DGT399" s="20"/>
      <c r="DGU399" s="20"/>
      <c r="DGV399" s="20"/>
      <c r="DGW399" s="20"/>
      <c r="DGX399" s="20"/>
      <c r="DGY399" s="20"/>
      <c r="DGZ399" s="20"/>
      <c r="DHA399" s="20"/>
      <c r="DHB399" s="20"/>
      <c r="DHC399" s="20"/>
      <c r="DHD399" s="20"/>
      <c r="DHE399" s="20"/>
      <c r="DHF399" s="20"/>
      <c r="DHG399" s="20"/>
      <c r="DHH399" s="20"/>
      <c r="DHI399" s="20"/>
      <c r="DHJ399" s="20"/>
      <c r="DHK399" s="20"/>
      <c r="DHL399" s="20"/>
      <c r="DHM399" s="20"/>
      <c r="DHN399" s="20"/>
      <c r="DHO399" s="20"/>
      <c r="DHP399" s="20"/>
      <c r="DHQ399" s="20"/>
      <c r="DHR399" s="20"/>
      <c r="DHS399" s="20"/>
      <c r="DHT399" s="20"/>
      <c r="DHU399" s="20"/>
      <c r="DHV399" s="20"/>
      <c r="DHW399" s="20"/>
      <c r="DHX399" s="20"/>
      <c r="DHY399" s="20"/>
      <c r="DHZ399" s="20"/>
      <c r="DIA399" s="20"/>
      <c r="DIB399" s="20"/>
      <c r="DIC399" s="20"/>
      <c r="DID399" s="20"/>
      <c r="DIE399" s="20"/>
      <c r="DIF399" s="20"/>
      <c r="DIG399" s="20"/>
      <c r="DIH399" s="20"/>
      <c r="DII399" s="20"/>
      <c r="DIJ399" s="20"/>
      <c r="DIK399" s="20"/>
      <c r="DIL399" s="20"/>
      <c r="DIM399" s="20"/>
      <c r="DIN399" s="20"/>
      <c r="DIO399" s="20"/>
      <c r="DIP399" s="20"/>
      <c r="DIQ399" s="20"/>
      <c r="DIR399" s="20"/>
      <c r="DIS399" s="20"/>
      <c r="DIT399" s="20"/>
      <c r="DIU399" s="20"/>
      <c r="DIV399" s="20"/>
      <c r="DIW399" s="20"/>
      <c r="DIX399" s="20"/>
      <c r="DIY399" s="20"/>
      <c r="DIZ399" s="20"/>
      <c r="DJA399" s="20"/>
      <c r="DJB399" s="20"/>
      <c r="DJC399" s="20"/>
      <c r="DJD399" s="20"/>
      <c r="DJE399" s="20"/>
      <c r="DJF399" s="20"/>
      <c r="DJG399" s="20"/>
      <c r="DJH399" s="20"/>
      <c r="DJI399" s="20"/>
      <c r="DJJ399" s="20"/>
      <c r="DJK399" s="20"/>
      <c r="DJL399" s="20"/>
      <c r="DJM399" s="20"/>
      <c r="DJN399" s="20"/>
      <c r="DJO399" s="20"/>
      <c r="DJP399" s="20"/>
      <c r="DJQ399" s="20"/>
      <c r="DJR399" s="20"/>
      <c r="DJS399" s="20"/>
      <c r="DJT399" s="20"/>
      <c r="DJU399" s="20"/>
      <c r="DJV399" s="20"/>
      <c r="DJW399" s="20"/>
      <c r="DJX399" s="20"/>
      <c r="DJY399" s="20"/>
      <c r="DJZ399" s="20"/>
      <c r="DKA399" s="20"/>
      <c r="DKB399" s="20"/>
      <c r="DKC399" s="20"/>
      <c r="DKD399" s="20"/>
      <c r="DKE399" s="20"/>
      <c r="DKF399" s="20"/>
      <c r="DKG399" s="20"/>
      <c r="DKH399" s="20"/>
      <c r="DKI399" s="20"/>
      <c r="DKJ399" s="20"/>
      <c r="DKK399" s="20"/>
      <c r="DKL399" s="20"/>
      <c r="DKM399" s="20"/>
      <c r="DKN399" s="20"/>
      <c r="DKO399" s="20"/>
      <c r="DKP399" s="20"/>
      <c r="DKQ399" s="20"/>
      <c r="DKR399" s="20"/>
      <c r="DKS399" s="20"/>
      <c r="DKT399" s="20"/>
      <c r="DKU399" s="20"/>
      <c r="DKV399" s="20"/>
      <c r="DKW399" s="20"/>
      <c r="DKX399" s="20"/>
      <c r="DKY399" s="20"/>
      <c r="DKZ399" s="20"/>
      <c r="DLA399" s="20"/>
      <c r="DLB399" s="20"/>
      <c r="DLC399" s="20"/>
      <c r="DLD399" s="20"/>
      <c r="DLE399" s="20"/>
      <c r="DLF399" s="20"/>
      <c r="DLG399" s="20"/>
      <c r="DLH399" s="20"/>
      <c r="DLI399" s="20"/>
      <c r="DLJ399" s="20"/>
      <c r="DLK399" s="20"/>
      <c r="DLL399" s="20"/>
      <c r="DLM399" s="20"/>
      <c r="DLN399" s="20"/>
      <c r="DLO399" s="20"/>
      <c r="DLP399" s="20"/>
      <c r="DLQ399" s="20"/>
      <c r="DLR399" s="20"/>
      <c r="DLS399" s="20"/>
      <c r="DLT399" s="20"/>
      <c r="DLU399" s="20"/>
      <c r="DLV399" s="20"/>
      <c r="DLW399" s="20"/>
      <c r="DLX399" s="20"/>
      <c r="DLY399" s="20"/>
      <c r="DLZ399" s="20"/>
      <c r="DMA399" s="20"/>
      <c r="DMB399" s="20"/>
      <c r="DMC399" s="20"/>
      <c r="DMD399" s="20"/>
      <c r="DME399" s="20"/>
      <c r="DMF399" s="20"/>
      <c r="DMG399" s="20"/>
      <c r="DMH399" s="20"/>
      <c r="DMI399" s="20"/>
      <c r="DMJ399" s="20"/>
      <c r="DMK399" s="20"/>
      <c r="DML399" s="20"/>
      <c r="DMM399" s="20"/>
      <c r="DMN399" s="20"/>
      <c r="DMO399" s="20"/>
      <c r="DMP399" s="20"/>
      <c r="DMQ399" s="20"/>
      <c r="DMR399" s="20"/>
      <c r="DMS399" s="20"/>
      <c r="DMT399" s="20"/>
      <c r="DMU399" s="20"/>
      <c r="DMV399" s="20"/>
      <c r="DMW399" s="20"/>
      <c r="DMX399" s="20"/>
      <c r="DMY399" s="20"/>
      <c r="DMZ399" s="20"/>
      <c r="DNA399" s="20"/>
      <c r="DNB399" s="20"/>
      <c r="DNC399" s="20"/>
      <c r="DND399" s="20"/>
      <c r="DNE399" s="20"/>
      <c r="DNF399" s="20"/>
      <c r="DNG399" s="20"/>
      <c r="DNH399" s="20"/>
      <c r="DNI399" s="20"/>
      <c r="DNJ399" s="20"/>
      <c r="DNK399" s="20"/>
      <c r="DNL399" s="20"/>
      <c r="DNM399" s="20"/>
      <c r="DNN399" s="20"/>
      <c r="DNO399" s="20"/>
      <c r="DNP399" s="20"/>
      <c r="DNQ399" s="20"/>
      <c r="DNR399" s="20"/>
      <c r="DNS399" s="20"/>
      <c r="DNT399" s="20"/>
      <c r="DNU399" s="20"/>
      <c r="DNV399" s="20"/>
      <c r="DNW399" s="20"/>
      <c r="DNX399" s="20"/>
      <c r="DNY399" s="20"/>
      <c r="DNZ399" s="20"/>
      <c r="DOA399" s="20"/>
      <c r="DOB399" s="20"/>
      <c r="DOC399" s="20"/>
      <c r="DOD399" s="20"/>
      <c r="DOE399" s="20"/>
      <c r="DOF399" s="20"/>
      <c r="DOG399" s="20"/>
      <c r="DOH399" s="20"/>
      <c r="DOI399" s="20"/>
      <c r="DOJ399" s="20"/>
      <c r="DOK399" s="20"/>
      <c r="DOL399" s="20"/>
      <c r="DOM399" s="20"/>
      <c r="DON399" s="20"/>
      <c r="DOO399" s="20"/>
      <c r="DOP399" s="20"/>
      <c r="DOQ399" s="20"/>
      <c r="DOR399" s="20"/>
      <c r="DOS399" s="20"/>
      <c r="DOT399" s="20"/>
      <c r="DOU399" s="20"/>
      <c r="DOV399" s="20"/>
      <c r="DOW399" s="20"/>
      <c r="DOX399" s="20"/>
      <c r="DOY399" s="20"/>
      <c r="DOZ399" s="20"/>
      <c r="DPA399" s="20"/>
      <c r="DPB399" s="20"/>
      <c r="DPC399" s="20"/>
      <c r="DPD399" s="20"/>
      <c r="DPE399" s="20"/>
      <c r="DPF399" s="20"/>
      <c r="DPG399" s="20"/>
      <c r="DPH399" s="20"/>
      <c r="DPI399" s="20"/>
      <c r="DPJ399" s="20"/>
      <c r="DPK399" s="20"/>
      <c r="DPL399" s="20"/>
      <c r="DPM399" s="20"/>
      <c r="DPN399" s="20"/>
      <c r="DPO399" s="20"/>
      <c r="DPP399" s="20"/>
      <c r="DPQ399" s="20"/>
      <c r="DPR399" s="20"/>
      <c r="DPS399" s="20"/>
      <c r="DPT399" s="20"/>
      <c r="DPU399" s="20"/>
      <c r="DPV399" s="20"/>
      <c r="DPW399" s="20"/>
      <c r="DPX399" s="20"/>
      <c r="DPY399" s="20"/>
      <c r="DPZ399" s="20"/>
      <c r="DQA399" s="20"/>
      <c r="DQB399" s="20"/>
      <c r="DQC399" s="20"/>
      <c r="DQD399" s="20"/>
      <c r="DQE399" s="20"/>
      <c r="DQF399" s="20"/>
      <c r="DQG399" s="20"/>
      <c r="DQH399" s="20"/>
      <c r="DQI399" s="20"/>
      <c r="DQJ399" s="20"/>
      <c r="DQK399" s="20"/>
      <c r="DQL399" s="20"/>
      <c r="DQM399" s="20"/>
      <c r="DQN399" s="20"/>
      <c r="DQO399" s="20"/>
      <c r="DQP399" s="20"/>
      <c r="DQQ399" s="20"/>
      <c r="DQR399" s="20"/>
      <c r="DQS399" s="20"/>
      <c r="DQT399" s="20"/>
      <c r="DQU399" s="20"/>
      <c r="DQV399" s="20"/>
      <c r="DQW399" s="20"/>
      <c r="DQX399" s="20"/>
      <c r="DQY399" s="20"/>
      <c r="DQZ399" s="20"/>
      <c r="DRA399" s="20"/>
      <c r="DRB399" s="20"/>
      <c r="DRC399" s="20"/>
      <c r="DRD399" s="20"/>
      <c r="DRE399" s="20"/>
      <c r="DRF399" s="20"/>
      <c r="DRG399" s="20"/>
      <c r="DRH399" s="20"/>
      <c r="DRI399" s="20"/>
      <c r="DRJ399" s="20"/>
      <c r="DRK399" s="20"/>
      <c r="DRL399" s="20"/>
      <c r="DRM399" s="20"/>
      <c r="DRN399" s="20"/>
      <c r="DRO399" s="20"/>
      <c r="DRP399" s="20"/>
      <c r="DRQ399" s="20"/>
      <c r="DRR399" s="20"/>
      <c r="DRS399" s="20"/>
      <c r="DRT399" s="20"/>
      <c r="DRU399" s="20"/>
      <c r="DRV399" s="20"/>
      <c r="DRW399" s="20"/>
      <c r="DRX399" s="20"/>
      <c r="DRY399" s="20"/>
      <c r="DRZ399" s="20"/>
      <c r="DSA399" s="20"/>
      <c r="DSB399" s="20"/>
      <c r="DSC399" s="20"/>
      <c r="DSD399" s="20"/>
      <c r="DSE399" s="20"/>
      <c r="DSF399" s="20"/>
      <c r="DSG399" s="20"/>
      <c r="DSH399" s="20"/>
      <c r="DSI399" s="20"/>
      <c r="DSJ399" s="20"/>
      <c r="DSK399" s="20"/>
      <c r="DSL399" s="20"/>
      <c r="DSM399" s="20"/>
      <c r="DSN399" s="20"/>
      <c r="DSO399" s="20"/>
      <c r="DSP399" s="20"/>
      <c r="DSQ399" s="20"/>
      <c r="DSR399" s="20"/>
      <c r="DSS399" s="20"/>
      <c r="DST399" s="20"/>
      <c r="DSU399" s="20"/>
      <c r="DSV399" s="20"/>
      <c r="DSW399" s="20"/>
      <c r="DSX399" s="20"/>
      <c r="DSY399" s="20"/>
      <c r="DSZ399" s="20"/>
      <c r="DTA399" s="20"/>
      <c r="DTB399" s="20"/>
      <c r="DTC399" s="20"/>
      <c r="DTD399" s="20"/>
      <c r="DTE399" s="20"/>
      <c r="DTF399" s="20"/>
      <c r="DTG399" s="20"/>
      <c r="DTH399" s="20"/>
      <c r="DTI399" s="20"/>
      <c r="DTJ399" s="20"/>
      <c r="DTK399" s="20"/>
      <c r="DTL399" s="20"/>
      <c r="DTM399" s="20"/>
      <c r="DTN399" s="20"/>
      <c r="DTO399" s="20"/>
      <c r="DTP399" s="20"/>
      <c r="DTQ399" s="20"/>
      <c r="DTR399" s="20"/>
      <c r="DTS399" s="20"/>
      <c r="DTT399" s="20"/>
      <c r="DTU399" s="20"/>
      <c r="DTV399" s="20"/>
      <c r="DTW399" s="20"/>
      <c r="DTX399" s="20"/>
      <c r="DTY399" s="20"/>
      <c r="DTZ399" s="20"/>
      <c r="DUA399" s="20"/>
      <c r="DUB399" s="20"/>
      <c r="DUC399" s="20"/>
      <c r="DUD399" s="20"/>
      <c r="DUE399" s="20"/>
      <c r="DUF399" s="20"/>
      <c r="DUG399" s="20"/>
      <c r="DUH399" s="20"/>
      <c r="DUI399" s="20"/>
      <c r="DUJ399" s="20"/>
      <c r="DUK399" s="20"/>
      <c r="DUL399" s="20"/>
      <c r="DUM399" s="20"/>
      <c r="DUN399" s="20"/>
      <c r="DUO399" s="20"/>
      <c r="DUP399" s="20"/>
      <c r="DUQ399" s="20"/>
      <c r="DUR399" s="20"/>
      <c r="DUS399" s="20"/>
      <c r="DUT399" s="20"/>
      <c r="DUU399" s="20"/>
      <c r="DUV399" s="20"/>
      <c r="DUW399" s="20"/>
      <c r="DUX399" s="20"/>
      <c r="DUY399" s="20"/>
      <c r="DUZ399" s="20"/>
      <c r="DVA399" s="20"/>
      <c r="DVB399" s="20"/>
      <c r="DVC399" s="20"/>
      <c r="DVD399" s="20"/>
      <c r="DVE399" s="20"/>
      <c r="DVF399" s="20"/>
      <c r="DVG399" s="20"/>
      <c r="DVH399" s="20"/>
      <c r="DVI399" s="20"/>
      <c r="DVJ399" s="20"/>
      <c r="DVK399" s="20"/>
      <c r="DVL399" s="20"/>
      <c r="DVM399" s="20"/>
      <c r="DVN399" s="20"/>
      <c r="DVO399" s="20"/>
      <c r="DVP399" s="20"/>
      <c r="DVQ399" s="20"/>
      <c r="DVR399" s="20"/>
      <c r="DVS399" s="20"/>
      <c r="DVT399" s="20"/>
      <c r="DVU399" s="20"/>
      <c r="DVV399" s="20"/>
      <c r="DVW399" s="20"/>
      <c r="DVX399" s="20"/>
      <c r="DVY399" s="20"/>
      <c r="DVZ399" s="20"/>
      <c r="DWA399" s="20"/>
      <c r="DWB399" s="20"/>
      <c r="DWC399" s="20"/>
      <c r="DWD399" s="20"/>
      <c r="DWE399" s="20"/>
      <c r="DWF399" s="20"/>
      <c r="DWG399" s="20"/>
      <c r="DWH399" s="20"/>
      <c r="DWI399" s="20"/>
      <c r="DWJ399" s="20"/>
      <c r="DWK399" s="20"/>
      <c r="DWL399" s="20"/>
      <c r="DWM399" s="20"/>
      <c r="DWN399" s="20"/>
      <c r="DWO399" s="20"/>
      <c r="DWP399" s="20"/>
      <c r="DWQ399" s="20"/>
      <c r="DWR399" s="20"/>
      <c r="DWS399" s="20"/>
      <c r="DWT399" s="20"/>
      <c r="DWU399" s="20"/>
      <c r="DWV399" s="20"/>
      <c r="DWW399" s="20"/>
      <c r="DWX399" s="20"/>
      <c r="DWY399" s="20"/>
      <c r="DWZ399" s="20"/>
      <c r="DXA399" s="20"/>
      <c r="DXB399" s="20"/>
      <c r="DXC399" s="20"/>
      <c r="DXD399" s="20"/>
      <c r="DXE399" s="20"/>
      <c r="DXF399" s="20"/>
      <c r="DXG399" s="20"/>
      <c r="DXH399" s="20"/>
      <c r="DXI399" s="20"/>
      <c r="DXJ399" s="20"/>
      <c r="DXK399" s="20"/>
      <c r="DXL399" s="20"/>
      <c r="DXM399" s="20"/>
      <c r="DXN399" s="20"/>
      <c r="DXO399" s="20"/>
      <c r="DXP399" s="20"/>
      <c r="DXQ399" s="20"/>
      <c r="DXR399" s="20"/>
      <c r="DXS399" s="20"/>
      <c r="DXT399" s="20"/>
      <c r="DXU399" s="20"/>
      <c r="DXV399" s="20"/>
      <c r="DXW399" s="20"/>
      <c r="DXX399" s="20"/>
      <c r="DXY399" s="20"/>
      <c r="DXZ399" s="20"/>
      <c r="DYA399" s="20"/>
      <c r="DYB399" s="20"/>
      <c r="DYC399" s="20"/>
      <c r="DYD399" s="20"/>
      <c r="DYE399" s="20"/>
      <c r="DYF399" s="20"/>
      <c r="DYG399" s="20"/>
      <c r="DYH399" s="20"/>
      <c r="DYI399" s="20"/>
      <c r="DYJ399" s="20"/>
      <c r="DYK399" s="20"/>
      <c r="DYL399" s="20"/>
      <c r="DYM399" s="20"/>
      <c r="DYN399" s="20"/>
      <c r="DYO399" s="20"/>
      <c r="DYP399" s="20"/>
      <c r="DYQ399" s="20"/>
      <c r="DYR399" s="20"/>
      <c r="DYS399" s="20"/>
      <c r="DYT399" s="20"/>
      <c r="DYU399" s="20"/>
      <c r="DYV399" s="20"/>
      <c r="DYW399" s="20"/>
      <c r="DYX399" s="20"/>
      <c r="DYY399" s="20"/>
      <c r="DYZ399" s="20"/>
      <c r="DZA399" s="20"/>
      <c r="DZB399" s="20"/>
      <c r="DZC399" s="20"/>
      <c r="DZD399" s="20"/>
      <c r="DZE399" s="20"/>
      <c r="DZF399" s="20"/>
      <c r="DZG399" s="20"/>
      <c r="DZH399" s="20"/>
      <c r="DZI399" s="20"/>
      <c r="DZJ399" s="20"/>
      <c r="DZK399" s="20"/>
      <c r="DZL399" s="20"/>
      <c r="DZM399" s="20"/>
      <c r="DZN399" s="20"/>
      <c r="DZO399" s="20"/>
      <c r="DZP399" s="20"/>
      <c r="DZQ399" s="20"/>
      <c r="DZR399" s="20"/>
      <c r="DZS399" s="20"/>
      <c r="DZT399" s="20"/>
      <c r="DZU399" s="20"/>
      <c r="DZV399" s="20"/>
      <c r="DZW399" s="20"/>
      <c r="DZX399" s="20"/>
      <c r="DZY399" s="20"/>
      <c r="DZZ399" s="20"/>
      <c r="EAA399" s="20"/>
      <c r="EAB399" s="20"/>
      <c r="EAC399" s="20"/>
      <c r="EAD399" s="20"/>
      <c r="EAE399" s="20"/>
      <c r="EAF399" s="20"/>
      <c r="EAG399" s="20"/>
      <c r="EAH399" s="20"/>
      <c r="EAI399" s="20"/>
      <c r="EAJ399" s="20"/>
      <c r="EAK399" s="20"/>
      <c r="EAL399" s="20"/>
      <c r="EAM399" s="20"/>
      <c r="EAN399" s="20"/>
      <c r="EAO399" s="20"/>
      <c r="EAP399" s="20"/>
      <c r="EAQ399" s="20"/>
      <c r="EAR399" s="20"/>
      <c r="EAS399" s="20"/>
      <c r="EAT399" s="20"/>
      <c r="EAU399" s="20"/>
      <c r="EAV399" s="20"/>
      <c r="EAW399" s="20"/>
      <c r="EAX399" s="20"/>
      <c r="EAY399" s="20"/>
      <c r="EAZ399" s="20"/>
      <c r="EBA399" s="20"/>
      <c r="EBB399" s="20"/>
      <c r="EBC399" s="20"/>
      <c r="EBD399" s="20"/>
      <c r="EBE399" s="20"/>
      <c r="EBF399" s="20"/>
      <c r="EBG399" s="20"/>
      <c r="EBH399" s="20"/>
      <c r="EBI399" s="20"/>
      <c r="EBJ399" s="20"/>
      <c r="EBK399" s="20"/>
      <c r="EBL399" s="20"/>
      <c r="EBM399" s="20"/>
      <c r="EBN399" s="20"/>
      <c r="EBO399" s="20"/>
      <c r="EBP399" s="20"/>
      <c r="EBQ399" s="20"/>
      <c r="EBR399" s="20"/>
      <c r="EBS399" s="20"/>
      <c r="EBT399" s="20"/>
      <c r="EBU399" s="20"/>
      <c r="EBV399" s="20"/>
      <c r="EBW399" s="20"/>
      <c r="EBX399" s="20"/>
      <c r="EBY399" s="20"/>
      <c r="EBZ399" s="20"/>
      <c r="ECA399" s="20"/>
      <c r="ECB399" s="20"/>
      <c r="ECC399" s="20"/>
      <c r="ECD399" s="20"/>
      <c r="ECE399" s="20"/>
      <c r="ECF399" s="20"/>
      <c r="ECG399" s="20"/>
      <c r="ECH399" s="20"/>
      <c r="ECI399" s="20"/>
      <c r="ECJ399" s="20"/>
      <c r="ECK399" s="20"/>
      <c r="ECL399" s="20"/>
      <c r="ECM399" s="20"/>
      <c r="ECN399" s="20"/>
      <c r="ECO399" s="20"/>
      <c r="ECP399" s="20"/>
      <c r="ECQ399" s="20"/>
      <c r="ECR399" s="20"/>
      <c r="ECS399" s="20"/>
      <c r="ECT399" s="20"/>
      <c r="ECU399" s="20"/>
      <c r="ECV399" s="20"/>
      <c r="ECW399" s="20"/>
      <c r="ECX399" s="20"/>
      <c r="ECY399" s="20"/>
      <c r="ECZ399" s="20"/>
      <c r="EDA399" s="20"/>
      <c r="EDB399" s="20"/>
      <c r="EDC399" s="20"/>
      <c r="EDD399" s="20"/>
      <c r="EDE399" s="20"/>
      <c r="EDF399" s="20"/>
      <c r="EDG399" s="20"/>
      <c r="EDH399" s="20"/>
      <c r="EDI399" s="20"/>
      <c r="EDJ399" s="20"/>
      <c r="EDK399" s="20"/>
      <c r="EDL399" s="20"/>
      <c r="EDM399" s="20"/>
      <c r="EDN399" s="20"/>
      <c r="EDO399" s="20"/>
      <c r="EDP399" s="20"/>
      <c r="EDQ399" s="20"/>
      <c r="EDR399" s="20"/>
      <c r="EDS399" s="20"/>
      <c r="EDT399" s="20"/>
      <c r="EDU399" s="20"/>
      <c r="EDV399" s="20"/>
      <c r="EDW399" s="20"/>
      <c r="EDX399" s="20"/>
      <c r="EDY399" s="20"/>
      <c r="EDZ399" s="20"/>
      <c r="EEA399" s="20"/>
      <c r="EEB399" s="20"/>
      <c r="EEC399" s="20"/>
      <c r="EED399" s="20"/>
      <c r="EEE399" s="20"/>
      <c r="EEF399" s="20"/>
      <c r="EEG399" s="20"/>
      <c r="EEH399" s="20"/>
      <c r="EEI399" s="20"/>
      <c r="EEJ399" s="20"/>
      <c r="EEK399" s="20"/>
      <c r="EEL399" s="20"/>
      <c r="EEM399" s="20"/>
      <c r="EEN399" s="20"/>
      <c r="EEO399" s="20"/>
      <c r="EEP399" s="20"/>
      <c r="EEQ399" s="20"/>
      <c r="EER399" s="20"/>
      <c r="EES399" s="20"/>
      <c r="EET399" s="20"/>
      <c r="EEU399" s="20"/>
      <c r="EEV399" s="20"/>
      <c r="EEW399" s="20"/>
      <c r="EEX399" s="20"/>
      <c r="EEY399" s="20"/>
      <c r="EEZ399" s="20"/>
      <c r="EFA399" s="20"/>
      <c r="EFB399" s="20"/>
      <c r="EFC399" s="20"/>
      <c r="EFD399" s="20"/>
      <c r="EFE399" s="20"/>
      <c r="EFF399" s="20"/>
      <c r="EFG399" s="20"/>
      <c r="EFH399" s="20"/>
      <c r="EFI399" s="20"/>
      <c r="EFJ399" s="20"/>
      <c r="EFK399" s="20"/>
      <c r="EFL399" s="20"/>
      <c r="EFM399" s="20"/>
      <c r="EFN399" s="20"/>
      <c r="EFO399" s="20"/>
      <c r="EFP399" s="20"/>
      <c r="EFQ399" s="20"/>
      <c r="EFR399" s="20"/>
      <c r="EFS399" s="20"/>
      <c r="EFT399" s="20"/>
      <c r="EFU399" s="20"/>
      <c r="EFV399" s="20"/>
      <c r="EFW399" s="20"/>
      <c r="EFX399" s="20"/>
      <c r="EFY399" s="20"/>
      <c r="EFZ399" s="20"/>
      <c r="EGA399" s="20"/>
      <c r="EGB399" s="20"/>
      <c r="EGC399" s="20"/>
      <c r="EGD399" s="20"/>
      <c r="EGE399" s="20"/>
      <c r="EGF399" s="20"/>
      <c r="EGG399" s="20"/>
      <c r="EGH399" s="20"/>
      <c r="EGI399" s="20"/>
      <c r="EGJ399" s="20"/>
      <c r="EGK399" s="20"/>
      <c r="EGL399" s="20"/>
      <c r="EGM399" s="20"/>
      <c r="EGN399" s="20"/>
      <c r="EGO399" s="20"/>
      <c r="EGP399" s="20"/>
      <c r="EGQ399" s="20"/>
      <c r="EGR399" s="20"/>
      <c r="EGS399" s="20"/>
      <c r="EGT399" s="20"/>
      <c r="EGU399" s="20"/>
      <c r="EGV399" s="20"/>
      <c r="EGW399" s="20"/>
      <c r="EGX399" s="20"/>
      <c r="EGY399" s="20"/>
      <c r="EGZ399" s="20"/>
      <c r="EHA399" s="20"/>
      <c r="EHB399" s="20"/>
      <c r="EHC399" s="20"/>
      <c r="EHD399" s="20"/>
      <c r="EHE399" s="20"/>
      <c r="EHF399" s="20"/>
      <c r="EHG399" s="20"/>
      <c r="EHH399" s="20"/>
      <c r="EHI399" s="20"/>
      <c r="EHJ399" s="20"/>
      <c r="EHK399" s="20"/>
      <c r="EHL399" s="20"/>
      <c r="EHM399" s="20"/>
      <c r="EHN399" s="20"/>
      <c r="EHO399" s="20"/>
      <c r="EHP399" s="20"/>
      <c r="EHQ399" s="20"/>
      <c r="EHR399" s="20"/>
      <c r="EHS399" s="20"/>
      <c r="EHT399" s="20"/>
      <c r="EHU399" s="20"/>
      <c r="EHV399" s="20"/>
      <c r="EHW399" s="20"/>
      <c r="EHX399" s="20"/>
      <c r="EHY399" s="20"/>
      <c r="EHZ399" s="20"/>
      <c r="EIA399" s="20"/>
      <c r="EIB399" s="20"/>
      <c r="EIC399" s="20"/>
      <c r="EID399" s="20"/>
      <c r="EIE399" s="20"/>
      <c r="EIF399" s="20"/>
      <c r="EIG399" s="20"/>
      <c r="EIH399" s="20"/>
      <c r="EII399" s="20"/>
      <c r="EIJ399" s="20"/>
      <c r="EIK399" s="20"/>
      <c r="EIL399" s="20"/>
      <c r="EIM399" s="20"/>
      <c r="EIN399" s="20"/>
      <c r="EIO399" s="20"/>
      <c r="EIP399" s="20"/>
      <c r="EIQ399" s="20"/>
      <c r="EIR399" s="20"/>
      <c r="EIS399" s="20"/>
      <c r="EIT399" s="20"/>
      <c r="EIU399" s="20"/>
      <c r="EIV399" s="20"/>
      <c r="EIW399" s="20"/>
      <c r="EIX399" s="20"/>
      <c r="EIY399" s="20"/>
      <c r="EIZ399" s="20"/>
      <c r="EJA399" s="20"/>
      <c r="EJB399" s="20"/>
      <c r="EJC399" s="20"/>
      <c r="EJD399" s="20"/>
      <c r="EJE399" s="20"/>
      <c r="EJF399" s="20"/>
      <c r="EJG399" s="20"/>
      <c r="EJH399" s="20"/>
      <c r="EJI399" s="20"/>
      <c r="EJJ399" s="20"/>
      <c r="EJK399" s="20"/>
      <c r="EJL399" s="20"/>
      <c r="EJM399" s="20"/>
      <c r="EJN399" s="20"/>
      <c r="EJO399" s="20"/>
      <c r="EJP399" s="20"/>
      <c r="EJQ399" s="20"/>
      <c r="EJR399" s="20"/>
      <c r="EJS399" s="20"/>
      <c r="EJT399" s="20"/>
      <c r="EJU399" s="20"/>
      <c r="EJV399" s="20"/>
      <c r="EJW399" s="20"/>
      <c r="EJX399" s="20"/>
      <c r="EJY399" s="20"/>
      <c r="EJZ399" s="20"/>
      <c r="EKA399" s="20"/>
      <c r="EKB399" s="20"/>
      <c r="EKC399" s="20"/>
      <c r="EKD399" s="20"/>
      <c r="EKE399" s="20"/>
      <c r="EKF399" s="20"/>
      <c r="EKG399" s="20"/>
      <c r="EKH399" s="20"/>
      <c r="EKI399" s="20"/>
      <c r="EKJ399" s="20"/>
      <c r="EKK399" s="20"/>
      <c r="EKL399" s="20"/>
      <c r="EKM399" s="20"/>
      <c r="EKN399" s="20"/>
      <c r="EKO399" s="20"/>
      <c r="EKP399" s="20"/>
      <c r="EKQ399" s="20"/>
      <c r="EKR399" s="20"/>
      <c r="EKS399" s="20"/>
      <c r="EKT399" s="20"/>
      <c r="EKU399" s="20"/>
      <c r="EKV399" s="20"/>
      <c r="EKW399" s="20"/>
      <c r="EKX399" s="20"/>
      <c r="EKY399" s="20"/>
      <c r="EKZ399" s="20"/>
      <c r="ELA399" s="20"/>
      <c r="ELB399" s="20"/>
      <c r="ELC399" s="20"/>
      <c r="ELD399" s="20"/>
      <c r="ELE399" s="20"/>
      <c r="ELF399" s="20"/>
      <c r="ELG399" s="20"/>
      <c r="ELH399" s="20"/>
      <c r="ELI399" s="20"/>
      <c r="ELJ399" s="20"/>
      <c r="ELK399" s="20"/>
      <c r="ELL399" s="20"/>
      <c r="ELM399" s="20"/>
      <c r="ELN399" s="20"/>
      <c r="ELO399" s="20"/>
      <c r="ELP399" s="20"/>
      <c r="ELQ399" s="20"/>
      <c r="ELR399" s="20"/>
      <c r="ELS399" s="20"/>
      <c r="ELT399" s="20"/>
      <c r="ELU399" s="20"/>
      <c r="ELV399" s="20"/>
      <c r="ELW399" s="20"/>
      <c r="ELX399" s="20"/>
      <c r="ELY399" s="20"/>
      <c r="ELZ399" s="20"/>
      <c r="EMA399" s="20"/>
      <c r="EMB399" s="20"/>
      <c r="EMC399" s="20"/>
      <c r="EMD399" s="20"/>
      <c r="EME399" s="20"/>
      <c r="EMF399" s="20"/>
      <c r="EMG399" s="20"/>
      <c r="EMH399" s="20"/>
      <c r="EMI399" s="20"/>
      <c r="EMJ399" s="20"/>
      <c r="EMK399" s="20"/>
      <c r="EML399" s="20"/>
      <c r="EMM399" s="20"/>
      <c r="EMN399" s="20"/>
      <c r="EMO399" s="20"/>
      <c r="EMP399" s="20"/>
      <c r="EMQ399" s="20"/>
      <c r="EMR399" s="20"/>
      <c r="EMS399" s="20"/>
      <c r="EMT399" s="20"/>
      <c r="EMU399" s="20"/>
      <c r="EMV399" s="20"/>
      <c r="EMW399" s="20"/>
      <c r="EMX399" s="20"/>
      <c r="EMY399" s="20"/>
      <c r="EMZ399" s="20"/>
      <c r="ENA399" s="20"/>
      <c r="ENB399" s="20"/>
      <c r="ENC399" s="20"/>
      <c r="END399" s="20"/>
      <c r="ENE399" s="20"/>
      <c r="ENF399" s="20"/>
      <c r="ENG399" s="20"/>
      <c r="ENH399" s="20"/>
      <c r="ENI399" s="20"/>
      <c r="ENJ399" s="20"/>
      <c r="ENK399" s="20"/>
      <c r="ENL399" s="20"/>
      <c r="ENM399" s="20"/>
      <c r="ENN399" s="20"/>
      <c r="ENO399" s="20"/>
      <c r="ENP399" s="20"/>
      <c r="ENQ399" s="20"/>
      <c r="ENR399" s="20"/>
      <c r="ENS399" s="20"/>
      <c r="ENT399" s="20"/>
      <c r="ENU399" s="20"/>
      <c r="ENV399" s="20"/>
      <c r="ENW399" s="20"/>
      <c r="ENX399" s="20"/>
      <c r="ENY399" s="20"/>
      <c r="ENZ399" s="20"/>
      <c r="EOA399" s="20"/>
      <c r="EOB399" s="20"/>
      <c r="EOC399" s="20"/>
      <c r="EOD399" s="20"/>
      <c r="EOE399" s="20"/>
      <c r="EOF399" s="20"/>
      <c r="EOG399" s="20"/>
      <c r="EOH399" s="20"/>
      <c r="EOI399" s="20"/>
      <c r="EOJ399" s="20"/>
      <c r="EOK399" s="20"/>
      <c r="EOL399" s="20"/>
      <c r="EOM399" s="20"/>
      <c r="EON399" s="20"/>
      <c r="EOO399" s="20"/>
      <c r="EOP399" s="20"/>
      <c r="EOQ399" s="20"/>
      <c r="EOR399" s="20"/>
      <c r="EOS399" s="20"/>
      <c r="EOT399" s="20"/>
      <c r="EOU399" s="20"/>
      <c r="EOV399" s="20"/>
      <c r="EOW399" s="20"/>
      <c r="EOX399" s="20"/>
      <c r="EOY399" s="20"/>
      <c r="EOZ399" s="20"/>
      <c r="EPA399" s="20"/>
      <c r="EPB399" s="20"/>
      <c r="EPC399" s="20"/>
      <c r="EPD399" s="20"/>
      <c r="EPE399" s="20"/>
      <c r="EPF399" s="20"/>
      <c r="EPG399" s="20"/>
      <c r="EPH399" s="20"/>
      <c r="EPI399" s="20"/>
      <c r="EPJ399" s="20"/>
      <c r="EPK399" s="20"/>
      <c r="EPL399" s="20"/>
      <c r="EPM399" s="20"/>
      <c r="EPN399" s="20"/>
      <c r="EPO399" s="20"/>
      <c r="EPP399" s="20"/>
      <c r="EPQ399" s="20"/>
      <c r="EPR399" s="20"/>
      <c r="EPS399" s="20"/>
      <c r="EPT399" s="20"/>
      <c r="EPU399" s="20"/>
      <c r="EPV399" s="20"/>
      <c r="EPW399" s="20"/>
      <c r="EPX399" s="20"/>
      <c r="EPY399" s="20"/>
      <c r="EPZ399" s="20"/>
      <c r="EQA399" s="20"/>
      <c r="EQB399" s="20"/>
      <c r="EQC399" s="20"/>
      <c r="EQD399" s="20"/>
      <c r="EQE399" s="20"/>
      <c r="EQF399" s="20"/>
      <c r="EQG399" s="20"/>
      <c r="EQH399" s="20"/>
      <c r="EQI399" s="20"/>
      <c r="EQJ399" s="20"/>
      <c r="EQK399" s="20"/>
      <c r="EQL399" s="20"/>
      <c r="EQM399" s="20"/>
      <c r="EQN399" s="20"/>
      <c r="EQO399" s="20"/>
      <c r="EQP399" s="20"/>
      <c r="EQQ399" s="20"/>
      <c r="EQR399" s="20"/>
      <c r="EQS399" s="20"/>
      <c r="EQT399" s="20"/>
      <c r="EQU399" s="20"/>
      <c r="EQV399" s="20"/>
      <c r="EQW399" s="20"/>
      <c r="EQX399" s="20"/>
      <c r="EQY399" s="20"/>
      <c r="EQZ399" s="20"/>
      <c r="ERA399" s="20"/>
      <c r="ERB399" s="20"/>
      <c r="ERC399" s="20"/>
      <c r="ERD399" s="20"/>
      <c r="ERE399" s="20"/>
      <c r="ERF399" s="20"/>
      <c r="ERG399" s="20"/>
      <c r="ERH399" s="20"/>
      <c r="ERI399" s="20"/>
      <c r="ERJ399" s="20"/>
      <c r="ERK399" s="20"/>
      <c r="ERL399" s="20"/>
      <c r="ERM399" s="20"/>
      <c r="ERN399" s="20"/>
      <c r="ERO399" s="20"/>
      <c r="ERP399" s="20"/>
      <c r="ERQ399" s="20"/>
      <c r="ERR399" s="20"/>
      <c r="ERS399" s="20"/>
      <c r="ERT399" s="20"/>
      <c r="ERU399" s="20"/>
      <c r="ERV399" s="20"/>
      <c r="ERW399" s="20"/>
      <c r="ERX399" s="20"/>
      <c r="ERY399" s="20"/>
      <c r="ERZ399" s="20"/>
      <c r="ESA399" s="20"/>
      <c r="ESB399" s="20"/>
      <c r="ESC399" s="20"/>
      <c r="ESD399" s="20"/>
      <c r="ESE399" s="20"/>
      <c r="ESF399" s="20"/>
      <c r="ESG399" s="20"/>
      <c r="ESH399" s="20"/>
      <c r="ESI399" s="20"/>
      <c r="ESJ399" s="20"/>
      <c r="ESK399" s="20"/>
      <c r="ESL399" s="20"/>
      <c r="ESM399" s="20"/>
      <c r="ESN399" s="20"/>
      <c r="ESO399" s="20"/>
      <c r="ESP399" s="20"/>
      <c r="ESQ399" s="20"/>
      <c r="ESR399" s="20"/>
      <c r="ESS399" s="20"/>
      <c r="EST399" s="20"/>
      <c r="ESU399" s="20"/>
      <c r="ESV399" s="20"/>
      <c r="ESW399" s="20"/>
      <c r="ESX399" s="20"/>
      <c r="ESY399" s="20"/>
      <c r="ESZ399" s="20"/>
      <c r="ETA399" s="20"/>
      <c r="ETB399" s="20"/>
      <c r="ETC399" s="20"/>
      <c r="ETD399" s="20"/>
      <c r="ETE399" s="20"/>
      <c r="ETF399" s="20"/>
      <c r="ETG399" s="20"/>
      <c r="ETH399" s="20"/>
      <c r="ETI399" s="20"/>
      <c r="ETJ399" s="20"/>
      <c r="ETK399" s="20"/>
      <c r="ETL399" s="20"/>
      <c r="ETM399" s="20"/>
      <c r="ETN399" s="20"/>
      <c r="ETO399" s="20"/>
      <c r="ETP399" s="20"/>
      <c r="ETQ399" s="20"/>
      <c r="ETR399" s="20"/>
      <c r="ETS399" s="20"/>
      <c r="ETT399" s="20"/>
      <c r="ETU399" s="20"/>
      <c r="ETV399" s="20"/>
      <c r="ETW399" s="20"/>
      <c r="ETX399" s="20"/>
      <c r="ETY399" s="20"/>
      <c r="ETZ399" s="20"/>
      <c r="EUA399" s="20"/>
      <c r="EUB399" s="20"/>
      <c r="EUC399" s="20"/>
      <c r="EUD399" s="20"/>
      <c r="EUE399" s="20"/>
      <c r="EUF399" s="20"/>
      <c r="EUG399" s="20"/>
      <c r="EUH399" s="20"/>
      <c r="EUI399" s="20"/>
      <c r="EUJ399" s="20"/>
      <c r="EUK399" s="20"/>
      <c r="EUL399" s="20"/>
      <c r="EUM399" s="20"/>
      <c r="EUN399" s="20"/>
      <c r="EUO399" s="20"/>
      <c r="EUP399" s="20"/>
      <c r="EUQ399" s="20"/>
      <c r="EUR399" s="20"/>
      <c r="EUS399" s="20"/>
      <c r="EUT399" s="20"/>
      <c r="EUU399" s="20"/>
      <c r="EUV399" s="20"/>
      <c r="EUW399" s="20"/>
      <c r="EUX399" s="20"/>
      <c r="EUY399" s="20"/>
      <c r="EUZ399" s="20"/>
      <c r="EVA399" s="20"/>
      <c r="EVB399" s="20"/>
      <c r="EVC399" s="20"/>
      <c r="EVD399" s="20"/>
      <c r="EVE399" s="20"/>
      <c r="EVF399" s="20"/>
      <c r="EVG399" s="20"/>
      <c r="EVH399" s="20"/>
      <c r="EVI399" s="20"/>
      <c r="EVJ399" s="20"/>
      <c r="EVK399" s="20"/>
      <c r="EVL399" s="20"/>
      <c r="EVM399" s="20"/>
      <c r="EVN399" s="20"/>
      <c r="EVO399" s="20"/>
      <c r="EVP399" s="20"/>
      <c r="EVQ399" s="20"/>
      <c r="EVR399" s="20"/>
      <c r="EVS399" s="20"/>
      <c r="EVT399" s="20"/>
      <c r="EVU399" s="20"/>
      <c r="EVV399" s="20"/>
      <c r="EVW399" s="20"/>
      <c r="EVX399" s="20"/>
      <c r="EVY399" s="20"/>
      <c r="EVZ399" s="20"/>
      <c r="EWA399" s="20"/>
      <c r="EWB399" s="20"/>
      <c r="EWC399" s="20"/>
      <c r="EWD399" s="20"/>
      <c r="EWE399" s="20"/>
      <c r="EWF399" s="20"/>
      <c r="EWG399" s="20"/>
      <c r="EWH399" s="20"/>
      <c r="EWI399" s="20"/>
      <c r="EWJ399" s="20"/>
      <c r="EWK399" s="20"/>
      <c r="EWL399" s="20"/>
      <c r="EWM399" s="20"/>
      <c r="EWN399" s="20"/>
      <c r="EWO399" s="20"/>
      <c r="EWP399" s="20"/>
      <c r="EWQ399" s="20"/>
      <c r="EWR399" s="20"/>
      <c r="EWS399" s="20"/>
      <c r="EWT399" s="20"/>
      <c r="EWU399" s="20"/>
      <c r="EWV399" s="20"/>
      <c r="EWW399" s="20"/>
      <c r="EWX399" s="20"/>
      <c r="EWY399" s="20"/>
      <c r="EWZ399" s="20"/>
      <c r="EXA399" s="20"/>
      <c r="EXB399" s="20"/>
      <c r="EXC399" s="20"/>
      <c r="EXD399" s="20"/>
      <c r="EXE399" s="20"/>
      <c r="EXF399" s="20"/>
      <c r="EXG399" s="20"/>
      <c r="EXH399" s="20"/>
      <c r="EXI399" s="20"/>
      <c r="EXJ399" s="20"/>
      <c r="EXK399" s="20"/>
      <c r="EXL399" s="20"/>
      <c r="EXM399" s="20"/>
      <c r="EXN399" s="20"/>
      <c r="EXO399" s="20"/>
      <c r="EXP399" s="20"/>
      <c r="EXQ399" s="20"/>
      <c r="EXR399" s="20"/>
      <c r="EXS399" s="20"/>
      <c r="EXT399" s="20"/>
      <c r="EXU399" s="20"/>
      <c r="EXV399" s="20"/>
      <c r="EXW399" s="20"/>
      <c r="EXX399" s="20"/>
      <c r="EXY399" s="20"/>
      <c r="EXZ399" s="20"/>
      <c r="EYA399" s="20"/>
      <c r="EYB399" s="20"/>
      <c r="EYC399" s="20"/>
      <c r="EYD399" s="20"/>
      <c r="EYE399" s="20"/>
      <c r="EYF399" s="20"/>
      <c r="EYG399" s="20"/>
      <c r="EYH399" s="20"/>
      <c r="EYI399" s="20"/>
      <c r="EYJ399" s="20"/>
      <c r="EYK399" s="20"/>
      <c r="EYL399" s="20"/>
      <c r="EYM399" s="20"/>
      <c r="EYN399" s="20"/>
      <c r="EYO399" s="20"/>
      <c r="EYP399" s="20"/>
      <c r="EYQ399" s="20"/>
      <c r="EYR399" s="20"/>
      <c r="EYS399" s="20"/>
      <c r="EYT399" s="20"/>
      <c r="EYU399" s="20"/>
      <c r="EYV399" s="20"/>
      <c r="EYW399" s="20"/>
      <c r="EYX399" s="20"/>
      <c r="EYY399" s="20"/>
      <c r="EYZ399" s="20"/>
      <c r="EZA399" s="20"/>
      <c r="EZB399" s="20"/>
      <c r="EZC399" s="20"/>
      <c r="EZD399" s="20"/>
      <c r="EZE399" s="20"/>
      <c r="EZF399" s="20"/>
      <c r="EZG399" s="20"/>
      <c r="EZH399" s="20"/>
      <c r="EZI399" s="20"/>
      <c r="EZJ399" s="20"/>
      <c r="EZK399" s="20"/>
      <c r="EZL399" s="20"/>
      <c r="EZM399" s="20"/>
      <c r="EZN399" s="20"/>
      <c r="EZO399" s="20"/>
      <c r="EZP399" s="20"/>
      <c r="EZQ399" s="20"/>
      <c r="EZR399" s="20"/>
      <c r="EZS399" s="20"/>
      <c r="EZT399" s="20"/>
      <c r="EZU399" s="20"/>
      <c r="EZV399" s="20"/>
      <c r="EZW399" s="20"/>
      <c r="EZX399" s="20"/>
      <c r="EZY399" s="20"/>
      <c r="EZZ399" s="20"/>
      <c r="FAA399" s="20"/>
      <c r="FAB399" s="20"/>
      <c r="FAC399" s="20"/>
      <c r="FAD399" s="20"/>
      <c r="FAE399" s="20"/>
      <c r="FAF399" s="20"/>
      <c r="FAG399" s="20"/>
      <c r="FAH399" s="20"/>
      <c r="FAI399" s="20"/>
      <c r="FAJ399" s="20"/>
      <c r="FAK399" s="20"/>
      <c r="FAL399" s="20"/>
      <c r="FAM399" s="20"/>
      <c r="FAN399" s="20"/>
      <c r="FAO399" s="20"/>
      <c r="FAP399" s="20"/>
      <c r="FAQ399" s="20"/>
      <c r="FAR399" s="20"/>
      <c r="FAS399" s="20"/>
      <c r="FAT399" s="20"/>
      <c r="FAU399" s="20"/>
      <c r="FAV399" s="20"/>
      <c r="FAW399" s="20"/>
      <c r="FAX399" s="20"/>
      <c r="FAY399" s="20"/>
      <c r="FAZ399" s="20"/>
      <c r="FBA399" s="20"/>
      <c r="FBB399" s="20"/>
      <c r="FBC399" s="20"/>
      <c r="FBD399" s="20"/>
      <c r="FBE399" s="20"/>
      <c r="FBF399" s="20"/>
      <c r="FBG399" s="20"/>
      <c r="FBH399" s="20"/>
      <c r="FBI399" s="20"/>
      <c r="FBJ399" s="20"/>
      <c r="FBK399" s="20"/>
      <c r="FBL399" s="20"/>
      <c r="FBM399" s="20"/>
      <c r="FBN399" s="20"/>
      <c r="FBO399" s="20"/>
      <c r="FBP399" s="20"/>
      <c r="FBQ399" s="20"/>
      <c r="FBR399" s="20"/>
      <c r="FBS399" s="20"/>
      <c r="FBT399" s="20"/>
      <c r="FBU399" s="20"/>
      <c r="FBV399" s="20"/>
      <c r="FBW399" s="20"/>
      <c r="FBX399" s="20"/>
      <c r="FBY399" s="20"/>
      <c r="FBZ399" s="20"/>
      <c r="FCA399" s="20"/>
      <c r="FCB399" s="20"/>
      <c r="FCC399" s="20"/>
      <c r="FCD399" s="20"/>
      <c r="FCE399" s="20"/>
      <c r="FCF399" s="20"/>
      <c r="FCG399" s="20"/>
      <c r="FCH399" s="20"/>
      <c r="FCI399" s="20"/>
      <c r="FCJ399" s="20"/>
      <c r="FCK399" s="20"/>
      <c r="FCL399" s="20"/>
      <c r="FCM399" s="20"/>
      <c r="FCN399" s="20"/>
      <c r="FCO399" s="20"/>
      <c r="FCP399" s="20"/>
      <c r="FCQ399" s="20"/>
      <c r="FCR399" s="20"/>
      <c r="FCS399" s="20"/>
      <c r="FCT399" s="20"/>
      <c r="FCU399" s="20"/>
      <c r="FCV399" s="20"/>
      <c r="FCW399" s="20"/>
      <c r="FCX399" s="20"/>
      <c r="FCY399" s="20"/>
      <c r="FCZ399" s="20"/>
      <c r="FDA399" s="20"/>
      <c r="FDB399" s="20"/>
      <c r="FDC399" s="20"/>
      <c r="FDD399" s="20"/>
      <c r="FDE399" s="20"/>
      <c r="FDF399" s="20"/>
      <c r="FDG399" s="20"/>
      <c r="FDH399" s="20"/>
      <c r="FDI399" s="20"/>
      <c r="FDJ399" s="20"/>
      <c r="FDK399" s="20"/>
      <c r="FDL399" s="20"/>
      <c r="FDM399" s="20"/>
      <c r="FDN399" s="20"/>
      <c r="FDO399" s="20"/>
      <c r="FDP399" s="20"/>
      <c r="FDQ399" s="20"/>
      <c r="FDR399" s="20"/>
      <c r="FDS399" s="20"/>
      <c r="FDT399" s="20"/>
      <c r="FDU399" s="20"/>
      <c r="FDV399" s="20"/>
      <c r="FDW399" s="20"/>
      <c r="FDX399" s="20"/>
      <c r="FDY399" s="20"/>
      <c r="FDZ399" s="20"/>
      <c r="FEA399" s="20"/>
      <c r="FEB399" s="20"/>
      <c r="FEC399" s="20"/>
      <c r="FED399" s="20"/>
      <c r="FEE399" s="20"/>
      <c r="FEF399" s="20"/>
      <c r="FEG399" s="20"/>
      <c r="FEH399" s="20"/>
      <c r="FEI399" s="20"/>
      <c r="FEJ399" s="20"/>
      <c r="FEK399" s="20"/>
      <c r="FEL399" s="20"/>
      <c r="FEM399" s="20"/>
      <c r="FEN399" s="20"/>
      <c r="FEO399" s="20"/>
      <c r="FEP399" s="20"/>
      <c r="FEQ399" s="20"/>
      <c r="FER399" s="20"/>
      <c r="FES399" s="20"/>
      <c r="FET399" s="20"/>
      <c r="FEU399" s="20"/>
      <c r="FEV399" s="20"/>
      <c r="FEW399" s="20"/>
      <c r="FEX399" s="20"/>
      <c r="FEY399" s="20"/>
      <c r="FEZ399" s="20"/>
      <c r="FFA399" s="20"/>
      <c r="FFB399" s="20"/>
      <c r="FFC399" s="20"/>
      <c r="FFD399" s="20"/>
      <c r="FFE399" s="20"/>
      <c r="FFF399" s="20"/>
      <c r="FFG399" s="20"/>
      <c r="FFH399" s="20"/>
      <c r="FFI399" s="20"/>
      <c r="FFJ399" s="20"/>
      <c r="FFK399" s="20"/>
      <c r="FFL399" s="20"/>
      <c r="FFM399" s="20"/>
      <c r="FFN399" s="20"/>
      <c r="FFO399" s="20"/>
      <c r="FFP399" s="20"/>
      <c r="FFQ399" s="20"/>
      <c r="FFR399" s="20"/>
      <c r="FFS399" s="20"/>
      <c r="FFT399" s="20"/>
      <c r="FFU399" s="20"/>
      <c r="FFV399" s="20"/>
      <c r="FFW399" s="20"/>
      <c r="FFX399" s="20"/>
      <c r="FFY399" s="20"/>
      <c r="FFZ399" s="20"/>
      <c r="FGA399" s="20"/>
      <c r="FGB399" s="20"/>
      <c r="FGC399" s="20"/>
      <c r="FGD399" s="20"/>
      <c r="FGE399" s="20"/>
      <c r="FGF399" s="20"/>
      <c r="FGG399" s="20"/>
      <c r="FGH399" s="20"/>
      <c r="FGI399" s="20"/>
      <c r="FGJ399" s="20"/>
      <c r="FGK399" s="20"/>
      <c r="FGL399" s="20"/>
      <c r="FGM399" s="20"/>
      <c r="FGN399" s="20"/>
      <c r="FGO399" s="20"/>
      <c r="FGP399" s="20"/>
      <c r="FGQ399" s="20"/>
      <c r="FGR399" s="20"/>
      <c r="FGS399" s="20"/>
      <c r="FGT399" s="20"/>
      <c r="FGU399" s="20"/>
      <c r="FGV399" s="20"/>
      <c r="FGW399" s="20"/>
      <c r="FGX399" s="20"/>
      <c r="FGY399" s="20"/>
      <c r="FGZ399" s="20"/>
      <c r="FHA399" s="20"/>
      <c r="FHB399" s="20"/>
      <c r="FHC399" s="20"/>
      <c r="FHD399" s="20"/>
      <c r="FHE399" s="20"/>
      <c r="FHF399" s="20"/>
      <c r="FHG399" s="20"/>
      <c r="FHH399" s="20"/>
      <c r="FHI399" s="20"/>
      <c r="FHJ399" s="20"/>
      <c r="FHK399" s="20"/>
      <c r="FHL399" s="20"/>
      <c r="FHM399" s="20"/>
      <c r="FHN399" s="20"/>
      <c r="FHO399" s="20"/>
      <c r="FHP399" s="20"/>
      <c r="FHQ399" s="20"/>
      <c r="FHR399" s="20"/>
      <c r="FHS399" s="20"/>
      <c r="FHT399" s="20"/>
      <c r="FHU399" s="20"/>
      <c r="FHV399" s="20"/>
      <c r="FHW399" s="20"/>
      <c r="FHX399" s="20"/>
      <c r="FHY399" s="20"/>
      <c r="FHZ399" s="20"/>
      <c r="FIA399" s="20"/>
      <c r="FIB399" s="20"/>
      <c r="FIC399" s="20"/>
      <c r="FID399" s="20"/>
      <c r="FIE399" s="20"/>
      <c r="FIF399" s="20"/>
      <c r="FIG399" s="20"/>
      <c r="FIH399" s="20"/>
      <c r="FII399" s="20"/>
      <c r="FIJ399" s="20"/>
      <c r="FIK399" s="20"/>
      <c r="FIL399" s="20"/>
      <c r="FIM399" s="20"/>
      <c r="FIN399" s="20"/>
      <c r="FIO399" s="20"/>
      <c r="FIP399" s="20"/>
      <c r="FIQ399" s="20"/>
      <c r="FIR399" s="20"/>
      <c r="FIS399" s="20"/>
      <c r="FIT399" s="20"/>
      <c r="FIU399" s="20"/>
      <c r="FIV399" s="20"/>
      <c r="FIW399" s="20"/>
      <c r="FIX399" s="20"/>
      <c r="FIY399" s="20"/>
      <c r="FIZ399" s="20"/>
      <c r="FJA399" s="20"/>
      <c r="FJB399" s="20"/>
      <c r="FJC399" s="20"/>
      <c r="FJD399" s="20"/>
      <c r="FJE399" s="20"/>
      <c r="FJF399" s="20"/>
      <c r="FJG399" s="20"/>
      <c r="FJH399" s="20"/>
      <c r="FJI399" s="20"/>
      <c r="FJJ399" s="20"/>
      <c r="FJK399" s="20"/>
      <c r="FJL399" s="20"/>
      <c r="FJM399" s="20"/>
      <c r="FJN399" s="20"/>
      <c r="FJO399" s="20"/>
      <c r="FJP399" s="20"/>
      <c r="FJQ399" s="20"/>
      <c r="FJR399" s="20"/>
      <c r="FJS399" s="20"/>
      <c r="FJT399" s="20"/>
      <c r="FJU399" s="20"/>
      <c r="FJV399" s="20"/>
      <c r="FJW399" s="20"/>
      <c r="FJX399" s="20"/>
      <c r="FJY399" s="20"/>
      <c r="FJZ399" s="20"/>
      <c r="FKA399" s="20"/>
      <c r="FKB399" s="20"/>
      <c r="FKC399" s="20"/>
      <c r="FKD399" s="20"/>
      <c r="FKE399" s="20"/>
      <c r="FKF399" s="20"/>
      <c r="FKG399" s="20"/>
      <c r="FKH399" s="20"/>
      <c r="FKI399" s="20"/>
      <c r="FKJ399" s="20"/>
      <c r="FKK399" s="20"/>
      <c r="FKL399" s="20"/>
      <c r="FKM399" s="20"/>
      <c r="FKN399" s="20"/>
      <c r="FKO399" s="20"/>
      <c r="FKP399" s="20"/>
      <c r="FKQ399" s="20"/>
      <c r="FKR399" s="20"/>
      <c r="FKS399" s="20"/>
      <c r="FKT399" s="20"/>
      <c r="FKU399" s="20"/>
      <c r="FKV399" s="20"/>
      <c r="FKW399" s="20"/>
      <c r="FKX399" s="20"/>
      <c r="FKY399" s="20"/>
      <c r="FKZ399" s="20"/>
      <c r="FLA399" s="20"/>
      <c r="FLB399" s="20"/>
      <c r="FLC399" s="20"/>
      <c r="FLD399" s="20"/>
      <c r="FLE399" s="20"/>
      <c r="FLF399" s="20"/>
      <c r="FLG399" s="20"/>
      <c r="FLH399" s="20"/>
      <c r="FLI399" s="20"/>
      <c r="FLJ399" s="20"/>
      <c r="FLK399" s="20"/>
      <c r="FLL399" s="20"/>
      <c r="FLM399" s="20"/>
      <c r="FLN399" s="20"/>
      <c r="FLO399" s="20"/>
      <c r="FLP399" s="20"/>
      <c r="FLQ399" s="20"/>
      <c r="FLR399" s="20"/>
      <c r="FLS399" s="20"/>
      <c r="FLT399" s="20"/>
      <c r="FLU399" s="20"/>
      <c r="FLV399" s="20"/>
      <c r="FLW399" s="20"/>
      <c r="FLX399" s="20"/>
      <c r="FLY399" s="20"/>
      <c r="FLZ399" s="20"/>
      <c r="FMA399" s="20"/>
      <c r="FMB399" s="20"/>
      <c r="FMC399" s="20"/>
      <c r="FMD399" s="20"/>
      <c r="FME399" s="20"/>
      <c r="FMF399" s="20"/>
      <c r="FMG399" s="20"/>
      <c r="FMH399" s="20"/>
      <c r="FMI399" s="20"/>
      <c r="FMJ399" s="20"/>
      <c r="FMK399" s="20"/>
      <c r="FML399" s="20"/>
      <c r="FMM399" s="20"/>
      <c r="FMN399" s="20"/>
      <c r="FMO399" s="20"/>
      <c r="FMP399" s="20"/>
      <c r="FMQ399" s="20"/>
      <c r="FMR399" s="20"/>
      <c r="FMS399" s="20"/>
      <c r="FMT399" s="20"/>
      <c r="FMU399" s="20"/>
      <c r="FMV399" s="20"/>
      <c r="FMW399" s="20"/>
      <c r="FMX399" s="20"/>
      <c r="FMY399" s="20"/>
      <c r="FMZ399" s="20"/>
      <c r="FNA399" s="20"/>
      <c r="FNB399" s="20"/>
      <c r="FNC399" s="20"/>
      <c r="FND399" s="20"/>
      <c r="FNE399" s="20"/>
      <c r="FNF399" s="20"/>
      <c r="FNG399" s="20"/>
      <c r="FNH399" s="20"/>
      <c r="FNI399" s="20"/>
      <c r="FNJ399" s="20"/>
      <c r="FNK399" s="20"/>
      <c r="FNL399" s="20"/>
      <c r="FNM399" s="20"/>
      <c r="FNN399" s="20"/>
      <c r="FNO399" s="20"/>
      <c r="FNP399" s="20"/>
      <c r="FNQ399" s="20"/>
      <c r="FNR399" s="20"/>
      <c r="FNS399" s="20"/>
      <c r="FNT399" s="20"/>
      <c r="FNU399" s="20"/>
      <c r="FNV399" s="20"/>
      <c r="FNW399" s="20"/>
      <c r="FNX399" s="20"/>
      <c r="FNY399" s="20"/>
      <c r="FNZ399" s="20"/>
      <c r="FOA399" s="20"/>
      <c r="FOB399" s="20"/>
      <c r="FOC399" s="20"/>
      <c r="FOD399" s="20"/>
      <c r="FOE399" s="20"/>
      <c r="FOF399" s="20"/>
      <c r="FOG399" s="20"/>
      <c r="FOH399" s="20"/>
      <c r="FOI399" s="20"/>
      <c r="FOJ399" s="20"/>
      <c r="FOK399" s="20"/>
      <c r="FOL399" s="20"/>
      <c r="FOM399" s="20"/>
      <c r="FON399" s="20"/>
      <c r="FOO399" s="20"/>
      <c r="FOP399" s="20"/>
      <c r="FOQ399" s="20"/>
      <c r="FOR399" s="20"/>
      <c r="FOS399" s="20"/>
      <c r="FOT399" s="20"/>
      <c r="FOU399" s="20"/>
      <c r="FOV399" s="20"/>
      <c r="FOW399" s="20"/>
      <c r="FOX399" s="20"/>
      <c r="FOY399" s="20"/>
      <c r="FOZ399" s="20"/>
      <c r="FPA399" s="20"/>
      <c r="FPB399" s="20"/>
      <c r="FPC399" s="20"/>
      <c r="FPD399" s="20"/>
      <c r="FPE399" s="20"/>
      <c r="FPF399" s="20"/>
      <c r="FPG399" s="20"/>
      <c r="FPH399" s="20"/>
      <c r="FPI399" s="20"/>
      <c r="FPJ399" s="20"/>
      <c r="FPK399" s="20"/>
      <c r="FPL399" s="20"/>
      <c r="FPM399" s="20"/>
      <c r="FPN399" s="20"/>
      <c r="FPO399" s="20"/>
      <c r="FPP399" s="20"/>
      <c r="FPQ399" s="20"/>
      <c r="FPR399" s="20"/>
      <c r="FPS399" s="20"/>
      <c r="FPT399" s="20"/>
      <c r="FPU399" s="20"/>
      <c r="FPV399" s="20"/>
      <c r="FPW399" s="20"/>
      <c r="FPX399" s="20"/>
      <c r="FPY399" s="20"/>
      <c r="FPZ399" s="20"/>
      <c r="FQA399" s="20"/>
      <c r="FQB399" s="20"/>
      <c r="FQC399" s="20"/>
      <c r="FQD399" s="20"/>
      <c r="FQE399" s="20"/>
      <c r="FQF399" s="20"/>
      <c r="FQG399" s="20"/>
      <c r="FQH399" s="20"/>
      <c r="FQI399" s="20"/>
      <c r="FQJ399" s="20"/>
      <c r="FQK399" s="20"/>
      <c r="FQL399" s="20"/>
      <c r="FQM399" s="20"/>
      <c r="FQN399" s="20"/>
      <c r="FQO399" s="20"/>
      <c r="FQP399" s="20"/>
      <c r="FQQ399" s="20"/>
      <c r="FQR399" s="20"/>
      <c r="FQS399" s="20"/>
      <c r="FQT399" s="20"/>
      <c r="FQU399" s="20"/>
      <c r="FQV399" s="20"/>
      <c r="FQW399" s="20"/>
      <c r="FQX399" s="20"/>
      <c r="FQY399" s="20"/>
      <c r="FQZ399" s="20"/>
      <c r="FRA399" s="20"/>
      <c r="FRB399" s="20"/>
      <c r="FRC399" s="20"/>
      <c r="FRD399" s="20"/>
      <c r="FRE399" s="20"/>
      <c r="FRF399" s="20"/>
      <c r="FRG399" s="20"/>
      <c r="FRH399" s="20"/>
      <c r="FRI399" s="20"/>
      <c r="FRJ399" s="20"/>
      <c r="FRK399" s="20"/>
      <c r="FRL399" s="20"/>
      <c r="FRM399" s="20"/>
      <c r="FRN399" s="20"/>
      <c r="FRO399" s="20"/>
      <c r="FRP399" s="20"/>
      <c r="FRQ399" s="20"/>
      <c r="FRR399" s="20"/>
      <c r="FRS399" s="20"/>
      <c r="FRT399" s="20"/>
      <c r="FRU399" s="20"/>
      <c r="FRV399" s="20"/>
      <c r="FRW399" s="20"/>
      <c r="FRX399" s="20"/>
      <c r="FRY399" s="20"/>
      <c r="FRZ399" s="20"/>
      <c r="FSA399" s="20"/>
      <c r="FSB399" s="20"/>
      <c r="FSC399" s="20"/>
      <c r="FSD399" s="20"/>
      <c r="FSE399" s="20"/>
      <c r="FSF399" s="20"/>
      <c r="FSG399" s="20"/>
      <c r="FSH399" s="20"/>
      <c r="FSI399" s="20"/>
      <c r="FSJ399" s="20"/>
      <c r="FSK399" s="20"/>
      <c r="FSL399" s="20"/>
      <c r="FSM399" s="20"/>
      <c r="FSN399" s="20"/>
      <c r="FSO399" s="20"/>
      <c r="FSP399" s="20"/>
      <c r="FSQ399" s="20"/>
      <c r="FSR399" s="20"/>
      <c r="FSS399" s="20"/>
      <c r="FST399" s="20"/>
      <c r="FSU399" s="20"/>
      <c r="FSV399" s="20"/>
      <c r="FSW399" s="20"/>
      <c r="FSX399" s="20"/>
      <c r="FSY399" s="20"/>
      <c r="FSZ399" s="20"/>
      <c r="FTA399" s="20"/>
      <c r="FTB399" s="20"/>
      <c r="FTC399" s="20"/>
      <c r="FTD399" s="20"/>
      <c r="FTE399" s="20"/>
      <c r="FTF399" s="20"/>
      <c r="FTG399" s="20"/>
      <c r="FTH399" s="20"/>
      <c r="FTI399" s="20"/>
      <c r="FTJ399" s="20"/>
      <c r="FTK399" s="20"/>
      <c r="FTL399" s="20"/>
      <c r="FTM399" s="20"/>
      <c r="FTN399" s="20"/>
      <c r="FTO399" s="20"/>
      <c r="FTP399" s="20"/>
      <c r="FTQ399" s="20"/>
      <c r="FTR399" s="20"/>
      <c r="FTS399" s="20"/>
      <c r="FTT399" s="20"/>
      <c r="FTU399" s="20"/>
      <c r="FTV399" s="20"/>
      <c r="FTW399" s="20"/>
      <c r="FTX399" s="20"/>
      <c r="FTY399" s="20"/>
      <c r="FTZ399" s="20"/>
      <c r="FUA399" s="20"/>
      <c r="FUB399" s="20"/>
      <c r="FUC399" s="20"/>
      <c r="FUD399" s="20"/>
      <c r="FUE399" s="20"/>
      <c r="FUF399" s="20"/>
      <c r="FUG399" s="20"/>
      <c r="FUH399" s="20"/>
      <c r="FUI399" s="20"/>
      <c r="FUJ399" s="20"/>
      <c r="FUK399" s="20"/>
      <c r="FUL399" s="20"/>
      <c r="FUM399" s="20"/>
      <c r="FUN399" s="20"/>
      <c r="FUO399" s="20"/>
      <c r="FUP399" s="20"/>
      <c r="FUQ399" s="20"/>
      <c r="FUR399" s="20"/>
      <c r="FUS399" s="20"/>
      <c r="FUT399" s="20"/>
      <c r="FUU399" s="20"/>
      <c r="FUV399" s="20"/>
      <c r="FUW399" s="20"/>
      <c r="FUX399" s="20"/>
      <c r="FUY399" s="20"/>
      <c r="FUZ399" s="20"/>
      <c r="FVA399" s="20"/>
      <c r="FVB399" s="20"/>
      <c r="FVC399" s="20"/>
      <c r="FVD399" s="20"/>
      <c r="FVE399" s="20"/>
      <c r="FVF399" s="20"/>
      <c r="FVG399" s="20"/>
      <c r="FVH399" s="20"/>
      <c r="FVI399" s="20"/>
      <c r="FVJ399" s="20"/>
      <c r="FVK399" s="20"/>
      <c r="FVL399" s="20"/>
      <c r="FVM399" s="20"/>
      <c r="FVN399" s="20"/>
      <c r="FVO399" s="20"/>
      <c r="FVP399" s="20"/>
      <c r="FVQ399" s="20"/>
      <c r="FVR399" s="20"/>
      <c r="FVS399" s="20"/>
      <c r="FVT399" s="20"/>
      <c r="FVU399" s="20"/>
      <c r="FVV399" s="20"/>
      <c r="FVW399" s="20"/>
      <c r="FVX399" s="20"/>
      <c r="FVY399" s="20"/>
      <c r="FVZ399" s="20"/>
      <c r="FWA399" s="20"/>
      <c r="FWB399" s="20"/>
      <c r="FWC399" s="20"/>
      <c r="FWD399" s="20"/>
      <c r="FWE399" s="20"/>
      <c r="FWF399" s="20"/>
      <c r="FWG399" s="20"/>
      <c r="FWH399" s="20"/>
      <c r="FWI399" s="20"/>
      <c r="FWJ399" s="20"/>
      <c r="FWK399" s="20"/>
      <c r="FWL399" s="20"/>
      <c r="FWM399" s="20"/>
      <c r="FWN399" s="20"/>
      <c r="FWO399" s="20"/>
      <c r="FWP399" s="20"/>
      <c r="FWQ399" s="20"/>
      <c r="FWR399" s="20"/>
      <c r="FWS399" s="20"/>
      <c r="FWT399" s="20"/>
      <c r="FWU399" s="20"/>
      <c r="FWV399" s="20"/>
      <c r="FWW399" s="20"/>
      <c r="FWX399" s="20"/>
      <c r="FWY399" s="20"/>
      <c r="FWZ399" s="20"/>
      <c r="FXA399" s="20"/>
      <c r="FXB399" s="20"/>
      <c r="FXC399" s="20"/>
      <c r="FXD399" s="20"/>
      <c r="FXE399" s="20"/>
      <c r="FXF399" s="20"/>
      <c r="FXG399" s="20"/>
      <c r="FXH399" s="20"/>
      <c r="FXI399" s="20"/>
      <c r="FXJ399" s="20"/>
      <c r="FXK399" s="20"/>
      <c r="FXL399" s="20"/>
      <c r="FXM399" s="20"/>
      <c r="FXN399" s="20"/>
      <c r="FXO399" s="20"/>
      <c r="FXP399" s="20"/>
      <c r="FXQ399" s="20"/>
      <c r="FXR399" s="20"/>
      <c r="FXS399" s="20"/>
      <c r="FXT399" s="20"/>
      <c r="FXU399" s="20"/>
      <c r="FXV399" s="20"/>
      <c r="FXW399" s="20"/>
      <c r="FXX399" s="20"/>
      <c r="FXY399" s="20"/>
      <c r="FXZ399" s="20"/>
      <c r="FYA399" s="20"/>
      <c r="FYB399" s="20"/>
      <c r="FYC399" s="20"/>
      <c r="FYD399" s="20"/>
      <c r="FYE399" s="20"/>
      <c r="FYF399" s="20"/>
      <c r="FYG399" s="20"/>
      <c r="FYH399" s="20"/>
      <c r="FYI399" s="20"/>
      <c r="FYJ399" s="20"/>
      <c r="FYK399" s="20"/>
      <c r="FYL399" s="20"/>
      <c r="FYM399" s="20"/>
      <c r="FYN399" s="20"/>
      <c r="FYO399" s="20"/>
      <c r="FYP399" s="20"/>
      <c r="FYQ399" s="20"/>
      <c r="FYR399" s="20"/>
      <c r="FYS399" s="20"/>
      <c r="FYT399" s="20"/>
      <c r="FYU399" s="20"/>
      <c r="FYV399" s="20"/>
      <c r="FYW399" s="20"/>
      <c r="FYX399" s="20"/>
      <c r="FYY399" s="20"/>
      <c r="FYZ399" s="20"/>
      <c r="FZA399" s="20"/>
      <c r="FZB399" s="20"/>
      <c r="FZC399" s="20"/>
      <c r="FZD399" s="20"/>
      <c r="FZE399" s="20"/>
      <c r="FZF399" s="20"/>
      <c r="FZG399" s="20"/>
      <c r="FZH399" s="20"/>
      <c r="FZI399" s="20"/>
      <c r="FZJ399" s="20"/>
      <c r="FZK399" s="20"/>
      <c r="FZL399" s="20"/>
      <c r="FZM399" s="20"/>
      <c r="FZN399" s="20"/>
      <c r="FZO399" s="20"/>
      <c r="FZP399" s="20"/>
      <c r="FZQ399" s="20"/>
      <c r="FZR399" s="20"/>
      <c r="FZS399" s="20"/>
      <c r="FZT399" s="20"/>
      <c r="FZU399" s="20"/>
      <c r="FZV399" s="20"/>
      <c r="FZW399" s="20"/>
      <c r="FZX399" s="20"/>
      <c r="FZY399" s="20"/>
      <c r="FZZ399" s="20"/>
      <c r="GAA399" s="20"/>
      <c r="GAB399" s="20"/>
      <c r="GAC399" s="20"/>
      <c r="GAD399" s="20"/>
      <c r="GAE399" s="20"/>
      <c r="GAF399" s="20"/>
      <c r="GAG399" s="20"/>
      <c r="GAH399" s="20"/>
      <c r="GAI399" s="20"/>
      <c r="GAJ399" s="20"/>
      <c r="GAK399" s="20"/>
      <c r="GAL399" s="20"/>
      <c r="GAM399" s="20"/>
      <c r="GAN399" s="20"/>
      <c r="GAO399" s="20"/>
      <c r="GAP399" s="20"/>
      <c r="GAQ399" s="20"/>
      <c r="GAR399" s="20"/>
      <c r="GAS399" s="20"/>
      <c r="GAT399" s="20"/>
      <c r="GAU399" s="20"/>
      <c r="GAV399" s="20"/>
      <c r="GAW399" s="20"/>
      <c r="GAX399" s="20"/>
      <c r="GAY399" s="20"/>
      <c r="GAZ399" s="20"/>
      <c r="GBA399" s="20"/>
      <c r="GBB399" s="20"/>
      <c r="GBC399" s="20"/>
      <c r="GBD399" s="20"/>
      <c r="GBE399" s="20"/>
      <c r="GBF399" s="20"/>
      <c r="GBG399" s="20"/>
      <c r="GBH399" s="20"/>
      <c r="GBI399" s="20"/>
      <c r="GBJ399" s="20"/>
      <c r="GBK399" s="20"/>
      <c r="GBL399" s="20"/>
      <c r="GBM399" s="20"/>
      <c r="GBN399" s="20"/>
      <c r="GBO399" s="20"/>
      <c r="GBP399" s="20"/>
      <c r="GBQ399" s="20"/>
      <c r="GBR399" s="20"/>
      <c r="GBS399" s="20"/>
      <c r="GBT399" s="20"/>
      <c r="GBU399" s="20"/>
      <c r="GBV399" s="20"/>
      <c r="GBW399" s="20"/>
      <c r="GBX399" s="20"/>
      <c r="GBY399" s="20"/>
      <c r="GBZ399" s="20"/>
      <c r="GCA399" s="20"/>
      <c r="GCB399" s="20"/>
      <c r="GCC399" s="20"/>
      <c r="GCD399" s="20"/>
      <c r="GCE399" s="20"/>
      <c r="GCF399" s="20"/>
      <c r="GCG399" s="20"/>
      <c r="GCH399" s="20"/>
      <c r="GCI399" s="20"/>
      <c r="GCJ399" s="20"/>
      <c r="GCK399" s="20"/>
      <c r="GCL399" s="20"/>
      <c r="GCM399" s="20"/>
      <c r="GCN399" s="20"/>
      <c r="GCO399" s="20"/>
      <c r="GCP399" s="20"/>
      <c r="GCQ399" s="20"/>
      <c r="GCR399" s="20"/>
      <c r="GCS399" s="20"/>
      <c r="GCT399" s="20"/>
      <c r="GCU399" s="20"/>
      <c r="GCV399" s="20"/>
      <c r="GCW399" s="20"/>
      <c r="GCX399" s="20"/>
      <c r="GCY399" s="20"/>
      <c r="GCZ399" s="20"/>
      <c r="GDA399" s="20"/>
      <c r="GDB399" s="20"/>
      <c r="GDC399" s="20"/>
      <c r="GDD399" s="20"/>
      <c r="GDE399" s="20"/>
      <c r="GDF399" s="20"/>
      <c r="GDG399" s="20"/>
      <c r="GDH399" s="20"/>
      <c r="GDI399" s="20"/>
      <c r="GDJ399" s="20"/>
      <c r="GDK399" s="20"/>
      <c r="GDL399" s="20"/>
      <c r="GDM399" s="20"/>
      <c r="GDN399" s="20"/>
      <c r="GDO399" s="20"/>
      <c r="GDP399" s="20"/>
      <c r="GDQ399" s="20"/>
      <c r="GDR399" s="20"/>
      <c r="GDS399" s="20"/>
      <c r="GDT399" s="20"/>
      <c r="GDU399" s="20"/>
      <c r="GDV399" s="20"/>
      <c r="GDW399" s="20"/>
      <c r="GDX399" s="20"/>
      <c r="GDY399" s="20"/>
      <c r="GDZ399" s="20"/>
      <c r="GEA399" s="20"/>
      <c r="GEB399" s="20"/>
      <c r="GEC399" s="20"/>
      <c r="GED399" s="20"/>
      <c r="GEE399" s="20"/>
      <c r="GEF399" s="20"/>
      <c r="GEG399" s="20"/>
      <c r="GEH399" s="20"/>
      <c r="GEI399" s="20"/>
      <c r="GEJ399" s="20"/>
      <c r="GEK399" s="20"/>
      <c r="GEL399" s="20"/>
      <c r="GEM399" s="20"/>
      <c r="GEN399" s="20"/>
      <c r="GEO399" s="20"/>
      <c r="GEP399" s="20"/>
      <c r="GEQ399" s="20"/>
      <c r="GER399" s="20"/>
      <c r="GES399" s="20"/>
      <c r="GET399" s="20"/>
      <c r="GEU399" s="20"/>
      <c r="GEV399" s="20"/>
      <c r="GEW399" s="20"/>
      <c r="GEX399" s="20"/>
      <c r="GEY399" s="20"/>
      <c r="GEZ399" s="20"/>
      <c r="GFA399" s="20"/>
      <c r="GFB399" s="20"/>
      <c r="GFC399" s="20"/>
      <c r="GFD399" s="20"/>
      <c r="GFE399" s="20"/>
      <c r="GFF399" s="20"/>
      <c r="GFG399" s="20"/>
      <c r="GFH399" s="20"/>
      <c r="GFI399" s="20"/>
      <c r="GFJ399" s="20"/>
      <c r="GFK399" s="20"/>
      <c r="GFL399" s="20"/>
      <c r="GFM399" s="20"/>
      <c r="GFN399" s="20"/>
      <c r="GFO399" s="20"/>
      <c r="GFP399" s="20"/>
      <c r="GFQ399" s="20"/>
      <c r="GFR399" s="20"/>
      <c r="GFS399" s="20"/>
      <c r="GFT399" s="20"/>
      <c r="GFU399" s="20"/>
      <c r="GFV399" s="20"/>
      <c r="GFW399" s="20"/>
      <c r="GFX399" s="20"/>
      <c r="GFY399" s="20"/>
      <c r="GFZ399" s="20"/>
      <c r="GGA399" s="20"/>
      <c r="GGB399" s="20"/>
      <c r="GGC399" s="20"/>
      <c r="GGD399" s="20"/>
      <c r="GGE399" s="20"/>
      <c r="GGF399" s="20"/>
      <c r="GGG399" s="20"/>
      <c r="GGH399" s="20"/>
      <c r="GGI399" s="20"/>
      <c r="GGJ399" s="20"/>
      <c r="GGK399" s="20"/>
      <c r="GGL399" s="20"/>
      <c r="GGM399" s="20"/>
      <c r="GGN399" s="20"/>
      <c r="GGO399" s="20"/>
      <c r="GGP399" s="20"/>
      <c r="GGQ399" s="20"/>
      <c r="GGR399" s="20"/>
      <c r="GGS399" s="20"/>
      <c r="GGT399" s="20"/>
      <c r="GGU399" s="20"/>
      <c r="GGV399" s="20"/>
      <c r="GGW399" s="20"/>
      <c r="GGX399" s="20"/>
      <c r="GGY399" s="20"/>
      <c r="GGZ399" s="20"/>
      <c r="GHA399" s="20"/>
      <c r="GHB399" s="20"/>
      <c r="GHC399" s="20"/>
      <c r="GHD399" s="20"/>
      <c r="GHE399" s="20"/>
      <c r="GHF399" s="20"/>
      <c r="GHG399" s="20"/>
      <c r="GHH399" s="20"/>
      <c r="GHI399" s="20"/>
      <c r="GHJ399" s="20"/>
      <c r="GHK399" s="20"/>
      <c r="GHL399" s="20"/>
      <c r="GHM399" s="20"/>
      <c r="GHN399" s="20"/>
      <c r="GHO399" s="20"/>
      <c r="GHP399" s="20"/>
      <c r="GHQ399" s="20"/>
      <c r="GHR399" s="20"/>
      <c r="GHS399" s="20"/>
      <c r="GHT399" s="20"/>
      <c r="GHU399" s="20"/>
      <c r="GHV399" s="20"/>
      <c r="GHW399" s="20"/>
      <c r="GHX399" s="20"/>
      <c r="GHY399" s="20"/>
      <c r="GHZ399" s="20"/>
      <c r="GIA399" s="20"/>
      <c r="GIB399" s="20"/>
      <c r="GIC399" s="20"/>
      <c r="GID399" s="20"/>
      <c r="GIE399" s="20"/>
      <c r="GIF399" s="20"/>
      <c r="GIG399" s="20"/>
      <c r="GIH399" s="20"/>
      <c r="GII399" s="20"/>
      <c r="GIJ399" s="20"/>
      <c r="GIK399" s="20"/>
      <c r="GIL399" s="20"/>
      <c r="GIM399" s="20"/>
      <c r="GIN399" s="20"/>
      <c r="GIO399" s="20"/>
      <c r="GIP399" s="20"/>
      <c r="GIQ399" s="20"/>
      <c r="GIR399" s="20"/>
      <c r="GIS399" s="20"/>
      <c r="GIT399" s="20"/>
      <c r="GIU399" s="20"/>
      <c r="GIV399" s="20"/>
      <c r="GIW399" s="20"/>
      <c r="GIX399" s="20"/>
      <c r="GIY399" s="20"/>
      <c r="GIZ399" s="20"/>
      <c r="GJA399" s="20"/>
      <c r="GJB399" s="20"/>
      <c r="GJC399" s="20"/>
      <c r="GJD399" s="20"/>
      <c r="GJE399" s="20"/>
      <c r="GJF399" s="20"/>
      <c r="GJG399" s="20"/>
      <c r="GJH399" s="20"/>
      <c r="GJI399" s="20"/>
      <c r="GJJ399" s="20"/>
      <c r="GJK399" s="20"/>
      <c r="GJL399" s="20"/>
      <c r="GJM399" s="20"/>
      <c r="GJN399" s="20"/>
      <c r="GJO399" s="20"/>
      <c r="GJP399" s="20"/>
      <c r="GJQ399" s="20"/>
      <c r="GJR399" s="20"/>
      <c r="GJS399" s="20"/>
      <c r="GJT399" s="20"/>
      <c r="GJU399" s="20"/>
      <c r="GJV399" s="20"/>
      <c r="GJW399" s="20"/>
      <c r="GJX399" s="20"/>
      <c r="GJY399" s="20"/>
      <c r="GJZ399" s="20"/>
      <c r="GKA399" s="20"/>
      <c r="GKB399" s="20"/>
      <c r="GKC399" s="20"/>
      <c r="GKD399" s="20"/>
      <c r="GKE399" s="20"/>
      <c r="GKF399" s="20"/>
      <c r="GKG399" s="20"/>
      <c r="GKH399" s="20"/>
      <c r="GKI399" s="20"/>
      <c r="GKJ399" s="20"/>
      <c r="GKK399" s="20"/>
      <c r="GKL399" s="20"/>
      <c r="GKM399" s="20"/>
      <c r="GKN399" s="20"/>
      <c r="GKO399" s="20"/>
      <c r="GKP399" s="20"/>
      <c r="GKQ399" s="20"/>
      <c r="GKR399" s="20"/>
      <c r="GKS399" s="20"/>
      <c r="GKT399" s="20"/>
      <c r="GKU399" s="20"/>
      <c r="GKV399" s="20"/>
      <c r="GKW399" s="20"/>
      <c r="GKX399" s="20"/>
      <c r="GKY399" s="20"/>
      <c r="GKZ399" s="20"/>
      <c r="GLA399" s="20"/>
      <c r="GLB399" s="20"/>
      <c r="GLC399" s="20"/>
      <c r="GLD399" s="20"/>
      <c r="GLE399" s="20"/>
      <c r="GLF399" s="20"/>
      <c r="GLG399" s="20"/>
      <c r="GLH399" s="20"/>
      <c r="GLI399" s="20"/>
      <c r="GLJ399" s="20"/>
      <c r="GLK399" s="20"/>
      <c r="GLL399" s="20"/>
      <c r="GLM399" s="20"/>
      <c r="GLN399" s="20"/>
      <c r="GLO399" s="20"/>
      <c r="GLP399" s="20"/>
      <c r="GLQ399" s="20"/>
      <c r="GLR399" s="20"/>
      <c r="GLS399" s="20"/>
      <c r="GLT399" s="20"/>
      <c r="GLU399" s="20"/>
      <c r="GLV399" s="20"/>
      <c r="GLW399" s="20"/>
      <c r="GLX399" s="20"/>
      <c r="GLY399" s="20"/>
      <c r="GLZ399" s="20"/>
      <c r="GMA399" s="20"/>
      <c r="GMB399" s="20"/>
      <c r="GMC399" s="20"/>
      <c r="GMD399" s="20"/>
      <c r="GME399" s="20"/>
      <c r="GMF399" s="20"/>
      <c r="GMG399" s="20"/>
      <c r="GMH399" s="20"/>
      <c r="GMI399" s="20"/>
      <c r="GMJ399" s="20"/>
      <c r="GMK399" s="20"/>
      <c r="GML399" s="20"/>
      <c r="GMM399" s="20"/>
      <c r="GMN399" s="20"/>
      <c r="GMO399" s="20"/>
      <c r="GMP399" s="20"/>
      <c r="GMQ399" s="20"/>
      <c r="GMR399" s="20"/>
      <c r="GMS399" s="20"/>
      <c r="GMT399" s="20"/>
      <c r="GMU399" s="20"/>
      <c r="GMV399" s="20"/>
      <c r="GMW399" s="20"/>
      <c r="GMX399" s="20"/>
      <c r="GMY399" s="20"/>
      <c r="GMZ399" s="20"/>
      <c r="GNA399" s="20"/>
      <c r="GNB399" s="20"/>
      <c r="GNC399" s="20"/>
      <c r="GND399" s="20"/>
      <c r="GNE399" s="20"/>
      <c r="GNF399" s="20"/>
      <c r="GNG399" s="20"/>
      <c r="GNH399" s="20"/>
      <c r="GNI399" s="20"/>
      <c r="GNJ399" s="20"/>
      <c r="GNK399" s="20"/>
      <c r="GNL399" s="20"/>
      <c r="GNM399" s="20"/>
      <c r="GNN399" s="20"/>
      <c r="GNO399" s="20"/>
      <c r="GNP399" s="20"/>
      <c r="GNQ399" s="20"/>
      <c r="GNR399" s="20"/>
      <c r="GNS399" s="20"/>
      <c r="GNT399" s="20"/>
      <c r="GNU399" s="20"/>
      <c r="GNV399" s="20"/>
      <c r="GNW399" s="20"/>
      <c r="GNX399" s="20"/>
      <c r="GNY399" s="20"/>
      <c r="GNZ399" s="20"/>
      <c r="GOA399" s="20"/>
      <c r="GOB399" s="20"/>
      <c r="GOC399" s="20"/>
      <c r="GOD399" s="20"/>
      <c r="GOE399" s="20"/>
      <c r="GOF399" s="20"/>
      <c r="GOG399" s="20"/>
      <c r="GOH399" s="20"/>
      <c r="GOI399" s="20"/>
      <c r="GOJ399" s="20"/>
      <c r="GOK399" s="20"/>
      <c r="GOL399" s="20"/>
      <c r="GOM399" s="20"/>
      <c r="GON399" s="20"/>
      <c r="GOO399" s="20"/>
      <c r="GOP399" s="20"/>
      <c r="GOQ399" s="20"/>
      <c r="GOR399" s="20"/>
      <c r="GOS399" s="20"/>
      <c r="GOT399" s="20"/>
      <c r="GOU399" s="20"/>
      <c r="GOV399" s="20"/>
      <c r="GOW399" s="20"/>
      <c r="GOX399" s="20"/>
      <c r="GOY399" s="20"/>
      <c r="GOZ399" s="20"/>
      <c r="GPA399" s="20"/>
      <c r="GPB399" s="20"/>
      <c r="GPC399" s="20"/>
      <c r="GPD399" s="20"/>
      <c r="GPE399" s="20"/>
      <c r="GPF399" s="20"/>
      <c r="GPG399" s="20"/>
      <c r="GPH399" s="20"/>
      <c r="GPI399" s="20"/>
      <c r="GPJ399" s="20"/>
      <c r="GPK399" s="20"/>
      <c r="GPL399" s="20"/>
      <c r="GPM399" s="20"/>
      <c r="GPN399" s="20"/>
      <c r="GPO399" s="20"/>
      <c r="GPP399" s="20"/>
      <c r="GPQ399" s="20"/>
      <c r="GPR399" s="20"/>
      <c r="GPS399" s="20"/>
      <c r="GPT399" s="20"/>
      <c r="GPU399" s="20"/>
      <c r="GPV399" s="20"/>
      <c r="GPW399" s="20"/>
      <c r="GPX399" s="20"/>
      <c r="GPY399" s="20"/>
      <c r="GPZ399" s="20"/>
      <c r="GQA399" s="20"/>
      <c r="GQB399" s="20"/>
      <c r="GQC399" s="20"/>
      <c r="GQD399" s="20"/>
      <c r="GQE399" s="20"/>
      <c r="GQF399" s="20"/>
      <c r="GQG399" s="20"/>
      <c r="GQH399" s="20"/>
      <c r="GQI399" s="20"/>
      <c r="GQJ399" s="20"/>
      <c r="GQK399" s="20"/>
      <c r="GQL399" s="20"/>
      <c r="GQM399" s="20"/>
      <c r="GQN399" s="20"/>
      <c r="GQO399" s="20"/>
      <c r="GQP399" s="20"/>
      <c r="GQQ399" s="20"/>
      <c r="GQR399" s="20"/>
      <c r="GQS399" s="20"/>
      <c r="GQT399" s="20"/>
      <c r="GQU399" s="20"/>
      <c r="GQV399" s="20"/>
      <c r="GQW399" s="20"/>
      <c r="GQX399" s="20"/>
      <c r="GQY399" s="20"/>
      <c r="GQZ399" s="20"/>
      <c r="GRA399" s="20"/>
      <c r="GRB399" s="20"/>
      <c r="GRC399" s="20"/>
      <c r="GRD399" s="20"/>
      <c r="GRE399" s="20"/>
      <c r="GRF399" s="20"/>
      <c r="GRG399" s="20"/>
      <c r="GRH399" s="20"/>
      <c r="GRI399" s="20"/>
      <c r="GRJ399" s="20"/>
      <c r="GRK399" s="20"/>
      <c r="GRL399" s="20"/>
      <c r="GRM399" s="20"/>
      <c r="GRN399" s="20"/>
      <c r="GRO399" s="20"/>
      <c r="GRP399" s="20"/>
      <c r="GRQ399" s="20"/>
      <c r="GRR399" s="20"/>
      <c r="GRS399" s="20"/>
      <c r="GRT399" s="20"/>
      <c r="GRU399" s="20"/>
      <c r="GRV399" s="20"/>
      <c r="GRW399" s="20"/>
      <c r="GRX399" s="20"/>
      <c r="GRY399" s="20"/>
      <c r="GRZ399" s="20"/>
      <c r="GSA399" s="20"/>
      <c r="GSB399" s="20"/>
      <c r="GSC399" s="20"/>
      <c r="GSD399" s="20"/>
      <c r="GSE399" s="20"/>
      <c r="GSF399" s="20"/>
      <c r="GSG399" s="20"/>
      <c r="GSH399" s="20"/>
      <c r="GSI399" s="20"/>
      <c r="GSJ399" s="20"/>
      <c r="GSK399" s="20"/>
      <c r="GSL399" s="20"/>
      <c r="GSM399" s="20"/>
      <c r="GSN399" s="20"/>
      <c r="GSO399" s="20"/>
      <c r="GSP399" s="20"/>
      <c r="GSQ399" s="20"/>
      <c r="GSR399" s="20"/>
      <c r="GSS399" s="20"/>
      <c r="GST399" s="20"/>
      <c r="GSU399" s="20"/>
      <c r="GSV399" s="20"/>
      <c r="GSW399" s="20"/>
      <c r="GSX399" s="20"/>
      <c r="GSY399" s="20"/>
      <c r="GSZ399" s="20"/>
      <c r="GTA399" s="20"/>
      <c r="GTB399" s="20"/>
      <c r="GTC399" s="20"/>
      <c r="GTD399" s="20"/>
      <c r="GTE399" s="20"/>
      <c r="GTF399" s="20"/>
      <c r="GTG399" s="20"/>
      <c r="GTH399" s="20"/>
      <c r="GTI399" s="20"/>
      <c r="GTJ399" s="20"/>
      <c r="GTK399" s="20"/>
      <c r="GTL399" s="20"/>
      <c r="GTM399" s="20"/>
      <c r="GTN399" s="20"/>
      <c r="GTO399" s="20"/>
      <c r="GTP399" s="20"/>
      <c r="GTQ399" s="20"/>
      <c r="GTR399" s="20"/>
      <c r="GTS399" s="20"/>
      <c r="GTT399" s="20"/>
      <c r="GTU399" s="20"/>
      <c r="GTV399" s="20"/>
      <c r="GTW399" s="20"/>
      <c r="GTX399" s="20"/>
      <c r="GTY399" s="20"/>
      <c r="GTZ399" s="20"/>
      <c r="GUA399" s="20"/>
      <c r="GUB399" s="20"/>
      <c r="GUC399" s="20"/>
      <c r="GUD399" s="20"/>
      <c r="GUE399" s="20"/>
      <c r="GUF399" s="20"/>
      <c r="GUG399" s="20"/>
      <c r="GUH399" s="20"/>
      <c r="GUI399" s="20"/>
      <c r="GUJ399" s="20"/>
      <c r="GUK399" s="20"/>
      <c r="GUL399" s="20"/>
      <c r="GUM399" s="20"/>
      <c r="GUN399" s="20"/>
      <c r="GUO399" s="20"/>
      <c r="GUP399" s="20"/>
      <c r="GUQ399" s="20"/>
      <c r="GUR399" s="20"/>
      <c r="GUS399" s="20"/>
      <c r="GUT399" s="20"/>
      <c r="GUU399" s="20"/>
      <c r="GUV399" s="20"/>
      <c r="GUW399" s="20"/>
      <c r="GUX399" s="20"/>
      <c r="GUY399" s="20"/>
      <c r="GUZ399" s="20"/>
      <c r="GVA399" s="20"/>
      <c r="GVB399" s="20"/>
      <c r="GVC399" s="20"/>
      <c r="GVD399" s="20"/>
      <c r="GVE399" s="20"/>
      <c r="GVF399" s="20"/>
      <c r="GVG399" s="20"/>
      <c r="GVH399" s="20"/>
      <c r="GVI399" s="20"/>
      <c r="GVJ399" s="20"/>
      <c r="GVK399" s="20"/>
      <c r="GVL399" s="20"/>
      <c r="GVM399" s="20"/>
      <c r="GVN399" s="20"/>
      <c r="GVO399" s="20"/>
      <c r="GVP399" s="20"/>
      <c r="GVQ399" s="20"/>
      <c r="GVR399" s="20"/>
      <c r="GVS399" s="20"/>
      <c r="GVT399" s="20"/>
      <c r="GVU399" s="20"/>
      <c r="GVV399" s="20"/>
      <c r="GVW399" s="20"/>
      <c r="GVX399" s="20"/>
      <c r="GVY399" s="20"/>
      <c r="GVZ399" s="20"/>
      <c r="GWA399" s="20"/>
      <c r="GWB399" s="20"/>
      <c r="GWC399" s="20"/>
      <c r="GWD399" s="20"/>
      <c r="GWE399" s="20"/>
      <c r="GWF399" s="20"/>
      <c r="GWG399" s="20"/>
      <c r="GWH399" s="20"/>
      <c r="GWI399" s="20"/>
      <c r="GWJ399" s="20"/>
      <c r="GWK399" s="20"/>
      <c r="GWL399" s="20"/>
      <c r="GWM399" s="20"/>
      <c r="GWN399" s="20"/>
      <c r="GWO399" s="20"/>
      <c r="GWP399" s="20"/>
      <c r="GWQ399" s="20"/>
      <c r="GWR399" s="20"/>
      <c r="GWS399" s="20"/>
      <c r="GWT399" s="20"/>
      <c r="GWU399" s="20"/>
      <c r="GWV399" s="20"/>
      <c r="GWW399" s="20"/>
      <c r="GWX399" s="20"/>
      <c r="GWY399" s="20"/>
      <c r="GWZ399" s="20"/>
      <c r="GXA399" s="20"/>
      <c r="GXB399" s="20"/>
      <c r="GXC399" s="20"/>
      <c r="GXD399" s="20"/>
      <c r="GXE399" s="20"/>
      <c r="GXF399" s="20"/>
      <c r="GXG399" s="20"/>
      <c r="GXH399" s="20"/>
      <c r="GXI399" s="20"/>
      <c r="GXJ399" s="20"/>
      <c r="GXK399" s="20"/>
      <c r="GXL399" s="20"/>
      <c r="GXM399" s="20"/>
      <c r="GXN399" s="20"/>
      <c r="GXO399" s="20"/>
      <c r="GXP399" s="20"/>
      <c r="GXQ399" s="20"/>
      <c r="GXR399" s="20"/>
      <c r="GXS399" s="20"/>
      <c r="GXT399" s="20"/>
      <c r="GXU399" s="20"/>
      <c r="GXV399" s="20"/>
      <c r="GXW399" s="20"/>
      <c r="GXX399" s="20"/>
      <c r="GXY399" s="20"/>
      <c r="GXZ399" s="20"/>
      <c r="GYA399" s="20"/>
      <c r="GYB399" s="20"/>
      <c r="GYC399" s="20"/>
      <c r="GYD399" s="20"/>
      <c r="GYE399" s="20"/>
      <c r="GYF399" s="20"/>
      <c r="GYG399" s="20"/>
      <c r="GYH399" s="20"/>
      <c r="GYI399" s="20"/>
      <c r="GYJ399" s="20"/>
      <c r="GYK399" s="20"/>
      <c r="GYL399" s="20"/>
      <c r="GYM399" s="20"/>
      <c r="GYN399" s="20"/>
      <c r="GYO399" s="20"/>
      <c r="GYP399" s="20"/>
      <c r="GYQ399" s="20"/>
      <c r="GYR399" s="20"/>
      <c r="GYS399" s="20"/>
      <c r="GYT399" s="20"/>
      <c r="GYU399" s="20"/>
      <c r="GYV399" s="20"/>
      <c r="GYW399" s="20"/>
      <c r="GYX399" s="20"/>
      <c r="GYY399" s="20"/>
      <c r="GYZ399" s="20"/>
      <c r="GZA399" s="20"/>
      <c r="GZB399" s="20"/>
      <c r="GZC399" s="20"/>
      <c r="GZD399" s="20"/>
      <c r="GZE399" s="20"/>
      <c r="GZF399" s="20"/>
      <c r="GZG399" s="20"/>
      <c r="GZH399" s="20"/>
      <c r="GZI399" s="20"/>
      <c r="GZJ399" s="20"/>
      <c r="GZK399" s="20"/>
      <c r="GZL399" s="20"/>
      <c r="GZM399" s="20"/>
      <c r="GZN399" s="20"/>
      <c r="GZO399" s="20"/>
      <c r="GZP399" s="20"/>
      <c r="GZQ399" s="20"/>
      <c r="GZR399" s="20"/>
      <c r="GZS399" s="20"/>
      <c r="GZT399" s="20"/>
      <c r="GZU399" s="20"/>
      <c r="GZV399" s="20"/>
      <c r="GZW399" s="20"/>
      <c r="GZX399" s="20"/>
      <c r="GZY399" s="20"/>
      <c r="GZZ399" s="20"/>
      <c r="HAA399" s="20"/>
      <c r="HAB399" s="20"/>
      <c r="HAC399" s="20"/>
      <c r="HAD399" s="20"/>
      <c r="HAE399" s="20"/>
      <c r="HAF399" s="20"/>
      <c r="HAG399" s="20"/>
      <c r="HAH399" s="20"/>
      <c r="HAI399" s="20"/>
      <c r="HAJ399" s="20"/>
      <c r="HAK399" s="20"/>
      <c r="HAL399" s="20"/>
      <c r="HAM399" s="20"/>
      <c r="HAN399" s="20"/>
      <c r="HAO399" s="20"/>
      <c r="HAP399" s="20"/>
      <c r="HAQ399" s="20"/>
      <c r="HAR399" s="20"/>
      <c r="HAS399" s="20"/>
      <c r="HAT399" s="20"/>
      <c r="HAU399" s="20"/>
      <c r="HAV399" s="20"/>
      <c r="HAW399" s="20"/>
      <c r="HAX399" s="20"/>
      <c r="HAY399" s="20"/>
      <c r="HAZ399" s="20"/>
      <c r="HBA399" s="20"/>
      <c r="HBB399" s="20"/>
      <c r="HBC399" s="20"/>
      <c r="HBD399" s="20"/>
      <c r="HBE399" s="20"/>
      <c r="HBF399" s="20"/>
      <c r="HBG399" s="20"/>
      <c r="HBH399" s="20"/>
      <c r="HBI399" s="20"/>
      <c r="HBJ399" s="20"/>
      <c r="HBK399" s="20"/>
      <c r="HBL399" s="20"/>
      <c r="HBM399" s="20"/>
      <c r="HBN399" s="20"/>
      <c r="HBO399" s="20"/>
      <c r="HBP399" s="20"/>
      <c r="HBQ399" s="20"/>
      <c r="HBR399" s="20"/>
      <c r="HBS399" s="20"/>
      <c r="HBT399" s="20"/>
      <c r="HBU399" s="20"/>
      <c r="HBV399" s="20"/>
      <c r="HBW399" s="20"/>
      <c r="HBX399" s="20"/>
      <c r="HBY399" s="20"/>
      <c r="HBZ399" s="20"/>
      <c r="HCA399" s="20"/>
      <c r="HCB399" s="20"/>
      <c r="HCC399" s="20"/>
      <c r="HCD399" s="20"/>
      <c r="HCE399" s="20"/>
      <c r="HCF399" s="20"/>
      <c r="HCG399" s="20"/>
      <c r="HCH399" s="20"/>
      <c r="HCI399" s="20"/>
      <c r="HCJ399" s="20"/>
      <c r="HCK399" s="20"/>
      <c r="HCL399" s="20"/>
      <c r="HCM399" s="20"/>
      <c r="HCN399" s="20"/>
      <c r="HCO399" s="20"/>
      <c r="HCP399" s="20"/>
      <c r="HCQ399" s="20"/>
      <c r="HCR399" s="20"/>
      <c r="HCS399" s="20"/>
      <c r="HCT399" s="20"/>
      <c r="HCU399" s="20"/>
      <c r="HCV399" s="20"/>
      <c r="HCW399" s="20"/>
      <c r="HCX399" s="20"/>
      <c r="HCY399" s="20"/>
      <c r="HCZ399" s="20"/>
      <c r="HDA399" s="20"/>
      <c r="HDB399" s="20"/>
      <c r="HDC399" s="20"/>
      <c r="HDD399" s="20"/>
      <c r="HDE399" s="20"/>
      <c r="HDF399" s="20"/>
      <c r="HDG399" s="20"/>
      <c r="HDH399" s="20"/>
      <c r="HDI399" s="20"/>
      <c r="HDJ399" s="20"/>
      <c r="HDK399" s="20"/>
      <c r="HDL399" s="20"/>
      <c r="HDM399" s="20"/>
      <c r="HDN399" s="20"/>
      <c r="HDO399" s="20"/>
      <c r="HDP399" s="20"/>
      <c r="HDQ399" s="20"/>
      <c r="HDR399" s="20"/>
      <c r="HDS399" s="20"/>
      <c r="HDT399" s="20"/>
      <c r="HDU399" s="20"/>
      <c r="HDV399" s="20"/>
      <c r="HDW399" s="20"/>
      <c r="HDX399" s="20"/>
      <c r="HDY399" s="20"/>
      <c r="HDZ399" s="20"/>
      <c r="HEA399" s="20"/>
      <c r="HEB399" s="20"/>
      <c r="HEC399" s="20"/>
      <c r="HED399" s="20"/>
      <c r="HEE399" s="20"/>
      <c r="HEF399" s="20"/>
      <c r="HEG399" s="20"/>
      <c r="HEH399" s="20"/>
      <c r="HEI399" s="20"/>
      <c r="HEJ399" s="20"/>
      <c r="HEK399" s="20"/>
      <c r="HEL399" s="20"/>
      <c r="HEM399" s="20"/>
      <c r="HEN399" s="20"/>
      <c r="HEO399" s="20"/>
      <c r="HEP399" s="20"/>
      <c r="HEQ399" s="20"/>
      <c r="HER399" s="20"/>
      <c r="HES399" s="20"/>
      <c r="HET399" s="20"/>
      <c r="HEU399" s="20"/>
      <c r="HEV399" s="20"/>
      <c r="HEW399" s="20"/>
      <c r="HEX399" s="20"/>
      <c r="HEY399" s="20"/>
      <c r="HEZ399" s="20"/>
      <c r="HFA399" s="20"/>
      <c r="HFB399" s="20"/>
      <c r="HFC399" s="20"/>
      <c r="HFD399" s="20"/>
      <c r="HFE399" s="20"/>
      <c r="HFF399" s="20"/>
      <c r="HFG399" s="20"/>
      <c r="HFH399" s="20"/>
      <c r="HFI399" s="20"/>
      <c r="HFJ399" s="20"/>
      <c r="HFK399" s="20"/>
      <c r="HFL399" s="20"/>
      <c r="HFM399" s="20"/>
      <c r="HFN399" s="20"/>
      <c r="HFO399" s="20"/>
      <c r="HFP399" s="20"/>
      <c r="HFQ399" s="20"/>
      <c r="HFR399" s="20"/>
      <c r="HFS399" s="20"/>
      <c r="HFT399" s="20"/>
      <c r="HFU399" s="20"/>
      <c r="HFV399" s="20"/>
      <c r="HFW399" s="20"/>
      <c r="HFX399" s="20"/>
      <c r="HFY399" s="20"/>
      <c r="HFZ399" s="20"/>
      <c r="HGA399" s="20"/>
      <c r="HGB399" s="20"/>
      <c r="HGC399" s="20"/>
      <c r="HGD399" s="20"/>
      <c r="HGE399" s="20"/>
      <c r="HGF399" s="20"/>
      <c r="HGG399" s="20"/>
      <c r="HGH399" s="20"/>
      <c r="HGI399" s="20"/>
      <c r="HGJ399" s="20"/>
      <c r="HGK399" s="20"/>
      <c r="HGL399" s="20"/>
      <c r="HGM399" s="20"/>
      <c r="HGN399" s="20"/>
      <c r="HGO399" s="20"/>
      <c r="HGP399" s="20"/>
      <c r="HGQ399" s="20"/>
      <c r="HGR399" s="20"/>
      <c r="HGS399" s="20"/>
      <c r="HGT399" s="20"/>
      <c r="HGU399" s="20"/>
      <c r="HGV399" s="20"/>
      <c r="HGW399" s="20"/>
      <c r="HGX399" s="20"/>
      <c r="HGY399" s="20"/>
      <c r="HGZ399" s="20"/>
      <c r="HHA399" s="20"/>
      <c r="HHB399" s="20"/>
      <c r="HHC399" s="20"/>
      <c r="HHD399" s="20"/>
      <c r="HHE399" s="20"/>
      <c r="HHF399" s="20"/>
      <c r="HHG399" s="20"/>
      <c r="HHH399" s="20"/>
      <c r="HHI399" s="20"/>
      <c r="HHJ399" s="20"/>
      <c r="HHK399" s="20"/>
      <c r="HHL399" s="20"/>
      <c r="HHM399" s="20"/>
      <c r="HHN399" s="20"/>
      <c r="HHO399" s="20"/>
      <c r="HHP399" s="20"/>
      <c r="HHQ399" s="20"/>
      <c r="HHR399" s="20"/>
      <c r="HHS399" s="20"/>
      <c r="HHT399" s="20"/>
      <c r="HHU399" s="20"/>
      <c r="HHV399" s="20"/>
      <c r="HHW399" s="20"/>
      <c r="HHX399" s="20"/>
      <c r="HHY399" s="20"/>
      <c r="HHZ399" s="20"/>
      <c r="HIA399" s="20"/>
      <c r="HIB399" s="20"/>
      <c r="HIC399" s="20"/>
      <c r="HID399" s="20"/>
      <c r="HIE399" s="20"/>
      <c r="HIF399" s="20"/>
      <c r="HIG399" s="20"/>
      <c r="HIH399" s="20"/>
      <c r="HII399" s="20"/>
      <c r="HIJ399" s="20"/>
      <c r="HIK399" s="20"/>
      <c r="HIL399" s="20"/>
      <c r="HIM399" s="20"/>
      <c r="HIN399" s="20"/>
      <c r="HIO399" s="20"/>
      <c r="HIP399" s="20"/>
      <c r="HIQ399" s="20"/>
      <c r="HIR399" s="20"/>
      <c r="HIS399" s="20"/>
      <c r="HIT399" s="20"/>
      <c r="HIU399" s="20"/>
      <c r="HIV399" s="20"/>
      <c r="HIW399" s="20"/>
      <c r="HIX399" s="20"/>
      <c r="HIY399" s="20"/>
      <c r="HIZ399" s="20"/>
      <c r="HJA399" s="20"/>
      <c r="HJB399" s="20"/>
      <c r="HJC399" s="20"/>
      <c r="HJD399" s="20"/>
      <c r="HJE399" s="20"/>
      <c r="HJF399" s="20"/>
      <c r="HJG399" s="20"/>
      <c r="HJH399" s="20"/>
      <c r="HJI399" s="20"/>
      <c r="HJJ399" s="20"/>
      <c r="HJK399" s="20"/>
      <c r="HJL399" s="20"/>
      <c r="HJM399" s="20"/>
      <c r="HJN399" s="20"/>
      <c r="HJO399" s="20"/>
      <c r="HJP399" s="20"/>
      <c r="HJQ399" s="20"/>
      <c r="HJR399" s="20"/>
      <c r="HJS399" s="20"/>
      <c r="HJT399" s="20"/>
      <c r="HJU399" s="20"/>
      <c r="HJV399" s="20"/>
      <c r="HJW399" s="20"/>
      <c r="HJX399" s="20"/>
      <c r="HJY399" s="20"/>
      <c r="HJZ399" s="20"/>
      <c r="HKA399" s="20"/>
      <c r="HKB399" s="20"/>
      <c r="HKC399" s="20"/>
      <c r="HKD399" s="20"/>
      <c r="HKE399" s="20"/>
      <c r="HKF399" s="20"/>
      <c r="HKG399" s="20"/>
      <c r="HKH399" s="20"/>
      <c r="HKI399" s="20"/>
      <c r="HKJ399" s="20"/>
      <c r="HKK399" s="20"/>
      <c r="HKL399" s="20"/>
      <c r="HKM399" s="20"/>
      <c r="HKN399" s="20"/>
      <c r="HKO399" s="20"/>
      <c r="HKP399" s="20"/>
      <c r="HKQ399" s="20"/>
      <c r="HKR399" s="20"/>
      <c r="HKS399" s="20"/>
      <c r="HKT399" s="20"/>
      <c r="HKU399" s="20"/>
      <c r="HKV399" s="20"/>
      <c r="HKW399" s="20"/>
      <c r="HKX399" s="20"/>
      <c r="HKY399" s="20"/>
      <c r="HKZ399" s="20"/>
      <c r="HLA399" s="20"/>
      <c r="HLB399" s="20"/>
      <c r="HLC399" s="20"/>
      <c r="HLD399" s="20"/>
      <c r="HLE399" s="20"/>
      <c r="HLF399" s="20"/>
      <c r="HLG399" s="20"/>
      <c r="HLH399" s="20"/>
      <c r="HLI399" s="20"/>
      <c r="HLJ399" s="20"/>
      <c r="HLK399" s="20"/>
      <c r="HLL399" s="20"/>
      <c r="HLM399" s="20"/>
      <c r="HLN399" s="20"/>
      <c r="HLO399" s="20"/>
      <c r="HLP399" s="20"/>
      <c r="HLQ399" s="20"/>
      <c r="HLR399" s="20"/>
      <c r="HLS399" s="20"/>
      <c r="HLT399" s="20"/>
      <c r="HLU399" s="20"/>
      <c r="HLV399" s="20"/>
      <c r="HLW399" s="20"/>
      <c r="HLX399" s="20"/>
      <c r="HLY399" s="20"/>
      <c r="HLZ399" s="20"/>
      <c r="HMA399" s="20"/>
      <c r="HMB399" s="20"/>
      <c r="HMC399" s="20"/>
      <c r="HMD399" s="20"/>
      <c r="HME399" s="20"/>
      <c r="HMF399" s="20"/>
      <c r="HMG399" s="20"/>
      <c r="HMH399" s="20"/>
      <c r="HMI399" s="20"/>
      <c r="HMJ399" s="20"/>
      <c r="HMK399" s="20"/>
      <c r="HML399" s="20"/>
      <c r="HMM399" s="20"/>
      <c r="HMN399" s="20"/>
      <c r="HMO399" s="20"/>
      <c r="HMP399" s="20"/>
      <c r="HMQ399" s="20"/>
      <c r="HMR399" s="20"/>
      <c r="HMS399" s="20"/>
      <c r="HMT399" s="20"/>
      <c r="HMU399" s="20"/>
      <c r="HMV399" s="20"/>
      <c r="HMW399" s="20"/>
      <c r="HMX399" s="20"/>
      <c r="HMY399" s="20"/>
      <c r="HMZ399" s="20"/>
      <c r="HNA399" s="20"/>
      <c r="HNB399" s="20"/>
      <c r="HNC399" s="20"/>
      <c r="HND399" s="20"/>
      <c r="HNE399" s="20"/>
      <c r="HNF399" s="20"/>
      <c r="HNG399" s="20"/>
      <c r="HNH399" s="20"/>
      <c r="HNI399" s="20"/>
      <c r="HNJ399" s="20"/>
      <c r="HNK399" s="20"/>
      <c r="HNL399" s="20"/>
      <c r="HNM399" s="20"/>
      <c r="HNN399" s="20"/>
      <c r="HNO399" s="20"/>
      <c r="HNP399" s="20"/>
      <c r="HNQ399" s="20"/>
      <c r="HNR399" s="20"/>
      <c r="HNS399" s="20"/>
      <c r="HNT399" s="20"/>
      <c r="HNU399" s="20"/>
      <c r="HNV399" s="20"/>
      <c r="HNW399" s="20"/>
      <c r="HNX399" s="20"/>
      <c r="HNY399" s="20"/>
      <c r="HNZ399" s="20"/>
      <c r="HOA399" s="20"/>
      <c r="HOB399" s="20"/>
      <c r="HOC399" s="20"/>
      <c r="HOD399" s="20"/>
      <c r="HOE399" s="20"/>
      <c r="HOF399" s="20"/>
      <c r="HOG399" s="20"/>
      <c r="HOH399" s="20"/>
      <c r="HOI399" s="20"/>
      <c r="HOJ399" s="20"/>
      <c r="HOK399" s="20"/>
      <c r="HOL399" s="20"/>
      <c r="HOM399" s="20"/>
      <c r="HON399" s="20"/>
      <c r="HOO399" s="20"/>
      <c r="HOP399" s="20"/>
      <c r="HOQ399" s="20"/>
      <c r="HOR399" s="20"/>
      <c r="HOS399" s="20"/>
      <c r="HOT399" s="20"/>
      <c r="HOU399" s="20"/>
      <c r="HOV399" s="20"/>
      <c r="HOW399" s="20"/>
      <c r="HOX399" s="20"/>
      <c r="HOY399" s="20"/>
      <c r="HOZ399" s="20"/>
      <c r="HPA399" s="20"/>
      <c r="HPB399" s="20"/>
      <c r="HPC399" s="20"/>
      <c r="HPD399" s="20"/>
      <c r="HPE399" s="20"/>
      <c r="HPF399" s="20"/>
      <c r="HPG399" s="20"/>
      <c r="HPH399" s="20"/>
      <c r="HPI399" s="20"/>
      <c r="HPJ399" s="20"/>
      <c r="HPK399" s="20"/>
      <c r="HPL399" s="20"/>
      <c r="HPM399" s="20"/>
      <c r="HPN399" s="20"/>
      <c r="HPO399" s="20"/>
      <c r="HPP399" s="20"/>
      <c r="HPQ399" s="20"/>
      <c r="HPR399" s="20"/>
      <c r="HPS399" s="20"/>
      <c r="HPT399" s="20"/>
      <c r="HPU399" s="20"/>
      <c r="HPV399" s="20"/>
      <c r="HPW399" s="20"/>
      <c r="HPX399" s="20"/>
      <c r="HPY399" s="20"/>
      <c r="HPZ399" s="20"/>
      <c r="HQA399" s="20"/>
      <c r="HQB399" s="20"/>
      <c r="HQC399" s="20"/>
      <c r="HQD399" s="20"/>
      <c r="HQE399" s="20"/>
      <c r="HQF399" s="20"/>
      <c r="HQG399" s="20"/>
      <c r="HQH399" s="20"/>
      <c r="HQI399" s="20"/>
      <c r="HQJ399" s="20"/>
      <c r="HQK399" s="20"/>
      <c r="HQL399" s="20"/>
      <c r="HQM399" s="20"/>
      <c r="HQN399" s="20"/>
      <c r="HQO399" s="20"/>
      <c r="HQP399" s="20"/>
      <c r="HQQ399" s="20"/>
      <c r="HQR399" s="20"/>
      <c r="HQS399" s="20"/>
      <c r="HQT399" s="20"/>
      <c r="HQU399" s="20"/>
      <c r="HQV399" s="20"/>
      <c r="HQW399" s="20"/>
      <c r="HQX399" s="20"/>
      <c r="HQY399" s="20"/>
      <c r="HQZ399" s="20"/>
      <c r="HRA399" s="20"/>
      <c r="HRB399" s="20"/>
      <c r="HRC399" s="20"/>
      <c r="HRD399" s="20"/>
      <c r="HRE399" s="20"/>
      <c r="HRF399" s="20"/>
      <c r="HRG399" s="20"/>
      <c r="HRH399" s="20"/>
      <c r="HRI399" s="20"/>
      <c r="HRJ399" s="20"/>
      <c r="HRK399" s="20"/>
      <c r="HRL399" s="20"/>
      <c r="HRM399" s="20"/>
      <c r="HRN399" s="20"/>
      <c r="HRO399" s="20"/>
      <c r="HRP399" s="20"/>
      <c r="HRQ399" s="20"/>
      <c r="HRR399" s="20"/>
      <c r="HRS399" s="20"/>
      <c r="HRT399" s="20"/>
      <c r="HRU399" s="20"/>
      <c r="HRV399" s="20"/>
      <c r="HRW399" s="20"/>
      <c r="HRX399" s="20"/>
      <c r="HRY399" s="20"/>
      <c r="HRZ399" s="20"/>
      <c r="HSA399" s="20"/>
      <c r="HSB399" s="20"/>
      <c r="HSC399" s="20"/>
      <c r="HSD399" s="20"/>
      <c r="HSE399" s="20"/>
      <c r="HSF399" s="20"/>
      <c r="HSG399" s="20"/>
      <c r="HSH399" s="20"/>
      <c r="HSI399" s="20"/>
      <c r="HSJ399" s="20"/>
      <c r="HSK399" s="20"/>
      <c r="HSL399" s="20"/>
      <c r="HSM399" s="20"/>
      <c r="HSN399" s="20"/>
      <c r="HSO399" s="20"/>
      <c r="HSP399" s="20"/>
      <c r="HSQ399" s="20"/>
      <c r="HSR399" s="20"/>
      <c r="HSS399" s="20"/>
      <c r="HST399" s="20"/>
      <c r="HSU399" s="20"/>
      <c r="HSV399" s="20"/>
      <c r="HSW399" s="20"/>
      <c r="HSX399" s="20"/>
      <c r="HSY399" s="20"/>
      <c r="HSZ399" s="20"/>
      <c r="HTA399" s="20"/>
      <c r="HTB399" s="20"/>
      <c r="HTC399" s="20"/>
      <c r="HTD399" s="20"/>
      <c r="HTE399" s="20"/>
      <c r="HTF399" s="20"/>
      <c r="HTG399" s="20"/>
      <c r="HTH399" s="20"/>
      <c r="HTI399" s="20"/>
      <c r="HTJ399" s="20"/>
      <c r="HTK399" s="20"/>
      <c r="HTL399" s="20"/>
      <c r="HTM399" s="20"/>
      <c r="HTN399" s="20"/>
      <c r="HTO399" s="20"/>
      <c r="HTP399" s="20"/>
      <c r="HTQ399" s="20"/>
      <c r="HTR399" s="20"/>
      <c r="HTS399" s="20"/>
      <c r="HTT399" s="20"/>
      <c r="HTU399" s="20"/>
      <c r="HTV399" s="20"/>
      <c r="HTW399" s="20"/>
      <c r="HTX399" s="20"/>
      <c r="HTY399" s="20"/>
      <c r="HTZ399" s="20"/>
      <c r="HUA399" s="20"/>
      <c r="HUB399" s="20"/>
      <c r="HUC399" s="20"/>
      <c r="HUD399" s="20"/>
      <c r="HUE399" s="20"/>
      <c r="HUF399" s="20"/>
      <c r="HUG399" s="20"/>
      <c r="HUH399" s="20"/>
      <c r="HUI399" s="20"/>
      <c r="HUJ399" s="20"/>
      <c r="HUK399" s="20"/>
      <c r="HUL399" s="20"/>
      <c r="HUM399" s="20"/>
      <c r="HUN399" s="20"/>
      <c r="HUO399" s="20"/>
      <c r="HUP399" s="20"/>
      <c r="HUQ399" s="20"/>
      <c r="HUR399" s="20"/>
      <c r="HUS399" s="20"/>
      <c r="HUT399" s="20"/>
      <c r="HUU399" s="20"/>
      <c r="HUV399" s="20"/>
      <c r="HUW399" s="20"/>
      <c r="HUX399" s="20"/>
      <c r="HUY399" s="20"/>
      <c r="HUZ399" s="20"/>
      <c r="HVA399" s="20"/>
      <c r="HVB399" s="20"/>
      <c r="HVC399" s="20"/>
      <c r="HVD399" s="20"/>
      <c r="HVE399" s="20"/>
      <c r="HVF399" s="20"/>
      <c r="HVG399" s="20"/>
      <c r="HVH399" s="20"/>
      <c r="HVI399" s="20"/>
      <c r="HVJ399" s="20"/>
      <c r="HVK399" s="20"/>
      <c r="HVL399" s="20"/>
      <c r="HVM399" s="20"/>
      <c r="HVN399" s="20"/>
      <c r="HVO399" s="20"/>
      <c r="HVP399" s="20"/>
      <c r="HVQ399" s="20"/>
      <c r="HVR399" s="20"/>
      <c r="HVS399" s="20"/>
      <c r="HVT399" s="20"/>
      <c r="HVU399" s="20"/>
      <c r="HVV399" s="20"/>
      <c r="HVW399" s="20"/>
      <c r="HVX399" s="20"/>
      <c r="HVY399" s="20"/>
      <c r="HVZ399" s="20"/>
      <c r="HWA399" s="20"/>
      <c r="HWB399" s="20"/>
      <c r="HWC399" s="20"/>
      <c r="HWD399" s="20"/>
      <c r="HWE399" s="20"/>
      <c r="HWF399" s="20"/>
      <c r="HWG399" s="20"/>
      <c r="HWH399" s="20"/>
      <c r="HWI399" s="20"/>
      <c r="HWJ399" s="20"/>
      <c r="HWK399" s="20"/>
      <c r="HWL399" s="20"/>
      <c r="HWM399" s="20"/>
      <c r="HWN399" s="20"/>
      <c r="HWO399" s="20"/>
      <c r="HWP399" s="20"/>
      <c r="HWQ399" s="20"/>
      <c r="HWR399" s="20"/>
      <c r="HWS399" s="20"/>
      <c r="HWT399" s="20"/>
      <c r="HWU399" s="20"/>
      <c r="HWV399" s="20"/>
      <c r="HWW399" s="20"/>
      <c r="HWX399" s="20"/>
      <c r="HWY399" s="20"/>
      <c r="HWZ399" s="20"/>
      <c r="HXA399" s="20"/>
      <c r="HXB399" s="20"/>
      <c r="HXC399" s="20"/>
      <c r="HXD399" s="20"/>
      <c r="HXE399" s="20"/>
      <c r="HXF399" s="20"/>
      <c r="HXG399" s="20"/>
      <c r="HXH399" s="20"/>
      <c r="HXI399" s="20"/>
      <c r="HXJ399" s="20"/>
      <c r="HXK399" s="20"/>
      <c r="HXL399" s="20"/>
      <c r="HXM399" s="20"/>
      <c r="HXN399" s="20"/>
      <c r="HXO399" s="20"/>
      <c r="HXP399" s="20"/>
      <c r="HXQ399" s="20"/>
      <c r="HXR399" s="20"/>
      <c r="HXS399" s="20"/>
      <c r="HXT399" s="20"/>
      <c r="HXU399" s="20"/>
      <c r="HXV399" s="20"/>
      <c r="HXW399" s="20"/>
      <c r="HXX399" s="20"/>
      <c r="HXY399" s="20"/>
      <c r="HXZ399" s="20"/>
      <c r="HYA399" s="20"/>
      <c r="HYB399" s="20"/>
      <c r="HYC399" s="20"/>
      <c r="HYD399" s="20"/>
      <c r="HYE399" s="20"/>
      <c r="HYF399" s="20"/>
      <c r="HYG399" s="20"/>
      <c r="HYH399" s="20"/>
      <c r="HYI399" s="20"/>
      <c r="HYJ399" s="20"/>
      <c r="HYK399" s="20"/>
      <c r="HYL399" s="20"/>
      <c r="HYM399" s="20"/>
      <c r="HYN399" s="20"/>
      <c r="HYO399" s="20"/>
      <c r="HYP399" s="20"/>
      <c r="HYQ399" s="20"/>
      <c r="HYR399" s="20"/>
      <c r="HYS399" s="20"/>
      <c r="HYT399" s="20"/>
      <c r="HYU399" s="20"/>
      <c r="HYV399" s="20"/>
      <c r="HYW399" s="20"/>
      <c r="HYX399" s="20"/>
      <c r="HYY399" s="20"/>
      <c r="HYZ399" s="20"/>
      <c r="HZA399" s="20"/>
      <c r="HZB399" s="20"/>
      <c r="HZC399" s="20"/>
      <c r="HZD399" s="20"/>
      <c r="HZE399" s="20"/>
      <c r="HZF399" s="20"/>
      <c r="HZG399" s="20"/>
      <c r="HZH399" s="20"/>
      <c r="HZI399" s="20"/>
      <c r="HZJ399" s="20"/>
      <c r="HZK399" s="20"/>
      <c r="HZL399" s="20"/>
      <c r="HZM399" s="20"/>
      <c r="HZN399" s="20"/>
      <c r="HZO399" s="20"/>
      <c r="HZP399" s="20"/>
      <c r="HZQ399" s="20"/>
      <c r="HZR399" s="20"/>
      <c r="HZS399" s="20"/>
      <c r="HZT399" s="20"/>
      <c r="HZU399" s="20"/>
      <c r="HZV399" s="20"/>
      <c r="HZW399" s="20"/>
      <c r="HZX399" s="20"/>
      <c r="HZY399" s="20"/>
      <c r="HZZ399" s="20"/>
      <c r="IAA399" s="20"/>
      <c r="IAB399" s="20"/>
      <c r="IAC399" s="20"/>
      <c r="IAD399" s="20"/>
      <c r="IAE399" s="20"/>
      <c r="IAF399" s="20"/>
      <c r="IAG399" s="20"/>
      <c r="IAH399" s="20"/>
      <c r="IAI399" s="20"/>
      <c r="IAJ399" s="20"/>
      <c r="IAK399" s="20"/>
      <c r="IAL399" s="20"/>
      <c r="IAM399" s="20"/>
      <c r="IAN399" s="20"/>
      <c r="IAO399" s="20"/>
      <c r="IAP399" s="20"/>
      <c r="IAQ399" s="20"/>
      <c r="IAR399" s="20"/>
      <c r="IAS399" s="20"/>
      <c r="IAT399" s="20"/>
      <c r="IAU399" s="20"/>
      <c r="IAV399" s="20"/>
      <c r="IAW399" s="20"/>
      <c r="IAX399" s="20"/>
      <c r="IAY399" s="20"/>
      <c r="IAZ399" s="20"/>
      <c r="IBA399" s="20"/>
      <c r="IBB399" s="20"/>
      <c r="IBC399" s="20"/>
      <c r="IBD399" s="20"/>
      <c r="IBE399" s="20"/>
      <c r="IBF399" s="20"/>
      <c r="IBG399" s="20"/>
      <c r="IBH399" s="20"/>
      <c r="IBI399" s="20"/>
      <c r="IBJ399" s="20"/>
      <c r="IBK399" s="20"/>
      <c r="IBL399" s="20"/>
      <c r="IBM399" s="20"/>
      <c r="IBN399" s="20"/>
      <c r="IBO399" s="20"/>
      <c r="IBP399" s="20"/>
      <c r="IBQ399" s="20"/>
      <c r="IBR399" s="20"/>
      <c r="IBS399" s="20"/>
      <c r="IBT399" s="20"/>
      <c r="IBU399" s="20"/>
      <c r="IBV399" s="20"/>
      <c r="IBW399" s="20"/>
      <c r="IBX399" s="20"/>
      <c r="IBY399" s="20"/>
      <c r="IBZ399" s="20"/>
      <c r="ICA399" s="20"/>
      <c r="ICB399" s="20"/>
      <c r="ICC399" s="20"/>
      <c r="ICD399" s="20"/>
      <c r="ICE399" s="20"/>
      <c r="ICF399" s="20"/>
      <c r="ICG399" s="20"/>
      <c r="ICH399" s="20"/>
      <c r="ICI399" s="20"/>
      <c r="ICJ399" s="20"/>
      <c r="ICK399" s="20"/>
      <c r="ICL399" s="20"/>
      <c r="ICM399" s="20"/>
      <c r="ICN399" s="20"/>
      <c r="ICO399" s="20"/>
      <c r="ICP399" s="20"/>
      <c r="ICQ399" s="20"/>
      <c r="ICR399" s="20"/>
      <c r="ICS399" s="20"/>
      <c r="ICT399" s="20"/>
      <c r="ICU399" s="20"/>
      <c r="ICV399" s="20"/>
      <c r="ICW399" s="20"/>
      <c r="ICX399" s="20"/>
      <c r="ICY399" s="20"/>
      <c r="ICZ399" s="20"/>
      <c r="IDA399" s="20"/>
      <c r="IDB399" s="20"/>
      <c r="IDC399" s="20"/>
      <c r="IDD399" s="20"/>
      <c r="IDE399" s="20"/>
      <c r="IDF399" s="20"/>
      <c r="IDG399" s="20"/>
      <c r="IDH399" s="20"/>
      <c r="IDI399" s="20"/>
      <c r="IDJ399" s="20"/>
      <c r="IDK399" s="20"/>
      <c r="IDL399" s="20"/>
      <c r="IDM399" s="20"/>
      <c r="IDN399" s="20"/>
      <c r="IDO399" s="20"/>
      <c r="IDP399" s="20"/>
      <c r="IDQ399" s="20"/>
      <c r="IDR399" s="20"/>
      <c r="IDS399" s="20"/>
      <c r="IDT399" s="20"/>
      <c r="IDU399" s="20"/>
      <c r="IDV399" s="20"/>
      <c r="IDW399" s="20"/>
      <c r="IDX399" s="20"/>
      <c r="IDY399" s="20"/>
      <c r="IDZ399" s="20"/>
      <c r="IEA399" s="20"/>
      <c r="IEB399" s="20"/>
      <c r="IEC399" s="20"/>
      <c r="IED399" s="20"/>
      <c r="IEE399" s="20"/>
      <c r="IEF399" s="20"/>
      <c r="IEG399" s="20"/>
      <c r="IEH399" s="20"/>
      <c r="IEI399" s="20"/>
      <c r="IEJ399" s="20"/>
      <c r="IEK399" s="20"/>
      <c r="IEL399" s="20"/>
      <c r="IEM399" s="20"/>
      <c r="IEN399" s="20"/>
      <c r="IEO399" s="20"/>
      <c r="IEP399" s="20"/>
      <c r="IEQ399" s="20"/>
      <c r="IER399" s="20"/>
      <c r="IES399" s="20"/>
      <c r="IET399" s="20"/>
      <c r="IEU399" s="20"/>
      <c r="IEV399" s="20"/>
      <c r="IEW399" s="20"/>
      <c r="IEX399" s="20"/>
      <c r="IEY399" s="20"/>
      <c r="IEZ399" s="20"/>
      <c r="IFA399" s="20"/>
      <c r="IFB399" s="20"/>
      <c r="IFC399" s="20"/>
      <c r="IFD399" s="20"/>
      <c r="IFE399" s="20"/>
      <c r="IFF399" s="20"/>
      <c r="IFG399" s="20"/>
      <c r="IFH399" s="20"/>
      <c r="IFI399" s="20"/>
      <c r="IFJ399" s="20"/>
      <c r="IFK399" s="20"/>
      <c r="IFL399" s="20"/>
      <c r="IFM399" s="20"/>
      <c r="IFN399" s="20"/>
      <c r="IFO399" s="20"/>
      <c r="IFP399" s="20"/>
      <c r="IFQ399" s="20"/>
      <c r="IFR399" s="20"/>
      <c r="IFS399" s="20"/>
      <c r="IFT399" s="20"/>
      <c r="IFU399" s="20"/>
      <c r="IFV399" s="20"/>
      <c r="IFW399" s="20"/>
      <c r="IFX399" s="20"/>
      <c r="IFY399" s="20"/>
      <c r="IFZ399" s="20"/>
      <c r="IGA399" s="20"/>
      <c r="IGB399" s="20"/>
      <c r="IGC399" s="20"/>
      <c r="IGD399" s="20"/>
      <c r="IGE399" s="20"/>
      <c r="IGF399" s="20"/>
      <c r="IGG399" s="20"/>
      <c r="IGH399" s="20"/>
      <c r="IGI399" s="20"/>
      <c r="IGJ399" s="20"/>
      <c r="IGK399" s="20"/>
      <c r="IGL399" s="20"/>
      <c r="IGM399" s="20"/>
      <c r="IGN399" s="20"/>
      <c r="IGO399" s="20"/>
      <c r="IGP399" s="20"/>
      <c r="IGQ399" s="20"/>
      <c r="IGR399" s="20"/>
      <c r="IGS399" s="20"/>
      <c r="IGT399" s="20"/>
      <c r="IGU399" s="20"/>
      <c r="IGV399" s="20"/>
      <c r="IGW399" s="20"/>
      <c r="IGX399" s="20"/>
      <c r="IGY399" s="20"/>
      <c r="IGZ399" s="20"/>
      <c r="IHA399" s="20"/>
      <c r="IHB399" s="20"/>
      <c r="IHC399" s="20"/>
      <c r="IHD399" s="20"/>
      <c r="IHE399" s="20"/>
      <c r="IHF399" s="20"/>
      <c r="IHG399" s="20"/>
      <c r="IHH399" s="20"/>
      <c r="IHI399" s="20"/>
      <c r="IHJ399" s="20"/>
      <c r="IHK399" s="20"/>
      <c r="IHL399" s="20"/>
      <c r="IHM399" s="20"/>
      <c r="IHN399" s="20"/>
      <c r="IHO399" s="20"/>
      <c r="IHP399" s="20"/>
      <c r="IHQ399" s="20"/>
      <c r="IHR399" s="20"/>
      <c r="IHS399" s="20"/>
      <c r="IHT399" s="20"/>
      <c r="IHU399" s="20"/>
      <c r="IHV399" s="20"/>
      <c r="IHW399" s="20"/>
      <c r="IHX399" s="20"/>
      <c r="IHY399" s="20"/>
      <c r="IHZ399" s="20"/>
      <c r="IIA399" s="20"/>
      <c r="IIB399" s="20"/>
      <c r="IIC399" s="20"/>
      <c r="IID399" s="20"/>
      <c r="IIE399" s="20"/>
      <c r="IIF399" s="20"/>
      <c r="IIG399" s="20"/>
      <c r="IIH399" s="20"/>
      <c r="III399" s="20"/>
      <c r="IIJ399" s="20"/>
      <c r="IIK399" s="20"/>
      <c r="IIL399" s="20"/>
      <c r="IIM399" s="20"/>
      <c r="IIN399" s="20"/>
      <c r="IIO399" s="20"/>
      <c r="IIP399" s="20"/>
      <c r="IIQ399" s="20"/>
      <c r="IIR399" s="20"/>
      <c r="IIS399" s="20"/>
      <c r="IIT399" s="20"/>
      <c r="IIU399" s="20"/>
      <c r="IIV399" s="20"/>
      <c r="IIW399" s="20"/>
      <c r="IIX399" s="20"/>
      <c r="IIY399" s="20"/>
      <c r="IIZ399" s="20"/>
      <c r="IJA399" s="20"/>
      <c r="IJB399" s="20"/>
      <c r="IJC399" s="20"/>
      <c r="IJD399" s="20"/>
      <c r="IJE399" s="20"/>
      <c r="IJF399" s="20"/>
      <c r="IJG399" s="20"/>
      <c r="IJH399" s="20"/>
      <c r="IJI399" s="20"/>
      <c r="IJJ399" s="20"/>
      <c r="IJK399" s="20"/>
      <c r="IJL399" s="20"/>
      <c r="IJM399" s="20"/>
      <c r="IJN399" s="20"/>
      <c r="IJO399" s="20"/>
      <c r="IJP399" s="20"/>
      <c r="IJQ399" s="20"/>
      <c r="IJR399" s="20"/>
      <c r="IJS399" s="20"/>
      <c r="IJT399" s="20"/>
      <c r="IJU399" s="20"/>
      <c r="IJV399" s="20"/>
      <c r="IJW399" s="20"/>
      <c r="IJX399" s="20"/>
      <c r="IJY399" s="20"/>
      <c r="IJZ399" s="20"/>
      <c r="IKA399" s="20"/>
      <c r="IKB399" s="20"/>
      <c r="IKC399" s="20"/>
      <c r="IKD399" s="20"/>
      <c r="IKE399" s="20"/>
      <c r="IKF399" s="20"/>
      <c r="IKG399" s="20"/>
      <c r="IKH399" s="20"/>
      <c r="IKI399" s="20"/>
      <c r="IKJ399" s="20"/>
      <c r="IKK399" s="20"/>
      <c r="IKL399" s="20"/>
      <c r="IKM399" s="20"/>
      <c r="IKN399" s="20"/>
      <c r="IKO399" s="20"/>
      <c r="IKP399" s="20"/>
      <c r="IKQ399" s="20"/>
      <c r="IKR399" s="20"/>
      <c r="IKS399" s="20"/>
      <c r="IKT399" s="20"/>
      <c r="IKU399" s="20"/>
      <c r="IKV399" s="20"/>
      <c r="IKW399" s="20"/>
      <c r="IKX399" s="20"/>
      <c r="IKY399" s="20"/>
      <c r="IKZ399" s="20"/>
      <c r="ILA399" s="20"/>
      <c r="ILB399" s="20"/>
      <c r="ILC399" s="20"/>
      <c r="ILD399" s="20"/>
      <c r="ILE399" s="20"/>
      <c r="ILF399" s="20"/>
      <c r="ILG399" s="20"/>
      <c r="ILH399" s="20"/>
      <c r="ILI399" s="20"/>
      <c r="ILJ399" s="20"/>
      <c r="ILK399" s="20"/>
      <c r="ILL399" s="20"/>
      <c r="ILM399" s="20"/>
      <c r="ILN399" s="20"/>
      <c r="ILO399" s="20"/>
      <c r="ILP399" s="20"/>
      <c r="ILQ399" s="20"/>
      <c r="ILR399" s="20"/>
      <c r="ILS399" s="20"/>
      <c r="ILT399" s="20"/>
      <c r="ILU399" s="20"/>
      <c r="ILV399" s="20"/>
      <c r="ILW399" s="20"/>
      <c r="ILX399" s="20"/>
      <c r="ILY399" s="20"/>
      <c r="ILZ399" s="20"/>
      <c r="IMA399" s="20"/>
      <c r="IMB399" s="20"/>
      <c r="IMC399" s="20"/>
      <c r="IMD399" s="20"/>
      <c r="IME399" s="20"/>
      <c r="IMF399" s="20"/>
      <c r="IMG399" s="20"/>
      <c r="IMH399" s="20"/>
      <c r="IMI399" s="20"/>
      <c r="IMJ399" s="20"/>
      <c r="IMK399" s="20"/>
      <c r="IML399" s="20"/>
      <c r="IMM399" s="20"/>
      <c r="IMN399" s="20"/>
      <c r="IMO399" s="20"/>
      <c r="IMP399" s="20"/>
      <c r="IMQ399" s="20"/>
      <c r="IMR399" s="20"/>
      <c r="IMS399" s="20"/>
      <c r="IMT399" s="20"/>
      <c r="IMU399" s="20"/>
      <c r="IMV399" s="20"/>
      <c r="IMW399" s="20"/>
      <c r="IMX399" s="20"/>
      <c r="IMY399" s="20"/>
      <c r="IMZ399" s="20"/>
      <c r="INA399" s="20"/>
      <c r="INB399" s="20"/>
      <c r="INC399" s="20"/>
      <c r="IND399" s="20"/>
      <c r="INE399" s="20"/>
      <c r="INF399" s="20"/>
      <c r="ING399" s="20"/>
      <c r="INH399" s="20"/>
      <c r="INI399" s="20"/>
      <c r="INJ399" s="20"/>
      <c r="INK399" s="20"/>
      <c r="INL399" s="20"/>
      <c r="INM399" s="20"/>
      <c r="INN399" s="20"/>
      <c r="INO399" s="20"/>
      <c r="INP399" s="20"/>
      <c r="INQ399" s="20"/>
      <c r="INR399" s="20"/>
      <c r="INS399" s="20"/>
      <c r="INT399" s="20"/>
      <c r="INU399" s="20"/>
      <c r="INV399" s="20"/>
      <c r="INW399" s="20"/>
      <c r="INX399" s="20"/>
      <c r="INY399" s="20"/>
      <c r="INZ399" s="20"/>
      <c r="IOA399" s="20"/>
      <c r="IOB399" s="20"/>
      <c r="IOC399" s="20"/>
      <c r="IOD399" s="20"/>
      <c r="IOE399" s="20"/>
      <c r="IOF399" s="20"/>
      <c r="IOG399" s="20"/>
      <c r="IOH399" s="20"/>
      <c r="IOI399" s="20"/>
      <c r="IOJ399" s="20"/>
      <c r="IOK399" s="20"/>
      <c r="IOL399" s="20"/>
      <c r="IOM399" s="20"/>
      <c r="ION399" s="20"/>
      <c r="IOO399" s="20"/>
      <c r="IOP399" s="20"/>
      <c r="IOQ399" s="20"/>
      <c r="IOR399" s="20"/>
      <c r="IOS399" s="20"/>
      <c r="IOT399" s="20"/>
      <c r="IOU399" s="20"/>
      <c r="IOV399" s="20"/>
      <c r="IOW399" s="20"/>
      <c r="IOX399" s="20"/>
      <c r="IOY399" s="20"/>
      <c r="IOZ399" s="20"/>
      <c r="IPA399" s="20"/>
      <c r="IPB399" s="20"/>
      <c r="IPC399" s="20"/>
      <c r="IPD399" s="20"/>
      <c r="IPE399" s="20"/>
      <c r="IPF399" s="20"/>
      <c r="IPG399" s="20"/>
      <c r="IPH399" s="20"/>
      <c r="IPI399" s="20"/>
      <c r="IPJ399" s="20"/>
      <c r="IPK399" s="20"/>
      <c r="IPL399" s="20"/>
      <c r="IPM399" s="20"/>
      <c r="IPN399" s="20"/>
      <c r="IPO399" s="20"/>
      <c r="IPP399" s="20"/>
      <c r="IPQ399" s="20"/>
      <c r="IPR399" s="20"/>
      <c r="IPS399" s="20"/>
      <c r="IPT399" s="20"/>
      <c r="IPU399" s="20"/>
      <c r="IPV399" s="20"/>
      <c r="IPW399" s="20"/>
      <c r="IPX399" s="20"/>
      <c r="IPY399" s="20"/>
      <c r="IPZ399" s="20"/>
      <c r="IQA399" s="20"/>
      <c r="IQB399" s="20"/>
      <c r="IQC399" s="20"/>
      <c r="IQD399" s="20"/>
      <c r="IQE399" s="20"/>
      <c r="IQF399" s="20"/>
      <c r="IQG399" s="20"/>
      <c r="IQH399" s="20"/>
      <c r="IQI399" s="20"/>
      <c r="IQJ399" s="20"/>
      <c r="IQK399" s="20"/>
      <c r="IQL399" s="20"/>
      <c r="IQM399" s="20"/>
      <c r="IQN399" s="20"/>
      <c r="IQO399" s="20"/>
      <c r="IQP399" s="20"/>
      <c r="IQQ399" s="20"/>
      <c r="IQR399" s="20"/>
      <c r="IQS399" s="20"/>
      <c r="IQT399" s="20"/>
      <c r="IQU399" s="20"/>
      <c r="IQV399" s="20"/>
      <c r="IQW399" s="20"/>
      <c r="IQX399" s="20"/>
      <c r="IQY399" s="20"/>
      <c r="IQZ399" s="20"/>
      <c r="IRA399" s="20"/>
      <c r="IRB399" s="20"/>
      <c r="IRC399" s="20"/>
      <c r="IRD399" s="20"/>
      <c r="IRE399" s="20"/>
      <c r="IRF399" s="20"/>
      <c r="IRG399" s="20"/>
      <c r="IRH399" s="20"/>
      <c r="IRI399" s="20"/>
      <c r="IRJ399" s="20"/>
      <c r="IRK399" s="20"/>
      <c r="IRL399" s="20"/>
      <c r="IRM399" s="20"/>
      <c r="IRN399" s="20"/>
      <c r="IRO399" s="20"/>
      <c r="IRP399" s="20"/>
      <c r="IRQ399" s="20"/>
      <c r="IRR399" s="20"/>
      <c r="IRS399" s="20"/>
      <c r="IRT399" s="20"/>
      <c r="IRU399" s="20"/>
      <c r="IRV399" s="20"/>
      <c r="IRW399" s="20"/>
      <c r="IRX399" s="20"/>
      <c r="IRY399" s="20"/>
      <c r="IRZ399" s="20"/>
      <c r="ISA399" s="20"/>
      <c r="ISB399" s="20"/>
      <c r="ISC399" s="20"/>
      <c r="ISD399" s="20"/>
      <c r="ISE399" s="20"/>
      <c r="ISF399" s="20"/>
      <c r="ISG399" s="20"/>
      <c r="ISH399" s="20"/>
      <c r="ISI399" s="20"/>
      <c r="ISJ399" s="20"/>
      <c r="ISK399" s="20"/>
      <c r="ISL399" s="20"/>
      <c r="ISM399" s="20"/>
      <c r="ISN399" s="20"/>
      <c r="ISO399" s="20"/>
      <c r="ISP399" s="20"/>
      <c r="ISQ399" s="20"/>
      <c r="ISR399" s="20"/>
      <c r="ISS399" s="20"/>
      <c r="IST399" s="20"/>
      <c r="ISU399" s="20"/>
      <c r="ISV399" s="20"/>
      <c r="ISW399" s="20"/>
      <c r="ISX399" s="20"/>
      <c r="ISY399" s="20"/>
      <c r="ISZ399" s="20"/>
      <c r="ITA399" s="20"/>
      <c r="ITB399" s="20"/>
      <c r="ITC399" s="20"/>
      <c r="ITD399" s="20"/>
      <c r="ITE399" s="20"/>
      <c r="ITF399" s="20"/>
      <c r="ITG399" s="20"/>
      <c r="ITH399" s="20"/>
      <c r="ITI399" s="20"/>
      <c r="ITJ399" s="20"/>
      <c r="ITK399" s="20"/>
      <c r="ITL399" s="20"/>
      <c r="ITM399" s="20"/>
      <c r="ITN399" s="20"/>
      <c r="ITO399" s="20"/>
      <c r="ITP399" s="20"/>
      <c r="ITQ399" s="20"/>
      <c r="ITR399" s="20"/>
      <c r="ITS399" s="20"/>
      <c r="ITT399" s="20"/>
      <c r="ITU399" s="20"/>
      <c r="ITV399" s="20"/>
      <c r="ITW399" s="20"/>
      <c r="ITX399" s="20"/>
      <c r="ITY399" s="20"/>
      <c r="ITZ399" s="20"/>
      <c r="IUA399" s="20"/>
      <c r="IUB399" s="20"/>
      <c r="IUC399" s="20"/>
      <c r="IUD399" s="20"/>
      <c r="IUE399" s="20"/>
      <c r="IUF399" s="20"/>
      <c r="IUG399" s="20"/>
      <c r="IUH399" s="20"/>
      <c r="IUI399" s="20"/>
      <c r="IUJ399" s="20"/>
      <c r="IUK399" s="20"/>
      <c r="IUL399" s="20"/>
      <c r="IUM399" s="20"/>
      <c r="IUN399" s="20"/>
      <c r="IUO399" s="20"/>
      <c r="IUP399" s="20"/>
      <c r="IUQ399" s="20"/>
      <c r="IUR399" s="20"/>
      <c r="IUS399" s="20"/>
      <c r="IUT399" s="20"/>
      <c r="IUU399" s="20"/>
      <c r="IUV399" s="20"/>
      <c r="IUW399" s="20"/>
      <c r="IUX399" s="20"/>
      <c r="IUY399" s="20"/>
      <c r="IUZ399" s="20"/>
      <c r="IVA399" s="20"/>
      <c r="IVB399" s="20"/>
      <c r="IVC399" s="20"/>
      <c r="IVD399" s="20"/>
      <c r="IVE399" s="20"/>
      <c r="IVF399" s="20"/>
      <c r="IVG399" s="20"/>
      <c r="IVH399" s="20"/>
      <c r="IVI399" s="20"/>
      <c r="IVJ399" s="20"/>
      <c r="IVK399" s="20"/>
      <c r="IVL399" s="20"/>
      <c r="IVM399" s="20"/>
      <c r="IVN399" s="20"/>
      <c r="IVO399" s="20"/>
      <c r="IVP399" s="20"/>
      <c r="IVQ399" s="20"/>
      <c r="IVR399" s="20"/>
      <c r="IVS399" s="20"/>
      <c r="IVT399" s="20"/>
      <c r="IVU399" s="20"/>
      <c r="IVV399" s="20"/>
      <c r="IVW399" s="20"/>
      <c r="IVX399" s="20"/>
      <c r="IVY399" s="20"/>
      <c r="IVZ399" s="20"/>
      <c r="IWA399" s="20"/>
      <c r="IWB399" s="20"/>
      <c r="IWC399" s="20"/>
      <c r="IWD399" s="20"/>
      <c r="IWE399" s="20"/>
      <c r="IWF399" s="20"/>
      <c r="IWG399" s="20"/>
      <c r="IWH399" s="20"/>
      <c r="IWI399" s="20"/>
      <c r="IWJ399" s="20"/>
      <c r="IWK399" s="20"/>
      <c r="IWL399" s="20"/>
      <c r="IWM399" s="20"/>
      <c r="IWN399" s="20"/>
      <c r="IWO399" s="20"/>
      <c r="IWP399" s="20"/>
      <c r="IWQ399" s="20"/>
      <c r="IWR399" s="20"/>
      <c r="IWS399" s="20"/>
      <c r="IWT399" s="20"/>
      <c r="IWU399" s="20"/>
      <c r="IWV399" s="20"/>
      <c r="IWW399" s="20"/>
      <c r="IWX399" s="20"/>
      <c r="IWY399" s="20"/>
      <c r="IWZ399" s="20"/>
      <c r="IXA399" s="20"/>
      <c r="IXB399" s="20"/>
      <c r="IXC399" s="20"/>
      <c r="IXD399" s="20"/>
      <c r="IXE399" s="20"/>
      <c r="IXF399" s="20"/>
      <c r="IXG399" s="20"/>
      <c r="IXH399" s="20"/>
      <c r="IXI399" s="20"/>
      <c r="IXJ399" s="20"/>
      <c r="IXK399" s="20"/>
      <c r="IXL399" s="20"/>
      <c r="IXM399" s="20"/>
      <c r="IXN399" s="20"/>
      <c r="IXO399" s="20"/>
      <c r="IXP399" s="20"/>
      <c r="IXQ399" s="20"/>
      <c r="IXR399" s="20"/>
      <c r="IXS399" s="20"/>
      <c r="IXT399" s="20"/>
      <c r="IXU399" s="20"/>
      <c r="IXV399" s="20"/>
      <c r="IXW399" s="20"/>
      <c r="IXX399" s="20"/>
      <c r="IXY399" s="20"/>
      <c r="IXZ399" s="20"/>
      <c r="IYA399" s="20"/>
      <c r="IYB399" s="20"/>
      <c r="IYC399" s="20"/>
      <c r="IYD399" s="20"/>
      <c r="IYE399" s="20"/>
      <c r="IYF399" s="20"/>
      <c r="IYG399" s="20"/>
      <c r="IYH399" s="20"/>
      <c r="IYI399" s="20"/>
      <c r="IYJ399" s="20"/>
      <c r="IYK399" s="20"/>
      <c r="IYL399" s="20"/>
      <c r="IYM399" s="20"/>
      <c r="IYN399" s="20"/>
      <c r="IYO399" s="20"/>
      <c r="IYP399" s="20"/>
      <c r="IYQ399" s="20"/>
      <c r="IYR399" s="20"/>
      <c r="IYS399" s="20"/>
      <c r="IYT399" s="20"/>
      <c r="IYU399" s="20"/>
      <c r="IYV399" s="20"/>
      <c r="IYW399" s="20"/>
      <c r="IYX399" s="20"/>
      <c r="IYY399" s="20"/>
      <c r="IYZ399" s="20"/>
      <c r="IZA399" s="20"/>
      <c r="IZB399" s="20"/>
      <c r="IZC399" s="20"/>
      <c r="IZD399" s="20"/>
      <c r="IZE399" s="20"/>
      <c r="IZF399" s="20"/>
      <c r="IZG399" s="20"/>
      <c r="IZH399" s="20"/>
      <c r="IZI399" s="20"/>
      <c r="IZJ399" s="20"/>
      <c r="IZK399" s="20"/>
      <c r="IZL399" s="20"/>
      <c r="IZM399" s="20"/>
      <c r="IZN399" s="20"/>
      <c r="IZO399" s="20"/>
      <c r="IZP399" s="20"/>
      <c r="IZQ399" s="20"/>
      <c r="IZR399" s="20"/>
      <c r="IZS399" s="20"/>
      <c r="IZT399" s="20"/>
      <c r="IZU399" s="20"/>
      <c r="IZV399" s="20"/>
      <c r="IZW399" s="20"/>
      <c r="IZX399" s="20"/>
      <c r="IZY399" s="20"/>
      <c r="IZZ399" s="20"/>
      <c r="JAA399" s="20"/>
      <c r="JAB399" s="20"/>
      <c r="JAC399" s="20"/>
      <c r="JAD399" s="20"/>
      <c r="JAE399" s="20"/>
      <c r="JAF399" s="20"/>
      <c r="JAG399" s="20"/>
      <c r="JAH399" s="20"/>
      <c r="JAI399" s="20"/>
      <c r="JAJ399" s="20"/>
      <c r="JAK399" s="20"/>
      <c r="JAL399" s="20"/>
      <c r="JAM399" s="20"/>
      <c r="JAN399" s="20"/>
      <c r="JAO399" s="20"/>
      <c r="JAP399" s="20"/>
      <c r="JAQ399" s="20"/>
      <c r="JAR399" s="20"/>
      <c r="JAS399" s="20"/>
      <c r="JAT399" s="20"/>
      <c r="JAU399" s="20"/>
      <c r="JAV399" s="20"/>
      <c r="JAW399" s="20"/>
      <c r="JAX399" s="20"/>
      <c r="JAY399" s="20"/>
      <c r="JAZ399" s="20"/>
      <c r="JBA399" s="20"/>
      <c r="JBB399" s="20"/>
      <c r="JBC399" s="20"/>
      <c r="JBD399" s="20"/>
      <c r="JBE399" s="20"/>
      <c r="JBF399" s="20"/>
      <c r="JBG399" s="20"/>
      <c r="JBH399" s="20"/>
      <c r="JBI399" s="20"/>
      <c r="JBJ399" s="20"/>
      <c r="JBK399" s="20"/>
      <c r="JBL399" s="20"/>
      <c r="JBM399" s="20"/>
      <c r="JBN399" s="20"/>
      <c r="JBO399" s="20"/>
      <c r="JBP399" s="20"/>
      <c r="JBQ399" s="20"/>
      <c r="JBR399" s="20"/>
      <c r="JBS399" s="20"/>
      <c r="JBT399" s="20"/>
      <c r="JBU399" s="20"/>
      <c r="JBV399" s="20"/>
      <c r="JBW399" s="20"/>
      <c r="JBX399" s="20"/>
      <c r="JBY399" s="20"/>
      <c r="JBZ399" s="20"/>
      <c r="JCA399" s="20"/>
      <c r="JCB399" s="20"/>
      <c r="JCC399" s="20"/>
      <c r="JCD399" s="20"/>
      <c r="JCE399" s="20"/>
      <c r="JCF399" s="20"/>
      <c r="JCG399" s="20"/>
      <c r="JCH399" s="20"/>
      <c r="JCI399" s="20"/>
      <c r="JCJ399" s="20"/>
      <c r="JCK399" s="20"/>
      <c r="JCL399" s="20"/>
      <c r="JCM399" s="20"/>
      <c r="JCN399" s="20"/>
      <c r="JCO399" s="20"/>
      <c r="JCP399" s="20"/>
      <c r="JCQ399" s="20"/>
      <c r="JCR399" s="20"/>
      <c r="JCS399" s="20"/>
      <c r="JCT399" s="20"/>
      <c r="JCU399" s="20"/>
      <c r="JCV399" s="20"/>
      <c r="JCW399" s="20"/>
      <c r="JCX399" s="20"/>
      <c r="JCY399" s="20"/>
      <c r="JCZ399" s="20"/>
      <c r="JDA399" s="20"/>
      <c r="JDB399" s="20"/>
      <c r="JDC399" s="20"/>
      <c r="JDD399" s="20"/>
      <c r="JDE399" s="20"/>
      <c r="JDF399" s="20"/>
      <c r="JDG399" s="20"/>
      <c r="JDH399" s="20"/>
      <c r="JDI399" s="20"/>
      <c r="JDJ399" s="20"/>
      <c r="JDK399" s="20"/>
      <c r="JDL399" s="20"/>
      <c r="JDM399" s="20"/>
      <c r="JDN399" s="20"/>
      <c r="JDO399" s="20"/>
      <c r="JDP399" s="20"/>
      <c r="JDQ399" s="20"/>
      <c r="JDR399" s="20"/>
      <c r="JDS399" s="20"/>
      <c r="JDT399" s="20"/>
      <c r="JDU399" s="20"/>
      <c r="JDV399" s="20"/>
      <c r="JDW399" s="20"/>
      <c r="JDX399" s="20"/>
      <c r="JDY399" s="20"/>
      <c r="JDZ399" s="20"/>
      <c r="JEA399" s="20"/>
      <c r="JEB399" s="20"/>
      <c r="JEC399" s="20"/>
      <c r="JED399" s="20"/>
      <c r="JEE399" s="20"/>
      <c r="JEF399" s="20"/>
      <c r="JEG399" s="20"/>
      <c r="JEH399" s="20"/>
      <c r="JEI399" s="20"/>
      <c r="JEJ399" s="20"/>
      <c r="JEK399" s="20"/>
      <c r="JEL399" s="20"/>
      <c r="JEM399" s="20"/>
      <c r="JEN399" s="20"/>
      <c r="JEO399" s="20"/>
      <c r="JEP399" s="20"/>
      <c r="JEQ399" s="20"/>
      <c r="JER399" s="20"/>
      <c r="JES399" s="20"/>
      <c r="JET399" s="20"/>
      <c r="JEU399" s="20"/>
      <c r="JEV399" s="20"/>
      <c r="JEW399" s="20"/>
      <c r="JEX399" s="20"/>
      <c r="JEY399" s="20"/>
      <c r="JEZ399" s="20"/>
      <c r="JFA399" s="20"/>
      <c r="JFB399" s="20"/>
      <c r="JFC399" s="20"/>
      <c r="JFD399" s="20"/>
      <c r="JFE399" s="20"/>
      <c r="JFF399" s="20"/>
      <c r="JFG399" s="20"/>
      <c r="JFH399" s="20"/>
      <c r="JFI399" s="20"/>
      <c r="JFJ399" s="20"/>
      <c r="JFK399" s="20"/>
      <c r="JFL399" s="20"/>
      <c r="JFM399" s="20"/>
      <c r="JFN399" s="20"/>
      <c r="JFO399" s="20"/>
      <c r="JFP399" s="20"/>
      <c r="JFQ399" s="20"/>
      <c r="JFR399" s="20"/>
      <c r="JFS399" s="20"/>
      <c r="JFT399" s="20"/>
      <c r="JFU399" s="20"/>
      <c r="JFV399" s="20"/>
      <c r="JFW399" s="20"/>
      <c r="JFX399" s="20"/>
      <c r="JFY399" s="20"/>
      <c r="JFZ399" s="20"/>
      <c r="JGA399" s="20"/>
      <c r="JGB399" s="20"/>
      <c r="JGC399" s="20"/>
      <c r="JGD399" s="20"/>
      <c r="JGE399" s="20"/>
      <c r="JGF399" s="20"/>
      <c r="JGG399" s="20"/>
      <c r="JGH399" s="20"/>
      <c r="JGI399" s="20"/>
      <c r="JGJ399" s="20"/>
      <c r="JGK399" s="20"/>
      <c r="JGL399" s="20"/>
      <c r="JGM399" s="20"/>
      <c r="JGN399" s="20"/>
      <c r="JGO399" s="20"/>
      <c r="JGP399" s="20"/>
      <c r="JGQ399" s="20"/>
      <c r="JGR399" s="20"/>
      <c r="JGS399" s="20"/>
      <c r="JGT399" s="20"/>
      <c r="JGU399" s="20"/>
      <c r="JGV399" s="20"/>
      <c r="JGW399" s="20"/>
      <c r="JGX399" s="20"/>
      <c r="JGY399" s="20"/>
      <c r="JGZ399" s="20"/>
      <c r="JHA399" s="20"/>
      <c r="JHB399" s="20"/>
      <c r="JHC399" s="20"/>
      <c r="JHD399" s="20"/>
      <c r="JHE399" s="20"/>
      <c r="JHF399" s="20"/>
      <c r="JHG399" s="20"/>
      <c r="JHH399" s="20"/>
      <c r="JHI399" s="20"/>
      <c r="JHJ399" s="20"/>
      <c r="JHK399" s="20"/>
      <c r="JHL399" s="20"/>
      <c r="JHM399" s="20"/>
      <c r="JHN399" s="20"/>
      <c r="JHO399" s="20"/>
      <c r="JHP399" s="20"/>
      <c r="JHQ399" s="20"/>
      <c r="JHR399" s="20"/>
      <c r="JHS399" s="20"/>
      <c r="JHT399" s="20"/>
      <c r="JHU399" s="20"/>
      <c r="JHV399" s="20"/>
      <c r="JHW399" s="20"/>
      <c r="JHX399" s="20"/>
      <c r="JHY399" s="20"/>
      <c r="JHZ399" s="20"/>
      <c r="JIA399" s="20"/>
      <c r="JIB399" s="20"/>
      <c r="JIC399" s="20"/>
      <c r="JID399" s="20"/>
      <c r="JIE399" s="20"/>
      <c r="JIF399" s="20"/>
      <c r="JIG399" s="20"/>
      <c r="JIH399" s="20"/>
      <c r="JII399" s="20"/>
      <c r="JIJ399" s="20"/>
      <c r="JIK399" s="20"/>
      <c r="JIL399" s="20"/>
      <c r="JIM399" s="20"/>
      <c r="JIN399" s="20"/>
      <c r="JIO399" s="20"/>
      <c r="JIP399" s="20"/>
      <c r="JIQ399" s="20"/>
      <c r="JIR399" s="20"/>
      <c r="JIS399" s="20"/>
      <c r="JIT399" s="20"/>
      <c r="JIU399" s="20"/>
      <c r="JIV399" s="20"/>
      <c r="JIW399" s="20"/>
      <c r="JIX399" s="20"/>
      <c r="JIY399" s="20"/>
      <c r="JIZ399" s="20"/>
      <c r="JJA399" s="20"/>
      <c r="JJB399" s="20"/>
      <c r="JJC399" s="20"/>
      <c r="JJD399" s="20"/>
      <c r="JJE399" s="20"/>
      <c r="JJF399" s="20"/>
      <c r="JJG399" s="20"/>
      <c r="JJH399" s="20"/>
      <c r="JJI399" s="20"/>
      <c r="JJJ399" s="20"/>
      <c r="JJK399" s="20"/>
      <c r="JJL399" s="20"/>
      <c r="JJM399" s="20"/>
      <c r="JJN399" s="20"/>
      <c r="JJO399" s="20"/>
      <c r="JJP399" s="20"/>
      <c r="JJQ399" s="20"/>
      <c r="JJR399" s="20"/>
      <c r="JJS399" s="20"/>
      <c r="JJT399" s="20"/>
      <c r="JJU399" s="20"/>
      <c r="JJV399" s="20"/>
      <c r="JJW399" s="20"/>
      <c r="JJX399" s="20"/>
      <c r="JJY399" s="20"/>
      <c r="JJZ399" s="20"/>
      <c r="JKA399" s="20"/>
      <c r="JKB399" s="20"/>
      <c r="JKC399" s="20"/>
      <c r="JKD399" s="20"/>
      <c r="JKE399" s="20"/>
      <c r="JKF399" s="20"/>
      <c r="JKG399" s="20"/>
      <c r="JKH399" s="20"/>
      <c r="JKI399" s="20"/>
      <c r="JKJ399" s="20"/>
      <c r="JKK399" s="20"/>
      <c r="JKL399" s="20"/>
      <c r="JKM399" s="20"/>
      <c r="JKN399" s="20"/>
      <c r="JKO399" s="20"/>
      <c r="JKP399" s="20"/>
      <c r="JKQ399" s="20"/>
      <c r="JKR399" s="20"/>
      <c r="JKS399" s="20"/>
      <c r="JKT399" s="20"/>
      <c r="JKU399" s="20"/>
      <c r="JKV399" s="20"/>
      <c r="JKW399" s="20"/>
      <c r="JKX399" s="20"/>
      <c r="JKY399" s="20"/>
      <c r="JKZ399" s="20"/>
      <c r="JLA399" s="20"/>
      <c r="JLB399" s="20"/>
      <c r="JLC399" s="20"/>
      <c r="JLD399" s="20"/>
      <c r="JLE399" s="20"/>
      <c r="JLF399" s="20"/>
      <c r="JLG399" s="20"/>
      <c r="JLH399" s="20"/>
      <c r="JLI399" s="20"/>
      <c r="JLJ399" s="20"/>
      <c r="JLK399" s="20"/>
      <c r="JLL399" s="20"/>
      <c r="JLM399" s="20"/>
      <c r="JLN399" s="20"/>
      <c r="JLO399" s="20"/>
      <c r="JLP399" s="20"/>
      <c r="JLQ399" s="20"/>
      <c r="JLR399" s="20"/>
      <c r="JLS399" s="20"/>
      <c r="JLT399" s="20"/>
      <c r="JLU399" s="20"/>
      <c r="JLV399" s="20"/>
      <c r="JLW399" s="20"/>
      <c r="JLX399" s="20"/>
      <c r="JLY399" s="20"/>
      <c r="JLZ399" s="20"/>
      <c r="JMA399" s="20"/>
      <c r="JMB399" s="20"/>
      <c r="JMC399" s="20"/>
      <c r="JMD399" s="20"/>
      <c r="JME399" s="20"/>
      <c r="JMF399" s="20"/>
      <c r="JMG399" s="20"/>
      <c r="JMH399" s="20"/>
      <c r="JMI399" s="20"/>
      <c r="JMJ399" s="20"/>
      <c r="JMK399" s="20"/>
      <c r="JML399" s="20"/>
      <c r="JMM399" s="20"/>
      <c r="JMN399" s="20"/>
      <c r="JMO399" s="20"/>
      <c r="JMP399" s="20"/>
      <c r="JMQ399" s="20"/>
      <c r="JMR399" s="20"/>
      <c r="JMS399" s="20"/>
      <c r="JMT399" s="20"/>
      <c r="JMU399" s="20"/>
      <c r="JMV399" s="20"/>
      <c r="JMW399" s="20"/>
      <c r="JMX399" s="20"/>
      <c r="JMY399" s="20"/>
      <c r="JMZ399" s="20"/>
      <c r="JNA399" s="20"/>
      <c r="JNB399" s="20"/>
      <c r="JNC399" s="20"/>
      <c r="JND399" s="20"/>
      <c r="JNE399" s="20"/>
      <c r="JNF399" s="20"/>
      <c r="JNG399" s="20"/>
      <c r="JNH399" s="20"/>
      <c r="JNI399" s="20"/>
      <c r="JNJ399" s="20"/>
      <c r="JNK399" s="20"/>
      <c r="JNL399" s="20"/>
      <c r="JNM399" s="20"/>
      <c r="JNN399" s="20"/>
      <c r="JNO399" s="20"/>
      <c r="JNP399" s="20"/>
      <c r="JNQ399" s="20"/>
      <c r="JNR399" s="20"/>
      <c r="JNS399" s="20"/>
      <c r="JNT399" s="20"/>
      <c r="JNU399" s="20"/>
      <c r="JNV399" s="20"/>
      <c r="JNW399" s="20"/>
      <c r="JNX399" s="20"/>
      <c r="JNY399" s="20"/>
      <c r="JNZ399" s="20"/>
      <c r="JOA399" s="20"/>
      <c r="JOB399" s="20"/>
      <c r="JOC399" s="20"/>
      <c r="JOD399" s="20"/>
      <c r="JOE399" s="20"/>
      <c r="JOF399" s="20"/>
      <c r="JOG399" s="20"/>
      <c r="JOH399" s="20"/>
      <c r="JOI399" s="20"/>
      <c r="JOJ399" s="20"/>
      <c r="JOK399" s="20"/>
      <c r="JOL399" s="20"/>
      <c r="JOM399" s="20"/>
      <c r="JON399" s="20"/>
      <c r="JOO399" s="20"/>
      <c r="JOP399" s="20"/>
      <c r="JOQ399" s="20"/>
      <c r="JOR399" s="20"/>
      <c r="JOS399" s="20"/>
      <c r="JOT399" s="20"/>
      <c r="JOU399" s="20"/>
      <c r="JOV399" s="20"/>
      <c r="JOW399" s="20"/>
      <c r="JOX399" s="20"/>
      <c r="JOY399" s="20"/>
      <c r="JOZ399" s="20"/>
      <c r="JPA399" s="20"/>
      <c r="JPB399" s="20"/>
      <c r="JPC399" s="20"/>
      <c r="JPD399" s="20"/>
      <c r="JPE399" s="20"/>
      <c r="JPF399" s="20"/>
      <c r="JPG399" s="20"/>
      <c r="JPH399" s="20"/>
      <c r="JPI399" s="20"/>
      <c r="JPJ399" s="20"/>
      <c r="JPK399" s="20"/>
      <c r="JPL399" s="20"/>
      <c r="JPM399" s="20"/>
      <c r="JPN399" s="20"/>
      <c r="JPO399" s="20"/>
      <c r="JPP399" s="20"/>
      <c r="JPQ399" s="20"/>
      <c r="JPR399" s="20"/>
      <c r="JPS399" s="20"/>
      <c r="JPT399" s="20"/>
      <c r="JPU399" s="20"/>
      <c r="JPV399" s="20"/>
      <c r="JPW399" s="20"/>
      <c r="JPX399" s="20"/>
      <c r="JPY399" s="20"/>
      <c r="JPZ399" s="20"/>
      <c r="JQA399" s="20"/>
      <c r="JQB399" s="20"/>
      <c r="JQC399" s="20"/>
      <c r="JQD399" s="20"/>
      <c r="JQE399" s="20"/>
      <c r="JQF399" s="20"/>
      <c r="JQG399" s="20"/>
      <c r="JQH399" s="20"/>
      <c r="JQI399" s="20"/>
      <c r="JQJ399" s="20"/>
      <c r="JQK399" s="20"/>
      <c r="JQL399" s="20"/>
      <c r="JQM399" s="20"/>
      <c r="JQN399" s="20"/>
      <c r="JQO399" s="20"/>
      <c r="JQP399" s="20"/>
      <c r="JQQ399" s="20"/>
      <c r="JQR399" s="20"/>
      <c r="JQS399" s="20"/>
      <c r="JQT399" s="20"/>
      <c r="JQU399" s="20"/>
      <c r="JQV399" s="20"/>
      <c r="JQW399" s="20"/>
      <c r="JQX399" s="20"/>
      <c r="JQY399" s="20"/>
      <c r="JQZ399" s="20"/>
      <c r="JRA399" s="20"/>
      <c r="JRB399" s="20"/>
      <c r="JRC399" s="20"/>
      <c r="JRD399" s="20"/>
      <c r="JRE399" s="20"/>
      <c r="JRF399" s="20"/>
      <c r="JRG399" s="20"/>
      <c r="JRH399" s="20"/>
      <c r="JRI399" s="20"/>
      <c r="JRJ399" s="20"/>
      <c r="JRK399" s="20"/>
      <c r="JRL399" s="20"/>
      <c r="JRM399" s="20"/>
      <c r="JRN399" s="20"/>
      <c r="JRO399" s="20"/>
      <c r="JRP399" s="20"/>
      <c r="JRQ399" s="20"/>
      <c r="JRR399" s="20"/>
      <c r="JRS399" s="20"/>
      <c r="JRT399" s="20"/>
      <c r="JRU399" s="20"/>
      <c r="JRV399" s="20"/>
      <c r="JRW399" s="20"/>
      <c r="JRX399" s="20"/>
      <c r="JRY399" s="20"/>
      <c r="JRZ399" s="20"/>
      <c r="JSA399" s="20"/>
      <c r="JSB399" s="20"/>
      <c r="JSC399" s="20"/>
      <c r="JSD399" s="20"/>
      <c r="JSE399" s="20"/>
      <c r="JSF399" s="20"/>
      <c r="JSG399" s="20"/>
      <c r="JSH399" s="20"/>
      <c r="JSI399" s="20"/>
      <c r="JSJ399" s="20"/>
      <c r="JSK399" s="20"/>
      <c r="JSL399" s="20"/>
      <c r="JSM399" s="20"/>
      <c r="JSN399" s="20"/>
      <c r="JSO399" s="20"/>
      <c r="JSP399" s="20"/>
      <c r="JSQ399" s="20"/>
      <c r="JSR399" s="20"/>
      <c r="JSS399" s="20"/>
      <c r="JST399" s="20"/>
      <c r="JSU399" s="20"/>
      <c r="JSV399" s="20"/>
      <c r="JSW399" s="20"/>
      <c r="JSX399" s="20"/>
      <c r="JSY399" s="20"/>
      <c r="JSZ399" s="20"/>
      <c r="JTA399" s="20"/>
      <c r="JTB399" s="20"/>
      <c r="JTC399" s="20"/>
      <c r="JTD399" s="20"/>
      <c r="JTE399" s="20"/>
      <c r="JTF399" s="20"/>
      <c r="JTG399" s="20"/>
      <c r="JTH399" s="20"/>
      <c r="JTI399" s="20"/>
      <c r="JTJ399" s="20"/>
      <c r="JTK399" s="20"/>
      <c r="JTL399" s="20"/>
      <c r="JTM399" s="20"/>
      <c r="JTN399" s="20"/>
      <c r="JTO399" s="20"/>
      <c r="JTP399" s="20"/>
      <c r="JTQ399" s="20"/>
      <c r="JTR399" s="20"/>
      <c r="JTS399" s="20"/>
      <c r="JTT399" s="20"/>
      <c r="JTU399" s="20"/>
      <c r="JTV399" s="20"/>
      <c r="JTW399" s="20"/>
      <c r="JTX399" s="20"/>
      <c r="JTY399" s="20"/>
      <c r="JTZ399" s="20"/>
      <c r="JUA399" s="20"/>
      <c r="JUB399" s="20"/>
      <c r="JUC399" s="20"/>
      <c r="JUD399" s="20"/>
      <c r="JUE399" s="20"/>
      <c r="JUF399" s="20"/>
      <c r="JUG399" s="20"/>
      <c r="JUH399" s="20"/>
      <c r="JUI399" s="20"/>
      <c r="JUJ399" s="20"/>
      <c r="JUK399" s="20"/>
      <c r="JUL399" s="20"/>
      <c r="JUM399" s="20"/>
      <c r="JUN399" s="20"/>
      <c r="JUO399" s="20"/>
      <c r="JUP399" s="20"/>
      <c r="JUQ399" s="20"/>
      <c r="JUR399" s="20"/>
      <c r="JUS399" s="20"/>
      <c r="JUT399" s="20"/>
      <c r="JUU399" s="20"/>
      <c r="JUV399" s="20"/>
      <c r="JUW399" s="20"/>
      <c r="JUX399" s="20"/>
      <c r="JUY399" s="20"/>
      <c r="JUZ399" s="20"/>
      <c r="JVA399" s="20"/>
      <c r="JVB399" s="20"/>
      <c r="JVC399" s="20"/>
      <c r="JVD399" s="20"/>
      <c r="JVE399" s="20"/>
      <c r="JVF399" s="20"/>
      <c r="JVG399" s="20"/>
      <c r="JVH399" s="20"/>
      <c r="JVI399" s="20"/>
      <c r="JVJ399" s="20"/>
      <c r="JVK399" s="20"/>
      <c r="JVL399" s="20"/>
      <c r="JVM399" s="20"/>
      <c r="JVN399" s="20"/>
      <c r="JVO399" s="20"/>
      <c r="JVP399" s="20"/>
      <c r="JVQ399" s="20"/>
      <c r="JVR399" s="20"/>
      <c r="JVS399" s="20"/>
      <c r="JVT399" s="20"/>
      <c r="JVU399" s="20"/>
      <c r="JVV399" s="20"/>
      <c r="JVW399" s="20"/>
      <c r="JVX399" s="20"/>
      <c r="JVY399" s="20"/>
      <c r="JVZ399" s="20"/>
      <c r="JWA399" s="20"/>
      <c r="JWB399" s="20"/>
      <c r="JWC399" s="20"/>
      <c r="JWD399" s="20"/>
      <c r="JWE399" s="20"/>
      <c r="JWF399" s="20"/>
      <c r="JWG399" s="20"/>
      <c r="JWH399" s="20"/>
      <c r="JWI399" s="20"/>
      <c r="JWJ399" s="20"/>
      <c r="JWK399" s="20"/>
      <c r="JWL399" s="20"/>
      <c r="JWM399" s="20"/>
      <c r="JWN399" s="20"/>
      <c r="JWO399" s="20"/>
      <c r="JWP399" s="20"/>
      <c r="JWQ399" s="20"/>
      <c r="JWR399" s="20"/>
      <c r="JWS399" s="20"/>
      <c r="JWT399" s="20"/>
      <c r="JWU399" s="20"/>
      <c r="JWV399" s="20"/>
      <c r="JWW399" s="20"/>
      <c r="JWX399" s="20"/>
      <c r="JWY399" s="20"/>
      <c r="JWZ399" s="20"/>
      <c r="JXA399" s="20"/>
      <c r="JXB399" s="20"/>
      <c r="JXC399" s="20"/>
      <c r="JXD399" s="20"/>
      <c r="JXE399" s="20"/>
      <c r="JXF399" s="20"/>
      <c r="JXG399" s="20"/>
      <c r="JXH399" s="20"/>
      <c r="JXI399" s="20"/>
      <c r="JXJ399" s="20"/>
      <c r="JXK399" s="20"/>
      <c r="JXL399" s="20"/>
      <c r="JXM399" s="20"/>
      <c r="JXN399" s="20"/>
      <c r="JXO399" s="20"/>
      <c r="JXP399" s="20"/>
      <c r="JXQ399" s="20"/>
      <c r="JXR399" s="20"/>
      <c r="JXS399" s="20"/>
      <c r="JXT399" s="20"/>
      <c r="JXU399" s="20"/>
      <c r="JXV399" s="20"/>
      <c r="JXW399" s="20"/>
      <c r="JXX399" s="20"/>
      <c r="JXY399" s="20"/>
      <c r="JXZ399" s="20"/>
      <c r="JYA399" s="20"/>
      <c r="JYB399" s="20"/>
      <c r="JYC399" s="20"/>
      <c r="JYD399" s="20"/>
      <c r="JYE399" s="20"/>
      <c r="JYF399" s="20"/>
      <c r="JYG399" s="20"/>
      <c r="JYH399" s="20"/>
      <c r="JYI399" s="20"/>
      <c r="JYJ399" s="20"/>
      <c r="JYK399" s="20"/>
      <c r="JYL399" s="20"/>
      <c r="JYM399" s="20"/>
      <c r="JYN399" s="20"/>
      <c r="JYO399" s="20"/>
      <c r="JYP399" s="20"/>
      <c r="JYQ399" s="20"/>
      <c r="JYR399" s="20"/>
      <c r="JYS399" s="20"/>
      <c r="JYT399" s="20"/>
      <c r="JYU399" s="20"/>
      <c r="JYV399" s="20"/>
      <c r="JYW399" s="20"/>
      <c r="JYX399" s="20"/>
      <c r="JYY399" s="20"/>
      <c r="JYZ399" s="20"/>
      <c r="JZA399" s="20"/>
      <c r="JZB399" s="20"/>
      <c r="JZC399" s="20"/>
      <c r="JZD399" s="20"/>
      <c r="JZE399" s="20"/>
      <c r="JZF399" s="20"/>
      <c r="JZG399" s="20"/>
      <c r="JZH399" s="20"/>
      <c r="JZI399" s="20"/>
      <c r="JZJ399" s="20"/>
      <c r="JZK399" s="20"/>
      <c r="JZL399" s="20"/>
      <c r="JZM399" s="20"/>
      <c r="JZN399" s="20"/>
      <c r="JZO399" s="20"/>
      <c r="JZP399" s="20"/>
      <c r="JZQ399" s="20"/>
      <c r="JZR399" s="20"/>
      <c r="JZS399" s="20"/>
      <c r="JZT399" s="20"/>
      <c r="JZU399" s="20"/>
      <c r="JZV399" s="20"/>
      <c r="JZW399" s="20"/>
      <c r="JZX399" s="20"/>
      <c r="JZY399" s="20"/>
      <c r="JZZ399" s="20"/>
      <c r="KAA399" s="20"/>
      <c r="KAB399" s="20"/>
      <c r="KAC399" s="20"/>
      <c r="KAD399" s="20"/>
      <c r="KAE399" s="20"/>
      <c r="KAF399" s="20"/>
      <c r="KAG399" s="20"/>
      <c r="KAH399" s="20"/>
      <c r="KAI399" s="20"/>
      <c r="KAJ399" s="20"/>
      <c r="KAK399" s="20"/>
      <c r="KAL399" s="20"/>
      <c r="KAM399" s="20"/>
      <c r="KAN399" s="20"/>
      <c r="KAO399" s="20"/>
      <c r="KAP399" s="20"/>
      <c r="KAQ399" s="20"/>
      <c r="KAR399" s="20"/>
      <c r="KAS399" s="20"/>
      <c r="KAT399" s="20"/>
      <c r="KAU399" s="20"/>
      <c r="KAV399" s="20"/>
      <c r="KAW399" s="20"/>
      <c r="KAX399" s="20"/>
      <c r="KAY399" s="20"/>
      <c r="KAZ399" s="20"/>
      <c r="KBA399" s="20"/>
      <c r="KBB399" s="20"/>
      <c r="KBC399" s="20"/>
      <c r="KBD399" s="20"/>
      <c r="KBE399" s="20"/>
      <c r="KBF399" s="20"/>
      <c r="KBG399" s="20"/>
      <c r="KBH399" s="20"/>
      <c r="KBI399" s="20"/>
      <c r="KBJ399" s="20"/>
      <c r="KBK399" s="20"/>
      <c r="KBL399" s="20"/>
      <c r="KBM399" s="20"/>
      <c r="KBN399" s="20"/>
      <c r="KBO399" s="20"/>
      <c r="KBP399" s="20"/>
      <c r="KBQ399" s="20"/>
      <c r="KBR399" s="20"/>
      <c r="KBS399" s="20"/>
      <c r="KBT399" s="20"/>
      <c r="KBU399" s="20"/>
      <c r="KBV399" s="20"/>
      <c r="KBW399" s="20"/>
      <c r="KBX399" s="20"/>
      <c r="KBY399" s="20"/>
      <c r="KBZ399" s="20"/>
      <c r="KCA399" s="20"/>
      <c r="KCB399" s="20"/>
      <c r="KCC399" s="20"/>
      <c r="KCD399" s="20"/>
      <c r="KCE399" s="20"/>
      <c r="KCF399" s="20"/>
      <c r="KCG399" s="20"/>
      <c r="KCH399" s="20"/>
      <c r="KCI399" s="20"/>
      <c r="KCJ399" s="20"/>
      <c r="KCK399" s="20"/>
      <c r="KCL399" s="20"/>
      <c r="KCM399" s="20"/>
      <c r="KCN399" s="20"/>
      <c r="KCO399" s="20"/>
      <c r="KCP399" s="20"/>
      <c r="KCQ399" s="20"/>
      <c r="KCR399" s="20"/>
      <c r="KCS399" s="20"/>
      <c r="KCT399" s="20"/>
      <c r="KCU399" s="20"/>
      <c r="KCV399" s="20"/>
      <c r="KCW399" s="20"/>
      <c r="KCX399" s="20"/>
      <c r="KCY399" s="20"/>
      <c r="KCZ399" s="20"/>
      <c r="KDA399" s="20"/>
      <c r="KDB399" s="20"/>
      <c r="KDC399" s="20"/>
      <c r="KDD399" s="20"/>
      <c r="KDE399" s="20"/>
      <c r="KDF399" s="20"/>
      <c r="KDG399" s="20"/>
      <c r="KDH399" s="20"/>
      <c r="KDI399" s="20"/>
      <c r="KDJ399" s="20"/>
      <c r="KDK399" s="20"/>
      <c r="KDL399" s="20"/>
      <c r="KDM399" s="20"/>
      <c r="KDN399" s="20"/>
      <c r="KDO399" s="20"/>
      <c r="KDP399" s="20"/>
      <c r="KDQ399" s="20"/>
      <c r="KDR399" s="20"/>
      <c r="KDS399" s="20"/>
      <c r="KDT399" s="20"/>
      <c r="KDU399" s="20"/>
      <c r="KDV399" s="20"/>
      <c r="KDW399" s="20"/>
      <c r="KDX399" s="20"/>
      <c r="KDY399" s="20"/>
      <c r="KDZ399" s="20"/>
      <c r="KEA399" s="20"/>
      <c r="KEB399" s="20"/>
      <c r="KEC399" s="20"/>
      <c r="KED399" s="20"/>
      <c r="KEE399" s="20"/>
      <c r="KEF399" s="20"/>
      <c r="KEG399" s="20"/>
      <c r="KEH399" s="20"/>
      <c r="KEI399" s="20"/>
      <c r="KEJ399" s="20"/>
      <c r="KEK399" s="20"/>
      <c r="KEL399" s="20"/>
      <c r="KEM399" s="20"/>
      <c r="KEN399" s="20"/>
      <c r="KEO399" s="20"/>
      <c r="KEP399" s="20"/>
      <c r="KEQ399" s="20"/>
      <c r="KER399" s="20"/>
      <c r="KES399" s="20"/>
      <c r="KET399" s="20"/>
      <c r="KEU399" s="20"/>
      <c r="KEV399" s="20"/>
      <c r="KEW399" s="20"/>
      <c r="KEX399" s="20"/>
      <c r="KEY399" s="20"/>
      <c r="KEZ399" s="20"/>
      <c r="KFA399" s="20"/>
      <c r="KFB399" s="20"/>
      <c r="KFC399" s="20"/>
      <c r="KFD399" s="20"/>
      <c r="KFE399" s="20"/>
      <c r="KFF399" s="20"/>
      <c r="KFG399" s="20"/>
      <c r="KFH399" s="20"/>
      <c r="KFI399" s="20"/>
      <c r="KFJ399" s="20"/>
      <c r="KFK399" s="20"/>
      <c r="KFL399" s="20"/>
      <c r="KFM399" s="20"/>
      <c r="KFN399" s="20"/>
      <c r="KFO399" s="20"/>
      <c r="KFP399" s="20"/>
      <c r="KFQ399" s="20"/>
      <c r="KFR399" s="20"/>
      <c r="KFS399" s="20"/>
      <c r="KFT399" s="20"/>
      <c r="KFU399" s="20"/>
      <c r="KFV399" s="20"/>
      <c r="KFW399" s="20"/>
      <c r="KFX399" s="20"/>
      <c r="KFY399" s="20"/>
      <c r="KFZ399" s="20"/>
      <c r="KGA399" s="20"/>
      <c r="KGB399" s="20"/>
      <c r="KGC399" s="20"/>
      <c r="KGD399" s="20"/>
      <c r="KGE399" s="20"/>
      <c r="KGF399" s="20"/>
      <c r="KGG399" s="20"/>
      <c r="KGH399" s="20"/>
      <c r="KGI399" s="20"/>
      <c r="KGJ399" s="20"/>
      <c r="KGK399" s="20"/>
      <c r="KGL399" s="20"/>
      <c r="KGM399" s="20"/>
      <c r="KGN399" s="20"/>
      <c r="KGO399" s="20"/>
      <c r="KGP399" s="20"/>
      <c r="KGQ399" s="20"/>
      <c r="KGR399" s="20"/>
      <c r="KGS399" s="20"/>
      <c r="KGT399" s="20"/>
      <c r="KGU399" s="20"/>
      <c r="KGV399" s="20"/>
      <c r="KGW399" s="20"/>
      <c r="KGX399" s="20"/>
      <c r="KGY399" s="20"/>
      <c r="KGZ399" s="20"/>
      <c r="KHA399" s="20"/>
      <c r="KHB399" s="20"/>
      <c r="KHC399" s="20"/>
      <c r="KHD399" s="20"/>
      <c r="KHE399" s="20"/>
      <c r="KHF399" s="20"/>
      <c r="KHG399" s="20"/>
      <c r="KHH399" s="20"/>
      <c r="KHI399" s="20"/>
      <c r="KHJ399" s="20"/>
      <c r="KHK399" s="20"/>
      <c r="KHL399" s="20"/>
      <c r="KHM399" s="20"/>
      <c r="KHN399" s="20"/>
      <c r="KHO399" s="20"/>
      <c r="KHP399" s="20"/>
      <c r="KHQ399" s="20"/>
      <c r="KHR399" s="20"/>
      <c r="KHS399" s="20"/>
      <c r="KHT399" s="20"/>
      <c r="KHU399" s="20"/>
      <c r="KHV399" s="20"/>
      <c r="KHW399" s="20"/>
      <c r="KHX399" s="20"/>
      <c r="KHY399" s="20"/>
      <c r="KHZ399" s="20"/>
      <c r="KIA399" s="20"/>
      <c r="KIB399" s="20"/>
      <c r="KIC399" s="20"/>
      <c r="KID399" s="20"/>
      <c r="KIE399" s="20"/>
      <c r="KIF399" s="20"/>
      <c r="KIG399" s="20"/>
      <c r="KIH399" s="20"/>
      <c r="KII399" s="20"/>
      <c r="KIJ399" s="20"/>
      <c r="KIK399" s="20"/>
      <c r="KIL399" s="20"/>
      <c r="KIM399" s="20"/>
      <c r="KIN399" s="20"/>
      <c r="KIO399" s="20"/>
      <c r="KIP399" s="20"/>
      <c r="KIQ399" s="20"/>
      <c r="KIR399" s="20"/>
      <c r="KIS399" s="20"/>
      <c r="KIT399" s="20"/>
      <c r="KIU399" s="20"/>
      <c r="KIV399" s="20"/>
      <c r="KIW399" s="20"/>
      <c r="KIX399" s="20"/>
      <c r="KIY399" s="20"/>
      <c r="KIZ399" s="20"/>
      <c r="KJA399" s="20"/>
      <c r="KJB399" s="20"/>
      <c r="KJC399" s="20"/>
      <c r="KJD399" s="20"/>
      <c r="KJE399" s="20"/>
      <c r="KJF399" s="20"/>
      <c r="KJG399" s="20"/>
      <c r="KJH399" s="20"/>
      <c r="KJI399" s="20"/>
      <c r="KJJ399" s="20"/>
      <c r="KJK399" s="20"/>
      <c r="KJL399" s="20"/>
      <c r="KJM399" s="20"/>
      <c r="KJN399" s="20"/>
      <c r="KJO399" s="20"/>
      <c r="KJP399" s="20"/>
      <c r="KJQ399" s="20"/>
      <c r="KJR399" s="20"/>
      <c r="KJS399" s="20"/>
      <c r="KJT399" s="20"/>
      <c r="KJU399" s="20"/>
      <c r="KJV399" s="20"/>
      <c r="KJW399" s="20"/>
      <c r="KJX399" s="20"/>
      <c r="KJY399" s="20"/>
      <c r="KJZ399" s="20"/>
      <c r="KKA399" s="20"/>
      <c r="KKB399" s="20"/>
      <c r="KKC399" s="20"/>
      <c r="KKD399" s="20"/>
      <c r="KKE399" s="20"/>
      <c r="KKF399" s="20"/>
      <c r="KKG399" s="20"/>
      <c r="KKH399" s="20"/>
      <c r="KKI399" s="20"/>
      <c r="KKJ399" s="20"/>
      <c r="KKK399" s="20"/>
      <c r="KKL399" s="20"/>
      <c r="KKM399" s="20"/>
      <c r="KKN399" s="20"/>
      <c r="KKO399" s="20"/>
      <c r="KKP399" s="20"/>
      <c r="KKQ399" s="20"/>
      <c r="KKR399" s="20"/>
      <c r="KKS399" s="20"/>
      <c r="KKT399" s="20"/>
      <c r="KKU399" s="20"/>
      <c r="KKV399" s="20"/>
      <c r="KKW399" s="20"/>
      <c r="KKX399" s="20"/>
      <c r="KKY399" s="20"/>
      <c r="KKZ399" s="20"/>
      <c r="KLA399" s="20"/>
      <c r="KLB399" s="20"/>
      <c r="KLC399" s="20"/>
      <c r="KLD399" s="20"/>
      <c r="KLE399" s="20"/>
      <c r="KLF399" s="20"/>
      <c r="KLG399" s="20"/>
      <c r="KLH399" s="20"/>
      <c r="KLI399" s="20"/>
      <c r="KLJ399" s="20"/>
      <c r="KLK399" s="20"/>
      <c r="KLL399" s="20"/>
      <c r="KLM399" s="20"/>
      <c r="KLN399" s="20"/>
      <c r="KLO399" s="20"/>
      <c r="KLP399" s="20"/>
      <c r="KLQ399" s="20"/>
      <c r="KLR399" s="20"/>
      <c r="KLS399" s="20"/>
      <c r="KLT399" s="20"/>
      <c r="KLU399" s="20"/>
      <c r="KLV399" s="20"/>
      <c r="KLW399" s="20"/>
      <c r="KLX399" s="20"/>
      <c r="KLY399" s="20"/>
      <c r="KLZ399" s="20"/>
      <c r="KMA399" s="20"/>
      <c r="KMB399" s="20"/>
      <c r="KMC399" s="20"/>
      <c r="KMD399" s="20"/>
      <c r="KME399" s="20"/>
      <c r="KMF399" s="20"/>
      <c r="KMG399" s="20"/>
      <c r="KMH399" s="20"/>
      <c r="KMI399" s="20"/>
      <c r="KMJ399" s="20"/>
      <c r="KMK399" s="20"/>
      <c r="KML399" s="20"/>
      <c r="KMM399" s="20"/>
      <c r="KMN399" s="20"/>
      <c r="KMO399" s="20"/>
      <c r="KMP399" s="20"/>
      <c r="KMQ399" s="20"/>
      <c r="KMR399" s="20"/>
      <c r="KMS399" s="20"/>
      <c r="KMT399" s="20"/>
      <c r="KMU399" s="20"/>
      <c r="KMV399" s="20"/>
      <c r="KMW399" s="20"/>
      <c r="KMX399" s="20"/>
      <c r="KMY399" s="20"/>
      <c r="KMZ399" s="20"/>
      <c r="KNA399" s="20"/>
      <c r="KNB399" s="20"/>
      <c r="KNC399" s="20"/>
      <c r="KND399" s="20"/>
      <c r="KNE399" s="20"/>
      <c r="KNF399" s="20"/>
      <c r="KNG399" s="20"/>
      <c r="KNH399" s="20"/>
      <c r="KNI399" s="20"/>
      <c r="KNJ399" s="20"/>
      <c r="KNK399" s="20"/>
      <c r="KNL399" s="20"/>
      <c r="KNM399" s="20"/>
      <c r="KNN399" s="20"/>
      <c r="KNO399" s="20"/>
      <c r="KNP399" s="20"/>
      <c r="KNQ399" s="20"/>
      <c r="KNR399" s="20"/>
      <c r="KNS399" s="20"/>
      <c r="KNT399" s="20"/>
      <c r="KNU399" s="20"/>
      <c r="KNV399" s="20"/>
      <c r="KNW399" s="20"/>
      <c r="KNX399" s="20"/>
      <c r="KNY399" s="20"/>
      <c r="KNZ399" s="20"/>
      <c r="KOA399" s="20"/>
      <c r="KOB399" s="20"/>
      <c r="KOC399" s="20"/>
      <c r="KOD399" s="20"/>
      <c r="KOE399" s="20"/>
      <c r="KOF399" s="20"/>
      <c r="KOG399" s="20"/>
      <c r="KOH399" s="20"/>
      <c r="KOI399" s="20"/>
      <c r="KOJ399" s="20"/>
      <c r="KOK399" s="20"/>
      <c r="KOL399" s="20"/>
      <c r="KOM399" s="20"/>
      <c r="KON399" s="20"/>
      <c r="KOO399" s="20"/>
      <c r="KOP399" s="20"/>
      <c r="KOQ399" s="20"/>
      <c r="KOR399" s="20"/>
      <c r="KOS399" s="20"/>
      <c r="KOT399" s="20"/>
      <c r="KOU399" s="20"/>
      <c r="KOV399" s="20"/>
      <c r="KOW399" s="20"/>
      <c r="KOX399" s="20"/>
      <c r="KOY399" s="20"/>
      <c r="KOZ399" s="20"/>
      <c r="KPA399" s="20"/>
      <c r="KPB399" s="20"/>
      <c r="KPC399" s="20"/>
      <c r="KPD399" s="20"/>
      <c r="KPE399" s="20"/>
      <c r="KPF399" s="20"/>
      <c r="KPG399" s="20"/>
      <c r="KPH399" s="20"/>
      <c r="KPI399" s="20"/>
      <c r="KPJ399" s="20"/>
      <c r="KPK399" s="20"/>
      <c r="KPL399" s="20"/>
      <c r="KPM399" s="20"/>
      <c r="KPN399" s="20"/>
      <c r="KPO399" s="20"/>
      <c r="KPP399" s="20"/>
      <c r="KPQ399" s="20"/>
      <c r="KPR399" s="20"/>
      <c r="KPS399" s="20"/>
      <c r="KPT399" s="20"/>
      <c r="KPU399" s="20"/>
      <c r="KPV399" s="20"/>
      <c r="KPW399" s="20"/>
      <c r="KPX399" s="20"/>
      <c r="KPY399" s="20"/>
      <c r="KPZ399" s="20"/>
      <c r="KQA399" s="20"/>
      <c r="KQB399" s="20"/>
      <c r="KQC399" s="20"/>
      <c r="KQD399" s="20"/>
      <c r="KQE399" s="20"/>
      <c r="KQF399" s="20"/>
      <c r="KQG399" s="20"/>
      <c r="KQH399" s="20"/>
      <c r="KQI399" s="20"/>
      <c r="KQJ399" s="20"/>
      <c r="KQK399" s="20"/>
      <c r="KQL399" s="20"/>
      <c r="KQM399" s="20"/>
      <c r="KQN399" s="20"/>
      <c r="KQO399" s="20"/>
      <c r="KQP399" s="20"/>
      <c r="KQQ399" s="20"/>
      <c r="KQR399" s="20"/>
      <c r="KQS399" s="20"/>
      <c r="KQT399" s="20"/>
      <c r="KQU399" s="20"/>
      <c r="KQV399" s="20"/>
      <c r="KQW399" s="20"/>
      <c r="KQX399" s="20"/>
      <c r="KQY399" s="20"/>
      <c r="KQZ399" s="20"/>
      <c r="KRA399" s="20"/>
      <c r="KRB399" s="20"/>
      <c r="KRC399" s="20"/>
      <c r="KRD399" s="20"/>
      <c r="KRE399" s="20"/>
      <c r="KRF399" s="20"/>
      <c r="KRG399" s="20"/>
      <c r="KRH399" s="20"/>
      <c r="KRI399" s="20"/>
      <c r="KRJ399" s="20"/>
      <c r="KRK399" s="20"/>
      <c r="KRL399" s="20"/>
      <c r="KRM399" s="20"/>
      <c r="KRN399" s="20"/>
      <c r="KRO399" s="20"/>
      <c r="KRP399" s="20"/>
      <c r="KRQ399" s="20"/>
      <c r="KRR399" s="20"/>
      <c r="KRS399" s="20"/>
      <c r="KRT399" s="20"/>
      <c r="KRU399" s="20"/>
      <c r="KRV399" s="20"/>
      <c r="KRW399" s="20"/>
      <c r="KRX399" s="20"/>
      <c r="KRY399" s="20"/>
      <c r="KRZ399" s="20"/>
      <c r="KSA399" s="20"/>
      <c r="KSB399" s="20"/>
      <c r="KSC399" s="20"/>
      <c r="KSD399" s="20"/>
      <c r="KSE399" s="20"/>
      <c r="KSF399" s="20"/>
      <c r="KSG399" s="20"/>
      <c r="KSH399" s="20"/>
      <c r="KSI399" s="20"/>
      <c r="KSJ399" s="20"/>
      <c r="KSK399" s="20"/>
      <c r="KSL399" s="20"/>
      <c r="KSM399" s="20"/>
      <c r="KSN399" s="20"/>
      <c r="KSO399" s="20"/>
      <c r="KSP399" s="20"/>
      <c r="KSQ399" s="20"/>
      <c r="KSR399" s="20"/>
      <c r="KSS399" s="20"/>
      <c r="KST399" s="20"/>
      <c r="KSU399" s="20"/>
      <c r="KSV399" s="20"/>
      <c r="KSW399" s="20"/>
      <c r="KSX399" s="20"/>
      <c r="KSY399" s="20"/>
      <c r="KSZ399" s="20"/>
      <c r="KTA399" s="20"/>
      <c r="KTB399" s="20"/>
      <c r="KTC399" s="20"/>
      <c r="KTD399" s="20"/>
      <c r="KTE399" s="20"/>
      <c r="KTF399" s="20"/>
      <c r="KTG399" s="20"/>
      <c r="KTH399" s="20"/>
      <c r="KTI399" s="20"/>
      <c r="KTJ399" s="20"/>
      <c r="KTK399" s="20"/>
      <c r="KTL399" s="20"/>
      <c r="KTM399" s="20"/>
      <c r="KTN399" s="20"/>
      <c r="KTO399" s="20"/>
      <c r="KTP399" s="20"/>
      <c r="KTQ399" s="20"/>
      <c r="KTR399" s="20"/>
      <c r="KTS399" s="20"/>
      <c r="KTT399" s="20"/>
      <c r="KTU399" s="20"/>
      <c r="KTV399" s="20"/>
      <c r="KTW399" s="20"/>
      <c r="KTX399" s="20"/>
      <c r="KTY399" s="20"/>
      <c r="KTZ399" s="20"/>
      <c r="KUA399" s="20"/>
      <c r="KUB399" s="20"/>
      <c r="KUC399" s="20"/>
      <c r="KUD399" s="20"/>
      <c r="KUE399" s="20"/>
      <c r="KUF399" s="20"/>
      <c r="KUG399" s="20"/>
      <c r="KUH399" s="20"/>
      <c r="KUI399" s="20"/>
      <c r="KUJ399" s="20"/>
      <c r="KUK399" s="20"/>
      <c r="KUL399" s="20"/>
      <c r="KUM399" s="20"/>
      <c r="KUN399" s="20"/>
      <c r="KUO399" s="20"/>
      <c r="KUP399" s="20"/>
      <c r="KUQ399" s="20"/>
      <c r="KUR399" s="20"/>
      <c r="KUS399" s="20"/>
      <c r="KUT399" s="20"/>
      <c r="KUU399" s="20"/>
      <c r="KUV399" s="20"/>
      <c r="KUW399" s="20"/>
      <c r="KUX399" s="20"/>
      <c r="KUY399" s="20"/>
      <c r="KUZ399" s="20"/>
      <c r="KVA399" s="20"/>
      <c r="KVB399" s="20"/>
      <c r="KVC399" s="20"/>
      <c r="KVD399" s="20"/>
      <c r="KVE399" s="20"/>
      <c r="KVF399" s="20"/>
      <c r="KVG399" s="20"/>
      <c r="KVH399" s="20"/>
      <c r="KVI399" s="20"/>
      <c r="KVJ399" s="20"/>
      <c r="KVK399" s="20"/>
      <c r="KVL399" s="20"/>
      <c r="KVM399" s="20"/>
      <c r="KVN399" s="20"/>
      <c r="KVO399" s="20"/>
      <c r="KVP399" s="20"/>
      <c r="KVQ399" s="20"/>
      <c r="KVR399" s="20"/>
      <c r="KVS399" s="20"/>
      <c r="KVT399" s="20"/>
      <c r="KVU399" s="20"/>
      <c r="KVV399" s="20"/>
      <c r="KVW399" s="20"/>
      <c r="KVX399" s="20"/>
      <c r="KVY399" s="20"/>
      <c r="KVZ399" s="20"/>
      <c r="KWA399" s="20"/>
      <c r="KWB399" s="20"/>
      <c r="KWC399" s="20"/>
      <c r="KWD399" s="20"/>
      <c r="KWE399" s="20"/>
      <c r="KWF399" s="20"/>
      <c r="KWG399" s="20"/>
      <c r="KWH399" s="20"/>
      <c r="KWI399" s="20"/>
      <c r="KWJ399" s="20"/>
      <c r="KWK399" s="20"/>
      <c r="KWL399" s="20"/>
      <c r="KWM399" s="20"/>
      <c r="KWN399" s="20"/>
      <c r="KWO399" s="20"/>
      <c r="KWP399" s="20"/>
      <c r="KWQ399" s="20"/>
      <c r="KWR399" s="20"/>
      <c r="KWS399" s="20"/>
      <c r="KWT399" s="20"/>
      <c r="KWU399" s="20"/>
      <c r="KWV399" s="20"/>
      <c r="KWW399" s="20"/>
      <c r="KWX399" s="20"/>
      <c r="KWY399" s="20"/>
      <c r="KWZ399" s="20"/>
      <c r="KXA399" s="20"/>
      <c r="KXB399" s="20"/>
      <c r="KXC399" s="20"/>
      <c r="KXD399" s="20"/>
      <c r="KXE399" s="20"/>
      <c r="KXF399" s="20"/>
      <c r="KXG399" s="20"/>
      <c r="KXH399" s="20"/>
      <c r="KXI399" s="20"/>
      <c r="KXJ399" s="20"/>
      <c r="KXK399" s="20"/>
      <c r="KXL399" s="20"/>
      <c r="KXM399" s="20"/>
      <c r="KXN399" s="20"/>
      <c r="KXO399" s="20"/>
      <c r="KXP399" s="20"/>
      <c r="KXQ399" s="20"/>
      <c r="KXR399" s="20"/>
      <c r="KXS399" s="20"/>
      <c r="KXT399" s="20"/>
      <c r="KXU399" s="20"/>
      <c r="KXV399" s="20"/>
      <c r="KXW399" s="20"/>
      <c r="KXX399" s="20"/>
      <c r="KXY399" s="20"/>
      <c r="KXZ399" s="20"/>
      <c r="KYA399" s="20"/>
      <c r="KYB399" s="20"/>
      <c r="KYC399" s="20"/>
      <c r="KYD399" s="20"/>
      <c r="KYE399" s="20"/>
      <c r="KYF399" s="20"/>
      <c r="KYG399" s="20"/>
      <c r="KYH399" s="20"/>
      <c r="KYI399" s="20"/>
      <c r="KYJ399" s="20"/>
      <c r="KYK399" s="20"/>
      <c r="KYL399" s="20"/>
      <c r="KYM399" s="20"/>
      <c r="KYN399" s="20"/>
      <c r="KYO399" s="20"/>
      <c r="KYP399" s="20"/>
      <c r="KYQ399" s="20"/>
      <c r="KYR399" s="20"/>
      <c r="KYS399" s="20"/>
      <c r="KYT399" s="20"/>
      <c r="KYU399" s="20"/>
      <c r="KYV399" s="20"/>
      <c r="KYW399" s="20"/>
      <c r="KYX399" s="20"/>
      <c r="KYY399" s="20"/>
      <c r="KYZ399" s="20"/>
      <c r="KZA399" s="20"/>
      <c r="KZB399" s="20"/>
      <c r="KZC399" s="20"/>
      <c r="KZD399" s="20"/>
      <c r="KZE399" s="20"/>
      <c r="KZF399" s="20"/>
      <c r="KZG399" s="20"/>
      <c r="KZH399" s="20"/>
      <c r="KZI399" s="20"/>
      <c r="KZJ399" s="20"/>
      <c r="KZK399" s="20"/>
      <c r="KZL399" s="20"/>
      <c r="KZM399" s="20"/>
      <c r="KZN399" s="20"/>
      <c r="KZO399" s="20"/>
      <c r="KZP399" s="20"/>
      <c r="KZQ399" s="20"/>
      <c r="KZR399" s="20"/>
      <c r="KZS399" s="20"/>
      <c r="KZT399" s="20"/>
      <c r="KZU399" s="20"/>
      <c r="KZV399" s="20"/>
      <c r="KZW399" s="20"/>
      <c r="KZX399" s="20"/>
      <c r="KZY399" s="20"/>
      <c r="KZZ399" s="20"/>
      <c r="LAA399" s="20"/>
      <c r="LAB399" s="20"/>
      <c r="LAC399" s="20"/>
      <c r="LAD399" s="20"/>
      <c r="LAE399" s="20"/>
      <c r="LAF399" s="20"/>
      <c r="LAG399" s="20"/>
      <c r="LAH399" s="20"/>
      <c r="LAI399" s="20"/>
      <c r="LAJ399" s="20"/>
      <c r="LAK399" s="20"/>
      <c r="LAL399" s="20"/>
      <c r="LAM399" s="20"/>
      <c r="LAN399" s="20"/>
      <c r="LAO399" s="20"/>
      <c r="LAP399" s="20"/>
      <c r="LAQ399" s="20"/>
      <c r="LAR399" s="20"/>
      <c r="LAS399" s="20"/>
      <c r="LAT399" s="20"/>
      <c r="LAU399" s="20"/>
      <c r="LAV399" s="20"/>
      <c r="LAW399" s="20"/>
      <c r="LAX399" s="20"/>
      <c r="LAY399" s="20"/>
      <c r="LAZ399" s="20"/>
      <c r="LBA399" s="20"/>
      <c r="LBB399" s="20"/>
      <c r="LBC399" s="20"/>
      <c r="LBD399" s="20"/>
      <c r="LBE399" s="20"/>
      <c r="LBF399" s="20"/>
      <c r="LBG399" s="20"/>
      <c r="LBH399" s="20"/>
      <c r="LBI399" s="20"/>
      <c r="LBJ399" s="20"/>
      <c r="LBK399" s="20"/>
      <c r="LBL399" s="20"/>
      <c r="LBM399" s="20"/>
      <c r="LBN399" s="20"/>
      <c r="LBO399" s="20"/>
      <c r="LBP399" s="20"/>
      <c r="LBQ399" s="20"/>
      <c r="LBR399" s="20"/>
      <c r="LBS399" s="20"/>
      <c r="LBT399" s="20"/>
      <c r="LBU399" s="20"/>
      <c r="LBV399" s="20"/>
      <c r="LBW399" s="20"/>
      <c r="LBX399" s="20"/>
      <c r="LBY399" s="20"/>
      <c r="LBZ399" s="20"/>
      <c r="LCA399" s="20"/>
      <c r="LCB399" s="20"/>
      <c r="LCC399" s="20"/>
      <c r="LCD399" s="20"/>
      <c r="LCE399" s="20"/>
      <c r="LCF399" s="20"/>
      <c r="LCG399" s="20"/>
      <c r="LCH399" s="20"/>
      <c r="LCI399" s="20"/>
      <c r="LCJ399" s="20"/>
      <c r="LCK399" s="20"/>
      <c r="LCL399" s="20"/>
      <c r="LCM399" s="20"/>
      <c r="LCN399" s="20"/>
      <c r="LCO399" s="20"/>
      <c r="LCP399" s="20"/>
      <c r="LCQ399" s="20"/>
      <c r="LCR399" s="20"/>
      <c r="LCS399" s="20"/>
      <c r="LCT399" s="20"/>
      <c r="LCU399" s="20"/>
      <c r="LCV399" s="20"/>
      <c r="LCW399" s="20"/>
      <c r="LCX399" s="20"/>
      <c r="LCY399" s="20"/>
      <c r="LCZ399" s="20"/>
      <c r="LDA399" s="20"/>
      <c r="LDB399" s="20"/>
      <c r="LDC399" s="20"/>
      <c r="LDD399" s="20"/>
      <c r="LDE399" s="20"/>
      <c r="LDF399" s="20"/>
      <c r="LDG399" s="20"/>
      <c r="LDH399" s="20"/>
      <c r="LDI399" s="20"/>
      <c r="LDJ399" s="20"/>
      <c r="LDK399" s="20"/>
      <c r="LDL399" s="20"/>
      <c r="LDM399" s="20"/>
      <c r="LDN399" s="20"/>
      <c r="LDO399" s="20"/>
      <c r="LDP399" s="20"/>
      <c r="LDQ399" s="20"/>
      <c r="LDR399" s="20"/>
      <c r="LDS399" s="20"/>
      <c r="LDT399" s="20"/>
      <c r="LDU399" s="20"/>
      <c r="LDV399" s="20"/>
      <c r="LDW399" s="20"/>
      <c r="LDX399" s="20"/>
      <c r="LDY399" s="20"/>
      <c r="LDZ399" s="20"/>
      <c r="LEA399" s="20"/>
      <c r="LEB399" s="20"/>
      <c r="LEC399" s="20"/>
      <c r="LED399" s="20"/>
      <c r="LEE399" s="20"/>
      <c r="LEF399" s="20"/>
      <c r="LEG399" s="20"/>
      <c r="LEH399" s="20"/>
      <c r="LEI399" s="20"/>
      <c r="LEJ399" s="20"/>
      <c r="LEK399" s="20"/>
      <c r="LEL399" s="20"/>
      <c r="LEM399" s="20"/>
      <c r="LEN399" s="20"/>
      <c r="LEO399" s="20"/>
      <c r="LEP399" s="20"/>
      <c r="LEQ399" s="20"/>
      <c r="LER399" s="20"/>
      <c r="LES399" s="20"/>
      <c r="LET399" s="20"/>
      <c r="LEU399" s="20"/>
      <c r="LEV399" s="20"/>
      <c r="LEW399" s="20"/>
      <c r="LEX399" s="20"/>
      <c r="LEY399" s="20"/>
      <c r="LEZ399" s="20"/>
      <c r="LFA399" s="20"/>
      <c r="LFB399" s="20"/>
      <c r="LFC399" s="20"/>
      <c r="LFD399" s="20"/>
      <c r="LFE399" s="20"/>
      <c r="LFF399" s="20"/>
      <c r="LFG399" s="20"/>
      <c r="LFH399" s="20"/>
      <c r="LFI399" s="20"/>
      <c r="LFJ399" s="20"/>
      <c r="LFK399" s="20"/>
      <c r="LFL399" s="20"/>
      <c r="LFM399" s="20"/>
      <c r="LFN399" s="20"/>
      <c r="LFO399" s="20"/>
      <c r="LFP399" s="20"/>
      <c r="LFQ399" s="20"/>
      <c r="LFR399" s="20"/>
      <c r="LFS399" s="20"/>
      <c r="LFT399" s="20"/>
      <c r="LFU399" s="20"/>
      <c r="LFV399" s="20"/>
      <c r="LFW399" s="20"/>
      <c r="LFX399" s="20"/>
      <c r="LFY399" s="20"/>
      <c r="LFZ399" s="20"/>
      <c r="LGA399" s="20"/>
      <c r="LGB399" s="20"/>
      <c r="LGC399" s="20"/>
      <c r="LGD399" s="20"/>
      <c r="LGE399" s="20"/>
      <c r="LGF399" s="20"/>
      <c r="LGG399" s="20"/>
      <c r="LGH399" s="20"/>
      <c r="LGI399" s="20"/>
      <c r="LGJ399" s="20"/>
      <c r="LGK399" s="20"/>
      <c r="LGL399" s="20"/>
      <c r="LGM399" s="20"/>
      <c r="LGN399" s="20"/>
      <c r="LGO399" s="20"/>
      <c r="LGP399" s="20"/>
      <c r="LGQ399" s="20"/>
      <c r="LGR399" s="20"/>
      <c r="LGS399" s="20"/>
      <c r="LGT399" s="20"/>
      <c r="LGU399" s="20"/>
      <c r="LGV399" s="20"/>
      <c r="LGW399" s="20"/>
      <c r="LGX399" s="20"/>
      <c r="LGY399" s="20"/>
      <c r="LGZ399" s="20"/>
      <c r="LHA399" s="20"/>
      <c r="LHB399" s="20"/>
      <c r="LHC399" s="20"/>
      <c r="LHD399" s="20"/>
      <c r="LHE399" s="20"/>
      <c r="LHF399" s="20"/>
      <c r="LHG399" s="20"/>
      <c r="LHH399" s="20"/>
      <c r="LHI399" s="20"/>
      <c r="LHJ399" s="20"/>
      <c r="LHK399" s="20"/>
      <c r="LHL399" s="20"/>
      <c r="LHM399" s="20"/>
      <c r="LHN399" s="20"/>
      <c r="LHO399" s="20"/>
      <c r="LHP399" s="20"/>
      <c r="LHQ399" s="20"/>
      <c r="LHR399" s="20"/>
      <c r="LHS399" s="20"/>
      <c r="LHT399" s="20"/>
      <c r="LHU399" s="20"/>
      <c r="LHV399" s="20"/>
      <c r="LHW399" s="20"/>
      <c r="LHX399" s="20"/>
      <c r="LHY399" s="20"/>
      <c r="LHZ399" s="20"/>
      <c r="LIA399" s="20"/>
      <c r="LIB399" s="20"/>
      <c r="LIC399" s="20"/>
      <c r="LID399" s="20"/>
      <c r="LIE399" s="20"/>
      <c r="LIF399" s="20"/>
      <c r="LIG399" s="20"/>
      <c r="LIH399" s="20"/>
      <c r="LII399" s="20"/>
      <c r="LIJ399" s="20"/>
      <c r="LIK399" s="20"/>
      <c r="LIL399" s="20"/>
      <c r="LIM399" s="20"/>
      <c r="LIN399" s="20"/>
      <c r="LIO399" s="20"/>
      <c r="LIP399" s="20"/>
      <c r="LIQ399" s="20"/>
      <c r="LIR399" s="20"/>
      <c r="LIS399" s="20"/>
      <c r="LIT399" s="20"/>
      <c r="LIU399" s="20"/>
      <c r="LIV399" s="20"/>
      <c r="LIW399" s="20"/>
      <c r="LIX399" s="20"/>
      <c r="LIY399" s="20"/>
      <c r="LIZ399" s="20"/>
      <c r="LJA399" s="20"/>
      <c r="LJB399" s="20"/>
      <c r="LJC399" s="20"/>
      <c r="LJD399" s="20"/>
      <c r="LJE399" s="20"/>
      <c r="LJF399" s="20"/>
      <c r="LJG399" s="20"/>
      <c r="LJH399" s="20"/>
      <c r="LJI399" s="20"/>
      <c r="LJJ399" s="20"/>
      <c r="LJK399" s="20"/>
      <c r="LJL399" s="20"/>
      <c r="LJM399" s="20"/>
      <c r="LJN399" s="20"/>
      <c r="LJO399" s="20"/>
      <c r="LJP399" s="20"/>
      <c r="LJQ399" s="20"/>
      <c r="LJR399" s="20"/>
      <c r="LJS399" s="20"/>
      <c r="LJT399" s="20"/>
      <c r="LJU399" s="20"/>
      <c r="LJV399" s="20"/>
      <c r="LJW399" s="20"/>
      <c r="LJX399" s="20"/>
      <c r="LJY399" s="20"/>
      <c r="LJZ399" s="20"/>
      <c r="LKA399" s="20"/>
      <c r="LKB399" s="20"/>
      <c r="LKC399" s="20"/>
      <c r="LKD399" s="20"/>
      <c r="LKE399" s="20"/>
      <c r="LKF399" s="20"/>
      <c r="LKG399" s="20"/>
      <c r="LKH399" s="20"/>
      <c r="LKI399" s="20"/>
      <c r="LKJ399" s="20"/>
      <c r="LKK399" s="20"/>
      <c r="LKL399" s="20"/>
      <c r="LKM399" s="20"/>
      <c r="LKN399" s="20"/>
      <c r="LKO399" s="20"/>
      <c r="LKP399" s="20"/>
      <c r="LKQ399" s="20"/>
      <c r="LKR399" s="20"/>
      <c r="LKS399" s="20"/>
      <c r="LKT399" s="20"/>
      <c r="LKU399" s="20"/>
      <c r="LKV399" s="20"/>
      <c r="LKW399" s="20"/>
      <c r="LKX399" s="20"/>
      <c r="LKY399" s="20"/>
      <c r="LKZ399" s="20"/>
      <c r="LLA399" s="20"/>
      <c r="LLB399" s="20"/>
      <c r="LLC399" s="20"/>
      <c r="LLD399" s="20"/>
      <c r="LLE399" s="20"/>
      <c r="LLF399" s="20"/>
      <c r="LLG399" s="20"/>
      <c r="LLH399" s="20"/>
      <c r="LLI399" s="20"/>
      <c r="LLJ399" s="20"/>
      <c r="LLK399" s="20"/>
      <c r="LLL399" s="20"/>
      <c r="LLM399" s="20"/>
      <c r="LLN399" s="20"/>
      <c r="LLO399" s="20"/>
      <c r="LLP399" s="20"/>
      <c r="LLQ399" s="20"/>
      <c r="LLR399" s="20"/>
      <c r="LLS399" s="20"/>
      <c r="LLT399" s="20"/>
      <c r="LLU399" s="20"/>
      <c r="LLV399" s="20"/>
      <c r="LLW399" s="20"/>
      <c r="LLX399" s="20"/>
      <c r="LLY399" s="20"/>
      <c r="LLZ399" s="20"/>
      <c r="LMA399" s="20"/>
      <c r="LMB399" s="20"/>
      <c r="LMC399" s="20"/>
      <c r="LMD399" s="20"/>
      <c r="LME399" s="20"/>
      <c r="LMF399" s="20"/>
      <c r="LMG399" s="20"/>
      <c r="LMH399" s="20"/>
      <c r="LMI399" s="20"/>
      <c r="LMJ399" s="20"/>
      <c r="LMK399" s="20"/>
      <c r="LML399" s="20"/>
      <c r="LMM399" s="20"/>
      <c r="LMN399" s="20"/>
      <c r="LMO399" s="20"/>
      <c r="LMP399" s="20"/>
      <c r="LMQ399" s="20"/>
      <c r="LMR399" s="20"/>
      <c r="LMS399" s="20"/>
      <c r="LMT399" s="20"/>
      <c r="LMU399" s="20"/>
      <c r="LMV399" s="20"/>
      <c r="LMW399" s="20"/>
      <c r="LMX399" s="20"/>
      <c r="LMY399" s="20"/>
      <c r="LMZ399" s="20"/>
      <c r="LNA399" s="20"/>
      <c r="LNB399" s="20"/>
      <c r="LNC399" s="20"/>
      <c r="LND399" s="20"/>
      <c r="LNE399" s="20"/>
      <c r="LNF399" s="20"/>
      <c r="LNG399" s="20"/>
      <c r="LNH399" s="20"/>
      <c r="LNI399" s="20"/>
      <c r="LNJ399" s="20"/>
      <c r="LNK399" s="20"/>
      <c r="LNL399" s="20"/>
      <c r="LNM399" s="20"/>
      <c r="LNN399" s="20"/>
      <c r="LNO399" s="20"/>
      <c r="LNP399" s="20"/>
      <c r="LNQ399" s="20"/>
      <c r="LNR399" s="20"/>
      <c r="LNS399" s="20"/>
      <c r="LNT399" s="20"/>
      <c r="LNU399" s="20"/>
      <c r="LNV399" s="20"/>
      <c r="LNW399" s="20"/>
      <c r="LNX399" s="20"/>
      <c r="LNY399" s="20"/>
      <c r="LNZ399" s="20"/>
      <c r="LOA399" s="20"/>
      <c r="LOB399" s="20"/>
      <c r="LOC399" s="20"/>
      <c r="LOD399" s="20"/>
      <c r="LOE399" s="20"/>
      <c r="LOF399" s="20"/>
      <c r="LOG399" s="20"/>
      <c r="LOH399" s="20"/>
      <c r="LOI399" s="20"/>
      <c r="LOJ399" s="20"/>
      <c r="LOK399" s="20"/>
      <c r="LOL399" s="20"/>
      <c r="LOM399" s="20"/>
      <c r="LON399" s="20"/>
      <c r="LOO399" s="20"/>
      <c r="LOP399" s="20"/>
      <c r="LOQ399" s="20"/>
      <c r="LOR399" s="20"/>
      <c r="LOS399" s="20"/>
      <c r="LOT399" s="20"/>
      <c r="LOU399" s="20"/>
      <c r="LOV399" s="20"/>
      <c r="LOW399" s="20"/>
      <c r="LOX399" s="20"/>
      <c r="LOY399" s="20"/>
      <c r="LOZ399" s="20"/>
      <c r="LPA399" s="20"/>
      <c r="LPB399" s="20"/>
      <c r="LPC399" s="20"/>
      <c r="LPD399" s="20"/>
      <c r="LPE399" s="20"/>
      <c r="LPF399" s="20"/>
      <c r="LPG399" s="20"/>
      <c r="LPH399" s="20"/>
      <c r="LPI399" s="20"/>
      <c r="LPJ399" s="20"/>
      <c r="LPK399" s="20"/>
      <c r="LPL399" s="20"/>
      <c r="LPM399" s="20"/>
      <c r="LPN399" s="20"/>
      <c r="LPO399" s="20"/>
      <c r="LPP399" s="20"/>
      <c r="LPQ399" s="20"/>
      <c r="LPR399" s="20"/>
      <c r="LPS399" s="20"/>
      <c r="LPT399" s="20"/>
      <c r="LPU399" s="20"/>
      <c r="LPV399" s="20"/>
      <c r="LPW399" s="20"/>
      <c r="LPX399" s="20"/>
      <c r="LPY399" s="20"/>
      <c r="LPZ399" s="20"/>
      <c r="LQA399" s="20"/>
      <c r="LQB399" s="20"/>
      <c r="LQC399" s="20"/>
      <c r="LQD399" s="20"/>
      <c r="LQE399" s="20"/>
      <c r="LQF399" s="20"/>
      <c r="LQG399" s="20"/>
      <c r="LQH399" s="20"/>
      <c r="LQI399" s="20"/>
      <c r="LQJ399" s="20"/>
      <c r="LQK399" s="20"/>
      <c r="LQL399" s="20"/>
      <c r="LQM399" s="20"/>
      <c r="LQN399" s="20"/>
      <c r="LQO399" s="20"/>
      <c r="LQP399" s="20"/>
      <c r="LQQ399" s="20"/>
      <c r="LQR399" s="20"/>
      <c r="LQS399" s="20"/>
      <c r="LQT399" s="20"/>
      <c r="LQU399" s="20"/>
      <c r="LQV399" s="20"/>
      <c r="LQW399" s="20"/>
      <c r="LQX399" s="20"/>
      <c r="LQY399" s="20"/>
      <c r="LQZ399" s="20"/>
      <c r="LRA399" s="20"/>
      <c r="LRB399" s="20"/>
      <c r="LRC399" s="20"/>
      <c r="LRD399" s="20"/>
      <c r="LRE399" s="20"/>
      <c r="LRF399" s="20"/>
      <c r="LRG399" s="20"/>
      <c r="LRH399" s="20"/>
      <c r="LRI399" s="20"/>
      <c r="LRJ399" s="20"/>
      <c r="LRK399" s="20"/>
      <c r="LRL399" s="20"/>
      <c r="LRM399" s="20"/>
      <c r="LRN399" s="20"/>
      <c r="LRO399" s="20"/>
      <c r="LRP399" s="20"/>
      <c r="LRQ399" s="20"/>
      <c r="LRR399" s="20"/>
      <c r="LRS399" s="20"/>
      <c r="LRT399" s="20"/>
      <c r="LRU399" s="20"/>
      <c r="LRV399" s="20"/>
      <c r="LRW399" s="20"/>
      <c r="LRX399" s="20"/>
      <c r="LRY399" s="20"/>
      <c r="LRZ399" s="20"/>
      <c r="LSA399" s="20"/>
      <c r="LSB399" s="20"/>
      <c r="LSC399" s="20"/>
      <c r="LSD399" s="20"/>
      <c r="LSE399" s="20"/>
      <c r="LSF399" s="20"/>
      <c r="LSG399" s="20"/>
      <c r="LSH399" s="20"/>
      <c r="LSI399" s="20"/>
      <c r="LSJ399" s="20"/>
      <c r="LSK399" s="20"/>
      <c r="LSL399" s="20"/>
      <c r="LSM399" s="20"/>
      <c r="LSN399" s="20"/>
      <c r="LSO399" s="20"/>
      <c r="LSP399" s="20"/>
      <c r="LSQ399" s="20"/>
      <c r="LSR399" s="20"/>
      <c r="LSS399" s="20"/>
      <c r="LST399" s="20"/>
      <c r="LSU399" s="20"/>
      <c r="LSV399" s="20"/>
      <c r="LSW399" s="20"/>
      <c r="LSX399" s="20"/>
      <c r="LSY399" s="20"/>
      <c r="LSZ399" s="20"/>
      <c r="LTA399" s="20"/>
      <c r="LTB399" s="20"/>
      <c r="LTC399" s="20"/>
      <c r="LTD399" s="20"/>
      <c r="LTE399" s="20"/>
      <c r="LTF399" s="20"/>
      <c r="LTG399" s="20"/>
      <c r="LTH399" s="20"/>
      <c r="LTI399" s="20"/>
      <c r="LTJ399" s="20"/>
      <c r="LTK399" s="20"/>
      <c r="LTL399" s="20"/>
      <c r="LTM399" s="20"/>
      <c r="LTN399" s="20"/>
      <c r="LTO399" s="20"/>
      <c r="LTP399" s="20"/>
      <c r="LTQ399" s="20"/>
      <c r="LTR399" s="20"/>
      <c r="LTS399" s="20"/>
      <c r="LTT399" s="20"/>
      <c r="LTU399" s="20"/>
      <c r="LTV399" s="20"/>
      <c r="LTW399" s="20"/>
      <c r="LTX399" s="20"/>
      <c r="LTY399" s="20"/>
      <c r="LTZ399" s="20"/>
      <c r="LUA399" s="20"/>
      <c r="LUB399" s="20"/>
      <c r="LUC399" s="20"/>
      <c r="LUD399" s="20"/>
      <c r="LUE399" s="20"/>
      <c r="LUF399" s="20"/>
      <c r="LUG399" s="20"/>
      <c r="LUH399" s="20"/>
      <c r="LUI399" s="20"/>
      <c r="LUJ399" s="20"/>
      <c r="LUK399" s="20"/>
      <c r="LUL399" s="20"/>
      <c r="LUM399" s="20"/>
      <c r="LUN399" s="20"/>
      <c r="LUO399" s="20"/>
      <c r="LUP399" s="20"/>
      <c r="LUQ399" s="20"/>
      <c r="LUR399" s="20"/>
      <c r="LUS399" s="20"/>
      <c r="LUT399" s="20"/>
      <c r="LUU399" s="20"/>
      <c r="LUV399" s="20"/>
      <c r="LUW399" s="20"/>
      <c r="LUX399" s="20"/>
      <c r="LUY399" s="20"/>
      <c r="LUZ399" s="20"/>
      <c r="LVA399" s="20"/>
      <c r="LVB399" s="20"/>
      <c r="LVC399" s="20"/>
      <c r="LVD399" s="20"/>
      <c r="LVE399" s="20"/>
      <c r="LVF399" s="20"/>
      <c r="LVG399" s="20"/>
      <c r="LVH399" s="20"/>
      <c r="LVI399" s="20"/>
      <c r="LVJ399" s="20"/>
      <c r="LVK399" s="20"/>
      <c r="LVL399" s="20"/>
      <c r="LVM399" s="20"/>
      <c r="LVN399" s="20"/>
      <c r="LVO399" s="20"/>
      <c r="LVP399" s="20"/>
      <c r="LVQ399" s="20"/>
      <c r="LVR399" s="20"/>
      <c r="LVS399" s="20"/>
      <c r="LVT399" s="20"/>
      <c r="LVU399" s="20"/>
      <c r="LVV399" s="20"/>
      <c r="LVW399" s="20"/>
      <c r="LVX399" s="20"/>
      <c r="LVY399" s="20"/>
      <c r="LVZ399" s="20"/>
      <c r="LWA399" s="20"/>
      <c r="LWB399" s="20"/>
      <c r="LWC399" s="20"/>
      <c r="LWD399" s="20"/>
      <c r="LWE399" s="20"/>
      <c r="LWF399" s="20"/>
      <c r="LWG399" s="20"/>
      <c r="LWH399" s="20"/>
      <c r="LWI399" s="20"/>
      <c r="LWJ399" s="20"/>
      <c r="LWK399" s="20"/>
      <c r="LWL399" s="20"/>
      <c r="LWM399" s="20"/>
      <c r="LWN399" s="20"/>
      <c r="LWO399" s="20"/>
      <c r="LWP399" s="20"/>
      <c r="LWQ399" s="20"/>
      <c r="LWR399" s="20"/>
      <c r="LWS399" s="20"/>
      <c r="LWT399" s="20"/>
      <c r="LWU399" s="20"/>
      <c r="LWV399" s="20"/>
      <c r="LWW399" s="20"/>
      <c r="LWX399" s="20"/>
      <c r="LWY399" s="20"/>
      <c r="LWZ399" s="20"/>
      <c r="LXA399" s="20"/>
      <c r="LXB399" s="20"/>
      <c r="LXC399" s="20"/>
      <c r="LXD399" s="20"/>
      <c r="LXE399" s="20"/>
      <c r="LXF399" s="20"/>
      <c r="LXG399" s="20"/>
      <c r="LXH399" s="20"/>
      <c r="LXI399" s="20"/>
      <c r="LXJ399" s="20"/>
      <c r="LXK399" s="20"/>
      <c r="LXL399" s="20"/>
      <c r="LXM399" s="20"/>
      <c r="LXN399" s="20"/>
      <c r="LXO399" s="20"/>
      <c r="LXP399" s="20"/>
      <c r="LXQ399" s="20"/>
      <c r="LXR399" s="20"/>
      <c r="LXS399" s="20"/>
      <c r="LXT399" s="20"/>
      <c r="LXU399" s="20"/>
      <c r="LXV399" s="20"/>
      <c r="LXW399" s="20"/>
      <c r="LXX399" s="20"/>
      <c r="LXY399" s="20"/>
      <c r="LXZ399" s="20"/>
      <c r="LYA399" s="20"/>
      <c r="LYB399" s="20"/>
      <c r="LYC399" s="20"/>
      <c r="LYD399" s="20"/>
      <c r="LYE399" s="20"/>
      <c r="LYF399" s="20"/>
      <c r="LYG399" s="20"/>
      <c r="LYH399" s="20"/>
      <c r="LYI399" s="20"/>
      <c r="LYJ399" s="20"/>
      <c r="LYK399" s="20"/>
      <c r="LYL399" s="20"/>
      <c r="LYM399" s="20"/>
      <c r="LYN399" s="20"/>
      <c r="LYO399" s="20"/>
      <c r="LYP399" s="20"/>
      <c r="LYQ399" s="20"/>
      <c r="LYR399" s="20"/>
      <c r="LYS399" s="20"/>
      <c r="LYT399" s="20"/>
      <c r="LYU399" s="20"/>
      <c r="LYV399" s="20"/>
      <c r="LYW399" s="20"/>
      <c r="LYX399" s="20"/>
      <c r="LYY399" s="20"/>
      <c r="LYZ399" s="20"/>
      <c r="LZA399" s="20"/>
      <c r="LZB399" s="20"/>
      <c r="LZC399" s="20"/>
      <c r="LZD399" s="20"/>
      <c r="LZE399" s="20"/>
      <c r="LZF399" s="20"/>
      <c r="LZG399" s="20"/>
      <c r="LZH399" s="20"/>
      <c r="LZI399" s="20"/>
      <c r="LZJ399" s="20"/>
      <c r="LZK399" s="20"/>
      <c r="LZL399" s="20"/>
      <c r="LZM399" s="20"/>
      <c r="LZN399" s="20"/>
      <c r="LZO399" s="20"/>
      <c r="LZP399" s="20"/>
      <c r="LZQ399" s="20"/>
      <c r="LZR399" s="20"/>
      <c r="LZS399" s="20"/>
      <c r="LZT399" s="20"/>
      <c r="LZU399" s="20"/>
      <c r="LZV399" s="20"/>
      <c r="LZW399" s="20"/>
      <c r="LZX399" s="20"/>
      <c r="LZY399" s="20"/>
      <c r="LZZ399" s="20"/>
      <c r="MAA399" s="20"/>
      <c r="MAB399" s="20"/>
      <c r="MAC399" s="20"/>
      <c r="MAD399" s="20"/>
      <c r="MAE399" s="20"/>
      <c r="MAF399" s="20"/>
      <c r="MAG399" s="20"/>
      <c r="MAH399" s="20"/>
      <c r="MAI399" s="20"/>
      <c r="MAJ399" s="20"/>
      <c r="MAK399" s="20"/>
      <c r="MAL399" s="20"/>
      <c r="MAM399" s="20"/>
      <c r="MAN399" s="20"/>
      <c r="MAO399" s="20"/>
      <c r="MAP399" s="20"/>
      <c r="MAQ399" s="20"/>
      <c r="MAR399" s="20"/>
      <c r="MAS399" s="20"/>
      <c r="MAT399" s="20"/>
      <c r="MAU399" s="20"/>
      <c r="MAV399" s="20"/>
      <c r="MAW399" s="20"/>
      <c r="MAX399" s="20"/>
      <c r="MAY399" s="20"/>
      <c r="MAZ399" s="20"/>
      <c r="MBA399" s="20"/>
      <c r="MBB399" s="20"/>
      <c r="MBC399" s="20"/>
      <c r="MBD399" s="20"/>
      <c r="MBE399" s="20"/>
      <c r="MBF399" s="20"/>
      <c r="MBG399" s="20"/>
      <c r="MBH399" s="20"/>
      <c r="MBI399" s="20"/>
      <c r="MBJ399" s="20"/>
      <c r="MBK399" s="20"/>
      <c r="MBL399" s="20"/>
      <c r="MBM399" s="20"/>
      <c r="MBN399" s="20"/>
      <c r="MBO399" s="20"/>
      <c r="MBP399" s="20"/>
      <c r="MBQ399" s="20"/>
      <c r="MBR399" s="20"/>
      <c r="MBS399" s="20"/>
      <c r="MBT399" s="20"/>
      <c r="MBU399" s="20"/>
      <c r="MBV399" s="20"/>
      <c r="MBW399" s="20"/>
      <c r="MBX399" s="20"/>
      <c r="MBY399" s="20"/>
      <c r="MBZ399" s="20"/>
      <c r="MCA399" s="20"/>
      <c r="MCB399" s="20"/>
      <c r="MCC399" s="20"/>
      <c r="MCD399" s="20"/>
      <c r="MCE399" s="20"/>
      <c r="MCF399" s="20"/>
      <c r="MCG399" s="20"/>
      <c r="MCH399" s="20"/>
      <c r="MCI399" s="20"/>
      <c r="MCJ399" s="20"/>
      <c r="MCK399" s="20"/>
      <c r="MCL399" s="20"/>
      <c r="MCM399" s="20"/>
      <c r="MCN399" s="20"/>
      <c r="MCO399" s="20"/>
      <c r="MCP399" s="20"/>
      <c r="MCQ399" s="20"/>
      <c r="MCR399" s="20"/>
      <c r="MCS399" s="20"/>
      <c r="MCT399" s="20"/>
      <c r="MCU399" s="20"/>
      <c r="MCV399" s="20"/>
      <c r="MCW399" s="20"/>
      <c r="MCX399" s="20"/>
      <c r="MCY399" s="20"/>
      <c r="MCZ399" s="20"/>
      <c r="MDA399" s="20"/>
      <c r="MDB399" s="20"/>
      <c r="MDC399" s="20"/>
      <c r="MDD399" s="20"/>
      <c r="MDE399" s="20"/>
      <c r="MDF399" s="20"/>
      <c r="MDG399" s="20"/>
      <c r="MDH399" s="20"/>
      <c r="MDI399" s="20"/>
      <c r="MDJ399" s="20"/>
      <c r="MDK399" s="20"/>
      <c r="MDL399" s="20"/>
      <c r="MDM399" s="20"/>
      <c r="MDN399" s="20"/>
      <c r="MDO399" s="20"/>
      <c r="MDP399" s="20"/>
      <c r="MDQ399" s="20"/>
      <c r="MDR399" s="20"/>
      <c r="MDS399" s="20"/>
      <c r="MDT399" s="20"/>
      <c r="MDU399" s="20"/>
      <c r="MDV399" s="20"/>
      <c r="MDW399" s="20"/>
      <c r="MDX399" s="20"/>
      <c r="MDY399" s="20"/>
      <c r="MDZ399" s="20"/>
      <c r="MEA399" s="20"/>
      <c r="MEB399" s="20"/>
      <c r="MEC399" s="20"/>
      <c r="MED399" s="20"/>
      <c r="MEE399" s="20"/>
      <c r="MEF399" s="20"/>
      <c r="MEG399" s="20"/>
      <c r="MEH399" s="20"/>
      <c r="MEI399" s="20"/>
      <c r="MEJ399" s="20"/>
      <c r="MEK399" s="20"/>
      <c r="MEL399" s="20"/>
      <c r="MEM399" s="20"/>
      <c r="MEN399" s="20"/>
      <c r="MEO399" s="20"/>
      <c r="MEP399" s="20"/>
      <c r="MEQ399" s="20"/>
      <c r="MER399" s="20"/>
      <c r="MES399" s="20"/>
      <c r="MET399" s="20"/>
      <c r="MEU399" s="20"/>
      <c r="MEV399" s="20"/>
      <c r="MEW399" s="20"/>
      <c r="MEX399" s="20"/>
      <c r="MEY399" s="20"/>
      <c r="MEZ399" s="20"/>
      <c r="MFA399" s="20"/>
      <c r="MFB399" s="20"/>
      <c r="MFC399" s="20"/>
      <c r="MFD399" s="20"/>
      <c r="MFE399" s="20"/>
      <c r="MFF399" s="20"/>
      <c r="MFG399" s="20"/>
      <c r="MFH399" s="20"/>
      <c r="MFI399" s="20"/>
      <c r="MFJ399" s="20"/>
      <c r="MFK399" s="20"/>
      <c r="MFL399" s="20"/>
      <c r="MFM399" s="20"/>
      <c r="MFN399" s="20"/>
      <c r="MFO399" s="20"/>
      <c r="MFP399" s="20"/>
      <c r="MFQ399" s="20"/>
      <c r="MFR399" s="20"/>
      <c r="MFS399" s="20"/>
      <c r="MFT399" s="20"/>
      <c r="MFU399" s="20"/>
      <c r="MFV399" s="20"/>
      <c r="MFW399" s="20"/>
      <c r="MFX399" s="20"/>
      <c r="MFY399" s="20"/>
      <c r="MFZ399" s="20"/>
      <c r="MGA399" s="20"/>
      <c r="MGB399" s="20"/>
      <c r="MGC399" s="20"/>
      <c r="MGD399" s="20"/>
      <c r="MGE399" s="20"/>
      <c r="MGF399" s="20"/>
      <c r="MGG399" s="20"/>
      <c r="MGH399" s="20"/>
      <c r="MGI399" s="20"/>
      <c r="MGJ399" s="20"/>
      <c r="MGK399" s="20"/>
      <c r="MGL399" s="20"/>
      <c r="MGM399" s="20"/>
      <c r="MGN399" s="20"/>
      <c r="MGO399" s="20"/>
      <c r="MGP399" s="20"/>
      <c r="MGQ399" s="20"/>
      <c r="MGR399" s="20"/>
      <c r="MGS399" s="20"/>
      <c r="MGT399" s="20"/>
      <c r="MGU399" s="20"/>
      <c r="MGV399" s="20"/>
      <c r="MGW399" s="20"/>
      <c r="MGX399" s="20"/>
      <c r="MGY399" s="20"/>
      <c r="MGZ399" s="20"/>
      <c r="MHA399" s="20"/>
      <c r="MHB399" s="20"/>
      <c r="MHC399" s="20"/>
      <c r="MHD399" s="20"/>
      <c r="MHE399" s="20"/>
      <c r="MHF399" s="20"/>
      <c r="MHG399" s="20"/>
      <c r="MHH399" s="20"/>
      <c r="MHI399" s="20"/>
      <c r="MHJ399" s="20"/>
      <c r="MHK399" s="20"/>
      <c r="MHL399" s="20"/>
      <c r="MHM399" s="20"/>
      <c r="MHN399" s="20"/>
      <c r="MHO399" s="20"/>
      <c r="MHP399" s="20"/>
      <c r="MHQ399" s="20"/>
      <c r="MHR399" s="20"/>
      <c r="MHS399" s="20"/>
      <c r="MHT399" s="20"/>
      <c r="MHU399" s="20"/>
      <c r="MHV399" s="20"/>
      <c r="MHW399" s="20"/>
      <c r="MHX399" s="20"/>
      <c r="MHY399" s="20"/>
      <c r="MHZ399" s="20"/>
      <c r="MIA399" s="20"/>
      <c r="MIB399" s="20"/>
      <c r="MIC399" s="20"/>
      <c r="MID399" s="20"/>
      <c r="MIE399" s="20"/>
      <c r="MIF399" s="20"/>
      <c r="MIG399" s="20"/>
      <c r="MIH399" s="20"/>
      <c r="MII399" s="20"/>
      <c r="MIJ399" s="20"/>
      <c r="MIK399" s="20"/>
      <c r="MIL399" s="20"/>
      <c r="MIM399" s="20"/>
      <c r="MIN399" s="20"/>
      <c r="MIO399" s="20"/>
      <c r="MIP399" s="20"/>
      <c r="MIQ399" s="20"/>
      <c r="MIR399" s="20"/>
      <c r="MIS399" s="20"/>
      <c r="MIT399" s="20"/>
      <c r="MIU399" s="20"/>
      <c r="MIV399" s="20"/>
      <c r="MIW399" s="20"/>
      <c r="MIX399" s="20"/>
      <c r="MIY399" s="20"/>
      <c r="MIZ399" s="20"/>
      <c r="MJA399" s="20"/>
      <c r="MJB399" s="20"/>
      <c r="MJC399" s="20"/>
      <c r="MJD399" s="20"/>
      <c r="MJE399" s="20"/>
      <c r="MJF399" s="20"/>
      <c r="MJG399" s="20"/>
      <c r="MJH399" s="20"/>
      <c r="MJI399" s="20"/>
      <c r="MJJ399" s="20"/>
      <c r="MJK399" s="20"/>
      <c r="MJL399" s="20"/>
      <c r="MJM399" s="20"/>
      <c r="MJN399" s="20"/>
      <c r="MJO399" s="20"/>
      <c r="MJP399" s="20"/>
      <c r="MJQ399" s="20"/>
      <c r="MJR399" s="20"/>
      <c r="MJS399" s="20"/>
      <c r="MJT399" s="20"/>
      <c r="MJU399" s="20"/>
      <c r="MJV399" s="20"/>
      <c r="MJW399" s="20"/>
      <c r="MJX399" s="20"/>
      <c r="MJY399" s="20"/>
      <c r="MJZ399" s="20"/>
      <c r="MKA399" s="20"/>
      <c r="MKB399" s="20"/>
      <c r="MKC399" s="20"/>
      <c r="MKD399" s="20"/>
      <c r="MKE399" s="20"/>
      <c r="MKF399" s="20"/>
      <c r="MKG399" s="20"/>
      <c r="MKH399" s="20"/>
      <c r="MKI399" s="20"/>
      <c r="MKJ399" s="20"/>
      <c r="MKK399" s="20"/>
      <c r="MKL399" s="20"/>
      <c r="MKM399" s="20"/>
      <c r="MKN399" s="20"/>
      <c r="MKO399" s="20"/>
      <c r="MKP399" s="20"/>
      <c r="MKQ399" s="20"/>
      <c r="MKR399" s="20"/>
      <c r="MKS399" s="20"/>
      <c r="MKT399" s="20"/>
      <c r="MKU399" s="20"/>
      <c r="MKV399" s="20"/>
      <c r="MKW399" s="20"/>
      <c r="MKX399" s="20"/>
      <c r="MKY399" s="20"/>
      <c r="MKZ399" s="20"/>
      <c r="MLA399" s="20"/>
      <c r="MLB399" s="20"/>
      <c r="MLC399" s="20"/>
      <c r="MLD399" s="20"/>
      <c r="MLE399" s="20"/>
      <c r="MLF399" s="20"/>
      <c r="MLG399" s="20"/>
      <c r="MLH399" s="20"/>
      <c r="MLI399" s="20"/>
      <c r="MLJ399" s="20"/>
      <c r="MLK399" s="20"/>
      <c r="MLL399" s="20"/>
      <c r="MLM399" s="20"/>
      <c r="MLN399" s="20"/>
      <c r="MLO399" s="20"/>
      <c r="MLP399" s="20"/>
      <c r="MLQ399" s="20"/>
      <c r="MLR399" s="20"/>
      <c r="MLS399" s="20"/>
      <c r="MLT399" s="20"/>
      <c r="MLU399" s="20"/>
      <c r="MLV399" s="20"/>
      <c r="MLW399" s="20"/>
      <c r="MLX399" s="20"/>
      <c r="MLY399" s="20"/>
      <c r="MLZ399" s="20"/>
      <c r="MMA399" s="20"/>
      <c r="MMB399" s="20"/>
      <c r="MMC399" s="20"/>
      <c r="MMD399" s="20"/>
      <c r="MME399" s="20"/>
      <c r="MMF399" s="20"/>
      <c r="MMG399" s="20"/>
      <c r="MMH399" s="20"/>
      <c r="MMI399" s="20"/>
      <c r="MMJ399" s="20"/>
      <c r="MMK399" s="20"/>
      <c r="MML399" s="20"/>
      <c r="MMM399" s="20"/>
      <c r="MMN399" s="20"/>
      <c r="MMO399" s="20"/>
      <c r="MMP399" s="20"/>
      <c r="MMQ399" s="20"/>
      <c r="MMR399" s="20"/>
      <c r="MMS399" s="20"/>
      <c r="MMT399" s="20"/>
      <c r="MMU399" s="20"/>
      <c r="MMV399" s="20"/>
      <c r="MMW399" s="20"/>
      <c r="MMX399" s="20"/>
      <c r="MMY399" s="20"/>
      <c r="MMZ399" s="20"/>
      <c r="MNA399" s="20"/>
      <c r="MNB399" s="20"/>
      <c r="MNC399" s="20"/>
      <c r="MND399" s="20"/>
      <c r="MNE399" s="20"/>
      <c r="MNF399" s="20"/>
      <c r="MNG399" s="20"/>
      <c r="MNH399" s="20"/>
      <c r="MNI399" s="20"/>
      <c r="MNJ399" s="20"/>
      <c r="MNK399" s="20"/>
      <c r="MNL399" s="20"/>
      <c r="MNM399" s="20"/>
      <c r="MNN399" s="20"/>
      <c r="MNO399" s="20"/>
      <c r="MNP399" s="20"/>
      <c r="MNQ399" s="20"/>
      <c r="MNR399" s="20"/>
      <c r="MNS399" s="20"/>
      <c r="MNT399" s="20"/>
      <c r="MNU399" s="20"/>
      <c r="MNV399" s="20"/>
      <c r="MNW399" s="20"/>
      <c r="MNX399" s="20"/>
      <c r="MNY399" s="20"/>
      <c r="MNZ399" s="20"/>
      <c r="MOA399" s="20"/>
      <c r="MOB399" s="20"/>
      <c r="MOC399" s="20"/>
      <c r="MOD399" s="20"/>
      <c r="MOE399" s="20"/>
      <c r="MOF399" s="20"/>
      <c r="MOG399" s="20"/>
      <c r="MOH399" s="20"/>
      <c r="MOI399" s="20"/>
      <c r="MOJ399" s="20"/>
      <c r="MOK399" s="20"/>
      <c r="MOL399" s="20"/>
      <c r="MOM399" s="20"/>
      <c r="MON399" s="20"/>
      <c r="MOO399" s="20"/>
      <c r="MOP399" s="20"/>
      <c r="MOQ399" s="20"/>
      <c r="MOR399" s="20"/>
      <c r="MOS399" s="20"/>
      <c r="MOT399" s="20"/>
      <c r="MOU399" s="20"/>
      <c r="MOV399" s="20"/>
      <c r="MOW399" s="20"/>
      <c r="MOX399" s="20"/>
      <c r="MOY399" s="20"/>
      <c r="MOZ399" s="20"/>
      <c r="MPA399" s="20"/>
      <c r="MPB399" s="20"/>
      <c r="MPC399" s="20"/>
      <c r="MPD399" s="20"/>
      <c r="MPE399" s="20"/>
      <c r="MPF399" s="20"/>
      <c r="MPG399" s="20"/>
      <c r="MPH399" s="20"/>
      <c r="MPI399" s="20"/>
      <c r="MPJ399" s="20"/>
      <c r="MPK399" s="20"/>
      <c r="MPL399" s="20"/>
      <c r="MPM399" s="20"/>
      <c r="MPN399" s="20"/>
      <c r="MPO399" s="20"/>
      <c r="MPP399" s="20"/>
      <c r="MPQ399" s="20"/>
      <c r="MPR399" s="20"/>
      <c r="MPS399" s="20"/>
      <c r="MPT399" s="20"/>
      <c r="MPU399" s="20"/>
      <c r="MPV399" s="20"/>
      <c r="MPW399" s="20"/>
      <c r="MPX399" s="20"/>
      <c r="MPY399" s="20"/>
      <c r="MPZ399" s="20"/>
      <c r="MQA399" s="20"/>
      <c r="MQB399" s="20"/>
      <c r="MQC399" s="20"/>
      <c r="MQD399" s="20"/>
      <c r="MQE399" s="20"/>
      <c r="MQF399" s="20"/>
      <c r="MQG399" s="20"/>
      <c r="MQH399" s="20"/>
      <c r="MQI399" s="20"/>
      <c r="MQJ399" s="20"/>
      <c r="MQK399" s="20"/>
      <c r="MQL399" s="20"/>
      <c r="MQM399" s="20"/>
      <c r="MQN399" s="20"/>
      <c r="MQO399" s="20"/>
      <c r="MQP399" s="20"/>
      <c r="MQQ399" s="20"/>
      <c r="MQR399" s="20"/>
      <c r="MQS399" s="20"/>
      <c r="MQT399" s="20"/>
      <c r="MQU399" s="20"/>
      <c r="MQV399" s="20"/>
      <c r="MQW399" s="20"/>
      <c r="MQX399" s="20"/>
      <c r="MQY399" s="20"/>
      <c r="MQZ399" s="20"/>
      <c r="MRA399" s="20"/>
      <c r="MRB399" s="20"/>
      <c r="MRC399" s="20"/>
      <c r="MRD399" s="20"/>
      <c r="MRE399" s="20"/>
      <c r="MRF399" s="20"/>
      <c r="MRG399" s="20"/>
      <c r="MRH399" s="20"/>
      <c r="MRI399" s="20"/>
      <c r="MRJ399" s="20"/>
      <c r="MRK399" s="20"/>
      <c r="MRL399" s="20"/>
      <c r="MRM399" s="20"/>
      <c r="MRN399" s="20"/>
      <c r="MRO399" s="20"/>
      <c r="MRP399" s="20"/>
      <c r="MRQ399" s="20"/>
      <c r="MRR399" s="20"/>
      <c r="MRS399" s="20"/>
      <c r="MRT399" s="20"/>
      <c r="MRU399" s="20"/>
      <c r="MRV399" s="20"/>
      <c r="MRW399" s="20"/>
      <c r="MRX399" s="20"/>
      <c r="MRY399" s="20"/>
      <c r="MRZ399" s="20"/>
      <c r="MSA399" s="20"/>
      <c r="MSB399" s="20"/>
      <c r="MSC399" s="20"/>
      <c r="MSD399" s="20"/>
      <c r="MSE399" s="20"/>
      <c r="MSF399" s="20"/>
      <c r="MSG399" s="20"/>
      <c r="MSH399" s="20"/>
      <c r="MSI399" s="20"/>
      <c r="MSJ399" s="20"/>
      <c r="MSK399" s="20"/>
      <c r="MSL399" s="20"/>
      <c r="MSM399" s="20"/>
      <c r="MSN399" s="20"/>
      <c r="MSO399" s="20"/>
      <c r="MSP399" s="20"/>
      <c r="MSQ399" s="20"/>
      <c r="MSR399" s="20"/>
      <c r="MSS399" s="20"/>
      <c r="MST399" s="20"/>
      <c r="MSU399" s="20"/>
      <c r="MSV399" s="20"/>
      <c r="MSW399" s="20"/>
      <c r="MSX399" s="20"/>
      <c r="MSY399" s="20"/>
      <c r="MSZ399" s="20"/>
      <c r="MTA399" s="20"/>
      <c r="MTB399" s="20"/>
      <c r="MTC399" s="20"/>
      <c r="MTD399" s="20"/>
      <c r="MTE399" s="20"/>
      <c r="MTF399" s="20"/>
      <c r="MTG399" s="20"/>
      <c r="MTH399" s="20"/>
      <c r="MTI399" s="20"/>
      <c r="MTJ399" s="20"/>
      <c r="MTK399" s="20"/>
      <c r="MTL399" s="20"/>
      <c r="MTM399" s="20"/>
      <c r="MTN399" s="20"/>
      <c r="MTO399" s="20"/>
      <c r="MTP399" s="20"/>
      <c r="MTQ399" s="20"/>
      <c r="MTR399" s="20"/>
      <c r="MTS399" s="20"/>
      <c r="MTT399" s="20"/>
      <c r="MTU399" s="20"/>
      <c r="MTV399" s="20"/>
      <c r="MTW399" s="20"/>
      <c r="MTX399" s="20"/>
      <c r="MTY399" s="20"/>
      <c r="MTZ399" s="20"/>
      <c r="MUA399" s="20"/>
      <c r="MUB399" s="20"/>
      <c r="MUC399" s="20"/>
      <c r="MUD399" s="20"/>
      <c r="MUE399" s="20"/>
      <c r="MUF399" s="20"/>
      <c r="MUG399" s="20"/>
      <c r="MUH399" s="20"/>
      <c r="MUI399" s="20"/>
      <c r="MUJ399" s="20"/>
      <c r="MUK399" s="20"/>
      <c r="MUL399" s="20"/>
      <c r="MUM399" s="20"/>
      <c r="MUN399" s="20"/>
      <c r="MUO399" s="20"/>
      <c r="MUP399" s="20"/>
      <c r="MUQ399" s="20"/>
      <c r="MUR399" s="20"/>
      <c r="MUS399" s="20"/>
      <c r="MUT399" s="20"/>
      <c r="MUU399" s="20"/>
      <c r="MUV399" s="20"/>
      <c r="MUW399" s="20"/>
      <c r="MUX399" s="20"/>
      <c r="MUY399" s="20"/>
      <c r="MUZ399" s="20"/>
      <c r="MVA399" s="20"/>
      <c r="MVB399" s="20"/>
      <c r="MVC399" s="20"/>
      <c r="MVD399" s="20"/>
      <c r="MVE399" s="20"/>
      <c r="MVF399" s="20"/>
      <c r="MVG399" s="20"/>
      <c r="MVH399" s="20"/>
      <c r="MVI399" s="20"/>
      <c r="MVJ399" s="20"/>
      <c r="MVK399" s="20"/>
      <c r="MVL399" s="20"/>
      <c r="MVM399" s="20"/>
      <c r="MVN399" s="20"/>
      <c r="MVO399" s="20"/>
      <c r="MVP399" s="20"/>
      <c r="MVQ399" s="20"/>
      <c r="MVR399" s="20"/>
      <c r="MVS399" s="20"/>
      <c r="MVT399" s="20"/>
      <c r="MVU399" s="20"/>
      <c r="MVV399" s="20"/>
      <c r="MVW399" s="20"/>
      <c r="MVX399" s="20"/>
      <c r="MVY399" s="20"/>
      <c r="MVZ399" s="20"/>
      <c r="MWA399" s="20"/>
      <c r="MWB399" s="20"/>
      <c r="MWC399" s="20"/>
      <c r="MWD399" s="20"/>
      <c r="MWE399" s="20"/>
      <c r="MWF399" s="20"/>
      <c r="MWG399" s="20"/>
      <c r="MWH399" s="20"/>
      <c r="MWI399" s="20"/>
      <c r="MWJ399" s="20"/>
      <c r="MWK399" s="20"/>
      <c r="MWL399" s="20"/>
      <c r="MWM399" s="20"/>
      <c r="MWN399" s="20"/>
      <c r="MWO399" s="20"/>
      <c r="MWP399" s="20"/>
      <c r="MWQ399" s="20"/>
      <c r="MWR399" s="20"/>
      <c r="MWS399" s="20"/>
      <c r="MWT399" s="20"/>
      <c r="MWU399" s="20"/>
      <c r="MWV399" s="20"/>
      <c r="MWW399" s="20"/>
      <c r="MWX399" s="20"/>
      <c r="MWY399" s="20"/>
      <c r="MWZ399" s="20"/>
      <c r="MXA399" s="20"/>
      <c r="MXB399" s="20"/>
      <c r="MXC399" s="20"/>
      <c r="MXD399" s="20"/>
      <c r="MXE399" s="20"/>
      <c r="MXF399" s="20"/>
      <c r="MXG399" s="20"/>
      <c r="MXH399" s="20"/>
      <c r="MXI399" s="20"/>
      <c r="MXJ399" s="20"/>
      <c r="MXK399" s="20"/>
      <c r="MXL399" s="20"/>
      <c r="MXM399" s="20"/>
      <c r="MXN399" s="20"/>
      <c r="MXO399" s="20"/>
      <c r="MXP399" s="20"/>
      <c r="MXQ399" s="20"/>
      <c r="MXR399" s="20"/>
      <c r="MXS399" s="20"/>
      <c r="MXT399" s="20"/>
      <c r="MXU399" s="20"/>
      <c r="MXV399" s="20"/>
      <c r="MXW399" s="20"/>
      <c r="MXX399" s="20"/>
      <c r="MXY399" s="20"/>
      <c r="MXZ399" s="20"/>
      <c r="MYA399" s="20"/>
      <c r="MYB399" s="20"/>
      <c r="MYC399" s="20"/>
      <c r="MYD399" s="20"/>
      <c r="MYE399" s="20"/>
      <c r="MYF399" s="20"/>
      <c r="MYG399" s="20"/>
      <c r="MYH399" s="20"/>
      <c r="MYI399" s="20"/>
      <c r="MYJ399" s="20"/>
      <c r="MYK399" s="20"/>
      <c r="MYL399" s="20"/>
      <c r="MYM399" s="20"/>
      <c r="MYN399" s="20"/>
      <c r="MYO399" s="20"/>
      <c r="MYP399" s="20"/>
      <c r="MYQ399" s="20"/>
      <c r="MYR399" s="20"/>
      <c r="MYS399" s="20"/>
      <c r="MYT399" s="20"/>
      <c r="MYU399" s="20"/>
      <c r="MYV399" s="20"/>
      <c r="MYW399" s="20"/>
      <c r="MYX399" s="20"/>
      <c r="MYY399" s="20"/>
      <c r="MYZ399" s="20"/>
      <c r="MZA399" s="20"/>
      <c r="MZB399" s="20"/>
      <c r="MZC399" s="20"/>
      <c r="MZD399" s="20"/>
      <c r="MZE399" s="20"/>
      <c r="MZF399" s="20"/>
      <c r="MZG399" s="20"/>
      <c r="MZH399" s="20"/>
      <c r="MZI399" s="20"/>
      <c r="MZJ399" s="20"/>
      <c r="MZK399" s="20"/>
      <c r="MZL399" s="20"/>
      <c r="MZM399" s="20"/>
      <c r="MZN399" s="20"/>
      <c r="MZO399" s="20"/>
      <c r="MZP399" s="20"/>
      <c r="MZQ399" s="20"/>
      <c r="MZR399" s="20"/>
      <c r="MZS399" s="20"/>
      <c r="MZT399" s="20"/>
      <c r="MZU399" s="20"/>
      <c r="MZV399" s="20"/>
      <c r="MZW399" s="20"/>
      <c r="MZX399" s="20"/>
      <c r="MZY399" s="20"/>
      <c r="MZZ399" s="20"/>
      <c r="NAA399" s="20"/>
      <c r="NAB399" s="20"/>
      <c r="NAC399" s="20"/>
      <c r="NAD399" s="20"/>
      <c r="NAE399" s="20"/>
      <c r="NAF399" s="20"/>
      <c r="NAG399" s="20"/>
      <c r="NAH399" s="20"/>
      <c r="NAI399" s="20"/>
      <c r="NAJ399" s="20"/>
      <c r="NAK399" s="20"/>
      <c r="NAL399" s="20"/>
      <c r="NAM399" s="20"/>
      <c r="NAN399" s="20"/>
      <c r="NAO399" s="20"/>
      <c r="NAP399" s="20"/>
      <c r="NAQ399" s="20"/>
      <c r="NAR399" s="20"/>
      <c r="NAS399" s="20"/>
      <c r="NAT399" s="20"/>
      <c r="NAU399" s="20"/>
      <c r="NAV399" s="20"/>
      <c r="NAW399" s="20"/>
      <c r="NAX399" s="20"/>
      <c r="NAY399" s="20"/>
      <c r="NAZ399" s="20"/>
      <c r="NBA399" s="20"/>
      <c r="NBB399" s="20"/>
      <c r="NBC399" s="20"/>
      <c r="NBD399" s="20"/>
      <c r="NBE399" s="20"/>
      <c r="NBF399" s="20"/>
      <c r="NBG399" s="20"/>
      <c r="NBH399" s="20"/>
      <c r="NBI399" s="20"/>
      <c r="NBJ399" s="20"/>
      <c r="NBK399" s="20"/>
      <c r="NBL399" s="20"/>
      <c r="NBM399" s="20"/>
      <c r="NBN399" s="20"/>
      <c r="NBO399" s="20"/>
      <c r="NBP399" s="20"/>
      <c r="NBQ399" s="20"/>
      <c r="NBR399" s="20"/>
      <c r="NBS399" s="20"/>
      <c r="NBT399" s="20"/>
      <c r="NBU399" s="20"/>
      <c r="NBV399" s="20"/>
      <c r="NBW399" s="20"/>
      <c r="NBX399" s="20"/>
      <c r="NBY399" s="20"/>
      <c r="NBZ399" s="20"/>
      <c r="NCA399" s="20"/>
      <c r="NCB399" s="20"/>
      <c r="NCC399" s="20"/>
      <c r="NCD399" s="20"/>
      <c r="NCE399" s="20"/>
      <c r="NCF399" s="20"/>
      <c r="NCG399" s="20"/>
      <c r="NCH399" s="20"/>
      <c r="NCI399" s="20"/>
      <c r="NCJ399" s="20"/>
      <c r="NCK399" s="20"/>
      <c r="NCL399" s="20"/>
      <c r="NCM399" s="20"/>
      <c r="NCN399" s="20"/>
      <c r="NCO399" s="20"/>
      <c r="NCP399" s="20"/>
      <c r="NCQ399" s="20"/>
      <c r="NCR399" s="20"/>
      <c r="NCS399" s="20"/>
      <c r="NCT399" s="20"/>
      <c r="NCU399" s="20"/>
      <c r="NCV399" s="20"/>
      <c r="NCW399" s="20"/>
      <c r="NCX399" s="20"/>
      <c r="NCY399" s="20"/>
      <c r="NCZ399" s="20"/>
      <c r="NDA399" s="20"/>
      <c r="NDB399" s="20"/>
      <c r="NDC399" s="20"/>
      <c r="NDD399" s="20"/>
      <c r="NDE399" s="20"/>
      <c r="NDF399" s="20"/>
      <c r="NDG399" s="20"/>
      <c r="NDH399" s="20"/>
      <c r="NDI399" s="20"/>
      <c r="NDJ399" s="20"/>
      <c r="NDK399" s="20"/>
      <c r="NDL399" s="20"/>
      <c r="NDM399" s="20"/>
      <c r="NDN399" s="20"/>
      <c r="NDO399" s="20"/>
      <c r="NDP399" s="20"/>
      <c r="NDQ399" s="20"/>
      <c r="NDR399" s="20"/>
      <c r="NDS399" s="20"/>
      <c r="NDT399" s="20"/>
      <c r="NDU399" s="20"/>
      <c r="NDV399" s="20"/>
      <c r="NDW399" s="20"/>
      <c r="NDX399" s="20"/>
      <c r="NDY399" s="20"/>
      <c r="NDZ399" s="20"/>
      <c r="NEA399" s="20"/>
      <c r="NEB399" s="20"/>
      <c r="NEC399" s="20"/>
      <c r="NED399" s="20"/>
      <c r="NEE399" s="20"/>
      <c r="NEF399" s="20"/>
      <c r="NEG399" s="20"/>
      <c r="NEH399" s="20"/>
      <c r="NEI399" s="20"/>
      <c r="NEJ399" s="20"/>
      <c r="NEK399" s="20"/>
      <c r="NEL399" s="20"/>
      <c r="NEM399" s="20"/>
      <c r="NEN399" s="20"/>
      <c r="NEO399" s="20"/>
      <c r="NEP399" s="20"/>
      <c r="NEQ399" s="20"/>
      <c r="NER399" s="20"/>
      <c r="NES399" s="20"/>
      <c r="NET399" s="20"/>
      <c r="NEU399" s="20"/>
      <c r="NEV399" s="20"/>
      <c r="NEW399" s="20"/>
      <c r="NEX399" s="20"/>
      <c r="NEY399" s="20"/>
      <c r="NEZ399" s="20"/>
      <c r="NFA399" s="20"/>
      <c r="NFB399" s="20"/>
      <c r="NFC399" s="20"/>
      <c r="NFD399" s="20"/>
      <c r="NFE399" s="20"/>
      <c r="NFF399" s="20"/>
      <c r="NFG399" s="20"/>
      <c r="NFH399" s="20"/>
      <c r="NFI399" s="20"/>
      <c r="NFJ399" s="20"/>
      <c r="NFK399" s="20"/>
      <c r="NFL399" s="20"/>
      <c r="NFM399" s="20"/>
      <c r="NFN399" s="20"/>
      <c r="NFO399" s="20"/>
      <c r="NFP399" s="20"/>
      <c r="NFQ399" s="20"/>
      <c r="NFR399" s="20"/>
      <c r="NFS399" s="20"/>
      <c r="NFT399" s="20"/>
      <c r="NFU399" s="20"/>
      <c r="NFV399" s="20"/>
      <c r="NFW399" s="20"/>
      <c r="NFX399" s="20"/>
      <c r="NFY399" s="20"/>
      <c r="NFZ399" s="20"/>
      <c r="NGA399" s="20"/>
      <c r="NGB399" s="20"/>
      <c r="NGC399" s="20"/>
      <c r="NGD399" s="20"/>
      <c r="NGE399" s="20"/>
      <c r="NGF399" s="20"/>
      <c r="NGG399" s="20"/>
      <c r="NGH399" s="20"/>
      <c r="NGI399" s="20"/>
      <c r="NGJ399" s="20"/>
      <c r="NGK399" s="20"/>
      <c r="NGL399" s="20"/>
      <c r="NGM399" s="20"/>
      <c r="NGN399" s="20"/>
      <c r="NGO399" s="20"/>
      <c r="NGP399" s="20"/>
      <c r="NGQ399" s="20"/>
      <c r="NGR399" s="20"/>
      <c r="NGS399" s="20"/>
      <c r="NGT399" s="20"/>
      <c r="NGU399" s="20"/>
      <c r="NGV399" s="20"/>
      <c r="NGW399" s="20"/>
      <c r="NGX399" s="20"/>
      <c r="NGY399" s="20"/>
      <c r="NGZ399" s="20"/>
      <c r="NHA399" s="20"/>
      <c r="NHB399" s="20"/>
      <c r="NHC399" s="20"/>
      <c r="NHD399" s="20"/>
      <c r="NHE399" s="20"/>
      <c r="NHF399" s="20"/>
      <c r="NHG399" s="20"/>
      <c r="NHH399" s="20"/>
      <c r="NHI399" s="20"/>
      <c r="NHJ399" s="20"/>
      <c r="NHK399" s="20"/>
      <c r="NHL399" s="20"/>
      <c r="NHM399" s="20"/>
      <c r="NHN399" s="20"/>
      <c r="NHO399" s="20"/>
      <c r="NHP399" s="20"/>
      <c r="NHQ399" s="20"/>
      <c r="NHR399" s="20"/>
      <c r="NHS399" s="20"/>
      <c r="NHT399" s="20"/>
      <c r="NHU399" s="20"/>
      <c r="NHV399" s="20"/>
      <c r="NHW399" s="20"/>
      <c r="NHX399" s="20"/>
      <c r="NHY399" s="20"/>
      <c r="NHZ399" s="20"/>
      <c r="NIA399" s="20"/>
      <c r="NIB399" s="20"/>
      <c r="NIC399" s="20"/>
      <c r="NID399" s="20"/>
      <c r="NIE399" s="20"/>
      <c r="NIF399" s="20"/>
      <c r="NIG399" s="20"/>
      <c r="NIH399" s="20"/>
      <c r="NII399" s="20"/>
      <c r="NIJ399" s="20"/>
      <c r="NIK399" s="20"/>
      <c r="NIL399" s="20"/>
      <c r="NIM399" s="20"/>
      <c r="NIN399" s="20"/>
      <c r="NIO399" s="20"/>
      <c r="NIP399" s="20"/>
      <c r="NIQ399" s="20"/>
      <c r="NIR399" s="20"/>
      <c r="NIS399" s="20"/>
      <c r="NIT399" s="20"/>
      <c r="NIU399" s="20"/>
      <c r="NIV399" s="20"/>
      <c r="NIW399" s="20"/>
      <c r="NIX399" s="20"/>
      <c r="NIY399" s="20"/>
      <c r="NIZ399" s="20"/>
      <c r="NJA399" s="20"/>
      <c r="NJB399" s="20"/>
      <c r="NJC399" s="20"/>
      <c r="NJD399" s="20"/>
      <c r="NJE399" s="20"/>
      <c r="NJF399" s="20"/>
      <c r="NJG399" s="20"/>
      <c r="NJH399" s="20"/>
      <c r="NJI399" s="20"/>
      <c r="NJJ399" s="20"/>
      <c r="NJK399" s="20"/>
      <c r="NJL399" s="20"/>
      <c r="NJM399" s="20"/>
      <c r="NJN399" s="20"/>
      <c r="NJO399" s="20"/>
      <c r="NJP399" s="20"/>
      <c r="NJQ399" s="20"/>
      <c r="NJR399" s="20"/>
      <c r="NJS399" s="20"/>
      <c r="NJT399" s="20"/>
      <c r="NJU399" s="20"/>
      <c r="NJV399" s="20"/>
      <c r="NJW399" s="20"/>
      <c r="NJX399" s="20"/>
      <c r="NJY399" s="20"/>
      <c r="NJZ399" s="20"/>
      <c r="NKA399" s="20"/>
      <c r="NKB399" s="20"/>
      <c r="NKC399" s="20"/>
      <c r="NKD399" s="20"/>
      <c r="NKE399" s="20"/>
      <c r="NKF399" s="20"/>
      <c r="NKG399" s="20"/>
      <c r="NKH399" s="20"/>
      <c r="NKI399" s="20"/>
      <c r="NKJ399" s="20"/>
      <c r="NKK399" s="20"/>
      <c r="NKL399" s="20"/>
      <c r="NKM399" s="20"/>
      <c r="NKN399" s="20"/>
      <c r="NKO399" s="20"/>
      <c r="NKP399" s="20"/>
      <c r="NKQ399" s="20"/>
      <c r="NKR399" s="20"/>
      <c r="NKS399" s="20"/>
      <c r="NKT399" s="20"/>
      <c r="NKU399" s="20"/>
      <c r="NKV399" s="20"/>
      <c r="NKW399" s="20"/>
      <c r="NKX399" s="20"/>
      <c r="NKY399" s="20"/>
      <c r="NKZ399" s="20"/>
      <c r="NLA399" s="20"/>
      <c r="NLB399" s="20"/>
      <c r="NLC399" s="20"/>
      <c r="NLD399" s="20"/>
      <c r="NLE399" s="20"/>
      <c r="NLF399" s="20"/>
      <c r="NLG399" s="20"/>
      <c r="NLH399" s="20"/>
      <c r="NLI399" s="20"/>
      <c r="NLJ399" s="20"/>
      <c r="NLK399" s="20"/>
      <c r="NLL399" s="20"/>
      <c r="NLM399" s="20"/>
      <c r="NLN399" s="20"/>
      <c r="NLO399" s="20"/>
      <c r="NLP399" s="20"/>
      <c r="NLQ399" s="20"/>
      <c r="NLR399" s="20"/>
      <c r="NLS399" s="20"/>
      <c r="NLT399" s="20"/>
      <c r="NLU399" s="20"/>
      <c r="NLV399" s="20"/>
      <c r="NLW399" s="20"/>
      <c r="NLX399" s="20"/>
      <c r="NLY399" s="20"/>
      <c r="NLZ399" s="20"/>
      <c r="NMA399" s="20"/>
      <c r="NMB399" s="20"/>
      <c r="NMC399" s="20"/>
      <c r="NMD399" s="20"/>
      <c r="NME399" s="20"/>
      <c r="NMF399" s="20"/>
      <c r="NMG399" s="20"/>
      <c r="NMH399" s="20"/>
      <c r="NMI399" s="20"/>
      <c r="NMJ399" s="20"/>
      <c r="NMK399" s="20"/>
      <c r="NML399" s="20"/>
      <c r="NMM399" s="20"/>
      <c r="NMN399" s="20"/>
      <c r="NMO399" s="20"/>
      <c r="NMP399" s="20"/>
      <c r="NMQ399" s="20"/>
      <c r="NMR399" s="20"/>
      <c r="NMS399" s="20"/>
      <c r="NMT399" s="20"/>
      <c r="NMU399" s="20"/>
      <c r="NMV399" s="20"/>
      <c r="NMW399" s="20"/>
      <c r="NMX399" s="20"/>
      <c r="NMY399" s="20"/>
      <c r="NMZ399" s="20"/>
      <c r="NNA399" s="20"/>
      <c r="NNB399" s="20"/>
      <c r="NNC399" s="20"/>
      <c r="NND399" s="20"/>
      <c r="NNE399" s="20"/>
      <c r="NNF399" s="20"/>
      <c r="NNG399" s="20"/>
      <c r="NNH399" s="20"/>
      <c r="NNI399" s="20"/>
      <c r="NNJ399" s="20"/>
      <c r="NNK399" s="20"/>
      <c r="NNL399" s="20"/>
      <c r="NNM399" s="20"/>
      <c r="NNN399" s="20"/>
      <c r="NNO399" s="20"/>
      <c r="NNP399" s="20"/>
      <c r="NNQ399" s="20"/>
      <c r="NNR399" s="20"/>
      <c r="NNS399" s="20"/>
      <c r="NNT399" s="20"/>
      <c r="NNU399" s="20"/>
      <c r="NNV399" s="20"/>
      <c r="NNW399" s="20"/>
      <c r="NNX399" s="20"/>
      <c r="NNY399" s="20"/>
      <c r="NNZ399" s="20"/>
      <c r="NOA399" s="20"/>
      <c r="NOB399" s="20"/>
      <c r="NOC399" s="20"/>
      <c r="NOD399" s="20"/>
      <c r="NOE399" s="20"/>
      <c r="NOF399" s="20"/>
      <c r="NOG399" s="20"/>
      <c r="NOH399" s="20"/>
      <c r="NOI399" s="20"/>
      <c r="NOJ399" s="20"/>
      <c r="NOK399" s="20"/>
      <c r="NOL399" s="20"/>
      <c r="NOM399" s="20"/>
      <c r="NON399" s="20"/>
      <c r="NOO399" s="20"/>
      <c r="NOP399" s="20"/>
      <c r="NOQ399" s="20"/>
      <c r="NOR399" s="20"/>
      <c r="NOS399" s="20"/>
      <c r="NOT399" s="20"/>
      <c r="NOU399" s="20"/>
      <c r="NOV399" s="20"/>
      <c r="NOW399" s="20"/>
      <c r="NOX399" s="20"/>
      <c r="NOY399" s="20"/>
      <c r="NOZ399" s="20"/>
      <c r="NPA399" s="20"/>
      <c r="NPB399" s="20"/>
      <c r="NPC399" s="20"/>
      <c r="NPD399" s="20"/>
      <c r="NPE399" s="20"/>
      <c r="NPF399" s="20"/>
      <c r="NPG399" s="20"/>
      <c r="NPH399" s="20"/>
      <c r="NPI399" s="20"/>
      <c r="NPJ399" s="20"/>
      <c r="NPK399" s="20"/>
      <c r="NPL399" s="20"/>
      <c r="NPM399" s="20"/>
      <c r="NPN399" s="20"/>
      <c r="NPO399" s="20"/>
      <c r="NPP399" s="20"/>
      <c r="NPQ399" s="20"/>
      <c r="NPR399" s="20"/>
      <c r="NPS399" s="20"/>
      <c r="NPT399" s="20"/>
      <c r="NPU399" s="20"/>
      <c r="NPV399" s="20"/>
      <c r="NPW399" s="20"/>
      <c r="NPX399" s="20"/>
      <c r="NPY399" s="20"/>
      <c r="NPZ399" s="20"/>
      <c r="NQA399" s="20"/>
      <c r="NQB399" s="20"/>
      <c r="NQC399" s="20"/>
      <c r="NQD399" s="20"/>
      <c r="NQE399" s="20"/>
      <c r="NQF399" s="20"/>
      <c r="NQG399" s="20"/>
      <c r="NQH399" s="20"/>
      <c r="NQI399" s="20"/>
      <c r="NQJ399" s="20"/>
      <c r="NQK399" s="20"/>
      <c r="NQL399" s="20"/>
      <c r="NQM399" s="20"/>
      <c r="NQN399" s="20"/>
      <c r="NQO399" s="20"/>
      <c r="NQP399" s="20"/>
      <c r="NQQ399" s="20"/>
      <c r="NQR399" s="20"/>
      <c r="NQS399" s="20"/>
      <c r="NQT399" s="20"/>
      <c r="NQU399" s="20"/>
      <c r="NQV399" s="20"/>
      <c r="NQW399" s="20"/>
      <c r="NQX399" s="20"/>
      <c r="NQY399" s="20"/>
      <c r="NQZ399" s="20"/>
      <c r="NRA399" s="20"/>
      <c r="NRB399" s="20"/>
      <c r="NRC399" s="20"/>
      <c r="NRD399" s="20"/>
      <c r="NRE399" s="20"/>
      <c r="NRF399" s="20"/>
      <c r="NRG399" s="20"/>
      <c r="NRH399" s="20"/>
      <c r="NRI399" s="20"/>
      <c r="NRJ399" s="20"/>
      <c r="NRK399" s="20"/>
      <c r="NRL399" s="20"/>
      <c r="NRM399" s="20"/>
      <c r="NRN399" s="20"/>
      <c r="NRO399" s="20"/>
      <c r="NRP399" s="20"/>
      <c r="NRQ399" s="20"/>
      <c r="NRR399" s="20"/>
      <c r="NRS399" s="20"/>
      <c r="NRT399" s="20"/>
      <c r="NRU399" s="20"/>
      <c r="NRV399" s="20"/>
      <c r="NRW399" s="20"/>
      <c r="NRX399" s="20"/>
      <c r="NRY399" s="20"/>
      <c r="NRZ399" s="20"/>
      <c r="NSA399" s="20"/>
      <c r="NSB399" s="20"/>
      <c r="NSC399" s="20"/>
      <c r="NSD399" s="20"/>
      <c r="NSE399" s="20"/>
      <c r="NSF399" s="20"/>
      <c r="NSG399" s="20"/>
      <c r="NSH399" s="20"/>
      <c r="NSI399" s="20"/>
      <c r="NSJ399" s="20"/>
      <c r="NSK399" s="20"/>
      <c r="NSL399" s="20"/>
      <c r="NSM399" s="20"/>
      <c r="NSN399" s="20"/>
      <c r="NSO399" s="20"/>
      <c r="NSP399" s="20"/>
      <c r="NSQ399" s="20"/>
      <c r="NSR399" s="20"/>
      <c r="NSS399" s="20"/>
      <c r="NST399" s="20"/>
      <c r="NSU399" s="20"/>
      <c r="NSV399" s="20"/>
      <c r="NSW399" s="20"/>
      <c r="NSX399" s="20"/>
      <c r="NSY399" s="20"/>
      <c r="NSZ399" s="20"/>
      <c r="NTA399" s="20"/>
      <c r="NTB399" s="20"/>
      <c r="NTC399" s="20"/>
      <c r="NTD399" s="20"/>
      <c r="NTE399" s="20"/>
      <c r="NTF399" s="20"/>
      <c r="NTG399" s="20"/>
      <c r="NTH399" s="20"/>
      <c r="NTI399" s="20"/>
      <c r="NTJ399" s="20"/>
      <c r="NTK399" s="20"/>
      <c r="NTL399" s="20"/>
      <c r="NTM399" s="20"/>
      <c r="NTN399" s="20"/>
      <c r="NTO399" s="20"/>
      <c r="NTP399" s="20"/>
      <c r="NTQ399" s="20"/>
      <c r="NTR399" s="20"/>
      <c r="NTS399" s="20"/>
      <c r="NTT399" s="20"/>
      <c r="NTU399" s="20"/>
      <c r="NTV399" s="20"/>
      <c r="NTW399" s="20"/>
      <c r="NTX399" s="20"/>
      <c r="NTY399" s="20"/>
      <c r="NTZ399" s="20"/>
      <c r="NUA399" s="20"/>
      <c r="NUB399" s="20"/>
      <c r="NUC399" s="20"/>
      <c r="NUD399" s="20"/>
      <c r="NUE399" s="20"/>
      <c r="NUF399" s="20"/>
      <c r="NUG399" s="20"/>
      <c r="NUH399" s="20"/>
      <c r="NUI399" s="20"/>
      <c r="NUJ399" s="20"/>
      <c r="NUK399" s="20"/>
      <c r="NUL399" s="20"/>
      <c r="NUM399" s="20"/>
      <c r="NUN399" s="20"/>
      <c r="NUO399" s="20"/>
      <c r="NUP399" s="20"/>
      <c r="NUQ399" s="20"/>
      <c r="NUR399" s="20"/>
      <c r="NUS399" s="20"/>
      <c r="NUT399" s="20"/>
      <c r="NUU399" s="20"/>
      <c r="NUV399" s="20"/>
      <c r="NUW399" s="20"/>
      <c r="NUX399" s="20"/>
      <c r="NUY399" s="20"/>
      <c r="NUZ399" s="20"/>
      <c r="NVA399" s="20"/>
      <c r="NVB399" s="20"/>
      <c r="NVC399" s="20"/>
      <c r="NVD399" s="20"/>
      <c r="NVE399" s="20"/>
      <c r="NVF399" s="20"/>
      <c r="NVG399" s="20"/>
      <c r="NVH399" s="20"/>
      <c r="NVI399" s="20"/>
      <c r="NVJ399" s="20"/>
      <c r="NVK399" s="20"/>
      <c r="NVL399" s="20"/>
      <c r="NVM399" s="20"/>
      <c r="NVN399" s="20"/>
      <c r="NVO399" s="20"/>
      <c r="NVP399" s="20"/>
      <c r="NVQ399" s="20"/>
      <c r="NVR399" s="20"/>
      <c r="NVS399" s="20"/>
      <c r="NVT399" s="20"/>
      <c r="NVU399" s="20"/>
      <c r="NVV399" s="20"/>
      <c r="NVW399" s="20"/>
      <c r="NVX399" s="20"/>
      <c r="NVY399" s="20"/>
      <c r="NVZ399" s="20"/>
      <c r="NWA399" s="20"/>
      <c r="NWB399" s="20"/>
      <c r="NWC399" s="20"/>
      <c r="NWD399" s="20"/>
      <c r="NWE399" s="20"/>
      <c r="NWF399" s="20"/>
      <c r="NWG399" s="20"/>
      <c r="NWH399" s="20"/>
      <c r="NWI399" s="20"/>
      <c r="NWJ399" s="20"/>
      <c r="NWK399" s="20"/>
      <c r="NWL399" s="20"/>
      <c r="NWM399" s="20"/>
      <c r="NWN399" s="20"/>
      <c r="NWO399" s="20"/>
      <c r="NWP399" s="20"/>
      <c r="NWQ399" s="20"/>
      <c r="NWR399" s="20"/>
      <c r="NWS399" s="20"/>
      <c r="NWT399" s="20"/>
      <c r="NWU399" s="20"/>
      <c r="NWV399" s="20"/>
      <c r="NWW399" s="20"/>
      <c r="NWX399" s="20"/>
      <c r="NWY399" s="20"/>
      <c r="NWZ399" s="20"/>
      <c r="NXA399" s="20"/>
      <c r="NXB399" s="20"/>
      <c r="NXC399" s="20"/>
      <c r="NXD399" s="20"/>
      <c r="NXE399" s="20"/>
      <c r="NXF399" s="20"/>
      <c r="NXG399" s="20"/>
      <c r="NXH399" s="20"/>
      <c r="NXI399" s="20"/>
      <c r="NXJ399" s="20"/>
      <c r="NXK399" s="20"/>
      <c r="NXL399" s="20"/>
      <c r="NXM399" s="20"/>
      <c r="NXN399" s="20"/>
      <c r="NXO399" s="20"/>
      <c r="NXP399" s="20"/>
      <c r="NXQ399" s="20"/>
      <c r="NXR399" s="20"/>
      <c r="NXS399" s="20"/>
      <c r="NXT399" s="20"/>
      <c r="NXU399" s="20"/>
      <c r="NXV399" s="20"/>
      <c r="NXW399" s="20"/>
      <c r="NXX399" s="20"/>
      <c r="NXY399" s="20"/>
      <c r="NXZ399" s="20"/>
      <c r="NYA399" s="20"/>
      <c r="NYB399" s="20"/>
      <c r="NYC399" s="20"/>
      <c r="NYD399" s="20"/>
      <c r="NYE399" s="20"/>
      <c r="NYF399" s="20"/>
      <c r="NYG399" s="20"/>
      <c r="NYH399" s="20"/>
      <c r="NYI399" s="20"/>
      <c r="NYJ399" s="20"/>
      <c r="NYK399" s="20"/>
      <c r="NYL399" s="20"/>
      <c r="NYM399" s="20"/>
      <c r="NYN399" s="20"/>
      <c r="NYO399" s="20"/>
      <c r="NYP399" s="20"/>
      <c r="NYQ399" s="20"/>
      <c r="NYR399" s="20"/>
      <c r="NYS399" s="20"/>
      <c r="NYT399" s="20"/>
      <c r="NYU399" s="20"/>
      <c r="NYV399" s="20"/>
      <c r="NYW399" s="20"/>
      <c r="NYX399" s="20"/>
      <c r="NYY399" s="20"/>
      <c r="NYZ399" s="20"/>
      <c r="NZA399" s="20"/>
      <c r="NZB399" s="20"/>
      <c r="NZC399" s="20"/>
      <c r="NZD399" s="20"/>
      <c r="NZE399" s="20"/>
      <c r="NZF399" s="20"/>
      <c r="NZG399" s="20"/>
      <c r="NZH399" s="20"/>
      <c r="NZI399" s="20"/>
      <c r="NZJ399" s="20"/>
      <c r="NZK399" s="20"/>
      <c r="NZL399" s="20"/>
      <c r="NZM399" s="20"/>
      <c r="NZN399" s="20"/>
      <c r="NZO399" s="20"/>
      <c r="NZP399" s="20"/>
      <c r="NZQ399" s="20"/>
      <c r="NZR399" s="20"/>
      <c r="NZS399" s="20"/>
      <c r="NZT399" s="20"/>
      <c r="NZU399" s="20"/>
      <c r="NZV399" s="20"/>
      <c r="NZW399" s="20"/>
      <c r="NZX399" s="20"/>
      <c r="NZY399" s="20"/>
      <c r="NZZ399" s="20"/>
      <c r="OAA399" s="20"/>
      <c r="OAB399" s="20"/>
      <c r="OAC399" s="20"/>
      <c r="OAD399" s="20"/>
      <c r="OAE399" s="20"/>
      <c r="OAF399" s="20"/>
      <c r="OAG399" s="20"/>
      <c r="OAH399" s="20"/>
      <c r="OAI399" s="20"/>
      <c r="OAJ399" s="20"/>
      <c r="OAK399" s="20"/>
      <c r="OAL399" s="20"/>
      <c r="OAM399" s="20"/>
      <c r="OAN399" s="20"/>
      <c r="OAO399" s="20"/>
      <c r="OAP399" s="20"/>
      <c r="OAQ399" s="20"/>
      <c r="OAR399" s="20"/>
      <c r="OAS399" s="20"/>
      <c r="OAT399" s="20"/>
      <c r="OAU399" s="20"/>
      <c r="OAV399" s="20"/>
      <c r="OAW399" s="20"/>
      <c r="OAX399" s="20"/>
      <c r="OAY399" s="20"/>
      <c r="OAZ399" s="20"/>
      <c r="OBA399" s="20"/>
      <c r="OBB399" s="20"/>
      <c r="OBC399" s="20"/>
      <c r="OBD399" s="20"/>
      <c r="OBE399" s="20"/>
      <c r="OBF399" s="20"/>
      <c r="OBG399" s="20"/>
      <c r="OBH399" s="20"/>
      <c r="OBI399" s="20"/>
      <c r="OBJ399" s="20"/>
      <c r="OBK399" s="20"/>
      <c r="OBL399" s="20"/>
      <c r="OBM399" s="20"/>
      <c r="OBN399" s="20"/>
      <c r="OBO399" s="20"/>
      <c r="OBP399" s="20"/>
      <c r="OBQ399" s="20"/>
      <c r="OBR399" s="20"/>
      <c r="OBS399" s="20"/>
      <c r="OBT399" s="20"/>
      <c r="OBU399" s="20"/>
      <c r="OBV399" s="20"/>
      <c r="OBW399" s="20"/>
      <c r="OBX399" s="20"/>
      <c r="OBY399" s="20"/>
      <c r="OBZ399" s="20"/>
      <c r="OCA399" s="20"/>
      <c r="OCB399" s="20"/>
      <c r="OCC399" s="20"/>
      <c r="OCD399" s="20"/>
      <c r="OCE399" s="20"/>
      <c r="OCF399" s="20"/>
      <c r="OCG399" s="20"/>
      <c r="OCH399" s="20"/>
      <c r="OCI399" s="20"/>
      <c r="OCJ399" s="20"/>
      <c r="OCK399" s="20"/>
      <c r="OCL399" s="20"/>
      <c r="OCM399" s="20"/>
      <c r="OCN399" s="20"/>
      <c r="OCO399" s="20"/>
      <c r="OCP399" s="20"/>
      <c r="OCQ399" s="20"/>
      <c r="OCR399" s="20"/>
      <c r="OCS399" s="20"/>
      <c r="OCT399" s="20"/>
      <c r="OCU399" s="20"/>
      <c r="OCV399" s="20"/>
      <c r="OCW399" s="20"/>
      <c r="OCX399" s="20"/>
      <c r="OCY399" s="20"/>
      <c r="OCZ399" s="20"/>
      <c r="ODA399" s="20"/>
      <c r="ODB399" s="20"/>
      <c r="ODC399" s="20"/>
      <c r="ODD399" s="20"/>
      <c r="ODE399" s="20"/>
      <c r="ODF399" s="20"/>
      <c r="ODG399" s="20"/>
      <c r="ODH399" s="20"/>
      <c r="ODI399" s="20"/>
      <c r="ODJ399" s="20"/>
      <c r="ODK399" s="20"/>
      <c r="ODL399" s="20"/>
      <c r="ODM399" s="20"/>
      <c r="ODN399" s="20"/>
      <c r="ODO399" s="20"/>
      <c r="ODP399" s="20"/>
      <c r="ODQ399" s="20"/>
      <c r="ODR399" s="20"/>
      <c r="ODS399" s="20"/>
      <c r="ODT399" s="20"/>
      <c r="ODU399" s="20"/>
      <c r="ODV399" s="20"/>
      <c r="ODW399" s="20"/>
      <c r="ODX399" s="20"/>
      <c r="ODY399" s="20"/>
      <c r="ODZ399" s="20"/>
      <c r="OEA399" s="20"/>
      <c r="OEB399" s="20"/>
      <c r="OEC399" s="20"/>
      <c r="OED399" s="20"/>
      <c r="OEE399" s="20"/>
      <c r="OEF399" s="20"/>
      <c r="OEG399" s="20"/>
      <c r="OEH399" s="20"/>
      <c r="OEI399" s="20"/>
      <c r="OEJ399" s="20"/>
      <c r="OEK399" s="20"/>
      <c r="OEL399" s="20"/>
      <c r="OEM399" s="20"/>
      <c r="OEN399" s="20"/>
      <c r="OEO399" s="20"/>
      <c r="OEP399" s="20"/>
      <c r="OEQ399" s="20"/>
      <c r="OER399" s="20"/>
      <c r="OES399" s="20"/>
      <c r="OET399" s="20"/>
      <c r="OEU399" s="20"/>
      <c r="OEV399" s="20"/>
      <c r="OEW399" s="20"/>
      <c r="OEX399" s="20"/>
      <c r="OEY399" s="20"/>
      <c r="OEZ399" s="20"/>
      <c r="OFA399" s="20"/>
      <c r="OFB399" s="20"/>
      <c r="OFC399" s="20"/>
      <c r="OFD399" s="20"/>
      <c r="OFE399" s="20"/>
      <c r="OFF399" s="20"/>
      <c r="OFG399" s="20"/>
      <c r="OFH399" s="20"/>
      <c r="OFI399" s="20"/>
      <c r="OFJ399" s="20"/>
      <c r="OFK399" s="20"/>
      <c r="OFL399" s="20"/>
      <c r="OFM399" s="20"/>
      <c r="OFN399" s="20"/>
      <c r="OFO399" s="20"/>
      <c r="OFP399" s="20"/>
      <c r="OFQ399" s="20"/>
      <c r="OFR399" s="20"/>
      <c r="OFS399" s="20"/>
      <c r="OFT399" s="20"/>
      <c r="OFU399" s="20"/>
      <c r="OFV399" s="20"/>
      <c r="OFW399" s="20"/>
      <c r="OFX399" s="20"/>
      <c r="OFY399" s="20"/>
      <c r="OFZ399" s="20"/>
      <c r="OGA399" s="20"/>
      <c r="OGB399" s="20"/>
      <c r="OGC399" s="20"/>
      <c r="OGD399" s="20"/>
      <c r="OGE399" s="20"/>
      <c r="OGF399" s="20"/>
      <c r="OGG399" s="20"/>
      <c r="OGH399" s="20"/>
      <c r="OGI399" s="20"/>
      <c r="OGJ399" s="20"/>
      <c r="OGK399" s="20"/>
      <c r="OGL399" s="20"/>
      <c r="OGM399" s="20"/>
      <c r="OGN399" s="20"/>
      <c r="OGO399" s="20"/>
      <c r="OGP399" s="20"/>
      <c r="OGQ399" s="20"/>
      <c r="OGR399" s="20"/>
      <c r="OGS399" s="20"/>
      <c r="OGT399" s="20"/>
      <c r="OGU399" s="20"/>
      <c r="OGV399" s="20"/>
      <c r="OGW399" s="20"/>
      <c r="OGX399" s="20"/>
      <c r="OGY399" s="20"/>
      <c r="OGZ399" s="20"/>
      <c r="OHA399" s="20"/>
      <c r="OHB399" s="20"/>
      <c r="OHC399" s="20"/>
      <c r="OHD399" s="20"/>
      <c r="OHE399" s="20"/>
      <c r="OHF399" s="20"/>
      <c r="OHG399" s="20"/>
      <c r="OHH399" s="20"/>
      <c r="OHI399" s="20"/>
      <c r="OHJ399" s="20"/>
      <c r="OHK399" s="20"/>
      <c r="OHL399" s="20"/>
      <c r="OHM399" s="20"/>
      <c r="OHN399" s="20"/>
      <c r="OHO399" s="20"/>
      <c r="OHP399" s="20"/>
      <c r="OHQ399" s="20"/>
      <c r="OHR399" s="20"/>
      <c r="OHS399" s="20"/>
      <c r="OHT399" s="20"/>
      <c r="OHU399" s="20"/>
      <c r="OHV399" s="20"/>
      <c r="OHW399" s="20"/>
      <c r="OHX399" s="20"/>
      <c r="OHY399" s="20"/>
      <c r="OHZ399" s="20"/>
      <c r="OIA399" s="20"/>
      <c r="OIB399" s="20"/>
      <c r="OIC399" s="20"/>
      <c r="OID399" s="20"/>
      <c r="OIE399" s="20"/>
      <c r="OIF399" s="20"/>
      <c r="OIG399" s="20"/>
      <c r="OIH399" s="20"/>
      <c r="OII399" s="20"/>
      <c r="OIJ399" s="20"/>
      <c r="OIK399" s="20"/>
      <c r="OIL399" s="20"/>
      <c r="OIM399" s="20"/>
      <c r="OIN399" s="20"/>
      <c r="OIO399" s="20"/>
      <c r="OIP399" s="20"/>
      <c r="OIQ399" s="20"/>
      <c r="OIR399" s="20"/>
      <c r="OIS399" s="20"/>
      <c r="OIT399" s="20"/>
      <c r="OIU399" s="20"/>
      <c r="OIV399" s="20"/>
      <c r="OIW399" s="20"/>
      <c r="OIX399" s="20"/>
      <c r="OIY399" s="20"/>
      <c r="OIZ399" s="20"/>
      <c r="OJA399" s="20"/>
      <c r="OJB399" s="20"/>
      <c r="OJC399" s="20"/>
      <c r="OJD399" s="20"/>
      <c r="OJE399" s="20"/>
      <c r="OJF399" s="20"/>
      <c r="OJG399" s="20"/>
      <c r="OJH399" s="20"/>
      <c r="OJI399" s="20"/>
      <c r="OJJ399" s="20"/>
      <c r="OJK399" s="20"/>
      <c r="OJL399" s="20"/>
      <c r="OJM399" s="20"/>
      <c r="OJN399" s="20"/>
      <c r="OJO399" s="20"/>
      <c r="OJP399" s="20"/>
      <c r="OJQ399" s="20"/>
      <c r="OJR399" s="20"/>
      <c r="OJS399" s="20"/>
      <c r="OJT399" s="20"/>
      <c r="OJU399" s="20"/>
      <c r="OJV399" s="20"/>
      <c r="OJW399" s="20"/>
      <c r="OJX399" s="20"/>
      <c r="OJY399" s="20"/>
      <c r="OJZ399" s="20"/>
      <c r="OKA399" s="20"/>
      <c r="OKB399" s="20"/>
      <c r="OKC399" s="20"/>
      <c r="OKD399" s="20"/>
      <c r="OKE399" s="20"/>
      <c r="OKF399" s="20"/>
      <c r="OKG399" s="20"/>
      <c r="OKH399" s="20"/>
      <c r="OKI399" s="20"/>
      <c r="OKJ399" s="20"/>
      <c r="OKK399" s="20"/>
      <c r="OKL399" s="20"/>
      <c r="OKM399" s="20"/>
      <c r="OKN399" s="20"/>
      <c r="OKO399" s="20"/>
      <c r="OKP399" s="20"/>
      <c r="OKQ399" s="20"/>
      <c r="OKR399" s="20"/>
      <c r="OKS399" s="20"/>
      <c r="OKT399" s="20"/>
      <c r="OKU399" s="20"/>
      <c r="OKV399" s="20"/>
      <c r="OKW399" s="20"/>
      <c r="OKX399" s="20"/>
      <c r="OKY399" s="20"/>
      <c r="OKZ399" s="20"/>
      <c r="OLA399" s="20"/>
      <c r="OLB399" s="20"/>
      <c r="OLC399" s="20"/>
      <c r="OLD399" s="20"/>
      <c r="OLE399" s="20"/>
      <c r="OLF399" s="20"/>
      <c r="OLG399" s="20"/>
      <c r="OLH399" s="20"/>
      <c r="OLI399" s="20"/>
      <c r="OLJ399" s="20"/>
      <c r="OLK399" s="20"/>
      <c r="OLL399" s="20"/>
      <c r="OLM399" s="20"/>
      <c r="OLN399" s="20"/>
      <c r="OLO399" s="20"/>
      <c r="OLP399" s="20"/>
      <c r="OLQ399" s="20"/>
      <c r="OLR399" s="20"/>
      <c r="OLS399" s="20"/>
      <c r="OLT399" s="20"/>
      <c r="OLU399" s="20"/>
      <c r="OLV399" s="20"/>
      <c r="OLW399" s="20"/>
      <c r="OLX399" s="20"/>
      <c r="OLY399" s="20"/>
      <c r="OLZ399" s="20"/>
      <c r="OMA399" s="20"/>
      <c r="OMB399" s="20"/>
      <c r="OMC399" s="20"/>
      <c r="OMD399" s="20"/>
      <c r="OME399" s="20"/>
      <c r="OMF399" s="20"/>
      <c r="OMG399" s="20"/>
      <c r="OMH399" s="20"/>
      <c r="OMI399" s="20"/>
      <c r="OMJ399" s="20"/>
      <c r="OMK399" s="20"/>
      <c r="OML399" s="20"/>
      <c r="OMM399" s="20"/>
      <c r="OMN399" s="20"/>
      <c r="OMO399" s="20"/>
      <c r="OMP399" s="20"/>
      <c r="OMQ399" s="20"/>
      <c r="OMR399" s="20"/>
      <c r="OMS399" s="20"/>
      <c r="OMT399" s="20"/>
      <c r="OMU399" s="20"/>
      <c r="OMV399" s="20"/>
      <c r="OMW399" s="20"/>
      <c r="OMX399" s="20"/>
      <c r="OMY399" s="20"/>
      <c r="OMZ399" s="20"/>
      <c r="ONA399" s="20"/>
      <c r="ONB399" s="20"/>
      <c r="ONC399" s="20"/>
      <c r="OND399" s="20"/>
      <c r="ONE399" s="20"/>
      <c r="ONF399" s="20"/>
      <c r="ONG399" s="20"/>
      <c r="ONH399" s="20"/>
      <c r="ONI399" s="20"/>
      <c r="ONJ399" s="20"/>
      <c r="ONK399" s="20"/>
      <c r="ONL399" s="20"/>
      <c r="ONM399" s="20"/>
      <c r="ONN399" s="20"/>
      <c r="ONO399" s="20"/>
      <c r="ONP399" s="20"/>
      <c r="ONQ399" s="20"/>
      <c r="ONR399" s="20"/>
      <c r="ONS399" s="20"/>
      <c r="ONT399" s="20"/>
      <c r="ONU399" s="20"/>
      <c r="ONV399" s="20"/>
      <c r="ONW399" s="20"/>
      <c r="ONX399" s="20"/>
      <c r="ONY399" s="20"/>
      <c r="ONZ399" s="20"/>
      <c r="OOA399" s="20"/>
      <c r="OOB399" s="20"/>
      <c r="OOC399" s="20"/>
      <c r="OOD399" s="20"/>
      <c r="OOE399" s="20"/>
      <c r="OOF399" s="20"/>
      <c r="OOG399" s="20"/>
      <c r="OOH399" s="20"/>
      <c r="OOI399" s="20"/>
      <c r="OOJ399" s="20"/>
      <c r="OOK399" s="20"/>
      <c r="OOL399" s="20"/>
      <c r="OOM399" s="20"/>
      <c r="OON399" s="20"/>
      <c r="OOO399" s="20"/>
      <c r="OOP399" s="20"/>
      <c r="OOQ399" s="20"/>
      <c r="OOR399" s="20"/>
      <c r="OOS399" s="20"/>
      <c r="OOT399" s="20"/>
      <c r="OOU399" s="20"/>
      <c r="OOV399" s="20"/>
      <c r="OOW399" s="20"/>
      <c r="OOX399" s="20"/>
      <c r="OOY399" s="20"/>
      <c r="OOZ399" s="20"/>
      <c r="OPA399" s="20"/>
      <c r="OPB399" s="20"/>
      <c r="OPC399" s="20"/>
      <c r="OPD399" s="20"/>
      <c r="OPE399" s="20"/>
      <c r="OPF399" s="20"/>
      <c r="OPG399" s="20"/>
      <c r="OPH399" s="20"/>
      <c r="OPI399" s="20"/>
      <c r="OPJ399" s="20"/>
      <c r="OPK399" s="20"/>
      <c r="OPL399" s="20"/>
      <c r="OPM399" s="20"/>
      <c r="OPN399" s="20"/>
      <c r="OPO399" s="20"/>
      <c r="OPP399" s="20"/>
      <c r="OPQ399" s="20"/>
      <c r="OPR399" s="20"/>
      <c r="OPS399" s="20"/>
      <c r="OPT399" s="20"/>
      <c r="OPU399" s="20"/>
      <c r="OPV399" s="20"/>
      <c r="OPW399" s="20"/>
      <c r="OPX399" s="20"/>
      <c r="OPY399" s="20"/>
      <c r="OPZ399" s="20"/>
      <c r="OQA399" s="20"/>
      <c r="OQB399" s="20"/>
      <c r="OQC399" s="20"/>
      <c r="OQD399" s="20"/>
      <c r="OQE399" s="20"/>
      <c r="OQF399" s="20"/>
      <c r="OQG399" s="20"/>
      <c r="OQH399" s="20"/>
      <c r="OQI399" s="20"/>
      <c r="OQJ399" s="20"/>
      <c r="OQK399" s="20"/>
      <c r="OQL399" s="20"/>
      <c r="OQM399" s="20"/>
      <c r="OQN399" s="20"/>
      <c r="OQO399" s="20"/>
      <c r="OQP399" s="20"/>
      <c r="OQQ399" s="20"/>
      <c r="OQR399" s="20"/>
      <c r="OQS399" s="20"/>
      <c r="OQT399" s="20"/>
      <c r="OQU399" s="20"/>
      <c r="OQV399" s="20"/>
      <c r="OQW399" s="20"/>
      <c r="OQX399" s="20"/>
      <c r="OQY399" s="20"/>
      <c r="OQZ399" s="20"/>
      <c r="ORA399" s="20"/>
      <c r="ORB399" s="20"/>
      <c r="ORC399" s="20"/>
      <c r="ORD399" s="20"/>
      <c r="ORE399" s="20"/>
      <c r="ORF399" s="20"/>
      <c r="ORG399" s="20"/>
      <c r="ORH399" s="20"/>
      <c r="ORI399" s="20"/>
      <c r="ORJ399" s="20"/>
      <c r="ORK399" s="20"/>
      <c r="ORL399" s="20"/>
      <c r="ORM399" s="20"/>
      <c r="ORN399" s="20"/>
      <c r="ORO399" s="20"/>
      <c r="ORP399" s="20"/>
      <c r="ORQ399" s="20"/>
      <c r="ORR399" s="20"/>
      <c r="ORS399" s="20"/>
      <c r="ORT399" s="20"/>
      <c r="ORU399" s="20"/>
      <c r="ORV399" s="20"/>
      <c r="ORW399" s="20"/>
      <c r="ORX399" s="20"/>
      <c r="ORY399" s="20"/>
      <c r="ORZ399" s="20"/>
      <c r="OSA399" s="20"/>
      <c r="OSB399" s="20"/>
      <c r="OSC399" s="20"/>
      <c r="OSD399" s="20"/>
      <c r="OSE399" s="20"/>
      <c r="OSF399" s="20"/>
      <c r="OSG399" s="20"/>
      <c r="OSH399" s="20"/>
      <c r="OSI399" s="20"/>
      <c r="OSJ399" s="20"/>
      <c r="OSK399" s="20"/>
      <c r="OSL399" s="20"/>
      <c r="OSM399" s="20"/>
      <c r="OSN399" s="20"/>
      <c r="OSO399" s="20"/>
      <c r="OSP399" s="20"/>
      <c r="OSQ399" s="20"/>
      <c r="OSR399" s="20"/>
      <c r="OSS399" s="20"/>
      <c r="OST399" s="20"/>
      <c r="OSU399" s="20"/>
      <c r="OSV399" s="20"/>
      <c r="OSW399" s="20"/>
      <c r="OSX399" s="20"/>
      <c r="OSY399" s="20"/>
      <c r="OSZ399" s="20"/>
      <c r="OTA399" s="20"/>
      <c r="OTB399" s="20"/>
      <c r="OTC399" s="20"/>
      <c r="OTD399" s="20"/>
      <c r="OTE399" s="20"/>
      <c r="OTF399" s="20"/>
      <c r="OTG399" s="20"/>
      <c r="OTH399" s="20"/>
      <c r="OTI399" s="20"/>
      <c r="OTJ399" s="20"/>
      <c r="OTK399" s="20"/>
      <c r="OTL399" s="20"/>
      <c r="OTM399" s="20"/>
      <c r="OTN399" s="20"/>
      <c r="OTO399" s="20"/>
      <c r="OTP399" s="20"/>
      <c r="OTQ399" s="20"/>
      <c r="OTR399" s="20"/>
      <c r="OTS399" s="20"/>
      <c r="OTT399" s="20"/>
      <c r="OTU399" s="20"/>
      <c r="OTV399" s="20"/>
      <c r="OTW399" s="20"/>
      <c r="OTX399" s="20"/>
      <c r="OTY399" s="20"/>
      <c r="OTZ399" s="20"/>
      <c r="OUA399" s="20"/>
      <c r="OUB399" s="20"/>
      <c r="OUC399" s="20"/>
      <c r="OUD399" s="20"/>
      <c r="OUE399" s="20"/>
      <c r="OUF399" s="20"/>
      <c r="OUG399" s="20"/>
      <c r="OUH399" s="20"/>
      <c r="OUI399" s="20"/>
      <c r="OUJ399" s="20"/>
      <c r="OUK399" s="20"/>
      <c r="OUL399" s="20"/>
      <c r="OUM399" s="20"/>
      <c r="OUN399" s="20"/>
      <c r="OUO399" s="20"/>
      <c r="OUP399" s="20"/>
      <c r="OUQ399" s="20"/>
      <c r="OUR399" s="20"/>
      <c r="OUS399" s="20"/>
      <c r="OUT399" s="20"/>
      <c r="OUU399" s="20"/>
      <c r="OUV399" s="20"/>
      <c r="OUW399" s="20"/>
      <c r="OUX399" s="20"/>
      <c r="OUY399" s="20"/>
      <c r="OUZ399" s="20"/>
      <c r="OVA399" s="20"/>
      <c r="OVB399" s="20"/>
      <c r="OVC399" s="20"/>
      <c r="OVD399" s="20"/>
      <c r="OVE399" s="20"/>
      <c r="OVF399" s="20"/>
      <c r="OVG399" s="20"/>
      <c r="OVH399" s="20"/>
      <c r="OVI399" s="20"/>
      <c r="OVJ399" s="20"/>
      <c r="OVK399" s="20"/>
      <c r="OVL399" s="20"/>
      <c r="OVM399" s="20"/>
      <c r="OVN399" s="20"/>
      <c r="OVO399" s="20"/>
      <c r="OVP399" s="20"/>
      <c r="OVQ399" s="20"/>
      <c r="OVR399" s="20"/>
      <c r="OVS399" s="20"/>
      <c r="OVT399" s="20"/>
      <c r="OVU399" s="20"/>
      <c r="OVV399" s="20"/>
      <c r="OVW399" s="20"/>
      <c r="OVX399" s="20"/>
      <c r="OVY399" s="20"/>
      <c r="OVZ399" s="20"/>
      <c r="OWA399" s="20"/>
      <c r="OWB399" s="20"/>
      <c r="OWC399" s="20"/>
      <c r="OWD399" s="20"/>
      <c r="OWE399" s="20"/>
      <c r="OWF399" s="20"/>
      <c r="OWG399" s="20"/>
      <c r="OWH399" s="20"/>
      <c r="OWI399" s="20"/>
      <c r="OWJ399" s="20"/>
      <c r="OWK399" s="20"/>
      <c r="OWL399" s="20"/>
      <c r="OWM399" s="20"/>
      <c r="OWN399" s="20"/>
      <c r="OWO399" s="20"/>
      <c r="OWP399" s="20"/>
      <c r="OWQ399" s="20"/>
      <c r="OWR399" s="20"/>
      <c r="OWS399" s="20"/>
      <c r="OWT399" s="20"/>
      <c r="OWU399" s="20"/>
      <c r="OWV399" s="20"/>
      <c r="OWW399" s="20"/>
      <c r="OWX399" s="20"/>
      <c r="OWY399" s="20"/>
      <c r="OWZ399" s="20"/>
      <c r="OXA399" s="20"/>
      <c r="OXB399" s="20"/>
      <c r="OXC399" s="20"/>
      <c r="OXD399" s="20"/>
      <c r="OXE399" s="20"/>
      <c r="OXF399" s="20"/>
      <c r="OXG399" s="20"/>
      <c r="OXH399" s="20"/>
      <c r="OXI399" s="20"/>
      <c r="OXJ399" s="20"/>
      <c r="OXK399" s="20"/>
      <c r="OXL399" s="20"/>
      <c r="OXM399" s="20"/>
      <c r="OXN399" s="20"/>
      <c r="OXO399" s="20"/>
      <c r="OXP399" s="20"/>
      <c r="OXQ399" s="20"/>
      <c r="OXR399" s="20"/>
      <c r="OXS399" s="20"/>
      <c r="OXT399" s="20"/>
      <c r="OXU399" s="20"/>
      <c r="OXV399" s="20"/>
      <c r="OXW399" s="20"/>
      <c r="OXX399" s="20"/>
      <c r="OXY399" s="20"/>
      <c r="OXZ399" s="20"/>
      <c r="OYA399" s="20"/>
      <c r="OYB399" s="20"/>
      <c r="OYC399" s="20"/>
      <c r="OYD399" s="20"/>
      <c r="OYE399" s="20"/>
      <c r="OYF399" s="20"/>
      <c r="OYG399" s="20"/>
      <c r="OYH399" s="20"/>
      <c r="OYI399" s="20"/>
      <c r="OYJ399" s="20"/>
      <c r="OYK399" s="20"/>
      <c r="OYL399" s="20"/>
      <c r="OYM399" s="20"/>
      <c r="OYN399" s="20"/>
      <c r="OYO399" s="20"/>
      <c r="OYP399" s="20"/>
      <c r="OYQ399" s="20"/>
      <c r="OYR399" s="20"/>
      <c r="OYS399" s="20"/>
      <c r="OYT399" s="20"/>
      <c r="OYU399" s="20"/>
      <c r="OYV399" s="20"/>
      <c r="OYW399" s="20"/>
      <c r="OYX399" s="20"/>
      <c r="OYY399" s="20"/>
      <c r="OYZ399" s="20"/>
      <c r="OZA399" s="20"/>
      <c r="OZB399" s="20"/>
      <c r="OZC399" s="20"/>
      <c r="OZD399" s="20"/>
      <c r="OZE399" s="20"/>
      <c r="OZF399" s="20"/>
      <c r="OZG399" s="20"/>
      <c r="OZH399" s="20"/>
      <c r="OZI399" s="20"/>
      <c r="OZJ399" s="20"/>
      <c r="OZK399" s="20"/>
      <c r="OZL399" s="20"/>
      <c r="OZM399" s="20"/>
      <c r="OZN399" s="20"/>
      <c r="OZO399" s="20"/>
      <c r="OZP399" s="20"/>
      <c r="OZQ399" s="20"/>
      <c r="OZR399" s="20"/>
      <c r="OZS399" s="20"/>
      <c r="OZT399" s="20"/>
      <c r="OZU399" s="20"/>
      <c r="OZV399" s="20"/>
      <c r="OZW399" s="20"/>
      <c r="OZX399" s="20"/>
      <c r="OZY399" s="20"/>
      <c r="OZZ399" s="20"/>
      <c r="PAA399" s="20"/>
      <c r="PAB399" s="20"/>
      <c r="PAC399" s="20"/>
      <c r="PAD399" s="20"/>
      <c r="PAE399" s="20"/>
      <c r="PAF399" s="20"/>
      <c r="PAG399" s="20"/>
      <c r="PAH399" s="20"/>
      <c r="PAI399" s="20"/>
      <c r="PAJ399" s="20"/>
      <c r="PAK399" s="20"/>
      <c r="PAL399" s="20"/>
      <c r="PAM399" s="20"/>
      <c r="PAN399" s="20"/>
      <c r="PAO399" s="20"/>
      <c r="PAP399" s="20"/>
      <c r="PAQ399" s="20"/>
      <c r="PAR399" s="20"/>
      <c r="PAS399" s="20"/>
      <c r="PAT399" s="20"/>
      <c r="PAU399" s="20"/>
      <c r="PAV399" s="20"/>
      <c r="PAW399" s="20"/>
      <c r="PAX399" s="20"/>
      <c r="PAY399" s="20"/>
      <c r="PAZ399" s="20"/>
      <c r="PBA399" s="20"/>
      <c r="PBB399" s="20"/>
      <c r="PBC399" s="20"/>
      <c r="PBD399" s="20"/>
      <c r="PBE399" s="20"/>
      <c r="PBF399" s="20"/>
      <c r="PBG399" s="20"/>
      <c r="PBH399" s="20"/>
      <c r="PBI399" s="20"/>
      <c r="PBJ399" s="20"/>
      <c r="PBK399" s="20"/>
      <c r="PBL399" s="20"/>
      <c r="PBM399" s="20"/>
      <c r="PBN399" s="20"/>
      <c r="PBO399" s="20"/>
      <c r="PBP399" s="20"/>
      <c r="PBQ399" s="20"/>
      <c r="PBR399" s="20"/>
      <c r="PBS399" s="20"/>
      <c r="PBT399" s="20"/>
      <c r="PBU399" s="20"/>
      <c r="PBV399" s="20"/>
      <c r="PBW399" s="20"/>
      <c r="PBX399" s="20"/>
      <c r="PBY399" s="20"/>
      <c r="PBZ399" s="20"/>
      <c r="PCA399" s="20"/>
      <c r="PCB399" s="20"/>
      <c r="PCC399" s="20"/>
      <c r="PCD399" s="20"/>
      <c r="PCE399" s="20"/>
      <c r="PCF399" s="20"/>
      <c r="PCG399" s="20"/>
      <c r="PCH399" s="20"/>
      <c r="PCI399" s="20"/>
      <c r="PCJ399" s="20"/>
      <c r="PCK399" s="20"/>
      <c r="PCL399" s="20"/>
      <c r="PCM399" s="20"/>
      <c r="PCN399" s="20"/>
      <c r="PCO399" s="20"/>
      <c r="PCP399" s="20"/>
      <c r="PCQ399" s="20"/>
      <c r="PCR399" s="20"/>
      <c r="PCS399" s="20"/>
      <c r="PCT399" s="20"/>
      <c r="PCU399" s="20"/>
      <c r="PCV399" s="20"/>
      <c r="PCW399" s="20"/>
      <c r="PCX399" s="20"/>
      <c r="PCY399" s="20"/>
      <c r="PCZ399" s="20"/>
      <c r="PDA399" s="20"/>
      <c r="PDB399" s="20"/>
      <c r="PDC399" s="20"/>
      <c r="PDD399" s="20"/>
      <c r="PDE399" s="20"/>
      <c r="PDF399" s="20"/>
      <c r="PDG399" s="20"/>
      <c r="PDH399" s="20"/>
      <c r="PDI399" s="20"/>
      <c r="PDJ399" s="20"/>
      <c r="PDK399" s="20"/>
      <c r="PDL399" s="20"/>
      <c r="PDM399" s="20"/>
      <c r="PDN399" s="20"/>
      <c r="PDO399" s="20"/>
      <c r="PDP399" s="20"/>
      <c r="PDQ399" s="20"/>
      <c r="PDR399" s="20"/>
      <c r="PDS399" s="20"/>
      <c r="PDT399" s="20"/>
      <c r="PDU399" s="20"/>
      <c r="PDV399" s="20"/>
      <c r="PDW399" s="20"/>
      <c r="PDX399" s="20"/>
      <c r="PDY399" s="20"/>
      <c r="PDZ399" s="20"/>
      <c r="PEA399" s="20"/>
      <c r="PEB399" s="20"/>
      <c r="PEC399" s="20"/>
      <c r="PED399" s="20"/>
      <c r="PEE399" s="20"/>
      <c r="PEF399" s="20"/>
      <c r="PEG399" s="20"/>
      <c r="PEH399" s="20"/>
      <c r="PEI399" s="20"/>
      <c r="PEJ399" s="20"/>
      <c r="PEK399" s="20"/>
      <c r="PEL399" s="20"/>
      <c r="PEM399" s="20"/>
      <c r="PEN399" s="20"/>
      <c r="PEO399" s="20"/>
      <c r="PEP399" s="20"/>
      <c r="PEQ399" s="20"/>
      <c r="PER399" s="20"/>
      <c r="PES399" s="20"/>
      <c r="PET399" s="20"/>
      <c r="PEU399" s="20"/>
      <c r="PEV399" s="20"/>
      <c r="PEW399" s="20"/>
      <c r="PEX399" s="20"/>
      <c r="PEY399" s="20"/>
      <c r="PEZ399" s="20"/>
      <c r="PFA399" s="20"/>
      <c r="PFB399" s="20"/>
      <c r="PFC399" s="20"/>
      <c r="PFD399" s="20"/>
      <c r="PFE399" s="20"/>
      <c r="PFF399" s="20"/>
      <c r="PFG399" s="20"/>
      <c r="PFH399" s="20"/>
      <c r="PFI399" s="20"/>
      <c r="PFJ399" s="20"/>
      <c r="PFK399" s="20"/>
      <c r="PFL399" s="20"/>
      <c r="PFM399" s="20"/>
      <c r="PFN399" s="20"/>
      <c r="PFO399" s="20"/>
      <c r="PFP399" s="20"/>
      <c r="PFQ399" s="20"/>
      <c r="PFR399" s="20"/>
      <c r="PFS399" s="20"/>
      <c r="PFT399" s="20"/>
      <c r="PFU399" s="20"/>
      <c r="PFV399" s="20"/>
      <c r="PFW399" s="20"/>
      <c r="PFX399" s="20"/>
      <c r="PFY399" s="20"/>
      <c r="PFZ399" s="20"/>
      <c r="PGA399" s="20"/>
      <c r="PGB399" s="20"/>
      <c r="PGC399" s="20"/>
      <c r="PGD399" s="20"/>
      <c r="PGE399" s="20"/>
      <c r="PGF399" s="20"/>
      <c r="PGG399" s="20"/>
      <c r="PGH399" s="20"/>
      <c r="PGI399" s="20"/>
      <c r="PGJ399" s="20"/>
      <c r="PGK399" s="20"/>
      <c r="PGL399" s="20"/>
      <c r="PGM399" s="20"/>
      <c r="PGN399" s="20"/>
      <c r="PGO399" s="20"/>
      <c r="PGP399" s="20"/>
      <c r="PGQ399" s="20"/>
      <c r="PGR399" s="20"/>
      <c r="PGS399" s="20"/>
      <c r="PGT399" s="20"/>
      <c r="PGU399" s="20"/>
      <c r="PGV399" s="20"/>
      <c r="PGW399" s="20"/>
      <c r="PGX399" s="20"/>
      <c r="PGY399" s="20"/>
      <c r="PGZ399" s="20"/>
      <c r="PHA399" s="20"/>
      <c r="PHB399" s="20"/>
      <c r="PHC399" s="20"/>
      <c r="PHD399" s="20"/>
      <c r="PHE399" s="20"/>
      <c r="PHF399" s="20"/>
      <c r="PHG399" s="20"/>
      <c r="PHH399" s="20"/>
      <c r="PHI399" s="20"/>
      <c r="PHJ399" s="20"/>
      <c r="PHK399" s="20"/>
      <c r="PHL399" s="20"/>
      <c r="PHM399" s="20"/>
      <c r="PHN399" s="20"/>
      <c r="PHO399" s="20"/>
      <c r="PHP399" s="20"/>
      <c r="PHQ399" s="20"/>
      <c r="PHR399" s="20"/>
      <c r="PHS399" s="20"/>
      <c r="PHT399" s="20"/>
      <c r="PHU399" s="20"/>
      <c r="PHV399" s="20"/>
      <c r="PHW399" s="20"/>
      <c r="PHX399" s="20"/>
      <c r="PHY399" s="20"/>
      <c r="PHZ399" s="20"/>
      <c r="PIA399" s="20"/>
      <c r="PIB399" s="20"/>
      <c r="PIC399" s="20"/>
      <c r="PID399" s="20"/>
      <c r="PIE399" s="20"/>
      <c r="PIF399" s="20"/>
      <c r="PIG399" s="20"/>
      <c r="PIH399" s="20"/>
      <c r="PII399" s="20"/>
      <c r="PIJ399" s="20"/>
      <c r="PIK399" s="20"/>
      <c r="PIL399" s="20"/>
      <c r="PIM399" s="20"/>
      <c r="PIN399" s="20"/>
      <c r="PIO399" s="20"/>
      <c r="PIP399" s="20"/>
      <c r="PIQ399" s="20"/>
      <c r="PIR399" s="20"/>
      <c r="PIS399" s="20"/>
      <c r="PIT399" s="20"/>
      <c r="PIU399" s="20"/>
      <c r="PIV399" s="20"/>
      <c r="PIW399" s="20"/>
      <c r="PIX399" s="20"/>
      <c r="PIY399" s="20"/>
      <c r="PIZ399" s="20"/>
      <c r="PJA399" s="20"/>
      <c r="PJB399" s="20"/>
      <c r="PJC399" s="20"/>
      <c r="PJD399" s="20"/>
      <c r="PJE399" s="20"/>
      <c r="PJF399" s="20"/>
      <c r="PJG399" s="20"/>
      <c r="PJH399" s="20"/>
      <c r="PJI399" s="20"/>
      <c r="PJJ399" s="20"/>
      <c r="PJK399" s="20"/>
      <c r="PJL399" s="20"/>
      <c r="PJM399" s="20"/>
      <c r="PJN399" s="20"/>
      <c r="PJO399" s="20"/>
      <c r="PJP399" s="20"/>
      <c r="PJQ399" s="20"/>
      <c r="PJR399" s="20"/>
      <c r="PJS399" s="20"/>
      <c r="PJT399" s="20"/>
      <c r="PJU399" s="20"/>
      <c r="PJV399" s="20"/>
      <c r="PJW399" s="20"/>
      <c r="PJX399" s="20"/>
      <c r="PJY399" s="20"/>
      <c r="PJZ399" s="20"/>
      <c r="PKA399" s="20"/>
      <c r="PKB399" s="20"/>
      <c r="PKC399" s="20"/>
      <c r="PKD399" s="20"/>
      <c r="PKE399" s="20"/>
      <c r="PKF399" s="20"/>
      <c r="PKG399" s="20"/>
      <c r="PKH399" s="20"/>
      <c r="PKI399" s="20"/>
      <c r="PKJ399" s="20"/>
      <c r="PKK399" s="20"/>
      <c r="PKL399" s="20"/>
      <c r="PKM399" s="20"/>
      <c r="PKN399" s="20"/>
      <c r="PKO399" s="20"/>
      <c r="PKP399" s="20"/>
      <c r="PKQ399" s="20"/>
      <c r="PKR399" s="20"/>
      <c r="PKS399" s="20"/>
      <c r="PKT399" s="20"/>
      <c r="PKU399" s="20"/>
      <c r="PKV399" s="20"/>
      <c r="PKW399" s="20"/>
      <c r="PKX399" s="20"/>
      <c r="PKY399" s="20"/>
      <c r="PKZ399" s="20"/>
      <c r="PLA399" s="20"/>
      <c r="PLB399" s="20"/>
      <c r="PLC399" s="20"/>
      <c r="PLD399" s="20"/>
      <c r="PLE399" s="20"/>
      <c r="PLF399" s="20"/>
      <c r="PLG399" s="20"/>
      <c r="PLH399" s="20"/>
      <c r="PLI399" s="20"/>
      <c r="PLJ399" s="20"/>
      <c r="PLK399" s="20"/>
      <c r="PLL399" s="20"/>
      <c r="PLM399" s="20"/>
      <c r="PLN399" s="20"/>
      <c r="PLO399" s="20"/>
      <c r="PLP399" s="20"/>
      <c r="PLQ399" s="20"/>
      <c r="PLR399" s="20"/>
      <c r="PLS399" s="20"/>
      <c r="PLT399" s="20"/>
      <c r="PLU399" s="20"/>
      <c r="PLV399" s="20"/>
      <c r="PLW399" s="20"/>
      <c r="PLX399" s="20"/>
      <c r="PLY399" s="20"/>
      <c r="PLZ399" s="20"/>
      <c r="PMA399" s="20"/>
      <c r="PMB399" s="20"/>
      <c r="PMC399" s="20"/>
      <c r="PMD399" s="20"/>
      <c r="PME399" s="20"/>
      <c r="PMF399" s="20"/>
      <c r="PMG399" s="20"/>
      <c r="PMH399" s="20"/>
      <c r="PMI399" s="20"/>
      <c r="PMJ399" s="20"/>
      <c r="PMK399" s="20"/>
      <c r="PML399" s="20"/>
      <c r="PMM399" s="20"/>
      <c r="PMN399" s="20"/>
      <c r="PMO399" s="20"/>
      <c r="PMP399" s="20"/>
      <c r="PMQ399" s="20"/>
      <c r="PMR399" s="20"/>
      <c r="PMS399" s="20"/>
      <c r="PMT399" s="20"/>
      <c r="PMU399" s="20"/>
      <c r="PMV399" s="20"/>
      <c r="PMW399" s="20"/>
      <c r="PMX399" s="20"/>
      <c r="PMY399" s="20"/>
      <c r="PMZ399" s="20"/>
      <c r="PNA399" s="20"/>
      <c r="PNB399" s="20"/>
      <c r="PNC399" s="20"/>
      <c r="PND399" s="20"/>
      <c r="PNE399" s="20"/>
      <c r="PNF399" s="20"/>
      <c r="PNG399" s="20"/>
      <c r="PNH399" s="20"/>
      <c r="PNI399" s="20"/>
      <c r="PNJ399" s="20"/>
      <c r="PNK399" s="20"/>
      <c r="PNL399" s="20"/>
      <c r="PNM399" s="20"/>
      <c r="PNN399" s="20"/>
      <c r="PNO399" s="20"/>
      <c r="PNP399" s="20"/>
      <c r="PNQ399" s="20"/>
      <c r="PNR399" s="20"/>
      <c r="PNS399" s="20"/>
      <c r="PNT399" s="20"/>
      <c r="PNU399" s="20"/>
      <c r="PNV399" s="20"/>
      <c r="PNW399" s="20"/>
      <c r="PNX399" s="20"/>
      <c r="PNY399" s="20"/>
      <c r="PNZ399" s="20"/>
      <c r="POA399" s="20"/>
      <c r="POB399" s="20"/>
      <c r="POC399" s="20"/>
      <c r="POD399" s="20"/>
      <c r="POE399" s="20"/>
      <c r="POF399" s="20"/>
      <c r="POG399" s="20"/>
      <c r="POH399" s="20"/>
      <c r="POI399" s="20"/>
      <c r="POJ399" s="20"/>
      <c r="POK399" s="20"/>
      <c r="POL399" s="20"/>
      <c r="POM399" s="20"/>
      <c r="PON399" s="20"/>
      <c r="POO399" s="20"/>
      <c r="POP399" s="20"/>
      <c r="POQ399" s="20"/>
      <c r="POR399" s="20"/>
      <c r="POS399" s="20"/>
      <c r="POT399" s="20"/>
      <c r="POU399" s="20"/>
      <c r="POV399" s="20"/>
      <c r="POW399" s="20"/>
      <c r="POX399" s="20"/>
      <c r="POY399" s="20"/>
      <c r="POZ399" s="20"/>
      <c r="PPA399" s="20"/>
      <c r="PPB399" s="20"/>
      <c r="PPC399" s="20"/>
      <c r="PPD399" s="20"/>
      <c r="PPE399" s="20"/>
      <c r="PPF399" s="20"/>
      <c r="PPG399" s="20"/>
      <c r="PPH399" s="20"/>
      <c r="PPI399" s="20"/>
      <c r="PPJ399" s="20"/>
      <c r="PPK399" s="20"/>
      <c r="PPL399" s="20"/>
      <c r="PPM399" s="20"/>
      <c r="PPN399" s="20"/>
      <c r="PPO399" s="20"/>
      <c r="PPP399" s="20"/>
      <c r="PPQ399" s="20"/>
      <c r="PPR399" s="20"/>
      <c r="PPS399" s="20"/>
      <c r="PPT399" s="20"/>
      <c r="PPU399" s="20"/>
      <c r="PPV399" s="20"/>
      <c r="PPW399" s="20"/>
      <c r="PPX399" s="20"/>
      <c r="PPY399" s="20"/>
      <c r="PPZ399" s="20"/>
      <c r="PQA399" s="20"/>
      <c r="PQB399" s="20"/>
      <c r="PQC399" s="20"/>
      <c r="PQD399" s="20"/>
      <c r="PQE399" s="20"/>
      <c r="PQF399" s="20"/>
      <c r="PQG399" s="20"/>
      <c r="PQH399" s="20"/>
      <c r="PQI399" s="20"/>
      <c r="PQJ399" s="20"/>
      <c r="PQK399" s="20"/>
      <c r="PQL399" s="20"/>
      <c r="PQM399" s="20"/>
      <c r="PQN399" s="20"/>
      <c r="PQO399" s="20"/>
      <c r="PQP399" s="20"/>
      <c r="PQQ399" s="20"/>
      <c r="PQR399" s="20"/>
      <c r="PQS399" s="20"/>
      <c r="PQT399" s="20"/>
      <c r="PQU399" s="20"/>
      <c r="PQV399" s="20"/>
      <c r="PQW399" s="20"/>
      <c r="PQX399" s="20"/>
      <c r="PQY399" s="20"/>
      <c r="PQZ399" s="20"/>
      <c r="PRA399" s="20"/>
      <c r="PRB399" s="20"/>
      <c r="PRC399" s="20"/>
      <c r="PRD399" s="20"/>
      <c r="PRE399" s="20"/>
      <c r="PRF399" s="20"/>
      <c r="PRG399" s="20"/>
      <c r="PRH399" s="20"/>
      <c r="PRI399" s="20"/>
      <c r="PRJ399" s="20"/>
      <c r="PRK399" s="20"/>
      <c r="PRL399" s="20"/>
      <c r="PRM399" s="20"/>
      <c r="PRN399" s="20"/>
      <c r="PRO399" s="20"/>
      <c r="PRP399" s="20"/>
      <c r="PRQ399" s="20"/>
      <c r="PRR399" s="20"/>
      <c r="PRS399" s="20"/>
      <c r="PRT399" s="20"/>
      <c r="PRU399" s="20"/>
      <c r="PRV399" s="20"/>
      <c r="PRW399" s="20"/>
      <c r="PRX399" s="20"/>
      <c r="PRY399" s="20"/>
      <c r="PRZ399" s="20"/>
      <c r="PSA399" s="20"/>
      <c r="PSB399" s="20"/>
      <c r="PSC399" s="20"/>
      <c r="PSD399" s="20"/>
      <c r="PSE399" s="20"/>
      <c r="PSF399" s="20"/>
      <c r="PSG399" s="20"/>
      <c r="PSH399" s="20"/>
      <c r="PSI399" s="20"/>
      <c r="PSJ399" s="20"/>
      <c r="PSK399" s="20"/>
      <c r="PSL399" s="20"/>
      <c r="PSM399" s="20"/>
      <c r="PSN399" s="20"/>
      <c r="PSO399" s="20"/>
      <c r="PSP399" s="20"/>
      <c r="PSQ399" s="20"/>
      <c r="PSR399" s="20"/>
      <c r="PSS399" s="20"/>
      <c r="PST399" s="20"/>
      <c r="PSU399" s="20"/>
      <c r="PSV399" s="20"/>
      <c r="PSW399" s="20"/>
      <c r="PSX399" s="20"/>
      <c r="PSY399" s="20"/>
      <c r="PSZ399" s="20"/>
      <c r="PTA399" s="20"/>
      <c r="PTB399" s="20"/>
      <c r="PTC399" s="20"/>
      <c r="PTD399" s="20"/>
      <c r="PTE399" s="20"/>
      <c r="PTF399" s="20"/>
      <c r="PTG399" s="20"/>
      <c r="PTH399" s="20"/>
      <c r="PTI399" s="20"/>
      <c r="PTJ399" s="20"/>
      <c r="PTK399" s="20"/>
      <c r="PTL399" s="20"/>
      <c r="PTM399" s="20"/>
      <c r="PTN399" s="20"/>
      <c r="PTO399" s="20"/>
      <c r="PTP399" s="20"/>
      <c r="PTQ399" s="20"/>
      <c r="PTR399" s="20"/>
      <c r="PTS399" s="20"/>
      <c r="PTT399" s="20"/>
      <c r="PTU399" s="20"/>
      <c r="PTV399" s="20"/>
      <c r="PTW399" s="20"/>
      <c r="PTX399" s="20"/>
      <c r="PTY399" s="20"/>
      <c r="PTZ399" s="20"/>
      <c r="PUA399" s="20"/>
      <c r="PUB399" s="20"/>
      <c r="PUC399" s="20"/>
      <c r="PUD399" s="20"/>
      <c r="PUE399" s="20"/>
      <c r="PUF399" s="20"/>
      <c r="PUG399" s="20"/>
      <c r="PUH399" s="20"/>
      <c r="PUI399" s="20"/>
      <c r="PUJ399" s="20"/>
      <c r="PUK399" s="20"/>
      <c r="PUL399" s="20"/>
      <c r="PUM399" s="20"/>
      <c r="PUN399" s="20"/>
      <c r="PUO399" s="20"/>
      <c r="PUP399" s="20"/>
      <c r="PUQ399" s="20"/>
      <c r="PUR399" s="20"/>
      <c r="PUS399" s="20"/>
      <c r="PUT399" s="20"/>
      <c r="PUU399" s="20"/>
      <c r="PUV399" s="20"/>
      <c r="PUW399" s="20"/>
      <c r="PUX399" s="20"/>
      <c r="PUY399" s="20"/>
      <c r="PUZ399" s="20"/>
      <c r="PVA399" s="20"/>
      <c r="PVB399" s="20"/>
      <c r="PVC399" s="20"/>
      <c r="PVD399" s="20"/>
      <c r="PVE399" s="20"/>
      <c r="PVF399" s="20"/>
      <c r="PVG399" s="20"/>
      <c r="PVH399" s="20"/>
      <c r="PVI399" s="20"/>
      <c r="PVJ399" s="20"/>
      <c r="PVK399" s="20"/>
      <c r="PVL399" s="20"/>
      <c r="PVM399" s="20"/>
      <c r="PVN399" s="20"/>
      <c r="PVO399" s="20"/>
      <c r="PVP399" s="20"/>
      <c r="PVQ399" s="20"/>
      <c r="PVR399" s="20"/>
      <c r="PVS399" s="20"/>
      <c r="PVT399" s="20"/>
      <c r="PVU399" s="20"/>
      <c r="PVV399" s="20"/>
      <c r="PVW399" s="20"/>
      <c r="PVX399" s="20"/>
      <c r="PVY399" s="20"/>
      <c r="PVZ399" s="20"/>
      <c r="PWA399" s="20"/>
      <c r="PWB399" s="20"/>
      <c r="PWC399" s="20"/>
      <c r="PWD399" s="20"/>
      <c r="PWE399" s="20"/>
      <c r="PWF399" s="20"/>
      <c r="PWG399" s="20"/>
      <c r="PWH399" s="20"/>
      <c r="PWI399" s="20"/>
      <c r="PWJ399" s="20"/>
      <c r="PWK399" s="20"/>
      <c r="PWL399" s="20"/>
      <c r="PWM399" s="20"/>
      <c r="PWN399" s="20"/>
      <c r="PWO399" s="20"/>
      <c r="PWP399" s="20"/>
      <c r="PWQ399" s="20"/>
      <c r="PWR399" s="20"/>
      <c r="PWS399" s="20"/>
      <c r="PWT399" s="20"/>
      <c r="PWU399" s="20"/>
      <c r="PWV399" s="20"/>
      <c r="PWW399" s="20"/>
      <c r="PWX399" s="20"/>
      <c r="PWY399" s="20"/>
      <c r="PWZ399" s="20"/>
      <c r="PXA399" s="20"/>
      <c r="PXB399" s="20"/>
      <c r="PXC399" s="20"/>
      <c r="PXD399" s="20"/>
      <c r="PXE399" s="20"/>
      <c r="PXF399" s="20"/>
      <c r="PXG399" s="20"/>
      <c r="PXH399" s="20"/>
      <c r="PXI399" s="20"/>
      <c r="PXJ399" s="20"/>
      <c r="PXK399" s="20"/>
      <c r="PXL399" s="20"/>
      <c r="PXM399" s="20"/>
      <c r="PXN399" s="20"/>
      <c r="PXO399" s="20"/>
      <c r="PXP399" s="20"/>
      <c r="PXQ399" s="20"/>
      <c r="PXR399" s="20"/>
      <c r="PXS399" s="20"/>
      <c r="PXT399" s="20"/>
      <c r="PXU399" s="20"/>
      <c r="PXV399" s="20"/>
      <c r="PXW399" s="20"/>
      <c r="PXX399" s="20"/>
      <c r="PXY399" s="20"/>
      <c r="PXZ399" s="20"/>
      <c r="PYA399" s="20"/>
      <c r="PYB399" s="20"/>
      <c r="PYC399" s="20"/>
      <c r="PYD399" s="20"/>
      <c r="PYE399" s="20"/>
      <c r="PYF399" s="20"/>
      <c r="PYG399" s="20"/>
      <c r="PYH399" s="20"/>
      <c r="PYI399" s="20"/>
      <c r="PYJ399" s="20"/>
      <c r="PYK399" s="20"/>
      <c r="PYL399" s="20"/>
      <c r="PYM399" s="20"/>
      <c r="PYN399" s="20"/>
      <c r="PYO399" s="20"/>
      <c r="PYP399" s="20"/>
      <c r="PYQ399" s="20"/>
      <c r="PYR399" s="20"/>
      <c r="PYS399" s="20"/>
      <c r="PYT399" s="20"/>
      <c r="PYU399" s="20"/>
      <c r="PYV399" s="20"/>
      <c r="PYW399" s="20"/>
      <c r="PYX399" s="20"/>
      <c r="PYY399" s="20"/>
      <c r="PYZ399" s="20"/>
      <c r="PZA399" s="20"/>
      <c r="PZB399" s="20"/>
      <c r="PZC399" s="20"/>
      <c r="PZD399" s="20"/>
      <c r="PZE399" s="20"/>
      <c r="PZF399" s="20"/>
      <c r="PZG399" s="20"/>
      <c r="PZH399" s="20"/>
      <c r="PZI399" s="20"/>
      <c r="PZJ399" s="20"/>
      <c r="PZK399" s="20"/>
      <c r="PZL399" s="20"/>
      <c r="PZM399" s="20"/>
      <c r="PZN399" s="20"/>
      <c r="PZO399" s="20"/>
      <c r="PZP399" s="20"/>
      <c r="PZQ399" s="20"/>
      <c r="PZR399" s="20"/>
      <c r="PZS399" s="20"/>
      <c r="PZT399" s="20"/>
      <c r="PZU399" s="20"/>
      <c r="PZV399" s="20"/>
      <c r="PZW399" s="20"/>
      <c r="PZX399" s="20"/>
      <c r="PZY399" s="20"/>
      <c r="PZZ399" s="20"/>
      <c r="QAA399" s="20"/>
      <c r="QAB399" s="20"/>
      <c r="QAC399" s="20"/>
      <c r="QAD399" s="20"/>
      <c r="QAE399" s="20"/>
      <c r="QAF399" s="20"/>
      <c r="QAG399" s="20"/>
      <c r="QAH399" s="20"/>
      <c r="QAI399" s="20"/>
      <c r="QAJ399" s="20"/>
      <c r="QAK399" s="20"/>
      <c r="QAL399" s="20"/>
      <c r="QAM399" s="20"/>
      <c r="QAN399" s="20"/>
      <c r="QAO399" s="20"/>
      <c r="QAP399" s="20"/>
      <c r="QAQ399" s="20"/>
      <c r="QAR399" s="20"/>
      <c r="QAS399" s="20"/>
      <c r="QAT399" s="20"/>
      <c r="QAU399" s="20"/>
      <c r="QAV399" s="20"/>
      <c r="QAW399" s="20"/>
      <c r="QAX399" s="20"/>
      <c r="QAY399" s="20"/>
      <c r="QAZ399" s="20"/>
      <c r="QBA399" s="20"/>
      <c r="QBB399" s="20"/>
      <c r="QBC399" s="20"/>
      <c r="QBD399" s="20"/>
      <c r="QBE399" s="20"/>
      <c r="QBF399" s="20"/>
      <c r="QBG399" s="20"/>
      <c r="QBH399" s="20"/>
      <c r="QBI399" s="20"/>
      <c r="QBJ399" s="20"/>
      <c r="QBK399" s="20"/>
      <c r="QBL399" s="20"/>
      <c r="QBM399" s="20"/>
      <c r="QBN399" s="20"/>
      <c r="QBO399" s="20"/>
      <c r="QBP399" s="20"/>
      <c r="QBQ399" s="20"/>
      <c r="QBR399" s="20"/>
      <c r="QBS399" s="20"/>
      <c r="QBT399" s="20"/>
      <c r="QBU399" s="20"/>
      <c r="QBV399" s="20"/>
      <c r="QBW399" s="20"/>
      <c r="QBX399" s="20"/>
      <c r="QBY399" s="20"/>
      <c r="QBZ399" s="20"/>
      <c r="QCA399" s="20"/>
      <c r="QCB399" s="20"/>
      <c r="QCC399" s="20"/>
      <c r="QCD399" s="20"/>
      <c r="QCE399" s="20"/>
      <c r="QCF399" s="20"/>
      <c r="QCG399" s="20"/>
      <c r="QCH399" s="20"/>
      <c r="QCI399" s="20"/>
      <c r="QCJ399" s="20"/>
      <c r="QCK399" s="20"/>
      <c r="QCL399" s="20"/>
      <c r="QCM399" s="20"/>
      <c r="QCN399" s="20"/>
      <c r="QCO399" s="20"/>
      <c r="QCP399" s="20"/>
      <c r="QCQ399" s="20"/>
      <c r="QCR399" s="20"/>
      <c r="QCS399" s="20"/>
      <c r="QCT399" s="20"/>
      <c r="QCU399" s="20"/>
      <c r="QCV399" s="20"/>
      <c r="QCW399" s="20"/>
      <c r="QCX399" s="20"/>
      <c r="QCY399" s="20"/>
      <c r="QCZ399" s="20"/>
      <c r="QDA399" s="20"/>
      <c r="QDB399" s="20"/>
      <c r="QDC399" s="20"/>
      <c r="QDD399" s="20"/>
      <c r="QDE399" s="20"/>
      <c r="QDF399" s="20"/>
      <c r="QDG399" s="20"/>
      <c r="QDH399" s="20"/>
      <c r="QDI399" s="20"/>
      <c r="QDJ399" s="20"/>
      <c r="QDK399" s="20"/>
      <c r="QDL399" s="20"/>
      <c r="QDM399" s="20"/>
      <c r="QDN399" s="20"/>
      <c r="QDO399" s="20"/>
      <c r="QDP399" s="20"/>
      <c r="QDQ399" s="20"/>
      <c r="QDR399" s="20"/>
      <c r="QDS399" s="20"/>
      <c r="QDT399" s="20"/>
      <c r="QDU399" s="20"/>
      <c r="QDV399" s="20"/>
      <c r="QDW399" s="20"/>
      <c r="QDX399" s="20"/>
      <c r="QDY399" s="20"/>
      <c r="QDZ399" s="20"/>
      <c r="QEA399" s="20"/>
      <c r="QEB399" s="20"/>
      <c r="QEC399" s="20"/>
      <c r="QED399" s="20"/>
      <c r="QEE399" s="20"/>
      <c r="QEF399" s="20"/>
      <c r="QEG399" s="20"/>
      <c r="QEH399" s="20"/>
      <c r="QEI399" s="20"/>
      <c r="QEJ399" s="20"/>
      <c r="QEK399" s="20"/>
      <c r="QEL399" s="20"/>
      <c r="QEM399" s="20"/>
      <c r="QEN399" s="20"/>
      <c r="QEO399" s="20"/>
      <c r="QEP399" s="20"/>
      <c r="QEQ399" s="20"/>
      <c r="QER399" s="20"/>
      <c r="QES399" s="20"/>
      <c r="QET399" s="20"/>
      <c r="QEU399" s="20"/>
      <c r="QEV399" s="20"/>
      <c r="QEW399" s="20"/>
      <c r="QEX399" s="20"/>
      <c r="QEY399" s="20"/>
      <c r="QEZ399" s="20"/>
      <c r="QFA399" s="20"/>
      <c r="QFB399" s="20"/>
      <c r="QFC399" s="20"/>
      <c r="QFD399" s="20"/>
      <c r="QFE399" s="20"/>
      <c r="QFF399" s="20"/>
      <c r="QFG399" s="20"/>
      <c r="QFH399" s="20"/>
      <c r="QFI399" s="20"/>
      <c r="QFJ399" s="20"/>
      <c r="QFK399" s="20"/>
      <c r="QFL399" s="20"/>
      <c r="QFM399" s="20"/>
      <c r="QFN399" s="20"/>
      <c r="QFO399" s="20"/>
      <c r="QFP399" s="20"/>
      <c r="QFQ399" s="20"/>
      <c r="QFR399" s="20"/>
      <c r="QFS399" s="20"/>
      <c r="QFT399" s="20"/>
      <c r="QFU399" s="20"/>
      <c r="QFV399" s="20"/>
      <c r="QFW399" s="20"/>
      <c r="QFX399" s="20"/>
      <c r="QFY399" s="20"/>
      <c r="QFZ399" s="20"/>
      <c r="QGA399" s="20"/>
      <c r="QGB399" s="20"/>
      <c r="QGC399" s="20"/>
      <c r="QGD399" s="20"/>
      <c r="QGE399" s="20"/>
      <c r="QGF399" s="20"/>
      <c r="QGG399" s="20"/>
      <c r="QGH399" s="20"/>
      <c r="QGI399" s="20"/>
      <c r="QGJ399" s="20"/>
      <c r="QGK399" s="20"/>
      <c r="QGL399" s="20"/>
      <c r="QGM399" s="20"/>
      <c r="QGN399" s="20"/>
      <c r="QGO399" s="20"/>
      <c r="QGP399" s="20"/>
      <c r="QGQ399" s="20"/>
      <c r="QGR399" s="20"/>
      <c r="QGS399" s="20"/>
      <c r="QGT399" s="20"/>
      <c r="QGU399" s="20"/>
      <c r="QGV399" s="20"/>
      <c r="QGW399" s="20"/>
      <c r="QGX399" s="20"/>
      <c r="QGY399" s="20"/>
      <c r="QGZ399" s="20"/>
      <c r="QHA399" s="20"/>
      <c r="QHB399" s="20"/>
      <c r="QHC399" s="20"/>
      <c r="QHD399" s="20"/>
      <c r="QHE399" s="20"/>
      <c r="QHF399" s="20"/>
      <c r="QHG399" s="20"/>
      <c r="QHH399" s="20"/>
      <c r="QHI399" s="20"/>
      <c r="QHJ399" s="20"/>
      <c r="QHK399" s="20"/>
      <c r="QHL399" s="20"/>
      <c r="QHM399" s="20"/>
      <c r="QHN399" s="20"/>
      <c r="QHO399" s="20"/>
      <c r="QHP399" s="20"/>
      <c r="QHQ399" s="20"/>
      <c r="QHR399" s="20"/>
      <c r="QHS399" s="20"/>
      <c r="QHT399" s="20"/>
      <c r="QHU399" s="20"/>
      <c r="QHV399" s="20"/>
      <c r="QHW399" s="20"/>
      <c r="QHX399" s="20"/>
      <c r="QHY399" s="20"/>
      <c r="QHZ399" s="20"/>
      <c r="QIA399" s="20"/>
      <c r="QIB399" s="20"/>
      <c r="QIC399" s="20"/>
      <c r="QID399" s="20"/>
      <c r="QIE399" s="20"/>
      <c r="QIF399" s="20"/>
      <c r="QIG399" s="20"/>
      <c r="QIH399" s="20"/>
      <c r="QII399" s="20"/>
      <c r="QIJ399" s="20"/>
      <c r="QIK399" s="20"/>
      <c r="QIL399" s="20"/>
      <c r="QIM399" s="20"/>
      <c r="QIN399" s="20"/>
      <c r="QIO399" s="20"/>
      <c r="QIP399" s="20"/>
      <c r="QIQ399" s="20"/>
      <c r="QIR399" s="20"/>
      <c r="QIS399" s="20"/>
      <c r="QIT399" s="20"/>
      <c r="QIU399" s="20"/>
      <c r="QIV399" s="20"/>
      <c r="QIW399" s="20"/>
      <c r="QIX399" s="20"/>
      <c r="QIY399" s="20"/>
      <c r="QIZ399" s="20"/>
      <c r="QJA399" s="20"/>
      <c r="QJB399" s="20"/>
      <c r="QJC399" s="20"/>
      <c r="QJD399" s="20"/>
      <c r="QJE399" s="20"/>
      <c r="QJF399" s="20"/>
      <c r="QJG399" s="20"/>
      <c r="QJH399" s="20"/>
      <c r="QJI399" s="20"/>
      <c r="QJJ399" s="20"/>
      <c r="QJK399" s="20"/>
      <c r="QJL399" s="20"/>
      <c r="QJM399" s="20"/>
      <c r="QJN399" s="20"/>
      <c r="QJO399" s="20"/>
      <c r="QJP399" s="20"/>
      <c r="QJQ399" s="20"/>
      <c r="QJR399" s="20"/>
      <c r="QJS399" s="20"/>
      <c r="QJT399" s="20"/>
      <c r="QJU399" s="20"/>
      <c r="QJV399" s="20"/>
      <c r="QJW399" s="20"/>
      <c r="QJX399" s="20"/>
      <c r="QJY399" s="20"/>
      <c r="QJZ399" s="20"/>
      <c r="QKA399" s="20"/>
      <c r="QKB399" s="20"/>
      <c r="QKC399" s="20"/>
      <c r="QKD399" s="20"/>
      <c r="QKE399" s="20"/>
      <c r="QKF399" s="20"/>
      <c r="QKG399" s="20"/>
      <c r="QKH399" s="20"/>
      <c r="QKI399" s="20"/>
      <c r="QKJ399" s="20"/>
      <c r="QKK399" s="20"/>
      <c r="QKL399" s="20"/>
      <c r="QKM399" s="20"/>
      <c r="QKN399" s="20"/>
      <c r="QKO399" s="20"/>
      <c r="QKP399" s="20"/>
      <c r="QKQ399" s="20"/>
      <c r="QKR399" s="20"/>
      <c r="QKS399" s="20"/>
      <c r="QKT399" s="20"/>
      <c r="QKU399" s="20"/>
      <c r="QKV399" s="20"/>
      <c r="QKW399" s="20"/>
      <c r="QKX399" s="20"/>
      <c r="QKY399" s="20"/>
      <c r="QKZ399" s="20"/>
      <c r="QLA399" s="20"/>
      <c r="QLB399" s="20"/>
      <c r="QLC399" s="20"/>
      <c r="QLD399" s="20"/>
      <c r="QLE399" s="20"/>
      <c r="QLF399" s="20"/>
      <c r="QLG399" s="20"/>
      <c r="QLH399" s="20"/>
      <c r="QLI399" s="20"/>
      <c r="QLJ399" s="20"/>
      <c r="QLK399" s="20"/>
      <c r="QLL399" s="20"/>
      <c r="QLM399" s="20"/>
      <c r="QLN399" s="20"/>
      <c r="QLO399" s="20"/>
      <c r="QLP399" s="20"/>
      <c r="QLQ399" s="20"/>
      <c r="QLR399" s="20"/>
      <c r="QLS399" s="20"/>
      <c r="QLT399" s="20"/>
      <c r="QLU399" s="20"/>
      <c r="QLV399" s="20"/>
      <c r="QLW399" s="20"/>
      <c r="QLX399" s="20"/>
      <c r="QLY399" s="20"/>
      <c r="QLZ399" s="20"/>
      <c r="QMA399" s="20"/>
      <c r="QMB399" s="20"/>
      <c r="QMC399" s="20"/>
      <c r="QMD399" s="20"/>
      <c r="QME399" s="20"/>
      <c r="QMF399" s="20"/>
      <c r="QMG399" s="20"/>
      <c r="QMH399" s="20"/>
      <c r="QMI399" s="20"/>
      <c r="QMJ399" s="20"/>
      <c r="QMK399" s="20"/>
      <c r="QML399" s="20"/>
      <c r="QMM399" s="20"/>
      <c r="QMN399" s="20"/>
      <c r="QMO399" s="20"/>
      <c r="QMP399" s="20"/>
      <c r="QMQ399" s="20"/>
      <c r="QMR399" s="20"/>
      <c r="QMS399" s="20"/>
      <c r="QMT399" s="20"/>
      <c r="QMU399" s="20"/>
      <c r="QMV399" s="20"/>
      <c r="QMW399" s="20"/>
      <c r="QMX399" s="20"/>
      <c r="QMY399" s="20"/>
      <c r="QMZ399" s="20"/>
      <c r="QNA399" s="20"/>
      <c r="QNB399" s="20"/>
      <c r="QNC399" s="20"/>
      <c r="QND399" s="20"/>
      <c r="QNE399" s="20"/>
      <c r="QNF399" s="20"/>
      <c r="QNG399" s="20"/>
      <c r="QNH399" s="20"/>
      <c r="QNI399" s="20"/>
      <c r="QNJ399" s="20"/>
      <c r="QNK399" s="20"/>
      <c r="QNL399" s="20"/>
      <c r="QNM399" s="20"/>
      <c r="QNN399" s="20"/>
      <c r="QNO399" s="20"/>
      <c r="QNP399" s="20"/>
      <c r="QNQ399" s="20"/>
      <c r="QNR399" s="20"/>
      <c r="QNS399" s="20"/>
      <c r="QNT399" s="20"/>
      <c r="QNU399" s="20"/>
      <c r="QNV399" s="20"/>
      <c r="QNW399" s="20"/>
      <c r="QNX399" s="20"/>
      <c r="QNY399" s="20"/>
      <c r="QNZ399" s="20"/>
      <c r="QOA399" s="20"/>
      <c r="QOB399" s="20"/>
      <c r="QOC399" s="20"/>
      <c r="QOD399" s="20"/>
      <c r="QOE399" s="20"/>
      <c r="QOF399" s="20"/>
      <c r="QOG399" s="20"/>
      <c r="QOH399" s="20"/>
      <c r="QOI399" s="20"/>
      <c r="QOJ399" s="20"/>
      <c r="QOK399" s="20"/>
      <c r="QOL399" s="20"/>
      <c r="QOM399" s="20"/>
      <c r="QON399" s="20"/>
      <c r="QOO399" s="20"/>
      <c r="QOP399" s="20"/>
      <c r="QOQ399" s="20"/>
      <c r="QOR399" s="20"/>
      <c r="QOS399" s="20"/>
      <c r="QOT399" s="20"/>
      <c r="QOU399" s="20"/>
      <c r="QOV399" s="20"/>
      <c r="QOW399" s="20"/>
      <c r="QOX399" s="20"/>
      <c r="QOY399" s="20"/>
      <c r="QOZ399" s="20"/>
      <c r="QPA399" s="20"/>
      <c r="QPB399" s="20"/>
      <c r="QPC399" s="20"/>
      <c r="QPD399" s="20"/>
      <c r="QPE399" s="20"/>
      <c r="QPF399" s="20"/>
      <c r="QPG399" s="20"/>
      <c r="QPH399" s="20"/>
      <c r="QPI399" s="20"/>
      <c r="QPJ399" s="20"/>
      <c r="QPK399" s="20"/>
      <c r="QPL399" s="20"/>
      <c r="QPM399" s="20"/>
      <c r="QPN399" s="20"/>
      <c r="QPO399" s="20"/>
      <c r="QPP399" s="20"/>
      <c r="QPQ399" s="20"/>
      <c r="QPR399" s="20"/>
      <c r="QPS399" s="20"/>
      <c r="QPT399" s="20"/>
      <c r="QPU399" s="20"/>
      <c r="QPV399" s="20"/>
      <c r="QPW399" s="20"/>
      <c r="QPX399" s="20"/>
      <c r="QPY399" s="20"/>
      <c r="QPZ399" s="20"/>
      <c r="QQA399" s="20"/>
      <c r="QQB399" s="20"/>
      <c r="QQC399" s="20"/>
      <c r="QQD399" s="20"/>
      <c r="QQE399" s="20"/>
      <c r="QQF399" s="20"/>
      <c r="QQG399" s="20"/>
      <c r="QQH399" s="20"/>
      <c r="QQI399" s="20"/>
      <c r="QQJ399" s="20"/>
      <c r="QQK399" s="20"/>
      <c r="QQL399" s="20"/>
      <c r="QQM399" s="20"/>
      <c r="QQN399" s="20"/>
      <c r="QQO399" s="20"/>
      <c r="QQP399" s="20"/>
      <c r="QQQ399" s="20"/>
      <c r="QQR399" s="20"/>
      <c r="QQS399" s="20"/>
      <c r="QQT399" s="20"/>
      <c r="QQU399" s="20"/>
      <c r="QQV399" s="20"/>
      <c r="QQW399" s="20"/>
      <c r="QQX399" s="20"/>
      <c r="QQY399" s="20"/>
      <c r="QQZ399" s="20"/>
      <c r="QRA399" s="20"/>
      <c r="QRB399" s="20"/>
      <c r="QRC399" s="20"/>
      <c r="QRD399" s="20"/>
      <c r="QRE399" s="20"/>
      <c r="QRF399" s="20"/>
      <c r="QRG399" s="20"/>
      <c r="QRH399" s="20"/>
      <c r="QRI399" s="20"/>
      <c r="QRJ399" s="20"/>
      <c r="QRK399" s="20"/>
      <c r="QRL399" s="20"/>
      <c r="QRM399" s="20"/>
      <c r="QRN399" s="20"/>
      <c r="QRO399" s="20"/>
      <c r="QRP399" s="20"/>
      <c r="QRQ399" s="20"/>
      <c r="QRR399" s="20"/>
      <c r="QRS399" s="20"/>
      <c r="QRT399" s="20"/>
      <c r="QRU399" s="20"/>
      <c r="QRV399" s="20"/>
      <c r="QRW399" s="20"/>
      <c r="QRX399" s="20"/>
      <c r="QRY399" s="20"/>
      <c r="QRZ399" s="20"/>
      <c r="QSA399" s="20"/>
      <c r="QSB399" s="20"/>
      <c r="QSC399" s="20"/>
      <c r="QSD399" s="20"/>
      <c r="QSE399" s="20"/>
      <c r="QSF399" s="20"/>
      <c r="QSG399" s="20"/>
      <c r="QSH399" s="20"/>
      <c r="QSI399" s="20"/>
      <c r="QSJ399" s="20"/>
      <c r="QSK399" s="20"/>
      <c r="QSL399" s="20"/>
      <c r="QSM399" s="20"/>
      <c r="QSN399" s="20"/>
      <c r="QSO399" s="20"/>
      <c r="QSP399" s="20"/>
      <c r="QSQ399" s="20"/>
      <c r="QSR399" s="20"/>
      <c r="QSS399" s="20"/>
      <c r="QST399" s="20"/>
      <c r="QSU399" s="20"/>
      <c r="QSV399" s="20"/>
      <c r="QSW399" s="20"/>
      <c r="QSX399" s="20"/>
      <c r="QSY399" s="20"/>
      <c r="QSZ399" s="20"/>
      <c r="QTA399" s="20"/>
      <c r="QTB399" s="20"/>
      <c r="QTC399" s="20"/>
      <c r="QTD399" s="20"/>
      <c r="QTE399" s="20"/>
      <c r="QTF399" s="20"/>
      <c r="QTG399" s="20"/>
      <c r="QTH399" s="20"/>
      <c r="QTI399" s="20"/>
      <c r="QTJ399" s="20"/>
      <c r="QTK399" s="20"/>
      <c r="QTL399" s="20"/>
      <c r="QTM399" s="20"/>
      <c r="QTN399" s="20"/>
      <c r="QTO399" s="20"/>
      <c r="QTP399" s="20"/>
      <c r="QTQ399" s="20"/>
      <c r="QTR399" s="20"/>
      <c r="QTS399" s="20"/>
      <c r="QTT399" s="20"/>
      <c r="QTU399" s="20"/>
      <c r="QTV399" s="20"/>
      <c r="QTW399" s="20"/>
      <c r="QTX399" s="20"/>
      <c r="QTY399" s="20"/>
      <c r="QTZ399" s="20"/>
      <c r="QUA399" s="20"/>
      <c r="QUB399" s="20"/>
      <c r="QUC399" s="20"/>
      <c r="QUD399" s="20"/>
      <c r="QUE399" s="20"/>
      <c r="QUF399" s="20"/>
      <c r="QUG399" s="20"/>
      <c r="QUH399" s="20"/>
      <c r="QUI399" s="20"/>
      <c r="QUJ399" s="20"/>
      <c r="QUK399" s="20"/>
      <c r="QUL399" s="20"/>
      <c r="QUM399" s="20"/>
      <c r="QUN399" s="20"/>
      <c r="QUO399" s="20"/>
      <c r="QUP399" s="20"/>
      <c r="QUQ399" s="20"/>
      <c r="QUR399" s="20"/>
      <c r="QUS399" s="20"/>
      <c r="QUT399" s="20"/>
      <c r="QUU399" s="20"/>
      <c r="QUV399" s="20"/>
      <c r="QUW399" s="20"/>
      <c r="QUX399" s="20"/>
      <c r="QUY399" s="20"/>
      <c r="QUZ399" s="20"/>
      <c r="QVA399" s="20"/>
      <c r="QVB399" s="20"/>
      <c r="QVC399" s="20"/>
      <c r="QVD399" s="20"/>
      <c r="QVE399" s="20"/>
      <c r="QVF399" s="20"/>
      <c r="QVG399" s="20"/>
      <c r="QVH399" s="20"/>
      <c r="QVI399" s="20"/>
      <c r="QVJ399" s="20"/>
      <c r="QVK399" s="20"/>
      <c r="QVL399" s="20"/>
      <c r="QVM399" s="20"/>
      <c r="QVN399" s="20"/>
      <c r="QVO399" s="20"/>
      <c r="QVP399" s="20"/>
      <c r="QVQ399" s="20"/>
      <c r="QVR399" s="20"/>
      <c r="QVS399" s="20"/>
      <c r="QVT399" s="20"/>
      <c r="QVU399" s="20"/>
      <c r="QVV399" s="20"/>
      <c r="QVW399" s="20"/>
      <c r="QVX399" s="20"/>
      <c r="QVY399" s="20"/>
      <c r="QVZ399" s="20"/>
      <c r="QWA399" s="20"/>
      <c r="QWB399" s="20"/>
      <c r="QWC399" s="20"/>
      <c r="QWD399" s="20"/>
      <c r="QWE399" s="20"/>
      <c r="QWF399" s="20"/>
      <c r="QWG399" s="20"/>
      <c r="QWH399" s="20"/>
      <c r="QWI399" s="20"/>
      <c r="QWJ399" s="20"/>
      <c r="QWK399" s="20"/>
      <c r="QWL399" s="20"/>
      <c r="QWM399" s="20"/>
      <c r="QWN399" s="20"/>
      <c r="QWO399" s="20"/>
      <c r="QWP399" s="20"/>
      <c r="QWQ399" s="20"/>
      <c r="QWR399" s="20"/>
      <c r="QWS399" s="20"/>
      <c r="QWT399" s="20"/>
      <c r="QWU399" s="20"/>
      <c r="QWV399" s="20"/>
      <c r="QWW399" s="20"/>
      <c r="QWX399" s="20"/>
      <c r="QWY399" s="20"/>
      <c r="QWZ399" s="20"/>
      <c r="QXA399" s="20"/>
      <c r="QXB399" s="20"/>
      <c r="QXC399" s="20"/>
      <c r="QXD399" s="20"/>
      <c r="QXE399" s="20"/>
      <c r="QXF399" s="20"/>
      <c r="QXG399" s="20"/>
      <c r="QXH399" s="20"/>
      <c r="QXI399" s="20"/>
      <c r="QXJ399" s="20"/>
      <c r="QXK399" s="20"/>
      <c r="QXL399" s="20"/>
      <c r="QXM399" s="20"/>
      <c r="QXN399" s="20"/>
      <c r="QXO399" s="20"/>
      <c r="QXP399" s="20"/>
      <c r="QXQ399" s="20"/>
      <c r="QXR399" s="20"/>
      <c r="QXS399" s="20"/>
      <c r="QXT399" s="20"/>
      <c r="QXU399" s="20"/>
      <c r="QXV399" s="20"/>
      <c r="QXW399" s="20"/>
      <c r="QXX399" s="20"/>
      <c r="QXY399" s="20"/>
      <c r="QXZ399" s="20"/>
      <c r="QYA399" s="20"/>
      <c r="QYB399" s="20"/>
      <c r="QYC399" s="20"/>
      <c r="QYD399" s="20"/>
      <c r="QYE399" s="20"/>
      <c r="QYF399" s="20"/>
      <c r="QYG399" s="20"/>
      <c r="QYH399" s="20"/>
      <c r="QYI399" s="20"/>
      <c r="QYJ399" s="20"/>
      <c r="QYK399" s="20"/>
      <c r="QYL399" s="20"/>
      <c r="QYM399" s="20"/>
      <c r="QYN399" s="20"/>
      <c r="QYO399" s="20"/>
      <c r="QYP399" s="20"/>
      <c r="QYQ399" s="20"/>
      <c r="QYR399" s="20"/>
      <c r="QYS399" s="20"/>
      <c r="QYT399" s="20"/>
      <c r="QYU399" s="20"/>
      <c r="QYV399" s="20"/>
      <c r="QYW399" s="20"/>
      <c r="QYX399" s="20"/>
      <c r="QYY399" s="20"/>
      <c r="QYZ399" s="20"/>
      <c r="QZA399" s="20"/>
      <c r="QZB399" s="20"/>
      <c r="QZC399" s="20"/>
      <c r="QZD399" s="20"/>
      <c r="QZE399" s="20"/>
      <c r="QZF399" s="20"/>
      <c r="QZG399" s="20"/>
      <c r="QZH399" s="20"/>
      <c r="QZI399" s="20"/>
      <c r="QZJ399" s="20"/>
      <c r="QZK399" s="20"/>
      <c r="QZL399" s="20"/>
      <c r="QZM399" s="20"/>
      <c r="QZN399" s="20"/>
      <c r="QZO399" s="20"/>
      <c r="QZP399" s="20"/>
      <c r="QZQ399" s="20"/>
      <c r="QZR399" s="20"/>
      <c r="QZS399" s="20"/>
      <c r="QZT399" s="20"/>
      <c r="QZU399" s="20"/>
      <c r="QZV399" s="20"/>
      <c r="QZW399" s="20"/>
      <c r="QZX399" s="20"/>
      <c r="QZY399" s="20"/>
      <c r="QZZ399" s="20"/>
      <c r="RAA399" s="20"/>
      <c r="RAB399" s="20"/>
      <c r="RAC399" s="20"/>
      <c r="RAD399" s="20"/>
      <c r="RAE399" s="20"/>
      <c r="RAF399" s="20"/>
      <c r="RAG399" s="20"/>
      <c r="RAH399" s="20"/>
      <c r="RAI399" s="20"/>
      <c r="RAJ399" s="20"/>
      <c r="RAK399" s="20"/>
      <c r="RAL399" s="20"/>
      <c r="RAM399" s="20"/>
      <c r="RAN399" s="20"/>
      <c r="RAO399" s="20"/>
      <c r="RAP399" s="20"/>
      <c r="RAQ399" s="20"/>
      <c r="RAR399" s="20"/>
      <c r="RAS399" s="20"/>
      <c r="RAT399" s="20"/>
      <c r="RAU399" s="20"/>
      <c r="RAV399" s="20"/>
      <c r="RAW399" s="20"/>
      <c r="RAX399" s="20"/>
      <c r="RAY399" s="20"/>
      <c r="RAZ399" s="20"/>
      <c r="RBA399" s="20"/>
      <c r="RBB399" s="20"/>
      <c r="RBC399" s="20"/>
      <c r="RBD399" s="20"/>
      <c r="RBE399" s="20"/>
      <c r="RBF399" s="20"/>
      <c r="RBG399" s="20"/>
      <c r="RBH399" s="20"/>
      <c r="RBI399" s="20"/>
      <c r="RBJ399" s="20"/>
      <c r="RBK399" s="20"/>
      <c r="RBL399" s="20"/>
      <c r="RBM399" s="20"/>
      <c r="RBN399" s="20"/>
      <c r="RBO399" s="20"/>
      <c r="RBP399" s="20"/>
      <c r="RBQ399" s="20"/>
      <c r="RBR399" s="20"/>
      <c r="RBS399" s="20"/>
      <c r="RBT399" s="20"/>
      <c r="RBU399" s="20"/>
      <c r="RBV399" s="20"/>
      <c r="RBW399" s="20"/>
      <c r="RBX399" s="20"/>
      <c r="RBY399" s="20"/>
      <c r="RBZ399" s="20"/>
      <c r="RCA399" s="20"/>
      <c r="RCB399" s="20"/>
      <c r="RCC399" s="20"/>
      <c r="RCD399" s="20"/>
      <c r="RCE399" s="20"/>
      <c r="RCF399" s="20"/>
      <c r="RCG399" s="20"/>
      <c r="RCH399" s="20"/>
      <c r="RCI399" s="20"/>
      <c r="RCJ399" s="20"/>
      <c r="RCK399" s="20"/>
      <c r="RCL399" s="20"/>
      <c r="RCM399" s="20"/>
      <c r="RCN399" s="20"/>
      <c r="RCO399" s="20"/>
      <c r="RCP399" s="20"/>
      <c r="RCQ399" s="20"/>
      <c r="RCR399" s="20"/>
      <c r="RCS399" s="20"/>
      <c r="RCT399" s="20"/>
      <c r="RCU399" s="20"/>
      <c r="RCV399" s="20"/>
      <c r="RCW399" s="20"/>
      <c r="RCX399" s="20"/>
      <c r="RCY399" s="20"/>
      <c r="RCZ399" s="20"/>
      <c r="RDA399" s="20"/>
      <c r="RDB399" s="20"/>
      <c r="RDC399" s="20"/>
      <c r="RDD399" s="20"/>
      <c r="RDE399" s="20"/>
      <c r="RDF399" s="20"/>
      <c r="RDG399" s="20"/>
      <c r="RDH399" s="20"/>
      <c r="RDI399" s="20"/>
      <c r="RDJ399" s="20"/>
      <c r="RDK399" s="20"/>
      <c r="RDL399" s="20"/>
      <c r="RDM399" s="20"/>
      <c r="RDN399" s="20"/>
      <c r="RDO399" s="20"/>
      <c r="RDP399" s="20"/>
      <c r="RDQ399" s="20"/>
      <c r="RDR399" s="20"/>
      <c r="RDS399" s="20"/>
      <c r="RDT399" s="20"/>
      <c r="RDU399" s="20"/>
      <c r="RDV399" s="20"/>
      <c r="RDW399" s="20"/>
      <c r="RDX399" s="20"/>
      <c r="RDY399" s="20"/>
      <c r="RDZ399" s="20"/>
      <c r="REA399" s="20"/>
      <c r="REB399" s="20"/>
      <c r="REC399" s="20"/>
      <c r="RED399" s="20"/>
      <c r="REE399" s="20"/>
      <c r="REF399" s="20"/>
      <c r="REG399" s="20"/>
      <c r="REH399" s="20"/>
      <c r="REI399" s="20"/>
      <c r="REJ399" s="20"/>
      <c r="REK399" s="20"/>
      <c r="REL399" s="20"/>
      <c r="REM399" s="20"/>
      <c r="REN399" s="20"/>
      <c r="REO399" s="20"/>
      <c r="REP399" s="20"/>
      <c r="REQ399" s="20"/>
      <c r="RER399" s="20"/>
      <c r="RES399" s="20"/>
      <c r="RET399" s="20"/>
      <c r="REU399" s="20"/>
      <c r="REV399" s="20"/>
      <c r="REW399" s="20"/>
      <c r="REX399" s="20"/>
      <c r="REY399" s="20"/>
      <c r="REZ399" s="20"/>
      <c r="RFA399" s="20"/>
      <c r="RFB399" s="20"/>
      <c r="RFC399" s="20"/>
      <c r="RFD399" s="20"/>
      <c r="RFE399" s="20"/>
      <c r="RFF399" s="20"/>
      <c r="RFG399" s="20"/>
      <c r="RFH399" s="20"/>
      <c r="RFI399" s="20"/>
      <c r="RFJ399" s="20"/>
      <c r="RFK399" s="20"/>
      <c r="RFL399" s="20"/>
      <c r="RFM399" s="20"/>
      <c r="RFN399" s="20"/>
      <c r="RFO399" s="20"/>
      <c r="RFP399" s="20"/>
      <c r="RFQ399" s="20"/>
      <c r="RFR399" s="20"/>
      <c r="RFS399" s="20"/>
      <c r="RFT399" s="20"/>
      <c r="RFU399" s="20"/>
      <c r="RFV399" s="20"/>
      <c r="RFW399" s="20"/>
      <c r="RFX399" s="20"/>
      <c r="RFY399" s="20"/>
      <c r="RFZ399" s="20"/>
      <c r="RGA399" s="20"/>
      <c r="RGB399" s="20"/>
      <c r="RGC399" s="20"/>
      <c r="RGD399" s="20"/>
      <c r="RGE399" s="20"/>
      <c r="RGF399" s="20"/>
      <c r="RGG399" s="20"/>
      <c r="RGH399" s="20"/>
      <c r="RGI399" s="20"/>
      <c r="RGJ399" s="20"/>
      <c r="RGK399" s="20"/>
      <c r="RGL399" s="20"/>
      <c r="RGM399" s="20"/>
      <c r="RGN399" s="20"/>
      <c r="RGO399" s="20"/>
      <c r="RGP399" s="20"/>
      <c r="RGQ399" s="20"/>
      <c r="RGR399" s="20"/>
      <c r="RGS399" s="20"/>
      <c r="RGT399" s="20"/>
      <c r="RGU399" s="20"/>
      <c r="RGV399" s="20"/>
      <c r="RGW399" s="20"/>
      <c r="RGX399" s="20"/>
      <c r="RGY399" s="20"/>
      <c r="RGZ399" s="20"/>
      <c r="RHA399" s="20"/>
      <c r="RHB399" s="20"/>
      <c r="RHC399" s="20"/>
      <c r="RHD399" s="20"/>
      <c r="RHE399" s="20"/>
      <c r="RHF399" s="20"/>
      <c r="RHG399" s="20"/>
      <c r="RHH399" s="20"/>
      <c r="RHI399" s="20"/>
      <c r="RHJ399" s="20"/>
      <c r="RHK399" s="20"/>
      <c r="RHL399" s="20"/>
      <c r="RHM399" s="20"/>
      <c r="RHN399" s="20"/>
      <c r="RHO399" s="20"/>
      <c r="RHP399" s="20"/>
      <c r="RHQ399" s="20"/>
      <c r="RHR399" s="20"/>
      <c r="RHS399" s="20"/>
      <c r="RHT399" s="20"/>
      <c r="RHU399" s="20"/>
      <c r="RHV399" s="20"/>
      <c r="RHW399" s="20"/>
      <c r="RHX399" s="20"/>
      <c r="RHY399" s="20"/>
      <c r="RHZ399" s="20"/>
      <c r="RIA399" s="20"/>
      <c r="RIB399" s="20"/>
      <c r="RIC399" s="20"/>
      <c r="RID399" s="20"/>
      <c r="RIE399" s="20"/>
      <c r="RIF399" s="20"/>
      <c r="RIG399" s="20"/>
      <c r="RIH399" s="20"/>
      <c r="RII399" s="20"/>
      <c r="RIJ399" s="20"/>
      <c r="RIK399" s="20"/>
      <c r="RIL399" s="20"/>
      <c r="RIM399" s="20"/>
      <c r="RIN399" s="20"/>
      <c r="RIO399" s="20"/>
      <c r="RIP399" s="20"/>
      <c r="RIQ399" s="20"/>
      <c r="RIR399" s="20"/>
      <c r="RIS399" s="20"/>
      <c r="RIT399" s="20"/>
      <c r="RIU399" s="20"/>
      <c r="RIV399" s="20"/>
      <c r="RIW399" s="20"/>
      <c r="RIX399" s="20"/>
      <c r="RIY399" s="20"/>
      <c r="RIZ399" s="20"/>
      <c r="RJA399" s="20"/>
      <c r="RJB399" s="20"/>
      <c r="RJC399" s="20"/>
      <c r="RJD399" s="20"/>
      <c r="RJE399" s="20"/>
      <c r="RJF399" s="20"/>
      <c r="RJG399" s="20"/>
      <c r="RJH399" s="20"/>
      <c r="RJI399" s="20"/>
      <c r="RJJ399" s="20"/>
      <c r="RJK399" s="20"/>
      <c r="RJL399" s="20"/>
      <c r="RJM399" s="20"/>
      <c r="RJN399" s="20"/>
      <c r="RJO399" s="20"/>
      <c r="RJP399" s="20"/>
      <c r="RJQ399" s="20"/>
      <c r="RJR399" s="20"/>
      <c r="RJS399" s="20"/>
      <c r="RJT399" s="20"/>
      <c r="RJU399" s="20"/>
      <c r="RJV399" s="20"/>
      <c r="RJW399" s="20"/>
      <c r="RJX399" s="20"/>
      <c r="RJY399" s="20"/>
      <c r="RJZ399" s="20"/>
      <c r="RKA399" s="20"/>
      <c r="RKB399" s="20"/>
      <c r="RKC399" s="20"/>
      <c r="RKD399" s="20"/>
      <c r="RKE399" s="20"/>
      <c r="RKF399" s="20"/>
      <c r="RKG399" s="20"/>
      <c r="RKH399" s="20"/>
      <c r="RKI399" s="20"/>
      <c r="RKJ399" s="20"/>
      <c r="RKK399" s="20"/>
      <c r="RKL399" s="20"/>
      <c r="RKM399" s="20"/>
      <c r="RKN399" s="20"/>
      <c r="RKO399" s="20"/>
      <c r="RKP399" s="20"/>
      <c r="RKQ399" s="20"/>
      <c r="RKR399" s="20"/>
      <c r="RKS399" s="20"/>
      <c r="RKT399" s="20"/>
      <c r="RKU399" s="20"/>
      <c r="RKV399" s="20"/>
      <c r="RKW399" s="20"/>
      <c r="RKX399" s="20"/>
      <c r="RKY399" s="20"/>
      <c r="RKZ399" s="20"/>
      <c r="RLA399" s="20"/>
      <c r="RLB399" s="20"/>
      <c r="RLC399" s="20"/>
      <c r="RLD399" s="20"/>
      <c r="RLE399" s="20"/>
      <c r="RLF399" s="20"/>
      <c r="RLG399" s="20"/>
      <c r="RLH399" s="20"/>
      <c r="RLI399" s="20"/>
      <c r="RLJ399" s="20"/>
      <c r="RLK399" s="20"/>
      <c r="RLL399" s="20"/>
      <c r="RLM399" s="20"/>
      <c r="RLN399" s="20"/>
      <c r="RLO399" s="20"/>
      <c r="RLP399" s="20"/>
      <c r="RLQ399" s="20"/>
      <c r="RLR399" s="20"/>
      <c r="RLS399" s="20"/>
      <c r="RLT399" s="20"/>
      <c r="RLU399" s="20"/>
      <c r="RLV399" s="20"/>
      <c r="RLW399" s="20"/>
      <c r="RLX399" s="20"/>
      <c r="RLY399" s="20"/>
      <c r="RLZ399" s="20"/>
      <c r="RMA399" s="20"/>
      <c r="RMB399" s="20"/>
      <c r="RMC399" s="20"/>
      <c r="RMD399" s="20"/>
      <c r="RME399" s="20"/>
      <c r="RMF399" s="20"/>
      <c r="RMG399" s="20"/>
      <c r="RMH399" s="20"/>
      <c r="RMI399" s="20"/>
      <c r="RMJ399" s="20"/>
      <c r="RMK399" s="20"/>
      <c r="RML399" s="20"/>
      <c r="RMM399" s="20"/>
      <c r="RMN399" s="20"/>
      <c r="RMO399" s="20"/>
      <c r="RMP399" s="20"/>
      <c r="RMQ399" s="20"/>
      <c r="RMR399" s="20"/>
      <c r="RMS399" s="20"/>
      <c r="RMT399" s="20"/>
      <c r="RMU399" s="20"/>
      <c r="RMV399" s="20"/>
      <c r="RMW399" s="20"/>
      <c r="RMX399" s="20"/>
      <c r="RMY399" s="20"/>
      <c r="RMZ399" s="20"/>
      <c r="RNA399" s="20"/>
      <c r="RNB399" s="20"/>
      <c r="RNC399" s="20"/>
      <c r="RND399" s="20"/>
      <c r="RNE399" s="20"/>
      <c r="RNF399" s="20"/>
      <c r="RNG399" s="20"/>
      <c r="RNH399" s="20"/>
      <c r="RNI399" s="20"/>
      <c r="RNJ399" s="20"/>
      <c r="RNK399" s="20"/>
      <c r="RNL399" s="20"/>
      <c r="RNM399" s="20"/>
      <c r="RNN399" s="20"/>
      <c r="RNO399" s="20"/>
      <c r="RNP399" s="20"/>
      <c r="RNQ399" s="20"/>
      <c r="RNR399" s="20"/>
      <c r="RNS399" s="20"/>
      <c r="RNT399" s="20"/>
      <c r="RNU399" s="20"/>
      <c r="RNV399" s="20"/>
      <c r="RNW399" s="20"/>
      <c r="RNX399" s="20"/>
      <c r="RNY399" s="20"/>
      <c r="RNZ399" s="20"/>
      <c r="ROA399" s="20"/>
      <c r="ROB399" s="20"/>
      <c r="ROC399" s="20"/>
      <c r="ROD399" s="20"/>
      <c r="ROE399" s="20"/>
      <c r="ROF399" s="20"/>
      <c r="ROG399" s="20"/>
      <c r="ROH399" s="20"/>
      <c r="ROI399" s="20"/>
      <c r="ROJ399" s="20"/>
      <c r="ROK399" s="20"/>
      <c r="ROL399" s="20"/>
      <c r="ROM399" s="20"/>
      <c r="RON399" s="20"/>
      <c r="ROO399" s="20"/>
      <c r="ROP399" s="20"/>
      <c r="ROQ399" s="20"/>
      <c r="ROR399" s="20"/>
      <c r="ROS399" s="20"/>
      <c r="ROT399" s="20"/>
      <c r="ROU399" s="20"/>
      <c r="ROV399" s="20"/>
      <c r="ROW399" s="20"/>
      <c r="ROX399" s="20"/>
      <c r="ROY399" s="20"/>
      <c r="ROZ399" s="20"/>
      <c r="RPA399" s="20"/>
      <c r="RPB399" s="20"/>
      <c r="RPC399" s="20"/>
      <c r="RPD399" s="20"/>
      <c r="RPE399" s="20"/>
      <c r="RPF399" s="20"/>
      <c r="RPG399" s="20"/>
      <c r="RPH399" s="20"/>
      <c r="RPI399" s="20"/>
      <c r="RPJ399" s="20"/>
      <c r="RPK399" s="20"/>
      <c r="RPL399" s="20"/>
      <c r="RPM399" s="20"/>
      <c r="RPN399" s="20"/>
      <c r="RPO399" s="20"/>
      <c r="RPP399" s="20"/>
      <c r="RPQ399" s="20"/>
      <c r="RPR399" s="20"/>
      <c r="RPS399" s="20"/>
      <c r="RPT399" s="20"/>
      <c r="RPU399" s="20"/>
      <c r="RPV399" s="20"/>
      <c r="RPW399" s="20"/>
      <c r="RPX399" s="20"/>
      <c r="RPY399" s="20"/>
      <c r="RPZ399" s="20"/>
      <c r="RQA399" s="20"/>
      <c r="RQB399" s="20"/>
      <c r="RQC399" s="20"/>
      <c r="RQD399" s="20"/>
      <c r="RQE399" s="20"/>
      <c r="RQF399" s="20"/>
      <c r="RQG399" s="20"/>
      <c r="RQH399" s="20"/>
      <c r="RQI399" s="20"/>
      <c r="RQJ399" s="20"/>
      <c r="RQK399" s="20"/>
      <c r="RQL399" s="20"/>
      <c r="RQM399" s="20"/>
      <c r="RQN399" s="20"/>
      <c r="RQO399" s="20"/>
      <c r="RQP399" s="20"/>
      <c r="RQQ399" s="20"/>
      <c r="RQR399" s="20"/>
      <c r="RQS399" s="20"/>
      <c r="RQT399" s="20"/>
      <c r="RQU399" s="20"/>
      <c r="RQV399" s="20"/>
      <c r="RQW399" s="20"/>
      <c r="RQX399" s="20"/>
      <c r="RQY399" s="20"/>
      <c r="RQZ399" s="20"/>
      <c r="RRA399" s="20"/>
      <c r="RRB399" s="20"/>
      <c r="RRC399" s="20"/>
      <c r="RRD399" s="20"/>
      <c r="RRE399" s="20"/>
      <c r="RRF399" s="20"/>
      <c r="RRG399" s="20"/>
      <c r="RRH399" s="20"/>
      <c r="RRI399" s="20"/>
      <c r="RRJ399" s="20"/>
      <c r="RRK399" s="20"/>
      <c r="RRL399" s="20"/>
      <c r="RRM399" s="20"/>
      <c r="RRN399" s="20"/>
      <c r="RRO399" s="20"/>
      <c r="RRP399" s="20"/>
      <c r="RRQ399" s="20"/>
      <c r="RRR399" s="20"/>
      <c r="RRS399" s="20"/>
      <c r="RRT399" s="20"/>
      <c r="RRU399" s="20"/>
      <c r="RRV399" s="20"/>
      <c r="RRW399" s="20"/>
      <c r="RRX399" s="20"/>
      <c r="RRY399" s="20"/>
      <c r="RRZ399" s="20"/>
      <c r="RSA399" s="20"/>
      <c r="RSB399" s="20"/>
      <c r="RSC399" s="20"/>
      <c r="RSD399" s="20"/>
      <c r="RSE399" s="20"/>
      <c r="RSF399" s="20"/>
      <c r="RSG399" s="20"/>
      <c r="RSH399" s="20"/>
      <c r="RSI399" s="20"/>
      <c r="RSJ399" s="20"/>
      <c r="RSK399" s="20"/>
      <c r="RSL399" s="20"/>
      <c r="RSM399" s="20"/>
      <c r="RSN399" s="20"/>
      <c r="RSO399" s="20"/>
      <c r="RSP399" s="20"/>
      <c r="RSQ399" s="20"/>
      <c r="RSR399" s="20"/>
      <c r="RSS399" s="20"/>
      <c r="RST399" s="20"/>
      <c r="RSU399" s="20"/>
      <c r="RSV399" s="20"/>
      <c r="RSW399" s="20"/>
      <c r="RSX399" s="20"/>
      <c r="RSY399" s="20"/>
      <c r="RSZ399" s="20"/>
      <c r="RTA399" s="20"/>
      <c r="RTB399" s="20"/>
      <c r="RTC399" s="20"/>
      <c r="RTD399" s="20"/>
      <c r="RTE399" s="20"/>
      <c r="RTF399" s="20"/>
      <c r="RTG399" s="20"/>
      <c r="RTH399" s="20"/>
      <c r="RTI399" s="20"/>
      <c r="RTJ399" s="20"/>
      <c r="RTK399" s="20"/>
      <c r="RTL399" s="20"/>
      <c r="RTM399" s="20"/>
      <c r="RTN399" s="20"/>
      <c r="RTO399" s="20"/>
      <c r="RTP399" s="20"/>
      <c r="RTQ399" s="20"/>
      <c r="RTR399" s="20"/>
      <c r="RTS399" s="20"/>
      <c r="RTT399" s="20"/>
      <c r="RTU399" s="20"/>
      <c r="RTV399" s="20"/>
      <c r="RTW399" s="20"/>
      <c r="RTX399" s="20"/>
      <c r="RTY399" s="20"/>
      <c r="RTZ399" s="20"/>
      <c r="RUA399" s="20"/>
      <c r="RUB399" s="20"/>
      <c r="RUC399" s="20"/>
      <c r="RUD399" s="20"/>
      <c r="RUE399" s="20"/>
      <c r="RUF399" s="20"/>
      <c r="RUG399" s="20"/>
      <c r="RUH399" s="20"/>
      <c r="RUI399" s="20"/>
      <c r="RUJ399" s="20"/>
      <c r="RUK399" s="20"/>
      <c r="RUL399" s="20"/>
      <c r="RUM399" s="20"/>
      <c r="RUN399" s="20"/>
      <c r="RUO399" s="20"/>
      <c r="RUP399" s="20"/>
      <c r="RUQ399" s="20"/>
      <c r="RUR399" s="20"/>
      <c r="RUS399" s="20"/>
      <c r="RUT399" s="20"/>
      <c r="RUU399" s="20"/>
      <c r="RUV399" s="20"/>
      <c r="RUW399" s="20"/>
      <c r="RUX399" s="20"/>
      <c r="RUY399" s="20"/>
      <c r="RUZ399" s="20"/>
      <c r="RVA399" s="20"/>
      <c r="RVB399" s="20"/>
      <c r="RVC399" s="20"/>
      <c r="RVD399" s="20"/>
      <c r="RVE399" s="20"/>
      <c r="RVF399" s="20"/>
      <c r="RVG399" s="20"/>
      <c r="RVH399" s="20"/>
      <c r="RVI399" s="20"/>
      <c r="RVJ399" s="20"/>
      <c r="RVK399" s="20"/>
      <c r="RVL399" s="20"/>
      <c r="RVM399" s="20"/>
      <c r="RVN399" s="20"/>
      <c r="RVO399" s="20"/>
      <c r="RVP399" s="20"/>
      <c r="RVQ399" s="20"/>
      <c r="RVR399" s="20"/>
      <c r="RVS399" s="20"/>
      <c r="RVT399" s="20"/>
      <c r="RVU399" s="20"/>
      <c r="RVV399" s="20"/>
      <c r="RVW399" s="20"/>
      <c r="RVX399" s="20"/>
      <c r="RVY399" s="20"/>
      <c r="RVZ399" s="20"/>
      <c r="RWA399" s="20"/>
      <c r="RWB399" s="20"/>
      <c r="RWC399" s="20"/>
      <c r="RWD399" s="20"/>
      <c r="RWE399" s="20"/>
      <c r="RWF399" s="20"/>
      <c r="RWG399" s="20"/>
      <c r="RWH399" s="20"/>
      <c r="RWI399" s="20"/>
      <c r="RWJ399" s="20"/>
      <c r="RWK399" s="20"/>
      <c r="RWL399" s="20"/>
      <c r="RWM399" s="20"/>
      <c r="RWN399" s="20"/>
      <c r="RWO399" s="20"/>
      <c r="RWP399" s="20"/>
      <c r="RWQ399" s="20"/>
      <c r="RWR399" s="20"/>
      <c r="RWS399" s="20"/>
      <c r="RWT399" s="20"/>
      <c r="RWU399" s="20"/>
      <c r="RWV399" s="20"/>
      <c r="RWW399" s="20"/>
      <c r="RWX399" s="20"/>
      <c r="RWY399" s="20"/>
      <c r="RWZ399" s="20"/>
      <c r="RXA399" s="20"/>
      <c r="RXB399" s="20"/>
      <c r="RXC399" s="20"/>
      <c r="RXD399" s="20"/>
      <c r="RXE399" s="20"/>
      <c r="RXF399" s="20"/>
      <c r="RXG399" s="20"/>
      <c r="RXH399" s="20"/>
      <c r="RXI399" s="20"/>
      <c r="RXJ399" s="20"/>
      <c r="RXK399" s="20"/>
      <c r="RXL399" s="20"/>
      <c r="RXM399" s="20"/>
      <c r="RXN399" s="20"/>
      <c r="RXO399" s="20"/>
      <c r="RXP399" s="20"/>
      <c r="RXQ399" s="20"/>
      <c r="RXR399" s="20"/>
      <c r="RXS399" s="20"/>
      <c r="RXT399" s="20"/>
      <c r="RXU399" s="20"/>
      <c r="RXV399" s="20"/>
      <c r="RXW399" s="20"/>
      <c r="RXX399" s="20"/>
      <c r="RXY399" s="20"/>
      <c r="RXZ399" s="20"/>
      <c r="RYA399" s="20"/>
      <c r="RYB399" s="20"/>
      <c r="RYC399" s="20"/>
      <c r="RYD399" s="20"/>
      <c r="RYE399" s="20"/>
      <c r="RYF399" s="20"/>
      <c r="RYG399" s="20"/>
      <c r="RYH399" s="20"/>
      <c r="RYI399" s="20"/>
      <c r="RYJ399" s="20"/>
      <c r="RYK399" s="20"/>
      <c r="RYL399" s="20"/>
      <c r="RYM399" s="20"/>
      <c r="RYN399" s="20"/>
      <c r="RYO399" s="20"/>
      <c r="RYP399" s="20"/>
      <c r="RYQ399" s="20"/>
      <c r="RYR399" s="20"/>
      <c r="RYS399" s="20"/>
      <c r="RYT399" s="20"/>
      <c r="RYU399" s="20"/>
      <c r="RYV399" s="20"/>
      <c r="RYW399" s="20"/>
      <c r="RYX399" s="20"/>
      <c r="RYY399" s="20"/>
      <c r="RYZ399" s="20"/>
      <c r="RZA399" s="20"/>
      <c r="RZB399" s="20"/>
      <c r="RZC399" s="20"/>
      <c r="RZD399" s="20"/>
      <c r="RZE399" s="20"/>
      <c r="RZF399" s="20"/>
      <c r="RZG399" s="20"/>
      <c r="RZH399" s="20"/>
      <c r="RZI399" s="20"/>
      <c r="RZJ399" s="20"/>
      <c r="RZK399" s="20"/>
      <c r="RZL399" s="20"/>
      <c r="RZM399" s="20"/>
      <c r="RZN399" s="20"/>
      <c r="RZO399" s="20"/>
      <c r="RZP399" s="20"/>
      <c r="RZQ399" s="20"/>
      <c r="RZR399" s="20"/>
      <c r="RZS399" s="20"/>
      <c r="RZT399" s="20"/>
      <c r="RZU399" s="20"/>
      <c r="RZV399" s="20"/>
      <c r="RZW399" s="20"/>
      <c r="RZX399" s="20"/>
      <c r="RZY399" s="20"/>
      <c r="RZZ399" s="20"/>
      <c r="SAA399" s="20"/>
      <c r="SAB399" s="20"/>
      <c r="SAC399" s="20"/>
      <c r="SAD399" s="20"/>
      <c r="SAE399" s="20"/>
      <c r="SAF399" s="20"/>
      <c r="SAG399" s="20"/>
      <c r="SAH399" s="20"/>
      <c r="SAI399" s="20"/>
      <c r="SAJ399" s="20"/>
      <c r="SAK399" s="20"/>
      <c r="SAL399" s="20"/>
      <c r="SAM399" s="20"/>
      <c r="SAN399" s="20"/>
      <c r="SAO399" s="20"/>
      <c r="SAP399" s="20"/>
      <c r="SAQ399" s="20"/>
      <c r="SAR399" s="20"/>
      <c r="SAS399" s="20"/>
      <c r="SAT399" s="20"/>
      <c r="SAU399" s="20"/>
      <c r="SAV399" s="20"/>
      <c r="SAW399" s="20"/>
      <c r="SAX399" s="20"/>
      <c r="SAY399" s="20"/>
      <c r="SAZ399" s="20"/>
      <c r="SBA399" s="20"/>
      <c r="SBB399" s="20"/>
      <c r="SBC399" s="20"/>
      <c r="SBD399" s="20"/>
      <c r="SBE399" s="20"/>
      <c r="SBF399" s="20"/>
      <c r="SBG399" s="20"/>
      <c r="SBH399" s="20"/>
      <c r="SBI399" s="20"/>
      <c r="SBJ399" s="20"/>
      <c r="SBK399" s="20"/>
      <c r="SBL399" s="20"/>
      <c r="SBM399" s="20"/>
      <c r="SBN399" s="20"/>
      <c r="SBO399" s="20"/>
      <c r="SBP399" s="20"/>
      <c r="SBQ399" s="20"/>
      <c r="SBR399" s="20"/>
      <c r="SBS399" s="20"/>
      <c r="SBT399" s="20"/>
      <c r="SBU399" s="20"/>
      <c r="SBV399" s="20"/>
      <c r="SBW399" s="20"/>
      <c r="SBX399" s="20"/>
      <c r="SBY399" s="20"/>
      <c r="SBZ399" s="20"/>
      <c r="SCA399" s="20"/>
      <c r="SCB399" s="20"/>
      <c r="SCC399" s="20"/>
      <c r="SCD399" s="20"/>
      <c r="SCE399" s="20"/>
      <c r="SCF399" s="20"/>
      <c r="SCG399" s="20"/>
      <c r="SCH399" s="20"/>
      <c r="SCI399" s="20"/>
      <c r="SCJ399" s="20"/>
      <c r="SCK399" s="20"/>
      <c r="SCL399" s="20"/>
      <c r="SCM399" s="20"/>
      <c r="SCN399" s="20"/>
      <c r="SCO399" s="20"/>
      <c r="SCP399" s="20"/>
      <c r="SCQ399" s="20"/>
      <c r="SCR399" s="20"/>
      <c r="SCS399" s="20"/>
      <c r="SCT399" s="20"/>
      <c r="SCU399" s="20"/>
      <c r="SCV399" s="20"/>
      <c r="SCW399" s="20"/>
      <c r="SCX399" s="20"/>
      <c r="SCY399" s="20"/>
      <c r="SCZ399" s="20"/>
      <c r="SDA399" s="20"/>
      <c r="SDB399" s="20"/>
      <c r="SDC399" s="20"/>
      <c r="SDD399" s="20"/>
      <c r="SDE399" s="20"/>
      <c r="SDF399" s="20"/>
      <c r="SDG399" s="20"/>
      <c r="SDH399" s="20"/>
      <c r="SDI399" s="20"/>
      <c r="SDJ399" s="20"/>
      <c r="SDK399" s="20"/>
      <c r="SDL399" s="20"/>
      <c r="SDM399" s="20"/>
      <c r="SDN399" s="20"/>
      <c r="SDO399" s="20"/>
      <c r="SDP399" s="20"/>
      <c r="SDQ399" s="20"/>
      <c r="SDR399" s="20"/>
      <c r="SDS399" s="20"/>
      <c r="SDT399" s="20"/>
      <c r="SDU399" s="20"/>
      <c r="SDV399" s="20"/>
      <c r="SDW399" s="20"/>
      <c r="SDX399" s="20"/>
      <c r="SDY399" s="20"/>
      <c r="SDZ399" s="20"/>
      <c r="SEA399" s="20"/>
      <c r="SEB399" s="20"/>
      <c r="SEC399" s="20"/>
      <c r="SED399" s="20"/>
      <c r="SEE399" s="20"/>
      <c r="SEF399" s="20"/>
      <c r="SEG399" s="20"/>
      <c r="SEH399" s="20"/>
      <c r="SEI399" s="20"/>
      <c r="SEJ399" s="20"/>
      <c r="SEK399" s="20"/>
      <c r="SEL399" s="20"/>
      <c r="SEM399" s="20"/>
      <c r="SEN399" s="20"/>
      <c r="SEO399" s="20"/>
      <c r="SEP399" s="20"/>
      <c r="SEQ399" s="20"/>
      <c r="SER399" s="20"/>
      <c r="SES399" s="20"/>
      <c r="SET399" s="20"/>
      <c r="SEU399" s="20"/>
      <c r="SEV399" s="20"/>
      <c r="SEW399" s="20"/>
      <c r="SEX399" s="20"/>
      <c r="SEY399" s="20"/>
      <c r="SEZ399" s="20"/>
      <c r="SFA399" s="20"/>
      <c r="SFB399" s="20"/>
      <c r="SFC399" s="20"/>
      <c r="SFD399" s="20"/>
      <c r="SFE399" s="20"/>
      <c r="SFF399" s="20"/>
      <c r="SFG399" s="20"/>
      <c r="SFH399" s="20"/>
      <c r="SFI399" s="20"/>
      <c r="SFJ399" s="20"/>
      <c r="SFK399" s="20"/>
      <c r="SFL399" s="20"/>
      <c r="SFM399" s="20"/>
      <c r="SFN399" s="20"/>
      <c r="SFO399" s="20"/>
      <c r="SFP399" s="20"/>
      <c r="SFQ399" s="20"/>
      <c r="SFR399" s="20"/>
      <c r="SFS399" s="20"/>
      <c r="SFT399" s="20"/>
      <c r="SFU399" s="20"/>
      <c r="SFV399" s="20"/>
      <c r="SFW399" s="20"/>
      <c r="SFX399" s="20"/>
      <c r="SFY399" s="20"/>
      <c r="SFZ399" s="20"/>
      <c r="SGA399" s="20"/>
      <c r="SGB399" s="20"/>
      <c r="SGC399" s="20"/>
      <c r="SGD399" s="20"/>
      <c r="SGE399" s="20"/>
      <c r="SGF399" s="20"/>
      <c r="SGG399" s="20"/>
      <c r="SGH399" s="20"/>
      <c r="SGI399" s="20"/>
      <c r="SGJ399" s="20"/>
      <c r="SGK399" s="20"/>
      <c r="SGL399" s="20"/>
      <c r="SGM399" s="20"/>
      <c r="SGN399" s="20"/>
      <c r="SGO399" s="20"/>
      <c r="SGP399" s="20"/>
      <c r="SGQ399" s="20"/>
      <c r="SGR399" s="20"/>
      <c r="SGS399" s="20"/>
      <c r="SGT399" s="20"/>
      <c r="SGU399" s="20"/>
      <c r="SGV399" s="20"/>
      <c r="SGW399" s="20"/>
      <c r="SGX399" s="20"/>
      <c r="SGY399" s="20"/>
      <c r="SGZ399" s="20"/>
      <c r="SHA399" s="20"/>
      <c r="SHB399" s="20"/>
      <c r="SHC399" s="20"/>
      <c r="SHD399" s="20"/>
      <c r="SHE399" s="20"/>
      <c r="SHF399" s="20"/>
      <c r="SHG399" s="20"/>
      <c r="SHH399" s="20"/>
      <c r="SHI399" s="20"/>
      <c r="SHJ399" s="20"/>
      <c r="SHK399" s="20"/>
      <c r="SHL399" s="20"/>
      <c r="SHM399" s="20"/>
      <c r="SHN399" s="20"/>
      <c r="SHO399" s="20"/>
      <c r="SHP399" s="20"/>
      <c r="SHQ399" s="20"/>
      <c r="SHR399" s="20"/>
      <c r="SHS399" s="20"/>
      <c r="SHT399" s="20"/>
      <c r="SHU399" s="20"/>
      <c r="SHV399" s="20"/>
      <c r="SHW399" s="20"/>
      <c r="SHX399" s="20"/>
      <c r="SHY399" s="20"/>
      <c r="SHZ399" s="20"/>
      <c r="SIA399" s="20"/>
      <c r="SIB399" s="20"/>
      <c r="SIC399" s="20"/>
      <c r="SID399" s="20"/>
      <c r="SIE399" s="20"/>
      <c r="SIF399" s="20"/>
      <c r="SIG399" s="20"/>
      <c r="SIH399" s="20"/>
      <c r="SII399" s="20"/>
      <c r="SIJ399" s="20"/>
      <c r="SIK399" s="20"/>
      <c r="SIL399" s="20"/>
      <c r="SIM399" s="20"/>
      <c r="SIN399" s="20"/>
      <c r="SIO399" s="20"/>
      <c r="SIP399" s="20"/>
      <c r="SIQ399" s="20"/>
      <c r="SIR399" s="20"/>
      <c r="SIS399" s="20"/>
      <c r="SIT399" s="20"/>
      <c r="SIU399" s="20"/>
      <c r="SIV399" s="20"/>
      <c r="SIW399" s="20"/>
      <c r="SIX399" s="20"/>
      <c r="SIY399" s="20"/>
      <c r="SIZ399" s="20"/>
      <c r="SJA399" s="20"/>
      <c r="SJB399" s="20"/>
      <c r="SJC399" s="20"/>
      <c r="SJD399" s="20"/>
      <c r="SJE399" s="20"/>
      <c r="SJF399" s="20"/>
      <c r="SJG399" s="20"/>
      <c r="SJH399" s="20"/>
      <c r="SJI399" s="20"/>
      <c r="SJJ399" s="20"/>
      <c r="SJK399" s="20"/>
      <c r="SJL399" s="20"/>
      <c r="SJM399" s="20"/>
      <c r="SJN399" s="20"/>
      <c r="SJO399" s="20"/>
      <c r="SJP399" s="20"/>
      <c r="SJQ399" s="20"/>
      <c r="SJR399" s="20"/>
      <c r="SJS399" s="20"/>
      <c r="SJT399" s="20"/>
      <c r="SJU399" s="20"/>
      <c r="SJV399" s="20"/>
      <c r="SJW399" s="20"/>
      <c r="SJX399" s="20"/>
      <c r="SJY399" s="20"/>
      <c r="SJZ399" s="20"/>
      <c r="SKA399" s="20"/>
      <c r="SKB399" s="20"/>
      <c r="SKC399" s="20"/>
      <c r="SKD399" s="20"/>
      <c r="SKE399" s="20"/>
      <c r="SKF399" s="20"/>
      <c r="SKG399" s="20"/>
      <c r="SKH399" s="20"/>
      <c r="SKI399" s="20"/>
      <c r="SKJ399" s="20"/>
      <c r="SKK399" s="20"/>
      <c r="SKL399" s="20"/>
      <c r="SKM399" s="20"/>
      <c r="SKN399" s="20"/>
      <c r="SKO399" s="20"/>
      <c r="SKP399" s="20"/>
      <c r="SKQ399" s="20"/>
      <c r="SKR399" s="20"/>
      <c r="SKS399" s="20"/>
      <c r="SKT399" s="20"/>
      <c r="SKU399" s="20"/>
      <c r="SKV399" s="20"/>
      <c r="SKW399" s="20"/>
      <c r="SKX399" s="20"/>
      <c r="SKY399" s="20"/>
      <c r="SKZ399" s="20"/>
      <c r="SLA399" s="20"/>
      <c r="SLB399" s="20"/>
      <c r="SLC399" s="20"/>
      <c r="SLD399" s="20"/>
      <c r="SLE399" s="20"/>
      <c r="SLF399" s="20"/>
      <c r="SLG399" s="20"/>
      <c r="SLH399" s="20"/>
      <c r="SLI399" s="20"/>
      <c r="SLJ399" s="20"/>
      <c r="SLK399" s="20"/>
      <c r="SLL399" s="20"/>
      <c r="SLM399" s="20"/>
      <c r="SLN399" s="20"/>
      <c r="SLO399" s="20"/>
      <c r="SLP399" s="20"/>
      <c r="SLQ399" s="20"/>
      <c r="SLR399" s="20"/>
      <c r="SLS399" s="20"/>
      <c r="SLT399" s="20"/>
      <c r="SLU399" s="20"/>
      <c r="SLV399" s="20"/>
      <c r="SLW399" s="20"/>
      <c r="SLX399" s="20"/>
      <c r="SLY399" s="20"/>
      <c r="SLZ399" s="20"/>
      <c r="SMA399" s="20"/>
      <c r="SMB399" s="20"/>
      <c r="SMC399" s="20"/>
      <c r="SMD399" s="20"/>
      <c r="SME399" s="20"/>
      <c r="SMF399" s="20"/>
      <c r="SMG399" s="20"/>
      <c r="SMH399" s="20"/>
      <c r="SMI399" s="20"/>
      <c r="SMJ399" s="20"/>
      <c r="SMK399" s="20"/>
      <c r="SML399" s="20"/>
      <c r="SMM399" s="20"/>
      <c r="SMN399" s="20"/>
      <c r="SMO399" s="20"/>
      <c r="SMP399" s="20"/>
      <c r="SMQ399" s="20"/>
      <c r="SMR399" s="20"/>
      <c r="SMS399" s="20"/>
      <c r="SMT399" s="20"/>
      <c r="SMU399" s="20"/>
      <c r="SMV399" s="20"/>
      <c r="SMW399" s="20"/>
      <c r="SMX399" s="20"/>
      <c r="SMY399" s="20"/>
      <c r="SMZ399" s="20"/>
      <c r="SNA399" s="20"/>
      <c r="SNB399" s="20"/>
      <c r="SNC399" s="20"/>
      <c r="SND399" s="20"/>
      <c r="SNE399" s="20"/>
      <c r="SNF399" s="20"/>
      <c r="SNG399" s="20"/>
      <c r="SNH399" s="20"/>
      <c r="SNI399" s="20"/>
      <c r="SNJ399" s="20"/>
      <c r="SNK399" s="20"/>
      <c r="SNL399" s="20"/>
      <c r="SNM399" s="20"/>
      <c r="SNN399" s="20"/>
      <c r="SNO399" s="20"/>
      <c r="SNP399" s="20"/>
      <c r="SNQ399" s="20"/>
      <c r="SNR399" s="20"/>
      <c r="SNS399" s="20"/>
      <c r="SNT399" s="20"/>
      <c r="SNU399" s="20"/>
      <c r="SNV399" s="20"/>
      <c r="SNW399" s="20"/>
      <c r="SNX399" s="20"/>
      <c r="SNY399" s="20"/>
      <c r="SNZ399" s="20"/>
      <c r="SOA399" s="20"/>
      <c r="SOB399" s="20"/>
      <c r="SOC399" s="20"/>
      <c r="SOD399" s="20"/>
      <c r="SOE399" s="20"/>
      <c r="SOF399" s="20"/>
      <c r="SOG399" s="20"/>
      <c r="SOH399" s="20"/>
      <c r="SOI399" s="20"/>
      <c r="SOJ399" s="20"/>
      <c r="SOK399" s="20"/>
      <c r="SOL399" s="20"/>
      <c r="SOM399" s="20"/>
      <c r="SON399" s="20"/>
      <c r="SOO399" s="20"/>
      <c r="SOP399" s="20"/>
      <c r="SOQ399" s="20"/>
      <c r="SOR399" s="20"/>
      <c r="SOS399" s="20"/>
      <c r="SOT399" s="20"/>
      <c r="SOU399" s="20"/>
      <c r="SOV399" s="20"/>
      <c r="SOW399" s="20"/>
      <c r="SOX399" s="20"/>
      <c r="SOY399" s="20"/>
      <c r="SOZ399" s="20"/>
      <c r="SPA399" s="20"/>
      <c r="SPB399" s="20"/>
      <c r="SPC399" s="20"/>
      <c r="SPD399" s="20"/>
      <c r="SPE399" s="20"/>
      <c r="SPF399" s="20"/>
      <c r="SPG399" s="20"/>
      <c r="SPH399" s="20"/>
      <c r="SPI399" s="20"/>
      <c r="SPJ399" s="20"/>
      <c r="SPK399" s="20"/>
      <c r="SPL399" s="20"/>
      <c r="SPM399" s="20"/>
      <c r="SPN399" s="20"/>
      <c r="SPO399" s="20"/>
      <c r="SPP399" s="20"/>
      <c r="SPQ399" s="20"/>
      <c r="SPR399" s="20"/>
      <c r="SPS399" s="20"/>
      <c r="SPT399" s="20"/>
      <c r="SPU399" s="20"/>
      <c r="SPV399" s="20"/>
      <c r="SPW399" s="20"/>
      <c r="SPX399" s="20"/>
      <c r="SPY399" s="20"/>
      <c r="SPZ399" s="20"/>
      <c r="SQA399" s="20"/>
      <c r="SQB399" s="20"/>
      <c r="SQC399" s="20"/>
      <c r="SQD399" s="20"/>
      <c r="SQE399" s="20"/>
      <c r="SQF399" s="20"/>
      <c r="SQG399" s="20"/>
      <c r="SQH399" s="20"/>
      <c r="SQI399" s="20"/>
      <c r="SQJ399" s="20"/>
      <c r="SQK399" s="20"/>
      <c r="SQL399" s="20"/>
      <c r="SQM399" s="20"/>
      <c r="SQN399" s="20"/>
      <c r="SQO399" s="20"/>
      <c r="SQP399" s="20"/>
      <c r="SQQ399" s="20"/>
      <c r="SQR399" s="20"/>
      <c r="SQS399" s="20"/>
      <c r="SQT399" s="20"/>
      <c r="SQU399" s="20"/>
      <c r="SQV399" s="20"/>
      <c r="SQW399" s="20"/>
      <c r="SQX399" s="20"/>
      <c r="SQY399" s="20"/>
      <c r="SQZ399" s="20"/>
      <c r="SRA399" s="20"/>
      <c r="SRB399" s="20"/>
      <c r="SRC399" s="20"/>
      <c r="SRD399" s="20"/>
      <c r="SRE399" s="20"/>
      <c r="SRF399" s="20"/>
      <c r="SRG399" s="20"/>
      <c r="SRH399" s="20"/>
      <c r="SRI399" s="20"/>
      <c r="SRJ399" s="20"/>
      <c r="SRK399" s="20"/>
      <c r="SRL399" s="20"/>
      <c r="SRM399" s="20"/>
      <c r="SRN399" s="20"/>
      <c r="SRO399" s="20"/>
      <c r="SRP399" s="20"/>
      <c r="SRQ399" s="20"/>
      <c r="SRR399" s="20"/>
      <c r="SRS399" s="20"/>
      <c r="SRT399" s="20"/>
      <c r="SRU399" s="20"/>
      <c r="SRV399" s="20"/>
      <c r="SRW399" s="20"/>
      <c r="SRX399" s="20"/>
      <c r="SRY399" s="20"/>
      <c r="SRZ399" s="20"/>
      <c r="SSA399" s="20"/>
      <c r="SSB399" s="20"/>
      <c r="SSC399" s="20"/>
      <c r="SSD399" s="20"/>
      <c r="SSE399" s="20"/>
      <c r="SSF399" s="20"/>
      <c r="SSG399" s="20"/>
      <c r="SSH399" s="20"/>
      <c r="SSI399" s="20"/>
      <c r="SSJ399" s="20"/>
      <c r="SSK399" s="20"/>
      <c r="SSL399" s="20"/>
      <c r="SSM399" s="20"/>
      <c r="SSN399" s="20"/>
      <c r="SSO399" s="20"/>
      <c r="SSP399" s="20"/>
      <c r="SSQ399" s="20"/>
      <c r="SSR399" s="20"/>
      <c r="SSS399" s="20"/>
      <c r="SST399" s="20"/>
      <c r="SSU399" s="20"/>
      <c r="SSV399" s="20"/>
      <c r="SSW399" s="20"/>
      <c r="SSX399" s="20"/>
      <c r="SSY399" s="20"/>
      <c r="SSZ399" s="20"/>
      <c r="STA399" s="20"/>
      <c r="STB399" s="20"/>
      <c r="STC399" s="20"/>
      <c r="STD399" s="20"/>
      <c r="STE399" s="20"/>
      <c r="STF399" s="20"/>
      <c r="STG399" s="20"/>
      <c r="STH399" s="20"/>
      <c r="STI399" s="20"/>
      <c r="STJ399" s="20"/>
      <c r="STK399" s="20"/>
      <c r="STL399" s="20"/>
      <c r="STM399" s="20"/>
      <c r="STN399" s="20"/>
      <c r="STO399" s="20"/>
      <c r="STP399" s="20"/>
      <c r="STQ399" s="20"/>
      <c r="STR399" s="20"/>
      <c r="STS399" s="20"/>
      <c r="STT399" s="20"/>
      <c r="STU399" s="20"/>
      <c r="STV399" s="20"/>
      <c r="STW399" s="20"/>
      <c r="STX399" s="20"/>
      <c r="STY399" s="20"/>
      <c r="STZ399" s="20"/>
      <c r="SUA399" s="20"/>
      <c r="SUB399" s="20"/>
      <c r="SUC399" s="20"/>
      <c r="SUD399" s="20"/>
      <c r="SUE399" s="20"/>
      <c r="SUF399" s="20"/>
      <c r="SUG399" s="20"/>
      <c r="SUH399" s="20"/>
      <c r="SUI399" s="20"/>
      <c r="SUJ399" s="20"/>
      <c r="SUK399" s="20"/>
      <c r="SUL399" s="20"/>
      <c r="SUM399" s="20"/>
      <c r="SUN399" s="20"/>
      <c r="SUO399" s="20"/>
      <c r="SUP399" s="20"/>
      <c r="SUQ399" s="20"/>
      <c r="SUR399" s="20"/>
      <c r="SUS399" s="20"/>
      <c r="SUT399" s="20"/>
      <c r="SUU399" s="20"/>
      <c r="SUV399" s="20"/>
      <c r="SUW399" s="20"/>
      <c r="SUX399" s="20"/>
      <c r="SUY399" s="20"/>
      <c r="SUZ399" s="20"/>
      <c r="SVA399" s="20"/>
      <c r="SVB399" s="20"/>
      <c r="SVC399" s="20"/>
      <c r="SVD399" s="20"/>
      <c r="SVE399" s="20"/>
      <c r="SVF399" s="20"/>
      <c r="SVG399" s="20"/>
      <c r="SVH399" s="20"/>
      <c r="SVI399" s="20"/>
      <c r="SVJ399" s="20"/>
      <c r="SVK399" s="20"/>
      <c r="SVL399" s="20"/>
      <c r="SVM399" s="20"/>
      <c r="SVN399" s="20"/>
      <c r="SVO399" s="20"/>
      <c r="SVP399" s="20"/>
      <c r="SVQ399" s="20"/>
      <c r="SVR399" s="20"/>
      <c r="SVS399" s="20"/>
      <c r="SVT399" s="20"/>
      <c r="SVU399" s="20"/>
      <c r="SVV399" s="20"/>
      <c r="SVW399" s="20"/>
      <c r="SVX399" s="20"/>
      <c r="SVY399" s="20"/>
      <c r="SVZ399" s="20"/>
      <c r="SWA399" s="20"/>
      <c r="SWB399" s="20"/>
      <c r="SWC399" s="20"/>
      <c r="SWD399" s="20"/>
      <c r="SWE399" s="20"/>
      <c r="SWF399" s="20"/>
      <c r="SWG399" s="20"/>
      <c r="SWH399" s="20"/>
      <c r="SWI399" s="20"/>
      <c r="SWJ399" s="20"/>
      <c r="SWK399" s="20"/>
      <c r="SWL399" s="20"/>
      <c r="SWM399" s="20"/>
      <c r="SWN399" s="20"/>
      <c r="SWO399" s="20"/>
      <c r="SWP399" s="20"/>
      <c r="SWQ399" s="20"/>
      <c r="SWR399" s="20"/>
      <c r="SWS399" s="20"/>
      <c r="SWT399" s="20"/>
      <c r="SWU399" s="20"/>
      <c r="SWV399" s="20"/>
      <c r="SWW399" s="20"/>
      <c r="SWX399" s="20"/>
      <c r="SWY399" s="20"/>
      <c r="SWZ399" s="20"/>
      <c r="SXA399" s="20"/>
      <c r="SXB399" s="20"/>
      <c r="SXC399" s="20"/>
      <c r="SXD399" s="20"/>
      <c r="SXE399" s="20"/>
      <c r="SXF399" s="20"/>
      <c r="SXG399" s="20"/>
      <c r="SXH399" s="20"/>
      <c r="SXI399" s="20"/>
      <c r="SXJ399" s="20"/>
      <c r="SXK399" s="20"/>
      <c r="SXL399" s="20"/>
      <c r="SXM399" s="20"/>
      <c r="SXN399" s="20"/>
      <c r="SXO399" s="20"/>
      <c r="SXP399" s="20"/>
      <c r="SXQ399" s="20"/>
      <c r="SXR399" s="20"/>
      <c r="SXS399" s="20"/>
      <c r="SXT399" s="20"/>
      <c r="SXU399" s="20"/>
      <c r="SXV399" s="20"/>
      <c r="SXW399" s="20"/>
      <c r="SXX399" s="20"/>
      <c r="SXY399" s="20"/>
      <c r="SXZ399" s="20"/>
      <c r="SYA399" s="20"/>
      <c r="SYB399" s="20"/>
      <c r="SYC399" s="20"/>
      <c r="SYD399" s="20"/>
      <c r="SYE399" s="20"/>
      <c r="SYF399" s="20"/>
      <c r="SYG399" s="20"/>
      <c r="SYH399" s="20"/>
      <c r="SYI399" s="20"/>
      <c r="SYJ399" s="20"/>
      <c r="SYK399" s="20"/>
      <c r="SYL399" s="20"/>
      <c r="SYM399" s="20"/>
      <c r="SYN399" s="20"/>
      <c r="SYO399" s="20"/>
      <c r="SYP399" s="20"/>
      <c r="SYQ399" s="20"/>
      <c r="SYR399" s="20"/>
      <c r="SYS399" s="20"/>
      <c r="SYT399" s="20"/>
      <c r="SYU399" s="20"/>
      <c r="SYV399" s="20"/>
      <c r="SYW399" s="20"/>
      <c r="SYX399" s="20"/>
      <c r="SYY399" s="20"/>
      <c r="SYZ399" s="20"/>
      <c r="SZA399" s="20"/>
      <c r="SZB399" s="20"/>
      <c r="SZC399" s="20"/>
      <c r="SZD399" s="20"/>
      <c r="SZE399" s="20"/>
      <c r="SZF399" s="20"/>
      <c r="SZG399" s="20"/>
      <c r="SZH399" s="20"/>
      <c r="SZI399" s="20"/>
      <c r="SZJ399" s="20"/>
      <c r="SZK399" s="20"/>
      <c r="SZL399" s="20"/>
      <c r="SZM399" s="20"/>
      <c r="SZN399" s="20"/>
      <c r="SZO399" s="20"/>
      <c r="SZP399" s="20"/>
      <c r="SZQ399" s="20"/>
      <c r="SZR399" s="20"/>
      <c r="SZS399" s="20"/>
      <c r="SZT399" s="20"/>
      <c r="SZU399" s="20"/>
      <c r="SZV399" s="20"/>
      <c r="SZW399" s="20"/>
      <c r="SZX399" s="20"/>
      <c r="SZY399" s="20"/>
      <c r="SZZ399" s="20"/>
      <c r="TAA399" s="20"/>
      <c r="TAB399" s="20"/>
      <c r="TAC399" s="20"/>
      <c r="TAD399" s="20"/>
      <c r="TAE399" s="20"/>
      <c r="TAF399" s="20"/>
      <c r="TAG399" s="20"/>
      <c r="TAH399" s="20"/>
      <c r="TAI399" s="20"/>
      <c r="TAJ399" s="20"/>
      <c r="TAK399" s="20"/>
      <c r="TAL399" s="20"/>
      <c r="TAM399" s="20"/>
      <c r="TAN399" s="20"/>
      <c r="TAO399" s="20"/>
      <c r="TAP399" s="20"/>
      <c r="TAQ399" s="20"/>
      <c r="TAR399" s="20"/>
      <c r="TAS399" s="20"/>
      <c r="TAT399" s="20"/>
      <c r="TAU399" s="20"/>
      <c r="TAV399" s="20"/>
      <c r="TAW399" s="20"/>
      <c r="TAX399" s="20"/>
      <c r="TAY399" s="20"/>
      <c r="TAZ399" s="20"/>
      <c r="TBA399" s="20"/>
      <c r="TBB399" s="20"/>
      <c r="TBC399" s="20"/>
      <c r="TBD399" s="20"/>
      <c r="TBE399" s="20"/>
      <c r="TBF399" s="20"/>
      <c r="TBG399" s="20"/>
      <c r="TBH399" s="20"/>
      <c r="TBI399" s="20"/>
      <c r="TBJ399" s="20"/>
      <c r="TBK399" s="20"/>
      <c r="TBL399" s="20"/>
      <c r="TBM399" s="20"/>
      <c r="TBN399" s="20"/>
      <c r="TBO399" s="20"/>
      <c r="TBP399" s="20"/>
      <c r="TBQ399" s="20"/>
      <c r="TBR399" s="20"/>
      <c r="TBS399" s="20"/>
      <c r="TBT399" s="20"/>
      <c r="TBU399" s="20"/>
      <c r="TBV399" s="20"/>
      <c r="TBW399" s="20"/>
      <c r="TBX399" s="20"/>
      <c r="TBY399" s="20"/>
      <c r="TBZ399" s="20"/>
      <c r="TCA399" s="20"/>
      <c r="TCB399" s="20"/>
      <c r="TCC399" s="20"/>
      <c r="TCD399" s="20"/>
      <c r="TCE399" s="20"/>
      <c r="TCF399" s="20"/>
      <c r="TCG399" s="20"/>
      <c r="TCH399" s="20"/>
      <c r="TCI399" s="20"/>
      <c r="TCJ399" s="20"/>
      <c r="TCK399" s="20"/>
      <c r="TCL399" s="20"/>
      <c r="TCM399" s="20"/>
      <c r="TCN399" s="20"/>
      <c r="TCO399" s="20"/>
      <c r="TCP399" s="20"/>
      <c r="TCQ399" s="20"/>
      <c r="TCR399" s="20"/>
      <c r="TCS399" s="20"/>
      <c r="TCT399" s="20"/>
      <c r="TCU399" s="20"/>
      <c r="TCV399" s="20"/>
      <c r="TCW399" s="20"/>
      <c r="TCX399" s="20"/>
      <c r="TCY399" s="20"/>
      <c r="TCZ399" s="20"/>
      <c r="TDA399" s="20"/>
      <c r="TDB399" s="20"/>
      <c r="TDC399" s="20"/>
      <c r="TDD399" s="20"/>
      <c r="TDE399" s="20"/>
      <c r="TDF399" s="20"/>
      <c r="TDG399" s="20"/>
      <c r="TDH399" s="20"/>
      <c r="TDI399" s="20"/>
      <c r="TDJ399" s="20"/>
      <c r="TDK399" s="20"/>
      <c r="TDL399" s="20"/>
      <c r="TDM399" s="20"/>
      <c r="TDN399" s="20"/>
      <c r="TDO399" s="20"/>
      <c r="TDP399" s="20"/>
      <c r="TDQ399" s="20"/>
      <c r="TDR399" s="20"/>
      <c r="TDS399" s="20"/>
      <c r="TDT399" s="20"/>
      <c r="TDU399" s="20"/>
      <c r="TDV399" s="20"/>
      <c r="TDW399" s="20"/>
      <c r="TDX399" s="20"/>
      <c r="TDY399" s="20"/>
      <c r="TDZ399" s="20"/>
      <c r="TEA399" s="20"/>
      <c r="TEB399" s="20"/>
      <c r="TEC399" s="20"/>
      <c r="TED399" s="20"/>
      <c r="TEE399" s="20"/>
      <c r="TEF399" s="20"/>
      <c r="TEG399" s="20"/>
      <c r="TEH399" s="20"/>
      <c r="TEI399" s="20"/>
      <c r="TEJ399" s="20"/>
      <c r="TEK399" s="20"/>
      <c r="TEL399" s="20"/>
      <c r="TEM399" s="20"/>
      <c r="TEN399" s="20"/>
      <c r="TEO399" s="20"/>
      <c r="TEP399" s="20"/>
      <c r="TEQ399" s="20"/>
      <c r="TER399" s="20"/>
      <c r="TES399" s="20"/>
      <c r="TET399" s="20"/>
      <c r="TEU399" s="20"/>
      <c r="TEV399" s="20"/>
      <c r="TEW399" s="20"/>
      <c r="TEX399" s="20"/>
      <c r="TEY399" s="20"/>
      <c r="TEZ399" s="20"/>
      <c r="TFA399" s="20"/>
      <c r="TFB399" s="20"/>
      <c r="TFC399" s="20"/>
      <c r="TFD399" s="20"/>
      <c r="TFE399" s="20"/>
      <c r="TFF399" s="20"/>
      <c r="TFG399" s="20"/>
      <c r="TFH399" s="20"/>
      <c r="TFI399" s="20"/>
      <c r="TFJ399" s="20"/>
      <c r="TFK399" s="20"/>
      <c r="TFL399" s="20"/>
      <c r="TFM399" s="20"/>
      <c r="TFN399" s="20"/>
      <c r="TFO399" s="20"/>
      <c r="TFP399" s="20"/>
      <c r="TFQ399" s="20"/>
      <c r="TFR399" s="20"/>
      <c r="TFS399" s="20"/>
      <c r="TFT399" s="20"/>
      <c r="TFU399" s="20"/>
      <c r="TFV399" s="20"/>
      <c r="TFW399" s="20"/>
      <c r="TFX399" s="20"/>
      <c r="TFY399" s="20"/>
      <c r="TFZ399" s="20"/>
      <c r="TGA399" s="20"/>
      <c r="TGB399" s="20"/>
      <c r="TGC399" s="20"/>
      <c r="TGD399" s="20"/>
      <c r="TGE399" s="20"/>
      <c r="TGF399" s="20"/>
      <c r="TGG399" s="20"/>
      <c r="TGH399" s="20"/>
      <c r="TGI399" s="20"/>
      <c r="TGJ399" s="20"/>
      <c r="TGK399" s="20"/>
      <c r="TGL399" s="20"/>
      <c r="TGM399" s="20"/>
      <c r="TGN399" s="20"/>
      <c r="TGO399" s="20"/>
      <c r="TGP399" s="20"/>
      <c r="TGQ399" s="20"/>
      <c r="TGR399" s="20"/>
      <c r="TGS399" s="20"/>
      <c r="TGT399" s="20"/>
      <c r="TGU399" s="20"/>
      <c r="TGV399" s="20"/>
      <c r="TGW399" s="20"/>
      <c r="TGX399" s="20"/>
      <c r="TGY399" s="20"/>
      <c r="TGZ399" s="20"/>
      <c r="THA399" s="20"/>
      <c r="THB399" s="20"/>
      <c r="THC399" s="20"/>
      <c r="THD399" s="20"/>
      <c r="THE399" s="20"/>
      <c r="THF399" s="20"/>
      <c r="THG399" s="20"/>
      <c r="THH399" s="20"/>
      <c r="THI399" s="20"/>
      <c r="THJ399" s="20"/>
      <c r="THK399" s="20"/>
      <c r="THL399" s="20"/>
      <c r="THM399" s="20"/>
      <c r="THN399" s="20"/>
      <c r="THO399" s="20"/>
      <c r="THP399" s="20"/>
      <c r="THQ399" s="20"/>
      <c r="THR399" s="20"/>
      <c r="THS399" s="20"/>
      <c r="THT399" s="20"/>
      <c r="THU399" s="20"/>
      <c r="THV399" s="20"/>
      <c r="THW399" s="20"/>
      <c r="THX399" s="20"/>
      <c r="THY399" s="20"/>
      <c r="THZ399" s="20"/>
      <c r="TIA399" s="20"/>
      <c r="TIB399" s="20"/>
      <c r="TIC399" s="20"/>
      <c r="TID399" s="20"/>
      <c r="TIE399" s="20"/>
      <c r="TIF399" s="20"/>
      <c r="TIG399" s="20"/>
      <c r="TIH399" s="20"/>
      <c r="TII399" s="20"/>
      <c r="TIJ399" s="20"/>
      <c r="TIK399" s="20"/>
      <c r="TIL399" s="20"/>
      <c r="TIM399" s="20"/>
      <c r="TIN399" s="20"/>
      <c r="TIO399" s="20"/>
      <c r="TIP399" s="20"/>
      <c r="TIQ399" s="20"/>
      <c r="TIR399" s="20"/>
      <c r="TIS399" s="20"/>
      <c r="TIT399" s="20"/>
      <c r="TIU399" s="20"/>
      <c r="TIV399" s="20"/>
      <c r="TIW399" s="20"/>
      <c r="TIX399" s="20"/>
      <c r="TIY399" s="20"/>
      <c r="TIZ399" s="20"/>
      <c r="TJA399" s="20"/>
      <c r="TJB399" s="20"/>
      <c r="TJC399" s="20"/>
      <c r="TJD399" s="20"/>
      <c r="TJE399" s="20"/>
      <c r="TJF399" s="20"/>
      <c r="TJG399" s="20"/>
      <c r="TJH399" s="20"/>
      <c r="TJI399" s="20"/>
      <c r="TJJ399" s="20"/>
      <c r="TJK399" s="20"/>
      <c r="TJL399" s="20"/>
      <c r="TJM399" s="20"/>
      <c r="TJN399" s="20"/>
      <c r="TJO399" s="20"/>
      <c r="TJP399" s="20"/>
      <c r="TJQ399" s="20"/>
      <c r="TJR399" s="20"/>
      <c r="TJS399" s="20"/>
      <c r="TJT399" s="20"/>
      <c r="TJU399" s="20"/>
      <c r="TJV399" s="20"/>
      <c r="TJW399" s="20"/>
      <c r="TJX399" s="20"/>
      <c r="TJY399" s="20"/>
      <c r="TJZ399" s="20"/>
      <c r="TKA399" s="20"/>
      <c r="TKB399" s="20"/>
      <c r="TKC399" s="20"/>
      <c r="TKD399" s="20"/>
      <c r="TKE399" s="20"/>
      <c r="TKF399" s="20"/>
      <c r="TKG399" s="20"/>
      <c r="TKH399" s="20"/>
      <c r="TKI399" s="20"/>
      <c r="TKJ399" s="20"/>
      <c r="TKK399" s="20"/>
      <c r="TKL399" s="20"/>
      <c r="TKM399" s="20"/>
      <c r="TKN399" s="20"/>
      <c r="TKO399" s="20"/>
      <c r="TKP399" s="20"/>
      <c r="TKQ399" s="20"/>
      <c r="TKR399" s="20"/>
      <c r="TKS399" s="20"/>
      <c r="TKT399" s="20"/>
      <c r="TKU399" s="20"/>
      <c r="TKV399" s="20"/>
      <c r="TKW399" s="20"/>
      <c r="TKX399" s="20"/>
      <c r="TKY399" s="20"/>
      <c r="TKZ399" s="20"/>
      <c r="TLA399" s="20"/>
      <c r="TLB399" s="20"/>
      <c r="TLC399" s="20"/>
      <c r="TLD399" s="20"/>
      <c r="TLE399" s="20"/>
      <c r="TLF399" s="20"/>
      <c r="TLG399" s="20"/>
      <c r="TLH399" s="20"/>
      <c r="TLI399" s="20"/>
      <c r="TLJ399" s="20"/>
      <c r="TLK399" s="20"/>
      <c r="TLL399" s="20"/>
      <c r="TLM399" s="20"/>
      <c r="TLN399" s="20"/>
      <c r="TLO399" s="20"/>
      <c r="TLP399" s="20"/>
      <c r="TLQ399" s="20"/>
      <c r="TLR399" s="20"/>
      <c r="TLS399" s="20"/>
      <c r="TLT399" s="20"/>
      <c r="TLU399" s="20"/>
      <c r="TLV399" s="20"/>
      <c r="TLW399" s="20"/>
      <c r="TLX399" s="20"/>
      <c r="TLY399" s="20"/>
      <c r="TLZ399" s="20"/>
      <c r="TMA399" s="20"/>
      <c r="TMB399" s="20"/>
      <c r="TMC399" s="20"/>
      <c r="TMD399" s="20"/>
      <c r="TME399" s="20"/>
      <c r="TMF399" s="20"/>
      <c r="TMG399" s="20"/>
      <c r="TMH399" s="20"/>
      <c r="TMI399" s="20"/>
      <c r="TMJ399" s="20"/>
      <c r="TMK399" s="20"/>
      <c r="TML399" s="20"/>
      <c r="TMM399" s="20"/>
      <c r="TMN399" s="20"/>
      <c r="TMO399" s="20"/>
      <c r="TMP399" s="20"/>
      <c r="TMQ399" s="20"/>
      <c r="TMR399" s="20"/>
      <c r="TMS399" s="20"/>
      <c r="TMT399" s="20"/>
      <c r="TMU399" s="20"/>
      <c r="TMV399" s="20"/>
      <c r="TMW399" s="20"/>
      <c r="TMX399" s="20"/>
      <c r="TMY399" s="20"/>
      <c r="TMZ399" s="20"/>
      <c r="TNA399" s="20"/>
      <c r="TNB399" s="20"/>
      <c r="TNC399" s="20"/>
      <c r="TND399" s="20"/>
      <c r="TNE399" s="20"/>
      <c r="TNF399" s="20"/>
      <c r="TNG399" s="20"/>
      <c r="TNH399" s="20"/>
      <c r="TNI399" s="20"/>
      <c r="TNJ399" s="20"/>
      <c r="TNK399" s="20"/>
      <c r="TNL399" s="20"/>
      <c r="TNM399" s="20"/>
      <c r="TNN399" s="20"/>
      <c r="TNO399" s="20"/>
      <c r="TNP399" s="20"/>
      <c r="TNQ399" s="20"/>
      <c r="TNR399" s="20"/>
      <c r="TNS399" s="20"/>
      <c r="TNT399" s="20"/>
      <c r="TNU399" s="20"/>
      <c r="TNV399" s="20"/>
      <c r="TNW399" s="20"/>
      <c r="TNX399" s="20"/>
      <c r="TNY399" s="20"/>
      <c r="TNZ399" s="20"/>
      <c r="TOA399" s="20"/>
      <c r="TOB399" s="20"/>
      <c r="TOC399" s="20"/>
      <c r="TOD399" s="20"/>
      <c r="TOE399" s="20"/>
      <c r="TOF399" s="20"/>
      <c r="TOG399" s="20"/>
      <c r="TOH399" s="20"/>
      <c r="TOI399" s="20"/>
      <c r="TOJ399" s="20"/>
      <c r="TOK399" s="20"/>
      <c r="TOL399" s="20"/>
      <c r="TOM399" s="20"/>
      <c r="TON399" s="20"/>
      <c r="TOO399" s="20"/>
      <c r="TOP399" s="20"/>
      <c r="TOQ399" s="20"/>
      <c r="TOR399" s="20"/>
      <c r="TOS399" s="20"/>
      <c r="TOT399" s="20"/>
      <c r="TOU399" s="20"/>
      <c r="TOV399" s="20"/>
      <c r="TOW399" s="20"/>
      <c r="TOX399" s="20"/>
      <c r="TOY399" s="20"/>
      <c r="TOZ399" s="20"/>
      <c r="TPA399" s="20"/>
      <c r="TPB399" s="20"/>
      <c r="TPC399" s="20"/>
      <c r="TPD399" s="20"/>
      <c r="TPE399" s="20"/>
      <c r="TPF399" s="20"/>
      <c r="TPG399" s="20"/>
      <c r="TPH399" s="20"/>
      <c r="TPI399" s="20"/>
      <c r="TPJ399" s="20"/>
      <c r="TPK399" s="20"/>
      <c r="TPL399" s="20"/>
      <c r="TPM399" s="20"/>
      <c r="TPN399" s="20"/>
      <c r="TPO399" s="20"/>
      <c r="TPP399" s="20"/>
      <c r="TPQ399" s="20"/>
      <c r="TPR399" s="20"/>
      <c r="TPS399" s="20"/>
      <c r="TPT399" s="20"/>
      <c r="TPU399" s="20"/>
      <c r="TPV399" s="20"/>
      <c r="TPW399" s="20"/>
      <c r="TPX399" s="20"/>
      <c r="TPY399" s="20"/>
      <c r="TPZ399" s="20"/>
      <c r="TQA399" s="20"/>
      <c r="TQB399" s="20"/>
      <c r="TQC399" s="20"/>
      <c r="TQD399" s="20"/>
      <c r="TQE399" s="20"/>
      <c r="TQF399" s="20"/>
      <c r="TQG399" s="20"/>
      <c r="TQH399" s="20"/>
      <c r="TQI399" s="20"/>
      <c r="TQJ399" s="20"/>
      <c r="TQK399" s="20"/>
      <c r="TQL399" s="20"/>
      <c r="TQM399" s="20"/>
      <c r="TQN399" s="20"/>
      <c r="TQO399" s="20"/>
      <c r="TQP399" s="20"/>
      <c r="TQQ399" s="20"/>
      <c r="TQR399" s="20"/>
      <c r="TQS399" s="20"/>
      <c r="TQT399" s="20"/>
      <c r="TQU399" s="20"/>
      <c r="TQV399" s="20"/>
      <c r="TQW399" s="20"/>
      <c r="TQX399" s="20"/>
      <c r="TQY399" s="20"/>
      <c r="TQZ399" s="20"/>
      <c r="TRA399" s="20"/>
      <c r="TRB399" s="20"/>
      <c r="TRC399" s="20"/>
      <c r="TRD399" s="20"/>
      <c r="TRE399" s="20"/>
      <c r="TRF399" s="20"/>
      <c r="TRG399" s="20"/>
      <c r="TRH399" s="20"/>
      <c r="TRI399" s="20"/>
      <c r="TRJ399" s="20"/>
      <c r="TRK399" s="20"/>
      <c r="TRL399" s="20"/>
      <c r="TRM399" s="20"/>
      <c r="TRN399" s="20"/>
      <c r="TRO399" s="20"/>
      <c r="TRP399" s="20"/>
      <c r="TRQ399" s="20"/>
      <c r="TRR399" s="20"/>
      <c r="TRS399" s="20"/>
      <c r="TRT399" s="20"/>
      <c r="TRU399" s="20"/>
      <c r="TRV399" s="20"/>
      <c r="TRW399" s="20"/>
      <c r="TRX399" s="20"/>
      <c r="TRY399" s="20"/>
      <c r="TRZ399" s="20"/>
      <c r="TSA399" s="20"/>
      <c r="TSB399" s="20"/>
      <c r="TSC399" s="20"/>
      <c r="TSD399" s="20"/>
      <c r="TSE399" s="20"/>
      <c r="TSF399" s="20"/>
      <c r="TSG399" s="20"/>
      <c r="TSH399" s="20"/>
      <c r="TSI399" s="20"/>
      <c r="TSJ399" s="20"/>
      <c r="TSK399" s="20"/>
      <c r="TSL399" s="20"/>
      <c r="TSM399" s="20"/>
      <c r="TSN399" s="20"/>
      <c r="TSO399" s="20"/>
      <c r="TSP399" s="20"/>
      <c r="TSQ399" s="20"/>
      <c r="TSR399" s="20"/>
      <c r="TSS399" s="20"/>
      <c r="TST399" s="20"/>
      <c r="TSU399" s="20"/>
      <c r="TSV399" s="20"/>
      <c r="TSW399" s="20"/>
      <c r="TSX399" s="20"/>
      <c r="TSY399" s="20"/>
      <c r="TSZ399" s="20"/>
      <c r="TTA399" s="20"/>
      <c r="TTB399" s="20"/>
      <c r="TTC399" s="20"/>
      <c r="TTD399" s="20"/>
      <c r="TTE399" s="20"/>
      <c r="TTF399" s="20"/>
      <c r="TTG399" s="20"/>
      <c r="TTH399" s="20"/>
      <c r="TTI399" s="20"/>
      <c r="TTJ399" s="20"/>
      <c r="TTK399" s="20"/>
      <c r="TTL399" s="20"/>
      <c r="TTM399" s="20"/>
      <c r="TTN399" s="20"/>
      <c r="TTO399" s="20"/>
      <c r="TTP399" s="20"/>
      <c r="TTQ399" s="20"/>
      <c r="TTR399" s="20"/>
      <c r="TTS399" s="20"/>
      <c r="TTT399" s="20"/>
      <c r="TTU399" s="20"/>
      <c r="TTV399" s="20"/>
      <c r="TTW399" s="20"/>
      <c r="TTX399" s="20"/>
      <c r="TTY399" s="20"/>
      <c r="TTZ399" s="20"/>
      <c r="TUA399" s="20"/>
      <c r="TUB399" s="20"/>
      <c r="TUC399" s="20"/>
      <c r="TUD399" s="20"/>
      <c r="TUE399" s="20"/>
      <c r="TUF399" s="20"/>
      <c r="TUG399" s="20"/>
      <c r="TUH399" s="20"/>
      <c r="TUI399" s="20"/>
      <c r="TUJ399" s="20"/>
      <c r="TUK399" s="20"/>
      <c r="TUL399" s="20"/>
      <c r="TUM399" s="20"/>
      <c r="TUN399" s="20"/>
      <c r="TUO399" s="20"/>
      <c r="TUP399" s="20"/>
      <c r="TUQ399" s="20"/>
      <c r="TUR399" s="20"/>
      <c r="TUS399" s="20"/>
      <c r="TUT399" s="20"/>
      <c r="TUU399" s="20"/>
      <c r="TUV399" s="20"/>
      <c r="TUW399" s="20"/>
      <c r="TUX399" s="20"/>
      <c r="TUY399" s="20"/>
      <c r="TUZ399" s="20"/>
      <c r="TVA399" s="20"/>
      <c r="TVB399" s="20"/>
      <c r="TVC399" s="20"/>
      <c r="TVD399" s="20"/>
      <c r="TVE399" s="20"/>
      <c r="TVF399" s="20"/>
      <c r="TVG399" s="20"/>
      <c r="TVH399" s="20"/>
      <c r="TVI399" s="20"/>
      <c r="TVJ399" s="20"/>
      <c r="TVK399" s="20"/>
      <c r="TVL399" s="20"/>
      <c r="TVM399" s="20"/>
      <c r="TVN399" s="20"/>
      <c r="TVO399" s="20"/>
      <c r="TVP399" s="20"/>
      <c r="TVQ399" s="20"/>
      <c r="TVR399" s="20"/>
      <c r="TVS399" s="20"/>
      <c r="TVT399" s="20"/>
      <c r="TVU399" s="20"/>
      <c r="TVV399" s="20"/>
      <c r="TVW399" s="20"/>
      <c r="TVX399" s="20"/>
      <c r="TVY399" s="20"/>
      <c r="TVZ399" s="20"/>
      <c r="TWA399" s="20"/>
      <c r="TWB399" s="20"/>
      <c r="TWC399" s="20"/>
      <c r="TWD399" s="20"/>
      <c r="TWE399" s="20"/>
      <c r="TWF399" s="20"/>
      <c r="TWG399" s="20"/>
      <c r="TWH399" s="20"/>
      <c r="TWI399" s="20"/>
      <c r="TWJ399" s="20"/>
      <c r="TWK399" s="20"/>
      <c r="TWL399" s="20"/>
      <c r="TWM399" s="20"/>
      <c r="TWN399" s="20"/>
      <c r="TWO399" s="20"/>
      <c r="TWP399" s="20"/>
      <c r="TWQ399" s="20"/>
      <c r="TWR399" s="20"/>
      <c r="TWS399" s="20"/>
      <c r="TWT399" s="20"/>
      <c r="TWU399" s="20"/>
      <c r="TWV399" s="20"/>
      <c r="TWW399" s="20"/>
      <c r="TWX399" s="20"/>
      <c r="TWY399" s="20"/>
      <c r="TWZ399" s="20"/>
      <c r="TXA399" s="20"/>
      <c r="TXB399" s="20"/>
      <c r="TXC399" s="20"/>
      <c r="TXD399" s="20"/>
      <c r="TXE399" s="20"/>
      <c r="TXF399" s="20"/>
      <c r="TXG399" s="20"/>
      <c r="TXH399" s="20"/>
      <c r="TXI399" s="20"/>
      <c r="TXJ399" s="20"/>
      <c r="TXK399" s="20"/>
      <c r="TXL399" s="20"/>
      <c r="TXM399" s="20"/>
      <c r="TXN399" s="20"/>
      <c r="TXO399" s="20"/>
      <c r="TXP399" s="20"/>
      <c r="TXQ399" s="20"/>
      <c r="TXR399" s="20"/>
      <c r="TXS399" s="20"/>
      <c r="TXT399" s="20"/>
      <c r="TXU399" s="20"/>
      <c r="TXV399" s="20"/>
      <c r="TXW399" s="20"/>
      <c r="TXX399" s="20"/>
      <c r="TXY399" s="20"/>
      <c r="TXZ399" s="20"/>
      <c r="TYA399" s="20"/>
      <c r="TYB399" s="20"/>
      <c r="TYC399" s="20"/>
      <c r="TYD399" s="20"/>
      <c r="TYE399" s="20"/>
      <c r="TYF399" s="20"/>
      <c r="TYG399" s="20"/>
      <c r="TYH399" s="20"/>
      <c r="TYI399" s="20"/>
      <c r="TYJ399" s="20"/>
      <c r="TYK399" s="20"/>
      <c r="TYL399" s="20"/>
      <c r="TYM399" s="20"/>
      <c r="TYN399" s="20"/>
      <c r="TYO399" s="20"/>
      <c r="TYP399" s="20"/>
      <c r="TYQ399" s="20"/>
      <c r="TYR399" s="20"/>
      <c r="TYS399" s="20"/>
      <c r="TYT399" s="20"/>
      <c r="TYU399" s="20"/>
      <c r="TYV399" s="20"/>
      <c r="TYW399" s="20"/>
      <c r="TYX399" s="20"/>
      <c r="TYY399" s="20"/>
      <c r="TYZ399" s="20"/>
      <c r="TZA399" s="20"/>
      <c r="TZB399" s="20"/>
      <c r="TZC399" s="20"/>
      <c r="TZD399" s="20"/>
      <c r="TZE399" s="20"/>
      <c r="TZF399" s="20"/>
      <c r="TZG399" s="20"/>
      <c r="TZH399" s="20"/>
      <c r="TZI399" s="20"/>
      <c r="TZJ399" s="20"/>
      <c r="TZK399" s="20"/>
      <c r="TZL399" s="20"/>
      <c r="TZM399" s="20"/>
      <c r="TZN399" s="20"/>
      <c r="TZO399" s="20"/>
      <c r="TZP399" s="20"/>
      <c r="TZQ399" s="20"/>
      <c r="TZR399" s="20"/>
      <c r="TZS399" s="20"/>
      <c r="TZT399" s="20"/>
      <c r="TZU399" s="20"/>
      <c r="TZV399" s="20"/>
      <c r="TZW399" s="20"/>
      <c r="TZX399" s="20"/>
      <c r="TZY399" s="20"/>
      <c r="TZZ399" s="20"/>
      <c r="UAA399" s="20"/>
      <c r="UAB399" s="20"/>
      <c r="UAC399" s="20"/>
      <c r="UAD399" s="20"/>
      <c r="UAE399" s="20"/>
      <c r="UAF399" s="20"/>
      <c r="UAG399" s="20"/>
      <c r="UAH399" s="20"/>
      <c r="UAI399" s="20"/>
      <c r="UAJ399" s="20"/>
      <c r="UAK399" s="20"/>
      <c r="UAL399" s="20"/>
      <c r="UAM399" s="20"/>
      <c r="UAN399" s="20"/>
      <c r="UAO399" s="20"/>
      <c r="UAP399" s="20"/>
      <c r="UAQ399" s="20"/>
      <c r="UAR399" s="20"/>
      <c r="UAS399" s="20"/>
      <c r="UAT399" s="20"/>
      <c r="UAU399" s="20"/>
      <c r="UAV399" s="20"/>
      <c r="UAW399" s="20"/>
      <c r="UAX399" s="20"/>
      <c r="UAY399" s="20"/>
      <c r="UAZ399" s="20"/>
      <c r="UBA399" s="20"/>
      <c r="UBB399" s="20"/>
      <c r="UBC399" s="20"/>
      <c r="UBD399" s="20"/>
      <c r="UBE399" s="20"/>
      <c r="UBF399" s="20"/>
      <c r="UBG399" s="20"/>
      <c r="UBH399" s="20"/>
      <c r="UBI399" s="20"/>
      <c r="UBJ399" s="20"/>
      <c r="UBK399" s="20"/>
      <c r="UBL399" s="20"/>
      <c r="UBM399" s="20"/>
      <c r="UBN399" s="20"/>
      <c r="UBO399" s="20"/>
      <c r="UBP399" s="20"/>
      <c r="UBQ399" s="20"/>
      <c r="UBR399" s="20"/>
      <c r="UBS399" s="20"/>
      <c r="UBT399" s="20"/>
      <c r="UBU399" s="20"/>
      <c r="UBV399" s="20"/>
      <c r="UBW399" s="20"/>
      <c r="UBX399" s="20"/>
      <c r="UBY399" s="20"/>
      <c r="UBZ399" s="20"/>
      <c r="UCA399" s="20"/>
      <c r="UCB399" s="20"/>
      <c r="UCC399" s="20"/>
      <c r="UCD399" s="20"/>
      <c r="UCE399" s="20"/>
      <c r="UCF399" s="20"/>
      <c r="UCG399" s="20"/>
      <c r="UCH399" s="20"/>
      <c r="UCI399" s="20"/>
      <c r="UCJ399" s="20"/>
      <c r="UCK399" s="20"/>
      <c r="UCL399" s="20"/>
      <c r="UCM399" s="20"/>
      <c r="UCN399" s="20"/>
      <c r="UCO399" s="20"/>
      <c r="UCP399" s="20"/>
      <c r="UCQ399" s="20"/>
      <c r="UCR399" s="20"/>
      <c r="UCS399" s="20"/>
      <c r="UCT399" s="20"/>
      <c r="UCU399" s="20"/>
      <c r="UCV399" s="20"/>
      <c r="UCW399" s="20"/>
      <c r="UCX399" s="20"/>
      <c r="UCY399" s="20"/>
      <c r="UCZ399" s="20"/>
      <c r="UDA399" s="20"/>
      <c r="UDB399" s="20"/>
      <c r="UDC399" s="20"/>
      <c r="UDD399" s="20"/>
      <c r="UDE399" s="20"/>
      <c r="UDF399" s="20"/>
      <c r="UDG399" s="20"/>
      <c r="UDH399" s="20"/>
      <c r="UDI399" s="20"/>
      <c r="UDJ399" s="20"/>
      <c r="UDK399" s="20"/>
      <c r="UDL399" s="20"/>
      <c r="UDM399" s="20"/>
      <c r="UDN399" s="20"/>
      <c r="UDO399" s="20"/>
      <c r="UDP399" s="20"/>
      <c r="UDQ399" s="20"/>
      <c r="UDR399" s="20"/>
      <c r="UDS399" s="20"/>
      <c r="UDT399" s="20"/>
      <c r="UDU399" s="20"/>
      <c r="UDV399" s="20"/>
      <c r="UDW399" s="20"/>
      <c r="UDX399" s="20"/>
      <c r="UDY399" s="20"/>
      <c r="UDZ399" s="20"/>
      <c r="UEA399" s="20"/>
      <c r="UEB399" s="20"/>
      <c r="UEC399" s="20"/>
      <c r="UED399" s="20"/>
      <c r="UEE399" s="20"/>
      <c r="UEF399" s="20"/>
      <c r="UEG399" s="20"/>
      <c r="UEH399" s="20"/>
      <c r="UEI399" s="20"/>
      <c r="UEJ399" s="20"/>
      <c r="UEK399" s="20"/>
      <c r="UEL399" s="20"/>
      <c r="UEM399" s="20"/>
      <c r="UEN399" s="20"/>
      <c r="UEO399" s="20"/>
      <c r="UEP399" s="20"/>
      <c r="UEQ399" s="20"/>
      <c r="UER399" s="20"/>
      <c r="UES399" s="20"/>
      <c r="UET399" s="20"/>
      <c r="UEU399" s="20"/>
      <c r="UEV399" s="20"/>
      <c r="UEW399" s="20"/>
      <c r="UEX399" s="20"/>
      <c r="UEY399" s="20"/>
      <c r="UEZ399" s="20"/>
      <c r="UFA399" s="20"/>
      <c r="UFB399" s="20"/>
      <c r="UFC399" s="20"/>
      <c r="UFD399" s="20"/>
      <c r="UFE399" s="20"/>
      <c r="UFF399" s="20"/>
      <c r="UFG399" s="20"/>
      <c r="UFH399" s="20"/>
      <c r="UFI399" s="20"/>
      <c r="UFJ399" s="20"/>
      <c r="UFK399" s="20"/>
      <c r="UFL399" s="20"/>
      <c r="UFM399" s="20"/>
      <c r="UFN399" s="20"/>
      <c r="UFO399" s="20"/>
      <c r="UFP399" s="20"/>
      <c r="UFQ399" s="20"/>
      <c r="UFR399" s="20"/>
      <c r="UFS399" s="20"/>
      <c r="UFT399" s="20"/>
      <c r="UFU399" s="20"/>
      <c r="UFV399" s="20"/>
      <c r="UFW399" s="20"/>
      <c r="UFX399" s="20"/>
      <c r="UFY399" s="20"/>
      <c r="UFZ399" s="20"/>
      <c r="UGA399" s="20"/>
      <c r="UGB399" s="20"/>
      <c r="UGC399" s="20"/>
      <c r="UGD399" s="20"/>
      <c r="UGE399" s="20"/>
      <c r="UGF399" s="20"/>
      <c r="UGG399" s="20"/>
      <c r="UGH399" s="20"/>
      <c r="UGI399" s="20"/>
      <c r="UGJ399" s="20"/>
      <c r="UGK399" s="20"/>
      <c r="UGL399" s="20"/>
      <c r="UGM399" s="20"/>
      <c r="UGN399" s="20"/>
      <c r="UGO399" s="20"/>
      <c r="UGP399" s="20"/>
      <c r="UGQ399" s="20"/>
      <c r="UGR399" s="20"/>
      <c r="UGS399" s="20"/>
      <c r="UGT399" s="20"/>
      <c r="UGU399" s="20"/>
      <c r="UGV399" s="20"/>
      <c r="UGW399" s="20"/>
      <c r="UGX399" s="20"/>
      <c r="UGY399" s="20"/>
      <c r="UGZ399" s="20"/>
      <c r="UHA399" s="20"/>
      <c r="UHB399" s="20"/>
      <c r="UHC399" s="20"/>
      <c r="UHD399" s="20"/>
      <c r="UHE399" s="20"/>
      <c r="UHF399" s="20"/>
      <c r="UHG399" s="20"/>
      <c r="UHH399" s="20"/>
      <c r="UHI399" s="20"/>
      <c r="UHJ399" s="20"/>
      <c r="UHK399" s="20"/>
      <c r="UHL399" s="20"/>
      <c r="UHM399" s="20"/>
      <c r="UHN399" s="20"/>
      <c r="UHO399" s="20"/>
      <c r="UHP399" s="20"/>
      <c r="UHQ399" s="20"/>
      <c r="UHR399" s="20"/>
      <c r="UHS399" s="20"/>
      <c r="UHT399" s="20"/>
      <c r="UHU399" s="20"/>
      <c r="UHV399" s="20"/>
      <c r="UHW399" s="20"/>
      <c r="UHX399" s="20"/>
      <c r="UHY399" s="20"/>
      <c r="UHZ399" s="20"/>
      <c r="UIA399" s="20"/>
      <c r="UIB399" s="20"/>
      <c r="UIC399" s="20"/>
      <c r="UID399" s="20"/>
      <c r="UIE399" s="20"/>
      <c r="UIF399" s="20"/>
      <c r="UIG399" s="20"/>
      <c r="UIH399" s="20"/>
      <c r="UII399" s="20"/>
      <c r="UIJ399" s="20"/>
      <c r="UIK399" s="20"/>
      <c r="UIL399" s="20"/>
      <c r="UIM399" s="20"/>
      <c r="UIN399" s="20"/>
      <c r="UIO399" s="20"/>
      <c r="UIP399" s="20"/>
      <c r="UIQ399" s="20"/>
      <c r="UIR399" s="20"/>
      <c r="UIS399" s="20"/>
      <c r="UIT399" s="20"/>
      <c r="UIU399" s="20"/>
      <c r="UIV399" s="20"/>
      <c r="UIW399" s="20"/>
      <c r="UIX399" s="20"/>
      <c r="UIY399" s="20"/>
      <c r="UIZ399" s="20"/>
      <c r="UJA399" s="20"/>
      <c r="UJB399" s="20"/>
      <c r="UJC399" s="20"/>
      <c r="UJD399" s="20"/>
      <c r="UJE399" s="20"/>
      <c r="UJF399" s="20"/>
      <c r="UJG399" s="20"/>
      <c r="UJH399" s="20"/>
      <c r="UJI399" s="20"/>
      <c r="UJJ399" s="20"/>
      <c r="UJK399" s="20"/>
      <c r="UJL399" s="20"/>
      <c r="UJM399" s="20"/>
      <c r="UJN399" s="20"/>
      <c r="UJO399" s="20"/>
      <c r="UJP399" s="20"/>
      <c r="UJQ399" s="20"/>
      <c r="UJR399" s="20"/>
      <c r="UJS399" s="20"/>
      <c r="UJT399" s="20"/>
      <c r="UJU399" s="20"/>
      <c r="UJV399" s="20"/>
      <c r="UJW399" s="20"/>
      <c r="UJX399" s="20"/>
      <c r="UJY399" s="20"/>
      <c r="UJZ399" s="20"/>
      <c r="UKA399" s="20"/>
      <c r="UKB399" s="20"/>
      <c r="UKC399" s="20"/>
      <c r="UKD399" s="20"/>
      <c r="UKE399" s="20"/>
      <c r="UKF399" s="20"/>
      <c r="UKG399" s="20"/>
      <c r="UKH399" s="20"/>
      <c r="UKI399" s="20"/>
      <c r="UKJ399" s="20"/>
      <c r="UKK399" s="20"/>
      <c r="UKL399" s="20"/>
      <c r="UKM399" s="20"/>
      <c r="UKN399" s="20"/>
      <c r="UKO399" s="20"/>
      <c r="UKP399" s="20"/>
      <c r="UKQ399" s="20"/>
      <c r="UKR399" s="20"/>
      <c r="UKS399" s="20"/>
      <c r="UKT399" s="20"/>
      <c r="UKU399" s="20"/>
      <c r="UKV399" s="20"/>
      <c r="UKW399" s="20"/>
      <c r="UKX399" s="20"/>
      <c r="UKY399" s="20"/>
      <c r="UKZ399" s="20"/>
      <c r="ULA399" s="20"/>
      <c r="ULB399" s="20"/>
      <c r="ULC399" s="20"/>
      <c r="ULD399" s="20"/>
      <c r="ULE399" s="20"/>
      <c r="ULF399" s="20"/>
      <c r="ULG399" s="20"/>
      <c r="ULH399" s="20"/>
      <c r="ULI399" s="20"/>
      <c r="ULJ399" s="20"/>
      <c r="ULK399" s="20"/>
      <c r="ULL399" s="20"/>
      <c r="ULM399" s="20"/>
      <c r="ULN399" s="20"/>
      <c r="ULO399" s="20"/>
      <c r="ULP399" s="20"/>
      <c r="ULQ399" s="20"/>
      <c r="ULR399" s="20"/>
      <c r="ULS399" s="20"/>
      <c r="ULT399" s="20"/>
      <c r="ULU399" s="20"/>
      <c r="ULV399" s="20"/>
      <c r="ULW399" s="20"/>
      <c r="ULX399" s="20"/>
      <c r="ULY399" s="20"/>
      <c r="ULZ399" s="20"/>
      <c r="UMA399" s="20"/>
      <c r="UMB399" s="20"/>
      <c r="UMC399" s="20"/>
      <c r="UMD399" s="20"/>
      <c r="UME399" s="20"/>
      <c r="UMF399" s="20"/>
      <c r="UMG399" s="20"/>
      <c r="UMH399" s="20"/>
      <c r="UMI399" s="20"/>
      <c r="UMJ399" s="20"/>
      <c r="UMK399" s="20"/>
      <c r="UML399" s="20"/>
      <c r="UMM399" s="20"/>
      <c r="UMN399" s="20"/>
      <c r="UMO399" s="20"/>
      <c r="UMP399" s="20"/>
      <c r="UMQ399" s="20"/>
      <c r="UMR399" s="20"/>
      <c r="UMS399" s="20"/>
      <c r="UMT399" s="20"/>
      <c r="UMU399" s="20"/>
      <c r="UMV399" s="20"/>
      <c r="UMW399" s="20"/>
      <c r="UMX399" s="20"/>
      <c r="UMY399" s="20"/>
      <c r="UMZ399" s="20"/>
      <c r="UNA399" s="20"/>
      <c r="UNB399" s="20"/>
      <c r="UNC399" s="20"/>
      <c r="UND399" s="20"/>
      <c r="UNE399" s="20"/>
      <c r="UNF399" s="20"/>
      <c r="UNG399" s="20"/>
      <c r="UNH399" s="20"/>
      <c r="UNI399" s="20"/>
      <c r="UNJ399" s="20"/>
      <c r="UNK399" s="20"/>
      <c r="UNL399" s="20"/>
      <c r="UNM399" s="20"/>
      <c r="UNN399" s="20"/>
      <c r="UNO399" s="20"/>
      <c r="UNP399" s="20"/>
      <c r="UNQ399" s="20"/>
      <c r="UNR399" s="20"/>
      <c r="UNS399" s="20"/>
      <c r="UNT399" s="20"/>
      <c r="UNU399" s="20"/>
      <c r="UNV399" s="20"/>
      <c r="UNW399" s="20"/>
      <c r="UNX399" s="20"/>
      <c r="UNY399" s="20"/>
      <c r="UNZ399" s="20"/>
      <c r="UOA399" s="20"/>
      <c r="UOB399" s="20"/>
      <c r="UOC399" s="20"/>
      <c r="UOD399" s="20"/>
      <c r="UOE399" s="20"/>
      <c r="UOF399" s="20"/>
      <c r="UOG399" s="20"/>
      <c r="UOH399" s="20"/>
      <c r="UOI399" s="20"/>
      <c r="UOJ399" s="20"/>
      <c r="UOK399" s="20"/>
      <c r="UOL399" s="20"/>
      <c r="UOM399" s="20"/>
      <c r="UON399" s="20"/>
      <c r="UOO399" s="20"/>
      <c r="UOP399" s="20"/>
      <c r="UOQ399" s="20"/>
      <c r="UOR399" s="20"/>
      <c r="UOS399" s="20"/>
      <c r="UOT399" s="20"/>
      <c r="UOU399" s="20"/>
      <c r="UOV399" s="20"/>
      <c r="UOW399" s="20"/>
      <c r="UOX399" s="20"/>
      <c r="UOY399" s="20"/>
      <c r="UOZ399" s="20"/>
      <c r="UPA399" s="20"/>
      <c r="UPB399" s="20"/>
      <c r="UPC399" s="20"/>
      <c r="UPD399" s="20"/>
      <c r="UPE399" s="20"/>
      <c r="UPF399" s="20"/>
      <c r="UPG399" s="20"/>
      <c r="UPH399" s="20"/>
      <c r="UPI399" s="20"/>
      <c r="UPJ399" s="20"/>
      <c r="UPK399" s="20"/>
      <c r="UPL399" s="20"/>
      <c r="UPM399" s="20"/>
      <c r="UPN399" s="20"/>
      <c r="UPO399" s="20"/>
      <c r="UPP399" s="20"/>
      <c r="UPQ399" s="20"/>
      <c r="UPR399" s="20"/>
      <c r="UPS399" s="20"/>
      <c r="UPT399" s="20"/>
      <c r="UPU399" s="20"/>
      <c r="UPV399" s="20"/>
      <c r="UPW399" s="20"/>
      <c r="UPX399" s="20"/>
      <c r="UPY399" s="20"/>
      <c r="UPZ399" s="20"/>
      <c r="UQA399" s="20"/>
      <c r="UQB399" s="20"/>
      <c r="UQC399" s="20"/>
      <c r="UQD399" s="20"/>
      <c r="UQE399" s="20"/>
      <c r="UQF399" s="20"/>
      <c r="UQG399" s="20"/>
      <c r="UQH399" s="20"/>
      <c r="UQI399" s="20"/>
      <c r="UQJ399" s="20"/>
      <c r="UQK399" s="20"/>
      <c r="UQL399" s="20"/>
      <c r="UQM399" s="20"/>
      <c r="UQN399" s="20"/>
      <c r="UQO399" s="20"/>
      <c r="UQP399" s="20"/>
      <c r="UQQ399" s="20"/>
      <c r="UQR399" s="20"/>
      <c r="UQS399" s="20"/>
      <c r="UQT399" s="20"/>
      <c r="UQU399" s="20"/>
      <c r="UQV399" s="20"/>
      <c r="UQW399" s="20"/>
      <c r="UQX399" s="20"/>
      <c r="UQY399" s="20"/>
      <c r="UQZ399" s="20"/>
      <c r="URA399" s="20"/>
      <c r="URB399" s="20"/>
      <c r="URC399" s="20"/>
      <c r="URD399" s="20"/>
      <c r="URE399" s="20"/>
      <c r="URF399" s="20"/>
      <c r="URG399" s="20"/>
      <c r="URH399" s="20"/>
      <c r="URI399" s="20"/>
      <c r="URJ399" s="20"/>
      <c r="URK399" s="20"/>
      <c r="URL399" s="20"/>
      <c r="URM399" s="20"/>
      <c r="URN399" s="20"/>
      <c r="URO399" s="20"/>
      <c r="URP399" s="20"/>
      <c r="URQ399" s="20"/>
      <c r="URR399" s="20"/>
      <c r="URS399" s="20"/>
      <c r="URT399" s="20"/>
      <c r="URU399" s="20"/>
      <c r="URV399" s="20"/>
      <c r="URW399" s="20"/>
      <c r="URX399" s="20"/>
      <c r="URY399" s="20"/>
      <c r="URZ399" s="20"/>
      <c r="USA399" s="20"/>
      <c r="USB399" s="20"/>
      <c r="USC399" s="20"/>
      <c r="USD399" s="20"/>
      <c r="USE399" s="20"/>
      <c r="USF399" s="20"/>
      <c r="USG399" s="20"/>
      <c r="USH399" s="20"/>
      <c r="USI399" s="20"/>
      <c r="USJ399" s="20"/>
      <c r="USK399" s="20"/>
      <c r="USL399" s="20"/>
      <c r="USM399" s="20"/>
      <c r="USN399" s="20"/>
      <c r="USO399" s="20"/>
      <c r="USP399" s="20"/>
      <c r="USQ399" s="20"/>
      <c r="USR399" s="20"/>
      <c r="USS399" s="20"/>
      <c r="UST399" s="20"/>
      <c r="USU399" s="20"/>
      <c r="USV399" s="20"/>
      <c r="USW399" s="20"/>
      <c r="USX399" s="20"/>
      <c r="USY399" s="20"/>
      <c r="USZ399" s="20"/>
      <c r="UTA399" s="20"/>
      <c r="UTB399" s="20"/>
      <c r="UTC399" s="20"/>
      <c r="UTD399" s="20"/>
      <c r="UTE399" s="20"/>
      <c r="UTF399" s="20"/>
      <c r="UTG399" s="20"/>
      <c r="UTH399" s="20"/>
      <c r="UTI399" s="20"/>
      <c r="UTJ399" s="20"/>
      <c r="UTK399" s="20"/>
      <c r="UTL399" s="20"/>
      <c r="UTM399" s="20"/>
      <c r="UTN399" s="20"/>
      <c r="UTO399" s="20"/>
      <c r="UTP399" s="20"/>
      <c r="UTQ399" s="20"/>
      <c r="UTR399" s="20"/>
      <c r="UTS399" s="20"/>
      <c r="UTT399" s="20"/>
      <c r="UTU399" s="20"/>
      <c r="UTV399" s="20"/>
      <c r="UTW399" s="20"/>
      <c r="UTX399" s="20"/>
      <c r="UTY399" s="20"/>
      <c r="UTZ399" s="20"/>
      <c r="UUA399" s="20"/>
      <c r="UUB399" s="20"/>
      <c r="UUC399" s="20"/>
      <c r="UUD399" s="20"/>
      <c r="UUE399" s="20"/>
      <c r="UUF399" s="20"/>
      <c r="UUG399" s="20"/>
      <c r="UUH399" s="20"/>
      <c r="UUI399" s="20"/>
      <c r="UUJ399" s="20"/>
      <c r="UUK399" s="20"/>
      <c r="UUL399" s="20"/>
      <c r="UUM399" s="20"/>
      <c r="UUN399" s="20"/>
      <c r="UUO399" s="20"/>
      <c r="UUP399" s="20"/>
      <c r="UUQ399" s="20"/>
      <c r="UUR399" s="20"/>
      <c r="UUS399" s="20"/>
      <c r="UUT399" s="20"/>
      <c r="UUU399" s="20"/>
      <c r="UUV399" s="20"/>
      <c r="UUW399" s="20"/>
      <c r="UUX399" s="20"/>
      <c r="UUY399" s="20"/>
      <c r="UUZ399" s="20"/>
      <c r="UVA399" s="20"/>
      <c r="UVB399" s="20"/>
      <c r="UVC399" s="20"/>
      <c r="UVD399" s="20"/>
      <c r="UVE399" s="20"/>
      <c r="UVF399" s="20"/>
      <c r="UVG399" s="20"/>
      <c r="UVH399" s="20"/>
      <c r="UVI399" s="20"/>
      <c r="UVJ399" s="20"/>
      <c r="UVK399" s="20"/>
      <c r="UVL399" s="20"/>
      <c r="UVM399" s="20"/>
      <c r="UVN399" s="20"/>
      <c r="UVO399" s="20"/>
      <c r="UVP399" s="20"/>
      <c r="UVQ399" s="20"/>
      <c r="UVR399" s="20"/>
      <c r="UVS399" s="20"/>
      <c r="UVT399" s="20"/>
      <c r="UVU399" s="20"/>
      <c r="UVV399" s="20"/>
      <c r="UVW399" s="20"/>
      <c r="UVX399" s="20"/>
      <c r="UVY399" s="20"/>
      <c r="UVZ399" s="20"/>
      <c r="UWA399" s="20"/>
      <c r="UWB399" s="20"/>
      <c r="UWC399" s="20"/>
      <c r="UWD399" s="20"/>
      <c r="UWE399" s="20"/>
      <c r="UWF399" s="20"/>
      <c r="UWG399" s="20"/>
      <c r="UWH399" s="20"/>
      <c r="UWI399" s="20"/>
      <c r="UWJ399" s="20"/>
      <c r="UWK399" s="20"/>
      <c r="UWL399" s="20"/>
      <c r="UWM399" s="20"/>
      <c r="UWN399" s="20"/>
      <c r="UWO399" s="20"/>
      <c r="UWP399" s="20"/>
      <c r="UWQ399" s="20"/>
      <c r="UWR399" s="20"/>
      <c r="UWS399" s="20"/>
      <c r="UWT399" s="20"/>
      <c r="UWU399" s="20"/>
      <c r="UWV399" s="20"/>
      <c r="UWW399" s="20"/>
      <c r="UWX399" s="20"/>
      <c r="UWY399" s="20"/>
      <c r="UWZ399" s="20"/>
      <c r="UXA399" s="20"/>
      <c r="UXB399" s="20"/>
      <c r="UXC399" s="20"/>
      <c r="UXD399" s="20"/>
      <c r="UXE399" s="20"/>
      <c r="UXF399" s="20"/>
      <c r="UXG399" s="20"/>
      <c r="UXH399" s="20"/>
      <c r="UXI399" s="20"/>
      <c r="UXJ399" s="20"/>
      <c r="UXK399" s="20"/>
      <c r="UXL399" s="20"/>
      <c r="UXM399" s="20"/>
      <c r="UXN399" s="20"/>
      <c r="UXO399" s="20"/>
      <c r="UXP399" s="20"/>
      <c r="UXQ399" s="20"/>
      <c r="UXR399" s="20"/>
      <c r="UXS399" s="20"/>
      <c r="UXT399" s="20"/>
      <c r="UXU399" s="20"/>
      <c r="UXV399" s="20"/>
      <c r="UXW399" s="20"/>
      <c r="UXX399" s="20"/>
      <c r="UXY399" s="20"/>
      <c r="UXZ399" s="20"/>
      <c r="UYA399" s="20"/>
      <c r="UYB399" s="20"/>
      <c r="UYC399" s="20"/>
      <c r="UYD399" s="20"/>
      <c r="UYE399" s="20"/>
      <c r="UYF399" s="20"/>
      <c r="UYG399" s="20"/>
      <c r="UYH399" s="20"/>
      <c r="UYI399" s="20"/>
      <c r="UYJ399" s="20"/>
      <c r="UYK399" s="20"/>
      <c r="UYL399" s="20"/>
      <c r="UYM399" s="20"/>
      <c r="UYN399" s="20"/>
      <c r="UYO399" s="20"/>
      <c r="UYP399" s="20"/>
      <c r="UYQ399" s="20"/>
      <c r="UYR399" s="20"/>
      <c r="UYS399" s="20"/>
      <c r="UYT399" s="20"/>
      <c r="UYU399" s="20"/>
      <c r="UYV399" s="20"/>
      <c r="UYW399" s="20"/>
      <c r="UYX399" s="20"/>
      <c r="UYY399" s="20"/>
      <c r="UYZ399" s="20"/>
      <c r="UZA399" s="20"/>
      <c r="UZB399" s="20"/>
      <c r="UZC399" s="20"/>
      <c r="UZD399" s="20"/>
      <c r="UZE399" s="20"/>
      <c r="UZF399" s="20"/>
      <c r="UZG399" s="20"/>
      <c r="UZH399" s="20"/>
      <c r="UZI399" s="20"/>
      <c r="UZJ399" s="20"/>
      <c r="UZK399" s="20"/>
      <c r="UZL399" s="20"/>
      <c r="UZM399" s="20"/>
      <c r="UZN399" s="20"/>
      <c r="UZO399" s="20"/>
      <c r="UZP399" s="20"/>
      <c r="UZQ399" s="20"/>
      <c r="UZR399" s="20"/>
      <c r="UZS399" s="20"/>
      <c r="UZT399" s="20"/>
      <c r="UZU399" s="20"/>
      <c r="UZV399" s="20"/>
      <c r="UZW399" s="20"/>
      <c r="UZX399" s="20"/>
      <c r="UZY399" s="20"/>
      <c r="UZZ399" s="20"/>
      <c r="VAA399" s="20"/>
      <c r="VAB399" s="20"/>
      <c r="VAC399" s="20"/>
      <c r="VAD399" s="20"/>
      <c r="VAE399" s="20"/>
      <c r="VAF399" s="20"/>
      <c r="VAG399" s="20"/>
      <c r="VAH399" s="20"/>
      <c r="VAI399" s="20"/>
      <c r="VAJ399" s="20"/>
      <c r="VAK399" s="20"/>
      <c r="VAL399" s="20"/>
      <c r="VAM399" s="20"/>
      <c r="VAN399" s="20"/>
      <c r="VAO399" s="20"/>
      <c r="VAP399" s="20"/>
      <c r="VAQ399" s="20"/>
      <c r="VAR399" s="20"/>
      <c r="VAS399" s="20"/>
      <c r="VAT399" s="20"/>
      <c r="VAU399" s="20"/>
      <c r="VAV399" s="20"/>
      <c r="VAW399" s="20"/>
      <c r="VAX399" s="20"/>
      <c r="VAY399" s="20"/>
      <c r="VAZ399" s="20"/>
      <c r="VBA399" s="20"/>
      <c r="VBB399" s="20"/>
      <c r="VBC399" s="20"/>
      <c r="VBD399" s="20"/>
      <c r="VBE399" s="20"/>
      <c r="VBF399" s="20"/>
      <c r="VBG399" s="20"/>
      <c r="VBH399" s="20"/>
      <c r="VBI399" s="20"/>
      <c r="VBJ399" s="20"/>
      <c r="VBK399" s="20"/>
      <c r="VBL399" s="20"/>
      <c r="VBM399" s="20"/>
      <c r="VBN399" s="20"/>
      <c r="VBO399" s="20"/>
      <c r="VBP399" s="20"/>
      <c r="VBQ399" s="20"/>
      <c r="VBR399" s="20"/>
      <c r="VBS399" s="20"/>
      <c r="VBT399" s="20"/>
      <c r="VBU399" s="20"/>
      <c r="VBV399" s="20"/>
      <c r="VBW399" s="20"/>
      <c r="VBX399" s="20"/>
      <c r="VBY399" s="20"/>
      <c r="VBZ399" s="20"/>
      <c r="VCA399" s="20"/>
      <c r="VCB399" s="20"/>
      <c r="VCC399" s="20"/>
      <c r="VCD399" s="20"/>
      <c r="VCE399" s="20"/>
      <c r="VCF399" s="20"/>
      <c r="VCG399" s="20"/>
      <c r="VCH399" s="20"/>
      <c r="VCI399" s="20"/>
      <c r="VCJ399" s="20"/>
      <c r="VCK399" s="20"/>
      <c r="VCL399" s="20"/>
      <c r="VCM399" s="20"/>
      <c r="VCN399" s="20"/>
      <c r="VCO399" s="20"/>
      <c r="VCP399" s="20"/>
      <c r="VCQ399" s="20"/>
      <c r="VCR399" s="20"/>
      <c r="VCS399" s="20"/>
      <c r="VCT399" s="20"/>
      <c r="VCU399" s="20"/>
      <c r="VCV399" s="20"/>
      <c r="VCW399" s="20"/>
      <c r="VCX399" s="20"/>
      <c r="VCY399" s="20"/>
      <c r="VCZ399" s="20"/>
      <c r="VDA399" s="20"/>
      <c r="VDB399" s="20"/>
      <c r="VDC399" s="20"/>
      <c r="VDD399" s="20"/>
      <c r="VDE399" s="20"/>
      <c r="VDF399" s="20"/>
      <c r="VDG399" s="20"/>
      <c r="VDH399" s="20"/>
      <c r="VDI399" s="20"/>
      <c r="VDJ399" s="20"/>
      <c r="VDK399" s="20"/>
      <c r="VDL399" s="20"/>
      <c r="VDM399" s="20"/>
      <c r="VDN399" s="20"/>
      <c r="VDO399" s="20"/>
      <c r="VDP399" s="20"/>
      <c r="VDQ399" s="20"/>
      <c r="VDR399" s="20"/>
      <c r="VDS399" s="20"/>
      <c r="VDT399" s="20"/>
      <c r="VDU399" s="20"/>
      <c r="VDV399" s="20"/>
      <c r="VDW399" s="20"/>
      <c r="VDX399" s="20"/>
      <c r="VDY399" s="20"/>
      <c r="VDZ399" s="20"/>
      <c r="VEA399" s="20"/>
      <c r="VEB399" s="20"/>
      <c r="VEC399" s="20"/>
      <c r="VED399" s="20"/>
      <c r="VEE399" s="20"/>
      <c r="VEF399" s="20"/>
      <c r="VEG399" s="20"/>
      <c r="VEH399" s="20"/>
      <c r="VEI399" s="20"/>
      <c r="VEJ399" s="20"/>
      <c r="VEK399" s="20"/>
      <c r="VEL399" s="20"/>
      <c r="VEM399" s="20"/>
      <c r="VEN399" s="20"/>
      <c r="VEO399" s="20"/>
      <c r="VEP399" s="20"/>
      <c r="VEQ399" s="20"/>
      <c r="VER399" s="20"/>
      <c r="VES399" s="20"/>
      <c r="VET399" s="20"/>
      <c r="VEU399" s="20"/>
      <c r="VEV399" s="20"/>
      <c r="VEW399" s="20"/>
      <c r="VEX399" s="20"/>
      <c r="VEY399" s="20"/>
      <c r="VEZ399" s="20"/>
      <c r="VFA399" s="20"/>
      <c r="VFB399" s="20"/>
      <c r="VFC399" s="20"/>
      <c r="VFD399" s="20"/>
      <c r="VFE399" s="20"/>
      <c r="VFF399" s="20"/>
      <c r="VFG399" s="20"/>
      <c r="VFH399" s="20"/>
      <c r="VFI399" s="20"/>
      <c r="VFJ399" s="20"/>
      <c r="VFK399" s="20"/>
      <c r="VFL399" s="20"/>
      <c r="VFM399" s="20"/>
      <c r="VFN399" s="20"/>
      <c r="VFO399" s="20"/>
      <c r="VFP399" s="20"/>
      <c r="VFQ399" s="20"/>
      <c r="VFR399" s="20"/>
      <c r="VFS399" s="20"/>
      <c r="VFT399" s="20"/>
      <c r="VFU399" s="20"/>
      <c r="VFV399" s="20"/>
      <c r="VFW399" s="20"/>
      <c r="VFX399" s="20"/>
      <c r="VFY399" s="20"/>
      <c r="VFZ399" s="20"/>
      <c r="VGA399" s="20"/>
      <c r="VGB399" s="20"/>
      <c r="VGC399" s="20"/>
      <c r="VGD399" s="20"/>
      <c r="VGE399" s="20"/>
      <c r="VGF399" s="20"/>
      <c r="VGG399" s="20"/>
      <c r="VGH399" s="20"/>
      <c r="VGI399" s="20"/>
      <c r="VGJ399" s="20"/>
      <c r="VGK399" s="20"/>
      <c r="VGL399" s="20"/>
      <c r="VGM399" s="20"/>
      <c r="VGN399" s="20"/>
      <c r="VGO399" s="20"/>
      <c r="VGP399" s="20"/>
      <c r="VGQ399" s="20"/>
      <c r="VGR399" s="20"/>
      <c r="VGS399" s="20"/>
      <c r="VGT399" s="20"/>
      <c r="VGU399" s="20"/>
      <c r="VGV399" s="20"/>
      <c r="VGW399" s="20"/>
      <c r="VGX399" s="20"/>
      <c r="VGY399" s="20"/>
      <c r="VGZ399" s="20"/>
      <c r="VHA399" s="20"/>
      <c r="VHB399" s="20"/>
      <c r="VHC399" s="20"/>
      <c r="VHD399" s="20"/>
      <c r="VHE399" s="20"/>
      <c r="VHF399" s="20"/>
      <c r="VHG399" s="20"/>
      <c r="VHH399" s="20"/>
      <c r="VHI399" s="20"/>
      <c r="VHJ399" s="20"/>
      <c r="VHK399" s="20"/>
      <c r="VHL399" s="20"/>
      <c r="VHM399" s="20"/>
      <c r="VHN399" s="20"/>
      <c r="VHO399" s="20"/>
      <c r="VHP399" s="20"/>
      <c r="VHQ399" s="20"/>
      <c r="VHR399" s="20"/>
      <c r="VHS399" s="20"/>
      <c r="VHT399" s="20"/>
      <c r="VHU399" s="20"/>
      <c r="VHV399" s="20"/>
      <c r="VHW399" s="20"/>
      <c r="VHX399" s="20"/>
      <c r="VHY399" s="20"/>
      <c r="VHZ399" s="20"/>
      <c r="VIA399" s="20"/>
      <c r="VIB399" s="20"/>
      <c r="VIC399" s="20"/>
      <c r="VID399" s="20"/>
      <c r="VIE399" s="20"/>
      <c r="VIF399" s="20"/>
      <c r="VIG399" s="20"/>
      <c r="VIH399" s="20"/>
      <c r="VII399" s="20"/>
      <c r="VIJ399" s="20"/>
      <c r="VIK399" s="20"/>
      <c r="VIL399" s="20"/>
      <c r="VIM399" s="20"/>
      <c r="VIN399" s="20"/>
      <c r="VIO399" s="20"/>
      <c r="VIP399" s="20"/>
      <c r="VIQ399" s="20"/>
      <c r="VIR399" s="20"/>
      <c r="VIS399" s="20"/>
      <c r="VIT399" s="20"/>
      <c r="VIU399" s="20"/>
      <c r="VIV399" s="20"/>
      <c r="VIW399" s="20"/>
      <c r="VIX399" s="20"/>
      <c r="VIY399" s="20"/>
      <c r="VIZ399" s="20"/>
      <c r="VJA399" s="20"/>
      <c r="VJB399" s="20"/>
      <c r="VJC399" s="20"/>
      <c r="VJD399" s="20"/>
      <c r="VJE399" s="20"/>
      <c r="VJF399" s="20"/>
      <c r="VJG399" s="20"/>
      <c r="VJH399" s="20"/>
      <c r="VJI399" s="20"/>
      <c r="VJJ399" s="20"/>
      <c r="VJK399" s="20"/>
      <c r="VJL399" s="20"/>
      <c r="VJM399" s="20"/>
      <c r="VJN399" s="20"/>
      <c r="VJO399" s="20"/>
      <c r="VJP399" s="20"/>
      <c r="VJQ399" s="20"/>
      <c r="VJR399" s="20"/>
      <c r="VJS399" s="20"/>
      <c r="VJT399" s="20"/>
      <c r="VJU399" s="20"/>
      <c r="VJV399" s="20"/>
      <c r="VJW399" s="20"/>
      <c r="VJX399" s="20"/>
      <c r="VJY399" s="20"/>
      <c r="VJZ399" s="20"/>
      <c r="VKA399" s="20"/>
      <c r="VKB399" s="20"/>
      <c r="VKC399" s="20"/>
      <c r="VKD399" s="20"/>
      <c r="VKE399" s="20"/>
      <c r="VKF399" s="20"/>
      <c r="VKG399" s="20"/>
      <c r="VKH399" s="20"/>
      <c r="VKI399" s="20"/>
      <c r="VKJ399" s="20"/>
      <c r="VKK399" s="20"/>
      <c r="VKL399" s="20"/>
      <c r="VKM399" s="20"/>
      <c r="VKN399" s="20"/>
      <c r="VKO399" s="20"/>
      <c r="VKP399" s="20"/>
      <c r="VKQ399" s="20"/>
      <c r="VKR399" s="20"/>
      <c r="VKS399" s="20"/>
      <c r="VKT399" s="20"/>
      <c r="VKU399" s="20"/>
      <c r="VKV399" s="20"/>
      <c r="VKW399" s="20"/>
      <c r="VKX399" s="20"/>
      <c r="VKY399" s="20"/>
      <c r="VKZ399" s="20"/>
      <c r="VLA399" s="20"/>
      <c r="VLB399" s="20"/>
      <c r="VLC399" s="20"/>
      <c r="VLD399" s="20"/>
      <c r="VLE399" s="20"/>
      <c r="VLF399" s="20"/>
      <c r="VLG399" s="20"/>
      <c r="VLH399" s="20"/>
      <c r="VLI399" s="20"/>
      <c r="VLJ399" s="20"/>
      <c r="VLK399" s="20"/>
      <c r="VLL399" s="20"/>
      <c r="VLM399" s="20"/>
      <c r="VLN399" s="20"/>
      <c r="VLO399" s="20"/>
      <c r="VLP399" s="20"/>
      <c r="VLQ399" s="20"/>
      <c r="VLR399" s="20"/>
      <c r="VLS399" s="20"/>
      <c r="VLT399" s="20"/>
      <c r="VLU399" s="20"/>
      <c r="VLV399" s="20"/>
      <c r="VLW399" s="20"/>
      <c r="VLX399" s="20"/>
      <c r="VLY399" s="20"/>
      <c r="VLZ399" s="20"/>
      <c r="VMA399" s="20"/>
      <c r="VMB399" s="20"/>
      <c r="VMC399" s="20"/>
      <c r="VMD399" s="20"/>
      <c r="VME399" s="20"/>
      <c r="VMF399" s="20"/>
      <c r="VMG399" s="20"/>
      <c r="VMH399" s="20"/>
      <c r="VMI399" s="20"/>
      <c r="VMJ399" s="20"/>
      <c r="VMK399" s="20"/>
      <c r="VML399" s="20"/>
      <c r="VMM399" s="20"/>
      <c r="VMN399" s="20"/>
      <c r="VMO399" s="20"/>
      <c r="VMP399" s="20"/>
      <c r="VMQ399" s="20"/>
      <c r="VMR399" s="20"/>
      <c r="VMS399" s="20"/>
      <c r="VMT399" s="20"/>
      <c r="VMU399" s="20"/>
      <c r="VMV399" s="20"/>
      <c r="VMW399" s="20"/>
      <c r="VMX399" s="20"/>
      <c r="VMY399" s="20"/>
      <c r="VMZ399" s="20"/>
      <c r="VNA399" s="20"/>
      <c r="VNB399" s="20"/>
      <c r="VNC399" s="20"/>
      <c r="VND399" s="20"/>
      <c r="VNE399" s="20"/>
      <c r="VNF399" s="20"/>
      <c r="VNG399" s="20"/>
      <c r="VNH399" s="20"/>
      <c r="VNI399" s="20"/>
      <c r="VNJ399" s="20"/>
      <c r="VNK399" s="20"/>
      <c r="VNL399" s="20"/>
      <c r="VNM399" s="20"/>
      <c r="VNN399" s="20"/>
      <c r="VNO399" s="20"/>
      <c r="VNP399" s="20"/>
      <c r="VNQ399" s="20"/>
      <c r="VNR399" s="20"/>
      <c r="VNS399" s="20"/>
      <c r="VNT399" s="20"/>
      <c r="VNU399" s="20"/>
      <c r="VNV399" s="20"/>
      <c r="VNW399" s="20"/>
      <c r="VNX399" s="20"/>
      <c r="VNY399" s="20"/>
      <c r="VNZ399" s="20"/>
      <c r="VOA399" s="20"/>
      <c r="VOB399" s="20"/>
      <c r="VOC399" s="20"/>
      <c r="VOD399" s="20"/>
      <c r="VOE399" s="20"/>
      <c r="VOF399" s="20"/>
      <c r="VOG399" s="20"/>
      <c r="VOH399" s="20"/>
      <c r="VOI399" s="20"/>
      <c r="VOJ399" s="20"/>
      <c r="VOK399" s="20"/>
      <c r="VOL399" s="20"/>
      <c r="VOM399" s="20"/>
      <c r="VON399" s="20"/>
      <c r="VOO399" s="20"/>
      <c r="VOP399" s="20"/>
      <c r="VOQ399" s="20"/>
      <c r="VOR399" s="20"/>
      <c r="VOS399" s="20"/>
      <c r="VOT399" s="20"/>
      <c r="VOU399" s="20"/>
      <c r="VOV399" s="20"/>
      <c r="VOW399" s="20"/>
      <c r="VOX399" s="20"/>
      <c r="VOY399" s="20"/>
      <c r="VOZ399" s="20"/>
      <c r="VPA399" s="20"/>
      <c r="VPB399" s="20"/>
      <c r="VPC399" s="20"/>
      <c r="VPD399" s="20"/>
      <c r="VPE399" s="20"/>
      <c r="VPF399" s="20"/>
      <c r="VPG399" s="20"/>
      <c r="VPH399" s="20"/>
      <c r="VPI399" s="20"/>
      <c r="VPJ399" s="20"/>
      <c r="VPK399" s="20"/>
      <c r="VPL399" s="20"/>
      <c r="VPM399" s="20"/>
      <c r="VPN399" s="20"/>
      <c r="VPO399" s="20"/>
      <c r="VPP399" s="20"/>
      <c r="VPQ399" s="20"/>
      <c r="VPR399" s="20"/>
      <c r="VPS399" s="20"/>
      <c r="VPT399" s="20"/>
      <c r="VPU399" s="20"/>
      <c r="VPV399" s="20"/>
      <c r="VPW399" s="20"/>
      <c r="VPX399" s="20"/>
      <c r="VPY399" s="20"/>
      <c r="VPZ399" s="20"/>
      <c r="VQA399" s="20"/>
      <c r="VQB399" s="20"/>
      <c r="VQC399" s="20"/>
      <c r="VQD399" s="20"/>
      <c r="VQE399" s="20"/>
      <c r="VQF399" s="20"/>
      <c r="VQG399" s="20"/>
      <c r="VQH399" s="20"/>
      <c r="VQI399" s="20"/>
      <c r="VQJ399" s="20"/>
      <c r="VQK399" s="20"/>
      <c r="VQL399" s="20"/>
      <c r="VQM399" s="20"/>
      <c r="VQN399" s="20"/>
      <c r="VQO399" s="20"/>
      <c r="VQP399" s="20"/>
      <c r="VQQ399" s="20"/>
      <c r="VQR399" s="20"/>
      <c r="VQS399" s="20"/>
      <c r="VQT399" s="20"/>
      <c r="VQU399" s="20"/>
      <c r="VQV399" s="20"/>
      <c r="VQW399" s="20"/>
      <c r="VQX399" s="20"/>
      <c r="VQY399" s="20"/>
      <c r="VQZ399" s="20"/>
      <c r="VRA399" s="20"/>
      <c r="VRB399" s="20"/>
      <c r="VRC399" s="20"/>
      <c r="VRD399" s="20"/>
      <c r="VRE399" s="20"/>
      <c r="VRF399" s="20"/>
      <c r="VRG399" s="20"/>
      <c r="VRH399" s="20"/>
      <c r="VRI399" s="20"/>
      <c r="VRJ399" s="20"/>
      <c r="VRK399" s="20"/>
      <c r="VRL399" s="20"/>
      <c r="VRM399" s="20"/>
      <c r="VRN399" s="20"/>
      <c r="VRO399" s="20"/>
      <c r="VRP399" s="20"/>
      <c r="VRQ399" s="20"/>
      <c r="VRR399" s="20"/>
      <c r="VRS399" s="20"/>
      <c r="VRT399" s="20"/>
      <c r="VRU399" s="20"/>
      <c r="VRV399" s="20"/>
      <c r="VRW399" s="20"/>
      <c r="VRX399" s="20"/>
      <c r="VRY399" s="20"/>
      <c r="VRZ399" s="20"/>
      <c r="VSA399" s="20"/>
      <c r="VSB399" s="20"/>
      <c r="VSC399" s="20"/>
      <c r="VSD399" s="20"/>
      <c r="VSE399" s="20"/>
      <c r="VSF399" s="20"/>
      <c r="VSG399" s="20"/>
      <c r="VSH399" s="20"/>
      <c r="VSI399" s="20"/>
      <c r="VSJ399" s="20"/>
      <c r="VSK399" s="20"/>
      <c r="VSL399" s="20"/>
      <c r="VSM399" s="20"/>
      <c r="VSN399" s="20"/>
      <c r="VSO399" s="20"/>
      <c r="VSP399" s="20"/>
      <c r="VSQ399" s="20"/>
      <c r="VSR399" s="20"/>
      <c r="VSS399" s="20"/>
      <c r="VST399" s="20"/>
      <c r="VSU399" s="20"/>
      <c r="VSV399" s="20"/>
      <c r="VSW399" s="20"/>
      <c r="VSX399" s="20"/>
      <c r="VSY399" s="20"/>
      <c r="VSZ399" s="20"/>
      <c r="VTA399" s="20"/>
      <c r="VTB399" s="20"/>
      <c r="VTC399" s="20"/>
      <c r="VTD399" s="20"/>
      <c r="VTE399" s="20"/>
      <c r="VTF399" s="20"/>
      <c r="VTG399" s="20"/>
      <c r="VTH399" s="20"/>
      <c r="VTI399" s="20"/>
      <c r="VTJ399" s="20"/>
      <c r="VTK399" s="20"/>
      <c r="VTL399" s="20"/>
      <c r="VTM399" s="20"/>
      <c r="VTN399" s="20"/>
      <c r="VTO399" s="20"/>
      <c r="VTP399" s="20"/>
      <c r="VTQ399" s="20"/>
      <c r="VTR399" s="20"/>
      <c r="VTS399" s="20"/>
      <c r="VTT399" s="20"/>
      <c r="VTU399" s="20"/>
      <c r="VTV399" s="20"/>
      <c r="VTW399" s="20"/>
      <c r="VTX399" s="20"/>
      <c r="VTY399" s="20"/>
      <c r="VTZ399" s="20"/>
      <c r="VUA399" s="20"/>
      <c r="VUB399" s="20"/>
      <c r="VUC399" s="20"/>
      <c r="VUD399" s="20"/>
      <c r="VUE399" s="20"/>
      <c r="VUF399" s="20"/>
      <c r="VUG399" s="20"/>
      <c r="VUH399" s="20"/>
      <c r="VUI399" s="20"/>
      <c r="VUJ399" s="20"/>
      <c r="VUK399" s="20"/>
      <c r="VUL399" s="20"/>
      <c r="VUM399" s="20"/>
      <c r="VUN399" s="20"/>
      <c r="VUO399" s="20"/>
      <c r="VUP399" s="20"/>
      <c r="VUQ399" s="20"/>
      <c r="VUR399" s="20"/>
      <c r="VUS399" s="20"/>
      <c r="VUT399" s="20"/>
      <c r="VUU399" s="20"/>
      <c r="VUV399" s="20"/>
      <c r="VUW399" s="20"/>
      <c r="VUX399" s="20"/>
      <c r="VUY399" s="20"/>
      <c r="VUZ399" s="20"/>
      <c r="VVA399" s="20"/>
      <c r="VVB399" s="20"/>
      <c r="VVC399" s="20"/>
      <c r="VVD399" s="20"/>
      <c r="VVE399" s="20"/>
      <c r="VVF399" s="20"/>
      <c r="VVG399" s="20"/>
      <c r="VVH399" s="20"/>
      <c r="VVI399" s="20"/>
      <c r="VVJ399" s="20"/>
      <c r="VVK399" s="20"/>
      <c r="VVL399" s="20"/>
      <c r="VVM399" s="20"/>
      <c r="VVN399" s="20"/>
      <c r="VVO399" s="20"/>
      <c r="VVP399" s="20"/>
      <c r="VVQ399" s="20"/>
      <c r="VVR399" s="20"/>
      <c r="VVS399" s="20"/>
      <c r="VVT399" s="20"/>
      <c r="VVU399" s="20"/>
      <c r="VVV399" s="20"/>
      <c r="VVW399" s="20"/>
      <c r="VVX399" s="20"/>
      <c r="VVY399" s="20"/>
      <c r="VVZ399" s="20"/>
      <c r="VWA399" s="20"/>
      <c r="VWB399" s="20"/>
      <c r="VWC399" s="20"/>
      <c r="VWD399" s="20"/>
      <c r="VWE399" s="20"/>
      <c r="VWF399" s="20"/>
      <c r="VWG399" s="20"/>
      <c r="VWH399" s="20"/>
      <c r="VWI399" s="20"/>
      <c r="VWJ399" s="20"/>
      <c r="VWK399" s="20"/>
      <c r="VWL399" s="20"/>
      <c r="VWM399" s="20"/>
      <c r="VWN399" s="20"/>
      <c r="VWO399" s="20"/>
      <c r="VWP399" s="20"/>
      <c r="VWQ399" s="20"/>
      <c r="VWR399" s="20"/>
      <c r="VWS399" s="20"/>
      <c r="VWT399" s="20"/>
      <c r="VWU399" s="20"/>
      <c r="VWV399" s="20"/>
      <c r="VWW399" s="20"/>
      <c r="VWX399" s="20"/>
      <c r="VWY399" s="20"/>
      <c r="VWZ399" s="20"/>
      <c r="VXA399" s="20"/>
      <c r="VXB399" s="20"/>
      <c r="VXC399" s="20"/>
      <c r="VXD399" s="20"/>
      <c r="VXE399" s="20"/>
      <c r="VXF399" s="20"/>
      <c r="VXG399" s="20"/>
      <c r="VXH399" s="20"/>
      <c r="VXI399" s="20"/>
      <c r="VXJ399" s="20"/>
      <c r="VXK399" s="20"/>
      <c r="VXL399" s="20"/>
      <c r="VXM399" s="20"/>
      <c r="VXN399" s="20"/>
      <c r="VXO399" s="20"/>
      <c r="VXP399" s="20"/>
      <c r="VXQ399" s="20"/>
      <c r="VXR399" s="20"/>
      <c r="VXS399" s="20"/>
      <c r="VXT399" s="20"/>
      <c r="VXU399" s="20"/>
      <c r="VXV399" s="20"/>
      <c r="VXW399" s="20"/>
      <c r="VXX399" s="20"/>
      <c r="VXY399" s="20"/>
      <c r="VXZ399" s="20"/>
      <c r="VYA399" s="20"/>
      <c r="VYB399" s="20"/>
      <c r="VYC399" s="20"/>
      <c r="VYD399" s="20"/>
      <c r="VYE399" s="20"/>
      <c r="VYF399" s="20"/>
      <c r="VYG399" s="20"/>
      <c r="VYH399" s="20"/>
      <c r="VYI399" s="20"/>
      <c r="VYJ399" s="20"/>
      <c r="VYK399" s="20"/>
      <c r="VYL399" s="20"/>
      <c r="VYM399" s="20"/>
      <c r="VYN399" s="20"/>
      <c r="VYO399" s="20"/>
      <c r="VYP399" s="20"/>
      <c r="VYQ399" s="20"/>
      <c r="VYR399" s="20"/>
      <c r="VYS399" s="20"/>
      <c r="VYT399" s="20"/>
      <c r="VYU399" s="20"/>
      <c r="VYV399" s="20"/>
      <c r="VYW399" s="20"/>
      <c r="VYX399" s="20"/>
      <c r="VYY399" s="20"/>
      <c r="VYZ399" s="20"/>
      <c r="VZA399" s="20"/>
      <c r="VZB399" s="20"/>
      <c r="VZC399" s="20"/>
      <c r="VZD399" s="20"/>
      <c r="VZE399" s="20"/>
      <c r="VZF399" s="20"/>
      <c r="VZG399" s="20"/>
      <c r="VZH399" s="20"/>
      <c r="VZI399" s="20"/>
      <c r="VZJ399" s="20"/>
      <c r="VZK399" s="20"/>
      <c r="VZL399" s="20"/>
      <c r="VZM399" s="20"/>
      <c r="VZN399" s="20"/>
      <c r="VZO399" s="20"/>
      <c r="VZP399" s="20"/>
      <c r="VZQ399" s="20"/>
      <c r="VZR399" s="20"/>
      <c r="VZS399" s="20"/>
      <c r="VZT399" s="20"/>
      <c r="VZU399" s="20"/>
      <c r="VZV399" s="20"/>
      <c r="VZW399" s="20"/>
      <c r="VZX399" s="20"/>
      <c r="VZY399" s="20"/>
      <c r="VZZ399" s="20"/>
      <c r="WAA399" s="20"/>
      <c r="WAB399" s="20"/>
      <c r="WAC399" s="20"/>
      <c r="WAD399" s="20"/>
      <c r="WAE399" s="20"/>
      <c r="WAF399" s="20"/>
      <c r="WAG399" s="20"/>
      <c r="WAH399" s="20"/>
      <c r="WAI399" s="20"/>
      <c r="WAJ399" s="20"/>
      <c r="WAK399" s="20"/>
      <c r="WAL399" s="20"/>
      <c r="WAM399" s="20"/>
      <c r="WAN399" s="20"/>
      <c r="WAO399" s="20"/>
      <c r="WAP399" s="20"/>
      <c r="WAQ399" s="20"/>
      <c r="WAR399" s="20"/>
      <c r="WAS399" s="20"/>
      <c r="WAT399" s="20"/>
      <c r="WAU399" s="20"/>
      <c r="WAV399" s="20"/>
      <c r="WAW399" s="20"/>
      <c r="WAX399" s="20"/>
      <c r="WAY399" s="20"/>
      <c r="WAZ399" s="20"/>
      <c r="WBA399" s="20"/>
      <c r="WBB399" s="20"/>
      <c r="WBC399" s="20"/>
      <c r="WBD399" s="20"/>
      <c r="WBE399" s="20"/>
      <c r="WBF399" s="20"/>
      <c r="WBG399" s="20"/>
      <c r="WBH399" s="20"/>
      <c r="WBI399" s="20"/>
      <c r="WBJ399" s="20"/>
      <c r="WBK399" s="20"/>
      <c r="WBL399" s="20"/>
      <c r="WBM399" s="20"/>
      <c r="WBN399" s="20"/>
      <c r="WBO399" s="20"/>
      <c r="WBP399" s="20"/>
      <c r="WBQ399" s="20"/>
      <c r="WBR399" s="20"/>
      <c r="WBS399" s="20"/>
      <c r="WBT399" s="20"/>
      <c r="WBU399" s="20"/>
      <c r="WBV399" s="20"/>
      <c r="WBW399" s="20"/>
      <c r="WBX399" s="20"/>
      <c r="WBY399" s="20"/>
      <c r="WBZ399" s="20"/>
      <c r="WCA399" s="20"/>
      <c r="WCB399" s="20"/>
      <c r="WCC399" s="20"/>
      <c r="WCD399" s="20"/>
      <c r="WCE399" s="20"/>
      <c r="WCF399" s="20"/>
      <c r="WCG399" s="20"/>
      <c r="WCH399" s="20"/>
      <c r="WCI399" s="20"/>
      <c r="WCJ399" s="20"/>
      <c r="WCK399" s="20"/>
      <c r="WCL399" s="20"/>
      <c r="WCM399" s="20"/>
      <c r="WCN399" s="20"/>
      <c r="WCO399" s="20"/>
      <c r="WCP399" s="20"/>
      <c r="WCQ399" s="20"/>
      <c r="WCR399" s="20"/>
      <c r="WCS399" s="20"/>
      <c r="WCT399" s="20"/>
      <c r="WCU399" s="20"/>
      <c r="WCV399" s="20"/>
      <c r="WCW399" s="20"/>
      <c r="WCX399" s="20"/>
      <c r="WCY399" s="20"/>
      <c r="WCZ399" s="20"/>
      <c r="WDA399" s="20"/>
      <c r="WDB399" s="20"/>
      <c r="WDC399" s="20"/>
      <c r="WDD399" s="20"/>
      <c r="WDE399" s="20"/>
      <c r="WDF399" s="20"/>
      <c r="WDG399" s="20"/>
      <c r="WDH399" s="20"/>
      <c r="WDI399" s="20"/>
      <c r="WDJ399" s="20"/>
      <c r="WDK399" s="20"/>
      <c r="WDL399" s="20"/>
      <c r="WDM399" s="20"/>
      <c r="WDN399" s="20"/>
      <c r="WDO399" s="20"/>
      <c r="WDP399" s="20"/>
      <c r="WDQ399" s="20"/>
      <c r="WDR399" s="20"/>
      <c r="WDS399" s="20"/>
      <c r="WDT399" s="20"/>
      <c r="WDU399" s="20"/>
      <c r="WDV399" s="20"/>
      <c r="WDW399" s="20"/>
      <c r="WDX399" s="20"/>
      <c r="WDY399" s="20"/>
      <c r="WDZ399" s="20"/>
      <c r="WEA399" s="20"/>
      <c r="WEB399" s="20"/>
      <c r="WEC399" s="20"/>
      <c r="WED399" s="20"/>
      <c r="WEE399" s="20"/>
      <c r="WEF399" s="20"/>
      <c r="WEG399" s="20"/>
      <c r="WEH399" s="20"/>
      <c r="WEI399" s="20"/>
      <c r="WEJ399" s="20"/>
      <c r="WEK399" s="20"/>
      <c r="WEL399" s="20"/>
      <c r="WEM399" s="20"/>
      <c r="WEN399" s="20"/>
      <c r="WEO399" s="20"/>
      <c r="WEP399" s="20"/>
      <c r="WEQ399" s="20"/>
      <c r="WER399" s="20"/>
      <c r="WES399" s="20"/>
      <c r="WET399" s="20"/>
      <c r="WEU399" s="20"/>
      <c r="WEV399" s="20"/>
      <c r="WEW399" s="20"/>
      <c r="WEX399" s="20"/>
      <c r="WEY399" s="20"/>
      <c r="WEZ399" s="20"/>
      <c r="WFA399" s="20"/>
      <c r="WFB399" s="20"/>
      <c r="WFC399" s="20"/>
      <c r="WFD399" s="20"/>
      <c r="WFE399" s="20"/>
      <c r="WFF399" s="20"/>
      <c r="WFG399" s="20"/>
      <c r="WFH399" s="20"/>
      <c r="WFI399" s="20"/>
      <c r="WFJ399" s="20"/>
      <c r="WFK399" s="20"/>
      <c r="WFL399" s="20"/>
      <c r="WFM399" s="20"/>
      <c r="WFN399" s="20"/>
      <c r="WFO399" s="20"/>
      <c r="WFP399" s="20"/>
      <c r="WFQ399" s="20"/>
      <c r="WFR399" s="20"/>
      <c r="WFS399" s="20"/>
      <c r="WFT399" s="20"/>
      <c r="WFU399" s="20"/>
      <c r="WFV399" s="20"/>
      <c r="WFW399" s="20"/>
      <c r="WFX399" s="20"/>
      <c r="WFY399" s="20"/>
      <c r="WFZ399" s="20"/>
      <c r="WGA399" s="20"/>
      <c r="WGB399" s="20"/>
      <c r="WGC399" s="20"/>
      <c r="WGD399" s="20"/>
      <c r="WGE399" s="20"/>
      <c r="WGF399" s="20"/>
      <c r="WGG399" s="20"/>
      <c r="WGH399" s="20"/>
      <c r="WGI399" s="20"/>
      <c r="WGJ399" s="20"/>
      <c r="WGK399" s="20"/>
      <c r="WGL399" s="20"/>
      <c r="WGM399" s="20"/>
      <c r="WGN399" s="20"/>
      <c r="WGO399" s="20"/>
      <c r="WGP399" s="20"/>
      <c r="WGQ399" s="20"/>
      <c r="WGR399" s="20"/>
      <c r="WGS399" s="20"/>
      <c r="WGT399" s="20"/>
      <c r="WGU399" s="20"/>
      <c r="WGV399" s="20"/>
      <c r="WGW399" s="20"/>
      <c r="WGX399" s="20"/>
      <c r="WGY399" s="20"/>
      <c r="WGZ399" s="20"/>
      <c r="WHA399" s="20"/>
      <c r="WHB399" s="20"/>
      <c r="WHC399" s="20"/>
      <c r="WHD399" s="20"/>
      <c r="WHE399" s="20"/>
      <c r="WHF399" s="20"/>
      <c r="WHG399" s="20"/>
      <c r="WHH399" s="20"/>
      <c r="WHI399" s="20"/>
      <c r="WHJ399" s="20"/>
      <c r="WHK399" s="20"/>
      <c r="WHL399" s="20"/>
      <c r="WHM399" s="20"/>
      <c r="WHN399" s="20"/>
      <c r="WHO399" s="20"/>
      <c r="WHP399" s="20"/>
      <c r="WHQ399" s="20"/>
      <c r="WHR399" s="20"/>
      <c r="WHS399" s="20"/>
      <c r="WHT399" s="20"/>
      <c r="WHU399" s="20"/>
      <c r="WHV399" s="20"/>
      <c r="WHW399" s="20"/>
      <c r="WHX399" s="20"/>
      <c r="WHY399" s="20"/>
      <c r="WHZ399" s="20"/>
      <c r="WIA399" s="20"/>
      <c r="WIB399" s="20"/>
      <c r="WIC399" s="20"/>
      <c r="WID399" s="20"/>
      <c r="WIE399" s="20"/>
      <c r="WIF399" s="20"/>
      <c r="WIG399" s="20"/>
      <c r="WIH399" s="20"/>
      <c r="WII399" s="20"/>
      <c r="WIJ399" s="20"/>
      <c r="WIK399" s="20"/>
      <c r="WIL399" s="20"/>
      <c r="WIM399" s="20"/>
      <c r="WIN399" s="20"/>
      <c r="WIO399" s="20"/>
      <c r="WIP399" s="20"/>
      <c r="WIQ399" s="20"/>
      <c r="WIR399" s="20"/>
      <c r="WIS399" s="20"/>
      <c r="WIT399" s="20"/>
      <c r="WIU399" s="20"/>
      <c r="WIV399" s="20"/>
      <c r="WIW399" s="20"/>
      <c r="WIX399" s="20"/>
      <c r="WIY399" s="20"/>
      <c r="WIZ399" s="20"/>
      <c r="WJA399" s="20"/>
      <c r="WJB399" s="20"/>
      <c r="WJC399" s="20"/>
      <c r="WJD399" s="20"/>
      <c r="WJE399" s="20"/>
      <c r="WJF399" s="20"/>
      <c r="WJG399" s="20"/>
      <c r="WJH399" s="20"/>
      <c r="WJI399" s="20"/>
      <c r="WJJ399" s="20"/>
      <c r="WJK399" s="20"/>
      <c r="WJL399" s="20"/>
      <c r="WJM399" s="20"/>
      <c r="WJN399" s="20"/>
      <c r="WJO399" s="20"/>
      <c r="WJP399" s="20"/>
      <c r="WJQ399" s="20"/>
      <c r="WJR399" s="20"/>
      <c r="WJS399" s="20"/>
      <c r="WJT399" s="20"/>
      <c r="WJU399" s="20"/>
      <c r="WJV399" s="20"/>
      <c r="WJW399" s="20"/>
      <c r="WJX399" s="20"/>
      <c r="WJY399" s="20"/>
      <c r="WJZ399" s="20"/>
      <c r="WKA399" s="20"/>
      <c r="WKB399" s="20"/>
      <c r="WKC399" s="20"/>
      <c r="WKD399" s="20"/>
      <c r="WKE399" s="20"/>
      <c r="WKF399" s="20"/>
      <c r="WKG399" s="20"/>
      <c r="WKH399" s="20"/>
      <c r="WKI399" s="20"/>
      <c r="WKJ399" s="20"/>
      <c r="WKK399" s="20"/>
      <c r="WKL399" s="20"/>
      <c r="WKM399" s="20"/>
      <c r="WKN399" s="20"/>
      <c r="WKO399" s="20"/>
      <c r="WKP399" s="20"/>
      <c r="WKQ399" s="20"/>
      <c r="WKR399" s="20"/>
      <c r="WKS399" s="20"/>
      <c r="WKT399" s="20"/>
      <c r="WKU399" s="20"/>
      <c r="WKV399" s="20"/>
      <c r="WKW399" s="20"/>
      <c r="WKX399" s="20"/>
      <c r="WKY399" s="20"/>
      <c r="WKZ399" s="20"/>
      <c r="WLA399" s="20"/>
      <c r="WLB399" s="20"/>
      <c r="WLC399" s="20"/>
      <c r="WLD399" s="20"/>
      <c r="WLE399" s="20"/>
      <c r="WLF399" s="20"/>
      <c r="WLG399" s="20"/>
      <c r="WLH399" s="20"/>
      <c r="WLI399" s="20"/>
      <c r="WLJ399" s="20"/>
      <c r="WLK399" s="20"/>
      <c r="WLL399" s="20"/>
      <c r="WLM399" s="20"/>
      <c r="WLN399" s="20"/>
      <c r="WLO399" s="20"/>
      <c r="WLP399" s="20"/>
      <c r="WLQ399" s="20"/>
      <c r="WLR399" s="20"/>
      <c r="WLS399" s="20"/>
      <c r="WLT399" s="20"/>
      <c r="WLU399" s="20"/>
      <c r="WLV399" s="20"/>
      <c r="WLW399" s="20"/>
      <c r="WLX399" s="20"/>
      <c r="WLY399" s="20"/>
      <c r="WLZ399" s="20"/>
      <c r="WMA399" s="20"/>
      <c r="WMB399" s="20"/>
      <c r="WMC399" s="20"/>
      <c r="WMD399" s="20"/>
      <c r="WME399" s="20"/>
      <c r="WMF399" s="20"/>
      <c r="WMG399" s="20"/>
      <c r="WMH399" s="20"/>
      <c r="WMI399" s="20"/>
      <c r="WMJ399" s="20"/>
      <c r="WMK399" s="20"/>
      <c r="WML399" s="20"/>
      <c r="WMM399" s="20"/>
      <c r="WMN399" s="20"/>
      <c r="WMO399" s="20"/>
      <c r="WMP399" s="20"/>
      <c r="WMQ399" s="20"/>
      <c r="WMR399" s="20"/>
      <c r="WMS399" s="20"/>
      <c r="WMT399" s="20"/>
      <c r="WMU399" s="20"/>
      <c r="WMV399" s="20"/>
      <c r="WMW399" s="20"/>
      <c r="WMX399" s="20"/>
      <c r="WMY399" s="20"/>
      <c r="WMZ399" s="20"/>
      <c r="WNA399" s="20"/>
      <c r="WNB399" s="20"/>
      <c r="WNC399" s="20"/>
      <c r="WND399" s="20"/>
      <c r="WNE399" s="20"/>
      <c r="WNF399" s="20"/>
      <c r="WNG399" s="20"/>
      <c r="WNH399" s="20"/>
      <c r="WNI399" s="20"/>
      <c r="WNJ399" s="20"/>
      <c r="WNK399" s="20"/>
      <c r="WNL399" s="20"/>
      <c r="WNM399" s="20"/>
      <c r="WNN399" s="20"/>
      <c r="WNO399" s="20"/>
      <c r="WNP399" s="20"/>
      <c r="WNQ399" s="20"/>
      <c r="WNR399" s="20"/>
      <c r="WNS399" s="20"/>
      <c r="WNT399" s="20"/>
      <c r="WNU399" s="20"/>
      <c r="WNV399" s="20"/>
      <c r="WNW399" s="20"/>
      <c r="WNX399" s="20"/>
      <c r="WNY399" s="20"/>
      <c r="WNZ399" s="20"/>
      <c r="WOA399" s="20"/>
      <c r="WOB399" s="20"/>
      <c r="WOC399" s="20"/>
      <c r="WOD399" s="20"/>
      <c r="WOE399" s="20"/>
      <c r="WOF399" s="20"/>
      <c r="WOG399" s="20"/>
      <c r="WOH399" s="20"/>
      <c r="WOI399" s="20"/>
      <c r="WOJ399" s="20"/>
      <c r="WOK399" s="20"/>
      <c r="WOL399" s="20"/>
      <c r="WOM399" s="20"/>
      <c r="WON399" s="20"/>
      <c r="WOO399" s="20"/>
      <c r="WOP399" s="20"/>
      <c r="WOQ399" s="20"/>
      <c r="WOR399" s="20"/>
      <c r="WOS399" s="20"/>
      <c r="WOT399" s="20"/>
      <c r="WOU399" s="20"/>
      <c r="WOV399" s="20"/>
      <c r="WOW399" s="20"/>
      <c r="WOX399" s="20"/>
      <c r="WOY399" s="20"/>
      <c r="WOZ399" s="20"/>
      <c r="WPA399" s="20"/>
      <c r="WPB399" s="20"/>
      <c r="WPC399" s="20"/>
      <c r="WPD399" s="20"/>
      <c r="WPE399" s="20"/>
      <c r="WPF399" s="20"/>
      <c r="WPG399" s="20"/>
      <c r="WPH399" s="20"/>
      <c r="WPI399" s="20"/>
      <c r="WPJ399" s="20"/>
      <c r="WPK399" s="20"/>
      <c r="WPL399" s="20"/>
      <c r="WPM399" s="20"/>
      <c r="WPN399" s="20"/>
      <c r="WPO399" s="20"/>
      <c r="WPP399" s="20"/>
      <c r="WPQ399" s="20"/>
      <c r="WPR399" s="20"/>
      <c r="WPS399" s="20"/>
      <c r="WPT399" s="20"/>
      <c r="WPU399" s="20"/>
      <c r="WPV399" s="20"/>
      <c r="WPW399" s="20"/>
      <c r="WPX399" s="20"/>
      <c r="WPY399" s="20"/>
      <c r="WPZ399" s="20"/>
      <c r="WQA399" s="20"/>
      <c r="WQB399" s="20"/>
      <c r="WQC399" s="20"/>
      <c r="WQD399" s="20"/>
      <c r="WQE399" s="20"/>
      <c r="WQF399" s="20"/>
      <c r="WQG399" s="20"/>
      <c r="WQH399" s="20"/>
      <c r="WQI399" s="20"/>
      <c r="WQJ399" s="20"/>
      <c r="WQK399" s="20"/>
      <c r="WQL399" s="20"/>
      <c r="WQM399" s="20"/>
      <c r="WQN399" s="20"/>
      <c r="WQO399" s="20"/>
      <c r="WQP399" s="20"/>
      <c r="WQQ399" s="20"/>
      <c r="WQR399" s="20"/>
      <c r="WQS399" s="20"/>
      <c r="WQT399" s="20"/>
      <c r="WQU399" s="20"/>
      <c r="WQV399" s="20"/>
      <c r="WQW399" s="20"/>
      <c r="WQX399" s="20"/>
      <c r="WQY399" s="20"/>
      <c r="WQZ399" s="20"/>
      <c r="WRA399" s="20"/>
      <c r="WRB399" s="20"/>
      <c r="WRC399" s="20"/>
      <c r="WRD399" s="20"/>
      <c r="WRE399" s="20"/>
      <c r="WRF399" s="20"/>
      <c r="WRG399" s="20"/>
      <c r="WRH399" s="20"/>
      <c r="WRI399" s="20"/>
      <c r="WRJ399" s="20"/>
      <c r="WRK399" s="20"/>
      <c r="WRL399" s="20"/>
      <c r="WRM399" s="20"/>
      <c r="WRN399" s="20"/>
      <c r="WRO399" s="20"/>
      <c r="WRP399" s="20"/>
      <c r="WRQ399" s="20"/>
      <c r="WRR399" s="20"/>
      <c r="WRS399" s="20"/>
      <c r="WRT399" s="20"/>
      <c r="WRU399" s="20"/>
      <c r="WRV399" s="20"/>
      <c r="WRW399" s="20"/>
      <c r="WRX399" s="20"/>
      <c r="WRY399" s="20"/>
      <c r="WRZ399" s="20"/>
      <c r="WSA399" s="20"/>
      <c r="WSB399" s="20"/>
      <c r="WSC399" s="20"/>
      <c r="WSD399" s="20"/>
      <c r="WSE399" s="20"/>
      <c r="WSF399" s="20"/>
      <c r="WSG399" s="20"/>
      <c r="WSH399" s="20"/>
      <c r="WSI399" s="20"/>
      <c r="WSJ399" s="20"/>
      <c r="WSK399" s="20"/>
      <c r="WSL399" s="20"/>
      <c r="WSM399" s="20"/>
      <c r="WSN399" s="20"/>
      <c r="WSO399" s="20"/>
      <c r="WSP399" s="20"/>
      <c r="WSQ399" s="20"/>
      <c r="WSR399" s="20"/>
      <c r="WSS399" s="20"/>
      <c r="WST399" s="20"/>
      <c r="WSU399" s="20"/>
      <c r="WSV399" s="20"/>
      <c r="WSW399" s="20"/>
      <c r="WSX399" s="20"/>
      <c r="WSY399" s="20"/>
      <c r="WSZ399" s="20"/>
      <c r="WTA399" s="20"/>
      <c r="WTB399" s="20"/>
      <c r="WTC399" s="20"/>
      <c r="WTD399" s="20"/>
      <c r="WTE399" s="20"/>
      <c r="WTF399" s="20"/>
      <c r="WTG399" s="20"/>
      <c r="WTH399" s="20"/>
      <c r="WTI399" s="20"/>
      <c r="WTJ399" s="20"/>
      <c r="WTK399" s="20"/>
      <c r="WTL399" s="20"/>
      <c r="WTM399" s="20"/>
      <c r="WTN399" s="20"/>
      <c r="WTO399" s="20"/>
      <c r="WTP399" s="20"/>
      <c r="WTQ399" s="20"/>
      <c r="WTR399" s="20"/>
      <c r="WTS399" s="20"/>
      <c r="WTT399" s="20"/>
      <c r="WTU399" s="20"/>
      <c r="WTV399" s="20"/>
      <c r="WTW399" s="20"/>
      <c r="WTX399" s="20"/>
      <c r="WTY399" s="20"/>
      <c r="WTZ399" s="20"/>
      <c r="WUA399" s="20"/>
      <c r="WUB399" s="20"/>
      <c r="WUC399" s="20"/>
      <c r="WUD399" s="20"/>
      <c r="WUE399" s="20"/>
      <c r="WUF399" s="20"/>
      <c r="WUG399" s="20"/>
      <c r="WUH399" s="20"/>
      <c r="WUI399" s="20"/>
      <c r="WUJ399" s="20"/>
      <c r="WUK399" s="20"/>
      <c r="WUL399" s="20"/>
      <c r="WUM399" s="20"/>
      <c r="WUN399" s="20"/>
      <c r="WUO399" s="20"/>
      <c r="WUP399" s="20"/>
      <c r="WUQ399" s="20"/>
      <c r="WUR399" s="20"/>
      <c r="WUS399" s="20"/>
      <c r="WUT399" s="20"/>
      <c r="WUU399" s="20"/>
      <c r="WUV399" s="20"/>
      <c r="WUW399" s="20"/>
      <c r="WUX399" s="20"/>
      <c r="WUY399" s="20"/>
      <c r="WUZ399" s="20"/>
      <c r="WVA399" s="20"/>
      <c r="WVB399" s="20"/>
      <c r="WVC399" s="20"/>
      <c r="WVD399" s="20"/>
      <c r="WVE399" s="20"/>
      <c r="WVF399" s="20"/>
      <c r="WVG399" s="20"/>
      <c r="WVH399" s="20"/>
      <c r="WVI399" s="20"/>
      <c r="WVJ399" s="20"/>
      <c r="WVK399" s="20"/>
      <c r="WVL399" s="20"/>
      <c r="WVM399" s="20"/>
      <c r="WVN399" s="20"/>
      <c r="WVO399" s="20"/>
      <c r="WVP399" s="20"/>
      <c r="WVQ399" s="20"/>
      <c r="WVR399" s="20"/>
      <c r="WVS399" s="20"/>
      <c r="WVT399" s="20"/>
      <c r="WVU399" s="20"/>
      <c r="WVV399" s="20"/>
      <c r="WVW399" s="20"/>
      <c r="WVX399" s="20"/>
      <c r="WVY399" s="20"/>
      <c r="WVZ399" s="20"/>
      <c r="WWA399" s="20"/>
      <c r="WWB399" s="20"/>
      <c r="WWC399" s="20"/>
      <c r="WWD399" s="20"/>
      <c r="WWE399" s="20"/>
      <c r="WWF399" s="20"/>
      <c r="WWG399" s="20"/>
      <c r="WWH399" s="20"/>
      <c r="WWI399" s="20"/>
      <c r="WWJ399" s="20"/>
      <c r="WWK399" s="20"/>
      <c r="WWL399" s="20"/>
      <c r="WWM399" s="20"/>
      <c r="WWN399" s="20"/>
      <c r="WWO399" s="20"/>
      <c r="WWP399" s="20"/>
      <c r="WWQ399" s="20"/>
      <c r="WWR399" s="20"/>
      <c r="WWS399" s="20"/>
      <c r="WWT399" s="20"/>
      <c r="WWU399" s="20"/>
      <c r="WWV399" s="20"/>
      <c r="WWW399" s="20"/>
      <c r="WWX399" s="20"/>
      <c r="WWY399" s="20"/>
      <c r="WWZ399" s="20"/>
      <c r="WXA399" s="20"/>
      <c r="WXB399" s="20"/>
      <c r="WXC399" s="20"/>
      <c r="WXD399" s="20"/>
      <c r="WXE399" s="20"/>
      <c r="WXF399" s="20"/>
      <c r="WXG399" s="20"/>
      <c r="WXH399" s="20"/>
      <c r="WXI399" s="20"/>
      <c r="WXJ399" s="20"/>
      <c r="WXK399" s="20"/>
      <c r="WXL399" s="20"/>
      <c r="WXM399" s="20"/>
      <c r="WXN399" s="20"/>
      <c r="WXO399" s="20"/>
      <c r="WXP399" s="20"/>
      <c r="WXQ399" s="20"/>
      <c r="WXR399" s="20"/>
      <c r="WXS399" s="20"/>
      <c r="WXT399" s="20"/>
      <c r="WXU399" s="20"/>
      <c r="WXV399" s="20"/>
      <c r="WXW399" s="20"/>
      <c r="WXX399" s="20"/>
      <c r="WXY399" s="20"/>
      <c r="WXZ399" s="20"/>
      <c r="WYA399" s="20"/>
      <c r="WYB399" s="20"/>
      <c r="WYC399" s="20"/>
      <c r="WYD399" s="20"/>
      <c r="WYE399" s="20"/>
      <c r="WYF399" s="20"/>
      <c r="WYG399" s="20"/>
      <c r="WYH399" s="20"/>
      <c r="WYI399" s="20"/>
      <c r="WYJ399" s="20"/>
      <c r="WYK399" s="20"/>
      <c r="WYL399" s="20"/>
      <c r="WYM399" s="20"/>
      <c r="WYN399" s="20"/>
      <c r="WYO399" s="20"/>
      <c r="WYP399" s="20"/>
      <c r="WYQ399" s="20"/>
      <c r="WYR399" s="20"/>
      <c r="WYS399" s="20"/>
      <c r="WYT399" s="20"/>
      <c r="WYU399" s="20"/>
      <c r="WYV399" s="20"/>
      <c r="WYW399" s="20"/>
      <c r="WYX399" s="20"/>
      <c r="WYY399" s="20"/>
      <c r="WYZ399" s="20"/>
      <c r="WZA399" s="20"/>
      <c r="WZB399" s="20"/>
      <c r="WZC399" s="20"/>
      <c r="WZD399" s="20"/>
      <c r="WZE399" s="20"/>
      <c r="WZF399" s="20"/>
      <c r="WZG399" s="20"/>
      <c r="WZH399" s="20"/>
      <c r="WZI399" s="20"/>
      <c r="WZJ399" s="20"/>
      <c r="WZK399" s="20"/>
      <c r="WZL399" s="20"/>
      <c r="WZM399" s="20"/>
      <c r="WZN399" s="20"/>
      <c r="WZO399" s="20"/>
      <c r="WZP399" s="20"/>
      <c r="WZQ399" s="20"/>
      <c r="WZR399" s="20"/>
      <c r="WZS399" s="20"/>
      <c r="WZT399" s="20"/>
      <c r="WZU399" s="20"/>
      <c r="WZV399" s="20"/>
      <c r="WZW399" s="20"/>
      <c r="WZX399" s="20"/>
      <c r="WZY399" s="20"/>
      <c r="WZZ399" s="20"/>
      <c r="XAA399" s="20"/>
      <c r="XAB399" s="20"/>
      <c r="XAC399" s="20"/>
      <c r="XAD399" s="20"/>
      <c r="XAE399" s="20"/>
      <c r="XAF399" s="20"/>
      <c r="XAG399" s="20"/>
      <c r="XAH399" s="20"/>
      <c r="XAI399" s="20"/>
      <c r="XAJ399" s="20"/>
      <c r="XAK399" s="20"/>
      <c r="XAL399" s="20"/>
      <c r="XAM399" s="20"/>
      <c r="XAN399" s="20"/>
      <c r="XAO399" s="20"/>
      <c r="XAP399" s="20"/>
      <c r="XAQ399" s="20"/>
      <c r="XAR399" s="20"/>
      <c r="XAS399" s="20"/>
      <c r="XAT399" s="20"/>
      <c r="XAU399" s="20"/>
      <c r="XAV399" s="20"/>
      <c r="XAW399" s="20"/>
      <c r="XAX399" s="20"/>
      <c r="XAY399" s="20"/>
      <c r="XAZ399" s="20"/>
      <c r="XBA399" s="20"/>
      <c r="XBB399" s="20"/>
      <c r="XBC399" s="20"/>
      <c r="XBD399" s="20"/>
      <c r="XBE399" s="20"/>
      <c r="XBF399" s="20"/>
      <c r="XBG399" s="20"/>
      <c r="XBH399" s="20"/>
      <c r="XBI399" s="20"/>
      <c r="XBJ399" s="20"/>
      <c r="XBK399" s="20"/>
      <c r="XBL399" s="20"/>
      <c r="XBM399" s="20"/>
      <c r="XBN399" s="20"/>
      <c r="XBO399" s="20"/>
      <c r="XBP399" s="20"/>
      <c r="XBQ399" s="20"/>
      <c r="XBR399" s="20"/>
      <c r="XBS399" s="20"/>
      <c r="XBT399" s="20"/>
      <c r="XBU399" s="20"/>
      <c r="XBV399" s="20"/>
      <c r="XBW399" s="20"/>
      <c r="XBX399" s="20"/>
      <c r="XBY399" s="20"/>
      <c r="XBZ399" s="20"/>
      <c r="XCA399" s="20"/>
      <c r="XCB399" s="20"/>
      <c r="XCC399" s="20"/>
      <c r="XCD399" s="20"/>
      <c r="XCE399" s="20"/>
      <c r="XCF399" s="20"/>
      <c r="XCG399" s="20"/>
      <c r="XCH399" s="20"/>
      <c r="XCI399" s="20"/>
      <c r="XCJ399" s="20"/>
      <c r="XCK399" s="20"/>
      <c r="XCL399" s="20"/>
      <c r="XCM399" s="20"/>
      <c r="XCN399" s="20"/>
      <c r="XCO399" s="20"/>
      <c r="XCP399" s="20"/>
      <c r="XCQ399" s="20"/>
      <c r="XCR399" s="20"/>
      <c r="XCS399" s="20"/>
      <c r="XCT399" s="20"/>
      <c r="XCU399" s="20"/>
      <c r="XCV399" s="20"/>
      <c r="XCW399" s="20"/>
      <c r="XCX399" s="20"/>
      <c r="XCY399" s="20"/>
      <c r="XCZ399" s="20"/>
      <c r="XDA399" s="20"/>
      <c r="XDB399" s="20"/>
      <c r="XDC399" s="20"/>
      <c r="XDD399" s="20"/>
      <c r="XDE399" s="20"/>
      <c r="XDF399" s="20"/>
      <c r="XDG399" s="20"/>
      <c r="XDH399" s="20"/>
      <c r="XDI399" s="20"/>
      <c r="XDJ399" s="20"/>
      <c r="XDK399" s="20"/>
      <c r="XDL399" s="20"/>
      <c r="XDM399" s="20"/>
      <c r="XDN399" s="20"/>
      <c r="XDO399" s="20"/>
      <c r="XDP399" s="20"/>
      <c r="XDQ399" s="20"/>
      <c r="XDR399" s="20"/>
      <c r="XDS399" s="20"/>
      <c r="XDT399" s="20"/>
      <c r="XDU399" s="20"/>
      <c r="XDV399" s="20"/>
      <c r="XDW399" s="20"/>
      <c r="XDX399" s="20"/>
      <c r="XDY399" s="20"/>
      <c r="XDZ399" s="20"/>
      <c r="XEA399" s="20"/>
      <c r="XEB399" s="20"/>
      <c r="XEC399" s="20"/>
      <c r="XED399" s="20"/>
      <c r="XEE399" s="20"/>
      <c r="XEF399" s="20"/>
      <c r="XEG399" s="20"/>
      <c r="XEH399" s="20"/>
      <c r="XEI399" s="20"/>
      <c r="XEJ399" s="20"/>
      <c r="XEK399" s="20"/>
      <c r="XEL399" s="20"/>
      <c r="XEM399" s="20"/>
      <c r="XEN399" s="20"/>
      <c r="XEO399" s="20"/>
      <c r="XEP399" s="20"/>
      <c r="XEQ399" s="20"/>
      <c r="XER399" s="20"/>
      <c r="XES399" s="20"/>
      <c r="XET399" s="20"/>
      <c r="XEU399" s="20"/>
      <c r="XEV399" s="20"/>
      <c r="XEW399" s="20"/>
      <c r="XEX399" s="20"/>
      <c r="XEY399" s="20"/>
      <c r="XEZ399" s="20"/>
      <c r="XFA399" s="20"/>
    </row>
    <row r="400" spans="1:16381" s="14" customFormat="1" ht="31.5" hidden="1" x14ac:dyDescent="0.25">
      <c r="A400" s="2" t="s">
        <v>178</v>
      </c>
      <c r="B400" s="2"/>
      <c r="C400" s="2"/>
      <c r="D400" s="2" t="s">
        <v>1772</v>
      </c>
      <c r="E400" s="2"/>
      <c r="F400" s="2"/>
      <c r="G400" s="2" t="s">
        <v>1773</v>
      </c>
      <c r="H400" s="195" t="s">
        <v>1774</v>
      </c>
      <c r="I400" s="48" t="s">
        <v>1775</v>
      </c>
      <c r="J400" s="127">
        <v>90</v>
      </c>
      <c r="K400" s="50" t="s">
        <v>23</v>
      </c>
      <c r="L400" s="2" t="s">
        <v>24</v>
      </c>
      <c r="M400" s="2"/>
      <c r="N400" s="2"/>
      <c r="O400" s="2"/>
      <c r="P400" s="2"/>
      <c r="Q400" s="2"/>
      <c r="R400" s="13" t="s">
        <v>2011</v>
      </c>
      <c r="S400" s="2"/>
      <c r="T400" s="2"/>
      <c r="U400" s="2"/>
      <c r="V400" s="2"/>
      <c r="W400" s="128"/>
      <c r="X400" s="2" t="s">
        <v>837</v>
      </c>
      <c r="Y400" s="129" t="s">
        <v>1776</v>
      </c>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20"/>
      <c r="CC400" s="20"/>
      <c r="CD400" s="20"/>
      <c r="CE400" s="20"/>
      <c r="CF400" s="20"/>
      <c r="CG400" s="20"/>
      <c r="CH400" s="20"/>
      <c r="CI400" s="20"/>
      <c r="CJ400" s="20"/>
      <c r="CK400" s="20"/>
      <c r="CL400" s="20"/>
      <c r="CM400" s="20"/>
      <c r="CN400" s="20"/>
      <c r="CO400" s="20"/>
      <c r="CP400" s="20"/>
      <c r="CQ400" s="20"/>
      <c r="CR400" s="20"/>
      <c r="CS400" s="20"/>
      <c r="CT400" s="20"/>
      <c r="CU400" s="20"/>
      <c r="CV400" s="20"/>
      <c r="CW400" s="20"/>
      <c r="CX400" s="20"/>
      <c r="CY400" s="20"/>
      <c r="CZ400" s="20"/>
      <c r="DA400" s="20"/>
      <c r="DB400" s="20"/>
      <c r="DC400" s="20"/>
      <c r="DD400" s="20"/>
      <c r="DE400" s="20"/>
      <c r="DF400" s="20"/>
      <c r="DG400" s="20"/>
      <c r="DH400" s="20"/>
      <c r="DI400" s="20"/>
      <c r="DJ400" s="20"/>
      <c r="DK400" s="20"/>
      <c r="DL400" s="20"/>
      <c r="DM400" s="20"/>
      <c r="DN400" s="20"/>
      <c r="DO400" s="20"/>
      <c r="DP400" s="20"/>
      <c r="DQ400" s="20"/>
      <c r="DR400" s="20"/>
      <c r="DS400" s="20"/>
      <c r="DT400" s="20"/>
      <c r="DU400" s="20"/>
      <c r="DV400" s="20"/>
      <c r="DW400" s="20"/>
      <c r="DX400" s="20"/>
      <c r="DY400" s="20"/>
      <c r="DZ400" s="20"/>
      <c r="EA400" s="20"/>
      <c r="EB400" s="20"/>
      <c r="EC400" s="20"/>
      <c r="ED400" s="20"/>
      <c r="EE400" s="20"/>
      <c r="EF400" s="20"/>
      <c r="EG400" s="20"/>
      <c r="EH400" s="20"/>
      <c r="EI400" s="20"/>
      <c r="EJ400" s="20"/>
      <c r="EK400" s="20"/>
      <c r="EL400" s="20"/>
      <c r="EM400" s="20"/>
      <c r="EN400" s="20"/>
      <c r="EO400" s="20"/>
      <c r="EP400" s="20"/>
      <c r="EQ400" s="20"/>
      <c r="ER400" s="20"/>
      <c r="ES400" s="20"/>
      <c r="ET400" s="20"/>
      <c r="EU400" s="20"/>
      <c r="EV400" s="20"/>
      <c r="EW400" s="20"/>
      <c r="EX400" s="20"/>
      <c r="EY400" s="20"/>
      <c r="EZ400" s="20"/>
      <c r="FA400" s="20"/>
      <c r="FB400" s="20"/>
      <c r="FC400" s="20"/>
      <c r="FD400" s="20"/>
      <c r="FE400" s="20"/>
      <c r="FF400" s="20"/>
      <c r="FG400" s="20"/>
      <c r="FH400" s="20"/>
      <c r="FI400" s="20"/>
      <c r="FJ400" s="20"/>
      <c r="FK400" s="20"/>
      <c r="FL400" s="20"/>
      <c r="FM400" s="20"/>
      <c r="FN400" s="20"/>
      <c r="FO400" s="20"/>
      <c r="FP400" s="20"/>
      <c r="FQ400" s="20"/>
      <c r="FR400" s="20"/>
      <c r="FS400" s="20"/>
      <c r="FT400" s="20"/>
      <c r="FU400" s="20"/>
      <c r="FV400" s="20"/>
      <c r="FW400" s="20"/>
      <c r="FX400" s="20"/>
      <c r="FY400" s="20"/>
      <c r="FZ400" s="20"/>
      <c r="GA400" s="20"/>
      <c r="GB400" s="20"/>
      <c r="GC400" s="20"/>
      <c r="GD400" s="20"/>
      <c r="GE400" s="20"/>
      <c r="GF400" s="20"/>
      <c r="GG400" s="20"/>
      <c r="GH400" s="20"/>
      <c r="GI400" s="20"/>
      <c r="GJ400" s="20"/>
      <c r="GK400" s="20"/>
      <c r="GL400" s="20"/>
      <c r="GM400" s="20"/>
      <c r="GN400" s="20"/>
      <c r="GO400" s="20"/>
      <c r="GP400" s="20"/>
      <c r="GQ400" s="20"/>
      <c r="GR400" s="20"/>
      <c r="GS400" s="20"/>
      <c r="GT400" s="20"/>
      <c r="GU400" s="20"/>
      <c r="GV400" s="20"/>
      <c r="GW400" s="20"/>
      <c r="GX400" s="20"/>
      <c r="GY400" s="20"/>
      <c r="GZ400" s="20"/>
      <c r="HA400" s="20"/>
      <c r="HB400" s="20"/>
      <c r="HC400" s="20"/>
      <c r="HD400" s="20"/>
      <c r="HE400" s="20"/>
      <c r="HF400" s="20"/>
      <c r="HG400" s="20"/>
      <c r="HH400" s="20"/>
      <c r="HI400" s="20"/>
      <c r="HJ400" s="20"/>
      <c r="HK400" s="20"/>
      <c r="HL400" s="20"/>
      <c r="HM400" s="20"/>
      <c r="HN400" s="20"/>
      <c r="HO400" s="20"/>
      <c r="HP400" s="20"/>
      <c r="HQ400" s="20"/>
      <c r="HR400" s="20"/>
      <c r="HS400" s="20"/>
      <c r="HT400" s="20"/>
      <c r="HU400" s="20"/>
      <c r="HV400" s="20"/>
      <c r="HW400" s="20"/>
      <c r="HX400" s="20"/>
      <c r="HY400" s="20"/>
      <c r="HZ400" s="20"/>
      <c r="IA400" s="20"/>
      <c r="IB400" s="20"/>
      <c r="IC400" s="20"/>
      <c r="ID400" s="20"/>
      <c r="IE400" s="20"/>
      <c r="IF400" s="20"/>
      <c r="IG400" s="20"/>
      <c r="IH400" s="20"/>
      <c r="II400" s="20"/>
      <c r="IJ400" s="20"/>
      <c r="IK400" s="20"/>
      <c r="IL400" s="20"/>
      <c r="IM400" s="20"/>
      <c r="IN400" s="20"/>
      <c r="IO400" s="20"/>
      <c r="IP400" s="20"/>
      <c r="IQ400" s="20"/>
      <c r="IR400" s="20"/>
      <c r="IS400" s="20"/>
      <c r="IT400" s="20"/>
      <c r="IU400" s="20"/>
      <c r="IV400" s="20"/>
      <c r="IW400" s="20"/>
      <c r="IX400" s="20"/>
      <c r="IY400" s="20"/>
      <c r="IZ400" s="20"/>
      <c r="JA400" s="20"/>
      <c r="JB400" s="20"/>
      <c r="JC400" s="20"/>
      <c r="JD400" s="20"/>
      <c r="JE400" s="20"/>
      <c r="JF400" s="20"/>
      <c r="JG400" s="20"/>
      <c r="JH400" s="20"/>
      <c r="JI400" s="20"/>
      <c r="JJ400" s="20"/>
      <c r="JK400" s="20"/>
      <c r="JL400" s="20"/>
      <c r="JM400" s="20"/>
      <c r="JN400" s="20"/>
      <c r="JO400" s="20"/>
      <c r="JP400" s="20"/>
      <c r="JQ400" s="20"/>
      <c r="JR400" s="20"/>
      <c r="JS400" s="20"/>
      <c r="JT400" s="20"/>
      <c r="JU400" s="20"/>
      <c r="JV400" s="20"/>
      <c r="JW400" s="20"/>
      <c r="JX400" s="20"/>
      <c r="JY400" s="20"/>
      <c r="JZ400" s="20"/>
      <c r="KA400" s="20"/>
      <c r="KB400" s="20"/>
      <c r="KC400" s="20"/>
      <c r="KD400" s="20"/>
      <c r="KE400" s="20"/>
      <c r="KF400" s="20"/>
      <c r="KG400" s="20"/>
      <c r="KH400" s="20"/>
      <c r="KI400" s="20"/>
      <c r="KJ400" s="20"/>
      <c r="KK400" s="20"/>
      <c r="KL400" s="20"/>
      <c r="KM400" s="20"/>
      <c r="KN400" s="20"/>
      <c r="KO400" s="20"/>
      <c r="KP400" s="20"/>
      <c r="KQ400" s="20"/>
      <c r="KR400" s="20"/>
      <c r="KS400" s="20"/>
      <c r="KT400" s="20"/>
      <c r="KU400" s="20"/>
      <c r="KV400" s="20"/>
      <c r="KW400" s="20"/>
      <c r="KX400" s="20"/>
      <c r="KY400" s="20"/>
      <c r="KZ400" s="20"/>
      <c r="LA400" s="20"/>
      <c r="LB400" s="20"/>
      <c r="LC400" s="20"/>
      <c r="LD400" s="20"/>
      <c r="LE400" s="20"/>
      <c r="LF400" s="20"/>
      <c r="LG400" s="20"/>
      <c r="LH400" s="20"/>
      <c r="LI400" s="20"/>
      <c r="LJ400" s="20"/>
      <c r="LK400" s="20"/>
      <c r="LL400" s="20"/>
      <c r="LM400" s="20"/>
      <c r="LN400" s="20"/>
      <c r="LO400" s="20"/>
      <c r="LP400" s="20"/>
      <c r="LQ400" s="20"/>
      <c r="LR400" s="20"/>
      <c r="LS400" s="20"/>
      <c r="LT400" s="20"/>
      <c r="LU400" s="20"/>
      <c r="LV400" s="20"/>
      <c r="LW400" s="20"/>
      <c r="LX400" s="20"/>
      <c r="LY400" s="20"/>
      <c r="LZ400" s="20"/>
      <c r="MA400" s="20"/>
      <c r="MB400" s="20"/>
      <c r="MC400" s="20"/>
      <c r="MD400" s="20"/>
      <c r="ME400" s="20"/>
      <c r="MF400" s="20"/>
      <c r="MG400" s="20"/>
      <c r="MH400" s="20"/>
      <c r="MI400" s="20"/>
      <c r="MJ400" s="20"/>
      <c r="MK400" s="20"/>
      <c r="ML400" s="20"/>
      <c r="MM400" s="20"/>
      <c r="MN400" s="20"/>
      <c r="MO400" s="20"/>
      <c r="MP400" s="20"/>
      <c r="MQ400" s="20"/>
      <c r="MR400" s="20"/>
      <c r="MS400" s="20"/>
      <c r="MT400" s="20"/>
      <c r="MU400" s="20"/>
      <c r="MV400" s="20"/>
      <c r="MW400" s="20"/>
      <c r="MX400" s="20"/>
      <c r="MY400" s="20"/>
      <c r="MZ400" s="20"/>
      <c r="NA400" s="20"/>
      <c r="NB400" s="20"/>
      <c r="NC400" s="20"/>
      <c r="ND400" s="20"/>
      <c r="NE400" s="20"/>
      <c r="NF400" s="20"/>
      <c r="NG400" s="20"/>
      <c r="NH400" s="20"/>
      <c r="NI400" s="20"/>
      <c r="NJ400" s="20"/>
      <c r="NK400" s="20"/>
      <c r="NL400" s="20"/>
      <c r="NM400" s="20"/>
      <c r="NN400" s="20"/>
      <c r="NO400" s="20"/>
      <c r="NP400" s="20"/>
      <c r="NQ400" s="20"/>
      <c r="NR400" s="20"/>
      <c r="NS400" s="20"/>
      <c r="NT400" s="20"/>
      <c r="NU400" s="20"/>
      <c r="NV400" s="20"/>
      <c r="NW400" s="20"/>
      <c r="NX400" s="20"/>
      <c r="NY400" s="20"/>
      <c r="NZ400" s="20"/>
      <c r="OA400" s="20"/>
      <c r="OB400" s="20"/>
      <c r="OC400" s="20"/>
      <c r="OD400" s="20"/>
      <c r="OE400" s="20"/>
      <c r="OF400" s="20"/>
      <c r="OG400" s="20"/>
      <c r="OH400" s="20"/>
      <c r="OI400" s="20"/>
      <c r="OJ400" s="20"/>
      <c r="OK400" s="20"/>
      <c r="OL400" s="20"/>
      <c r="OM400" s="20"/>
      <c r="ON400" s="20"/>
      <c r="OO400" s="20"/>
      <c r="OP400" s="20"/>
      <c r="OQ400" s="20"/>
      <c r="OR400" s="20"/>
      <c r="OS400" s="20"/>
      <c r="OT400" s="20"/>
      <c r="OU400" s="20"/>
      <c r="OV400" s="20"/>
      <c r="OW400" s="20"/>
      <c r="OX400" s="20"/>
      <c r="OY400" s="20"/>
      <c r="OZ400" s="20"/>
      <c r="PA400" s="20"/>
      <c r="PB400" s="20"/>
      <c r="PC400" s="20"/>
      <c r="PD400" s="20"/>
      <c r="PE400" s="20"/>
      <c r="PF400" s="20"/>
      <c r="PG400" s="20"/>
      <c r="PH400" s="20"/>
      <c r="PI400" s="20"/>
      <c r="PJ400" s="20"/>
      <c r="PK400" s="20"/>
      <c r="PL400" s="20"/>
      <c r="PM400" s="20"/>
      <c r="PN400" s="20"/>
      <c r="PO400" s="20"/>
      <c r="PP400" s="20"/>
      <c r="PQ400" s="20"/>
      <c r="PR400" s="20"/>
      <c r="PS400" s="20"/>
      <c r="PT400" s="20"/>
      <c r="PU400" s="20"/>
      <c r="PV400" s="20"/>
      <c r="PW400" s="20"/>
      <c r="PX400" s="20"/>
      <c r="PY400" s="20"/>
      <c r="PZ400" s="20"/>
      <c r="QA400" s="20"/>
      <c r="QB400" s="20"/>
      <c r="QC400" s="20"/>
      <c r="QD400" s="20"/>
      <c r="QE400" s="20"/>
      <c r="QF400" s="20"/>
      <c r="QG400" s="20"/>
      <c r="QH400" s="20"/>
      <c r="QI400" s="20"/>
      <c r="QJ400" s="20"/>
      <c r="QK400" s="20"/>
      <c r="QL400" s="20"/>
      <c r="QM400" s="20"/>
      <c r="QN400" s="20"/>
      <c r="QO400" s="20"/>
      <c r="QP400" s="20"/>
      <c r="QQ400" s="20"/>
      <c r="QR400" s="20"/>
      <c r="QS400" s="20"/>
      <c r="QT400" s="20"/>
      <c r="QU400" s="20"/>
      <c r="QV400" s="20"/>
      <c r="QW400" s="20"/>
      <c r="QX400" s="20"/>
      <c r="QY400" s="20"/>
      <c r="QZ400" s="20"/>
      <c r="RA400" s="20"/>
      <c r="RB400" s="20"/>
      <c r="RC400" s="20"/>
      <c r="RD400" s="20"/>
      <c r="RE400" s="20"/>
      <c r="RF400" s="20"/>
      <c r="RG400" s="20"/>
      <c r="RH400" s="20"/>
      <c r="RI400" s="20"/>
      <c r="RJ400" s="20"/>
      <c r="RK400" s="20"/>
      <c r="RL400" s="20"/>
      <c r="RM400" s="20"/>
      <c r="RN400" s="20"/>
      <c r="RO400" s="20"/>
      <c r="RP400" s="20"/>
      <c r="RQ400" s="20"/>
      <c r="RR400" s="20"/>
      <c r="RS400" s="20"/>
      <c r="RT400" s="20"/>
      <c r="RU400" s="20"/>
      <c r="RV400" s="20"/>
      <c r="RW400" s="20"/>
      <c r="RX400" s="20"/>
      <c r="RY400" s="20"/>
      <c r="RZ400" s="20"/>
      <c r="SA400" s="20"/>
      <c r="SB400" s="20"/>
      <c r="SC400" s="20"/>
      <c r="SD400" s="20"/>
      <c r="SE400" s="20"/>
      <c r="SF400" s="20"/>
      <c r="SG400" s="20"/>
      <c r="SH400" s="20"/>
      <c r="SI400" s="20"/>
      <c r="SJ400" s="20"/>
      <c r="SK400" s="20"/>
      <c r="SL400" s="20"/>
      <c r="SM400" s="20"/>
      <c r="SN400" s="20"/>
      <c r="SO400" s="20"/>
      <c r="SP400" s="20"/>
      <c r="SQ400" s="20"/>
      <c r="SR400" s="20"/>
      <c r="SS400" s="20"/>
      <c r="ST400" s="20"/>
      <c r="SU400" s="20"/>
      <c r="SV400" s="20"/>
      <c r="SW400" s="20"/>
      <c r="SX400" s="20"/>
      <c r="SY400" s="20"/>
      <c r="SZ400" s="20"/>
      <c r="TA400" s="20"/>
      <c r="TB400" s="20"/>
      <c r="TC400" s="20"/>
      <c r="TD400" s="20"/>
      <c r="TE400" s="20"/>
      <c r="TF400" s="20"/>
      <c r="TG400" s="20"/>
      <c r="TH400" s="20"/>
      <c r="TI400" s="20"/>
      <c r="TJ400" s="20"/>
      <c r="TK400" s="20"/>
      <c r="TL400" s="20"/>
      <c r="TM400" s="20"/>
      <c r="TN400" s="20"/>
      <c r="TO400" s="20"/>
      <c r="TP400" s="20"/>
      <c r="TQ400" s="20"/>
      <c r="TR400" s="20"/>
      <c r="TS400" s="20"/>
      <c r="TT400" s="20"/>
      <c r="TU400" s="20"/>
      <c r="TV400" s="20"/>
      <c r="TW400" s="20"/>
      <c r="TX400" s="20"/>
      <c r="TY400" s="20"/>
      <c r="TZ400" s="20"/>
      <c r="UA400" s="20"/>
      <c r="UB400" s="20"/>
      <c r="UC400" s="20"/>
      <c r="UD400" s="20"/>
      <c r="UE400" s="20"/>
      <c r="UF400" s="20"/>
      <c r="UG400" s="20"/>
      <c r="UH400" s="20"/>
      <c r="UI400" s="20"/>
      <c r="UJ400" s="20"/>
      <c r="UK400" s="20"/>
      <c r="UL400" s="20"/>
      <c r="UM400" s="20"/>
      <c r="UN400" s="20"/>
      <c r="UO400" s="20"/>
      <c r="UP400" s="20"/>
      <c r="UQ400" s="20"/>
      <c r="UR400" s="20"/>
      <c r="US400" s="20"/>
      <c r="UT400" s="20"/>
      <c r="UU400" s="20"/>
      <c r="UV400" s="20"/>
      <c r="UW400" s="20"/>
      <c r="UX400" s="20"/>
      <c r="UY400" s="20"/>
      <c r="UZ400" s="20"/>
      <c r="VA400" s="20"/>
      <c r="VB400" s="20"/>
      <c r="VC400" s="20"/>
      <c r="VD400" s="20"/>
      <c r="VE400" s="20"/>
      <c r="VF400" s="20"/>
      <c r="VG400" s="20"/>
      <c r="VH400" s="20"/>
      <c r="VI400" s="20"/>
      <c r="VJ400" s="20"/>
      <c r="VK400" s="20"/>
      <c r="VL400" s="20"/>
      <c r="VM400" s="20"/>
      <c r="VN400" s="20"/>
      <c r="VO400" s="20"/>
      <c r="VP400" s="20"/>
      <c r="VQ400" s="20"/>
      <c r="VR400" s="20"/>
      <c r="VS400" s="20"/>
      <c r="VT400" s="20"/>
      <c r="VU400" s="20"/>
      <c r="VV400" s="20"/>
      <c r="VW400" s="20"/>
      <c r="VX400" s="20"/>
      <c r="VY400" s="20"/>
      <c r="VZ400" s="20"/>
      <c r="WA400" s="20"/>
      <c r="WB400" s="20"/>
      <c r="WC400" s="20"/>
      <c r="WD400" s="20"/>
      <c r="WE400" s="20"/>
      <c r="WF400" s="20"/>
      <c r="WG400" s="20"/>
      <c r="WH400" s="20"/>
      <c r="WI400" s="20"/>
      <c r="WJ400" s="20"/>
      <c r="WK400" s="20"/>
      <c r="WL400" s="20"/>
      <c r="WM400" s="20"/>
      <c r="WN400" s="20"/>
      <c r="WO400" s="20"/>
      <c r="WP400" s="20"/>
      <c r="WQ400" s="20"/>
      <c r="WR400" s="20"/>
      <c r="WS400" s="20"/>
      <c r="WT400" s="20"/>
      <c r="WU400" s="20"/>
      <c r="WV400" s="20"/>
      <c r="WW400" s="20"/>
      <c r="WX400" s="20"/>
      <c r="WY400" s="20"/>
      <c r="WZ400" s="20"/>
      <c r="XA400" s="20"/>
      <c r="XB400" s="20"/>
      <c r="XC400" s="20"/>
      <c r="XD400" s="20"/>
      <c r="XE400" s="20"/>
      <c r="XF400" s="20"/>
      <c r="XG400" s="20"/>
      <c r="XH400" s="20"/>
      <c r="XI400" s="20"/>
      <c r="XJ400" s="20"/>
      <c r="XK400" s="20"/>
      <c r="XL400" s="20"/>
      <c r="XM400" s="20"/>
      <c r="XN400" s="20"/>
      <c r="XO400" s="20"/>
      <c r="XP400" s="20"/>
      <c r="XQ400" s="20"/>
      <c r="XR400" s="20"/>
      <c r="XS400" s="20"/>
      <c r="XT400" s="20"/>
      <c r="XU400" s="20"/>
      <c r="XV400" s="20"/>
      <c r="XW400" s="20"/>
      <c r="XX400" s="20"/>
      <c r="XY400" s="20"/>
      <c r="XZ400" s="20"/>
      <c r="YA400" s="20"/>
      <c r="YB400" s="20"/>
      <c r="YC400" s="20"/>
      <c r="YD400" s="20"/>
      <c r="YE400" s="20"/>
      <c r="YF400" s="20"/>
      <c r="YG400" s="20"/>
      <c r="YH400" s="20"/>
      <c r="YI400" s="20"/>
      <c r="YJ400" s="20"/>
      <c r="YK400" s="20"/>
      <c r="YL400" s="20"/>
      <c r="YM400" s="20"/>
      <c r="YN400" s="20"/>
      <c r="YO400" s="20"/>
      <c r="YP400" s="20"/>
      <c r="YQ400" s="20"/>
      <c r="YR400" s="20"/>
      <c r="YS400" s="20"/>
      <c r="YT400" s="20"/>
      <c r="YU400" s="20"/>
      <c r="YV400" s="20"/>
      <c r="YW400" s="20"/>
      <c r="YX400" s="20"/>
      <c r="YY400" s="20"/>
      <c r="YZ400" s="20"/>
      <c r="ZA400" s="20"/>
      <c r="ZB400" s="20"/>
      <c r="ZC400" s="20"/>
      <c r="ZD400" s="20"/>
      <c r="ZE400" s="20"/>
      <c r="ZF400" s="20"/>
      <c r="ZG400" s="20"/>
      <c r="ZH400" s="20"/>
      <c r="ZI400" s="20"/>
      <c r="ZJ400" s="20"/>
      <c r="ZK400" s="20"/>
      <c r="ZL400" s="20"/>
      <c r="ZM400" s="20"/>
      <c r="ZN400" s="20"/>
      <c r="ZO400" s="20"/>
      <c r="ZP400" s="20"/>
      <c r="ZQ400" s="20"/>
      <c r="ZR400" s="20"/>
      <c r="ZS400" s="20"/>
      <c r="ZT400" s="20"/>
      <c r="ZU400" s="20"/>
      <c r="ZV400" s="20"/>
      <c r="ZW400" s="20"/>
      <c r="ZX400" s="20"/>
      <c r="ZY400" s="20"/>
      <c r="ZZ400" s="20"/>
      <c r="AAA400" s="20"/>
      <c r="AAB400" s="20"/>
      <c r="AAC400" s="20"/>
      <c r="AAD400" s="20"/>
      <c r="AAE400" s="20"/>
      <c r="AAF400" s="20"/>
      <c r="AAG400" s="20"/>
      <c r="AAH400" s="20"/>
      <c r="AAI400" s="20"/>
      <c r="AAJ400" s="20"/>
      <c r="AAK400" s="20"/>
      <c r="AAL400" s="20"/>
      <c r="AAM400" s="20"/>
      <c r="AAN400" s="20"/>
      <c r="AAO400" s="20"/>
      <c r="AAP400" s="20"/>
      <c r="AAQ400" s="20"/>
      <c r="AAR400" s="20"/>
      <c r="AAS400" s="20"/>
      <c r="AAT400" s="20"/>
      <c r="AAU400" s="20"/>
      <c r="AAV400" s="20"/>
      <c r="AAW400" s="20"/>
      <c r="AAX400" s="20"/>
      <c r="AAY400" s="20"/>
      <c r="AAZ400" s="20"/>
      <c r="ABA400" s="20"/>
      <c r="ABB400" s="20"/>
      <c r="ABC400" s="20"/>
      <c r="ABD400" s="20"/>
      <c r="ABE400" s="20"/>
      <c r="ABF400" s="20"/>
      <c r="ABG400" s="20"/>
      <c r="ABH400" s="20"/>
      <c r="ABI400" s="20"/>
      <c r="ABJ400" s="20"/>
      <c r="ABK400" s="20"/>
      <c r="ABL400" s="20"/>
      <c r="ABM400" s="20"/>
      <c r="ABN400" s="20"/>
      <c r="ABO400" s="20"/>
      <c r="ABP400" s="20"/>
      <c r="ABQ400" s="20"/>
      <c r="ABR400" s="20"/>
      <c r="ABS400" s="20"/>
      <c r="ABT400" s="20"/>
      <c r="ABU400" s="20"/>
      <c r="ABV400" s="20"/>
      <c r="ABW400" s="20"/>
      <c r="ABX400" s="20"/>
      <c r="ABY400" s="20"/>
      <c r="ABZ400" s="20"/>
      <c r="ACA400" s="20"/>
      <c r="ACB400" s="20"/>
      <c r="ACC400" s="20"/>
      <c r="ACD400" s="20"/>
      <c r="ACE400" s="20"/>
      <c r="ACF400" s="20"/>
      <c r="ACG400" s="20"/>
      <c r="ACH400" s="20"/>
      <c r="ACI400" s="20"/>
      <c r="ACJ400" s="20"/>
      <c r="ACK400" s="20"/>
      <c r="ACL400" s="20"/>
      <c r="ACM400" s="20"/>
      <c r="ACN400" s="20"/>
      <c r="ACO400" s="20"/>
      <c r="ACP400" s="20"/>
      <c r="ACQ400" s="20"/>
      <c r="ACR400" s="20"/>
      <c r="ACS400" s="20"/>
      <c r="ACT400" s="20"/>
      <c r="ACU400" s="20"/>
      <c r="ACV400" s="20"/>
      <c r="ACW400" s="20"/>
      <c r="ACX400" s="20"/>
      <c r="ACY400" s="20"/>
      <c r="ACZ400" s="20"/>
      <c r="ADA400" s="20"/>
      <c r="ADB400" s="20"/>
      <c r="ADC400" s="20"/>
      <c r="ADD400" s="20"/>
      <c r="ADE400" s="20"/>
      <c r="ADF400" s="20"/>
      <c r="ADG400" s="20"/>
      <c r="ADH400" s="20"/>
      <c r="ADI400" s="20"/>
      <c r="ADJ400" s="20"/>
      <c r="ADK400" s="20"/>
      <c r="ADL400" s="20"/>
      <c r="ADM400" s="20"/>
      <c r="ADN400" s="20"/>
      <c r="ADO400" s="20"/>
      <c r="ADP400" s="20"/>
      <c r="ADQ400" s="20"/>
      <c r="ADR400" s="20"/>
      <c r="ADS400" s="20"/>
      <c r="ADT400" s="20"/>
      <c r="ADU400" s="20"/>
      <c r="ADV400" s="20"/>
      <c r="ADW400" s="20"/>
      <c r="ADX400" s="20"/>
      <c r="ADY400" s="20"/>
      <c r="ADZ400" s="20"/>
      <c r="AEA400" s="20"/>
      <c r="AEB400" s="20"/>
      <c r="AEC400" s="20"/>
      <c r="AED400" s="20"/>
      <c r="AEE400" s="20"/>
      <c r="AEF400" s="20"/>
      <c r="AEG400" s="20"/>
      <c r="AEH400" s="20"/>
      <c r="AEI400" s="20"/>
      <c r="AEJ400" s="20"/>
      <c r="AEK400" s="20"/>
      <c r="AEL400" s="20"/>
      <c r="AEM400" s="20"/>
      <c r="AEN400" s="20"/>
      <c r="AEO400" s="20"/>
      <c r="AEP400" s="20"/>
      <c r="AEQ400" s="20"/>
      <c r="AER400" s="20"/>
      <c r="AES400" s="20"/>
      <c r="AET400" s="20"/>
      <c r="AEU400" s="20"/>
      <c r="AEV400" s="20"/>
      <c r="AEW400" s="20"/>
      <c r="AEX400" s="20"/>
      <c r="AEY400" s="20"/>
      <c r="AEZ400" s="20"/>
      <c r="AFA400" s="20"/>
      <c r="AFB400" s="20"/>
      <c r="AFC400" s="20"/>
      <c r="AFD400" s="20"/>
      <c r="AFE400" s="20"/>
      <c r="AFF400" s="20"/>
      <c r="AFG400" s="20"/>
      <c r="AFH400" s="20"/>
      <c r="AFI400" s="20"/>
      <c r="AFJ400" s="20"/>
      <c r="AFK400" s="20"/>
      <c r="AFL400" s="20"/>
      <c r="AFM400" s="20"/>
      <c r="AFN400" s="20"/>
      <c r="AFO400" s="20"/>
      <c r="AFP400" s="20"/>
      <c r="AFQ400" s="20"/>
      <c r="AFR400" s="20"/>
      <c r="AFS400" s="20"/>
      <c r="AFT400" s="20"/>
      <c r="AFU400" s="20"/>
      <c r="AFV400" s="20"/>
      <c r="AFW400" s="20"/>
      <c r="AFX400" s="20"/>
      <c r="AFY400" s="20"/>
      <c r="AFZ400" s="20"/>
      <c r="AGA400" s="20"/>
      <c r="AGB400" s="20"/>
      <c r="AGC400" s="20"/>
      <c r="AGD400" s="20"/>
      <c r="AGE400" s="20"/>
      <c r="AGF400" s="20"/>
      <c r="AGG400" s="20"/>
      <c r="AGH400" s="20"/>
      <c r="AGI400" s="20"/>
      <c r="AGJ400" s="20"/>
      <c r="AGK400" s="20"/>
      <c r="AGL400" s="20"/>
      <c r="AGM400" s="20"/>
      <c r="AGN400" s="20"/>
      <c r="AGO400" s="20"/>
      <c r="AGP400" s="20"/>
      <c r="AGQ400" s="20"/>
      <c r="AGR400" s="20"/>
      <c r="AGS400" s="20"/>
      <c r="AGT400" s="20"/>
      <c r="AGU400" s="20"/>
      <c r="AGV400" s="20"/>
      <c r="AGW400" s="20"/>
      <c r="AGX400" s="20"/>
      <c r="AGY400" s="20"/>
      <c r="AGZ400" s="20"/>
      <c r="AHA400" s="20"/>
      <c r="AHB400" s="20"/>
      <c r="AHC400" s="20"/>
      <c r="AHD400" s="20"/>
      <c r="AHE400" s="20"/>
      <c r="AHF400" s="20"/>
      <c r="AHG400" s="20"/>
      <c r="AHH400" s="20"/>
      <c r="AHI400" s="20"/>
      <c r="AHJ400" s="20"/>
      <c r="AHK400" s="20"/>
      <c r="AHL400" s="20"/>
      <c r="AHM400" s="20"/>
      <c r="AHN400" s="20"/>
      <c r="AHO400" s="20"/>
      <c r="AHP400" s="20"/>
      <c r="AHQ400" s="20"/>
      <c r="AHR400" s="20"/>
      <c r="AHS400" s="20"/>
      <c r="AHT400" s="20"/>
      <c r="AHU400" s="20"/>
      <c r="AHV400" s="20"/>
      <c r="AHW400" s="20"/>
      <c r="AHX400" s="20"/>
      <c r="AHY400" s="20"/>
      <c r="AHZ400" s="20"/>
      <c r="AIA400" s="20"/>
      <c r="AIB400" s="20"/>
      <c r="AIC400" s="20"/>
      <c r="AID400" s="20"/>
      <c r="AIE400" s="20"/>
      <c r="AIF400" s="20"/>
      <c r="AIG400" s="20"/>
      <c r="AIH400" s="20"/>
      <c r="AII400" s="20"/>
      <c r="AIJ400" s="20"/>
      <c r="AIK400" s="20"/>
      <c r="AIL400" s="20"/>
      <c r="AIM400" s="20"/>
      <c r="AIN400" s="20"/>
      <c r="AIO400" s="20"/>
      <c r="AIP400" s="20"/>
      <c r="AIQ400" s="20"/>
      <c r="AIR400" s="20"/>
      <c r="AIS400" s="20"/>
      <c r="AIT400" s="20"/>
      <c r="AIU400" s="20"/>
      <c r="AIV400" s="20"/>
      <c r="AIW400" s="20"/>
      <c r="AIX400" s="20"/>
      <c r="AIY400" s="20"/>
      <c r="AIZ400" s="20"/>
      <c r="AJA400" s="20"/>
      <c r="AJB400" s="20"/>
      <c r="AJC400" s="20"/>
      <c r="AJD400" s="20"/>
      <c r="AJE400" s="20"/>
      <c r="AJF400" s="20"/>
      <c r="AJG400" s="20"/>
      <c r="AJH400" s="20"/>
      <c r="AJI400" s="20"/>
      <c r="AJJ400" s="20"/>
      <c r="AJK400" s="20"/>
      <c r="AJL400" s="20"/>
      <c r="AJM400" s="20"/>
      <c r="AJN400" s="20"/>
      <c r="AJO400" s="20"/>
      <c r="AJP400" s="20"/>
      <c r="AJQ400" s="20"/>
      <c r="AJR400" s="20"/>
      <c r="AJS400" s="20"/>
      <c r="AJT400" s="20"/>
      <c r="AJU400" s="20"/>
      <c r="AJV400" s="20"/>
      <c r="AJW400" s="20"/>
      <c r="AJX400" s="20"/>
      <c r="AJY400" s="20"/>
      <c r="AJZ400" s="20"/>
      <c r="AKA400" s="20"/>
      <c r="AKB400" s="20"/>
      <c r="AKC400" s="20"/>
      <c r="AKD400" s="20"/>
      <c r="AKE400" s="20"/>
      <c r="AKF400" s="20"/>
      <c r="AKG400" s="20"/>
      <c r="AKH400" s="20"/>
      <c r="AKI400" s="20"/>
      <c r="AKJ400" s="20"/>
      <c r="AKK400" s="20"/>
      <c r="AKL400" s="20"/>
      <c r="AKM400" s="20"/>
      <c r="AKN400" s="20"/>
      <c r="AKO400" s="20"/>
      <c r="AKP400" s="20"/>
      <c r="AKQ400" s="20"/>
      <c r="AKR400" s="20"/>
      <c r="AKS400" s="20"/>
      <c r="AKT400" s="20"/>
      <c r="AKU400" s="20"/>
      <c r="AKV400" s="20"/>
      <c r="AKW400" s="20"/>
      <c r="AKX400" s="20"/>
      <c r="AKY400" s="20"/>
      <c r="AKZ400" s="20"/>
      <c r="ALA400" s="20"/>
      <c r="ALB400" s="20"/>
      <c r="ALC400" s="20"/>
      <c r="ALD400" s="20"/>
      <c r="ALE400" s="20"/>
      <c r="ALF400" s="20"/>
      <c r="ALG400" s="20"/>
      <c r="ALH400" s="20"/>
      <c r="ALI400" s="20"/>
      <c r="ALJ400" s="20"/>
      <c r="ALK400" s="20"/>
      <c r="ALL400" s="20"/>
      <c r="ALM400" s="20"/>
      <c r="ALN400" s="20"/>
      <c r="ALO400" s="20"/>
      <c r="ALP400" s="20"/>
      <c r="ALQ400" s="20"/>
      <c r="ALR400" s="20"/>
      <c r="ALS400" s="20"/>
      <c r="ALT400" s="20"/>
      <c r="ALU400" s="20"/>
      <c r="ALV400" s="20"/>
      <c r="ALW400" s="20"/>
      <c r="ALX400" s="20"/>
      <c r="ALY400" s="20"/>
      <c r="ALZ400" s="20"/>
      <c r="AMA400" s="20"/>
      <c r="AMB400" s="20"/>
      <c r="AMC400" s="20"/>
      <c r="AMD400" s="20"/>
      <c r="AME400" s="20"/>
      <c r="AMF400" s="20"/>
      <c r="AMG400" s="20"/>
      <c r="AMH400" s="20"/>
      <c r="AMI400" s="20"/>
      <c r="AMJ400" s="20"/>
      <c r="AMK400" s="20"/>
      <c r="AML400" s="20"/>
      <c r="AMM400" s="20"/>
      <c r="AMN400" s="20"/>
      <c r="AMO400" s="20"/>
      <c r="AMP400" s="20"/>
      <c r="AMQ400" s="20"/>
      <c r="AMR400" s="20"/>
      <c r="AMS400" s="20"/>
      <c r="AMT400" s="20"/>
      <c r="AMU400" s="20"/>
      <c r="AMV400" s="20"/>
      <c r="AMW400" s="20"/>
      <c r="AMX400" s="20"/>
      <c r="AMY400" s="20"/>
      <c r="AMZ400" s="20"/>
      <c r="ANA400" s="20"/>
      <c r="ANB400" s="20"/>
      <c r="ANC400" s="20"/>
      <c r="AND400" s="20"/>
      <c r="ANE400" s="20"/>
      <c r="ANF400" s="20"/>
      <c r="ANG400" s="20"/>
      <c r="ANH400" s="20"/>
      <c r="ANI400" s="20"/>
      <c r="ANJ400" s="20"/>
      <c r="ANK400" s="20"/>
      <c r="ANL400" s="20"/>
      <c r="ANM400" s="20"/>
      <c r="ANN400" s="20"/>
      <c r="ANO400" s="20"/>
      <c r="ANP400" s="20"/>
      <c r="ANQ400" s="20"/>
      <c r="ANR400" s="20"/>
      <c r="ANS400" s="20"/>
      <c r="ANT400" s="20"/>
      <c r="ANU400" s="20"/>
      <c r="ANV400" s="20"/>
      <c r="ANW400" s="20"/>
      <c r="ANX400" s="20"/>
      <c r="ANY400" s="20"/>
      <c r="ANZ400" s="20"/>
      <c r="AOA400" s="20"/>
      <c r="AOB400" s="20"/>
      <c r="AOC400" s="20"/>
      <c r="AOD400" s="20"/>
      <c r="AOE400" s="20"/>
      <c r="AOF400" s="20"/>
      <c r="AOG400" s="20"/>
      <c r="AOH400" s="20"/>
      <c r="AOI400" s="20"/>
      <c r="AOJ400" s="20"/>
      <c r="AOK400" s="20"/>
      <c r="AOL400" s="20"/>
      <c r="AOM400" s="20"/>
      <c r="AON400" s="20"/>
      <c r="AOO400" s="20"/>
      <c r="AOP400" s="20"/>
      <c r="AOQ400" s="20"/>
      <c r="AOR400" s="20"/>
      <c r="AOS400" s="20"/>
      <c r="AOT400" s="20"/>
      <c r="AOU400" s="20"/>
      <c r="AOV400" s="20"/>
      <c r="AOW400" s="20"/>
      <c r="AOX400" s="20"/>
      <c r="AOY400" s="20"/>
      <c r="AOZ400" s="20"/>
      <c r="APA400" s="20"/>
      <c r="APB400" s="20"/>
      <c r="APC400" s="20"/>
      <c r="APD400" s="20"/>
      <c r="APE400" s="20"/>
      <c r="APF400" s="20"/>
      <c r="APG400" s="20"/>
      <c r="APH400" s="20"/>
      <c r="API400" s="20"/>
      <c r="APJ400" s="20"/>
      <c r="APK400" s="20"/>
      <c r="APL400" s="20"/>
      <c r="APM400" s="20"/>
      <c r="APN400" s="20"/>
      <c r="APO400" s="20"/>
      <c r="APP400" s="20"/>
      <c r="APQ400" s="20"/>
      <c r="APR400" s="20"/>
      <c r="APS400" s="20"/>
      <c r="APT400" s="20"/>
      <c r="APU400" s="20"/>
      <c r="APV400" s="20"/>
      <c r="APW400" s="20"/>
      <c r="APX400" s="20"/>
      <c r="APY400" s="20"/>
      <c r="APZ400" s="20"/>
      <c r="AQA400" s="20"/>
      <c r="AQB400" s="20"/>
      <c r="AQC400" s="20"/>
      <c r="AQD400" s="20"/>
      <c r="AQE400" s="20"/>
      <c r="AQF400" s="20"/>
      <c r="AQG400" s="20"/>
      <c r="AQH400" s="20"/>
      <c r="AQI400" s="20"/>
      <c r="AQJ400" s="20"/>
      <c r="AQK400" s="20"/>
      <c r="AQL400" s="20"/>
      <c r="AQM400" s="20"/>
      <c r="AQN400" s="20"/>
      <c r="AQO400" s="20"/>
      <c r="AQP400" s="20"/>
      <c r="AQQ400" s="20"/>
      <c r="AQR400" s="20"/>
      <c r="AQS400" s="20"/>
      <c r="AQT400" s="20"/>
      <c r="AQU400" s="20"/>
      <c r="AQV400" s="20"/>
      <c r="AQW400" s="20"/>
      <c r="AQX400" s="20"/>
      <c r="AQY400" s="20"/>
      <c r="AQZ400" s="20"/>
      <c r="ARA400" s="20"/>
      <c r="ARB400" s="20"/>
      <c r="ARC400" s="20"/>
      <c r="ARD400" s="20"/>
      <c r="ARE400" s="20"/>
      <c r="ARF400" s="20"/>
      <c r="ARG400" s="20"/>
      <c r="ARH400" s="20"/>
      <c r="ARI400" s="20"/>
      <c r="ARJ400" s="20"/>
      <c r="ARK400" s="20"/>
      <c r="ARL400" s="20"/>
      <c r="ARM400" s="20"/>
      <c r="ARN400" s="20"/>
      <c r="ARO400" s="20"/>
      <c r="ARP400" s="20"/>
      <c r="ARQ400" s="20"/>
      <c r="ARR400" s="20"/>
      <c r="ARS400" s="20"/>
      <c r="ART400" s="20"/>
      <c r="ARU400" s="20"/>
      <c r="ARV400" s="20"/>
      <c r="ARW400" s="20"/>
      <c r="ARX400" s="20"/>
      <c r="ARY400" s="20"/>
      <c r="ARZ400" s="20"/>
      <c r="ASA400" s="20"/>
      <c r="ASB400" s="20"/>
      <c r="ASC400" s="20"/>
      <c r="ASD400" s="20"/>
      <c r="ASE400" s="20"/>
      <c r="ASF400" s="20"/>
      <c r="ASG400" s="20"/>
      <c r="ASH400" s="20"/>
      <c r="ASI400" s="20"/>
      <c r="ASJ400" s="20"/>
      <c r="ASK400" s="20"/>
      <c r="ASL400" s="20"/>
      <c r="ASM400" s="20"/>
      <c r="ASN400" s="20"/>
      <c r="ASO400" s="20"/>
      <c r="ASP400" s="20"/>
      <c r="ASQ400" s="20"/>
      <c r="ASR400" s="20"/>
      <c r="ASS400" s="20"/>
      <c r="AST400" s="20"/>
      <c r="ASU400" s="20"/>
      <c r="ASV400" s="20"/>
      <c r="ASW400" s="20"/>
      <c r="ASX400" s="20"/>
      <c r="ASY400" s="20"/>
      <c r="ASZ400" s="20"/>
      <c r="ATA400" s="20"/>
      <c r="ATB400" s="20"/>
      <c r="ATC400" s="20"/>
      <c r="ATD400" s="20"/>
      <c r="ATE400" s="20"/>
      <c r="ATF400" s="20"/>
      <c r="ATG400" s="20"/>
      <c r="ATH400" s="20"/>
      <c r="ATI400" s="20"/>
      <c r="ATJ400" s="20"/>
      <c r="ATK400" s="20"/>
      <c r="ATL400" s="20"/>
      <c r="ATM400" s="20"/>
      <c r="ATN400" s="20"/>
      <c r="ATO400" s="20"/>
      <c r="ATP400" s="20"/>
      <c r="ATQ400" s="20"/>
      <c r="ATR400" s="20"/>
      <c r="ATS400" s="20"/>
      <c r="ATT400" s="20"/>
      <c r="ATU400" s="20"/>
      <c r="ATV400" s="20"/>
      <c r="ATW400" s="20"/>
      <c r="ATX400" s="20"/>
      <c r="ATY400" s="20"/>
      <c r="ATZ400" s="20"/>
      <c r="AUA400" s="20"/>
      <c r="AUB400" s="20"/>
      <c r="AUC400" s="20"/>
      <c r="AUD400" s="20"/>
      <c r="AUE400" s="20"/>
      <c r="AUF400" s="20"/>
      <c r="AUG400" s="20"/>
      <c r="AUH400" s="20"/>
      <c r="AUI400" s="20"/>
      <c r="AUJ400" s="20"/>
      <c r="AUK400" s="20"/>
      <c r="AUL400" s="20"/>
      <c r="AUM400" s="20"/>
      <c r="AUN400" s="20"/>
      <c r="AUO400" s="20"/>
      <c r="AUP400" s="20"/>
      <c r="AUQ400" s="20"/>
      <c r="AUR400" s="20"/>
      <c r="AUS400" s="20"/>
      <c r="AUT400" s="20"/>
      <c r="AUU400" s="20"/>
      <c r="AUV400" s="20"/>
      <c r="AUW400" s="20"/>
      <c r="AUX400" s="20"/>
      <c r="AUY400" s="20"/>
      <c r="AUZ400" s="20"/>
      <c r="AVA400" s="20"/>
      <c r="AVB400" s="20"/>
      <c r="AVC400" s="20"/>
      <c r="AVD400" s="20"/>
      <c r="AVE400" s="20"/>
      <c r="AVF400" s="20"/>
      <c r="AVG400" s="20"/>
      <c r="AVH400" s="20"/>
      <c r="AVI400" s="20"/>
      <c r="AVJ400" s="20"/>
      <c r="AVK400" s="20"/>
      <c r="AVL400" s="20"/>
      <c r="AVM400" s="20"/>
      <c r="AVN400" s="20"/>
      <c r="AVO400" s="20"/>
      <c r="AVP400" s="20"/>
      <c r="AVQ400" s="20"/>
      <c r="AVR400" s="20"/>
      <c r="AVS400" s="20"/>
      <c r="AVT400" s="20"/>
      <c r="AVU400" s="20"/>
      <c r="AVV400" s="20"/>
      <c r="AVW400" s="20"/>
      <c r="AVX400" s="20"/>
      <c r="AVY400" s="20"/>
      <c r="AVZ400" s="20"/>
      <c r="AWA400" s="20"/>
      <c r="AWB400" s="20"/>
      <c r="AWC400" s="20"/>
      <c r="AWD400" s="20"/>
      <c r="AWE400" s="20"/>
      <c r="AWF400" s="20"/>
      <c r="AWG400" s="20"/>
      <c r="AWH400" s="20"/>
      <c r="AWI400" s="20"/>
      <c r="AWJ400" s="20"/>
      <c r="AWK400" s="20"/>
      <c r="AWL400" s="20"/>
      <c r="AWM400" s="20"/>
      <c r="AWN400" s="20"/>
      <c r="AWO400" s="20"/>
      <c r="AWP400" s="20"/>
      <c r="AWQ400" s="20"/>
      <c r="AWR400" s="20"/>
      <c r="AWS400" s="20"/>
      <c r="AWT400" s="20"/>
      <c r="AWU400" s="20"/>
      <c r="AWV400" s="20"/>
      <c r="AWW400" s="20"/>
      <c r="AWX400" s="20"/>
      <c r="AWY400" s="20"/>
      <c r="AWZ400" s="20"/>
      <c r="AXA400" s="20"/>
      <c r="AXB400" s="20"/>
      <c r="AXC400" s="20"/>
      <c r="AXD400" s="20"/>
      <c r="AXE400" s="20"/>
      <c r="AXF400" s="20"/>
      <c r="AXG400" s="20"/>
      <c r="AXH400" s="20"/>
      <c r="AXI400" s="20"/>
      <c r="AXJ400" s="20"/>
      <c r="AXK400" s="20"/>
      <c r="AXL400" s="20"/>
      <c r="AXM400" s="20"/>
      <c r="AXN400" s="20"/>
      <c r="AXO400" s="20"/>
      <c r="AXP400" s="20"/>
      <c r="AXQ400" s="20"/>
      <c r="AXR400" s="20"/>
      <c r="AXS400" s="20"/>
      <c r="AXT400" s="20"/>
      <c r="AXU400" s="20"/>
      <c r="AXV400" s="20"/>
      <c r="AXW400" s="20"/>
      <c r="AXX400" s="20"/>
      <c r="AXY400" s="20"/>
      <c r="AXZ400" s="20"/>
      <c r="AYA400" s="20"/>
      <c r="AYB400" s="20"/>
      <c r="AYC400" s="20"/>
      <c r="AYD400" s="20"/>
      <c r="AYE400" s="20"/>
      <c r="AYF400" s="20"/>
      <c r="AYG400" s="20"/>
      <c r="AYH400" s="20"/>
      <c r="AYI400" s="20"/>
      <c r="AYJ400" s="20"/>
      <c r="AYK400" s="20"/>
      <c r="AYL400" s="20"/>
      <c r="AYM400" s="20"/>
      <c r="AYN400" s="20"/>
      <c r="AYO400" s="20"/>
      <c r="AYP400" s="20"/>
      <c r="AYQ400" s="20"/>
      <c r="AYR400" s="20"/>
      <c r="AYS400" s="20"/>
      <c r="AYT400" s="20"/>
      <c r="AYU400" s="20"/>
      <c r="AYV400" s="20"/>
      <c r="AYW400" s="20"/>
      <c r="AYX400" s="20"/>
      <c r="AYY400" s="20"/>
      <c r="AYZ400" s="20"/>
      <c r="AZA400" s="20"/>
      <c r="AZB400" s="20"/>
      <c r="AZC400" s="20"/>
      <c r="AZD400" s="20"/>
      <c r="AZE400" s="20"/>
      <c r="AZF400" s="20"/>
      <c r="AZG400" s="20"/>
      <c r="AZH400" s="20"/>
      <c r="AZI400" s="20"/>
      <c r="AZJ400" s="20"/>
      <c r="AZK400" s="20"/>
      <c r="AZL400" s="20"/>
      <c r="AZM400" s="20"/>
      <c r="AZN400" s="20"/>
      <c r="AZO400" s="20"/>
      <c r="AZP400" s="20"/>
      <c r="AZQ400" s="20"/>
      <c r="AZR400" s="20"/>
      <c r="AZS400" s="20"/>
      <c r="AZT400" s="20"/>
      <c r="AZU400" s="20"/>
      <c r="AZV400" s="20"/>
      <c r="AZW400" s="20"/>
      <c r="AZX400" s="20"/>
      <c r="AZY400" s="20"/>
      <c r="AZZ400" s="20"/>
      <c r="BAA400" s="20"/>
      <c r="BAB400" s="20"/>
      <c r="BAC400" s="20"/>
      <c r="BAD400" s="20"/>
      <c r="BAE400" s="20"/>
      <c r="BAF400" s="20"/>
      <c r="BAG400" s="20"/>
      <c r="BAH400" s="20"/>
      <c r="BAI400" s="20"/>
      <c r="BAJ400" s="20"/>
      <c r="BAK400" s="20"/>
      <c r="BAL400" s="20"/>
      <c r="BAM400" s="20"/>
      <c r="BAN400" s="20"/>
      <c r="BAO400" s="20"/>
      <c r="BAP400" s="20"/>
      <c r="BAQ400" s="20"/>
      <c r="BAR400" s="20"/>
      <c r="BAS400" s="20"/>
      <c r="BAT400" s="20"/>
      <c r="BAU400" s="20"/>
      <c r="BAV400" s="20"/>
      <c r="BAW400" s="20"/>
      <c r="BAX400" s="20"/>
      <c r="BAY400" s="20"/>
      <c r="BAZ400" s="20"/>
      <c r="BBA400" s="20"/>
      <c r="BBB400" s="20"/>
      <c r="BBC400" s="20"/>
      <c r="BBD400" s="20"/>
      <c r="BBE400" s="20"/>
      <c r="BBF400" s="20"/>
      <c r="BBG400" s="20"/>
      <c r="BBH400" s="20"/>
      <c r="BBI400" s="20"/>
      <c r="BBJ400" s="20"/>
      <c r="BBK400" s="20"/>
      <c r="BBL400" s="20"/>
      <c r="BBM400" s="20"/>
      <c r="BBN400" s="20"/>
      <c r="BBO400" s="20"/>
      <c r="BBP400" s="20"/>
      <c r="BBQ400" s="20"/>
      <c r="BBR400" s="20"/>
      <c r="BBS400" s="20"/>
      <c r="BBT400" s="20"/>
      <c r="BBU400" s="20"/>
      <c r="BBV400" s="20"/>
      <c r="BBW400" s="20"/>
      <c r="BBX400" s="20"/>
      <c r="BBY400" s="20"/>
      <c r="BBZ400" s="20"/>
      <c r="BCA400" s="20"/>
      <c r="BCB400" s="20"/>
      <c r="BCC400" s="20"/>
      <c r="BCD400" s="20"/>
      <c r="BCE400" s="20"/>
      <c r="BCF400" s="20"/>
      <c r="BCG400" s="20"/>
      <c r="BCH400" s="20"/>
      <c r="BCI400" s="20"/>
      <c r="BCJ400" s="20"/>
      <c r="BCK400" s="20"/>
      <c r="BCL400" s="20"/>
      <c r="BCM400" s="20"/>
      <c r="BCN400" s="20"/>
      <c r="BCO400" s="20"/>
      <c r="BCP400" s="20"/>
      <c r="BCQ400" s="20"/>
      <c r="BCR400" s="20"/>
      <c r="BCS400" s="20"/>
      <c r="BCT400" s="20"/>
      <c r="BCU400" s="20"/>
      <c r="BCV400" s="20"/>
      <c r="BCW400" s="20"/>
      <c r="BCX400" s="20"/>
      <c r="BCY400" s="20"/>
      <c r="BCZ400" s="20"/>
      <c r="BDA400" s="20"/>
      <c r="BDB400" s="20"/>
      <c r="BDC400" s="20"/>
      <c r="BDD400" s="20"/>
      <c r="BDE400" s="20"/>
      <c r="BDF400" s="20"/>
      <c r="BDG400" s="20"/>
      <c r="BDH400" s="20"/>
      <c r="BDI400" s="20"/>
      <c r="BDJ400" s="20"/>
      <c r="BDK400" s="20"/>
      <c r="BDL400" s="20"/>
      <c r="BDM400" s="20"/>
      <c r="BDN400" s="20"/>
      <c r="BDO400" s="20"/>
      <c r="BDP400" s="20"/>
      <c r="BDQ400" s="20"/>
      <c r="BDR400" s="20"/>
      <c r="BDS400" s="20"/>
      <c r="BDT400" s="20"/>
      <c r="BDU400" s="20"/>
      <c r="BDV400" s="20"/>
      <c r="BDW400" s="20"/>
      <c r="BDX400" s="20"/>
      <c r="BDY400" s="20"/>
      <c r="BDZ400" s="20"/>
      <c r="BEA400" s="20"/>
      <c r="BEB400" s="20"/>
      <c r="BEC400" s="20"/>
      <c r="BED400" s="20"/>
      <c r="BEE400" s="20"/>
      <c r="BEF400" s="20"/>
      <c r="BEG400" s="20"/>
      <c r="BEH400" s="20"/>
      <c r="BEI400" s="20"/>
      <c r="BEJ400" s="20"/>
      <c r="BEK400" s="20"/>
      <c r="BEL400" s="20"/>
      <c r="BEM400" s="20"/>
      <c r="BEN400" s="20"/>
      <c r="BEO400" s="20"/>
      <c r="BEP400" s="20"/>
      <c r="BEQ400" s="20"/>
      <c r="BER400" s="20"/>
      <c r="BES400" s="20"/>
      <c r="BET400" s="20"/>
      <c r="BEU400" s="20"/>
      <c r="BEV400" s="20"/>
      <c r="BEW400" s="20"/>
      <c r="BEX400" s="20"/>
      <c r="BEY400" s="20"/>
      <c r="BEZ400" s="20"/>
      <c r="BFA400" s="20"/>
      <c r="BFB400" s="20"/>
      <c r="BFC400" s="20"/>
      <c r="BFD400" s="20"/>
      <c r="BFE400" s="20"/>
      <c r="BFF400" s="20"/>
      <c r="BFG400" s="20"/>
      <c r="BFH400" s="20"/>
      <c r="BFI400" s="20"/>
      <c r="BFJ400" s="20"/>
      <c r="BFK400" s="20"/>
      <c r="BFL400" s="20"/>
      <c r="BFM400" s="20"/>
      <c r="BFN400" s="20"/>
      <c r="BFO400" s="20"/>
      <c r="BFP400" s="20"/>
      <c r="BFQ400" s="20"/>
      <c r="BFR400" s="20"/>
      <c r="BFS400" s="20"/>
      <c r="BFT400" s="20"/>
      <c r="BFU400" s="20"/>
      <c r="BFV400" s="20"/>
      <c r="BFW400" s="20"/>
      <c r="BFX400" s="20"/>
      <c r="BFY400" s="20"/>
      <c r="BFZ400" s="20"/>
      <c r="BGA400" s="20"/>
      <c r="BGB400" s="20"/>
      <c r="BGC400" s="20"/>
      <c r="BGD400" s="20"/>
      <c r="BGE400" s="20"/>
      <c r="BGF400" s="20"/>
      <c r="BGG400" s="20"/>
      <c r="BGH400" s="20"/>
      <c r="BGI400" s="20"/>
      <c r="BGJ400" s="20"/>
      <c r="BGK400" s="20"/>
      <c r="BGL400" s="20"/>
      <c r="BGM400" s="20"/>
      <c r="BGN400" s="20"/>
      <c r="BGO400" s="20"/>
      <c r="BGP400" s="20"/>
      <c r="BGQ400" s="20"/>
      <c r="BGR400" s="20"/>
      <c r="BGS400" s="20"/>
      <c r="BGT400" s="20"/>
      <c r="BGU400" s="20"/>
      <c r="BGV400" s="20"/>
      <c r="BGW400" s="20"/>
      <c r="BGX400" s="20"/>
      <c r="BGY400" s="20"/>
      <c r="BGZ400" s="20"/>
      <c r="BHA400" s="20"/>
      <c r="BHB400" s="20"/>
      <c r="BHC400" s="20"/>
      <c r="BHD400" s="20"/>
      <c r="BHE400" s="20"/>
      <c r="BHF400" s="20"/>
      <c r="BHG400" s="20"/>
      <c r="BHH400" s="20"/>
      <c r="BHI400" s="20"/>
      <c r="BHJ400" s="20"/>
      <c r="BHK400" s="20"/>
      <c r="BHL400" s="20"/>
      <c r="BHM400" s="20"/>
      <c r="BHN400" s="20"/>
      <c r="BHO400" s="20"/>
      <c r="BHP400" s="20"/>
      <c r="BHQ400" s="20"/>
      <c r="BHR400" s="20"/>
      <c r="BHS400" s="20"/>
      <c r="BHT400" s="20"/>
      <c r="BHU400" s="20"/>
      <c r="BHV400" s="20"/>
      <c r="BHW400" s="20"/>
      <c r="BHX400" s="20"/>
      <c r="BHY400" s="20"/>
      <c r="BHZ400" s="20"/>
      <c r="BIA400" s="20"/>
      <c r="BIB400" s="20"/>
      <c r="BIC400" s="20"/>
      <c r="BID400" s="20"/>
      <c r="BIE400" s="20"/>
      <c r="BIF400" s="20"/>
      <c r="BIG400" s="20"/>
      <c r="BIH400" s="20"/>
      <c r="BII400" s="20"/>
      <c r="BIJ400" s="20"/>
      <c r="BIK400" s="20"/>
      <c r="BIL400" s="20"/>
      <c r="BIM400" s="20"/>
      <c r="BIN400" s="20"/>
      <c r="BIO400" s="20"/>
      <c r="BIP400" s="20"/>
      <c r="BIQ400" s="20"/>
      <c r="BIR400" s="20"/>
      <c r="BIS400" s="20"/>
      <c r="BIT400" s="20"/>
      <c r="BIU400" s="20"/>
      <c r="BIV400" s="20"/>
      <c r="BIW400" s="20"/>
      <c r="BIX400" s="20"/>
      <c r="BIY400" s="20"/>
      <c r="BIZ400" s="20"/>
      <c r="BJA400" s="20"/>
      <c r="BJB400" s="20"/>
      <c r="BJC400" s="20"/>
      <c r="BJD400" s="20"/>
      <c r="BJE400" s="20"/>
      <c r="BJF400" s="20"/>
      <c r="BJG400" s="20"/>
      <c r="BJH400" s="20"/>
      <c r="BJI400" s="20"/>
      <c r="BJJ400" s="20"/>
      <c r="BJK400" s="20"/>
      <c r="BJL400" s="20"/>
      <c r="BJM400" s="20"/>
      <c r="BJN400" s="20"/>
      <c r="BJO400" s="20"/>
      <c r="BJP400" s="20"/>
      <c r="BJQ400" s="20"/>
      <c r="BJR400" s="20"/>
      <c r="BJS400" s="20"/>
      <c r="BJT400" s="20"/>
      <c r="BJU400" s="20"/>
      <c r="BJV400" s="20"/>
      <c r="BJW400" s="20"/>
      <c r="BJX400" s="20"/>
      <c r="BJY400" s="20"/>
      <c r="BJZ400" s="20"/>
      <c r="BKA400" s="20"/>
      <c r="BKB400" s="20"/>
      <c r="BKC400" s="20"/>
      <c r="BKD400" s="20"/>
      <c r="BKE400" s="20"/>
      <c r="BKF400" s="20"/>
      <c r="BKG400" s="20"/>
      <c r="BKH400" s="20"/>
      <c r="BKI400" s="20"/>
      <c r="BKJ400" s="20"/>
      <c r="BKK400" s="20"/>
      <c r="BKL400" s="20"/>
      <c r="BKM400" s="20"/>
      <c r="BKN400" s="20"/>
      <c r="BKO400" s="20"/>
      <c r="BKP400" s="20"/>
      <c r="BKQ400" s="20"/>
      <c r="BKR400" s="20"/>
      <c r="BKS400" s="20"/>
      <c r="BKT400" s="20"/>
      <c r="BKU400" s="20"/>
      <c r="BKV400" s="20"/>
      <c r="BKW400" s="20"/>
      <c r="BKX400" s="20"/>
      <c r="BKY400" s="20"/>
      <c r="BKZ400" s="20"/>
      <c r="BLA400" s="20"/>
      <c r="BLB400" s="20"/>
      <c r="BLC400" s="20"/>
      <c r="BLD400" s="20"/>
      <c r="BLE400" s="20"/>
      <c r="BLF400" s="20"/>
      <c r="BLG400" s="20"/>
      <c r="BLH400" s="20"/>
      <c r="BLI400" s="20"/>
      <c r="BLJ400" s="20"/>
      <c r="BLK400" s="20"/>
      <c r="BLL400" s="20"/>
      <c r="BLM400" s="20"/>
      <c r="BLN400" s="20"/>
      <c r="BLO400" s="20"/>
      <c r="BLP400" s="20"/>
      <c r="BLQ400" s="20"/>
      <c r="BLR400" s="20"/>
      <c r="BLS400" s="20"/>
      <c r="BLT400" s="20"/>
      <c r="BLU400" s="20"/>
      <c r="BLV400" s="20"/>
      <c r="BLW400" s="20"/>
      <c r="BLX400" s="20"/>
      <c r="BLY400" s="20"/>
      <c r="BLZ400" s="20"/>
      <c r="BMA400" s="20"/>
      <c r="BMB400" s="20"/>
      <c r="BMC400" s="20"/>
      <c r="BMD400" s="20"/>
      <c r="BME400" s="20"/>
      <c r="BMF400" s="20"/>
      <c r="BMG400" s="20"/>
      <c r="BMH400" s="20"/>
      <c r="BMI400" s="20"/>
      <c r="BMJ400" s="20"/>
      <c r="BMK400" s="20"/>
      <c r="BML400" s="20"/>
      <c r="BMM400" s="20"/>
      <c r="BMN400" s="20"/>
      <c r="BMO400" s="20"/>
      <c r="BMP400" s="20"/>
      <c r="BMQ400" s="20"/>
      <c r="BMR400" s="20"/>
      <c r="BMS400" s="20"/>
      <c r="BMT400" s="20"/>
      <c r="BMU400" s="20"/>
      <c r="BMV400" s="20"/>
      <c r="BMW400" s="20"/>
      <c r="BMX400" s="20"/>
      <c r="BMY400" s="20"/>
      <c r="BMZ400" s="20"/>
      <c r="BNA400" s="20"/>
      <c r="BNB400" s="20"/>
      <c r="BNC400" s="20"/>
      <c r="BND400" s="20"/>
      <c r="BNE400" s="20"/>
      <c r="BNF400" s="20"/>
      <c r="BNG400" s="20"/>
      <c r="BNH400" s="20"/>
      <c r="BNI400" s="20"/>
      <c r="BNJ400" s="20"/>
      <c r="BNK400" s="20"/>
      <c r="BNL400" s="20"/>
      <c r="BNM400" s="20"/>
      <c r="BNN400" s="20"/>
      <c r="BNO400" s="20"/>
      <c r="BNP400" s="20"/>
      <c r="BNQ400" s="20"/>
      <c r="BNR400" s="20"/>
      <c r="BNS400" s="20"/>
      <c r="BNT400" s="20"/>
      <c r="BNU400" s="20"/>
      <c r="BNV400" s="20"/>
      <c r="BNW400" s="20"/>
      <c r="BNX400" s="20"/>
      <c r="BNY400" s="20"/>
      <c r="BNZ400" s="20"/>
      <c r="BOA400" s="20"/>
      <c r="BOB400" s="20"/>
      <c r="BOC400" s="20"/>
      <c r="BOD400" s="20"/>
      <c r="BOE400" s="20"/>
      <c r="BOF400" s="20"/>
      <c r="BOG400" s="20"/>
      <c r="BOH400" s="20"/>
      <c r="BOI400" s="20"/>
      <c r="BOJ400" s="20"/>
      <c r="BOK400" s="20"/>
      <c r="BOL400" s="20"/>
      <c r="BOM400" s="20"/>
      <c r="BON400" s="20"/>
      <c r="BOO400" s="20"/>
      <c r="BOP400" s="20"/>
      <c r="BOQ400" s="20"/>
      <c r="BOR400" s="20"/>
      <c r="BOS400" s="20"/>
      <c r="BOT400" s="20"/>
      <c r="BOU400" s="20"/>
      <c r="BOV400" s="20"/>
      <c r="BOW400" s="20"/>
      <c r="BOX400" s="20"/>
      <c r="BOY400" s="20"/>
      <c r="BOZ400" s="20"/>
      <c r="BPA400" s="20"/>
      <c r="BPB400" s="20"/>
      <c r="BPC400" s="20"/>
      <c r="BPD400" s="20"/>
      <c r="BPE400" s="20"/>
      <c r="BPF400" s="20"/>
      <c r="BPG400" s="20"/>
      <c r="BPH400" s="20"/>
      <c r="BPI400" s="20"/>
      <c r="BPJ400" s="20"/>
      <c r="BPK400" s="20"/>
      <c r="BPL400" s="20"/>
      <c r="BPM400" s="20"/>
      <c r="BPN400" s="20"/>
      <c r="BPO400" s="20"/>
      <c r="BPP400" s="20"/>
      <c r="BPQ400" s="20"/>
      <c r="BPR400" s="20"/>
      <c r="BPS400" s="20"/>
      <c r="BPT400" s="20"/>
      <c r="BPU400" s="20"/>
      <c r="BPV400" s="20"/>
      <c r="BPW400" s="20"/>
      <c r="BPX400" s="20"/>
      <c r="BPY400" s="20"/>
      <c r="BPZ400" s="20"/>
      <c r="BQA400" s="20"/>
      <c r="BQB400" s="20"/>
      <c r="BQC400" s="20"/>
      <c r="BQD400" s="20"/>
      <c r="BQE400" s="20"/>
      <c r="BQF400" s="20"/>
      <c r="BQG400" s="20"/>
      <c r="BQH400" s="20"/>
      <c r="BQI400" s="20"/>
      <c r="BQJ400" s="20"/>
      <c r="BQK400" s="20"/>
      <c r="BQL400" s="20"/>
      <c r="BQM400" s="20"/>
      <c r="BQN400" s="20"/>
      <c r="BQO400" s="20"/>
      <c r="BQP400" s="20"/>
      <c r="BQQ400" s="20"/>
      <c r="BQR400" s="20"/>
      <c r="BQS400" s="20"/>
      <c r="BQT400" s="20"/>
      <c r="BQU400" s="20"/>
      <c r="BQV400" s="20"/>
      <c r="BQW400" s="20"/>
      <c r="BQX400" s="20"/>
      <c r="BQY400" s="20"/>
      <c r="BQZ400" s="20"/>
      <c r="BRA400" s="20"/>
      <c r="BRB400" s="20"/>
      <c r="BRC400" s="20"/>
      <c r="BRD400" s="20"/>
      <c r="BRE400" s="20"/>
      <c r="BRF400" s="20"/>
      <c r="BRG400" s="20"/>
      <c r="BRH400" s="20"/>
      <c r="BRI400" s="20"/>
      <c r="BRJ400" s="20"/>
      <c r="BRK400" s="20"/>
      <c r="BRL400" s="20"/>
      <c r="BRM400" s="20"/>
      <c r="BRN400" s="20"/>
      <c r="BRO400" s="20"/>
      <c r="BRP400" s="20"/>
      <c r="BRQ400" s="20"/>
      <c r="BRR400" s="20"/>
      <c r="BRS400" s="20"/>
      <c r="BRT400" s="20"/>
      <c r="BRU400" s="20"/>
      <c r="BRV400" s="20"/>
      <c r="BRW400" s="20"/>
      <c r="BRX400" s="20"/>
      <c r="BRY400" s="20"/>
      <c r="BRZ400" s="20"/>
      <c r="BSA400" s="20"/>
      <c r="BSB400" s="20"/>
      <c r="BSC400" s="20"/>
      <c r="BSD400" s="20"/>
      <c r="BSE400" s="20"/>
      <c r="BSF400" s="20"/>
      <c r="BSG400" s="20"/>
      <c r="BSH400" s="20"/>
      <c r="BSI400" s="20"/>
      <c r="BSJ400" s="20"/>
      <c r="BSK400" s="20"/>
      <c r="BSL400" s="20"/>
      <c r="BSM400" s="20"/>
      <c r="BSN400" s="20"/>
      <c r="BSO400" s="20"/>
      <c r="BSP400" s="20"/>
      <c r="BSQ400" s="20"/>
      <c r="BSR400" s="20"/>
      <c r="BSS400" s="20"/>
      <c r="BST400" s="20"/>
      <c r="BSU400" s="20"/>
      <c r="BSV400" s="20"/>
      <c r="BSW400" s="20"/>
      <c r="BSX400" s="20"/>
      <c r="BSY400" s="20"/>
      <c r="BSZ400" s="20"/>
      <c r="BTA400" s="20"/>
      <c r="BTB400" s="20"/>
      <c r="BTC400" s="20"/>
      <c r="BTD400" s="20"/>
      <c r="BTE400" s="20"/>
      <c r="BTF400" s="20"/>
      <c r="BTG400" s="20"/>
      <c r="BTH400" s="20"/>
      <c r="BTI400" s="20"/>
      <c r="BTJ400" s="20"/>
      <c r="BTK400" s="20"/>
      <c r="BTL400" s="20"/>
      <c r="BTM400" s="20"/>
      <c r="BTN400" s="20"/>
      <c r="BTO400" s="20"/>
      <c r="BTP400" s="20"/>
      <c r="BTQ400" s="20"/>
      <c r="BTR400" s="20"/>
      <c r="BTS400" s="20"/>
      <c r="BTT400" s="20"/>
      <c r="BTU400" s="20"/>
      <c r="BTV400" s="20"/>
      <c r="BTW400" s="20"/>
      <c r="BTX400" s="20"/>
      <c r="BTY400" s="20"/>
      <c r="BTZ400" s="20"/>
      <c r="BUA400" s="20"/>
      <c r="BUB400" s="20"/>
      <c r="BUC400" s="20"/>
      <c r="BUD400" s="20"/>
      <c r="BUE400" s="20"/>
      <c r="BUF400" s="20"/>
      <c r="BUG400" s="20"/>
      <c r="BUH400" s="20"/>
      <c r="BUI400" s="20"/>
      <c r="BUJ400" s="20"/>
      <c r="BUK400" s="20"/>
      <c r="BUL400" s="20"/>
      <c r="BUM400" s="20"/>
      <c r="BUN400" s="20"/>
      <c r="BUO400" s="20"/>
      <c r="BUP400" s="20"/>
      <c r="BUQ400" s="20"/>
      <c r="BUR400" s="20"/>
      <c r="BUS400" s="20"/>
      <c r="BUT400" s="20"/>
      <c r="BUU400" s="20"/>
      <c r="BUV400" s="20"/>
      <c r="BUW400" s="20"/>
      <c r="BUX400" s="20"/>
      <c r="BUY400" s="20"/>
      <c r="BUZ400" s="20"/>
      <c r="BVA400" s="20"/>
      <c r="BVB400" s="20"/>
      <c r="BVC400" s="20"/>
      <c r="BVD400" s="20"/>
      <c r="BVE400" s="20"/>
      <c r="BVF400" s="20"/>
      <c r="BVG400" s="20"/>
      <c r="BVH400" s="20"/>
      <c r="BVI400" s="20"/>
      <c r="BVJ400" s="20"/>
      <c r="BVK400" s="20"/>
      <c r="BVL400" s="20"/>
      <c r="BVM400" s="20"/>
      <c r="BVN400" s="20"/>
      <c r="BVO400" s="20"/>
      <c r="BVP400" s="20"/>
      <c r="BVQ400" s="20"/>
      <c r="BVR400" s="20"/>
      <c r="BVS400" s="20"/>
      <c r="BVT400" s="20"/>
      <c r="BVU400" s="20"/>
      <c r="BVV400" s="20"/>
      <c r="BVW400" s="20"/>
      <c r="BVX400" s="20"/>
      <c r="BVY400" s="20"/>
      <c r="BVZ400" s="20"/>
      <c r="BWA400" s="20"/>
      <c r="BWB400" s="20"/>
      <c r="BWC400" s="20"/>
      <c r="BWD400" s="20"/>
      <c r="BWE400" s="20"/>
      <c r="BWF400" s="20"/>
      <c r="BWG400" s="20"/>
      <c r="BWH400" s="20"/>
      <c r="BWI400" s="20"/>
      <c r="BWJ400" s="20"/>
      <c r="BWK400" s="20"/>
      <c r="BWL400" s="20"/>
      <c r="BWM400" s="20"/>
      <c r="BWN400" s="20"/>
      <c r="BWO400" s="20"/>
      <c r="BWP400" s="20"/>
      <c r="BWQ400" s="20"/>
      <c r="BWR400" s="20"/>
      <c r="BWS400" s="20"/>
      <c r="BWT400" s="20"/>
      <c r="BWU400" s="20"/>
      <c r="BWV400" s="20"/>
      <c r="BWW400" s="20"/>
      <c r="BWX400" s="20"/>
      <c r="BWY400" s="20"/>
      <c r="BWZ400" s="20"/>
      <c r="BXA400" s="20"/>
      <c r="BXB400" s="20"/>
      <c r="BXC400" s="20"/>
      <c r="BXD400" s="20"/>
      <c r="BXE400" s="20"/>
      <c r="BXF400" s="20"/>
      <c r="BXG400" s="20"/>
      <c r="BXH400" s="20"/>
      <c r="BXI400" s="20"/>
      <c r="BXJ400" s="20"/>
      <c r="BXK400" s="20"/>
      <c r="BXL400" s="20"/>
      <c r="BXM400" s="20"/>
      <c r="BXN400" s="20"/>
      <c r="BXO400" s="20"/>
      <c r="BXP400" s="20"/>
      <c r="BXQ400" s="20"/>
      <c r="BXR400" s="20"/>
      <c r="BXS400" s="20"/>
      <c r="BXT400" s="20"/>
      <c r="BXU400" s="20"/>
      <c r="BXV400" s="20"/>
      <c r="BXW400" s="20"/>
      <c r="BXX400" s="20"/>
      <c r="BXY400" s="20"/>
      <c r="BXZ400" s="20"/>
      <c r="BYA400" s="20"/>
      <c r="BYB400" s="20"/>
      <c r="BYC400" s="20"/>
      <c r="BYD400" s="20"/>
      <c r="BYE400" s="20"/>
      <c r="BYF400" s="20"/>
      <c r="BYG400" s="20"/>
      <c r="BYH400" s="20"/>
      <c r="BYI400" s="20"/>
      <c r="BYJ400" s="20"/>
      <c r="BYK400" s="20"/>
      <c r="BYL400" s="20"/>
      <c r="BYM400" s="20"/>
      <c r="BYN400" s="20"/>
      <c r="BYO400" s="20"/>
      <c r="BYP400" s="20"/>
      <c r="BYQ400" s="20"/>
      <c r="BYR400" s="20"/>
      <c r="BYS400" s="20"/>
      <c r="BYT400" s="20"/>
      <c r="BYU400" s="20"/>
      <c r="BYV400" s="20"/>
      <c r="BYW400" s="20"/>
      <c r="BYX400" s="20"/>
      <c r="BYY400" s="20"/>
      <c r="BYZ400" s="20"/>
      <c r="BZA400" s="20"/>
      <c r="BZB400" s="20"/>
      <c r="BZC400" s="20"/>
      <c r="BZD400" s="20"/>
      <c r="BZE400" s="20"/>
      <c r="BZF400" s="20"/>
      <c r="BZG400" s="20"/>
      <c r="BZH400" s="20"/>
      <c r="BZI400" s="20"/>
      <c r="BZJ400" s="20"/>
      <c r="BZK400" s="20"/>
      <c r="BZL400" s="20"/>
      <c r="BZM400" s="20"/>
      <c r="BZN400" s="20"/>
      <c r="BZO400" s="20"/>
      <c r="BZP400" s="20"/>
      <c r="BZQ400" s="20"/>
      <c r="BZR400" s="20"/>
      <c r="BZS400" s="20"/>
      <c r="BZT400" s="20"/>
      <c r="BZU400" s="20"/>
      <c r="BZV400" s="20"/>
      <c r="BZW400" s="20"/>
      <c r="BZX400" s="20"/>
      <c r="BZY400" s="20"/>
      <c r="BZZ400" s="20"/>
      <c r="CAA400" s="20"/>
      <c r="CAB400" s="20"/>
      <c r="CAC400" s="20"/>
      <c r="CAD400" s="20"/>
      <c r="CAE400" s="20"/>
      <c r="CAF400" s="20"/>
      <c r="CAG400" s="20"/>
      <c r="CAH400" s="20"/>
      <c r="CAI400" s="20"/>
      <c r="CAJ400" s="20"/>
      <c r="CAK400" s="20"/>
      <c r="CAL400" s="20"/>
      <c r="CAM400" s="20"/>
      <c r="CAN400" s="20"/>
      <c r="CAO400" s="20"/>
      <c r="CAP400" s="20"/>
      <c r="CAQ400" s="20"/>
      <c r="CAR400" s="20"/>
      <c r="CAS400" s="20"/>
      <c r="CAT400" s="20"/>
      <c r="CAU400" s="20"/>
      <c r="CAV400" s="20"/>
      <c r="CAW400" s="20"/>
      <c r="CAX400" s="20"/>
      <c r="CAY400" s="20"/>
      <c r="CAZ400" s="20"/>
      <c r="CBA400" s="20"/>
      <c r="CBB400" s="20"/>
      <c r="CBC400" s="20"/>
      <c r="CBD400" s="20"/>
      <c r="CBE400" s="20"/>
      <c r="CBF400" s="20"/>
      <c r="CBG400" s="20"/>
      <c r="CBH400" s="20"/>
      <c r="CBI400" s="20"/>
      <c r="CBJ400" s="20"/>
      <c r="CBK400" s="20"/>
      <c r="CBL400" s="20"/>
      <c r="CBM400" s="20"/>
      <c r="CBN400" s="20"/>
      <c r="CBO400" s="20"/>
      <c r="CBP400" s="20"/>
      <c r="CBQ400" s="20"/>
      <c r="CBR400" s="20"/>
      <c r="CBS400" s="20"/>
      <c r="CBT400" s="20"/>
      <c r="CBU400" s="20"/>
      <c r="CBV400" s="20"/>
      <c r="CBW400" s="20"/>
      <c r="CBX400" s="20"/>
      <c r="CBY400" s="20"/>
      <c r="CBZ400" s="20"/>
      <c r="CCA400" s="20"/>
      <c r="CCB400" s="20"/>
      <c r="CCC400" s="20"/>
      <c r="CCD400" s="20"/>
      <c r="CCE400" s="20"/>
      <c r="CCF400" s="20"/>
      <c r="CCG400" s="20"/>
      <c r="CCH400" s="20"/>
      <c r="CCI400" s="20"/>
      <c r="CCJ400" s="20"/>
      <c r="CCK400" s="20"/>
      <c r="CCL400" s="20"/>
      <c r="CCM400" s="20"/>
      <c r="CCN400" s="20"/>
      <c r="CCO400" s="20"/>
      <c r="CCP400" s="20"/>
      <c r="CCQ400" s="20"/>
      <c r="CCR400" s="20"/>
      <c r="CCS400" s="20"/>
      <c r="CCT400" s="20"/>
      <c r="CCU400" s="20"/>
      <c r="CCV400" s="20"/>
      <c r="CCW400" s="20"/>
      <c r="CCX400" s="20"/>
      <c r="CCY400" s="20"/>
      <c r="CCZ400" s="20"/>
      <c r="CDA400" s="20"/>
      <c r="CDB400" s="20"/>
      <c r="CDC400" s="20"/>
      <c r="CDD400" s="20"/>
      <c r="CDE400" s="20"/>
      <c r="CDF400" s="20"/>
      <c r="CDG400" s="20"/>
      <c r="CDH400" s="20"/>
      <c r="CDI400" s="20"/>
      <c r="CDJ400" s="20"/>
      <c r="CDK400" s="20"/>
      <c r="CDL400" s="20"/>
      <c r="CDM400" s="20"/>
      <c r="CDN400" s="20"/>
      <c r="CDO400" s="20"/>
      <c r="CDP400" s="20"/>
      <c r="CDQ400" s="20"/>
      <c r="CDR400" s="20"/>
      <c r="CDS400" s="20"/>
      <c r="CDT400" s="20"/>
      <c r="CDU400" s="20"/>
      <c r="CDV400" s="20"/>
      <c r="CDW400" s="20"/>
      <c r="CDX400" s="20"/>
      <c r="CDY400" s="20"/>
      <c r="CDZ400" s="20"/>
      <c r="CEA400" s="20"/>
      <c r="CEB400" s="20"/>
      <c r="CEC400" s="20"/>
      <c r="CED400" s="20"/>
      <c r="CEE400" s="20"/>
      <c r="CEF400" s="20"/>
      <c r="CEG400" s="20"/>
      <c r="CEH400" s="20"/>
      <c r="CEI400" s="20"/>
      <c r="CEJ400" s="20"/>
      <c r="CEK400" s="20"/>
      <c r="CEL400" s="20"/>
      <c r="CEM400" s="20"/>
      <c r="CEN400" s="20"/>
      <c r="CEO400" s="20"/>
      <c r="CEP400" s="20"/>
      <c r="CEQ400" s="20"/>
      <c r="CER400" s="20"/>
      <c r="CES400" s="20"/>
      <c r="CET400" s="20"/>
      <c r="CEU400" s="20"/>
      <c r="CEV400" s="20"/>
      <c r="CEW400" s="20"/>
      <c r="CEX400" s="20"/>
      <c r="CEY400" s="20"/>
      <c r="CEZ400" s="20"/>
      <c r="CFA400" s="20"/>
      <c r="CFB400" s="20"/>
      <c r="CFC400" s="20"/>
      <c r="CFD400" s="20"/>
      <c r="CFE400" s="20"/>
      <c r="CFF400" s="20"/>
      <c r="CFG400" s="20"/>
      <c r="CFH400" s="20"/>
      <c r="CFI400" s="20"/>
      <c r="CFJ400" s="20"/>
      <c r="CFK400" s="20"/>
      <c r="CFL400" s="20"/>
      <c r="CFM400" s="20"/>
      <c r="CFN400" s="20"/>
      <c r="CFO400" s="20"/>
      <c r="CFP400" s="20"/>
      <c r="CFQ400" s="20"/>
      <c r="CFR400" s="20"/>
      <c r="CFS400" s="20"/>
      <c r="CFT400" s="20"/>
      <c r="CFU400" s="20"/>
      <c r="CFV400" s="20"/>
      <c r="CFW400" s="20"/>
      <c r="CFX400" s="20"/>
      <c r="CFY400" s="20"/>
      <c r="CFZ400" s="20"/>
      <c r="CGA400" s="20"/>
      <c r="CGB400" s="20"/>
      <c r="CGC400" s="20"/>
      <c r="CGD400" s="20"/>
      <c r="CGE400" s="20"/>
      <c r="CGF400" s="20"/>
      <c r="CGG400" s="20"/>
      <c r="CGH400" s="20"/>
      <c r="CGI400" s="20"/>
      <c r="CGJ400" s="20"/>
      <c r="CGK400" s="20"/>
      <c r="CGL400" s="20"/>
      <c r="CGM400" s="20"/>
      <c r="CGN400" s="20"/>
      <c r="CGO400" s="20"/>
      <c r="CGP400" s="20"/>
      <c r="CGQ400" s="20"/>
      <c r="CGR400" s="20"/>
      <c r="CGS400" s="20"/>
      <c r="CGT400" s="20"/>
      <c r="CGU400" s="20"/>
      <c r="CGV400" s="20"/>
      <c r="CGW400" s="20"/>
      <c r="CGX400" s="20"/>
      <c r="CGY400" s="20"/>
      <c r="CGZ400" s="20"/>
      <c r="CHA400" s="20"/>
      <c r="CHB400" s="20"/>
      <c r="CHC400" s="20"/>
      <c r="CHD400" s="20"/>
      <c r="CHE400" s="20"/>
      <c r="CHF400" s="20"/>
      <c r="CHG400" s="20"/>
      <c r="CHH400" s="20"/>
      <c r="CHI400" s="20"/>
      <c r="CHJ400" s="20"/>
      <c r="CHK400" s="20"/>
      <c r="CHL400" s="20"/>
      <c r="CHM400" s="20"/>
      <c r="CHN400" s="20"/>
      <c r="CHO400" s="20"/>
      <c r="CHP400" s="20"/>
      <c r="CHQ400" s="20"/>
      <c r="CHR400" s="20"/>
      <c r="CHS400" s="20"/>
      <c r="CHT400" s="20"/>
      <c r="CHU400" s="20"/>
      <c r="CHV400" s="20"/>
      <c r="CHW400" s="20"/>
      <c r="CHX400" s="20"/>
      <c r="CHY400" s="20"/>
      <c r="CHZ400" s="20"/>
      <c r="CIA400" s="20"/>
      <c r="CIB400" s="20"/>
      <c r="CIC400" s="20"/>
      <c r="CID400" s="20"/>
      <c r="CIE400" s="20"/>
      <c r="CIF400" s="20"/>
      <c r="CIG400" s="20"/>
      <c r="CIH400" s="20"/>
      <c r="CII400" s="20"/>
      <c r="CIJ400" s="20"/>
      <c r="CIK400" s="20"/>
      <c r="CIL400" s="20"/>
      <c r="CIM400" s="20"/>
      <c r="CIN400" s="20"/>
      <c r="CIO400" s="20"/>
      <c r="CIP400" s="20"/>
      <c r="CIQ400" s="20"/>
      <c r="CIR400" s="20"/>
      <c r="CIS400" s="20"/>
      <c r="CIT400" s="20"/>
      <c r="CIU400" s="20"/>
      <c r="CIV400" s="20"/>
      <c r="CIW400" s="20"/>
      <c r="CIX400" s="20"/>
      <c r="CIY400" s="20"/>
      <c r="CIZ400" s="20"/>
      <c r="CJA400" s="20"/>
      <c r="CJB400" s="20"/>
      <c r="CJC400" s="20"/>
      <c r="CJD400" s="20"/>
      <c r="CJE400" s="20"/>
      <c r="CJF400" s="20"/>
      <c r="CJG400" s="20"/>
      <c r="CJH400" s="20"/>
      <c r="CJI400" s="20"/>
      <c r="CJJ400" s="20"/>
      <c r="CJK400" s="20"/>
      <c r="CJL400" s="20"/>
      <c r="CJM400" s="20"/>
      <c r="CJN400" s="20"/>
      <c r="CJO400" s="20"/>
      <c r="CJP400" s="20"/>
      <c r="CJQ400" s="20"/>
      <c r="CJR400" s="20"/>
      <c r="CJS400" s="20"/>
      <c r="CJT400" s="20"/>
      <c r="CJU400" s="20"/>
      <c r="CJV400" s="20"/>
      <c r="CJW400" s="20"/>
      <c r="CJX400" s="20"/>
      <c r="CJY400" s="20"/>
      <c r="CJZ400" s="20"/>
      <c r="CKA400" s="20"/>
      <c r="CKB400" s="20"/>
      <c r="CKC400" s="20"/>
      <c r="CKD400" s="20"/>
      <c r="CKE400" s="20"/>
      <c r="CKF400" s="20"/>
      <c r="CKG400" s="20"/>
      <c r="CKH400" s="20"/>
      <c r="CKI400" s="20"/>
      <c r="CKJ400" s="20"/>
      <c r="CKK400" s="20"/>
      <c r="CKL400" s="20"/>
      <c r="CKM400" s="20"/>
      <c r="CKN400" s="20"/>
      <c r="CKO400" s="20"/>
      <c r="CKP400" s="20"/>
      <c r="CKQ400" s="20"/>
      <c r="CKR400" s="20"/>
      <c r="CKS400" s="20"/>
      <c r="CKT400" s="20"/>
      <c r="CKU400" s="20"/>
      <c r="CKV400" s="20"/>
      <c r="CKW400" s="20"/>
      <c r="CKX400" s="20"/>
      <c r="CKY400" s="20"/>
      <c r="CKZ400" s="20"/>
      <c r="CLA400" s="20"/>
      <c r="CLB400" s="20"/>
      <c r="CLC400" s="20"/>
      <c r="CLD400" s="20"/>
      <c r="CLE400" s="20"/>
      <c r="CLF400" s="20"/>
      <c r="CLG400" s="20"/>
      <c r="CLH400" s="20"/>
      <c r="CLI400" s="20"/>
      <c r="CLJ400" s="20"/>
      <c r="CLK400" s="20"/>
      <c r="CLL400" s="20"/>
      <c r="CLM400" s="20"/>
      <c r="CLN400" s="20"/>
      <c r="CLO400" s="20"/>
      <c r="CLP400" s="20"/>
      <c r="CLQ400" s="20"/>
      <c r="CLR400" s="20"/>
      <c r="CLS400" s="20"/>
      <c r="CLT400" s="20"/>
      <c r="CLU400" s="20"/>
      <c r="CLV400" s="20"/>
      <c r="CLW400" s="20"/>
      <c r="CLX400" s="20"/>
      <c r="CLY400" s="20"/>
      <c r="CLZ400" s="20"/>
      <c r="CMA400" s="20"/>
      <c r="CMB400" s="20"/>
      <c r="CMC400" s="20"/>
      <c r="CMD400" s="20"/>
      <c r="CME400" s="20"/>
      <c r="CMF400" s="20"/>
      <c r="CMG400" s="20"/>
      <c r="CMH400" s="20"/>
      <c r="CMI400" s="20"/>
      <c r="CMJ400" s="20"/>
      <c r="CMK400" s="20"/>
      <c r="CML400" s="20"/>
      <c r="CMM400" s="20"/>
      <c r="CMN400" s="20"/>
      <c r="CMO400" s="20"/>
      <c r="CMP400" s="20"/>
      <c r="CMQ400" s="20"/>
      <c r="CMR400" s="20"/>
      <c r="CMS400" s="20"/>
      <c r="CMT400" s="20"/>
      <c r="CMU400" s="20"/>
      <c r="CMV400" s="20"/>
      <c r="CMW400" s="20"/>
      <c r="CMX400" s="20"/>
      <c r="CMY400" s="20"/>
      <c r="CMZ400" s="20"/>
      <c r="CNA400" s="20"/>
      <c r="CNB400" s="20"/>
      <c r="CNC400" s="20"/>
      <c r="CND400" s="20"/>
      <c r="CNE400" s="20"/>
      <c r="CNF400" s="20"/>
      <c r="CNG400" s="20"/>
      <c r="CNH400" s="20"/>
      <c r="CNI400" s="20"/>
      <c r="CNJ400" s="20"/>
      <c r="CNK400" s="20"/>
      <c r="CNL400" s="20"/>
      <c r="CNM400" s="20"/>
      <c r="CNN400" s="20"/>
      <c r="CNO400" s="20"/>
      <c r="CNP400" s="20"/>
      <c r="CNQ400" s="20"/>
      <c r="CNR400" s="20"/>
      <c r="CNS400" s="20"/>
      <c r="CNT400" s="20"/>
      <c r="CNU400" s="20"/>
      <c r="CNV400" s="20"/>
      <c r="CNW400" s="20"/>
      <c r="CNX400" s="20"/>
      <c r="CNY400" s="20"/>
      <c r="CNZ400" s="20"/>
      <c r="COA400" s="20"/>
      <c r="COB400" s="20"/>
      <c r="COC400" s="20"/>
      <c r="COD400" s="20"/>
      <c r="COE400" s="20"/>
      <c r="COF400" s="20"/>
      <c r="COG400" s="20"/>
      <c r="COH400" s="20"/>
      <c r="COI400" s="20"/>
      <c r="COJ400" s="20"/>
      <c r="COK400" s="20"/>
      <c r="COL400" s="20"/>
      <c r="COM400" s="20"/>
      <c r="CON400" s="20"/>
      <c r="COO400" s="20"/>
      <c r="COP400" s="20"/>
      <c r="COQ400" s="20"/>
      <c r="COR400" s="20"/>
      <c r="COS400" s="20"/>
      <c r="COT400" s="20"/>
      <c r="COU400" s="20"/>
      <c r="COV400" s="20"/>
      <c r="COW400" s="20"/>
      <c r="COX400" s="20"/>
      <c r="COY400" s="20"/>
      <c r="COZ400" s="20"/>
      <c r="CPA400" s="20"/>
      <c r="CPB400" s="20"/>
      <c r="CPC400" s="20"/>
      <c r="CPD400" s="20"/>
      <c r="CPE400" s="20"/>
      <c r="CPF400" s="20"/>
      <c r="CPG400" s="20"/>
      <c r="CPH400" s="20"/>
      <c r="CPI400" s="20"/>
      <c r="CPJ400" s="20"/>
      <c r="CPK400" s="20"/>
      <c r="CPL400" s="20"/>
      <c r="CPM400" s="20"/>
      <c r="CPN400" s="20"/>
      <c r="CPO400" s="20"/>
      <c r="CPP400" s="20"/>
      <c r="CPQ400" s="20"/>
      <c r="CPR400" s="20"/>
      <c r="CPS400" s="20"/>
      <c r="CPT400" s="20"/>
      <c r="CPU400" s="20"/>
      <c r="CPV400" s="20"/>
      <c r="CPW400" s="20"/>
      <c r="CPX400" s="20"/>
      <c r="CPY400" s="20"/>
      <c r="CPZ400" s="20"/>
      <c r="CQA400" s="20"/>
      <c r="CQB400" s="20"/>
      <c r="CQC400" s="20"/>
      <c r="CQD400" s="20"/>
      <c r="CQE400" s="20"/>
      <c r="CQF400" s="20"/>
      <c r="CQG400" s="20"/>
      <c r="CQH400" s="20"/>
      <c r="CQI400" s="20"/>
      <c r="CQJ400" s="20"/>
      <c r="CQK400" s="20"/>
      <c r="CQL400" s="20"/>
      <c r="CQM400" s="20"/>
      <c r="CQN400" s="20"/>
      <c r="CQO400" s="20"/>
      <c r="CQP400" s="20"/>
      <c r="CQQ400" s="20"/>
      <c r="CQR400" s="20"/>
      <c r="CQS400" s="20"/>
      <c r="CQT400" s="20"/>
      <c r="CQU400" s="20"/>
      <c r="CQV400" s="20"/>
      <c r="CQW400" s="20"/>
      <c r="CQX400" s="20"/>
      <c r="CQY400" s="20"/>
      <c r="CQZ400" s="20"/>
      <c r="CRA400" s="20"/>
      <c r="CRB400" s="20"/>
      <c r="CRC400" s="20"/>
      <c r="CRD400" s="20"/>
      <c r="CRE400" s="20"/>
      <c r="CRF400" s="20"/>
      <c r="CRG400" s="20"/>
      <c r="CRH400" s="20"/>
      <c r="CRI400" s="20"/>
      <c r="CRJ400" s="20"/>
      <c r="CRK400" s="20"/>
      <c r="CRL400" s="20"/>
      <c r="CRM400" s="20"/>
      <c r="CRN400" s="20"/>
      <c r="CRO400" s="20"/>
      <c r="CRP400" s="20"/>
      <c r="CRQ400" s="20"/>
      <c r="CRR400" s="20"/>
      <c r="CRS400" s="20"/>
      <c r="CRT400" s="20"/>
      <c r="CRU400" s="20"/>
      <c r="CRV400" s="20"/>
      <c r="CRW400" s="20"/>
      <c r="CRX400" s="20"/>
      <c r="CRY400" s="20"/>
      <c r="CRZ400" s="20"/>
      <c r="CSA400" s="20"/>
      <c r="CSB400" s="20"/>
      <c r="CSC400" s="20"/>
      <c r="CSD400" s="20"/>
      <c r="CSE400" s="20"/>
      <c r="CSF400" s="20"/>
      <c r="CSG400" s="20"/>
      <c r="CSH400" s="20"/>
      <c r="CSI400" s="20"/>
      <c r="CSJ400" s="20"/>
      <c r="CSK400" s="20"/>
      <c r="CSL400" s="20"/>
      <c r="CSM400" s="20"/>
      <c r="CSN400" s="20"/>
      <c r="CSO400" s="20"/>
      <c r="CSP400" s="20"/>
      <c r="CSQ400" s="20"/>
      <c r="CSR400" s="20"/>
      <c r="CSS400" s="20"/>
      <c r="CST400" s="20"/>
      <c r="CSU400" s="20"/>
      <c r="CSV400" s="20"/>
      <c r="CSW400" s="20"/>
      <c r="CSX400" s="20"/>
      <c r="CSY400" s="20"/>
      <c r="CSZ400" s="20"/>
      <c r="CTA400" s="20"/>
      <c r="CTB400" s="20"/>
      <c r="CTC400" s="20"/>
      <c r="CTD400" s="20"/>
      <c r="CTE400" s="20"/>
      <c r="CTF400" s="20"/>
      <c r="CTG400" s="20"/>
      <c r="CTH400" s="20"/>
      <c r="CTI400" s="20"/>
      <c r="CTJ400" s="20"/>
      <c r="CTK400" s="20"/>
      <c r="CTL400" s="20"/>
      <c r="CTM400" s="20"/>
      <c r="CTN400" s="20"/>
      <c r="CTO400" s="20"/>
      <c r="CTP400" s="20"/>
      <c r="CTQ400" s="20"/>
      <c r="CTR400" s="20"/>
      <c r="CTS400" s="20"/>
      <c r="CTT400" s="20"/>
      <c r="CTU400" s="20"/>
      <c r="CTV400" s="20"/>
      <c r="CTW400" s="20"/>
      <c r="CTX400" s="20"/>
      <c r="CTY400" s="20"/>
      <c r="CTZ400" s="20"/>
      <c r="CUA400" s="20"/>
      <c r="CUB400" s="20"/>
      <c r="CUC400" s="20"/>
      <c r="CUD400" s="20"/>
      <c r="CUE400" s="20"/>
      <c r="CUF400" s="20"/>
      <c r="CUG400" s="20"/>
      <c r="CUH400" s="20"/>
      <c r="CUI400" s="20"/>
      <c r="CUJ400" s="20"/>
      <c r="CUK400" s="20"/>
      <c r="CUL400" s="20"/>
      <c r="CUM400" s="20"/>
      <c r="CUN400" s="20"/>
      <c r="CUO400" s="20"/>
      <c r="CUP400" s="20"/>
      <c r="CUQ400" s="20"/>
      <c r="CUR400" s="20"/>
      <c r="CUS400" s="20"/>
      <c r="CUT400" s="20"/>
      <c r="CUU400" s="20"/>
      <c r="CUV400" s="20"/>
      <c r="CUW400" s="20"/>
      <c r="CUX400" s="20"/>
      <c r="CUY400" s="20"/>
      <c r="CUZ400" s="20"/>
      <c r="CVA400" s="20"/>
      <c r="CVB400" s="20"/>
      <c r="CVC400" s="20"/>
      <c r="CVD400" s="20"/>
      <c r="CVE400" s="20"/>
      <c r="CVF400" s="20"/>
      <c r="CVG400" s="20"/>
      <c r="CVH400" s="20"/>
      <c r="CVI400" s="20"/>
      <c r="CVJ400" s="20"/>
      <c r="CVK400" s="20"/>
      <c r="CVL400" s="20"/>
      <c r="CVM400" s="20"/>
      <c r="CVN400" s="20"/>
      <c r="CVO400" s="20"/>
      <c r="CVP400" s="20"/>
      <c r="CVQ400" s="20"/>
      <c r="CVR400" s="20"/>
      <c r="CVS400" s="20"/>
      <c r="CVT400" s="20"/>
      <c r="CVU400" s="20"/>
      <c r="CVV400" s="20"/>
      <c r="CVW400" s="20"/>
      <c r="CVX400" s="20"/>
      <c r="CVY400" s="20"/>
      <c r="CVZ400" s="20"/>
      <c r="CWA400" s="20"/>
      <c r="CWB400" s="20"/>
      <c r="CWC400" s="20"/>
      <c r="CWD400" s="20"/>
      <c r="CWE400" s="20"/>
      <c r="CWF400" s="20"/>
      <c r="CWG400" s="20"/>
      <c r="CWH400" s="20"/>
      <c r="CWI400" s="20"/>
      <c r="CWJ400" s="20"/>
      <c r="CWK400" s="20"/>
      <c r="CWL400" s="20"/>
      <c r="CWM400" s="20"/>
      <c r="CWN400" s="20"/>
      <c r="CWO400" s="20"/>
      <c r="CWP400" s="20"/>
      <c r="CWQ400" s="20"/>
      <c r="CWR400" s="20"/>
      <c r="CWS400" s="20"/>
      <c r="CWT400" s="20"/>
      <c r="CWU400" s="20"/>
      <c r="CWV400" s="20"/>
      <c r="CWW400" s="20"/>
      <c r="CWX400" s="20"/>
      <c r="CWY400" s="20"/>
      <c r="CWZ400" s="20"/>
      <c r="CXA400" s="20"/>
      <c r="CXB400" s="20"/>
      <c r="CXC400" s="20"/>
      <c r="CXD400" s="20"/>
      <c r="CXE400" s="20"/>
      <c r="CXF400" s="20"/>
      <c r="CXG400" s="20"/>
      <c r="CXH400" s="20"/>
      <c r="CXI400" s="20"/>
      <c r="CXJ400" s="20"/>
      <c r="CXK400" s="20"/>
      <c r="CXL400" s="20"/>
      <c r="CXM400" s="20"/>
      <c r="CXN400" s="20"/>
      <c r="CXO400" s="20"/>
      <c r="CXP400" s="20"/>
      <c r="CXQ400" s="20"/>
      <c r="CXR400" s="20"/>
      <c r="CXS400" s="20"/>
      <c r="CXT400" s="20"/>
      <c r="CXU400" s="20"/>
      <c r="CXV400" s="20"/>
      <c r="CXW400" s="20"/>
      <c r="CXX400" s="20"/>
      <c r="CXY400" s="20"/>
      <c r="CXZ400" s="20"/>
      <c r="CYA400" s="20"/>
      <c r="CYB400" s="20"/>
      <c r="CYC400" s="20"/>
      <c r="CYD400" s="20"/>
      <c r="CYE400" s="20"/>
      <c r="CYF400" s="20"/>
      <c r="CYG400" s="20"/>
      <c r="CYH400" s="20"/>
      <c r="CYI400" s="20"/>
      <c r="CYJ400" s="20"/>
      <c r="CYK400" s="20"/>
      <c r="CYL400" s="20"/>
      <c r="CYM400" s="20"/>
      <c r="CYN400" s="20"/>
      <c r="CYO400" s="20"/>
      <c r="CYP400" s="20"/>
      <c r="CYQ400" s="20"/>
      <c r="CYR400" s="20"/>
      <c r="CYS400" s="20"/>
      <c r="CYT400" s="20"/>
      <c r="CYU400" s="20"/>
      <c r="CYV400" s="20"/>
      <c r="CYW400" s="20"/>
      <c r="CYX400" s="20"/>
      <c r="CYY400" s="20"/>
      <c r="CYZ400" s="20"/>
      <c r="CZA400" s="20"/>
      <c r="CZB400" s="20"/>
      <c r="CZC400" s="20"/>
      <c r="CZD400" s="20"/>
      <c r="CZE400" s="20"/>
      <c r="CZF400" s="20"/>
      <c r="CZG400" s="20"/>
      <c r="CZH400" s="20"/>
      <c r="CZI400" s="20"/>
      <c r="CZJ400" s="20"/>
      <c r="CZK400" s="20"/>
      <c r="CZL400" s="20"/>
      <c r="CZM400" s="20"/>
      <c r="CZN400" s="20"/>
      <c r="CZO400" s="20"/>
      <c r="CZP400" s="20"/>
      <c r="CZQ400" s="20"/>
      <c r="CZR400" s="20"/>
      <c r="CZS400" s="20"/>
      <c r="CZT400" s="20"/>
      <c r="CZU400" s="20"/>
      <c r="CZV400" s="20"/>
      <c r="CZW400" s="20"/>
      <c r="CZX400" s="20"/>
      <c r="CZY400" s="20"/>
      <c r="CZZ400" s="20"/>
      <c r="DAA400" s="20"/>
      <c r="DAB400" s="20"/>
      <c r="DAC400" s="20"/>
      <c r="DAD400" s="20"/>
      <c r="DAE400" s="20"/>
      <c r="DAF400" s="20"/>
      <c r="DAG400" s="20"/>
      <c r="DAH400" s="20"/>
      <c r="DAI400" s="20"/>
      <c r="DAJ400" s="20"/>
      <c r="DAK400" s="20"/>
      <c r="DAL400" s="20"/>
      <c r="DAM400" s="20"/>
      <c r="DAN400" s="20"/>
      <c r="DAO400" s="20"/>
      <c r="DAP400" s="20"/>
      <c r="DAQ400" s="20"/>
      <c r="DAR400" s="20"/>
      <c r="DAS400" s="20"/>
      <c r="DAT400" s="20"/>
      <c r="DAU400" s="20"/>
      <c r="DAV400" s="20"/>
      <c r="DAW400" s="20"/>
      <c r="DAX400" s="20"/>
      <c r="DAY400" s="20"/>
      <c r="DAZ400" s="20"/>
      <c r="DBA400" s="20"/>
      <c r="DBB400" s="20"/>
      <c r="DBC400" s="20"/>
      <c r="DBD400" s="20"/>
      <c r="DBE400" s="20"/>
      <c r="DBF400" s="20"/>
      <c r="DBG400" s="20"/>
      <c r="DBH400" s="20"/>
      <c r="DBI400" s="20"/>
      <c r="DBJ400" s="20"/>
      <c r="DBK400" s="20"/>
      <c r="DBL400" s="20"/>
      <c r="DBM400" s="20"/>
      <c r="DBN400" s="20"/>
      <c r="DBO400" s="20"/>
      <c r="DBP400" s="20"/>
      <c r="DBQ400" s="20"/>
      <c r="DBR400" s="20"/>
      <c r="DBS400" s="20"/>
      <c r="DBT400" s="20"/>
      <c r="DBU400" s="20"/>
      <c r="DBV400" s="20"/>
      <c r="DBW400" s="20"/>
      <c r="DBX400" s="20"/>
      <c r="DBY400" s="20"/>
      <c r="DBZ400" s="20"/>
      <c r="DCA400" s="20"/>
      <c r="DCB400" s="20"/>
      <c r="DCC400" s="20"/>
      <c r="DCD400" s="20"/>
      <c r="DCE400" s="20"/>
      <c r="DCF400" s="20"/>
      <c r="DCG400" s="20"/>
      <c r="DCH400" s="20"/>
      <c r="DCI400" s="20"/>
      <c r="DCJ400" s="20"/>
      <c r="DCK400" s="20"/>
      <c r="DCL400" s="20"/>
      <c r="DCM400" s="20"/>
      <c r="DCN400" s="20"/>
      <c r="DCO400" s="20"/>
      <c r="DCP400" s="20"/>
      <c r="DCQ400" s="20"/>
      <c r="DCR400" s="20"/>
      <c r="DCS400" s="20"/>
      <c r="DCT400" s="20"/>
      <c r="DCU400" s="20"/>
      <c r="DCV400" s="20"/>
      <c r="DCW400" s="20"/>
      <c r="DCX400" s="20"/>
      <c r="DCY400" s="20"/>
      <c r="DCZ400" s="20"/>
      <c r="DDA400" s="20"/>
      <c r="DDB400" s="20"/>
      <c r="DDC400" s="20"/>
      <c r="DDD400" s="20"/>
      <c r="DDE400" s="20"/>
      <c r="DDF400" s="20"/>
      <c r="DDG400" s="20"/>
      <c r="DDH400" s="20"/>
      <c r="DDI400" s="20"/>
      <c r="DDJ400" s="20"/>
      <c r="DDK400" s="20"/>
      <c r="DDL400" s="20"/>
      <c r="DDM400" s="20"/>
      <c r="DDN400" s="20"/>
      <c r="DDO400" s="20"/>
      <c r="DDP400" s="20"/>
      <c r="DDQ400" s="20"/>
      <c r="DDR400" s="20"/>
      <c r="DDS400" s="20"/>
      <c r="DDT400" s="20"/>
      <c r="DDU400" s="20"/>
      <c r="DDV400" s="20"/>
      <c r="DDW400" s="20"/>
      <c r="DDX400" s="20"/>
      <c r="DDY400" s="20"/>
      <c r="DDZ400" s="20"/>
      <c r="DEA400" s="20"/>
      <c r="DEB400" s="20"/>
      <c r="DEC400" s="20"/>
      <c r="DED400" s="20"/>
      <c r="DEE400" s="20"/>
      <c r="DEF400" s="20"/>
      <c r="DEG400" s="20"/>
      <c r="DEH400" s="20"/>
      <c r="DEI400" s="20"/>
      <c r="DEJ400" s="20"/>
      <c r="DEK400" s="20"/>
      <c r="DEL400" s="20"/>
      <c r="DEM400" s="20"/>
      <c r="DEN400" s="20"/>
      <c r="DEO400" s="20"/>
      <c r="DEP400" s="20"/>
      <c r="DEQ400" s="20"/>
      <c r="DER400" s="20"/>
      <c r="DES400" s="20"/>
      <c r="DET400" s="20"/>
      <c r="DEU400" s="20"/>
      <c r="DEV400" s="20"/>
      <c r="DEW400" s="20"/>
      <c r="DEX400" s="20"/>
      <c r="DEY400" s="20"/>
      <c r="DEZ400" s="20"/>
      <c r="DFA400" s="20"/>
      <c r="DFB400" s="20"/>
      <c r="DFC400" s="20"/>
      <c r="DFD400" s="20"/>
      <c r="DFE400" s="20"/>
      <c r="DFF400" s="20"/>
      <c r="DFG400" s="20"/>
      <c r="DFH400" s="20"/>
      <c r="DFI400" s="20"/>
      <c r="DFJ400" s="20"/>
      <c r="DFK400" s="20"/>
      <c r="DFL400" s="20"/>
      <c r="DFM400" s="20"/>
      <c r="DFN400" s="20"/>
      <c r="DFO400" s="20"/>
      <c r="DFP400" s="20"/>
      <c r="DFQ400" s="20"/>
      <c r="DFR400" s="20"/>
      <c r="DFS400" s="20"/>
      <c r="DFT400" s="20"/>
      <c r="DFU400" s="20"/>
      <c r="DFV400" s="20"/>
      <c r="DFW400" s="20"/>
      <c r="DFX400" s="20"/>
      <c r="DFY400" s="20"/>
      <c r="DFZ400" s="20"/>
      <c r="DGA400" s="20"/>
      <c r="DGB400" s="20"/>
      <c r="DGC400" s="20"/>
      <c r="DGD400" s="20"/>
      <c r="DGE400" s="20"/>
      <c r="DGF400" s="20"/>
      <c r="DGG400" s="20"/>
      <c r="DGH400" s="20"/>
      <c r="DGI400" s="20"/>
      <c r="DGJ400" s="20"/>
      <c r="DGK400" s="20"/>
      <c r="DGL400" s="20"/>
      <c r="DGM400" s="20"/>
      <c r="DGN400" s="20"/>
      <c r="DGO400" s="20"/>
      <c r="DGP400" s="20"/>
      <c r="DGQ400" s="20"/>
      <c r="DGR400" s="20"/>
      <c r="DGS400" s="20"/>
      <c r="DGT400" s="20"/>
      <c r="DGU400" s="20"/>
      <c r="DGV400" s="20"/>
      <c r="DGW400" s="20"/>
      <c r="DGX400" s="20"/>
      <c r="DGY400" s="20"/>
      <c r="DGZ400" s="20"/>
      <c r="DHA400" s="20"/>
      <c r="DHB400" s="20"/>
      <c r="DHC400" s="20"/>
      <c r="DHD400" s="20"/>
      <c r="DHE400" s="20"/>
      <c r="DHF400" s="20"/>
      <c r="DHG400" s="20"/>
      <c r="DHH400" s="20"/>
      <c r="DHI400" s="20"/>
      <c r="DHJ400" s="20"/>
      <c r="DHK400" s="20"/>
      <c r="DHL400" s="20"/>
      <c r="DHM400" s="20"/>
      <c r="DHN400" s="20"/>
      <c r="DHO400" s="20"/>
      <c r="DHP400" s="20"/>
      <c r="DHQ400" s="20"/>
      <c r="DHR400" s="20"/>
      <c r="DHS400" s="20"/>
      <c r="DHT400" s="20"/>
      <c r="DHU400" s="20"/>
      <c r="DHV400" s="20"/>
      <c r="DHW400" s="20"/>
      <c r="DHX400" s="20"/>
      <c r="DHY400" s="20"/>
      <c r="DHZ400" s="20"/>
      <c r="DIA400" s="20"/>
      <c r="DIB400" s="20"/>
      <c r="DIC400" s="20"/>
      <c r="DID400" s="20"/>
      <c r="DIE400" s="20"/>
      <c r="DIF400" s="20"/>
      <c r="DIG400" s="20"/>
      <c r="DIH400" s="20"/>
      <c r="DII400" s="20"/>
      <c r="DIJ400" s="20"/>
      <c r="DIK400" s="20"/>
      <c r="DIL400" s="20"/>
      <c r="DIM400" s="20"/>
      <c r="DIN400" s="20"/>
      <c r="DIO400" s="20"/>
      <c r="DIP400" s="20"/>
      <c r="DIQ400" s="20"/>
      <c r="DIR400" s="20"/>
      <c r="DIS400" s="20"/>
      <c r="DIT400" s="20"/>
      <c r="DIU400" s="20"/>
      <c r="DIV400" s="20"/>
      <c r="DIW400" s="20"/>
      <c r="DIX400" s="20"/>
      <c r="DIY400" s="20"/>
      <c r="DIZ400" s="20"/>
      <c r="DJA400" s="20"/>
      <c r="DJB400" s="20"/>
      <c r="DJC400" s="20"/>
      <c r="DJD400" s="20"/>
      <c r="DJE400" s="20"/>
      <c r="DJF400" s="20"/>
      <c r="DJG400" s="20"/>
      <c r="DJH400" s="20"/>
      <c r="DJI400" s="20"/>
      <c r="DJJ400" s="20"/>
      <c r="DJK400" s="20"/>
      <c r="DJL400" s="20"/>
      <c r="DJM400" s="20"/>
      <c r="DJN400" s="20"/>
      <c r="DJO400" s="20"/>
      <c r="DJP400" s="20"/>
      <c r="DJQ400" s="20"/>
      <c r="DJR400" s="20"/>
      <c r="DJS400" s="20"/>
      <c r="DJT400" s="20"/>
      <c r="DJU400" s="20"/>
      <c r="DJV400" s="20"/>
      <c r="DJW400" s="20"/>
      <c r="DJX400" s="20"/>
      <c r="DJY400" s="20"/>
      <c r="DJZ400" s="20"/>
      <c r="DKA400" s="20"/>
      <c r="DKB400" s="20"/>
      <c r="DKC400" s="20"/>
      <c r="DKD400" s="20"/>
      <c r="DKE400" s="20"/>
      <c r="DKF400" s="20"/>
      <c r="DKG400" s="20"/>
      <c r="DKH400" s="20"/>
      <c r="DKI400" s="20"/>
      <c r="DKJ400" s="20"/>
      <c r="DKK400" s="20"/>
      <c r="DKL400" s="20"/>
      <c r="DKM400" s="20"/>
      <c r="DKN400" s="20"/>
      <c r="DKO400" s="20"/>
      <c r="DKP400" s="20"/>
      <c r="DKQ400" s="20"/>
      <c r="DKR400" s="20"/>
      <c r="DKS400" s="20"/>
      <c r="DKT400" s="20"/>
      <c r="DKU400" s="20"/>
      <c r="DKV400" s="20"/>
      <c r="DKW400" s="20"/>
      <c r="DKX400" s="20"/>
      <c r="DKY400" s="20"/>
      <c r="DKZ400" s="20"/>
      <c r="DLA400" s="20"/>
      <c r="DLB400" s="20"/>
      <c r="DLC400" s="20"/>
      <c r="DLD400" s="20"/>
      <c r="DLE400" s="20"/>
      <c r="DLF400" s="20"/>
      <c r="DLG400" s="20"/>
      <c r="DLH400" s="20"/>
      <c r="DLI400" s="20"/>
      <c r="DLJ400" s="20"/>
      <c r="DLK400" s="20"/>
      <c r="DLL400" s="20"/>
      <c r="DLM400" s="20"/>
      <c r="DLN400" s="20"/>
      <c r="DLO400" s="20"/>
      <c r="DLP400" s="20"/>
      <c r="DLQ400" s="20"/>
      <c r="DLR400" s="20"/>
      <c r="DLS400" s="20"/>
      <c r="DLT400" s="20"/>
      <c r="DLU400" s="20"/>
      <c r="DLV400" s="20"/>
      <c r="DLW400" s="20"/>
      <c r="DLX400" s="20"/>
      <c r="DLY400" s="20"/>
      <c r="DLZ400" s="20"/>
      <c r="DMA400" s="20"/>
      <c r="DMB400" s="20"/>
      <c r="DMC400" s="20"/>
      <c r="DMD400" s="20"/>
      <c r="DME400" s="20"/>
      <c r="DMF400" s="20"/>
      <c r="DMG400" s="20"/>
      <c r="DMH400" s="20"/>
      <c r="DMI400" s="20"/>
      <c r="DMJ400" s="20"/>
      <c r="DMK400" s="20"/>
      <c r="DML400" s="20"/>
      <c r="DMM400" s="20"/>
      <c r="DMN400" s="20"/>
      <c r="DMO400" s="20"/>
      <c r="DMP400" s="20"/>
      <c r="DMQ400" s="20"/>
      <c r="DMR400" s="20"/>
      <c r="DMS400" s="20"/>
      <c r="DMT400" s="20"/>
      <c r="DMU400" s="20"/>
      <c r="DMV400" s="20"/>
      <c r="DMW400" s="20"/>
      <c r="DMX400" s="20"/>
      <c r="DMY400" s="20"/>
      <c r="DMZ400" s="20"/>
      <c r="DNA400" s="20"/>
      <c r="DNB400" s="20"/>
      <c r="DNC400" s="20"/>
      <c r="DND400" s="20"/>
      <c r="DNE400" s="20"/>
      <c r="DNF400" s="20"/>
      <c r="DNG400" s="20"/>
      <c r="DNH400" s="20"/>
      <c r="DNI400" s="20"/>
      <c r="DNJ400" s="20"/>
      <c r="DNK400" s="20"/>
      <c r="DNL400" s="20"/>
      <c r="DNM400" s="20"/>
      <c r="DNN400" s="20"/>
      <c r="DNO400" s="20"/>
      <c r="DNP400" s="20"/>
      <c r="DNQ400" s="20"/>
      <c r="DNR400" s="20"/>
      <c r="DNS400" s="20"/>
      <c r="DNT400" s="20"/>
      <c r="DNU400" s="20"/>
      <c r="DNV400" s="20"/>
      <c r="DNW400" s="20"/>
      <c r="DNX400" s="20"/>
      <c r="DNY400" s="20"/>
      <c r="DNZ400" s="20"/>
      <c r="DOA400" s="20"/>
      <c r="DOB400" s="20"/>
      <c r="DOC400" s="20"/>
      <c r="DOD400" s="20"/>
      <c r="DOE400" s="20"/>
      <c r="DOF400" s="20"/>
      <c r="DOG400" s="20"/>
      <c r="DOH400" s="20"/>
      <c r="DOI400" s="20"/>
      <c r="DOJ400" s="20"/>
      <c r="DOK400" s="20"/>
      <c r="DOL400" s="20"/>
      <c r="DOM400" s="20"/>
      <c r="DON400" s="20"/>
      <c r="DOO400" s="20"/>
      <c r="DOP400" s="20"/>
      <c r="DOQ400" s="20"/>
      <c r="DOR400" s="20"/>
      <c r="DOS400" s="20"/>
      <c r="DOT400" s="20"/>
      <c r="DOU400" s="20"/>
      <c r="DOV400" s="20"/>
      <c r="DOW400" s="20"/>
      <c r="DOX400" s="20"/>
      <c r="DOY400" s="20"/>
      <c r="DOZ400" s="20"/>
      <c r="DPA400" s="20"/>
      <c r="DPB400" s="20"/>
      <c r="DPC400" s="20"/>
      <c r="DPD400" s="20"/>
      <c r="DPE400" s="20"/>
      <c r="DPF400" s="20"/>
      <c r="DPG400" s="20"/>
      <c r="DPH400" s="20"/>
      <c r="DPI400" s="20"/>
      <c r="DPJ400" s="20"/>
      <c r="DPK400" s="20"/>
      <c r="DPL400" s="20"/>
      <c r="DPM400" s="20"/>
      <c r="DPN400" s="20"/>
      <c r="DPO400" s="20"/>
      <c r="DPP400" s="20"/>
      <c r="DPQ400" s="20"/>
      <c r="DPR400" s="20"/>
      <c r="DPS400" s="20"/>
      <c r="DPT400" s="20"/>
      <c r="DPU400" s="20"/>
      <c r="DPV400" s="20"/>
      <c r="DPW400" s="20"/>
      <c r="DPX400" s="20"/>
      <c r="DPY400" s="20"/>
      <c r="DPZ400" s="20"/>
      <c r="DQA400" s="20"/>
      <c r="DQB400" s="20"/>
      <c r="DQC400" s="20"/>
      <c r="DQD400" s="20"/>
      <c r="DQE400" s="20"/>
      <c r="DQF400" s="20"/>
      <c r="DQG400" s="20"/>
      <c r="DQH400" s="20"/>
      <c r="DQI400" s="20"/>
      <c r="DQJ400" s="20"/>
      <c r="DQK400" s="20"/>
      <c r="DQL400" s="20"/>
      <c r="DQM400" s="20"/>
      <c r="DQN400" s="20"/>
      <c r="DQO400" s="20"/>
      <c r="DQP400" s="20"/>
      <c r="DQQ400" s="20"/>
      <c r="DQR400" s="20"/>
      <c r="DQS400" s="20"/>
      <c r="DQT400" s="20"/>
      <c r="DQU400" s="20"/>
      <c r="DQV400" s="20"/>
      <c r="DQW400" s="20"/>
      <c r="DQX400" s="20"/>
      <c r="DQY400" s="20"/>
      <c r="DQZ400" s="20"/>
      <c r="DRA400" s="20"/>
      <c r="DRB400" s="20"/>
      <c r="DRC400" s="20"/>
      <c r="DRD400" s="20"/>
      <c r="DRE400" s="20"/>
      <c r="DRF400" s="20"/>
      <c r="DRG400" s="20"/>
      <c r="DRH400" s="20"/>
      <c r="DRI400" s="20"/>
      <c r="DRJ400" s="20"/>
      <c r="DRK400" s="20"/>
      <c r="DRL400" s="20"/>
      <c r="DRM400" s="20"/>
      <c r="DRN400" s="20"/>
      <c r="DRO400" s="20"/>
      <c r="DRP400" s="20"/>
      <c r="DRQ400" s="20"/>
      <c r="DRR400" s="20"/>
      <c r="DRS400" s="20"/>
      <c r="DRT400" s="20"/>
      <c r="DRU400" s="20"/>
      <c r="DRV400" s="20"/>
      <c r="DRW400" s="20"/>
      <c r="DRX400" s="20"/>
      <c r="DRY400" s="20"/>
      <c r="DRZ400" s="20"/>
      <c r="DSA400" s="20"/>
      <c r="DSB400" s="20"/>
      <c r="DSC400" s="20"/>
      <c r="DSD400" s="20"/>
      <c r="DSE400" s="20"/>
      <c r="DSF400" s="20"/>
      <c r="DSG400" s="20"/>
      <c r="DSH400" s="20"/>
      <c r="DSI400" s="20"/>
      <c r="DSJ400" s="20"/>
      <c r="DSK400" s="20"/>
      <c r="DSL400" s="20"/>
      <c r="DSM400" s="20"/>
      <c r="DSN400" s="20"/>
      <c r="DSO400" s="20"/>
      <c r="DSP400" s="20"/>
      <c r="DSQ400" s="20"/>
      <c r="DSR400" s="20"/>
      <c r="DSS400" s="20"/>
      <c r="DST400" s="20"/>
      <c r="DSU400" s="20"/>
      <c r="DSV400" s="20"/>
      <c r="DSW400" s="20"/>
      <c r="DSX400" s="20"/>
      <c r="DSY400" s="20"/>
      <c r="DSZ400" s="20"/>
      <c r="DTA400" s="20"/>
      <c r="DTB400" s="20"/>
      <c r="DTC400" s="20"/>
      <c r="DTD400" s="20"/>
      <c r="DTE400" s="20"/>
      <c r="DTF400" s="20"/>
      <c r="DTG400" s="20"/>
      <c r="DTH400" s="20"/>
      <c r="DTI400" s="20"/>
      <c r="DTJ400" s="20"/>
      <c r="DTK400" s="20"/>
      <c r="DTL400" s="20"/>
      <c r="DTM400" s="20"/>
      <c r="DTN400" s="20"/>
      <c r="DTO400" s="20"/>
      <c r="DTP400" s="20"/>
      <c r="DTQ400" s="20"/>
      <c r="DTR400" s="20"/>
      <c r="DTS400" s="20"/>
      <c r="DTT400" s="20"/>
      <c r="DTU400" s="20"/>
      <c r="DTV400" s="20"/>
      <c r="DTW400" s="20"/>
      <c r="DTX400" s="20"/>
      <c r="DTY400" s="20"/>
      <c r="DTZ400" s="20"/>
      <c r="DUA400" s="20"/>
      <c r="DUB400" s="20"/>
      <c r="DUC400" s="20"/>
      <c r="DUD400" s="20"/>
      <c r="DUE400" s="20"/>
      <c r="DUF400" s="20"/>
      <c r="DUG400" s="20"/>
      <c r="DUH400" s="20"/>
      <c r="DUI400" s="20"/>
      <c r="DUJ400" s="20"/>
      <c r="DUK400" s="20"/>
      <c r="DUL400" s="20"/>
      <c r="DUM400" s="20"/>
      <c r="DUN400" s="20"/>
      <c r="DUO400" s="20"/>
      <c r="DUP400" s="20"/>
      <c r="DUQ400" s="20"/>
      <c r="DUR400" s="20"/>
      <c r="DUS400" s="20"/>
      <c r="DUT400" s="20"/>
      <c r="DUU400" s="20"/>
      <c r="DUV400" s="20"/>
      <c r="DUW400" s="20"/>
      <c r="DUX400" s="20"/>
      <c r="DUY400" s="20"/>
      <c r="DUZ400" s="20"/>
      <c r="DVA400" s="20"/>
      <c r="DVB400" s="20"/>
      <c r="DVC400" s="20"/>
      <c r="DVD400" s="20"/>
      <c r="DVE400" s="20"/>
      <c r="DVF400" s="20"/>
      <c r="DVG400" s="20"/>
      <c r="DVH400" s="20"/>
      <c r="DVI400" s="20"/>
      <c r="DVJ400" s="20"/>
      <c r="DVK400" s="20"/>
      <c r="DVL400" s="20"/>
      <c r="DVM400" s="20"/>
      <c r="DVN400" s="20"/>
      <c r="DVO400" s="20"/>
      <c r="DVP400" s="20"/>
      <c r="DVQ400" s="20"/>
      <c r="DVR400" s="20"/>
      <c r="DVS400" s="20"/>
      <c r="DVT400" s="20"/>
      <c r="DVU400" s="20"/>
      <c r="DVV400" s="20"/>
      <c r="DVW400" s="20"/>
      <c r="DVX400" s="20"/>
      <c r="DVY400" s="20"/>
      <c r="DVZ400" s="20"/>
      <c r="DWA400" s="20"/>
      <c r="DWB400" s="20"/>
      <c r="DWC400" s="20"/>
      <c r="DWD400" s="20"/>
      <c r="DWE400" s="20"/>
      <c r="DWF400" s="20"/>
      <c r="DWG400" s="20"/>
      <c r="DWH400" s="20"/>
      <c r="DWI400" s="20"/>
      <c r="DWJ400" s="20"/>
      <c r="DWK400" s="20"/>
      <c r="DWL400" s="20"/>
      <c r="DWM400" s="20"/>
      <c r="DWN400" s="20"/>
      <c r="DWO400" s="20"/>
      <c r="DWP400" s="20"/>
      <c r="DWQ400" s="20"/>
      <c r="DWR400" s="20"/>
      <c r="DWS400" s="20"/>
      <c r="DWT400" s="20"/>
      <c r="DWU400" s="20"/>
      <c r="DWV400" s="20"/>
      <c r="DWW400" s="20"/>
      <c r="DWX400" s="20"/>
      <c r="DWY400" s="20"/>
      <c r="DWZ400" s="20"/>
      <c r="DXA400" s="20"/>
      <c r="DXB400" s="20"/>
      <c r="DXC400" s="20"/>
      <c r="DXD400" s="20"/>
      <c r="DXE400" s="20"/>
      <c r="DXF400" s="20"/>
      <c r="DXG400" s="20"/>
      <c r="DXH400" s="20"/>
      <c r="DXI400" s="20"/>
      <c r="DXJ400" s="20"/>
      <c r="DXK400" s="20"/>
      <c r="DXL400" s="20"/>
      <c r="DXM400" s="20"/>
      <c r="DXN400" s="20"/>
      <c r="DXO400" s="20"/>
      <c r="DXP400" s="20"/>
      <c r="DXQ400" s="20"/>
      <c r="DXR400" s="20"/>
      <c r="DXS400" s="20"/>
      <c r="DXT400" s="20"/>
      <c r="DXU400" s="20"/>
      <c r="DXV400" s="20"/>
      <c r="DXW400" s="20"/>
      <c r="DXX400" s="20"/>
      <c r="DXY400" s="20"/>
      <c r="DXZ400" s="20"/>
      <c r="DYA400" s="20"/>
      <c r="DYB400" s="20"/>
      <c r="DYC400" s="20"/>
      <c r="DYD400" s="20"/>
      <c r="DYE400" s="20"/>
      <c r="DYF400" s="20"/>
      <c r="DYG400" s="20"/>
      <c r="DYH400" s="20"/>
      <c r="DYI400" s="20"/>
      <c r="DYJ400" s="20"/>
      <c r="DYK400" s="20"/>
      <c r="DYL400" s="20"/>
      <c r="DYM400" s="20"/>
      <c r="DYN400" s="20"/>
      <c r="DYO400" s="20"/>
      <c r="DYP400" s="20"/>
      <c r="DYQ400" s="20"/>
      <c r="DYR400" s="20"/>
      <c r="DYS400" s="20"/>
      <c r="DYT400" s="20"/>
      <c r="DYU400" s="20"/>
      <c r="DYV400" s="20"/>
      <c r="DYW400" s="20"/>
      <c r="DYX400" s="20"/>
      <c r="DYY400" s="20"/>
      <c r="DYZ400" s="20"/>
      <c r="DZA400" s="20"/>
      <c r="DZB400" s="20"/>
      <c r="DZC400" s="20"/>
      <c r="DZD400" s="20"/>
      <c r="DZE400" s="20"/>
      <c r="DZF400" s="20"/>
      <c r="DZG400" s="20"/>
      <c r="DZH400" s="20"/>
      <c r="DZI400" s="20"/>
      <c r="DZJ400" s="20"/>
      <c r="DZK400" s="20"/>
      <c r="DZL400" s="20"/>
      <c r="DZM400" s="20"/>
      <c r="DZN400" s="20"/>
      <c r="DZO400" s="20"/>
      <c r="DZP400" s="20"/>
      <c r="DZQ400" s="20"/>
      <c r="DZR400" s="20"/>
      <c r="DZS400" s="20"/>
      <c r="DZT400" s="20"/>
      <c r="DZU400" s="20"/>
      <c r="DZV400" s="20"/>
      <c r="DZW400" s="20"/>
      <c r="DZX400" s="20"/>
      <c r="DZY400" s="20"/>
      <c r="DZZ400" s="20"/>
      <c r="EAA400" s="20"/>
      <c r="EAB400" s="20"/>
      <c r="EAC400" s="20"/>
      <c r="EAD400" s="20"/>
      <c r="EAE400" s="20"/>
      <c r="EAF400" s="20"/>
      <c r="EAG400" s="20"/>
      <c r="EAH400" s="20"/>
      <c r="EAI400" s="20"/>
      <c r="EAJ400" s="20"/>
      <c r="EAK400" s="20"/>
      <c r="EAL400" s="20"/>
      <c r="EAM400" s="20"/>
      <c r="EAN400" s="20"/>
      <c r="EAO400" s="20"/>
      <c r="EAP400" s="20"/>
      <c r="EAQ400" s="20"/>
      <c r="EAR400" s="20"/>
      <c r="EAS400" s="20"/>
      <c r="EAT400" s="20"/>
      <c r="EAU400" s="20"/>
      <c r="EAV400" s="20"/>
      <c r="EAW400" s="20"/>
      <c r="EAX400" s="20"/>
      <c r="EAY400" s="20"/>
      <c r="EAZ400" s="20"/>
      <c r="EBA400" s="20"/>
      <c r="EBB400" s="20"/>
      <c r="EBC400" s="20"/>
      <c r="EBD400" s="20"/>
      <c r="EBE400" s="20"/>
      <c r="EBF400" s="20"/>
      <c r="EBG400" s="20"/>
      <c r="EBH400" s="20"/>
      <c r="EBI400" s="20"/>
      <c r="EBJ400" s="20"/>
      <c r="EBK400" s="20"/>
      <c r="EBL400" s="20"/>
      <c r="EBM400" s="20"/>
      <c r="EBN400" s="20"/>
      <c r="EBO400" s="20"/>
      <c r="EBP400" s="20"/>
      <c r="EBQ400" s="20"/>
      <c r="EBR400" s="20"/>
      <c r="EBS400" s="20"/>
      <c r="EBT400" s="20"/>
      <c r="EBU400" s="20"/>
      <c r="EBV400" s="20"/>
      <c r="EBW400" s="20"/>
      <c r="EBX400" s="20"/>
      <c r="EBY400" s="20"/>
      <c r="EBZ400" s="20"/>
      <c r="ECA400" s="20"/>
      <c r="ECB400" s="20"/>
      <c r="ECC400" s="20"/>
      <c r="ECD400" s="20"/>
      <c r="ECE400" s="20"/>
      <c r="ECF400" s="20"/>
      <c r="ECG400" s="20"/>
      <c r="ECH400" s="20"/>
      <c r="ECI400" s="20"/>
      <c r="ECJ400" s="20"/>
      <c r="ECK400" s="20"/>
      <c r="ECL400" s="20"/>
      <c r="ECM400" s="20"/>
      <c r="ECN400" s="20"/>
      <c r="ECO400" s="20"/>
      <c r="ECP400" s="20"/>
      <c r="ECQ400" s="20"/>
      <c r="ECR400" s="20"/>
      <c r="ECS400" s="20"/>
      <c r="ECT400" s="20"/>
      <c r="ECU400" s="20"/>
      <c r="ECV400" s="20"/>
      <c r="ECW400" s="20"/>
      <c r="ECX400" s="20"/>
      <c r="ECY400" s="20"/>
      <c r="ECZ400" s="20"/>
      <c r="EDA400" s="20"/>
      <c r="EDB400" s="20"/>
      <c r="EDC400" s="20"/>
      <c r="EDD400" s="20"/>
      <c r="EDE400" s="20"/>
      <c r="EDF400" s="20"/>
      <c r="EDG400" s="20"/>
      <c r="EDH400" s="20"/>
      <c r="EDI400" s="20"/>
      <c r="EDJ400" s="20"/>
      <c r="EDK400" s="20"/>
      <c r="EDL400" s="20"/>
      <c r="EDM400" s="20"/>
      <c r="EDN400" s="20"/>
      <c r="EDO400" s="20"/>
      <c r="EDP400" s="20"/>
      <c r="EDQ400" s="20"/>
      <c r="EDR400" s="20"/>
      <c r="EDS400" s="20"/>
      <c r="EDT400" s="20"/>
      <c r="EDU400" s="20"/>
      <c r="EDV400" s="20"/>
      <c r="EDW400" s="20"/>
      <c r="EDX400" s="20"/>
      <c r="EDY400" s="20"/>
      <c r="EDZ400" s="20"/>
      <c r="EEA400" s="20"/>
      <c r="EEB400" s="20"/>
      <c r="EEC400" s="20"/>
      <c r="EED400" s="20"/>
      <c r="EEE400" s="20"/>
      <c r="EEF400" s="20"/>
      <c r="EEG400" s="20"/>
      <c r="EEH400" s="20"/>
      <c r="EEI400" s="20"/>
      <c r="EEJ400" s="20"/>
      <c r="EEK400" s="20"/>
      <c r="EEL400" s="20"/>
      <c r="EEM400" s="20"/>
      <c r="EEN400" s="20"/>
      <c r="EEO400" s="20"/>
      <c r="EEP400" s="20"/>
      <c r="EEQ400" s="20"/>
      <c r="EER400" s="20"/>
      <c r="EES400" s="20"/>
      <c r="EET400" s="20"/>
      <c r="EEU400" s="20"/>
      <c r="EEV400" s="20"/>
      <c r="EEW400" s="20"/>
      <c r="EEX400" s="20"/>
      <c r="EEY400" s="20"/>
      <c r="EEZ400" s="20"/>
      <c r="EFA400" s="20"/>
      <c r="EFB400" s="20"/>
      <c r="EFC400" s="20"/>
      <c r="EFD400" s="20"/>
      <c r="EFE400" s="20"/>
      <c r="EFF400" s="20"/>
      <c r="EFG400" s="20"/>
      <c r="EFH400" s="20"/>
      <c r="EFI400" s="20"/>
      <c r="EFJ400" s="20"/>
      <c r="EFK400" s="20"/>
      <c r="EFL400" s="20"/>
      <c r="EFM400" s="20"/>
      <c r="EFN400" s="20"/>
      <c r="EFO400" s="20"/>
      <c r="EFP400" s="20"/>
      <c r="EFQ400" s="20"/>
      <c r="EFR400" s="20"/>
      <c r="EFS400" s="20"/>
      <c r="EFT400" s="20"/>
      <c r="EFU400" s="20"/>
      <c r="EFV400" s="20"/>
      <c r="EFW400" s="20"/>
      <c r="EFX400" s="20"/>
      <c r="EFY400" s="20"/>
      <c r="EFZ400" s="20"/>
      <c r="EGA400" s="20"/>
      <c r="EGB400" s="20"/>
      <c r="EGC400" s="20"/>
      <c r="EGD400" s="20"/>
      <c r="EGE400" s="20"/>
      <c r="EGF400" s="20"/>
      <c r="EGG400" s="20"/>
      <c r="EGH400" s="20"/>
      <c r="EGI400" s="20"/>
      <c r="EGJ400" s="20"/>
      <c r="EGK400" s="20"/>
      <c r="EGL400" s="20"/>
      <c r="EGM400" s="20"/>
      <c r="EGN400" s="20"/>
      <c r="EGO400" s="20"/>
      <c r="EGP400" s="20"/>
      <c r="EGQ400" s="20"/>
      <c r="EGR400" s="20"/>
      <c r="EGS400" s="20"/>
      <c r="EGT400" s="20"/>
      <c r="EGU400" s="20"/>
      <c r="EGV400" s="20"/>
      <c r="EGW400" s="20"/>
      <c r="EGX400" s="20"/>
      <c r="EGY400" s="20"/>
      <c r="EGZ400" s="20"/>
      <c r="EHA400" s="20"/>
      <c r="EHB400" s="20"/>
      <c r="EHC400" s="20"/>
      <c r="EHD400" s="20"/>
      <c r="EHE400" s="20"/>
      <c r="EHF400" s="20"/>
      <c r="EHG400" s="20"/>
      <c r="EHH400" s="20"/>
      <c r="EHI400" s="20"/>
      <c r="EHJ400" s="20"/>
      <c r="EHK400" s="20"/>
      <c r="EHL400" s="20"/>
      <c r="EHM400" s="20"/>
      <c r="EHN400" s="20"/>
      <c r="EHO400" s="20"/>
      <c r="EHP400" s="20"/>
      <c r="EHQ400" s="20"/>
      <c r="EHR400" s="20"/>
      <c r="EHS400" s="20"/>
      <c r="EHT400" s="20"/>
      <c r="EHU400" s="20"/>
      <c r="EHV400" s="20"/>
      <c r="EHW400" s="20"/>
      <c r="EHX400" s="20"/>
      <c r="EHY400" s="20"/>
      <c r="EHZ400" s="20"/>
      <c r="EIA400" s="20"/>
      <c r="EIB400" s="20"/>
      <c r="EIC400" s="20"/>
      <c r="EID400" s="20"/>
      <c r="EIE400" s="20"/>
      <c r="EIF400" s="20"/>
      <c r="EIG400" s="20"/>
      <c r="EIH400" s="20"/>
      <c r="EII400" s="20"/>
      <c r="EIJ400" s="20"/>
      <c r="EIK400" s="20"/>
      <c r="EIL400" s="20"/>
      <c r="EIM400" s="20"/>
      <c r="EIN400" s="20"/>
      <c r="EIO400" s="20"/>
      <c r="EIP400" s="20"/>
      <c r="EIQ400" s="20"/>
      <c r="EIR400" s="20"/>
      <c r="EIS400" s="20"/>
      <c r="EIT400" s="20"/>
      <c r="EIU400" s="20"/>
      <c r="EIV400" s="20"/>
      <c r="EIW400" s="20"/>
      <c r="EIX400" s="20"/>
      <c r="EIY400" s="20"/>
      <c r="EIZ400" s="20"/>
      <c r="EJA400" s="20"/>
      <c r="EJB400" s="20"/>
      <c r="EJC400" s="20"/>
      <c r="EJD400" s="20"/>
      <c r="EJE400" s="20"/>
      <c r="EJF400" s="20"/>
      <c r="EJG400" s="20"/>
      <c r="EJH400" s="20"/>
      <c r="EJI400" s="20"/>
      <c r="EJJ400" s="20"/>
      <c r="EJK400" s="20"/>
      <c r="EJL400" s="20"/>
      <c r="EJM400" s="20"/>
      <c r="EJN400" s="20"/>
      <c r="EJO400" s="20"/>
      <c r="EJP400" s="20"/>
      <c r="EJQ400" s="20"/>
      <c r="EJR400" s="20"/>
      <c r="EJS400" s="20"/>
      <c r="EJT400" s="20"/>
      <c r="EJU400" s="20"/>
      <c r="EJV400" s="20"/>
      <c r="EJW400" s="20"/>
      <c r="EJX400" s="20"/>
      <c r="EJY400" s="20"/>
      <c r="EJZ400" s="20"/>
      <c r="EKA400" s="20"/>
      <c r="EKB400" s="20"/>
      <c r="EKC400" s="20"/>
      <c r="EKD400" s="20"/>
      <c r="EKE400" s="20"/>
      <c r="EKF400" s="20"/>
      <c r="EKG400" s="20"/>
      <c r="EKH400" s="20"/>
      <c r="EKI400" s="20"/>
      <c r="EKJ400" s="20"/>
      <c r="EKK400" s="20"/>
      <c r="EKL400" s="20"/>
      <c r="EKM400" s="20"/>
      <c r="EKN400" s="20"/>
      <c r="EKO400" s="20"/>
      <c r="EKP400" s="20"/>
      <c r="EKQ400" s="20"/>
      <c r="EKR400" s="20"/>
      <c r="EKS400" s="20"/>
      <c r="EKT400" s="20"/>
      <c r="EKU400" s="20"/>
      <c r="EKV400" s="20"/>
      <c r="EKW400" s="20"/>
      <c r="EKX400" s="20"/>
      <c r="EKY400" s="20"/>
      <c r="EKZ400" s="20"/>
      <c r="ELA400" s="20"/>
      <c r="ELB400" s="20"/>
      <c r="ELC400" s="20"/>
      <c r="ELD400" s="20"/>
      <c r="ELE400" s="20"/>
      <c r="ELF400" s="20"/>
      <c r="ELG400" s="20"/>
      <c r="ELH400" s="20"/>
      <c r="ELI400" s="20"/>
      <c r="ELJ400" s="20"/>
      <c r="ELK400" s="20"/>
      <c r="ELL400" s="20"/>
      <c r="ELM400" s="20"/>
      <c r="ELN400" s="20"/>
      <c r="ELO400" s="20"/>
      <c r="ELP400" s="20"/>
      <c r="ELQ400" s="20"/>
      <c r="ELR400" s="20"/>
      <c r="ELS400" s="20"/>
      <c r="ELT400" s="20"/>
      <c r="ELU400" s="20"/>
      <c r="ELV400" s="20"/>
      <c r="ELW400" s="20"/>
      <c r="ELX400" s="20"/>
      <c r="ELY400" s="20"/>
      <c r="ELZ400" s="20"/>
      <c r="EMA400" s="20"/>
      <c r="EMB400" s="20"/>
      <c r="EMC400" s="20"/>
      <c r="EMD400" s="20"/>
      <c r="EME400" s="20"/>
      <c r="EMF400" s="20"/>
      <c r="EMG400" s="20"/>
      <c r="EMH400" s="20"/>
      <c r="EMI400" s="20"/>
      <c r="EMJ400" s="20"/>
      <c r="EMK400" s="20"/>
      <c r="EML400" s="20"/>
      <c r="EMM400" s="20"/>
      <c r="EMN400" s="20"/>
      <c r="EMO400" s="20"/>
      <c r="EMP400" s="20"/>
      <c r="EMQ400" s="20"/>
      <c r="EMR400" s="20"/>
      <c r="EMS400" s="20"/>
      <c r="EMT400" s="20"/>
      <c r="EMU400" s="20"/>
      <c r="EMV400" s="20"/>
      <c r="EMW400" s="20"/>
      <c r="EMX400" s="20"/>
      <c r="EMY400" s="20"/>
      <c r="EMZ400" s="20"/>
      <c r="ENA400" s="20"/>
      <c r="ENB400" s="20"/>
      <c r="ENC400" s="20"/>
      <c r="END400" s="20"/>
      <c r="ENE400" s="20"/>
      <c r="ENF400" s="20"/>
      <c r="ENG400" s="20"/>
      <c r="ENH400" s="20"/>
      <c r="ENI400" s="20"/>
      <c r="ENJ400" s="20"/>
      <c r="ENK400" s="20"/>
      <c r="ENL400" s="20"/>
      <c r="ENM400" s="20"/>
      <c r="ENN400" s="20"/>
      <c r="ENO400" s="20"/>
      <c r="ENP400" s="20"/>
      <c r="ENQ400" s="20"/>
      <c r="ENR400" s="20"/>
      <c r="ENS400" s="20"/>
      <c r="ENT400" s="20"/>
      <c r="ENU400" s="20"/>
      <c r="ENV400" s="20"/>
      <c r="ENW400" s="20"/>
      <c r="ENX400" s="20"/>
      <c r="ENY400" s="20"/>
      <c r="ENZ400" s="20"/>
      <c r="EOA400" s="20"/>
      <c r="EOB400" s="20"/>
      <c r="EOC400" s="20"/>
      <c r="EOD400" s="20"/>
      <c r="EOE400" s="20"/>
      <c r="EOF400" s="20"/>
      <c r="EOG400" s="20"/>
      <c r="EOH400" s="20"/>
      <c r="EOI400" s="20"/>
      <c r="EOJ400" s="20"/>
      <c r="EOK400" s="20"/>
      <c r="EOL400" s="20"/>
      <c r="EOM400" s="20"/>
      <c r="EON400" s="20"/>
      <c r="EOO400" s="20"/>
      <c r="EOP400" s="20"/>
      <c r="EOQ400" s="20"/>
      <c r="EOR400" s="20"/>
      <c r="EOS400" s="20"/>
      <c r="EOT400" s="20"/>
      <c r="EOU400" s="20"/>
      <c r="EOV400" s="20"/>
      <c r="EOW400" s="20"/>
      <c r="EOX400" s="20"/>
      <c r="EOY400" s="20"/>
      <c r="EOZ400" s="20"/>
      <c r="EPA400" s="20"/>
      <c r="EPB400" s="20"/>
      <c r="EPC400" s="20"/>
      <c r="EPD400" s="20"/>
      <c r="EPE400" s="20"/>
      <c r="EPF400" s="20"/>
      <c r="EPG400" s="20"/>
      <c r="EPH400" s="20"/>
      <c r="EPI400" s="20"/>
      <c r="EPJ400" s="20"/>
      <c r="EPK400" s="20"/>
      <c r="EPL400" s="20"/>
      <c r="EPM400" s="20"/>
      <c r="EPN400" s="20"/>
      <c r="EPO400" s="20"/>
      <c r="EPP400" s="20"/>
      <c r="EPQ400" s="20"/>
      <c r="EPR400" s="20"/>
      <c r="EPS400" s="20"/>
      <c r="EPT400" s="20"/>
      <c r="EPU400" s="20"/>
      <c r="EPV400" s="20"/>
      <c r="EPW400" s="20"/>
      <c r="EPX400" s="20"/>
      <c r="EPY400" s="20"/>
      <c r="EPZ400" s="20"/>
      <c r="EQA400" s="20"/>
      <c r="EQB400" s="20"/>
      <c r="EQC400" s="20"/>
      <c r="EQD400" s="20"/>
      <c r="EQE400" s="20"/>
      <c r="EQF400" s="20"/>
      <c r="EQG400" s="20"/>
      <c r="EQH400" s="20"/>
      <c r="EQI400" s="20"/>
      <c r="EQJ400" s="20"/>
      <c r="EQK400" s="20"/>
      <c r="EQL400" s="20"/>
      <c r="EQM400" s="20"/>
      <c r="EQN400" s="20"/>
      <c r="EQO400" s="20"/>
      <c r="EQP400" s="20"/>
      <c r="EQQ400" s="20"/>
      <c r="EQR400" s="20"/>
      <c r="EQS400" s="20"/>
      <c r="EQT400" s="20"/>
      <c r="EQU400" s="20"/>
      <c r="EQV400" s="20"/>
      <c r="EQW400" s="20"/>
      <c r="EQX400" s="20"/>
      <c r="EQY400" s="20"/>
      <c r="EQZ400" s="20"/>
      <c r="ERA400" s="20"/>
      <c r="ERB400" s="20"/>
      <c r="ERC400" s="20"/>
      <c r="ERD400" s="20"/>
      <c r="ERE400" s="20"/>
      <c r="ERF400" s="20"/>
      <c r="ERG400" s="20"/>
      <c r="ERH400" s="20"/>
      <c r="ERI400" s="20"/>
      <c r="ERJ400" s="20"/>
      <c r="ERK400" s="20"/>
      <c r="ERL400" s="20"/>
      <c r="ERM400" s="20"/>
      <c r="ERN400" s="20"/>
      <c r="ERO400" s="20"/>
      <c r="ERP400" s="20"/>
      <c r="ERQ400" s="20"/>
      <c r="ERR400" s="20"/>
      <c r="ERS400" s="20"/>
      <c r="ERT400" s="20"/>
      <c r="ERU400" s="20"/>
      <c r="ERV400" s="20"/>
      <c r="ERW400" s="20"/>
      <c r="ERX400" s="20"/>
      <c r="ERY400" s="20"/>
      <c r="ERZ400" s="20"/>
      <c r="ESA400" s="20"/>
      <c r="ESB400" s="20"/>
      <c r="ESC400" s="20"/>
      <c r="ESD400" s="20"/>
      <c r="ESE400" s="20"/>
      <c r="ESF400" s="20"/>
      <c r="ESG400" s="20"/>
      <c r="ESH400" s="20"/>
      <c r="ESI400" s="20"/>
      <c r="ESJ400" s="20"/>
      <c r="ESK400" s="20"/>
      <c r="ESL400" s="20"/>
      <c r="ESM400" s="20"/>
      <c r="ESN400" s="20"/>
      <c r="ESO400" s="20"/>
      <c r="ESP400" s="20"/>
      <c r="ESQ400" s="20"/>
      <c r="ESR400" s="20"/>
      <c r="ESS400" s="20"/>
      <c r="EST400" s="20"/>
      <c r="ESU400" s="20"/>
      <c r="ESV400" s="20"/>
      <c r="ESW400" s="20"/>
      <c r="ESX400" s="20"/>
      <c r="ESY400" s="20"/>
      <c r="ESZ400" s="20"/>
      <c r="ETA400" s="20"/>
      <c r="ETB400" s="20"/>
      <c r="ETC400" s="20"/>
      <c r="ETD400" s="20"/>
      <c r="ETE400" s="20"/>
      <c r="ETF400" s="20"/>
      <c r="ETG400" s="20"/>
      <c r="ETH400" s="20"/>
      <c r="ETI400" s="20"/>
      <c r="ETJ400" s="20"/>
      <c r="ETK400" s="20"/>
      <c r="ETL400" s="20"/>
      <c r="ETM400" s="20"/>
      <c r="ETN400" s="20"/>
      <c r="ETO400" s="20"/>
      <c r="ETP400" s="20"/>
      <c r="ETQ400" s="20"/>
      <c r="ETR400" s="20"/>
      <c r="ETS400" s="20"/>
      <c r="ETT400" s="20"/>
      <c r="ETU400" s="20"/>
      <c r="ETV400" s="20"/>
      <c r="ETW400" s="20"/>
      <c r="ETX400" s="20"/>
      <c r="ETY400" s="20"/>
      <c r="ETZ400" s="20"/>
      <c r="EUA400" s="20"/>
      <c r="EUB400" s="20"/>
      <c r="EUC400" s="20"/>
      <c r="EUD400" s="20"/>
      <c r="EUE400" s="20"/>
      <c r="EUF400" s="20"/>
      <c r="EUG400" s="20"/>
      <c r="EUH400" s="20"/>
      <c r="EUI400" s="20"/>
      <c r="EUJ400" s="20"/>
      <c r="EUK400" s="20"/>
      <c r="EUL400" s="20"/>
      <c r="EUM400" s="20"/>
      <c r="EUN400" s="20"/>
      <c r="EUO400" s="20"/>
      <c r="EUP400" s="20"/>
      <c r="EUQ400" s="20"/>
      <c r="EUR400" s="20"/>
      <c r="EUS400" s="20"/>
      <c r="EUT400" s="20"/>
      <c r="EUU400" s="20"/>
      <c r="EUV400" s="20"/>
      <c r="EUW400" s="20"/>
      <c r="EUX400" s="20"/>
      <c r="EUY400" s="20"/>
      <c r="EUZ400" s="20"/>
      <c r="EVA400" s="20"/>
      <c r="EVB400" s="20"/>
      <c r="EVC400" s="20"/>
      <c r="EVD400" s="20"/>
      <c r="EVE400" s="20"/>
      <c r="EVF400" s="20"/>
      <c r="EVG400" s="20"/>
      <c r="EVH400" s="20"/>
      <c r="EVI400" s="20"/>
      <c r="EVJ400" s="20"/>
      <c r="EVK400" s="20"/>
      <c r="EVL400" s="20"/>
      <c r="EVM400" s="20"/>
      <c r="EVN400" s="20"/>
      <c r="EVO400" s="20"/>
      <c r="EVP400" s="20"/>
      <c r="EVQ400" s="20"/>
      <c r="EVR400" s="20"/>
      <c r="EVS400" s="20"/>
      <c r="EVT400" s="20"/>
      <c r="EVU400" s="20"/>
      <c r="EVV400" s="20"/>
      <c r="EVW400" s="20"/>
      <c r="EVX400" s="20"/>
      <c r="EVY400" s="20"/>
      <c r="EVZ400" s="20"/>
      <c r="EWA400" s="20"/>
      <c r="EWB400" s="20"/>
      <c r="EWC400" s="20"/>
      <c r="EWD400" s="20"/>
      <c r="EWE400" s="20"/>
      <c r="EWF400" s="20"/>
      <c r="EWG400" s="20"/>
      <c r="EWH400" s="20"/>
      <c r="EWI400" s="20"/>
      <c r="EWJ400" s="20"/>
      <c r="EWK400" s="20"/>
      <c r="EWL400" s="20"/>
      <c r="EWM400" s="20"/>
      <c r="EWN400" s="20"/>
      <c r="EWO400" s="20"/>
      <c r="EWP400" s="20"/>
      <c r="EWQ400" s="20"/>
      <c r="EWR400" s="20"/>
      <c r="EWS400" s="20"/>
      <c r="EWT400" s="20"/>
      <c r="EWU400" s="20"/>
      <c r="EWV400" s="20"/>
      <c r="EWW400" s="20"/>
      <c r="EWX400" s="20"/>
      <c r="EWY400" s="20"/>
      <c r="EWZ400" s="20"/>
      <c r="EXA400" s="20"/>
      <c r="EXB400" s="20"/>
      <c r="EXC400" s="20"/>
      <c r="EXD400" s="20"/>
      <c r="EXE400" s="20"/>
      <c r="EXF400" s="20"/>
      <c r="EXG400" s="20"/>
      <c r="EXH400" s="20"/>
      <c r="EXI400" s="20"/>
      <c r="EXJ400" s="20"/>
      <c r="EXK400" s="20"/>
      <c r="EXL400" s="20"/>
      <c r="EXM400" s="20"/>
      <c r="EXN400" s="20"/>
      <c r="EXO400" s="20"/>
      <c r="EXP400" s="20"/>
      <c r="EXQ400" s="20"/>
      <c r="EXR400" s="20"/>
      <c r="EXS400" s="20"/>
      <c r="EXT400" s="20"/>
      <c r="EXU400" s="20"/>
      <c r="EXV400" s="20"/>
      <c r="EXW400" s="20"/>
      <c r="EXX400" s="20"/>
      <c r="EXY400" s="20"/>
      <c r="EXZ400" s="20"/>
      <c r="EYA400" s="20"/>
      <c r="EYB400" s="20"/>
      <c r="EYC400" s="20"/>
      <c r="EYD400" s="20"/>
      <c r="EYE400" s="20"/>
      <c r="EYF400" s="20"/>
      <c r="EYG400" s="20"/>
      <c r="EYH400" s="20"/>
      <c r="EYI400" s="20"/>
      <c r="EYJ400" s="20"/>
      <c r="EYK400" s="20"/>
      <c r="EYL400" s="20"/>
      <c r="EYM400" s="20"/>
      <c r="EYN400" s="20"/>
      <c r="EYO400" s="20"/>
      <c r="EYP400" s="20"/>
      <c r="EYQ400" s="20"/>
      <c r="EYR400" s="20"/>
      <c r="EYS400" s="20"/>
      <c r="EYT400" s="20"/>
      <c r="EYU400" s="20"/>
      <c r="EYV400" s="20"/>
      <c r="EYW400" s="20"/>
      <c r="EYX400" s="20"/>
      <c r="EYY400" s="20"/>
      <c r="EYZ400" s="20"/>
      <c r="EZA400" s="20"/>
      <c r="EZB400" s="20"/>
      <c r="EZC400" s="20"/>
      <c r="EZD400" s="20"/>
      <c r="EZE400" s="20"/>
      <c r="EZF400" s="20"/>
      <c r="EZG400" s="20"/>
      <c r="EZH400" s="20"/>
      <c r="EZI400" s="20"/>
      <c r="EZJ400" s="20"/>
      <c r="EZK400" s="20"/>
      <c r="EZL400" s="20"/>
      <c r="EZM400" s="20"/>
      <c r="EZN400" s="20"/>
      <c r="EZO400" s="20"/>
      <c r="EZP400" s="20"/>
      <c r="EZQ400" s="20"/>
      <c r="EZR400" s="20"/>
      <c r="EZS400" s="20"/>
      <c r="EZT400" s="20"/>
      <c r="EZU400" s="20"/>
      <c r="EZV400" s="20"/>
      <c r="EZW400" s="20"/>
      <c r="EZX400" s="20"/>
      <c r="EZY400" s="20"/>
      <c r="EZZ400" s="20"/>
      <c r="FAA400" s="20"/>
      <c r="FAB400" s="20"/>
      <c r="FAC400" s="20"/>
      <c r="FAD400" s="20"/>
      <c r="FAE400" s="20"/>
      <c r="FAF400" s="20"/>
      <c r="FAG400" s="20"/>
      <c r="FAH400" s="20"/>
      <c r="FAI400" s="20"/>
      <c r="FAJ400" s="20"/>
      <c r="FAK400" s="20"/>
      <c r="FAL400" s="20"/>
      <c r="FAM400" s="20"/>
      <c r="FAN400" s="20"/>
      <c r="FAO400" s="20"/>
      <c r="FAP400" s="20"/>
      <c r="FAQ400" s="20"/>
      <c r="FAR400" s="20"/>
      <c r="FAS400" s="20"/>
      <c r="FAT400" s="20"/>
      <c r="FAU400" s="20"/>
      <c r="FAV400" s="20"/>
      <c r="FAW400" s="20"/>
      <c r="FAX400" s="20"/>
      <c r="FAY400" s="20"/>
      <c r="FAZ400" s="20"/>
      <c r="FBA400" s="20"/>
      <c r="FBB400" s="20"/>
      <c r="FBC400" s="20"/>
      <c r="FBD400" s="20"/>
      <c r="FBE400" s="20"/>
      <c r="FBF400" s="20"/>
      <c r="FBG400" s="20"/>
      <c r="FBH400" s="20"/>
      <c r="FBI400" s="20"/>
      <c r="FBJ400" s="20"/>
      <c r="FBK400" s="20"/>
      <c r="FBL400" s="20"/>
      <c r="FBM400" s="20"/>
      <c r="FBN400" s="20"/>
      <c r="FBO400" s="20"/>
      <c r="FBP400" s="20"/>
      <c r="FBQ400" s="20"/>
      <c r="FBR400" s="20"/>
      <c r="FBS400" s="20"/>
      <c r="FBT400" s="20"/>
      <c r="FBU400" s="20"/>
      <c r="FBV400" s="20"/>
      <c r="FBW400" s="20"/>
      <c r="FBX400" s="20"/>
      <c r="FBY400" s="20"/>
      <c r="FBZ400" s="20"/>
      <c r="FCA400" s="20"/>
      <c r="FCB400" s="20"/>
      <c r="FCC400" s="20"/>
      <c r="FCD400" s="20"/>
      <c r="FCE400" s="20"/>
      <c r="FCF400" s="20"/>
      <c r="FCG400" s="20"/>
      <c r="FCH400" s="20"/>
      <c r="FCI400" s="20"/>
      <c r="FCJ400" s="20"/>
      <c r="FCK400" s="20"/>
      <c r="FCL400" s="20"/>
      <c r="FCM400" s="20"/>
      <c r="FCN400" s="20"/>
      <c r="FCO400" s="20"/>
      <c r="FCP400" s="20"/>
      <c r="FCQ400" s="20"/>
      <c r="FCR400" s="20"/>
      <c r="FCS400" s="20"/>
      <c r="FCT400" s="20"/>
      <c r="FCU400" s="20"/>
      <c r="FCV400" s="20"/>
      <c r="FCW400" s="20"/>
      <c r="FCX400" s="20"/>
      <c r="FCY400" s="20"/>
      <c r="FCZ400" s="20"/>
      <c r="FDA400" s="20"/>
      <c r="FDB400" s="20"/>
      <c r="FDC400" s="20"/>
      <c r="FDD400" s="20"/>
      <c r="FDE400" s="20"/>
      <c r="FDF400" s="20"/>
      <c r="FDG400" s="20"/>
      <c r="FDH400" s="20"/>
      <c r="FDI400" s="20"/>
      <c r="FDJ400" s="20"/>
      <c r="FDK400" s="20"/>
      <c r="FDL400" s="20"/>
      <c r="FDM400" s="20"/>
      <c r="FDN400" s="20"/>
      <c r="FDO400" s="20"/>
      <c r="FDP400" s="20"/>
      <c r="FDQ400" s="20"/>
      <c r="FDR400" s="20"/>
      <c r="FDS400" s="20"/>
      <c r="FDT400" s="20"/>
      <c r="FDU400" s="20"/>
      <c r="FDV400" s="20"/>
      <c r="FDW400" s="20"/>
      <c r="FDX400" s="20"/>
      <c r="FDY400" s="20"/>
      <c r="FDZ400" s="20"/>
      <c r="FEA400" s="20"/>
      <c r="FEB400" s="20"/>
      <c r="FEC400" s="20"/>
      <c r="FED400" s="20"/>
      <c r="FEE400" s="20"/>
      <c r="FEF400" s="20"/>
      <c r="FEG400" s="20"/>
      <c r="FEH400" s="20"/>
      <c r="FEI400" s="20"/>
      <c r="FEJ400" s="20"/>
      <c r="FEK400" s="20"/>
      <c r="FEL400" s="20"/>
      <c r="FEM400" s="20"/>
      <c r="FEN400" s="20"/>
      <c r="FEO400" s="20"/>
      <c r="FEP400" s="20"/>
      <c r="FEQ400" s="20"/>
      <c r="FER400" s="20"/>
      <c r="FES400" s="20"/>
      <c r="FET400" s="20"/>
      <c r="FEU400" s="20"/>
      <c r="FEV400" s="20"/>
      <c r="FEW400" s="20"/>
      <c r="FEX400" s="20"/>
      <c r="FEY400" s="20"/>
      <c r="FEZ400" s="20"/>
      <c r="FFA400" s="20"/>
      <c r="FFB400" s="20"/>
      <c r="FFC400" s="20"/>
      <c r="FFD400" s="20"/>
      <c r="FFE400" s="20"/>
      <c r="FFF400" s="20"/>
      <c r="FFG400" s="20"/>
      <c r="FFH400" s="20"/>
      <c r="FFI400" s="20"/>
      <c r="FFJ400" s="20"/>
      <c r="FFK400" s="20"/>
      <c r="FFL400" s="20"/>
      <c r="FFM400" s="20"/>
      <c r="FFN400" s="20"/>
      <c r="FFO400" s="20"/>
      <c r="FFP400" s="20"/>
      <c r="FFQ400" s="20"/>
      <c r="FFR400" s="20"/>
      <c r="FFS400" s="20"/>
      <c r="FFT400" s="20"/>
      <c r="FFU400" s="20"/>
      <c r="FFV400" s="20"/>
      <c r="FFW400" s="20"/>
      <c r="FFX400" s="20"/>
      <c r="FFY400" s="20"/>
      <c r="FFZ400" s="20"/>
      <c r="FGA400" s="20"/>
      <c r="FGB400" s="20"/>
      <c r="FGC400" s="20"/>
      <c r="FGD400" s="20"/>
      <c r="FGE400" s="20"/>
      <c r="FGF400" s="20"/>
      <c r="FGG400" s="20"/>
      <c r="FGH400" s="20"/>
      <c r="FGI400" s="20"/>
      <c r="FGJ400" s="20"/>
      <c r="FGK400" s="20"/>
      <c r="FGL400" s="20"/>
      <c r="FGM400" s="20"/>
      <c r="FGN400" s="20"/>
      <c r="FGO400" s="20"/>
      <c r="FGP400" s="20"/>
      <c r="FGQ400" s="20"/>
      <c r="FGR400" s="20"/>
      <c r="FGS400" s="20"/>
      <c r="FGT400" s="20"/>
      <c r="FGU400" s="20"/>
      <c r="FGV400" s="20"/>
      <c r="FGW400" s="20"/>
      <c r="FGX400" s="20"/>
      <c r="FGY400" s="20"/>
      <c r="FGZ400" s="20"/>
      <c r="FHA400" s="20"/>
      <c r="FHB400" s="20"/>
      <c r="FHC400" s="20"/>
      <c r="FHD400" s="20"/>
      <c r="FHE400" s="20"/>
      <c r="FHF400" s="20"/>
      <c r="FHG400" s="20"/>
      <c r="FHH400" s="20"/>
      <c r="FHI400" s="20"/>
      <c r="FHJ400" s="20"/>
      <c r="FHK400" s="20"/>
      <c r="FHL400" s="20"/>
      <c r="FHM400" s="20"/>
      <c r="FHN400" s="20"/>
      <c r="FHO400" s="20"/>
      <c r="FHP400" s="20"/>
      <c r="FHQ400" s="20"/>
      <c r="FHR400" s="20"/>
      <c r="FHS400" s="20"/>
      <c r="FHT400" s="20"/>
      <c r="FHU400" s="20"/>
      <c r="FHV400" s="20"/>
      <c r="FHW400" s="20"/>
      <c r="FHX400" s="20"/>
      <c r="FHY400" s="20"/>
      <c r="FHZ400" s="20"/>
      <c r="FIA400" s="20"/>
      <c r="FIB400" s="20"/>
      <c r="FIC400" s="20"/>
      <c r="FID400" s="20"/>
      <c r="FIE400" s="20"/>
      <c r="FIF400" s="20"/>
      <c r="FIG400" s="20"/>
      <c r="FIH400" s="20"/>
      <c r="FII400" s="20"/>
      <c r="FIJ400" s="20"/>
      <c r="FIK400" s="20"/>
      <c r="FIL400" s="20"/>
      <c r="FIM400" s="20"/>
      <c r="FIN400" s="20"/>
      <c r="FIO400" s="20"/>
      <c r="FIP400" s="20"/>
      <c r="FIQ400" s="20"/>
      <c r="FIR400" s="20"/>
      <c r="FIS400" s="20"/>
      <c r="FIT400" s="20"/>
      <c r="FIU400" s="20"/>
      <c r="FIV400" s="20"/>
      <c r="FIW400" s="20"/>
      <c r="FIX400" s="20"/>
      <c r="FIY400" s="20"/>
      <c r="FIZ400" s="20"/>
      <c r="FJA400" s="20"/>
      <c r="FJB400" s="20"/>
      <c r="FJC400" s="20"/>
      <c r="FJD400" s="20"/>
      <c r="FJE400" s="20"/>
      <c r="FJF400" s="20"/>
      <c r="FJG400" s="20"/>
      <c r="FJH400" s="20"/>
      <c r="FJI400" s="20"/>
      <c r="FJJ400" s="20"/>
      <c r="FJK400" s="20"/>
      <c r="FJL400" s="20"/>
      <c r="FJM400" s="20"/>
      <c r="FJN400" s="20"/>
      <c r="FJO400" s="20"/>
      <c r="FJP400" s="20"/>
      <c r="FJQ400" s="20"/>
      <c r="FJR400" s="20"/>
      <c r="FJS400" s="20"/>
      <c r="FJT400" s="20"/>
      <c r="FJU400" s="20"/>
      <c r="FJV400" s="20"/>
      <c r="FJW400" s="20"/>
      <c r="FJX400" s="20"/>
      <c r="FJY400" s="20"/>
      <c r="FJZ400" s="20"/>
      <c r="FKA400" s="20"/>
      <c r="FKB400" s="20"/>
      <c r="FKC400" s="20"/>
      <c r="FKD400" s="20"/>
      <c r="FKE400" s="20"/>
      <c r="FKF400" s="20"/>
      <c r="FKG400" s="20"/>
      <c r="FKH400" s="20"/>
      <c r="FKI400" s="20"/>
      <c r="FKJ400" s="20"/>
      <c r="FKK400" s="20"/>
      <c r="FKL400" s="20"/>
      <c r="FKM400" s="20"/>
      <c r="FKN400" s="20"/>
      <c r="FKO400" s="20"/>
      <c r="FKP400" s="20"/>
      <c r="FKQ400" s="20"/>
      <c r="FKR400" s="20"/>
      <c r="FKS400" s="20"/>
      <c r="FKT400" s="20"/>
      <c r="FKU400" s="20"/>
      <c r="FKV400" s="20"/>
      <c r="FKW400" s="20"/>
      <c r="FKX400" s="20"/>
      <c r="FKY400" s="20"/>
      <c r="FKZ400" s="20"/>
      <c r="FLA400" s="20"/>
      <c r="FLB400" s="20"/>
      <c r="FLC400" s="20"/>
      <c r="FLD400" s="20"/>
      <c r="FLE400" s="20"/>
      <c r="FLF400" s="20"/>
      <c r="FLG400" s="20"/>
      <c r="FLH400" s="20"/>
      <c r="FLI400" s="20"/>
      <c r="FLJ400" s="20"/>
      <c r="FLK400" s="20"/>
      <c r="FLL400" s="20"/>
      <c r="FLM400" s="20"/>
      <c r="FLN400" s="20"/>
      <c r="FLO400" s="20"/>
      <c r="FLP400" s="20"/>
      <c r="FLQ400" s="20"/>
      <c r="FLR400" s="20"/>
      <c r="FLS400" s="20"/>
      <c r="FLT400" s="20"/>
      <c r="FLU400" s="20"/>
      <c r="FLV400" s="20"/>
      <c r="FLW400" s="20"/>
      <c r="FLX400" s="20"/>
      <c r="FLY400" s="20"/>
      <c r="FLZ400" s="20"/>
      <c r="FMA400" s="20"/>
      <c r="FMB400" s="20"/>
      <c r="FMC400" s="20"/>
      <c r="FMD400" s="20"/>
      <c r="FME400" s="20"/>
      <c r="FMF400" s="20"/>
      <c r="FMG400" s="20"/>
      <c r="FMH400" s="20"/>
      <c r="FMI400" s="20"/>
      <c r="FMJ400" s="20"/>
      <c r="FMK400" s="20"/>
      <c r="FML400" s="20"/>
      <c r="FMM400" s="20"/>
      <c r="FMN400" s="20"/>
      <c r="FMO400" s="20"/>
      <c r="FMP400" s="20"/>
      <c r="FMQ400" s="20"/>
      <c r="FMR400" s="20"/>
      <c r="FMS400" s="20"/>
      <c r="FMT400" s="20"/>
      <c r="FMU400" s="20"/>
      <c r="FMV400" s="20"/>
      <c r="FMW400" s="20"/>
      <c r="FMX400" s="20"/>
      <c r="FMY400" s="20"/>
      <c r="FMZ400" s="20"/>
      <c r="FNA400" s="20"/>
      <c r="FNB400" s="20"/>
      <c r="FNC400" s="20"/>
      <c r="FND400" s="20"/>
      <c r="FNE400" s="20"/>
      <c r="FNF400" s="20"/>
      <c r="FNG400" s="20"/>
      <c r="FNH400" s="20"/>
      <c r="FNI400" s="20"/>
      <c r="FNJ400" s="20"/>
      <c r="FNK400" s="20"/>
      <c r="FNL400" s="20"/>
      <c r="FNM400" s="20"/>
      <c r="FNN400" s="20"/>
      <c r="FNO400" s="20"/>
      <c r="FNP400" s="20"/>
      <c r="FNQ400" s="20"/>
      <c r="FNR400" s="20"/>
      <c r="FNS400" s="20"/>
      <c r="FNT400" s="20"/>
      <c r="FNU400" s="20"/>
      <c r="FNV400" s="20"/>
      <c r="FNW400" s="20"/>
      <c r="FNX400" s="20"/>
      <c r="FNY400" s="20"/>
      <c r="FNZ400" s="20"/>
      <c r="FOA400" s="20"/>
      <c r="FOB400" s="20"/>
      <c r="FOC400" s="20"/>
      <c r="FOD400" s="20"/>
      <c r="FOE400" s="20"/>
      <c r="FOF400" s="20"/>
      <c r="FOG400" s="20"/>
      <c r="FOH400" s="20"/>
      <c r="FOI400" s="20"/>
      <c r="FOJ400" s="20"/>
      <c r="FOK400" s="20"/>
      <c r="FOL400" s="20"/>
      <c r="FOM400" s="20"/>
      <c r="FON400" s="20"/>
      <c r="FOO400" s="20"/>
      <c r="FOP400" s="20"/>
      <c r="FOQ400" s="20"/>
      <c r="FOR400" s="20"/>
      <c r="FOS400" s="20"/>
      <c r="FOT400" s="20"/>
      <c r="FOU400" s="20"/>
      <c r="FOV400" s="20"/>
      <c r="FOW400" s="20"/>
      <c r="FOX400" s="20"/>
      <c r="FOY400" s="20"/>
      <c r="FOZ400" s="20"/>
      <c r="FPA400" s="20"/>
      <c r="FPB400" s="20"/>
      <c r="FPC400" s="20"/>
      <c r="FPD400" s="20"/>
      <c r="FPE400" s="20"/>
      <c r="FPF400" s="20"/>
      <c r="FPG400" s="20"/>
      <c r="FPH400" s="20"/>
      <c r="FPI400" s="20"/>
      <c r="FPJ400" s="20"/>
      <c r="FPK400" s="20"/>
      <c r="FPL400" s="20"/>
      <c r="FPM400" s="20"/>
      <c r="FPN400" s="20"/>
      <c r="FPO400" s="20"/>
      <c r="FPP400" s="20"/>
      <c r="FPQ400" s="20"/>
      <c r="FPR400" s="20"/>
      <c r="FPS400" s="20"/>
      <c r="FPT400" s="20"/>
      <c r="FPU400" s="20"/>
      <c r="FPV400" s="20"/>
      <c r="FPW400" s="20"/>
      <c r="FPX400" s="20"/>
      <c r="FPY400" s="20"/>
      <c r="FPZ400" s="20"/>
      <c r="FQA400" s="20"/>
      <c r="FQB400" s="20"/>
      <c r="FQC400" s="20"/>
      <c r="FQD400" s="20"/>
      <c r="FQE400" s="20"/>
      <c r="FQF400" s="20"/>
      <c r="FQG400" s="20"/>
      <c r="FQH400" s="20"/>
      <c r="FQI400" s="20"/>
      <c r="FQJ400" s="20"/>
      <c r="FQK400" s="20"/>
      <c r="FQL400" s="20"/>
      <c r="FQM400" s="20"/>
      <c r="FQN400" s="20"/>
      <c r="FQO400" s="20"/>
      <c r="FQP400" s="20"/>
      <c r="FQQ400" s="20"/>
      <c r="FQR400" s="20"/>
      <c r="FQS400" s="20"/>
      <c r="FQT400" s="20"/>
      <c r="FQU400" s="20"/>
      <c r="FQV400" s="20"/>
      <c r="FQW400" s="20"/>
      <c r="FQX400" s="20"/>
      <c r="FQY400" s="20"/>
      <c r="FQZ400" s="20"/>
      <c r="FRA400" s="20"/>
      <c r="FRB400" s="20"/>
      <c r="FRC400" s="20"/>
      <c r="FRD400" s="20"/>
      <c r="FRE400" s="20"/>
      <c r="FRF400" s="20"/>
      <c r="FRG400" s="20"/>
      <c r="FRH400" s="20"/>
      <c r="FRI400" s="20"/>
      <c r="FRJ400" s="20"/>
      <c r="FRK400" s="20"/>
      <c r="FRL400" s="20"/>
      <c r="FRM400" s="20"/>
      <c r="FRN400" s="20"/>
      <c r="FRO400" s="20"/>
      <c r="FRP400" s="20"/>
      <c r="FRQ400" s="20"/>
      <c r="FRR400" s="20"/>
      <c r="FRS400" s="20"/>
      <c r="FRT400" s="20"/>
      <c r="FRU400" s="20"/>
      <c r="FRV400" s="20"/>
      <c r="FRW400" s="20"/>
      <c r="FRX400" s="20"/>
      <c r="FRY400" s="20"/>
      <c r="FRZ400" s="20"/>
      <c r="FSA400" s="20"/>
      <c r="FSB400" s="20"/>
      <c r="FSC400" s="20"/>
      <c r="FSD400" s="20"/>
      <c r="FSE400" s="20"/>
      <c r="FSF400" s="20"/>
      <c r="FSG400" s="20"/>
      <c r="FSH400" s="20"/>
      <c r="FSI400" s="20"/>
      <c r="FSJ400" s="20"/>
      <c r="FSK400" s="20"/>
      <c r="FSL400" s="20"/>
      <c r="FSM400" s="20"/>
      <c r="FSN400" s="20"/>
      <c r="FSO400" s="20"/>
      <c r="FSP400" s="20"/>
      <c r="FSQ400" s="20"/>
      <c r="FSR400" s="20"/>
      <c r="FSS400" s="20"/>
      <c r="FST400" s="20"/>
      <c r="FSU400" s="20"/>
      <c r="FSV400" s="20"/>
      <c r="FSW400" s="20"/>
      <c r="FSX400" s="20"/>
      <c r="FSY400" s="20"/>
      <c r="FSZ400" s="20"/>
      <c r="FTA400" s="20"/>
      <c r="FTB400" s="20"/>
      <c r="FTC400" s="20"/>
      <c r="FTD400" s="20"/>
      <c r="FTE400" s="20"/>
      <c r="FTF400" s="20"/>
      <c r="FTG400" s="20"/>
      <c r="FTH400" s="20"/>
      <c r="FTI400" s="20"/>
      <c r="FTJ400" s="20"/>
      <c r="FTK400" s="20"/>
      <c r="FTL400" s="20"/>
      <c r="FTM400" s="20"/>
      <c r="FTN400" s="20"/>
      <c r="FTO400" s="20"/>
      <c r="FTP400" s="20"/>
      <c r="FTQ400" s="20"/>
      <c r="FTR400" s="20"/>
      <c r="FTS400" s="20"/>
      <c r="FTT400" s="20"/>
      <c r="FTU400" s="20"/>
      <c r="FTV400" s="20"/>
      <c r="FTW400" s="20"/>
      <c r="FTX400" s="20"/>
      <c r="FTY400" s="20"/>
      <c r="FTZ400" s="20"/>
      <c r="FUA400" s="20"/>
      <c r="FUB400" s="20"/>
      <c r="FUC400" s="20"/>
      <c r="FUD400" s="20"/>
      <c r="FUE400" s="20"/>
      <c r="FUF400" s="20"/>
      <c r="FUG400" s="20"/>
      <c r="FUH400" s="20"/>
      <c r="FUI400" s="20"/>
      <c r="FUJ400" s="20"/>
      <c r="FUK400" s="20"/>
      <c r="FUL400" s="20"/>
      <c r="FUM400" s="20"/>
      <c r="FUN400" s="20"/>
      <c r="FUO400" s="20"/>
      <c r="FUP400" s="20"/>
      <c r="FUQ400" s="20"/>
      <c r="FUR400" s="20"/>
      <c r="FUS400" s="20"/>
      <c r="FUT400" s="20"/>
      <c r="FUU400" s="20"/>
      <c r="FUV400" s="20"/>
      <c r="FUW400" s="20"/>
      <c r="FUX400" s="20"/>
      <c r="FUY400" s="20"/>
      <c r="FUZ400" s="20"/>
      <c r="FVA400" s="20"/>
      <c r="FVB400" s="20"/>
      <c r="FVC400" s="20"/>
      <c r="FVD400" s="20"/>
      <c r="FVE400" s="20"/>
      <c r="FVF400" s="20"/>
      <c r="FVG400" s="20"/>
      <c r="FVH400" s="20"/>
      <c r="FVI400" s="20"/>
      <c r="FVJ400" s="20"/>
      <c r="FVK400" s="20"/>
      <c r="FVL400" s="20"/>
      <c r="FVM400" s="20"/>
      <c r="FVN400" s="20"/>
      <c r="FVO400" s="20"/>
      <c r="FVP400" s="20"/>
      <c r="FVQ400" s="20"/>
      <c r="FVR400" s="20"/>
      <c r="FVS400" s="20"/>
      <c r="FVT400" s="20"/>
      <c r="FVU400" s="20"/>
      <c r="FVV400" s="20"/>
      <c r="FVW400" s="20"/>
      <c r="FVX400" s="20"/>
      <c r="FVY400" s="20"/>
      <c r="FVZ400" s="20"/>
      <c r="FWA400" s="20"/>
      <c r="FWB400" s="20"/>
      <c r="FWC400" s="20"/>
      <c r="FWD400" s="20"/>
      <c r="FWE400" s="20"/>
      <c r="FWF400" s="20"/>
      <c r="FWG400" s="20"/>
      <c r="FWH400" s="20"/>
      <c r="FWI400" s="20"/>
      <c r="FWJ400" s="20"/>
      <c r="FWK400" s="20"/>
      <c r="FWL400" s="20"/>
      <c r="FWM400" s="20"/>
      <c r="FWN400" s="20"/>
      <c r="FWO400" s="20"/>
      <c r="FWP400" s="20"/>
      <c r="FWQ400" s="20"/>
      <c r="FWR400" s="20"/>
      <c r="FWS400" s="20"/>
      <c r="FWT400" s="20"/>
      <c r="FWU400" s="20"/>
      <c r="FWV400" s="20"/>
      <c r="FWW400" s="20"/>
      <c r="FWX400" s="20"/>
      <c r="FWY400" s="20"/>
      <c r="FWZ400" s="20"/>
      <c r="FXA400" s="20"/>
      <c r="FXB400" s="20"/>
      <c r="FXC400" s="20"/>
      <c r="FXD400" s="20"/>
      <c r="FXE400" s="20"/>
      <c r="FXF400" s="20"/>
      <c r="FXG400" s="20"/>
      <c r="FXH400" s="20"/>
      <c r="FXI400" s="20"/>
      <c r="FXJ400" s="20"/>
      <c r="FXK400" s="20"/>
      <c r="FXL400" s="20"/>
      <c r="FXM400" s="20"/>
      <c r="FXN400" s="20"/>
      <c r="FXO400" s="20"/>
      <c r="FXP400" s="20"/>
      <c r="FXQ400" s="20"/>
      <c r="FXR400" s="20"/>
      <c r="FXS400" s="20"/>
      <c r="FXT400" s="20"/>
      <c r="FXU400" s="20"/>
      <c r="FXV400" s="20"/>
      <c r="FXW400" s="20"/>
      <c r="FXX400" s="20"/>
      <c r="FXY400" s="20"/>
      <c r="FXZ400" s="20"/>
      <c r="FYA400" s="20"/>
      <c r="FYB400" s="20"/>
      <c r="FYC400" s="20"/>
      <c r="FYD400" s="20"/>
      <c r="FYE400" s="20"/>
      <c r="FYF400" s="20"/>
      <c r="FYG400" s="20"/>
      <c r="FYH400" s="20"/>
      <c r="FYI400" s="20"/>
      <c r="FYJ400" s="20"/>
      <c r="FYK400" s="20"/>
      <c r="FYL400" s="20"/>
      <c r="FYM400" s="20"/>
      <c r="FYN400" s="20"/>
      <c r="FYO400" s="20"/>
      <c r="FYP400" s="20"/>
      <c r="FYQ400" s="20"/>
      <c r="FYR400" s="20"/>
      <c r="FYS400" s="20"/>
      <c r="FYT400" s="20"/>
      <c r="FYU400" s="20"/>
      <c r="FYV400" s="20"/>
      <c r="FYW400" s="20"/>
      <c r="FYX400" s="20"/>
      <c r="FYY400" s="20"/>
      <c r="FYZ400" s="20"/>
      <c r="FZA400" s="20"/>
      <c r="FZB400" s="20"/>
      <c r="FZC400" s="20"/>
      <c r="FZD400" s="20"/>
      <c r="FZE400" s="20"/>
      <c r="FZF400" s="20"/>
      <c r="FZG400" s="20"/>
      <c r="FZH400" s="20"/>
      <c r="FZI400" s="20"/>
      <c r="FZJ400" s="20"/>
      <c r="FZK400" s="20"/>
      <c r="FZL400" s="20"/>
      <c r="FZM400" s="20"/>
      <c r="FZN400" s="20"/>
      <c r="FZO400" s="20"/>
      <c r="FZP400" s="20"/>
      <c r="FZQ400" s="20"/>
      <c r="FZR400" s="20"/>
      <c r="FZS400" s="20"/>
      <c r="FZT400" s="20"/>
      <c r="FZU400" s="20"/>
      <c r="FZV400" s="20"/>
      <c r="FZW400" s="20"/>
      <c r="FZX400" s="20"/>
      <c r="FZY400" s="20"/>
      <c r="FZZ400" s="20"/>
      <c r="GAA400" s="20"/>
      <c r="GAB400" s="20"/>
      <c r="GAC400" s="20"/>
      <c r="GAD400" s="20"/>
      <c r="GAE400" s="20"/>
      <c r="GAF400" s="20"/>
      <c r="GAG400" s="20"/>
      <c r="GAH400" s="20"/>
      <c r="GAI400" s="20"/>
      <c r="GAJ400" s="20"/>
      <c r="GAK400" s="20"/>
      <c r="GAL400" s="20"/>
      <c r="GAM400" s="20"/>
      <c r="GAN400" s="20"/>
      <c r="GAO400" s="20"/>
      <c r="GAP400" s="20"/>
      <c r="GAQ400" s="20"/>
      <c r="GAR400" s="20"/>
      <c r="GAS400" s="20"/>
      <c r="GAT400" s="20"/>
      <c r="GAU400" s="20"/>
      <c r="GAV400" s="20"/>
      <c r="GAW400" s="20"/>
      <c r="GAX400" s="20"/>
      <c r="GAY400" s="20"/>
      <c r="GAZ400" s="20"/>
      <c r="GBA400" s="20"/>
      <c r="GBB400" s="20"/>
      <c r="GBC400" s="20"/>
      <c r="GBD400" s="20"/>
      <c r="GBE400" s="20"/>
      <c r="GBF400" s="20"/>
      <c r="GBG400" s="20"/>
      <c r="GBH400" s="20"/>
      <c r="GBI400" s="20"/>
      <c r="GBJ400" s="20"/>
      <c r="GBK400" s="20"/>
      <c r="GBL400" s="20"/>
      <c r="GBM400" s="20"/>
      <c r="GBN400" s="20"/>
      <c r="GBO400" s="20"/>
      <c r="GBP400" s="20"/>
      <c r="GBQ400" s="20"/>
      <c r="GBR400" s="20"/>
      <c r="GBS400" s="20"/>
      <c r="GBT400" s="20"/>
      <c r="GBU400" s="20"/>
      <c r="GBV400" s="20"/>
      <c r="GBW400" s="20"/>
      <c r="GBX400" s="20"/>
      <c r="GBY400" s="20"/>
      <c r="GBZ400" s="20"/>
      <c r="GCA400" s="20"/>
      <c r="GCB400" s="20"/>
      <c r="GCC400" s="20"/>
      <c r="GCD400" s="20"/>
      <c r="GCE400" s="20"/>
      <c r="GCF400" s="20"/>
      <c r="GCG400" s="20"/>
      <c r="GCH400" s="20"/>
      <c r="GCI400" s="20"/>
      <c r="GCJ400" s="20"/>
      <c r="GCK400" s="20"/>
      <c r="GCL400" s="20"/>
      <c r="GCM400" s="20"/>
      <c r="GCN400" s="20"/>
      <c r="GCO400" s="20"/>
      <c r="GCP400" s="20"/>
      <c r="GCQ400" s="20"/>
      <c r="GCR400" s="20"/>
      <c r="GCS400" s="20"/>
      <c r="GCT400" s="20"/>
      <c r="GCU400" s="20"/>
      <c r="GCV400" s="20"/>
      <c r="GCW400" s="20"/>
      <c r="GCX400" s="20"/>
      <c r="GCY400" s="20"/>
      <c r="GCZ400" s="20"/>
      <c r="GDA400" s="20"/>
      <c r="GDB400" s="20"/>
      <c r="GDC400" s="20"/>
      <c r="GDD400" s="20"/>
      <c r="GDE400" s="20"/>
      <c r="GDF400" s="20"/>
      <c r="GDG400" s="20"/>
      <c r="GDH400" s="20"/>
      <c r="GDI400" s="20"/>
      <c r="GDJ400" s="20"/>
      <c r="GDK400" s="20"/>
      <c r="GDL400" s="20"/>
      <c r="GDM400" s="20"/>
      <c r="GDN400" s="20"/>
      <c r="GDO400" s="20"/>
      <c r="GDP400" s="20"/>
      <c r="GDQ400" s="20"/>
      <c r="GDR400" s="20"/>
      <c r="GDS400" s="20"/>
      <c r="GDT400" s="20"/>
      <c r="GDU400" s="20"/>
      <c r="GDV400" s="20"/>
      <c r="GDW400" s="20"/>
      <c r="GDX400" s="20"/>
      <c r="GDY400" s="20"/>
      <c r="GDZ400" s="20"/>
      <c r="GEA400" s="20"/>
      <c r="GEB400" s="20"/>
      <c r="GEC400" s="20"/>
      <c r="GED400" s="20"/>
      <c r="GEE400" s="20"/>
      <c r="GEF400" s="20"/>
      <c r="GEG400" s="20"/>
      <c r="GEH400" s="20"/>
      <c r="GEI400" s="20"/>
      <c r="GEJ400" s="20"/>
      <c r="GEK400" s="20"/>
      <c r="GEL400" s="20"/>
      <c r="GEM400" s="20"/>
      <c r="GEN400" s="20"/>
      <c r="GEO400" s="20"/>
      <c r="GEP400" s="20"/>
      <c r="GEQ400" s="20"/>
      <c r="GER400" s="20"/>
      <c r="GES400" s="20"/>
      <c r="GET400" s="20"/>
      <c r="GEU400" s="20"/>
      <c r="GEV400" s="20"/>
      <c r="GEW400" s="20"/>
      <c r="GEX400" s="20"/>
      <c r="GEY400" s="20"/>
      <c r="GEZ400" s="20"/>
      <c r="GFA400" s="20"/>
      <c r="GFB400" s="20"/>
      <c r="GFC400" s="20"/>
      <c r="GFD400" s="20"/>
      <c r="GFE400" s="20"/>
      <c r="GFF400" s="20"/>
      <c r="GFG400" s="20"/>
      <c r="GFH400" s="20"/>
      <c r="GFI400" s="20"/>
      <c r="GFJ400" s="20"/>
      <c r="GFK400" s="20"/>
      <c r="GFL400" s="20"/>
      <c r="GFM400" s="20"/>
      <c r="GFN400" s="20"/>
      <c r="GFO400" s="20"/>
      <c r="GFP400" s="20"/>
      <c r="GFQ400" s="20"/>
      <c r="GFR400" s="20"/>
      <c r="GFS400" s="20"/>
      <c r="GFT400" s="20"/>
      <c r="GFU400" s="20"/>
      <c r="GFV400" s="20"/>
      <c r="GFW400" s="20"/>
      <c r="GFX400" s="20"/>
      <c r="GFY400" s="20"/>
      <c r="GFZ400" s="20"/>
      <c r="GGA400" s="20"/>
      <c r="GGB400" s="20"/>
      <c r="GGC400" s="20"/>
      <c r="GGD400" s="20"/>
      <c r="GGE400" s="20"/>
      <c r="GGF400" s="20"/>
      <c r="GGG400" s="20"/>
      <c r="GGH400" s="20"/>
      <c r="GGI400" s="20"/>
      <c r="GGJ400" s="20"/>
      <c r="GGK400" s="20"/>
      <c r="GGL400" s="20"/>
      <c r="GGM400" s="20"/>
      <c r="GGN400" s="20"/>
      <c r="GGO400" s="20"/>
      <c r="GGP400" s="20"/>
      <c r="GGQ400" s="20"/>
      <c r="GGR400" s="20"/>
      <c r="GGS400" s="20"/>
      <c r="GGT400" s="20"/>
      <c r="GGU400" s="20"/>
      <c r="GGV400" s="20"/>
      <c r="GGW400" s="20"/>
      <c r="GGX400" s="20"/>
      <c r="GGY400" s="20"/>
      <c r="GGZ400" s="20"/>
      <c r="GHA400" s="20"/>
      <c r="GHB400" s="20"/>
      <c r="GHC400" s="20"/>
      <c r="GHD400" s="20"/>
      <c r="GHE400" s="20"/>
      <c r="GHF400" s="20"/>
      <c r="GHG400" s="20"/>
      <c r="GHH400" s="20"/>
      <c r="GHI400" s="20"/>
      <c r="GHJ400" s="20"/>
      <c r="GHK400" s="20"/>
      <c r="GHL400" s="20"/>
      <c r="GHM400" s="20"/>
      <c r="GHN400" s="20"/>
      <c r="GHO400" s="20"/>
      <c r="GHP400" s="20"/>
      <c r="GHQ400" s="20"/>
      <c r="GHR400" s="20"/>
      <c r="GHS400" s="20"/>
      <c r="GHT400" s="20"/>
      <c r="GHU400" s="20"/>
      <c r="GHV400" s="20"/>
      <c r="GHW400" s="20"/>
      <c r="GHX400" s="20"/>
      <c r="GHY400" s="20"/>
      <c r="GHZ400" s="20"/>
      <c r="GIA400" s="20"/>
      <c r="GIB400" s="20"/>
      <c r="GIC400" s="20"/>
      <c r="GID400" s="20"/>
      <c r="GIE400" s="20"/>
      <c r="GIF400" s="20"/>
      <c r="GIG400" s="20"/>
      <c r="GIH400" s="20"/>
      <c r="GII400" s="20"/>
      <c r="GIJ400" s="20"/>
      <c r="GIK400" s="20"/>
      <c r="GIL400" s="20"/>
      <c r="GIM400" s="20"/>
      <c r="GIN400" s="20"/>
      <c r="GIO400" s="20"/>
      <c r="GIP400" s="20"/>
      <c r="GIQ400" s="20"/>
      <c r="GIR400" s="20"/>
      <c r="GIS400" s="20"/>
      <c r="GIT400" s="20"/>
      <c r="GIU400" s="20"/>
      <c r="GIV400" s="20"/>
      <c r="GIW400" s="20"/>
      <c r="GIX400" s="20"/>
      <c r="GIY400" s="20"/>
      <c r="GIZ400" s="20"/>
      <c r="GJA400" s="20"/>
      <c r="GJB400" s="20"/>
      <c r="GJC400" s="20"/>
      <c r="GJD400" s="20"/>
      <c r="GJE400" s="20"/>
      <c r="GJF400" s="20"/>
      <c r="GJG400" s="20"/>
      <c r="GJH400" s="20"/>
      <c r="GJI400" s="20"/>
      <c r="GJJ400" s="20"/>
      <c r="GJK400" s="20"/>
      <c r="GJL400" s="20"/>
      <c r="GJM400" s="20"/>
      <c r="GJN400" s="20"/>
      <c r="GJO400" s="20"/>
      <c r="GJP400" s="20"/>
      <c r="GJQ400" s="20"/>
      <c r="GJR400" s="20"/>
      <c r="GJS400" s="20"/>
      <c r="GJT400" s="20"/>
      <c r="GJU400" s="20"/>
      <c r="GJV400" s="20"/>
      <c r="GJW400" s="20"/>
      <c r="GJX400" s="20"/>
      <c r="GJY400" s="20"/>
      <c r="GJZ400" s="20"/>
      <c r="GKA400" s="20"/>
      <c r="GKB400" s="20"/>
      <c r="GKC400" s="20"/>
      <c r="GKD400" s="20"/>
      <c r="GKE400" s="20"/>
      <c r="GKF400" s="20"/>
      <c r="GKG400" s="20"/>
      <c r="GKH400" s="20"/>
      <c r="GKI400" s="20"/>
      <c r="GKJ400" s="20"/>
      <c r="GKK400" s="20"/>
      <c r="GKL400" s="20"/>
      <c r="GKM400" s="20"/>
      <c r="GKN400" s="20"/>
      <c r="GKO400" s="20"/>
      <c r="GKP400" s="20"/>
      <c r="GKQ400" s="20"/>
      <c r="GKR400" s="20"/>
      <c r="GKS400" s="20"/>
      <c r="GKT400" s="20"/>
      <c r="GKU400" s="20"/>
      <c r="GKV400" s="20"/>
      <c r="GKW400" s="20"/>
      <c r="GKX400" s="20"/>
      <c r="GKY400" s="20"/>
      <c r="GKZ400" s="20"/>
      <c r="GLA400" s="20"/>
      <c r="GLB400" s="20"/>
      <c r="GLC400" s="20"/>
      <c r="GLD400" s="20"/>
      <c r="GLE400" s="20"/>
      <c r="GLF400" s="20"/>
      <c r="GLG400" s="20"/>
      <c r="GLH400" s="20"/>
      <c r="GLI400" s="20"/>
      <c r="GLJ400" s="20"/>
      <c r="GLK400" s="20"/>
      <c r="GLL400" s="20"/>
      <c r="GLM400" s="20"/>
      <c r="GLN400" s="20"/>
      <c r="GLO400" s="20"/>
      <c r="GLP400" s="20"/>
      <c r="GLQ400" s="20"/>
      <c r="GLR400" s="20"/>
      <c r="GLS400" s="20"/>
      <c r="GLT400" s="20"/>
      <c r="GLU400" s="20"/>
      <c r="GLV400" s="20"/>
      <c r="GLW400" s="20"/>
      <c r="GLX400" s="20"/>
      <c r="GLY400" s="20"/>
      <c r="GLZ400" s="20"/>
      <c r="GMA400" s="20"/>
      <c r="GMB400" s="20"/>
      <c r="GMC400" s="20"/>
      <c r="GMD400" s="20"/>
      <c r="GME400" s="20"/>
      <c r="GMF400" s="20"/>
      <c r="GMG400" s="20"/>
      <c r="GMH400" s="20"/>
      <c r="GMI400" s="20"/>
      <c r="GMJ400" s="20"/>
      <c r="GMK400" s="20"/>
      <c r="GML400" s="20"/>
      <c r="GMM400" s="20"/>
      <c r="GMN400" s="20"/>
      <c r="GMO400" s="20"/>
      <c r="GMP400" s="20"/>
      <c r="GMQ400" s="20"/>
      <c r="GMR400" s="20"/>
      <c r="GMS400" s="20"/>
      <c r="GMT400" s="20"/>
      <c r="GMU400" s="20"/>
      <c r="GMV400" s="20"/>
      <c r="GMW400" s="20"/>
      <c r="GMX400" s="20"/>
      <c r="GMY400" s="20"/>
      <c r="GMZ400" s="20"/>
      <c r="GNA400" s="20"/>
      <c r="GNB400" s="20"/>
      <c r="GNC400" s="20"/>
      <c r="GND400" s="20"/>
      <c r="GNE400" s="20"/>
      <c r="GNF400" s="20"/>
      <c r="GNG400" s="20"/>
      <c r="GNH400" s="20"/>
      <c r="GNI400" s="20"/>
      <c r="GNJ400" s="20"/>
      <c r="GNK400" s="20"/>
      <c r="GNL400" s="20"/>
      <c r="GNM400" s="20"/>
      <c r="GNN400" s="20"/>
      <c r="GNO400" s="20"/>
      <c r="GNP400" s="20"/>
      <c r="GNQ400" s="20"/>
      <c r="GNR400" s="20"/>
      <c r="GNS400" s="20"/>
      <c r="GNT400" s="20"/>
      <c r="GNU400" s="20"/>
      <c r="GNV400" s="20"/>
      <c r="GNW400" s="20"/>
      <c r="GNX400" s="20"/>
      <c r="GNY400" s="20"/>
      <c r="GNZ400" s="20"/>
      <c r="GOA400" s="20"/>
      <c r="GOB400" s="20"/>
      <c r="GOC400" s="20"/>
      <c r="GOD400" s="20"/>
      <c r="GOE400" s="20"/>
      <c r="GOF400" s="20"/>
      <c r="GOG400" s="20"/>
      <c r="GOH400" s="20"/>
      <c r="GOI400" s="20"/>
      <c r="GOJ400" s="20"/>
      <c r="GOK400" s="20"/>
      <c r="GOL400" s="20"/>
      <c r="GOM400" s="20"/>
      <c r="GON400" s="20"/>
      <c r="GOO400" s="20"/>
      <c r="GOP400" s="20"/>
      <c r="GOQ400" s="20"/>
      <c r="GOR400" s="20"/>
      <c r="GOS400" s="20"/>
      <c r="GOT400" s="20"/>
      <c r="GOU400" s="20"/>
      <c r="GOV400" s="20"/>
      <c r="GOW400" s="20"/>
      <c r="GOX400" s="20"/>
      <c r="GOY400" s="20"/>
      <c r="GOZ400" s="20"/>
      <c r="GPA400" s="20"/>
      <c r="GPB400" s="20"/>
      <c r="GPC400" s="20"/>
      <c r="GPD400" s="20"/>
      <c r="GPE400" s="20"/>
      <c r="GPF400" s="20"/>
      <c r="GPG400" s="20"/>
      <c r="GPH400" s="20"/>
      <c r="GPI400" s="20"/>
      <c r="GPJ400" s="20"/>
      <c r="GPK400" s="20"/>
      <c r="GPL400" s="20"/>
      <c r="GPM400" s="20"/>
      <c r="GPN400" s="20"/>
      <c r="GPO400" s="20"/>
      <c r="GPP400" s="20"/>
      <c r="GPQ400" s="20"/>
      <c r="GPR400" s="20"/>
      <c r="GPS400" s="20"/>
      <c r="GPT400" s="20"/>
      <c r="GPU400" s="20"/>
      <c r="GPV400" s="20"/>
      <c r="GPW400" s="20"/>
      <c r="GPX400" s="20"/>
      <c r="GPY400" s="20"/>
      <c r="GPZ400" s="20"/>
      <c r="GQA400" s="20"/>
      <c r="GQB400" s="20"/>
      <c r="GQC400" s="20"/>
      <c r="GQD400" s="20"/>
      <c r="GQE400" s="20"/>
      <c r="GQF400" s="20"/>
      <c r="GQG400" s="20"/>
      <c r="GQH400" s="20"/>
      <c r="GQI400" s="20"/>
      <c r="GQJ400" s="20"/>
      <c r="GQK400" s="20"/>
      <c r="GQL400" s="20"/>
      <c r="GQM400" s="20"/>
      <c r="GQN400" s="20"/>
      <c r="GQO400" s="20"/>
      <c r="GQP400" s="20"/>
      <c r="GQQ400" s="20"/>
      <c r="GQR400" s="20"/>
      <c r="GQS400" s="20"/>
      <c r="GQT400" s="20"/>
      <c r="GQU400" s="20"/>
      <c r="GQV400" s="20"/>
      <c r="GQW400" s="20"/>
      <c r="GQX400" s="20"/>
      <c r="GQY400" s="20"/>
      <c r="GQZ400" s="20"/>
      <c r="GRA400" s="20"/>
      <c r="GRB400" s="20"/>
      <c r="GRC400" s="20"/>
      <c r="GRD400" s="20"/>
      <c r="GRE400" s="20"/>
      <c r="GRF400" s="20"/>
      <c r="GRG400" s="20"/>
      <c r="GRH400" s="20"/>
      <c r="GRI400" s="20"/>
      <c r="GRJ400" s="20"/>
      <c r="GRK400" s="20"/>
      <c r="GRL400" s="20"/>
      <c r="GRM400" s="20"/>
      <c r="GRN400" s="20"/>
      <c r="GRO400" s="20"/>
      <c r="GRP400" s="20"/>
      <c r="GRQ400" s="20"/>
      <c r="GRR400" s="20"/>
      <c r="GRS400" s="20"/>
      <c r="GRT400" s="20"/>
      <c r="GRU400" s="20"/>
      <c r="GRV400" s="20"/>
      <c r="GRW400" s="20"/>
      <c r="GRX400" s="20"/>
      <c r="GRY400" s="20"/>
      <c r="GRZ400" s="20"/>
      <c r="GSA400" s="20"/>
      <c r="GSB400" s="20"/>
      <c r="GSC400" s="20"/>
      <c r="GSD400" s="20"/>
      <c r="GSE400" s="20"/>
      <c r="GSF400" s="20"/>
      <c r="GSG400" s="20"/>
      <c r="GSH400" s="20"/>
      <c r="GSI400" s="20"/>
      <c r="GSJ400" s="20"/>
      <c r="GSK400" s="20"/>
      <c r="GSL400" s="20"/>
      <c r="GSM400" s="20"/>
      <c r="GSN400" s="20"/>
      <c r="GSO400" s="20"/>
      <c r="GSP400" s="20"/>
      <c r="GSQ400" s="20"/>
      <c r="GSR400" s="20"/>
      <c r="GSS400" s="20"/>
      <c r="GST400" s="20"/>
      <c r="GSU400" s="20"/>
      <c r="GSV400" s="20"/>
      <c r="GSW400" s="20"/>
      <c r="GSX400" s="20"/>
      <c r="GSY400" s="20"/>
      <c r="GSZ400" s="20"/>
      <c r="GTA400" s="20"/>
      <c r="GTB400" s="20"/>
      <c r="GTC400" s="20"/>
      <c r="GTD400" s="20"/>
      <c r="GTE400" s="20"/>
      <c r="GTF400" s="20"/>
      <c r="GTG400" s="20"/>
      <c r="GTH400" s="20"/>
      <c r="GTI400" s="20"/>
      <c r="GTJ400" s="20"/>
      <c r="GTK400" s="20"/>
      <c r="GTL400" s="20"/>
      <c r="GTM400" s="20"/>
      <c r="GTN400" s="20"/>
      <c r="GTO400" s="20"/>
      <c r="GTP400" s="20"/>
      <c r="GTQ400" s="20"/>
      <c r="GTR400" s="20"/>
      <c r="GTS400" s="20"/>
      <c r="GTT400" s="20"/>
      <c r="GTU400" s="20"/>
      <c r="GTV400" s="20"/>
      <c r="GTW400" s="20"/>
      <c r="GTX400" s="20"/>
      <c r="GTY400" s="20"/>
      <c r="GTZ400" s="20"/>
      <c r="GUA400" s="20"/>
      <c r="GUB400" s="20"/>
      <c r="GUC400" s="20"/>
      <c r="GUD400" s="20"/>
      <c r="GUE400" s="20"/>
      <c r="GUF400" s="20"/>
      <c r="GUG400" s="20"/>
      <c r="GUH400" s="20"/>
      <c r="GUI400" s="20"/>
      <c r="GUJ400" s="20"/>
      <c r="GUK400" s="20"/>
      <c r="GUL400" s="20"/>
      <c r="GUM400" s="20"/>
      <c r="GUN400" s="20"/>
      <c r="GUO400" s="20"/>
      <c r="GUP400" s="20"/>
      <c r="GUQ400" s="20"/>
      <c r="GUR400" s="20"/>
      <c r="GUS400" s="20"/>
      <c r="GUT400" s="20"/>
      <c r="GUU400" s="20"/>
      <c r="GUV400" s="20"/>
      <c r="GUW400" s="20"/>
      <c r="GUX400" s="20"/>
      <c r="GUY400" s="20"/>
      <c r="GUZ400" s="20"/>
      <c r="GVA400" s="20"/>
      <c r="GVB400" s="20"/>
      <c r="GVC400" s="20"/>
      <c r="GVD400" s="20"/>
      <c r="GVE400" s="20"/>
      <c r="GVF400" s="20"/>
      <c r="GVG400" s="20"/>
      <c r="GVH400" s="20"/>
      <c r="GVI400" s="20"/>
      <c r="GVJ400" s="20"/>
      <c r="GVK400" s="20"/>
      <c r="GVL400" s="20"/>
      <c r="GVM400" s="20"/>
      <c r="GVN400" s="20"/>
      <c r="GVO400" s="20"/>
      <c r="GVP400" s="20"/>
      <c r="GVQ400" s="20"/>
      <c r="GVR400" s="20"/>
      <c r="GVS400" s="20"/>
      <c r="GVT400" s="20"/>
      <c r="GVU400" s="20"/>
      <c r="GVV400" s="20"/>
      <c r="GVW400" s="20"/>
      <c r="GVX400" s="20"/>
      <c r="GVY400" s="20"/>
      <c r="GVZ400" s="20"/>
      <c r="GWA400" s="20"/>
      <c r="GWB400" s="20"/>
      <c r="GWC400" s="20"/>
      <c r="GWD400" s="20"/>
      <c r="GWE400" s="20"/>
      <c r="GWF400" s="20"/>
      <c r="GWG400" s="20"/>
      <c r="GWH400" s="20"/>
      <c r="GWI400" s="20"/>
      <c r="GWJ400" s="20"/>
      <c r="GWK400" s="20"/>
      <c r="GWL400" s="20"/>
      <c r="GWM400" s="20"/>
      <c r="GWN400" s="20"/>
      <c r="GWO400" s="20"/>
      <c r="GWP400" s="20"/>
      <c r="GWQ400" s="20"/>
      <c r="GWR400" s="20"/>
      <c r="GWS400" s="20"/>
      <c r="GWT400" s="20"/>
      <c r="GWU400" s="20"/>
      <c r="GWV400" s="20"/>
      <c r="GWW400" s="20"/>
      <c r="GWX400" s="20"/>
      <c r="GWY400" s="20"/>
      <c r="GWZ400" s="20"/>
      <c r="GXA400" s="20"/>
      <c r="GXB400" s="20"/>
      <c r="GXC400" s="20"/>
      <c r="GXD400" s="20"/>
      <c r="GXE400" s="20"/>
      <c r="GXF400" s="20"/>
      <c r="GXG400" s="20"/>
      <c r="GXH400" s="20"/>
      <c r="GXI400" s="20"/>
      <c r="GXJ400" s="20"/>
      <c r="GXK400" s="20"/>
      <c r="GXL400" s="20"/>
      <c r="GXM400" s="20"/>
      <c r="GXN400" s="20"/>
      <c r="GXO400" s="20"/>
      <c r="GXP400" s="20"/>
      <c r="GXQ400" s="20"/>
      <c r="GXR400" s="20"/>
      <c r="GXS400" s="20"/>
      <c r="GXT400" s="20"/>
      <c r="GXU400" s="20"/>
      <c r="GXV400" s="20"/>
      <c r="GXW400" s="20"/>
      <c r="GXX400" s="20"/>
      <c r="GXY400" s="20"/>
      <c r="GXZ400" s="20"/>
      <c r="GYA400" s="20"/>
      <c r="GYB400" s="20"/>
      <c r="GYC400" s="20"/>
      <c r="GYD400" s="20"/>
      <c r="GYE400" s="20"/>
      <c r="GYF400" s="20"/>
      <c r="GYG400" s="20"/>
      <c r="GYH400" s="20"/>
      <c r="GYI400" s="20"/>
      <c r="GYJ400" s="20"/>
      <c r="GYK400" s="20"/>
      <c r="GYL400" s="20"/>
      <c r="GYM400" s="20"/>
      <c r="GYN400" s="20"/>
      <c r="GYO400" s="20"/>
      <c r="GYP400" s="20"/>
      <c r="GYQ400" s="20"/>
      <c r="GYR400" s="20"/>
      <c r="GYS400" s="20"/>
      <c r="GYT400" s="20"/>
      <c r="GYU400" s="20"/>
      <c r="GYV400" s="20"/>
      <c r="GYW400" s="20"/>
      <c r="GYX400" s="20"/>
      <c r="GYY400" s="20"/>
      <c r="GYZ400" s="20"/>
      <c r="GZA400" s="20"/>
      <c r="GZB400" s="20"/>
      <c r="GZC400" s="20"/>
      <c r="GZD400" s="20"/>
      <c r="GZE400" s="20"/>
      <c r="GZF400" s="20"/>
      <c r="GZG400" s="20"/>
      <c r="GZH400" s="20"/>
      <c r="GZI400" s="20"/>
      <c r="GZJ400" s="20"/>
      <c r="GZK400" s="20"/>
      <c r="GZL400" s="20"/>
      <c r="GZM400" s="20"/>
      <c r="GZN400" s="20"/>
      <c r="GZO400" s="20"/>
      <c r="GZP400" s="20"/>
      <c r="GZQ400" s="20"/>
      <c r="GZR400" s="20"/>
      <c r="GZS400" s="20"/>
      <c r="GZT400" s="20"/>
      <c r="GZU400" s="20"/>
      <c r="GZV400" s="20"/>
      <c r="GZW400" s="20"/>
      <c r="GZX400" s="20"/>
      <c r="GZY400" s="20"/>
      <c r="GZZ400" s="20"/>
      <c r="HAA400" s="20"/>
      <c r="HAB400" s="20"/>
      <c r="HAC400" s="20"/>
      <c r="HAD400" s="20"/>
      <c r="HAE400" s="20"/>
      <c r="HAF400" s="20"/>
      <c r="HAG400" s="20"/>
      <c r="HAH400" s="20"/>
      <c r="HAI400" s="20"/>
      <c r="HAJ400" s="20"/>
      <c r="HAK400" s="20"/>
      <c r="HAL400" s="20"/>
      <c r="HAM400" s="20"/>
      <c r="HAN400" s="20"/>
      <c r="HAO400" s="20"/>
      <c r="HAP400" s="20"/>
      <c r="HAQ400" s="20"/>
      <c r="HAR400" s="20"/>
      <c r="HAS400" s="20"/>
      <c r="HAT400" s="20"/>
      <c r="HAU400" s="20"/>
      <c r="HAV400" s="20"/>
      <c r="HAW400" s="20"/>
      <c r="HAX400" s="20"/>
      <c r="HAY400" s="20"/>
      <c r="HAZ400" s="20"/>
      <c r="HBA400" s="20"/>
      <c r="HBB400" s="20"/>
      <c r="HBC400" s="20"/>
      <c r="HBD400" s="20"/>
      <c r="HBE400" s="20"/>
      <c r="HBF400" s="20"/>
      <c r="HBG400" s="20"/>
      <c r="HBH400" s="20"/>
      <c r="HBI400" s="20"/>
      <c r="HBJ400" s="20"/>
      <c r="HBK400" s="20"/>
      <c r="HBL400" s="20"/>
      <c r="HBM400" s="20"/>
      <c r="HBN400" s="20"/>
      <c r="HBO400" s="20"/>
      <c r="HBP400" s="20"/>
      <c r="HBQ400" s="20"/>
      <c r="HBR400" s="20"/>
      <c r="HBS400" s="20"/>
      <c r="HBT400" s="20"/>
      <c r="HBU400" s="20"/>
      <c r="HBV400" s="20"/>
      <c r="HBW400" s="20"/>
      <c r="HBX400" s="20"/>
      <c r="HBY400" s="20"/>
      <c r="HBZ400" s="20"/>
      <c r="HCA400" s="20"/>
      <c r="HCB400" s="20"/>
      <c r="HCC400" s="20"/>
      <c r="HCD400" s="20"/>
      <c r="HCE400" s="20"/>
      <c r="HCF400" s="20"/>
      <c r="HCG400" s="20"/>
      <c r="HCH400" s="20"/>
      <c r="HCI400" s="20"/>
      <c r="HCJ400" s="20"/>
      <c r="HCK400" s="20"/>
      <c r="HCL400" s="20"/>
      <c r="HCM400" s="20"/>
      <c r="HCN400" s="20"/>
      <c r="HCO400" s="20"/>
      <c r="HCP400" s="20"/>
      <c r="HCQ400" s="20"/>
      <c r="HCR400" s="20"/>
      <c r="HCS400" s="20"/>
      <c r="HCT400" s="20"/>
      <c r="HCU400" s="20"/>
      <c r="HCV400" s="20"/>
      <c r="HCW400" s="20"/>
      <c r="HCX400" s="20"/>
      <c r="HCY400" s="20"/>
      <c r="HCZ400" s="20"/>
      <c r="HDA400" s="20"/>
      <c r="HDB400" s="20"/>
      <c r="HDC400" s="20"/>
      <c r="HDD400" s="20"/>
      <c r="HDE400" s="20"/>
      <c r="HDF400" s="20"/>
      <c r="HDG400" s="20"/>
      <c r="HDH400" s="20"/>
      <c r="HDI400" s="20"/>
      <c r="HDJ400" s="20"/>
      <c r="HDK400" s="20"/>
      <c r="HDL400" s="20"/>
      <c r="HDM400" s="20"/>
      <c r="HDN400" s="20"/>
      <c r="HDO400" s="20"/>
      <c r="HDP400" s="20"/>
      <c r="HDQ400" s="20"/>
      <c r="HDR400" s="20"/>
      <c r="HDS400" s="20"/>
      <c r="HDT400" s="20"/>
      <c r="HDU400" s="20"/>
      <c r="HDV400" s="20"/>
      <c r="HDW400" s="20"/>
      <c r="HDX400" s="20"/>
      <c r="HDY400" s="20"/>
      <c r="HDZ400" s="20"/>
      <c r="HEA400" s="20"/>
      <c r="HEB400" s="20"/>
      <c r="HEC400" s="20"/>
      <c r="HED400" s="20"/>
      <c r="HEE400" s="20"/>
      <c r="HEF400" s="20"/>
      <c r="HEG400" s="20"/>
      <c r="HEH400" s="20"/>
      <c r="HEI400" s="20"/>
      <c r="HEJ400" s="20"/>
      <c r="HEK400" s="20"/>
      <c r="HEL400" s="20"/>
      <c r="HEM400" s="20"/>
      <c r="HEN400" s="20"/>
      <c r="HEO400" s="20"/>
      <c r="HEP400" s="20"/>
      <c r="HEQ400" s="20"/>
      <c r="HER400" s="20"/>
      <c r="HES400" s="20"/>
      <c r="HET400" s="20"/>
      <c r="HEU400" s="20"/>
      <c r="HEV400" s="20"/>
      <c r="HEW400" s="20"/>
      <c r="HEX400" s="20"/>
      <c r="HEY400" s="20"/>
      <c r="HEZ400" s="20"/>
      <c r="HFA400" s="20"/>
      <c r="HFB400" s="20"/>
      <c r="HFC400" s="20"/>
      <c r="HFD400" s="20"/>
      <c r="HFE400" s="20"/>
      <c r="HFF400" s="20"/>
      <c r="HFG400" s="20"/>
      <c r="HFH400" s="20"/>
      <c r="HFI400" s="20"/>
      <c r="HFJ400" s="20"/>
      <c r="HFK400" s="20"/>
      <c r="HFL400" s="20"/>
      <c r="HFM400" s="20"/>
      <c r="HFN400" s="20"/>
      <c r="HFO400" s="20"/>
      <c r="HFP400" s="20"/>
      <c r="HFQ400" s="20"/>
      <c r="HFR400" s="20"/>
      <c r="HFS400" s="20"/>
      <c r="HFT400" s="20"/>
      <c r="HFU400" s="20"/>
      <c r="HFV400" s="20"/>
      <c r="HFW400" s="20"/>
      <c r="HFX400" s="20"/>
      <c r="HFY400" s="20"/>
      <c r="HFZ400" s="20"/>
      <c r="HGA400" s="20"/>
      <c r="HGB400" s="20"/>
      <c r="HGC400" s="20"/>
      <c r="HGD400" s="20"/>
      <c r="HGE400" s="20"/>
      <c r="HGF400" s="20"/>
      <c r="HGG400" s="20"/>
      <c r="HGH400" s="20"/>
      <c r="HGI400" s="20"/>
      <c r="HGJ400" s="20"/>
      <c r="HGK400" s="20"/>
      <c r="HGL400" s="20"/>
      <c r="HGM400" s="20"/>
      <c r="HGN400" s="20"/>
      <c r="HGO400" s="20"/>
      <c r="HGP400" s="20"/>
      <c r="HGQ400" s="20"/>
      <c r="HGR400" s="20"/>
      <c r="HGS400" s="20"/>
      <c r="HGT400" s="20"/>
      <c r="HGU400" s="20"/>
      <c r="HGV400" s="20"/>
      <c r="HGW400" s="20"/>
      <c r="HGX400" s="20"/>
      <c r="HGY400" s="20"/>
      <c r="HGZ400" s="20"/>
      <c r="HHA400" s="20"/>
      <c r="HHB400" s="20"/>
      <c r="HHC400" s="20"/>
      <c r="HHD400" s="20"/>
      <c r="HHE400" s="20"/>
      <c r="HHF400" s="20"/>
      <c r="HHG400" s="20"/>
      <c r="HHH400" s="20"/>
      <c r="HHI400" s="20"/>
      <c r="HHJ400" s="20"/>
      <c r="HHK400" s="20"/>
      <c r="HHL400" s="20"/>
      <c r="HHM400" s="20"/>
      <c r="HHN400" s="20"/>
      <c r="HHO400" s="20"/>
      <c r="HHP400" s="20"/>
      <c r="HHQ400" s="20"/>
      <c r="HHR400" s="20"/>
      <c r="HHS400" s="20"/>
      <c r="HHT400" s="20"/>
      <c r="HHU400" s="20"/>
      <c r="HHV400" s="20"/>
      <c r="HHW400" s="20"/>
      <c r="HHX400" s="20"/>
      <c r="HHY400" s="20"/>
      <c r="HHZ400" s="20"/>
      <c r="HIA400" s="20"/>
      <c r="HIB400" s="20"/>
      <c r="HIC400" s="20"/>
      <c r="HID400" s="20"/>
      <c r="HIE400" s="20"/>
      <c r="HIF400" s="20"/>
      <c r="HIG400" s="20"/>
      <c r="HIH400" s="20"/>
      <c r="HII400" s="20"/>
      <c r="HIJ400" s="20"/>
      <c r="HIK400" s="20"/>
      <c r="HIL400" s="20"/>
      <c r="HIM400" s="20"/>
      <c r="HIN400" s="20"/>
      <c r="HIO400" s="20"/>
      <c r="HIP400" s="20"/>
      <c r="HIQ400" s="20"/>
      <c r="HIR400" s="20"/>
      <c r="HIS400" s="20"/>
      <c r="HIT400" s="20"/>
      <c r="HIU400" s="20"/>
      <c r="HIV400" s="20"/>
      <c r="HIW400" s="20"/>
      <c r="HIX400" s="20"/>
      <c r="HIY400" s="20"/>
      <c r="HIZ400" s="20"/>
      <c r="HJA400" s="20"/>
      <c r="HJB400" s="20"/>
      <c r="HJC400" s="20"/>
      <c r="HJD400" s="20"/>
      <c r="HJE400" s="20"/>
      <c r="HJF400" s="20"/>
      <c r="HJG400" s="20"/>
      <c r="HJH400" s="20"/>
      <c r="HJI400" s="20"/>
      <c r="HJJ400" s="20"/>
      <c r="HJK400" s="20"/>
      <c r="HJL400" s="20"/>
      <c r="HJM400" s="20"/>
      <c r="HJN400" s="20"/>
      <c r="HJO400" s="20"/>
      <c r="HJP400" s="20"/>
      <c r="HJQ400" s="20"/>
      <c r="HJR400" s="20"/>
      <c r="HJS400" s="20"/>
      <c r="HJT400" s="20"/>
      <c r="HJU400" s="20"/>
      <c r="HJV400" s="20"/>
      <c r="HJW400" s="20"/>
      <c r="HJX400" s="20"/>
      <c r="HJY400" s="20"/>
      <c r="HJZ400" s="20"/>
      <c r="HKA400" s="20"/>
      <c r="HKB400" s="20"/>
      <c r="HKC400" s="20"/>
      <c r="HKD400" s="20"/>
      <c r="HKE400" s="20"/>
      <c r="HKF400" s="20"/>
      <c r="HKG400" s="20"/>
      <c r="HKH400" s="20"/>
      <c r="HKI400" s="20"/>
      <c r="HKJ400" s="20"/>
      <c r="HKK400" s="20"/>
      <c r="HKL400" s="20"/>
      <c r="HKM400" s="20"/>
      <c r="HKN400" s="20"/>
      <c r="HKO400" s="20"/>
      <c r="HKP400" s="20"/>
      <c r="HKQ400" s="20"/>
      <c r="HKR400" s="20"/>
      <c r="HKS400" s="20"/>
      <c r="HKT400" s="20"/>
      <c r="HKU400" s="20"/>
      <c r="HKV400" s="20"/>
      <c r="HKW400" s="20"/>
      <c r="HKX400" s="20"/>
      <c r="HKY400" s="20"/>
      <c r="HKZ400" s="20"/>
      <c r="HLA400" s="20"/>
      <c r="HLB400" s="20"/>
      <c r="HLC400" s="20"/>
      <c r="HLD400" s="20"/>
      <c r="HLE400" s="20"/>
      <c r="HLF400" s="20"/>
      <c r="HLG400" s="20"/>
      <c r="HLH400" s="20"/>
      <c r="HLI400" s="20"/>
      <c r="HLJ400" s="20"/>
      <c r="HLK400" s="20"/>
      <c r="HLL400" s="20"/>
      <c r="HLM400" s="20"/>
      <c r="HLN400" s="20"/>
      <c r="HLO400" s="20"/>
      <c r="HLP400" s="20"/>
      <c r="HLQ400" s="20"/>
      <c r="HLR400" s="20"/>
      <c r="HLS400" s="20"/>
      <c r="HLT400" s="20"/>
      <c r="HLU400" s="20"/>
      <c r="HLV400" s="20"/>
      <c r="HLW400" s="20"/>
      <c r="HLX400" s="20"/>
      <c r="HLY400" s="20"/>
      <c r="HLZ400" s="20"/>
      <c r="HMA400" s="20"/>
      <c r="HMB400" s="20"/>
      <c r="HMC400" s="20"/>
      <c r="HMD400" s="20"/>
      <c r="HME400" s="20"/>
      <c r="HMF400" s="20"/>
      <c r="HMG400" s="20"/>
      <c r="HMH400" s="20"/>
      <c r="HMI400" s="20"/>
      <c r="HMJ400" s="20"/>
      <c r="HMK400" s="20"/>
      <c r="HML400" s="20"/>
      <c r="HMM400" s="20"/>
      <c r="HMN400" s="20"/>
      <c r="HMO400" s="20"/>
      <c r="HMP400" s="20"/>
      <c r="HMQ400" s="20"/>
      <c r="HMR400" s="20"/>
      <c r="HMS400" s="20"/>
      <c r="HMT400" s="20"/>
      <c r="HMU400" s="20"/>
      <c r="HMV400" s="20"/>
      <c r="HMW400" s="20"/>
      <c r="HMX400" s="20"/>
      <c r="HMY400" s="20"/>
      <c r="HMZ400" s="20"/>
      <c r="HNA400" s="20"/>
      <c r="HNB400" s="20"/>
      <c r="HNC400" s="20"/>
      <c r="HND400" s="20"/>
      <c r="HNE400" s="20"/>
      <c r="HNF400" s="20"/>
      <c r="HNG400" s="20"/>
      <c r="HNH400" s="20"/>
      <c r="HNI400" s="20"/>
      <c r="HNJ400" s="20"/>
      <c r="HNK400" s="20"/>
      <c r="HNL400" s="20"/>
      <c r="HNM400" s="20"/>
      <c r="HNN400" s="20"/>
      <c r="HNO400" s="20"/>
      <c r="HNP400" s="20"/>
      <c r="HNQ400" s="20"/>
      <c r="HNR400" s="20"/>
      <c r="HNS400" s="20"/>
      <c r="HNT400" s="20"/>
      <c r="HNU400" s="20"/>
      <c r="HNV400" s="20"/>
      <c r="HNW400" s="20"/>
      <c r="HNX400" s="20"/>
      <c r="HNY400" s="20"/>
      <c r="HNZ400" s="20"/>
      <c r="HOA400" s="20"/>
      <c r="HOB400" s="20"/>
      <c r="HOC400" s="20"/>
      <c r="HOD400" s="20"/>
      <c r="HOE400" s="20"/>
      <c r="HOF400" s="20"/>
      <c r="HOG400" s="20"/>
      <c r="HOH400" s="20"/>
      <c r="HOI400" s="20"/>
      <c r="HOJ400" s="20"/>
      <c r="HOK400" s="20"/>
      <c r="HOL400" s="20"/>
      <c r="HOM400" s="20"/>
      <c r="HON400" s="20"/>
      <c r="HOO400" s="20"/>
      <c r="HOP400" s="20"/>
      <c r="HOQ400" s="20"/>
      <c r="HOR400" s="20"/>
      <c r="HOS400" s="20"/>
      <c r="HOT400" s="20"/>
      <c r="HOU400" s="20"/>
      <c r="HOV400" s="20"/>
      <c r="HOW400" s="20"/>
      <c r="HOX400" s="20"/>
      <c r="HOY400" s="20"/>
      <c r="HOZ400" s="20"/>
      <c r="HPA400" s="20"/>
      <c r="HPB400" s="20"/>
      <c r="HPC400" s="20"/>
      <c r="HPD400" s="20"/>
      <c r="HPE400" s="20"/>
      <c r="HPF400" s="20"/>
      <c r="HPG400" s="20"/>
      <c r="HPH400" s="20"/>
      <c r="HPI400" s="20"/>
      <c r="HPJ400" s="20"/>
      <c r="HPK400" s="20"/>
      <c r="HPL400" s="20"/>
      <c r="HPM400" s="20"/>
      <c r="HPN400" s="20"/>
      <c r="HPO400" s="20"/>
      <c r="HPP400" s="20"/>
      <c r="HPQ400" s="20"/>
      <c r="HPR400" s="20"/>
      <c r="HPS400" s="20"/>
      <c r="HPT400" s="20"/>
      <c r="HPU400" s="20"/>
      <c r="HPV400" s="20"/>
      <c r="HPW400" s="20"/>
      <c r="HPX400" s="20"/>
      <c r="HPY400" s="20"/>
      <c r="HPZ400" s="20"/>
      <c r="HQA400" s="20"/>
      <c r="HQB400" s="20"/>
      <c r="HQC400" s="20"/>
      <c r="HQD400" s="20"/>
      <c r="HQE400" s="20"/>
      <c r="HQF400" s="20"/>
      <c r="HQG400" s="20"/>
      <c r="HQH400" s="20"/>
      <c r="HQI400" s="20"/>
      <c r="HQJ400" s="20"/>
      <c r="HQK400" s="20"/>
      <c r="HQL400" s="20"/>
      <c r="HQM400" s="20"/>
      <c r="HQN400" s="20"/>
      <c r="HQO400" s="20"/>
      <c r="HQP400" s="20"/>
      <c r="HQQ400" s="20"/>
      <c r="HQR400" s="20"/>
      <c r="HQS400" s="20"/>
      <c r="HQT400" s="20"/>
      <c r="HQU400" s="20"/>
      <c r="HQV400" s="20"/>
      <c r="HQW400" s="20"/>
      <c r="HQX400" s="20"/>
      <c r="HQY400" s="20"/>
      <c r="HQZ400" s="20"/>
      <c r="HRA400" s="20"/>
      <c r="HRB400" s="20"/>
      <c r="HRC400" s="20"/>
      <c r="HRD400" s="20"/>
      <c r="HRE400" s="20"/>
      <c r="HRF400" s="20"/>
      <c r="HRG400" s="20"/>
      <c r="HRH400" s="20"/>
      <c r="HRI400" s="20"/>
      <c r="HRJ400" s="20"/>
      <c r="HRK400" s="20"/>
      <c r="HRL400" s="20"/>
      <c r="HRM400" s="20"/>
      <c r="HRN400" s="20"/>
      <c r="HRO400" s="20"/>
      <c r="HRP400" s="20"/>
      <c r="HRQ400" s="20"/>
      <c r="HRR400" s="20"/>
      <c r="HRS400" s="20"/>
      <c r="HRT400" s="20"/>
      <c r="HRU400" s="20"/>
      <c r="HRV400" s="20"/>
      <c r="HRW400" s="20"/>
      <c r="HRX400" s="20"/>
      <c r="HRY400" s="20"/>
      <c r="HRZ400" s="20"/>
      <c r="HSA400" s="20"/>
      <c r="HSB400" s="20"/>
      <c r="HSC400" s="20"/>
      <c r="HSD400" s="20"/>
      <c r="HSE400" s="20"/>
      <c r="HSF400" s="20"/>
      <c r="HSG400" s="20"/>
      <c r="HSH400" s="20"/>
      <c r="HSI400" s="20"/>
      <c r="HSJ400" s="20"/>
      <c r="HSK400" s="20"/>
      <c r="HSL400" s="20"/>
      <c r="HSM400" s="20"/>
      <c r="HSN400" s="20"/>
      <c r="HSO400" s="20"/>
      <c r="HSP400" s="20"/>
      <c r="HSQ400" s="20"/>
      <c r="HSR400" s="20"/>
      <c r="HSS400" s="20"/>
      <c r="HST400" s="20"/>
      <c r="HSU400" s="20"/>
      <c r="HSV400" s="20"/>
      <c r="HSW400" s="20"/>
      <c r="HSX400" s="20"/>
      <c r="HSY400" s="20"/>
      <c r="HSZ400" s="20"/>
      <c r="HTA400" s="20"/>
      <c r="HTB400" s="20"/>
      <c r="HTC400" s="20"/>
      <c r="HTD400" s="20"/>
      <c r="HTE400" s="20"/>
      <c r="HTF400" s="20"/>
      <c r="HTG400" s="20"/>
      <c r="HTH400" s="20"/>
      <c r="HTI400" s="20"/>
      <c r="HTJ400" s="20"/>
      <c r="HTK400" s="20"/>
      <c r="HTL400" s="20"/>
      <c r="HTM400" s="20"/>
      <c r="HTN400" s="20"/>
      <c r="HTO400" s="20"/>
      <c r="HTP400" s="20"/>
      <c r="HTQ400" s="20"/>
      <c r="HTR400" s="20"/>
      <c r="HTS400" s="20"/>
      <c r="HTT400" s="20"/>
      <c r="HTU400" s="20"/>
      <c r="HTV400" s="20"/>
      <c r="HTW400" s="20"/>
      <c r="HTX400" s="20"/>
      <c r="HTY400" s="20"/>
      <c r="HTZ400" s="20"/>
      <c r="HUA400" s="20"/>
      <c r="HUB400" s="20"/>
      <c r="HUC400" s="20"/>
      <c r="HUD400" s="20"/>
      <c r="HUE400" s="20"/>
      <c r="HUF400" s="20"/>
      <c r="HUG400" s="20"/>
      <c r="HUH400" s="20"/>
      <c r="HUI400" s="20"/>
      <c r="HUJ400" s="20"/>
      <c r="HUK400" s="20"/>
      <c r="HUL400" s="20"/>
      <c r="HUM400" s="20"/>
      <c r="HUN400" s="20"/>
      <c r="HUO400" s="20"/>
      <c r="HUP400" s="20"/>
      <c r="HUQ400" s="20"/>
      <c r="HUR400" s="20"/>
      <c r="HUS400" s="20"/>
      <c r="HUT400" s="20"/>
      <c r="HUU400" s="20"/>
      <c r="HUV400" s="20"/>
      <c r="HUW400" s="20"/>
      <c r="HUX400" s="20"/>
      <c r="HUY400" s="20"/>
      <c r="HUZ400" s="20"/>
      <c r="HVA400" s="20"/>
      <c r="HVB400" s="20"/>
      <c r="HVC400" s="20"/>
      <c r="HVD400" s="20"/>
      <c r="HVE400" s="20"/>
      <c r="HVF400" s="20"/>
      <c r="HVG400" s="20"/>
      <c r="HVH400" s="20"/>
      <c r="HVI400" s="20"/>
      <c r="HVJ400" s="20"/>
      <c r="HVK400" s="20"/>
      <c r="HVL400" s="20"/>
      <c r="HVM400" s="20"/>
      <c r="HVN400" s="20"/>
      <c r="HVO400" s="20"/>
      <c r="HVP400" s="20"/>
      <c r="HVQ400" s="20"/>
      <c r="HVR400" s="20"/>
      <c r="HVS400" s="20"/>
      <c r="HVT400" s="20"/>
      <c r="HVU400" s="20"/>
      <c r="HVV400" s="20"/>
      <c r="HVW400" s="20"/>
      <c r="HVX400" s="20"/>
      <c r="HVY400" s="20"/>
      <c r="HVZ400" s="20"/>
      <c r="HWA400" s="20"/>
      <c r="HWB400" s="20"/>
      <c r="HWC400" s="20"/>
      <c r="HWD400" s="20"/>
      <c r="HWE400" s="20"/>
      <c r="HWF400" s="20"/>
      <c r="HWG400" s="20"/>
      <c r="HWH400" s="20"/>
      <c r="HWI400" s="20"/>
      <c r="HWJ400" s="20"/>
      <c r="HWK400" s="20"/>
      <c r="HWL400" s="20"/>
      <c r="HWM400" s="20"/>
      <c r="HWN400" s="20"/>
      <c r="HWO400" s="20"/>
      <c r="HWP400" s="20"/>
      <c r="HWQ400" s="20"/>
      <c r="HWR400" s="20"/>
      <c r="HWS400" s="20"/>
      <c r="HWT400" s="20"/>
      <c r="HWU400" s="20"/>
      <c r="HWV400" s="20"/>
      <c r="HWW400" s="20"/>
      <c r="HWX400" s="20"/>
      <c r="HWY400" s="20"/>
      <c r="HWZ400" s="20"/>
      <c r="HXA400" s="20"/>
      <c r="HXB400" s="20"/>
      <c r="HXC400" s="20"/>
      <c r="HXD400" s="20"/>
      <c r="HXE400" s="20"/>
      <c r="HXF400" s="20"/>
      <c r="HXG400" s="20"/>
      <c r="HXH400" s="20"/>
      <c r="HXI400" s="20"/>
      <c r="HXJ400" s="20"/>
      <c r="HXK400" s="20"/>
      <c r="HXL400" s="20"/>
      <c r="HXM400" s="20"/>
      <c r="HXN400" s="20"/>
      <c r="HXO400" s="20"/>
      <c r="HXP400" s="20"/>
      <c r="HXQ400" s="20"/>
      <c r="HXR400" s="20"/>
      <c r="HXS400" s="20"/>
      <c r="HXT400" s="20"/>
      <c r="HXU400" s="20"/>
      <c r="HXV400" s="20"/>
      <c r="HXW400" s="20"/>
      <c r="HXX400" s="20"/>
      <c r="HXY400" s="20"/>
      <c r="HXZ400" s="20"/>
      <c r="HYA400" s="20"/>
      <c r="HYB400" s="20"/>
      <c r="HYC400" s="20"/>
      <c r="HYD400" s="20"/>
      <c r="HYE400" s="20"/>
      <c r="HYF400" s="20"/>
      <c r="HYG400" s="20"/>
      <c r="HYH400" s="20"/>
      <c r="HYI400" s="20"/>
      <c r="HYJ400" s="20"/>
      <c r="HYK400" s="20"/>
      <c r="HYL400" s="20"/>
      <c r="HYM400" s="20"/>
      <c r="HYN400" s="20"/>
      <c r="HYO400" s="20"/>
      <c r="HYP400" s="20"/>
      <c r="HYQ400" s="20"/>
      <c r="HYR400" s="20"/>
      <c r="HYS400" s="20"/>
      <c r="HYT400" s="20"/>
      <c r="HYU400" s="20"/>
      <c r="HYV400" s="20"/>
      <c r="HYW400" s="20"/>
      <c r="HYX400" s="20"/>
      <c r="HYY400" s="20"/>
      <c r="HYZ400" s="20"/>
      <c r="HZA400" s="20"/>
      <c r="HZB400" s="20"/>
      <c r="HZC400" s="20"/>
      <c r="HZD400" s="20"/>
      <c r="HZE400" s="20"/>
      <c r="HZF400" s="20"/>
      <c r="HZG400" s="20"/>
      <c r="HZH400" s="20"/>
      <c r="HZI400" s="20"/>
      <c r="HZJ400" s="20"/>
      <c r="HZK400" s="20"/>
      <c r="HZL400" s="20"/>
      <c r="HZM400" s="20"/>
      <c r="HZN400" s="20"/>
      <c r="HZO400" s="20"/>
      <c r="HZP400" s="20"/>
      <c r="HZQ400" s="20"/>
      <c r="HZR400" s="20"/>
      <c r="HZS400" s="20"/>
      <c r="HZT400" s="20"/>
      <c r="HZU400" s="20"/>
      <c r="HZV400" s="20"/>
      <c r="HZW400" s="20"/>
      <c r="HZX400" s="20"/>
      <c r="HZY400" s="20"/>
      <c r="HZZ400" s="20"/>
      <c r="IAA400" s="20"/>
      <c r="IAB400" s="20"/>
      <c r="IAC400" s="20"/>
      <c r="IAD400" s="20"/>
      <c r="IAE400" s="20"/>
      <c r="IAF400" s="20"/>
      <c r="IAG400" s="20"/>
      <c r="IAH400" s="20"/>
      <c r="IAI400" s="20"/>
      <c r="IAJ400" s="20"/>
      <c r="IAK400" s="20"/>
      <c r="IAL400" s="20"/>
      <c r="IAM400" s="20"/>
      <c r="IAN400" s="20"/>
      <c r="IAO400" s="20"/>
      <c r="IAP400" s="20"/>
      <c r="IAQ400" s="20"/>
      <c r="IAR400" s="20"/>
      <c r="IAS400" s="20"/>
      <c r="IAT400" s="20"/>
      <c r="IAU400" s="20"/>
      <c r="IAV400" s="20"/>
      <c r="IAW400" s="20"/>
      <c r="IAX400" s="20"/>
      <c r="IAY400" s="20"/>
      <c r="IAZ400" s="20"/>
      <c r="IBA400" s="20"/>
      <c r="IBB400" s="20"/>
      <c r="IBC400" s="20"/>
      <c r="IBD400" s="20"/>
      <c r="IBE400" s="20"/>
      <c r="IBF400" s="20"/>
      <c r="IBG400" s="20"/>
      <c r="IBH400" s="20"/>
      <c r="IBI400" s="20"/>
      <c r="IBJ400" s="20"/>
      <c r="IBK400" s="20"/>
      <c r="IBL400" s="20"/>
      <c r="IBM400" s="20"/>
      <c r="IBN400" s="20"/>
      <c r="IBO400" s="20"/>
      <c r="IBP400" s="20"/>
      <c r="IBQ400" s="20"/>
      <c r="IBR400" s="20"/>
      <c r="IBS400" s="20"/>
      <c r="IBT400" s="20"/>
      <c r="IBU400" s="20"/>
      <c r="IBV400" s="20"/>
      <c r="IBW400" s="20"/>
      <c r="IBX400" s="20"/>
      <c r="IBY400" s="20"/>
      <c r="IBZ400" s="20"/>
      <c r="ICA400" s="20"/>
      <c r="ICB400" s="20"/>
      <c r="ICC400" s="20"/>
      <c r="ICD400" s="20"/>
      <c r="ICE400" s="20"/>
      <c r="ICF400" s="20"/>
      <c r="ICG400" s="20"/>
      <c r="ICH400" s="20"/>
      <c r="ICI400" s="20"/>
      <c r="ICJ400" s="20"/>
      <c r="ICK400" s="20"/>
      <c r="ICL400" s="20"/>
      <c r="ICM400" s="20"/>
      <c r="ICN400" s="20"/>
      <c r="ICO400" s="20"/>
      <c r="ICP400" s="20"/>
      <c r="ICQ400" s="20"/>
      <c r="ICR400" s="20"/>
      <c r="ICS400" s="20"/>
      <c r="ICT400" s="20"/>
      <c r="ICU400" s="20"/>
      <c r="ICV400" s="20"/>
      <c r="ICW400" s="20"/>
      <c r="ICX400" s="20"/>
      <c r="ICY400" s="20"/>
      <c r="ICZ400" s="20"/>
      <c r="IDA400" s="20"/>
      <c r="IDB400" s="20"/>
      <c r="IDC400" s="20"/>
      <c r="IDD400" s="20"/>
      <c r="IDE400" s="20"/>
      <c r="IDF400" s="20"/>
      <c r="IDG400" s="20"/>
      <c r="IDH400" s="20"/>
      <c r="IDI400" s="20"/>
      <c r="IDJ400" s="20"/>
      <c r="IDK400" s="20"/>
      <c r="IDL400" s="20"/>
      <c r="IDM400" s="20"/>
      <c r="IDN400" s="20"/>
      <c r="IDO400" s="20"/>
      <c r="IDP400" s="20"/>
      <c r="IDQ400" s="20"/>
      <c r="IDR400" s="20"/>
      <c r="IDS400" s="20"/>
      <c r="IDT400" s="20"/>
      <c r="IDU400" s="20"/>
      <c r="IDV400" s="20"/>
      <c r="IDW400" s="20"/>
      <c r="IDX400" s="20"/>
      <c r="IDY400" s="20"/>
      <c r="IDZ400" s="20"/>
      <c r="IEA400" s="20"/>
      <c r="IEB400" s="20"/>
      <c r="IEC400" s="20"/>
      <c r="IED400" s="20"/>
      <c r="IEE400" s="20"/>
      <c r="IEF400" s="20"/>
      <c r="IEG400" s="20"/>
      <c r="IEH400" s="20"/>
      <c r="IEI400" s="20"/>
      <c r="IEJ400" s="20"/>
      <c r="IEK400" s="20"/>
      <c r="IEL400" s="20"/>
      <c r="IEM400" s="20"/>
      <c r="IEN400" s="20"/>
      <c r="IEO400" s="20"/>
      <c r="IEP400" s="20"/>
      <c r="IEQ400" s="20"/>
      <c r="IER400" s="20"/>
      <c r="IES400" s="20"/>
      <c r="IET400" s="20"/>
      <c r="IEU400" s="20"/>
      <c r="IEV400" s="20"/>
      <c r="IEW400" s="20"/>
      <c r="IEX400" s="20"/>
      <c r="IEY400" s="20"/>
      <c r="IEZ400" s="20"/>
      <c r="IFA400" s="20"/>
      <c r="IFB400" s="20"/>
      <c r="IFC400" s="20"/>
      <c r="IFD400" s="20"/>
      <c r="IFE400" s="20"/>
      <c r="IFF400" s="20"/>
      <c r="IFG400" s="20"/>
      <c r="IFH400" s="20"/>
      <c r="IFI400" s="20"/>
      <c r="IFJ400" s="20"/>
      <c r="IFK400" s="20"/>
      <c r="IFL400" s="20"/>
      <c r="IFM400" s="20"/>
      <c r="IFN400" s="20"/>
      <c r="IFO400" s="20"/>
      <c r="IFP400" s="20"/>
      <c r="IFQ400" s="20"/>
      <c r="IFR400" s="20"/>
      <c r="IFS400" s="20"/>
      <c r="IFT400" s="20"/>
      <c r="IFU400" s="20"/>
      <c r="IFV400" s="20"/>
      <c r="IFW400" s="20"/>
      <c r="IFX400" s="20"/>
      <c r="IFY400" s="20"/>
      <c r="IFZ400" s="20"/>
      <c r="IGA400" s="20"/>
      <c r="IGB400" s="20"/>
      <c r="IGC400" s="20"/>
      <c r="IGD400" s="20"/>
      <c r="IGE400" s="20"/>
      <c r="IGF400" s="20"/>
      <c r="IGG400" s="20"/>
      <c r="IGH400" s="20"/>
      <c r="IGI400" s="20"/>
      <c r="IGJ400" s="20"/>
      <c r="IGK400" s="20"/>
      <c r="IGL400" s="20"/>
      <c r="IGM400" s="20"/>
      <c r="IGN400" s="20"/>
      <c r="IGO400" s="20"/>
      <c r="IGP400" s="20"/>
      <c r="IGQ400" s="20"/>
      <c r="IGR400" s="20"/>
      <c r="IGS400" s="20"/>
      <c r="IGT400" s="20"/>
      <c r="IGU400" s="20"/>
      <c r="IGV400" s="20"/>
      <c r="IGW400" s="20"/>
      <c r="IGX400" s="20"/>
      <c r="IGY400" s="20"/>
      <c r="IGZ400" s="20"/>
      <c r="IHA400" s="20"/>
      <c r="IHB400" s="20"/>
      <c r="IHC400" s="20"/>
      <c r="IHD400" s="20"/>
      <c r="IHE400" s="20"/>
      <c r="IHF400" s="20"/>
      <c r="IHG400" s="20"/>
      <c r="IHH400" s="20"/>
      <c r="IHI400" s="20"/>
      <c r="IHJ400" s="20"/>
      <c r="IHK400" s="20"/>
      <c r="IHL400" s="20"/>
      <c r="IHM400" s="20"/>
      <c r="IHN400" s="20"/>
      <c r="IHO400" s="20"/>
      <c r="IHP400" s="20"/>
      <c r="IHQ400" s="20"/>
      <c r="IHR400" s="20"/>
      <c r="IHS400" s="20"/>
      <c r="IHT400" s="20"/>
      <c r="IHU400" s="20"/>
      <c r="IHV400" s="20"/>
      <c r="IHW400" s="20"/>
      <c r="IHX400" s="20"/>
      <c r="IHY400" s="20"/>
      <c r="IHZ400" s="20"/>
      <c r="IIA400" s="20"/>
      <c r="IIB400" s="20"/>
      <c r="IIC400" s="20"/>
      <c r="IID400" s="20"/>
      <c r="IIE400" s="20"/>
      <c r="IIF400" s="20"/>
      <c r="IIG400" s="20"/>
      <c r="IIH400" s="20"/>
      <c r="III400" s="20"/>
      <c r="IIJ400" s="20"/>
      <c r="IIK400" s="20"/>
      <c r="IIL400" s="20"/>
      <c r="IIM400" s="20"/>
      <c r="IIN400" s="20"/>
      <c r="IIO400" s="20"/>
      <c r="IIP400" s="20"/>
      <c r="IIQ400" s="20"/>
      <c r="IIR400" s="20"/>
      <c r="IIS400" s="20"/>
      <c r="IIT400" s="20"/>
      <c r="IIU400" s="20"/>
      <c r="IIV400" s="20"/>
      <c r="IIW400" s="20"/>
      <c r="IIX400" s="20"/>
      <c r="IIY400" s="20"/>
      <c r="IIZ400" s="20"/>
      <c r="IJA400" s="20"/>
      <c r="IJB400" s="20"/>
      <c r="IJC400" s="20"/>
      <c r="IJD400" s="20"/>
      <c r="IJE400" s="20"/>
      <c r="IJF400" s="20"/>
      <c r="IJG400" s="20"/>
      <c r="IJH400" s="20"/>
      <c r="IJI400" s="20"/>
      <c r="IJJ400" s="20"/>
      <c r="IJK400" s="20"/>
      <c r="IJL400" s="20"/>
      <c r="IJM400" s="20"/>
      <c r="IJN400" s="20"/>
      <c r="IJO400" s="20"/>
      <c r="IJP400" s="20"/>
      <c r="IJQ400" s="20"/>
      <c r="IJR400" s="20"/>
      <c r="IJS400" s="20"/>
      <c r="IJT400" s="20"/>
      <c r="IJU400" s="20"/>
      <c r="IJV400" s="20"/>
      <c r="IJW400" s="20"/>
      <c r="IJX400" s="20"/>
      <c r="IJY400" s="20"/>
      <c r="IJZ400" s="20"/>
      <c r="IKA400" s="20"/>
      <c r="IKB400" s="20"/>
      <c r="IKC400" s="20"/>
      <c r="IKD400" s="20"/>
      <c r="IKE400" s="20"/>
      <c r="IKF400" s="20"/>
      <c r="IKG400" s="20"/>
      <c r="IKH400" s="20"/>
      <c r="IKI400" s="20"/>
      <c r="IKJ400" s="20"/>
      <c r="IKK400" s="20"/>
      <c r="IKL400" s="20"/>
      <c r="IKM400" s="20"/>
      <c r="IKN400" s="20"/>
      <c r="IKO400" s="20"/>
      <c r="IKP400" s="20"/>
      <c r="IKQ400" s="20"/>
      <c r="IKR400" s="20"/>
      <c r="IKS400" s="20"/>
      <c r="IKT400" s="20"/>
      <c r="IKU400" s="20"/>
      <c r="IKV400" s="20"/>
      <c r="IKW400" s="20"/>
      <c r="IKX400" s="20"/>
      <c r="IKY400" s="20"/>
      <c r="IKZ400" s="20"/>
      <c r="ILA400" s="20"/>
      <c r="ILB400" s="20"/>
      <c r="ILC400" s="20"/>
      <c r="ILD400" s="20"/>
      <c r="ILE400" s="20"/>
      <c r="ILF400" s="20"/>
      <c r="ILG400" s="20"/>
      <c r="ILH400" s="20"/>
      <c r="ILI400" s="20"/>
      <c r="ILJ400" s="20"/>
      <c r="ILK400" s="20"/>
      <c r="ILL400" s="20"/>
      <c r="ILM400" s="20"/>
      <c r="ILN400" s="20"/>
      <c r="ILO400" s="20"/>
      <c r="ILP400" s="20"/>
      <c r="ILQ400" s="20"/>
      <c r="ILR400" s="20"/>
      <c r="ILS400" s="20"/>
      <c r="ILT400" s="20"/>
      <c r="ILU400" s="20"/>
      <c r="ILV400" s="20"/>
      <c r="ILW400" s="20"/>
      <c r="ILX400" s="20"/>
      <c r="ILY400" s="20"/>
      <c r="ILZ400" s="20"/>
      <c r="IMA400" s="20"/>
      <c r="IMB400" s="20"/>
      <c r="IMC400" s="20"/>
      <c r="IMD400" s="20"/>
      <c r="IME400" s="20"/>
      <c r="IMF400" s="20"/>
      <c r="IMG400" s="20"/>
      <c r="IMH400" s="20"/>
      <c r="IMI400" s="20"/>
      <c r="IMJ400" s="20"/>
      <c r="IMK400" s="20"/>
      <c r="IML400" s="20"/>
      <c r="IMM400" s="20"/>
      <c r="IMN400" s="20"/>
      <c r="IMO400" s="20"/>
      <c r="IMP400" s="20"/>
      <c r="IMQ400" s="20"/>
      <c r="IMR400" s="20"/>
      <c r="IMS400" s="20"/>
      <c r="IMT400" s="20"/>
      <c r="IMU400" s="20"/>
      <c r="IMV400" s="20"/>
      <c r="IMW400" s="20"/>
      <c r="IMX400" s="20"/>
      <c r="IMY400" s="20"/>
      <c r="IMZ400" s="20"/>
      <c r="INA400" s="20"/>
      <c r="INB400" s="20"/>
      <c r="INC400" s="20"/>
      <c r="IND400" s="20"/>
      <c r="INE400" s="20"/>
      <c r="INF400" s="20"/>
      <c r="ING400" s="20"/>
      <c r="INH400" s="20"/>
      <c r="INI400" s="20"/>
      <c r="INJ400" s="20"/>
      <c r="INK400" s="20"/>
      <c r="INL400" s="20"/>
      <c r="INM400" s="20"/>
      <c r="INN400" s="20"/>
      <c r="INO400" s="20"/>
      <c r="INP400" s="20"/>
      <c r="INQ400" s="20"/>
      <c r="INR400" s="20"/>
      <c r="INS400" s="20"/>
      <c r="INT400" s="20"/>
      <c r="INU400" s="20"/>
      <c r="INV400" s="20"/>
      <c r="INW400" s="20"/>
      <c r="INX400" s="20"/>
      <c r="INY400" s="20"/>
      <c r="INZ400" s="20"/>
      <c r="IOA400" s="20"/>
      <c r="IOB400" s="20"/>
      <c r="IOC400" s="20"/>
      <c r="IOD400" s="20"/>
      <c r="IOE400" s="20"/>
      <c r="IOF400" s="20"/>
      <c r="IOG400" s="20"/>
      <c r="IOH400" s="20"/>
      <c r="IOI400" s="20"/>
      <c r="IOJ400" s="20"/>
      <c r="IOK400" s="20"/>
      <c r="IOL400" s="20"/>
      <c r="IOM400" s="20"/>
      <c r="ION400" s="20"/>
      <c r="IOO400" s="20"/>
      <c r="IOP400" s="20"/>
      <c r="IOQ400" s="20"/>
      <c r="IOR400" s="20"/>
      <c r="IOS400" s="20"/>
      <c r="IOT400" s="20"/>
      <c r="IOU400" s="20"/>
      <c r="IOV400" s="20"/>
      <c r="IOW400" s="20"/>
      <c r="IOX400" s="20"/>
      <c r="IOY400" s="20"/>
      <c r="IOZ400" s="20"/>
      <c r="IPA400" s="20"/>
      <c r="IPB400" s="20"/>
      <c r="IPC400" s="20"/>
      <c r="IPD400" s="20"/>
      <c r="IPE400" s="20"/>
      <c r="IPF400" s="20"/>
      <c r="IPG400" s="20"/>
      <c r="IPH400" s="20"/>
      <c r="IPI400" s="20"/>
      <c r="IPJ400" s="20"/>
      <c r="IPK400" s="20"/>
      <c r="IPL400" s="20"/>
      <c r="IPM400" s="20"/>
      <c r="IPN400" s="20"/>
      <c r="IPO400" s="20"/>
      <c r="IPP400" s="20"/>
      <c r="IPQ400" s="20"/>
      <c r="IPR400" s="20"/>
      <c r="IPS400" s="20"/>
      <c r="IPT400" s="20"/>
      <c r="IPU400" s="20"/>
      <c r="IPV400" s="20"/>
      <c r="IPW400" s="20"/>
      <c r="IPX400" s="20"/>
      <c r="IPY400" s="20"/>
      <c r="IPZ400" s="20"/>
      <c r="IQA400" s="20"/>
      <c r="IQB400" s="20"/>
      <c r="IQC400" s="20"/>
      <c r="IQD400" s="20"/>
      <c r="IQE400" s="20"/>
      <c r="IQF400" s="20"/>
      <c r="IQG400" s="20"/>
      <c r="IQH400" s="20"/>
      <c r="IQI400" s="20"/>
      <c r="IQJ400" s="20"/>
      <c r="IQK400" s="20"/>
      <c r="IQL400" s="20"/>
      <c r="IQM400" s="20"/>
      <c r="IQN400" s="20"/>
      <c r="IQO400" s="20"/>
      <c r="IQP400" s="20"/>
      <c r="IQQ400" s="20"/>
      <c r="IQR400" s="20"/>
      <c r="IQS400" s="20"/>
      <c r="IQT400" s="20"/>
      <c r="IQU400" s="20"/>
      <c r="IQV400" s="20"/>
      <c r="IQW400" s="20"/>
      <c r="IQX400" s="20"/>
      <c r="IQY400" s="20"/>
      <c r="IQZ400" s="20"/>
      <c r="IRA400" s="20"/>
      <c r="IRB400" s="20"/>
      <c r="IRC400" s="20"/>
      <c r="IRD400" s="20"/>
      <c r="IRE400" s="20"/>
      <c r="IRF400" s="20"/>
      <c r="IRG400" s="20"/>
      <c r="IRH400" s="20"/>
      <c r="IRI400" s="20"/>
      <c r="IRJ400" s="20"/>
      <c r="IRK400" s="20"/>
      <c r="IRL400" s="20"/>
      <c r="IRM400" s="20"/>
      <c r="IRN400" s="20"/>
      <c r="IRO400" s="20"/>
      <c r="IRP400" s="20"/>
      <c r="IRQ400" s="20"/>
      <c r="IRR400" s="20"/>
      <c r="IRS400" s="20"/>
      <c r="IRT400" s="20"/>
      <c r="IRU400" s="20"/>
      <c r="IRV400" s="20"/>
      <c r="IRW400" s="20"/>
      <c r="IRX400" s="20"/>
      <c r="IRY400" s="20"/>
      <c r="IRZ400" s="20"/>
      <c r="ISA400" s="20"/>
      <c r="ISB400" s="20"/>
      <c r="ISC400" s="20"/>
      <c r="ISD400" s="20"/>
      <c r="ISE400" s="20"/>
      <c r="ISF400" s="20"/>
      <c r="ISG400" s="20"/>
      <c r="ISH400" s="20"/>
      <c r="ISI400" s="20"/>
      <c r="ISJ400" s="20"/>
      <c r="ISK400" s="20"/>
      <c r="ISL400" s="20"/>
      <c r="ISM400" s="20"/>
      <c r="ISN400" s="20"/>
      <c r="ISO400" s="20"/>
      <c r="ISP400" s="20"/>
      <c r="ISQ400" s="20"/>
      <c r="ISR400" s="20"/>
      <c r="ISS400" s="20"/>
      <c r="IST400" s="20"/>
      <c r="ISU400" s="20"/>
      <c r="ISV400" s="20"/>
      <c r="ISW400" s="20"/>
      <c r="ISX400" s="20"/>
      <c r="ISY400" s="20"/>
      <c r="ISZ400" s="20"/>
      <c r="ITA400" s="20"/>
      <c r="ITB400" s="20"/>
      <c r="ITC400" s="20"/>
      <c r="ITD400" s="20"/>
      <c r="ITE400" s="20"/>
      <c r="ITF400" s="20"/>
      <c r="ITG400" s="20"/>
      <c r="ITH400" s="20"/>
      <c r="ITI400" s="20"/>
      <c r="ITJ400" s="20"/>
      <c r="ITK400" s="20"/>
      <c r="ITL400" s="20"/>
      <c r="ITM400" s="20"/>
      <c r="ITN400" s="20"/>
      <c r="ITO400" s="20"/>
      <c r="ITP400" s="20"/>
      <c r="ITQ400" s="20"/>
      <c r="ITR400" s="20"/>
      <c r="ITS400" s="20"/>
      <c r="ITT400" s="20"/>
      <c r="ITU400" s="20"/>
      <c r="ITV400" s="20"/>
      <c r="ITW400" s="20"/>
      <c r="ITX400" s="20"/>
      <c r="ITY400" s="20"/>
      <c r="ITZ400" s="20"/>
      <c r="IUA400" s="20"/>
      <c r="IUB400" s="20"/>
      <c r="IUC400" s="20"/>
      <c r="IUD400" s="20"/>
      <c r="IUE400" s="20"/>
      <c r="IUF400" s="20"/>
      <c r="IUG400" s="20"/>
      <c r="IUH400" s="20"/>
      <c r="IUI400" s="20"/>
      <c r="IUJ400" s="20"/>
      <c r="IUK400" s="20"/>
      <c r="IUL400" s="20"/>
      <c r="IUM400" s="20"/>
      <c r="IUN400" s="20"/>
      <c r="IUO400" s="20"/>
      <c r="IUP400" s="20"/>
      <c r="IUQ400" s="20"/>
      <c r="IUR400" s="20"/>
      <c r="IUS400" s="20"/>
      <c r="IUT400" s="20"/>
      <c r="IUU400" s="20"/>
      <c r="IUV400" s="20"/>
      <c r="IUW400" s="20"/>
      <c r="IUX400" s="20"/>
      <c r="IUY400" s="20"/>
      <c r="IUZ400" s="20"/>
      <c r="IVA400" s="20"/>
      <c r="IVB400" s="20"/>
      <c r="IVC400" s="20"/>
      <c r="IVD400" s="20"/>
      <c r="IVE400" s="20"/>
      <c r="IVF400" s="20"/>
      <c r="IVG400" s="20"/>
      <c r="IVH400" s="20"/>
      <c r="IVI400" s="20"/>
      <c r="IVJ400" s="20"/>
      <c r="IVK400" s="20"/>
      <c r="IVL400" s="20"/>
      <c r="IVM400" s="20"/>
      <c r="IVN400" s="20"/>
      <c r="IVO400" s="20"/>
      <c r="IVP400" s="20"/>
      <c r="IVQ400" s="20"/>
      <c r="IVR400" s="20"/>
      <c r="IVS400" s="20"/>
      <c r="IVT400" s="20"/>
      <c r="IVU400" s="20"/>
      <c r="IVV400" s="20"/>
      <c r="IVW400" s="20"/>
      <c r="IVX400" s="20"/>
      <c r="IVY400" s="20"/>
      <c r="IVZ400" s="20"/>
      <c r="IWA400" s="20"/>
      <c r="IWB400" s="20"/>
      <c r="IWC400" s="20"/>
      <c r="IWD400" s="20"/>
      <c r="IWE400" s="20"/>
      <c r="IWF400" s="20"/>
      <c r="IWG400" s="20"/>
      <c r="IWH400" s="20"/>
      <c r="IWI400" s="20"/>
      <c r="IWJ400" s="20"/>
      <c r="IWK400" s="20"/>
      <c r="IWL400" s="20"/>
      <c r="IWM400" s="20"/>
      <c r="IWN400" s="20"/>
      <c r="IWO400" s="20"/>
      <c r="IWP400" s="20"/>
      <c r="IWQ400" s="20"/>
      <c r="IWR400" s="20"/>
      <c r="IWS400" s="20"/>
      <c r="IWT400" s="20"/>
      <c r="IWU400" s="20"/>
      <c r="IWV400" s="20"/>
      <c r="IWW400" s="20"/>
      <c r="IWX400" s="20"/>
      <c r="IWY400" s="20"/>
      <c r="IWZ400" s="20"/>
      <c r="IXA400" s="20"/>
      <c r="IXB400" s="20"/>
      <c r="IXC400" s="20"/>
      <c r="IXD400" s="20"/>
      <c r="IXE400" s="20"/>
      <c r="IXF400" s="20"/>
      <c r="IXG400" s="20"/>
      <c r="IXH400" s="20"/>
      <c r="IXI400" s="20"/>
      <c r="IXJ400" s="20"/>
      <c r="IXK400" s="20"/>
      <c r="IXL400" s="20"/>
      <c r="IXM400" s="20"/>
      <c r="IXN400" s="20"/>
      <c r="IXO400" s="20"/>
      <c r="IXP400" s="20"/>
      <c r="IXQ400" s="20"/>
      <c r="IXR400" s="20"/>
      <c r="IXS400" s="20"/>
      <c r="IXT400" s="20"/>
      <c r="IXU400" s="20"/>
      <c r="IXV400" s="20"/>
      <c r="IXW400" s="20"/>
      <c r="IXX400" s="20"/>
      <c r="IXY400" s="20"/>
      <c r="IXZ400" s="20"/>
      <c r="IYA400" s="20"/>
      <c r="IYB400" s="20"/>
      <c r="IYC400" s="20"/>
      <c r="IYD400" s="20"/>
      <c r="IYE400" s="20"/>
      <c r="IYF400" s="20"/>
      <c r="IYG400" s="20"/>
      <c r="IYH400" s="20"/>
      <c r="IYI400" s="20"/>
      <c r="IYJ400" s="20"/>
      <c r="IYK400" s="20"/>
      <c r="IYL400" s="20"/>
      <c r="IYM400" s="20"/>
      <c r="IYN400" s="20"/>
      <c r="IYO400" s="20"/>
      <c r="IYP400" s="20"/>
      <c r="IYQ400" s="20"/>
      <c r="IYR400" s="20"/>
      <c r="IYS400" s="20"/>
      <c r="IYT400" s="20"/>
      <c r="IYU400" s="20"/>
      <c r="IYV400" s="20"/>
      <c r="IYW400" s="20"/>
      <c r="IYX400" s="20"/>
      <c r="IYY400" s="20"/>
      <c r="IYZ400" s="20"/>
      <c r="IZA400" s="20"/>
      <c r="IZB400" s="20"/>
      <c r="IZC400" s="20"/>
      <c r="IZD400" s="20"/>
      <c r="IZE400" s="20"/>
      <c r="IZF400" s="20"/>
      <c r="IZG400" s="20"/>
      <c r="IZH400" s="20"/>
      <c r="IZI400" s="20"/>
      <c r="IZJ400" s="20"/>
      <c r="IZK400" s="20"/>
      <c r="IZL400" s="20"/>
      <c r="IZM400" s="20"/>
      <c r="IZN400" s="20"/>
      <c r="IZO400" s="20"/>
      <c r="IZP400" s="20"/>
      <c r="IZQ400" s="20"/>
      <c r="IZR400" s="20"/>
      <c r="IZS400" s="20"/>
      <c r="IZT400" s="20"/>
      <c r="IZU400" s="20"/>
      <c r="IZV400" s="20"/>
      <c r="IZW400" s="20"/>
      <c r="IZX400" s="20"/>
      <c r="IZY400" s="20"/>
      <c r="IZZ400" s="20"/>
      <c r="JAA400" s="20"/>
      <c r="JAB400" s="20"/>
      <c r="JAC400" s="20"/>
      <c r="JAD400" s="20"/>
      <c r="JAE400" s="20"/>
      <c r="JAF400" s="20"/>
      <c r="JAG400" s="20"/>
      <c r="JAH400" s="20"/>
      <c r="JAI400" s="20"/>
      <c r="JAJ400" s="20"/>
      <c r="JAK400" s="20"/>
      <c r="JAL400" s="20"/>
      <c r="JAM400" s="20"/>
      <c r="JAN400" s="20"/>
      <c r="JAO400" s="20"/>
      <c r="JAP400" s="20"/>
      <c r="JAQ400" s="20"/>
      <c r="JAR400" s="20"/>
      <c r="JAS400" s="20"/>
      <c r="JAT400" s="20"/>
      <c r="JAU400" s="20"/>
      <c r="JAV400" s="20"/>
      <c r="JAW400" s="20"/>
      <c r="JAX400" s="20"/>
      <c r="JAY400" s="20"/>
      <c r="JAZ400" s="20"/>
      <c r="JBA400" s="20"/>
      <c r="JBB400" s="20"/>
      <c r="JBC400" s="20"/>
      <c r="JBD400" s="20"/>
      <c r="JBE400" s="20"/>
      <c r="JBF400" s="20"/>
      <c r="JBG400" s="20"/>
      <c r="JBH400" s="20"/>
      <c r="JBI400" s="20"/>
      <c r="JBJ400" s="20"/>
      <c r="JBK400" s="20"/>
      <c r="JBL400" s="20"/>
      <c r="JBM400" s="20"/>
      <c r="JBN400" s="20"/>
      <c r="JBO400" s="20"/>
      <c r="JBP400" s="20"/>
      <c r="JBQ400" s="20"/>
      <c r="JBR400" s="20"/>
      <c r="JBS400" s="20"/>
      <c r="JBT400" s="20"/>
      <c r="JBU400" s="20"/>
      <c r="JBV400" s="20"/>
      <c r="JBW400" s="20"/>
      <c r="JBX400" s="20"/>
      <c r="JBY400" s="20"/>
      <c r="JBZ400" s="20"/>
      <c r="JCA400" s="20"/>
      <c r="JCB400" s="20"/>
      <c r="JCC400" s="20"/>
      <c r="JCD400" s="20"/>
      <c r="JCE400" s="20"/>
      <c r="JCF400" s="20"/>
      <c r="JCG400" s="20"/>
      <c r="JCH400" s="20"/>
      <c r="JCI400" s="20"/>
      <c r="JCJ400" s="20"/>
      <c r="JCK400" s="20"/>
      <c r="JCL400" s="20"/>
      <c r="JCM400" s="20"/>
      <c r="JCN400" s="20"/>
      <c r="JCO400" s="20"/>
      <c r="JCP400" s="20"/>
      <c r="JCQ400" s="20"/>
      <c r="JCR400" s="20"/>
      <c r="JCS400" s="20"/>
      <c r="JCT400" s="20"/>
      <c r="JCU400" s="20"/>
      <c r="JCV400" s="20"/>
      <c r="JCW400" s="20"/>
      <c r="JCX400" s="20"/>
      <c r="JCY400" s="20"/>
      <c r="JCZ400" s="20"/>
      <c r="JDA400" s="20"/>
      <c r="JDB400" s="20"/>
      <c r="JDC400" s="20"/>
      <c r="JDD400" s="20"/>
      <c r="JDE400" s="20"/>
      <c r="JDF400" s="20"/>
      <c r="JDG400" s="20"/>
      <c r="JDH400" s="20"/>
      <c r="JDI400" s="20"/>
      <c r="JDJ400" s="20"/>
      <c r="JDK400" s="20"/>
      <c r="JDL400" s="20"/>
      <c r="JDM400" s="20"/>
      <c r="JDN400" s="20"/>
      <c r="JDO400" s="20"/>
      <c r="JDP400" s="20"/>
      <c r="JDQ400" s="20"/>
      <c r="JDR400" s="20"/>
      <c r="JDS400" s="20"/>
      <c r="JDT400" s="20"/>
      <c r="JDU400" s="20"/>
      <c r="JDV400" s="20"/>
      <c r="JDW400" s="20"/>
      <c r="JDX400" s="20"/>
      <c r="JDY400" s="20"/>
      <c r="JDZ400" s="20"/>
      <c r="JEA400" s="20"/>
      <c r="JEB400" s="20"/>
      <c r="JEC400" s="20"/>
      <c r="JED400" s="20"/>
      <c r="JEE400" s="20"/>
      <c r="JEF400" s="20"/>
      <c r="JEG400" s="20"/>
      <c r="JEH400" s="20"/>
      <c r="JEI400" s="20"/>
      <c r="JEJ400" s="20"/>
      <c r="JEK400" s="20"/>
      <c r="JEL400" s="20"/>
      <c r="JEM400" s="20"/>
      <c r="JEN400" s="20"/>
      <c r="JEO400" s="20"/>
      <c r="JEP400" s="20"/>
      <c r="JEQ400" s="20"/>
      <c r="JER400" s="20"/>
      <c r="JES400" s="20"/>
      <c r="JET400" s="20"/>
      <c r="JEU400" s="20"/>
      <c r="JEV400" s="20"/>
      <c r="JEW400" s="20"/>
      <c r="JEX400" s="20"/>
      <c r="JEY400" s="20"/>
      <c r="JEZ400" s="20"/>
      <c r="JFA400" s="20"/>
      <c r="JFB400" s="20"/>
      <c r="JFC400" s="20"/>
      <c r="JFD400" s="20"/>
      <c r="JFE400" s="20"/>
      <c r="JFF400" s="20"/>
      <c r="JFG400" s="20"/>
      <c r="JFH400" s="20"/>
      <c r="JFI400" s="20"/>
      <c r="JFJ400" s="20"/>
      <c r="JFK400" s="20"/>
      <c r="JFL400" s="20"/>
      <c r="JFM400" s="20"/>
      <c r="JFN400" s="20"/>
      <c r="JFO400" s="20"/>
      <c r="JFP400" s="20"/>
      <c r="JFQ400" s="20"/>
      <c r="JFR400" s="20"/>
      <c r="JFS400" s="20"/>
      <c r="JFT400" s="20"/>
      <c r="JFU400" s="20"/>
      <c r="JFV400" s="20"/>
      <c r="JFW400" s="20"/>
      <c r="JFX400" s="20"/>
      <c r="JFY400" s="20"/>
      <c r="JFZ400" s="20"/>
      <c r="JGA400" s="20"/>
      <c r="JGB400" s="20"/>
      <c r="JGC400" s="20"/>
      <c r="JGD400" s="20"/>
      <c r="JGE400" s="20"/>
      <c r="JGF400" s="20"/>
      <c r="JGG400" s="20"/>
      <c r="JGH400" s="20"/>
      <c r="JGI400" s="20"/>
      <c r="JGJ400" s="20"/>
      <c r="JGK400" s="20"/>
      <c r="JGL400" s="20"/>
      <c r="JGM400" s="20"/>
      <c r="JGN400" s="20"/>
      <c r="JGO400" s="20"/>
      <c r="JGP400" s="20"/>
      <c r="JGQ400" s="20"/>
      <c r="JGR400" s="20"/>
      <c r="JGS400" s="20"/>
      <c r="JGT400" s="20"/>
      <c r="JGU400" s="20"/>
      <c r="JGV400" s="20"/>
      <c r="JGW400" s="20"/>
      <c r="JGX400" s="20"/>
      <c r="JGY400" s="20"/>
      <c r="JGZ400" s="20"/>
      <c r="JHA400" s="20"/>
      <c r="JHB400" s="20"/>
      <c r="JHC400" s="20"/>
      <c r="JHD400" s="20"/>
      <c r="JHE400" s="20"/>
      <c r="JHF400" s="20"/>
      <c r="JHG400" s="20"/>
      <c r="JHH400" s="20"/>
      <c r="JHI400" s="20"/>
      <c r="JHJ400" s="20"/>
      <c r="JHK400" s="20"/>
      <c r="JHL400" s="20"/>
      <c r="JHM400" s="20"/>
      <c r="JHN400" s="20"/>
      <c r="JHO400" s="20"/>
      <c r="JHP400" s="20"/>
      <c r="JHQ400" s="20"/>
      <c r="JHR400" s="20"/>
      <c r="JHS400" s="20"/>
      <c r="JHT400" s="20"/>
      <c r="JHU400" s="20"/>
      <c r="JHV400" s="20"/>
      <c r="JHW400" s="20"/>
      <c r="JHX400" s="20"/>
      <c r="JHY400" s="20"/>
      <c r="JHZ400" s="20"/>
      <c r="JIA400" s="20"/>
      <c r="JIB400" s="20"/>
      <c r="JIC400" s="20"/>
      <c r="JID400" s="20"/>
      <c r="JIE400" s="20"/>
      <c r="JIF400" s="20"/>
      <c r="JIG400" s="20"/>
      <c r="JIH400" s="20"/>
      <c r="JII400" s="20"/>
      <c r="JIJ400" s="20"/>
      <c r="JIK400" s="20"/>
      <c r="JIL400" s="20"/>
      <c r="JIM400" s="20"/>
      <c r="JIN400" s="20"/>
      <c r="JIO400" s="20"/>
      <c r="JIP400" s="20"/>
      <c r="JIQ400" s="20"/>
      <c r="JIR400" s="20"/>
      <c r="JIS400" s="20"/>
      <c r="JIT400" s="20"/>
      <c r="JIU400" s="20"/>
      <c r="JIV400" s="20"/>
      <c r="JIW400" s="20"/>
      <c r="JIX400" s="20"/>
      <c r="JIY400" s="20"/>
      <c r="JIZ400" s="20"/>
      <c r="JJA400" s="20"/>
      <c r="JJB400" s="20"/>
      <c r="JJC400" s="20"/>
      <c r="JJD400" s="20"/>
      <c r="JJE400" s="20"/>
      <c r="JJF400" s="20"/>
      <c r="JJG400" s="20"/>
      <c r="JJH400" s="20"/>
      <c r="JJI400" s="20"/>
      <c r="JJJ400" s="20"/>
      <c r="JJK400" s="20"/>
      <c r="JJL400" s="20"/>
      <c r="JJM400" s="20"/>
      <c r="JJN400" s="20"/>
      <c r="JJO400" s="20"/>
      <c r="JJP400" s="20"/>
      <c r="JJQ400" s="20"/>
      <c r="JJR400" s="20"/>
      <c r="JJS400" s="20"/>
      <c r="JJT400" s="20"/>
      <c r="JJU400" s="20"/>
      <c r="JJV400" s="20"/>
      <c r="JJW400" s="20"/>
      <c r="JJX400" s="20"/>
      <c r="JJY400" s="20"/>
      <c r="JJZ400" s="20"/>
      <c r="JKA400" s="20"/>
      <c r="JKB400" s="20"/>
      <c r="JKC400" s="20"/>
      <c r="JKD400" s="20"/>
      <c r="JKE400" s="20"/>
      <c r="JKF400" s="20"/>
      <c r="JKG400" s="20"/>
      <c r="JKH400" s="20"/>
      <c r="JKI400" s="20"/>
      <c r="JKJ400" s="20"/>
      <c r="JKK400" s="20"/>
      <c r="JKL400" s="20"/>
      <c r="JKM400" s="20"/>
      <c r="JKN400" s="20"/>
      <c r="JKO400" s="20"/>
      <c r="JKP400" s="20"/>
      <c r="JKQ400" s="20"/>
      <c r="JKR400" s="20"/>
      <c r="JKS400" s="20"/>
      <c r="JKT400" s="20"/>
      <c r="JKU400" s="20"/>
      <c r="JKV400" s="20"/>
      <c r="JKW400" s="20"/>
      <c r="JKX400" s="20"/>
      <c r="JKY400" s="20"/>
      <c r="JKZ400" s="20"/>
      <c r="JLA400" s="20"/>
      <c r="JLB400" s="20"/>
      <c r="JLC400" s="20"/>
      <c r="JLD400" s="20"/>
      <c r="JLE400" s="20"/>
      <c r="JLF400" s="20"/>
      <c r="JLG400" s="20"/>
      <c r="JLH400" s="20"/>
      <c r="JLI400" s="20"/>
      <c r="JLJ400" s="20"/>
      <c r="JLK400" s="20"/>
      <c r="JLL400" s="20"/>
      <c r="JLM400" s="20"/>
      <c r="JLN400" s="20"/>
      <c r="JLO400" s="20"/>
      <c r="JLP400" s="20"/>
      <c r="JLQ400" s="20"/>
      <c r="JLR400" s="20"/>
      <c r="JLS400" s="20"/>
      <c r="JLT400" s="20"/>
      <c r="JLU400" s="20"/>
      <c r="JLV400" s="20"/>
      <c r="JLW400" s="20"/>
      <c r="JLX400" s="20"/>
      <c r="JLY400" s="20"/>
      <c r="JLZ400" s="20"/>
      <c r="JMA400" s="20"/>
      <c r="JMB400" s="20"/>
      <c r="JMC400" s="20"/>
      <c r="JMD400" s="20"/>
      <c r="JME400" s="20"/>
      <c r="JMF400" s="20"/>
      <c r="JMG400" s="20"/>
      <c r="JMH400" s="20"/>
      <c r="JMI400" s="20"/>
      <c r="JMJ400" s="20"/>
      <c r="JMK400" s="20"/>
      <c r="JML400" s="20"/>
      <c r="JMM400" s="20"/>
      <c r="JMN400" s="20"/>
      <c r="JMO400" s="20"/>
      <c r="JMP400" s="20"/>
      <c r="JMQ400" s="20"/>
      <c r="JMR400" s="20"/>
      <c r="JMS400" s="20"/>
      <c r="JMT400" s="20"/>
      <c r="JMU400" s="20"/>
      <c r="JMV400" s="20"/>
      <c r="JMW400" s="20"/>
      <c r="JMX400" s="20"/>
      <c r="JMY400" s="20"/>
      <c r="JMZ400" s="20"/>
      <c r="JNA400" s="20"/>
      <c r="JNB400" s="20"/>
      <c r="JNC400" s="20"/>
      <c r="JND400" s="20"/>
      <c r="JNE400" s="20"/>
      <c r="JNF400" s="20"/>
      <c r="JNG400" s="20"/>
      <c r="JNH400" s="20"/>
      <c r="JNI400" s="20"/>
      <c r="JNJ400" s="20"/>
      <c r="JNK400" s="20"/>
      <c r="JNL400" s="20"/>
      <c r="JNM400" s="20"/>
      <c r="JNN400" s="20"/>
      <c r="JNO400" s="20"/>
      <c r="JNP400" s="20"/>
      <c r="JNQ400" s="20"/>
      <c r="JNR400" s="20"/>
      <c r="JNS400" s="20"/>
      <c r="JNT400" s="20"/>
      <c r="JNU400" s="20"/>
      <c r="JNV400" s="20"/>
      <c r="JNW400" s="20"/>
      <c r="JNX400" s="20"/>
      <c r="JNY400" s="20"/>
      <c r="JNZ400" s="20"/>
      <c r="JOA400" s="20"/>
      <c r="JOB400" s="20"/>
      <c r="JOC400" s="20"/>
      <c r="JOD400" s="20"/>
      <c r="JOE400" s="20"/>
      <c r="JOF400" s="20"/>
      <c r="JOG400" s="20"/>
      <c r="JOH400" s="20"/>
      <c r="JOI400" s="20"/>
      <c r="JOJ400" s="20"/>
      <c r="JOK400" s="20"/>
      <c r="JOL400" s="20"/>
      <c r="JOM400" s="20"/>
      <c r="JON400" s="20"/>
      <c r="JOO400" s="20"/>
      <c r="JOP400" s="20"/>
      <c r="JOQ400" s="20"/>
      <c r="JOR400" s="20"/>
      <c r="JOS400" s="20"/>
      <c r="JOT400" s="20"/>
      <c r="JOU400" s="20"/>
      <c r="JOV400" s="20"/>
      <c r="JOW400" s="20"/>
      <c r="JOX400" s="20"/>
      <c r="JOY400" s="20"/>
      <c r="JOZ400" s="20"/>
      <c r="JPA400" s="20"/>
      <c r="JPB400" s="20"/>
      <c r="JPC400" s="20"/>
      <c r="JPD400" s="20"/>
      <c r="JPE400" s="20"/>
      <c r="JPF400" s="20"/>
      <c r="JPG400" s="20"/>
      <c r="JPH400" s="20"/>
      <c r="JPI400" s="20"/>
      <c r="JPJ400" s="20"/>
      <c r="JPK400" s="20"/>
      <c r="JPL400" s="20"/>
      <c r="JPM400" s="20"/>
      <c r="JPN400" s="20"/>
      <c r="JPO400" s="20"/>
      <c r="JPP400" s="20"/>
      <c r="JPQ400" s="20"/>
      <c r="JPR400" s="20"/>
      <c r="JPS400" s="20"/>
      <c r="JPT400" s="20"/>
      <c r="JPU400" s="20"/>
      <c r="JPV400" s="20"/>
      <c r="JPW400" s="20"/>
      <c r="JPX400" s="20"/>
      <c r="JPY400" s="20"/>
      <c r="JPZ400" s="20"/>
      <c r="JQA400" s="20"/>
      <c r="JQB400" s="20"/>
      <c r="JQC400" s="20"/>
      <c r="JQD400" s="20"/>
      <c r="JQE400" s="20"/>
      <c r="JQF400" s="20"/>
      <c r="JQG400" s="20"/>
      <c r="JQH400" s="20"/>
      <c r="JQI400" s="20"/>
      <c r="JQJ400" s="20"/>
      <c r="JQK400" s="20"/>
      <c r="JQL400" s="20"/>
      <c r="JQM400" s="20"/>
      <c r="JQN400" s="20"/>
      <c r="JQO400" s="20"/>
      <c r="JQP400" s="20"/>
      <c r="JQQ400" s="20"/>
      <c r="JQR400" s="20"/>
      <c r="JQS400" s="20"/>
      <c r="JQT400" s="20"/>
      <c r="JQU400" s="20"/>
      <c r="JQV400" s="20"/>
      <c r="JQW400" s="20"/>
      <c r="JQX400" s="20"/>
      <c r="JQY400" s="20"/>
      <c r="JQZ400" s="20"/>
      <c r="JRA400" s="20"/>
      <c r="JRB400" s="20"/>
      <c r="JRC400" s="20"/>
      <c r="JRD400" s="20"/>
      <c r="JRE400" s="20"/>
      <c r="JRF400" s="20"/>
      <c r="JRG400" s="20"/>
      <c r="JRH400" s="20"/>
      <c r="JRI400" s="20"/>
      <c r="JRJ400" s="20"/>
      <c r="JRK400" s="20"/>
      <c r="JRL400" s="20"/>
      <c r="JRM400" s="20"/>
      <c r="JRN400" s="20"/>
      <c r="JRO400" s="20"/>
      <c r="JRP400" s="20"/>
      <c r="JRQ400" s="20"/>
      <c r="JRR400" s="20"/>
      <c r="JRS400" s="20"/>
      <c r="JRT400" s="20"/>
      <c r="JRU400" s="20"/>
      <c r="JRV400" s="20"/>
      <c r="JRW400" s="20"/>
      <c r="JRX400" s="20"/>
      <c r="JRY400" s="20"/>
      <c r="JRZ400" s="20"/>
      <c r="JSA400" s="20"/>
      <c r="JSB400" s="20"/>
      <c r="JSC400" s="20"/>
      <c r="JSD400" s="20"/>
      <c r="JSE400" s="20"/>
      <c r="JSF400" s="20"/>
      <c r="JSG400" s="20"/>
      <c r="JSH400" s="20"/>
      <c r="JSI400" s="20"/>
      <c r="JSJ400" s="20"/>
      <c r="JSK400" s="20"/>
      <c r="JSL400" s="20"/>
      <c r="JSM400" s="20"/>
      <c r="JSN400" s="20"/>
      <c r="JSO400" s="20"/>
      <c r="JSP400" s="20"/>
      <c r="JSQ400" s="20"/>
      <c r="JSR400" s="20"/>
      <c r="JSS400" s="20"/>
      <c r="JST400" s="20"/>
      <c r="JSU400" s="20"/>
      <c r="JSV400" s="20"/>
      <c r="JSW400" s="20"/>
      <c r="JSX400" s="20"/>
      <c r="JSY400" s="20"/>
      <c r="JSZ400" s="20"/>
      <c r="JTA400" s="20"/>
      <c r="JTB400" s="20"/>
      <c r="JTC400" s="20"/>
      <c r="JTD400" s="20"/>
      <c r="JTE400" s="20"/>
      <c r="JTF400" s="20"/>
      <c r="JTG400" s="20"/>
      <c r="JTH400" s="20"/>
      <c r="JTI400" s="20"/>
      <c r="JTJ400" s="20"/>
      <c r="JTK400" s="20"/>
      <c r="JTL400" s="20"/>
      <c r="JTM400" s="20"/>
      <c r="JTN400" s="20"/>
      <c r="JTO400" s="20"/>
      <c r="JTP400" s="20"/>
      <c r="JTQ400" s="20"/>
      <c r="JTR400" s="20"/>
      <c r="JTS400" s="20"/>
      <c r="JTT400" s="20"/>
      <c r="JTU400" s="20"/>
      <c r="JTV400" s="20"/>
      <c r="JTW400" s="20"/>
      <c r="JTX400" s="20"/>
      <c r="JTY400" s="20"/>
      <c r="JTZ400" s="20"/>
      <c r="JUA400" s="20"/>
      <c r="JUB400" s="20"/>
      <c r="JUC400" s="20"/>
      <c r="JUD400" s="20"/>
      <c r="JUE400" s="20"/>
      <c r="JUF400" s="20"/>
      <c r="JUG400" s="20"/>
      <c r="JUH400" s="20"/>
      <c r="JUI400" s="20"/>
      <c r="JUJ400" s="20"/>
      <c r="JUK400" s="20"/>
      <c r="JUL400" s="20"/>
      <c r="JUM400" s="20"/>
      <c r="JUN400" s="20"/>
      <c r="JUO400" s="20"/>
      <c r="JUP400" s="20"/>
      <c r="JUQ400" s="20"/>
      <c r="JUR400" s="20"/>
      <c r="JUS400" s="20"/>
      <c r="JUT400" s="20"/>
      <c r="JUU400" s="20"/>
      <c r="JUV400" s="20"/>
      <c r="JUW400" s="20"/>
      <c r="JUX400" s="20"/>
      <c r="JUY400" s="20"/>
      <c r="JUZ400" s="20"/>
      <c r="JVA400" s="20"/>
      <c r="JVB400" s="20"/>
      <c r="JVC400" s="20"/>
      <c r="JVD400" s="20"/>
      <c r="JVE400" s="20"/>
      <c r="JVF400" s="20"/>
      <c r="JVG400" s="20"/>
      <c r="JVH400" s="20"/>
      <c r="JVI400" s="20"/>
      <c r="JVJ400" s="20"/>
      <c r="JVK400" s="20"/>
      <c r="JVL400" s="20"/>
      <c r="JVM400" s="20"/>
      <c r="JVN400" s="20"/>
      <c r="JVO400" s="20"/>
      <c r="JVP400" s="20"/>
      <c r="JVQ400" s="20"/>
      <c r="JVR400" s="20"/>
      <c r="JVS400" s="20"/>
      <c r="JVT400" s="20"/>
      <c r="JVU400" s="20"/>
      <c r="JVV400" s="20"/>
      <c r="JVW400" s="20"/>
      <c r="JVX400" s="20"/>
      <c r="JVY400" s="20"/>
      <c r="JVZ400" s="20"/>
      <c r="JWA400" s="20"/>
      <c r="JWB400" s="20"/>
      <c r="JWC400" s="20"/>
      <c r="JWD400" s="20"/>
      <c r="JWE400" s="20"/>
      <c r="JWF400" s="20"/>
      <c r="JWG400" s="20"/>
      <c r="JWH400" s="20"/>
      <c r="JWI400" s="20"/>
      <c r="JWJ400" s="20"/>
      <c r="JWK400" s="20"/>
      <c r="JWL400" s="20"/>
      <c r="JWM400" s="20"/>
      <c r="JWN400" s="20"/>
      <c r="JWO400" s="20"/>
      <c r="JWP400" s="20"/>
      <c r="JWQ400" s="20"/>
      <c r="JWR400" s="20"/>
      <c r="JWS400" s="20"/>
      <c r="JWT400" s="20"/>
      <c r="JWU400" s="20"/>
      <c r="JWV400" s="20"/>
      <c r="JWW400" s="20"/>
      <c r="JWX400" s="20"/>
      <c r="JWY400" s="20"/>
      <c r="JWZ400" s="20"/>
      <c r="JXA400" s="20"/>
      <c r="JXB400" s="20"/>
      <c r="JXC400" s="20"/>
      <c r="JXD400" s="20"/>
      <c r="JXE400" s="20"/>
      <c r="JXF400" s="20"/>
      <c r="JXG400" s="20"/>
      <c r="JXH400" s="20"/>
      <c r="JXI400" s="20"/>
      <c r="JXJ400" s="20"/>
      <c r="JXK400" s="20"/>
      <c r="JXL400" s="20"/>
      <c r="JXM400" s="20"/>
      <c r="JXN400" s="20"/>
      <c r="JXO400" s="20"/>
      <c r="JXP400" s="20"/>
      <c r="JXQ400" s="20"/>
      <c r="JXR400" s="20"/>
      <c r="JXS400" s="20"/>
      <c r="JXT400" s="20"/>
      <c r="JXU400" s="20"/>
      <c r="JXV400" s="20"/>
      <c r="JXW400" s="20"/>
      <c r="JXX400" s="20"/>
      <c r="JXY400" s="20"/>
      <c r="JXZ400" s="20"/>
      <c r="JYA400" s="20"/>
      <c r="JYB400" s="20"/>
      <c r="JYC400" s="20"/>
      <c r="JYD400" s="20"/>
      <c r="JYE400" s="20"/>
      <c r="JYF400" s="20"/>
      <c r="JYG400" s="20"/>
      <c r="JYH400" s="20"/>
      <c r="JYI400" s="20"/>
      <c r="JYJ400" s="20"/>
      <c r="JYK400" s="20"/>
      <c r="JYL400" s="20"/>
      <c r="JYM400" s="20"/>
      <c r="JYN400" s="20"/>
      <c r="JYO400" s="20"/>
      <c r="JYP400" s="20"/>
      <c r="JYQ400" s="20"/>
      <c r="JYR400" s="20"/>
      <c r="JYS400" s="20"/>
      <c r="JYT400" s="20"/>
      <c r="JYU400" s="20"/>
      <c r="JYV400" s="20"/>
      <c r="JYW400" s="20"/>
      <c r="JYX400" s="20"/>
      <c r="JYY400" s="20"/>
      <c r="JYZ400" s="20"/>
      <c r="JZA400" s="20"/>
      <c r="JZB400" s="20"/>
      <c r="JZC400" s="20"/>
      <c r="JZD400" s="20"/>
      <c r="JZE400" s="20"/>
      <c r="JZF400" s="20"/>
      <c r="JZG400" s="20"/>
      <c r="JZH400" s="20"/>
      <c r="JZI400" s="20"/>
      <c r="JZJ400" s="20"/>
      <c r="JZK400" s="20"/>
      <c r="JZL400" s="20"/>
      <c r="JZM400" s="20"/>
      <c r="JZN400" s="20"/>
      <c r="JZO400" s="20"/>
      <c r="JZP400" s="20"/>
      <c r="JZQ400" s="20"/>
      <c r="JZR400" s="20"/>
      <c r="JZS400" s="20"/>
      <c r="JZT400" s="20"/>
      <c r="JZU400" s="20"/>
      <c r="JZV400" s="20"/>
      <c r="JZW400" s="20"/>
      <c r="JZX400" s="20"/>
      <c r="JZY400" s="20"/>
      <c r="JZZ400" s="20"/>
      <c r="KAA400" s="20"/>
      <c r="KAB400" s="20"/>
      <c r="KAC400" s="20"/>
      <c r="KAD400" s="20"/>
      <c r="KAE400" s="20"/>
      <c r="KAF400" s="20"/>
      <c r="KAG400" s="20"/>
      <c r="KAH400" s="20"/>
      <c r="KAI400" s="20"/>
      <c r="KAJ400" s="20"/>
      <c r="KAK400" s="20"/>
      <c r="KAL400" s="20"/>
      <c r="KAM400" s="20"/>
      <c r="KAN400" s="20"/>
      <c r="KAO400" s="20"/>
      <c r="KAP400" s="20"/>
      <c r="KAQ400" s="20"/>
      <c r="KAR400" s="20"/>
      <c r="KAS400" s="20"/>
      <c r="KAT400" s="20"/>
      <c r="KAU400" s="20"/>
      <c r="KAV400" s="20"/>
      <c r="KAW400" s="20"/>
      <c r="KAX400" s="20"/>
      <c r="KAY400" s="20"/>
      <c r="KAZ400" s="20"/>
      <c r="KBA400" s="20"/>
      <c r="KBB400" s="20"/>
      <c r="KBC400" s="20"/>
      <c r="KBD400" s="20"/>
      <c r="KBE400" s="20"/>
      <c r="KBF400" s="20"/>
      <c r="KBG400" s="20"/>
      <c r="KBH400" s="20"/>
      <c r="KBI400" s="20"/>
      <c r="KBJ400" s="20"/>
      <c r="KBK400" s="20"/>
      <c r="KBL400" s="20"/>
      <c r="KBM400" s="20"/>
      <c r="KBN400" s="20"/>
      <c r="KBO400" s="20"/>
      <c r="KBP400" s="20"/>
      <c r="KBQ400" s="20"/>
      <c r="KBR400" s="20"/>
      <c r="KBS400" s="20"/>
      <c r="KBT400" s="20"/>
      <c r="KBU400" s="20"/>
      <c r="KBV400" s="20"/>
      <c r="KBW400" s="20"/>
      <c r="KBX400" s="20"/>
      <c r="KBY400" s="20"/>
      <c r="KBZ400" s="20"/>
      <c r="KCA400" s="20"/>
      <c r="KCB400" s="20"/>
      <c r="KCC400" s="20"/>
      <c r="KCD400" s="20"/>
      <c r="KCE400" s="20"/>
      <c r="KCF400" s="20"/>
      <c r="KCG400" s="20"/>
      <c r="KCH400" s="20"/>
      <c r="KCI400" s="20"/>
      <c r="KCJ400" s="20"/>
      <c r="KCK400" s="20"/>
      <c r="KCL400" s="20"/>
      <c r="KCM400" s="20"/>
      <c r="KCN400" s="20"/>
      <c r="KCO400" s="20"/>
      <c r="KCP400" s="20"/>
      <c r="KCQ400" s="20"/>
      <c r="KCR400" s="20"/>
      <c r="KCS400" s="20"/>
      <c r="KCT400" s="20"/>
      <c r="KCU400" s="20"/>
      <c r="KCV400" s="20"/>
      <c r="KCW400" s="20"/>
      <c r="KCX400" s="20"/>
      <c r="KCY400" s="20"/>
      <c r="KCZ400" s="20"/>
      <c r="KDA400" s="20"/>
      <c r="KDB400" s="20"/>
      <c r="KDC400" s="20"/>
      <c r="KDD400" s="20"/>
      <c r="KDE400" s="20"/>
      <c r="KDF400" s="20"/>
      <c r="KDG400" s="20"/>
      <c r="KDH400" s="20"/>
      <c r="KDI400" s="20"/>
      <c r="KDJ400" s="20"/>
      <c r="KDK400" s="20"/>
      <c r="KDL400" s="20"/>
      <c r="KDM400" s="20"/>
      <c r="KDN400" s="20"/>
      <c r="KDO400" s="20"/>
      <c r="KDP400" s="20"/>
      <c r="KDQ400" s="20"/>
      <c r="KDR400" s="20"/>
      <c r="KDS400" s="20"/>
      <c r="KDT400" s="20"/>
      <c r="KDU400" s="20"/>
      <c r="KDV400" s="20"/>
      <c r="KDW400" s="20"/>
      <c r="KDX400" s="20"/>
      <c r="KDY400" s="20"/>
      <c r="KDZ400" s="20"/>
      <c r="KEA400" s="20"/>
      <c r="KEB400" s="20"/>
      <c r="KEC400" s="20"/>
      <c r="KED400" s="20"/>
      <c r="KEE400" s="20"/>
      <c r="KEF400" s="20"/>
      <c r="KEG400" s="20"/>
      <c r="KEH400" s="20"/>
      <c r="KEI400" s="20"/>
      <c r="KEJ400" s="20"/>
      <c r="KEK400" s="20"/>
      <c r="KEL400" s="20"/>
      <c r="KEM400" s="20"/>
      <c r="KEN400" s="20"/>
      <c r="KEO400" s="20"/>
      <c r="KEP400" s="20"/>
      <c r="KEQ400" s="20"/>
      <c r="KER400" s="20"/>
      <c r="KES400" s="20"/>
      <c r="KET400" s="20"/>
      <c r="KEU400" s="20"/>
      <c r="KEV400" s="20"/>
      <c r="KEW400" s="20"/>
      <c r="KEX400" s="20"/>
      <c r="KEY400" s="20"/>
      <c r="KEZ400" s="20"/>
      <c r="KFA400" s="20"/>
      <c r="KFB400" s="20"/>
      <c r="KFC400" s="20"/>
      <c r="KFD400" s="20"/>
      <c r="KFE400" s="20"/>
      <c r="KFF400" s="20"/>
      <c r="KFG400" s="20"/>
      <c r="KFH400" s="20"/>
      <c r="KFI400" s="20"/>
      <c r="KFJ400" s="20"/>
      <c r="KFK400" s="20"/>
      <c r="KFL400" s="20"/>
      <c r="KFM400" s="20"/>
      <c r="KFN400" s="20"/>
      <c r="KFO400" s="20"/>
      <c r="KFP400" s="20"/>
      <c r="KFQ400" s="20"/>
      <c r="KFR400" s="20"/>
      <c r="KFS400" s="20"/>
      <c r="KFT400" s="20"/>
      <c r="KFU400" s="20"/>
      <c r="KFV400" s="20"/>
      <c r="KFW400" s="20"/>
      <c r="KFX400" s="20"/>
      <c r="KFY400" s="20"/>
      <c r="KFZ400" s="20"/>
      <c r="KGA400" s="20"/>
      <c r="KGB400" s="20"/>
      <c r="KGC400" s="20"/>
      <c r="KGD400" s="20"/>
      <c r="KGE400" s="20"/>
      <c r="KGF400" s="20"/>
      <c r="KGG400" s="20"/>
      <c r="KGH400" s="20"/>
      <c r="KGI400" s="20"/>
      <c r="KGJ400" s="20"/>
      <c r="KGK400" s="20"/>
      <c r="KGL400" s="20"/>
      <c r="KGM400" s="20"/>
      <c r="KGN400" s="20"/>
      <c r="KGO400" s="20"/>
      <c r="KGP400" s="20"/>
      <c r="KGQ400" s="20"/>
      <c r="KGR400" s="20"/>
      <c r="KGS400" s="20"/>
      <c r="KGT400" s="20"/>
      <c r="KGU400" s="20"/>
      <c r="KGV400" s="20"/>
      <c r="KGW400" s="20"/>
      <c r="KGX400" s="20"/>
      <c r="KGY400" s="20"/>
      <c r="KGZ400" s="20"/>
      <c r="KHA400" s="20"/>
      <c r="KHB400" s="20"/>
      <c r="KHC400" s="20"/>
      <c r="KHD400" s="20"/>
      <c r="KHE400" s="20"/>
      <c r="KHF400" s="20"/>
      <c r="KHG400" s="20"/>
      <c r="KHH400" s="20"/>
      <c r="KHI400" s="20"/>
      <c r="KHJ400" s="20"/>
      <c r="KHK400" s="20"/>
      <c r="KHL400" s="20"/>
      <c r="KHM400" s="20"/>
      <c r="KHN400" s="20"/>
      <c r="KHO400" s="20"/>
      <c r="KHP400" s="20"/>
      <c r="KHQ400" s="20"/>
      <c r="KHR400" s="20"/>
      <c r="KHS400" s="20"/>
      <c r="KHT400" s="20"/>
      <c r="KHU400" s="20"/>
      <c r="KHV400" s="20"/>
      <c r="KHW400" s="20"/>
      <c r="KHX400" s="20"/>
      <c r="KHY400" s="20"/>
      <c r="KHZ400" s="20"/>
      <c r="KIA400" s="20"/>
      <c r="KIB400" s="20"/>
      <c r="KIC400" s="20"/>
      <c r="KID400" s="20"/>
      <c r="KIE400" s="20"/>
      <c r="KIF400" s="20"/>
      <c r="KIG400" s="20"/>
      <c r="KIH400" s="20"/>
      <c r="KII400" s="20"/>
      <c r="KIJ400" s="20"/>
      <c r="KIK400" s="20"/>
      <c r="KIL400" s="20"/>
      <c r="KIM400" s="20"/>
      <c r="KIN400" s="20"/>
      <c r="KIO400" s="20"/>
      <c r="KIP400" s="20"/>
      <c r="KIQ400" s="20"/>
      <c r="KIR400" s="20"/>
      <c r="KIS400" s="20"/>
      <c r="KIT400" s="20"/>
      <c r="KIU400" s="20"/>
      <c r="KIV400" s="20"/>
      <c r="KIW400" s="20"/>
      <c r="KIX400" s="20"/>
      <c r="KIY400" s="20"/>
      <c r="KIZ400" s="20"/>
      <c r="KJA400" s="20"/>
      <c r="KJB400" s="20"/>
      <c r="KJC400" s="20"/>
      <c r="KJD400" s="20"/>
      <c r="KJE400" s="20"/>
      <c r="KJF400" s="20"/>
      <c r="KJG400" s="20"/>
      <c r="KJH400" s="20"/>
      <c r="KJI400" s="20"/>
      <c r="KJJ400" s="20"/>
      <c r="KJK400" s="20"/>
      <c r="KJL400" s="20"/>
      <c r="KJM400" s="20"/>
      <c r="KJN400" s="20"/>
      <c r="KJO400" s="20"/>
      <c r="KJP400" s="20"/>
      <c r="KJQ400" s="20"/>
      <c r="KJR400" s="20"/>
      <c r="KJS400" s="20"/>
      <c r="KJT400" s="20"/>
      <c r="KJU400" s="20"/>
      <c r="KJV400" s="20"/>
      <c r="KJW400" s="20"/>
      <c r="KJX400" s="20"/>
      <c r="KJY400" s="20"/>
      <c r="KJZ400" s="20"/>
      <c r="KKA400" s="20"/>
      <c r="KKB400" s="20"/>
      <c r="KKC400" s="20"/>
      <c r="KKD400" s="20"/>
      <c r="KKE400" s="20"/>
      <c r="KKF400" s="20"/>
      <c r="KKG400" s="20"/>
      <c r="KKH400" s="20"/>
      <c r="KKI400" s="20"/>
      <c r="KKJ400" s="20"/>
      <c r="KKK400" s="20"/>
      <c r="KKL400" s="20"/>
      <c r="KKM400" s="20"/>
      <c r="KKN400" s="20"/>
      <c r="KKO400" s="20"/>
      <c r="KKP400" s="20"/>
      <c r="KKQ400" s="20"/>
      <c r="KKR400" s="20"/>
      <c r="KKS400" s="20"/>
      <c r="KKT400" s="20"/>
      <c r="KKU400" s="20"/>
      <c r="KKV400" s="20"/>
      <c r="KKW400" s="20"/>
      <c r="KKX400" s="20"/>
      <c r="KKY400" s="20"/>
      <c r="KKZ400" s="20"/>
      <c r="KLA400" s="20"/>
      <c r="KLB400" s="20"/>
      <c r="KLC400" s="20"/>
      <c r="KLD400" s="20"/>
      <c r="KLE400" s="20"/>
      <c r="KLF400" s="20"/>
      <c r="KLG400" s="20"/>
      <c r="KLH400" s="20"/>
      <c r="KLI400" s="20"/>
      <c r="KLJ400" s="20"/>
      <c r="KLK400" s="20"/>
      <c r="KLL400" s="20"/>
      <c r="KLM400" s="20"/>
      <c r="KLN400" s="20"/>
      <c r="KLO400" s="20"/>
      <c r="KLP400" s="20"/>
      <c r="KLQ400" s="20"/>
      <c r="KLR400" s="20"/>
      <c r="KLS400" s="20"/>
      <c r="KLT400" s="20"/>
      <c r="KLU400" s="20"/>
      <c r="KLV400" s="20"/>
      <c r="KLW400" s="20"/>
      <c r="KLX400" s="20"/>
      <c r="KLY400" s="20"/>
      <c r="KLZ400" s="20"/>
      <c r="KMA400" s="20"/>
      <c r="KMB400" s="20"/>
      <c r="KMC400" s="20"/>
      <c r="KMD400" s="20"/>
      <c r="KME400" s="20"/>
      <c r="KMF400" s="20"/>
      <c r="KMG400" s="20"/>
      <c r="KMH400" s="20"/>
      <c r="KMI400" s="20"/>
      <c r="KMJ400" s="20"/>
      <c r="KMK400" s="20"/>
      <c r="KML400" s="20"/>
      <c r="KMM400" s="20"/>
      <c r="KMN400" s="20"/>
      <c r="KMO400" s="20"/>
      <c r="KMP400" s="20"/>
      <c r="KMQ400" s="20"/>
      <c r="KMR400" s="20"/>
      <c r="KMS400" s="20"/>
      <c r="KMT400" s="20"/>
      <c r="KMU400" s="20"/>
      <c r="KMV400" s="20"/>
      <c r="KMW400" s="20"/>
      <c r="KMX400" s="20"/>
      <c r="KMY400" s="20"/>
      <c r="KMZ400" s="20"/>
      <c r="KNA400" s="20"/>
      <c r="KNB400" s="20"/>
      <c r="KNC400" s="20"/>
      <c r="KND400" s="20"/>
      <c r="KNE400" s="20"/>
      <c r="KNF400" s="20"/>
      <c r="KNG400" s="20"/>
      <c r="KNH400" s="20"/>
      <c r="KNI400" s="20"/>
      <c r="KNJ400" s="20"/>
      <c r="KNK400" s="20"/>
      <c r="KNL400" s="20"/>
      <c r="KNM400" s="20"/>
      <c r="KNN400" s="20"/>
      <c r="KNO400" s="20"/>
      <c r="KNP400" s="20"/>
      <c r="KNQ400" s="20"/>
      <c r="KNR400" s="20"/>
      <c r="KNS400" s="20"/>
      <c r="KNT400" s="20"/>
      <c r="KNU400" s="20"/>
      <c r="KNV400" s="20"/>
      <c r="KNW400" s="20"/>
      <c r="KNX400" s="20"/>
      <c r="KNY400" s="20"/>
      <c r="KNZ400" s="20"/>
      <c r="KOA400" s="20"/>
      <c r="KOB400" s="20"/>
      <c r="KOC400" s="20"/>
      <c r="KOD400" s="20"/>
      <c r="KOE400" s="20"/>
      <c r="KOF400" s="20"/>
      <c r="KOG400" s="20"/>
      <c r="KOH400" s="20"/>
      <c r="KOI400" s="20"/>
      <c r="KOJ400" s="20"/>
      <c r="KOK400" s="20"/>
      <c r="KOL400" s="20"/>
      <c r="KOM400" s="20"/>
      <c r="KON400" s="20"/>
      <c r="KOO400" s="20"/>
      <c r="KOP400" s="20"/>
      <c r="KOQ400" s="20"/>
      <c r="KOR400" s="20"/>
      <c r="KOS400" s="20"/>
      <c r="KOT400" s="20"/>
      <c r="KOU400" s="20"/>
      <c r="KOV400" s="20"/>
      <c r="KOW400" s="20"/>
      <c r="KOX400" s="20"/>
      <c r="KOY400" s="20"/>
      <c r="KOZ400" s="20"/>
      <c r="KPA400" s="20"/>
      <c r="KPB400" s="20"/>
      <c r="KPC400" s="20"/>
      <c r="KPD400" s="20"/>
      <c r="KPE400" s="20"/>
      <c r="KPF400" s="20"/>
      <c r="KPG400" s="20"/>
      <c r="KPH400" s="20"/>
      <c r="KPI400" s="20"/>
      <c r="KPJ400" s="20"/>
      <c r="KPK400" s="20"/>
      <c r="KPL400" s="20"/>
      <c r="KPM400" s="20"/>
      <c r="KPN400" s="20"/>
      <c r="KPO400" s="20"/>
      <c r="KPP400" s="20"/>
      <c r="KPQ400" s="20"/>
      <c r="KPR400" s="20"/>
      <c r="KPS400" s="20"/>
      <c r="KPT400" s="20"/>
      <c r="KPU400" s="20"/>
      <c r="KPV400" s="20"/>
      <c r="KPW400" s="20"/>
      <c r="KPX400" s="20"/>
      <c r="KPY400" s="20"/>
      <c r="KPZ400" s="20"/>
      <c r="KQA400" s="20"/>
      <c r="KQB400" s="20"/>
      <c r="KQC400" s="20"/>
      <c r="KQD400" s="20"/>
      <c r="KQE400" s="20"/>
      <c r="KQF400" s="20"/>
      <c r="KQG400" s="20"/>
      <c r="KQH400" s="20"/>
      <c r="KQI400" s="20"/>
      <c r="KQJ400" s="20"/>
      <c r="KQK400" s="20"/>
      <c r="KQL400" s="20"/>
      <c r="KQM400" s="20"/>
      <c r="KQN400" s="20"/>
      <c r="KQO400" s="20"/>
      <c r="KQP400" s="20"/>
      <c r="KQQ400" s="20"/>
      <c r="KQR400" s="20"/>
      <c r="KQS400" s="20"/>
      <c r="KQT400" s="20"/>
      <c r="KQU400" s="20"/>
      <c r="KQV400" s="20"/>
      <c r="KQW400" s="20"/>
      <c r="KQX400" s="20"/>
      <c r="KQY400" s="20"/>
      <c r="KQZ400" s="20"/>
      <c r="KRA400" s="20"/>
      <c r="KRB400" s="20"/>
      <c r="KRC400" s="20"/>
      <c r="KRD400" s="20"/>
      <c r="KRE400" s="20"/>
      <c r="KRF400" s="20"/>
      <c r="KRG400" s="20"/>
      <c r="KRH400" s="20"/>
      <c r="KRI400" s="20"/>
      <c r="KRJ400" s="20"/>
      <c r="KRK400" s="20"/>
      <c r="KRL400" s="20"/>
      <c r="KRM400" s="20"/>
      <c r="KRN400" s="20"/>
      <c r="KRO400" s="20"/>
      <c r="KRP400" s="20"/>
      <c r="KRQ400" s="20"/>
      <c r="KRR400" s="20"/>
      <c r="KRS400" s="20"/>
      <c r="KRT400" s="20"/>
      <c r="KRU400" s="20"/>
      <c r="KRV400" s="20"/>
      <c r="KRW400" s="20"/>
      <c r="KRX400" s="20"/>
      <c r="KRY400" s="20"/>
      <c r="KRZ400" s="20"/>
      <c r="KSA400" s="20"/>
      <c r="KSB400" s="20"/>
      <c r="KSC400" s="20"/>
      <c r="KSD400" s="20"/>
      <c r="KSE400" s="20"/>
      <c r="KSF400" s="20"/>
      <c r="KSG400" s="20"/>
      <c r="KSH400" s="20"/>
      <c r="KSI400" s="20"/>
      <c r="KSJ400" s="20"/>
      <c r="KSK400" s="20"/>
      <c r="KSL400" s="20"/>
      <c r="KSM400" s="20"/>
      <c r="KSN400" s="20"/>
      <c r="KSO400" s="20"/>
      <c r="KSP400" s="20"/>
      <c r="KSQ400" s="20"/>
      <c r="KSR400" s="20"/>
      <c r="KSS400" s="20"/>
      <c r="KST400" s="20"/>
      <c r="KSU400" s="20"/>
      <c r="KSV400" s="20"/>
      <c r="KSW400" s="20"/>
      <c r="KSX400" s="20"/>
      <c r="KSY400" s="20"/>
      <c r="KSZ400" s="20"/>
      <c r="KTA400" s="20"/>
      <c r="KTB400" s="20"/>
      <c r="KTC400" s="20"/>
      <c r="KTD400" s="20"/>
      <c r="KTE400" s="20"/>
      <c r="KTF400" s="20"/>
      <c r="KTG400" s="20"/>
      <c r="KTH400" s="20"/>
      <c r="KTI400" s="20"/>
      <c r="KTJ400" s="20"/>
      <c r="KTK400" s="20"/>
      <c r="KTL400" s="20"/>
      <c r="KTM400" s="20"/>
      <c r="KTN400" s="20"/>
      <c r="KTO400" s="20"/>
      <c r="KTP400" s="20"/>
      <c r="KTQ400" s="20"/>
      <c r="KTR400" s="20"/>
      <c r="KTS400" s="20"/>
      <c r="KTT400" s="20"/>
      <c r="KTU400" s="20"/>
      <c r="KTV400" s="20"/>
      <c r="KTW400" s="20"/>
      <c r="KTX400" s="20"/>
      <c r="KTY400" s="20"/>
      <c r="KTZ400" s="20"/>
      <c r="KUA400" s="20"/>
      <c r="KUB400" s="20"/>
      <c r="KUC400" s="20"/>
      <c r="KUD400" s="20"/>
      <c r="KUE400" s="20"/>
      <c r="KUF400" s="20"/>
      <c r="KUG400" s="20"/>
      <c r="KUH400" s="20"/>
      <c r="KUI400" s="20"/>
      <c r="KUJ400" s="20"/>
      <c r="KUK400" s="20"/>
      <c r="KUL400" s="20"/>
      <c r="KUM400" s="20"/>
      <c r="KUN400" s="20"/>
      <c r="KUO400" s="20"/>
      <c r="KUP400" s="20"/>
      <c r="KUQ400" s="20"/>
      <c r="KUR400" s="20"/>
      <c r="KUS400" s="20"/>
      <c r="KUT400" s="20"/>
      <c r="KUU400" s="20"/>
      <c r="KUV400" s="20"/>
      <c r="KUW400" s="20"/>
      <c r="KUX400" s="20"/>
      <c r="KUY400" s="20"/>
      <c r="KUZ400" s="20"/>
      <c r="KVA400" s="20"/>
      <c r="KVB400" s="20"/>
      <c r="KVC400" s="20"/>
      <c r="KVD400" s="20"/>
      <c r="KVE400" s="20"/>
      <c r="KVF400" s="20"/>
      <c r="KVG400" s="20"/>
      <c r="KVH400" s="20"/>
      <c r="KVI400" s="20"/>
      <c r="KVJ400" s="20"/>
      <c r="KVK400" s="20"/>
      <c r="KVL400" s="20"/>
      <c r="KVM400" s="20"/>
      <c r="KVN400" s="20"/>
      <c r="KVO400" s="20"/>
      <c r="KVP400" s="20"/>
      <c r="KVQ400" s="20"/>
      <c r="KVR400" s="20"/>
      <c r="KVS400" s="20"/>
      <c r="KVT400" s="20"/>
      <c r="KVU400" s="20"/>
      <c r="KVV400" s="20"/>
      <c r="KVW400" s="20"/>
      <c r="KVX400" s="20"/>
      <c r="KVY400" s="20"/>
      <c r="KVZ400" s="20"/>
      <c r="KWA400" s="20"/>
      <c r="KWB400" s="20"/>
      <c r="KWC400" s="20"/>
      <c r="KWD400" s="20"/>
      <c r="KWE400" s="20"/>
      <c r="KWF400" s="20"/>
      <c r="KWG400" s="20"/>
      <c r="KWH400" s="20"/>
      <c r="KWI400" s="20"/>
      <c r="KWJ400" s="20"/>
      <c r="KWK400" s="20"/>
      <c r="KWL400" s="20"/>
      <c r="KWM400" s="20"/>
      <c r="KWN400" s="20"/>
      <c r="KWO400" s="20"/>
      <c r="KWP400" s="20"/>
      <c r="KWQ400" s="20"/>
      <c r="KWR400" s="20"/>
      <c r="KWS400" s="20"/>
      <c r="KWT400" s="20"/>
      <c r="KWU400" s="20"/>
      <c r="KWV400" s="20"/>
      <c r="KWW400" s="20"/>
      <c r="KWX400" s="20"/>
      <c r="KWY400" s="20"/>
      <c r="KWZ400" s="20"/>
      <c r="KXA400" s="20"/>
      <c r="KXB400" s="20"/>
      <c r="KXC400" s="20"/>
      <c r="KXD400" s="20"/>
      <c r="KXE400" s="20"/>
      <c r="KXF400" s="20"/>
      <c r="KXG400" s="20"/>
      <c r="KXH400" s="20"/>
      <c r="KXI400" s="20"/>
      <c r="KXJ400" s="20"/>
      <c r="KXK400" s="20"/>
      <c r="KXL400" s="20"/>
      <c r="KXM400" s="20"/>
      <c r="KXN400" s="20"/>
      <c r="KXO400" s="20"/>
      <c r="KXP400" s="20"/>
      <c r="KXQ400" s="20"/>
      <c r="KXR400" s="20"/>
      <c r="KXS400" s="20"/>
      <c r="KXT400" s="20"/>
      <c r="KXU400" s="20"/>
      <c r="KXV400" s="20"/>
      <c r="KXW400" s="20"/>
      <c r="KXX400" s="20"/>
      <c r="KXY400" s="20"/>
      <c r="KXZ400" s="20"/>
      <c r="KYA400" s="20"/>
      <c r="KYB400" s="20"/>
      <c r="KYC400" s="20"/>
      <c r="KYD400" s="20"/>
      <c r="KYE400" s="20"/>
      <c r="KYF400" s="20"/>
      <c r="KYG400" s="20"/>
      <c r="KYH400" s="20"/>
      <c r="KYI400" s="20"/>
      <c r="KYJ400" s="20"/>
      <c r="KYK400" s="20"/>
      <c r="KYL400" s="20"/>
      <c r="KYM400" s="20"/>
      <c r="KYN400" s="20"/>
      <c r="KYO400" s="20"/>
      <c r="KYP400" s="20"/>
      <c r="KYQ400" s="20"/>
      <c r="KYR400" s="20"/>
      <c r="KYS400" s="20"/>
      <c r="KYT400" s="20"/>
      <c r="KYU400" s="20"/>
      <c r="KYV400" s="20"/>
      <c r="KYW400" s="20"/>
      <c r="KYX400" s="20"/>
      <c r="KYY400" s="20"/>
      <c r="KYZ400" s="20"/>
      <c r="KZA400" s="20"/>
      <c r="KZB400" s="20"/>
      <c r="KZC400" s="20"/>
      <c r="KZD400" s="20"/>
      <c r="KZE400" s="20"/>
      <c r="KZF400" s="20"/>
      <c r="KZG400" s="20"/>
      <c r="KZH400" s="20"/>
      <c r="KZI400" s="20"/>
      <c r="KZJ400" s="20"/>
      <c r="KZK400" s="20"/>
      <c r="KZL400" s="20"/>
      <c r="KZM400" s="20"/>
      <c r="KZN400" s="20"/>
      <c r="KZO400" s="20"/>
      <c r="KZP400" s="20"/>
      <c r="KZQ400" s="20"/>
      <c r="KZR400" s="20"/>
      <c r="KZS400" s="20"/>
      <c r="KZT400" s="20"/>
      <c r="KZU400" s="20"/>
      <c r="KZV400" s="20"/>
      <c r="KZW400" s="20"/>
      <c r="KZX400" s="20"/>
      <c r="KZY400" s="20"/>
      <c r="KZZ400" s="20"/>
      <c r="LAA400" s="20"/>
      <c r="LAB400" s="20"/>
      <c r="LAC400" s="20"/>
      <c r="LAD400" s="20"/>
      <c r="LAE400" s="20"/>
      <c r="LAF400" s="20"/>
      <c r="LAG400" s="20"/>
      <c r="LAH400" s="20"/>
      <c r="LAI400" s="20"/>
      <c r="LAJ400" s="20"/>
      <c r="LAK400" s="20"/>
      <c r="LAL400" s="20"/>
      <c r="LAM400" s="20"/>
      <c r="LAN400" s="20"/>
      <c r="LAO400" s="20"/>
      <c r="LAP400" s="20"/>
      <c r="LAQ400" s="20"/>
      <c r="LAR400" s="20"/>
      <c r="LAS400" s="20"/>
      <c r="LAT400" s="20"/>
      <c r="LAU400" s="20"/>
      <c r="LAV400" s="20"/>
      <c r="LAW400" s="20"/>
      <c r="LAX400" s="20"/>
      <c r="LAY400" s="20"/>
      <c r="LAZ400" s="20"/>
      <c r="LBA400" s="20"/>
      <c r="LBB400" s="20"/>
      <c r="LBC400" s="20"/>
      <c r="LBD400" s="20"/>
      <c r="LBE400" s="20"/>
      <c r="LBF400" s="20"/>
      <c r="LBG400" s="20"/>
      <c r="LBH400" s="20"/>
      <c r="LBI400" s="20"/>
      <c r="LBJ400" s="20"/>
      <c r="LBK400" s="20"/>
      <c r="LBL400" s="20"/>
      <c r="LBM400" s="20"/>
      <c r="LBN400" s="20"/>
      <c r="LBO400" s="20"/>
      <c r="LBP400" s="20"/>
      <c r="LBQ400" s="20"/>
      <c r="LBR400" s="20"/>
      <c r="LBS400" s="20"/>
      <c r="LBT400" s="20"/>
      <c r="LBU400" s="20"/>
      <c r="LBV400" s="20"/>
      <c r="LBW400" s="20"/>
      <c r="LBX400" s="20"/>
      <c r="LBY400" s="20"/>
      <c r="LBZ400" s="20"/>
      <c r="LCA400" s="20"/>
      <c r="LCB400" s="20"/>
      <c r="LCC400" s="20"/>
      <c r="LCD400" s="20"/>
      <c r="LCE400" s="20"/>
      <c r="LCF400" s="20"/>
      <c r="LCG400" s="20"/>
      <c r="LCH400" s="20"/>
      <c r="LCI400" s="20"/>
      <c r="LCJ400" s="20"/>
      <c r="LCK400" s="20"/>
      <c r="LCL400" s="20"/>
      <c r="LCM400" s="20"/>
      <c r="LCN400" s="20"/>
      <c r="LCO400" s="20"/>
      <c r="LCP400" s="20"/>
      <c r="LCQ400" s="20"/>
      <c r="LCR400" s="20"/>
      <c r="LCS400" s="20"/>
      <c r="LCT400" s="20"/>
      <c r="LCU400" s="20"/>
      <c r="LCV400" s="20"/>
      <c r="LCW400" s="20"/>
      <c r="LCX400" s="20"/>
      <c r="LCY400" s="20"/>
      <c r="LCZ400" s="20"/>
      <c r="LDA400" s="20"/>
      <c r="LDB400" s="20"/>
      <c r="LDC400" s="20"/>
      <c r="LDD400" s="20"/>
      <c r="LDE400" s="20"/>
      <c r="LDF400" s="20"/>
      <c r="LDG400" s="20"/>
      <c r="LDH400" s="20"/>
      <c r="LDI400" s="20"/>
      <c r="LDJ400" s="20"/>
      <c r="LDK400" s="20"/>
      <c r="LDL400" s="20"/>
      <c r="LDM400" s="20"/>
      <c r="LDN400" s="20"/>
      <c r="LDO400" s="20"/>
      <c r="LDP400" s="20"/>
      <c r="LDQ400" s="20"/>
      <c r="LDR400" s="20"/>
      <c r="LDS400" s="20"/>
      <c r="LDT400" s="20"/>
      <c r="LDU400" s="20"/>
      <c r="LDV400" s="20"/>
      <c r="LDW400" s="20"/>
      <c r="LDX400" s="20"/>
      <c r="LDY400" s="20"/>
      <c r="LDZ400" s="20"/>
      <c r="LEA400" s="20"/>
      <c r="LEB400" s="20"/>
      <c r="LEC400" s="20"/>
      <c r="LED400" s="20"/>
      <c r="LEE400" s="20"/>
      <c r="LEF400" s="20"/>
      <c r="LEG400" s="20"/>
      <c r="LEH400" s="20"/>
      <c r="LEI400" s="20"/>
      <c r="LEJ400" s="20"/>
      <c r="LEK400" s="20"/>
      <c r="LEL400" s="20"/>
      <c r="LEM400" s="20"/>
      <c r="LEN400" s="20"/>
      <c r="LEO400" s="20"/>
      <c r="LEP400" s="20"/>
      <c r="LEQ400" s="20"/>
      <c r="LER400" s="20"/>
      <c r="LES400" s="20"/>
      <c r="LET400" s="20"/>
      <c r="LEU400" s="20"/>
      <c r="LEV400" s="20"/>
      <c r="LEW400" s="20"/>
      <c r="LEX400" s="20"/>
      <c r="LEY400" s="20"/>
      <c r="LEZ400" s="20"/>
      <c r="LFA400" s="20"/>
      <c r="LFB400" s="20"/>
      <c r="LFC400" s="20"/>
      <c r="LFD400" s="20"/>
      <c r="LFE400" s="20"/>
      <c r="LFF400" s="20"/>
      <c r="LFG400" s="20"/>
      <c r="LFH400" s="20"/>
      <c r="LFI400" s="20"/>
      <c r="LFJ400" s="20"/>
      <c r="LFK400" s="20"/>
      <c r="LFL400" s="20"/>
      <c r="LFM400" s="20"/>
      <c r="LFN400" s="20"/>
      <c r="LFO400" s="20"/>
      <c r="LFP400" s="20"/>
      <c r="LFQ400" s="20"/>
      <c r="LFR400" s="20"/>
      <c r="LFS400" s="20"/>
      <c r="LFT400" s="20"/>
      <c r="LFU400" s="20"/>
      <c r="LFV400" s="20"/>
      <c r="LFW400" s="20"/>
      <c r="LFX400" s="20"/>
      <c r="LFY400" s="20"/>
      <c r="LFZ400" s="20"/>
      <c r="LGA400" s="20"/>
      <c r="LGB400" s="20"/>
      <c r="LGC400" s="20"/>
      <c r="LGD400" s="20"/>
      <c r="LGE400" s="20"/>
      <c r="LGF400" s="20"/>
      <c r="LGG400" s="20"/>
      <c r="LGH400" s="20"/>
      <c r="LGI400" s="20"/>
      <c r="LGJ400" s="20"/>
      <c r="LGK400" s="20"/>
      <c r="LGL400" s="20"/>
      <c r="LGM400" s="20"/>
      <c r="LGN400" s="20"/>
      <c r="LGO400" s="20"/>
      <c r="LGP400" s="20"/>
      <c r="LGQ400" s="20"/>
      <c r="LGR400" s="20"/>
      <c r="LGS400" s="20"/>
      <c r="LGT400" s="20"/>
      <c r="LGU400" s="20"/>
      <c r="LGV400" s="20"/>
      <c r="LGW400" s="20"/>
      <c r="LGX400" s="20"/>
      <c r="LGY400" s="20"/>
      <c r="LGZ400" s="20"/>
      <c r="LHA400" s="20"/>
      <c r="LHB400" s="20"/>
      <c r="LHC400" s="20"/>
      <c r="LHD400" s="20"/>
      <c r="LHE400" s="20"/>
      <c r="LHF400" s="20"/>
      <c r="LHG400" s="20"/>
      <c r="LHH400" s="20"/>
      <c r="LHI400" s="20"/>
      <c r="LHJ400" s="20"/>
      <c r="LHK400" s="20"/>
      <c r="LHL400" s="20"/>
      <c r="LHM400" s="20"/>
      <c r="LHN400" s="20"/>
      <c r="LHO400" s="20"/>
      <c r="LHP400" s="20"/>
      <c r="LHQ400" s="20"/>
      <c r="LHR400" s="20"/>
      <c r="LHS400" s="20"/>
      <c r="LHT400" s="20"/>
      <c r="LHU400" s="20"/>
      <c r="LHV400" s="20"/>
      <c r="LHW400" s="20"/>
      <c r="LHX400" s="20"/>
      <c r="LHY400" s="20"/>
      <c r="LHZ400" s="20"/>
      <c r="LIA400" s="20"/>
      <c r="LIB400" s="20"/>
      <c r="LIC400" s="20"/>
      <c r="LID400" s="20"/>
      <c r="LIE400" s="20"/>
      <c r="LIF400" s="20"/>
      <c r="LIG400" s="20"/>
      <c r="LIH400" s="20"/>
      <c r="LII400" s="20"/>
      <c r="LIJ400" s="20"/>
      <c r="LIK400" s="20"/>
      <c r="LIL400" s="20"/>
      <c r="LIM400" s="20"/>
      <c r="LIN400" s="20"/>
      <c r="LIO400" s="20"/>
      <c r="LIP400" s="20"/>
      <c r="LIQ400" s="20"/>
      <c r="LIR400" s="20"/>
      <c r="LIS400" s="20"/>
      <c r="LIT400" s="20"/>
      <c r="LIU400" s="20"/>
      <c r="LIV400" s="20"/>
      <c r="LIW400" s="20"/>
      <c r="LIX400" s="20"/>
      <c r="LIY400" s="20"/>
      <c r="LIZ400" s="20"/>
      <c r="LJA400" s="20"/>
      <c r="LJB400" s="20"/>
      <c r="LJC400" s="20"/>
      <c r="LJD400" s="20"/>
      <c r="LJE400" s="20"/>
      <c r="LJF400" s="20"/>
      <c r="LJG400" s="20"/>
      <c r="LJH400" s="20"/>
      <c r="LJI400" s="20"/>
      <c r="LJJ400" s="20"/>
      <c r="LJK400" s="20"/>
      <c r="LJL400" s="20"/>
      <c r="LJM400" s="20"/>
      <c r="LJN400" s="20"/>
      <c r="LJO400" s="20"/>
      <c r="LJP400" s="20"/>
      <c r="LJQ400" s="20"/>
      <c r="LJR400" s="20"/>
      <c r="LJS400" s="20"/>
      <c r="LJT400" s="20"/>
      <c r="LJU400" s="20"/>
      <c r="LJV400" s="20"/>
      <c r="LJW400" s="20"/>
      <c r="LJX400" s="20"/>
      <c r="LJY400" s="20"/>
      <c r="LJZ400" s="20"/>
      <c r="LKA400" s="20"/>
      <c r="LKB400" s="20"/>
      <c r="LKC400" s="20"/>
      <c r="LKD400" s="20"/>
      <c r="LKE400" s="20"/>
      <c r="LKF400" s="20"/>
      <c r="LKG400" s="20"/>
      <c r="LKH400" s="20"/>
      <c r="LKI400" s="20"/>
      <c r="LKJ400" s="20"/>
      <c r="LKK400" s="20"/>
      <c r="LKL400" s="20"/>
      <c r="LKM400" s="20"/>
      <c r="LKN400" s="20"/>
      <c r="LKO400" s="20"/>
      <c r="LKP400" s="20"/>
      <c r="LKQ400" s="20"/>
      <c r="LKR400" s="20"/>
      <c r="LKS400" s="20"/>
      <c r="LKT400" s="20"/>
      <c r="LKU400" s="20"/>
      <c r="LKV400" s="20"/>
      <c r="LKW400" s="20"/>
      <c r="LKX400" s="20"/>
      <c r="LKY400" s="20"/>
      <c r="LKZ400" s="20"/>
      <c r="LLA400" s="20"/>
      <c r="LLB400" s="20"/>
      <c r="LLC400" s="20"/>
      <c r="LLD400" s="20"/>
      <c r="LLE400" s="20"/>
      <c r="LLF400" s="20"/>
      <c r="LLG400" s="20"/>
      <c r="LLH400" s="20"/>
      <c r="LLI400" s="20"/>
      <c r="LLJ400" s="20"/>
      <c r="LLK400" s="20"/>
      <c r="LLL400" s="20"/>
      <c r="LLM400" s="20"/>
      <c r="LLN400" s="20"/>
      <c r="LLO400" s="20"/>
      <c r="LLP400" s="20"/>
      <c r="LLQ400" s="20"/>
      <c r="LLR400" s="20"/>
      <c r="LLS400" s="20"/>
      <c r="LLT400" s="20"/>
      <c r="LLU400" s="20"/>
      <c r="LLV400" s="20"/>
      <c r="LLW400" s="20"/>
      <c r="LLX400" s="20"/>
      <c r="LLY400" s="20"/>
      <c r="LLZ400" s="20"/>
      <c r="LMA400" s="20"/>
      <c r="LMB400" s="20"/>
      <c r="LMC400" s="20"/>
      <c r="LMD400" s="20"/>
      <c r="LME400" s="20"/>
      <c r="LMF400" s="20"/>
      <c r="LMG400" s="20"/>
      <c r="LMH400" s="20"/>
      <c r="LMI400" s="20"/>
      <c r="LMJ400" s="20"/>
      <c r="LMK400" s="20"/>
      <c r="LML400" s="20"/>
      <c r="LMM400" s="20"/>
      <c r="LMN400" s="20"/>
      <c r="LMO400" s="20"/>
      <c r="LMP400" s="20"/>
      <c r="LMQ400" s="20"/>
      <c r="LMR400" s="20"/>
      <c r="LMS400" s="20"/>
      <c r="LMT400" s="20"/>
      <c r="LMU400" s="20"/>
      <c r="LMV400" s="20"/>
      <c r="LMW400" s="20"/>
      <c r="LMX400" s="20"/>
      <c r="LMY400" s="20"/>
      <c r="LMZ400" s="20"/>
      <c r="LNA400" s="20"/>
      <c r="LNB400" s="20"/>
      <c r="LNC400" s="20"/>
      <c r="LND400" s="20"/>
      <c r="LNE400" s="20"/>
      <c r="LNF400" s="20"/>
      <c r="LNG400" s="20"/>
      <c r="LNH400" s="20"/>
      <c r="LNI400" s="20"/>
      <c r="LNJ400" s="20"/>
      <c r="LNK400" s="20"/>
      <c r="LNL400" s="20"/>
      <c r="LNM400" s="20"/>
      <c r="LNN400" s="20"/>
      <c r="LNO400" s="20"/>
      <c r="LNP400" s="20"/>
      <c r="LNQ400" s="20"/>
      <c r="LNR400" s="20"/>
      <c r="LNS400" s="20"/>
      <c r="LNT400" s="20"/>
      <c r="LNU400" s="20"/>
      <c r="LNV400" s="20"/>
      <c r="LNW400" s="20"/>
      <c r="LNX400" s="20"/>
      <c r="LNY400" s="20"/>
      <c r="LNZ400" s="20"/>
      <c r="LOA400" s="20"/>
      <c r="LOB400" s="20"/>
      <c r="LOC400" s="20"/>
      <c r="LOD400" s="20"/>
      <c r="LOE400" s="20"/>
      <c r="LOF400" s="20"/>
      <c r="LOG400" s="20"/>
      <c r="LOH400" s="20"/>
      <c r="LOI400" s="20"/>
      <c r="LOJ400" s="20"/>
      <c r="LOK400" s="20"/>
      <c r="LOL400" s="20"/>
      <c r="LOM400" s="20"/>
      <c r="LON400" s="20"/>
      <c r="LOO400" s="20"/>
      <c r="LOP400" s="20"/>
      <c r="LOQ400" s="20"/>
      <c r="LOR400" s="20"/>
      <c r="LOS400" s="20"/>
      <c r="LOT400" s="20"/>
      <c r="LOU400" s="20"/>
      <c r="LOV400" s="20"/>
      <c r="LOW400" s="20"/>
      <c r="LOX400" s="20"/>
      <c r="LOY400" s="20"/>
      <c r="LOZ400" s="20"/>
      <c r="LPA400" s="20"/>
      <c r="LPB400" s="20"/>
      <c r="LPC400" s="20"/>
      <c r="LPD400" s="20"/>
      <c r="LPE400" s="20"/>
      <c r="LPF400" s="20"/>
      <c r="LPG400" s="20"/>
      <c r="LPH400" s="20"/>
      <c r="LPI400" s="20"/>
      <c r="LPJ400" s="20"/>
      <c r="LPK400" s="20"/>
      <c r="LPL400" s="20"/>
      <c r="LPM400" s="20"/>
      <c r="LPN400" s="20"/>
      <c r="LPO400" s="20"/>
      <c r="LPP400" s="20"/>
      <c r="LPQ400" s="20"/>
      <c r="LPR400" s="20"/>
      <c r="LPS400" s="20"/>
      <c r="LPT400" s="20"/>
      <c r="LPU400" s="20"/>
      <c r="LPV400" s="20"/>
      <c r="LPW400" s="20"/>
      <c r="LPX400" s="20"/>
      <c r="LPY400" s="20"/>
      <c r="LPZ400" s="20"/>
      <c r="LQA400" s="20"/>
      <c r="LQB400" s="20"/>
      <c r="LQC400" s="20"/>
      <c r="LQD400" s="20"/>
      <c r="LQE400" s="20"/>
      <c r="LQF400" s="20"/>
      <c r="LQG400" s="20"/>
      <c r="LQH400" s="20"/>
      <c r="LQI400" s="20"/>
      <c r="LQJ400" s="20"/>
      <c r="LQK400" s="20"/>
      <c r="LQL400" s="20"/>
      <c r="LQM400" s="20"/>
      <c r="LQN400" s="20"/>
      <c r="LQO400" s="20"/>
      <c r="LQP400" s="20"/>
      <c r="LQQ400" s="20"/>
      <c r="LQR400" s="20"/>
      <c r="LQS400" s="20"/>
      <c r="LQT400" s="20"/>
      <c r="LQU400" s="20"/>
      <c r="LQV400" s="20"/>
      <c r="LQW400" s="20"/>
      <c r="LQX400" s="20"/>
      <c r="LQY400" s="20"/>
      <c r="LQZ400" s="20"/>
      <c r="LRA400" s="20"/>
      <c r="LRB400" s="20"/>
      <c r="LRC400" s="20"/>
      <c r="LRD400" s="20"/>
      <c r="LRE400" s="20"/>
      <c r="LRF400" s="20"/>
      <c r="LRG400" s="20"/>
      <c r="LRH400" s="20"/>
      <c r="LRI400" s="20"/>
      <c r="LRJ400" s="20"/>
      <c r="LRK400" s="20"/>
      <c r="LRL400" s="20"/>
      <c r="LRM400" s="20"/>
      <c r="LRN400" s="20"/>
      <c r="LRO400" s="20"/>
      <c r="LRP400" s="20"/>
      <c r="LRQ400" s="20"/>
      <c r="LRR400" s="20"/>
      <c r="LRS400" s="20"/>
      <c r="LRT400" s="20"/>
      <c r="LRU400" s="20"/>
      <c r="LRV400" s="20"/>
      <c r="LRW400" s="20"/>
      <c r="LRX400" s="20"/>
      <c r="LRY400" s="20"/>
      <c r="LRZ400" s="20"/>
      <c r="LSA400" s="20"/>
      <c r="LSB400" s="20"/>
      <c r="LSC400" s="20"/>
      <c r="LSD400" s="20"/>
      <c r="LSE400" s="20"/>
      <c r="LSF400" s="20"/>
      <c r="LSG400" s="20"/>
      <c r="LSH400" s="20"/>
      <c r="LSI400" s="20"/>
      <c r="LSJ400" s="20"/>
      <c r="LSK400" s="20"/>
      <c r="LSL400" s="20"/>
      <c r="LSM400" s="20"/>
      <c r="LSN400" s="20"/>
      <c r="LSO400" s="20"/>
      <c r="LSP400" s="20"/>
      <c r="LSQ400" s="20"/>
      <c r="LSR400" s="20"/>
      <c r="LSS400" s="20"/>
      <c r="LST400" s="20"/>
      <c r="LSU400" s="20"/>
      <c r="LSV400" s="20"/>
      <c r="LSW400" s="20"/>
      <c r="LSX400" s="20"/>
      <c r="LSY400" s="20"/>
      <c r="LSZ400" s="20"/>
      <c r="LTA400" s="20"/>
      <c r="LTB400" s="20"/>
      <c r="LTC400" s="20"/>
      <c r="LTD400" s="20"/>
      <c r="LTE400" s="20"/>
      <c r="LTF400" s="20"/>
      <c r="LTG400" s="20"/>
      <c r="LTH400" s="20"/>
      <c r="LTI400" s="20"/>
      <c r="LTJ400" s="20"/>
      <c r="LTK400" s="20"/>
      <c r="LTL400" s="20"/>
      <c r="LTM400" s="20"/>
      <c r="LTN400" s="20"/>
      <c r="LTO400" s="20"/>
      <c r="LTP400" s="20"/>
      <c r="LTQ400" s="20"/>
      <c r="LTR400" s="20"/>
      <c r="LTS400" s="20"/>
      <c r="LTT400" s="20"/>
      <c r="LTU400" s="20"/>
      <c r="LTV400" s="20"/>
      <c r="LTW400" s="20"/>
      <c r="LTX400" s="20"/>
      <c r="LTY400" s="20"/>
      <c r="LTZ400" s="20"/>
      <c r="LUA400" s="20"/>
      <c r="LUB400" s="20"/>
      <c r="LUC400" s="20"/>
      <c r="LUD400" s="20"/>
      <c r="LUE400" s="20"/>
      <c r="LUF400" s="20"/>
      <c r="LUG400" s="20"/>
      <c r="LUH400" s="20"/>
      <c r="LUI400" s="20"/>
      <c r="LUJ400" s="20"/>
      <c r="LUK400" s="20"/>
      <c r="LUL400" s="20"/>
      <c r="LUM400" s="20"/>
      <c r="LUN400" s="20"/>
      <c r="LUO400" s="20"/>
      <c r="LUP400" s="20"/>
      <c r="LUQ400" s="20"/>
      <c r="LUR400" s="20"/>
      <c r="LUS400" s="20"/>
      <c r="LUT400" s="20"/>
      <c r="LUU400" s="20"/>
      <c r="LUV400" s="20"/>
      <c r="LUW400" s="20"/>
      <c r="LUX400" s="20"/>
      <c r="LUY400" s="20"/>
      <c r="LUZ400" s="20"/>
      <c r="LVA400" s="20"/>
      <c r="LVB400" s="20"/>
      <c r="LVC400" s="20"/>
      <c r="LVD400" s="20"/>
      <c r="LVE400" s="20"/>
      <c r="LVF400" s="20"/>
      <c r="LVG400" s="20"/>
      <c r="LVH400" s="20"/>
      <c r="LVI400" s="20"/>
      <c r="LVJ400" s="20"/>
      <c r="LVK400" s="20"/>
      <c r="LVL400" s="20"/>
      <c r="LVM400" s="20"/>
      <c r="LVN400" s="20"/>
      <c r="LVO400" s="20"/>
      <c r="LVP400" s="20"/>
      <c r="LVQ400" s="20"/>
      <c r="LVR400" s="20"/>
      <c r="LVS400" s="20"/>
      <c r="LVT400" s="20"/>
      <c r="LVU400" s="20"/>
      <c r="LVV400" s="20"/>
      <c r="LVW400" s="20"/>
      <c r="LVX400" s="20"/>
      <c r="LVY400" s="20"/>
      <c r="LVZ400" s="20"/>
      <c r="LWA400" s="20"/>
      <c r="LWB400" s="20"/>
      <c r="LWC400" s="20"/>
      <c r="LWD400" s="20"/>
      <c r="LWE400" s="20"/>
      <c r="LWF400" s="20"/>
      <c r="LWG400" s="20"/>
      <c r="LWH400" s="20"/>
      <c r="LWI400" s="20"/>
      <c r="LWJ400" s="20"/>
      <c r="LWK400" s="20"/>
      <c r="LWL400" s="20"/>
      <c r="LWM400" s="20"/>
      <c r="LWN400" s="20"/>
      <c r="LWO400" s="20"/>
      <c r="LWP400" s="20"/>
      <c r="LWQ400" s="20"/>
      <c r="LWR400" s="20"/>
      <c r="LWS400" s="20"/>
      <c r="LWT400" s="20"/>
      <c r="LWU400" s="20"/>
      <c r="LWV400" s="20"/>
      <c r="LWW400" s="20"/>
      <c r="LWX400" s="20"/>
      <c r="LWY400" s="20"/>
      <c r="LWZ400" s="20"/>
      <c r="LXA400" s="20"/>
      <c r="LXB400" s="20"/>
      <c r="LXC400" s="20"/>
      <c r="LXD400" s="20"/>
      <c r="LXE400" s="20"/>
      <c r="LXF400" s="20"/>
      <c r="LXG400" s="20"/>
      <c r="LXH400" s="20"/>
      <c r="LXI400" s="20"/>
      <c r="LXJ400" s="20"/>
      <c r="LXK400" s="20"/>
      <c r="LXL400" s="20"/>
      <c r="LXM400" s="20"/>
      <c r="LXN400" s="20"/>
      <c r="LXO400" s="20"/>
      <c r="LXP400" s="20"/>
      <c r="LXQ400" s="20"/>
      <c r="LXR400" s="20"/>
      <c r="LXS400" s="20"/>
      <c r="LXT400" s="20"/>
      <c r="LXU400" s="20"/>
      <c r="LXV400" s="20"/>
      <c r="LXW400" s="20"/>
      <c r="LXX400" s="20"/>
      <c r="LXY400" s="20"/>
      <c r="LXZ400" s="20"/>
      <c r="LYA400" s="20"/>
      <c r="LYB400" s="20"/>
      <c r="LYC400" s="20"/>
      <c r="LYD400" s="20"/>
      <c r="LYE400" s="20"/>
      <c r="LYF400" s="20"/>
      <c r="LYG400" s="20"/>
      <c r="LYH400" s="20"/>
      <c r="LYI400" s="20"/>
      <c r="LYJ400" s="20"/>
      <c r="LYK400" s="20"/>
      <c r="LYL400" s="20"/>
      <c r="LYM400" s="20"/>
      <c r="LYN400" s="20"/>
      <c r="LYO400" s="20"/>
      <c r="LYP400" s="20"/>
      <c r="LYQ400" s="20"/>
      <c r="LYR400" s="20"/>
      <c r="LYS400" s="20"/>
      <c r="LYT400" s="20"/>
      <c r="LYU400" s="20"/>
      <c r="LYV400" s="20"/>
      <c r="LYW400" s="20"/>
      <c r="LYX400" s="20"/>
      <c r="LYY400" s="20"/>
      <c r="LYZ400" s="20"/>
      <c r="LZA400" s="20"/>
      <c r="LZB400" s="20"/>
      <c r="LZC400" s="20"/>
      <c r="LZD400" s="20"/>
      <c r="LZE400" s="20"/>
      <c r="LZF400" s="20"/>
      <c r="LZG400" s="20"/>
      <c r="LZH400" s="20"/>
      <c r="LZI400" s="20"/>
      <c r="LZJ400" s="20"/>
      <c r="LZK400" s="20"/>
      <c r="LZL400" s="20"/>
      <c r="LZM400" s="20"/>
      <c r="LZN400" s="20"/>
      <c r="LZO400" s="20"/>
      <c r="LZP400" s="20"/>
      <c r="LZQ400" s="20"/>
      <c r="LZR400" s="20"/>
      <c r="LZS400" s="20"/>
      <c r="LZT400" s="20"/>
      <c r="LZU400" s="20"/>
      <c r="LZV400" s="20"/>
      <c r="LZW400" s="20"/>
      <c r="LZX400" s="20"/>
      <c r="LZY400" s="20"/>
      <c r="LZZ400" s="20"/>
      <c r="MAA400" s="20"/>
      <c r="MAB400" s="20"/>
      <c r="MAC400" s="20"/>
      <c r="MAD400" s="20"/>
      <c r="MAE400" s="20"/>
      <c r="MAF400" s="20"/>
      <c r="MAG400" s="20"/>
      <c r="MAH400" s="20"/>
      <c r="MAI400" s="20"/>
      <c r="MAJ400" s="20"/>
      <c r="MAK400" s="20"/>
      <c r="MAL400" s="20"/>
      <c r="MAM400" s="20"/>
      <c r="MAN400" s="20"/>
      <c r="MAO400" s="20"/>
      <c r="MAP400" s="20"/>
      <c r="MAQ400" s="20"/>
      <c r="MAR400" s="20"/>
      <c r="MAS400" s="20"/>
      <c r="MAT400" s="20"/>
      <c r="MAU400" s="20"/>
      <c r="MAV400" s="20"/>
      <c r="MAW400" s="20"/>
      <c r="MAX400" s="20"/>
      <c r="MAY400" s="20"/>
      <c r="MAZ400" s="20"/>
      <c r="MBA400" s="20"/>
      <c r="MBB400" s="20"/>
      <c r="MBC400" s="20"/>
      <c r="MBD400" s="20"/>
      <c r="MBE400" s="20"/>
      <c r="MBF400" s="20"/>
      <c r="MBG400" s="20"/>
      <c r="MBH400" s="20"/>
      <c r="MBI400" s="20"/>
      <c r="MBJ400" s="20"/>
      <c r="MBK400" s="20"/>
      <c r="MBL400" s="20"/>
      <c r="MBM400" s="20"/>
      <c r="MBN400" s="20"/>
      <c r="MBO400" s="20"/>
      <c r="MBP400" s="20"/>
      <c r="MBQ400" s="20"/>
      <c r="MBR400" s="20"/>
      <c r="MBS400" s="20"/>
      <c r="MBT400" s="20"/>
      <c r="MBU400" s="20"/>
      <c r="MBV400" s="20"/>
      <c r="MBW400" s="20"/>
      <c r="MBX400" s="20"/>
      <c r="MBY400" s="20"/>
      <c r="MBZ400" s="20"/>
      <c r="MCA400" s="20"/>
      <c r="MCB400" s="20"/>
      <c r="MCC400" s="20"/>
      <c r="MCD400" s="20"/>
      <c r="MCE400" s="20"/>
      <c r="MCF400" s="20"/>
      <c r="MCG400" s="20"/>
      <c r="MCH400" s="20"/>
      <c r="MCI400" s="20"/>
      <c r="MCJ400" s="20"/>
      <c r="MCK400" s="20"/>
      <c r="MCL400" s="20"/>
      <c r="MCM400" s="20"/>
      <c r="MCN400" s="20"/>
      <c r="MCO400" s="20"/>
      <c r="MCP400" s="20"/>
      <c r="MCQ400" s="20"/>
      <c r="MCR400" s="20"/>
      <c r="MCS400" s="20"/>
      <c r="MCT400" s="20"/>
      <c r="MCU400" s="20"/>
      <c r="MCV400" s="20"/>
      <c r="MCW400" s="20"/>
      <c r="MCX400" s="20"/>
      <c r="MCY400" s="20"/>
      <c r="MCZ400" s="20"/>
      <c r="MDA400" s="20"/>
      <c r="MDB400" s="20"/>
      <c r="MDC400" s="20"/>
      <c r="MDD400" s="20"/>
      <c r="MDE400" s="20"/>
      <c r="MDF400" s="20"/>
      <c r="MDG400" s="20"/>
      <c r="MDH400" s="20"/>
      <c r="MDI400" s="20"/>
      <c r="MDJ400" s="20"/>
      <c r="MDK400" s="20"/>
      <c r="MDL400" s="20"/>
      <c r="MDM400" s="20"/>
      <c r="MDN400" s="20"/>
      <c r="MDO400" s="20"/>
      <c r="MDP400" s="20"/>
      <c r="MDQ400" s="20"/>
      <c r="MDR400" s="20"/>
      <c r="MDS400" s="20"/>
      <c r="MDT400" s="20"/>
      <c r="MDU400" s="20"/>
      <c r="MDV400" s="20"/>
      <c r="MDW400" s="20"/>
      <c r="MDX400" s="20"/>
      <c r="MDY400" s="20"/>
      <c r="MDZ400" s="20"/>
      <c r="MEA400" s="20"/>
      <c r="MEB400" s="20"/>
      <c r="MEC400" s="20"/>
      <c r="MED400" s="20"/>
      <c r="MEE400" s="20"/>
      <c r="MEF400" s="20"/>
      <c r="MEG400" s="20"/>
      <c r="MEH400" s="20"/>
      <c r="MEI400" s="20"/>
      <c r="MEJ400" s="20"/>
      <c r="MEK400" s="20"/>
      <c r="MEL400" s="20"/>
      <c r="MEM400" s="20"/>
      <c r="MEN400" s="20"/>
      <c r="MEO400" s="20"/>
      <c r="MEP400" s="20"/>
      <c r="MEQ400" s="20"/>
      <c r="MER400" s="20"/>
      <c r="MES400" s="20"/>
      <c r="MET400" s="20"/>
      <c r="MEU400" s="20"/>
      <c r="MEV400" s="20"/>
      <c r="MEW400" s="20"/>
      <c r="MEX400" s="20"/>
      <c r="MEY400" s="20"/>
      <c r="MEZ400" s="20"/>
      <c r="MFA400" s="20"/>
      <c r="MFB400" s="20"/>
      <c r="MFC400" s="20"/>
      <c r="MFD400" s="20"/>
      <c r="MFE400" s="20"/>
      <c r="MFF400" s="20"/>
      <c r="MFG400" s="20"/>
      <c r="MFH400" s="20"/>
      <c r="MFI400" s="20"/>
      <c r="MFJ400" s="20"/>
      <c r="MFK400" s="20"/>
      <c r="MFL400" s="20"/>
      <c r="MFM400" s="20"/>
      <c r="MFN400" s="20"/>
      <c r="MFO400" s="20"/>
      <c r="MFP400" s="20"/>
      <c r="MFQ400" s="20"/>
      <c r="MFR400" s="20"/>
      <c r="MFS400" s="20"/>
      <c r="MFT400" s="20"/>
      <c r="MFU400" s="20"/>
      <c r="MFV400" s="20"/>
      <c r="MFW400" s="20"/>
      <c r="MFX400" s="20"/>
      <c r="MFY400" s="20"/>
      <c r="MFZ400" s="20"/>
      <c r="MGA400" s="20"/>
      <c r="MGB400" s="20"/>
      <c r="MGC400" s="20"/>
      <c r="MGD400" s="20"/>
      <c r="MGE400" s="20"/>
      <c r="MGF400" s="20"/>
      <c r="MGG400" s="20"/>
      <c r="MGH400" s="20"/>
      <c r="MGI400" s="20"/>
      <c r="MGJ400" s="20"/>
      <c r="MGK400" s="20"/>
      <c r="MGL400" s="20"/>
      <c r="MGM400" s="20"/>
      <c r="MGN400" s="20"/>
      <c r="MGO400" s="20"/>
      <c r="MGP400" s="20"/>
      <c r="MGQ400" s="20"/>
      <c r="MGR400" s="20"/>
      <c r="MGS400" s="20"/>
      <c r="MGT400" s="20"/>
      <c r="MGU400" s="20"/>
      <c r="MGV400" s="20"/>
      <c r="MGW400" s="20"/>
      <c r="MGX400" s="20"/>
      <c r="MGY400" s="20"/>
      <c r="MGZ400" s="20"/>
      <c r="MHA400" s="20"/>
      <c r="MHB400" s="20"/>
      <c r="MHC400" s="20"/>
      <c r="MHD400" s="20"/>
      <c r="MHE400" s="20"/>
      <c r="MHF400" s="20"/>
      <c r="MHG400" s="20"/>
      <c r="MHH400" s="20"/>
      <c r="MHI400" s="20"/>
      <c r="MHJ400" s="20"/>
      <c r="MHK400" s="20"/>
      <c r="MHL400" s="20"/>
      <c r="MHM400" s="20"/>
      <c r="MHN400" s="20"/>
      <c r="MHO400" s="20"/>
      <c r="MHP400" s="20"/>
      <c r="MHQ400" s="20"/>
      <c r="MHR400" s="20"/>
      <c r="MHS400" s="20"/>
      <c r="MHT400" s="20"/>
      <c r="MHU400" s="20"/>
      <c r="MHV400" s="20"/>
      <c r="MHW400" s="20"/>
      <c r="MHX400" s="20"/>
      <c r="MHY400" s="20"/>
      <c r="MHZ400" s="20"/>
      <c r="MIA400" s="20"/>
      <c r="MIB400" s="20"/>
      <c r="MIC400" s="20"/>
      <c r="MID400" s="20"/>
      <c r="MIE400" s="20"/>
      <c r="MIF400" s="20"/>
      <c r="MIG400" s="20"/>
      <c r="MIH400" s="20"/>
      <c r="MII400" s="20"/>
      <c r="MIJ400" s="20"/>
      <c r="MIK400" s="20"/>
      <c r="MIL400" s="20"/>
      <c r="MIM400" s="20"/>
      <c r="MIN400" s="20"/>
      <c r="MIO400" s="20"/>
      <c r="MIP400" s="20"/>
      <c r="MIQ400" s="20"/>
      <c r="MIR400" s="20"/>
      <c r="MIS400" s="20"/>
      <c r="MIT400" s="20"/>
      <c r="MIU400" s="20"/>
      <c r="MIV400" s="20"/>
      <c r="MIW400" s="20"/>
      <c r="MIX400" s="20"/>
      <c r="MIY400" s="20"/>
      <c r="MIZ400" s="20"/>
      <c r="MJA400" s="20"/>
      <c r="MJB400" s="20"/>
      <c r="MJC400" s="20"/>
      <c r="MJD400" s="20"/>
      <c r="MJE400" s="20"/>
      <c r="MJF400" s="20"/>
      <c r="MJG400" s="20"/>
      <c r="MJH400" s="20"/>
      <c r="MJI400" s="20"/>
      <c r="MJJ400" s="20"/>
      <c r="MJK400" s="20"/>
      <c r="MJL400" s="20"/>
      <c r="MJM400" s="20"/>
      <c r="MJN400" s="20"/>
      <c r="MJO400" s="20"/>
      <c r="MJP400" s="20"/>
      <c r="MJQ400" s="20"/>
      <c r="MJR400" s="20"/>
      <c r="MJS400" s="20"/>
      <c r="MJT400" s="20"/>
      <c r="MJU400" s="20"/>
      <c r="MJV400" s="20"/>
      <c r="MJW400" s="20"/>
      <c r="MJX400" s="20"/>
      <c r="MJY400" s="20"/>
      <c r="MJZ400" s="20"/>
      <c r="MKA400" s="20"/>
      <c r="MKB400" s="20"/>
      <c r="MKC400" s="20"/>
      <c r="MKD400" s="20"/>
      <c r="MKE400" s="20"/>
      <c r="MKF400" s="20"/>
      <c r="MKG400" s="20"/>
      <c r="MKH400" s="20"/>
      <c r="MKI400" s="20"/>
      <c r="MKJ400" s="20"/>
      <c r="MKK400" s="20"/>
      <c r="MKL400" s="20"/>
      <c r="MKM400" s="20"/>
      <c r="MKN400" s="20"/>
      <c r="MKO400" s="20"/>
      <c r="MKP400" s="20"/>
      <c r="MKQ400" s="20"/>
      <c r="MKR400" s="20"/>
      <c r="MKS400" s="20"/>
      <c r="MKT400" s="20"/>
      <c r="MKU400" s="20"/>
      <c r="MKV400" s="20"/>
      <c r="MKW400" s="20"/>
      <c r="MKX400" s="20"/>
      <c r="MKY400" s="20"/>
      <c r="MKZ400" s="20"/>
      <c r="MLA400" s="20"/>
      <c r="MLB400" s="20"/>
      <c r="MLC400" s="20"/>
      <c r="MLD400" s="20"/>
      <c r="MLE400" s="20"/>
      <c r="MLF400" s="20"/>
      <c r="MLG400" s="20"/>
      <c r="MLH400" s="20"/>
      <c r="MLI400" s="20"/>
      <c r="MLJ400" s="20"/>
      <c r="MLK400" s="20"/>
      <c r="MLL400" s="20"/>
      <c r="MLM400" s="20"/>
      <c r="MLN400" s="20"/>
      <c r="MLO400" s="20"/>
      <c r="MLP400" s="20"/>
      <c r="MLQ400" s="20"/>
      <c r="MLR400" s="20"/>
      <c r="MLS400" s="20"/>
      <c r="MLT400" s="20"/>
      <c r="MLU400" s="20"/>
      <c r="MLV400" s="20"/>
      <c r="MLW400" s="20"/>
      <c r="MLX400" s="20"/>
      <c r="MLY400" s="20"/>
      <c r="MLZ400" s="20"/>
      <c r="MMA400" s="20"/>
      <c r="MMB400" s="20"/>
      <c r="MMC400" s="20"/>
      <c r="MMD400" s="20"/>
      <c r="MME400" s="20"/>
      <c r="MMF400" s="20"/>
      <c r="MMG400" s="20"/>
      <c r="MMH400" s="20"/>
      <c r="MMI400" s="20"/>
      <c r="MMJ400" s="20"/>
      <c r="MMK400" s="20"/>
      <c r="MML400" s="20"/>
      <c r="MMM400" s="20"/>
      <c r="MMN400" s="20"/>
      <c r="MMO400" s="20"/>
      <c r="MMP400" s="20"/>
      <c r="MMQ400" s="20"/>
      <c r="MMR400" s="20"/>
      <c r="MMS400" s="20"/>
      <c r="MMT400" s="20"/>
      <c r="MMU400" s="20"/>
      <c r="MMV400" s="20"/>
      <c r="MMW400" s="20"/>
      <c r="MMX400" s="20"/>
      <c r="MMY400" s="20"/>
      <c r="MMZ400" s="20"/>
      <c r="MNA400" s="20"/>
      <c r="MNB400" s="20"/>
      <c r="MNC400" s="20"/>
      <c r="MND400" s="20"/>
      <c r="MNE400" s="20"/>
      <c r="MNF400" s="20"/>
      <c r="MNG400" s="20"/>
      <c r="MNH400" s="20"/>
      <c r="MNI400" s="20"/>
      <c r="MNJ400" s="20"/>
      <c r="MNK400" s="20"/>
      <c r="MNL400" s="20"/>
      <c r="MNM400" s="20"/>
      <c r="MNN400" s="20"/>
      <c r="MNO400" s="20"/>
      <c r="MNP400" s="20"/>
      <c r="MNQ400" s="20"/>
      <c r="MNR400" s="20"/>
      <c r="MNS400" s="20"/>
      <c r="MNT400" s="20"/>
      <c r="MNU400" s="20"/>
      <c r="MNV400" s="20"/>
      <c r="MNW400" s="20"/>
      <c r="MNX400" s="20"/>
      <c r="MNY400" s="20"/>
      <c r="MNZ400" s="20"/>
      <c r="MOA400" s="20"/>
      <c r="MOB400" s="20"/>
      <c r="MOC400" s="20"/>
      <c r="MOD400" s="20"/>
      <c r="MOE400" s="20"/>
      <c r="MOF400" s="20"/>
      <c r="MOG400" s="20"/>
      <c r="MOH400" s="20"/>
      <c r="MOI400" s="20"/>
      <c r="MOJ400" s="20"/>
      <c r="MOK400" s="20"/>
      <c r="MOL400" s="20"/>
      <c r="MOM400" s="20"/>
      <c r="MON400" s="20"/>
      <c r="MOO400" s="20"/>
      <c r="MOP400" s="20"/>
      <c r="MOQ400" s="20"/>
      <c r="MOR400" s="20"/>
      <c r="MOS400" s="20"/>
      <c r="MOT400" s="20"/>
      <c r="MOU400" s="20"/>
      <c r="MOV400" s="20"/>
      <c r="MOW400" s="20"/>
      <c r="MOX400" s="20"/>
      <c r="MOY400" s="20"/>
      <c r="MOZ400" s="20"/>
      <c r="MPA400" s="20"/>
      <c r="MPB400" s="20"/>
      <c r="MPC400" s="20"/>
      <c r="MPD400" s="20"/>
      <c r="MPE400" s="20"/>
      <c r="MPF400" s="20"/>
      <c r="MPG400" s="20"/>
      <c r="MPH400" s="20"/>
      <c r="MPI400" s="20"/>
      <c r="MPJ400" s="20"/>
      <c r="MPK400" s="20"/>
      <c r="MPL400" s="20"/>
      <c r="MPM400" s="20"/>
      <c r="MPN400" s="20"/>
      <c r="MPO400" s="20"/>
      <c r="MPP400" s="20"/>
      <c r="MPQ400" s="20"/>
      <c r="MPR400" s="20"/>
      <c r="MPS400" s="20"/>
      <c r="MPT400" s="20"/>
      <c r="MPU400" s="20"/>
      <c r="MPV400" s="20"/>
      <c r="MPW400" s="20"/>
      <c r="MPX400" s="20"/>
      <c r="MPY400" s="20"/>
      <c r="MPZ400" s="20"/>
      <c r="MQA400" s="20"/>
      <c r="MQB400" s="20"/>
      <c r="MQC400" s="20"/>
      <c r="MQD400" s="20"/>
      <c r="MQE400" s="20"/>
      <c r="MQF400" s="20"/>
      <c r="MQG400" s="20"/>
      <c r="MQH400" s="20"/>
      <c r="MQI400" s="20"/>
      <c r="MQJ400" s="20"/>
      <c r="MQK400" s="20"/>
      <c r="MQL400" s="20"/>
      <c r="MQM400" s="20"/>
      <c r="MQN400" s="20"/>
      <c r="MQO400" s="20"/>
      <c r="MQP400" s="20"/>
      <c r="MQQ400" s="20"/>
      <c r="MQR400" s="20"/>
      <c r="MQS400" s="20"/>
      <c r="MQT400" s="20"/>
      <c r="MQU400" s="20"/>
      <c r="MQV400" s="20"/>
      <c r="MQW400" s="20"/>
      <c r="MQX400" s="20"/>
      <c r="MQY400" s="20"/>
      <c r="MQZ400" s="20"/>
      <c r="MRA400" s="20"/>
      <c r="MRB400" s="20"/>
      <c r="MRC400" s="20"/>
      <c r="MRD400" s="20"/>
      <c r="MRE400" s="20"/>
      <c r="MRF400" s="20"/>
      <c r="MRG400" s="20"/>
      <c r="MRH400" s="20"/>
      <c r="MRI400" s="20"/>
      <c r="MRJ400" s="20"/>
      <c r="MRK400" s="20"/>
      <c r="MRL400" s="20"/>
      <c r="MRM400" s="20"/>
      <c r="MRN400" s="20"/>
      <c r="MRO400" s="20"/>
      <c r="MRP400" s="20"/>
      <c r="MRQ400" s="20"/>
      <c r="MRR400" s="20"/>
      <c r="MRS400" s="20"/>
      <c r="MRT400" s="20"/>
      <c r="MRU400" s="20"/>
      <c r="MRV400" s="20"/>
      <c r="MRW400" s="20"/>
      <c r="MRX400" s="20"/>
      <c r="MRY400" s="20"/>
      <c r="MRZ400" s="20"/>
      <c r="MSA400" s="20"/>
      <c r="MSB400" s="20"/>
      <c r="MSC400" s="20"/>
      <c r="MSD400" s="20"/>
      <c r="MSE400" s="20"/>
      <c r="MSF400" s="20"/>
      <c r="MSG400" s="20"/>
      <c r="MSH400" s="20"/>
      <c r="MSI400" s="20"/>
      <c r="MSJ400" s="20"/>
      <c r="MSK400" s="20"/>
      <c r="MSL400" s="20"/>
      <c r="MSM400" s="20"/>
      <c r="MSN400" s="20"/>
      <c r="MSO400" s="20"/>
      <c r="MSP400" s="20"/>
      <c r="MSQ400" s="20"/>
      <c r="MSR400" s="20"/>
      <c r="MSS400" s="20"/>
      <c r="MST400" s="20"/>
      <c r="MSU400" s="20"/>
      <c r="MSV400" s="20"/>
      <c r="MSW400" s="20"/>
      <c r="MSX400" s="20"/>
      <c r="MSY400" s="20"/>
      <c r="MSZ400" s="20"/>
      <c r="MTA400" s="20"/>
      <c r="MTB400" s="20"/>
      <c r="MTC400" s="20"/>
      <c r="MTD400" s="20"/>
      <c r="MTE400" s="20"/>
      <c r="MTF400" s="20"/>
      <c r="MTG400" s="20"/>
      <c r="MTH400" s="20"/>
      <c r="MTI400" s="20"/>
      <c r="MTJ400" s="20"/>
      <c r="MTK400" s="20"/>
      <c r="MTL400" s="20"/>
      <c r="MTM400" s="20"/>
      <c r="MTN400" s="20"/>
      <c r="MTO400" s="20"/>
      <c r="MTP400" s="20"/>
      <c r="MTQ400" s="20"/>
      <c r="MTR400" s="20"/>
      <c r="MTS400" s="20"/>
      <c r="MTT400" s="20"/>
      <c r="MTU400" s="20"/>
      <c r="MTV400" s="20"/>
      <c r="MTW400" s="20"/>
      <c r="MTX400" s="20"/>
      <c r="MTY400" s="20"/>
      <c r="MTZ400" s="20"/>
      <c r="MUA400" s="20"/>
      <c r="MUB400" s="20"/>
      <c r="MUC400" s="20"/>
      <c r="MUD400" s="20"/>
      <c r="MUE400" s="20"/>
      <c r="MUF400" s="20"/>
      <c r="MUG400" s="20"/>
      <c r="MUH400" s="20"/>
      <c r="MUI400" s="20"/>
      <c r="MUJ400" s="20"/>
      <c r="MUK400" s="20"/>
      <c r="MUL400" s="20"/>
      <c r="MUM400" s="20"/>
      <c r="MUN400" s="20"/>
      <c r="MUO400" s="20"/>
      <c r="MUP400" s="20"/>
      <c r="MUQ400" s="20"/>
      <c r="MUR400" s="20"/>
      <c r="MUS400" s="20"/>
      <c r="MUT400" s="20"/>
      <c r="MUU400" s="20"/>
      <c r="MUV400" s="20"/>
      <c r="MUW400" s="20"/>
      <c r="MUX400" s="20"/>
      <c r="MUY400" s="20"/>
      <c r="MUZ400" s="20"/>
      <c r="MVA400" s="20"/>
      <c r="MVB400" s="20"/>
      <c r="MVC400" s="20"/>
      <c r="MVD400" s="20"/>
      <c r="MVE400" s="20"/>
      <c r="MVF400" s="20"/>
      <c r="MVG400" s="20"/>
      <c r="MVH400" s="20"/>
      <c r="MVI400" s="20"/>
      <c r="MVJ400" s="20"/>
      <c r="MVK400" s="20"/>
      <c r="MVL400" s="20"/>
      <c r="MVM400" s="20"/>
      <c r="MVN400" s="20"/>
      <c r="MVO400" s="20"/>
      <c r="MVP400" s="20"/>
      <c r="MVQ400" s="20"/>
      <c r="MVR400" s="20"/>
      <c r="MVS400" s="20"/>
      <c r="MVT400" s="20"/>
      <c r="MVU400" s="20"/>
      <c r="MVV400" s="20"/>
      <c r="MVW400" s="20"/>
      <c r="MVX400" s="20"/>
      <c r="MVY400" s="20"/>
      <c r="MVZ400" s="20"/>
      <c r="MWA400" s="20"/>
      <c r="MWB400" s="20"/>
      <c r="MWC400" s="20"/>
      <c r="MWD400" s="20"/>
      <c r="MWE400" s="20"/>
      <c r="MWF400" s="20"/>
      <c r="MWG400" s="20"/>
      <c r="MWH400" s="20"/>
      <c r="MWI400" s="20"/>
      <c r="MWJ400" s="20"/>
      <c r="MWK400" s="20"/>
      <c r="MWL400" s="20"/>
      <c r="MWM400" s="20"/>
      <c r="MWN400" s="20"/>
      <c r="MWO400" s="20"/>
      <c r="MWP400" s="20"/>
      <c r="MWQ400" s="20"/>
      <c r="MWR400" s="20"/>
      <c r="MWS400" s="20"/>
      <c r="MWT400" s="20"/>
      <c r="MWU400" s="20"/>
      <c r="MWV400" s="20"/>
      <c r="MWW400" s="20"/>
      <c r="MWX400" s="20"/>
      <c r="MWY400" s="20"/>
      <c r="MWZ400" s="20"/>
      <c r="MXA400" s="20"/>
      <c r="MXB400" s="20"/>
      <c r="MXC400" s="20"/>
      <c r="MXD400" s="20"/>
      <c r="MXE400" s="20"/>
      <c r="MXF400" s="20"/>
      <c r="MXG400" s="20"/>
      <c r="MXH400" s="20"/>
      <c r="MXI400" s="20"/>
      <c r="MXJ400" s="20"/>
      <c r="MXK400" s="20"/>
      <c r="MXL400" s="20"/>
      <c r="MXM400" s="20"/>
      <c r="MXN400" s="20"/>
      <c r="MXO400" s="20"/>
      <c r="MXP400" s="20"/>
      <c r="MXQ400" s="20"/>
      <c r="MXR400" s="20"/>
      <c r="MXS400" s="20"/>
      <c r="MXT400" s="20"/>
      <c r="MXU400" s="20"/>
      <c r="MXV400" s="20"/>
      <c r="MXW400" s="20"/>
      <c r="MXX400" s="20"/>
      <c r="MXY400" s="20"/>
      <c r="MXZ400" s="20"/>
      <c r="MYA400" s="20"/>
      <c r="MYB400" s="20"/>
      <c r="MYC400" s="20"/>
      <c r="MYD400" s="20"/>
      <c r="MYE400" s="20"/>
      <c r="MYF400" s="20"/>
      <c r="MYG400" s="20"/>
      <c r="MYH400" s="20"/>
      <c r="MYI400" s="20"/>
      <c r="MYJ400" s="20"/>
      <c r="MYK400" s="20"/>
      <c r="MYL400" s="20"/>
      <c r="MYM400" s="20"/>
      <c r="MYN400" s="20"/>
      <c r="MYO400" s="20"/>
      <c r="MYP400" s="20"/>
      <c r="MYQ400" s="20"/>
      <c r="MYR400" s="20"/>
      <c r="MYS400" s="20"/>
      <c r="MYT400" s="20"/>
      <c r="MYU400" s="20"/>
      <c r="MYV400" s="20"/>
      <c r="MYW400" s="20"/>
      <c r="MYX400" s="20"/>
      <c r="MYY400" s="20"/>
      <c r="MYZ400" s="20"/>
      <c r="MZA400" s="20"/>
      <c r="MZB400" s="20"/>
      <c r="MZC400" s="20"/>
      <c r="MZD400" s="20"/>
      <c r="MZE400" s="20"/>
      <c r="MZF400" s="20"/>
      <c r="MZG400" s="20"/>
      <c r="MZH400" s="20"/>
      <c r="MZI400" s="20"/>
      <c r="MZJ400" s="20"/>
      <c r="MZK400" s="20"/>
      <c r="MZL400" s="20"/>
      <c r="MZM400" s="20"/>
      <c r="MZN400" s="20"/>
      <c r="MZO400" s="20"/>
      <c r="MZP400" s="20"/>
      <c r="MZQ400" s="20"/>
      <c r="MZR400" s="20"/>
      <c r="MZS400" s="20"/>
      <c r="MZT400" s="20"/>
      <c r="MZU400" s="20"/>
      <c r="MZV400" s="20"/>
      <c r="MZW400" s="20"/>
      <c r="MZX400" s="20"/>
      <c r="MZY400" s="20"/>
      <c r="MZZ400" s="20"/>
      <c r="NAA400" s="20"/>
      <c r="NAB400" s="20"/>
      <c r="NAC400" s="20"/>
      <c r="NAD400" s="20"/>
      <c r="NAE400" s="20"/>
      <c r="NAF400" s="20"/>
      <c r="NAG400" s="20"/>
      <c r="NAH400" s="20"/>
      <c r="NAI400" s="20"/>
      <c r="NAJ400" s="20"/>
      <c r="NAK400" s="20"/>
      <c r="NAL400" s="20"/>
      <c r="NAM400" s="20"/>
      <c r="NAN400" s="20"/>
      <c r="NAO400" s="20"/>
      <c r="NAP400" s="20"/>
      <c r="NAQ400" s="20"/>
      <c r="NAR400" s="20"/>
      <c r="NAS400" s="20"/>
      <c r="NAT400" s="20"/>
      <c r="NAU400" s="20"/>
      <c r="NAV400" s="20"/>
      <c r="NAW400" s="20"/>
      <c r="NAX400" s="20"/>
      <c r="NAY400" s="20"/>
      <c r="NAZ400" s="20"/>
      <c r="NBA400" s="20"/>
      <c r="NBB400" s="20"/>
      <c r="NBC400" s="20"/>
      <c r="NBD400" s="20"/>
      <c r="NBE400" s="20"/>
      <c r="NBF400" s="20"/>
      <c r="NBG400" s="20"/>
      <c r="NBH400" s="20"/>
      <c r="NBI400" s="20"/>
      <c r="NBJ400" s="20"/>
      <c r="NBK400" s="20"/>
      <c r="NBL400" s="20"/>
      <c r="NBM400" s="20"/>
      <c r="NBN400" s="20"/>
      <c r="NBO400" s="20"/>
      <c r="NBP400" s="20"/>
      <c r="NBQ400" s="20"/>
      <c r="NBR400" s="20"/>
      <c r="NBS400" s="20"/>
      <c r="NBT400" s="20"/>
      <c r="NBU400" s="20"/>
      <c r="NBV400" s="20"/>
      <c r="NBW400" s="20"/>
      <c r="NBX400" s="20"/>
      <c r="NBY400" s="20"/>
      <c r="NBZ400" s="20"/>
      <c r="NCA400" s="20"/>
      <c r="NCB400" s="20"/>
      <c r="NCC400" s="20"/>
      <c r="NCD400" s="20"/>
      <c r="NCE400" s="20"/>
      <c r="NCF400" s="20"/>
      <c r="NCG400" s="20"/>
      <c r="NCH400" s="20"/>
      <c r="NCI400" s="20"/>
      <c r="NCJ400" s="20"/>
      <c r="NCK400" s="20"/>
      <c r="NCL400" s="20"/>
      <c r="NCM400" s="20"/>
      <c r="NCN400" s="20"/>
      <c r="NCO400" s="20"/>
      <c r="NCP400" s="20"/>
      <c r="NCQ400" s="20"/>
      <c r="NCR400" s="20"/>
      <c r="NCS400" s="20"/>
      <c r="NCT400" s="20"/>
      <c r="NCU400" s="20"/>
      <c r="NCV400" s="20"/>
      <c r="NCW400" s="20"/>
      <c r="NCX400" s="20"/>
      <c r="NCY400" s="20"/>
      <c r="NCZ400" s="20"/>
      <c r="NDA400" s="20"/>
      <c r="NDB400" s="20"/>
      <c r="NDC400" s="20"/>
      <c r="NDD400" s="20"/>
      <c r="NDE400" s="20"/>
      <c r="NDF400" s="20"/>
      <c r="NDG400" s="20"/>
      <c r="NDH400" s="20"/>
      <c r="NDI400" s="20"/>
      <c r="NDJ400" s="20"/>
      <c r="NDK400" s="20"/>
      <c r="NDL400" s="20"/>
      <c r="NDM400" s="20"/>
      <c r="NDN400" s="20"/>
      <c r="NDO400" s="20"/>
      <c r="NDP400" s="20"/>
      <c r="NDQ400" s="20"/>
      <c r="NDR400" s="20"/>
      <c r="NDS400" s="20"/>
      <c r="NDT400" s="20"/>
      <c r="NDU400" s="20"/>
      <c r="NDV400" s="20"/>
      <c r="NDW400" s="20"/>
      <c r="NDX400" s="20"/>
      <c r="NDY400" s="20"/>
      <c r="NDZ400" s="20"/>
      <c r="NEA400" s="20"/>
      <c r="NEB400" s="20"/>
      <c r="NEC400" s="20"/>
      <c r="NED400" s="20"/>
      <c r="NEE400" s="20"/>
      <c r="NEF400" s="20"/>
      <c r="NEG400" s="20"/>
      <c r="NEH400" s="20"/>
      <c r="NEI400" s="20"/>
      <c r="NEJ400" s="20"/>
      <c r="NEK400" s="20"/>
      <c r="NEL400" s="20"/>
      <c r="NEM400" s="20"/>
      <c r="NEN400" s="20"/>
      <c r="NEO400" s="20"/>
      <c r="NEP400" s="20"/>
      <c r="NEQ400" s="20"/>
      <c r="NER400" s="20"/>
      <c r="NES400" s="20"/>
      <c r="NET400" s="20"/>
      <c r="NEU400" s="20"/>
      <c r="NEV400" s="20"/>
      <c r="NEW400" s="20"/>
      <c r="NEX400" s="20"/>
      <c r="NEY400" s="20"/>
      <c r="NEZ400" s="20"/>
      <c r="NFA400" s="20"/>
      <c r="NFB400" s="20"/>
      <c r="NFC400" s="20"/>
      <c r="NFD400" s="20"/>
      <c r="NFE400" s="20"/>
      <c r="NFF400" s="20"/>
      <c r="NFG400" s="20"/>
      <c r="NFH400" s="20"/>
      <c r="NFI400" s="20"/>
      <c r="NFJ400" s="20"/>
      <c r="NFK400" s="20"/>
      <c r="NFL400" s="20"/>
      <c r="NFM400" s="20"/>
      <c r="NFN400" s="20"/>
      <c r="NFO400" s="20"/>
      <c r="NFP400" s="20"/>
      <c r="NFQ400" s="20"/>
      <c r="NFR400" s="20"/>
      <c r="NFS400" s="20"/>
      <c r="NFT400" s="20"/>
      <c r="NFU400" s="20"/>
      <c r="NFV400" s="20"/>
      <c r="NFW400" s="20"/>
      <c r="NFX400" s="20"/>
      <c r="NFY400" s="20"/>
      <c r="NFZ400" s="20"/>
      <c r="NGA400" s="20"/>
      <c r="NGB400" s="20"/>
      <c r="NGC400" s="20"/>
      <c r="NGD400" s="20"/>
      <c r="NGE400" s="20"/>
      <c r="NGF400" s="20"/>
      <c r="NGG400" s="20"/>
      <c r="NGH400" s="20"/>
      <c r="NGI400" s="20"/>
      <c r="NGJ400" s="20"/>
      <c r="NGK400" s="20"/>
      <c r="NGL400" s="20"/>
      <c r="NGM400" s="20"/>
      <c r="NGN400" s="20"/>
      <c r="NGO400" s="20"/>
      <c r="NGP400" s="20"/>
      <c r="NGQ400" s="20"/>
      <c r="NGR400" s="20"/>
      <c r="NGS400" s="20"/>
      <c r="NGT400" s="20"/>
      <c r="NGU400" s="20"/>
      <c r="NGV400" s="20"/>
      <c r="NGW400" s="20"/>
      <c r="NGX400" s="20"/>
      <c r="NGY400" s="20"/>
      <c r="NGZ400" s="20"/>
      <c r="NHA400" s="20"/>
      <c r="NHB400" s="20"/>
      <c r="NHC400" s="20"/>
      <c r="NHD400" s="20"/>
      <c r="NHE400" s="20"/>
      <c r="NHF400" s="20"/>
      <c r="NHG400" s="20"/>
      <c r="NHH400" s="20"/>
      <c r="NHI400" s="20"/>
      <c r="NHJ400" s="20"/>
      <c r="NHK400" s="20"/>
      <c r="NHL400" s="20"/>
      <c r="NHM400" s="20"/>
      <c r="NHN400" s="20"/>
      <c r="NHO400" s="20"/>
      <c r="NHP400" s="20"/>
      <c r="NHQ400" s="20"/>
      <c r="NHR400" s="20"/>
      <c r="NHS400" s="20"/>
      <c r="NHT400" s="20"/>
      <c r="NHU400" s="20"/>
      <c r="NHV400" s="20"/>
      <c r="NHW400" s="20"/>
      <c r="NHX400" s="20"/>
      <c r="NHY400" s="20"/>
      <c r="NHZ400" s="20"/>
      <c r="NIA400" s="20"/>
      <c r="NIB400" s="20"/>
      <c r="NIC400" s="20"/>
      <c r="NID400" s="20"/>
      <c r="NIE400" s="20"/>
      <c r="NIF400" s="20"/>
      <c r="NIG400" s="20"/>
      <c r="NIH400" s="20"/>
      <c r="NII400" s="20"/>
      <c r="NIJ400" s="20"/>
      <c r="NIK400" s="20"/>
      <c r="NIL400" s="20"/>
      <c r="NIM400" s="20"/>
      <c r="NIN400" s="20"/>
      <c r="NIO400" s="20"/>
      <c r="NIP400" s="20"/>
      <c r="NIQ400" s="20"/>
      <c r="NIR400" s="20"/>
      <c r="NIS400" s="20"/>
      <c r="NIT400" s="20"/>
      <c r="NIU400" s="20"/>
      <c r="NIV400" s="20"/>
      <c r="NIW400" s="20"/>
      <c r="NIX400" s="20"/>
      <c r="NIY400" s="20"/>
      <c r="NIZ400" s="20"/>
      <c r="NJA400" s="20"/>
      <c r="NJB400" s="20"/>
      <c r="NJC400" s="20"/>
      <c r="NJD400" s="20"/>
      <c r="NJE400" s="20"/>
      <c r="NJF400" s="20"/>
      <c r="NJG400" s="20"/>
      <c r="NJH400" s="20"/>
      <c r="NJI400" s="20"/>
      <c r="NJJ400" s="20"/>
      <c r="NJK400" s="20"/>
      <c r="NJL400" s="20"/>
      <c r="NJM400" s="20"/>
      <c r="NJN400" s="20"/>
      <c r="NJO400" s="20"/>
      <c r="NJP400" s="20"/>
      <c r="NJQ400" s="20"/>
      <c r="NJR400" s="20"/>
      <c r="NJS400" s="20"/>
      <c r="NJT400" s="20"/>
      <c r="NJU400" s="20"/>
      <c r="NJV400" s="20"/>
      <c r="NJW400" s="20"/>
      <c r="NJX400" s="20"/>
      <c r="NJY400" s="20"/>
      <c r="NJZ400" s="20"/>
      <c r="NKA400" s="20"/>
      <c r="NKB400" s="20"/>
      <c r="NKC400" s="20"/>
      <c r="NKD400" s="20"/>
      <c r="NKE400" s="20"/>
      <c r="NKF400" s="20"/>
      <c r="NKG400" s="20"/>
      <c r="NKH400" s="20"/>
      <c r="NKI400" s="20"/>
      <c r="NKJ400" s="20"/>
      <c r="NKK400" s="20"/>
      <c r="NKL400" s="20"/>
      <c r="NKM400" s="20"/>
      <c r="NKN400" s="20"/>
      <c r="NKO400" s="20"/>
      <c r="NKP400" s="20"/>
      <c r="NKQ400" s="20"/>
      <c r="NKR400" s="20"/>
      <c r="NKS400" s="20"/>
      <c r="NKT400" s="20"/>
      <c r="NKU400" s="20"/>
      <c r="NKV400" s="20"/>
      <c r="NKW400" s="20"/>
      <c r="NKX400" s="20"/>
      <c r="NKY400" s="20"/>
      <c r="NKZ400" s="20"/>
      <c r="NLA400" s="20"/>
      <c r="NLB400" s="20"/>
      <c r="NLC400" s="20"/>
      <c r="NLD400" s="20"/>
      <c r="NLE400" s="20"/>
      <c r="NLF400" s="20"/>
      <c r="NLG400" s="20"/>
      <c r="NLH400" s="20"/>
      <c r="NLI400" s="20"/>
      <c r="NLJ400" s="20"/>
      <c r="NLK400" s="20"/>
      <c r="NLL400" s="20"/>
      <c r="NLM400" s="20"/>
      <c r="NLN400" s="20"/>
      <c r="NLO400" s="20"/>
      <c r="NLP400" s="20"/>
      <c r="NLQ400" s="20"/>
      <c r="NLR400" s="20"/>
      <c r="NLS400" s="20"/>
      <c r="NLT400" s="20"/>
      <c r="NLU400" s="20"/>
      <c r="NLV400" s="20"/>
      <c r="NLW400" s="20"/>
      <c r="NLX400" s="20"/>
      <c r="NLY400" s="20"/>
      <c r="NLZ400" s="20"/>
      <c r="NMA400" s="20"/>
      <c r="NMB400" s="20"/>
      <c r="NMC400" s="20"/>
      <c r="NMD400" s="20"/>
      <c r="NME400" s="20"/>
      <c r="NMF400" s="20"/>
      <c r="NMG400" s="20"/>
      <c r="NMH400" s="20"/>
      <c r="NMI400" s="20"/>
      <c r="NMJ400" s="20"/>
      <c r="NMK400" s="20"/>
      <c r="NML400" s="20"/>
      <c r="NMM400" s="20"/>
      <c r="NMN400" s="20"/>
      <c r="NMO400" s="20"/>
      <c r="NMP400" s="20"/>
      <c r="NMQ400" s="20"/>
      <c r="NMR400" s="20"/>
      <c r="NMS400" s="20"/>
      <c r="NMT400" s="20"/>
      <c r="NMU400" s="20"/>
      <c r="NMV400" s="20"/>
      <c r="NMW400" s="20"/>
      <c r="NMX400" s="20"/>
      <c r="NMY400" s="20"/>
      <c r="NMZ400" s="20"/>
      <c r="NNA400" s="20"/>
      <c r="NNB400" s="20"/>
      <c r="NNC400" s="20"/>
      <c r="NND400" s="20"/>
      <c r="NNE400" s="20"/>
      <c r="NNF400" s="20"/>
      <c r="NNG400" s="20"/>
      <c r="NNH400" s="20"/>
      <c r="NNI400" s="20"/>
      <c r="NNJ400" s="20"/>
      <c r="NNK400" s="20"/>
      <c r="NNL400" s="20"/>
      <c r="NNM400" s="20"/>
      <c r="NNN400" s="20"/>
      <c r="NNO400" s="20"/>
      <c r="NNP400" s="20"/>
      <c r="NNQ400" s="20"/>
      <c r="NNR400" s="20"/>
      <c r="NNS400" s="20"/>
      <c r="NNT400" s="20"/>
      <c r="NNU400" s="20"/>
      <c r="NNV400" s="20"/>
      <c r="NNW400" s="20"/>
      <c r="NNX400" s="20"/>
      <c r="NNY400" s="20"/>
      <c r="NNZ400" s="20"/>
      <c r="NOA400" s="20"/>
      <c r="NOB400" s="20"/>
      <c r="NOC400" s="20"/>
      <c r="NOD400" s="20"/>
      <c r="NOE400" s="20"/>
      <c r="NOF400" s="20"/>
      <c r="NOG400" s="20"/>
      <c r="NOH400" s="20"/>
      <c r="NOI400" s="20"/>
      <c r="NOJ400" s="20"/>
      <c r="NOK400" s="20"/>
      <c r="NOL400" s="20"/>
      <c r="NOM400" s="20"/>
      <c r="NON400" s="20"/>
      <c r="NOO400" s="20"/>
      <c r="NOP400" s="20"/>
      <c r="NOQ400" s="20"/>
      <c r="NOR400" s="20"/>
      <c r="NOS400" s="20"/>
      <c r="NOT400" s="20"/>
      <c r="NOU400" s="20"/>
      <c r="NOV400" s="20"/>
      <c r="NOW400" s="20"/>
      <c r="NOX400" s="20"/>
      <c r="NOY400" s="20"/>
      <c r="NOZ400" s="20"/>
      <c r="NPA400" s="20"/>
      <c r="NPB400" s="20"/>
      <c r="NPC400" s="20"/>
      <c r="NPD400" s="20"/>
      <c r="NPE400" s="20"/>
      <c r="NPF400" s="20"/>
      <c r="NPG400" s="20"/>
      <c r="NPH400" s="20"/>
      <c r="NPI400" s="20"/>
      <c r="NPJ400" s="20"/>
      <c r="NPK400" s="20"/>
      <c r="NPL400" s="20"/>
      <c r="NPM400" s="20"/>
      <c r="NPN400" s="20"/>
      <c r="NPO400" s="20"/>
      <c r="NPP400" s="20"/>
      <c r="NPQ400" s="20"/>
      <c r="NPR400" s="20"/>
      <c r="NPS400" s="20"/>
      <c r="NPT400" s="20"/>
      <c r="NPU400" s="20"/>
      <c r="NPV400" s="20"/>
      <c r="NPW400" s="20"/>
      <c r="NPX400" s="20"/>
      <c r="NPY400" s="20"/>
      <c r="NPZ400" s="20"/>
      <c r="NQA400" s="20"/>
      <c r="NQB400" s="20"/>
      <c r="NQC400" s="20"/>
      <c r="NQD400" s="20"/>
      <c r="NQE400" s="20"/>
      <c r="NQF400" s="20"/>
      <c r="NQG400" s="20"/>
      <c r="NQH400" s="20"/>
      <c r="NQI400" s="20"/>
      <c r="NQJ400" s="20"/>
      <c r="NQK400" s="20"/>
      <c r="NQL400" s="20"/>
      <c r="NQM400" s="20"/>
      <c r="NQN400" s="20"/>
      <c r="NQO400" s="20"/>
      <c r="NQP400" s="20"/>
      <c r="NQQ400" s="20"/>
      <c r="NQR400" s="20"/>
      <c r="NQS400" s="20"/>
      <c r="NQT400" s="20"/>
      <c r="NQU400" s="20"/>
      <c r="NQV400" s="20"/>
      <c r="NQW400" s="20"/>
      <c r="NQX400" s="20"/>
      <c r="NQY400" s="20"/>
      <c r="NQZ400" s="20"/>
      <c r="NRA400" s="20"/>
      <c r="NRB400" s="20"/>
      <c r="NRC400" s="20"/>
      <c r="NRD400" s="20"/>
      <c r="NRE400" s="20"/>
      <c r="NRF400" s="20"/>
      <c r="NRG400" s="20"/>
      <c r="NRH400" s="20"/>
      <c r="NRI400" s="20"/>
      <c r="NRJ400" s="20"/>
      <c r="NRK400" s="20"/>
      <c r="NRL400" s="20"/>
      <c r="NRM400" s="20"/>
      <c r="NRN400" s="20"/>
      <c r="NRO400" s="20"/>
      <c r="NRP400" s="20"/>
      <c r="NRQ400" s="20"/>
      <c r="NRR400" s="20"/>
      <c r="NRS400" s="20"/>
      <c r="NRT400" s="20"/>
      <c r="NRU400" s="20"/>
      <c r="NRV400" s="20"/>
      <c r="NRW400" s="20"/>
      <c r="NRX400" s="20"/>
      <c r="NRY400" s="20"/>
      <c r="NRZ400" s="20"/>
      <c r="NSA400" s="20"/>
      <c r="NSB400" s="20"/>
      <c r="NSC400" s="20"/>
      <c r="NSD400" s="20"/>
      <c r="NSE400" s="20"/>
      <c r="NSF400" s="20"/>
      <c r="NSG400" s="20"/>
      <c r="NSH400" s="20"/>
      <c r="NSI400" s="20"/>
      <c r="NSJ400" s="20"/>
      <c r="NSK400" s="20"/>
      <c r="NSL400" s="20"/>
      <c r="NSM400" s="20"/>
      <c r="NSN400" s="20"/>
      <c r="NSO400" s="20"/>
      <c r="NSP400" s="20"/>
      <c r="NSQ400" s="20"/>
      <c r="NSR400" s="20"/>
      <c r="NSS400" s="20"/>
      <c r="NST400" s="20"/>
      <c r="NSU400" s="20"/>
      <c r="NSV400" s="20"/>
      <c r="NSW400" s="20"/>
      <c r="NSX400" s="20"/>
      <c r="NSY400" s="20"/>
      <c r="NSZ400" s="20"/>
      <c r="NTA400" s="20"/>
      <c r="NTB400" s="20"/>
      <c r="NTC400" s="20"/>
      <c r="NTD400" s="20"/>
      <c r="NTE400" s="20"/>
      <c r="NTF400" s="20"/>
      <c r="NTG400" s="20"/>
      <c r="NTH400" s="20"/>
      <c r="NTI400" s="20"/>
      <c r="NTJ400" s="20"/>
      <c r="NTK400" s="20"/>
      <c r="NTL400" s="20"/>
      <c r="NTM400" s="20"/>
      <c r="NTN400" s="20"/>
      <c r="NTO400" s="20"/>
      <c r="NTP400" s="20"/>
      <c r="NTQ400" s="20"/>
      <c r="NTR400" s="20"/>
      <c r="NTS400" s="20"/>
      <c r="NTT400" s="20"/>
      <c r="NTU400" s="20"/>
      <c r="NTV400" s="20"/>
      <c r="NTW400" s="20"/>
      <c r="NTX400" s="20"/>
      <c r="NTY400" s="20"/>
      <c r="NTZ400" s="20"/>
      <c r="NUA400" s="20"/>
      <c r="NUB400" s="20"/>
      <c r="NUC400" s="20"/>
      <c r="NUD400" s="20"/>
      <c r="NUE400" s="20"/>
      <c r="NUF400" s="20"/>
      <c r="NUG400" s="20"/>
      <c r="NUH400" s="20"/>
      <c r="NUI400" s="20"/>
      <c r="NUJ400" s="20"/>
      <c r="NUK400" s="20"/>
      <c r="NUL400" s="20"/>
      <c r="NUM400" s="20"/>
      <c r="NUN400" s="20"/>
      <c r="NUO400" s="20"/>
      <c r="NUP400" s="20"/>
      <c r="NUQ400" s="20"/>
      <c r="NUR400" s="20"/>
      <c r="NUS400" s="20"/>
      <c r="NUT400" s="20"/>
      <c r="NUU400" s="20"/>
      <c r="NUV400" s="20"/>
      <c r="NUW400" s="20"/>
      <c r="NUX400" s="20"/>
      <c r="NUY400" s="20"/>
      <c r="NUZ400" s="20"/>
      <c r="NVA400" s="20"/>
      <c r="NVB400" s="20"/>
      <c r="NVC400" s="20"/>
      <c r="NVD400" s="20"/>
      <c r="NVE400" s="20"/>
      <c r="NVF400" s="20"/>
      <c r="NVG400" s="20"/>
      <c r="NVH400" s="20"/>
      <c r="NVI400" s="20"/>
      <c r="NVJ400" s="20"/>
      <c r="NVK400" s="20"/>
      <c r="NVL400" s="20"/>
      <c r="NVM400" s="20"/>
      <c r="NVN400" s="20"/>
      <c r="NVO400" s="20"/>
      <c r="NVP400" s="20"/>
      <c r="NVQ400" s="20"/>
      <c r="NVR400" s="20"/>
      <c r="NVS400" s="20"/>
      <c r="NVT400" s="20"/>
      <c r="NVU400" s="20"/>
      <c r="NVV400" s="20"/>
      <c r="NVW400" s="20"/>
      <c r="NVX400" s="20"/>
      <c r="NVY400" s="20"/>
      <c r="NVZ400" s="20"/>
      <c r="NWA400" s="20"/>
      <c r="NWB400" s="20"/>
      <c r="NWC400" s="20"/>
      <c r="NWD400" s="20"/>
      <c r="NWE400" s="20"/>
      <c r="NWF400" s="20"/>
      <c r="NWG400" s="20"/>
      <c r="NWH400" s="20"/>
      <c r="NWI400" s="20"/>
      <c r="NWJ400" s="20"/>
      <c r="NWK400" s="20"/>
      <c r="NWL400" s="20"/>
      <c r="NWM400" s="20"/>
      <c r="NWN400" s="20"/>
      <c r="NWO400" s="20"/>
      <c r="NWP400" s="20"/>
      <c r="NWQ400" s="20"/>
      <c r="NWR400" s="20"/>
      <c r="NWS400" s="20"/>
      <c r="NWT400" s="20"/>
      <c r="NWU400" s="20"/>
      <c r="NWV400" s="20"/>
      <c r="NWW400" s="20"/>
      <c r="NWX400" s="20"/>
      <c r="NWY400" s="20"/>
      <c r="NWZ400" s="20"/>
      <c r="NXA400" s="20"/>
      <c r="NXB400" s="20"/>
      <c r="NXC400" s="20"/>
      <c r="NXD400" s="20"/>
      <c r="NXE400" s="20"/>
      <c r="NXF400" s="20"/>
      <c r="NXG400" s="20"/>
      <c r="NXH400" s="20"/>
      <c r="NXI400" s="20"/>
      <c r="NXJ400" s="20"/>
      <c r="NXK400" s="20"/>
      <c r="NXL400" s="20"/>
      <c r="NXM400" s="20"/>
      <c r="NXN400" s="20"/>
      <c r="NXO400" s="20"/>
      <c r="NXP400" s="20"/>
      <c r="NXQ400" s="20"/>
      <c r="NXR400" s="20"/>
      <c r="NXS400" s="20"/>
      <c r="NXT400" s="20"/>
      <c r="NXU400" s="20"/>
      <c r="NXV400" s="20"/>
      <c r="NXW400" s="20"/>
      <c r="NXX400" s="20"/>
      <c r="NXY400" s="20"/>
      <c r="NXZ400" s="20"/>
      <c r="NYA400" s="20"/>
      <c r="NYB400" s="20"/>
      <c r="NYC400" s="20"/>
      <c r="NYD400" s="20"/>
      <c r="NYE400" s="20"/>
      <c r="NYF400" s="20"/>
      <c r="NYG400" s="20"/>
      <c r="NYH400" s="20"/>
      <c r="NYI400" s="20"/>
      <c r="NYJ400" s="20"/>
      <c r="NYK400" s="20"/>
      <c r="NYL400" s="20"/>
      <c r="NYM400" s="20"/>
      <c r="NYN400" s="20"/>
      <c r="NYO400" s="20"/>
      <c r="NYP400" s="20"/>
      <c r="NYQ400" s="20"/>
      <c r="NYR400" s="20"/>
      <c r="NYS400" s="20"/>
      <c r="NYT400" s="20"/>
      <c r="NYU400" s="20"/>
      <c r="NYV400" s="20"/>
      <c r="NYW400" s="20"/>
      <c r="NYX400" s="20"/>
      <c r="NYY400" s="20"/>
      <c r="NYZ400" s="20"/>
      <c r="NZA400" s="20"/>
      <c r="NZB400" s="20"/>
      <c r="NZC400" s="20"/>
      <c r="NZD400" s="20"/>
      <c r="NZE400" s="20"/>
      <c r="NZF400" s="20"/>
      <c r="NZG400" s="20"/>
      <c r="NZH400" s="20"/>
      <c r="NZI400" s="20"/>
      <c r="NZJ400" s="20"/>
      <c r="NZK400" s="20"/>
      <c r="NZL400" s="20"/>
      <c r="NZM400" s="20"/>
      <c r="NZN400" s="20"/>
      <c r="NZO400" s="20"/>
      <c r="NZP400" s="20"/>
      <c r="NZQ400" s="20"/>
      <c r="NZR400" s="20"/>
      <c r="NZS400" s="20"/>
      <c r="NZT400" s="20"/>
      <c r="NZU400" s="20"/>
      <c r="NZV400" s="20"/>
      <c r="NZW400" s="20"/>
      <c r="NZX400" s="20"/>
      <c r="NZY400" s="20"/>
      <c r="NZZ400" s="20"/>
      <c r="OAA400" s="20"/>
      <c r="OAB400" s="20"/>
      <c r="OAC400" s="20"/>
      <c r="OAD400" s="20"/>
      <c r="OAE400" s="20"/>
      <c r="OAF400" s="20"/>
      <c r="OAG400" s="20"/>
      <c r="OAH400" s="20"/>
      <c r="OAI400" s="20"/>
      <c r="OAJ400" s="20"/>
      <c r="OAK400" s="20"/>
      <c r="OAL400" s="20"/>
      <c r="OAM400" s="20"/>
      <c r="OAN400" s="20"/>
      <c r="OAO400" s="20"/>
      <c r="OAP400" s="20"/>
      <c r="OAQ400" s="20"/>
      <c r="OAR400" s="20"/>
      <c r="OAS400" s="20"/>
      <c r="OAT400" s="20"/>
      <c r="OAU400" s="20"/>
      <c r="OAV400" s="20"/>
      <c r="OAW400" s="20"/>
      <c r="OAX400" s="20"/>
      <c r="OAY400" s="20"/>
      <c r="OAZ400" s="20"/>
      <c r="OBA400" s="20"/>
      <c r="OBB400" s="20"/>
      <c r="OBC400" s="20"/>
      <c r="OBD400" s="20"/>
      <c r="OBE400" s="20"/>
      <c r="OBF400" s="20"/>
      <c r="OBG400" s="20"/>
      <c r="OBH400" s="20"/>
      <c r="OBI400" s="20"/>
      <c r="OBJ400" s="20"/>
      <c r="OBK400" s="20"/>
      <c r="OBL400" s="20"/>
      <c r="OBM400" s="20"/>
      <c r="OBN400" s="20"/>
      <c r="OBO400" s="20"/>
      <c r="OBP400" s="20"/>
      <c r="OBQ400" s="20"/>
      <c r="OBR400" s="20"/>
      <c r="OBS400" s="20"/>
      <c r="OBT400" s="20"/>
      <c r="OBU400" s="20"/>
      <c r="OBV400" s="20"/>
      <c r="OBW400" s="20"/>
      <c r="OBX400" s="20"/>
      <c r="OBY400" s="20"/>
      <c r="OBZ400" s="20"/>
      <c r="OCA400" s="20"/>
      <c r="OCB400" s="20"/>
      <c r="OCC400" s="20"/>
      <c r="OCD400" s="20"/>
      <c r="OCE400" s="20"/>
      <c r="OCF400" s="20"/>
      <c r="OCG400" s="20"/>
      <c r="OCH400" s="20"/>
      <c r="OCI400" s="20"/>
      <c r="OCJ400" s="20"/>
      <c r="OCK400" s="20"/>
      <c r="OCL400" s="20"/>
      <c r="OCM400" s="20"/>
      <c r="OCN400" s="20"/>
      <c r="OCO400" s="20"/>
      <c r="OCP400" s="20"/>
      <c r="OCQ400" s="20"/>
      <c r="OCR400" s="20"/>
      <c r="OCS400" s="20"/>
      <c r="OCT400" s="20"/>
      <c r="OCU400" s="20"/>
      <c r="OCV400" s="20"/>
      <c r="OCW400" s="20"/>
      <c r="OCX400" s="20"/>
      <c r="OCY400" s="20"/>
      <c r="OCZ400" s="20"/>
      <c r="ODA400" s="20"/>
      <c r="ODB400" s="20"/>
      <c r="ODC400" s="20"/>
      <c r="ODD400" s="20"/>
      <c r="ODE400" s="20"/>
      <c r="ODF400" s="20"/>
      <c r="ODG400" s="20"/>
      <c r="ODH400" s="20"/>
      <c r="ODI400" s="20"/>
      <c r="ODJ400" s="20"/>
      <c r="ODK400" s="20"/>
      <c r="ODL400" s="20"/>
      <c r="ODM400" s="20"/>
      <c r="ODN400" s="20"/>
      <c r="ODO400" s="20"/>
      <c r="ODP400" s="20"/>
      <c r="ODQ400" s="20"/>
      <c r="ODR400" s="20"/>
      <c r="ODS400" s="20"/>
      <c r="ODT400" s="20"/>
      <c r="ODU400" s="20"/>
      <c r="ODV400" s="20"/>
      <c r="ODW400" s="20"/>
      <c r="ODX400" s="20"/>
      <c r="ODY400" s="20"/>
      <c r="ODZ400" s="20"/>
      <c r="OEA400" s="20"/>
      <c r="OEB400" s="20"/>
      <c r="OEC400" s="20"/>
      <c r="OED400" s="20"/>
      <c r="OEE400" s="20"/>
      <c r="OEF400" s="20"/>
      <c r="OEG400" s="20"/>
      <c r="OEH400" s="20"/>
      <c r="OEI400" s="20"/>
      <c r="OEJ400" s="20"/>
      <c r="OEK400" s="20"/>
      <c r="OEL400" s="20"/>
      <c r="OEM400" s="20"/>
      <c r="OEN400" s="20"/>
      <c r="OEO400" s="20"/>
      <c r="OEP400" s="20"/>
      <c r="OEQ400" s="20"/>
      <c r="OER400" s="20"/>
      <c r="OES400" s="20"/>
      <c r="OET400" s="20"/>
      <c r="OEU400" s="20"/>
      <c r="OEV400" s="20"/>
      <c r="OEW400" s="20"/>
      <c r="OEX400" s="20"/>
      <c r="OEY400" s="20"/>
      <c r="OEZ400" s="20"/>
      <c r="OFA400" s="20"/>
      <c r="OFB400" s="20"/>
      <c r="OFC400" s="20"/>
      <c r="OFD400" s="20"/>
      <c r="OFE400" s="20"/>
      <c r="OFF400" s="20"/>
      <c r="OFG400" s="20"/>
      <c r="OFH400" s="20"/>
      <c r="OFI400" s="20"/>
      <c r="OFJ400" s="20"/>
      <c r="OFK400" s="20"/>
      <c r="OFL400" s="20"/>
      <c r="OFM400" s="20"/>
      <c r="OFN400" s="20"/>
      <c r="OFO400" s="20"/>
      <c r="OFP400" s="20"/>
      <c r="OFQ400" s="20"/>
      <c r="OFR400" s="20"/>
      <c r="OFS400" s="20"/>
      <c r="OFT400" s="20"/>
      <c r="OFU400" s="20"/>
      <c r="OFV400" s="20"/>
      <c r="OFW400" s="20"/>
      <c r="OFX400" s="20"/>
      <c r="OFY400" s="20"/>
      <c r="OFZ400" s="20"/>
      <c r="OGA400" s="20"/>
      <c r="OGB400" s="20"/>
      <c r="OGC400" s="20"/>
      <c r="OGD400" s="20"/>
      <c r="OGE400" s="20"/>
      <c r="OGF400" s="20"/>
      <c r="OGG400" s="20"/>
      <c r="OGH400" s="20"/>
      <c r="OGI400" s="20"/>
      <c r="OGJ400" s="20"/>
      <c r="OGK400" s="20"/>
      <c r="OGL400" s="20"/>
      <c r="OGM400" s="20"/>
      <c r="OGN400" s="20"/>
      <c r="OGO400" s="20"/>
      <c r="OGP400" s="20"/>
      <c r="OGQ400" s="20"/>
      <c r="OGR400" s="20"/>
      <c r="OGS400" s="20"/>
      <c r="OGT400" s="20"/>
      <c r="OGU400" s="20"/>
      <c r="OGV400" s="20"/>
      <c r="OGW400" s="20"/>
      <c r="OGX400" s="20"/>
      <c r="OGY400" s="20"/>
      <c r="OGZ400" s="20"/>
      <c r="OHA400" s="20"/>
      <c r="OHB400" s="20"/>
      <c r="OHC400" s="20"/>
      <c r="OHD400" s="20"/>
      <c r="OHE400" s="20"/>
      <c r="OHF400" s="20"/>
      <c r="OHG400" s="20"/>
      <c r="OHH400" s="20"/>
      <c r="OHI400" s="20"/>
      <c r="OHJ400" s="20"/>
      <c r="OHK400" s="20"/>
      <c r="OHL400" s="20"/>
      <c r="OHM400" s="20"/>
      <c r="OHN400" s="20"/>
      <c r="OHO400" s="20"/>
      <c r="OHP400" s="20"/>
      <c r="OHQ400" s="20"/>
      <c r="OHR400" s="20"/>
      <c r="OHS400" s="20"/>
      <c r="OHT400" s="20"/>
      <c r="OHU400" s="20"/>
      <c r="OHV400" s="20"/>
      <c r="OHW400" s="20"/>
      <c r="OHX400" s="20"/>
      <c r="OHY400" s="20"/>
      <c r="OHZ400" s="20"/>
      <c r="OIA400" s="20"/>
      <c r="OIB400" s="20"/>
      <c r="OIC400" s="20"/>
      <c r="OID400" s="20"/>
      <c r="OIE400" s="20"/>
      <c r="OIF400" s="20"/>
      <c r="OIG400" s="20"/>
      <c r="OIH400" s="20"/>
      <c r="OII400" s="20"/>
      <c r="OIJ400" s="20"/>
      <c r="OIK400" s="20"/>
      <c r="OIL400" s="20"/>
      <c r="OIM400" s="20"/>
      <c r="OIN400" s="20"/>
      <c r="OIO400" s="20"/>
      <c r="OIP400" s="20"/>
      <c r="OIQ400" s="20"/>
      <c r="OIR400" s="20"/>
      <c r="OIS400" s="20"/>
      <c r="OIT400" s="20"/>
      <c r="OIU400" s="20"/>
      <c r="OIV400" s="20"/>
      <c r="OIW400" s="20"/>
      <c r="OIX400" s="20"/>
      <c r="OIY400" s="20"/>
      <c r="OIZ400" s="20"/>
      <c r="OJA400" s="20"/>
      <c r="OJB400" s="20"/>
      <c r="OJC400" s="20"/>
      <c r="OJD400" s="20"/>
      <c r="OJE400" s="20"/>
      <c r="OJF400" s="20"/>
      <c r="OJG400" s="20"/>
      <c r="OJH400" s="20"/>
      <c r="OJI400" s="20"/>
      <c r="OJJ400" s="20"/>
      <c r="OJK400" s="20"/>
      <c r="OJL400" s="20"/>
      <c r="OJM400" s="20"/>
      <c r="OJN400" s="20"/>
      <c r="OJO400" s="20"/>
      <c r="OJP400" s="20"/>
      <c r="OJQ400" s="20"/>
      <c r="OJR400" s="20"/>
      <c r="OJS400" s="20"/>
      <c r="OJT400" s="20"/>
      <c r="OJU400" s="20"/>
      <c r="OJV400" s="20"/>
      <c r="OJW400" s="20"/>
      <c r="OJX400" s="20"/>
      <c r="OJY400" s="20"/>
      <c r="OJZ400" s="20"/>
      <c r="OKA400" s="20"/>
      <c r="OKB400" s="20"/>
      <c r="OKC400" s="20"/>
      <c r="OKD400" s="20"/>
      <c r="OKE400" s="20"/>
      <c r="OKF400" s="20"/>
      <c r="OKG400" s="20"/>
      <c r="OKH400" s="20"/>
      <c r="OKI400" s="20"/>
      <c r="OKJ400" s="20"/>
      <c r="OKK400" s="20"/>
      <c r="OKL400" s="20"/>
      <c r="OKM400" s="20"/>
      <c r="OKN400" s="20"/>
      <c r="OKO400" s="20"/>
      <c r="OKP400" s="20"/>
      <c r="OKQ400" s="20"/>
      <c r="OKR400" s="20"/>
      <c r="OKS400" s="20"/>
      <c r="OKT400" s="20"/>
      <c r="OKU400" s="20"/>
      <c r="OKV400" s="20"/>
      <c r="OKW400" s="20"/>
      <c r="OKX400" s="20"/>
      <c r="OKY400" s="20"/>
      <c r="OKZ400" s="20"/>
      <c r="OLA400" s="20"/>
      <c r="OLB400" s="20"/>
      <c r="OLC400" s="20"/>
      <c r="OLD400" s="20"/>
      <c r="OLE400" s="20"/>
      <c r="OLF400" s="20"/>
      <c r="OLG400" s="20"/>
      <c r="OLH400" s="20"/>
      <c r="OLI400" s="20"/>
      <c r="OLJ400" s="20"/>
      <c r="OLK400" s="20"/>
      <c r="OLL400" s="20"/>
      <c r="OLM400" s="20"/>
      <c r="OLN400" s="20"/>
      <c r="OLO400" s="20"/>
      <c r="OLP400" s="20"/>
      <c r="OLQ400" s="20"/>
      <c r="OLR400" s="20"/>
      <c r="OLS400" s="20"/>
      <c r="OLT400" s="20"/>
      <c r="OLU400" s="20"/>
      <c r="OLV400" s="20"/>
      <c r="OLW400" s="20"/>
      <c r="OLX400" s="20"/>
      <c r="OLY400" s="20"/>
      <c r="OLZ400" s="20"/>
      <c r="OMA400" s="20"/>
      <c r="OMB400" s="20"/>
      <c r="OMC400" s="20"/>
      <c r="OMD400" s="20"/>
      <c r="OME400" s="20"/>
      <c r="OMF400" s="20"/>
      <c r="OMG400" s="20"/>
      <c r="OMH400" s="20"/>
      <c r="OMI400" s="20"/>
      <c r="OMJ400" s="20"/>
      <c r="OMK400" s="20"/>
      <c r="OML400" s="20"/>
      <c r="OMM400" s="20"/>
      <c r="OMN400" s="20"/>
      <c r="OMO400" s="20"/>
      <c r="OMP400" s="20"/>
      <c r="OMQ400" s="20"/>
      <c r="OMR400" s="20"/>
      <c r="OMS400" s="20"/>
      <c r="OMT400" s="20"/>
      <c r="OMU400" s="20"/>
      <c r="OMV400" s="20"/>
      <c r="OMW400" s="20"/>
      <c r="OMX400" s="20"/>
      <c r="OMY400" s="20"/>
      <c r="OMZ400" s="20"/>
      <c r="ONA400" s="20"/>
      <c r="ONB400" s="20"/>
      <c r="ONC400" s="20"/>
      <c r="OND400" s="20"/>
      <c r="ONE400" s="20"/>
      <c r="ONF400" s="20"/>
      <c r="ONG400" s="20"/>
      <c r="ONH400" s="20"/>
      <c r="ONI400" s="20"/>
      <c r="ONJ400" s="20"/>
      <c r="ONK400" s="20"/>
      <c r="ONL400" s="20"/>
      <c r="ONM400" s="20"/>
      <c r="ONN400" s="20"/>
      <c r="ONO400" s="20"/>
      <c r="ONP400" s="20"/>
      <c r="ONQ400" s="20"/>
      <c r="ONR400" s="20"/>
      <c r="ONS400" s="20"/>
      <c r="ONT400" s="20"/>
      <c r="ONU400" s="20"/>
      <c r="ONV400" s="20"/>
      <c r="ONW400" s="20"/>
      <c r="ONX400" s="20"/>
      <c r="ONY400" s="20"/>
      <c r="ONZ400" s="20"/>
      <c r="OOA400" s="20"/>
      <c r="OOB400" s="20"/>
      <c r="OOC400" s="20"/>
      <c r="OOD400" s="20"/>
      <c r="OOE400" s="20"/>
      <c r="OOF400" s="20"/>
      <c r="OOG400" s="20"/>
      <c r="OOH400" s="20"/>
      <c r="OOI400" s="20"/>
      <c r="OOJ400" s="20"/>
      <c r="OOK400" s="20"/>
      <c r="OOL400" s="20"/>
      <c r="OOM400" s="20"/>
      <c r="OON400" s="20"/>
      <c r="OOO400" s="20"/>
      <c r="OOP400" s="20"/>
      <c r="OOQ400" s="20"/>
      <c r="OOR400" s="20"/>
      <c r="OOS400" s="20"/>
      <c r="OOT400" s="20"/>
      <c r="OOU400" s="20"/>
      <c r="OOV400" s="20"/>
      <c r="OOW400" s="20"/>
      <c r="OOX400" s="20"/>
      <c r="OOY400" s="20"/>
      <c r="OOZ400" s="20"/>
      <c r="OPA400" s="20"/>
      <c r="OPB400" s="20"/>
      <c r="OPC400" s="20"/>
      <c r="OPD400" s="20"/>
      <c r="OPE400" s="20"/>
      <c r="OPF400" s="20"/>
      <c r="OPG400" s="20"/>
      <c r="OPH400" s="20"/>
      <c r="OPI400" s="20"/>
      <c r="OPJ400" s="20"/>
      <c r="OPK400" s="20"/>
      <c r="OPL400" s="20"/>
      <c r="OPM400" s="20"/>
      <c r="OPN400" s="20"/>
      <c r="OPO400" s="20"/>
      <c r="OPP400" s="20"/>
      <c r="OPQ400" s="20"/>
      <c r="OPR400" s="20"/>
      <c r="OPS400" s="20"/>
      <c r="OPT400" s="20"/>
      <c r="OPU400" s="20"/>
      <c r="OPV400" s="20"/>
      <c r="OPW400" s="20"/>
      <c r="OPX400" s="20"/>
      <c r="OPY400" s="20"/>
      <c r="OPZ400" s="20"/>
      <c r="OQA400" s="20"/>
      <c r="OQB400" s="20"/>
      <c r="OQC400" s="20"/>
      <c r="OQD400" s="20"/>
      <c r="OQE400" s="20"/>
      <c r="OQF400" s="20"/>
      <c r="OQG400" s="20"/>
      <c r="OQH400" s="20"/>
      <c r="OQI400" s="20"/>
      <c r="OQJ400" s="20"/>
      <c r="OQK400" s="20"/>
      <c r="OQL400" s="20"/>
      <c r="OQM400" s="20"/>
      <c r="OQN400" s="20"/>
      <c r="OQO400" s="20"/>
      <c r="OQP400" s="20"/>
      <c r="OQQ400" s="20"/>
      <c r="OQR400" s="20"/>
      <c r="OQS400" s="20"/>
      <c r="OQT400" s="20"/>
      <c r="OQU400" s="20"/>
      <c r="OQV400" s="20"/>
      <c r="OQW400" s="20"/>
      <c r="OQX400" s="20"/>
      <c r="OQY400" s="20"/>
      <c r="OQZ400" s="20"/>
      <c r="ORA400" s="20"/>
      <c r="ORB400" s="20"/>
      <c r="ORC400" s="20"/>
      <c r="ORD400" s="20"/>
      <c r="ORE400" s="20"/>
      <c r="ORF400" s="20"/>
      <c r="ORG400" s="20"/>
      <c r="ORH400" s="20"/>
      <c r="ORI400" s="20"/>
      <c r="ORJ400" s="20"/>
      <c r="ORK400" s="20"/>
      <c r="ORL400" s="20"/>
      <c r="ORM400" s="20"/>
      <c r="ORN400" s="20"/>
      <c r="ORO400" s="20"/>
      <c r="ORP400" s="20"/>
      <c r="ORQ400" s="20"/>
      <c r="ORR400" s="20"/>
      <c r="ORS400" s="20"/>
      <c r="ORT400" s="20"/>
      <c r="ORU400" s="20"/>
      <c r="ORV400" s="20"/>
      <c r="ORW400" s="20"/>
      <c r="ORX400" s="20"/>
      <c r="ORY400" s="20"/>
      <c r="ORZ400" s="20"/>
      <c r="OSA400" s="20"/>
      <c r="OSB400" s="20"/>
      <c r="OSC400" s="20"/>
      <c r="OSD400" s="20"/>
      <c r="OSE400" s="20"/>
      <c r="OSF400" s="20"/>
      <c r="OSG400" s="20"/>
      <c r="OSH400" s="20"/>
      <c r="OSI400" s="20"/>
      <c r="OSJ400" s="20"/>
      <c r="OSK400" s="20"/>
      <c r="OSL400" s="20"/>
      <c r="OSM400" s="20"/>
      <c r="OSN400" s="20"/>
      <c r="OSO400" s="20"/>
      <c r="OSP400" s="20"/>
      <c r="OSQ400" s="20"/>
      <c r="OSR400" s="20"/>
      <c r="OSS400" s="20"/>
      <c r="OST400" s="20"/>
      <c r="OSU400" s="20"/>
      <c r="OSV400" s="20"/>
      <c r="OSW400" s="20"/>
      <c r="OSX400" s="20"/>
      <c r="OSY400" s="20"/>
      <c r="OSZ400" s="20"/>
      <c r="OTA400" s="20"/>
      <c r="OTB400" s="20"/>
      <c r="OTC400" s="20"/>
      <c r="OTD400" s="20"/>
      <c r="OTE400" s="20"/>
      <c r="OTF400" s="20"/>
      <c r="OTG400" s="20"/>
      <c r="OTH400" s="20"/>
      <c r="OTI400" s="20"/>
      <c r="OTJ400" s="20"/>
      <c r="OTK400" s="20"/>
      <c r="OTL400" s="20"/>
      <c r="OTM400" s="20"/>
      <c r="OTN400" s="20"/>
      <c r="OTO400" s="20"/>
      <c r="OTP400" s="20"/>
      <c r="OTQ400" s="20"/>
      <c r="OTR400" s="20"/>
      <c r="OTS400" s="20"/>
      <c r="OTT400" s="20"/>
      <c r="OTU400" s="20"/>
      <c r="OTV400" s="20"/>
      <c r="OTW400" s="20"/>
      <c r="OTX400" s="20"/>
      <c r="OTY400" s="20"/>
      <c r="OTZ400" s="20"/>
      <c r="OUA400" s="20"/>
      <c r="OUB400" s="20"/>
      <c r="OUC400" s="20"/>
      <c r="OUD400" s="20"/>
      <c r="OUE400" s="20"/>
      <c r="OUF400" s="20"/>
      <c r="OUG400" s="20"/>
      <c r="OUH400" s="20"/>
      <c r="OUI400" s="20"/>
      <c r="OUJ400" s="20"/>
      <c r="OUK400" s="20"/>
      <c r="OUL400" s="20"/>
      <c r="OUM400" s="20"/>
      <c r="OUN400" s="20"/>
      <c r="OUO400" s="20"/>
      <c r="OUP400" s="20"/>
      <c r="OUQ400" s="20"/>
      <c r="OUR400" s="20"/>
      <c r="OUS400" s="20"/>
      <c r="OUT400" s="20"/>
      <c r="OUU400" s="20"/>
      <c r="OUV400" s="20"/>
      <c r="OUW400" s="20"/>
      <c r="OUX400" s="20"/>
      <c r="OUY400" s="20"/>
      <c r="OUZ400" s="20"/>
      <c r="OVA400" s="20"/>
      <c r="OVB400" s="20"/>
      <c r="OVC400" s="20"/>
      <c r="OVD400" s="20"/>
      <c r="OVE400" s="20"/>
      <c r="OVF400" s="20"/>
      <c r="OVG400" s="20"/>
      <c r="OVH400" s="20"/>
      <c r="OVI400" s="20"/>
      <c r="OVJ400" s="20"/>
      <c r="OVK400" s="20"/>
      <c r="OVL400" s="20"/>
      <c r="OVM400" s="20"/>
      <c r="OVN400" s="20"/>
      <c r="OVO400" s="20"/>
      <c r="OVP400" s="20"/>
      <c r="OVQ400" s="20"/>
      <c r="OVR400" s="20"/>
      <c r="OVS400" s="20"/>
      <c r="OVT400" s="20"/>
      <c r="OVU400" s="20"/>
      <c r="OVV400" s="20"/>
      <c r="OVW400" s="20"/>
      <c r="OVX400" s="20"/>
      <c r="OVY400" s="20"/>
      <c r="OVZ400" s="20"/>
      <c r="OWA400" s="20"/>
      <c r="OWB400" s="20"/>
      <c r="OWC400" s="20"/>
      <c r="OWD400" s="20"/>
      <c r="OWE400" s="20"/>
      <c r="OWF400" s="20"/>
      <c r="OWG400" s="20"/>
      <c r="OWH400" s="20"/>
      <c r="OWI400" s="20"/>
      <c r="OWJ400" s="20"/>
      <c r="OWK400" s="20"/>
      <c r="OWL400" s="20"/>
      <c r="OWM400" s="20"/>
      <c r="OWN400" s="20"/>
      <c r="OWO400" s="20"/>
      <c r="OWP400" s="20"/>
      <c r="OWQ400" s="20"/>
      <c r="OWR400" s="20"/>
      <c r="OWS400" s="20"/>
      <c r="OWT400" s="20"/>
      <c r="OWU400" s="20"/>
      <c r="OWV400" s="20"/>
      <c r="OWW400" s="20"/>
      <c r="OWX400" s="20"/>
      <c r="OWY400" s="20"/>
      <c r="OWZ400" s="20"/>
      <c r="OXA400" s="20"/>
      <c r="OXB400" s="20"/>
      <c r="OXC400" s="20"/>
      <c r="OXD400" s="20"/>
      <c r="OXE400" s="20"/>
      <c r="OXF400" s="20"/>
      <c r="OXG400" s="20"/>
      <c r="OXH400" s="20"/>
      <c r="OXI400" s="20"/>
      <c r="OXJ400" s="20"/>
      <c r="OXK400" s="20"/>
      <c r="OXL400" s="20"/>
      <c r="OXM400" s="20"/>
      <c r="OXN400" s="20"/>
      <c r="OXO400" s="20"/>
      <c r="OXP400" s="20"/>
      <c r="OXQ400" s="20"/>
      <c r="OXR400" s="20"/>
      <c r="OXS400" s="20"/>
      <c r="OXT400" s="20"/>
      <c r="OXU400" s="20"/>
      <c r="OXV400" s="20"/>
      <c r="OXW400" s="20"/>
      <c r="OXX400" s="20"/>
      <c r="OXY400" s="20"/>
      <c r="OXZ400" s="20"/>
      <c r="OYA400" s="20"/>
      <c r="OYB400" s="20"/>
      <c r="OYC400" s="20"/>
      <c r="OYD400" s="20"/>
      <c r="OYE400" s="20"/>
      <c r="OYF400" s="20"/>
      <c r="OYG400" s="20"/>
      <c r="OYH400" s="20"/>
      <c r="OYI400" s="20"/>
      <c r="OYJ400" s="20"/>
      <c r="OYK400" s="20"/>
      <c r="OYL400" s="20"/>
      <c r="OYM400" s="20"/>
      <c r="OYN400" s="20"/>
      <c r="OYO400" s="20"/>
      <c r="OYP400" s="20"/>
      <c r="OYQ400" s="20"/>
      <c r="OYR400" s="20"/>
      <c r="OYS400" s="20"/>
      <c r="OYT400" s="20"/>
      <c r="OYU400" s="20"/>
      <c r="OYV400" s="20"/>
      <c r="OYW400" s="20"/>
      <c r="OYX400" s="20"/>
      <c r="OYY400" s="20"/>
      <c r="OYZ400" s="20"/>
      <c r="OZA400" s="20"/>
      <c r="OZB400" s="20"/>
      <c r="OZC400" s="20"/>
      <c r="OZD400" s="20"/>
      <c r="OZE400" s="20"/>
      <c r="OZF400" s="20"/>
      <c r="OZG400" s="20"/>
      <c r="OZH400" s="20"/>
      <c r="OZI400" s="20"/>
      <c r="OZJ400" s="20"/>
      <c r="OZK400" s="20"/>
      <c r="OZL400" s="20"/>
      <c r="OZM400" s="20"/>
      <c r="OZN400" s="20"/>
      <c r="OZO400" s="20"/>
      <c r="OZP400" s="20"/>
      <c r="OZQ400" s="20"/>
      <c r="OZR400" s="20"/>
      <c r="OZS400" s="20"/>
      <c r="OZT400" s="20"/>
      <c r="OZU400" s="20"/>
      <c r="OZV400" s="20"/>
      <c r="OZW400" s="20"/>
      <c r="OZX400" s="20"/>
      <c r="OZY400" s="20"/>
      <c r="OZZ400" s="20"/>
      <c r="PAA400" s="20"/>
      <c r="PAB400" s="20"/>
      <c r="PAC400" s="20"/>
      <c r="PAD400" s="20"/>
      <c r="PAE400" s="20"/>
      <c r="PAF400" s="20"/>
      <c r="PAG400" s="20"/>
      <c r="PAH400" s="20"/>
      <c r="PAI400" s="20"/>
      <c r="PAJ400" s="20"/>
      <c r="PAK400" s="20"/>
      <c r="PAL400" s="20"/>
      <c r="PAM400" s="20"/>
      <c r="PAN400" s="20"/>
      <c r="PAO400" s="20"/>
      <c r="PAP400" s="20"/>
      <c r="PAQ400" s="20"/>
      <c r="PAR400" s="20"/>
      <c r="PAS400" s="20"/>
      <c r="PAT400" s="20"/>
      <c r="PAU400" s="20"/>
      <c r="PAV400" s="20"/>
      <c r="PAW400" s="20"/>
      <c r="PAX400" s="20"/>
      <c r="PAY400" s="20"/>
      <c r="PAZ400" s="20"/>
      <c r="PBA400" s="20"/>
      <c r="PBB400" s="20"/>
      <c r="PBC400" s="20"/>
      <c r="PBD400" s="20"/>
      <c r="PBE400" s="20"/>
      <c r="PBF400" s="20"/>
      <c r="PBG400" s="20"/>
      <c r="PBH400" s="20"/>
      <c r="PBI400" s="20"/>
      <c r="PBJ400" s="20"/>
      <c r="PBK400" s="20"/>
      <c r="PBL400" s="20"/>
      <c r="PBM400" s="20"/>
      <c r="PBN400" s="20"/>
      <c r="PBO400" s="20"/>
      <c r="PBP400" s="20"/>
      <c r="PBQ400" s="20"/>
      <c r="PBR400" s="20"/>
      <c r="PBS400" s="20"/>
      <c r="PBT400" s="20"/>
      <c r="PBU400" s="20"/>
      <c r="PBV400" s="20"/>
      <c r="PBW400" s="20"/>
      <c r="PBX400" s="20"/>
      <c r="PBY400" s="20"/>
      <c r="PBZ400" s="20"/>
      <c r="PCA400" s="20"/>
      <c r="PCB400" s="20"/>
      <c r="PCC400" s="20"/>
      <c r="PCD400" s="20"/>
      <c r="PCE400" s="20"/>
      <c r="PCF400" s="20"/>
      <c r="PCG400" s="20"/>
      <c r="PCH400" s="20"/>
      <c r="PCI400" s="20"/>
      <c r="PCJ400" s="20"/>
      <c r="PCK400" s="20"/>
      <c r="PCL400" s="20"/>
      <c r="PCM400" s="20"/>
      <c r="PCN400" s="20"/>
      <c r="PCO400" s="20"/>
      <c r="PCP400" s="20"/>
      <c r="PCQ400" s="20"/>
      <c r="PCR400" s="20"/>
      <c r="PCS400" s="20"/>
      <c r="PCT400" s="20"/>
      <c r="PCU400" s="20"/>
      <c r="PCV400" s="20"/>
      <c r="PCW400" s="20"/>
      <c r="PCX400" s="20"/>
      <c r="PCY400" s="20"/>
      <c r="PCZ400" s="20"/>
      <c r="PDA400" s="20"/>
      <c r="PDB400" s="20"/>
      <c r="PDC400" s="20"/>
      <c r="PDD400" s="20"/>
      <c r="PDE400" s="20"/>
      <c r="PDF400" s="20"/>
      <c r="PDG400" s="20"/>
      <c r="PDH400" s="20"/>
      <c r="PDI400" s="20"/>
      <c r="PDJ400" s="20"/>
      <c r="PDK400" s="20"/>
      <c r="PDL400" s="20"/>
      <c r="PDM400" s="20"/>
      <c r="PDN400" s="20"/>
      <c r="PDO400" s="20"/>
      <c r="PDP400" s="20"/>
      <c r="PDQ400" s="20"/>
      <c r="PDR400" s="20"/>
      <c r="PDS400" s="20"/>
      <c r="PDT400" s="20"/>
      <c r="PDU400" s="20"/>
      <c r="PDV400" s="20"/>
      <c r="PDW400" s="20"/>
      <c r="PDX400" s="20"/>
      <c r="PDY400" s="20"/>
      <c r="PDZ400" s="20"/>
      <c r="PEA400" s="20"/>
      <c r="PEB400" s="20"/>
      <c r="PEC400" s="20"/>
      <c r="PED400" s="20"/>
      <c r="PEE400" s="20"/>
      <c r="PEF400" s="20"/>
      <c r="PEG400" s="20"/>
      <c r="PEH400" s="20"/>
      <c r="PEI400" s="20"/>
      <c r="PEJ400" s="20"/>
      <c r="PEK400" s="20"/>
      <c r="PEL400" s="20"/>
      <c r="PEM400" s="20"/>
      <c r="PEN400" s="20"/>
      <c r="PEO400" s="20"/>
      <c r="PEP400" s="20"/>
      <c r="PEQ400" s="20"/>
      <c r="PER400" s="20"/>
      <c r="PES400" s="20"/>
      <c r="PET400" s="20"/>
      <c r="PEU400" s="20"/>
      <c r="PEV400" s="20"/>
      <c r="PEW400" s="20"/>
      <c r="PEX400" s="20"/>
      <c r="PEY400" s="20"/>
      <c r="PEZ400" s="20"/>
      <c r="PFA400" s="20"/>
      <c r="PFB400" s="20"/>
      <c r="PFC400" s="20"/>
      <c r="PFD400" s="20"/>
      <c r="PFE400" s="20"/>
      <c r="PFF400" s="20"/>
      <c r="PFG400" s="20"/>
      <c r="PFH400" s="20"/>
      <c r="PFI400" s="20"/>
      <c r="PFJ400" s="20"/>
      <c r="PFK400" s="20"/>
      <c r="PFL400" s="20"/>
      <c r="PFM400" s="20"/>
      <c r="PFN400" s="20"/>
      <c r="PFO400" s="20"/>
      <c r="PFP400" s="20"/>
      <c r="PFQ400" s="20"/>
      <c r="PFR400" s="20"/>
      <c r="PFS400" s="20"/>
      <c r="PFT400" s="20"/>
      <c r="PFU400" s="20"/>
      <c r="PFV400" s="20"/>
      <c r="PFW400" s="20"/>
      <c r="PFX400" s="20"/>
      <c r="PFY400" s="20"/>
      <c r="PFZ400" s="20"/>
      <c r="PGA400" s="20"/>
      <c r="PGB400" s="20"/>
      <c r="PGC400" s="20"/>
      <c r="PGD400" s="20"/>
      <c r="PGE400" s="20"/>
      <c r="PGF400" s="20"/>
      <c r="PGG400" s="20"/>
      <c r="PGH400" s="20"/>
      <c r="PGI400" s="20"/>
      <c r="PGJ400" s="20"/>
      <c r="PGK400" s="20"/>
      <c r="PGL400" s="20"/>
      <c r="PGM400" s="20"/>
      <c r="PGN400" s="20"/>
      <c r="PGO400" s="20"/>
      <c r="PGP400" s="20"/>
      <c r="PGQ400" s="20"/>
      <c r="PGR400" s="20"/>
      <c r="PGS400" s="20"/>
      <c r="PGT400" s="20"/>
      <c r="PGU400" s="20"/>
      <c r="PGV400" s="20"/>
      <c r="PGW400" s="20"/>
      <c r="PGX400" s="20"/>
      <c r="PGY400" s="20"/>
      <c r="PGZ400" s="20"/>
      <c r="PHA400" s="20"/>
      <c r="PHB400" s="20"/>
      <c r="PHC400" s="20"/>
      <c r="PHD400" s="20"/>
      <c r="PHE400" s="20"/>
      <c r="PHF400" s="20"/>
      <c r="PHG400" s="20"/>
      <c r="PHH400" s="20"/>
      <c r="PHI400" s="20"/>
      <c r="PHJ400" s="20"/>
      <c r="PHK400" s="20"/>
      <c r="PHL400" s="20"/>
      <c r="PHM400" s="20"/>
      <c r="PHN400" s="20"/>
      <c r="PHO400" s="20"/>
      <c r="PHP400" s="20"/>
      <c r="PHQ400" s="20"/>
      <c r="PHR400" s="20"/>
      <c r="PHS400" s="20"/>
      <c r="PHT400" s="20"/>
      <c r="PHU400" s="20"/>
      <c r="PHV400" s="20"/>
      <c r="PHW400" s="20"/>
      <c r="PHX400" s="20"/>
      <c r="PHY400" s="20"/>
      <c r="PHZ400" s="20"/>
      <c r="PIA400" s="20"/>
      <c r="PIB400" s="20"/>
      <c r="PIC400" s="20"/>
      <c r="PID400" s="20"/>
      <c r="PIE400" s="20"/>
      <c r="PIF400" s="20"/>
      <c r="PIG400" s="20"/>
      <c r="PIH400" s="20"/>
      <c r="PII400" s="20"/>
      <c r="PIJ400" s="20"/>
      <c r="PIK400" s="20"/>
      <c r="PIL400" s="20"/>
      <c r="PIM400" s="20"/>
      <c r="PIN400" s="20"/>
      <c r="PIO400" s="20"/>
      <c r="PIP400" s="20"/>
      <c r="PIQ400" s="20"/>
      <c r="PIR400" s="20"/>
      <c r="PIS400" s="20"/>
      <c r="PIT400" s="20"/>
      <c r="PIU400" s="20"/>
      <c r="PIV400" s="20"/>
      <c r="PIW400" s="20"/>
      <c r="PIX400" s="20"/>
      <c r="PIY400" s="20"/>
      <c r="PIZ400" s="20"/>
      <c r="PJA400" s="20"/>
      <c r="PJB400" s="20"/>
      <c r="PJC400" s="20"/>
      <c r="PJD400" s="20"/>
      <c r="PJE400" s="20"/>
      <c r="PJF400" s="20"/>
      <c r="PJG400" s="20"/>
      <c r="PJH400" s="20"/>
      <c r="PJI400" s="20"/>
      <c r="PJJ400" s="20"/>
      <c r="PJK400" s="20"/>
      <c r="PJL400" s="20"/>
      <c r="PJM400" s="20"/>
      <c r="PJN400" s="20"/>
      <c r="PJO400" s="20"/>
      <c r="PJP400" s="20"/>
      <c r="PJQ400" s="20"/>
      <c r="PJR400" s="20"/>
      <c r="PJS400" s="20"/>
      <c r="PJT400" s="20"/>
      <c r="PJU400" s="20"/>
      <c r="PJV400" s="20"/>
      <c r="PJW400" s="20"/>
      <c r="PJX400" s="20"/>
      <c r="PJY400" s="20"/>
      <c r="PJZ400" s="20"/>
      <c r="PKA400" s="20"/>
      <c r="PKB400" s="20"/>
      <c r="PKC400" s="20"/>
      <c r="PKD400" s="20"/>
      <c r="PKE400" s="20"/>
      <c r="PKF400" s="20"/>
      <c r="PKG400" s="20"/>
      <c r="PKH400" s="20"/>
      <c r="PKI400" s="20"/>
      <c r="PKJ400" s="20"/>
      <c r="PKK400" s="20"/>
      <c r="PKL400" s="20"/>
      <c r="PKM400" s="20"/>
      <c r="PKN400" s="20"/>
      <c r="PKO400" s="20"/>
      <c r="PKP400" s="20"/>
      <c r="PKQ400" s="20"/>
      <c r="PKR400" s="20"/>
      <c r="PKS400" s="20"/>
      <c r="PKT400" s="20"/>
      <c r="PKU400" s="20"/>
      <c r="PKV400" s="20"/>
      <c r="PKW400" s="20"/>
      <c r="PKX400" s="20"/>
      <c r="PKY400" s="20"/>
      <c r="PKZ400" s="20"/>
      <c r="PLA400" s="20"/>
      <c r="PLB400" s="20"/>
      <c r="PLC400" s="20"/>
      <c r="PLD400" s="20"/>
      <c r="PLE400" s="20"/>
      <c r="PLF400" s="20"/>
      <c r="PLG400" s="20"/>
      <c r="PLH400" s="20"/>
      <c r="PLI400" s="20"/>
      <c r="PLJ400" s="20"/>
      <c r="PLK400" s="20"/>
      <c r="PLL400" s="20"/>
      <c r="PLM400" s="20"/>
      <c r="PLN400" s="20"/>
      <c r="PLO400" s="20"/>
      <c r="PLP400" s="20"/>
      <c r="PLQ400" s="20"/>
      <c r="PLR400" s="20"/>
      <c r="PLS400" s="20"/>
      <c r="PLT400" s="20"/>
      <c r="PLU400" s="20"/>
      <c r="PLV400" s="20"/>
      <c r="PLW400" s="20"/>
      <c r="PLX400" s="20"/>
      <c r="PLY400" s="20"/>
      <c r="PLZ400" s="20"/>
      <c r="PMA400" s="20"/>
      <c r="PMB400" s="20"/>
      <c r="PMC400" s="20"/>
      <c r="PMD400" s="20"/>
      <c r="PME400" s="20"/>
      <c r="PMF400" s="20"/>
      <c r="PMG400" s="20"/>
      <c r="PMH400" s="20"/>
      <c r="PMI400" s="20"/>
      <c r="PMJ400" s="20"/>
      <c r="PMK400" s="20"/>
      <c r="PML400" s="20"/>
      <c r="PMM400" s="20"/>
      <c r="PMN400" s="20"/>
      <c r="PMO400" s="20"/>
      <c r="PMP400" s="20"/>
      <c r="PMQ400" s="20"/>
      <c r="PMR400" s="20"/>
      <c r="PMS400" s="20"/>
      <c r="PMT400" s="20"/>
      <c r="PMU400" s="20"/>
      <c r="PMV400" s="20"/>
      <c r="PMW400" s="20"/>
      <c r="PMX400" s="20"/>
      <c r="PMY400" s="20"/>
      <c r="PMZ400" s="20"/>
      <c r="PNA400" s="20"/>
      <c r="PNB400" s="20"/>
      <c r="PNC400" s="20"/>
      <c r="PND400" s="20"/>
      <c r="PNE400" s="20"/>
      <c r="PNF400" s="20"/>
      <c r="PNG400" s="20"/>
      <c r="PNH400" s="20"/>
      <c r="PNI400" s="20"/>
      <c r="PNJ400" s="20"/>
      <c r="PNK400" s="20"/>
      <c r="PNL400" s="20"/>
      <c r="PNM400" s="20"/>
      <c r="PNN400" s="20"/>
      <c r="PNO400" s="20"/>
      <c r="PNP400" s="20"/>
      <c r="PNQ400" s="20"/>
      <c r="PNR400" s="20"/>
      <c r="PNS400" s="20"/>
      <c r="PNT400" s="20"/>
      <c r="PNU400" s="20"/>
      <c r="PNV400" s="20"/>
      <c r="PNW400" s="20"/>
      <c r="PNX400" s="20"/>
      <c r="PNY400" s="20"/>
      <c r="PNZ400" s="20"/>
      <c r="POA400" s="20"/>
      <c r="POB400" s="20"/>
      <c r="POC400" s="20"/>
      <c r="POD400" s="20"/>
      <c r="POE400" s="20"/>
      <c r="POF400" s="20"/>
      <c r="POG400" s="20"/>
      <c r="POH400" s="20"/>
      <c r="POI400" s="20"/>
      <c r="POJ400" s="20"/>
      <c r="POK400" s="20"/>
      <c r="POL400" s="20"/>
      <c r="POM400" s="20"/>
      <c r="PON400" s="20"/>
      <c r="POO400" s="20"/>
      <c r="POP400" s="20"/>
      <c r="POQ400" s="20"/>
      <c r="POR400" s="20"/>
      <c r="POS400" s="20"/>
      <c r="POT400" s="20"/>
      <c r="POU400" s="20"/>
      <c r="POV400" s="20"/>
      <c r="POW400" s="20"/>
      <c r="POX400" s="20"/>
      <c r="POY400" s="20"/>
      <c r="POZ400" s="20"/>
      <c r="PPA400" s="20"/>
      <c r="PPB400" s="20"/>
      <c r="PPC400" s="20"/>
      <c r="PPD400" s="20"/>
      <c r="PPE400" s="20"/>
      <c r="PPF400" s="20"/>
      <c r="PPG400" s="20"/>
      <c r="PPH400" s="20"/>
      <c r="PPI400" s="20"/>
      <c r="PPJ400" s="20"/>
      <c r="PPK400" s="20"/>
      <c r="PPL400" s="20"/>
      <c r="PPM400" s="20"/>
      <c r="PPN400" s="20"/>
      <c r="PPO400" s="20"/>
      <c r="PPP400" s="20"/>
      <c r="PPQ400" s="20"/>
      <c r="PPR400" s="20"/>
      <c r="PPS400" s="20"/>
      <c r="PPT400" s="20"/>
      <c r="PPU400" s="20"/>
      <c r="PPV400" s="20"/>
      <c r="PPW400" s="20"/>
      <c r="PPX400" s="20"/>
      <c r="PPY400" s="20"/>
      <c r="PPZ400" s="20"/>
      <c r="PQA400" s="20"/>
      <c r="PQB400" s="20"/>
      <c r="PQC400" s="20"/>
      <c r="PQD400" s="20"/>
      <c r="PQE400" s="20"/>
      <c r="PQF400" s="20"/>
      <c r="PQG400" s="20"/>
      <c r="PQH400" s="20"/>
      <c r="PQI400" s="20"/>
      <c r="PQJ400" s="20"/>
      <c r="PQK400" s="20"/>
      <c r="PQL400" s="20"/>
      <c r="PQM400" s="20"/>
      <c r="PQN400" s="20"/>
      <c r="PQO400" s="20"/>
      <c r="PQP400" s="20"/>
      <c r="PQQ400" s="20"/>
      <c r="PQR400" s="20"/>
      <c r="PQS400" s="20"/>
      <c r="PQT400" s="20"/>
      <c r="PQU400" s="20"/>
      <c r="PQV400" s="20"/>
      <c r="PQW400" s="20"/>
      <c r="PQX400" s="20"/>
      <c r="PQY400" s="20"/>
      <c r="PQZ400" s="20"/>
      <c r="PRA400" s="20"/>
      <c r="PRB400" s="20"/>
      <c r="PRC400" s="20"/>
      <c r="PRD400" s="20"/>
      <c r="PRE400" s="20"/>
      <c r="PRF400" s="20"/>
      <c r="PRG400" s="20"/>
      <c r="PRH400" s="20"/>
      <c r="PRI400" s="20"/>
      <c r="PRJ400" s="20"/>
      <c r="PRK400" s="20"/>
      <c r="PRL400" s="20"/>
      <c r="PRM400" s="20"/>
      <c r="PRN400" s="20"/>
      <c r="PRO400" s="20"/>
      <c r="PRP400" s="20"/>
      <c r="PRQ400" s="20"/>
      <c r="PRR400" s="20"/>
      <c r="PRS400" s="20"/>
      <c r="PRT400" s="20"/>
      <c r="PRU400" s="20"/>
      <c r="PRV400" s="20"/>
      <c r="PRW400" s="20"/>
      <c r="PRX400" s="20"/>
      <c r="PRY400" s="20"/>
      <c r="PRZ400" s="20"/>
      <c r="PSA400" s="20"/>
      <c r="PSB400" s="20"/>
      <c r="PSC400" s="20"/>
      <c r="PSD400" s="20"/>
      <c r="PSE400" s="20"/>
      <c r="PSF400" s="20"/>
      <c r="PSG400" s="20"/>
      <c r="PSH400" s="20"/>
      <c r="PSI400" s="20"/>
      <c r="PSJ400" s="20"/>
      <c r="PSK400" s="20"/>
      <c r="PSL400" s="20"/>
      <c r="PSM400" s="20"/>
      <c r="PSN400" s="20"/>
      <c r="PSO400" s="20"/>
      <c r="PSP400" s="20"/>
      <c r="PSQ400" s="20"/>
      <c r="PSR400" s="20"/>
      <c r="PSS400" s="20"/>
      <c r="PST400" s="20"/>
      <c r="PSU400" s="20"/>
      <c r="PSV400" s="20"/>
      <c r="PSW400" s="20"/>
      <c r="PSX400" s="20"/>
      <c r="PSY400" s="20"/>
      <c r="PSZ400" s="20"/>
      <c r="PTA400" s="20"/>
      <c r="PTB400" s="20"/>
      <c r="PTC400" s="20"/>
      <c r="PTD400" s="20"/>
      <c r="PTE400" s="20"/>
      <c r="PTF400" s="20"/>
      <c r="PTG400" s="20"/>
      <c r="PTH400" s="20"/>
      <c r="PTI400" s="20"/>
      <c r="PTJ400" s="20"/>
      <c r="PTK400" s="20"/>
      <c r="PTL400" s="20"/>
      <c r="PTM400" s="20"/>
      <c r="PTN400" s="20"/>
      <c r="PTO400" s="20"/>
      <c r="PTP400" s="20"/>
      <c r="PTQ400" s="20"/>
      <c r="PTR400" s="20"/>
      <c r="PTS400" s="20"/>
      <c r="PTT400" s="20"/>
      <c r="PTU400" s="20"/>
      <c r="PTV400" s="20"/>
      <c r="PTW400" s="20"/>
      <c r="PTX400" s="20"/>
      <c r="PTY400" s="20"/>
      <c r="PTZ400" s="20"/>
      <c r="PUA400" s="20"/>
      <c r="PUB400" s="20"/>
      <c r="PUC400" s="20"/>
      <c r="PUD400" s="20"/>
      <c r="PUE400" s="20"/>
      <c r="PUF400" s="20"/>
      <c r="PUG400" s="20"/>
      <c r="PUH400" s="20"/>
      <c r="PUI400" s="20"/>
      <c r="PUJ400" s="20"/>
      <c r="PUK400" s="20"/>
      <c r="PUL400" s="20"/>
      <c r="PUM400" s="20"/>
      <c r="PUN400" s="20"/>
      <c r="PUO400" s="20"/>
      <c r="PUP400" s="20"/>
      <c r="PUQ400" s="20"/>
      <c r="PUR400" s="20"/>
      <c r="PUS400" s="20"/>
      <c r="PUT400" s="20"/>
      <c r="PUU400" s="20"/>
      <c r="PUV400" s="20"/>
      <c r="PUW400" s="20"/>
      <c r="PUX400" s="20"/>
      <c r="PUY400" s="20"/>
      <c r="PUZ400" s="20"/>
      <c r="PVA400" s="20"/>
      <c r="PVB400" s="20"/>
      <c r="PVC400" s="20"/>
      <c r="PVD400" s="20"/>
      <c r="PVE400" s="20"/>
      <c r="PVF400" s="20"/>
      <c r="PVG400" s="20"/>
      <c r="PVH400" s="20"/>
      <c r="PVI400" s="20"/>
      <c r="PVJ400" s="20"/>
      <c r="PVK400" s="20"/>
      <c r="PVL400" s="20"/>
      <c r="PVM400" s="20"/>
      <c r="PVN400" s="20"/>
      <c r="PVO400" s="20"/>
      <c r="PVP400" s="20"/>
      <c r="PVQ400" s="20"/>
      <c r="PVR400" s="20"/>
      <c r="PVS400" s="20"/>
      <c r="PVT400" s="20"/>
      <c r="PVU400" s="20"/>
      <c r="PVV400" s="20"/>
      <c r="PVW400" s="20"/>
      <c r="PVX400" s="20"/>
      <c r="PVY400" s="20"/>
      <c r="PVZ400" s="20"/>
      <c r="PWA400" s="20"/>
      <c r="PWB400" s="20"/>
      <c r="PWC400" s="20"/>
      <c r="PWD400" s="20"/>
      <c r="PWE400" s="20"/>
      <c r="PWF400" s="20"/>
      <c r="PWG400" s="20"/>
      <c r="PWH400" s="20"/>
      <c r="PWI400" s="20"/>
      <c r="PWJ400" s="20"/>
      <c r="PWK400" s="20"/>
      <c r="PWL400" s="20"/>
      <c r="PWM400" s="20"/>
      <c r="PWN400" s="20"/>
      <c r="PWO400" s="20"/>
      <c r="PWP400" s="20"/>
      <c r="PWQ400" s="20"/>
      <c r="PWR400" s="20"/>
      <c r="PWS400" s="20"/>
      <c r="PWT400" s="20"/>
      <c r="PWU400" s="20"/>
      <c r="PWV400" s="20"/>
      <c r="PWW400" s="20"/>
      <c r="PWX400" s="20"/>
      <c r="PWY400" s="20"/>
      <c r="PWZ400" s="20"/>
      <c r="PXA400" s="20"/>
      <c r="PXB400" s="20"/>
      <c r="PXC400" s="20"/>
      <c r="PXD400" s="20"/>
      <c r="PXE400" s="20"/>
      <c r="PXF400" s="20"/>
      <c r="PXG400" s="20"/>
      <c r="PXH400" s="20"/>
      <c r="PXI400" s="20"/>
      <c r="PXJ400" s="20"/>
      <c r="PXK400" s="20"/>
      <c r="PXL400" s="20"/>
      <c r="PXM400" s="20"/>
      <c r="PXN400" s="20"/>
      <c r="PXO400" s="20"/>
      <c r="PXP400" s="20"/>
      <c r="PXQ400" s="20"/>
      <c r="PXR400" s="20"/>
      <c r="PXS400" s="20"/>
      <c r="PXT400" s="20"/>
      <c r="PXU400" s="20"/>
      <c r="PXV400" s="20"/>
      <c r="PXW400" s="20"/>
      <c r="PXX400" s="20"/>
      <c r="PXY400" s="20"/>
      <c r="PXZ400" s="20"/>
      <c r="PYA400" s="20"/>
      <c r="PYB400" s="20"/>
      <c r="PYC400" s="20"/>
      <c r="PYD400" s="20"/>
      <c r="PYE400" s="20"/>
      <c r="PYF400" s="20"/>
      <c r="PYG400" s="20"/>
      <c r="PYH400" s="20"/>
      <c r="PYI400" s="20"/>
      <c r="PYJ400" s="20"/>
      <c r="PYK400" s="20"/>
      <c r="PYL400" s="20"/>
      <c r="PYM400" s="20"/>
      <c r="PYN400" s="20"/>
      <c r="PYO400" s="20"/>
      <c r="PYP400" s="20"/>
      <c r="PYQ400" s="20"/>
      <c r="PYR400" s="20"/>
      <c r="PYS400" s="20"/>
      <c r="PYT400" s="20"/>
      <c r="PYU400" s="20"/>
      <c r="PYV400" s="20"/>
      <c r="PYW400" s="20"/>
      <c r="PYX400" s="20"/>
      <c r="PYY400" s="20"/>
      <c r="PYZ400" s="20"/>
      <c r="PZA400" s="20"/>
      <c r="PZB400" s="20"/>
      <c r="PZC400" s="20"/>
      <c r="PZD400" s="20"/>
      <c r="PZE400" s="20"/>
      <c r="PZF400" s="20"/>
      <c r="PZG400" s="20"/>
      <c r="PZH400" s="20"/>
      <c r="PZI400" s="20"/>
      <c r="PZJ400" s="20"/>
      <c r="PZK400" s="20"/>
      <c r="PZL400" s="20"/>
      <c r="PZM400" s="20"/>
      <c r="PZN400" s="20"/>
      <c r="PZO400" s="20"/>
      <c r="PZP400" s="20"/>
      <c r="PZQ400" s="20"/>
      <c r="PZR400" s="20"/>
      <c r="PZS400" s="20"/>
      <c r="PZT400" s="20"/>
      <c r="PZU400" s="20"/>
      <c r="PZV400" s="20"/>
      <c r="PZW400" s="20"/>
      <c r="PZX400" s="20"/>
      <c r="PZY400" s="20"/>
      <c r="PZZ400" s="20"/>
      <c r="QAA400" s="20"/>
      <c r="QAB400" s="20"/>
      <c r="QAC400" s="20"/>
      <c r="QAD400" s="20"/>
      <c r="QAE400" s="20"/>
      <c r="QAF400" s="20"/>
      <c r="QAG400" s="20"/>
      <c r="QAH400" s="20"/>
      <c r="QAI400" s="20"/>
      <c r="QAJ400" s="20"/>
      <c r="QAK400" s="20"/>
      <c r="QAL400" s="20"/>
      <c r="QAM400" s="20"/>
      <c r="QAN400" s="20"/>
      <c r="QAO400" s="20"/>
      <c r="QAP400" s="20"/>
      <c r="QAQ400" s="20"/>
      <c r="QAR400" s="20"/>
      <c r="QAS400" s="20"/>
      <c r="QAT400" s="20"/>
      <c r="QAU400" s="20"/>
      <c r="QAV400" s="20"/>
      <c r="QAW400" s="20"/>
      <c r="QAX400" s="20"/>
      <c r="QAY400" s="20"/>
      <c r="QAZ400" s="20"/>
      <c r="QBA400" s="20"/>
      <c r="QBB400" s="20"/>
      <c r="QBC400" s="20"/>
      <c r="QBD400" s="20"/>
      <c r="QBE400" s="20"/>
      <c r="QBF400" s="20"/>
      <c r="QBG400" s="20"/>
      <c r="QBH400" s="20"/>
      <c r="QBI400" s="20"/>
      <c r="QBJ400" s="20"/>
      <c r="QBK400" s="20"/>
      <c r="QBL400" s="20"/>
      <c r="QBM400" s="20"/>
      <c r="QBN400" s="20"/>
      <c r="QBO400" s="20"/>
      <c r="QBP400" s="20"/>
      <c r="QBQ400" s="20"/>
      <c r="QBR400" s="20"/>
      <c r="QBS400" s="20"/>
      <c r="QBT400" s="20"/>
      <c r="QBU400" s="20"/>
      <c r="QBV400" s="20"/>
      <c r="QBW400" s="20"/>
      <c r="QBX400" s="20"/>
      <c r="QBY400" s="20"/>
      <c r="QBZ400" s="20"/>
      <c r="QCA400" s="20"/>
      <c r="QCB400" s="20"/>
      <c r="QCC400" s="20"/>
      <c r="QCD400" s="20"/>
      <c r="QCE400" s="20"/>
      <c r="QCF400" s="20"/>
      <c r="QCG400" s="20"/>
      <c r="QCH400" s="20"/>
      <c r="QCI400" s="20"/>
      <c r="QCJ400" s="20"/>
      <c r="QCK400" s="20"/>
      <c r="QCL400" s="20"/>
      <c r="QCM400" s="20"/>
      <c r="QCN400" s="20"/>
      <c r="QCO400" s="20"/>
      <c r="QCP400" s="20"/>
      <c r="QCQ400" s="20"/>
      <c r="QCR400" s="20"/>
      <c r="QCS400" s="20"/>
      <c r="QCT400" s="20"/>
      <c r="QCU400" s="20"/>
      <c r="QCV400" s="20"/>
      <c r="QCW400" s="20"/>
      <c r="QCX400" s="20"/>
      <c r="QCY400" s="20"/>
      <c r="QCZ400" s="20"/>
      <c r="QDA400" s="20"/>
      <c r="QDB400" s="20"/>
      <c r="QDC400" s="20"/>
      <c r="QDD400" s="20"/>
      <c r="QDE400" s="20"/>
      <c r="QDF400" s="20"/>
      <c r="QDG400" s="20"/>
      <c r="QDH400" s="20"/>
      <c r="QDI400" s="20"/>
      <c r="QDJ400" s="20"/>
      <c r="QDK400" s="20"/>
      <c r="QDL400" s="20"/>
      <c r="QDM400" s="20"/>
      <c r="QDN400" s="20"/>
      <c r="QDO400" s="20"/>
      <c r="QDP400" s="20"/>
      <c r="QDQ400" s="20"/>
      <c r="QDR400" s="20"/>
      <c r="QDS400" s="20"/>
      <c r="QDT400" s="20"/>
      <c r="QDU400" s="20"/>
      <c r="QDV400" s="20"/>
      <c r="QDW400" s="20"/>
      <c r="QDX400" s="20"/>
      <c r="QDY400" s="20"/>
      <c r="QDZ400" s="20"/>
      <c r="QEA400" s="20"/>
      <c r="QEB400" s="20"/>
      <c r="QEC400" s="20"/>
      <c r="QED400" s="20"/>
      <c r="QEE400" s="20"/>
      <c r="QEF400" s="20"/>
      <c r="QEG400" s="20"/>
      <c r="QEH400" s="20"/>
      <c r="QEI400" s="20"/>
      <c r="QEJ400" s="20"/>
      <c r="QEK400" s="20"/>
      <c r="QEL400" s="20"/>
      <c r="QEM400" s="20"/>
      <c r="QEN400" s="20"/>
      <c r="QEO400" s="20"/>
      <c r="QEP400" s="20"/>
      <c r="QEQ400" s="20"/>
      <c r="QER400" s="20"/>
      <c r="QES400" s="20"/>
      <c r="QET400" s="20"/>
      <c r="QEU400" s="20"/>
      <c r="QEV400" s="20"/>
      <c r="QEW400" s="20"/>
      <c r="QEX400" s="20"/>
      <c r="QEY400" s="20"/>
      <c r="QEZ400" s="20"/>
      <c r="QFA400" s="20"/>
      <c r="QFB400" s="20"/>
      <c r="QFC400" s="20"/>
      <c r="QFD400" s="20"/>
      <c r="QFE400" s="20"/>
      <c r="QFF400" s="20"/>
      <c r="QFG400" s="20"/>
      <c r="QFH400" s="20"/>
      <c r="QFI400" s="20"/>
      <c r="QFJ400" s="20"/>
      <c r="QFK400" s="20"/>
      <c r="QFL400" s="20"/>
      <c r="QFM400" s="20"/>
      <c r="QFN400" s="20"/>
      <c r="QFO400" s="20"/>
      <c r="QFP400" s="20"/>
      <c r="QFQ400" s="20"/>
      <c r="QFR400" s="20"/>
      <c r="QFS400" s="20"/>
      <c r="QFT400" s="20"/>
      <c r="QFU400" s="20"/>
      <c r="QFV400" s="20"/>
      <c r="QFW400" s="20"/>
      <c r="QFX400" s="20"/>
      <c r="QFY400" s="20"/>
      <c r="QFZ400" s="20"/>
      <c r="QGA400" s="20"/>
      <c r="QGB400" s="20"/>
      <c r="QGC400" s="20"/>
      <c r="QGD400" s="20"/>
      <c r="QGE400" s="20"/>
      <c r="QGF400" s="20"/>
      <c r="QGG400" s="20"/>
      <c r="QGH400" s="20"/>
      <c r="QGI400" s="20"/>
      <c r="QGJ400" s="20"/>
      <c r="QGK400" s="20"/>
      <c r="QGL400" s="20"/>
      <c r="QGM400" s="20"/>
      <c r="QGN400" s="20"/>
      <c r="QGO400" s="20"/>
      <c r="QGP400" s="20"/>
      <c r="QGQ400" s="20"/>
      <c r="QGR400" s="20"/>
      <c r="QGS400" s="20"/>
      <c r="QGT400" s="20"/>
      <c r="QGU400" s="20"/>
      <c r="QGV400" s="20"/>
      <c r="QGW400" s="20"/>
      <c r="QGX400" s="20"/>
      <c r="QGY400" s="20"/>
      <c r="QGZ400" s="20"/>
      <c r="QHA400" s="20"/>
      <c r="QHB400" s="20"/>
      <c r="QHC400" s="20"/>
      <c r="QHD400" s="20"/>
      <c r="QHE400" s="20"/>
      <c r="QHF400" s="20"/>
      <c r="QHG400" s="20"/>
      <c r="QHH400" s="20"/>
      <c r="QHI400" s="20"/>
      <c r="QHJ400" s="20"/>
      <c r="QHK400" s="20"/>
      <c r="QHL400" s="20"/>
      <c r="QHM400" s="20"/>
      <c r="QHN400" s="20"/>
      <c r="QHO400" s="20"/>
      <c r="QHP400" s="20"/>
      <c r="QHQ400" s="20"/>
      <c r="QHR400" s="20"/>
      <c r="QHS400" s="20"/>
      <c r="QHT400" s="20"/>
      <c r="QHU400" s="20"/>
      <c r="QHV400" s="20"/>
      <c r="QHW400" s="20"/>
      <c r="QHX400" s="20"/>
      <c r="QHY400" s="20"/>
      <c r="QHZ400" s="20"/>
      <c r="QIA400" s="20"/>
      <c r="QIB400" s="20"/>
      <c r="QIC400" s="20"/>
      <c r="QID400" s="20"/>
      <c r="QIE400" s="20"/>
      <c r="QIF400" s="20"/>
      <c r="QIG400" s="20"/>
      <c r="QIH400" s="20"/>
      <c r="QII400" s="20"/>
      <c r="QIJ400" s="20"/>
      <c r="QIK400" s="20"/>
      <c r="QIL400" s="20"/>
      <c r="QIM400" s="20"/>
      <c r="QIN400" s="20"/>
      <c r="QIO400" s="20"/>
      <c r="QIP400" s="20"/>
      <c r="QIQ400" s="20"/>
      <c r="QIR400" s="20"/>
      <c r="QIS400" s="20"/>
      <c r="QIT400" s="20"/>
      <c r="QIU400" s="20"/>
      <c r="QIV400" s="20"/>
      <c r="QIW400" s="20"/>
      <c r="QIX400" s="20"/>
      <c r="QIY400" s="20"/>
      <c r="QIZ400" s="20"/>
      <c r="QJA400" s="20"/>
      <c r="QJB400" s="20"/>
      <c r="QJC400" s="20"/>
      <c r="QJD400" s="20"/>
      <c r="QJE400" s="20"/>
      <c r="QJF400" s="20"/>
      <c r="QJG400" s="20"/>
      <c r="QJH400" s="20"/>
      <c r="QJI400" s="20"/>
      <c r="QJJ400" s="20"/>
      <c r="QJK400" s="20"/>
      <c r="QJL400" s="20"/>
      <c r="QJM400" s="20"/>
      <c r="QJN400" s="20"/>
      <c r="QJO400" s="20"/>
      <c r="QJP400" s="20"/>
      <c r="QJQ400" s="20"/>
      <c r="QJR400" s="20"/>
      <c r="QJS400" s="20"/>
      <c r="QJT400" s="20"/>
      <c r="QJU400" s="20"/>
      <c r="QJV400" s="20"/>
      <c r="QJW400" s="20"/>
      <c r="QJX400" s="20"/>
      <c r="QJY400" s="20"/>
      <c r="QJZ400" s="20"/>
      <c r="QKA400" s="20"/>
      <c r="QKB400" s="20"/>
      <c r="QKC400" s="20"/>
      <c r="QKD400" s="20"/>
      <c r="QKE400" s="20"/>
      <c r="QKF400" s="20"/>
      <c r="QKG400" s="20"/>
      <c r="QKH400" s="20"/>
      <c r="QKI400" s="20"/>
      <c r="QKJ400" s="20"/>
      <c r="QKK400" s="20"/>
      <c r="QKL400" s="20"/>
      <c r="QKM400" s="20"/>
      <c r="QKN400" s="20"/>
      <c r="QKO400" s="20"/>
      <c r="QKP400" s="20"/>
      <c r="QKQ400" s="20"/>
      <c r="QKR400" s="20"/>
      <c r="QKS400" s="20"/>
      <c r="QKT400" s="20"/>
      <c r="QKU400" s="20"/>
      <c r="QKV400" s="20"/>
      <c r="QKW400" s="20"/>
      <c r="QKX400" s="20"/>
      <c r="QKY400" s="20"/>
      <c r="QKZ400" s="20"/>
      <c r="QLA400" s="20"/>
      <c r="QLB400" s="20"/>
      <c r="QLC400" s="20"/>
      <c r="QLD400" s="20"/>
      <c r="QLE400" s="20"/>
      <c r="QLF400" s="20"/>
      <c r="QLG400" s="20"/>
      <c r="QLH400" s="20"/>
      <c r="QLI400" s="20"/>
      <c r="QLJ400" s="20"/>
      <c r="QLK400" s="20"/>
      <c r="QLL400" s="20"/>
      <c r="QLM400" s="20"/>
      <c r="QLN400" s="20"/>
      <c r="QLO400" s="20"/>
      <c r="QLP400" s="20"/>
      <c r="QLQ400" s="20"/>
      <c r="QLR400" s="20"/>
      <c r="QLS400" s="20"/>
      <c r="QLT400" s="20"/>
      <c r="QLU400" s="20"/>
      <c r="QLV400" s="20"/>
      <c r="QLW400" s="20"/>
      <c r="QLX400" s="20"/>
      <c r="QLY400" s="20"/>
      <c r="QLZ400" s="20"/>
      <c r="QMA400" s="20"/>
      <c r="QMB400" s="20"/>
      <c r="QMC400" s="20"/>
      <c r="QMD400" s="20"/>
      <c r="QME400" s="20"/>
      <c r="QMF400" s="20"/>
      <c r="QMG400" s="20"/>
      <c r="QMH400" s="20"/>
      <c r="QMI400" s="20"/>
      <c r="QMJ400" s="20"/>
      <c r="QMK400" s="20"/>
      <c r="QML400" s="20"/>
      <c r="QMM400" s="20"/>
      <c r="QMN400" s="20"/>
      <c r="QMO400" s="20"/>
      <c r="QMP400" s="20"/>
      <c r="QMQ400" s="20"/>
      <c r="QMR400" s="20"/>
      <c r="QMS400" s="20"/>
      <c r="QMT400" s="20"/>
      <c r="QMU400" s="20"/>
      <c r="QMV400" s="20"/>
      <c r="QMW400" s="20"/>
      <c r="QMX400" s="20"/>
      <c r="QMY400" s="20"/>
      <c r="QMZ400" s="20"/>
      <c r="QNA400" s="20"/>
      <c r="QNB400" s="20"/>
      <c r="QNC400" s="20"/>
      <c r="QND400" s="20"/>
      <c r="QNE400" s="20"/>
      <c r="QNF400" s="20"/>
      <c r="QNG400" s="20"/>
      <c r="QNH400" s="20"/>
      <c r="QNI400" s="20"/>
      <c r="QNJ400" s="20"/>
      <c r="QNK400" s="20"/>
      <c r="QNL400" s="20"/>
      <c r="QNM400" s="20"/>
      <c r="QNN400" s="20"/>
      <c r="QNO400" s="20"/>
      <c r="QNP400" s="20"/>
      <c r="QNQ400" s="20"/>
      <c r="QNR400" s="20"/>
      <c r="QNS400" s="20"/>
      <c r="QNT400" s="20"/>
      <c r="QNU400" s="20"/>
      <c r="QNV400" s="20"/>
      <c r="QNW400" s="20"/>
      <c r="QNX400" s="20"/>
      <c r="QNY400" s="20"/>
      <c r="QNZ400" s="20"/>
      <c r="QOA400" s="20"/>
      <c r="QOB400" s="20"/>
      <c r="QOC400" s="20"/>
      <c r="QOD400" s="20"/>
      <c r="QOE400" s="20"/>
      <c r="QOF400" s="20"/>
      <c r="QOG400" s="20"/>
      <c r="QOH400" s="20"/>
      <c r="QOI400" s="20"/>
      <c r="QOJ400" s="20"/>
      <c r="QOK400" s="20"/>
      <c r="QOL400" s="20"/>
      <c r="QOM400" s="20"/>
      <c r="QON400" s="20"/>
      <c r="QOO400" s="20"/>
      <c r="QOP400" s="20"/>
      <c r="QOQ400" s="20"/>
      <c r="QOR400" s="20"/>
      <c r="QOS400" s="20"/>
      <c r="QOT400" s="20"/>
      <c r="QOU400" s="20"/>
      <c r="QOV400" s="20"/>
      <c r="QOW400" s="20"/>
      <c r="QOX400" s="20"/>
      <c r="QOY400" s="20"/>
      <c r="QOZ400" s="20"/>
      <c r="QPA400" s="20"/>
      <c r="QPB400" s="20"/>
      <c r="QPC400" s="20"/>
      <c r="QPD400" s="20"/>
      <c r="QPE400" s="20"/>
      <c r="QPF400" s="20"/>
      <c r="QPG400" s="20"/>
      <c r="QPH400" s="20"/>
      <c r="QPI400" s="20"/>
      <c r="QPJ400" s="20"/>
      <c r="QPK400" s="20"/>
      <c r="QPL400" s="20"/>
      <c r="QPM400" s="20"/>
      <c r="QPN400" s="20"/>
      <c r="QPO400" s="20"/>
      <c r="QPP400" s="20"/>
      <c r="QPQ400" s="20"/>
      <c r="QPR400" s="20"/>
      <c r="QPS400" s="20"/>
      <c r="QPT400" s="20"/>
      <c r="QPU400" s="20"/>
      <c r="QPV400" s="20"/>
      <c r="QPW400" s="20"/>
      <c r="QPX400" s="20"/>
      <c r="QPY400" s="20"/>
      <c r="QPZ400" s="20"/>
      <c r="QQA400" s="20"/>
      <c r="QQB400" s="20"/>
      <c r="QQC400" s="20"/>
      <c r="QQD400" s="20"/>
      <c r="QQE400" s="20"/>
      <c r="QQF400" s="20"/>
      <c r="QQG400" s="20"/>
      <c r="QQH400" s="20"/>
      <c r="QQI400" s="20"/>
      <c r="QQJ400" s="20"/>
      <c r="QQK400" s="20"/>
      <c r="QQL400" s="20"/>
      <c r="QQM400" s="20"/>
      <c r="QQN400" s="20"/>
      <c r="QQO400" s="20"/>
      <c r="QQP400" s="20"/>
      <c r="QQQ400" s="20"/>
      <c r="QQR400" s="20"/>
      <c r="QQS400" s="20"/>
      <c r="QQT400" s="20"/>
      <c r="QQU400" s="20"/>
      <c r="QQV400" s="20"/>
      <c r="QQW400" s="20"/>
      <c r="QQX400" s="20"/>
      <c r="QQY400" s="20"/>
      <c r="QQZ400" s="20"/>
      <c r="QRA400" s="20"/>
      <c r="QRB400" s="20"/>
      <c r="QRC400" s="20"/>
      <c r="QRD400" s="20"/>
      <c r="QRE400" s="20"/>
      <c r="QRF400" s="20"/>
      <c r="QRG400" s="20"/>
      <c r="QRH400" s="20"/>
      <c r="QRI400" s="20"/>
      <c r="QRJ400" s="20"/>
      <c r="QRK400" s="20"/>
      <c r="QRL400" s="20"/>
      <c r="QRM400" s="20"/>
      <c r="QRN400" s="20"/>
      <c r="QRO400" s="20"/>
      <c r="QRP400" s="20"/>
      <c r="QRQ400" s="20"/>
      <c r="QRR400" s="20"/>
      <c r="QRS400" s="20"/>
      <c r="QRT400" s="20"/>
      <c r="QRU400" s="20"/>
      <c r="QRV400" s="20"/>
      <c r="QRW400" s="20"/>
      <c r="QRX400" s="20"/>
      <c r="QRY400" s="20"/>
      <c r="QRZ400" s="20"/>
      <c r="QSA400" s="20"/>
      <c r="QSB400" s="20"/>
      <c r="QSC400" s="20"/>
      <c r="QSD400" s="20"/>
      <c r="QSE400" s="20"/>
      <c r="QSF400" s="20"/>
      <c r="QSG400" s="20"/>
      <c r="QSH400" s="20"/>
      <c r="QSI400" s="20"/>
      <c r="QSJ400" s="20"/>
      <c r="QSK400" s="20"/>
      <c r="QSL400" s="20"/>
      <c r="QSM400" s="20"/>
      <c r="QSN400" s="20"/>
      <c r="QSO400" s="20"/>
      <c r="QSP400" s="20"/>
      <c r="QSQ400" s="20"/>
      <c r="QSR400" s="20"/>
      <c r="QSS400" s="20"/>
      <c r="QST400" s="20"/>
      <c r="QSU400" s="20"/>
      <c r="QSV400" s="20"/>
      <c r="QSW400" s="20"/>
      <c r="QSX400" s="20"/>
      <c r="QSY400" s="20"/>
      <c r="QSZ400" s="20"/>
      <c r="QTA400" s="20"/>
      <c r="QTB400" s="20"/>
      <c r="QTC400" s="20"/>
      <c r="QTD400" s="20"/>
      <c r="QTE400" s="20"/>
      <c r="QTF400" s="20"/>
      <c r="QTG400" s="20"/>
      <c r="QTH400" s="20"/>
      <c r="QTI400" s="20"/>
      <c r="QTJ400" s="20"/>
      <c r="QTK400" s="20"/>
      <c r="QTL400" s="20"/>
      <c r="QTM400" s="20"/>
      <c r="QTN400" s="20"/>
      <c r="QTO400" s="20"/>
      <c r="QTP400" s="20"/>
      <c r="QTQ400" s="20"/>
      <c r="QTR400" s="20"/>
      <c r="QTS400" s="20"/>
      <c r="QTT400" s="20"/>
      <c r="QTU400" s="20"/>
      <c r="QTV400" s="20"/>
      <c r="QTW400" s="20"/>
      <c r="QTX400" s="20"/>
      <c r="QTY400" s="20"/>
      <c r="QTZ400" s="20"/>
      <c r="QUA400" s="20"/>
      <c r="QUB400" s="20"/>
      <c r="QUC400" s="20"/>
      <c r="QUD400" s="20"/>
      <c r="QUE400" s="20"/>
      <c r="QUF400" s="20"/>
      <c r="QUG400" s="20"/>
      <c r="QUH400" s="20"/>
      <c r="QUI400" s="20"/>
      <c r="QUJ400" s="20"/>
      <c r="QUK400" s="20"/>
      <c r="QUL400" s="20"/>
      <c r="QUM400" s="20"/>
      <c r="QUN400" s="20"/>
      <c r="QUO400" s="20"/>
      <c r="QUP400" s="20"/>
      <c r="QUQ400" s="20"/>
      <c r="QUR400" s="20"/>
      <c r="QUS400" s="20"/>
      <c r="QUT400" s="20"/>
      <c r="QUU400" s="20"/>
      <c r="QUV400" s="20"/>
      <c r="QUW400" s="20"/>
      <c r="QUX400" s="20"/>
      <c r="QUY400" s="20"/>
      <c r="QUZ400" s="20"/>
      <c r="QVA400" s="20"/>
      <c r="QVB400" s="20"/>
      <c r="QVC400" s="20"/>
      <c r="QVD400" s="20"/>
      <c r="QVE400" s="20"/>
      <c r="QVF400" s="20"/>
      <c r="QVG400" s="20"/>
      <c r="QVH400" s="20"/>
      <c r="QVI400" s="20"/>
      <c r="QVJ400" s="20"/>
      <c r="QVK400" s="20"/>
      <c r="QVL400" s="20"/>
      <c r="QVM400" s="20"/>
      <c r="QVN400" s="20"/>
      <c r="QVO400" s="20"/>
      <c r="QVP400" s="20"/>
      <c r="QVQ400" s="20"/>
      <c r="QVR400" s="20"/>
      <c r="QVS400" s="20"/>
      <c r="QVT400" s="20"/>
      <c r="QVU400" s="20"/>
      <c r="QVV400" s="20"/>
      <c r="QVW400" s="20"/>
      <c r="QVX400" s="20"/>
      <c r="QVY400" s="20"/>
      <c r="QVZ400" s="20"/>
      <c r="QWA400" s="20"/>
      <c r="QWB400" s="20"/>
      <c r="QWC400" s="20"/>
      <c r="QWD400" s="20"/>
      <c r="QWE400" s="20"/>
      <c r="QWF400" s="20"/>
      <c r="QWG400" s="20"/>
      <c r="QWH400" s="20"/>
      <c r="QWI400" s="20"/>
      <c r="QWJ400" s="20"/>
      <c r="QWK400" s="20"/>
      <c r="QWL400" s="20"/>
      <c r="QWM400" s="20"/>
      <c r="QWN400" s="20"/>
      <c r="QWO400" s="20"/>
      <c r="QWP400" s="20"/>
      <c r="QWQ400" s="20"/>
      <c r="QWR400" s="20"/>
      <c r="QWS400" s="20"/>
      <c r="QWT400" s="20"/>
      <c r="QWU400" s="20"/>
      <c r="QWV400" s="20"/>
      <c r="QWW400" s="20"/>
      <c r="QWX400" s="20"/>
      <c r="QWY400" s="20"/>
      <c r="QWZ400" s="20"/>
      <c r="QXA400" s="20"/>
      <c r="QXB400" s="20"/>
      <c r="QXC400" s="20"/>
      <c r="QXD400" s="20"/>
      <c r="QXE400" s="20"/>
      <c r="QXF400" s="20"/>
      <c r="QXG400" s="20"/>
      <c r="QXH400" s="20"/>
      <c r="QXI400" s="20"/>
      <c r="QXJ400" s="20"/>
      <c r="QXK400" s="20"/>
      <c r="QXL400" s="20"/>
      <c r="QXM400" s="20"/>
      <c r="QXN400" s="20"/>
      <c r="QXO400" s="20"/>
      <c r="QXP400" s="20"/>
      <c r="QXQ400" s="20"/>
      <c r="QXR400" s="20"/>
      <c r="QXS400" s="20"/>
      <c r="QXT400" s="20"/>
      <c r="QXU400" s="20"/>
      <c r="QXV400" s="20"/>
      <c r="QXW400" s="20"/>
      <c r="QXX400" s="20"/>
      <c r="QXY400" s="20"/>
      <c r="QXZ400" s="20"/>
      <c r="QYA400" s="20"/>
      <c r="QYB400" s="20"/>
      <c r="QYC400" s="20"/>
      <c r="QYD400" s="20"/>
      <c r="QYE400" s="20"/>
      <c r="QYF400" s="20"/>
      <c r="QYG400" s="20"/>
      <c r="QYH400" s="20"/>
      <c r="QYI400" s="20"/>
      <c r="QYJ400" s="20"/>
      <c r="QYK400" s="20"/>
      <c r="QYL400" s="20"/>
      <c r="QYM400" s="20"/>
      <c r="QYN400" s="20"/>
      <c r="QYO400" s="20"/>
      <c r="QYP400" s="20"/>
      <c r="QYQ400" s="20"/>
      <c r="QYR400" s="20"/>
      <c r="QYS400" s="20"/>
      <c r="QYT400" s="20"/>
      <c r="QYU400" s="20"/>
      <c r="QYV400" s="20"/>
      <c r="QYW400" s="20"/>
      <c r="QYX400" s="20"/>
      <c r="QYY400" s="20"/>
      <c r="QYZ400" s="20"/>
      <c r="QZA400" s="20"/>
      <c r="QZB400" s="20"/>
      <c r="QZC400" s="20"/>
      <c r="QZD400" s="20"/>
      <c r="QZE400" s="20"/>
      <c r="QZF400" s="20"/>
      <c r="QZG400" s="20"/>
      <c r="QZH400" s="20"/>
      <c r="QZI400" s="20"/>
      <c r="QZJ400" s="20"/>
      <c r="QZK400" s="20"/>
      <c r="QZL400" s="20"/>
      <c r="QZM400" s="20"/>
      <c r="QZN400" s="20"/>
      <c r="QZO400" s="20"/>
      <c r="QZP400" s="20"/>
      <c r="QZQ400" s="20"/>
      <c r="QZR400" s="20"/>
      <c r="QZS400" s="20"/>
      <c r="QZT400" s="20"/>
      <c r="QZU400" s="20"/>
      <c r="QZV400" s="20"/>
      <c r="QZW400" s="20"/>
      <c r="QZX400" s="20"/>
      <c r="QZY400" s="20"/>
      <c r="QZZ400" s="20"/>
      <c r="RAA400" s="20"/>
      <c r="RAB400" s="20"/>
      <c r="RAC400" s="20"/>
      <c r="RAD400" s="20"/>
      <c r="RAE400" s="20"/>
      <c r="RAF400" s="20"/>
      <c r="RAG400" s="20"/>
      <c r="RAH400" s="20"/>
      <c r="RAI400" s="20"/>
      <c r="RAJ400" s="20"/>
      <c r="RAK400" s="20"/>
      <c r="RAL400" s="20"/>
      <c r="RAM400" s="20"/>
      <c r="RAN400" s="20"/>
      <c r="RAO400" s="20"/>
      <c r="RAP400" s="20"/>
      <c r="RAQ400" s="20"/>
      <c r="RAR400" s="20"/>
      <c r="RAS400" s="20"/>
      <c r="RAT400" s="20"/>
      <c r="RAU400" s="20"/>
      <c r="RAV400" s="20"/>
      <c r="RAW400" s="20"/>
      <c r="RAX400" s="20"/>
      <c r="RAY400" s="20"/>
      <c r="RAZ400" s="20"/>
      <c r="RBA400" s="20"/>
      <c r="RBB400" s="20"/>
      <c r="RBC400" s="20"/>
      <c r="RBD400" s="20"/>
      <c r="RBE400" s="20"/>
      <c r="RBF400" s="20"/>
      <c r="RBG400" s="20"/>
      <c r="RBH400" s="20"/>
      <c r="RBI400" s="20"/>
      <c r="RBJ400" s="20"/>
      <c r="RBK400" s="20"/>
      <c r="RBL400" s="20"/>
      <c r="RBM400" s="20"/>
      <c r="RBN400" s="20"/>
      <c r="RBO400" s="20"/>
      <c r="RBP400" s="20"/>
      <c r="RBQ400" s="20"/>
      <c r="RBR400" s="20"/>
      <c r="RBS400" s="20"/>
      <c r="RBT400" s="20"/>
      <c r="RBU400" s="20"/>
      <c r="RBV400" s="20"/>
      <c r="RBW400" s="20"/>
      <c r="RBX400" s="20"/>
      <c r="RBY400" s="20"/>
      <c r="RBZ400" s="20"/>
      <c r="RCA400" s="20"/>
      <c r="RCB400" s="20"/>
      <c r="RCC400" s="20"/>
      <c r="RCD400" s="20"/>
      <c r="RCE400" s="20"/>
      <c r="RCF400" s="20"/>
      <c r="RCG400" s="20"/>
      <c r="RCH400" s="20"/>
      <c r="RCI400" s="20"/>
      <c r="RCJ400" s="20"/>
      <c r="RCK400" s="20"/>
      <c r="RCL400" s="20"/>
      <c r="RCM400" s="20"/>
      <c r="RCN400" s="20"/>
      <c r="RCO400" s="20"/>
      <c r="RCP400" s="20"/>
      <c r="RCQ400" s="20"/>
      <c r="RCR400" s="20"/>
      <c r="RCS400" s="20"/>
      <c r="RCT400" s="20"/>
      <c r="RCU400" s="20"/>
      <c r="RCV400" s="20"/>
      <c r="RCW400" s="20"/>
      <c r="RCX400" s="20"/>
      <c r="RCY400" s="20"/>
      <c r="RCZ400" s="20"/>
      <c r="RDA400" s="20"/>
      <c r="RDB400" s="20"/>
      <c r="RDC400" s="20"/>
      <c r="RDD400" s="20"/>
      <c r="RDE400" s="20"/>
      <c r="RDF400" s="20"/>
      <c r="RDG400" s="20"/>
      <c r="RDH400" s="20"/>
      <c r="RDI400" s="20"/>
      <c r="RDJ400" s="20"/>
      <c r="RDK400" s="20"/>
      <c r="RDL400" s="20"/>
      <c r="RDM400" s="20"/>
      <c r="RDN400" s="20"/>
      <c r="RDO400" s="20"/>
      <c r="RDP400" s="20"/>
      <c r="RDQ400" s="20"/>
      <c r="RDR400" s="20"/>
      <c r="RDS400" s="20"/>
      <c r="RDT400" s="20"/>
      <c r="RDU400" s="20"/>
      <c r="RDV400" s="20"/>
      <c r="RDW400" s="20"/>
      <c r="RDX400" s="20"/>
      <c r="RDY400" s="20"/>
      <c r="RDZ400" s="20"/>
      <c r="REA400" s="20"/>
      <c r="REB400" s="20"/>
      <c r="REC400" s="20"/>
      <c r="RED400" s="20"/>
      <c r="REE400" s="20"/>
      <c r="REF400" s="20"/>
      <c r="REG400" s="20"/>
      <c r="REH400" s="20"/>
      <c r="REI400" s="20"/>
      <c r="REJ400" s="20"/>
      <c r="REK400" s="20"/>
      <c r="REL400" s="20"/>
      <c r="REM400" s="20"/>
      <c r="REN400" s="20"/>
      <c r="REO400" s="20"/>
      <c r="REP400" s="20"/>
      <c r="REQ400" s="20"/>
      <c r="RER400" s="20"/>
      <c r="RES400" s="20"/>
      <c r="RET400" s="20"/>
      <c r="REU400" s="20"/>
      <c r="REV400" s="20"/>
      <c r="REW400" s="20"/>
      <c r="REX400" s="20"/>
      <c r="REY400" s="20"/>
      <c r="REZ400" s="20"/>
      <c r="RFA400" s="20"/>
      <c r="RFB400" s="20"/>
      <c r="RFC400" s="20"/>
      <c r="RFD400" s="20"/>
      <c r="RFE400" s="20"/>
      <c r="RFF400" s="20"/>
      <c r="RFG400" s="20"/>
      <c r="RFH400" s="20"/>
      <c r="RFI400" s="20"/>
      <c r="RFJ400" s="20"/>
      <c r="RFK400" s="20"/>
      <c r="RFL400" s="20"/>
      <c r="RFM400" s="20"/>
      <c r="RFN400" s="20"/>
      <c r="RFO400" s="20"/>
      <c r="RFP400" s="20"/>
      <c r="RFQ400" s="20"/>
      <c r="RFR400" s="20"/>
      <c r="RFS400" s="20"/>
      <c r="RFT400" s="20"/>
      <c r="RFU400" s="20"/>
      <c r="RFV400" s="20"/>
      <c r="RFW400" s="20"/>
      <c r="RFX400" s="20"/>
      <c r="RFY400" s="20"/>
      <c r="RFZ400" s="20"/>
      <c r="RGA400" s="20"/>
      <c r="RGB400" s="20"/>
      <c r="RGC400" s="20"/>
      <c r="RGD400" s="20"/>
      <c r="RGE400" s="20"/>
      <c r="RGF400" s="20"/>
      <c r="RGG400" s="20"/>
      <c r="RGH400" s="20"/>
      <c r="RGI400" s="20"/>
      <c r="RGJ400" s="20"/>
      <c r="RGK400" s="20"/>
      <c r="RGL400" s="20"/>
      <c r="RGM400" s="20"/>
      <c r="RGN400" s="20"/>
      <c r="RGO400" s="20"/>
      <c r="RGP400" s="20"/>
      <c r="RGQ400" s="20"/>
      <c r="RGR400" s="20"/>
      <c r="RGS400" s="20"/>
      <c r="RGT400" s="20"/>
      <c r="RGU400" s="20"/>
      <c r="RGV400" s="20"/>
      <c r="RGW400" s="20"/>
      <c r="RGX400" s="20"/>
      <c r="RGY400" s="20"/>
      <c r="RGZ400" s="20"/>
      <c r="RHA400" s="20"/>
      <c r="RHB400" s="20"/>
      <c r="RHC400" s="20"/>
      <c r="RHD400" s="20"/>
      <c r="RHE400" s="20"/>
      <c r="RHF400" s="20"/>
      <c r="RHG400" s="20"/>
      <c r="RHH400" s="20"/>
      <c r="RHI400" s="20"/>
      <c r="RHJ400" s="20"/>
      <c r="RHK400" s="20"/>
      <c r="RHL400" s="20"/>
      <c r="RHM400" s="20"/>
      <c r="RHN400" s="20"/>
      <c r="RHO400" s="20"/>
      <c r="RHP400" s="20"/>
      <c r="RHQ400" s="20"/>
      <c r="RHR400" s="20"/>
      <c r="RHS400" s="20"/>
      <c r="RHT400" s="20"/>
      <c r="RHU400" s="20"/>
      <c r="RHV400" s="20"/>
      <c r="RHW400" s="20"/>
      <c r="RHX400" s="20"/>
      <c r="RHY400" s="20"/>
      <c r="RHZ400" s="20"/>
      <c r="RIA400" s="20"/>
      <c r="RIB400" s="20"/>
      <c r="RIC400" s="20"/>
      <c r="RID400" s="20"/>
      <c r="RIE400" s="20"/>
      <c r="RIF400" s="20"/>
      <c r="RIG400" s="20"/>
      <c r="RIH400" s="20"/>
      <c r="RII400" s="20"/>
      <c r="RIJ400" s="20"/>
      <c r="RIK400" s="20"/>
      <c r="RIL400" s="20"/>
      <c r="RIM400" s="20"/>
      <c r="RIN400" s="20"/>
      <c r="RIO400" s="20"/>
      <c r="RIP400" s="20"/>
      <c r="RIQ400" s="20"/>
      <c r="RIR400" s="20"/>
      <c r="RIS400" s="20"/>
      <c r="RIT400" s="20"/>
      <c r="RIU400" s="20"/>
      <c r="RIV400" s="20"/>
      <c r="RIW400" s="20"/>
      <c r="RIX400" s="20"/>
      <c r="RIY400" s="20"/>
      <c r="RIZ400" s="20"/>
      <c r="RJA400" s="20"/>
      <c r="RJB400" s="20"/>
      <c r="RJC400" s="20"/>
      <c r="RJD400" s="20"/>
      <c r="RJE400" s="20"/>
      <c r="RJF400" s="20"/>
      <c r="RJG400" s="20"/>
      <c r="RJH400" s="20"/>
      <c r="RJI400" s="20"/>
      <c r="RJJ400" s="20"/>
      <c r="RJK400" s="20"/>
      <c r="RJL400" s="20"/>
      <c r="RJM400" s="20"/>
      <c r="RJN400" s="20"/>
      <c r="RJO400" s="20"/>
      <c r="RJP400" s="20"/>
      <c r="RJQ400" s="20"/>
      <c r="RJR400" s="20"/>
      <c r="RJS400" s="20"/>
      <c r="RJT400" s="20"/>
      <c r="RJU400" s="20"/>
      <c r="RJV400" s="20"/>
      <c r="RJW400" s="20"/>
      <c r="RJX400" s="20"/>
      <c r="RJY400" s="20"/>
      <c r="RJZ400" s="20"/>
      <c r="RKA400" s="20"/>
      <c r="RKB400" s="20"/>
      <c r="RKC400" s="20"/>
      <c r="RKD400" s="20"/>
      <c r="RKE400" s="20"/>
      <c r="RKF400" s="20"/>
      <c r="RKG400" s="20"/>
      <c r="RKH400" s="20"/>
      <c r="RKI400" s="20"/>
      <c r="RKJ400" s="20"/>
      <c r="RKK400" s="20"/>
      <c r="RKL400" s="20"/>
      <c r="RKM400" s="20"/>
      <c r="RKN400" s="20"/>
      <c r="RKO400" s="20"/>
      <c r="RKP400" s="20"/>
      <c r="RKQ400" s="20"/>
      <c r="RKR400" s="20"/>
      <c r="RKS400" s="20"/>
      <c r="RKT400" s="20"/>
      <c r="RKU400" s="20"/>
      <c r="RKV400" s="20"/>
      <c r="RKW400" s="20"/>
      <c r="RKX400" s="20"/>
      <c r="RKY400" s="20"/>
      <c r="RKZ400" s="20"/>
      <c r="RLA400" s="20"/>
      <c r="RLB400" s="20"/>
      <c r="RLC400" s="20"/>
      <c r="RLD400" s="20"/>
      <c r="RLE400" s="20"/>
      <c r="RLF400" s="20"/>
      <c r="RLG400" s="20"/>
      <c r="RLH400" s="20"/>
      <c r="RLI400" s="20"/>
      <c r="RLJ400" s="20"/>
      <c r="RLK400" s="20"/>
      <c r="RLL400" s="20"/>
      <c r="RLM400" s="20"/>
      <c r="RLN400" s="20"/>
      <c r="RLO400" s="20"/>
      <c r="RLP400" s="20"/>
      <c r="RLQ400" s="20"/>
      <c r="RLR400" s="20"/>
      <c r="RLS400" s="20"/>
      <c r="RLT400" s="20"/>
      <c r="RLU400" s="20"/>
      <c r="RLV400" s="20"/>
      <c r="RLW400" s="20"/>
      <c r="RLX400" s="20"/>
      <c r="RLY400" s="20"/>
      <c r="RLZ400" s="20"/>
      <c r="RMA400" s="20"/>
      <c r="RMB400" s="20"/>
      <c r="RMC400" s="20"/>
      <c r="RMD400" s="20"/>
      <c r="RME400" s="20"/>
      <c r="RMF400" s="20"/>
      <c r="RMG400" s="20"/>
      <c r="RMH400" s="20"/>
      <c r="RMI400" s="20"/>
      <c r="RMJ400" s="20"/>
      <c r="RMK400" s="20"/>
      <c r="RML400" s="20"/>
      <c r="RMM400" s="20"/>
      <c r="RMN400" s="20"/>
      <c r="RMO400" s="20"/>
      <c r="RMP400" s="20"/>
      <c r="RMQ400" s="20"/>
      <c r="RMR400" s="20"/>
      <c r="RMS400" s="20"/>
      <c r="RMT400" s="20"/>
      <c r="RMU400" s="20"/>
      <c r="RMV400" s="20"/>
      <c r="RMW400" s="20"/>
      <c r="RMX400" s="20"/>
      <c r="RMY400" s="20"/>
      <c r="RMZ400" s="20"/>
      <c r="RNA400" s="20"/>
      <c r="RNB400" s="20"/>
      <c r="RNC400" s="20"/>
      <c r="RND400" s="20"/>
      <c r="RNE400" s="20"/>
      <c r="RNF400" s="20"/>
      <c r="RNG400" s="20"/>
      <c r="RNH400" s="20"/>
      <c r="RNI400" s="20"/>
      <c r="RNJ400" s="20"/>
      <c r="RNK400" s="20"/>
      <c r="RNL400" s="20"/>
      <c r="RNM400" s="20"/>
      <c r="RNN400" s="20"/>
      <c r="RNO400" s="20"/>
      <c r="RNP400" s="20"/>
      <c r="RNQ400" s="20"/>
      <c r="RNR400" s="20"/>
      <c r="RNS400" s="20"/>
      <c r="RNT400" s="20"/>
      <c r="RNU400" s="20"/>
      <c r="RNV400" s="20"/>
      <c r="RNW400" s="20"/>
      <c r="RNX400" s="20"/>
      <c r="RNY400" s="20"/>
      <c r="RNZ400" s="20"/>
      <c r="ROA400" s="20"/>
      <c r="ROB400" s="20"/>
      <c r="ROC400" s="20"/>
      <c r="ROD400" s="20"/>
      <c r="ROE400" s="20"/>
      <c r="ROF400" s="20"/>
      <c r="ROG400" s="20"/>
      <c r="ROH400" s="20"/>
      <c r="ROI400" s="20"/>
      <c r="ROJ400" s="20"/>
      <c r="ROK400" s="20"/>
      <c r="ROL400" s="20"/>
      <c r="ROM400" s="20"/>
      <c r="RON400" s="20"/>
      <c r="ROO400" s="20"/>
      <c r="ROP400" s="20"/>
      <c r="ROQ400" s="20"/>
      <c r="ROR400" s="20"/>
      <c r="ROS400" s="20"/>
      <c r="ROT400" s="20"/>
      <c r="ROU400" s="20"/>
      <c r="ROV400" s="20"/>
      <c r="ROW400" s="20"/>
      <c r="ROX400" s="20"/>
      <c r="ROY400" s="20"/>
      <c r="ROZ400" s="20"/>
      <c r="RPA400" s="20"/>
      <c r="RPB400" s="20"/>
      <c r="RPC400" s="20"/>
      <c r="RPD400" s="20"/>
      <c r="RPE400" s="20"/>
      <c r="RPF400" s="20"/>
      <c r="RPG400" s="20"/>
      <c r="RPH400" s="20"/>
      <c r="RPI400" s="20"/>
      <c r="RPJ400" s="20"/>
      <c r="RPK400" s="20"/>
      <c r="RPL400" s="20"/>
      <c r="RPM400" s="20"/>
      <c r="RPN400" s="20"/>
      <c r="RPO400" s="20"/>
      <c r="RPP400" s="20"/>
      <c r="RPQ400" s="20"/>
      <c r="RPR400" s="20"/>
      <c r="RPS400" s="20"/>
      <c r="RPT400" s="20"/>
      <c r="RPU400" s="20"/>
      <c r="RPV400" s="20"/>
      <c r="RPW400" s="20"/>
      <c r="RPX400" s="20"/>
      <c r="RPY400" s="20"/>
      <c r="RPZ400" s="20"/>
      <c r="RQA400" s="20"/>
      <c r="RQB400" s="20"/>
      <c r="RQC400" s="20"/>
      <c r="RQD400" s="20"/>
      <c r="RQE400" s="20"/>
      <c r="RQF400" s="20"/>
      <c r="RQG400" s="20"/>
      <c r="RQH400" s="20"/>
      <c r="RQI400" s="20"/>
      <c r="RQJ400" s="20"/>
      <c r="RQK400" s="20"/>
      <c r="RQL400" s="20"/>
      <c r="RQM400" s="20"/>
      <c r="RQN400" s="20"/>
      <c r="RQO400" s="20"/>
      <c r="RQP400" s="20"/>
      <c r="RQQ400" s="20"/>
      <c r="RQR400" s="20"/>
      <c r="RQS400" s="20"/>
      <c r="RQT400" s="20"/>
      <c r="RQU400" s="20"/>
      <c r="RQV400" s="20"/>
      <c r="RQW400" s="20"/>
      <c r="RQX400" s="20"/>
      <c r="RQY400" s="20"/>
      <c r="RQZ400" s="20"/>
      <c r="RRA400" s="20"/>
      <c r="RRB400" s="20"/>
      <c r="RRC400" s="20"/>
      <c r="RRD400" s="20"/>
      <c r="RRE400" s="20"/>
      <c r="RRF400" s="20"/>
      <c r="RRG400" s="20"/>
      <c r="RRH400" s="20"/>
      <c r="RRI400" s="20"/>
      <c r="RRJ400" s="20"/>
      <c r="RRK400" s="20"/>
      <c r="RRL400" s="20"/>
      <c r="RRM400" s="20"/>
      <c r="RRN400" s="20"/>
      <c r="RRO400" s="20"/>
      <c r="RRP400" s="20"/>
      <c r="RRQ400" s="20"/>
      <c r="RRR400" s="20"/>
      <c r="RRS400" s="20"/>
      <c r="RRT400" s="20"/>
      <c r="RRU400" s="20"/>
      <c r="RRV400" s="20"/>
      <c r="RRW400" s="20"/>
      <c r="RRX400" s="20"/>
      <c r="RRY400" s="20"/>
      <c r="RRZ400" s="20"/>
      <c r="RSA400" s="20"/>
      <c r="RSB400" s="20"/>
      <c r="RSC400" s="20"/>
      <c r="RSD400" s="20"/>
      <c r="RSE400" s="20"/>
      <c r="RSF400" s="20"/>
      <c r="RSG400" s="20"/>
      <c r="RSH400" s="20"/>
      <c r="RSI400" s="20"/>
      <c r="RSJ400" s="20"/>
      <c r="RSK400" s="20"/>
      <c r="RSL400" s="20"/>
      <c r="RSM400" s="20"/>
      <c r="RSN400" s="20"/>
      <c r="RSO400" s="20"/>
      <c r="RSP400" s="20"/>
      <c r="RSQ400" s="20"/>
      <c r="RSR400" s="20"/>
      <c r="RSS400" s="20"/>
      <c r="RST400" s="20"/>
      <c r="RSU400" s="20"/>
      <c r="RSV400" s="20"/>
      <c r="RSW400" s="20"/>
      <c r="RSX400" s="20"/>
      <c r="RSY400" s="20"/>
      <c r="RSZ400" s="20"/>
      <c r="RTA400" s="20"/>
      <c r="RTB400" s="20"/>
      <c r="RTC400" s="20"/>
      <c r="RTD400" s="20"/>
      <c r="RTE400" s="20"/>
      <c r="RTF400" s="20"/>
      <c r="RTG400" s="20"/>
      <c r="RTH400" s="20"/>
      <c r="RTI400" s="20"/>
      <c r="RTJ400" s="20"/>
      <c r="RTK400" s="20"/>
      <c r="RTL400" s="20"/>
      <c r="RTM400" s="20"/>
      <c r="RTN400" s="20"/>
      <c r="RTO400" s="20"/>
      <c r="RTP400" s="20"/>
      <c r="RTQ400" s="20"/>
      <c r="RTR400" s="20"/>
      <c r="RTS400" s="20"/>
      <c r="RTT400" s="20"/>
      <c r="RTU400" s="20"/>
      <c r="RTV400" s="20"/>
      <c r="RTW400" s="20"/>
      <c r="RTX400" s="20"/>
      <c r="RTY400" s="20"/>
      <c r="RTZ400" s="20"/>
      <c r="RUA400" s="20"/>
      <c r="RUB400" s="20"/>
      <c r="RUC400" s="20"/>
      <c r="RUD400" s="20"/>
      <c r="RUE400" s="20"/>
      <c r="RUF400" s="20"/>
      <c r="RUG400" s="20"/>
      <c r="RUH400" s="20"/>
      <c r="RUI400" s="20"/>
      <c r="RUJ400" s="20"/>
      <c r="RUK400" s="20"/>
      <c r="RUL400" s="20"/>
      <c r="RUM400" s="20"/>
      <c r="RUN400" s="20"/>
      <c r="RUO400" s="20"/>
      <c r="RUP400" s="20"/>
      <c r="RUQ400" s="20"/>
      <c r="RUR400" s="20"/>
      <c r="RUS400" s="20"/>
      <c r="RUT400" s="20"/>
      <c r="RUU400" s="20"/>
      <c r="RUV400" s="20"/>
      <c r="RUW400" s="20"/>
      <c r="RUX400" s="20"/>
      <c r="RUY400" s="20"/>
      <c r="RUZ400" s="20"/>
      <c r="RVA400" s="20"/>
      <c r="RVB400" s="20"/>
      <c r="RVC400" s="20"/>
      <c r="RVD400" s="20"/>
      <c r="RVE400" s="20"/>
      <c r="RVF400" s="20"/>
      <c r="RVG400" s="20"/>
      <c r="RVH400" s="20"/>
      <c r="RVI400" s="20"/>
      <c r="RVJ400" s="20"/>
      <c r="RVK400" s="20"/>
      <c r="RVL400" s="20"/>
      <c r="RVM400" s="20"/>
      <c r="RVN400" s="20"/>
      <c r="RVO400" s="20"/>
      <c r="RVP400" s="20"/>
      <c r="RVQ400" s="20"/>
      <c r="RVR400" s="20"/>
      <c r="RVS400" s="20"/>
      <c r="RVT400" s="20"/>
      <c r="RVU400" s="20"/>
      <c r="RVV400" s="20"/>
      <c r="RVW400" s="20"/>
      <c r="RVX400" s="20"/>
      <c r="RVY400" s="20"/>
      <c r="RVZ400" s="20"/>
      <c r="RWA400" s="20"/>
      <c r="RWB400" s="20"/>
      <c r="RWC400" s="20"/>
      <c r="RWD400" s="20"/>
      <c r="RWE400" s="20"/>
      <c r="RWF400" s="20"/>
      <c r="RWG400" s="20"/>
      <c r="RWH400" s="20"/>
      <c r="RWI400" s="20"/>
      <c r="RWJ400" s="20"/>
      <c r="RWK400" s="20"/>
      <c r="RWL400" s="20"/>
      <c r="RWM400" s="20"/>
      <c r="RWN400" s="20"/>
      <c r="RWO400" s="20"/>
      <c r="RWP400" s="20"/>
      <c r="RWQ400" s="20"/>
      <c r="RWR400" s="20"/>
      <c r="RWS400" s="20"/>
      <c r="RWT400" s="20"/>
      <c r="RWU400" s="20"/>
      <c r="RWV400" s="20"/>
      <c r="RWW400" s="20"/>
      <c r="RWX400" s="20"/>
      <c r="RWY400" s="20"/>
      <c r="RWZ400" s="20"/>
      <c r="RXA400" s="20"/>
      <c r="RXB400" s="20"/>
      <c r="RXC400" s="20"/>
      <c r="RXD400" s="20"/>
      <c r="RXE400" s="20"/>
      <c r="RXF400" s="20"/>
      <c r="RXG400" s="20"/>
      <c r="RXH400" s="20"/>
      <c r="RXI400" s="20"/>
      <c r="RXJ400" s="20"/>
      <c r="RXK400" s="20"/>
      <c r="RXL400" s="20"/>
      <c r="RXM400" s="20"/>
      <c r="RXN400" s="20"/>
      <c r="RXO400" s="20"/>
      <c r="RXP400" s="20"/>
      <c r="RXQ400" s="20"/>
      <c r="RXR400" s="20"/>
      <c r="RXS400" s="20"/>
      <c r="RXT400" s="20"/>
      <c r="RXU400" s="20"/>
      <c r="RXV400" s="20"/>
      <c r="RXW400" s="20"/>
      <c r="RXX400" s="20"/>
      <c r="RXY400" s="20"/>
      <c r="RXZ400" s="20"/>
      <c r="RYA400" s="20"/>
      <c r="RYB400" s="20"/>
      <c r="RYC400" s="20"/>
      <c r="RYD400" s="20"/>
      <c r="RYE400" s="20"/>
      <c r="RYF400" s="20"/>
      <c r="RYG400" s="20"/>
      <c r="RYH400" s="20"/>
      <c r="RYI400" s="20"/>
      <c r="RYJ400" s="20"/>
      <c r="RYK400" s="20"/>
      <c r="RYL400" s="20"/>
      <c r="RYM400" s="20"/>
      <c r="RYN400" s="20"/>
      <c r="RYO400" s="20"/>
      <c r="RYP400" s="20"/>
      <c r="RYQ400" s="20"/>
      <c r="RYR400" s="20"/>
      <c r="RYS400" s="20"/>
      <c r="RYT400" s="20"/>
      <c r="RYU400" s="20"/>
      <c r="RYV400" s="20"/>
      <c r="RYW400" s="20"/>
      <c r="RYX400" s="20"/>
      <c r="RYY400" s="20"/>
      <c r="RYZ400" s="20"/>
      <c r="RZA400" s="20"/>
      <c r="RZB400" s="20"/>
      <c r="RZC400" s="20"/>
      <c r="RZD400" s="20"/>
      <c r="RZE400" s="20"/>
      <c r="RZF400" s="20"/>
      <c r="RZG400" s="20"/>
      <c r="RZH400" s="20"/>
      <c r="RZI400" s="20"/>
      <c r="RZJ400" s="20"/>
      <c r="RZK400" s="20"/>
      <c r="RZL400" s="20"/>
      <c r="RZM400" s="20"/>
      <c r="RZN400" s="20"/>
      <c r="RZO400" s="20"/>
      <c r="RZP400" s="20"/>
      <c r="RZQ400" s="20"/>
      <c r="RZR400" s="20"/>
      <c r="RZS400" s="20"/>
      <c r="RZT400" s="20"/>
      <c r="RZU400" s="20"/>
      <c r="RZV400" s="20"/>
      <c r="RZW400" s="20"/>
      <c r="RZX400" s="20"/>
      <c r="RZY400" s="20"/>
      <c r="RZZ400" s="20"/>
      <c r="SAA400" s="20"/>
      <c r="SAB400" s="20"/>
      <c r="SAC400" s="20"/>
      <c r="SAD400" s="20"/>
      <c r="SAE400" s="20"/>
      <c r="SAF400" s="20"/>
      <c r="SAG400" s="20"/>
      <c r="SAH400" s="20"/>
      <c r="SAI400" s="20"/>
      <c r="SAJ400" s="20"/>
      <c r="SAK400" s="20"/>
      <c r="SAL400" s="20"/>
      <c r="SAM400" s="20"/>
      <c r="SAN400" s="20"/>
      <c r="SAO400" s="20"/>
      <c r="SAP400" s="20"/>
      <c r="SAQ400" s="20"/>
      <c r="SAR400" s="20"/>
      <c r="SAS400" s="20"/>
      <c r="SAT400" s="20"/>
      <c r="SAU400" s="20"/>
      <c r="SAV400" s="20"/>
      <c r="SAW400" s="20"/>
      <c r="SAX400" s="20"/>
      <c r="SAY400" s="20"/>
      <c r="SAZ400" s="20"/>
      <c r="SBA400" s="20"/>
      <c r="SBB400" s="20"/>
      <c r="SBC400" s="20"/>
      <c r="SBD400" s="20"/>
      <c r="SBE400" s="20"/>
      <c r="SBF400" s="20"/>
      <c r="SBG400" s="20"/>
      <c r="SBH400" s="20"/>
      <c r="SBI400" s="20"/>
      <c r="SBJ400" s="20"/>
      <c r="SBK400" s="20"/>
      <c r="SBL400" s="20"/>
      <c r="SBM400" s="20"/>
      <c r="SBN400" s="20"/>
      <c r="SBO400" s="20"/>
      <c r="SBP400" s="20"/>
      <c r="SBQ400" s="20"/>
      <c r="SBR400" s="20"/>
      <c r="SBS400" s="20"/>
      <c r="SBT400" s="20"/>
      <c r="SBU400" s="20"/>
      <c r="SBV400" s="20"/>
      <c r="SBW400" s="20"/>
      <c r="SBX400" s="20"/>
      <c r="SBY400" s="20"/>
      <c r="SBZ400" s="20"/>
      <c r="SCA400" s="20"/>
      <c r="SCB400" s="20"/>
      <c r="SCC400" s="20"/>
      <c r="SCD400" s="20"/>
      <c r="SCE400" s="20"/>
      <c r="SCF400" s="20"/>
      <c r="SCG400" s="20"/>
      <c r="SCH400" s="20"/>
      <c r="SCI400" s="20"/>
      <c r="SCJ400" s="20"/>
      <c r="SCK400" s="20"/>
      <c r="SCL400" s="20"/>
      <c r="SCM400" s="20"/>
      <c r="SCN400" s="20"/>
      <c r="SCO400" s="20"/>
      <c r="SCP400" s="20"/>
      <c r="SCQ400" s="20"/>
      <c r="SCR400" s="20"/>
      <c r="SCS400" s="20"/>
      <c r="SCT400" s="20"/>
      <c r="SCU400" s="20"/>
      <c r="SCV400" s="20"/>
      <c r="SCW400" s="20"/>
      <c r="SCX400" s="20"/>
      <c r="SCY400" s="20"/>
      <c r="SCZ400" s="20"/>
      <c r="SDA400" s="20"/>
      <c r="SDB400" s="20"/>
      <c r="SDC400" s="20"/>
      <c r="SDD400" s="20"/>
      <c r="SDE400" s="20"/>
      <c r="SDF400" s="20"/>
      <c r="SDG400" s="20"/>
      <c r="SDH400" s="20"/>
      <c r="SDI400" s="20"/>
      <c r="SDJ400" s="20"/>
      <c r="SDK400" s="20"/>
      <c r="SDL400" s="20"/>
      <c r="SDM400" s="20"/>
      <c r="SDN400" s="20"/>
      <c r="SDO400" s="20"/>
      <c r="SDP400" s="20"/>
      <c r="SDQ400" s="20"/>
      <c r="SDR400" s="20"/>
      <c r="SDS400" s="20"/>
      <c r="SDT400" s="20"/>
      <c r="SDU400" s="20"/>
      <c r="SDV400" s="20"/>
      <c r="SDW400" s="20"/>
      <c r="SDX400" s="20"/>
      <c r="SDY400" s="20"/>
      <c r="SDZ400" s="20"/>
      <c r="SEA400" s="20"/>
      <c r="SEB400" s="20"/>
      <c r="SEC400" s="20"/>
      <c r="SED400" s="20"/>
      <c r="SEE400" s="20"/>
      <c r="SEF400" s="20"/>
      <c r="SEG400" s="20"/>
      <c r="SEH400" s="20"/>
      <c r="SEI400" s="20"/>
      <c r="SEJ400" s="20"/>
      <c r="SEK400" s="20"/>
      <c r="SEL400" s="20"/>
      <c r="SEM400" s="20"/>
      <c r="SEN400" s="20"/>
      <c r="SEO400" s="20"/>
      <c r="SEP400" s="20"/>
      <c r="SEQ400" s="20"/>
      <c r="SER400" s="20"/>
      <c r="SES400" s="20"/>
      <c r="SET400" s="20"/>
      <c r="SEU400" s="20"/>
      <c r="SEV400" s="20"/>
      <c r="SEW400" s="20"/>
      <c r="SEX400" s="20"/>
      <c r="SEY400" s="20"/>
      <c r="SEZ400" s="20"/>
      <c r="SFA400" s="20"/>
      <c r="SFB400" s="20"/>
      <c r="SFC400" s="20"/>
      <c r="SFD400" s="20"/>
      <c r="SFE400" s="20"/>
      <c r="SFF400" s="20"/>
      <c r="SFG400" s="20"/>
      <c r="SFH400" s="20"/>
      <c r="SFI400" s="20"/>
      <c r="SFJ400" s="20"/>
      <c r="SFK400" s="20"/>
      <c r="SFL400" s="20"/>
      <c r="SFM400" s="20"/>
      <c r="SFN400" s="20"/>
      <c r="SFO400" s="20"/>
      <c r="SFP400" s="20"/>
      <c r="SFQ400" s="20"/>
      <c r="SFR400" s="20"/>
      <c r="SFS400" s="20"/>
      <c r="SFT400" s="20"/>
      <c r="SFU400" s="20"/>
      <c r="SFV400" s="20"/>
      <c r="SFW400" s="20"/>
      <c r="SFX400" s="20"/>
      <c r="SFY400" s="20"/>
      <c r="SFZ400" s="20"/>
      <c r="SGA400" s="20"/>
      <c r="SGB400" s="20"/>
      <c r="SGC400" s="20"/>
      <c r="SGD400" s="20"/>
      <c r="SGE400" s="20"/>
      <c r="SGF400" s="20"/>
      <c r="SGG400" s="20"/>
      <c r="SGH400" s="20"/>
      <c r="SGI400" s="20"/>
      <c r="SGJ400" s="20"/>
      <c r="SGK400" s="20"/>
      <c r="SGL400" s="20"/>
      <c r="SGM400" s="20"/>
      <c r="SGN400" s="20"/>
      <c r="SGO400" s="20"/>
      <c r="SGP400" s="20"/>
      <c r="SGQ400" s="20"/>
      <c r="SGR400" s="20"/>
      <c r="SGS400" s="20"/>
      <c r="SGT400" s="20"/>
      <c r="SGU400" s="20"/>
      <c r="SGV400" s="20"/>
      <c r="SGW400" s="20"/>
      <c r="SGX400" s="20"/>
      <c r="SGY400" s="20"/>
      <c r="SGZ400" s="20"/>
      <c r="SHA400" s="20"/>
      <c r="SHB400" s="20"/>
      <c r="SHC400" s="20"/>
      <c r="SHD400" s="20"/>
      <c r="SHE400" s="20"/>
      <c r="SHF400" s="20"/>
      <c r="SHG400" s="20"/>
      <c r="SHH400" s="20"/>
      <c r="SHI400" s="20"/>
      <c r="SHJ400" s="20"/>
      <c r="SHK400" s="20"/>
      <c r="SHL400" s="20"/>
      <c r="SHM400" s="20"/>
      <c r="SHN400" s="20"/>
      <c r="SHO400" s="20"/>
      <c r="SHP400" s="20"/>
      <c r="SHQ400" s="20"/>
      <c r="SHR400" s="20"/>
      <c r="SHS400" s="20"/>
      <c r="SHT400" s="20"/>
      <c r="SHU400" s="20"/>
      <c r="SHV400" s="20"/>
      <c r="SHW400" s="20"/>
      <c r="SHX400" s="20"/>
      <c r="SHY400" s="20"/>
      <c r="SHZ400" s="20"/>
      <c r="SIA400" s="20"/>
      <c r="SIB400" s="20"/>
      <c r="SIC400" s="20"/>
      <c r="SID400" s="20"/>
      <c r="SIE400" s="20"/>
      <c r="SIF400" s="20"/>
      <c r="SIG400" s="20"/>
      <c r="SIH400" s="20"/>
      <c r="SII400" s="20"/>
      <c r="SIJ400" s="20"/>
      <c r="SIK400" s="20"/>
      <c r="SIL400" s="20"/>
      <c r="SIM400" s="20"/>
      <c r="SIN400" s="20"/>
      <c r="SIO400" s="20"/>
      <c r="SIP400" s="20"/>
      <c r="SIQ400" s="20"/>
      <c r="SIR400" s="20"/>
      <c r="SIS400" s="20"/>
      <c r="SIT400" s="20"/>
      <c r="SIU400" s="20"/>
      <c r="SIV400" s="20"/>
      <c r="SIW400" s="20"/>
      <c r="SIX400" s="20"/>
      <c r="SIY400" s="20"/>
      <c r="SIZ400" s="20"/>
      <c r="SJA400" s="20"/>
      <c r="SJB400" s="20"/>
      <c r="SJC400" s="20"/>
      <c r="SJD400" s="20"/>
      <c r="SJE400" s="20"/>
      <c r="SJF400" s="20"/>
      <c r="SJG400" s="20"/>
      <c r="SJH400" s="20"/>
      <c r="SJI400" s="20"/>
      <c r="SJJ400" s="20"/>
      <c r="SJK400" s="20"/>
      <c r="SJL400" s="20"/>
      <c r="SJM400" s="20"/>
      <c r="SJN400" s="20"/>
      <c r="SJO400" s="20"/>
      <c r="SJP400" s="20"/>
      <c r="SJQ400" s="20"/>
      <c r="SJR400" s="20"/>
      <c r="SJS400" s="20"/>
      <c r="SJT400" s="20"/>
      <c r="SJU400" s="20"/>
      <c r="SJV400" s="20"/>
      <c r="SJW400" s="20"/>
      <c r="SJX400" s="20"/>
      <c r="SJY400" s="20"/>
      <c r="SJZ400" s="20"/>
      <c r="SKA400" s="20"/>
      <c r="SKB400" s="20"/>
      <c r="SKC400" s="20"/>
      <c r="SKD400" s="20"/>
      <c r="SKE400" s="20"/>
      <c r="SKF400" s="20"/>
      <c r="SKG400" s="20"/>
      <c r="SKH400" s="20"/>
      <c r="SKI400" s="20"/>
      <c r="SKJ400" s="20"/>
      <c r="SKK400" s="20"/>
      <c r="SKL400" s="20"/>
      <c r="SKM400" s="20"/>
      <c r="SKN400" s="20"/>
      <c r="SKO400" s="20"/>
      <c r="SKP400" s="20"/>
      <c r="SKQ400" s="20"/>
      <c r="SKR400" s="20"/>
      <c r="SKS400" s="20"/>
      <c r="SKT400" s="20"/>
      <c r="SKU400" s="20"/>
      <c r="SKV400" s="20"/>
      <c r="SKW400" s="20"/>
      <c r="SKX400" s="20"/>
      <c r="SKY400" s="20"/>
      <c r="SKZ400" s="20"/>
      <c r="SLA400" s="20"/>
      <c r="SLB400" s="20"/>
      <c r="SLC400" s="20"/>
      <c r="SLD400" s="20"/>
      <c r="SLE400" s="20"/>
      <c r="SLF400" s="20"/>
      <c r="SLG400" s="20"/>
      <c r="SLH400" s="20"/>
      <c r="SLI400" s="20"/>
      <c r="SLJ400" s="20"/>
      <c r="SLK400" s="20"/>
      <c r="SLL400" s="20"/>
      <c r="SLM400" s="20"/>
      <c r="SLN400" s="20"/>
      <c r="SLO400" s="20"/>
      <c r="SLP400" s="20"/>
      <c r="SLQ400" s="20"/>
      <c r="SLR400" s="20"/>
      <c r="SLS400" s="20"/>
      <c r="SLT400" s="20"/>
      <c r="SLU400" s="20"/>
      <c r="SLV400" s="20"/>
      <c r="SLW400" s="20"/>
      <c r="SLX400" s="20"/>
      <c r="SLY400" s="20"/>
      <c r="SLZ400" s="20"/>
      <c r="SMA400" s="20"/>
      <c r="SMB400" s="20"/>
      <c r="SMC400" s="20"/>
      <c r="SMD400" s="20"/>
      <c r="SME400" s="20"/>
      <c r="SMF400" s="20"/>
      <c r="SMG400" s="20"/>
      <c r="SMH400" s="20"/>
      <c r="SMI400" s="20"/>
      <c r="SMJ400" s="20"/>
      <c r="SMK400" s="20"/>
      <c r="SML400" s="20"/>
      <c r="SMM400" s="20"/>
      <c r="SMN400" s="20"/>
      <c r="SMO400" s="20"/>
      <c r="SMP400" s="20"/>
      <c r="SMQ400" s="20"/>
      <c r="SMR400" s="20"/>
      <c r="SMS400" s="20"/>
      <c r="SMT400" s="20"/>
      <c r="SMU400" s="20"/>
      <c r="SMV400" s="20"/>
      <c r="SMW400" s="20"/>
      <c r="SMX400" s="20"/>
      <c r="SMY400" s="20"/>
      <c r="SMZ400" s="20"/>
      <c r="SNA400" s="20"/>
      <c r="SNB400" s="20"/>
      <c r="SNC400" s="20"/>
      <c r="SND400" s="20"/>
      <c r="SNE400" s="20"/>
      <c r="SNF400" s="20"/>
      <c r="SNG400" s="20"/>
      <c r="SNH400" s="20"/>
      <c r="SNI400" s="20"/>
      <c r="SNJ400" s="20"/>
      <c r="SNK400" s="20"/>
      <c r="SNL400" s="20"/>
      <c r="SNM400" s="20"/>
      <c r="SNN400" s="20"/>
      <c r="SNO400" s="20"/>
      <c r="SNP400" s="20"/>
      <c r="SNQ400" s="20"/>
      <c r="SNR400" s="20"/>
      <c r="SNS400" s="20"/>
      <c r="SNT400" s="20"/>
      <c r="SNU400" s="20"/>
      <c r="SNV400" s="20"/>
      <c r="SNW400" s="20"/>
      <c r="SNX400" s="20"/>
      <c r="SNY400" s="20"/>
      <c r="SNZ400" s="20"/>
      <c r="SOA400" s="20"/>
      <c r="SOB400" s="20"/>
      <c r="SOC400" s="20"/>
      <c r="SOD400" s="20"/>
      <c r="SOE400" s="20"/>
      <c r="SOF400" s="20"/>
      <c r="SOG400" s="20"/>
      <c r="SOH400" s="20"/>
      <c r="SOI400" s="20"/>
      <c r="SOJ400" s="20"/>
      <c r="SOK400" s="20"/>
      <c r="SOL400" s="20"/>
      <c r="SOM400" s="20"/>
      <c r="SON400" s="20"/>
      <c r="SOO400" s="20"/>
      <c r="SOP400" s="20"/>
      <c r="SOQ400" s="20"/>
      <c r="SOR400" s="20"/>
      <c r="SOS400" s="20"/>
      <c r="SOT400" s="20"/>
      <c r="SOU400" s="20"/>
      <c r="SOV400" s="20"/>
      <c r="SOW400" s="20"/>
      <c r="SOX400" s="20"/>
      <c r="SOY400" s="20"/>
      <c r="SOZ400" s="20"/>
      <c r="SPA400" s="20"/>
      <c r="SPB400" s="20"/>
      <c r="SPC400" s="20"/>
      <c r="SPD400" s="20"/>
      <c r="SPE400" s="20"/>
      <c r="SPF400" s="20"/>
      <c r="SPG400" s="20"/>
      <c r="SPH400" s="20"/>
      <c r="SPI400" s="20"/>
      <c r="SPJ400" s="20"/>
      <c r="SPK400" s="20"/>
      <c r="SPL400" s="20"/>
      <c r="SPM400" s="20"/>
      <c r="SPN400" s="20"/>
      <c r="SPO400" s="20"/>
      <c r="SPP400" s="20"/>
      <c r="SPQ400" s="20"/>
      <c r="SPR400" s="20"/>
      <c r="SPS400" s="20"/>
      <c r="SPT400" s="20"/>
      <c r="SPU400" s="20"/>
      <c r="SPV400" s="20"/>
      <c r="SPW400" s="20"/>
      <c r="SPX400" s="20"/>
      <c r="SPY400" s="20"/>
      <c r="SPZ400" s="20"/>
      <c r="SQA400" s="20"/>
      <c r="SQB400" s="20"/>
      <c r="SQC400" s="20"/>
      <c r="SQD400" s="20"/>
      <c r="SQE400" s="20"/>
      <c r="SQF400" s="20"/>
      <c r="SQG400" s="20"/>
      <c r="SQH400" s="20"/>
      <c r="SQI400" s="20"/>
      <c r="SQJ400" s="20"/>
      <c r="SQK400" s="20"/>
      <c r="SQL400" s="20"/>
      <c r="SQM400" s="20"/>
      <c r="SQN400" s="20"/>
      <c r="SQO400" s="20"/>
      <c r="SQP400" s="20"/>
      <c r="SQQ400" s="20"/>
      <c r="SQR400" s="20"/>
      <c r="SQS400" s="20"/>
      <c r="SQT400" s="20"/>
      <c r="SQU400" s="20"/>
      <c r="SQV400" s="20"/>
      <c r="SQW400" s="20"/>
      <c r="SQX400" s="20"/>
      <c r="SQY400" s="20"/>
      <c r="SQZ400" s="20"/>
      <c r="SRA400" s="20"/>
      <c r="SRB400" s="20"/>
      <c r="SRC400" s="20"/>
      <c r="SRD400" s="20"/>
      <c r="SRE400" s="20"/>
      <c r="SRF400" s="20"/>
      <c r="SRG400" s="20"/>
      <c r="SRH400" s="20"/>
      <c r="SRI400" s="20"/>
      <c r="SRJ400" s="20"/>
      <c r="SRK400" s="20"/>
      <c r="SRL400" s="20"/>
      <c r="SRM400" s="20"/>
      <c r="SRN400" s="20"/>
      <c r="SRO400" s="20"/>
      <c r="SRP400" s="20"/>
      <c r="SRQ400" s="20"/>
      <c r="SRR400" s="20"/>
      <c r="SRS400" s="20"/>
      <c r="SRT400" s="20"/>
      <c r="SRU400" s="20"/>
      <c r="SRV400" s="20"/>
      <c r="SRW400" s="20"/>
      <c r="SRX400" s="20"/>
      <c r="SRY400" s="20"/>
      <c r="SRZ400" s="20"/>
      <c r="SSA400" s="20"/>
      <c r="SSB400" s="20"/>
      <c r="SSC400" s="20"/>
      <c r="SSD400" s="20"/>
      <c r="SSE400" s="20"/>
      <c r="SSF400" s="20"/>
      <c r="SSG400" s="20"/>
      <c r="SSH400" s="20"/>
      <c r="SSI400" s="20"/>
      <c r="SSJ400" s="20"/>
      <c r="SSK400" s="20"/>
      <c r="SSL400" s="20"/>
      <c r="SSM400" s="20"/>
      <c r="SSN400" s="20"/>
      <c r="SSO400" s="20"/>
      <c r="SSP400" s="20"/>
      <c r="SSQ400" s="20"/>
      <c r="SSR400" s="20"/>
      <c r="SSS400" s="20"/>
      <c r="SST400" s="20"/>
      <c r="SSU400" s="20"/>
      <c r="SSV400" s="20"/>
      <c r="SSW400" s="20"/>
      <c r="SSX400" s="20"/>
      <c r="SSY400" s="20"/>
      <c r="SSZ400" s="20"/>
      <c r="STA400" s="20"/>
      <c r="STB400" s="20"/>
      <c r="STC400" s="20"/>
      <c r="STD400" s="20"/>
      <c r="STE400" s="20"/>
      <c r="STF400" s="20"/>
      <c r="STG400" s="20"/>
      <c r="STH400" s="20"/>
      <c r="STI400" s="20"/>
      <c r="STJ400" s="20"/>
      <c r="STK400" s="20"/>
      <c r="STL400" s="20"/>
      <c r="STM400" s="20"/>
      <c r="STN400" s="20"/>
      <c r="STO400" s="20"/>
      <c r="STP400" s="20"/>
      <c r="STQ400" s="20"/>
      <c r="STR400" s="20"/>
      <c r="STS400" s="20"/>
      <c r="STT400" s="20"/>
      <c r="STU400" s="20"/>
      <c r="STV400" s="20"/>
      <c r="STW400" s="20"/>
      <c r="STX400" s="20"/>
      <c r="STY400" s="20"/>
      <c r="STZ400" s="20"/>
      <c r="SUA400" s="20"/>
      <c r="SUB400" s="20"/>
      <c r="SUC400" s="20"/>
      <c r="SUD400" s="20"/>
      <c r="SUE400" s="20"/>
      <c r="SUF400" s="20"/>
      <c r="SUG400" s="20"/>
      <c r="SUH400" s="20"/>
      <c r="SUI400" s="20"/>
      <c r="SUJ400" s="20"/>
      <c r="SUK400" s="20"/>
      <c r="SUL400" s="20"/>
      <c r="SUM400" s="20"/>
      <c r="SUN400" s="20"/>
      <c r="SUO400" s="20"/>
      <c r="SUP400" s="20"/>
      <c r="SUQ400" s="20"/>
      <c r="SUR400" s="20"/>
      <c r="SUS400" s="20"/>
      <c r="SUT400" s="20"/>
      <c r="SUU400" s="20"/>
      <c r="SUV400" s="20"/>
      <c r="SUW400" s="20"/>
      <c r="SUX400" s="20"/>
      <c r="SUY400" s="20"/>
      <c r="SUZ400" s="20"/>
      <c r="SVA400" s="20"/>
      <c r="SVB400" s="20"/>
      <c r="SVC400" s="20"/>
      <c r="SVD400" s="20"/>
      <c r="SVE400" s="20"/>
      <c r="SVF400" s="20"/>
      <c r="SVG400" s="20"/>
      <c r="SVH400" s="20"/>
      <c r="SVI400" s="20"/>
      <c r="SVJ400" s="20"/>
      <c r="SVK400" s="20"/>
      <c r="SVL400" s="20"/>
      <c r="SVM400" s="20"/>
      <c r="SVN400" s="20"/>
      <c r="SVO400" s="20"/>
      <c r="SVP400" s="20"/>
      <c r="SVQ400" s="20"/>
      <c r="SVR400" s="20"/>
      <c r="SVS400" s="20"/>
      <c r="SVT400" s="20"/>
      <c r="SVU400" s="20"/>
      <c r="SVV400" s="20"/>
      <c r="SVW400" s="20"/>
      <c r="SVX400" s="20"/>
      <c r="SVY400" s="20"/>
      <c r="SVZ400" s="20"/>
      <c r="SWA400" s="20"/>
      <c r="SWB400" s="20"/>
      <c r="SWC400" s="20"/>
      <c r="SWD400" s="20"/>
      <c r="SWE400" s="20"/>
      <c r="SWF400" s="20"/>
      <c r="SWG400" s="20"/>
      <c r="SWH400" s="20"/>
      <c r="SWI400" s="20"/>
      <c r="SWJ400" s="20"/>
      <c r="SWK400" s="20"/>
      <c r="SWL400" s="20"/>
      <c r="SWM400" s="20"/>
      <c r="SWN400" s="20"/>
      <c r="SWO400" s="20"/>
      <c r="SWP400" s="20"/>
      <c r="SWQ400" s="20"/>
      <c r="SWR400" s="20"/>
      <c r="SWS400" s="20"/>
      <c r="SWT400" s="20"/>
      <c r="SWU400" s="20"/>
      <c r="SWV400" s="20"/>
      <c r="SWW400" s="20"/>
      <c r="SWX400" s="20"/>
      <c r="SWY400" s="20"/>
      <c r="SWZ400" s="20"/>
      <c r="SXA400" s="20"/>
      <c r="SXB400" s="20"/>
      <c r="SXC400" s="20"/>
      <c r="SXD400" s="20"/>
      <c r="SXE400" s="20"/>
      <c r="SXF400" s="20"/>
      <c r="SXG400" s="20"/>
      <c r="SXH400" s="20"/>
      <c r="SXI400" s="20"/>
      <c r="SXJ400" s="20"/>
      <c r="SXK400" s="20"/>
      <c r="SXL400" s="20"/>
      <c r="SXM400" s="20"/>
      <c r="SXN400" s="20"/>
      <c r="SXO400" s="20"/>
      <c r="SXP400" s="20"/>
      <c r="SXQ400" s="20"/>
      <c r="SXR400" s="20"/>
      <c r="SXS400" s="20"/>
      <c r="SXT400" s="20"/>
      <c r="SXU400" s="20"/>
      <c r="SXV400" s="20"/>
      <c r="SXW400" s="20"/>
      <c r="SXX400" s="20"/>
      <c r="SXY400" s="20"/>
      <c r="SXZ400" s="20"/>
      <c r="SYA400" s="20"/>
      <c r="SYB400" s="20"/>
      <c r="SYC400" s="20"/>
      <c r="SYD400" s="20"/>
      <c r="SYE400" s="20"/>
      <c r="SYF400" s="20"/>
      <c r="SYG400" s="20"/>
      <c r="SYH400" s="20"/>
      <c r="SYI400" s="20"/>
      <c r="SYJ400" s="20"/>
      <c r="SYK400" s="20"/>
      <c r="SYL400" s="20"/>
      <c r="SYM400" s="20"/>
      <c r="SYN400" s="20"/>
      <c r="SYO400" s="20"/>
      <c r="SYP400" s="20"/>
      <c r="SYQ400" s="20"/>
      <c r="SYR400" s="20"/>
      <c r="SYS400" s="20"/>
      <c r="SYT400" s="20"/>
      <c r="SYU400" s="20"/>
      <c r="SYV400" s="20"/>
      <c r="SYW400" s="20"/>
      <c r="SYX400" s="20"/>
      <c r="SYY400" s="20"/>
      <c r="SYZ400" s="20"/>
      <c r="SZA400" s="20"/>
      <c r="SZB400" s="20"/>
      <c r="SZC400" s="20"/>
      <c r="SZD400" s="20"/>
      <c r="SZE400" s="20"/>
      <c r="SZF400" s="20"/>
      <c r="SZG400" s="20"/>
      <c r="SZH400" s="20"/>
      <c r="SZI400" s="20"/>
      <c r="SZJ400" s="20"/>
      <c r="SZK400" s="20"/>
      <c r="SZL400" s="20"/>
      <c r="SZM400" s="20"/>
      <c r="SZN400" s="20"/>
      <c r="SZO400" s="20"/>
      <c r="SZP400" s="20"/>
      <c r="SZQ400" s="20"/>
      <c r="SZR400" s="20"/>
      <c r="SZS400" s="20"/>
      <c r="SZT400" s="20"/>
      <c r="SZU400" s="20"/>
      <c r="SZV400" s="20"/>
      <c r="SZW400" s="20"/>
      <c r="SZX400" s="20"/>
      <c r="SZY400" s="20"/>
      <c r="SZZ400" s="20"/>
      <c r="TAA400" s="20"/>
      <c r="TAB400" s="20"/>
      <c r="TAC400" s="20"/>
      <c r="TAD400" s="20"/>
      <c r="TAE400" s="20"/>
      <c r="TAF400" s="20"/>
      <c r="TAG400" s="20"/>
      <c r="TAH400" s="20"/>
      <c r="TAI400" s="20"/>
      <c r="TAJ400" s="20"/>
      <c r="TAK400" s="20"/>
      <c r="TAL400" s="20"/>
      <c r="TAM400" s="20"/>
      <c r="TAN400" s="20"/>
      <c r="TAO400" s="20"/>
      <c r="TAP400" s="20"/>
      <c r="TAQ400" s="20"/>
      <c r="TAR400" s="20"/>
      <c r="TAS400" s="20"/>
      <c r="TAT400" s="20"/>
      <c r="TAU400" s="20"/>
      <c r="TAV400" s="20"/>
      <c r="TAW400" s="20"/>
      <c r="TAX400" s="20"/>
      <c r="TAY400" s="20"/>
      <c r="TAZ400" s="20"/>
      <c r="TBA400" s="20"/>
      <c r="TBB400" s="20"/>
      <c r="TBC400" s="20"/>
      <c r="TBD400" s="20"/>
      <c r="TBE400" s="20"/>
      <c r="TBF400" s="20"/>
      <c r="TBG400" s="20"/>
      <c r="TBH400" s="20"/>
      <c r="TBI400" s="20"/>
      <c r="TBJ400" s="20"/>
      <c r="TBK400" s="20"/>
      <c r="TBL400" s="20"/>
      <c r="TBM400" s="20"/>
      <c r="TBN400" s="20"/>
      <c r="TBO400" s="20"/>
      <c r="TBP400" s="20"/>
      <c r="TBQ400" s="20"/>
      <c r="TBR400" s="20"/>
      <c r="TBS400" s="20"/>
      <c r="TBT400" s="20"/>
      <c r="TBU400" s="20"/>
      <c r="TBV400" s="20"/>
      <c r="TBW400" s="20"/>
      <c r="TBX400" s="20"/>
      <c r="TBY400" s="20"/>
      <c r="TBZ400" s="20"/>
      <c r="TCA400" s="20"/>
      <c r="TCB400" s="20"/>
      <c r="TCC400" s="20"/>
      <c r="TCD400" s="20"/>
      <c r="TCE400" s="20"/>
      <c r="TCF400" s="20"/>
      <c r="TCG400" s="20"/>
      <c r="TCH400" s="20"/>
      <c r="TCI400" s="20"/>
      <c r="TCJ400" s="20"/>
      <c r="TCK400" s="20"/>
      <c r="TCL400" s="20"/>
      <c r="TCM400" s="20"/>
      <c r="TCN400" s="20"/>
      <c r="TCO400" s="20"/>
      <c r="TCP400" s="20"/>
      <c r="TCQ400" s="20"/>
      <c r="TCR400" s="20"/>
      <c r="TCS400" s="20"/>
      <c r="TCT400" s="20"/>
      <c r="TCU400" s="20"/>
      <c r="TCV400" s="20"/>
      <c r="TCW400" s="20"/>
      <c r="TCX400" s="20"/>
      <c r="TCY400" s="20"/>
      <c r="TCZ400" s="20"/>
      <c r="TDA400" s="20"/>
      <c r="TDB400" s="20"/>
      <c r="TDC400" s="20"/>
      <c r="TDD400" s="20"/>
      <c r="TDE400" s="20"/>
      <c r="TDF400" s="20"/>
      <c r="TDG400" s="20"/>
      <c r="TDH400" s="20"/>
      <c r="TDI400" s="20"/>
      <c r="TDJ400" s="20"/>
      <c r="TDK400" s="20"/>
      <c r="TDL400" s="20"/>
      <c r="TDM400" s="20"/>
      <c r="TDN400" s="20"/>
      <c r="TDO400" s="20"/>
      <c r="TDP400" s="20"/>
      <c r="TDQ400" s="20"/>
      <c r="TDR400" s="20"/>
      <c r="TDS400" s="20"/>
      <c r="TDT400" s="20"/>
      <c r="TDU400" s="20"/>
      <c r="TDV400" s="20"/>
      <c r="TDW400" s="20"/>
      <c r="TDX400" s="20"/>
      <c r="TDY400" s="20"/>
      <c r="TDZ400" s="20"/>
      <c r="TEA400" s="20"/>
      <c r="TEB400" s="20"/>
      <c r="TEC400" s="20"/>
      <c r="TED400" s="20"/>
      <c r="TEE400" s="20"/>
      <c r="TEF400" s="20"/>
      <c r="TEG400" s="20"/>
      <c r="TEH400" s="20"/>
      <c r="TEI400" s="20"/>
      <c r="TEJ400" s="20"/>
      <c r="TEK400" s="20"/>
      <c r="TEL400" s="20"/>
      <c r="TEM400" s="20"/>
      <c r="TEN400" s="20"/>
      <c r="TEO400" s="20"/>
      <c r="TEP400" s="20"/>
      <c r="TEQ400" s="20"/>
      <c r="TER400" s="20"/>
      <c r="TES400" s="20"/>
      <c r="TET400" s="20"/>
      <c r="TEU400" s="20"/>
      <c r="TEV400" s="20"/>
      <c r="TEW400" s="20"/>
      <c r="TEX400" s="20"/>
      <c r="TEY400" s="20"/>
      <c r="TEZ400" s="20"/>
      <c r="TFA400" s="20"/>
      <c r="TFB400" s="20"/>
      <c r="TFC400" s="20"/>
      <c r="TFD400" s="20"/>
      <c r="TFE400" s="20"/>
      <c r="TFF400" s="20"/>
      <c r="TFG400" s="20"/>
      <c r="TFH400" s="20"/>
      <c r="TFI400" s="20"/>
      <c r="TFJ400" s="20"/>
      <c r="TFK400" s="20"/>
      <c r="TFL400" s="20"/>
      <c r="TFM400" s="20"/>
      <c r="TFN400" s="20"/>
      <c r="TFO400" s="20"/>
      <c r="TFP400" s="20"/>
      <c r="TFQ400" s="20"/>
      <c r="TFR400" s="20"/>
      <c r="TFS400" s="20"/>
      <c r="TFT400" s="20"/>
      <c r="TFU400" s="20"/>
      <c r="TFV400" s="20"/>
      <c r="TFW400" s="20"/>
      <c r="TFX400" s="20"/>
      <c r="TFY400" s="20"/>
      <c r="TFZ400" s="20"/>
      <c r="TGA400" s="20"/>
      <c r="TGB400" s="20"/>
      <c r="TGC400" s="20"/>
      <c r="TGD400" s="20"/>
      <c r="TGE400" s="20"/>
      <c r="TGF400" s="20"/>
      <c r="TGG400" s="20"/>
      <c r="TGH400" s="20"/>
      <c r="TGI400" s="20"/>
      <c r="TGJ400" s="20"/>
      <c r="TGK400" s="20"/>
      <c r="TGL400" s="20"/>
      <c r="TGM400" s="20"/>
      <c r="TGN400" s="20"/>
      <c r="TGO400" s="20"/>
      <c r="TGP400" s="20"/>
      <c r="TGQ400" s="20"/>
      <c r="TGR400" s="20"/>
      <c r="TGS400" s="20"/>
      <c r="TGT400" s="20"/>
      <c r="TGU400" s="20"/>
      <c r="TGV400" s="20"/>
      <c r="TGW400" s="20"/>
      <c r="TGX400" s="20"/>
      <c r="TGY400" s="20"/>
      <c r="TGZ400" s="20"/>
      <c r="THA400" s="20"/>
      <c r="THB400" s="20"/>
      <c r="THC400" s="20"/>
      <c r="THD400" s="20"/>
      <c r="THE400" s="20"/>
      <c r="THF400" s="20"/>
      <c r="THG400" s="20"/>
      <c r="THH400" s="20"/>
      <c r="THI400" s="20"/>
      <c r="THJ400" s="20"/>
      <c r="THK400" s="20"/>
      <c r="THL400" s="20"/>
      <c r="THM400" s="20"/>
      <c r="THN400" s="20"/>
      <c r="THO400" s="20"/>
      <c r="THP400" s="20"/>
      <c r="THQ400" s="20"/>
      <c r="THR400" s="20"/>
      <c r="THS400" s="20"/>
      <c r="THT400" s="20"/>
      <c r="THU400" s="20"/>
      <c r="THV400" s="20"/>
      <c r="THW400" s="20"/>
      <c r="THX400" s="20"/>
      <c r="THY400" s="20"/>
      <c r="THZ400" s="20"/>
      <c r="TIA400" s="20"/>
      <c r="TIB400" s="20"/>
      <c r="TIC400" s="20"/>
      <c r="TID400" s="20"/>
      <c r="TIE400" s="20"/>
      <c r="TIF400" s="20"/>
      <c r="TIG400" s="20"/>
      <c r="TIH400" s="20"/>
      <c r="TII400" s="20"/>
      <c r="TIJ400" s="20"/>
      <c r="TIK400" s="20"/>
      <c r="TIL400" s="20"/>
      <c r="TIM400" s="20"/>
      <c r="TIN400" s="20"/>
      <c r="TIO400" s="20"/>
      <c r="TIP400" s="20"/>
      <c r="TIQ400" s="20"/>
      <c r="TIR400" s="20"/>
      <c r="TIS400" s="20"/>
      <c r="TIT400" s="20"/>
      <c r="TIU400" s="20"/>
      <c r="TIV400" s="20"/>
      <c r="TIW400" s="20"/>
      <c r="TIX400" s="20"/>
      <c r="TIY400" s="20"/>
      <c r="TIZ400" s="20"/>
      <c r="TJA400" s="20"/>
      <c r="TJB400" s="20"/>
      <c r="TJC400" s="20"/>
      <c r="TJD400" s="20"/>
      <c r="TJE400" s="20"/>
      <c r="TJF400" s="20"/>
      <c r="TJG400" s="20"/>
      <c r="TJH400" s="20"/>
      <c r="TJI400" s="20"/>
      <c r="TJJ400" s="20"/>
      <c r="TJK400" s="20"/>
      <c r="TJL400" s="20"/>
      <c r="TJM400" s="20"/>
      <c r="TJN400" s="20"/>
      <c r="TJO400" s="20"/>
      <c r="TJP400" s="20"/>
      <c r="TJQ400" s="20"/>
      <c r="TJR400" s="20"/>
      <c r="TJS400" s="20"/>
      <c r="TJT400" s="20"/>
      <c r="TJU400" s="20"/>
      <c r="TJV400" s="20"/>
      <c r="TJW400" s="20"/>
      <c r="TJX400" s="20"/>
      <c r="TJY400" s="20"/>
      <c r="TJZ400" s="20"/>
      <c r="TKA400" s="20"/>
      <c r="TKB400" s="20"/>
      <c r="TKC400" s="20"/>
      <c r="TKD400" s="20"/>
      <c r="TKE400" s="20"/>
      <c r="TKF400" s="20"/>
      <c r="TKG400" s="20"/>
      <c r="TKH400" s="20"/>
      <c r="TKI400" s="20"/>
      <c r="TKJ400" s="20"/>
      <c r="TKK400" s="20"/>
      <c r="TKL400" s="20"/>
      <c r="TKM400" s="20"/>
      <c r="TKN400" s="20"/>
      <c r="TKO400" s="20"/>
      <c r="TKP400" s="20"/>
      <c r="TKQ400" s="20"/>
      <c r="TKR400" s="20"/>
      <c r="TKS400" s="20"/>
      <c r="TKT400" s="20"/>
      <c r="TKU400" s="20"/>
      <c r="TKV400" s="20"/>
      <c r="TKW400" s="20"/>
      <c r="TKX400" s="20"/>
      <c r="TKY400" s="20"/>
      <c r="TKZ400" s="20"/>
      <c r="TLA400" s="20"/>
      <c r="TLB400" s="20"/>
      <c r="TLC400" s="20"/>
      <c r="TLD400" s="20"/>
      <c r="TLE400" s="20"/>
      <c r="TLF400" s="20"/>
      <c r="TLG400" s="20"/>
      <c r="TLH400" s="20"/>
      <c r="TLI400" s="20"/>
      <c r="TLJ400" s="20"/>
      <c r="TLK400" s="20"/>
      <c r="TLL400" s="20"/>
      <c r="TLM400" s="20"/>
      <c r="TLN400" s="20"/>
      <c r="TLO400" s="20"/>
      <c r="TLP400" s="20"/>
      <c r="TLQ400" s="20"/>
      <c r="TLR400" s="20"/>
      <c r="TLS400" s="20"/>
      <c r="TLT400" s="20"/>
      <c r="TLU400" s="20"/>
      <c r="TLV400" s="20"/>
      <c r="TLW400" s="20"/>
      <c r="TLX400" s="20"/>
      <c r="TLY400" s="20"/>
      <c r="TLZ400" s="20"/>
      <c r="TMA400" s="20"/>
      <c r="TMB400" s="20"/>
      <c r="TMC400" s="20"/>
      <c r="TMD400" s="20"/>
      <c r="TME400" s="20"/>
      <c r="TMF400" s="20"/>
      <c r="TMG400" s="20"/>
      <c r="TMH400" s="20"/>
      <c r="TMI400" s="20"/>
      <c r="TMJ400" s="20"/>
      <c r="TMK400" s="20"/>
      <c r="TML400" s="20"/>
      <c r="TMM400" s="20"/>
      <c r="TMN400" s="20"/>
      <c r="TMO400" s="20"/>
      <c r="TMP400" s="20"/>
      <c r="TMQ400" s="20"/>
      <c r="TMR400" s="20"/>
      <c r="TMS400" s="20"/>
      <c r="TMT400" s="20"/>
      <c r="TMU400" s="20"/>
      <c r="TMV400" s="20"/>
      <c r="TMW400" s="20"/>
      <c r="TMX400" s="20"/>
      <c r="TMY400" s="20"/>
      <c r="TMZ400" s="20"/>
      <c r="TNA400" s="20"/>
      <c r="TNB400" s="20"/>
      <c r="TNC400" s="20"/>
      <c r="TND400" s="20"/>
      <c r="TNE400" s="20"/>
      <c r="TNF400" s="20"/>
      <c r="TNG400" s="20"/>
      <c r="TNH400" s="20"/>
      <c r="TNI400" s="20"/>
      <c r="TNJ400" s="20"/>
      <c r="TNK400" s="20"/>
      <c r="TNL400" s="20"/>
      <c r="TNM400" s="20"/>
      <c r="TNN400" s="20"/>
      <c r="TNO400" s="20"/>
      <c r="TNP400" s="20"/>
      <c r="TNQ400" s="20"/>
      <c r="TNR400" s="20"/>
      <c r="TNS400" s="20"/>
      <c r="TNT400" s="20"/>
      <c r="TNU400" s="20"/>
      <c r="TNV400" s="20"/>
      <c r="TNW400" s="20"/>
      <c r="TNX400" s="20"/>
      <c r="TNY400" s="20"/>
      <c r="TNZ400" s="20"/>
      <c r="TOA400" s="20"/>
      <c r="TOB400" s="20"/>
      <c r="TOC400" s="20"/>
      <c r="TOD400" s="20"/>
      <c r="TOE400" s="20"/>
      <c r="TOF400" s="20"/>
      <c r="TOG400" s="20"/>
      <c r="TOH400" s="20"/>
      <c r="TOI400" s="20"/>
      <c r="TOJ400" s="20"/>
      <c r="TOK400" s="20"/>
      <c r="TOL400" s="20"/>
      <c r="TOM400" s="20"/>
      <c r="TON400" s="20"/>
      <c r="TOO400" s="20"/>
      <c r="TOP400" s="20"/>
      <c r="TOQ400" s="20"/>
      <c r="TOR400" s="20"/>
      <c r="TOS400" s="20"/>
      <c r="TOT400" s="20"/>
      <c r="TOU400" s="20"/>
      <c r="TOV400" s="20"/>
      <c r="TOW400" s="20"/>
      <c r="TOX400" s="20"/>
      <c r="TOY400" s="20"/>
      <c r="TOZ400" s="20"/>
      <c r="TPA400" s="20"/>
      <c r="TPB400" s="20"/>
      <c r="TPC400" s="20"/>
      <c r="TPD400" s="20"/>
      <c r="TPE400" s="20"/>
      <c r="TPF400" s="20"/>
      <c r="TPG400" s="20"/>
      <c r="TPH400" s="20"/>
      <c r="TPI400" s="20"/>
      <c r="TPJ400" s="20"/>
      <c r="TPK400" s="20"/>
      <c r="TPL400" s="20"/>
      <c r="TPM400" s="20"/>
      <c r="TPN400" s="20"/>
      <c r="TPO400" s="20"/>
      <c r="TPP400" s="20"/>
      <c r="TPQ400" s="20"/>
      <c r="TPR400" s="20"/>
      <c r="TPS400" s="20"/>
      <c r="TPT400" s="20"/>
      <c r="TPU400" s="20"/>
      <c r="TPV400" s="20"/>
      <c r="TPW400" s="20"/>
      <c r="TPX400" s="20"/>
      <c r="TPY400" s="20"/>
      <c r="TPZ400" s="20"/>
      <c r="TQA400" s="20"/>
      <c r="TQB400" s="20"/>
      <c r="TQC400" s="20"/>
      <c r="TQD400" s="20"/>
      <c r="TQE400" s="20"/>
      <c r="TQF400" s="20"/>
      <c r="TQG400" s="20"/>
      <c r="TQH400" s="20"/>
      <c r="TQI400" s="20"/>
      <c r="TQJ400" s="20"/>
      <c r="TQK400" s="20"/>
      <c r="TQL400" s="20"/>
      <c r="TQM400" s="20"/>
      <c r="TQN400" s="20"/>
      <c r="TQO400" s="20"/>
      <c r="TQP400" s="20"/>
      <c r="TQQ400" s="20"/>
      <c r="TQR400" s="20"/>
      <c r="TQS400" s="20"/>
      <c r="TQT400" s="20"/>
      <c r="TQU400" s="20"/>
      <c r="TQV400" s="20"/>
      <c r="TQW400" s="20"/>
      <c r="TQX400" s="20"/>
      <c r="TQY400" s="20"/>
      <c r="TQZ400" s="20"/>
      <c r="TRA400" s="20"/>
      <c r="TRB400" s="20"/>
      <c r="TRC400" s="20"/>
      <c r="TRD400" s="20"/>
      <c r="TRE400" s="20"/>
      <c r="TRF400" s="20"/>
      <c r="TRG400" s="20"/>
      <c r="TRH400" s="20"/>
      <c r="TRI400" s="20"/>
      <c r="TRJ400" s="20"/>
      <c r="TRK400" s="20"/>
      <c r="TRL400" s="20"/>
      <c r="TRM400" s="20"/>
      <c r="TRN400" s="20"/>
      <c r="TRO400" s="20"/>
      <c r="TRP400" s="20"/>
      <c r="TRQ400" s="20"/>
      <c r="TRR400" s="20"/>
      <c r="TRS400" s="20"/>
      <c r="TRT400" s="20"/>
      <c r="TRU400" s="20"/>
      <c r="TRV400" s="20"/>
      <c r="TRW400" s="20"/>
      <c r="TRX400" s="20"/>
      <c r="TRY400" s="20"/>
      <c r="TRZ400" s="20"/>
      <c r="TSA400" s="20"/>
      <c r="TSB400" s="20"/>
      <c r="TSC400" s="20"/>
      <c r="TSD400" s="20"/>
      <c r="TSE400" s="20"/>
      <c r="TSF400" s="20"/>
      <c r="TSG400" s="20"/>
      <c r="TSH400" s="20"/>
      <c r="TSI400" s="20"/>
      <c r="TSJ400" s="20"/>
      <c r="TSK400" s="20"/>
      <c r="TSL400" s="20"/>
      <c r="TSM400" s="20"/>
      <c r="TSN400" s="20"/>
      <c r="TSO400" s="20"/>
      <c r="TSP400" s="20"/>
      <c r="TSQ400" s="20"/>
      <c r="TSR400" s="20"/>
      <c r="TSS400" s="20"/>
      <c r="TST400" s="20"/>
      <c r="TSU400" s="20"/>
      <c r="TSV400" s="20"/>
      <c r="TSW400" s="20"/>
      <c r="TSX400" s="20"/>
      <c r="TSY400" s="20"/>
      <c r="TSZ400" s="20"/>
      <c r="TTA400" s="20"/>
      <c r="TTB400" s="20"/>
      <c r="TTC400" s="20"/>
      <c r="TTD400" s="20"/>
      <c r="TTE400" s="20"/>
      <c r="TTF400" s="20"/>
      <c r="TTG400" s="20"/>
      <c r="TTH400" s="20"/>
      <c r="TTI400" s="20"/>
      <c r="TTJ400" s="20"/>
      <c r="TTK400" s="20"/>
      <c r="TTL400" s="20"/>
      <c r="TTM400" s="20"/>
      <c r="TTN400" s="20"/>
      <c r="TTO400" s="20"/>
      <c r="TTP400" s="20"/>
      <c r="TTQ400" s="20"/>
      <c r="TTR400" s="20"/>
      <c r="TTS400" s="20"/>
      <c r="TTT400" s="20"/>
      <c r="TTU400" s="20"/>
      <c r="TTV400" s="20"/>
      <c r="TTW400" s="20"/>
      <c r="TTX400" s="20"/>
      <c r="TTY400" s="20"/>
      <c r="TTZ400" s="20"/>
      <c r="TUA400" s="20"/>
      <c r="TUB400" s="20"/>
      <c r="TUC400" s="20"/>
      <c r="TUD400" s="20"/>
      <c r="TUE400" s="20"/>
      <c r="TUF400" s="20"/>
      <c r="TUG400" s="20"/>
      <c r="TUH400" s="20"/>
      <c r="TUI400" s="20"/>
      <c r="TUJ400" s="20"/>
      <c r="TUK400" s="20"/>
      <c r="TUL400" s="20"/>
      <c r="TUM400" s="20"/>
      <c r="TUN400" s="20"/>
      <c r="TUO400" s="20"/>
      <c r="TUP400" s="20"/>
      <c r="TUQ400" s="20"/>
      <c r="TUR400" s="20"/>
      <c r="TUS400" s="20"/>
      <c r="TUT400" s="20"/>
      <c r="TUU400" s="20"/>
      <c r="TUV400" s="20"/>
      <c r="TUW400" s="20"/>
      <c r="TUX400" s="20"/>
      <c r="TUY400" s="20"/>
      <c r="TUZ400" s="20"/>
      <c r="TVA400" s="20"/>
      <c r="TVB400" s="20"/>
      <c r="TVC400" s="20"/>
      <c r="TVD400" s="20"/>
      <c r="TVE400" s="20"/>
      <c r="TVF400" s="20"/>
      <c r="TVG400" s="20"/>
      <c r="TVH400" s="20"/>
      <c r="TVI400" s="20"/>
      <c r="TVJ400" s="20"/>
      <c r="TVK400" s="20"/>
      <c r="TVL400" s="20"/>
      <c r="TVM400" s="20"/>
      <c r="TVN400" s="20"/>
      <c r="TVO400" s="20"/>
      <c r="TVP400" s="20"/>
      <c r="TVQ400" s="20"/>
      <c r="TVR400" s="20"/>
      <c r="TVS400" s="20"/>
      <c r="TVT400" s="20"/>
      <c r="TVU400" s="20"/>
      <c r="TVV400" s="20"/>
      <c r="TVW400" s="20"/>
      <c r="TVX400" s="20"/>
      <c r="TVY400" s="20"/>
      <c r="TVZ400" s="20"/>
      <c r="TWA400" s="20"/>
      <c r="TWB400" s="20"/>
      <c r="TWC400" s="20"/>
      <c r="TWD400" s="20"/>
      <c r="TWE400" s="20"/>
      <c r="TWF400" s="20"/>
      <c r="TWG400" s="20"/>
      <c r="TWH400" s="20"/>
      <c r="TWI400" s="20"/>
      <c r="TWJ400" s="20"/>
      <c r="TWK400" s="20"/>
      <c r="TWL400" s="20"/>
      <c r="TWM400" s="20"/>
      <c r="TWN400" s="20"/>
      <c r="TWO400" s="20"/>
      <c r="TWP400" s="20"/>
      <c r="TWQ400" s="20"/>
      <c r="TWR400" s="20"/>
      <c r="TWS400" s="20"/>
      <c r="TWT400" s="20"/>
      <c r="TWU400" s="20"/>
      <c r="TWV400" s="20"/>
      <c r="TWW400" s="20"/>
      <c r="TWX400" s="20"/>
      <c r="TWY400" s="20"/>
      <c r="TWZ400" s="20"/>
      <c r="TXA400" s="20"/>
      <c r="TXB400" s="20"/>
      <c r="TXC400" s="20"/>
      <c r="TXD400" s="20"/>
      <c r="TXE400" s="20"/>
      <c r="TXF400" s="20"/>
      <c r="TXG400" s="20"/>
      <c r="TXH400" s="20"/>
      <c r="TXI400" s="20"/>
      <c r="TXJ400" s="20"/>
      <c r="TXK400" s="20"/>
      <c r="TXL400" s="20"/>
      <c r="TXM400" s="20"/>
      <c r="TXN400" s="20"/>
      <c r="TXO400" s="20"/>
      <c r="TXP400" s="20"/>
      <c r="TXQ400" s="20"/>
      <c r="TXR400" s="20"/>
      <c r="TXS400" s="20"/>
      <c r="TXT400" s="20"/>
      <c r="TXU400" s="20"/>
      <c r="TXV400" s="20"/>
      <c r="TXW400" s="20"/>
      <c r="TXX400" s="20"/>
      <c r="TXY400" s="20"/>
      <c r="TXZ400" s="20"/>
      <c r="TYA400" s="20"/>
      <c r="TYB400" s="20"/>
      <c r="TYC400" s="20"/>
      <c r="TYD400" s="20"/>
      <c r="TYE400" s="20"/>
      <c r="TYF400" s="20"/>
      <c r="TYG400" s="20"/>
      <c r="TYH400" s="20"/>
      <c r="TYI400" s="20"/>
      <c r="TYJ400" s="20"/>
      <c r="TYK400" s="20"/>
      <c r="TYL400" s="20"/>
      <c r="TYM400" s="20"/>
      <c r="TYN400" s="20"/>
      <c r="TYO400" s="20"/>
      <c r="TYP400" s="20"/>
      <c r="TYQ400" s="20"/>
      <c r="TYR400" s="20"/>
      <c r="TYS400" s="20"/>
      <c r="TYT400" s="20"/>
      <c r="TYU400" s="20"/>
      <c r="TYV400" s="20"/>
      <c r="TYW400" s="20"/>
      <c r="TYX400" s="20"/>
      <c r="TYY400" s="20"/>
      <c r="TYZ400" s="20"/>
      <c r="TZA400" s="20"/>
      <c r="TZB400" s="20"/>
      <c r="TZC400" s="20"/>
      <c r="TZD400" s="20"/>
      <c r="TZE400" s="20"/>
      <c r="TZF400" s="20"/>
      <c r="TZG400" s="20"/>
      <c r="TZH400" s="20"/>
      <c r="TZI400" s="20"/>
      <c r="TZJ400" s="20"/>
      <c r="TZK400" s="20"/>
      <c r="TZL400" s="20"/>
      <c r="TZM400" s="20"/>
      <c r="TZN400" s="20"/>
      <c r="TZO400" s="20"/>
      <c r="TZP400" s="20"/>
      <c r="TZQ400" s="20"/>
      <c r="TZR400" s="20"/>
      <c r="TZS400" s="20"/>
      <c r="TZT400" s="20"/>
      <c r="TZU400" s="20"/>
      <c r="TZV400" s="20"/>
      <c r="TZW400" s="20"/>
      <c r="TZX400" s="20"/>
      <c r="TZY400" s="20"/>
      <c r="TZZ400" s="20"/>
      <c r="UAA400" s="20"/>
      <c r="UAB400" s="20"/>
      <c r="UAC400" s="20"/>
      <c r="UAD400" s="20"/>
      <c r="UAE400" s="20"/>
      <c r="UAF400" s="20"/>
      <c r="UAG400" s="20"/>
      <c r="UAH400" s="20"/>
      <c r="UAI400" s="20"/>
      <c r="UAJ400" s="20"/>
      <c r="UAK400" s="20"/>
      <c r="UAL400" s="20"/>
      <c r="UAM400" s="20"/>
      <c r="UAN400" s="20"/>
      <c r="UAO400" s="20"/>
      <c r="UAP400" s="20"/>
      <c r="UAQ400" s="20"/>
      <c r="UAR400" s="20"/>
      <c r="UAS400" s="20"/>
      <c r="UAT400" s="20"/>
      <c r="UAU400" s="20"/>
      <c r="UAV400" s="20"/>
      <c r="UAW400" s="20"/>
      <c r="UAX400" s="20"/>
      <c r="UAY400" s="20"/>
      <c r="UAZ400" s="20"/>
      <c r="UBA400" s="20"/>
      <c r="UBB400" s="20"/>
      <c r="UBC400" s="20"/>
      <c r="UBD400" s="20"/>
      <c r="UBE400" s="20"/>
      <c r="UBF400" s="20"/>
      <c r="UBG400" s="20"/>
      <c r="UBH400" s="20"/>
      <c r="UBI400" s="20"/>
      <c r="UBJ400" s="20"/>
      <c r="UBK400" s="20"/>
      <c r="UBL400" s="20"/>
      <c r="UBM400" s="20"/>
      <c r="UBN400" s="20"/>
      <c r="UBO400" s="20"/>
      <c r="UBP400" s="20"/>
      <c r="UBQ400" s="20"/>
      <c r="UBR400" s="20"/>
      <c r="UBS400" s="20"/>
      <c r="UBT400" s="20"/>
      <c r="UBU400" s="20"/>
      <c r="UBV400" s="20"/>
      <c r="UBW400" s="20"/>
      <c r="UBX400" s="20"/>
      <c r="UBY400" s="20"/>
      <c r="UBZ400" s="20"/>
      <c r="UCA400" s="20"/>
      <c r="UCB400" s="20"/>
      <c r="UCC400" s="20"/>
      <c r="UCD400" s="20"/>
      <c r="UCE400" s="20"/>
      <c r="UCF400" s="20"/>
      <c r="UCG400" s="20"/>
      <c r="UCH400" s="20"/>
      <c r="UCI400" s="20"/>
      <c r="UCJ400" s="20"/>
      <c r="UCK400" s="20"/>
      <c r="UCL400" s="20"/>
      <c r="UCM400" s="20"/>
      <c r="UCN400" s="20"/>
      <c r="UCO400" s="20"/>
      <c r="UCP400" s="20"/>
      <c r="UCQ400" s="20"/>
      <c r="UCR400" s="20"/>
      <c r="UCS400" s="20"/>
      <c r="UCT400" s="20"/>
      <c r="UCU400" s="20"/>
      <c r="UCV400" s="20"/>
      <c r="UCW400" s="20"/>
      <c r="UCX400" s="20"/>
      <c r="UCY400" s="20"/>
      <c r="UCZ400" s="20"/>
      <c r="UDA400" s="20"/>
      <c r="UDB400" s="20"/>
      <c r="UDC400" s="20"/>
      <c r="UDD400" s="20"/>
      <c r="UDE400" s="20"/>
      <c r="UDF400" s="20"/>
      <c r="UDG400" s="20"/>
      <c r="UDH400" s="20"/>
      <c r="UDI400" s="20"/>
      <c r="UDJ400" s="20"/>
      <c r="UDK400" s="20"/>
      <c r="UDL400" s="20"/>
      <c r="UDM400" s="20"/>
      <c r="UDN400" s="20"/>
      <c r="UDO400" s="20"/>
      <c r="UDP400" s="20"/>
      <c r="UDQ400" s="20"/>
      <c r="UDR400" s="20"/>
      <c r="UDS400" s="20"/>
      <c r="UDT400" s="20"/>
      <c r="UDU400" s="20"/>
      <c r="UDV400" s="20"/>
      <c r="UDW400" s="20"/>
      <c r="UDX400" s="20"/>
      <c r="UDY400" s="20"/>
      <c r="UDZ400" s="20"/>
      <c r="UEA400" s="20"/>
      <c r="UEB400" s="20"/>
      <c r="UEC400" s="20"/>
      <c r="UED400" s="20"/>
      <c r="UEE400" s="20"/>
      <c r="UEF400" s="20"/>
      <c r="UEG400" s="20"/>
      <c r="UEH400" s="20"/>
      <c r="UEI400" s="20"/>
      <c r="UEJ400" s="20"/>
      <c r="UEK400" s="20"/>
      <c r="UEL400" s="20"/>
      <c r="UEM400" s="20"/>
      <c r="UEN400" s="20"/>
      <c r="UEO400" s="20"/>
      <c r="UEP400" s="20"/>
      <c r="UEQ400" s="20"/>
      <c r="UER400" s="20"/>
      <c r="UES400" s="20"/>
      <c r="UET400" s="20"/>
      <c r="UEU400" s="20"/>
      <c r="UEV400" s="20"/>
      <c r="UEW400" s="20"/>
      <c r="UEX400" s="20"/>
      <c r="UEY400" s="20"/>
      <c r="UEZ400" s="20"/>
      <c r="UFA400" s="20"/>
      <c r="UFB400" s="20"/>
      <c r="UFC400" s="20"/>
      <c r="UFD400" s="20"/>
      <c r="UFE400" s="20"/>
      <c r="UFF400" s="20"/>
      <c r="UFG400" s="20"/>
      <c r="UFH400" s="20"/>
      <c r="UFI400" s="20"/>
      <c r="UFJ400" s="20"/>
      <c r="UFK400" s="20"/>
      <c r="UFL400" s="20"/>
      <c r="UFM400" s="20"/>
      <c r="UFN400" s="20"/>
      <c r="UFO400" s="20"/>
      <c r="UFP400" s="20"/>
      <c r="UFQ400" s="20"/>
      <c r="UFR400" s="20"/>
      <c r="UFS400" s="20"/>
      <c r="UFT400" s="20"/>
      <c r="UFU400" s="20"/>
      <c r="UFV400" s="20"/>
      <c r="UFW400" s="20"/>
      <c r="UFX400" s="20"/>
      <c r="UFY400" s="20"/>
      <c r="UFZ400" s="20"/>
      <c r="UGA400" s="20"/>
      <c r="UGB400" s="20"/>
      <c r="UGC400" s="20"/>
      <c r="UGD400" s="20"/>
      <c r="UGE400" s="20"/>
      <c r="UGF400" s="20"/>
      <c r="UGG400" s="20"/>
      <c r="UGH400" s="20"/>
      <c r="UGI400" s="20"/>
      <c r="UGJ400" s="20"/>
      <c r="UGK400" s="20"/>
      <c r="UGL400" s="20"/>
      <c r="UGM400" s="20"/>
      <c r="UGN400" s="20"/>
      <c r="UGO400" s="20"/>
      <c r="UGP400" s="20"/>
      <c r="UGQ400" s="20"/>
      <c r="UGR400" s="20"/>
      <c r="UGS400" s="20"/>
      <c r="UGT400" s="20"/>
      <c r="UGU400" s="20"/>
      <c r="UGV400" s="20"/>
      <c r="UGW400" s="20"/>
      <c r="UGX400" s="20"/>
      <c r="UGY400" s="20"/>
      <c r="UGZ400" s="20"/>
      <c r="UHA400" s="20"/>
      <c r="UHB400" s="20"/>
      <c r="UHC400" s="20"/>
      <c r="UHD400" s="20"/>
      <c r="UHE400" s="20"/>
      <c r="UHF400" s="20"/>
      <c r="UHG400" s="20"/>
      <c r="UHH400" s="20"/>
      <c r="UHI400" s="20"/>
      <c r="UHJ400" s="20"/>
      <c r="UHK400" s="20"/>
      <c r="UHL400" s="20"/>
      <c r="UHM400" s="20"/>
      <c r="UHN400" s="20"/>
      <c r="UHO400" s="20"/>
      <c r="UHP400" s="20"/>
      <c r="UHQ400" s="20"/>
      <c r="UHR400" s="20"/>
      <c r="UHS400" s="20"/>
      <c r="UHT400" s="20"/>
      <c r="UHU400" s="20"/>
      <c r="UHV400" s="20"/>
      <c r="UHW400" s="20"/>
      <c r="UHX400" s="20"/>
      <c r="UHY400" s="20"/>
      <c r="UHZ400" s="20"/>
      <c r="UIA400" s="20"/>
      <c r="UIB400" s="20"/>
      <c r="UIC400" s="20"/>
      <c r="UID400" s="20"/>
      <c r="UIE400" s="20"/>
      <c r="UIF400" s="20"/>
      <c r="UIG400" s="20"/>
      <c r="UIH400" s="20"/>
      <c r="UII400" s="20"/>
      <c r="UIJ400" s="20"/>
      <c r="UIK400" s="20"/>
      <c r="UIL400" s="20"/>
      <c r="UIM400" s="20"/>
      <c r="UIN400" s="20"/>
      <c r="UIO400" s="20"/>
      <c r="UIP400" s="20"/>
      <c r="UIQ400" s="20"/>
      <c r="UIR400" s="20"/>
      <c r="UIS400" s="20"/>
      <c r="UIT400" s="20"/>
      <c r="UIU400" s="20"/>
      <c r="UIV400" s="20"/>
      <c r="UIW400" s="20"/>
      <c r="UIX400" s="20"/>
      <c r="UIY400" s="20"/>
      <c r="UIZ400" s="20"/>
      <c r="UJA400" s="20"/>
      <c r="UJB400" s="20"/>
      <c r="UJC400" s="20"/>
      <c r="UJD400" s="20"/>
      <c r="UJE400" s="20"/>
      <c r="UJF400" s="20"/>
      <c r="UJG400" s="20"/>
      <c r="UJH400" s="20"/>
      <c r="UJI400" s="20"/>
      <c r="UJJ400" s="20"/>
      <c r="UJK400" s="20"/>
      <c r="UJL400" s="20"/>
      <c r="UJM400" s="20"/>
      <c r="UJN400" s="20"/>
      <c r="UJO400" s="20"/>
      <c r="UJP400" s="20"/>
      <c r="UJQ400" s="20"/>
      <c r="UJR400" s="20"/>
      <c r="UJS400" s="20"/>
      <c r="UJT400" s="20"/>
      <c r="UJU400" s="20"/>
      <c r="UJV400" s="20"/>
      <c r="UJW400" s="20"/>
      <c r="UJX400" s="20"/>
      <c r="UJY400" s="20"/>
      <c r="UJZ400" s="20"/>
      <c r="UKA400" s="20"/>
      <c r="UKB400" s="20"/>
      <c r="UKC400" s="20"/>
      <c r="UKD400" s="20"/>
      <c r="UKE400" s="20"/>
      <c r="UKF400" s="20"/>
      <c r="UKG400" s="20"/>
      <c r="UKH400" s="20"/>
      <c r="UKI400" s="20"/>
      <c r="UKJ400" s="20"/>
      <c r="UKK400" s="20"/>
      <c r="UKL400" s="20"/>
      <c r="UKM400" s="20"/>
      <c r="UKN400" s="20"/>
      <c r="UKO400" s="20"/>
      <c r="UKP400" s="20"/>
      <c r="UKQ400" s="20"/>
      <c r="UKR400" s="20"/>
      <c r="UKS400" s="20"/>
      <c r="UKT400" s="20"/>
      <c r="UKU400" s="20"/>
      <c r="UKV400" s="20"/>
      <c r="UKW400" s="20"/>
      <c r="UKX400" s="20"/>
      <c r="UKY400" s="20"/>
      <c r="UKZ400" s="20"/>
      <c r="ULA400" s="20"/>
      <c r="ULB400" s="20"/>
      <c r="ULC400" s="20"/>
      <c r="ULD400" s="20"/>
      <c r="ULE400" s="20"/>
      <c r="ULF400" s="20"/>
      <c r="ULG400" s="20"/>
      <c r="ULH400" s="20"/>
      <c r="ULI400" s="20"/>
      <c r="ULJ400" s="20"/>
      <c r="ULK400" s="20"/>
      <c r="ULL400" s="20"/>
      <c r="ULM400" s="20"/>
      <c r="ULN400" s="20"/>
      <c r="ULO400" s="20"/>
      <c r="ULP400" s="20"/>
      <c r="ULQ400" s="20"/>
      <c r="ULR400" s="20"/>
      <c r="ULS400" s="20"/>
      <c r="ULT400" s="20"/>
      <c r="ULU400" s="20"/>
      <c r="ULV400" s="20"/>
      <c r="ULW400" s="20"/>
      <c r="ULX400" s="20"/>
      <c r="ULY400" s="20"/>
      <c r="ULZ400" s="20"/>
      <c r="UMA400" s="20"/>
      <c r="UMB400" s="20"/>
      <c r="UMC400" s="20"/>
      <c r="UMD400" s="20"/>
      <c r="UME400" s="20"/>
      <c r="UMF400" s="20"/>
      <c r="UMG400" s="20"/>
      <c r="UMH400" s="20"/>
      <c r="UMI400" s="20"/>
      <c r="UMJ400" s="20"/>
      <c r="UMK400" s="20"/>
      <c r="UML400" s="20"/>
      <c r="UMM400" s="20"/>
      <c r="UMN400" s="20"/>
      <c r="UMO400" s="20"/>
      <c r="UMP400" s="20"/>
      <c r="UMQ400" s="20"/>
      <c r="UMR400" s="20"/>
      <c r="UMS400" s="20"/>
      <c r="UMT400" s="20"/>
      <c r="UMU400" s="20"/>
      <c r="UMV400" s="20"/>
      <c r="UMW400" s="20"/>
      <c r="UMX400" s="20"/>
      <c r="UMY400" s="20"/>
      <c r="UMZ400" s="20"/>
      <c r="UNA400" s="20"/>
      <c r="UNB400" s="20"/>
      <c r="UNC400" s="20"/>
      <c r="UND400" s="20"/>
      <c r="UNE400" s="20"/>
      <c r="UNF400" s="20"/>
      <c r="UNG400" s="20"/>
      <c r="UNH400" s="20"/>
      <c r="UNI400" s="20"/>
      <c r="UNJ400" s="20"/>
      <c r="UNK400" s="20"/>
      <c r="UNL400" s="20"/>
      <c r="UNM400" s="20"/>
      <c r="UNN400" s="20"/>
      <c r="UNO400" s="20"/>
      <c r="UNP400" s="20"/>
      <c r="UNQ400" s="20"/>
      <c r="UNR400" s="20"/>
      <c r="UNS400" s="20"/>
      <c r="UNT400" s="20"/>
      <c r="UNU400" s="20"/>
      <c r="UNV400" s="20"/>
      <c r="UNW400" s="20"/>
      <c r="UNX400" s="20"/>
      <c r="UNY400" s="20"/>
      <c r="UNZ400" s="20"/>
      <c r="UOA400" s="20"/>
      <c r="UOB400" s="20"/>
      <c r="UOC400" s="20"/>
      <c r="UOD400" s="20"/>
      <c r="UOE400" s="20"/>
      <c r="UOF400" s="20"/>
      <c r="UOG400" s="20"/>
      <c r="UOH400" s="20"/>
      <c r="UOI400" s="20"/>
      <c r="UOJ400" s="20"/>
      <c r="UOK400" s="20"/>
      <c r="UOL400" s="20"/>
      <c r="UOM400" s="20"/>
      <c r="UON400" s="20"/>
      <c r="UOO400" s="20"/>
      <c r="UOP400" s="20"/>
      <c r="UOQ400" s="20"/>
      <c r="UOR400" s="20"/>
      <c r="UOS400" s="20"/>
      <c r="UOT400" s="20"/>
      <c r="UOU400" s="20"/>
      <c r="UOV400" s="20"/>
      <c r="UOW400" s="20"/>
      <c r="UOX400" s="20"/>
      <c r="UOY400" s="20"/>
      <c r="UOZ400" s="20"/>
      <c r="UPA400" s="20"/>
      <c r="UPB400" s="20"/>
      <c r="UPC400" s="20"/>
      <c r="UPD400" s="20"/>
      <c r="UPE400" s="20"/>
      <c r="UPF400" s="20"/>
      <c r="UPG400" s="20"/>
      <c r="UPH400" s="20"/>
      <c r="UPI400" s="20"/>
      <c r="UPJ400" s="20"/>
      <c r="UPK400" s="20"/>
      <c r="UPL400" s="20"/>
      <c r="UPM400" s="20"/>
      <c r="UPN400" s="20"/>
      <c r="UPO400" s="20"/>
      <c r="UPP400" s="20"/>
      <c r="UPQ400" s="20"/>
      <c r="UPR400" s="20"/>
      <c r="UPS400" s="20"/>
      <c r="UPT400" s="20"/>
      <c r="UPU400" s="20"/>
      <c r="UPV400" s="20"/>
      <c r="UPW400" s="20"/>
      <c r="UPX400" s="20"/>
      <c r="UPY400" s="20"/>
      <c r="UPZ400" s="20"/>
      <c r="UQA400" s="20"/>
      <c r="UQB400" s="20"/>
      <c r="UQC400" s="20"/>
      <c r="UQD400" s="20"/>
      <c r="UQE400" s="20"/>
      <c r="UQF400" s="20"/>
      <c r="UQG400" s="20"/>
      <c r="UQH400" s="20"/>
      <c r="UQI400" s="20"/>
      <c r="UQJ400" s="20"/>
      <c r="UQK400" s="20"/>
      <c r="UQL400" s="20"/>
      <c r="UQM400" s="20"/>
      <c r="UQN400" s="20"/>
      <c r="UQO400" s="20"/>
      <c r="UQP400" s="20"/>
      <c r="UQQ400" s="20"/>
      <c r="UQR400" s="20"/>
      <c r="UQS400" s="20"/>
      <c r="UQT400" s="20"/>
      <c r="UQU400" s="20"/>
      <c r="UQV400" s="20"/>
      <c r="UQW400" s="20"/>
      <c r="UQX400" s="20"/>
      <c r="UQY400" s="20"/>
      <c r="UQZ400" s="20"/>
      <c r="URA400" s="20"/>
      <c r="URB400" s="20"/>
      <c r="URC400" s="20"/>
      <c r="URD400" s="20"/>
      <c r="URE400" s="20"/>
      <c r="URF400" s="20"/>
      <c r="URG400" s="20"/>
      <c r="URH400" s="20"/>
      <c r="URI400" s="20"/>
      <c r="URJ400" s="20"/>
      <c r="URK400" s="20"/>
      <c r="URL400" s="20"/>
      <c r="URM400" s="20"/>
      <c r="URN400" s="20"/>
      <c r="URO400" s="20"/>
      <c r="URP400" s="20"/>
      <c r="URQ400" s="20"/>
      <c r="URR400" s="20"/>
      <c r="URS400" s="20"/>
      <c r="URT400" s="20"/>
      <c r="URU400" s="20"/>
      <c r="URV400" s="20"/>
      <c r="URW400" s="20"/>
      <c r="URX400" s="20"/>
      <c r="URY400" s="20"/>
      <c r="URZ400" s="20"/>
      <c r="USA400" s="20"/>
      <c r="USB400" s="20"/>
      <c r="USC400" s="20"/>
      <c r="USD400" s="20"/>
      <c r="USE400" s="20"/>
      <c r="USF400" s="20"/>
      <c r="USG400" s="20"/>
      <c r="USH400" s="20"/>
      <c r="USI400" s="20"/>
      <c r="USJ400" s="20"/>
      <c r="USK400" s="20"/>
      <c r="USL400" s="20"/>
      <c r="USM400" s="20"/>
      <c r="USN400" s="20"/>
      <c r="USO400" s="20"/>
      <c r="USP400" s="20"/>
      <c r="USQ400" s="20"/>
      <c r="USR400" s="20"/>
      <c r="USS400" s="20"/>
      <c r="UST400" s="20"/>
      <c r="USU400" s="20"/>
      <c r="USV400" s="20"/>
      <c r="USW400" s="20"/>
      <c r="USX400" s="20"/>
      <c r="USY400" s="20"/>
      <c r="USZ400" s="20"/>
      <c r="UTA400" s="20"/>
      <c r="UTB400" s="20"/>
      <c r="UTC400" s="20"/>
      <c r="UTD400" s="20"/>
      <c r="UTE400" s="20"/>
      <c r="UTF400" s="20"/>
      <c r="UTG400" s="20"/>
      <c r="UTH400" s="20"/>
      <c r="UTI400" s="20"/>
      <c r="UTJ400" s="20"/>
      <c r="UTK400" s="20"/>
      <c r="UTL400" s="20"/>
      <c r="UTM400" s="20"/>
      <c r="UTN400" s="20"/>
      <c r="UTO400" s="20"/>
      <c r="UTP400" s="20"/>
      <c r="UTQ400" s="20"/>
      <c r="UTR400" s="20"/>
      <c r="UTS400" s="20"/>
      <c r="UTT400" s="20"/>
      <c r="UTU400" s="20"/>
      <c r="UTV400" s="20"/>
      <c r="UTW400" s="20"/>
      <c r="UTX400" s="20"/>
      <c r="UTY400" s="20"/>
      <c r="UTZ400" s="20"/>
      <c r="UUA400" s="20"/>
      <c r="UUB400" s="20"/>
      <c r="UUC400" s="20"/>
      <c r="UUD400" s="20"/>
      <c r="UUE400" s="20"/>
      <c r="UUF400" s="20"/>
      <c r="UUG400" s="20"/>
      <c r="UUH400" s="20"/>
      <c r="UUI400" s="20"/>
      <c r="UUJ400" s="20"/>
      <c r="UUK400" s="20"/>
      <c r="UUL400" s="20"/>
      <c r="UUM400" s="20"/>
      <c r="UUN400" s="20"/>
      <c r="UUO400" s="20"/>
      <c r="UUP400" s="20"/>
      <c r="UUQ400" s="20"/>
      <c r="UUR400" s="20"/>
      <c r="UUS400" s="20"/>
      <c r="UUT400" s="20"/>
      <c r="UUU400" s="20"/>
      <c r="UUV400" s="20"/>
      <c r="UUW400" s="20"/>
      <c r="UUX400" s="20"/>
      <c r="UUY400" s="20"/>
      <c r="UUZ400" s="20"/>
      <c r="UVA400" s="20"/>
      <c r="UVB400" s="20"/>
      <c r="UVC400" s="20"/>
      <c r="UVD400" s="20"/>
      <c r="UVE400" s="20"/>
      <c r="UVF400" s="20"/>
      <c r="UVG400" s="20"/>
      <c r="UVH400" s="20"/>
      <c r="UVI400" s="20"/>
      <c r="UVJ400" s="20"/>
      <c r="UVK400" s="20"/>
      <c r="UVL400" s="20"/>
      <c r="UVM400" s="20"/>
      <c r="UVN400" s="20"/>
      <c r="UVO400" s="20"/>
      <c r="UVP400" s="20"/>
      <c r="UVQ400" s="20"/>
      <c r="UVR400" s="20"/>
      <c r="UVS400" s="20"/>
      <c r="UVT400" s="20"/>
      <c r="UVU400" s="20"/>
      <c r="UVV400" s="20"/>
      <c r="UVW400" s="20"/>
      <c r="UVX400" s="20"/>
      <c r="UVY400" s="20"/>
      <c r="UVZ400" s="20"/>
      <c r="UWA400" s="20"/>
      <c r="UWB400" s="20"/>
      <c r="UWC400" s="20"/>
      <c r="UWD400" s="20"/>
      <c r="UWE400" s="20"/>
      <c r="UWF400" s="20"/>
      <c r="UWG400" s="20"/>
      <c r="UWH400" s="20"/>
      <c r="UWI400" s="20"/>
      <c r="UWJ400" s="20"/>
      <c r="UWK400" s="20"/>
      <c r="UWL400" s="20"/>
      <c r="UWM400" s="20"/>
      <c r="UWN400" s="20"/>
      <c r="UWO400" s="20"/>
      <c r="UWP400" s="20"/>
      <c r="UWQ400" s="20"/>
      <c r="UWR400" s="20"/>
      <c r="UWS400" s="20"/>
      <c r="UWT400" s="20"/>
      <c r="UWU400" s="20"/>
      <c r="UWV400" s="20"/>
      <c r="UWW400" s="20"/>
      <c r="UWX400" s="20"/>
      <c r="UWY400" s="20"/>
      <c r="UWZ400" s="20"/>
      <c r="UXA400" s="20"/>
      <c r="UXB400" s="20"/>
      <c r="UXC400" s="20"/>
      <c r="UXD400" s="20"/>
      <c r="UXE400" s="20"/>
      <c r="UXF400" s="20"/>
      <c r="UXG400" s="20"/>
      <c r="UXH400" s="20"/>
      <c r="UXI400" s="20"/>
      <c r="UXJ400" s="20"/>
      <c r="UXK400" s="20"/>
      <c r="UXL400" s="20"/>
      <c r="UXM400" s="20"/>
      <c r="UXN400" s="20"/>
      <c r="UXO400" s="20"/>
      <c r="UXP400" s="20"/>
      <c r="UXQ400" s="20"/>
      <c r="UXR400" s="20"/>
      <c r="UXS400" s="20"/>
      <c r="UXT400" s="20"/>
      <c r="UXU400" s="20"/>
      <c r="UXV400" s="20"/>
      <c r="UXW400" s="20"/>
      <c r="UXX400" s="20"/>
      <c r="UXY400" s="20"/>
      <c r="UXZ400" s="20"/>
      <c r="UYA400" s="20"/>
      <c r="UYB400" s="20"/>
      <c r="UYC400" s="20"/>
      <c r="UYD400" s="20"/>
      <c r="UYE400" s="20"/>
      <c r="UYF400" s="20"/>
      <c r="UYG400" s="20"/>
      <c r="UYH400" s="20"/>
      <c r="UYI400" s="20"/>
      <c r="UYJ400" s="20"/>
      <c r="UYK400" s="20"/>
      <c r="UYL400" s="20"/>
      <c r="UYM400" s="20"/>
      <c r="UYN400" s="20"/>
      <c r="UYO400" s="20"/>
      <c r="UYP400" s="20"/>
      <c r="UYQ400" s="20"/>
      <c r="UYR400" s="20"/>
      <c r="UYS400" s="20"/>
      <c r="UYT400" s="20"/>
      <c r="UYU400" s="20"/>
      <c r="UYV400" s="20"/>
      <c r="UYW400" s="20"/>
      <c r="UYX400" s="20"/>
      <c r="UYY400" s="20"/>
      <c r="UYZ400" s="20"/>
      <c r="UZA400" s="20"/>
      <c r="UZB400" s="20"/>
      <c r="UZC400" s="20"/>
      <c r="UZD400" s="20"/>
      <c r="UZE400" s="20"/>
      <c r="UZF400" s="20"/>
      <c r="UZG400" s="20"/>
      <c r="UZH400" s="20"/>
      <c r="UZI400" s="20"/>
      <c r="UZJ400" s="20"/>
      <c r="UZK400" s="20"/>
      <c r="UZL400" s="20"/>
      <c r="UZM400" s="20"/>
      <c r="UZN400" s="20"/>
      <c r="UZO400" s="20"/>
      <c r="UZP400" s="20"/>
      <c r="UZQ400" s="20"/>
      <c r="UZR400" s="20"/>
      <c r="UZS400" s="20"/>
      <c r="UZT400" s="20"/>
      <c r="UZU400" s="20"/>
      <c r="UZV400" s="20"/>
      <c r="UZW400" s="20"/>
      <c r="UZX400" s="20"/>
      <c r="UZY400" s="20"/>
      <c r="UZZ400" s="20"/>
      <c r="VAA400" s="20"/>
      <c r="VAB400" s="20"/>
      <c r="VAC400" s="20"/>
      <c r="VAD400" s="20"/>
      <c r="VAE400" s="20"/>
      <c r="VAF400" s="20"/>
      <c r="VAG400" s="20"/>
      <c r="VAH400" s="20"/>
      <c r="VAI400" s="20"/>
      <c r="VAJ400" s="20"/>
      <c r="VAK400" s="20"/>
      <c r="VAL400" s="20"/>
      <c r="VAM400" s="20"/>
      <c r="VAN400" s="20"/>
      <c r="VAO400" s="20"/>
      <c r="VAP400" s="20"/>
      <c r="VAQ400" s="20"/>
      <c r="VAR400" s="20"/>
      <c r="VAS400" s="20"/>
      <c r="VAT400" s="20"/>
      <c r="VAU400" s="20"/>
      <c r="VAV400" s="20"/>
      <c r="VAW400" s="20"/>
      <c r="VAX400" s="20"/>
      <c r="VAY400" s="20"/>
      <c r="VAZ400" s="20"/>
      <c r="VBA400" s="20"/>
      <c r="VBB400" s="20"/>
      <c r="VBC400" s="20"/>
      <c r="VBD400" s="20"/>
      <c r="VBE400" s="20"/>
      <c r="VBF400" s="20"/>
      <c r="VBG400" s="20"/>
      <c r="VBH400" s="20"/>
      <c r="VBI400" s="20"/>
      <c r="VBJ400" s="20"/>
      <c r="VBK400" s="20"/>
      <c r="VBL400" s="20"/>
      <c r="VBM400" s="20"/>
      <c r="VBN400" s="20"/>
      <c r="VBO400" s="20"/>
      <c r="VBP400" s="20"/>
      <c r="VBQ400" s="20"/>
      <c r="VBR400" s="20"/>
      <c r="VBS400" s="20"/>
      <c r="VBT400" s="20"/>
      <c r="VBU400" s="20"/>
      <c r="VBV400" s="20"/>
      <c r="VBW400" s="20"/>
      <c r="VBX400" s="20"/>
      <c r="VBY400" s="20"/>
      <c r="VBZ400" s="20"/>
      <c r="VCA400" s="20"/>
      <c r="VCB400" s="20"/>
      <c r="VCC400" s="20"/>
      <c r="VCD400" s="20"/>
      <c r="VCE400" s="20"/>
      <c r="VCF400" s="20"/>
      <c r="VCG400" s="20"/>
      <c r="VCH400" s="20"/>
      <c r="VCI400" s="20"/>
      <c r="VCJ400" s="20"/>
      <c r="VCK400" s="20"/>
      <c r="VCL400" s="20"/>
      <c r="VCM400" s="20"/>
      <c r="VCN400" s="20"/>
      <c r="VCO400" s="20"/>
      <c r="VCP400" s="20"/>
      <c r="VCQ400" s="20"/>
      <c r="VCR400" s="20"/>
      <c r="VCS400" s="20"/>
      <c r="VCT400" s="20"/>
      <c r="VCU400" s="20"/>
      <c r="VCV400" s="20"/>
      <c r="VCW400" s="20"/>
      <c r="VCX400" s="20"/>
      <c r="VCY400" s="20"/>
      <c r="VCZ400" s="20"/>
      <c r="VDA400" s="20"/>
      <c r="VDB400" s="20"/>
      <c r="VDC400" s="20"/>
      <c r="VDD400" s="20"/>
      <c r="VDE400" s="20"/>
      <c r="VDF400" s="20"/>
      <c r="VDG400" s="20"/>
      <c r="VDH400" s="20"/>
      <c r="VDI400" s="20"/>
      <c r="VDJ400" s="20"/>
      <c r="VDK400" s="20"/>
      <c r="VDL400" s="20"/>
      <c r="VDM400" s="20"/>
      <c r="VDN400" s="20"/>
      <c r="VDO400" s="20"/>
      <c r="VDP400" s="20"/>
      <c r="VDQ400" s="20"/>
      <c r="VDR400" s="20"/>
      <c r="VDS400" s="20"/>
      <c r="VDT400" s="20"/>
      <c r="VDU400" s="20"/>
      <c r="VDV400" s="20"/>
      <c r="VDW400" s="20"/>
      <c r="VDX400" s="20"/>
      <c r="VDY400" s="20"/>
      <c r="VDZ400" s="20"/>
      <c r="VEA400" s="20"/>
      <c r="VEB400" s="20"/>
      <c r="VEC400" s="20"/>
      <c r="VED400" s="20"/>
      <c r="VEE400" s="20"/>
      <c r="VEF400" s="20"/>
      <c r="VEG400" s="20"/>
      <c r="VEH400" s="20"/>
      <c r="VEI400" s="20"/>
      <c r="VEJ400" s="20"/>
      <c r="VEK400" s="20"/>
      <c r="VEL400" s="20"/>
      <c r="VEM400" s="20"/>
      <c r="VEN400" s="20"/>
      <c r="VEO400" s="20"/>
      <c r="VEP400" s="20"/>
      <c r="VEQ400" s="20"/>
      <c r="VER400" s="20"/>
      <c r="VES400" s="20"/>
      <c r="VET400" s="20"/>
      <c r="VEU400" s="20"/>
      <c r="VEV400" s="20"/>
      <c r="VEW400" s="20"/>
      <c r="VEX400" s="20"/>
      <c r="VEY400" s="20"/>
      <c r="VEZ400" s="20"/>
      <c r="VFA400" s="20"/>
      <c r="VFB400" s="20"/>
      <c r="VFC400" s="20"/>
      <c r="VFD400" s="20"/>
      <c r="VFE400" s="20"/>
      <c r="VFF400" s="20"/>
      <c r="VFG400" s="20"/>
      <c r="VFH400" s="20"/>
      <c r="VFI400" s="20"/>
      <c r="VFJ400" s="20"/>
      <c r="VFK400" s="20"/>
      <c r="VFL400" s="20"/>
      <c r="VFM400" s="20"/>
      <c r="VFN400" s="20"/>
      <c r="VFO400" s="20"/>
      <c r="VFP400" s="20"/>
      <c r="VFQ400" s="20"/>
      <c r="VFR400" s="20"/>
      <c r="VFS400" s="20"/>
      <c r="VFT400" s="20"/>
      <c r="VFU400" s="20"/>
      <c r="VFV400" s="20"/>
      <c r="VFW400" s="20"/>
      <c r="VFX400" s="20"/>
      <c r="VFY400" s="20"/>
      <c r="VFZ400" s="20"/>
      <c r="VGA400" s="20"/>
      <c r="VGB400" s="20"/>
      <c r="VGC400" s="20"/>
      <c r="VGD400" s="20"/>
      <c r="VGE400" s="20"/>
      <c r="VGF400" s="20"/>
      <c r="VGG400" s="20"/>
      <c r="VGH400" s="20"/>
      <c r="VGI400" s="20"/>
      <c r="VGJ400" s="20"/>
      <c r="VGK400" s="20"/>
      <c r="VGL400" s="20"/>
      <c r="VGM400" s="20"/>
      <c r="VGN400" s="20"/>
      <c r="VGO400" s="20"/>
      <c r="VGP400" s="20"/>
      <c r="VGQ400" s="20"/>
      <c r="VGR400" s="20"/>
      <c r="VGS400" s="20"/>
      <c r="VGT400" s="20"/>
      <c r="VGU400" s="20"/>
      <c r="VGV400" s="20"/>
      <c r="VGW400" s="20"/>
      <c r="VGX400" s="20"/>
      <c r="VGY400" s="20"/>
      <c r="VGZ400" s="20"/>
      <c r="VHA400" s="20"/>
      <c r="VHB400" s="20"/>
      <c r="VHC400" s="20"/>
      <c r="VHD400" s="20"/>
      <c r="VHE400" s="20"/>
      <c r="VHF400" s="20"/>
      <c r="VHG400" s="20"/>
      <c r="VHH400" s="20"/>
      <c r="VHI400" s="20"/>
      <c r="VHJ400" s="20"/>
      <c r="VHK400" s="20"/>
      <c r="VHL400" s="20"/>
      <c r="VHM400" s="20"/>
      <c r="VHN400" s="20"/>
      <c r="VHO400" s="20"/>
      <c r="VHP400" s="20"/>
      <c r="VHQ400" s="20"/>
      <c r="VHR400" s="20"/>
      <c r="VHS400" s="20"/>
      <c r="VHT400" s="20"/>
      <c r="VHU400" s="20"/>
      <c r="VHV400" s="20"/>
      <c r="VHW400" s="20"/>
      <c r="VHX400" s="20"/>
      <c r="VHY400" s="20"/>
      <c r="VHZ400" s="20"/>
      <c r="VIA400" s="20"/>
      <c r="VIB400" s="20"/>
      <c r="VIC400" s="20"/>
      <c r="VID400" s="20"/>
      <c r="VIE400" s="20"/>
      <c r="VIF400" s="20"/>
      <c r="VIG400" s="20"/>
      <c r="VIH400" s="20"/>
      <c r="VII400" s="20"/>
      <c r="VIJ400" s="20"/>
      <c r="VIK400" s="20"/>
      <c r="VIL400" s="20"/>
      <c r="VIM400" s="20"/>
      <c r="VIN400" s="20"/>
      <c r="VIO400" s="20"/>
      <c r="VIP400" s="20"/>
      <c r="VIQ400" s="20"/>
      <c r="VIR400" s="20"/>
      <c r="VIS400" s="20"/>
      <c r="VIT400" s="20"/>
      <c r="VIU400" s="20"/>
      <c r="VIV400" s="20"/>
      <c r="VIW400" s="20"/>
      <c r="VIX400" s="20"/>
      <c r="VIY400" s="20"/>
      <c r="VIZ400" s="20"/>
      <c r="VJA400" s="20"/>
      <c r="VJB400" s="20"/>
      <c r="VJC400" s="20"/>
      <c r="VJD400" s="20"/>
      <c r="VJE400" s="20"/>
      <c r="VJF400" s="20"/>
      <c r="VJG400" s="20"/>
      <c r="VJH400" s="20"/>
      <c r="VJI400" s="20"/>
      <c r="VJJ400" s="20"/>
      <c r="VJK400" s="20"/>
      <c r="VJL400" s="20"/>
      <c r="VJM400" s="20"/>
      <c r="VJN400" s="20"/>
      <c r="VJO400" s="20"/>
      <c r="VJP400" s="20"/>
      <c r="VJQ400" s="20"/>
      <c r="VJR400" s="20"/>
      <c r="VJS400" s="20"/>
      <c r="VJT400" s="20"/>
      <c r="VJU400" s="20"/>
      <c r="VJV400" s="20"/>
      <c r="VJW400" s="20"/>
      <c r="VJX400" s="20"/>
      <c r="VJY400" s="20"/>
      <c r="VJZ400" s="20"/>
      <c r="VKA400" s="20"/>
      <c r="VKB400" s="20"/>
      <c r="VKC400" s="20"/>
      <c r="VKD400" s="20"/>
      <c r="VKE400" s="20"/>
      <c r="VKF400" s="20"/>
      <c r="VKG400" s="20"/>
      <c r="VKH400" s="20"/>
      <c r="VKI400" s="20"/>
      <c r="VKJ400" s="20"/>
      <c r="VKK400" s="20"/>
      <c r="VKL400" s="20"/>
      <c r="VKM400" s="20"/>
      <c r="VKN400" s="20"/>
      <c r="VKO400" s="20"/>
      <c r="VKP400" s="20"/>
      <c r="VKQ400" s="20"/>
      <c r="VKR400" s="20"/>
      <c r="VKS400" s="20"/>
      <c r="VKT400" s="20"/>
      <c r="VKU400" s="20"/>
      <c r="VKV400" s="20"/>
      <c r="VKW400" s="20"/>
      <c r="VKX400" s="20"/>
      <c r="VKY400" s="20"/>
      <c r="VKZ400" s="20"/>
      <c r="VLA400" s="20"/>
      <c r="VLB400" s="20"/>
      <c r="VLC400" s="20"/>
      <c r="VLD400" s="20"/>
      <c r="VLE400" s="20"/>
      <c r="VLF400" s="20"/>
      <c r="VLG400" s="20"/>
      <c r="VLH400" s="20"/>
      <c r="VLI400" s="20"/>
      <c r="VLJ400" s="20"/>
      <c r="VLK400" s="20"/>
      <c r="VLL400" s="20"/>
      <c r="VLM400" s="20"/>
      <c r="VLN400" s="20"/>
      <c r="VLO400" s="20"/>
      <c r="VLP400" s="20"/>
      <c r="VLQ400" s="20"/>
      <c r="VLR400" s="20"/>
      <c r="VLS400" s="20"/>
      <c r="VLT400" s="20"/>
      <c r="VLU400" s="20"/>
      <c r="VLV400" s="20"/>
      <c r="VLW400" s="20"/>
      <c r="VLX400" s="20"/>
      <c r="VLY400" s="20"/>
      <c r="VLZ400" s="20"/>
      <c r="VMA400" s="20"/>
      <c r="VMB400" s="20"/>
      <c r="VMC400" s="20"/>
      <c r="VMD400" s="20"/>
      <c r="VME400" s="20"/>
      <c r="VMF400" s="20"/>
      <c r="VMG400" s="20"/>
      <c r="VMH400" s="20"/>
      <c r="VMI400" s="20"/>
      <c r="VMJ400" s="20"/>
      <c r="VMK400" s="20"/>
      <c r="VML400" s="20"/>
      <c r="VMM400" s="20"/>
      <c r="VMN400" s="20"/>
      <c r="VMO400" s="20"/>
      <c r="VMP400" s="20"/>
      <c r="VMQ400" s="20"/>
      <c r="VMR400" s="20"/>
      <c r="VMS400" s="20"/>
      <c r="VMT400" s="20"/>
      <c r="VMU400" s="20"/>
      <c r="VMV400" s="20"/>
      <c r="VMW400" s="20"/>
      <c r="VMX400" s="20"/>
      <c r="VMY400" s="20"/>
      <c r="VMZ400" s="20"/>
      <c r="VNA400" s="20"/>
      <c r="VNB400" s="20"/>
      <c r="VNC400" s="20"/>
      <c r="VND400" s="20"/>
      <c r="VNE400" s="20"/>
      <c r="VNF400" s="20"/>
      <c r="VNG400" s="20"/>
      <c r="VNH400" s="20"/>
      <c r="VNI400" s="20"/>
      <c r="VNJ400" s="20"/>
      <c r="VNK400" s="20"/>
      <c r="VNL400" s="20"/>
      <c r="VNM400" s="20"/>
      <c r="VNN400" s="20"/>
      <c r="VNO400" s="20"/>
      <c r="VNP400" s="20"/>
      <c r="VNQ400" s="20"/>
      <c r="VNR400" s="20"/>
      <c r="VNS400" s="20"/>
      <c r="VNT400" s="20"/>
      <c r="VNU400" s="20"/>
      <c r="VNV400" s="20"/>
      <c r="VNW400" s="20"/>
      <c r="VNX400" s="20"/>
      <c r="VNY400" s="20"/>
      <c r="VNZ400" s="20"/>
      <c r="VOA400" s="20"/>
      <c r="VOB400" s="20"/>
      <c r="VOC400" s="20"/>
      <c r="VOD400" s="20"/>
      <c r="VOE400" s="20"/>
      <c r="VOF400" s="20"/>
      <c r="VOG400" s="20"/>
      <c r="VOH400" s="20"/>
      <c r="VOI400" s="20"/>
      <c r="VOJ400" s="20"/>
      <c r="VOK400" s="20"/>
      <c r="VOL400" s="20"/>
      <c r="VOM400" s="20"/>
      <c r="VON400" s="20"/>
      <c r="VOO400" s="20"/>
      <c r="VOP400" s="20"/>
      <c r="VOQ400" s="20"/>
      <c r="VOR400" s="20"/>
      <c r="VOS400" s="20"/>
      <c r="VOT400" s="20"/>
      <c r="VOU400" s="20"/>
      <c r="VOV400" s="20"/>
      <c r="VOW400" s="20"/>
      <c r="VOX400" s="20"/>
      <c r="VOY400" s="20"/>
      <c r="VOZ400" s="20"/>
      <c r="VPA400" s="20"/>
      <c r="VPB400" s="20"/>
      <c r="VPC400" s="20"/>
      <c r="VPD400" s="20"/>
      <c r="VPE400" s="20"/>
      <c r="VPF400" s="20"/>
      <c r="VPG400" s="20"/>
      <c r="VPH400" s="20"/>
      <c r="VPI400" s="20"/>
      <c r="VPJ400" s="20"/>
      <c r="VPK400" s="20"/>
      <c r="VPL400" s="20"/>
      <c r="VPM400" s="20"/>
      <c r="VPN400" s="20"/>
      <c r="VPO400" s="20"/>
      <c r="VPP400" s="20"/>
      <c r="VPQ400" s="20"/>
      <c r="VPR400" s="20"/>
      <c r="VPS400" s="20"/>
      <c r="VPT400" s="20"/>
      <c r="VPU400" s="20"/>
      <c r="VPV400" s="20"/>
      <c r="VPW400" s="20"/>
      <c r="VPX400" s="20"/>
      <c r="VPY400" s="20"/>
      <c r="VPZ400" s="20"/>
      <c r="VQA400" s="20"/>
      <c r="VQB400" s="20"/>
      <c r="VQC400" s="20"/>
      <c r="VQD400" s="20"/>
      <c r="VQE400" s="20"/>
      <c r="VQF400" s="20"/>
      <c r="VQG400" s="20"/>
      <c r="VQH400" s="20"/>
      <c r="VQI400" s="20"/>
      <c r="VQJ400" s="20"/>
      <c r="VQK400" s="20"/>
      <c r="VQL400" s="20"/>
      <c r="VQM400" s="20"/>
      <c r="VQN400" s="20"/>
      <c r="VQO400" s="20"/>
      <c r="VQP400" s="20"/>
      <c r="VQQ400" s="20"/>
      <c r="VQR400" s="20"/>
      <c r="VQS400" s="20"/>
      <c r="VQT400" s="20"/>
      <c r="VQU400" s="20"/>
      <c r="VQV400" s="20"/>
      <c r="VQW400" s="20"/>
      <c r="VQX400" s="20"/>
      <c r="VQY400" s="20"/>
      <c r="VQZ400" s="20"/>
      <c r="VRA400" s="20"/>
      <c r="VRB400" s="20"/>
      <c r="VRC400" s="20"/>
      <c r="VRD400" s="20"/>
      <c r="VRE400" s="20"/>
      <c r="VRF400" s="20"/>
      <c r="VRG400" s="20"/>
      <c r="VRH400" s="20"/>
      <c r="VRI400" s="20"/>
      <c r="VRJ400" s="20"/>
      <c r="VRK400" s="20"/>
      <c r="VRL400" s="20"/>
      <c r="VRM400" s="20"/>
      <c r="VRN400" s="20"/>
      <c r="VRO400" s="20"/>
      <c r="VRP400" s="20"/>
      <c r="VRQ400" s="20"/>
      <c r="VRR400" s="20"/>
      <c r="VRS400" s="20"/>
      <c r="VRT400" s="20"/>
      <c r="VRU400" s="20"/>
      <c r="VRV400" s="20"/>
      <c r="VRW400" s="20"/>
      <c r="VRX400" s="20"/>
      <c r="VRY400" s="20"/>
      <c r="VRZ400" s="20"/>
      <c r="VSA400" s="20"/>
      <c r="VSB400" s="20"/>
      <c r="VSC400" s="20"/>
      <c r="VSD400" s="20"/>
      <c r="VSE400" s="20"/>
      <c r="VSF400" s="20"/>
      <c r="VSG400" s="20"/>
      <c r="VSH400" s="20"/>
      <c r="VSI400" s="20"/>
      <c r="VSJ400" s="20"/>
      <c r="VSK400" s="20"/>
      <c r="VSL400" s="20"/>
      <c r="VSM400" s="20"/>
      <c r="VSN400" s="20"/>
      <c r="VSO400" s="20"/>
      <c r="VSP400" s="20"/>
      <c r="VSQ400" s="20"/>
      <c r="VSR400" s="20"/>
      <c r="VSS400" s="20"/>
      <c r="VST400" s="20"/>
      <c r="VSU400" s="20"/>
      <c r="VSV400" s="20"/>
      <c r="VSW400" s="20"/>
      <c r="VSX400" s="20"/>
      <c r="VSY400" s="20"/>
      <c r="VSZ400" s="20"/>
      <c r="VTA400" s="20"/>
      <c r="VTB400" s="20"/>
      <c r="VTC400" s="20"/>
      <c r="VTD400" s="20"/>
      <c r="VTE400" s="20"/>
      <c r="VTF400" s="20"/>
      <c r="VTG400" s="20"/>
      <c r="VTH400" s="20"/>
      <c r="VTI400" s="20"/>
      <c r="VTJ400" s="20"/>
      <c r="VTK400" s="20"/>
      <c r="VTL400" s="20"/>
      <c r="VTM400" s="20"/>
      <c r="VTN400" s="20"/>
      <c r="VTO400" s="20"/>
      <c r="VTP400" s="20"/>
      <c r="VTQ400" s="20"/>
      <c r="VTR400" s="20"/>
      <c r="VTS400" s="20"/>
      <c r="VTT400" s="20"/>
      <c r="VTU400" s="20"/>
      <c r="VTV400" s="20"/>
      <c r="VTW400" s="20"/>
      <c r="VTX400" s="20"/>
      <c r="VTY400" s="20"/>
      <c r="VTZ400" s="20"/>
      <c r="VUA400" s="20"/>
      <c r="VUB400" s="20"/>
      <c r="VUC400" s="20"/>
      <c r="VUD400" s="20"/>
      <c r="VUE400" s="20"/>
      <c r="VUF400" s="20"/>
      <c r="VUG400" s="20"/>
      <c r="VUH400" s="20"/>
      <c r="VUI400" s="20"/>
      <c r="VUJ400" s="20"/>
      <c r="VUK400" s="20"/>
      <c r="VUL400" s="20"/>
      <c r="VUM400" s="20"/>
      <c r="VUN400" s="20"/>
      <c r="VUO400" s="20"/>
      <c r="VUP400" s="20"/>
      <c r="VUQ400" s="20"/>
      <c r="VUR400" s="20"/>
      <c r="VUS400" s="20"/>
      <c r="VUT400" s="20"/>
      <c r="VUU400" s="20"/>
      <c r="VUV400" s="20"/>
      <c r="VUW400" s="20"/>
      <c r="VUX400" s="20"/>
      <c r="VUY400" s="20"/>
      <c r="VUZ400" s="20"/>
      <c r="VVA400" s="20"/>
      <c r="VVB400" s="20"/>
      <c r="VVC400" s="20"/>
      <c r="VVD400" s="20"/>
      <c r="VVE400" s="20"/>
      <c r="VVF400" s="20"/>
      <c r="VVG400" s="20"/>
      <c r="VVH400" s="20"/>
      <c r="VVI400" s="20"/>
      <c r="VVJ400" s="20"/>
      <c r="VVK400" s="20"/>
      <c r="VVL400" s="20"/>
      <c r="VVM400" s="20"/>
      <c r="VVN400" s="20"/>
      <c r="VVO400" s="20"/>
      <c r="VVP400" s="20"/>
      <c r="VVQ400" s="20"/>
      <c r="VVR400" s="20"/>
      <c r="VVS400" s="20"/>
      <c r="VVT400" s="20"/>
      <c r="VVU400" s="20"/>
      <c r="VVV400" s="20"/>
      <c r="VVW400" s="20"/>
      <c r="VVX400" s="20"/>
      <c r="VVY400" s="20"/>
      <c r="VVZ400" s="20"/>
      <c r="VWA400" s="20"/>
      <c r="VWB400" s="20"/>
      <c r="VWC400" s="20"/>
      <c r="VWD400" s="20"/>
      <c r="VWE400" s="20"/>
      <c r="VWF400" s="20"/>
      <c r="VWG400" s="20"/>
      <c r="VWH400" s="20"/>
      <c r="VWI400" s="20"/>
      <c r="VWJ400" s="20"/>
      <c r="VWK400" s="20"/>
      <c r="VWL400" s="20"/>
      <c r="VWM400" s="20"/>
      <c r="VWN400" s="20"/>
      <c r="VWO400" s="20"/>
      <c r="VWP400" s="20"/>
      <c r="VWQ400" s="20"/>
      <c r="VWR400" s="20"/>
      <c r="VWS400" s="20"/>
      <c r="VWT400" s="20"/>
      <c r="VWU400" s="20"/>
      <c r="VWV400" s="20"/>
      <c r="VWW400" s="20"/>
      <c r="VWX400" s="20"/>
      <c r="VWY400" s="20"/>
      <c r="VWZ400" s="20"/>
      <c r="VXA400" s="20"/>
      <c r="VXB400" s="20"/>
      <c r="VXC400" s="20"/>
      <c r="VXD400" s="20"/>
      <c r="VXE400" s="20"/>
      <c r="VXF400" s="20"/>
      <c r="VXG400" s="20"/>
      <c r="VXH400" s="20"/>
      <c r="VXI400" s="20"/>
      <c r="VXJ400" s="20"/>
      <c r="VXK400" s="20"/>
      <c r="VXL400" s="20"/>
      <c r="VXM400" s="20"/>
      <c r="VXN400" s="20"/>
      <c r="VXO400" s="20"/>
      <c r="VXP400" s="20"/>
      <c r="VXQ400" s="20"/>
      <c r="VXR400" s="20"/>
      <c r="VXS400" s="20"/>
      <c r="VXT400" s="20"/>
      <c r="VXU400" s="20"/>
      <c r="VXV400" s="20"/>
      <c r="VXW400" s="20"/>
      <c r="VXX400" s="20"/>
      <c r="VXY400" s="20"/>
      <c r="VXZ400" s="20"/>
      <c r="VYA400" s="20"/>
      <c r="VYB400" s="20"/>
      <c r="VYC400" s="20"/>
      <c r="VYD400" s="20"/>
      <c r="VYE400" s="20"/>
      <c r="VYF400" s="20"/>
      <c r="VYG400" s="20"/>
      <c r="VYH400" s="20"/>
      <c r="VYI400" s="20"/>
      <c r="VYJ400" s="20"/>
      <c r="VYK400" s="20"/>
      <c r="VYL400" s="20"/>
      <c r="VYM400" s="20"/>
      <c r="VYN400" s="20"/>
      <c r="VYO400" s="20"/>
      <c r="VYP400" s="20"/>
      <c r="VYQ400" s="20"/>
      <c r="VYR400" s="20"/>
      <c r="VYS400" s="20"/>
      <c r="VYT400" s="20"/>
      <c r="VYU400" s="20"/>
      <c r="VYV400" s="20"/>
      <c r="VYW400" s="20"/>
      <c r="VYX400" s="20"/>
      <c r="VYY400" s="20"/>
      <c r="VYZ400" s="20"/>
      <c r="VZA400" s="20"/>
      <c r="VZB400" s="20"/>
      <c r="VZC400" s="20"/>
      <c r="VZD400" s="20"/>
      <c r="VZE400" s="20"/>
      <c r="VZF400" s="20"/>
      <c r="VZG400" s="20"/>
      <c r="VZH400" s="20"/>
      <c r="VZI400" s="20"/>
      <c r="VZJ400" s="20"/>
      <c r="VZK400" s="20"/>
      <c r="VZL400" s="20"/>
      <c r="VZM400" s="20"/>
      <c r="VZN400" s="20"/>
      <c r="VZO400" s="20"/>
      <c r="VZP400" s="20"/>
      <c r="VZQ400" s="20"/>
      <c r="VZR400" s="20"/>
      <c r="VZS400" s="20"/>
      <c r="VZT400" s="20"/>
      <c r="VZU400" s="20"/>
      <c r="VZV400" s="20"/>
      <c r="VZW400" s="20"/>
      <c r="VZX400" s="20"/>
      <c r="VZY400" s="20"/>
      <c r="VZZ400" s="20"/>
      <c r="WAA400" s="20"/>
      <c r="WAB400" s="20"/>
      <c r="WAC400" s="20"/>
      <c r="WAD400" s="20"/>
      <c r="WAE400" s="20"/>
      <c r="WAF400" s="20"/>
      <c r="WAG400" s="20"/>
      <c r="WAH400" s="20"/>
      <c r="WAI400" s="20"/>
      <c r="WAJ400" s="20"/>
      <c r="WAK400" s="20"/>
      <c r="WAL400" s="20"/>
      <c r="WAM400" s="20"/>
      <c r="WAN400" s="20"/>
      <c r="WAO400" s="20"/>
      <c r="WAP400" s="20"/>
      <c r="WAQ400" s="20"/>
      <c r="WAR400" s="20"/>
      <c r="WAS400" s="20"/>
      <c r="WAT400" s="20"/>
      <c r="WAU400" s="20"/>
      <c r="WAV400" s="20"/>
      <c r="WAW400" s="20"/>
      <c r="WAX400" s="20"/>
      <c r="WAY400" s="20"/>
      <c r="WAZ400" s="20"/>
      <c r="WBA400" s="20"/>
      <c r="WBB400" s="20"/>
      <c r="WBC400" s="20"/>
      <c r="WBD400" s="20"/>
      <c r="WBE400" s="20"/>
      <c r="WBF400" s="20"/>
      <c r="WBG400" s="20"/>
      <c r="WBH400" s="20"/>
      <c r="WBI400" s="20"/>
      <c r="WBJ400" s="20"/>
      <c r="WBK400" s="20"/>
      <c r="WBL400" s="20"/>
      <c r="WBM400" s="20"/>
      <c r="WBN400" s="20"/>
      <c r="WBO400" s="20"/>
      <c r="WBP400" s="20"/>
      <c r="WBQ400" s="20"/>
      <c r="WBR400" s="20"/>
      <c r="WBS400" s="20"/>
      <c r="WBT400" s="20"/>
      <c r="WBU400" s="20"/>
      <c r="WBV400" s="20"/>
      <c r="WBW400" s="20"/>
      <c r="WBX400" s="20"/>
      <c r="WBY400" s="20"/>
      <c r="WBZ400" s="20"/>
      <c r="WCA400" s="20"/>
      <c r="WCB400" s="20"/>
      <c r="WCC400" s="20"/>
      <c r="WCD400" s="20"/>
      <c r="WCE400" s="20"/>
      <c r="WCF400" s="20"/>
      <c r="WCG400" s="20"/>
      <c r="WCH400" s="20"/>
      <c r="WCI400" s="20"/>
      <c r="WCJ400" s="20"/>
      <c r="WCK400" s="20"/>
      <c r="WCL400" s="20"/>
      <c r="WCM400" s="20"/>
      <c r="WCN400" s="20"/>
      <c r="WCO400" s="20"/>
      <c r="WCP400" s="20"/>
      <c r="WCQ400" s="20"/>
      <c r="WCR400" s="20"/>
      <c r="WCS400" s="20"/>
      <c r="WCT400" s="20"/>
      <c r="WCU400" s="20"/>
      <c r="WCV400" s="20"/>
      <c r="WCW400" s="20"/>
      <c r="WCX400" s="20"/>
      <c r="WCY400" s="20"/>
      <c r="WCZ400" s="20"/>
      <c r="WDA400" s="20"/>
      <c r="WDB400" s="20"/>
      <c r="WDC400" s="20"/>
      <c r="WDD400" s="20"/>
      <c r="WDE400" s="20"/>
      <c r="WDF400" s="20"/>
      <c r="WDG400" s="20"/>
      <c r="WDH400" s="20"/>
      <c r="WDI400" s="20"/>
      <c r="WDJ400" s="20"/>
      <c r="WDK400" s="20"/>
      <c r="WDL400" s="20"/>
      <c r="WDM400" s="20"/>
      <c r="WDN400" s="20"/>
      <c r="WDO400" s="20"/>
      <c r="WDP400" s="20"/>
      <c r="WDQ400" s="20"/>
      <c r="WDR400" s="20"/>
      <c r="WDS400" s="20"/>
      <c r="WDT400" s="20"/>
      <c r="WDU400" s="20"/>
      <c r="WDV400" s="20"/>
      <c r="WDW400" s="20"/>
      <c r="WDX400" s="20"/>
      <c r="WDY400" s="20"/>
      <c r="WDZ400" s="20"/>
      <c r="WEA400" s="20"/>
      <c r="WEB400" s="20"/>
      <c r="WEC400" s="20"/>
      <c r="WED400" s="20"/>
      <c r="WEE400" s="20"/>
      <c r="WEF400" s="20"/>
      <c r="WEG400" s="20"/>
      <c r="WEH400" s="20"/>
      <c r="WEI400" s="20"/>
      <c r="WEJ400" s="20"/>
      <c r="WEK400" s="20"/>
      <c r="WEL400" s="20"/>
      <c r="WEM400" s="20"/>
      <c r="WEN400" s="20"/>
      <c r="WEO400" s="20"/>
      <c r="WEP400" s="20"/>
      <c r="WEQ400" s="20"/>
      <c r="WER400" s="20"/>
      <c r="WES400" s="20"/>
      <c r="WET400" s="20"/>
      <c r="WEU400" s="20"/>
      <c r="WEV400" s="20"/>
      <c r="WEW400" s="20"/>
      <c r="WEX400" s="20"/>
      <c r="WEY400" s="20"/>
      <c r="WEZ400" s="20"/>
      <c r="WFA400" s="20"/>
      <c r="WFB400" s="20"/>
      <c r="WFC400" s="20"/>
      <c r="WFD400" s="20"/>
      <c r="WFE400" s="20"/>
      <c r="WFF400" s="20"/>
      <c r="WFG400" s="20"/>
      <c r="WFH400" s="20"/>
      <c r="WFI400" s="20"/>
      <c r="WFJ400" s="20"/>
      <c r="WFK400" s="20"/>
      <c r="WFL400" s="20"/>
      <c r="WFM400" s="20"/>
      <c r="WFN400" s="20"/>
      <c r="WFO400" s="20"/>
      <c r="WFP400" s="20"/>
      <c r="WFQ400" s="20"/>
      <c r="WFR400" s="20"/>
      <c r="WFS400" s="20"/>
      <c r="WFT400" s="20"/>
      <c r="WFU400" s="20"/>
      <c r="WFV400" s="20"/>
      <c r="WFW400" s="20"/>
      <c r="WFX400" s="20"/>
      <c r="WFY400" s="20"/>
      <c r="WFZ400" s="20"/>
      <c r="WGA400" s="20"/>
      <c r="WGB400" s="20"/>
      <c r="WGC400" s="20"/>
      <c r="WGD400" s="20"/>
      <c r="WGE400" s="20"/>
      <c r="WGF400" s="20"/>
      <c r="WGG400" s="20"/>
      <c r="WGH400" s="20"/>
      <c r="WGI400" s="20"/>
      <c r="WGJ400" s="20"/>
      <c r="WGK400" s="20"/>
      <c r="WGL400" s="20"/>
      <c r="WGM400" s="20"/>
      <c r="WGN400" s="20"/>
      <c r="WGO400" s="20"/>
      <c r="WGP400" s="20"/>
      <c r="WGQ400" s="20"/>
      <c r="WGR400" s="20"/>
      <c r="WGS400" s="20"/>
      <c r="WGT400" s="20"/>
      <c r="WGU400" s="20"/>
      <c r="WGV400" s="20"/>
      <c r="WGW400" s="20"/>
      <c r="WGX400" s="20"/>
      <c r="WGY400" s="20"/>
      <c r="WGZ400" s="20"/>
      <c r="WHA400" s="20"/>
      <c r="WHB400" s="20"/>
      <c r="WHC400" s="20"/>
      <c r="WHD400" s="20"/>
      <c r="WHE400" s="20"/>
      <c r="WHF400" s="20"/>
      <c r="WHG400" s="20"/>
      <c r="WHH400" s="20"/>
      <c r="WHI400" s="20"/>
      <c r="WHJ400" s="20"/>
      <c r="WHK400" s="20"/>
      <c r="WHL400" s="20"/>
      <c r="WHM400" s="20"/>
      <c r="WHN400" s="20"/>
      <c r="WHO400" s="20"/>
      <c r="WHP400" s="20"/>
      <c r="WHQ400" s="20"/>
      <c r="WHR400" s="20"/>
      <c r="WHS400" s="20"/>
      <c r="WHT400" s="20"/>
      <c r="WHU400" s="20"/>
      <c r="WHV400" s="20"/>
      <c r="WHW400" s="20"/>
      <c r="WHX400" s="20"/>
      <c r="WHY400" s="20"/>
      <c r="WHZ400" s="20"/>
      <c r="WIA400" s="20"/>
      <c r="WIB400" s="20"/>
      <c r="WIC400" s="20"/>
      <c r="WID400" s="20"/>
      <c r="WIE400" s="20"/>
      <c r="WIF400" s="20"/>
      <c r="WIG400" s="20"/>
      <c r="WIH400" s="20"/>
      <c r="WII400" s="20"/>
      <c r="WIJ400" s="20"/>
      <c r="WIK400" s="20"/>
      <c r="WIL400" s="20"/>
      <c r="WIM400" s="20"/>
      <c r="WIN400" s="20"/>
      <c r="WIO400" s="20"/>
      <c r="WIP400" s="20"/>
      <c r="WIQ400" s="20"/>
      <c r="WIR400" s="20"/>
      <c r="WIS400" s="20"/>
      <c r="WIT400" s="20"/>
      <c r="WIU400" s="20"/>
      <c r="WIV400" s="20"/>
      <c r="WIW400" s="20"/>
      <c r="WIX400" s="20"/>
      <c r="WIY400" s="20"/>
      <c r="WIZ400" s="20"/>
      <c r="WJA400" s="20"/>
      <c r="WJB400" s="20"/>
      <c r="WJC400" s="20"/>
      <c r="WJD400" s="20"/>
      <c r="WJE400" s="20"/>
      <c r="WJF400" s="20"/>
      <c r="WJG400" s="20"/>
      <c r="WJH400" s="20"/>
      <c r="WJI400" s="20"/>
      <c r="WJJ400" s="20"/>
      <c r="WJK400" s="20"/>
      <c r="WJL400" s="20"/>
      <c r="WJM400" s="20"/>
      <c r="WJN400" s="20"/>
      <c r="WJO400" s="20"/>
      <c r="WJP400" s="20"/>
      <c r="WJQ400" s="20"/>
      <c r="WJR400" s="20"/>
      <c r="WJS400" s="20"/>
      <c r="WJT400" s="20"/>
      <c r="WJU400" s="20"/>
      <c r="WJV400" s="20"/>
      <c r="WJW400" s="20"/>
      <c r="WJX400" s="20"/>
      <c r="WJY400" s="20"/>
      <c r="WJZ400" s="20"/>
      <c r="WKA400" s="20"/>
      <c r="WKB400" s="20"/>
      <c r="WKC400" s="20"/>
      <c r="WKD400" s="20"/>
      <c r="WKE400" s="20"/>
      <c r="WKF400" s="20"/>
      <c r="WKG400" s="20"/>
      <c r="WKH400" s="20"/>
      <c r="WKI400" s="20"/>
      <c r="WKJ400" s="20"/>
      <c r="WKK400" s="20"/>
      <c r="WKL400" s="20"/>
      <c r="WKM400" s="20"/>
      <c r="WKN400" s="20"/>
      <c r="WKO400" s="20"/>
      <c r="WKP400" s="20"/>
      <c r="WKQ400" s="20"/>
      <c r="WKR400" s="20"/>
      <c r="WKS400" s="20"/>
      <c r="WKT400" s="20"/>
      <c r="WKU400" s="20"/>
      <c r="WKV400" s="20"/>
      <c r="WKW400" s="20"/>
      <c r="WKX400" s="20"/>
      <c r="WKY400" s="20"/>
      <c r="WKZ400" s="20"/>
      <c r="WLA400" s="20"/>
      <c r="WLB400" s="20"/>
      <c r="WLC400" s="20"/>
      <c r="WLD400" s="20"/>
      <c r="WLE400" s="20"/>
      <c r="WLF400" s="20"/>
      <c r="WLG400" s="20"/>
      <c r="WLH400" s="20"/>
      <c r="WLI400" s="20"/>
      <c r="WLJ400" s="20"/>
      <c r="WLK400" s="20"/>
      <c r="WLL400" s="20"/>
      <c r="WLM400" s="20"/>
      <c r="WLN400" s="20"/>
      <c r="WLO400" s="20"/>
      <c r="WLP400" s="20"/>
      <c r="WLQ400" s="20"/>
      <c r="WLR400" s="20"/>
      <c r="WLS400" s="20"/>
      <c r="WLT400" s="20"/>
      <c r="WLU400" s="20"/>
      <c r="WLV400" s="20"/>
      <c r="WLW400" s="20"/>
      <c r="WLX400" s="20"/>
      <c r="WLY400" s="20"/>
      <c r="WLZ400" s="20"/>
      <c r="WMA400" s="20"/>
      <c r="WMB400" s="20"/>
      <c r="WMC400" s="20"/>
      <c r="WMD400" s="20"/>
      <c r="WME400" s="20"/>
      <c r="WMF400" s="20"/>
      <c r="WMG400" s="20"/>
      <c r="WMH400" s="20"/>
      <c r="WMI400" s="20"/>
      <c r="WMJ400" s="20"/>
      <c r="WMK400" s="20"/>
      <c r="WML400" s="20"/>
      <c r="WMM400" s="20"/>
      <c r="WMN400" s="20"/>
      <c r="WMO400" s="20"/>
      <c r="WMP400" s="20"/>
      <c r="WMQ400" s="20"/>
      <c r="WMR400" s="20"/>
      <c r="WMS400" s="20"/>
      <c r="WMT400" s="20"/>
      <c r="WMU400" s="20"/>
      <c r="WMV400" s="20"/>
      <c r="WMW400" s="20"/>
      <c r="WMX400" s="20"/>
      <c r="WMY400" s="20"/>
      <c r="WMZ400" s="20"/>
      <c r="WNA400" s="20"/>
      <c r="WNB400" s="20"/>
      <c r="WNC400" s="20"/>
      <c r="WND400" s="20"/>
      <c r="WNE400" s="20"/>
      <c r="WNF400" s="20"/>
      <c r="WNG400" s="20"/>
      <c r="WNH400" s="20"/>
      <c r="WNI400" s="20"/>
      <c r="WNJ400" s="20"/>
      <c r="WNK400" s="20"/>
      <c r="WNL400" s="20"/>
      <c r="WNM400" s="20"/>
      <c r="WNN400" s="20"/>
      <c r="WNO400" s="20"/>
      <c r="WNP400" s="20"/>
      <c r="WNQ400" s="20"/>
      <c r="WNR400" s="20"/>
      <c r="WNS400" s="20"/>
      <c r="WNT400" s="20"/>
      <c r="WNU400" s="20"/>
      <c r="WNV400" s="20"/>
      <c r="WNW400" s="20"/>
      <c r="WNX400" s="20"/>
      <c r="WNY400" s="20"/>
      <c r="WNZ400" s="20"/>
      <c r="WOA400" s="20"/>
      <c r="WOB400" s="20"/>
      <c r="WOC400" s="20"/>
      <c r="WOD400" s="20"/>
      <c r="WOE400" s="20"/>
      <c r="WOF400" s="20"/>
      <c r="WOG400" s="20"/>
      <c r="WOH400" s="20"/>
      <c r="WOI400" s="20"/>
      <c r="WOJ400" s="20"/>
      <c r="WOK400" s="20"/>
      <c r="WOL400" s="20"/>
      <c r="WOM400" s="20"/>
      <c r="WON400" s="20"/>
      <c r="WOO400" s="20"/>
      <c r="WOP400" s="20"/>
      <c r="WOQ400" s="20"/>
      <c r="WOR400" s="20"/>
      <c r="WOS400" s="20"/>
      <c r="WOT400" s="20"/>
      <c r="WOU400" s="20"/>
      <c r="WOV400" s="20"/>
      <c r="WOW400" s="20"/>
      <c r="WOX400" s="20"/>
      <c r="WOY400" s="20"/>
      <c r="WOZ400" s="20"/>
      <c r="WPA400" s="20"/>
      <c r="WPB400" s="20"/>
      <c r="WPC400" s="20"/>
      <c r="WPD400" s="20"/>
      <c r="WPE400" s="20"/>
      <c r="WPF400" s="20"/>
      <c r="WPG400" s="20"/>
      <c r="WPH400" s="20"/>
      <c r="WPI400" s="20"/>
      <c r="WPJ400" s="20"/>
      <c r="WPK400" s="20"/>
      <c r="WPL400" s="20"/>
      <c r="WPM400" s="20"/>
      <c r="WPN400" s="20"/>
      <c r="WPO400" s="20"/>
      <c r="WPP400" s="20"/>
      <c r="WPQ400" s="20"/>
      <c r="WPR400" s="20"/>
      <c r="WPS400" s="20"/>
      <c r="WPT400" s="20"/>
      <c r="WPU400" s="20"/>
      <c r="WPV400" s="20"/>
      <c r="WPW400" s="20"/>
      <c r="WPX400" s="20"/>
      <c r="WPY400" s="20"/>
      <c r="WPZ400" s="20"/>
      <c r="WQA400" s="20"/>
      <c r="WQB400" s="20"/>
      <c r="WQC400" s="20"/>
      <c r="WQD400" s="20"/>
      <c r="WQE400" s="20"/>
      <c r="WQF400" s="20"/>
      <c r="WQG400" s="20"/>
      <c r="WQH400" s="20"/>
      <c r="WQI400" s="20"/>
      <c r="WQJ400" s="20"/>
      <c r="WQK400" s="20"/>
      <c r="WQL400" s="20"/>
      <c r="WQM400" s="20"/>
      <c r="WQN400" s="20"/>
      <c r="WQO400" s="20"/>
      <c r="WQP400" s="20"/>
      <c r="WQQ400" s="20"/>
      <c r="WQR400" s="20"/>
      <c r="WQS400" s="20"/>
      <c r="WQT400" s="20"/>
      <c r="WQU400" s="20"/>
      <c r="WQV400" s="20"/>
      <c r="WQW400" s="20"/>
      <c r="WQX400" s="20"/>
      <c r="WQY400" s="20"/>
      <c r="WQZ400" s="20"/>
      <c r="WRA400" s="20"/>
      <c r="WRB400" s="20"/>
      <c r="WRC400" s="20"/>
      <c r="WRD400" s="20"/>
      <c r="WRE400" s="20"/>
      <c r="WRF400" s="20"/>
      <c r="WRG400" s="20"/>
      <c r="WRH400" s="20"/>
      <c r="WRI400" s="20"/>
      <c r="WRJ400" s="20"/>
      <c r="WRK400" s="20"/>
      <c r="WRL400" s="20"/>
      <c r="WRM400" s="20"/>
      <c r="WRN400" s="20"/>
      <c r="WRO400" s="20"/>
      <c r="WRP400" s="20"/>
      <c r="WRQ400" s="20"/>
      <c r="WRR400" s="20"/>
      <c r="WRS400" s="20"/>
      <c r="WRT400" s="20"/>
      <c r="WRU400" s="20"/>
      <c r="WRV400" s="20"/>
      <c r="WRW400" s="20"/>
      <c r="WRX400" s="20"/>
      <c r="WRY400" s="20"/>
      <c r="WRZ400" s="20"/>
      <c r="WSA400" s="20"/>
      <c r="WSB400" s="20"/>
      <c r="WSC400" s="20"/>
      <c r="WSD400" s="20"/>
      <c r="WSE400" s="20"/>
      <c r="WSF400" s="20"/>
      <c r="WSG400" s="20"/>
      <c r="WSH400" s="20"/>
      <c r="WSI400" s="20"/>
      <c r="WSJ400" s="20"/>
      <c r="WSK400" s="20"/>
      <c r="WSL400" s="20"/>
      <c r="WSM400" s="20"/>
      <c r="WSN400" s="20"/>
      <c r="WSO400" s="20"/>
      <c r="WSP400" s="20"/>
      <c r="WSQ400" s="20"/>
      <c r="WSR400" s="20"/>
      <c r="WSS400" s="20"/>
      <c r="WST400" s="20"/>
      <c r="WSU400" s="20"/>
      <c r="WSV400" s="20"/>
      <c r="WSW400" s="20"/>
      <c r="WSX400" s="20"/>
      <c r="WSY400" s="20"/>
      <c r="WSZ400" s="20"/>
      <c r="WTA400" s="20"/>
      <c r="WTB400" s="20"/>
      <c r="WTC400" s="20"/>
      <c r="WTD400" s="20"/>
      <c r="WTE400" s="20"/>
      <c r="WTF400" s="20"/>
      <c r="WTG400" s="20"/>
      <c r="WTH400" s="20"/>
      <c r="WTI400" s="20"/>
      <c r="WTJ400" s="20"/>
      <c r="WTK400" s="20"/>
      <c r="WTL400" s="20"/>
      <c r="WTM400" s="20"/>
      <c r="WTN400" s="20"/>
      <c r="WTO400" s="20"/>
      <c r="WTP400" s="20"/>
      <c r="WTQ400" s="20"/>
      <c r="WTR400" s="20"/>
      <c r="WTS400" s="20"/>
      <c r="WTT400" s="20"/>
      <c r="WTU400" s="20"/>
      <c r="WTV400" s="20"/>
      <c r="WTW400" s="20"/>
      <c r="WTX400" s="20"/>
      <c r="WTY400" s="20"/>
      <c r="WTZ400" s="20"/>
      <c r="WUA400" s="20"/>
      <c r="WUB400" s="20"/>
      <c r="WUC400" s="20"/>
      <c r="WUD400" s="20"/>
      <c r="WUE400" s="20"/>
      <c r="WUF400" s="20"/>
      <c r="WUG400" s="20"/>
      <c r="WUH400" s="20"/>
      <c r="WUI400" s="20"/>
      <c r="WUJ400" s="20"/>
      <c r="WUK400" s="20"/>
      <c r="WUL400" s="20"/>
      <c r="WUM400" s="20"/>
      <c r="WUN400" s="20"/>
      <c r="WUO400" s="20"/>
      <c r="WUP400" s="20"/>
      <c r="WUQ400" s="20"/>
      <c r="WUR400" s="20"/>
      <c r="WUS400" s="20"/>
      <c r="WUT400" s="20"/>
      <c r="WUU400" s="20"/>
      <c r="WUV400" s="20"/>
      <c r="WUW400" s="20"/>
      <c r="WUX400" s="20"/>
      <c r="WUY400" s="20"/>
      <c r="WUZ400" s="20"/>
      <c r="WVA400" s="20"/>
      <c r="WVB400" s="20"/>
      <c r="WVC400" s="20"/>
      <c r="WVD400" s="20"/>
      <c r="WVE400" s="20"/>
      <c r="WVF400" s="20"/>
      <c r="WVG400" s="20"/>
      <c r="WVH400" s="20"/>
      <c r="WVI400" s="20"/>
      <c r="WVJ400" s="20"/>
      <c r="WVK400" s="20"/>
      <c r="WVL400" s="20"/>
      <c r="WVM400" s="20"/>
      <c r="WVN400" s="20"/>
      <c r="WVO400" s="20"/>
      <c r="WVP400" s="20"/>
      <c r="WVQ400" s="20"/>
      <c r="WVR400" s="20"/>
      <c r="WVS400" s="20"/>
      <c r="WVT400" s="20"/>
      <c r="WVU400" s="20"/>
      <c r="WVV400" s="20"/>
      <c r="WVW400" s="20"/>
      <c r="WVX400" s="20"/>
      <c r="WVY400" s="20"/>
      <c r="WVZ400" s="20"/>
      <c r="WWA400" s="20"/>
      <c r="WWB400" s="20"/>
      <c r="WWC400" s="20"/>
      <c r="WWD400" s="20"/>
      <c r="WWE400" s="20"/>
      <c r="WWF400" s="20"/>
      <c r="WWG400" s="20"/>
      <c r="WWH400" s="20"/>
      <c r="WWI400" s="20"/>
      <c r="WWJ400" s="20"/>
      <c r="WWK400" s="20"/>
      <c r="WWL400" s="20"/>
      <c r="WWM400" s="20"/>
      <c r="WWN400" s="20"/>
      <c r="WWO400" s="20"/>
      <c r="WWP400" s="20"/>
      <c r="WWQ400" s="20"/>
      <c r="WWR400" s="20"/>
      <c r="WWS400" s="20"/>
      <c r="WWT400" s="20"/>
      <c r="WWU400" s="20"/>
      <c r="WWV400" s="20"/>
      <c r="WWW400" s="20"/>
      <c r="WWX400" s="20"/>
      <c r="WWY400" s="20"/>
      <c r="WWZ400" s="20"/>
      <c r="WXA400" s="20"/>
      <c r="WXB400" s="20"/>
      <c r="WXC400" s="20"/>
      <c r="WXD400" s="20"/>
      <c r="WXE400" s="20"/>
      <c r="WXF400" s="20"/>
      <c r="WXG400" s="20"/>
      <c r="WXH400" s="20"/>
      <c r="WXI400" s="20"/>
      <c r="WXJ400" s="20"/>
      <c r="WXK400" s="20"/>
      <c r="WXL400" s="20"/>
      <c r="WXM400" s="20"/>
      <c r="WXN400" s="20"/>
      <c r="WXO400" s="20"/>
      <c r="WXP400" s="20"/>
      <c r="WXQ400" s="20"/>
      <c r="WXR400" s="20"/>
      <c r="WXS400" s="20"/>
      <c r="WXT400" s="20"/>
      <c r="WXU400" s="20"/>
      <c r="WXV400" s="20"/>
      <c r="WXW400" s="20"/>
      <c r="WXX400" s="20"/>
      <c r="WXY400" s="20"/>
      <c r="WXZ400" s="20"/>
      <c r="WYA400" s="20"/>
      <c r="WYB400" s="20"/>
      <c r="WYC400" s="20"/>
      <c r="WYD400" s="20"/>
      <c r="WYE400" s="20"/>
      <c r="WYF400" s="20"/>
      <c r="WYG400" s="20"/>
      <c r="WYH400" s="20"/>
      <c r="WYI400" s="20"/>
      <c r="WYJ400" s="20"/>
      <c r="WYK400" s="20"/>
      <c r="WYL400" s="20"/>
      <c r="WYM400" s="20"/>
      <c r="WYN400" s="20"/>
      <c r="WYO400" s="20"/>
      <c r="WYP400" s="20"/>
      <c r="WYQ400" s="20"/>
      <c r="WYR400" s="20"/>
      <c r="WYS400" s="20"/>
      <c r="WYT400" s="20"/>
      <c r="WYU400" s="20"/>
      <c r="WYV400" s="20"/>
      <c r="WYW400" s="20"/>
      <c r="WYX400" s="20"/>
      <c r="WYY400" s="20"/>
      <c r="WYZ400" s="20"/>
      <c r="WZA400" s="20"/>
      <c r="WZB400" s="20"/>
      <c r="WZC400" s="20"/>
      <c r="WZD400" s="20"/>
      <c r="WZE400" s="20"/>
      <c r="WZF400" s="20"/>
      <c r="WZG400" s="20"/>
      <c r="WZH400" s="20"/>
      <c r="WZI400" s="20"/>
      <c r="WZJ400" s="20"/>
      <c r="WZK400" s="20"/>
      <c r="WZL400" s="20"/>
      <c r="WZM400" s="20"/>
      <c r="WZN400" s="20"/>
      <c r="WZO400" s="20"/>
      <c r="WZP400" s="20"/>
      <c r="WZQ400" s="20"/>
      <c r="WZR400" s="20"/>
      <c r="WZS400" s="20"/>
      <c r="WZT400" s="20"/>
      <c r="WZU400" s="20"/>
      <c r="WZV400" s="20"/>
      <c r="WZW400" s="20"/>
      <c r="WZX400" s="20"/>
      <c r="WZY400" s="20"/>
      <c r="WZZ400" s="20"/>
      <c r="XAA400" s="20"/>
      <c r="XAB400" s="20"/>
      <c r="XAC400" s="20"/>
      <c r="XAD400" s="20"/>
      <c r="XAE400" s="20"/>
      <c r="XAF400" s="20"/>
      <c r="XAG400" s="20"/>
      <c r="XAH400" s="20"/>
      <c r="XAI400" s="20"/>
      <c r="XAJ400" s="20"/>
      <c r="XAK400" s="20"/>
      <c r="XAL400" s="20"/>
      <c r="XAM400" s="20"/>
      <c r="XAN400" s="20"/>
      <c r="XAO400" s="20"/>
      <c r="XAP400" s="20"/>
      <c r="XAQ400" s="20"/>
      <c r="XAR400" s="20"/>
      <c r="XAS400" s="20"/>
      <c r="XAT400" s="20"/>
      <c r="XAU400" s="20"/>
      <c r="XAV400" s="20"/>
      <c r="XAW400" s="20"/>
      <c r="XAX400" s="20"/>
      <c r="XAY400" s="20"/>
      <c r="XAZ400" s="20"/>
      <c r="XBA400" s="20"/>
      <c r="XBB400" s="20"/>
      <c r="XBC400" s="20"/>
      <c r="XBD400" s="20"/>
      <c r="XBE400" s="20"/>
      <c r="XBF400" s="20"/>
      <c r="XBG400" s="20"/>
      <c r="XBH400" s="20"/>
      <c r="XBI400" s="20"/>
      <c r="XBJ400" s="20"/>
      <c r="XBK400" s="20"/>
      <c r="XBL400" s="20"/>
      <c r="XBM400" s="20"/>
      <c r="XBN400" s="20"/>
      <c r="XBO400" s="20"/>
      <c r="XBP400" s="20"/>
      <c r="XBQ400" s="20"/>
      <c r="XBR400" s="20"/>
      <c r="XBS400" s="20"/>
      <c r="XBT400" s="20"/>
      <c r="XBU400" s="20"/>
      <c r="XBV400" s="20"/>
      <c r="XBW400" s="20"/>
      <c r="XBX400" s="20"/>
      <c r="XBY400" s="20"/>
      <c r="XBZ400" s="20"/>
      <c r="XCA400" s="20"/>
      <c r="XCB400" s="20"/>
      <c r="XCC400" s="20"/>
      <c r="XCD400" s="20"/>
      <c r="XCE400" s="20"/>
      <c r="XCF400" s="20"/>
      <c r="XCG400" s="20"/>
      <c r="XCH400" s="20"/>
      <c r="XCI400" s="20"/>
      <c r="XCJ400" s="20"/>
      <c r="XCK400" s="20"/>
      <c r="XCL400" s="20"/>
      <c r="XCM400" s="20"/>
      <c r="XCN400" s="20"/>
      <c r="XCO400" s="20"/>
      <c r="XCP400" s="20"/>
      <c r="XCQ400" s="20"/>
      <c r="XCR400" s="20"/>
      <c r="XCS400" s="20"/>
      <c r="XCT400" s="20"/>
      <c r="XCU400" s="20"/>
      <c r="XCV400" s="20"/>
      <c r="XCW400" s="20"/>
      <c r="XCX400" s="20"/>
      <c r="XCY400" s="20"/>
      <c r="XCZ400" s="20"/>
      <c r="XDA400" s="20"/>
      <c r="XDB400" s="20"/>
      <c r="XDC400" s="20"/>
      <c r="XDD400" s="20"/>
      <c r="XDE400" s="20"/>
      <c r="XDF400" s="20"/>
      <c r="XDG400" s="20"/>
      <c r="XDH400" s="20"/>
      <c r="XDI400" s="20"/>
      <c r="XDJ400" s="20"/>
      <c r="XDK400" s="20"/>
      <c r="XDL400" s="20"/>
      <c r="XDM400" s="20"/>
      <c r="XDN400" s="20"/>
      <c r="XDO400" s="20"/>
      <c r="XDP400" s="20"/>
      <c r="XDQ400" s="20"/>
      <c r="XDR400" s="20"/>
      <c r="XDS400" s="20"/>
      <c r="XDT400" s="20"/>
      <c r="XDU400" s="20"/>
      <c r="XDV400" s="20"/>
      <c r="XDW400" s="20"/>
      <c r="XDX400" s="20"/>
      <c r="XDY400" s="20"/>
      <c r="XDZ400" s="20"/>
      <c r="XEA400" s="20"/>
      <c r="XEB400" s="20"/>
      <c r="XEC400" s="20"/>
      <c r="XED400" s="20"/>
      <c r="XEE400" s="20"/>
      <c r="XEF400" s="20"/>
      <c r="XEG400" s="20"/>
      <c r="XEH400" s="20"/>
      <c r="XEI400" s="20"/>
      <c r="XEJ400" s="20"/>
      <c r="XEK400" s="20"/>
      <c r="XEL400" s="20"/>
      <c r="XEM400" s="20"/>
      <c r="XEN400" s="20"/>
      <c r="XEO400" s="20"/>
      <c r="XEP400" s="20"/>
      <c r="XEQ400" s="20"/>
      <c r="XER400" s="20"/>
      <c r="XES400" s="20"/>
      <c r="XET400" s="20"/>
      <c r="XEU400" s="20"/>
      <c r="XEV400" s="20"/>
      <c r="XEW400" s="20"/>
      <c r="XEX400" s="20"/>
      <c r="XEY400" s="20"/>
      <c r="XEZ400" s="20"/>
      <c r="XFA400" s="20"/>
    </row>
    <row r="401" spans="1:16382" s="14" customFormat="1" ht="63" hidden="1" x14ac:dyDescent="0.25">
      <c r="A401" s="5">
        <v>2</v>
      </c>
      <c r="B401" s="11"/>
      <c r="C401" s="11"/>
      <c r="D401" s="11" t="s">
        <v>1766</v>
      </c>
      <c r="E401" s="71" t="s">
        <v>1767</v>
      </c>
      <c r="F401" s="11" t="s">
        <v>1768</v>
      </c>
      <c r="G401" s="11" t="s">
        <v>1769</v>
      </c>
      <c r="H401" s="115" t="s">
        <v>1770</v>
      </c>
      <c r="I401" s="127">
        <v>92</v>
      </c>
      <c r="J401" s="127">
        <v>92</v>
      </c>
      <c r="K401" s="7" t="s">
        <v>783</v>
      </c>
      <c r="L401" s="5" t="s">
        <v>21</v>
      </c>
      <c r="M401" s="5"/>
      <c r="N401" s="5"/>
      <c r="O401" s="5"/>
      <c r="P401" s="106"/>
      <c r="Q401" s="11"/>
      <c r="R401" s="13" t="s">
        <v>2011</v>
      </c>
      <c r="S401" s="11"/>
      <c r="T401" s="11"/>
      <c r="U401" s="11"/>
      <c r="V401" s="11" t="s">
        <v>1147</v>
      </c>
      <c r="W401" s="86" t="s">
        <v>1771</v>
      </c>
      <c r="X401" s="131">
        <v>92</v>
      </c>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c r="OH401" s="6"/>
      <c r="OI401" s="6"/>
      <c r="OJ401" s="6"/>
      <c r="OK401" s="6"/>
      <c r="OL401" s="6"/>
      <c r="OM401" s="6"/>
      <c r="ON401" s="6"/>
      <c r="OO401" s="6"/>
      <c r="OP401" s="6"/>
      <c r="OQ401" s="6"/>
      <c r="OR401" s="6"/>
      <c r="OS401" s="6"/>
      <c r="OT401" s="6"/>
      <c r="OU401" s="6"/>
      <c r="OV401" s="6"/>
      <c r="OW401" s="6"/>
      <c r="OX401" s="6"/>
      <c r="OY401" s="6"/>
      <c r="OZ401" s="6"/>
      <c r="PA401" s="6"/>
      <c r="PB401" s="6"/>
      <c r="PC401" s="6"/>
      <c r="PD401" s="6"/>
      <c r="PE401" s="6"/>
      <c r="PF401" s="6"/>
      <c r="PG401" s="6"/>
      <c r="PH401" s="6"/>
      <c r="PI401" s="6"/>
      <c r="PJ401" s="6"/>
      <c r="PK401" s="6"/>
      <c r="PL401" s="6"/>
      <c r="PM401" s="6"/>
      <c r="PN401" s="6"/>
      <c r="PO401" s="6"/>
      <c r="PP401" s="6"/>
      <c r="PQ401" s="6"/>
      <c r="PR401" s="6"/>
      <c r="PS401" s="6"/>
      <c r="PT401" s="6"/>
      <c r="PU401" s="6"/>
      <c r="PV401" s="6"/>
      <c r="PW401" s="6"/>
      <c r="PX401" s="6"/>
      <c r="PY401" s="6"/>
      <c r="PZ401" s="6"/>
      <c r="QA401" s="6"/>
      <c r="QB401" s="6"/>
      <c r="QC401" s="6"/>
      <c r="QD401" s="6"/>
      <c r="QE401" s="6"/>
      <c r="QF401" s="6"/>
      <c r="QG401" s="6"/>
      <c r="QH401" s="6"/>
      <c r="QI401" s="6"/>
      <c r="QJ401" s="6"/>
      <c r="QK401" s="6"/>
      <c r="QL401" s="6"/>
      <c r="QM401" s="6"/>
      <c r="QN401" s="6"/>
      <c r="QO401" s="6"/>
      <c r="QP401" s="6"/>
      <c r="QQ401" s="6"/>
      <c r="QR401" s="6"/>
      <c r="QS401" s="6"/>
      <c r="QT401" s="6"/>
      <c r="QU401" s="6"/>
      <c r="QV401" s="6"/>
      <c r="QW401" s="6"/>
      <c r="QX401" s="6"/>
      <c r="QY401" s="6"/>
      <c r="QZ401" s="6"/>
      <c r="RA401" s="6"/>
      <c r="RB401" s="6"/>
      <c r="RC401" s="6"/>
      <c r="RD401" s="6"/>
      <c r="RE401" s="6"/>
      <c r="RF401" s="6"/>
      <c r="RG401" s="6"/>
      <c r="RH401" s="6"/>
      <c r="RI401" s="6"/>
      <c r="RJ401" s="6"/>
      <c r="RK401" s="6"/>
      <c r="RL401" s="6"/>
      <c r="RM401" s="6"/>
      <c r="RN401" s="6"/>
      <c r="RO401" s="6"/>
      <c r="RP401" s="6"/>
      <c r="RQ401" s="6"/>
      <c r="RR401" s="6"/>
      <c r="RS401" s="6"/>
      <c r="RT401" s="6"/>
      <c r="RU401" s="6"/>
      <c r="RV401" s="6"/>
      <c r="RW401" s="6"/>
      <c r="RX401" s="6"/>
      <c r="RY401" s="6"/>
      <c r="RZ401" s="6"/>
      <c r="SA401" s="6"/>
      <c r="SB401" s="6"/>
      <c r="SC401" s="6"/>
      <c r="SD401" s="6"/>
      <c r="SE401" s="6"/>
      <c r="SF401" s="6"/>
      <c r="SG401" s="6"/>
      <c r="SH401" s="6"/>
      <c r="SI401" s="6"/>
      <c r="SJ401" s="6"/>
      <c r="SK401" s="6"/>
      <c r="SL401" s="6"/>
      <c r="SM401" s="6"/>
      <c r="SN401" s="6"/>
      <c r="SO401" s="6"/>
      <c r="SP401" s="6"/>
      <c r="SQ401" s="6"/>
      <c r="SR401" s="6"/>
      <c r="SS401" s="6"/>
      <c r="ST401" s="6"/>
      <c r="SU401" s="6"/>
      <c r="SV401" s="6"/>
      <c r="SW401" s="6"/>
      <c r="SX401" s="6"/>
      <c r="SY401" s="6"/>
      <c r="SZ401" s="6"/>
      <c r="TA401" s="6"/>
      <c r="TB401" s="6"/>
      <c r="TC401" s="6"/>
      <c r="TD401" s="6"/>
      <c r="TE401" s="6"/>
      <c r="TF401" s="6"/>
      <c r="TG401" s="6"/>
      <c r="TH401" s="6"/>
      <c r="TI401" s="6"/>
      <c r="TJ401" s="6"/>
      <c r="TK401" s="6"/>
      <c r="TL401" s="6"/>
      <c r="TM401" s="6"/>
      <c r="TN401" s="6"/>
      <c r="TO401" s="6"/>
      <c r="TP401" s="6"/>
      <c r="TQ401" s="6"/>
      <c r="TR401" s="6"/>
      <c r="TS401" s="6"/>
      <c r="TT401" s="6"/>
      <c r="TU401" s="6"/>
      <c r="TV401" s="6"/>
      <c r="TW401" s="6"/>
      <c r="TX401" s="6"/>
      <c r="TY401" s="6"/>
      <c r="TZ401" s="6"/>
      <c r="UA401" s="6"/>
      <c r="UB401" s="6"/>
      <c r="UC401" s="6"/>
      <c r="UD401" s="6"/>
      <c r="UE401" s="6"/>
      <c r="UF401" s="6"/>
      <c r="UG401" s="6"/>
      <c r="UH401" s="6"/>
      <c r="UI401" s="6"/>
      <c r="UJ401" s="6"/>
      <c r="UK401" s="6"/>
      <c r="UL401" s="6"/>
      <c r="UM401" s="6"/>
      <c r="UN401" s="6"/>
      <c r="UO401" s="6"/>
      <c r="UP401" s="6"/>
      <c r="UQ401" s="6"/>
      <c r="UR401" s="6"/>
      <c r="US401" s="6"/>
      <c r="UT401" s="6"/>
      <c r="UU401" s="6"/>
      <c r="UV401" s="6"/>
      <c r="UW401" s="6"/>
      <c r="UX401" s="6"/>
      <c r="UY401" s="6"/>
      <c r="UZ401" s="6"/>
      <c r="VA401" s="6"/>
      <c r="VB401" s="6"/>
      <c r="VC401" s="6"/>
      <c r="VD401" s="6"/>
      <c r="VE401" s="6"/>
      <c r="VF401" s="6"/>
      <c r="VG401" s="6"/>
      <c r="VH401" s="6"/>
      <c r="VI401" s="6"/>
      <c r="VJ401" s="6"/>
      <c r="VK401" s="6"/>
      <c r="VL401" s="6"/>
      <c r="VM401" s="6"/>
      <c r="VN401" s="6"/>
      <c r="VO401" s="6"/>
      <c r="VP401" s="6"/>
      <c r="VQ401" s="6"/>
      <c r="VR401" s="6"/>
      <c r="VS401" s="6"/>
      <c r="VT401" s="6"/>
      <c r="VU401" s="6"/>
      <c r="VV401" s="6"/>
      <c r="VW401" s="6"/>
      <c r="VX401" s="6"/>
      <c r="VY401" s="6"/>
      <c r="VZ401" s="6"/>
      <c r="WA401" s="6"/>
      <c r="WB401" s="6"/>
      <c r="WC401" s="6"/>
      <c r="WD401" s="6"/>
      <c r="WE401" s="6"/>
      <c r="WF401" s="6"/>
      <c r="WG401" s="6"/>
      <c r="WH401" s="6"/>
      <c r="WI401" s="6"/>
      <c r="WJ401" s="6"/>
      <c r="WK401" s="6"/>
      <c r="WL401" s="6"/>
      <c r="WM401" s="6"/>
      <c r="WN401" s="6"/>
      <c r="WO401" s="6"/>
      <c r="WP401" s="6"/>
      <c r="WQ401" s="6"/>
      <c r="WR401" s="6"/>
      <c r="WS401" s="6"/>
      <c r="WT401" s="6"/>
      <c r="WU401" s="6"/>
      <c r="WV401" s="6"/>
      <c r="WW401" s="6"/>
      <c r="WX401" s="6"/>
      <c r="WY401" s="6"/>
      <c r="WZ401" s="6"/>
      <c r="XA401" s="6"/>
      <c r="XB401" s="6"/>
      <c r="XC401" s="6"/>
      <c r="XD401" s="6"/>
      <c r="XE401" s="6"/>
      <c r="XF401" s="6"/>
      <c r="XG401" s="6"/>
      <c r="XH401" s="6"/>
      <c r="XI401" s="6"/>
      <c r="XJ401" s="6"/>
      <c r="XK401" s="6"/>
      <c r="XL401" s="6"/>
      <c r="XM401" s="6"/>
      <c r="XN401" s="6"/>
      <c r="XO401" s="6"/>
      <c r="XP401" s="6"/>
      <c r="XQ401" s="6"/>
      <c r="XR401" s="6"/>
      <c r="XS401" s="6"/>
      <c r="XT401" s="6"/>
      <c r="XU401" s="6"/>
      <c r="XV401" s="6"/>
      <c r="XW401" s="6"/>
      <c r="XX401" s="6"/>
      <c r="XY401" s="6"/>
      <c r="XZ401" s="6"/>
      <c r="YA401" s="6"/>
      <c r="YB401" s="6"/>
      <c r="YC401" s="6"/>
      <c r="YD401" s="6"/>
      <c r="YE401" s="6"/>
      <c r="YF401" s="6"/>
      <c r="YG401" s="6"/>
      <c r="YH401" s="6"/>
      <c r="YI401" s="6"/>
      <c r="YJ401" s="6"/>
      <c r="YK401" s="6"/>
      <c r="YL401" s="6"/>
      <c r="YM401" s="6"/>
      <c r="YN401" s="6"/>
      <c r="YO401" s="6"/>
      <c r="YP401" s="6"/>
      <c r="YQ401" s="6"/>
      <c r="YR401" s="6"/>
      <c r="YS401" s="6"/>
      <c r="YT401" s="6"/>
      <c r="YU401" s="6"/>
      <c r="YV401" s="6"/>
      <c r="YW401" s="6"/>
      <c r="YX401" s="6"/>
      <c r="YY401" s="6"/>
      <c r="YZ401" s="6"/>
      <c r="ZA401" s="6"/>
      <c r="ZB401" s="6"/>
      <c r="ZC401" s="6"/>
      <c r="ZD401" s="6"/>
      <c r="ZE401" s="6"/>
      <c r="ZF401" s="6"/>
      <c r="ZG401" s="6"/>
      <c r="ZH401" s="6"/>
      <c r="ZI401" s="6"/>
      <c r="ZJ401" s="6"/>
      <c r="ZK401" s="6"/>
      <c r="ZL401" s="6"/>
      <c r="ZM401" s="6"/>
      <c r="ZN401" s="6"/>
      <c r="ZO401" s="6"/>
      <c r="ZP401" s="6"/>
      <c r="ZQ401" s="6"/>
      <c r="ZR401" s="6"/>
      <c r="ZS401" s="6"/>
      <c r="ZT401" s="6"/>
      <c r="ZU401" s="6"/>
      <c r="ZV401" s="6"/>
      <c r="ZW401" s="6"/>
      <c r="ZX401" s="6"/>
      <c r="ZY401" s="6"/>
      <c r="ZZ401" s="6"/>
      <c r="AAA401" s="6"/>
      <c r="AAB401" s="6"/>
      <c r="AAC401" s="6"/>
      <c r="AAD401" s="6"/>
      <c r="AAE401" s="6"/>
      <c r="AAF401" s="6"/>
      <c r="AAG401" s="6"/>
      <c r="AAH401" s="6"/>
      <c r="AAI401" s="6"/>
      <c r="AAJ401" s="6"/>
      <c r="AAK401" s="6"/>
      <c r="AAL401" s="6"/>
      <c r="AAM401" s="6"/>
      <c r="AAN401" s="6"/>
      <c r="AAO401" s="6"/>
      <c r="AAP401" s="6"/>
      <c r="AAQ401" s="6"/>
      <c r="AAR401" s="6"/>
      <c r="AAS401" s="6"/>
      <c r="AAT401" s="6"/>
      <c r="AAU401" s="6"/>
      <c r="AAV401" s="6"/>
      <c r="AAW401" s="6"/>
      <c r="AAX401" s="6"/>
      <c r="AAY401" s="6"/>
      <c r="AAZ401" s="6"/>
      <c r="ABA401" s="6"/>
      <c r="ABB401" s="6"/>
      <c r="ABC401" s="6"/>
      <c r="ABD401" s="6"/>
      <c r="ABE401" s="6"/>
      <c r="ABF401" s="6"/>
      <c r="ABG401" s="6"/>
      <c r="ABH401" s="6"/>
      <c r="ABI401" s="6"/>
      <c r="ABJ401" s="6"/>
      <c r="ABK401" s="6"/>
      <c r="ABL401" s="6"/>
      <c r="ABM401" s="6"/>
      <c r="ABN401" s="6"/>
      <c r="ABO401" s="6"/>
      <c r="ABP401" s="6"/>
      <c r="ABQ401" s="6"/>
      <c r="ABR401" s="6"/>
      <c r="ABS401" s="6"/>
      <c r="ABT401" s="6"/>
      <c r="ABU401" s="6"/>
      <c r="ABV401" s="6"/>
      <c r="ABW401" s="6"/>
      <c r="ABX401" s="6"/>
      <c r="ABY401" s="6"/>
      <c r="ABZ401" s="6"/>
      <c r="ACA401" s="6"/>
      <c r="ACB401" s="6"/>
      <c r="ACC401" s="6"/>
      <c r="ACD401" s="6"/>
      <c r="ACE401" s="6"/>
      <c r="ACF401" s="6"/>
      <c r="ACG401" s="6"/>
      <c r="ACH401" s="6"/>
      <c r="ACI401" s="6"/>
      <c r="ACJ401" s="6"/>
      <c r="ACK401" s="6"/>
      <c r="ACL401" s="6"/>
      <c r="ACM401" s="6"/>
      <c r="ACN401" s="6"/>
      <c r="ACO401" s="6"/>
      <c r="ACP401" s="6"/>
      <c r="ACQ401" s="6"/>
      <c r="ACR401" s="6"/>
      <c r="ACS401" s="6"/>
      <c r="ACT401" s="6"/>
      <c r="ACU401" s="6"/>
      <c r="ACV401" s="6"/>
      <c r="ACW401" s="6"/>
      <c r="ACX401" s="6"/>
      <c r="ACY401" s="6"/>
      <c r="ACZ401" s="6"/>
      <c r="ADA401" s="6"/>
      <c r="ADB401" s="6"/>
      <c r="ADC401" s="6"/>
      <c r="ADD401" s="6"/>
      <c r="ADE401" s="6"/>
      <c r="ADF401" s="6"/>
      <c r="ADG401" s="6"/>
      <c r="ADH401" s="6"/>
      <c r="ADI401" s="6"/>
      <c r="ADJ401" s="6"/>
      <c r="ADK401" s="6"/>
      <c r="ADL401" s="6"/>
      <c r="ADM401" s="6"/>
      <c r="ADN401" s="6"/>
      <c r="ADO401" s="6"/>
      <c r="ADP401" s="6"/>
      <c r="ADQ401" s="6"/>
      <c r="ADR401" s="6"/>
      <c r="ADS401" s="6"/>
      <c r="ADT401" s="6"/>
      <c r="ADU401" s="6"/>
      <c r="ADV401" s="6"/>
      <c r="ADW401" s="6"/>
      <c r="ADX401" s="6"/>
      <c r="ADY401" s="6"/>
      <c r="ADZ401" s="6"/>
      <c r="AEA401" s="6"/>
      <c r="AEB401" s="6"/>
      <c r="AEC401" s="6"/>
      <c r="AED401" s="6"/>
      <c r="AEE401" s="6"/>
      <c r="AEF401" s="6"/>
      <c r="AEG401" s="6"/>
      <c r="AEH401" s="6"/>
      <c r="AEI401" s="6"/>
      <c r="AEJ401" s="6"/>
      <c r="AEK401" s="6"/>
      <c r="AEL401" s="6"/>
      <c r="AEM401" s="6"/>
      <c r="AEN401" s="6"/>
      <c r="AEO401" s="6"/>
      <c r="AEP401" s="6"/>
      <c r="AEQ401" s="6"/>
      <c r="AER401" s="6"/>
      <c r="AES401" s="6"/>
      <c r="AET401" s="6"/>
      <c r="AEU401" s="6"/>
      <c r="AEV401" s="6"/>
      <c r="AEW401" s="6"/>
      <c r="AEX401" s="6"/>
      <c r="AEY401" s="6"/>
      <c r="AEZ401" s="6"/>
      <c r="AFA401" s="6"/>
      <c r="AFB401" s="6"/>
      <c r="AFC401" s="6"/>
      <c r="AFD401" s="6"/>
      <c r="AFE401" s="6"/>
      <c r="AFF401" s="6"/>
      <c r="AFG401" s="6"/>
      <c r="AFH401" s="6"/>
      <c r="AFI401" s="6"/>
      <c r="AFJ401" s="6"/>
      <c r="AFK401" s="6"/>
      <c r="AFL401" s="6"/>
      <c r="AFM401" s="6"/>
      <c r="AFN401" s="6"/>
      <c r="AFO401" s="6"/>
      <c r="AFP401" s="6"/>
      <c r="AFQ401" s="6"/>
      <c r="AFR401" s="6"/>
      <c r="AFS401" s="6"/>
      <c r="AFT401" s="6"/>
      <c r="AFU401" s="6"/>
      <c r="AFV401" s="6"/>
      <c r="AFW401" s="6"/>
      <c r="AFX401" s="6"/>
      <c r="AFY401" s="6"/>
      <c r="AFZ401" s="6"/>
      <c r="AGA401" s="6"/>
      <c r="AGB401" s="6"/>
      <c r="AGC401" s="6"/>
      <c r="AGD401" s="6"/>
      <c r="AGE401" s="6"/>
      <c r="AGF401" s="6"/>
      <c r="AGG401" s="6"/>
      <c r="AGH401" s="6"/>
      <c r="AGI401" s="6"/>
      <c r="AGJ401" s="6"/>
      <c r="AGK401" s="6"/>
      <c r="AGL401" s="6"/>
      <c r="AGM401" s="6"/>
      <c r="AGN401" s="6"/>
      <c r="AGO401" s="6"/>
      <c r="AGP401" s="6"/>
      <c r="AGQ401" s="6"/>
      <c r="AGR401" s="6"/>
      <c r="AGS401" s="6"/>
      <c r="AGT401" s="6"/>
      <c r="AGU401" s="6"/>
      <c r="AGV401" s="6"/>
      <c r="AGW401" s="6"/>
      <c r="AGX401" s="6"/>
      <c r="AGY401" s="6"/>
      <c r="AGZ401" s="6"/>
      <c r="AHA401" s="6"/>
      <c r="AHB401" s="6"/>
      <c r="AHC401" s="6"/>
      <c r="AHD401" s="6"/>
      <c r="AHE401" s="6"/>
      <c r="AHF401" s="6"/>
      <c r="AHG401" s="6"/>
      <c r="AHH401" s="6"/>
      <c r="AHI401" s="6"/>
      <c r="AHJ401" s="6"/>
      <c r="AHK401" s="6"/>
      <c r="AHL401" s="6"/>
      <c r="AHM401" s="6"/>
      <c r="AHN401" s="6"/>
      <c r="AHO401" s="6"/>
      <c r="AHP401" s="6"/>
      <c r="AHQ401" s="6"/>
      <c r="AHR401" s="6"/>
      <c r="AHS401" s="6"/>
      <c r="AHT401" s="6"/>
      <c r="AHU401" s="6"/>
      <c r="AHV401" s="6"/>
      <c r="AHW401" s="6"/>
      <c r="AHX401" s="6"/>
      <c r="AHY401" s="6"/>
      <c r="AHZ401" s="6"/>
      <c r="AIA401" s="6"/>
      <c r="AIB401" s="6"/>
      <c r="AIC401" s="6"/>
      <c r="AID401" s="6"/>
      <c r="AIE401" s="6"/>
      <c r="AIF401" s="6"/>
      <c r="AIG401" s="6"/>
      <c r="AIH401" s="6"/>
      <c r="AII401" s="6"/>
      <c r="AIJ401" s="6"/>
      <c r="AIK401" s="6"/>
      <c r="AIL401" s="6"/>
      <c r="AIM401" s="6"/>
      <c r="AIN401" s="6"/>
      <c r="AIO401" s="6"/>
      <c r="AIP401" s="6"/>
      <c r="AIQ401" s="6"/>
      <c r="AIR401" s="6"/>
      <c r="AIS401" s="6"/>
      <c r="AIT401" s="6"/>
      <c r="AIU401" s="6"/>
      <c r="AIV401" s="6"/>
      <c r="AIW401" s="6"/>
      <c r="AIX401" s="6"/>
      <c r="AIY401" s="6"/>
      <c r="AIZ401" s="6"/>
      <c r="AJA401" s="6"/>
      <c r="AJB401" s="6"/>
      <c r="AJC401" s="6"/>
      <c r="AJD401" s="6"/>
      <c r="AJE401" s="6"/>
      <c r="AJF401" s="6"/>
      <c r="AJG401" s="6"/>
      <c r="AJH401" s="6"/>
      <c r="AJI401" s="6"/>
      <c r="AJJ401" s="6"/>
      <c r="AJK401" s="6"/>
      <c r="AJL401" s="6"/>
      <c r="AJM401" s="6"/>
      <c r="AJN401" s="6"/>
      <c r="AJO401" s="6"/>
      <c r="AJP401" s="6"/>
      <c r="AJQ401" s="6"/>
      <c r="AJR401" s="6"/>
      <c r="AJS401" s="6"/>
      <c r="AJT401" s="6"/>
      <c r="AJU401" s="6"/>
      <c r="AJV401" s="6"/>
      <c r="AJW401" s="6"/>
      <c r="AJX401" s="6"/>
      <c r="AJY401" s="6"/>
      <c r="AJZ401" s="6"/>
      <c r="AKA401" s="6"/>
      <c r="AKB401" s="6"/>
      <c r="AKC401" s="6"/>
      <c r="AKD401" s="6"/>
      <c r="AKE401" s="6"/>
      <c r="AKF401" s="6"/>
      <c r="AKG401" s="6"/>
      <c r="AKH401" s="6"/>
      <c r="AKI401" s="6"/>
      <c r="AKJ401" s="6"/>
      <c r="AKK401" s="6"/>
      <c r="AKL401" s="6"/>
      <c r="AKM401" s="6"/>
      <c r="AKN401" s="6"/>
      <c r="AKO401" s="6"/>
      <c r="AKP401" s="6"/>
      <c r="AKQ401" s="6"/>
      <c r="AKR401" s="6"/>
      <c r="AKS401" s="6"/>
      <c r="AKT401" s="6"/>
      <c r="AKU401" s="6"/>
      <c r="AKV401" s="6"/>
      <c r="AKW401" s="6"/>
      <c r="AKX401" s="6"/>
      <c r="AKY401" s="6"/>
      <c r="AKZ401" s="6"/>
      <c r="ALA401" s="6"/>
      <c r="ALB401" s="6"/>
      <c r="ALC401" s="6"/>
      <c r="ALD401" s="6"/>
      <c r="ALE401" s="6"/>
      <c r="ALF401" s="6"/>
      <c r="ALG401" s="6"/>
      <c r="ALH401" s="6"/>
      <c r="ALI401" s="6"/>
      <c r="ALJ401" s="6"/>
      <c r="ALK401" s="6"/>
      <c r="ALL401" s="6"/>
      <c r="ALM401" s="6"/>
      <c r="ALN401" s="6"/>
      <c r="ALO401" s="6"/>
      <c r="ALP401" s="6"/>
      <c r="ALQ401" s="6"/>
      <c r="ALR401" s="6"/>
      <c r="ALS401" s="6"/>
      <c r="ALT401" s="6"/>
      <c r="ALU401" s="6"/>
      <c r="ALV401" s="6"/>
      <c r="ALW401" s="6"/>
      <c r="ALX401" s="6"/>
      <c r="ALY401" s="6"/>
      <c r="ALZ401" s="6"/>
      <c r="AMA401" s="6"/>
      <c r="AMB401" s="6"/>
      <c r="AMC401" s="6"/>
      <c r="AMD401" s="6"/>
      <c r="AME401" s="6"/>
      <c r="AMF401" s="6"/>
      <c r="AMG401" s="6"/>
      <c r="AMH401" s="6"/>
      <c r="AMI401" s="6"/>
      <c r="AMJ401" s="6"/>
      <c r="AMK401" s="6"/>
      <c r="AML401" s="6"/>
      <c r="AMM401" s="6"/>
      <c r="AMN401" s="6"/>
      <c r="AMO401" s="6"/>
      <c r="AMP401" s="6"/>
      <c r="AMQ401" s="6"/>
      <c r="AMR401" s="6"/>
      <c r="AMS401" s="6"/>
      <c r="AMT401" s="6"/>
      <c r="AMU401" s="6"/>
      <c r="AMV401" s="6"/>
      <c r="AMW401" s="6"/>
      <c r="AMX401" s="6"/>
      <c r="AMY401" s="6"/>
      <c r="AMZ401" s="6"/>
      <c r="ANA401" s="6"/>
      <c r="ANB401" s="6"/>
      <c r="ANC401" s="6"/>
      <c r="AND401" s="6"/>
      <c r="ANE401" s="6"/>
      <c r="ANF401" s="6"/>
      <c r="ANG401" s="6"/>
      <c r="ANH401" s="6"/>
      <c r="ANI401" s="6"/>
      <c r="ANJ401" s="6"/>
      <c r="ANK401" s="6"/>
      <c r="ANL401" s="6"/>
      <c r="ANM401" s="6"/>
      <c r="ANN401" s="6"/>
      <c r="ANO401" s="6"/>
      <c r="ANP401" s="6"/>
      <c r="ANQ401" s="6"/>
      <c r="ANR401" s="6"/>
      <c r="ANS401" s="6"/>
      <c r="ANT401" s="6"/>
      <c r="ANU401" s="6"/>
      <c r="ANV401" s="6"/>
      <c r="ANW401" s="6"/>
      <c r="ANX401" s="6"/>
      <c r="ANY401" s="6"/>
      <c r="ANZ401" s="6"/>
      <c r="AOA401" s="6"/>
      <c r="AOB401" s="6"/>
      <c r="AOC401" s="6"/>
      <c r="AOD401" s="6"/>
      <c r="AOE401" s="6"/>
      <c r="AOF401" s="6"/>
      <c r="AOG401" s="6"/>
      <c r="AOH401" s="6"/>
      <c r="AOI401" s="6"/>
      <c r="AOJ401" s="6"/>
      <c r="AOK401" s="6"/>
      <c r="AOL401" s="6"/>
      <c r="AOM401" s="6"/>
      <c r="AON401" s="6"/>
      <c r="AOO401" s="6"/>
      <c r="AOP401" s="6"/>
      <c r="AOQ401" s="6"/>
      <c r="AOR401" s="6"/>
      <c r="AOS401" s="6"/>
      <c r="AOT401" s="6"/>
      <c r="AOU401" s="6"/>
      <c r="AOV401" s="6"/>
      <c r="AOW401" s="6"/>
      <c r="AOX401" s="6"/>
      <c r="AOY401" s="6"/>
      <c r="AOZ401" s="6"/>
      <c r="APA401" s="6"/>
      <c r="APB401" s="6"/>
      <c r="APC401" s="6"/>
      <c r="APD401" s="6"/>
      <c r="APE401" s="6"/>
      <c r="APF401" s="6"/>
      <c r="APG401" s="6"/>
      <c r="APH401" s="6"/>
      <c r="API401" s="6"/>
      <c r="APJ401" s="6"/>
      <c r="APK401" s="6"/>
      <c r="APL401" s="6"/>
      <c r="APM401" s="6"/>
      <c r="APN401" s="6"/>
      <c r="APO401" s="6"/>
      <c r="APP401" s="6"/>
      <c r="APQ401" s="6"/>
      <c r="APR401" s="6"/>
      <c r="APS401" s="6"/>
      <c r="APT401" s="6"/>
      <c r="APU401" s="6"/>
      <c r="APV401" s="6"/>
      <c r="APW401" s="6"/>
      <c r="APX401" s="6"/>
      <c r="APY401" s="6"/>
      <c r="APZ401" s="6"/>
      <c r="AQA401" s="6"/>
      <c r="AQB401" s="6"/>
      <c r="AQC401" s="6"/>
      <c r="AQD401" s="6"/>
      <c r="AQE401" s="6"/>
      <c r="AQF401" s="6"/>
      <c r="AQG401" s="6"/>
      <c r="AQH401" s="6"/>
      <c r="AQI401" s="6"/>
      <c r="AQJ401" s="6"/>
      <c r="AQK401" s="6"/>
      <c r="AQL401" s="6"/>
      <c r="AQM401" s="6"/>
      <c r="AQN401" s="6"/>
      <c r="AQO401" s="6"/>
      <c r="AQP401" s="6"/>
      <c r="AQQ401" s="6"/>
      <c r="AQR401" s="6"/>
      <c r="AQS401" s="6"/>
      <c r="AQT401" s="6"/>
      <c r="AQU401" s="6"/>
      <c r="AQV401" s="6"/>
      <c r="AQW401" s="6"/>
      <c r="AQX401" s="6"/>
      <c r="AQY401" s="6"/>
      <c r="AQZ401" s="6"/>
      <c r="ARA401" s="6"/>
      <c r="ARB401" s="6"/>
      <c r="ARC401" s="6"/>
      <c r="ARD401" s="6"/>
      <c r="ARE401" s="6"/>
      <c r="ARF401" s="6"/>
      <c r="ARG401" s="6"/>
      <c r="ARH401" s="6"/>
      <c r="ARI401" s="6"/>
      <c r="ARJ401" s="6"/>
      <c r="ARK401" s="6"/>
      <c r="ARL401" s="6"/>
      <c r="ARM401" s="6"/>
      <c r="ARN401" s="6"/>
      <c r="ARO401" s="6"/>
      <c r="ARP401" s="6"/>
      <c r="ARQ401" s="6"/>
      <c r="ARR401" s="6"/>
      <c r="ARS401" s="6"/>
      <c r="ART401" s="6"/>
      <c r="ARU401" s="6"/>
      <c r="ARV401" s="6"/>
      <c r="ARW401" s="6"/>
      <c r="ARX401" s="6"/>
      <c r="ARY401" s="6"/>
      <c r="ARZ401" s="6"/>
      <c r="ASA401" s="6"/>
      <c r="ASB401" s="6"/>
      <c r="ASC401" s="6"/>
      <c r="ASD401" s="6"/>
      <c r="ASE401" s="6"/>
      <c r="ASF401" s="6"/>
      <c r="ASG401" s="6"/>
      <c r="ASH401" s="6"/>
      <c r="ASI401" s="6"/>
      <c r="ASJ401" s="6"/>
      <c r="ASK401" s="6"/>
      <c r="ASL401" s="6"/>
      <c r="ASM401" s="6"/>
      <c r="ASN401" s="6"/>
      <c r="ASO401" s="6"/>
      <c r="ASP401" s="6"/>
      <c r="ASQ401" s="6"/>
      <c r="ASR401" s="6"/>
      <c r="ASS401" s="6"/>
      <c r="AST401" s="6"/>
      <c r="ASU401" s="6"/>
      <c r="ASV401" s="6"/>
      <c r="ASW401" s="6"/>
      <c r="ASX401" s="6"/>
      <c r="ASY401" s="6"/>
      <c r="ASZ401" s="6"/>
      <c r="ATA401" s="6"/>
      <c r="ATB401" s="6"/>
      <c r="ATC401" s="6"/>
      <c r="ATD401" s="6"/>
      <c r="ATE401" s="6"/>
      <c r="ATF401" s="6"/>
      <c r="ATG401" s="6"/>
      <c r="ATH401" s="6"/>
      <c r="ATI401" s="6"/>
      <c r="ATJ401" s="6"/>
      <c r="ATK401" s="6"/>
      <c r="ATL401" s="6"/>
      <c r="ATM401" s="6"/>
      <c r="ATN401" s="6"/>
      <c r="ATO401" s="6"/>
      <c r="ATP401" s="6"/>
      <c r="ATQ401" s="6"/>
      <c r="ATR401" s="6"/>
      <c r="ATS401" s="6"/>
      <c r="ATT401" s="6"/>
      <c r="ATU401" s="6"/>
      <c r="ATV401" s="6"/>
      <c r="ATW401" s="6"/>
      <c r="ATX401" s="6"/>
      <c r="ATY401" s="6"/>
      <c r="ATZ401" s="6"/>
      <c r="AUA401" s="6"/>
      <c r="AUB401" s="6"/>
      <c r="AUC401" s="6"/>
      <c r="AUD401" s="6"/>
      <c r="AUE401" s="6"/>
      <c r="AUF401" s="6"/>
      <c r="AUG401" s="6"/>
      <c r="AUH401" s="6"/>
      <c r="AUI401" s="6"/>
      <c r="AUJ401" s="6"/>
      <c r="AUK401" s="6"/>
      <c r="AUL401" s="6"/>
      <c r="AUM401" s="6"/>
      <c r="AUN401" s="6"/>
      <c r="AUO401" s="6"/>
      <c r="AUP401" s="6"/>
      <c r="AUQ401" s="6"/>
      <c r="AUR401" s="6"/>
      <c r="AUS401" s="6"/>
      <c r="AUT401" s="6"/>
      <c r="AUU401" s="6"/>
      <c r="AUV401" s="6"/>
      <c r="AUW401" s="6"/>
      <c r="AUX401" s="6"/>
      <c r="AUY401" s="6"/>
      <c r="AUZ401" s="6"/>
      <c r="AVA401" s="6"/>
      <c r="AVB401" s="6"/>
      <c r="AVC401" s="6"/>
      <c r="AVD401" s="6"/>
      <c r="AVE401" s="6"/>
      <c r="AVF401" s="6"/>
      <c r="AVG401" s="6"/>
      <c r="AVH401" s="6"/>
      <c r="AVI401" s="6"/>
      <c r="AVJ401" s="6"/>
      <c r="AVK401" s="6"/>
      <c r="AVL401" s="6"/>
      <c r="AVM401" s="6"/>
      <c r="AVN401" s="6"/>
      <c r="AVO401" s="6"/>
      <c r="AVP401" s="6"/>
      <c r="AVQ401" s="6"/>
      <c r="AVR401" s="6"/>
      <c r="AVS401" s="6"/>
      <c r="AVT401" s="6"/>
      <c r="AVU401" s="6"/>
      <c r="AVV401" s="6"/>
      <c r="AVW401" s="6"/>
      <c r="AVX401" s="6"/>
      <c r="AVY401" s="6"/>
      <c r="AVZ401" s="6"/>
      <c r="AWA401" s="6"/>
      <c r="AWB401" s="6"/>
      <c r="AWC401" s="6"/>
      <c r="AWD401" s="6"/>
      <c r="AWE401" s="6"/>
      <c r="AWF401" s="6"/>
      <c r="AWG401" s="6"/>
      <c r="AWH401" s="6"/>
      <c r="AWI401" s="6"/>
      <c r="AWJ401" s="6"/>
      <c r="AWK401" s="6"/>
      <c r="AWL401" s="6"/>
      <c r="AWM401" s="6"/>
      <c r="AWN401" s="6"/>
      <c r="AWO401" s="6"/>
      <c r="AWP401" s="6"/>
      <c r="AWQ401" s="6"/>
      <c r="AWR401" s="6"/>
      <c r="AWS401" s="6"/>
      <c r="AWT401" s="6"/>
      <c r="AWU401" s="6"/>
      <c r="AWV401" s="6"/>
      <c r="AWW401" s="6"/>
      <c r="AWX401" s="6"/>
      <c r="AWY401" s="6"/>
      <c r="AWZ401" s="6"/>
      <c r="AXA401" s="6"/>
      <c r="AXB401" s="6"/>
      <c r="AXC401" s="6"/>
      <c r="AXD401" s="6"/>
      <c r="AXE401" s="6"/>
      <c r="AXF401" s="6"/>
      <c r="AXG401" s="6"/>
      <c r="AXH401" s="6"/>
      <c r="AXI401" s="6"/>
      <c r="AXJ401" s="6"/>
      <c r="AXK401" s="6"/>
      <c r="AXL401" s="6"/>
      <c r="AXM401" s="6"/>
      <c r="AXN401" s="6"/>
      <c r="AXO401" s="6"/>
      <c r="AXP401" s="6"/>
      <c r="AXQ401" s="6"/>
      <c r="AXR401" s="6"/>
      <c r="AXS401" s="6"/>
      <c r="AXT401" s="6"/>
      <c r="AXU401" s="6"/>
      <c r="AXV401" s="6"/>
      <c r="AXW401" s="6"/>
      <c r="AXX401" s="6"/>
      <c r="AXY401" s="6"/>
      <c r="AXZ401" s="6"/>
      <c r="AYA401" s="6"/>
      <c r="AYB401" s="6"/>
      <c r="AYC401" s="6"/>
      <c r="AYD401" s="6"/>
      <c r="AYE401" s="6"/>
      <c r="AYF401" s="6"/>
      <c r="AYG401" s="6"/>
      <c r="AYH401" s="6"/>
      <c r="AYI401" s="6"/>
      <c r="AYJ401" s="6"/>
      <c r="AYK401" s="6"/>
      <c r="AYL401" s="6"/>
      <c r="AYM401" s="6"/>
      <c r="AYN401" s="6"/>
      <c r="AYO401" s="6"/>
      <c r="AYP401" s="6"/>
      <c r="AYQ401" s="6"/>
      <c r="AYR401" s="6"/>
      <c r="AYS401" s="6"/>
      <c r="AYT401" s="6"/>
      <c r="AYU401" s="6"/>
      <c r="AYV401" s="6"/>
      <c r="AYW401" s="6"/>
      <c r="AYX401" s="6"/>
      <c r="AYY401" s="6"/>
      <c r="AYZ401" s="6"/>
      <c r="AZA401" s="6"/>
      <c r="AZB401" s="6"/>
      <c r="AZC401" s="6"/>
      <c r="AZD401" s="6"/>
      <c r="AZE401" s="6"/>
      <c r="AZF401" s="6"/>
      <c r="AZG401" s="6"/>
      <c r="AZH401" s="6"/>
      <c r="AZI401" s="6"/>
      <c r="AZJ401" s="6"/>
      <c r="AZK401" s="6"/>
      <c r="AZL401" s="6"/>
      <c r="AZM401" s="6"/>
      <c r="AZN401" s="6"/>
      <c r="AZO401" s="6"/>
      <c r="AZP401" s="6"/>
      <c r="AZQ401" s="6"/>
      <c r="AZR401" s="6"/>
      <c r="AZS401" s="6"/>
      <c r="AZT401" s="6"/>
      <c r="AZU401" s="6"/>
      <c r="AZV401" s="6"/>
      <c r="AZW401" s="6"/>
      <c r="AZX401" s="6"/>
      <c r="AZY401" s="6"/>
      <c r="AZZ401" s="6"/>
      <c r="BAA401" s="6"/>
      <c r="BAB401" s="6"/>
      <c r="BAC401" s="6"/>
      <c r="BAD401" s="6"/>
      <c r="BAE401" s="6"/>
      <c r="BAF401" s="6"/>
      <c r="BAG401" s="6"/>
      <c r="BAH401" s="6"/>
      <c r="BAI401" s="6"/>
      <c r="BAJ401" s="6"/>
      <c r="BAK401" s="6"/>
      <c r="BAL401" s="6"/>
      <c r="BAM401" s="6"/>
      <c r="BAN401" s="6"/>
      <c r="BAO401" s="6"/>
      <c r="BAP401" s="6"/>
      <c r="BAQ401" s="6"/>
      <c r="BAR401" s="6"/>
      <c r="BAS401" s="6"/>
      <c r="BAT401" s="6"/>
      <c r="BAU401" s="6"/>
      <c r="BAV401" s="6"/>
      <c r="BAW401" s="6"/>
      <c r="BAX401" s="6"/>
      <c r="BAY401" s="6"/>
      <c r="BAZ401" s="6"/>
      <c r="BBA401" s="6"/>
      <c r="BBB401" s="6"/>
      <c r="BBC401" s="6"/>
      <c r="BBD401" s="6"/>
      <c r="BBE401" s="6"/>
      <c r="BBF401" s="6"/>
      <c r="BBG401" s="6"/>
      <c r="BBH401" s="6"/>
      <c r="BBI401" s="6"/>
      <c r="BBJ401" s="6"/>
      <c r="BBK401" s="6"/>
      <c r="BBL401" s="6"/>
      <c r="BBM401" s="6"/>
      <c r="BBN401" s="6"/>
      <c r="BBO401" s="6"/>
      <c r="BBP401" s="6"/>
      <c r="BBQ401" s="6"/>
      <c r="BBR401" s="6"/>
      <c r="BBS401" s="6"/>
      <c r="BBT401" s="6"/>
      <c r="BBU401" s="6"/>
      <c r="BBV401" s="6"/>
      <c r="BBW401" s="6"/>
      <c r="BBX401" s="6"/>
      <c r="BBY401" s="6"/>
      <c r="BBZ401" s="6"/>
      <c r="BCA401" s="6"/>
      <c r="BCB401" s="6"/>
      <c r="BCC401" s="6"/>
      <c r="BCD401" s="6"/>
      <c r="BCE401" s="6"/>
      <c r="BCF401" s="6"/>
      <c r="BCG401" s="6"/>
      <c r="BCH401" s="6"/>
      <c r="BCI401" s="6"/>
      <c r="BCJ401" s="6"/>
      <c r="BCK401" s="6"/>
      <c r="BCL401" s="6"/>
      <c r="BCM401" s="6"/>
      <c r="BCN401" s="6"/>
      <c r="BCO401" s="6"/>
      <c r="BCP401" s="6"/>
      <c r="BCQ401" s="6"/>
      <c r="BCR401" s="6"/>
      <c r="BCS401" s="6"/>
      <c r="BCT401" s="6"/>
      <c r="BCU401" s="6"/>
      <c r="BCV401" s="6"/>
      <c r="BCW401" s="6"/>
      <c r="BCX401" s="6"/>
      <c r="BCY401" s="6"/>
      <c r="BCZ401" s="6"/>
      <c r="BDA401" s="6"/>
      <c r="BDB401" s="6"/>
      <c r="BDC401" s="6"/>
      <c r="BDD401" s="6"/>
      <c r="BDE401" s="6"/>
      <c r="BDF401" s="6"/>
      <c r="BDG401" s="6"/>
      <c r="BDH401" s="6"/>
      <c r="BDI401" s="6"/>
      <c r="BDJ401" s="6"/>
      <c r="BDK401" s="6"/>
      <c r="BDL401" s="6"/>
      <c r="BDM401" s="6"/>
      <c r="BDN401" s="6"/>
      <c r="BDO401" s="6"/>
      <c r="BDP401" s="6"/>
      <c r="BDQ401" s="6"/>
      <c r="BDR401" s="6"/>
      <c r="BDS401" s="6"/>
      <c r="BDT401" s="6"/>
      <c r="BDU401" s="6"/>
      <c r="BDV401" s="6"/>
      <c r="BDW401" s="6"/>
      <c r="BDX401" s="6"/>
      <c r="BDY401" s="6"/>
      <c r="BDZ401" s="6"/>
      <c r="BEA401" s="6"/>
      <c r="BEB401" s="6"/>
      <c r="BEC401" s="6"/>
      <c r="BED401" s="6"/>
      <c r="BEE401" s="6"/>
      <c r="BEF401" s="6"/>
      <c r="BEG401" s="6"/>
      <c r="BEH401" s="6"/>
      <c r="BEI401" s="6"/>
      <c r="BEJ401" s="6"/>
      <c r="BEK401" s="6"/>
      <c r="BEL401" s="6"/>
      <c r="BEM401" s="6"/>
      <c r="BEN401" s="6"/>
      <c r="BEO401" s="6"/>
      <c r="BEP401" s="6"/>
      <c r="BEQ401" s="6"/>
      <c r="BER401" s="6"/>
      <c r="BES401" s="6"/>
      <c r="BET401" s="6"/>
      <c r="BEU401" s="6"/>
      <c r="BEV401" s="6"/>
      <c r="BEW401" s="6"/>
      <c r="BEX401" s="6"/>
      <c r="BEY401" s="6"/>
      <c r="BEZ401" s="6"/>
      <c r="BFA401" s="6"/>
      <c r="BFB401" s="6"/>
      <c r="BFC401" s="6"/>
      <c r="BFD401" s="6"/>
      <c r="BFE401" s="6"/>
      <c r="BFF401" s="6"/>
      <c r="BFG401" s="6"/>
      <c r="BFH401" s="6"/>
      <c r="BFI401" s="6"/>
      <c r="BFJ401" s="6"/>
      <c r="BFK401" s="6"/>
      <c r="BFL401" s="6"/>
      <c r="BFM401" s="6"/>
      <c r="BFN401" s="6"/>
      <c r="BFO401" s="6"/>
      <c r="BFP401" s="6"/>
      <c r="BFQ401" s="6"/>
      <c r="BFR401" s="6"/>
      <c r="BFS401" s="6"/>
      <c r="BFT401" s="6"/>
      <c r="BFU401" s="6"/>
      <c r="BFV401" s="6"/>
      <c r="BFW401" s="6"/>
      <c r="BFX401" s="6"/>
      <c r="BFY401" s="6"/>
      <c r="BFZ401" s="6"/>
      <c r="BGA401" s="6"/>
      <c r="BGB401" s="6"/>
      <c r="BGC401" s="6"/>
      <c r="BGD401" s="6"/>
      <c r="BGE401" s="6"/>
      <c r="BGF401" s="6"/>
      <c r="BGG401" s="6"/>
      <c r="BGH401" s="6"/>
      <c r="BGI401" s="6"/>
      <c r="BGJ401" s="6"/>
      <c r="BGK401" s="6"/>
      <c r="BGL401" s="6"/>
      <c r="BGM401" s="6"/>
      <c r="BGN401" s="6"/>
      <c r="BGO401" s="6"/>
      <c r="BGP401" s="6"/>
      <c r="BGQ401" s="6"/>
      <c r="BGR401" s="6"/>
      <c r="BGS401" s="6"/>
      <c r="BGT401" s="6"/>
      <c r="BGU401" s="6"/>
      <c r="BGV401" s="6"/>
      <c r="BGW401" s="6"/>
      <c r="BGX401" s="6"/>
      <c r="BGY401" s="6"/>
      <c r="BGZ401" s="6"/>
      <c r="BHA401" s="6"/>
      <c r="BHB401" s="6"/>
      <c r="BHC401" s="6"/>
      <c r="BHD401" s="6"/>
      <c r="BHE401" s="6"/>
      <c r="BHF401" s="6"/>
      <c r="BHG401" s="6"/>
      <c r="BHH401" s="6"/>
      <c r="BHI401" s="6"/>
      <c r="BHJ401" s="6"/>
      <c r="BHK401" s="6"/>
      <c r="BHL401" s="6"/>
      <c r="BHM401" s="6"/>
      <c r="BHN401" s="6"/>
      <c r="BHO401" s="6"/>
      <c r="BHP401" s="6"/>
      <c r="BHQ401" s="6"/>
      <c r="BHR401" s="6"/>
      <c r="BHS401" s="6"/>
      <c r="BHT401" s="6"/>
      <c r="BHU401" s="6"/>
      <c r="BHV401" s="6"/>
      <c r="BHW401" s="6"/>
      <c r="BHX401" s="6"/>
      <c r="BHY401" s="6"/>
      <c r="BHZ401" s="6"/>
      <c r="BIA401" s="6"/>
      <c r="BIB401" s="6"/>
      <c r="BIC401" s="6"/>
      <c r="BID401" s="6"/>
      <c r="BIE401" s="6"/>
      <c r="BIF401" s="6"/>
      <c r="BIG401" s="6"/>
      <c r="BIH401" s="6"/>
      <c r="BII401" s="6"/>
      <c r="BIJ401" s="6"/>
      <c r="BIK401" s="6"/>
      <c r="BIL401" s="6"/>
      <c r="BIM401" s="6"/>
      <c r="BIN401" s="6"/>
      <c r="BIO401" s="6"/>
      <c r="BIP401" s="6"/>
      <c r="BIQ401" s="6"/>
      <c r="BIR401" s="6"/>
      <c r="BIS401" s="6"/>
      <c r="BIT401" s="6"/>
      <c r="BIU401" s="6"/>
      <c r="BIV401" s="6"/>
      <c r="BIW401" s="6"/>
      <c r="BIX401" s="6"/>
      <c r="BIY401" s="6"/>
      <c r="BIZ401" s="6"/>
      <c r="BJA401" s="6"/>
      <c r="BJB401" s="6"/>
      <c r="BJC401" s="6"/>
      <c r="BJD401" s="6"/>
      <c r="BJE401" s="6"/>
      <c r="BJF401" s="6"/>
      <c r="BJG401" s="6"/>
      <c r="BJH401" s="6"/>
      <c r="BJI401" s="6"/>
      <c r="BJJ401" s="6"/>
      <c r="BJK401" s="6"/>
      <c r="BJL401" s="6"/>
      <c r="BJM401" s="6"/>
      <c r="BJN401" s="6"/>
      <c r="BJO401" s="6"/>
      <c r="BJP401" s="6"/>
      <c r="BJQ401" s="6"/>
      <c r="BJR401" s="6"/>
      <c r="BJS401" s="6"/>
      <c r="BJT401" s="6"/>
      <c r="BJU401" s="6"/>
      <c r="BJV401" s="6"/>
      <c r="BJW401" s="6"/>
      <c r="BJX401" s="6"/>
      <c r="BJY401" s="6"/>
      <c r="BJZ401" s="6"/>
      <c r="BKA401" s="6"/>
      <c r="BKB401" s="6"/>
      <c r="BKC401" s="6"/>
      <c r="BKD401" s="6"/>
      <c r="BKE401" s="6"/>
      <c r="BKF401" s="6"/>
      <c r="BKG401" s="6"/>
      <c r="BKH401" s="6"/>
      <c r="BKI401" s="6"/>
      <c r="BKJ401" s="6"/>
      <c r="BKK401" s="6"/>
      <c r="BKL401" s="6"/>
      <c r="BKM401" s="6"/>
      <c r="BKN401" s="6"/>
      <c r="BKO401" s="6"/>
      <c r="BKP401" s="6"/>
      <c r="BKQ401" s="6"/>
      <c r="BKR401" s="6"/>
      <c r="BKS401" s="6"/>
      <c r="BKT401" s="6"/>
      <c r="BKU401" s="6"/>
      <c r="BKV401" s="6"/>
      <c r="BKW401" s="6"/>
      <c r="BKX401" s="6"/>
      <c r="BKY401" s="6"/>
      <c r="BKZ401" s="6"/>
      <c r="BLA401" s="6"/>
      <c r="BLB401" s="6"/>
      <c r="BLC401" s="6"/>
      <c r="BLD401" s="6"/>
      <c r="BLE401" s="6"/>
      <c r="BLF401" s="6"/>
      <c r="BLG401" s="6"/>
      <c r="BLH401" s="6"/>
      <c r="BLI401" s="6"/>
      <c r="BLJ401" s="6"/>
      <c r="BLK401" s="6"/>
      <c r="BLL401" s="6"/>
      <c r="BLM401" s="6"/>
      <c r="BLN401" s="6"/>
      <c r="BLO401" s="6"/>
      <c r="BLP401" s="6"/>
      <c r="BLQ401" s="6"/>
      <c r="BLR401" s="6"/>
      <c r="BLS401" s="6"/>
      <c r="BLT401" s="6"/>
      <c r="BLU401" s="6"/>
      <c r="BLV401" s="6"/>
      <c r="BLW401" s="6"/>
      <c r="BLX401" s="6"/>
      <c r="BLY401" s="6"/>
      <c r="BLZ401" s="6"/>
      <c r="BMA401" s="6"/>
      <c r="BMB401" s="6"/>
      <c r="BMC401" s="6"/>
      <c r="BMD401" s="6"/>
      <c r="BME401" s="6"/>
      <c r="BMF401" s="6"/>
      <c r="BMG401" s="6"/>
      <c r="BMH401" s="6"/>
      <c r="BMI401" s="6"/>
      <c r="BMJ401" s="6"/>
      <c r="BMK401" s="6"/>
      <c r="BML401" s="6"/>
      <c r="BMM401" s="6"/>
      <c r="BMN401" s="6"/>
      <c r="BMO401" s="6"/>
      <c r="BMP401" s="6"/>
      <c r="BMQ401" s="6"/>
      <c r="BMR401" s="6"/>
      <c r="BMS401" s="6"/>
      <c r="BMT401" s="6"/>
      <c r="BMU401" s="6"/>
      <c r="BMV401" s="6"/>
      <c r="BMW401" s="6"/>
      <c r="BMX401" s="6"/>
      <c r="BMY401" s="6"/>
      <c r="BMZ401" s="6"/>
      <c r="BNA401" s="6"/>
      <c r="BNB401" s="6"/>
      <c r="BNC401" s="6"/>
      <c r="BND401" s="6"/>
      <c r="BNE401" s="6"/>
      <c r="BNF401" s="6"/>
      <c r="BNG401" s="6"/>
      <c r="BNH401" s="6"/>
      <c r="BNI401" s="6"/>
      <c r="BNJ401" s="6"/>
      <c r="BNK401" s="6"/>
      <c r="BNL401" s="6"/>
      <c r="BNM401" s="6"/>
      <c r="BNN401" s="6"/>
      <c r="BNO401" s="6"/>
      <c r="BNP401" s="6"/>
      <c r="BNQ401" s="6"/>
      <c r="BNR401" s="6"/>
      <c r="BNS401" s="6"/>
      <c r="BNT401" s="6"/>
      <c r="BNU401" s="6"/>
      <c r="BNV401" s="6"/>
      <c r="BNW401" s="6"/>
      <c r="BNX401" s="6"/>
      <c r="BNY401" s="6"/>
      <c r="BNZ401" s="6"/>
      <c r="BOA401" s="6"/>
      <c r="BOB401" s="6"/>
      <c r="BOC401" s="6"/>
      <c r="BOD401" s="6"/>
      <c r="BOE401" s="6"/>
      <c r="BOF401" s="6"/>
      <c r="BOG401" s="6"/>
      <c r="BOH401" s="6"/>
      <c r="BOI401" s="6"/>
      <c r="BOJ401" s="6"/>
      <c r="BOK401" s="6"/>
      <c r="BOL401" s="6"/>
      <c r="BOM401" s="6"/>
      <c r="BON401" s="6"/>
      <c r="BOO401" s="6"/>
      <c r="BOP401" s="6"/>
      <c r="BOQ401" s="6"/>
      <c r="BOR401" s="6"/>
      <c r="BOS401" s="6"/>
      <c r="BOT401" s="6"/>
      <c r="BOU401" s="6"/>
      <c r="BOV401" s="6"/>
      <c r="BOW401" s="6"/>
      <c r="BOX401" s="6"/>
      <c r="BOY401" s="6"/>
      <c r="BOZ401" s="6"/>
      <c r="BPA401" s="6"/>
      <c r="BPB401" s="6"/>
      <c r="BPC401" s="6"/>
      <c r="BPD401" s="6"/>
      <c r="BPE401" s="6"/>
      <c r="BPF401" s="6"/>
      <c r="BPG401" s="6"/>
      <c r="BPH401" s="6"/>
      <c r="BPI401" s="6"/>
      <c r="BPJ401" s="6"/>
      <c r="BPK401" s="6"/>
      <c r="BPL401" s="6"/>
      <c r="BPM401" s="6"/>
      <c r="BPN401" s="6"/>
      <c r="BPO401" s="6"/>
      <c r="BPP401" s="6"/>
      <c r="BPQ401" s="6"/>
      <c r="BPR401" s="6"/>
      <c r="BPS401" s="6"/>
      <c r="BPT401" s="6"/>
      <c r="BPU401" s="6"/>
      <c r="BPV401" s="6"/>
      <c r="BPW401" s="6"/>
      <c r="BPX401" s="6"/>
      <c r="BPY401" s="6"/>
      <c r="BPZ401" s="6"/>
      <c r="BQA401" s="6"/>
      <c r="BQB401" s="6"/>
      <c r="BQC401" s="6"/>
      <c r="BQD401" s="6"/>
      <c r="BQE401" s="6"/>
      <c r="BQF401" s="6"/>
      <c r="BQG401" s="6"/>
      <c r="BQH401" s="6"/>
      <c r="BQI401" s="6"/>
      <c r="BQJ401" s="6"/>
      <c r="BQK401" s="6"/>
      <c r="BQL401" s="6"/>
      <c r="BQM401" s="6"/>
      <c r="BQN401" s="6"/>
      <c r="BQO401" s="6"/>
      <c r="BQP401" s="6"/>
      <c r="BQQ401" s="6"/>
      <c r="BQR401" s="6"/>
      <c r="BQS401" s="6"/>
      <c r="BQT401" s="6"/>
      <c r="BQU401" s="6"/>
      <c r="BQV401" s="6"/>
      <c r="BQW401" s="6"/>
      <c r="BQX401" s="6"/>
      <c r="BQY401" s="6"/>
      <c r="BQZ401" s="6"/>
      <c r="BRA401" s="6"/>
      <c r="BRB401" s="6"/>
      <c r="BRC401" s="6"/>
      <c r="BRD401" s="6"/>
      <c r="BRE401" s="6"/>
      <c r="BRF401" s="6"/>
      <c r="BRG401" s="6"/>
      <c r="BRH401" s="6"/>
      <c r="BRI401" s="6"/>
      <c r="BRJ401" s="6"/>
      <c r="BRK401" s="6"/>
      <c r="BRL401" s="6"/>
      <c r="BRM401" s="6"/>
      <c r="BRN401" s="6"/>
      <c r="BRO401" s="6"/>
      <c r="BRP401" s="6"/>
      <c r="BRQ401" s="6"/>
      <c r="BRR401" s="6"/>
      <c r="BRS401" s="6"/>
      <c r="BRT401" s="6"/>
      <c r="BRU401" s="6"/>
      <c r="BRV401" s="6"/>
      <c r="BRW401" s="6"/>
      <c r="BRX401" s="6"/>
      <c r="BRY401" s="6"/>
      <c r="BRZ401" s="6"/>
      <c r="BSA401" s="6"/>
      <c r="BSB401" s="6"/>
      <c r="BSC401" s="6"/>
      <c r="BSD401" s="6"/>
      <c r="BSE401" s="6"/>
      <c r="BSF401" s="6"/>
      <c r="BSG401" s="6"/>
      <c r="BSH401" s="6"/>
      <c r="BSI401" s="6"/>
      <c r="BSJ401" s="6"/>
      <c r="BSK401" s="6"/>
      <c r="BSL401" s="6"/>
      <c r="BSM401" s="6"/>
      <c r="BSN401" s="6"/>
      <c r="BSO401" s="6"/>
      <c r="BSP401" s="6"/>
      <c r="BSQ401" s="6"/>
      <c r="BSR401" s="6"/>
      <c r="BSS401" s="6"/>
      <c r="BST401" s="6"/>
      <c r="BSU401" s="6"/>
      <c r="BSV401" s="6"/>
      <c r="BSW401" s="6"/>
      <c r="BSX401" s="6"/>
      <c r="BSY401" s="6"/>
      <c r="BSZ401" s="6"/>
      <c r="BTA401" s="6"/>
      <c r="BTB401" s="6"/>
      <c r="BTC401" s="6"/>
      <c r="BTD401" s="6"/>
      <c r="BTE401" s="6"/>
      <c r="BTF401" s="6"/>
      <c r="BTG401" s="6"/>
      <c r="BTH401" s="6"/>
      <c r="BTI401" s="6"/>
      <c r="BTJ401" s="6"/>
      <c r="BTK401" s="6"/>
      <c r="BTL401" s="6"/>
      <c r="BTM401" s="6"/>
      <c r="BTN401" s="6"/>
      <c r="BTO401" s="6"/>
      <c r="BTP401" s="6"/>
      <c r="BTQ401" s="6"/>
      <c r="BTR401" s="6"/>
      <c r="BTS401" s="6"/>
      <c r="BTT401" s="6"/>
      <c r="BTU401" s="6"/>
      <c r="BTV401" s="6"/>
      <c r="BTW401" s="6"/>
      <c r="BTX401" s="6"/>
      <c r="BTY401" s="6"/>
      <c r="BTZ401" s="6"/>
      <c r="BUA401" s="6"/>
      <c r="BUB401" s="6"/>
      <c r="BUC401" s="6"/>
      <c r="BUD401" s="6"/>
      <c r="BUE401" s="6"/>
      <c r="BUF401" s="6"/>
      <c r="BUG401" s="6"/>
      <c r="BUH401" s="6"/>
      <c r="BUI401" s="6"/>
      <c r="BUJ401" s="6"/>
      <c r="BUK401" s="6"/>
      <c r="BUL401" s="6"/>
      <c r="BUM401" s="6"/>
      <c r="BUN401" s="6"/>
      <c r="BUO401" s="6"/>
      <c r="BUP401" s="6"/>
      <c r="BUQ401" s="6"/>
      <c r="BUR401" s="6"/>
      <c r="BUS401" s="6"/>
      <c r="BUT401" s="6"/>
      <c r="BUU401" s="6"/>
      <c r="BUV401" s="6"/>
      <c r="BUW401" s="6"/>
      <c r="BUX401" s="6"/>
      <c r="BUY401" s="6"/>
      <c r="BUZ401" s="6"/>
      <c r="BVA401" s="6"/>
      <c r="BVB401" s="6"/>
      <c r="BVC401" s="6"/>
      <c r="BVD401" s="6"/>
      <c r="BVE401" s="6"/>
      <c r="BVF401" s="6"/>
      <c r="BVG401" s="6"/>
      <c r="BVH401" s="6"/>
      <c r="BVI401" s="6"/>
      <c r="BVJ401" s="6"/>
      <c r="BVK401" s="6"/>
      <c r="BVL401" s="6"/>
      <c r="BVM401" s="6"/>
      <c r="BVN401" s="6"/>
      <c r="BVO401" s="6"/>
      <c r="BVP401" s="6"/>
      <c r="BVQ401" s="6"/>
      <c r="BVR401" s="6"/>
      <c r="BVS401" s="6"/>
      <c r="BVT401" s="6"/>
      <c r="BVU401" s="6"/>
      <c r="BVV401" s="6"/>
      <c r="BVW401" s="6"/>
      <c r="BVX401" s="6"/>
      <c r="BVY401" s="6"/>
      <c r="BVZ401" s="6"/>
      <c r="BWA401" s="6"/>
      <c r="BWB401" s="6"/>
      <c r="BWC401" s="6"/>
      <c r="BWD401" s="6"/>
      <c r="BWE401" s="6"/>
      <c r="BWF401" s="6"/>
      <c r="BWG401" s="6"/>
      <c r="BWH401" s="6"/>
      <c r="BWI401" s="6"/>
      <c r="BWJ401" s="6"/>
      <c r="BWK401" s="6"/>
      <c r="BWL401" s="6"/>
      <c r="BWM401" s="6"/>
      <c r="BWN401" s="6"/>
      <c r="BWO401" s="6"/>
      <c r="BWP401" s="6"/>
      <c r="BWQ401" s="6"/>
      <c r="BWR401" s="6"/>
      <c r="BWS401" s="6"/>
      <c r="BWT401" s="6"/>
      <c r="BWU401" s="6"/>
      <c r="BWV401" s="6"/>
      <c r="BWW401" s="6"/>
      <c r="BWX401" s="6"/>
      <c r="BWY401" s="6"/>
      <c r="BWZ401" s="6"/>
      <c r="BXA401" s="6"/>
      <c r="BXB401" s="6"/>
      <c r="BXC401" s="6"/>
      <c r="BXD401" s="6"/>
      <c r="BXE401" s="6"/>
      <c r="BXF401" s="6"/>
      <c r="BXG401" s="6"/>
      <c r="BXH401" s="6"/>
      <c r="BXI401" s="6"/>
      <c r="BXJ401" s="6"/>
      <c r="BXK401" s="6"/>
      <c r="BXL401" s="6"/>
      <c r="BXM401" s="6"/>
      <c r="BXN401" s="6"/>
      <c r="BXO401" s="6"/>
      <c r="BXP401" s="6"/>
      <c r="BXQ401" s="6"/>
      <c r="BXR401" s="6"/>
      <c r="BXS401" s="6"/>
      <c r="BXT401" s="6"/>
      <c r="BXU401" s="6"/>
      <c r="BXV401" s="6"/>
      <c r="BXW401" s="6"/>
      <c r="BXX401" s="6"/>
      <c r="BXY401" s="6"/>
      <c r="BXZ401" s="6"/>
      <c r="BYA401" s="6"/>
      <c r="BYB401" s="6"/>
      <c r="BYC401" s="6"/>
      <c r="BYD401" s="6"/>
      <c r="BYE401" s="6"/>
      <c r="BYF401" s="6"/>
      <c r="BYG401" s="6"/>
      <c r="BYH401" s="6"/>
      <c r="BYI401" s="6"/>
      <c r="BYJ401" s="6"/>
      <c r="BYK401" s="6"/>
      <c r="BYL401" s="6"/>
      <c r="BYM401" s="6"/>
      <c r="BYN401" s="6"/>
      <c r="BYO401" s="6"/>
      <c r="BYP401" s="6"/>
      <c r="BYQ401" s="6"/>
      <c r="BYR401" s="6"/>
      <c r="BYS401" s="6"/>
      <c r="BYT401" s="6"/>
      <c r="BYU401" s="6"/>
      <c r="BYV401" s="6"/>
      <c r="BYW401" s="6"/>
      <c r="BYX401" s="6"/>
      <c r="BYY401" s="6"/>
      <c r="BYZ401" s="6"/>
      <c r="BZA401" s="6"/>
      <c r="BZB401" s="6"/>
      <c r="BZC401" s="6"/>
      <c r="BZD401" s="6"/>
      <c r="BZE401" s="6"/>
      <c r="BZF401" s="6"/>
      <c r="BZG401" s="6"/>
      <c r="BZH401" s="6"/>
      <c r="BZI401" s="6"/>
      <c r="BZJ401" s="6"/>
      <c r="BZK401" s="6"/>
      <c r="BZL401" s="6"/>
      <c r="BZM401" s="6"/>
      <c r="BZN401" s="6"/>
      <c r="BZO401" s="6"/>
      <c r="BZP401" s="6"/>
      <c r="BZQ401" s="6"/>
      <c r="BZR401" s="6"/>
      <c r="BZS401" s="6"/>
      <c r="BZT401" s="6"/>
      <c r="BZU401" s="6"/>
      <c r="BZV401" s="6"/>
      <c r="BZW401" s="6"/>
      <c r="BZX401" s="6"/>
      <c r="BZY401" s="6"/>
      <c r="BZZ401" s="6"/>
      <c r="CAA401" s="6"/>
      <c r="CAB401" s="6"/>
      <c r="CAC401" s="6"/>
      <c r="CAD401" s="6"/>
      <c r="CAE401" s="6"/>
      <c r="CAF401" s="6"/>
      <c r="CAG401" s="6"/>
      <c r="CAH401" s="6"/>
      <c r="CAI401" s="6"/>
      <c r="CAJ401" s="6"/>
      <c r="CAK401" s="6"/>
      <c r="CAL401" s="6"/>
      <c r="CAM401" s="6"/>
      <c r="CAN401" s="6"/>
      <c r="CAO401" s="6"/>
      <c r="CAP401" s="6"/>
      <c r="CAQ401" s="6"/>
      <c r="CAR401" s="6"/>
      <c r="CAS401" s="6"/>
      <c r="CAT401" s="6"/>
      <c r="CAU401" s="6"/>
      <c r="CAV401" s="6"/>
      <c r="CAW401" s="6"/>
      <c r="CAX401" s="6"/>
      <c r="CAY401" s="6"/>
      <c r="CAZ401" s="6"/>
      <c r="CBA401" s="6"/>
      <c r="CBB401" s="6"/>
      <c r="CBC401" s="6"/>
      <c r="CBD401" s="6"/>
      <c r="CBE401" s="6"/>
      <c r="CBF401" s="6"/>
      <c r="CBG401" s="6"/>
      <c r="CBH401" s="6"/>
      <c r="CBI401" s="6"/>
      <c r="CBJ401" s="6"/>
      <c r="CBK401" s="6"/>
      <c r="CBL401" s="6"/>
      <c r="CBM401" s="6"/>
      <c r="CBN401" s="6"/>
      <c r="CBO401" s="6"/>
      <c r="CBP401" s="6"/>
      <c r="CBQ401" s="6"/>
      <c r="CBR401" s="6"/>
      <c r="CBS401" s="6"/>
      <c r="CBT401" s="6"/>
      <c r="CBU401" s="6"/>
      <c r="CBV401" s="6"/>
      <c r="CBW401" s="6"/>
      <c r="CBX401" s="6"/>
      <c r="CBY401" s="6"/>
      <c r="CBZ401" s="6"/>
      <c r="CCA401" s="6"/>
      <c r="CCB401" s="6"/>
      <c r="CCC401" s="6"/>
      <c r="CCD401" s="6"/>
      <c r="CCE401" s="6"/>
      <c r="CCF401" s="6"/>
      <c r="CCG401" s="6"/>
      <c r="CCH401" s="6"/>
      <c r="CCI401" s="6"/>
      <c r="CCJ401" s="6"/>
      <c r="CCK401" s="6"/>
      <c r="CCL401" s="6"/>
      <c r="CCM401" s="6"/>
      <c r="CCN401" s="6"/>
      <c r="CCO401" s="6"/>
      <c r="CCP401" s="6"/>
      <c r="CCQ401" s="6"/>
      <c r="CCR401" s="6"/>
      <c r="CCS401" s="6"/>
      <c r="CCT401" s="6"/>
      <c r="CCU401" s="6"/>
      <c r="CCV401" s="6"/>
      <c r="CCW401" s="6"/>
      <c r="CCX401" s="6"/>
      <c r="CCY401" s="6"/>
      <c r="CCZ401" s="6"/>
      <c r="CDA401" s="6"/>
      <c r="CDB401" s="6"/>
      <c r="CDC401" s="6"/>
      <c r="CDD401" s="6"/>
      <c r="CDE401" s="6"/>
      <c r="CDF401" s="6"/>
      <c r="CDG401" s="6"/>
      <c r="CDH401" s="6"/>
      <c r="CDI401" s="6"/>
      <c r="CDJ401" s="6"/>
      <c r="CDK401" s="6"/>
      <c r="CDL401" s="6"/>
      <c r="CDM401" s="6"/>
      <c r="CDN401" s="6"/>
      <c r="CDO401" s="6"/>
      <c r="CDP401" s="6"/>
      <c r="CDQ401" s="6"/>
      <c r="CDR401" s="6"/>
      <c r="CDS401" s="6"/>
      <c r="CDT401" s="6"/>
      <c r="CDU401" s="6"/>
      <c r="CDV401" s="6"/>
      <c r="CDW401" s="6"/>
      <c r="CDX401" s="6"/>
      <c r="CDY401" s="6"/>
      <c r="CDZ401" s="6"/>
      <c r="CEA401" s="6"/>
      <c r="CEB401" s="6"/>
      <c r="CEC401" s="6"/>
      <c r="CED401" s="6"/>
      <c r="CEE401" s="6"/>
      <c r="CEF401" s="6"/>
      <c r="CEG401" s="6"/>
      <c r="CEH401" s="6"/>
      <c r="CEI401" s="6"/>
      <c r="CEJ401" s="6"/>
      <c r="CEK401" s="6"/>
      <c r="CEL401" s="6"/>
      <c r="CEM401" s="6"/>
      <c r="CEN401" s="6"/>
      <c r="CEO401" s="6"/>
      <c r="CEP401" s="6"/>
      <c r="CEQ401" s="6"/>
      <c r="CER401" s="6"/>
      <c r="CES401" s="6"/>
      <c r="CET401" s="6"/>
      <c r="CEU401" s="6"/>
      <c r="CEV401" s="6"/>
      <c r="CEW401" s="6"/>
      <c r="CEX401" s="6"/>
      <c r="CEY401" s="6"/>
      <c r="CEZ401" s="6"/>
      <c r="CFA401" s="6"/>
      <c r="CFB401" s="6"/>
      <c r="CFC401" s="6"/>
      <c r="CFD401" s="6"/>
      <c r="CFE401" s="6"/>
      <c r="CFF401" s="6"/>
      <c r="CFG401" s="6"/>
      <c r="CFH401" s="6"/>
      <c r="CFI401" s="6"/>
      <c r="CFJ401" s="6"/>
      <c r="CFK401" s="6"/>
      <c r="CFL401" s="6"/>
      <c r="CFM401" s="6"/>
      <c r="CFN401" s="6"/>
      <c r="CFO401" s="6"/>
      <c r="CFP401" s="6"/>
      <c r="CFQ401" s="6"/>
      <c r="CFR401" s="6"/>
      <c r="CFS401" s="6"/>
      <c r="CFT401" s="6"/>
      <c r="CFU401" s="6"/>
      <c r="CFV401" s="6"/>
      <c r="CFW401" s="6"/>
      <c r="CFX401" s="6"/>
      <c r="CFY401" s="6"/>
      <c r="CFZ401" s="6"/>
      <c r="CGA401" s="6"/>
      <c r="CGB401" s="6"/>
      <c r="CGC401" s="6"/>
      <c r="CGD401" s="6"/>
      <c r="CGE401" s="6"/>
      <c r="CGF401" s="6"/>
      <c r="CGG401" s="6"/>
      <c r="CGH401" s="6"/>
      <c r="CGI401" s="6"/>
      <c r="CGJ401" s="6"/>
      <c r="CGK401" s="6"/>
      <c r="CGL401" s="6"/>
      <c r="CGM401" s="6"/>
      <c r="CGN401" s="6"/>
      <c r="CGO401" s="6"/>
      <c r="CGP401" s="6"/>
      <c r="CGQ401" s="6"/>
      <c r="CGR401" s="6"/>
      <c r="CGS401" s="6"/>
      <c r="CGT401" s="6"/>
      <c r="CGU401" s="6"/>
      <c r="CGV401" s="6"/>
      <c r="CGW401" s="6"/>
      <c r="CGX401" s="6"/>
      <c r="CGY401" s="6"/>
      <c r="CGZ401" s="6"/>
      <c r="CHA401" s="6"/>
      <c r="CHB401" s="6"/>
      <c r="CHC401" s="6"/>
      <c r="CHD401" s="6"/>
      <c r="CHE401" s="6"/>
      <c r="CHF401" s="6"/>
      <c r="CHG401" s="6"/>
      <c r="CHH401" s="6"/>
      <c r="CHI401" s="6"/>
      <c r="CHJ401" s="6"/>
      <c r="CHK401" s="6"/>
      <c r="CHL401" s="6"/>
      <c r="CHM401" s="6"/>
      <c r="CHN401" s="6"/>
      <c r="CHO401" s="6"/>
      <c r="CHP401" s="6"/>
      <c r="CHQ401" s="6"/>
      <c r="CHR401" s="6"/>
      <c r="CHS401" s="6"/>
      <c r="CHT401" s="6"/>
      <c r="CHU401" s="6"/>
      <c r="CHV401" s="6"/>
      <c r="CHW401" s="6"/>
      <c r="CHX401" s="6"/>
      <c r="CHY401" s="6"/>
      <c r="CHZ401" s="6"/>
      <c r="CIA401" s="6"/>
      <c r="CIB401" s="6"/>
      <c r="CIC401" s="6"/>
      <c r="CID401" s="6"/>
      <c r="CIE401" s="6"/>
      <c r="CIF401" s="6"/>
      <c r="CIG401" s="6"/>
      <c r="CIH401" s="6"/>
      <c r="CII401" s="6"/>
      <c r="CIJ401" s="6"/>
      <c r="CIK401" s="6"/>
      <c r="CIL401" s="6"/>
      <c r="CIM401" s="6"/>
      <c r="CIN401" s="6"/>
      <c r="CIO401" s="6"/>
      <c r="CIP401" s="6"/>
      <c r="CIQ401" s="6"/>
      <c r="CIR401" s="6"/>
      <c r="CIS401" s="6"/>
      <c r="CIT401" s="6"/>
      <c r="CIU401" s="6"/>
      <c r="CIV401" s="6"/>
      <c r="CIW401" s="6"/>
      <c r="CIX401" s="6"/>
      <c r="CIY401" s="6"/>
      <c r="CIZ401" s="6"/>
      <c r="CJA401" s="6"/>
      <c r="CJB401" s="6"/>
      <c r="CJC401" s="6"/>
      <c r="CJD401" s="6"/>
      <c r="CJE401" s="6"/>
      <c r="CJF401" s="6"/>
      <c r="CJG401" s="6"/>
      <c r="CJH401" s="6"/>
      <c r="CJI401" s="6"/>
      <c r="CJJ401" s="6"/>
      <c r="CJK401" s="6"/>
      <c r="CJL401" s="6"/>
      <c r="CJM401" s="6"/>
      <c r="CJN401" s="6"/>
      <c r="CJO401" s="6"/>
      <c r="CJP401" s="6"/>
      <c r="CJQ401" s="6"/>
      <c r="CJR401" s="6"/>
      <c r="CJS401" s="6"/>
      <c r="CJT401" s="6"/>
      <c r="CJU401" s="6"/>
      <c r="CJV401" s="6"/>
      <c r="CJW401" s="6"/>
      <c r="CJX401" s="6"/>
      <c r="CJY401" s="6"/>
      <c r="CJZ401" s="6"/>
      <c r="CKA401" s="6"/>
      <c r="CKB401" s="6"/>
      <c r="CKC401" s="6"/>
      <c r="CKD401" s="6"/>
      <c r="CKE401" s="6"/>
      <c r="CKF401" s="6"/>
      <c r="CKG401" s="6"/>
      <c r="CKH401" s="6"/>
      <c r="CKI401" s="6"/>
      <c r="CKJ401" s="6"/>
      <c r="CKK401" s="6"/>
      <c r="CKL401" s="6"/>
      <c r="CKM401" s="6"/>
      <c r="CKN401" s="6"/>
      <c r="CKO401" s="6"/>
      <c r="CKP401" s="6"/>
      <c r="CKQ401" s="6"/>
      <c r="CKR401" s="6"/>
      <c r="CKS401" s="6"/>
      <c r="CKT401" s="6"/>
      <c r="CKU401" s="6"/>
      <c r="CKV401" s="6"/>
      <c r="CKW401" s="6"/>
      <c r="CKX401" s="6"/>
      <c r="CKY401" s="6"/>
      <c r="CKZ401" s="6"/>
      <c r="CLA401" s="6"/>
      <c r="CLB401" s="6"/>
      <c r="CLC401" s="6"/>
      <c r="CLD401" s="6"/>
      <c r="CLE401" s="6"/>
      <c r="CLF401" s="6"/>
      <c r="CLG401" s="6"/>
      <c r="CLH401" s="6"/>
      <c r="CLI401" s="6"/>
      <c r="CLJ401" s="6"/>
      <c r="CLK401" s="6"/>
      <c r="CLL401" s="6"/>
      <c r="CLM401" s="6"/>
      <c r="CLN401" s="6"/>
      <c r="CLO401" s="6"/>
      <c r="CLP401" s="6"/>
      <c r="CLQ401" s="6"/>
      <c r="CLR401" s="6"/>
      <c r="CLS401" s="6"/>
      <c r="CLT401" s="6"/>
      <c r="CLU401" s="6"/>
      <c r="CLV401" s="6"/>
      <c r="CLW401" s="6"/>
      <c r="CLX401" s="6"/>
      <c r="CLY401" s="6"/>
      <c r="CLZ401" s="6"/>
      <c r="CMA401" s="6"/>
      <c r="CMB401" s="6"/>
      <c r="CMC401" s="6"/>
      <c r="CMD401" s="6"/>
      <c r="CME401" s="6"/>
      <c r="CMF401" s="6"/>
      <c r="CMG401" s="6"/>
      <c r="CMH401" s="6"/>
      <c r="CMI401" s="6"/>
      <c r="CMJ401" s="6"/>
      <c r="CMK401" s="6"/>
      <c r="CML401" s="6"/>
      <c r="CMM401" s="6"/>
      <c r="CMN401" s="6"/>
      <c r="CMO401" s="6"/>
      <c r="CMP401" s="6"/>
      <c r="CMQ401" s="6"/>
      <c r="CMR401" s="6"/>
      <c r="CMS401" s="6"/>
      <c r="CMT401" s="6"/>
      <c r="CMU401" s="6"/>
      <c r="CMV401" s="6"/>
      <c r="CMW401" s="6"/>
      <c r="CMX401" s="6"/>
      <c r="CMY401" s="6"/>
      <c r="CMZ401" s="6"/>
      <c r="CNA401" s="6"/>
      <c r="CNB401" s="6"/>
      <c r="CNC401" s="6"/>
      <c r="CND401" s="6"/>
      <c r="CNE401" s="6"/>
      <c r="CNF401" s="6"/>
      <c r="CNG401" s="6"/>
      <c r="CNH401" s="6"/>
      <c r="CNI401" s="6"/>
      <c r="CNJ401" s="6"/>
      <c r="CNK401" s="6"/>
      <c r="CNL401" s="6"/>
      <c r="CNM401" s="6"/>
      <c r="CNN401" s="6"/>
      <c r="CNO401" s="6"/>
      <c r="CNP401" s="6"/>
      <c r="CNQ401" s="6"/>
      <c r="CNR401" s="6"/>
      <c r="CNS401" s="6"/>
      <c r="CNT401" s="6"/>
      <c r="CNU401" s="6"/>
      <c r="CNV401" s="6"/>
      <c r="CNW401" s="6"/>
      <c r="CNX401" s="6"/>
      <c r="CNY401" s="6"/>
      <c r="CNZ401" s="6"/>
      <c r="COA401" s="6"/>
      <c r="COB401" s="6"/>
      <c r="COC401" s="6"/>
      <c r="COD401" s="6"/>
      <c r="COE401" s="6"/>
      <c r="COF401" s="6"/>
      <c r="COG401" s="6"/>
      <c r="COH401" s="6"/>
      <c r="COI401" s="6"/>
      <c r="COJ401" s="6"/>
      <c r="COK401" s="6"/>
      <c r="COL401" s="6"/>
      <c r="COM401" s="6"/>
      <c r="CON401" s="6"/>
      <c r="COO401" s="6"/>
      <c r="COP401" s="6"/>
      <c r="COQ401" s="6"/>
      <c r="COR401" s="6"/>
      <c r="COS401" s="6"/>
      <c r="COT401" s="6"/>
      <c r="COU401" s="6"/>
      <c r="COV401" s="6"/>
      <c r="COW401" s="6"/>
      <c r="COX401" s="6"/>
      <c r="COY401" s="6"/>
      <c r="COZ401" s="6"/>
      <c r="CPA401" s="6"/>
      <c r="CPB401" s="6"/>
      <c r="CPC401" s="6"/>
      <c r="CPD401" s="6"/>
      <c r="CPE401" s="6"/>
      <c r="CPF401" s="6"/>
      <c r="CPG401" s="6"/>
      <c r="CPH401" s="6"/>
      <c r="CPI401" s="6"/>
      <c r="CPJ401" s="6"/>
      <c r="CPK401" s="6"/>
      <c r="CPL401" s="6"/>
      <c r="CPM401" s="6"/>
      <c r="CPN401" s="6"/>
      <c r="CPO401" s="6"/>
      <c r="CPP401" s="6"/>
      <c r="CPQ401" s="6"/>
      <c r="CPR401" s="6"/>
      <c r="CPS401" s="6"/>
      <c r="CPT401" s="6"/>
      <c r="CPU401" s="6"/>
      <c r="CPV401" s="6"/>
      <c r="CPW401" s="6"/>
      <c r="CPX401" s="6"/>
      <c r="CPY401" s="6"/>
      <c r="CPZ401" s="6"/>
      <c r="CQA401" s="6"/>
      <c r="CQB401" s="6"/>
      <c r="CQC401" s="6"/>
      <c r="CQD401" s="6"/>
      <c r="CQE401" s="6"/>
      <c r="CQF401" s="6"/>
      <c r="CQG401" s="6"/>
      <c r="CQH401" s="6"/>
      <c r="CQI401" s="6"/>
      <c r="CQJ401" s="6"/>
      <c r="CQK401" s="6"/>
      <c r="CQL401" s="6"/>
      <c r="CQM401" s="6"/>
      <c r="CQN401" s="6"/>
      <c r="CQO401" s="6"/>
      <c r="CQP401" s="6"/>
      <c r="CQQ401" s="6"/>
      <c r="CQR401" s="6"/>
      <c r="CQS401" s="6"/>
      <c r="CQT401" s="6"/>
      <c r="CQU401" s="6"/>
      <c r="CQV401" s="6"/>
      <c r="CQW401" s="6"/>
      <c r="CQX401" s="6"/>
      <c r="CQY401" s="6"/>
      <c r="CQZ401" s="6"/>
      <c r="CRA401" s="6"/>
      <c r="CRB401" s="6"/>
      <c r="CRC401" s="6"/>
      <c r="CRD401" s="6"/>
      <c r="CRE401" s="6"/>
      <c r="CRF401" s="6"/>
      <c r="CRG401" s="6"/>
      <c r="CRH401" s="6"/>
      <c r="CRI401" s="6"/>
      <c r="CRJ401" s="6"/>
      <c r="CRK401" s="6"/>
      <c r="CRL401" s="6"/>
      <c r="CRM401" s="6"/>
      <c r="CRN401" s="6"/>
      <c r="CRO401" s="6"/>
      <c r="CRP401" s="6"/>
      <c r="CRQ401" s="6"/>
      <c r="CRR401" s="6"/>
      <c r="CRS401" s="6"/>
      <c r="CRT401" s="6"/>
      <c r="CRU401" s="6"/>
      <c r="CRV401" s="6"/>
      <c r="CRW401" s="6"/>
      <c r="CRX401" s="6"/>
      <c r="CRY401" s="6"/>
      <c r="CRZ401" s="6"/>
      <c r="CSA401" s="6"/>
      <c r="CSB401" s="6"/>
      <c r="CSC401" s="6"/>
      <c r="CSD401" s="6"/>
      <c r="CSE401" s="6"/>
      <c r="CSF401" s="6"/>
      <c r="CSG401" s="6"/>
      <c r="CSH401" s="6"/>
      <c r="CSI401" s="6"/>
      <c r="CSJ401" s="6"/>
      <c r="CSK401" s="6"/>
      <c r="CSL401" s="6"/>
      <c r="CSM401" s="6"/>
      <c r="CSN401" s="6"/>
      <c r="CSO401" s="6"/>
      <c r="CSP401" s="6"/>
      <c r="CSQ401" s="6"/>
      <c r="CSR401" s="6"/>
      <c r="CSS401" s="6"/>
      <c r="CST401" s="6"/>
      <c r="CSU401" s="6"/>
      <c r="CSV401" s="6"/>
      <c r="CSW401" s="6"/>
      <c r="CSX401" s="6"/>
      <c r="CSY401" s="6"/>
      <c r="CSZ401" s="6"/>
      <c r="CTA401" s="6"/>
      <c r="CTB401" s="6"/>
      <c r="CTC401" s="6"/>
      <c r="CTD401" s="6"/>
      <c r="CTE401" s="6"/>
      <c r="CTF401" s="6"/>
      <c r="CTG401" s="6"/>
      <c r="CTH401" s="6"/>
      <c r="CTI401" s="6"/>
      <c r="CTJ401" s="6"/>
      <c r="CTK401" s="6"/>
      <c r="CTL401" s="6"/>
      <c r="CTM401" s="6"/>
      <c r="CTN401" s="6"/>
      <c r="CTO401" s="6"/>
      <c r="CTP401" s="6"/>
      <c r="CTQ401" s="6"/>
      <c r="CTR401" s="6"/>
      <c r="CTS401" s="6"/>
      <c r="CTT401" s="6"/>
      <c r="CTU401" s="6"/>
      <c r="CTV401" s="6"/>
      <c r="CTW401" s="6"/>
      <c r="CTX401" s="6"/>
      <c r="CTY401" s="6"/>
      <c r="CTZ401" s="6"/>
      <c r="CUA401" s="6"/>
      <c r="CUB401" s="6"/>
      <c r="CUC401" s="6"/>
      <c r="CUD401" s="6"/>
      <c r="CUE401" s="6"/>
      <c r="CUF401" s="6"/>
      <c r="CUG401" s="6"/>
      <c r="CUH401" s="6"/>
      <c r="CUI401" s="6"/>
      <c r="CUJ401" s="6"/>
      <c r="CUK401" s="6"/>
      <c r="CUL401" s="6"/>
      <c r="CUM401" s="6"/>
      <c r="CUN401" s="6"/>
      <c r="CUO401" s="6"/>
      <c r="CUP401" s="6"/>
      <c r="CUQ401" s="6"/>
      <c r="CUR401" s="6"/>
      <c r="CUS401" s="6"/>
      <c r="CUT401" s="6"/>
      <c r="CUU401" s="6"/>
      <c r="CUV401" s="6"/>
      <c r="CUW401" s="6"/>
      <c r="CUX401" s="6"/>
      <c r="CUY401" s="6"/>
      <c r="CUZ401" s="6"/>
      <c r="CVA401" s="6"/>
      <c r="CVB401" s="6"/>
      <c r="CVC401" s="6"/>
      <c r="CVD401" s="6"/>
      <c r="CVE401" s="6"/>
      <c r="CVF401" s="6"/>
      <c r="CVG401" s="6"/>
      <c r="CVH401" s="6"/>
      <c r="CVI401" s="6"/>
      <c r="CVJ401" s="6"/>
      <c r="CVK401" s="6"/>
      <c r="CVL401" s="6"/>
      <c r="CVM401" s="6"/>
      <c r="CVN401" s="6"/>
      <c r="CVO401" s="6"/>
      <c r="CVP401" s="6"/>
      <c r="CVQ401" s="6"/>
      <c r="CVR401" s="6"/>
      <c r="CVS401" s="6"/>
      <c r="CVT401" s="6"/>
      <c r="CVU401" s="6"/>
      <c r="CVV401" s="6"/>
      <c r="CVW401" s="6"/>
      <c r="CVX401" s="6"/>
      <c r="CVY401" s="6"/>
      <c r="CVZ401" s="6"/>
      <c r="CWA401" s="6"/>
      <c r="CWB401" s="6"/>
      <c r="CWC401" s="6"/>
      <c r="CWD401" s="6"/>
      <c r="CWE401" s="6"/>
      <c r="CWF401" s="6"/>
      <c r="CWG401" s="6"/>
      <c r="CWH401" s="6"/>
      <c r="CWI401" s="6"/>
      <c r="CWJ401" s="6"/>
      <c r="CWK401" s="6"/>
      <c r="CWL401" s="6"/>
      <c r="CWM401" s="6"/>
      <c r="CWN401" s="6"/>
      <c r="CWO401" s="6"/>
      <c r="CWP401" s="6"/>
      <c r="CWQ401" s="6"/>
      <c r="CWR401" s="6"/>
      <c r="CWS401" s="6"/>
      <c r="CWT401" s="6"/>
      <c r="CWU401" s="6"/>
      <c r="CWV401" s="6"/>
      <c r="CWW401" s="6"/>
      <c r="CWX401" s="6"/>
      <c r="CWY401" s="6"/>
      <c r="CWZ401" s="6"/>
      <c r="CXA401" s="6"/>
      <c r="CXB401" s="6"/>
      <c r="CXC401" s="6"/>
      <c r="CXD401" s="6"/>
      <c r="CXE401" s="6"/>
      <c r="CXF401" s="6"/>
      <c r="CXG401" s="6"/>
      <c r="CXH401" s="6"/>
      <c r="CXI401" s="6"/>
      <c r="CXJ401" s="6"/>
      <c r="CXK401" s="6"/>
      <c r="CXL401" s="6"/>
      <c r="CXM401" s="6"/>
      <c r="CXN401" s="6"/>
      <c r="CXO401" s="6"/>
      <c r="CXP401" s="6"/>
      <c r="CXQ401" s="6"/>
      <c r="CXR401" s="6"/>
      <c r="CXS401" s="6"/>
      <c r="CXT401" s="6"/>
      <c r="CXU401" s="6"/>
      <c r="CXV401" s="6"/>
      <c r="CXW401" s="6"/>
      <c r="CXX401" s="6"/>
      <c r="CXY401" s="6"/>
      <c r="CXZ401" s="6"/>
      <c r="CYA401" s="6"/>
      <c r="CYB401" s="6"/>
      <c r="CYC401" s="6"/>
      <c r="CYD401" s="6"/>
      <c r="CYE401" s="6"/>
      <c r="CYF401" s="6"/>
      <c r="CYG401" s="6"/>
      <c r="CYH401" s="6"/>
      <c r="CYI401" s="6"/>
      <c r="CYJ401" s="6"/>
      <c r="CYK401" s="6"/>
      <c r="CYL401" s="6"/>
      <c r="CYM401" s="6"/>
      <c r="CYN401" s="6"/>
      <c r="CYO401" s="6"/>
      <c r="CYP401" s="6"/>
      <c r="CYQ401" s="6"/>
      <c r="CYR401" s="6"/>
      <c r="CYS401" s="6"/>
      <c r="CYT401" s="6"/>
      <c r="CYU401" s="6"/>
      <c r="CYV401" s="6"/>
      <c r="CYW401" s="6"/>
      <c r="CYX401" s="6"/>
      <c r="CYY401" s="6"/>
      <c r="CYZ401" s="6"/>
      <c r="CZA401" s="6"/>
      <c r="CZB401" s="6"/>
      <c r="CZC401" s="6"/>
      <c r="CZD401" s="6"/>
      <c r="CZE401" s="6"/>
      <c r="CZF401" s="6"/>
      <c r="CZG401" s="6"/>
      <c r="CZH401" s="6"/>
      <c r="CZI401" s="6"/>
      <c r="CZJ401" s="6"/>
      <c r="CZK401" s="6"/>
      <c r="CZL401" s="6"/>
      <c r="CZM401" s="6"/>
      <c r="CZN401" s="6"/>
      <c r="CZO401" s="6"/>
      <c r="CZP401" s="6"/>
      <c r="CZQ401" s="6"/>
      <c r="CZR401" s="6"/>
      <c r="CZS401" s="6"/>
      <c r="CZT401" s="6"/>
      <c r="CZU401" s="6"/>
      <c r="CZV401" s="6"/>
      <c r="CZW401" s="6"/>
      <c r="CZX401" s="6"/>
      <c r="CZY401" s="6"/>
      <c r="CZZ401" s="6"/>
      <c r="DAA401" s="6"/>
      <c r="DAB401" s="6"/>
      <c r="DAC401" s="6"/>
      <c r="DAD401" s="6"/>
      <c r="DAE401" s="6"/>
      <c r="DAF401" s="6"/>
      <c r="DAG401" s="6"/>
      <c r="DAH401" s="6"/>
      <c r="DAI401" s="6"/>
      <c r="DAJ401" s="6"/>
      <c r="DAK401" s="6"/>
      <c r="DAL401" s="6"/>
      <c r="DAM401" s="6"/>
      <c r="DAN401" s="6"/>
      <c r="DAO401" s="6"/>
      <c r="DAP401" s="6"/>
      <c r="DAQ401" s="6"/>
      <c r="DAR401" s="6"/>
      <c r="DAS401" s="6"/>
      <c r="DAT401" s="6"/>
      <c r="DAU401" s="6"/>
      <c r="DAV401" s="6"/>
      <c r="DAW401" s="6"/>
      <c r="DAX401" s="6"/>
      <c r="DAY401" s="6"/>
      <c r="DAZ401" s="6"/>
      <c r="DBA401" s="6"/>
      <c r="DBB401" s="6"/>
      <c r="DBC401" s="6"/>
      <c r="DBD401" s="6"/>
      <c r="DBE401" s="6"/>
      <c r="DBF401" s="6"/>
      <c r="DBG401" s="6"/>
      <c r="DBH401" s="6"/>
      <c r="DBI401" s="6"/>
      <c r="DBJ401" s="6"/>
      <c r="DBK401" s="6"/>
      <c r="DBL401" s="6"/>
      <c r="DBM401" s="6"/>
      <c r="DBN401" s="6"/>
      <c r="DBO401" s="6"/>
      <c r="DBP401" s="6"/>
      <c r="DBQ401" s="6"/>
      <c r="DBR401" s="6"/>
      <c r="DBS401" s="6"/>
      <c r="DBT401" s="6"/>
      <c r="DBU401" s="6"/>
      <c r="DBV401" s="6"/>
      <c r="DBW401" s="6"/>
      <c r="DBX401" s="6"/>
      <c r="DBY401" s="6"/>
      <c r="DBZ401" s="6"/>
      <c r="DCA401" s="6"/>
      <c r="DCB401" s="6"/>
      <c r="DCC401" s="6"/>
      <c r="DCD401" s="6"/>
      <c r="DCE401" s="6"/>
      <c r="DCF401" s="6"/>
      <c r="DCG401" s="6"/>
      <c r="DCH401" s="6"/>
      <c r="DCI401" s="6"/>
      <c r="DCJ401" s="6"/>
      <c r="DCK401" s="6"/>
      <c r="DCL401" s="6"/>
      <c r="DCM401" s="6"/>
      <c r="DCN401" s="6"/>
      <c r="DCO401" s="6"/>
      <c r="DCP401" s="6"/>
      <c r="DCQ401" s="6"/>
      <c r="DCR401" s="6"/>
      <c r="DCS401" s="6"/>
      <c r="DCT401" s="6"/>
      <c r="DCU401" s="6"/>
      <c r="DCV401" s="6"/>
      <c r="DCW401" s="6"/>
      <c r="DCX401" s="6"/>
      <c r="DCY401" s="6"/>
      <c r="DCZ401" s="6"/>
      <c r="DDA401" s="6"/>
      <c r="DDB401" s="6"/>
      <c r="DDC401" s="6"/>
      <c r="DDD401" s="6"/>
      <c r="DDE401" s="6"/>
      <c r="DDF401" s="6"/>
      <c r="DDG401" s="6"/>
      <c r="DDH401" s="6"/>
      <c r="DDI401" s="6"/>
      <c r="DDJ401" s="6"/>
      <c r="DDK401" s="6"/>
      <c r="DDL401" s="6"/>
      <c r="DDM401" s="6"/>
      <c r="DDN401" s="6"/>
      <c r="DDO401" s="6"/>
      <c r="DDP401" s="6"/>
      <c r="DDQ401" s="6"/>
      <c r="DDR401" s="6"/>
      <c r="DDS401" s="6"/>
      <c r="DDT401" s="6"/>
      <c r="DDU401" s="6"/>
      <c r="DDV401" s="6"/>
      <c r="DDW401" s="6"/>
      <c r="DDX401" s="6"/>
      <c r="DDY401" s="6"/>
      <c r="DDZ401" s="6"/>
      <c r="DEA401" s="6"/>
      <c r="DEB401" s="6"/>
      <c r="DEC401" s="6"/>
      <c r="DED401" s="6"/>
      <c r="DEE401" s="6"/>
      <c r="DEF401" s="6"/>
      <c r="DEG401" s="6"/>
      <c r="DEH401" s="6"/>
      <c r="DEI401" s="6"/>
      <c r="DEJ401" s="6"/>
      <c r="DEK401" s="6"/>
      <c r="DEL401" s="6"/>
      <c r="DEM401" s="6"/>
      <c r="DEN401" s="6"/>
      <c r="DEO401" s="6"/>
      <c r="DEP401" s="6"/>
      <c r="DEQ401" s="6"/>
      <c r="DER401" s="6"/>
      <c r="DES401" s="6"/>
      <c r="DET401" s="6"/>
      <c r="DEU401" s="6"/>
      <c r="DEV401" s="6"/>
      <c r="DEW401" s="6"/>
      <c r="DEX401" s="6"/>
      <c r="DEY401" s="6"/>
      <c r="DEZ401" s="6"/>
      <c r="DFA401" s="6"/>
      <c r="DFB401" s="6"/>
      <c r="DFC401" s="6"/>
      <c r="DFD401" s="6"/>
      <c r="DFE401" s="6"/>
      <c r="DFF401" s="6"/>
      <c r="DFG401" s="6"/>
      <c r="DFH401" s="6"/>
      <c r="DFI401" s="6"/>
      <c r="DFJ401" s="6"/>
      <c r="DFK401" s="6"/>
      <c r="DFL401" s="6"/>
      <c r="DFM401" s="6"/>
      <c r="DFN401" s="6"/>
      <c r="DFO401" s="6"/>
      <c r="DFP401" s="6"/>
      <c r="DFQ401" s="6"/>
      <c r="DFR401" s="6"/>
      <c r="DFS401" s="6"/>
      <c r="DFT401" s="6"/>
      <c r="DFU401" s="6"/>
      <c r="DFV401" s="6"/>
      <c r="DFW401" s="6"/>
      <c r="DFX401" s="6"/>
      <c r="DFY401" s="6"/>
      <c r="DFZ401" s="6"/>
      <c r="DGA401" s="6"/>
      <c r="DGB401" s="6"/>
      <c r="DGC401" s="6"/>
      <c r="DGD401" s="6"/>
      <c r="DGE401" s="6"/>
      <c r="DGF401" s="6"/>
      <c r="DGG401" s="6"/>
      <c r="DGH401" s="6"/>
      <c r="DGI401" s="6"/>
      <c r="DGJ401" s="6"/>
      <c r="DGK401" s="6"/>
      <c r="DGL401" s="6"/>
      <c r="DGM401" s="6"/>
      <c r="DGN401" s="6"/>
      <c r="DGO401" s="6"/>
      <c r="DGP401" s="6"/>
      <c r="DGQ401" s="6"/>
      <c r="DGR401" s="6"/>
      <c r="DGS401" s="6"/>
      <c r="DGT401" s="6"/>
      <c r="DGU401" s="6"/>
      <c r="DGV401" s="6"/>
      <c r="DGW401" s="6"/>
      <c r="DGX401" s="6"/>
      <c r="DGY401" s="6"/>
      <c r="DGZ401" s="6"/>
      <c r="DHA401" s="6"/>
      <c r="DHB401" s="6"/>
      <c r="DHC401" s="6"/>
      <c r="DHD401" s="6"/>
      <c r="DHE401" s="6"/>
      <c r="DHF401" s="6"/>
      <c r="DHG401" s="6"/>
      <c r="DHH401" s="6"/>
      <c r="DHI401" s="6"/>
      <c r="DHJ401" s="6"/>
      <c r="DHK401" s="6"/>
      <c r="DHL401" s="6"/>
      <c r="DHM401" s="6"/>
      <c r="DHN401" s="6"/>
      <c r="DHO401" s="6"/>
      <c r="DHP401" s="6"/>
      <c r="DHQ401" s="6"/>
      <c r="DHR401" s="6"/>
      <c r="DHS401" s="6"/>
      <c r="DHT401" s="6"/>
      <c r="DHU401" s="6"/>
      <c r="DHV401" s="6"/>
      <c r="DHW401" s="6"/>
      <c r="DHX401" s="6"/>
      <c r="DHY401" s="6"/>
      <c r="DHZ401" s="6"/>
      <c r="DIA401" s="6"/>
      <c r="DIB401" s="6"/>
      <c r="DIC401" s="6"/>
      <c r="DID401" s="6"/>
      <c r="DIE401" s="6"/>
      <c r="DIF401" s="6"/>
      <c r="DIG401" s="6"/>
      <c r="DIH401" s="6"/>
      <c r="DII401" s="6"/>
      <c r="DIJ401" s="6"/>
      <c r="DIK401" s="6"/>
      <c r="DIL401" s="6"/>
      <c r="DIM401" s="6"/>
      <c r="DIN401" s="6"/>
      <c r="DIO401" s="6"/>
      <c r="DIP401" s="6"/>
      <c r="DIQ401" s="6"/>
      <c r="DIR401" s="6"/>
      <c r="DIS401" s="6"/>
      <c r="DIT401" s="6"/>
      <c r="DIU401" s="6"/>
      <c r="DIV401" s="6"/>
      <c r="DIW401" s="6"/>
      <c r="DIX401" s="6"/>
      <c r="DIY401" s="6"/>
      <c r="DIZ401" s="6"/>
      <c r="DJA401" s="6"/>
      <c r="DJB401" s="6"/>
      <c r="DJC401" s="6"/>
      <c r="DJD401" s="6"/>
      <c r="DJE401" s="6"/>
      <c r="DJF401" s="6"/>
      <c r="DJG401" s="6"/>
      <c r="DJH401" s="6"/>
      <c r="DJI401" s="6"/>
      <c r="DJJ401" s="6"/>
      <c r="DJK401" s="6"/>
      <c r="DJL401" s="6"/>
      <c r="DJM401" s="6"/>
      <c r="DJN401" s="6"/>
      <c r="DJO401" s="6"/>
      <c r="DJP401" s="6"/>
      <c r="DJQ401" s="6"/>
      <c r="DJR401" s="6"/>
      <c r="DJS401" s="6"/>
      <c r="DJT401" s="6"/>
      <c r="DJU401" s="6"/>
      <c r="DJV401" s="6"/>
      <c r="DJW401" s="6"/>
      <c r="DJX401" s="6"/>
      <c r="DJY401" s="6"/>
      <c r="DJZ401" s="6"/>
      <c r="DKA401" s="6"/>
      <c r="DKB401" s="6"/>
      <c r="DKC401" s="6"/>
      <c r="DKD401" s="6"/>
      <c r="DKE401" s="6"/>
      <c r="DKF401" s="6"/>
      <c r="DKG401" s="6"/>
      <c r="DKH401" s="6"/>
      <c r="DKI401" s="6"/>
      <c r="DKJ401" s="6"/>
      <c r="DKK401" s="6"/>
      <c r="DKL401" s="6"/>
      <c r="DKM401" s="6"/>
      <c r="DKN401" s="6"/>
      <c r="DKO401" s="6"/>
      <c r="DKP401" s="6"/>
      <c r="DKQ401" s="6"/>
      <c r="DKR401" s="6"/>
      <c r="DKS401" s="6"/>
      <c r="DKT401" s="6"/>
      <c r="DKU401" s="6"/>
      <c r="DKV401" s="6"/>
      <c r="DKW401" s="6"/>
      <c r="DKX401" s="6"/>
      <c r="DKY401" s="6"/>
      <c r="DKZ401" s="6"/>
      <c r="DLA401" s="6"/>
      <c r="DLB401" s="6"/>
      <c r="DLC401" s="6"/>
      <c r="DLD401" s="6"/>
      <c r="DLE401" s="6"/>
      <c r="DLF401" s="6"/>
      <c r="DLG401" s="6"/>
      <c r="DLH401" s="6"/>
      <c r="DLI401" s="6"/>
      <c r="DLJ401" s="6"/>
      <c r="DLK401" s="6"/>
      <c r="DLL401" s="6"/>
      <c r="DLM401" s="6"/>
      <c r="DLN401" s="6"/>
      <c r="DLO401" s="6"/>
      <c r="DLP401" s="6"/>
      <c r="DLQ401" s="6"/>
      <c r="DLR401" s="6"/>
      <c r="DLS401" s="6"/>
      <c r="DLT401" s="6"/>
      <c r="DLU401" s="6"/>
      <c r="DLV401" s="6"/>
      <c r="DLW401" s="6"/>
      <c r="DLX401" s="6"/>
      <c r="DLY401" s="6"/>
      <c r="DLZ401" s="6"/>
      <c r="DMA401" s="6"/>
      <c r="DMB401" s="6"/>
      <c r="DMC401" s="6"/>
      <c r="DMD401" s="6"/>
      <c r="DME401" s="6"/>
      <c r="DMF401" s="6"/>
      <c r="DMG401" s="6"/>
      <c r="DMH401" s="6"/>
      <c r="DMI401" s="6"/>
      <c r="DMJ401" s="6"/>
      <c r="DMK401" s="6"/>
      <c r="DML401" s="6"/>
      <c r="DMM401" s="6"/>
      <c r="DMN401" s="6"/>
      <c r="DMO401" s="6"/>
      <c r="DMP401" s="6"/>
      <c r="DMQ401" s="6"/>
      <c r="DMR401" s="6"/>
      <c r="DMS401" s="6"/>
      <c r="DMT401" s="6"/>
      <c r="DMU401" s="6"/>
      <c r="DMV401" s="6"/>
      <c r="DMW401" s="6"/>
      <c r="DMX401" s="6"/>
      <c r="DMY401" s="6"/>
      <c r="DMZ401" s="6"/>
      <c r="DNA401" s="6"/>
      <c r="DNB401" s="6"/>
      <c r="DNC401" s="6"/>
      <c r="DND401" s="6"/>
      <c r="DNE401" s="6"/>
      <c r="DNF401" s="6"/>
      <c r="DNG401" s="6"/>
      <c r="DNH401" s="6"/>
      <c r="DNI401" s="6"/>
      <c r="DNJ401" s="6"/>
      <c r="DNK401" s="6"/>
      <c r="DNL401" s="6"/>
      <c r="DNM401" s="6"/>
      <c r="DNN401" s="6"/>
      <c r="DNO401" s="6"/>
      <c r="DNP401" s="6"/>
      <c r="DNQ401" s="6"/>
      <c r="DNR401" s="6"/>
      <c r="DNS401" s="6"/>
      <c r="DNT401" s="6"/>
      <c r="DNU401" s="6"/>
      <c r="DNV401" s="6"/>
      <c r="DNW401" s="6"/>
      <c r="DNX401" s="6"/>
      <c r="DNY401" s="6"/>
      <c r="DNZ401" s="6"/>
      <c r="DOA401" s="6"/>
      <c r="DOB401" s="6"/>
      <c r="DOC401" s="6"/>
      <c r="DOD401" s="6"/>
      <c r="DOE401" s="6"/>
      <c r="DOF401" s="6"/>
      <c r="DOG401" s="6"/>
      <c r="DOH401" s="6"/>
      <c r="DOI401" s="6"/>
      <c r="DOJ401" s="6"/>
      <c r="DOK401" s="6"/>
      <c r="DOL401" s="6"/>
      <c r="DOM401" s="6"/>
      <c r="DON401" s="6"/>
      <c r="DOO401" s="6"/>
      <c r="DOP401" s="6"/>
      <c r="DOQ401" s="6"/>
      <c r="DOR401" s="6"/>
      <c r="DOS401" s="6"/>
      <c r="DOT401" s="6"/>
      <c r="DOU401" s="6"/>
      <c r="DOV401" s="6"/>
      <c r="DOW401" s="6"/>
      <c r="DOX401" s="6"/>
      <c r="DOY401" s="6"/>
      <c r="DOZ401" s="6"/>
      <c r="DPA401" s="6"/>
      <c r="DPB401" s="6"/>
      <c r="DPC401" s="6"/>
      <c r="DPD401" s="6"/>
      <c r="DPE401" s="6"/>
      <c r="DPF401" s="6"/>
      <c r="DPG401" s="6"/>
      <c r="DPH401" s="6"/>
      <c r="DPI401" s="6"/>
      <c r="DPJ401" s="6"/>
      <c r="DPK401" s="6"/>
      <c r="DPL401" s="6"/>
      <c r="DPM401" s="6"/>
      <c r="DPN401" s="6"/>
      <c r="DPO401" s="6"/>
      <c r="DPP401" s="6"/>
      <c r="DPQ401" s="6"/>
      <c r="DPR401" s="6"/>
      <c r="DPS401" s="6"/>
      <c r="DPT401" s="6"/>
      <c r="DPU401" s="6"/>
      <c r="DPV401" s="6"/>
      <c r="DPW401" s="6"/>
      <c r="DPX401" s="6"/>
      <c r="DPY401" s="6"/>
      <c r="DPZ401" s="6"/>
      <c r="DQA401" s="6"/>
      <c r="DQB401" s="6"/>
      <c r="DQC401" s="6"/>
      <c r="DQD401" s="6"/>
      <c r="DQE401" s="6"/>
      <c r="DQF401" s="6"/>
      <c r="DQG401" s="6"/>
      <c r="DQH401" s="6"/>
      <c r="DQI401" s="6"/>
      <c r="DQJ401" s="6"/>
      <c r="DQK401" s="6"/>
      <c r="DQL401" s="6"/>
      <c r="DQM401" s="6"/>
      <c r="DQN401" s="6"/>
      <c r="DQO401" s="6"/>
      <c r="DQP401" s="6"/>
      <c r="DQQ401" s="6"/>
      <c r="DQR401" s="6"/>
      <c r="DQS401" s="6"/>
      <c r="DQT401" s="6"/>
      <c r="DQU401" s="6"/>
      <c r="DQV401" s="6"/>
      <c r="DQW401" s="6"/>
      <c r="DQX401" s="6"/>
      <c r="DQY401" s="6"/>
      <c r="DQZ401" s="6"/>
      <c r="DRA401" s="6"/>
      <c r="DRB401" s="6"/>
      <c r="DRC401" s="6"/>
      <c r="DRD401" s="6"/>
      <c r="DRE401" s="6"/>
      <c r="DRF401" s="6"/>
      <c r="DRG401" s="6"/>
      <c r="DRH401" s="6"/>
      <c r="DRI401" s="6"/>
      <c r="DRJ401" s="6"/>
      <c r="DRK401" s="6"/>
      <c r="DRL401" s="6"/>
      <c r="DRM401" s="6"/>
      <c r="DRN401" s="6"/>
      <c r="DRO401" s="6"/>
      <c r="DRP401" s="6"/>
      <c r="DRQ401" s="6"/>
      <c r="DRR401" s="6"/>
      <c r="DRS401" s="6"/>
      <c r="DRT401" s="6"/>
      <c r="DRU401" s="6"/>
      <c r="DRV401" s="6"/>
      <c r="DRW401" s="6"/>
      <c r="DRX401" s="6"/>
      <c r="DRY401" s="6"/>
      <c r="DRZ401" s="6"/>
      <c r="DSA401" s="6"/>
      <c r="DSB401" s="6"/>
      <c r="DSC401" s="6"/>
      <c r="DSD401" s="6"/>
      <c r="DSE401" s="6"/>
      <c r="DSF401" s="6"/>
      <c r="DSG401" s="6"/>
      <c r="DSH401" s="6"/>
      <c r="DSI401" s="6"/>
      <c r="DSJ401" s="6"/>
      <c r="DSK401" s="6"/>
      <c r="DSL401" s="6"/>
      <c r="DSM401" s="6"/>
      <c r="DSN401" s="6"/>
      <c r="DSO401" s="6"/>
      <c r="DSP401" s="6"/>
      <c r="DSQ401" s="6"/>
      <c r="DSR401" s="6"/>
      <c r="DSS401" s="6"/>
      <c r="DST401" s="6"/>
      <c r="DSU401" s="6"/>
      <c r="DSV401" s="6"/>
      <c r="DSW401" s="6"/>
      <c r="DSX401" s="6"/>
      <c r="DSY401" s="6"/>
      <c r="DSZ401" s="6"/>
      <c r="DTA401" s="6"/>
      <c r="DTB401" s="6"/>
      <c r="DTC401" s="6"/>
      <c r="DTD401" s="6"/>
      <c r="DTE401" s="6"/>
      <c r="DTF401" s="6"/>
      <c r="DTG401" s="6"/>
      <c r="DTH401" s="6"/>
      <c r="DTI401" s="6"/>
      <c r="DTJ401" s="6"/>
      <c r="DTK401" s="6"/>
      <c r="DTL401" s="6"/>
      <c r="DTM401" s="6"/>
      <c r="DTN401" s="6"/>
      <c r="DTO401" s="6"/>
      <c r="DTP401" s="6"/>
      <c r="DTQ401" s="6"/>
      <c r="DTR401" s="6"/>
      <c r="DTS401" s="6"/>
      <c r="DTT401" s="6"/>
      <c r="DTU401" s="6"/>
      <c r="DTV401" s="6"/>
      <c r="DTW401" s="6"/>
      <c r="DTX401" s="6"/>
      <c r="DTY401" s="6"/>
      <c r="DTZ401" s="6"/>
      <c r="DUA401" s="6"/>
      <c r="DUB401" s="6"/>
      <c r="DUC401" s="6"/>
      <c r="DUD401" s="6"/>
      <c r="DUE401" s="6"/>
      <c r="DUF401" s="6"/>
      <c r="DUG401" s="6"/>
      <c r="DUH401" s="6"/>
      <c r="DUI401" s="6"/>
      <c r="DUJ401" s="6"/>
      <c r="DUK401" s="6"/>
      <c r="DUL401" s="6"/>
      <c r="DUM401" s="6"/>
      <c r="DUN401" s="6"/>
      <c r="DUO401" s="6"/>
      <c r="DUP401" s="6"/>
      <c r="DUQ401" s="6"/>
      <c r="DUR401" s="6"/>
      <c r="DUS401" s="6"/>
      <c r="DUT401" s="6"/>
      <c r="DUU401" s="6"/>
      <c r="DUV401" s="6"/>
      <c r="DUW401" s="6"/>
      <c r="DUX401" s="6"/>
      <c r="DUY401" s="6"/>
      <c r="DUZ401" s="6"/>
      <c r="DVA401" s="6"/>
      <c r="DVB401" s="6"/>
      <c r="DVC401" s="6"/>
      <c r="DVD401" s="6"/>
      <c r="DVE401" s="6"/>
      <c r="DVF401" s="6"/>
      <c r="DVG401" s="6"/>
      <c r="DVH401" s="6"/>
      <c r="DVI401" s="6"/>
      <c r="DVJ401" s="6"/>
      <c r="DVK401" s="6"/>
      <c r="DVL401" s="6"/>
      <c r="DVM401" s="6"/>
      <c r="DVN401" s="6"/>
      <c r="DVO401" s="6"/>
      <c r="DVP401" s="6"/>
      <c r="DVQ401" s="6"/>
      <c r="DVR401" s="6"/>
      <c r="DVS401" s="6"/>
      <c r="DVT401" s="6"/>
      <c r="DVU401" s="6"/>
      <c r="DVV401" s="6"/>
      <c r="DVW401" s="6"/>
      <c r="DVX401" s="6"/>
      <c r="DVY401" s="6"/>
      <c r="DVZ401" s="6"/>
      <c r="DWA401" s="6"/>
      <c r="DWB401" s="6"/>
      <c r="DWC401" s="6"/>
      <c r="DWD401" s="6"/>
      <c r="DWE401" s="6"/>
      <c r="DWF401" s="6"/>
      <c r="DWG401" s="6"/>
      <c r="DWH401" s="6"/>
      <c r="DWI401" s="6"/>
      <c r="DWJ401" s="6"/>
      <c r="DWK401" s="6"/>
      <c r="DWL401" s="6"/>
      <c r="DWM401" s="6"/>
      <c r="DWN401" s="6"/>
      <c r="DWO401" s="6"/>
      <c r="DWP401" s="6"/>
      <c r="DWQ401" s="6"/>
      <c r="DWR401" s="6"/>
      <c r="DWS401" s="6"/>
      <c r="DWT401" s="6"/>
      <c r="DWU401" s="6"/>
      <c r="DWV401" s="6"/>
      <c r="DWW401" s="6"/>
      <c r="DWX401" s="6"/>
      <c r="DWY401" s="6"/>
      <c r="DWZ401" s="6"/>
      <c r="DXA401" s="6"/>
      <c r="DXB401" s="6"/>
      <c r="DXC401" s="6"/>
      <c r="DXD401" s="6"/>
      <c r="DXE401" s="6"/>
      <c r="DXF401" s="6"/>
      <c r="DXG401" s="6"/>
      <c r="DXH401" s="6"/>
      <c r="DXI401" s="6"/>
      <c r="DXJ401" s="6"/>
      <c r="DXK401" s="6"/>
      <c r="DXL401" s="6"/>
      <c r="DXM401" s="6"/>
      <c r="DXN401" s="6"/>
      <c r="DXO401" s="6"/>
      <c r="DXP401" s="6"/>
      <c r="DXQ401" s="6"/>
      <c r="DXR401" s="6"/>
      <c r="DXS401" s="6"/>
      <c r="DXT401" s="6"/>
      <c r="DXU401" s="6"/>
      <c r="DXV401" s="6"/>
      <c r="DXW401" s="6"/>
      <c r="DXX401" s="6"/>
      <c r="DXY401" s="6"/>
      <c r="DXZ401" s="6"/>
      <c r="DYA401" s="6"/>
      <c r="DYB401" s="6"/>
      <c r="DYC401" s="6"/>
      <c r="DYD401" s="6"/>
      <c r="DYE401" s="6"/>
      <c r="DYF401" s="6"/>
      <c r="DYG401" s="6"/>
      <c r="DYH401" s="6"/>
      <c r="DYI401" s="6"/>
      <c r="DYJ401" s="6"/>
      <c r="DYK401" s="6"/>
      <c r="DYL401" s="6"/>
      <c r="DYM401" s="6"/>
      <c r="DYN401" s="6"/>
      <c r="DYO401" s="6"/>
      <c r="DYP401" s="6"/>
      <c r="DYQ401" s="6"/>
      <c r="DYR401" s="6"/>
      <c r="DYS401" s="6"/>
      <c r="DYT401" s="6"/>
      <c r="DYU401" s="6"/>
      <c r="DYV401" s="6"/>
      <c r="DYW401" s="6"/>
      <c r="DYX401" s="6"/>
      <c r="DYY401" s="6"/>
      <c r="DYZ401" s="6"/>
      <c r="DZA401" s="6"/>
      <c r="DZB401" s="6"/>
      <c r="DZC401" s="6"/>
      <c r="DZD401" s="6"/>
      <c r="DZE401" s="6"/>
      <c r="DZF401" s="6"/>
      <c r="DZG401" s="6"/>
      <c r="DZH401" s="6"/>
      <c r="DZI401" s="6"/>
      <c r="DZJ401" s="6"/>
      <c r="DZK401" s="6"/>
      <c r="DZL401" s="6"/>
      <c r="DZM401" s="6"/>
      <c r="DZN401" s="6"/>
      <c r="DZO401" s="6"/>
      <c r="DZP401" s="6"/>
      <c r="DZQ401" s="6"/>
      <c r="DZR401" s="6"/>
      <c r="DZS401" s="6"/>
      <c r="DZT401" s="6"/>
      <c r="DZU401" s="6"/>
      <c r="DZV401" s="6"/>
      <c r="DZW401" s="6"/>
      <c r="DZX401" s="6"/>
      <c r="DZY401" s="6"/>
      <c r="DZZ401" s="6"/>
      <c r="EAA401" s="6"/>
      <c r="EAB401" s="6"/>
      <c r="EAC401" s="6"/>
      <c r="EAD401" s="6"/>
      <c r="EAE401" s="6"/>
      <c r="EAF401" s="6"/>
      <c r="EAG401" s="6"/>
      <c r="EAH401" s="6"/>
      <c r="EAI401" s="6"/>
      <c r="EAJ401" s="6"/>
      <c r="EAK401" s="6"/>
      <c r="EAL401" s="6"/>
      <c r="EAM401" s="6"/>
      <c r="EAN401" s="6"/>
      <c r="EAO401" s="6"/>
      <c r="EAP401" s="6"/>
      <c r="EAQ401" s="6"/>
      <c r="EAR401" s="6"/>
      <c r="EAS401" s="6"/>
      <c r="EAT401" s="6"/>
      <c r="EAU401" s="6"/>
      <c r="EAV401" s="6"/>
      <c r="EAW401" s="6"/>
      <c r="EAX401" s="6"/>
      <c r="EAY401" s="6"/>
      <c r="EAZ401" s="6"/>
      <c r="EBA401" s="6"/>
      <c r="EBB401" s="6"/>
      <c r="EBC401" s="6"/>
      <c r="EBD401" s="6"/>
      <c r="EBE401" s="6"/>
      <c r="EBF401" s="6"/>
      <c r="EBG401" s="6"/>
      <c r="EBH401" s="6"/>
      <c r="EBI401" s="6"/>
      <c r="EBJ401" s="6"/>
      <c r="EBK401" s="6"/>
      <c r="EBL401" s="6"/>
      <c r="EBM401" s="6"/>
      <c r="EBN401" s="6"/>
      <c r="EBO401" s="6"/>
      <c r="EBP401" s="6"/>
      <c r="EBQ401" s="6"/>
      <c r="EBR401" s="6"/>
      <c r="EBS401" s="6"/>
      <c r="EBT401" s="6"/>
      <c r="EBU401" s="6"/>
      <c r="EBV401" s="6"/>
      <c r="EBW401" s="6"/>
      <c r="EBX401" s="6"/>
      <c r="EBY401" s="6"/>
      <c r="EBZ401" s="6"/>
      <c r="ECA401" s="6"/>
      <c r="ECB401" s="6"/>
      <c r="ECC401" s="6"/>
      <c r="ECD401" s="6"/>
      <c r="ECE401" s="6"/>
      <c r="ECF401" s="6"/>
      <c r="ECG401" s="6"/>
      <c r="ECH401" s="6"/>
      <c r="ECI401" s="6"/>
      <c r="ECJ401" s="6"/>
      <c r="ECK401" s="6"/>
      <c r="ECL401" s="6"/>
      <c r="ECM401" s="6"/>
      <c r="ECN401" s="6"/>
      <c r="ECO401" s="6"/>
      <c r="ECP401" s="6"/>
      <c r="ECQ401" s="6"/>
      <c r="ECR401" s="6"/>
      <c r="ECS401" s="6"/>
      <c r="ECT401" s="6"/>
      <c r="ECU401" s="6"/>
      <c r="ECV401" s="6"/>
      <c r="ECW401" s="6"/>
      <c r="ECX401" s="6"/>
      <c r="ECY401" s="6"/>
      <c r="ECZ401" s="6"/>
      <c r="EDA401" s="6"/>
      <c r="EDB401" s="6"/>
      <c r="EDC401" s="6"/>
      <c r="EDD401" s="6"/>
      <c r="EDE401" s="6"/>
      <c r="EDF401" s="6"/>
      <c r="EDG401" s="6"/>
      <c r="EDH401" s="6"/>
      <c r="EDI401" s="6"/>
      <c r="EDJ401" s="6"/>
      <c r="EDK401" s="6"/>
      <c r="EDL401" s="6"/>
      <c r="EDM401" s="6"/>
      <c r="EDN401" s="6"/>
      <c r="EDO401" s="6"/>
      <c r="EDP401" s="6"/>
      <c r="EDQ401" s="6"/>
      <c r="EDR401" s="6"/>
      <c r="EDS401" s="6"/>
      <c r="EDT401" s="6"/>
      <c r="EDU401" s="6"/>
      <c r="EDV401" s="6"/>
      <c r="EDW401" s="6"/>
      <c r="EDX401" s="6"/>
      <c r="EDY401" s="6"/>
      <c r="EDZ401" s="6"/>
      <c r="EEA401" s="6"/>
      <c r="EEB401" s="6"/>
      <c r="EEC401" s="6"/>
      <c r="EED401" s="6"/>
      <c r="EEE401" s="6"/>
      <c r="EEF401" s="6"/>
      <c r="EEG401" s="6"/>
      <c r="EEH401" s="6"/>
      <c r="EEI401" s="6"/>
      <c r="EEJ401" s="6"/>
      <c r="EEK401" s="6"/>
      <c r="EEL401" s="6"/>
      <c r="EEM401" s="6"/>
      <c r="EEN401" s="6"/>
      <c r="EEO401" s="6"/>
      <c r="EEP401" s="6"/>
      <c r="EEQ401" s="6"/>
      <c r="EER401" s="6"/>
      <c r="EES401" s="6"/>
      <c r="EET401" s="6"/>
      <c r="EEU401" s="6"/>
      <c r="EEV401" s="6"/>
      <c r="EEW401" s="6"/>
      <c r="EEX401" s="6"/>
      <c r="EEY401" s="6"/>
      <c r="EEZ401" s="6"/>
      <c r="EFA401" s="6"/>
      <c r="EFB401" s="6"/>
      <c r="EFC401" s="6"/>
      <c r="EFD401" s="6"/>
      <c r="EFE401" s="6"/>
      <c r="EFF401" s="6"/>
      <c r="EFG401" s="6"/>
      <c r="EFH401" s="6"/>
      <c r="EFI401" s="6"/>
      <c r="EFJ401" s="6"/>
      <c r="EFK401" s="6"/>
      <c r="EFL401" s="6"/>
      <c r="EFM401" s="6"/>
      <c r="EFN401" s="6"/>
      <c r="EFO401" s="6"/>
      <c r="EFP401" s="6"/>
      <c r="EFQ401" s="6"/>
      <c r="EFR401" s="6"/>
      <c r="EFS401" s="6"/>
      <c r="EFT401" s="6"/>
      <c r="EFU401" s="6"/>
      <c r="EFV401" s="6"/>
      <c r="EFW401" s="6"/>
      <c r="EFX401" s="6"/>
      <c r="EFY401" s="6"/>
      <c r="EFZ401" s="6"/>
      <c r="EGA401" s="6"/>
      <c r="EGB401" s="6"/>
      <c r="EGC401" s="6"/>
      <c r="EGD401" s="6"/>
      <c r="EGE401" s="6"/>
      <c r="EGF401" s="6"/>
      <c r="EGG401" s="6"/>
      <c r="EGH401" s="6"/>
      <c r="EGI401" s="6"/>
      <c r="EGJ401" s="6"/>
      <c r="EGK401" s="6"/>
      <c r="EGL401" s="6"/>
      <c r="EGM401" s="6"/>
      <c r="EGN401" s="6"/>
      <c r="EGO401" s="6"/>
      <c r="EGP401" s="6"/>
      <c r="EGQ401" s="6"/>
      <c r="EGR401" s="6"/>
      <c r="EGS401" s="6"/>
      <c r="EGT401" s="6"/>
      <c r="EGU401" s="6"/>
      <c r="EGV401" s="6"/>
      <c r="EGW401" s="6"/>
      <c r="EGX401" s="6"/>
      <c r="EGY401" s="6"/>
      <c r="EGZ401" s="6"/>
      <c r="EHA401" s="6"/>
      <c r="EHB401" s="6"/>
      <c r="EHC401" s="6"/>
      <c r="EHD401" s="6"/>
      <c r="EHE401" s="6"/>
      <c r="EHF401" s="6"/>
      <c r="EHG401" s="6"/>
      <c r="EHH401" s="6"/>
      <c r="EHI401" s="6"/>
      <c r="EHJ401" s="6"/>
      <c r="EHK401" s="6"/>
      <c r="EHL401" s="6"/>
      <c r="EHM401" s="6"/>
      <c r="EHN401" s="6"/>
      <c r="EHO401" s="6"/>
      <c r="EHP401" s="6"/>
      <c r="EHQ401" s="6"/>
      <c r="EHR401" s="6"/>
      <c r="EHS401" s="6"/>
      <c r="EHT401" s="6"/>
      <c r="EHU401" s="6"/>
      <c r="EHV401" s="6"/>
      <c r="EHW401" s="6"/>
      <c r="EHX401" s="6"/>
      <c r="EHY401" s="6"/>
      <c r="EHZ401" s="6"/>
      <c r="EIA401" s="6"/>
      <c r="EIB401" s="6"/>
      <c r="EIC401" s="6"/>
      <c r="EID401" s="6"/>
      <c r="EIE401" s="6"/>
      <c r="EIF401" s="6"/>
      <c r="EIG401" s="6"/>
      <c r="EIH401" s="6"/>
      <c r="EII401" s="6"/>
      <c r="EIJ401" s="6"/>
      <c r="EIK401" s="6"/>
      <c r="EIL401" s="6"/>
      <c r="EIM401" s="6"/>
      <c r="EIN401" s="6"/>
      <c r="EIO401" s="6"/>
      <c r="EIP401" s="6"/>
      <c r="EIQ401" s="6"/>
      <c r="EIR401" s="6"/>
      <c r="EIS401" s="6"/>
      <c r="EIT401" s="6"/>
      <c r="EIU401" s="6"/>
      <c r="EIV401" s="6"/>
      <c r="EIW401" s="6"/>
      <c r="EIX401" s="6"/>
      <c r="EIY401" s="6"/>
      <c r="EIZ401" s="6"/>
      <c r="EJA401" s="6"/>
      <c r="EJB401" s="6"/>
      <c r="EJC401" s="6"/>
      <c r="EJD401" s="6"/>
      <c r="EJE401" s="6"/>
      <c r="EJF401" s="6"/>
      <c r="EJG401" s="6"/>
      <c r="EJH401" s="6"/>
      <c r="EJI401" s="6"/>
      <c r="EJJ401" s="6"/>
      <c r="EJK401" s="6"/>
      <c r="EJL401" s="6"/>
      <c r="EJM401" s="6"/>
      <c r="EJN401" s="6"/>
      <c r="EJO401" s="6"/>
      <c r="EJP401" s="6"/>
      <c r="EJQ401" s="6"/>
      <c r="EJR401" s="6"/>
      <c r="EJS401" s="6"/>
      <c r="EJT401" s="6"/>
      <c r="EJU401" s="6"/>
      <c r="EJV401" s="6"/>
      <c r="EJW401" s="6"/>
      <c r="EJX401" s="6"/>
      <c r="EJY401" s="6"/>
      <c r="EJZ401" s="6"/>
      <c r="EKA401" s="6"/>
      <c r="EKB401" s="6"/>
      <c r="EKC401" s="6"/>
      <c r="EKD401" s="6"/>
      <c r="EKE401" s="6"/>
      <c r="EKF401" s="6"/>
      <c r="EKG401" s="6"/>
      <c r="EKH401" s="6"/>
      <c r="EKI401" s="6"/>
      <c r="EKJ401" s="6"/>
      <c r="EKK401" s="6"/>
      <c r="EKL401" s="6"/>
      <c r="EKM401" s="6"/>
      <c r="EKN401" s="6"/>
      <c r="EKO401" s="6"/>
      <c r="EKP401" s="6"/>
      <c r="EKQ401" s="6"/>
      <c r="EKR401" s="6"/>
      <c r="EKS401" s="6"/>
      <c r="EKT401" s="6"/>
      <c r="EKU401" s="6"/>
      <c r="EKV401" s="6"/>
      <c r="EKW401" s="6"/>
      <c r="EKX401" s="6"/>
      <c r="EKY401" s="6"/>
      <c r="EKZ401" s="6"/>
      <c r="ELA401" s="6"/>
      <c r="ELB401" s="6"/>
      <c r="ELC401" s="6"/>
      <c r="ELD401" s="6"/>
      <c r="ELE401" s="6"/>
      <c r="ELF401" s="6"/>
      <c r="ELG401" s="6"/>
      <c r="ELH401" s="6"/>
      <c r="ELI401" s="6"/>
      <c r="ELJ401" s="6"/>
      <c r="ELK401" s="6"/>
      <c r="ELL401" s="6"/>
      <c r="ELM401" s="6"/>
      <c r="ELN401" s="6"/>
      <c r="ELO401" s="6"/>
      <c r="ELP401" s="6"/>
      <c r="ELQ401" s="6"/>
      <c r="ELR401" s="6"/>
      <c r="ELS401" s="6"/>
      <c r="ELT401" s="6"/>
      <c r="ELU401" s="6"/>
      <c r="ELV401" s="6"/>
      <c r="ELW401" s="6"/>
      <c r="ELX401" s="6"/>
      <c r="ELY401" s="6"/>
      <c r="ELZ401" s="6"/>
      <c r="EMA401" s="6"/>
      <c r="EMB401" s="6"/>
      <c r="EMC401" s="6"/>
      <c r="EMD401" s="6"/>
      <c r="EME401" s="6"/>
      <c r="EMF401" s="6"/>
      <c r="EMG401" s="6"/>
      <c r="EMH401" s="6"/>
      <c r="EMI401" s="6"/>
      <c r="EMJ401" s="6"/>
      <c r="EMK401" s="6"/>
      <c r="EML401" s="6"/>
      <c r="EMM401" s="6"/>
      <c r="EMN401" s="6"/>
      <c r="EMO401" s="6"/>
      <c r="EMP401" s="6"/>
      <c r="EMQ401" s="6"/>
      <c r="EMR401" s="6"/>
      <c r="EMS401" s="6"/>
      <c r="EMT401" s="6"/>
      <c r="EMU401" s="6"/>
      <c r="EMV401" s="6"/>
      <c r="EMW401" s="6"/>
      <c r="EMX401" s="6"/>
      <c r="EMY401" s="6"/>
      <c r="EMZ401" s="6"/>
      <c r="ENA401" s="6"/>
      <c r="ENB401" s="6"/>
      <c r="ENC401" s="6"/>
      <c r="END401" s="6"/>
      <c r="ENE401" s="6"/>
      <c r="ENF401" s="6"/>
      <c r="ENG401" s="6"/>
      <c r="ENH401" s="6"/>
      <c r="ENI401" s="6"/>
      <c r="ENJ401" s="6"/>
      <c r="ENK401" s="6"/>
      <c r="ENL401" s="6"/>
      <c r="ENM401" s="6"/>
      <c r="ENN401" s="6"/>
      <c r="ENO401" s="6"/>
      <c r="ENP401" s="6"/>
      <c r="ENQ401" s="6"/>
      <c r="ENR401" s="6"/>
      <c r="ENS401" s="6"/>
      <c r="ENT401" s="6"/>
      <c r="ENU401" s="6"/>
      <c r="ENV401" s="6"/>
      <c r="ENW401" s="6"/>
      <c r="ENX401" s="6"/>
      <c r="ENY401" s="6"/>
      <c r="ENZ401" s="6"/>
      <c r="EOA401" s="6"/>
      <c r="EOB401" s="6"/>
      <c r="EOC401" s="6"/>
      <c r="EOD401" s="6"/>
      <c r="EOE401" s="6"/>
      <c r="EOF401" s="6"/>
      <c r="EOG401" s="6"/>
      <c r="EOH401" s="6"/>
      <c r="EOI401" s="6"/>
      <c r="EOJ401" s="6"/>
      <c r="EOK401" s="6"/>
      <c r="EOL401" s="6"/>
      <c r="EOM401" s="6"/>
      <c r="EON401" s="6"/>
      <c r="EOO401" s="6"/>
      <c r="EOP401" s="6"/>
      <c r="EOQ401" s="6"/>
      <c r="EOR401" s="6"/>
      <c r="EOS401" s="6"/>
      <c r="EOT401" s="6"/>
      <c r="EOU401" s="6"/>
      <c r="EOV401" s="6"/>
      <c r="EOW401" s="6"/>
      <c r="EOX401" s="6"/>
      <c r="EOY401" s="6"/>
      <c r="EOZ401" s="6"/>
      <c r="EPA401" s="6"/>
      <c r="EPB401" s="6"/>
      <c r="EPC401" s="6"/>
      <c r="EPD401" s="6"/>
      <c r="EPE401" s="6"/>
      <c r="EPF401" s="6"/>
      <c r="EPG401" s="6"/>
      <c r="EPH401" s="6"/>
      <c r="EPI401" s="6"/>
      <c r="EPJ401" s="6"/>
      <c r="EPK401" s="6"/>
      <c r="EPL401" s="6"/>
      <c r="EPM401" s="6"/>
      <c r="EPN401" s="6"/>
      <c r="EPO401" s="6"/>
      <c r="EPP401" s="6"/>
      <c r="EPQ401" s="6"/>
      <c r="EPR401" s="6"/>
      <c r="EPS401" s="6"/>
      <c r="EPT401" s="6"/>
      <c r="EPU401" s="6"/>
      <c r="EPV401" s="6"/>
      <c r="EPW401" s="6"/>
      <c r="EPX401" s="6"/>
      <c r="EPY401" s="6"/>
      <c r="EPZ401" s="6"/>
      <c r="EQA401" s="6"/>
      <c r="EQB401" s="6"/>
      <c r="EQC401" s="6"/>
      <c r="EQD401" s="6"/>
      <c r="EQE401" s="6"/>
      <c r="EQF401" s="6"/>
      <c r="EQG401" s="6"/>
      <c r="EQH401" s="6"/>
      <c r="EQI401" s="6"/>
      <c r="EQJ401" s="6"/>
      <c r="EQK401" s="6"/>
      <c r="EQL401" s="6"/>
      <c r="EQM401" s="6"/>
      <c r="EQN401" s="6"/>
      <c r="EQO401" s="6"/>
      <c r="EQP401" s="6"/>
      <c r="EQQ401" s="6"/>
      <c r="EQR401" s="6"/>
      <c r="EQS401" s="6"/>
      <c r="EQT401" s="6"/>
      <c r="EQU401" s="6"/>
      <c r="EQV401" s="6"/>
      <c r="EQW401" s="6"/>
      <c r="EQX401" s="6"/>
      <c r="EQY401" s="6"/>
      <c r="EQZ401" s="6"/>
      <c r="ERA401" s="6"/>
      <c r="ERB401" s="6"/>
      <c r="ERC401" s="6"/>
      <c r="ERD401" s="6"/>
      <c r="ERE401" s="6"/>
      <c r="ERF401" s="6"/>
      <c r="ERG401" s="6"/>
      <c r="ERH401" s="6"/>
      <c r="ERI401" s="6"/>
      <c r="ERJ401" s="6"/>
      <c r="ERK401" s="6"/>
      <c r="ERL401" s="6"/>
      <c r="ERM401" s="6"/>
      <c r="ERN401" s="6"/>
      <c r="ERO401" s="6"/>
      <c r="ERP401" s="6"/>
      <c r="ERQ401" s="6"/>
      <c r="ERR401" s="6"/>
      <c r="ERS401" s="6"/>
      <c r="ERT401" s="6"/>
      <c r="ERU401" s="6"/>
      <c r="ERV401" s="6"/>
      <c r="ERW401" s="6"/>
      <c r="ERX401" s="6"/>
      <c r="ERY401" s="6"/>
      <c r="ERZ401" s="6"/>
      <c r="ESA401" s="6"/>
      <c r="ESB401" s="6"/>
      <c r="ESC401" s="6"/>
      <c r="ESD401" s="6"/>
      <c r="ESE401" s="6"/>
      <c r="ESF401" s="6"/>
      <c r="ESG401" s="6"/>
      <c r="ESH401" s="6"/>
      <c r="ESI401" s="6"/>
      <c r="ESJ401" s="6"/>
      <c r="ESK401" s="6"/>
      <c r="ESL401" s="6"/>
      <c r="ESM401" s="6"/>
      <c r="ESN401" s="6"/>
      <c r="ESO401" s="6"/>
      <c r="ESP401" s="6"/>
      <c r="ESQ401" s="6"/>
      <c r="ESR401" s="6"/>
      <c r="ESS401" s="6"/>
      <c r="EST401" s="6"/>
      <c r="ESU401" s="6"/>
      <c r="ESV401" s="6"/>
      <c r="ESW401" s="6"/>
      <c r="ESX401" s="6"/>
      <c r="ESY401" s="6"/>
      <c r="ESZ401" s="6"/>
      <c r="ETA401" s="6"/>
      <c r="ETB401" s="6"/>
      <c r="ETC401" s="6"/>
      <c r="ETD401" s="6"/>
      <c r="ETE401" s="6"/>
      <c r="ETF401" s="6"/>
      <c r="ETG401" s="6"/>
      <c r="ETH401" s="6"/>
      <c r="ETI401" s="6"/>
      <c r="ETJ401" s="6"/>
      <c r="ETK401" s="6"/>
      <c r="ETL401" s="6"/>
      <c r="ETM401" s="6"/>
      <c r="ETN401" s="6"/>
      <c r="ETO401" s="6"/>
      <c r="ETP401" s="6"/>
      <c r="ETQ401" s="6"/>
      <c r="ETR401" s="6"/>
      <c r="ETS401" s="6"/>
      <c r="ETT401" s="6"/>
      <c r="ETU401" s="6"/>
      <c r="ETV401" s="6"/>
      <c r="ETW401" s="6"/>
      <c r="ETX401" s="6"/>
      <c r="ETY401" s="6"/>
      <c r="ETZ401" s="6"/>
      <c r="EUA401" s="6"/>
      <c r="EUB401" s="6"/>
      <c r="EUC401" s="6"/>
      <c r="EUD401" s="6"/>
      <c r="EUE401" s="6"/>
      <c r="EUF401" s="6"/>
      <c r="EUG401" s="6"/>
      <c r="EUH401" s="6"/>
      <c r="EUI401" s="6"/>
      <c r="EUJ401" s="6"/>
      <c r="EUK401" s="6"/>
      <c r="EUL401" s="6"/>
      <c r="EUM401" s="6"/>
      <c r="EUN401" s="6"/>
      <c r="EUO401" s="6"/>
      <c r="EUP401" s="6"/>
      <c r="EUQ401" s="6"/>
      <c r="EUR401" s="6"/>
      <c r="EUS401" s="6"/>
      <c r="EUT401" s="6"/>
      <c r="EUU401" s="6"/>
      <c r="EUV401" s="6"/>
      <c r="EUW401" s="6"/>
      <c r="EUX401" s="6"/>
      <c r="EUY401" s="6"/>
      <c r="EUZ401" s="6"/>
      <c r="EVA401" s="6"/>
      <c r="EVB401" s="6"/>
      <c r="EVC401" s="6"/>
      <c r="EVD401" s="6"/>
      <c r="EVE401" s="6"/>
      <c r="EVF401" s="6"/>
      <c r="EVG401" s="6"/>
      <c r="EVH401" s="6"/>
      <c r="EVI401" s="6"/>
      <c r="EVJ401" s="6"/>
      <c r="EVK401" s="6"/>
      <c r="EVL401" s="6"/>
      <c r="EVM401" s="6"/>
      <c r="EVN401" s="6"/>
      <c r="EVO401" s="6"/>
      <c r="EVP401" s="6"/>
      <c r="EVQ401" s="6"/>
      <c r="EVR401" s="6"/>
      <c r="EVS401" s="6"/>
      <c r="EVT401" s="6"/>
      <c r="EVU401" s="6"/>
      <c r="EVV401" s="6"/>
      <c r="EVW401" s="6"/>
      <c r="EVX401" s="6"/>
      <c r="EVY401" s="6"/>
      <c r="EVZ401" s="6"/>
      <c r="EWA401" s="6"/>
      <c r="EWB401" s="6"/>
      <c r="EWC401" s="6"/>
      <c r="EWD401" s="6"/>
      <c r="EWE401" s="6"/>
      <c r="EWF401" s="6"/>
      <c r="EWG401" s="6"/>
      <c r="EWH401" s="6"/>
      <c r="EWI401" s="6"/>
      <c r="EWJ401" s="6"/>
      <c r="EWK401" s="6"/>
      <c r="EWL401" s="6"/>
      <c r="EWM401" s="6"/>
      <c r="EWN401" s="6"/>
      <c r="EWO401" s="6"/>
      <c r="EWP401" s="6"/>
      <c r="EWQ401" s="6"/>
      <c r="EWR401" s="6"/>
      <c r="EWS401" s="6"/>
      <c r="EWT401" s="6"/>
      <c r="EWU401" s="6"/>
      <c r="EWV401" s="6"/>
      <c r="EWW401" s="6"/>
      <c r="EWX401" s="6"/>
      <c r="EWY401" s="6"/>
      <c r="EWZ401" s="6"/>
      <c r="EXA401" s="6"/>
      <c r="EXB401" s="6"/>
      <c r="EXC401" s="6"/>
      <c r="EXD401" s="6"/>
      <c r="EXE401" s="6"/>
      <c r="EXF401" s="6"/>
      <c r="EXG401" s="6"/>
      <c r="EXH401" s="6"/>
      <c r="EXI401" s="6"/>
      <c r="EXJ401" s="6"/>
      <c r="EXK401" s="6"/>
      <c r="EXL401" s="6"/>
      <c r="EXM401" s="6"/>
      <c r="EXN401" s="6"/>
      <c r="EXO401" s="6"/>
      <c r="EXP401" s="6"/>
      <c r="EXQ401" s="6"/>
      <c r="EXR401" s="6"/>
      <c r="EXS401" s="6"/>
      <c r="EXT401" s="6"/>
      <c r="EXU401" s="6"/>
      <c r="EXV401" s="6"/>
      <c r="EXW401" s="6"/>
      <c r="EXX401" s="6"/>
      <c r="EXY401" s="6"/>
      <c r="EXZ401" s="6"/>
      <c r="EYA401" s="6"/>
      <c r="EYB401" s="6"/>
      <c r="EYC401" s="6"/>
      <c r="EYD401" s="6"/>
      <c r="EYE401" s="6"/>
      <c r="EYF401" s="6"/>
      <c r="EYG401" s="6"/>
      <c r="EYH401" s="6"/>
      <c r="EYI401" s="6"/>
      <c r="EYJ401" s="6"/>
      <c r="EYK401" s="6"/>
      <c r="EYL401" s="6"/>
      <c r="EYM401" s="6"/>
      <c r="EYN401" s="6"/>
      <c r="EYO401" s="6"/>
      <c r="EYP401" s="6"/>
      <c r="EYQ401" s="6"/>
      <c r="EYR401" s="6"/>
      <c r="EYS401" s="6"/>
      <c r="EYT401" s="6"/>
      <c r="EYU401" s="6"/>
      <c r="EYV401" s="6"/>
      <c r="EYW401" s="6"/>
      <c r="EYX401" s="6"/>
      <c r="EYY401" s="6"/>
      <c r="EYZ401" s="6"/>
      <c r="EZA401" s="6"/>
      <c r="EZB401" s="6"/>
      <c r="EZC401" s="6"/>
      <c r="EZD401" s="6"/>
      <c r="EZE401" s="6"/>
      <c r="EZF401" s="6"/>
      <c r="EZG401" s="6"/>
      <c r="EZH401" s="6"/>
      <c r="EZI401" s="6"/>
      <c r="EZJ401" s="6"/>
      <c r="EZK401" s="6"/>
      <c r="EZL401" s="6"/>
      <c r="EZM401" s="6"/>
      <c r="EZN401" s="6"/>
      <c r="EZO401" s="6"/>
      <c r="EZP401" s="6"/>
      <c r="EZQ401" s="6"/>
      <c r="EZR401" s="6"/>
      <c r="EZS401" s="6"/>
      <c r="EZT401" s="6"/>
      <c r="EZU401" s="6"/>
      <c r="EZV401" s="6"/>
      <c r="EZW401" s="6"/>
      <c r="EZX401" s="6"/>
      <c r="EZY401" s="6"/>
      <c r="EZZ401" s="6"/>
      <c r="FAA401" s="6"/>
      <c r="FAB401" s="6"/>
      <c r="FAC401" s="6"/>
      <c r="FAD401" s="6"/>
      <c r="FAE401" s="6"/>
      <c r="FAF401" s="6"/>
      <c r="FAG401" s="6"/>
      <c r="FAH401" s="6"/>
      <c r="FAI401" s="6"/>
      <c r="FAJ401" s="6"/>
      <c r="FAK401" s="6"/>
      <c r="FAL401" s="6"/>
      <c r="FAM401" s="6"/>
      <c r="FAN401" s="6"/>
      <c r="FAO401" s="6"/>
      <c r="FAP401" s="6"/>
      <c r="FAQ401" s="6"/>
      <c r="FAR401" s="6"/>
      <c r="FAS401" s="6"/>
      <c r="FAT401" s="6"/>
      <c r="FAU401" s="6"/>
      <c r="FAV401" s="6"/>
      <c r="FAW401" s="6"/>
      <c r="FAX401" s="6"/>
      <c r="FAY401" s="6"/>
      <c r="FAZ401" s="6"/>
      <c r="FBA401" s="6"/>
      <c r="FBB401" s="6"/>
      <c r="FBC401" s="6"/>
      <c r="FBD401" s="6"/>
      <c r="FBE401" s="6"/>
      <c r="FBF401" s="6"/>
      <c r="FBG401" s="6"/>
      <c r="FBH401" s="6"/>
      <c r="FBI401" s="6"/>
      <c r="FBJ401" s="6"/>
      <c r="FBK401" s="6"/>
      <c r="FBL401" s="6"/>
      <c r="FBM401" s="6"/>
      <c r="FBN401" s="6"/>
      <c r="FBO401" s="6"/>
      <c r="FBP401" s="6"/>
      <c r="FBQ401" s="6"/>
      <c r="FBR401" s="6"/>
      <c r="FBS401" s="6"/>
      <c r="FBT401" s="6"/>
      <c r="FBU401" s="6"/>
      <c r="FBV401" s="6"/>
      <c r="FBW401" s="6"/>
      <c r="FBX401" s="6"/>
      <c r="FBY401" s="6"/>
      <c r="FBZ401" s="6"/>
      <c r="FCA401" s="6"/>
      <c r="FCB401" s="6"/>
      <c r="FCC401" s="6"/>
      <c r="FCD401" s="6"/>
      <c r="FCE401" s="6"/>
      <c r="FCF401" s="6"/>
      <c r="FCG401" s="6"/>
      <c r="FCH401" s="6"/>
      <c r="FCI401" s="6"/>
      <c r="FCJ401" s="6"/>
      <c r="FCK401" s="6"/>
      <c r="FCL401" s="6"/>
      <c r="FCM401" s="6"/>
      <c r="FCN401" s="6"/>
      <c r="FCO401" s="6"/>
      <c r="FCP401" s="6"/>
      <c r="FCQ401" s="6"/>
      <c r="FCR401" s="6"/>
      <c r="FCS401" s="6"/>
      <c r="FCT401" s="6"/>
      <c r="FCU401" s="6"/>
      <c r="FCV401" s="6"/>
      <c r="FCW401" s="6"/>
      <c r="FCX401" s="6"/>
      <c r="FCY401" s="6"/>
      <c r="FCZ401" s="6"/>
      <c r="FDA401" s="6"/>
      <c r="FDB401" s="6"/>
      <c r="FDC401" s="6"/>
      <c r="FDD401" s="6"/>
      <c r="FDE401" s="6"/>
      <c r="FDF401" s="6"/>
      <c r="FDG401" s="6"/>
      <c r="FDH401" s="6"/>
      <c r="FDI401" s="6"/>
      <c r="FDJ401" s="6"/>
      <c r="FDK401" s="6"/>
      <c r="FDL401" s="6"/>
      <c r="FDM401" s="6"/>
      <c r="FDN401" s="6"/>
      <c r="FDO401" s="6"/>
      <c r="FDP401" s="6"/>
      <c r="FDQ401" s="6"/>
      <c r="FDR401" s="6"/>
      <c r="FDS401" s="6"/>
      <c r="FDT401" s="6"/>
      <c r="FDU401" s="6"/>
      <c r="FDV401" s="6"/>
      <c r="FDW401" s="6"/>
      <c r="FDX401" s="6"/>
      <c r="FDY401" s="6"/>
      <c r="FDZ401" s="6"/>
      <c r="FEA401" s="6"/>
      <c r="FEB401" s="6"/>
      <c r="FEC401" s="6"/>
      <c r="FED401" s="6"/>
      <c r="FEE401" s="6"/>
      <c r="FEF401" s="6"/>
      <c r="FEG401" s="6"/>
      <c r="FEH401" s="6"/>
      <c r="FEI401" s="6"/>
      <c r="FEJ401" s="6"/>
      <c r="FEK401" s="6"/>
      <c r="FEL401" s="6"/>
      <c r="FEM401" s="6"/>
      <c r="FEN401" s="6"/>
      <c r="FEO401" s="6"/>
      <c r="FEP401" s="6"/>
      <c r="FEQ401" s="6"/>
      <c r="FER401" s="6"/>
      <c r="FES401" s="6"/>
      <c r="FET401" s="6"/>
      <c r="FEU401" s="6"/>
      <c r="FEV401" s="6"/>
      <c r="FEW401" s="6"/>
      <c r="FEX401" s="6"/>
      <c r="FEY401" s="6"/>
      <c r="FEZ401" s="6"/>
      <c r="FFA401" s="6"/>
      <c r="FFB401" s="6"/>
      <c r="FFC401" s="6"/>
      <c r="FFD401" s="6"/>
      <c r="FFE401" s="6"/>
      <c r="FFF401" s="6"/>
      <c r="FFG401" s="6"/>
      <c r="FFH401" s="6"/>
      <c r="FFI401" s="6"/>
      <c r="FFJ401" s="6"/>
      <c r="FFK401" s="6"/>
      <c r="FFL401" s="6"/>
      <c r="FFM401" s="6"/>
      <c r="FFN401" s="6"/>
      <c r="FFO401" s="6"/>
      <c r="FFP401" s="6"/>
      <c r="FFQ401" s="6"/>
      <c r="FFR401" s="6"/>
      <c r="FFS401" s="6"/>
      <c r="FFT401" s="6"/>
      <c r="FFU401" s="6"/>
      <c r="FFV401" s="6"/>
      <c r="FFW401" s="6"/>
      <c r="FFX401" s="6"/>
      <c r="FFY401" s="6"/>
      <c r="FFZ401" s="6"/>
      <c r="FGA401" s="6"/>
      <c r="FGB401" s="6"/>
      <c r="FGC401" s="6"/>
      <c r="FGD401" s="6"/>
      <c r="FGE401" s="6"/>
      <c r="FGF401" s="6"/>
      <c r="FGG401" s="6"/>
      <c r="FGH401" s="6"/>
      <c r="FGI401" s="6"/>
      <c r="FGJ401" s="6"/>
      <c r="FGK401" s="6"/>
      <c r="FGL401" s="6"/>
      <c r="FGM401" s="6"/>
      <c r="FGN401" s="6"/>
      <c r="FGO401" s="6"/>
      <c r="FGP401" s="6"/>
      <c r="FGQ401" s="6"/>
      <c r="FGR401" s="6"/>
      <c r="FGS401" s="6"/>
      <c r="FGT401" s="6"/>
      <c r="FGU401" s="6"/>
      <c r="FGV401" s="6"/>
      <c r="FGW401" s="6"/>
      <c r="FGX401" s="6"/>
      <c r="FGY401" s="6"/>
      <c r="FGZ401" s="6"/>
      <c r="FHA401" s="6"/>
      <c r="FHB401" s="6"/>
      <c r="FHC401" s="6"/>
      <c r="FHD401" s="6"/>
      <c r="FHE401" s="6"/>
      <c r="FHF401" s="6"/>
      <c r="FHG401" s="6"/>
      <c r="FHH401" s="6"/>
      <c r="FHI401" s="6"/>
      <c r="FHJ401" s="6"/>
      <c r="FHK401" s="6"/>
      <c r="FHL401" s="6"/>
      <c r="FHM401" s="6"/>
      <c r="FHN401" s="6"/>
      <c r="FHO401" s="6"/>
      <c r="FHP401" s="6"/>
      <c r="FHQ401" s="6"/>
      <c r="FHR401" s="6"/>
      <c r="FHS401" s="6"/>
      <c r="FHT401" s="6"/>
      <c r="FHU401" s="6"/>
      <c r="FHV401" s="6"/>
      <c r="FHW401" s="6"/>
      <c r="FHX401" s="6"/>
      <c r="FHY401" s="6"/>
      <c r="FHZ401" s="6"/>
      <c r="FIA401" s="6"/>
      <c r="FIB401" s="6"/>
      <c r="FIC401" s="6"/>
      <c r="FID401" s="6"/>
      <c r="FIE401" s="6"/>
      <c r="FIF401" s="6"/>
      <c r="FIG401" s="6"/>
      <c r="FIH401" s="6"/>
      <c r="FII401" s="6"/>
      <c r="FIJ401" s="6"/>
      <c r="FIK401" s="6"/>
      <c r="FIL401" s="6"/>
      <c r="FIM401" s="6"/>
      <c r="FIN401" s="6"/>
      <c r="FIO401" s="6"/>
      <c r="FIP401" s="6"/>
      <c r="FIQ401" s="6"/>
      <c r="FIR401" s="6"/>
      <c r="FIS401" s="6"/>
      <c r="FIT401" s="6"/>
      <c r="FIU401" s="6"/>
      <c r="FIV401" s="6"/>
      <c r="FIW401" s="6"/>
      <c r="FIX401" s="6"/>
      <c r="FIY401" s="6"/>
      <c r="FIZ401" s="6"/>
      <c r="FJA401" s="6"/>
      <c r="FJB401" s="6"/>
      <c r="FJC401" s="6"/>
      <c r="FJD401" s="6"/>
      <c r="FJE401" s="6"/>
      <c r="FJF401" s="6"/>
      <c r="FJG401" s="6"/>
      <c r="FJH401" s="6"/>
      <c r="FJI401" s="6"/>
      <c r="FJJ401" s="6"/>
      <c r="FJK401" s="6"/>
      <c r="FJL401" s="6"/>
      <c r="FJM401" s="6"/>
      <c r="FJN401" s="6"/>
      <c r="FJO401" s="6"/>
      <c r="FJP401" s="6"/>
      <c r="FJQ401" s="6"/>
      <c r="FJR401" s="6"/>
      <c r="FJS401" s="6"/>
      <c r="FJT401" s="6"/>
      <c r="FJU401" s="6"/>
      <c r="FJV401" s="6"/>
      <c r="FJW401" s="6"/>
      <c r="FJX401" s="6"/>
      <c r="FJY401" s="6"/>
      <c r="FJZ401" s="6"/>
      <c r="FKA401" s="6"/>
      <c r="FKB401" s="6"/>
      <c r="FKC401" s="6"/>
      <c r="FKD401" s="6"/>
      <c r="FKE401" s="6"/>
      <c r="FKF401" s="6"/>
      <c r="FKG401" s="6"/>
      <c r="FKH401" s="6"/>
      <c r="FKI401" s="6"/>
      <c r="FKJ401" s="6"/>
      <c r="FKK401" s="6"/>
      <c r="FKL401" s="6"/>
      <c r="FKM401" s="6"/>
      <c r="FKN401" s="6"/>
      <c r="FKO401" s="6"/>
      <c r="FKP401" s="6"/>
      <c r="FKQ401" s="6"/>
      <c r="FKR401" s="6"/>
      <c r="FKS401" s="6"/>
      <c r="FKT401" s="6"/>
      <c r="FKU401" s="6"/>
      <c r="FKV401" s="6"/>
      <c r="FKW401" s="6"/>
      <c r="FKX401" s="6"/>
      <c r="FKY401" s="6"/>
      <c r="FKZ401" s="6"/>
      <c r="FLA401" s="6"/>
      <c r="FLB401" s="6"/>
      <c r="FLC401" s="6"/>
      <c r="FLD401" s="6"/>
      <c r="FLE401" s="6"/>
      <c r="FLF401" s="6"/>
      <c r="FLG401" s="6"/>
      <c r="FLH401" s="6"/>
      <c r="FLI401" s="6"/>
      <c r="FLJ401" s="6"/>
      <c r="FLK401" s="6"/>
      <c r="FLL401" s="6"/>
      <c r="FLM401" s="6"/>
      <c r="FLN401" s="6"/>
      <c r="FLO401" s="6"/>
      <c r="FLP401" s="6"/>
      <c r="FLQ401" s="6"/>
      <c r="FLR401" s="6"/>
      <c r="FLS401" s="6"/>
      <c r="FLT401" s="6"/>
      <c r="FLU401" s="6"/>
      <c r="FLV401" s="6"/>
      <c r="FLW401" s="6"/>
      <c r="FLX401" s="6"/>
      <c r="FLY401" s="6"/>
      <c r="FLZ401" s="6"/>
      <c r="FMA401" s="6"/>
      <c r="FMB401" s="6"/>
      <c r="FMC401" s="6"/>
      <c r="FMD401" s="6"/>
      <c r="FME401" s="6"/>
      <c r="FMF401" s="6"/>
      <c r="FMG401" s="6"/>
      <c r="FMH401" s="6"/>
      <c r="FMI401" s="6"/>
      <c r="FMJ401" s="6"/>
      <c r="FMK401" s="6"/>
      <c r="FML401" s="6"/>
      <c r="FMM401" s="6"/>
      <c r="FMN401" s="6"/>
      <c r="FMO401" s="6"/>
      <c r="FMP401" s="6"/>
      <c r="FMQ401" s="6"/>
      <c r="FMR401" s="6"/>
      <c r="FMS401" s="6"/>
      <c r="FMT401" s="6"/>
      <c r="FMU401" s="6"/>
      <c r="FMV401" s="6"/>
      <c r="FMW401" s="6"/>
      <c r="FMX401" s="6"/>
      <c r="FMY401" s="6"/>
      <c r="FMZ401" s="6"/>
      <c r="FNA401" s="6"/>
      <c r="FNB401" s="6"/>
      <c r="FNC401" s="6"/>
      <c r="FND401" s="6"/>
      <c r="FNE401" s="6"/>
      <c r="FNF401" s="6"/>
      <c r="FNG401" s="6"/>
      <c r="FNH401" s="6"/>
      <c r="FNI401" s="6"/>
      <c r="FNJ401" s="6"/>
      <c r="FNK401" s="6"/>
      <c r="FNL401" s="6"/>
      <c r="FNM401" s="6"/>
      <c r="FNN401" s="6"/>
      <c r="FNO401" s="6"/>
      <c r="FNP401" s="6"/>
      <c r="FNQ401" s="6"/>
      <c r="FNR401" s="6"/>
      <c r="FNS401" s="6"/>
      <c r="FNT401" s="6"/>
      <c r="FNU401" s="6"/>
      <c r="FNV401" s="6"/>
      <c r="FNW401" s="6"/>
      <c r="FNX401" s="6"/>
      <c r="FNY401" s="6"/>
      <c r="FNZ401" s="6"/>
      <c r="FOA401" s="6"/>
      <c r="FOB401" s="6"/>
      <c r="FOC401" s="6"/>
      <c r="FOD401" s="6"/>
      <c r="FOE401" s="6"/>
      <c r="FOF401" s="6"/>
      <c r="FOG401" s="6"/>
      <c r="FOH401" s="6"/>
      <c r="FOI401" s="6"/>
      <c r="FOJ401" s="6"/>
      <c r="FOK401" s="6"/>
      <c r="FOL401" s="6"/>
      <c r="FOM401" s="6"/>
      <c r="FON401" s="6"/>
      <c r="FOO401" s="6"/>
      <c r="FOP401" s="6"/>
      <c r="FOQ401" s="6"/>
      <c r="FOR401" s="6"/>
      <c r="FOS401" s="6"/>
      <c r="FOT401" s="6"/>
      <c r="FOU401" s="6"/>
      <c r="FOV401" s="6"/>
      <c r="FOW401" s="6"/>
      <c r="FOX401" s="6"/>
      <c r="FOY401" s="6"/>
      <c r="FOZ401" s="6"/>
      <c r="FPA401" s="6"/>
      <c r="FPB401" s="6"/>
      <c r="FPC401" s="6"/>
      <c r="FPD401" s="6"/>
      <c r="FPE401" s="6"/>
      <c r="FPF401" s="6"/>
      <c r="FPG401" s="6"/>
      <c r="FPH401" s="6"/>
      <c r="FPI401" s="6"/>
      <c r="FPJ401" s="6"/>
      <c r="FPK401" s="6"/>
      <c r="FPL401" s="6"/>
      <c r="FPM401" s="6"/>
      <c r="FPN401" s="6"/>
      <c r="FPO401" s="6"/>
      <c r="FPP401" s="6"/>
      <c r="FPQ401" s="6"/>
      <c r="FPR401" s="6"/>
      <c r="FPS401" s="6"/>
      <c r="FPT401" s="6"/>
      <c r="FPU401" s="6"/>
      <c r="FPV401" s="6"/>
      <c r="FPW401" s="6"/>
      <c r="FPX401" s="6"/>
      <c r="FPY401" s="6"/>
      <c r="FPZ401" s="6"/>
      <c r="FQA401" s="6"/>
      <c r="FQB401" s="6"/>
      <c r="FQC401" s="6"/>
      <c r="FQD401" s="6"/>
      <c r="FQE401" s="6"/>
      <c r="FQF401" s="6"/>
      <c r="FQG401" s="6"/>
      <c r="FQH401" s="6"/>
      <c r="FQI401" s="6"/>
      <c r="FQJ401" s="6"/>
      <c r="FQK401" s="6"/>
      <c r="FQL401" s="6"/>
      <c r="FQM401" s="6"/>
      <c r="FQN401" s="6"/>
      <c r="FQO401" s="6"/>
      <c r="FQP401" s="6"/>
      <c r="FQQ401" s="6"/>
      <c r="FQR401" s="6"/>
      <c r="FQS401" s="6"/>
      <c r="FQT401" s="6"/>
      <c r="FQU401" s="6"/>
      <c r="FQV401" s="6"/>
      <c r="FQW401" s="6"/>
      <c r="FQX401" s="6"/>
      <c r="FQY401" s="6"/>
      <c r="FQZ401" s="6"/>
      <c r="FRA401" s="6"/>
      <c r="FRB401" s="6"/>
      <c r="FRC401" s="6"/>
      <c r="FRD401" s="6"/>
      <c r="FRE401" s="6"/>
      <c r="FRF401" s="6"/>
      <c r="FRG401" s="6"/>
      <c r="FRH401" s="6"/>
      <c r="FRI401" s="6"/>
      <c r="FRJ401" s="6"/>
      <c r="FRK401" s="6"/>
      <c r="FRL401" s="6"/>
      <c r="FRM401" s="6"/>
      <c r="FRN401" s="6"/>
      <c r="FRO401" s="6"/>
      <c r="FRP401" s="6"/>
      <c r="FRQ401" s="6"/>
      <c r="FRR401" s="6"/>
      <c r="FRS401" s="6"/>
      <c r="FRT401" s="6"/>
      <c r="FRU401" s="6"/>
      <c r="FRV401" s="6"/>
      <c r="FRW401" s="6"/>
      <c r="FRX401" s="6"/>
      <c r="FRY401" s="6"/>
      <c r="FRZ401" s="6"/>
      <c r="FSA401" s="6"/>
      <c r="FSB401" s="6"/>
      <c r="FSC401" s="6"/>
      <c r="FSD401" s="6"/>
      <c r="FSE401" s="6"/>
      <c r="FSF401" s="6"/>
      <c r="FSG401" s="6"/>
      <c r="FSH401" s="6"/>
      <c r="FSI401" s="6"/>
      <c r="FSJ401" s="6"/>
      <c r="FSK401" s="6"/>
      <c r="FSL401" s="6"/>
      <c r="FSM401" s="6"/>
      <c r="FSN401" s="6"/>
      <c r="FSO401" s="6"/>
      <c r="FSP401" s="6"/>
      <c r="FSQ401" s="6"/>
      <c r="FSR401" s="6"/>
      <c r="FSS401" s="6"/>
      <c r="FST401" s="6"/>
      <c r="FSU401" s="6"/>
      <c r="FSV401" s="6"/>
      <c r="FSW401" s="6"/>
      <c r="FSX401" s="6"/>
      <c r="FSY401" s="6"/>
      <c r="FSZ401" s="6"/>
      <c r="FTA401" s="6"/>
      <c r="FTB401" s="6"/>
      <c r="FTC401" s="6"/>
      <c r="FTD401" s="6"/>
      <c r="FTE401" s="6"/>
      <c r="FTF401" s="6"/>
      <c r="FTG401" s="6"/>
      <c r="FTH401" s="6"/>
      <c r="FTI401" s="6"/>
      <c r="FTJ401" s="6"/>
      <c r="FTK401" s="6"/>
      <c r="FTL401" s="6"/>
      <c r="FTM401" s="6"/>
      <c r="FTN401" s="6"/>
      <c r="FTO401" s="6"/>
      <c r="FTP401" s="6"/>
      <c r="FTQ401" s="6"/>
      <c r="FTR401" s="6"/>
      <c r="FTS401" s="6"/>
      <c r="FTT401" s="6"/>
      <c r="FTU401" s="6"/>
      <c r="FTV401" s="6"/>
      <c r="FTW401" s="6"/>
      <c r="FTX401" s="6"/>
      <c r="FTY401" s="6"/>
      <c r="FTZ401" s="6"/>
      <c r="FUA401" s="6"/>
      <c r="FUB401" s="6"/>
      <c r="FUC401" s="6"/>
      <c r="FUD401" s="6"/>
      <c r="FUE401" s="6"/>
      <c r="FUF401" s="6"/>
      <c r="FUG401" s="6"/>
      <c r="FUH401" s="6"/>
      <c r="FUI401" s="6"/>
      <c r="FUJ401" s="6"/>
      <c r="FUK401" s="6"/>
      <c r="FUL401" s="6"/>
      <c r="FUM401" s="6"/>
      <c r="FUN401" s="6"/>
      <c r="FUO401" s="6"/>
      <c r="FUP401" s="6"/>
      <c r="FUQ401" s="6"/>
      <c r="FUR401" s="6"/>
      <c r="FUS401" s="6"/>
      <c r="FUT401" s="6"/>
      <c r="FUU401" s="6"/>
      <c r="FUV401" s="6"/>
      <c r="FUW401" s="6"/>
      <c r="FUX401" s="6"/>
      <c r="FUY401" s="6"/>
      <c r="FUZ401" s="6"/>
      <c r="FVA401" s="6"/>
      <c r="FVB401" s="6"/>
      <c r="FVC401" s="6"/>
      <c r="FVD401" s="6"/>
      <c r="FVE401" s="6"/>
      <c r="FVF401" s="6"/>
      <c r="FVG401" s="6"/>
      <c r="FVH401" s="6"/>
      <c r="FVI401" s="6"/>
      <c r="FVJ401" s="6"/>
      <c r="FVK401" s="6"/>
      <c r="FVL401" s="6"/>
      <c r="FVM401" s="6"/>
      <c r="FVN401" s="6"/>
      <c r="FVO401" s="6"/>
      <c r="FVP401" s="6"/>
      <c r="FVQ401" s="6"/>
      <c r="FVR401" s="6"/>
      <c r="FVS401" s="6"/>
      <c r="FVT401" s="6"/>
      <c r="FVU401" s="6"/>
      <c r="FVV401" s="6"/>
      <c r="FVW401" s="6"/>
      <c r="FVX401" s="6"/>
      <c r="FVY401" s="6"/>
      <c r="FVZ401" s="6"/>
      <c r="FWA401" s="6"/>
      <c r="FWB401" s="6"/>
      <c r="FWC401" s="6"/>
      <c r="FWD401" s="6"/>
      <c r="FWE401" s="6"/>
      <c r="FWF401" s="6"/>
      <c r="FWG401" s="6"/>
      <c r="FWH401" s="6"/>
      <c r="FWI401" s="6"/>
      <c r="FWJ401" s="6"/>
      <c r="FWK401" s="6"/>
      <c r="FWL401" s="6"/>
      <c r="FWM401" s="6"/>
      <c r="FWN401" s="6"/>
      <c r="FWO401" s="6"/>
      <c r="FWP401" s="6"/>
      <c r="FWQ401" s="6"/>
      <c r="FWR401" s="6"/>
      <c r="FWS401" s="6"/>
      <c r="FWT401" s="6"/>
      <c r="FWU401" s="6"/>
      <c r="FWV401" s="6"/>
      <c r="FWW401" s="6"/>
      <c r="FWX401" s="6"/>
      <c r="FWY401" s="6"/>
      <c r="FWZ401" s="6"/>
      <c r="FXA401" s="6"/>
      <c r="FXB401" s="6"/>
      <c r="FXC401" s="6"/>
      <c r="FXD401" s="6"/>
      <c r="FXE401" s="6"/>
      <c r="FXF401" s="6"/>
      <c r="FXG401" s="6"/>
      <c r="FXH401" s="6"/>
      <c r="FXI401" s="6"/>
      <c r="FXJ401" s="6"/>
      <c r="FXK401" s="6"/>
      <c r="FXL401" s="6"/>
      <c r="FXM401" s="6"/>
      <c r="FXN401" s="6"/>
      <c r="FXO401" s="6"/>
      <c r="FXP401" s="6"/>
      <c r="FXQ401" s="6"/>
      <c r="FXR401" s="6"/>
      <c r="FXS401" s="6"/>
      <c r="FXT401" s="6"/>
      <c r="FXU401" s="6"/>
      <c r="FXV401" s="6"/>
      <c r="FXW401" s="6"/>
      <c r="FXX401" s="6"/>
      <c r="FXY401" s="6"/>
      <c r="FXZ401" s="6"/>
      <c r="FYA401" s="6"/>
      <c r="FYB401" s="6"/>
      <c r="FYC401" s="6"/>
      <c r="FYD401" s="6"/>
      <c r="FYE401" s="6"/>
      <c r="FYF401" s="6"/>
      <c r="FYG401" s="6"/>
      <c r="FYH401" s="6"/>
      <c r="FYI401" s="6"/>
      <c r="FYJ401" s="6"/>
      <c r="FYK401" s="6"/>
      <c r="FYL401" s="6"/>
      <c r="FYM401" s="6"/>
      <c r="FYN401" s="6"/>
      <c r="FYO401" s="6"/>
      <c r="FYP401" s="6"/>
      <c r="FYQ401" s="6"/>
      <c r="FYR401" s="6"/>
      <c r="FYS401" s="6"/>
      <c r="FYT401" s="6"/>
      <c r="FYU401" s="6"/>
      <c r="FYV401" s="6"/>
      <c r="FYW401" s="6"/>
      <c r="FYX401" s="6"/>
      <c r="FYY401" s="6"/>
      <c r="FYZ401" s="6"/>
      <c r="FZA401" s="6"/>
      <c r="FZB401" s="6"/>
      <c r="FZC401" s="6"/>
      <c r="FZD401" s="6"/>
      <c r="FZE401" s="6"/>
      <c r="FZF401" s="6"/>
      <c r="FZG401" s="6"/>
      <c r="FZH401" s="6"/>
      <c r="FZI401" s="6"/>
      <c r="FZJ401" s="6"/>
      <c r="FZK401" s="6"/>
      <c r="FZL401" s="6"/>
      <c r="FZM401" s="6"/>
      <c r="FZN401" s="6"/>
      <c r="FZO401" s="6"/>
      <c r="FZP401" s="6"/>
      <c r="FZQ401" s="6"/>
      <c r="FZR401" s="6"/>
      <c r="FZS401" s="6"/>
      <c r="FZT401" s="6"/>
      <c r="FZU401" s="6"/>
      <c r="FZV401" s="6"/>
      <c r="FZW401" s="6"/>
      <c r="FZX401" s="6"/>
      <c r="FZY401" s="6"/>
      <c r="FZZ401" s="6"/>
      <c r="GAA401" s="6"/>
      <c r="GAB401" s="6"/>
      <c r="GAC401" s="6"/>
      <c r="GAD401" s="6"/>
      <c r="GAE401" s="6"/>
      <c r="GAF401" s="6"/>
      <c r="GAG401" s="6"/>
      <c r="GAH401" s="6"/>
      <c r="GAI401" s="6"/>
      <c r="GAJ401" s="6"/>
      <c r="GAK401" s="6"/>
      <c r="GAL401" s="6"/>
      <c r="GAM401" s="6"/>
      <c r="GAN401" s="6"/>
      <c r="GAO401" s="6"/>
      <c r="GAP401" s="6"/>
      <c r="GAQ401" s="6"/>
      <c r="GAR401" s="6"/>
      <c r="GAS401" s="6"/>
      <c r="GAT401" s="6"/>
      <c r="GAU401" s="6"/>
      <c r="GAV401" s="6"/>
      <c r="GAW401" s="6"/>
      <c r="GAX401" s="6"/>
      <c r="GAY401" s="6"/>
      <c r="GAZ401" s="6"/>
      <c r="GBA401" s="6"/>
      <c r="GBB401" s="6"/>
      <c r="GBC401" s="6"/>
      <c r="GBD401" s="6"/>
      <c r="GBE401" s="6"/>
      <c r="GBF401" s="6"/>
      <c r="GBG401" s="6"/>
      <c r="GBH401" s="6"/>
      <c r="GBI401" s="6"/>
      <c r="GBJ401" s="6"/>
      <c r="GBK401" s="6"/>
      <c r="GBL401" s="6"/>
      <c r="GBM401" s="6"/>
      <c r="GBN401" s="6"/>
      <c r="GBO401" s="6"/>
      <c r="GBP401" s="6"/>
      <c r="GBQ401" s="6"/>
      <c r="GBR401" s="6"/>
      <c r="GBS401" s="6"/>
      <c r="GBT401" s="6"/>
      <c r="GBU401" s="6"/>
      <c r="GBV401" s="6"/>
      <c r="GBW401" s="6"/>
      <c r="GBX401" s="6"/>
      <c r="GBY401" s="6"/>
      <c r="GBZ401" s="6"/>
      <c r="GCA401" s="6"/>
      <c r="GCB401" s="6"/>
      <c r="GCC401" s="6"/>
      <c r="GCD401" s="6"/>
      <c r="GCE401" s="6"/>
      <c r="GCF401" s="6"/>
      <c r="GCG401" s="6"/>
      <c r="GCH401" s="6"/>
      <c r="GCI401" s="6"/>
      <c r="GCJ401" s="6"/>
      <c r="GCK401" s="6"/>
      <c r="GCL401" s="6"/>
      <c r="GCM401" s="6"/>
      <c r="GCN401" s="6"/>
      <c r="GCO401" s="6"/>
      <c r="GCP401" s="6"/>
      <c r="GCQ401" s="6"/>
      <c r="GCR401" s="6"/>
      <c r="GCS401" s="6"/>
      <c r="GCT401" s="6"/>
      <c r="GCU401" s="6"/>
      <c r="GCV401" s="6"/>
      <c r="GCW401" s="6"/>
      <c r="GCX401" s="6"/>
      <c r="GCY401" s="6"/>
      <c r="GCZ401" s="6"/>
      <c r="GDA401" s="6"/>
      <c r="GDB401" s="6"/>
      <c r="GDC401" s="6"/>
      <c r="GDD401" s="6"/>
      <c r="GDE401" s="6"/>
      <c r="GDF401" s="6"/>
      <c r="GDG401" s="6"/>
      <c r="GDH401" s="6"/>
      <c r="GDI401" s="6"/>
      <c r="GDJ401" s="6"/>
      <c r="GDK401" s="6"/>
      <c r="GDL401" s="6"/>
      <c r="GDM401" s="6"/>
      <c r="GDN401" s="6"/>
      <c r="GDO401" s="6"/>
      <c r="GDP401" s="6"/>
      <c r="GDQ401" s="6"/>
      <c r="GDR401" s="6"/>
      <c r="GDS401" s="6"/>
      <c r="GDT401" s="6"/>
      <c r="GDU401" s="6"/>
      <c r="GDV401" s="6"/>
      <c r="GDW401" s="6"/>
      <c r="GDX401" s="6"/>
      <c r="GDY401" s="6"/>
      <c r="GDZ401" s="6"/>
      <c r="GEA401" s="6"/>
      <c r="GEB401" s="6"/>
      <c r="GEC401" s="6"/>
      <c r="GED401" s="6"/>
      <c r="GEE401" s="6"/>
      <c r="GEF401" s="6"/>
      <c r="GEG401" s="6"/>
      <c r="GEH401" s="6"/>
      <c r="GEI401" s="6"/>
      <c r="GEJ401" s="6"/>
      <c r="GEK401" s="6"/>
      <c r="GEL401" s="6"/>
      <c r="GEM401" s="6"/>
      <c r="GEN401" s="6"/>
      <c r="GEO401" s="6"/>
      <c r="GEP401" s="6"/>
      <c r="GEQ401" s="6"/>
      <c r="GER401" s="6"/>
      <c r="GES401" s="6"/>
      <c r="GET401" s="6"/>
      <c r="GEU401" s="6"/>
      <c r="GEV401" s="6"/>
      <c r="GEW401" s="6"/>
      <c r="GEX401" s="6"/>
      <c r="GEY401" s="6"/>
      <c r="GEZ401" s="6"/>
      <c r="GFA401" s="6"/>
      <c r="GFB401" s="6"/>
      <c r="GFC401" s="6"/>
      <c r="GFD401" s="6"/>
      <c r="GFE401" s="6"/>
      <c r="GFF401" s="6"/>
      <c r="GFG401" s="6"/>
      <c r="GFH401" s="6"/>
      <c r="GFI401" s="6"/>
      <c r="GFJ401" s="6"/>
      <c r="GFK401" s="6"/>
      <c r="GFL401" s="6"/>
      <c r="GFM401" s="6"/>
      <c r="GFN401" s="6"/>
      <c r="GFO401" s="6"/>
      <c r="GFP401" s="6"/>
      <c r="GFQ401" s="6"/>
      <c r="GFR401" s="6"/>
      <c r="GFS401" s="6"/>
      <c r="GFT401" s="6"/>
      <c r="GFU401" s="6"/>
      <c r="GFV401" s="6"/>
      <c r="GFW401" s="6"/>
      <c r="GFX401" s="6"/>
      <c r="GFY401" s="6"/>
      <c r="GFZ401" s="6"/>
      <c r="GGA401" s="6"/>
      <c r="GGB401" s="6"/>
      <c r="GGC401" s="6"/>
      <c r="GGD401" s="6"/>
      <c r="GGE401" s="6"/>
      <c r="GGF401" s="6"/>
      <c r="GGG401" s="6"/>
      <c r="GGH401" s="6"/>
      <c r="GGI401" s="6"/>
      <c r="GGJ401" s="6"/>
      <c r="GGK401" s="6"/>
      <c r="GGL401" s="6"/>
      <c r="GGM401" s="6"/>
      <c r="GGN401" s="6"/>
      <c r="GGO401" s="6"/>
      <c r="GGP401" s="6"/>
      <c r="GGQ401" s="6"/>
      <c r="GGR401" s="6"/>
      <c r="GGS401" s="6"/>
      <c r="GGT401" s="6"/>
      <c r="GGU401" s="6"/>
      <c r="GGV401" s="6"/>
      <c r="GGW401" s="6"/>
      <c r="GGX401" s="6"/>
      <c r="GGY401" s="6"/>
      <c r="GGZ401" s="6"/>
      <c r="GHA401" s="6"/>
      <c r="GHB401" s="6"/>
      <c r="GHC401" s="6"/>
      <c r="GHD401" s="6"/>
      <c r="GHE401" s="6"/>
      <c r="GHF401" s="6"/>
      <c r="GHG401" s="6"/>
      <c r="GHH401" s="6"/>
      <c r="GHI401" s="6"/>
      <c r="GHJ401" s="6"/>
      <c r="GHK401" s="6"/>
      <c r="GHL401" s="6"/>
      <c r="GHM401" s="6"/>
      <c r="GHN401" s="6"/>
      <c r="GHO401" s="6"/>
      <c r="GHP401" s="6"/>
      <c r="GHQ401" s="6"/>
      <c r="GHR401" s="6"/>
      <c r="GHS401" s="6"/>
      <c r="GHT401" s="6"/>
      <c r="GHU401" s="6"/>
      <c r="GHV401" s="6"/>
      <c r="GHW401" s="6"/>
      <c r="GHX401" s="6"/>
      <c r="GHY401" s="6"/>
      <c r="GHZ401" s="6"/>
      <c r="GIA401" s="6"/>
      <c r="GIB401" s="6"/>
      <c r="GIC401" s="6"/>
      <c r="GID401" s="6"/>
      <c r="GIE401" s="6"/>
      <c r="GIF401" s="6"/>
      <c r="GIG401" s="6"/>
      <c r="GIH401" s="6"/>
      <c r="GII401" s="6"/>
      <c r="GIJ401" s="6"/>
      <c r="GIK401" s="6"/>
      <c r="GIL401" s="6"/>
      <c r="GIM401" s="6"/>
      <c r="GIN401" s="6"/>
      <c r="GIO401" s="6"/>
      <c r="GIP401" s="6"/>
      <c r="GIQ401" s="6"/>
      <c r="GIR401" s="6"/>
      <c r="GIS401" s="6"/>
      <c r="GIT401" s="6"/>
      <c r="GIU401" s="6"/>
      <c r="GIV401" s="6"/>
      <c r="GIW401" s="6"/>
      <c r="GIX401" s="6"/>
      <c r="GIY401" s="6"/>
      <c r="GIZ401" s="6"/>
      <c r="GJA401" s="6"/>
      <c r="GJB401" s="6"/>
      <c r="GJC401" s="6"/>
      <c r="GJD401" s="6"/>
      <c r="GJE401" s="6"/>
      <c r="GJF401" s="6"/>
      <c r="GJG401" s="6"/>
      <c r="GJH401" s="6"/>
      <c r="GJI401" s="6"/>
      <c r="GJJ401" s="6"/>
      <c r="GJK401" s="6"/>
      <c r="GJL401" s="6"/>
      <c r="GJM401" s="6"/>
      <c r="GJN401" s="6"/>
      <c r="GJO401" s="6"/>
      <c r="GJP401" s="6"/>
      <c r="GJQ401" s="6"/>
      <c r="GJR401" s="6"/>
      <c r="GJS401" s="6"/>
      <c r="GJT401" s="6"/>
      <c r="GJU401" s="6"/>
      <c r="GJV401" s="6"/>
      <c r="GJW401" s="6"/>
      <c r="GJX401" s="6"/>
      <c r="GJY401" s="6"/>
      <c r="GJZ401" s="6"/>
      <c r="GKA401" s="6"/>
      <c r="GKB401" s="6"/>
      <c r="GKC401" s="6"/>
      <c r="GKD401" s="6"/>
      <c r="GKE401" s="6"/>
      <c r="GKF401" s="6"/>
      <c r="GKG401" s="6"/>
      <c r="GKH401" s="6"/>
      <c r="GKI401" s="6"/>
      <c r="GKJ401" s="6"/>
      <c r="GKK401" s="6"/>
      <c r="GKL401" s="6"/>
      <c r="GKM401" s="6"/>
      <c r="GKN401" s="6"/>
      <c r="GKO401" s="6"/>
      <c r="GKP401" s="6"/>
      <c r="GKQ401" s="6"/>
      <c r="GKR401" s="6"/>
      <c r="GKS401" s="6"/>
      <c r="GKT401" s="6"/>
      <c r="GKU401" s="6"/>
      <c r="GKV401" s="6"/>
      <c r="GKW401" s="6"/>
      <c r="GKX401" s="6"/>
      <c r="GKY401" s="6"/>
      <c r="GKZ401" s="6"/>
      <c r="GLA401" s="6"/>
      <c r="GLB401" s="6"/>
      <c r="GLC401" s="6"/>
      <c r="GLD401" s="6"/>
      <c r="GLE401" s="6"/>
      <c r="GLF401" s="6"/>
      <c r="GLG401" s="6"/>
      <c r="GLH401" s="6"/>
      <c r="GLI401" s="6"/>
      <c r="GLJ401" s="6"/>
      <c r="GLK401" s="6"/>
      <c r="GLL401" s="6"/>
      <c r="GLM401" s="6"/>
      <c r="GLN401" s="6"/>
      <c r="GLO401" s="6"/>
      <c r="GLP401" s="6"/>
      <c r="GLQ401" s="6"/>
      <c r="GLR401" s="6"/>
      <c r="GLS401" s="6"/>
      <c r="GLT401" s="6"/>
      <c r="GLU401" s="6"/>
      <c r="GLV401" s="6"/>
      <c r="GLW401" s="6"/>
      <c r="GLX401" s="6"/>
      <c r="GLY401" s="6"/>
      <c r="GLZ401" s="6"/>
      <c r="GMA401" s="6"/>
      <c r="GMB401" s="6"/>
      <c r="GMC401" s="6"/>
      <c r="GMD401" s="6"/>
      <c r="GME401" s="6"/>
      <c r="GMF401" s="6"/>
      <c r="GMG401" s="6"/>
      <c r="GMH401" s="6"/>
      <c r="GMI401" s="6"/>
      <c r="GMJ401" s="6"/>
      <c r="GMK401" s="6"/>
      <c r="GML401" s="6"/>
      <c r="GMM401" s="6"/>
      <c r="GMN401" s="6"/>
      <c r="GMO401" s="6"/>
      <c r="GMP401" s="6"/>
      <c r="GMQ401" s="6"/>
      <c r="GMR401" s="6"/>
      <c r="GMS401" s="6"/>
      <c r="GMT401" s="6"/>
      <c r="GMU401" s="6"/>
      <c r="GMV401" s="6"/>
      <c r="GMW401" s="6"/>
      <c r="GMX401" s="6"/>
      <c r="GMY401" s="6"/>
      <c r="GMZ401" s="6"/>
      <c r="GNA401" s="6"/>
      <c r="GNB401" s="6"/>
      <c r="GNC401" s="6"/>
      <c r="GND401" s="6"/>
      <c r="GNE401" s="6"/>
      <c r="GNF401" s="6"/>
      <c r="GNG401" s="6"/>
      <c r="GNH401" s="6"/>
      <c r="GNI401" s="6"/>
      <c r="GNJ401" s="6"/>
      <c r="GNK401" s="6"/>
      <c r="GNL401" s="6"/>
      <c r="GNM401" s="6"/>
      <c r="GNN401" s="6"/>
      <c r="GNO401" s="6"/>
      <c r="GNP401" s="6"/>
      <c r="GNQ401" s="6"/>
      <c r="GNR401" s="6"/>
      <c r="GNS401" s="6"/>
      <c r="GNT401" s="6"/>
      <c r="GNU401" s="6"/>
      <c r="GNV401" s="6"/>
      <c r="GNW401" s="6"/>
      <c r="GNX401" s="6"/>
      <c r="GNY401" s="6"/>
      <c r="GNZ401" s="6"/>
      <c r="GOA401" s="6"/>
      <c r="GOB401" s="6"/>
      <c r="GOC401" s="6"/>
      <c r="GOD401" s="6"/>
      <c r="GOE401" s="6"/>
      <c r="GOF401" s="6"/>
      <c r="GOG401" s="6"/>
      <c r="GOH401" s="6"/>
      <c r="GOI401" s="6"/>
      <c r="GOJ401" s="6"/>
      <c r="GOK401" s="6"/>
      <c r="GOL401" s="6"/>
      <c r="GOM401" s="6"/>
      <c r="GON401" s="6"/>
      <c r="GOO401" s="6"/>
      <c r="GOP401" s="6"/>
      <c r="GOQ401" s="6"/>
      <c r="GOR401" s="6"/>
      <c r="GOS401" s="6"/>
      <c r="GOT401" s="6"/>
      <c r="GOU401" s="6"/>
      <c r="GOV401" s="6"/>
      <c r="GOW401" s="6"/>
      <c r="GOX401" s="6"/>
      <c r="GOY401" s="6"/>
      <c r="GOZ401" s="6"/>
      <c r="GPA401" s="6"/>
      <c r="GPB401" s="6"/>
      <c r="GPC401" s="6"/>
      <c r="GPD401" s="6"/>
      <c r="GPE401" s="6"/>
      <c r="GPF401" s="6"/>
      <c r="GPG401" s="6"/>
      <c r="GPH401" s="6"/>
      <c r="GPI401" s="6"/>
      <c r="GPJ401" s="6"/>
      <c r="GPK401" s="6"/>
      <c r="GPL401" s="6"/>
      <c r="GPM401" s="6"/>
      <c r="GPN401" s="6"/>
      <c r="GPO401" s="6"/>
      <c r="GPP401" s="6"/>
      <c r="GPQ401" s="6"/>
      <c r="GPR401" s="6"/>
      <c r="GPS401" s="6"/>
      <c r="GPT401" s="6"/>
      <c r="GPU401" s="6"/>
      <c r="GPV401" s="6"/>
      <c r="GPW401" s="6"/>
      <c r="GPX401" s="6"/>
      <c r="GPY401" s="6"/>
      <c r="GPZ401" s="6"/>
      <c r="GQA401" s="6"/>
      <c r="GQB401" s="6"/>
      <c r="GQC401" s="6"/>
      <c r="GQD401" s="6"/>
      <c r="GQE401" s="6"/>
      <c r="GQF401" s="6"/>
      <c r="GQG401" s="6"/>
      <c r="GQH401" s="6"/>
      <c r="GQI401" s="6"/>
      <c r="GQJ401" s="6"/>
      <c r="GQK401" s="6"/>
      <c r="GQL401" s="6"/>
      <c r="GQM401" s="6"/>
      <c r="GQN401" s="6"/>
      <c r="GQO401" s="6"/>
      <c r="GQP401" s="6"/>
      <c r="GQQ401" s="6"/>
      <c r="GQR401" s="6"/>
      <c r="GQS401" s="6"/>
      <c r="GQT401" s="6"/>
      <c r="GQU401" s="6"/>
      <c r="GQV401" s="6"/>
      <c r="GQW401" s="6"/>
      <c r="GQX401" s="6"/>
      <c r="GQY401" s="6"/>
      <c r="GQZ401" s="6"/>
      <c r="GRA401" s="6"/>
      <c r="GRB401" s="6"/>
      <c r="GRC401" s="6"/>
      <c r="GRD401" s="6"/>
      <c r="GRE401" s="6"/>
      <c r="GRF401" s="6"/>
      <c r="GRG401" s="6"/>
      <c r="GRH401" s="6"/>
      <c r="GRI401" s="6"/>
      <c r="GRJ401" s="6"/>
      <c r="GRK401" s="6"/>
      <c r="GRL401" s="6"/>
      <c r="GRM401" s="6"/>
      <c r="GRN401" s="6"/>
      <c r="GRO401" s="6"/>
      <c r="GRP401" s="6"/>
      <c r="GRQ401" s="6"/>
      <c r="GRR401" s="6"/>
      <c r="GRS401" s="6"/>
      <c r="GRT401" s="6"/>
      <c r="GRU401" s="6"/>
      <c r="GRV401" s="6"/>
      <c r="GRW401" s="6"/>
      <c r="GRX401" s="6"/>
      <c r="GRY401" s="6"/>
      <c r="GRZ401" s="6"/>
      <c r="GSA401" s="6"/>
      <c r="GSB401" s="6"/>
      <c r="GSC401" s="6"/>
      <c r="GSD401" s="6"/>
      <c r="GSE401" s="6"/>
      <c r="GSF401" s="6"/>
      <c r="GSG401" s="6"/>
      <c r="GSH401" s="6"/>
      <c r="GSI401" s="6"/>
      <c r="GSJ401" s="6"/>
      <c r="GSK401" s="6"/>
      <c r="GSL401" s="6"/>
      <c r="GSM401" s="6"/>
      <c r="GSN401" s="6"/>
      <c r="GSO401" s="6"/>
      <c r="GSP401" s="6"/>
      <c r="GSQ401" s="6"/>
      <c r="GSR401" s="6"/>
      <c r="GSS401" s="6"/>
      <c r="GST401" s="6"/>
      <c r="GSU401" s="6"/>
      <c r="GSV401" s="6"/>
      <c r="GSW401" s="6"/>
      <c r="GSX401" s="6"/>
      <c r="GSY401" s="6"/>
      <c r="GSZ401" s="6"/>
      <c r="GTA401" s="6"/>
      <c r="GTB401" s="6"/>
      <c r="GTC401" s="6"/>
      <c r="GTD401" s="6"/>
      <c r="GTE401" s="6"/>
      <c r="GTF401" s="6"/>
      <c r="GTG401" s="6"/>
      <c r="GTH401" s="6"/>
      <c r="GTI401" s="6"/>
      <c r="GTJ401" s="6"/>
      <c r="GTK401" s="6"/>
      <c r="GTL401" s="6"/>
      <c r="GTM401" s="6"/>
      <c r="GTN401" s="6"/>
      <c r="GTO401" s="6"/>
      <c r="GTP401" s="6"/>
      <c r="GTQ401" s="6"/>
      <c r="GTR401" s="6"/>
      <c r="GTS401" s="6"/>
      <c r="GTT401" s="6"/>
      <c r="GTU401" s="6"/>
      <c r="GTV401" s="6"/>
      <c r="GTW401" s="6"/>
      <c r="GTX401" s="6"/>
      <c r="GTY401" s="6"/>
      <c r="GTZ401" s="6"/>
      <c r="GUA401" s="6"/>
      <c r="GUB401" s="6"/>
      <c r="GUC401" s="6"/>
      <c r="GUD401" s="6"/>
      <c r="GUE401" s="6"/>
      <c r="GUF401" s="6"/>
      <c r="GUG401" s="6"/>
      <c r="GUH401" s="6"/>
      <c r="GUI401" s="6"/>
      <c r="GUJ401" s="6"/>
      <c r="GUK401" s="6"/>
      <c r="GUL401" s="6"/>
      <c r="GUM401" s="6"/>
      <c r="GUN401" s="6"/>
      <c r="GUO401" s="6"/>
      <c r="GUP401" s="6"/>
      <c r="GUQ401" s="6"/>
      <c r="GUR401" s="6"/>
      <c r="GUS401" s="6"/>
      <c r="GUT401" s="6"/>
      <c r="GUU401" s="6"/>
      <c r="GUV401" s="6"/>
      <c r="GUW401" s="6"/>
      <c r="GUX401" s="6"/>
      <c r="GUY401" s="6"/>
      <c r="GUZ401" s="6"/>
      <c r="GVA401" s="6"/>
      <c r="GVB401" s="6"/>
      <c r="GVC401" s="6"/>
      <c r="GVD401" s="6"/>
      <c r="GVE401" s="6"/>
      <c r="GVF401" s="6"/>
      <c r="GVG401" s="6"/>
      <c r="GVH401" s="6"/>
      <c r="GVI401" s="6"/>
      <c r="GVJ401" s="6"/>
      <c r="GVK401" s="6"/>
      <c r="GVL401" s="6"/>
      <c r="GVM401" s="6"/>
      <c r="GVN401" s="6"/>
      <c r="GVO401" s="6"/>
      <c r="GVP401" s="6"/>
      <c r="GVQ401" s="6"/>
      <c r="GVR401" s="6"/>
      <c r="GVS401" s="6"/>
      <c r="GVT401" s="6"/>
      <c r="GVU401" s="6"/>
      <c r="GVV401" s="6"/>
      <c r="GVW401" s="6"/>
      <c r="GVX401" s="6"/>
      <c r="GVY401" s="6"/>
      <c r="GVZ401" s="6"/>
      <c r="GWA401" s="6"/>
      <c r="GWB401" s="6"/>
      <c r="GWC401" s="6"/>
      <c r="GWD401" s="6"/>
      <c r="GWE401" s="6"/>
      <c r="GWF401" s="6"/>
      <c r="GWG401" s="6"/>
      <c r="GWH401" s="6"/>
      <c r="GWI401" s="6"/>
      <c r="GWJ401" s="6"/>
      <c r="GWK401" s="6"/>
      <c r="GWL401" s="6"/>
      <c r="GWM401" s="6"/>
      <c r="GWN401" s="6"/>
      <c r="GWO401" s="6"/>
      <c r="GWP401" s="6"/>
      <c r="GWQ401" s="6"/>
      <c r="GWR401" s="6"/>
      <c r="GWS401" s="6"/>
      <c r="GWT401" s="6"/>
      <c r="GWU401" s="6"/>
      <c r="GWV401" s="6"/>
      <c r="GWW401" s="6"/>
      <c r="GWX401" s="6"/>
      <c r="GWY401" s="6"/>
      <c r="GWZ401" s="6"/>
      <c r="GXA401" s="6"/>
      <c r="GXB401" s="6"/>
      <c r="GXC401" s="6"/>
      <c r="GXD401" s="6"/>
      <c r="GXE401" s="6"/>
      <c r="GXF401" s="6"/>
      <c r="GXG401" s="6"/>
      <c r="GXH401" s="6"/>
      <c r="GXI401" s="6"/>
      <c r="GXJ401" s="6"/>
      <c r="GXK401" s="6"/>
      <c r="GXL401" s="6"/>
      <c r="GXM401" s="6"/>
      <c r="GXN401" s="6"/>
      <c r="GXO401" s="6"/>
      <c r="GXP401" s="6"/>
      <c r="GXQ401" s="6"/>
      <c r="GXR401" s="6"/>
      <c r="GXS401" s="6"/>
      <c r="GXT401" s="6"/>
      <c r="GXU401" s="6"/>
      <c r="GXV401" s="6"/>
      <c r="GXW401" s="6"/>
      <c r="GXX401" s="6"/>
      <c r="GXY401" s="6"/>
      <c r="GXZ401" s="6"/>
      <c r="GYA401" s="6"/>
      <c r="GYB401" s="6"/>
      <c r="GYC401" s="6"/>
      <c r="GYD401" s="6"/>
      <c r="GYE401" s="6"/>
      <c r="GYF401" s="6"/>
      <c r="GYG401" s="6"/>
      <c r="GYH401" s="6"/>
      <c r="GYI401" s="6"/>
      <c r="GYJ401" s="6"/>
      <c r="GYK401" s="6"/>
      <c r="GYL401" s="6"/>
      <c r="GYM401" s="6"/>
      <c r="GYN401" s="6"/>
      <c r="GYO401" s="6"/>
      <c r="GYP401" s="6"/>
      <c r="GYQ401" s="6"/>
      <c r="GYR401" s="6"/>
      <c r="GYS401" s="6"/>
      <c r="GYT401" s="6"/>
      <c r="GYU401" s="6"/>
      <c r="GYV401" s="6"/>
      <c r="GYW401" s="6"/>
      <c r="GYX401" s="6"/>
      <c r="GYY401" s="6"/>
      <c r="GYZ401" s="6"/>
      <c r="GZA401" s="6"/>
      <c r="GZB401" s="6"/>
      <c r="GZC401" s="6"/>
      <c r="GZD401" s="6"/>
      <c r="GZE401" s="6"/>
      <c r="GZF401" s="6"/>
      <c r="GZG401" s="6"/>
      <c r="GZH401" s="6"/>
      <c r="GZI401" s="6"/>
      <c r="GZJ401" s="6"/>
      <c r="GZK401" s="6"/>
      <c r="GZL401" s="6"/>
      <c r="GZM401" s="6"/>
      <c r="GZN401" s="6"/>
      <c r="GZO401" s="6"/>
      <c r="GZP401" s="6"/>
      <c r="GZQ401" s="6"/>
      <c r="GZR401" s="6"/>
      <c r="GZS401" s="6"/>
      <c r="GZT401" s="6"/>
      <c r="GZU401" s="6"/>
      <c r="GZV401" s="6"/>
      <c r="GZW401" s="6"/>
      <c r="GZX401" s="6"/>
      <c r="GZY401" s="6"/>
      <c r="GZZ401" s="6"/>
      <c r="HAA401" s="6"/>
      <c r="HAB401" s="6"/>
      <c r="HAC401" s="6"/>
      <c r="HAD401" s="6"/>
      <c r="HAE401" s="6"/>
      <c r="HAF401" s="6"/>
      <c r="HAG401" s="6"/>
      <c r="HAH401" s="6"/>
      <c r="HAI401" s="6"/>
      <c r="HAJ401" s="6"/>
      <c r="HAK401" s="6"/>
      <c r="HAL401" s="6"/>
      <c r="HAM401" s="6"/>
      <c r="HAN401" s="6"/>
      <c r="HAO401" s="6"/>
      <c r="HAP401" s="6"/>
      <c r="HAQ401" s="6"/>
      <c r="HAR401" s="6"/>
      <c r="HAS401" s="6"/>
      <c r="HAT401" s="6"/>
      <c r="HAU401" s="6"/>
      <c r="HAV401" s="6"/>
      <c r="HAW401" s="6"/>
      <c r="HAX401" s="6"/>
      <c r="HAY401" s="6"/>
      <c r="HAZ401" s="6"/>
      <c r="HBA401" s="6"/>
      <c r="HBB401" s="6"/>
      <c r="HBC401" s="6"/>
      <c r="HBD401" s="6"/>
      <c r="HBE401" s="6"/>
      <c r="HBF401" s="6"/>
      <c r="HBG401" s="6"/>
      <c r="HBH401" s="6"/>
      <c r="HBI401" s="6"/>
      <c r="HBJ401" s="6"/>
      <c r="HBK401" s="6"/>
      <c r="HBL401" s="6"/>
      <c r="HBM401" s="6"/>
      <c r="HBN401" s="6"/>
      <c r="HBO401" s="6"/>
      <c r="HBP401" s="6"/>
      <c r="HBQ401" s="6"/>
      <c r="HBR401" s="6"/>
      <c r="HBS401" s="6"/>
      <c r="HBT401" s="6"/>
      <c r="HBU401" s="6"/>
      <c r="HBV401" s="6"/>
      <c r="HBW401" s="6"/>
      <c r="HBX401" s="6"/>
      <c r="HBY401" s="6"/>
      <c r="HBZ401" s="6"/>
      <c r="HCA401" s="6"/>
      <c r="HCB401" s="6"/>
      <c r="HCC401" s="6"/>
      <c r="HCD401" s="6"/>
      <c r="HCE401" s="6"/>
      <c r="HCF401" s="6"/>
      <c r="HCG401" s="6"/>
      <c r="HCH401" s="6"/>
      <c r="HCI401" s="6"/>
      <c r="HCJ401" s="6"/>
      <c r="HCK401" s="6"/>
      <c r="HCL401" s="6"/>
      <c r="HCM401" s="6"/>
      <c r="HCN401" s="6"/>
      <c r="HCO401" s="6"/>
      <c r="HCP401" s="6"/>
      <c r="HCQ401" s="6"/>
      <c r="HCR401" s="6"/>
      <c r="HCS401" s="6"/>
      <c r="HCT401" s="6"/>
      <c r="HCU401" s="6"/>
      <c r="HCV401" s="6"/>
      <c r="HCW401" s="6"/>
      <c r="HCX401" s="6"/>
      <c r="HCY401" s="6"/>
      <c r="HCZ401" s="6"/>
      <c r="HDA401" s="6"/>
      <c r="HDB401" s="6"/>
      <c r="HDC401" s="6"/>
      <c r="HDD401" s="6"/>
      <c r="HDE401" s="6"/>
      <c r="HDF401" s="6"/>
      <c r="HDG401" s="6"/>
      <c r="HDH401" s="6"/>
      <c r="HDI401" s="6"/>
      <c r="HDJ401" s="6"/>
      <c r="HDK401" s="6"/>
      <c r="HDL401" s="6"/>
      <c r="HDM401" s="6"/>
      <c r="HDN401" s="6"/>
      <c r="HDO401" s="6"/>
      <c r="HDP401" s="6"/>
      <c r="HDQ401" s="6"/>
      <c r="HDR401" s="6"/>
      <c r="HDS401" s="6"/>
      <c r="HDT401" s="6"/>
      <c r="HDU401" s="6"/>
      <c r="HDV401" s="6"/>
      <c r="HDW401" s="6"/>
      <c r="HDX401" s="6"/>
      <c r="HDY401" s="6"/>
      <c r="HDZ401" s="6"/>
      <c r="HEA401" s="6"/>
      <c r="HEB401" s="6"/>
      <c r="HEC401" s="6"/>
      <c r="HED401" s="6"/>
      <c r="HEE401" s="6"/>
      <c r="HEF401" s="6"/>
      <c r="HEG401" s="6"/>
      <c r="HEH401" s="6"/>
      <c r="HEI401" s="6"/>
      <c r="HEJ401" s="6"/>
      <c r="HEK401" s="6"/>
      <c r="HEL401" s="6"/>
      <c r="HEM401" s="6"/>
      <c r="HEN401" s="6"/>
      <c r="HEO401" s="6"/>
      <c r="HEP401" s="6"/>
      <c r="HEQ401" s="6"/>
      <c r="HER401" s="6"/>
      <c r="HES401" s="6"/>
      <c r="HET401" s="6"/>
      <c r="HEU401" s="6"/>
      <c r="HEV401" s="6"/>
      <c r="HEW401" s="6"/>
      <c r="HEX401" s="6"/>
      <c r="HEY401" s="6"/>
      <c r="HEZ401" s="6"/>
      <c r="HFA401" s="6"/>
      <c r="HFB401" s="6"/>
      <c r="HFC401" s="6"/>
      <c r="HFD401" s="6"/>
      <c r="HFE401" s="6"/>
      <c r="HFF401" s="6"/>
      <c r="HFG401" s="6"/>
      <c r="HFH401" s="6"/>
      <c r="HFI401" s="6"/>
      <c r="HFJ401" s="6"/>
      <c r="HFK401" s="6"/>
      <c r="HFL401" s="6"/>
      <c r="HFM401" s="6"/>
      <c r="HFN401" s="6"/>
      <c r="HFO401" s="6"/>
      <c r="HFP401" s="6"/>
      <c r="HFQ401" s="6"/>
      <c r="HFR401" s="6"/>
      <c r="HFS401" s="6"/>
      <c r="HFT401" s="6"/>
      <c r="HFU401" s="6"/>
      <c r="HFV401" s="6"/>
      <c r="HFW401" s="6"/>
      <c r="HFX401" s="6"/>
      <c r="HFY401" s="6"/>
      <c r="HFZ401" s="6"/>
      <c r="HGA401" s="6"/>
      <c r="HGB401" s="6"/>
      <c r="HGC401" s="6"/>
      <c r="HGD401" s="6"/>
      <c r="HGE401" s="6"/>
      <c r="HGF401" s="6"/>
      <c r="HGG401" s="6"/>
      <c r="HGH401" s="6"/>
      <c r="HGI401" s="6"/>
      <c r="HGJ401" s="6"/>
      <c r="HGK401" s="6"/>
      <c r="HGL401" s="6"/>
      <c r="HGM401" s="6"/>
      <c r="HGN401" s="6"/>
      <c r="HGO401" s="6"/>
      <c r="HGP401" s="6"/>
      <c r="HGQ401" s="6"/>
      <c r="HGR401" s="6"/>
      <c r="HGS401" s="6"/>
      <c r="HGT401" s="6"/>
      <c r="HGU401" s="6"/>
      <c r="HGV401" s="6"/>
      <c r="HGW401" s="6"/>
      <c r="HGX401" s="6"/>
      <c r="HGY401" s="6"/>
      <c r="HGZ401" s="6"/>
      <c r="HHA401" s="6"/>
      <c r="HHB401" s="6"/>
      <c r="HHC401" s="6"/>
      <c r="HHD401" s="6"/>
      <c r="HHE401" s="6"/>
      <c r="HHF401" s="6"/>
      <c r="HHG401" s="6"/>
      <c r="HHH401" s="6"/>
      <c r="HHI401" s="6"/>
      <c r="HHJ401" s="6"/>
      <c r="HHK401" s="6"/>
      <c r="HHL401" s="6"/>
      <c r="HHM401" s="6"/>
      <c r="HHN401" s="6"/>
      <c r="HHO401" s="6"/>
      <c r="HHP401" s="6"/>
      <c r="HHQ401" s="6"/>
      <c r="HHR401" s="6"/>
      <c r="HHS401" s="6"/>
      <c r="HHT401" s="6"/>
      <c r="HHU401" s="6"/>
      <c r="HHV401" s="6"/>
      <c r="HHW401" s="6"/>
      <c r="HHX401" s="6"/>
      <c r="HHY401" s="6"/>
      <c r="HHZ401" s="6"/>
      <c r="HIA401" s="6"/>
      <c r="HIB401" s="6"/>
      <c r="HIC401" s="6"/>
      <c r="HID401" s="6"/>
      <c r="HIE401" s="6"/>
      <c r="HIF401" s="6"/>
      <c r="HIG401" s="6"/>
      <c r="HIH401" s="6"/>
      <c r="HII401" s="6"/>
      <c r="HIJ401" s="6"/>
      <c r="HIK401" s="6"/>
      <c r="HIL401" s="6"/>
      <c r="HIM401" s="6"/>
      <c r="HIN401" s="6"/>
      <c r="HIO401" s="6"/>
      <c r="HIP401" s="6"/>
      <c r="HIQ401" s="6"/>
      <c r="HIR401" s="6"/>
      <c r="HIS401" s="6"/>
      <c r="HIT401" s="6"/>
      <c r="HIU401" s="6"/>
      <c r="HIV401" s="6"/>
      <c r="HIW401" s="6"/>
      <c r="HIX401" s="6"/>
      <c r="HIY401" s="6"/>
      <c r="HIZ401" s="6"/>
      <c r="HJA401" s="6"/>
      <c r="HJB401" s="6"/>
      <c r="HJC401" s="6"/>
      <c r="HJD401" s="6"/>
      <c r="HJE401" s="6"/>
      <c r="HJF401" s="6"/>
      <c r="HJG401" s="6"/>
      <c r="HJH401" s="6"/>
      <c r="HJI401" s="6"/>
      <c r="HJJ401" s="6"/>
      <c r="HJK401" s="6"/>
      <c r="HJL401" s="6"/>
      <c r="HJM401" s="6"/>
      <c r="HJN401" s="6"/>
      <c r="HJO401" s="6"/>
      <c r="HJP401" s="6"/>
      <c r="HJQ401" s="6"/>
      <c r="HJR401" s="6"/>
      <c r="HJS401" s="6"/>
      <c r="HJT401" s="6"/>
      <c r="HJU401" s="6"/>
      <c r="HJV401" s="6"/>
      <c r="HJW401" s="6"/>
      <c r="HJX401" s="6"/>
      <c r="HJY401" s="6"/>
      <c r="HJZ401" s="6"/>
      <c r="HKA401" s="6"/>
      <c r="HKB401" s="6"/>
      <c r="HKC401" s="6"/>
      <c r="HKD401" s="6"/>
      <c r="HKE401" s="6"/>
      <c r="HKF401" s="6"/>
      <c r="HKG401" s="6"/>
      <c r="HKH401" s="6"/>
      <c r="HKI401" s="6"/>
      <c r="HKJ401" s="6"/>
      <c r="HKK401" s="6"/>
      <c r="HKL401" s="6"/>
      <c r="HKM401" s="6"/>
      <c r="HKN401" s="6"/>
      <c r="HKO401" s="6"/>
      <c r="HKP401" s="6"/>
      <c r="HKQ401" s="6"/>
      <c r="HKR401" s="6"/>
      <c r="HKS401" s="6"/>
      <c r="HKT401" s="6"/>
      <c r="HKU401" s="6"/>
      <c r="HKV401" s="6"/>
      <c r="HKW401" s="6"/>
      <c r="HKX401" s="6"/>
      <c r="HKY401" s="6"/>
      <c r="HKZ401" s="6"/>
      <c r="HLA401" s="6"/>
      <c r="HLB401" s="6"/>
      <c r="HLC401" s="6"/>
      <c r="HLD401" s="6"/>
      <c r="HLE401" s="6"/>
      <c r="HLF401" s="6"/>
      <c r="HLG401" s="6"/>
      <c r="HLH401" s="6"/>
      <c r="HLI401" s="6"/>
      <c r="HLJ401" s="6"/>
      <c r="HLK401" s="6"/>
      <c r="HLL401" s="6"/>
      <c r="HLM401" s="6"/>
      <c r="HLN401" s="6"/>
      <c r="HLO401" s="6"/>
      <c r="HLP401" s="6"/>
      <c r="HLQ401" s="6"/>
      <c r="HLR401" s="6"/>
      <c r="HLS401" s="6"/>
      <c r="HLT401" s="6"/>
      <c r="HLU401" s="6"/>
      <c r="HLV401" s="6"/>
      <c r="HLW401" s="6"/>
      <c r="HLX401" s="6"/>
      <c r="HLY401" s="6"/>
      <c r="HLZ401" s="6"/>
      <c r="HMA401" s="6"/>
      <c r="HMB401" s="6"/>
      <c r="HMC401" s="6"/>
      <c r="HMD401" s="6"/>
      <c r="HME401" s="6"/>
      <c r="HMF401" s="6"/>
      <c r="HMG401" s="6"/>
      <c r="HMH401" s="6"/>
      <c r="HMI401" s="6"/>
      <c r="HMJ401" s="6"/>
      <c r="HMK401" s="6"/>
      <c r="HML401" s="6"/>
      <c r="HMM401" s="6"/>
      <c r="HMN401" s="6"/>
      <c r="HMO401" s="6"/>
      <c r="HMP401" s="6"/>
      <c r="HMQ401" s="6"/>
      <c r="HMR401" s="6"/>
      <c r="HMS401" s="6"/>
      <c r="HMT401" s="6"/>
      <c r="HMU401" s="6"/>
      <c r="HMV401" s="6"/>
      <c r="HMW401" s="6"/>
      <c r="HMX401" s="6"/>
      <c r="HMY401" s="6"/>
      <c r="HMZ401" s="6"/>
      <c r="HNA401" s="6"/>
      <c r="HNB401" s="6"/>
      <c r="HNC401" s="6"/>
      <c r="HND401" s="6"/>
      <c r="HNE401" s="6"/>
      <c r="HNF401" s="6"/>
      <c r="HNG401" s="6"/>
      <c r="HNH401" s="6"/>
      <c r="HNI401" s="6"/>
      <c r="HNJ401" s="6"/>
      <c r="HNK401" s="6"/>
      <c r="HNL401" s="6"/>
      <c r="HNM401" s="6"/>
      <c r="HNN401" s="6"/>
      <c r="HNO401" s="6"/>
      <c r="HNP401" s="6"/>
      <c r="HNQ401" s="6"/>
      <c r="HNR401" s="6"/>
      <c r="HNS401" s="6"/>
      <c r="HNT401" s="6"/>
      <c r="HNU401" s="6"/>
      <c r="HNV401" s="6"/>
      <c r="HNW401" s="6"/>
      <c r="HNX401" s="6"/>
      <c r="HNY401" s="6"/>
      <c r="HNZ401" s="6"/>
      <c r="HOA401" s="6"/>
      <c r="HOB401" s="6"/>
      <c r="HOC401" s="6"/>
      <c r="HOD401" s="6"/>
      <c r="HOE401" s="6"/>
      <c r="HOF401" s="6"/>
      <c r="HOG401" s="6"/>
      <c r="HOH401" s="6"/>
      <c r="HOI401" s="6"/>
      <c r="HOJ401" s="6"/>
      <c r="HOK401" s="6"/>
      <c r="HOL401" s="6"/>
      <c r="HOM401" s="6"/>
      <c r="HON401" s="6"/>
      <c r="HOO401" s="6"/>
      <c r="HOP401" s="6"/>
      <c r="HOQ401" s="6"/>
      <c r="HOR401" s="6"/>
      <c r="HOS401" s="6"/>
      <c r="HOT401" s="6"/>
      <c r="HOU401" s="6"/>
      <c r="HOV401" s="6"/>
      <c r="HOW401" s="6"/>
      <c r="HOX401" s="6"/>
      <c r="HOY401" s="6"/>
      <c r="HOZ401" s="6"/>
      <c r="HPA401" s="6"/>
      <c r="HPB401" s="6"/>
      <c r="HPC401" s="6"/>
      <c r="HPD401" s="6"/>
      <c r="HPE401" s="6"/>
      <c r="HPF401" s="6"/>
      <c r="HPG401" s="6"/>
      <c r="HPH401" s="6"/>
      <c r="HPI401" s="6"/>
      <c r="HPJ401" s="6"/>
      <c r="HPK401" s="6"/>
      <c r="HPL401" s="6"/>
      <c r="HPM401" s="6"/>
      <c r="HPN401" s="6"/>
      <c r="HPO401" s="6"/>
      <c r="HPP401" s="6"/>
      <c r="HPQ401" s="6"/>
      <c r="HPR401" s="6"/>
      <c r="HPS401" s="6"/>
      <c r="HPT401" s="6"/>
      <c r="HPU401" s="6"/>
      <c r="HPV401" s="6"/>
      <c r="HPW401" s="6"/>
      <c r="HPX401" s="6"/>
      <c r="HPY401" s="6"/>
      <c r="HPZ401" s="6"/>
      <c r="HQA401" s="6"/>
      <c r="HQB401" s="6"/>
      <c r="HQC401" s="6"/>
      <c r="HQD401" s="6"/>
      <c r="HQE401" s="6"/>
      <c r="HQF401" s="6"/>
      <c r="HQG401" s="6"/>
      <c r="HQH401" s="6"/>
      <c r="HQI401" s="6"/>
      <c r="HQJ401" s="6"/>
      <c r="HQK401" s="6"/>
      <c r="HQL401" s="6"/>
      <c r="HQM401" s="6"/>
      <c r="HQN401" s="6"/>
      <c r="HQO401" s="6"/>
      <c r="HQP401" s="6"/>
      <c r="HQQ401" s="6"/>
      <c r="HQR401" s="6"/>
      <c r="HQS401" s="6"/>
      <c r="HQT401" s="6"/>
      <c r="HQU401" s="6"/>
      <c r="HQV401" s="6"/>
      <c r="HQW401" s="6"/>
      <c r="HQX401" s="6"/>
      <c r="HQY401" s="6"/>
      <c r="HQZ401" s="6"/>
      <c r="HRA401" s="6"/>
      <c r="HRB401" s="6"/>
      <c r="HRC401" s="6"/>
      <c r="HRD401" s="6"/>
      <c r="HRE401" s="6"/>
      <c r="HRF401" s="6"/>
      <c r="HRG401" s="6"/>
      <c r="HRH401" s="6"/>
      <c r="HRI401" s="6"/>
      <c r="HRJ401" s="6"/>
      <c r="HRK401" s="6"/>
      <c r="HRL401" s="6"/>
      <c r="HRM401" s="6"/>
      <c r="HRN401" s="6"/>
      <c r="HRO401" s="6"/>
      <c r="HRP401" s="6"/>
      <c r="HRQ401" s="6"/>
      <c r="HRR401" s="6"/>
      <c r="HRS401" s="6"/>
      <c r="HRT401" s="6"/>
      <c r="HRU401" s="6"/>
      <c r="HRV401" s="6"/>
      <c r="HRW401" s="6"/>
      <c r="HRX401" s="6"/>
      <c r="HRY401" s="6"/>
      <c r="HRZ401" s="6"/>
      <c r="HSA401" s="6"/>
      <c r="HSB401" s="6"/>
      <c r="HSC401" s="6"/>
      <c r="HSD401" s="6"/>
      <c r="HSE401" s="6"/>
      <c r="HSF401" s="6"/>
      <c r="HSG401" s="6"/>
      <c r="HSH401" s="6"/>
      <c r="HSI401" s="6"/>
      <c r="HSJ401" s="6"/>
      <c r="HSK401" s="6"/>
      <c r="HSL401" s="6"/>
      <c r="HSM401" s="6"/>
      <c r="HSN401" s="6"/>
      <c r="HSO401" s="6"/>
      <c r="HSP401" s="6"/>
      <c r="HSQ401" s="6"/>
      <c r="HSR401" s="6"/>
      <c r="HSS401" s="6"/>
      <c r="HST401" s="6"/>
      <c r="HSU401" s="6"/>
      <c r="HSV401" s="6"/>
      <c r="HSW401" s="6"/>
      <c r="HSX401" s="6"/>
      <c r="HSY401" s="6"/>
      <c r="HSZ401" s="6"/>
      <c r="HTA401" s="6"/>
      <c r="HTB401" s="6"/>
      <c r="HTC401" s="6"/>
      <c r="HTD401" s="6"/>
      <c r="HTE401" s="6"/>
      <c r="HTF401" s="6"/>
      <c r="HTG401" s="6"/>
      <c r="HTH401" s="6"/>
      <c r="HTI401" s="6"/>
      <c r="HTJ401" s="6"/>
      <c r="HTK401" s="6"/>
      <c r="HTL401" s="6"/>
      <c r="HTM401" s="6"/>
      <c r="HTN401" s="6"/>
      <c r="HTO401" s="6"/>
      <c r="HTP401" s="6"/>
      <c r="HTQ401" s="6"/>
      <c r="HTR401" s="6"/>
      <c r="HTS401" s="6"/>
      <c r="HTT401" s="6"/>
      <c r="HTU401" s="6"/>
      <c r="HTV401" s="6"/>
      <c r="HTW401" s="6"/>
      <c r="HTX401" s="6"/>
      <c r="HTY401" s="6"/>
      <c r="HTZ401" s="6"/>
      <c r="HUA401" s="6"/>
      <c r="HUB401" s="6"/>
      <c r="HUC401" s="6"/>
      <c r="HUD401" s="6"/>
      <c r="HUE401" s="6"/>
      <c r="HUF401" s="6"/>
      <c r="HUG401" s="6"/>
      <c r="HUH401" s="6"/>
      <c r="HUI401" s="6"/>
      <c r="HUJ401" s="6"/>
      <c r="HUK401" s="6"/>
      <c r="HUL401" s="6"/>
      <c r="HUM401" s="6"/>
      <c r="HUN401" s="6"/>
      <c r="HUO401" s="6"/>
      <c r="HUP401" s="6"/>
      <c r="HUQ401" s="6"/>
      <c r="HUR401" s="6"/>
      <c r="HUS401" s="6"/>
      <c r="HUT401" s="6"/>
      <c r="HUU401" s="6"/>
      <c r="HUV401" s="6"/>
      <c r="HUW401" s="6"/>
      <c r="HUX401" s="6"/>
      <c r="HUY401" s="6"/>
      <c r="HUZ401" s="6"/>
      <c r="HVA401" s="6"/>
      <c r="HVB401" s="6"/>
      <c r="HVC401" s="6"/>
      <c r="HVD401" s="6"/>
      <c r="HVE401" s="6"/>
      <c r="HVF401" s="6"/>
      <c r="HVG401" s="6"/>
      <c r="HVH401" s="6"/>
      <c r="HVI401" s="6"/>
      <c r="HVJ401" s="6"/>
      <c r="HVK401" s="6"/>
      <c r="HVL401" s="6"/>
      <c r="HVM401" s="6"/>
      <c r="HVN401" s="6"/>
      <c r="HVO401" s="6"/>
      <c r="HVP401" s="6"/>
      <c r="HVQ401" s="6"/>
      <c r="HVR401" s="6"/>
      <c r="HVS401" s="6"/>
      <c r="HVT401" s="6"/>
      <c r="HVU401" s="6"/>
      <c r="HVV401" s="6"/>
      <c r="HVW401" s="6"/>
      <c r="HVX401" s="6"/>
      <c r="HVY401" s="6"/>
      <c r="HVZ401" s="6"/>
      <c r="HWA401" s="6"/>
      <c r="HWB401" s="6"/>
      <c r="HWC401" s="6"/>
      <c r="HWD401" s="6"/>
      <c r="HWE401" s="6"/>
      <c r="HWF401" s="6"/>
      <c r="HWG401" s="6"/>
      <c r="HWH401" s="6"/>
      <c r="HWI401" s="6"/>
      <c r="HWJ401" s="6"/>
      <c r="HWK401" s="6"/>
      <c r="HWL401" s="6"/>
      <c r="HWM401" s="6"/>
      <c r="HWN401" s="6"/>
      <c r="HWO401" s="6"/>
      <c r="HWP401" s="6"/>
      <c r="HWQ401" s="6"/>
      <c r="HWR401" s="6"/>
      <c r="HWS401" s="6"/>
      <c r="HWT401" s="6"/>
      <c r="HWU401" s="6"/>
      <c r="HWV401" s="6"/>
      <c r="HWW401" s="6"/>
      <c r="HWX401" s="6"/>
      <c r="HWY401" s="6"/>
      <c r="HWZ401" s="6"/>
      <c r="HXA401" s="6"/>
      <c r="HXB401" s="6"/>
      <c r="HXC401" s="6"/>
      <c r="HXD401" s="6"/>
      <c r="HXE401" s="6"/>
      <c r="HXF401" s="6"/>
      <c r="HXG401" s="6"/>
      <c r="HXH401" s="6"/>
      <c r="HXI401" s="6"/>
      <c r="HXJ401" s="6"/>
      <c r="HXK401" s="6"/>
      <c r="HXL401" s="6"/>
      <c r="HXM401" s="6"/>
      <c r="HXN401" s="6"/>
      <c r="HXO401" s="6"/>
      <c r="HXP401" s="6"/>
      <c r="HXQ401" s="6"/>
      <c r="HXR401" s="6"/>
      <c r="HXS401" s="6"/>
      <c r="HXT401" s="6"/>
      <c r="HXU401" s="6"/>
      <c r="HXV401" s="6"/>
      <c r="HXW401" s="6"/>
      <c r="HXX401" s="6"/>
      <c r="HXY401" s="6"/>
      <c r="HXZ401" s="6"/>
      <c r="HYA401" s="6"/>
      <c r="HYB401" s="6"/>
      <c r="HYC401" s="6"/>
      <c r="HYD401" s="6"/>
      <c r="HYE401" s="6"/>
      <c r="HYF401" s="6"/>
      <c r="HYG401" s="6"/>
      <c r="HYH401" s="6"/>
      <c r="HYI401" s="6"/>
      <c r="HYJ401" s="6"/>
      <c r="HYK401" s="6"/>
      <c r="HYL401" s="6"/>
      <c r="HYM401" s="6"/>
      <c r="HYN401" s="6"/>
      <c r="HYO401" s="6"/>
      <c r="HYP401" s="6"/>
      <c r="HYQ401" s="6"/>
      <c r="HYR401" s="6"/>
      <c r="HYS401" s="6"/>
      <c r="HYT401" s="6"/>
      <c r="HYU401" s="6"/>
      <c r="HYV401" s="6"/>
      <c r="HYW401" s="6"/>
      <c r="HYX401" s="6"/>
      <c r="HYY401" s="6"/>
      <c r="HYZ401" s="6"/>
      <c r="HZA401" s="6"/>
      <c r="HZB401" s="6"/>
      <c r="HZC401" s="6"/>
      <c r="HZD401" s="6"/>
      <c r="HZE401" s="6"/>
      <c r="HZF401" s="6"/>
      <c r="HZG401" s="6"/>
      <c r="HZH401" s="6"/>
      <c r="HZI401" s="6"/>
      <c r="HZJ401" s="6"/>
      <c r="HZK401" s="6"/>
      <c r="HZL401" s="6"/>
      <c r="HZM401" s="6"/>
      <c r="HZN401" s="6"/>
      <c r="HZO401" s="6"/>
      <c r="HZP401" s="6"/>
      <c r="HZQ401" s="6"/>
      <c r="HZR401" s="6"/>
      <c r="HZS401" s="6"/>
      <c r="HZT401" s="6"/>
      <c r="HZU401" s="6"/>
      <c r="HZV401" s="6"/>
      <c r="HZW401" s="6"/>
      <c r="HZX401" s="6"/>
      <c r="HZY401" s="6"/>
      <c r="HZZ401" s="6"/>
      <c r="IAA401" s="6"/>
      <c r="IAB401" s="6"/>
      <c r="IAC401" s="6"/>
      <c r="IAD401" s="6"/>
      <c r="IAE401" s="6"/>
      <c r="IAF401" s="6"/>
      <c r="IAG401" s="6"/>
      <c r="IAH401" s="6"/>
      <c r="IAI401" s="6"/>
      <c r="IAJ401" s="6"/>
      <c r="IAK401" s="6"/>
      <c r="IAL401" s="6"/>
      <c r="IAM401" s="6"/>
      <c r="IAN401" s="6"/>
      <c r="IAO401" s="6"/>
      <c r="IAP401" s="6"/>
      <c r="IAQ401" s="6"/>
      <c r="IAR401" s="6"/>
      <c r="IAS401" s="6"/>
      <c r="IAT401" s="6"/>
      <c r="IAU401" s="6"/>
      <c r="IAV401" s="6"/>
      <c r="IAW401" s="6"/>
      <c r="IAX401" s="6"/>
      <c r="IAY401" s="6"/>
      <c r="IAZ401" s="6"/>
      <c r="IBA401" s="6"/>
      <c r="IBB401" s="6"/>
      <c r="IBC401" s="6"/>
      <c r="IBD401" s="6"/>
      <c r="IBE401" s="6"/>
      <c r="IBF401" s="6"/>
      <c r="IBG401" s="6"/>
      <c r="IBH401" s="6"/>
      <c r="IBI401" s="6"/>
      <c r="IBJ401" s="6"/>
      <c r="IBK401" s="6"/>
      <c r="IBL401" s="6"/>
      <c r="IBM401" s="6"/>
      <c r="IBN401" s="6"/>
      <c r="IBO401" s="6"/>
      <c r="IBP401" s="6"/>
      <c r="IBQ401" s="6"/>
      <c r="IBR401" s="6"/>
      <c r="IBS401" s="6"/>
      <c r="IBT401" s="6"/>
      <c r="IBU401" s="6"/>
      <c r="IBV401" s="6"/>
      <c r="IBW401" s="6"/>
      <c r="IBX401" s="6"/>
      <c r="IBY401" s="6"/>
      <c r="IBZ401" s="6"/>
      <c r="ICA401" s="6"/>
      <c r="ICB401" s="6"/>
      <c r="ICC401" s="6"/>
      <c r="ICD401" s="6"/>
      <c r="ICE401" s="6"/>
      <c r="ICF401" s="6"/>
      <c r="ICG401" s="6"/>
      <c r="ICH401" s="6"/>
      <c r="ICI401" s="6"/>
      <c r="ICJ401" s="6"/>
      <c r="ICK401" s="6"/>
      <c r="ICL401" s="6"/>
      <c r="ICM401" s="6"/>
      <c r="ICN401" s="6"/>
      <c r="ICO401" s="6"/>
      <c r="ICP401" s="6"/>
      <c r="ICQ401" s="6"/>
      <c r="ICR401" s="6"/>
      <c r="ICS401" s="6"/>
      <c r="ICT401" s="6"/>
      <c r="ICU401" s="6"/>
      <c r="ICV401" s="6"/>
      <c r="ICW401" s="6"/>
      <c r="ICX401" s="6"/>
      <c r="ICY401" s="6"/>
      <c r="ICZ401" s="6"/>
      <c r="IDA401" s="6"/>
      <c r="IDB401" s="6"/>
      <c r="IDC401" s="6"/>
      <c r="IDD401" s="6"/>
      <c r="IDE401" s="6"/>
      <c r="IDF401" s="6"/>
      <c r="IDG401" s="6"/>
      <c r="IDH401" s="6"/>
      <c r="IDI401" s="6"/>
      <c r="IDJ401" s="6"/>
      <c r="IDK401" s="6"/>
      <c r="IDL401" s="6"/>
      <c r="IDM401" s="6"/>
      <c r="IDN401" s="6"/>
      <c r="IDO401" s="6"/>
      <c r="IDP401" s="6"/>
      <c r="IDQ401" s="6"/>
      <c r="IDR401" s="6"/>
      <c r="IDS401" s="6"/>
      <c r="IDT401" s="6"/>
      <c r="IDU401" s="6"/>
      <c r="IDV401" s="6"/>
      <c r="IDW401" s="6"/>
      <c r="IDX401" s="6"/>
      <c r="IDY401" s="6"/>
      <c r="IDZ401" s="6"/>
      <c r="IEA401" s="6"/>
      <c r="IEB401" s="6"/>
      <c r="IEC401" s="6"/>
      <c r="IED401" s="6"/>
      <c r="IEE401" s="6"/>
      <c r="IEF401" s="6"/>
      <c r="IEG401" s="6"/>
      <c r="IEH401" s="6"/>
      <c r="IEI401" s="6"/>
      <c r="IEJ401" s="6"/>
      <c r="IEK401" s="6"/>
      <c r="IEL401" s="6"/>
      <c r="IEM401" s="6"/>
      <c r="IEN401" s="6"/>
      <c r="IEO401" s="6"/>
      <c r="IEP401" s="6"/>
      <c r="IEQ401" s="6"/>
      <c r="IER401" s="6"/>
      <c r="IES401" s="6"/>
      <c r="IET401" s="6"/>
      <c r="IEU401" s="6"/>
      <c r="IEV401" s="6"/>
      <c r="IEW401" s="6"/>
      <c r="IEX401" s="6"/>
      <c r="IEY401" s="6"/>
      <c r="IEZ401" s="6"/>
      <c r="IFA401" s="6"/>
      <c r="IFB401" s="6"/>
      <c r="IFC401" s="6"/>
      <c r="IFD401" s="6"/>
      <c r="IFE401" s="6"/>
      <c r="IFF401" s="6"/>
      <c r="IFG401" s="6"/>
      <c r="IFH401" s="6"/>
      <c r="IFI401" s="6"/>
      <c r="IFJ401" s="6"/>
      <c r="IFK401" s="6"/>
      <c r="IFL401" s="6"/>
      <c r="IFM401" s="6"/>
      <c r="IFN401" s="6"/>
      <c r="IFO401" s="6"/>
      <c r="IFP401" s="6"/>
      <c r="IFQ401" s="6"/>
      <c r="IFR401" s="6"/>
      <c r="IFS401" s="6"/>
      <c r="IFT401" s="6"/>
      <c r="IFU401" s="6"/>
      <c r="IFV401" s="6"/>
      <c r="IFW401" s="6"/>
      <c r="IFX401" s="6"/>
      <c r="IFY401" s="6"/>
      <c r="IFZ401" s="6"/>
      <c r="IGA401" s="6"/>
      <c r="IGB401" s="6"/>
      <c r="IGC401" s="6"/>
      <c r="IGD401" s="6"/>
      <c r="IGE401" s="6"/>
      <c r="IGF401" s="6"/>
      <c r="IGG401" s="6"/>
      <c r="IGH401" s="6"/>
      <c r="IGI401" s="6"/>
      <c r="IGJ401" s="6"/>
      <c r="IGK401" s="6"/>
      <c r="IGL401" s="6"/>
      <c r="IGM401" s="6"/>
      <c r="IGN401" s="6"/>
      <c r="IGO401" s="6"/>
      <c r="IGP401" s="6"/>
      <c r="IGQ401" s="6"/>
      <c r="IGR401" s="6"/>
      <c r="IGS401" s="6"/>
      <c r="IGT401" s="6"/>
      <c r="IGU401" s="6"/>
      <c r="IGV401" s="6"/>
      <c r="IGW401" s="6"/>
      <c r="IGX401" s="6"/>
      <c r="IGY401" s="6"/>
      <c r="IGZ401" s="6"/>
      <c r="IHA401" s="6"/>
      <c r="IHB401" s="6"/>
      <c r="IHC401" s="6"/>
      <c r="IHD401" s="6"/>
      <c r="IHE401" s="6"/>
      <c r="IHF401" s="6"/>
      <c r="IHG401" s="6"/>
      <c r="IHH401" s="6"/>
      <c r="IHI401" s="6"/>
      <c r="IHJ401" s="6"/>
      <c r="IHK401" s="6"/>
      <c r="IHL401" s="6"/>
      <c r="IHM401" s="6"/>
      <c r="IHN401" s="6"/>
      <c r="IHO401" s="6"/>
      <c r="IHP401" s="6"/>
      <c r="IHQ401" s="6"/>
      <c r="IHR401" s="6"/>
      <c r="IHS401" s="6"/>
      <c r="IHT401" s="6"/>
      <c r="IHU401" s="6"/>
      <c r="IHV401" s="6"/>
      <c r="IHW401" s="6"/>
      <c r="IHX401" s="6"/>
      <c r="IHY401" s="6"/>
      <c r="IHZ401" s="6"/>
      <c r="IIA401" s="6"/>
      <c r="IIB401" s="6"/>
      <c r="IIC401" s="6"/>
      <c r="IID401" s="6"/>
      <c r="IIE401" s="6"/>
      <c r="IIF401" s="6"/>
      <c r="IIG401" s="6"/>
      <c r="IIH401" s="6"/>
      <c r="III401" s="6"/>
      <c r="IIJ401" s="6"/>
      <c r="IIK401" s="6"/>
      <c r="IIL401" s="6"/>
      <c r="IIM401" s="6"/>
      <c r="IIN401" s="6"/>
      <c r="IIO401" s="6"/>
      <c r="IIP401" s="6"/>
      <c r="IIQ401" s="6"/>
      <c r="IIR401" s="6"/>
      <c r="IIS401" s="6"/>
      <c r="IIT401" s="6"/>
      <c r="IIU401" s="6"/>
      <c r="IIV401" s="6"/>
      <c r="IIW401" s="6"/>
      <c r="IIX401" s="6"/>
      <c r="IIY401" s="6"/>
      <c r="IIZ401" s="6"/>
      <c r="IJA401" s="6"/>
      <c r="IJB401" s="6"/>
      <c r="IJC401" s="6"/>
      <c r="IJD401" s="6"/>
      <c r="IJE401" s="6"/>
      <c r="IJF401" s="6"/>
      <c r="IJG401" s="6"/>
      <c r="IJH401" s="6"/>
      <c r="IJI401" s="6"/>
      <c r="IJJ401" s="6"/>
      <c r="IJK401" s="6"/>
      <c r="IJL401" s="6"/>
      <c r="IJM401" s="6"/>
      <c r="IJN401" s="6"/>
      <c r="IJO401" s="6"/>
      <c r="IJP401" s="6"/>
      <c r="IJQ401" s="6"/>
      <c r="IJR401" s="6"/>
      <c r="IJS401" s="6"/>
      <c r="IJT401" s="6"/>
      <c r="IJU401" s="6"/>
      <c r="IJV401" s="6"/>
      <c r="IJW401" s="6"/>
      <c r="IJX401" s="6"/>
      <c r="IJY401" s="6"/>
      <c r="IJZ401" s="6"/>
      <c r="IKA401" s="6"/>
      <c r="IKB401" s="6"/>
      <c r="IKC401" s="6"/>
      <c r="IKD401" s="6"/>
      <c r="IKE401" s="6"/>
      <c r="IKF401" s="6"/>
      <c r="IKG401" s="6"/>
      <c r="IKH401" s="6"/>
      <c r="IKI401" s="6"/>
      <c r="IKJ401" s="6"/>
      <c r="IKK401" s="6"/>
      <c r="IKL401" s="6"/>
      <c r="IKM401" s="6"/>
      <c r="IKN401" s="6"/>
      <c r="IKO401" s="6"/>
      <c r="IKP401" s="6"/>
      <c r="IKQ401" s="6"/>
      <c r="IKR401" s="6"/>
      <c r="IKS401" s="6"/>
      <c r="IKT401" s="6"/>
      <c r="IKU401" s="6"/>
      <c r="IKV401" s="6"/>
      <c r="IKW401" s="6"/>
      <c r="IKX401" s="6"/>
      <c r="IKY401" s="6"/>
      <c r="IKZ401" s="6"/>
      <c r="ILA401" s="6"/>
      <c r="ILB401" s="6"/>
      <c r="ILC401" s="6"/>
      <c r="ILD401" s="6"/>
      <c r="ILE401" s="6"/>
      <c r="ILF401" s="6"/>
      <c r="ILG401" s="6"/>
      <c r="ILH401" s="6"/>
      <c r="ILI401" s="6"/>
      <c r="ILJ401" s="6"/>
      <c r="ILK401" s="6"/>
      <c r="ILL401" s="6"/>
      <c r="ILM401" s="6"/>
      <c r="ILN401" s="6"/>
      <c r="ILO401" s="6"/>
      <c r="ILP401" s="6"/>
      <c r="ILQ401" s="6"/>
      <c r="ILR401" s="6"/>
      <c r="ILS401" s="6"/>
      <c r="ILT401" s="6"/>
      <c r="ILU401" s="6"/>
      <c r="ILV401" s="6"/>
      <c r="ILW401" s="6"/>
      <c r="ILX401" s="6"/>
      <c r="ILY401" s="6"/>
      <c r="ILZ401" s="6"/>
      <c r="IMA401" s="6"/>
      <c r="IMB401" s="6"/>
      <c r="IMC401" s="6"/>
      <c r="IMD401" s="6"/>
      <c r="IME401" s="6"/>
      <c r="IMF401" s="6"/>
      <c r="IMG401" s="6"/>
      <c r="IMH401" s="6"/>
      <c r="IMI401" s="6"/>
      <c r="IMJ401" s="6"/>
      <c r="IMK401" s="6"/>
      <c r="IML401" s="6"/>
      <c r="IMM401" s="6"/>
      <c r="IMN401" s="6"/>
      <c r="IMO401" s="6"/>
      <c r="IMP401" s="6"/>
      <c r="IMQ401" s="6"/>
      <c r="IMR401" s="6"/>
      <c r="IMS401" s="6"/>
      <c r="IMT401" s="6"/>
      <c r="IMU401" s="6"/>
      <c r="IMV401" s="6"/>
      <c r="IMW401" s="6"/>
      <c r="IMX401" s="6"/>
      <c r="IMY401" s="6"/>
      <c r="IMZ401" s="6"/>
      <c r="INA401" s="6"/>
      <c r="INB401" s="6"/>
      <c r="INC401" s="6"/>
      <c r="IND401" s="6"/>
      <c r="INE401" s="6"/>
      <c r="INF401" s="6"/>
      <c r="ING401" s="6"/>
      <c r="INH401" s="6"/>
      <c r="INI401" s="6"/>
      <c r="INJ401" s="6"/>
      <c r="INK401" s="6"/>
      <c r="INL401" s="6"/>
      <c r="INM401" s="6"/>
      <c r="INN401" s="6"/>
      <c r="INO401" s="6"/>
      <c r="INP401" s="6"/>
      <c r="INQ401" s="6"/>
      <c r="INR401" s="6"/>
      <c r="INS401" s="6"/>
      <c r="INT401" s="6"/>
      <c r="INU401" s="6"/>
      <c r="INV401" s="6"/>
      <c r="INW401" s="6"/>
      <c r="INX401" s="6"/>
      <c r="INY401" s="6"/>
      <c r="INZ401" s="6"/>
      <c r="IOA401" s="6"/>
      <c r="IOB401" s="6"/>
      <c r="IOC401" s="6"/>
      <c r="IOD401" s="6"/>
      <c r="IOE401" s="6"/>
      <c r="IOF401" s="6"/>
      <c r="IOG401" s="6"/>
      <c r="IOH401" s="6"/>
      <c r="IOI401" s="6"/>
      <c r="IOJ401" s="6"/>
      <c r="IOK401" s="6"/>
      <c r="IOL401" s="6"/>
      <c r="IOM401" s="6"/>
      <c r="ION401" s="6"/>
      <c r="IOO401" s="6"/>
      <c r="IOP401" s="6"/>
      <c r="IOQ401" s="6"/>
      <c r="IOR401" s="6"/>
      <c r="IOS401" s="6"/>
      <c r="IOT401" s="6"/>
      <c r="IOU401" s="6"/>
      <c r="IOV401" s="6"/>
      <c r="IOW401" s="6"/>
      <c r="IOX401" s="6"/>
      <c r="IOY401" s="6"/>
      <c r="IOZ401" s="6"/>
      <c r="IPA401" s="6"/>
      <c r="IPB401" s="6"/>
      <c r="IPC401" s="6"/>
      <c r="IPD401" s="6"/>
      <c r="IPE401" s="6"/>
      <c r="IPF401" s="6"/>
      <c r="IPG401" s="6"/>
      <c r="IPH401" s="6"/>
      <c r="IPI401" s="6"/>
      <c r="IPJ401" s="6"/>
      <c r="IPK401" s="6"/>
      <c r="IPL401" s="6"/>
      <c r="IPM401" s="6"/>
      <c r="IPN401" s="6"/>
      <c r="IPO401" s="6"/>
      <c r="IPP401" s="6"/>
      <c r="IPQ401" s="6"/>
      <c r="IPR401" s="6"/>
      <c r="IPS401" s="6"/>
      <c r="IPT401" s="6"/>
      <c r="IPU401" s="6"/>
      <c r="IPV401" s="6"/>
      <c r="IPW401" s="6"/>
      <c r="IPX401" s="6"/>
      <c r="IPY401" s="6"/>
      <c r="IPZ401" s="6"/>
      <c r="IQA401" s="6"/>
      <c r="IQB401" s="6"/>
      <c r="IQC401" s="6"/>
      <c r="IQD401" s="6"/>
      <c r="IQE401" s="6"/>
      <c r="IQF401" s="6"/>
      <c r="IQG401" s="6"/>
      <c r="IQH401" s="6"/>
      <c r="IQI401" s="6"/>
      <c r="IQJ401" s="6"/>
      <c r="IQK401" s="6"/>
      <c r="IQL401" s="6"/>
      <c r="IQM401" s="6"/>
      <c r="IQN401" s="6"/>
      <c r="IQO401" s="6"/>
      <c r="IQP401" s="6"/>
      <c r="IQQ401" s="6"/>
      <c r="IQR401" s="6"/>
      <c r="IQS401" s="6"/>
      <c r="IQT401" s="6"/>
      <c r="IQU401" s="6"/>
      <c r="IQV401" s="6"/>
      <c r="IQW401" s="6"/>
      <c r="IQX401" s="6"/>
      <c r="IQY401" s="6"/>
      <c r="IQZ401" s="6"/>
      <c r="IRA401" s="6"/>
      <c r="IRB401" s="6"/>
      <c r="IRC401" s="6"/>
      <c r="IRD401" s="6"/>
      <c r="IRE401" s="6"/>
      <c r="IRF401" s="6"/>
      <c r="IRG401" s="6"/>
      <c r="IRH401" s="6"/>
      <c r="IRI401" s="6"/>
      <c r="IRJ401" s="6"/>
      <c r="IRK401" s="6"/>
      <c r="IRL401" s="6"/>
      <c r="IRM401" s="6"/>
      <c r="IRN401" s="6"/>
      <c r="IRO401" s="6"/>
      <c r="IRP401" s="6"/>
      <c r="IRQ401" s="6"/>
      <c r="IRR401" s="6"/>
      <c r="IRS401" s="6"/>
      <c r="IRT401" s="6"/>
      <c r="IRU401" s="6"/>
      <c r="IRV401" s="6"/>
      <c r="IRW401" s="6"/>
      <c r="IRX401" s="6"/>
      <c r="IRY401" s="6"/>
      <c r="IRZ401" s="6"/>
      <c r="ISA401" s="6"/>
      <c r="ISB401" s="6"/>
      <c r="ISC401" s="6"/>
      <c r="ISD401" s="6"/>
      <c r="ISE401" s="6"/>
      <c r="ISF401" s="6"/>
      <c r="ISG401" s="6"/>
      <c r="ISH401" s="6"/>
      <c r="ISI401" s="6"/>
      <c r="ISJ401" s="6"/>
      <c r="ISK401" s="6"/>
      <c r="ISL401" s="6"/>
      <c r="ISM401" s="6"/>
      <c r="ISN401" s="6"/>
      <c r="ISO401" s="6"/>
      <c r="ISP401" s="6"/>
      <c r="ISQ401" s="6"/>
      <c r="ISR401" s="6"/>
      <c r="ISS401" s="6"/>
      <c r="IST401" s="6"/>
      <c r="ISU401" s="6"/>
      <c r="ISV401" s="6"/>
      <c r="ISW401" s="6"/>
      <c r="ISX401" s="6"/>
      <c r="ISY401" s="6"/>
      <c r="ISZ401" s="6"/>
      <c r="ITA401" s="6"/>
      <c r="ITB401" s="6"/>
      <c r="ITC401" s="6"/>
      <c r="ITD401" s="6"/>
      <c r="ITE401" s="6"/>
      <c r="ITF401" s="6"/>
      <c r="ITG401" s="6"/>
      <c r="ITH401" s="6"/>
      <c r="ITI401" s="6"/>
      <c r="ITJ401" s="6"/>
      <c r="ITK401" s="6"/>
      <c r="ITL401" s="6"/>
      <c r="ITM401" s="6"/>
      <c r="ITN401" s="6"/>
      <c r="ITO401" s="6"/>
      <c r="ITP401" s="6"/>
      <c r="ITQ401" s="6"/>
      <c r="ITR401" s="6"/>
      <c r="ITS401" s="6"/>
      <c r="ITT401" s="6"/>
      <c r="ITU401" s="6"/>
      <c r="ITV401" s="6"/>
      <c r="ITW401" s="6"/>
      <c r="ITX401" s="6"/>
      <c r="ITY401" s="6"/>
      <c r="ITZ401" s="6"/>
      <c r="IUA401" s="6"/>
      <c r="IUB401" s="6"/>
      <c r="IUC401" s="6"/>
      <c r="IUD401" s="6"/>
      <c r="IUE401" s="6"/>
      <c r="IUF401" s="6"/>
      <c r="IUG401" s="6"/>
      <c r="IUH401" s="6"/>
      <c r="IUI401" s="6"/>
      <c r="IUJ401" s="6"/>
      <c r="IUK401" s="6"/>
      <c r="IUL401" s="6"/>
      <c r="IUM401" s="6"/>
      <c r="IUN401" s="6"/>
      <c r="IUO401" s="6"/>
      <c r="IUP401" s="6"/>
      <c r="IUQ401" s="6"/>
      <c r="IUR401" s="6"/>
      <c r="IUS401" s="6"/>
      <c r="IUT401" s="6"/>
      <c r="IUU401" s="6"/>
      <c r="IUV401" s="6"/>
      <c r="IUW401" s="6"/>
      <c r="IUX401" s="6"/>
      <c r="IUY401" s="6"/>
      <c r="IUZ401" s="6"/>
      <c r="IVA401" s="6"/>
      <c r="IVB401" s="6"/>
      <c r="IVC401" s="6"/>
      <c r="IVD401" s="6"/>
      <c r="IVE401" s="6"/>
      <c r="IVF401" s="6"/>
      <c r="IVG401" s="6"/>
      <c r="IVH401" s="6"/>
      <c r="IVI401" s="6"/>
      <c r="IVJ401" s="6"/>
      <c r="IVK401" s="6"/>
      <c r="IVL401" s="6"/>
      <c r="IVM401" s="6"/>
      <c r="IVN401" s="6"/>
      <c r="IVO401" s="6"/>
      <c r="IVP401" s="6"/>
      <c r="IVQ401" s="6"/>
      <c r="IVR401" s="6"/>
      <c r="IVS401" s="6"/>
      <c r="IVT401" s="6"/>
      <c r="IVU401" s="6"/>
      <c r="IVV401" s="6"/>
      <c r="IVW401" s="6"/>
      <c r="IVX401" s="6"/>
      <c r="IVY401" s="6"/>
      <c r="IVZ401" s="6"/>
      <c r="IWA401" s="6"/>
      <c r="IWB401" s="6"/>
      <c r="IWC401" s="6"/>
      <c r="IWD401" s="6"/>
      <c r="IWE401" s="6"/>
      <c r="IWF401" s="6"/>
      <c r="IWG401" s="6"/>
      <c r="IWH401" s="6"/>
      <c r="IWI401" s="6"/>
      <c r="IWJ401" s="6"/>
      <c r="IWK401" s="6"/>
      <c r="IWL401" s="6"/>
      <c r="IWM401" s="6"/>
      <c r="IWN401" s="6"/>
      <c r="IWO401" s="6"/>
      <c r="IWP401" s="6"/>
      <c r="IWQ401" s="6"/>
      <c r="IWR401" s="6"/>
      <c r="IWS401" s="6"/>
      <c r="IWT401" s="6"/>
      <c r="IWU401" s="6"/>
      <c r="IWV401" s="6"/>
      <c r="IWW401" s="6"/>
      <c r="IWX401" s="6"/>
      <c r="IWY401" s="6"/>
      <c r="IWZ401" s="6"/>
      <c r="IXA401" s="6"/>
      <c r="IXB401" s="6"/>
      <c r="IXC401" s="6"/>
      <c r="IXD401" s="6"/>
      <c r="IXE401" s="6"/>
      <c r="IXF401" s="6"/>
      <c r="IXG401" s="6"/>
      <c r="IXH401" s="6"/>
      <c r="IXI401" s="6"/>
      <c r="IXJ401" s="6"/>
      <c r="IXK401" s="6"/>
      <c r="IXL401" s="6"/>
      <c r="IXM401" s="6"/>
      <c r="IXN401" s="6"/>
      <c r="IXO401" s="6"/>
      <c r="IXP401" s="6"/>
      <c r="IXQ401" s="6"/>
      <c r="IXR401" s="6"/>
      <c r="IXS401" s="6"/>
      <c r="IXT401" s="6"/>
      <c r="IXU401" s="6"/>
      <c r="IXV401" s="6"/>
      <c r="IXW401" s="6"/>
      <c r="IXX401" s="6"/>
      <c r="IXY401" s="6"/>
      <c r="IXZ401" s="6"/>
      <c r="IYA401" s="6"/>
      <c r="IYB401" s="6"/>
      <c r="IYC401" s="6"/>
      <c r="IYD401" s="6"/>
      <c r="IYE401" s="6"/>
      <c r="IYF401" s="6"/>
      <c r="IYG401" s="6"/>
      <c r="IYH401" s="6"/>
      <c r="IYI401" s="6"/>
      <c r="IYJ401" s="6"/>
      <c r="IYK401" s="6"/>
      <c r="IYL401" s="6"/>
      <c r="IYM401" s="6"/>
      <c r="IYN401" s="6"/>
      <c r="IYO401" s="6"/>
      <c r="IYP401" s="6"/>
      <c r="IYQ401" s="6"/>
      <c r="IYR401" s="6"/>
      <c r="IYS401" s="6"/>
      <c r="IYT401" s="6"/>
      <c r="IYU401" s="6"/>
      <c r="IYV401" s="6"/>
      <c r="IYW401" s="6"/>
      <c r="IYX401" s="6"/>
      <c r="IYY401" s="6"/>
      <c r="IYZ401" s="6"/>
      <c r="IZA401" s="6"/>
      <c r="IZB401" s="6"/>
      <c r="IZC401" s="6"/>
      <c r="IZD401" s="6"/>
      <c r="IZE401" s="6"/>
      <c r="IZF401" s="6"/>
      <c r="IZG401" s="6"/>
      <c r="IZH401" s="6"/>
      <c r="IZI401" s="6"/>
      <c r="IZJ401" s="6"/>
      <c r="IZK401" s="6"/>
      <c r="IZL401" s="6"/>
      <c r="IZM401" s="6"/>
      <c r="IZN401" s="6"/>
      <c r="IZO401" s="6"/>
      <c r="IZP401" s="6"/>
      <c r="IZQ401" s="6"/>
      <c r="IZR401" s="6"/>
      <c r="IZS401" s="6"/>
      <c r="IZT401" s="6"/>
      <c r="IZU401" s="6"/>
      <c r="IZV401" s="6"/>
      <c r="IZW401" s="6"/>
      <c r="IZX401" s="6"/>
      <c r="IZY401" s="6"/>
      <c r="IZZ401" s="6"/>
      <c r="JAA401" s="6"/>
      <c r="JAB401" s="6"/>
      <c r="JAC401" s="6"/>
      <c r="JAD401" s="6"/>
      <c r="JAE401" s="6"/>
      <c r="JAF401" s="6"/>
      <c r="JAG401" s="6"/>
      <c r="JAH401" s="6"/>
      <c r="JAI401" s="6"/>
      <c r="JAJ401" s="6"/>
      <c r="JAK401" s="6"/>
      <c r="JAL401" s="6"/>
      <c r="JAM401" s="6"/>
      <c r="JAN401" s="6"/>
      <c r="JAO401" s="6"/>
      <c r="JAP401" s="6"/>
      <c r="JAQ401" s="6"/>
      <c r="JAR401" s="6"/>
      <c r="JAS401" s="6"/>
      <c r="JAT401" s="6"/>
      <c r="JAU401" s="6"/>
      <c r="JAV401" s="6"/>
      <c r="JAW401" s="6"/>
      <c r="JAX401" s="6"/>
      <c r="JAY401" s="6"/>
      <c r="JAZ401" s="6"/>
      <c r="JBA401" s="6"/>
      <c r="JBB401" s="6"/>
      <c r="JBC401" s="6"/>
      <c r="JBD401" s="6"/>
      <c r="JBE401" s="6"/>
      <c r="JBF401" s="6"/>
      <c r="JBG401" s="6"/>
      <c r="JBH401" s="6"/>
      <c r="JBI401" s="6"/>
      <c r="JBJ401" s="6"/>
      <c r="JBK401" s="6"/>
      <c r="JBL401" s="6"/>
      <c r="JBM401" s="6"/>
      <c r="JBN401" s="6"/>
      <c r="JBO401" s="6"/>
      <c r="JBP401" s="6"/>
      <c r="JBQ401" s="6"/>
      <c r="JBR401" s="6"/>
      <c r="JBS401" s="6"/>
      <c r="JBT401" s="6"/>
      <c r="JBU401" s="6"/>
      <c r="JBV401" s="6"/>
      <c r="JBW401" s="6"/>
      <c r="JBX401" s="6"/>
      <c r="JBY401" s="6"/>
      <c r="JBZ401" s="6"/>
      <c r="JCA401" s="6"/>
      <c r="JCB401" s="6"/>
      <c r="JCC401" s="6"/>
      <c r="JCD401" s="6"/>
      <c r="JCE401" s="6"/>
      <c r="JCF401" s="6"/>
      <c r="JCG401" s="6"/>
      <c r="JCH401" s="6"/>
      <c r="JCI401" s="6"/>
      <c r="JCJ401" s="6"/>
      <c r="JCK401" s="6"/>
      <c r="JCL401" s="6"/>
      <c r="JCM401" s="6"/>
      <c r="JCN401" s="6"/>
      <c r="JCO401" s="6"/>
      <c r="JCP401" s="6"/>
      <c r="JCQ401" s="6"/>
      <c r="JCR401" s="6"/>
      <c r="JCS401" s="6"/>
      <c r="JCT401" s="6"/>
      <c r="JCU401" s="6"/>
      <c r="JCV401" s="6"/>
      <c r="JCW401" s="6"/>
      <c r="JCX401" s="6"/>
      <c r="JCY401" s="6"/>
      <c r="JCZ401" s="6"/>
      <c r="JDA401" s="6"/>
      <c r="JDB401" s="6"/>
      <c r="JDC401" s="6"/>
      <c r="JDD401" s="6"/>
      <c r="JDE401" s="6"/>
      <c r="JDF401" s="6"/>
      <c r="JDG401" s="6"/>
      <c r="JDH401" s="6"/>
      <c r="JDI401" s="6"/>
      <c r="JDJ401" s="6"/>
      <c r="JDK401" s="6"/>
      <c r="JDL401" s="6"/>
      <c r="JDM401" s="6"/>
      <c r="JDN401" s="6"/>
      <c r="JDO401" s="6"/>
      <c r="JDP401" s="6"/>
      <c r="JDQ401" s="6"/>
      <c r="JDR401" s="6"/>
      <c r="JDS401" s="6"/>
      <c r="JDT401" s="6"/>
      <c r="JDU401" s="6"/>
      <c r="JDV401" s="6"/>
      <c r="JDW401" s="6"/>
      <c r="JDX401" s="6"/>
      <c r="JDY401" s="6"/>
      <c r="JDZ401" s="6"/>
      <c r="JEA401" s="6"/>
      <c r="JEB401" s="6"/>
      <c r="JEC401" s="6"/>
      <c r="JED401" s="6"/>
      <c r="JEE401" s="6"/>
      <c r="JEF401" s="6"/>
      <c r="JEG401" s="6"/>
      <c r="JEH401" s="6"/>
      <c r="JEI401" s="6"/>
      <c r="JEJ401" s="6"/>
      <c r="JEK401" s="6"/>
      <c r="JEL401" s="6"/>
      <c r="JEM401" s="6"/>
      <c r="JEN401" s="6"/>
      <c r="JEO401" s="6"/>
      <c r="JEP401" s="6"/>
      <c r="JEQ401" s="6"/>
      <c r="JER401" s="6"/>
      <c r="JES401" s="6"/>
      <c r="JET401" s="6"/>
      <c r="JEU401" s="6"/>
      <c r="JEV401" s="6"/>
      <c r="JEW401" s="6"/>
      <c r="JEX401" s="6"/>
      <c r="JEY401" s="6"/>
      <c r="JEZ401" s="6"/>
      <c r="JFA401" s="6"/>
      <c r="JFB401" s="6"/>
      <c r="JFC401" s="6"/>
      <c r="JFD401" s="6"/>
      <c r="JFE401" s="6"/>
      <c r="JFF401" s="6"/>
      <c r="JFG401" s="6"/>
      <c r="JFH401" s="6"/>
      <c r="JFI401" s="6"/>
      <c r="JFJ401" s="6"/>
      <c r="JFK401" s="6"/>
      <c r="JFL401" s="6"/>
      <c r="JFM401" s="6"/>
      <c r="JFN401" s="6"/>
      <c r="JFO401" s="6"/>
      <c r="JFP401" s="6"/>
      <c r="JFQ401" s="6"/>
      <c r="JFR401" s="6"/>
      <c r="JFS401" s="6"/>
      <c r="JFT401" s="6"/>
      <c r="JFU401" s="6"/>
      <c r="JFV401" s="6"/>
      <c r="JFW401" s="6"/>
      <c r="JFX401" s="6"/>
      <c r="JFY401" s="6"/>
      <c r="JFZ401" s="6"/>
      <c r="JGA401" s="6"/>
      <c r="JGB401" s="6"/>
      <c r="JGC401" s="6"/>
      <c r="JGD401" s="6"/>
      <c r="JGE401" s="6"/>
      <c r="JGF401" s="6"/>
      <c r="JGG401" s="6"/>
      <c r="JGH401" s="6"/>
      <c r="JGI401" s="6"/>
      <c r="JGJ401" s="6"/>
      <c r="JGK401" s="6"/>
      <c r="JGL401" s="6"/>
      <c r="JGM401" s="6"/>
      <c r="JGN401" s="6"/>
      <c r="JGO401" s="6"/>
      <c r="JGP401" s="6"/>
      <c r="JGQ401" s="6"/>
      <c r="JGR401" s="6"/>
      <c r="JGS401" s="6"/>
      <c r="JGT401" s="6"/>
      <c r="JGU401" s="6"/>
      <c r="JGV401" s="6"/>
      <c r="JGW401" s="6"/>
      <c r="JGX401" s="6"/>
      <c r="JGY401" s="6"/>
      <c r="JGZ401" s="6"/>
      <c r="JHA401" s="6"/>
      <c r="JHB401" s="6"/>
      <c r="JHC401" s="6"/>
      <c r="JHD401" s="6"/>
      <c r="JHE401" s="6"/>
      <c r="JHF401" s="6"/>
      <c r="JHG401" s="6"/>
      <c r="JHH401" s="6"/>
      <c r="JHI401" s="6"/>
      <c r="JHJ401" s="6"/>
      <c r="JHK401" s="6"/>
      <c r="JHL401" s="6"/>
      <c r="JHM401" s="6"/>
      <c r="JHN401" s="6"/>
      <c r="JHO401" s="6"/>
      <c r="JHP401" s="6"/>
      <c r="JHQ401" s="6"/>
      <c r="JHR401" s="6"/>
      <c r="JHS401" s="6"/>
      <c r="JHT401" s="6"/>
      <c r="JHU401" s="6"/>
      <c r="JHV401" s="6"/>
      <c r="JHW401" s="6"/>
      <c r="JHX401" s="6"/>
      <c r="JHY401" s="6"/>
      <c r="JHZ401" s="6"/>
      <c r="JIA401" s="6"/>
      <c r="JIB401" s="6"/>
      <c r="JIC401" s="6"/>
      <c r="JID401" s="6"/>
      <c r="JIE401" s="6"/>
      <c r="JIF401" s="6"/>
      <c r="JIG401" s="6"/>
      <c r="JIH401" s="6"/>
      <c r="JII401" s="6"/>
      <c r="JIJ401" s="6"/>
      <c r="JIK401" s="6"/>
      <c r="JIL401" s="6"/>
      <c r="JIM401" s="6"/>
      <c r="JIN401" s="6"/>
      <c r="JIO401" s="6"/>
      <c r="JIP401" s="6"/>
      <c r="JIQ401" s="6"/>
      <c r="JIR401" s="6"/>
      <c r="JIS401" s="6"/>
      <c r="JIT401" s="6"/>
      <c r="JIU401" s="6"/>
      <c r="JIV401" s="6"/>
      <c r="JIW401" s="6"/>
      <c r="JIX401" s="6"/>
      <c r="JIY401" s="6"/>
      <c r="JIZ401" s="6"/>
      <c r="JJA401" s="6"/>
      <c r="JJB401" s="6"/>
      <c r="JJC401" s="6"/>
      <c r="JJD401" s="6"/>
      <c r="JJE401" s="6"/>
      <c r="JJF401" s="6"/>
      <c r="JJG401" s="6"/>
      <c r="JJH401" s="6"/>
      <c r="JJI401" s="6"/>
      <c r="JJJ401" s="6"/>
      <c r="JJK401" s="6"/>
      <c r="JJL401" s="6"/>
      <c r="JJM401" s="6"/>
      <c r="JJN401" s="6"/>
      <c r="JJO401" s="6"/>
      <c r="JJP401" s="6"/>
      <c r="JJQ401" s="6"/>
      <c r="JJR401" s="6"/>
      <c r="JJS401" s="6"/>
      <c r="JJT401" s="6"/>
      <c r="JJU401" s="6"/>
      <c r="JJV401" s="6"/>
      <c r="JJW401" s="6"/>
      <c r="JJX401" s="6"/>
      <c r="JJY401" s="6"/>
      <c r="JJZ401" s="6"/>
      <c r="JKA401" s="6"/>
      <c r="JKB401" s="6"/>
      <c r="JKC401" s="6"/>
      <c r="JKD401" s="6"/>
      <c r="JKE401" s="6"/>
      <c r="JKF401" s="6"/>
      <c r="JKG401" s="6"/>
      <c r="JKH401" s="6"/>
      <c r="JKI401" s="6"/>
      <c r="JKJ401" s="6"/>
      <c r="JKK401" s="6"/>
      <c r="JKL401" s="6"/>
      <c r="JKM401" s="6"/>
      <c r="JKN401" s="6"/>
      <c r="JKO401" s="6"/>
      <c r="JKP401" s="6"/>
      <c r="JKQ401" s="6"/>
      <c r="JKR401" s="6"/>
      <c r="JKS401" s="6"/>
      <c r="JKT401" s="6"/>
      <c r="JKU401" s="6"/>
      <c r="JKV401" s="6"/>
      <c r="JKW401" s="6"/>
      <c r="JKX401" s="6"/>
      <c r="JKY401" s="6"/>
      <c r="JKZ401" s="6"/>
      <c r="JLA401" s="6"/>
      <c r="JLB401" s="6"/>
      <c r="JLC401" s="6"/>
      <c r="JLD401" s="6"/>
      <c r="JLE401" s="6"/>
      <c r="JLF401" s="6"/>
      <c r="JLG401" s="6"/>
      <c r="JLH401" s="6"/>
      <c r="JLI401" s="6"/>
      <c r="JLJ401" s="6"/>
      <c r="JLK401" s="6"/>
      <c r="JLL401" s="6"/>
      <c r="JLM401" s="6"/>
      <c r="JLN401" s="6"/>
      <c r="JLO401" s="6"/>
      <c r="JLP401" s="6"/>
      <c r="JLQ401" s="6"/>
      <c r="JLR401" s="6"/>
      <c r="JLS401" s="6"/>
      <c r="JLT401" s="6"/>
      <c r="JLU401" s="6"/>
      <c r="JLV401" s="6"/>
      <c r="JLW401" s="6"/>
      <c r="JLX401" s="6"/>
      <c r="JLY401" s="6"/>
      <c r="JLZ401" s="6"/>
      <c r="JMA401" s="6"/>
      <c r="JMB401" s="6"/>
      <c r="JMC401" s="6"/>
      <c r="JMD401" s="6"/>
      <c r="JME401" s="6"/>
      <c r="JMF401" s="6"/>
      <c r="JMG401" s="6"/>
      <c r="JMH401" s="6"/>
      <c r="JMI401" s="6"/>
      <c r="JMJ401" s="6"/>
      <c r="JMK401" s="6"/>
      <c r="JML401" s="6"/>
      <c r="JMM401" s="6"/>
      <c r="JMN401" s="6"/>
      <c r="JMO401" s="6"/>
      <c r="JMP401" s="6"/>
      <c r="JMQ401" s="6"/>
      <c r="JMR401" s="6"/>
      <c r="JMS401" s="6"/>
      <c r="JMT401" s="6"/>
      <c r="JMU401" s="6"/>
      <c r="JMV401" s="6"/>
      <c r="JMW401" s="6"/>
      <c r="JMX401" s="6"/>
      <c r="JMY401" s="6"/>
      <c r="JMZ401" s="6"/>
      <c r="JNA401" s="6"/>
      <c r="JNB401" s="6"/>
      <c r="JNC401" s="6"/>
      <c r="JND401" s="6"/>
      <c r="JNE401" s="6"/>
      <c r="JNF401" s="6"/>
      <c r="JNG401" s="6"/>
      <c r="JNH401" s="6"/>
      <c r="JNI401" s="6"/>
      <c r="JNJ401" s="6"/>
      <c r="JNK401" s="6"/>
      <c r="JNL401" s="6"/>
      <c r="JNM401" s="6"/>
      <c r="JNN401" s="6"/>
      <c r="JNO401" s="6"/>
      <c r="JNP401" s="6"/>
      <c r="JNQ401" s="6"/>
      <c r="JNR401" s="6"/>
      <c r="JNS401" s="6"/>
      <c r="JNT401" s="6"/>
      <c r="JNU401" s="6"/>
      <c r="JNV401" s="6"/>
      <c r="JNW401" s="6"/>
      <c r="JNX401" s="6"/>
      <c r="JNY401" s="6"/>
      <c r="JNZ401" s="6"/>
      <c r="JOA401" s="6"/>
      <c r="JOB401" s="6"/>
      <c r="JOC401" s="6"/>
      <c r="JOD401" s="6"/>
      <c r="JOE401" s="6"/>
      <c r="JOF401" s="6"/>
      <c r="JOG401" s="6"/>
      <c r="JOH401" s="6"/>
      <c r="JOI401" s="6"/>
      <c r="JOJ401" s="6"/>
      <c r="JOK401" s="6"/>
      <c r="JOL401" s="6"/>
      <c r="JOM401" s="6"/>
      <c r="JON401" s="6"/>
      <c r="JOO401" s="6"/>
      <c r="JOP401" s="6"/>
      <c r="JOQ401" s="6"/>
      <c r="JOR401" s="6"/>
      <c r="JOS401" s="6"/>
      <c r="JOT401" s="6"/>
      <c r="JOU401" s="6"/>
      <c r="JOV401" s="6"/>
      <c r="JOW401" s="6"/>
      <c r="JOX401" s="6"/>
      <c r="JOY401" s="6"/>
      <c r="JOZ401" s="6"/>
      <c r="JPA401" s="6"/>
      <c r="JPB401" s="6"/>
      <c r="JPC401" s="6"/>
      <c r="JPD401" s="6"/>
      <c r="JPE401" s="6"/>
      <c r="JPF401" s="6"/>
      <c r="JPG401" s="6"/>
      <c r="JPH401" s="6"/>
      <c r="JPI401" s="6"/>
      <c r="JPJ401" s="6"/>
      <c r="JPK401" s="6"/>
      <c r="JPL401" s="6"/>
      <c r="JPM401" s="6"/>
      <c r="JPN401" s="6"/>
      <c r="JPO401" s="6"/>
      <c r="JPP401" s="6"/>
      <c r="JPQ401" s="6"/>
      <c r="JPR401" s="6"/>
      <c r="JPS401" s="6"/>
      <c r="JPT401" s="6"/>
      <c r="JPU401" s="6"/>
      <c r="JPV401" s="6"/>
      <c r="JPW401" s="6"/>
      <c r="JPX401" s="6"/>
      <c r="JPY401" s="6"/>
      <c r="JPZ401" s="6"/>
      <c r="JQA401" s="6"/>
      <c r="JQB401" s="6"/>
      <c r="JQC401" s="6"/>
      <c r="JQD401" s="6"/>
      <c r="JQE401" s="6"/>
      <c r="JQF401" s="6"/>
      <c r="JQG401" s="6"/>
      <c r="JQH401" s="6"/>
      <c r="JQI401" s="6"/>
      <c r="JQJ401" s="6"/>
      <c r="JQK401" s="6"/>
      <c r="JQL401" s="6"/>
      <c r="JQM401" s="6"/>
      <c r="JQN401" s="6"/>
      <c r="JQO401" s="6"/>
      <c r="JQP401" s="6"/>
      <c r="JQQ401" s="6"/>
      <c r="JQR401" s="6"/>
      <c r="JQS401" s="6"/>
      <c r="JQT401" s="6"/>
      <c r="JQU401" s="6"/>
      <c r="JQV401" s="6"/>
      <c r="JQW401" s="6"/>
      <c r="JQX401" s="6"/>
      <c r="JQY401" s="6"/>
      <c r="JQZ401" s="6"/>
      <c r="JRA401" s="6"/>
      <c r="JRB401" s="6"/>
      <c r="JRC401" s="6"/>
      <c r="JRD401" s="6"/>
      <c r="JRE401" s="6"/>
      <c r="JRF401" s="6"/>
      <c r="JRG401" s="6"/>
      <c r="JRH401" s="6"/>
      <c r="JRI401" s="6"/>
      <c r="JRJ401" s="6"/>
      <c r="JRK401" s="6"/>
      <c r="JRL401" s="6"/>
      <c r="JRM401" s="6"/>
      <c r="JRN401" s="6"/>
      <c r="JRO401" s="6"/>
      <c r="JRP401" s="6"/>
      <c r="JRQ401" s="6"/>
      <c r="JRR401" s="6"/>
      <c r="JRS401" s="6"/>
      <c r="JRT401" s="6"/>
      <c r="JRU401" s="6"/>
      <c r="JRV401" s="6"/>
      <c r="JRW401" s="6"/>
      <c r="JRX401" s="6"/>
      <c r="JRY401" s="6"/>
      <c r="JRZ401" s="6"/>
      <c r="JSA401" s="6"/>
      <c r="JSB401" s="6"/>
      <c r="JSC401" s="6"/>
      <c r="JSD401" s="6"/>
      <c r="JSE401" s="6"/>
      <c r="JSF401" s="6"/>
      <c r="JSG401" s="6"/>
      <c r="JSH401" s="6"/>
      <c r="JSI401" s="6"/>
      <c r="JSJ401" s="6"/>
      <c r="JSK401" s="6"/>
      <c r="JSL401" s="6"/>
      <c r="JSM401" s="6"/>
      <c r="JSN401" s="6"/>
      <c r="JSO401" s="6"/>
      <c r="JSP401" s="6"/>
      <c r="JSQ401" s="6"/>
      <c r="JSR401" s="6"/>
      <c r="JSS401" s="6"/>
      <c r="JST401" s="6"/>
      <c r="JSU401" s="6"/>
      <c r="JSV401" s="6"/>
      <c r="JSW401" s="6"/>
      <c r="JSX401" s="6"/>
      <c r="JSY401" s="6"/>
      <c r="JSZ401" s="6"/>
      <c r="JTA401" s="6"/>
      <c r="JTB401" s="6"/>
      <c r="JTC401" s="6"/>
      <c r="JTD401" s="6"/>
      <c r="JTE401" s="6"/>
      <c r="JTF401" s="6"/>
      <c r="JTG401" s="6"/>
      <c r="JTH401" s="6"/>
      <c r="JTI401" s="6"/>
      <c r="JTJ401" s="6"/>
      <c r="JTK401" s="6"/>
      <c r="JTL401" s="6"/>
      <c r="JTM401" s="6"/>
      <c r="JTN401" s="6"/>
      <c r="JTO401" s="6"/>
      <c r="JTP401" s="6"/>
      <c r="JTQ401" s="6"/>
      <c r="JTR401" s="6"/>
      <c r="JTS401" s="6"/>
      <c r="JTT401" s="6"/>
      <c r="JTU401" s="6"/>
      <c r="JTV401" s="6"/>
      <c r="JTW401" s="6"/>
      <c r="JTX401" s="6"/>
      <c r="JTY401" s="6"/>
      <c r="JTZ401" s="6"/>
      <c r="JUA401" s="6"/>
      <c r="JUB401" s="6"/>
      <c r="JUC401" s="6"/>
      <c r="JUD401" s="6"/>
      <c r="JUE401" s="6"/>
      <c r="JUF401" s="6"/>
      <c r="JUG401" s="6"/>
      <c r="JUH401" s="6"/>
      <c r="JUI401" s="6"/>
      <c r="JUJ401" s="6"/>
      <c r="JUK401" s="6"/>
      <c r="JUL401" s="6"/>
      <c r="JUM401" s="6"/>
      <c r="JUN401" s="6"/>
      <c r="JUO401" s="6"/>
      <c r="JUP401" s="6"/>
      <c r="JUQ401" s="6"/>
      <c r="JUR401" s="6"/>
      <c r="JUS401" s="6"/>
      <c r="JUT401" s="6"/>
      <c r="JUU401" s="6"/>
      <c r="JUV401" s="6"/>
      <c r="JUW401" s="6"/>
      <c r="JUX401" s="6"/>
      <c r="JUY401" s="6"/>
      <c r="JUZ401" s="6"/>
      <c r="JVA401" s="6"/>
      <c r="JVB401" s="6"/>
      <c r="JVC401" s="6"/>
      <c r="JVD401" s="6"/>
      <c r="JVE401" s="6"/>
      <c r="JVF401" s="6"/>
      <c r="JVG401" s="6"/>
      <c r="JVH401" s="6"/>
      <c r="JVI401" s="6"/>
      <c r="JVJ401" s="6"/>
      <c r="JVK401" s="6"/>
      <c r="JVL401" s="6"/>
      <c r="JVM401" s="6"/>
      <c r="JVN401" s="6"/>
      <c r="JVO401" s="6"/>
      <c r="JVP401" s="6"/>
      <c r="JVQ401" s="6"/>
      <c r="JVR401" s="6"/>
      <c r="JVS401" s="6"/>
      <c r="JVT401" s="6"/>
      <c r="JVU401" s="6"/>
      <c r="JVV401" s="6"/>
      <c r="JVW401" s="6"/>
      <c r="JVX401" s="6"/>
      <c r="JVY401" s="6"/>
      <c r="JVZ401" s="6"/>
      <c r="JWA401" s="6"/>
      <c r="JWB401" s="6"/>
      <c r="JWC401" s="6"/>
      <c r="JWD401" s="6"/>
      <c r="JWE401" s="6"/>
      <c r="JWF401" s="6"/>
      <c r="JWG401" s="6"/>
      <c r="JWH401" s="6"/>
      <c r="JWI401" s="6"/>
      <c r="JWJ401" s="6"/>
      <c r="JWK401" s="6"/>
      <c r="JWL401" s="6"/>
      <c r="JWM401" s="6"/>
      <c r="JWN401" s="6"/>
      <c r="JWO401" s="6"/>
      <c r="JWP401" s="6"/>
      <c r="JWQ401" s="6"/>
      <c r="JWR401" s="6"/>
      <c r="JWS401" s="6"/>
      <c r="JWT401" s="6"/>
      <c r="JWU401" s="6"/>
      <c r="JWV401" s="6"/>
      <c r="JWW401" s="6"/>
      <c r="JWX401" s="6"/>
      <c r="JWY401" s="6"/>
      <c r="JWZ401" s="6"/>
      <c r="JXA401" s="6"/>
      <c r="JXB401" s="6"/>
      <c r="JXC401" s="6"/>
      <c r="JXD401" s="6"/>
      <c r="JXE401" s="6"/>
      <c r="JXF401" s="6"/>
      <c r="JXG401" s="6"/>
      <c r="JXH401" s="6"/>
      <c r="JXI401" s="6"/>
      <c r="JXJ401" s="6"/>
      <c r="JXK401" s="6"/>
      <c r="JXL401" s="6"/>
      <c r="JXM401" s="6"/>
      <c r="JXN401" s="6"/>
      <c r="JXO401" s="6"/>
      <c r="JXP401" s="6"/>
      <c r="JXQ401" s="6"/>
      <c r="JXR401" s="6"/>
      <c r="JXS401" s="6"/>
      <c r="JXT401" s="6"/>
      <c r="JXU401" s="6"/>
      <c r="JXV401" s="6"/>
      <c r="JXW401" s="6"/>
      <c r="JXX401" s="6"/>
      <c r="JXY401" s="6"/>
      <c r="JXZ401" s="6"/>
      <c r="JYA401" s="6"/>
      <c r="JYB401" s="6"/>
      <c r="JYC401" s="6"/>
      <c r="JYD401" s="6"/>
      <c r="JYE401" s="6"/>
      <c r="JYF401" s="6"/>
      <c r="JYG401" s="6"/>
      <c r="JYH401" s="6"/>
      <c r="JYI401" s="6"/>
      <c r="JYJ401" s="6"/>
      <c r="JYK401" s="6"/>
      <c r="JYL401" s="6"/>
      <c r="JYM401" s="6"/>
      <c r="JYN401" s="6"/>
      <c r="JYO401" s="6"/>
      <c r="JYP401" s="6"/>
      <c r="JYQ401" s="6"/>
      <c r="JYR401" s="6"/>
      <c r="JYS401" s="6"/>
      <c r="JYT401" s="6"/>
      <c r="JYU401" s="6"/>
      <c r="JYV401" s="6"/>
      <c r="JYW401" s="6"/>
      <c r="JYX401" s="6"/>
      <c r="JYY401" s="6"/>
      <c r="JYZ401" s="6"/>
      <c r="JZA401" s="6"/>
      <c r="JZB401" s="6"/>
      <c r="JZC401" s="6"/>
      <c r="JZD401" s="6"/>
      <c r="JZE401" s="6"/>
      <c r="JZF401" s="6"/>
      <c r="JZG401" s="6"/>
      <c r="JZH401" s="6"/>
      <c r="JZI401" s="6"/>
      <c r="JZJ401" s="6"/>
      <c r="JZK401" s="6"/>
      <c r="JZL401" s="6"/>
      <c r="JZM401" s="6"/>
      <c r="JZN401" s="6"/>
      <c r="JZO401" s="6"/>
      <c r="JZP401" s="6"/>
      <c r="JZQ401" s="6"/>
      <c r="JZR401" s="6"/>
      <c r="JZS401" s="6"/>
      <c r="JZT401" s="6"/>
      <c r="JZU401" s="6"/>
      <c r="JZV401" s="6"/>
      <c r="JZW401" s="6"/>
      <c r="JZX401" s="6"/>
      <c r="JZY401" s="6"/>
      <c r="JZZ401" s="6"/>
      <c r="KAA401" s="6"/>
      <c r="KAB401" s="6"/>
      <c r="KAC401" s="6"/>
      <c r="KAD401" s="6"/>
      <c r="KAE401" s="6"/>
      <c r="KAF401" s="6"/>
      <c r="KAG401" s="6"/>
      <c r="KAH401" s="6"/>
      <c r="KAI401" s="6"/>
      <c r="KAJ401" s="6"/>
      <c r="KAK401" s="6"/>
      <c r="KAL401" s="6"/>
      <c r="KAM401" s="6"/>
      <c r="KAN401" s="6"/>
      <c r="KAO401" s="6"/>
      <c r="KAP401" s="6"/>
      <c r="KAQ401" s="6"/>
      <c r="KAR401" s="6"/>
      <c r="KAS401" s="6"/>
      <c r="KAT401" s="6"/>
      <c r="KAU401" s="6"/>
      <c r="KAV401" s="6"/>
      <c r="KAW401" s="6"/>
      <c r="KAX401" s="6"/>
      <c r="KAY401" s="6"/>
      <c r="KAZ401" s="6"/>
      <c r="KBA401" s="6"/>
      <c r="KBB401" s="6"/>
      <c r="KBC401" s="6"/>
      <c r="KBD401" s="6"/>
      <c r="KBE401" s="6"/>
      <c r="KBF401" s="6"/>
      <c r="KBG401" s="6"/>
      <c r="KBH401" s="6"/>
      <c r="KBI401" s="6"/>
      <c r="KBJ401" s="6"/>
      <c r="KBK401" s="6"/>
      <c r="KBL401" s="6"/>
      <c r="KBM401" s="6"/>
      <c r="KBN401" s="6"/>
      <c r="KBO401" s="6"/>
      <c r="KBP401" s="6"/>
      <c r="KBQ401" s="6"/>
      <c r="KBR401" s="6"/>
      <c r="KBS401" s="6"/>
      <c r="KBT401" s="6"/>
      <c r="KBU401" s="6"/>
      <c r="KBV401" s="6"/>
      <c r="KBW401" s="6"/>
      <c r="KBX401" s="6"/>
      <c r="KBY401" s="6"/>
      <c r="KBZ401" s="6"/>
      <c r="KCA401" s="6"/>
      <c r="KCB401" s="6"/>
      <c r="KCC401" s="6"/>
      <c r="KCD401" s="6"/>
      <c r="KCE401" s="6"/>
      <c r="KCF401" s="6"/>
      <c r="KCG401" s="6"/>
      <c r="KCH401" s="6"/>
      <c r="KCI401" s="6"/>
      <c r="KCJ401" s="6"/>
      <c r="KCK401" s="6"/>
      <c r="KCL401" s="6"/>
      <c r="KCM401" s="6"/>
      <c r="KCN401" s="6"/>
      <c r="KCO401" s="6"/>
      <c r="KCP401" s="6"/>
      <c r="KCQ401" s="6"/>
      <c r="KCR401" s="6"/>
      <c r="KCS401" s="6"/>
      <c r="KCT401" s="6"/>
      <c r="KCU401" s="6"/>
      <c r="KCV401" s="6"/>
      <c r="KCW401" s="6"/>
      <c r="KCX401" s="6"/>
      <c r="KCY401" s="6"/>
      <c r="KCZ401" s="6"/>
      <c r="KDA401" s="6"/>
      <c r="KDB401" s="6"/>
      <c r="KDC401" s="6"/>
      <c r="KDD401" s="6"/>
      <c r="KDE401" s="6"/>
      <c r="KDF401" s="6"/>
      <c r="KDG401" s="6"/>
      <c r="KDH401" s="6"/>
      <c r="KDI401" s="6"/>
      <c r="KDJ401" s="6"/>
      <c r="KDK401" s="6"/>
      <c r="KDL401" s="6"/>
      <c r="KDM401" s="6"/>
      <c r="KDN401" s="6"/>
      <c r="KDO401" s="6"/>
      <c r="KDP401" s="6"/>
      <c r="KDQ401" s="6"/>
      <c r="KDR401" s="6"/>
      <c r="KDS401" s="6"/>
      <c r="KDT401" s="6"/>
      <c r="KDU401" s="6"/>
      <c r="KDV401" s="6"/>
      <c r="KDW401" s="6"/>
      <c r="KDX401" s="6"/>
      <c r="KDY401" s="6"/>
      <c r="KDZ401" s="6"/>
      <c r="KEA401" s="6"/>
      <c r="KEB401" s="6"/>
      <c r="KEC401" s="6"/>
      <c r="KED401" s="6"/>
      <c r="KEE401" s="6"/>
      <c r="KEF401" s="6"/>
      <c r="KEG401" s="6"/>
      <c r="KEH401" s="6"/>
      <c r="KEI401" s="6"/>
      <c r="KEJ401" s="6"/>
      <c r="KEK401" s="6"/>
      <c r="KEL401" s="6"/>
      <c r="KEM401" s="6"/>
      <c r="KEN401" s="6"/>
      <c r="KEO401" s="6"/>
      <c r="KEP401" s="6"/>
      <c r="KEQ401" s="6"/>
      <c r="KER401" s="6"/>
      <c r="KES401" s="6"/>
      <c r="KET401" s="6"/>
      <c r="KEU401" s="6"/>
      <c r="KEV401" s="6"/>
      <c r="KEW401" s="6"/>
      <c r="KEX401" s="6"/>
      <c r="KEY401" s="6"/>
      <c r="KEZ401" s="6"/>
      <c r="KFA401" s="6"/>
      <c r="KFB401" s="6"/>
      <c r="KFC401" s="6"/>
      <c r="KFD401" s="6"/>
      <c r="KFE401" s="6"/>
      <c r="KFF401" s="6"/>
      <c r="KFG401" s="6"/>
      <c r="KFH401" s="6"/>
      <c r="KFI401" s="6"/>
      <c r="KFJ401" s="6"/>
      <c r="KFK401" s="6"/>
      <c r="KFL401" s="6"/>
      <c r="KFM401" s="6"/>
      <c r="KFN401" s="6"/>
      <c r="KFO401" s="6"/>
      <c r="KFP401" s="6"/>
      <c r="KFQ401" s="6"/>
      <c r="KFR401" s="6"/>
      <c r="KFS401" s="6"/>
      <c r="KFT401" s="6"/>
      <c r="KFU401" s="6"/>
      <c r="KFV401" s="6"/>
      <c r="KFW401" s="6"/>
      <c r="KFX401" s="6"/>
      <c r="KFY401" s="6"/>
      <c r="KFZ401" s="6"/>
      <c r="KGA401" s="6"/>
      <c r="KGB401" s="6"/>
      <c r="KGC401" s="6"/>
      <c r="KGD401" s="6"/>
      <c r="KGE401" s="6"/>
      <c r="KGF401" s="6"/>
      <c r="KGG401" s="6"/>
      <c r="KGH401" s="6"/>
      <c r="KGI401" s="6"/>
      <c r="KGJ401" s="6"/>
      <c r="KGK401" s="6"/>
      <c r="KGL401" s="6"/>
      <c r="KGM401" s="6"/>
      <c r="KGN401" s="6"/>
      <c r="KGO401" s="6"/>
      <c r="KGP401" s="6"/>
      <c r="KGQ401" s="6"/>
      <c r="KGR401" s="6"/>
      <c r="KGS401" s="6"/>
      <c r="KGT401" s="6"/>
      <c r="KGU401" s="6"/>
      <c r="KGV401" s="6"/>
      <c r="KGW401" s="6"/>
      <c r="KGX401" s="6"/>
      <c r="KGY401" s="6"/>
      <c r="KGZ401" s="6"/>
      <c r="KHA401" s="6"/>
      <c r="KHB401" s="6"/>
      <c r="KHC401" s="6"/>
      <c r="KHD401" s="6"/>
      <c r="KHE401" s="6"/>
      <c r="KHF401" s="6"/>
      <c r="KHG401" s="6"/>
      <c r="KHH401" s="6"/>
      <c r="KHI401" s="6"/>
      <c r="KHJ401" s="6"/>
      <c r="KHK401" s="6"/>
      <c r="KHL401" s="6"/>
      <c r="KHM401" s="6"/>
      <c r="KHN401" s="6"/>
      <c r="KHO401" s="6"/>
      <c r="KHP401" s="6"/>
      <c r="KHQ401" s="6"/>
      <c r="KHR401" s="6"/>
      <c r="KHS401" s="6"/>
      <c r="KHT401" s="6"/>
      <c r="KHU401" s="6"/>
      <c r="KHV401" s="6"/>
      <c r="KHW401" s="6"/>
      <c r="KHX401" s="6"/>
      <c r="KHY401" s="6"/>
      <c r="KHZ401" s="6"/>
      <c r="KIA401" s="6"/>
      <c r="KIB401" s="6"/>
      <c r="KIC401" s="6"/>
      <c r="KID401" s="6"/>
      <c r="KIE401" s="6"/>
      <c r="KIF401" s="6"/>
      <c r="KIG401" s="6"/>
      <c r="KIH401" s="6"/>
      <c r="KII401" s="6"/>
      <c r="KIJ401" s="6"/>
      <c r="KIK401" s="6"/>
      <c r="KIL401" s="6"/>
      <c r="KIM401" s="6"/>
      <c r="KIN401" s="6"/>
      <c r="KIO401" s="6"/>
      <c r="KIP401" s="6"/>
      <c r="KIQ401" s="6"/>
      <c r="KIR401" s="6"/>
      <c r="KIS401" s="6"/>
      <c r="KIT401" s="6"/>
      <c r="KIU401" s="6"/>
      <c r="KIV401" s="6"/>
      <c r="KIW401" s="6"/>
      <c r="KIX401" s="6"/>
      <c r="KIY401" s="6"/>
      <c r="KIZ401" s="6"/>
      <c r="KJA401" s="6"/>
      <c r="KJB401" s="6"/>
      <c r="KJC401" s="6"/>
      <c r="KJD401" s="6"/>
      <c r="KJE401" s="6"/>
      <c r="KJF401" s="6"/>
      <c r="KJG401" s="6"/>
      <c r="KJH401" s="6"/>
      <c r="KJI401" s="6"/>
      <c r="KJJ401" s="6"/>
      <c r="KJK401" s="6"/>
      <c r="KJL401" s="6"/>
      <c r="KJM401" s="6"/>
      <c r="KJN401" s="6"/>
      <c r="KJO401" s="6"/>
      <c r="KJP401" s="6"/>
      <c r="KJQ401" s="6"/>
      <c r="KJR401" s="6"/>
      <c r="KJS401" s="6"/>
      <c r="KJT401" s="6"/>
      <c r="KJU401" s="6"/>
      <c r="KJV401" s="6"/>
      <c r="KJW401" s="6"/>
      <c r="KJX401" s="6"/>
      <c r="KJY401" s="6"/>
      <c r="KJZ401" s="6"/>
      <c r="KKA401" s="6"/>
      <c r="KKB401" s="6"/>
      <c r="KKC401" s="6"/>
      <c r="KKD401" s="6"/>
      <c r="KKE401" s="6"/>
      <c r="KKF401" s="6"/>
      <c r="KKG401" s="6"/>
      <c r="KKH401" s="6"/>
      <c r="KKI401" s="6"/>
      <c r="KKJ401" s="6"/>
      <c r="KKK401" s="6"/>
      <c r="KKL401" s="6"/>
      <c r="KKM401" s="6"/>
      <c r="KKN401" s="6"/>
      <c r="KKO401" s="6"/>
      <c r="KKP401" s="6"/>
      <c r="KKQ401" s="6"/>
      <c r="KKR401" s="6"/>
      <c r="KKS401" s="6"/>
      <c r="KKT401" s="6"/>
      <c r="KKU401" s="6"/>
      <c r="KKV401" s="6"/>
      <c r="KKW401" s="6"/>
      <c r="KKX401" s="6"/>
      <c r="KKY401" s="6"/>
      <c r="KKZ401" s="6"/>
      <c r="KLA401" s="6"/>
      <c r="KLB401" s="6"/>
      <c r="KLC401" s="6"/>
      <c r="KLD401" s="6"/>
      <c r="KLE401" s="6"/>
      <c r="KLF401" s="6"/>
      <c r="KLG401" s="6"/>
      <c r="KLH401" s="6"/>
      <c r="KLI401" s="6"/>
      <c r="KLJ401" s="6"/>
      <c r="KLK401" s="6"/>
      <c r="KLL401" s="6"/>
      <c r="KLM401" s="6"/>
      <c r="KLN401" s="6"/>
      <c r="KLO401" s="6"/>
      <c r="KLP401" s="6"/>
      <c r="KLQ401" s="6"/>
      <c r="KLR401" s="6"/>
      <c r="KLS401" s="6"/>
      <c r="KLT401" s="6"/>
      <c r="KLU401" s="6"/>
      <c r="KLV401" s="6"/>
      <c r="KLW401" s="6"/>
      <c r="KLX401" s="6"/>
      <c r="KLY401" s="6"/>
      <c r="KLZ401" s="6"/>
      <c r="KMA401" s="6"/>
      <c r="KMB401" s="6"/>
      <c r="KMC401" s="6"/>
      <c r="KMD401" s="6"/>
      <c r="KME401" s="6"/>
      <c r="KMF401" s="6"/>
      <c r="KMG401" s="6"/>
      <c r="KMH401" s="6"/>
      <c r="KMI401" s="6"/>
      <c r="KMJ401" s="6"/>
      <c r="KMK401" s="6"/>
      <c r="KML401" s="6"/>
      <c r="KMM401" s="6"/>
      <c r="KMN401" s="6"/>
      <c r="KMO401" s="6"/>
      <c r="KMP401" s="6"/>
      <c r="KMQ401" s="6"/>
      <c r="KMR401" s="6"/>
      <c r="KMS401" s="6"/>
      <c r="KMT401" s="6"/>
      <c r="KMU401" s="6"/>
      <c r="KMV401" s="6"/>
      <c r="KMW401" s="6"/>
      <c r="KMX401" s="6"/>
      <c r="KMY401" s="6"/>
      <c r="KMZ401" s="6"/>
      <c r="KNA401" s="6"/>
      <c r="KNB401" s="6"/>
      <c r="KNC401" s="6"/>
      <c r="KND401" s="6"/>
      <c r="KNE401" s="6"/>
      <c r="KNF401" s="6"/>
      <c r="KNG401" s="6"/>
      <c r="KNH401" s="6"/>
      <c r="KNI401" s="6"/>
      <c r="KNJ401" s="6"/>
      <c r="KNK401" s="6"/>
      <c r="KNL401" s="6"/>
      <c r="KNM401" s="6"/>
      <c r="KNN401" s="6"/>
      <c r="KNO401" s="6"/>
      <c r="KNP401" s="6"/>
      <c r="KNQ401" s="6"/>
      <c r="KNR401" s="6"/>
      <c r="KNS401" s="6"/>
      <c r="KNT401" s="6"/>
      <c r="KNU401" s="6"/>
      <c r="KNV401" s="6"/>
      <c r="KNW401" s="6"/>
      <c r="KNX401" s="6"/>
      <c r="KNY401" s="6"/>
      <c r="KNZ401" s="6"/>
      <c r="KOA401" s="6"/>
      <c r="KOB401" s="6"/>
      <c r="KOC401" s="6"/>
      <c r="KOD401" s="6"/>
      <c r="KOE401" s="6"/>
      <c r="KOF401" s="6"/>
      <c r="KOG401" s="6"/>
      <c r="KOH401" s="6"/>
      <c r="KOI401" s="6"/>
      <c r="KOJ401" s="6"/>
      <c r="KOK401" s="6"/>
      <c r="KOL401" s="6"/>
      <c r="KOM401" s="6"/>
      <c r="KON401" s="6"/>
      <c r="KOO401" s="6"/>
      <c r="KOP401" s="6"/>
      <c r="KOQ401" s="6"/>
      <c r="KOR401" s="6"/>
      <c r="KOS401" s="6"/>
      <c r="KOT401" s="6"/>
      <c r="KOU401" s="6"/>
      <c r="KOV401" s="6"/>
      <c r="KOW401" s="6"/>
      <c r="KOX401" s="6"/>
      <c r="KOY401" s="6"/>
      <c r="KOZ401" s="6"/>
      <c r="KPA401" s="6"/>
      <c r="KPB401" s="6"/>
      <c r="KPC401" s="6"/>
      <c r="KPD401" s="6"/>
      <c r="KPE401" s="6"/>
      <c r="KPF401" s="6"/>
      <c r="KPG401" s="6"/>
      <c r="KPH401" s="6"/>
      <c r="KPI401" s="6"/>
      <c r="KPJ401" s="6"/>
      <c r="KPK401" s="6"/>
      <c r="KPL401" s="6"/>
      <c r="KPM401" s="6"/>
      <c r="KPN401" s="6"/>
      <c r="KPO401" s="6"/>
      <c r="KPP401" s="6"/>
      <c r="KPQ401" s="6"/>
      <c r="KPR401" s="6"/>
      <c r="KPS401" s="6"/>
      <c r="KPT401" s="6"/>
      <c r="KPU401" s="6"/>
      <c r="KPV401" s="6"/>
      <c r="KPW401" s="6"/>
      <c r="KPX401" s="6"/>
      <c r="KPY401" s="6"/>
      <c r="KPZ401" s="6"/>
      <c r="KQA401" s="6"/>
      <c r="KQB401" s="6"/>
      <c r="KQC401" s="6"/>
      <c r="KQD401" s="6"/>
      <c r="KQE401" s="6"/>
      <c r="KQF401" s="6"/>
      <c r="KQG401" s="6"/>
      <c r="KQH401" s="6"/>
      <c r="KQI401" s="6"/>
      <c r="KQJ401" s="6"/>
      <c r="KQK401" s="6"/>
      <c r="KQL401" s="6"/>
      <c r="KQM401" s="6"/>
      <c r="KQN401" s="6"/>
      <c r="KQO401" s="6"/>
      <c r="KQP401" s="6"/>
      <c r="KQQ401" s="6"/>
      <c r="KQR401" s="6"/>
      <c r="KQS401" s="6"/>
      <c r="KQT401" s="6"/>
      <c r="KQU401" s="6"/>
      <c r="KQV401" s="6"/>
      <c r="KQW401" s="6"/>
      <c r="KQX401" s="6"/>
      <c r="KQY401" s="6"/>
      <c r="KQZ401" s="6"/>
      <c r="KRA401" s="6"/>
      <c r="KRB401" s="6"/>
      <c r="KRC401" s="6"/>
      <c r="KRD401" s="6"/>
      <c r="KRE401" s="6"/>
      <c r="KRF401" s="6"/>
      <c r="KRG401" s="6"/>
      <c r="KRH401" s="6"/>
      <c r="KRI401" s="6"/>
      <c r="KRJ401" s="6"/>
      <c r="KRK401" s="6"/>
      <c r="KRL401" s="6"/>
      <c r="KRM401" s="6"/>
      <c r="KRN401" s="6"/>
      <c r="KRO401" s="6"/>
      <c r="KRP401" s="6"/>
      <c r="KRQ401" s="6"/>
      <c r="KRR401" s="6"/>
      <c r="KRS401" s="6"/>
      <c r="KRT401" s="6"/>
      <c r="KRU401" s="6"/>
      <c r="KRV401" s="6"/>
      <c r="KRW401" s="6"/>
      <c r="KRX401" s="6"/>
      <c r="KRY401" s="6"/>
      <c r="KRZ401" s="6"/>
      <c r="KSA401" s="6"/>
      <c r="KSB401" s="6"/>
      <c r="KSC401" s="6"/>
      <c r="KSD401" s="6"/>
      <c r="KSE401" s="6"/>
      <c r="KSF401" s="6"/>
      <c r="KSG401" s="6"/>
      <c r="KSH401" s="6"/>
      <c r="KSI401" s="6"/>
      <c r="KSJ401" s="6"/>
      <c r="KSK401" s="6"/>
      <c r="KSL401" s="6"/>
      <c r="KSM401" s="6"/>
      <c r="KSN401" s="6"/>
      <c r="KSO401" s="6"/>
      <c r="KSP401" s="6"/>
      <c r="KSQ401" s="6"/>
      <c r="KSR401" s="6"/>
      <c r="KSS401" s="6"/>
      <c r="KST401" s="6"/>
      <c r="KSU401" s="6"/>
      <c r="KSV401" s="6"/>
      <c r="KSW401" s="6"/>
      <c r="KSX401" s="6"/>
      <c r="KSY401" s="6"/>
      <c r="KSZ401" s="6"/>
      <c r="KTA401" s="6"/>
      <c r="KTB401" s="6"/>
      <c r="KTC401" s="6"/>
      <c r="KTD401" s="6"/>
      <c r="KTE401" s="6"/>
      <c r="KTF401" s="6"/>
      <c r="KTG401" s="6"/>
      <c r="KTH401" s="6"/>
      <c r="KTI401" s="6"/>
      <c r="KTJ401" s="6"/>
      <c r="KTK401" s="6"/>
      <c r="KTL401" s="6"/>
      <c r="KTM401" s="6"/>
      <c r="KTN401" s="6"/>
      <c r="KTO401" s="6"/>
      <c r="KTP401" s="6"/>
      <c r="KTQ401" s="6"/>
      <c r="KTR401" s="6"/>
      <c r="KTS401" s="6"/>
      <c r="KTT401" s="6"/>
      <c r="KTU401" s="6"/>
      <c r="KTV401" s="6"/>
      <c r="KTW401" s="6"/>
      <c r="KTX401" s="6"/>
      <c r="KTY401" s="6"/>
      <c r="KTZ401" s="6"/>
      <c r="KUA401" s="6"/>
      <c r="KUB401" s="6"/>
      <c r="KUC401" s="6"/>
      <c r="KUD401" s="6"/>
      <c r="KUE401" s="6"/>
      <c r="KUF401" s="6"/>
      <c r="KUG401" s="6"/>
      <c r="KUH401" s="6"/>
      <c r="KUI401" s="6"/>
      <c r="KUJ401" s="6"/>
      <c r="KUK401" s="6"/>
      <c r="KUL401" s="6"/>
      <c r="KUM401" s="6"/>
      <c r="KUN401" s="6"/>
      <c r="KUO401" s="6"/>
      <c r="KUP401" s="6"/>
      <c r="KUQ401" s="6"/>
      <c r="KUR401" s="6"/>
      <c r="KUS401" s="6"/>
      <c r="KUT401" s="6"/>
      <c r="KUU401" s="6"/>
      <c r="KUV401" s="6"/>
      <c r="KUW401" s="6"/>
      <c r="KUX401" s="6"/>
      <c r="KUY401" s="6"/>
      <c r="KUZ401" s="6"/>
      <c r="KVA401" s="6"/>
      <c r="KVB401" s="6"/>
      <c r="KVC401" s="6"/>
      <c r="KVD401" s="6"/>
      <c r="KVE401" s="6"/>
      <c r="KVF401" s="6"/>
      <c r="KVG401" s="6"/>
      <c r="KVH401" s="6"/>
      <c r="KVI401" s="6"/>
      <c r="KVJ401" s="6"/>
      <c r="KVK401" s="6"/>
      <c r="KVL401" s="6"/>
      <c r="KVM401" s="6"/>
      <c r="KVN401" s="6"/>
      <c r="KVO401" s="6"/>
      <c r="KVP401" s="6"/>
      <c r="KVQ401" s="6"/>
      <c r="KVR401" s="6"/>
      <c r="KVS401" s="6"/>
      <c r="KVT401" s="6"/>
      <c r="KVU401" s="6"/>
      <c r="KVV401" s="6"/>
      <c r="KVW401" s="6"/>
      <c r="KVX401" s="6"/>
      <c r="KVY401" s="6"/>
      <c r="KVZ401" s="6"/>
      <c r="KWA401" s="6"/>
      <c r="KWB401" s="6"/>
      <c r="KWC401" s="6"/>
      <c r="KWD401" s="6"/>
      <c r="KWE401" s="6"/>
      <c r="KWF401" s="6"/>
      <c r="KWG401" s="6"/>
      <c r="KWH401" s="6"/>
      <c r="KWI401" s="6"/>
      <c r="KWJ401" s="6"/>
      <c r="KWK401" s="6"/>
      <c r="KWL401" s="6"/>
      <c r="KWM401" s="6"/>
      <c r="KWN401" s="6"/>
      <c r="KWO401" s="6"/>
      <c r="KWP401" s="6"/>
      <c r="KWQ401" s="6"/>
      <c r="KWR401" s="6"/>
      <c r="KWS401" s="6"/>
      <c r="KWT401" s="6"/>
      <c r="KWU401" s="6"/>
      <c r="KWV401" s="6"/>
      <c r="KWW401" s="6"/>
      <c r="KWX401" s="6"/>
      <c r="KWY401" s="6"/>
      <c r="KWZ401" s="6"/>
      <c r="KXA401" s="6"/>
      <c r="KXB401" s="6"/>
      <c r="KXC401" s="6"/>
      <c r="KXD401" s="6"/>
      <c r="KXE401" s="6"/>
      <c r="KXF401" s="6"/>
      <c r="KXG401" s="6"/>
      <c r="KXH401" s="6"/>
      <c r="KXI401" s="6"/>
      <c r="KXJ401" s="6"/>
      <c r="KXK401" s="6"/>
      <c r="KXL401" s="6"/>
      <c r="KXM401" s="6"/>
      <c r="KXN401" s="6"/>
      <c r="KXO401" s="6"/>
      <c r="KXP401" s="6"/>
      <c r="KXQ401" s="6"/>
      <c r="KXR401" s="6"/>
      <c r="KXS401" s="6"/>
      <c r="KXT401" s="6"/>
      <c r="KXU401" s="6"/>
      <c r="KXV401" s="6"/>
      <c r="KXW401" s="6"/>
      <c r="KXX401" s="6"/>
      <c r="KXY401" s="6"/>
      <c r="KXZ401" s="6"/>
      <c r="KYA401" s="6"/>
      <c r="KYB401" s="6"/>
      <c r="KYC401" s="6"/>
      <c r="KYD401" s="6"/>
      <c r="KYE401" s="6"/>
      <c r="KYF401" s="6"/>
      <c r="KYG401" s="6"/>
      <c r="KYH401" s="6"/>
      <c r="KYI401" s="6"/>
      <c r="KYJ401" s="6"/>
      <c r="KYK401" s="6"/>
      <c r="KYL401" s="6"/>
      <c r="KYM401" s="6"/>
      <c r="KYN401" s="6"/>
      <c r="KYO401" s="6"/>
      <c r="KYP401" s="6"/>
      <c r="KYQ401" s="6"/>
      <c r="KYR401" s="6"/>
      <c r="KYS401" s="6"/>
      <c r="KYT401" s="6"/>
      <c r="KYU401" s="6"/>
      <c r="KYV401" s="6"/>
      <c r="KYW401" s="6"/>
      <c r="KYX401" s="6"/>
      <c r="KYY401" s="6"/>
      <c r="KYZ401" s="6"/>
      <c r="KZA401" s="6"/>
      <c r="KZB401" s="6"/>
      <c r="KZC401" s="6"/>
      <c r="KZD401" s="6"/>
      <c r="KZE401" s="6"/>
      <c r="KZF401" s="6"/>
      <c r="KZG401" s="6"/>
      <c r="KZH401" s="6"/>
      <c r="KZI401" s="6"/>
      <c r="KZJ401" s="6"/>
      <c r="KZK401" s="6"/>
      <c r="KZL401" s="6"/>
      <c r="KZM401" s="6"/>
      <c r="KZN401" s="6"/>
      <c r="KZO401" s="6"/>
      <c r="KZP401" s="6"/>
      <c r="KZQ401" s="6"/>
      <c r="KZR401" s="6"/>
      <c r="KZS401" s="6"/>
      <c r="KZT401" s="6"/>
      <c r="KZU401" s="6"/>
      <c r="KZV401" s="6"/>
      <c r="KZW401" s="6"/>
      <c r="KZX401" s="6"/>
      <c r="KZY401" s="6"/>
      <c r="KZZ401" s="6"/>
      <c r="LAA401" s="6"/>
      <c r="LAB401" s="6"/>
      <c r="LAC401" s="6"/>
      <c r="LAD401" s="6"/>
      <c r="LAE401" s="6"/>
      <c r="LAF401" s="6"/>
      <c r="LAG401" s="6"/>
      <c r="LAH401" s="6"/>
      <c r="LAI401" s="6"/>
      <c r="LAJ401" s="6"/>
      <c r="LAK401" s="6"/>
      <c r="LAL401" s="6"/>
      <c r="LAM401" s="6"/>
      <c r="LAN401" s="6"/>
      <c r="LAO401" s="6"/>
      <c r="LAP401" s="6"/>
      <c r="LAQ401" s="6"/>
      <c r="LAR401" s="6"/>
      <c r="LAS401" s="6"/>
      <c r="LAT401" s="6"/>
      <c r="LAU401" s="6"/>
      <c r="LAV401" s="6"/>
      <c r="LAW401" s="6"/>
      <c r="LAX401" s="6"/>
      <c r="LAY401" s="6"/>
      <c r="LAZ401" s="6"/>
      <c r="LBA401" s="6"/>
      <c r="LBB401" s="6"/>
      <c r="LBC401" s="6"/>
      <c r="LBD401" s="6"/>
      <c r="LBE401" s="6"/>
      <c r="LBF401" s="6"/>
      <c r="LBG401" s="6"/>
      <c r="LBH401" s="6"/>
      <c r="LBI401" s="6"/>
      <c r="LBJ401" s="6"/>
      <c r="LBK401" s="6"/>
      <c r="LBL401" s="6"/>
      <c r="LBM401" s="6"/>
      <c r="LBN401" s="6"/>
      <c r="LBO401" s="6"/>
      <c r="LBP401" s="6"/>
      <c r="LBQ401" s="6"/>
      <c r="LBR401" s="6"/>
      <c r="LBS401" s="6"/>
      <c r="LBT401" s="6"/>
      <c r="LBU401" s="6"/>
      <c r="LBV401" s="6"/>
      <c r="LBW401" s="6"/>
      <c r="LBX401" s="6"/>
      <c r="LBY401" s="6"/>
      <c r="LBZ401" s="6"/>
      <c r="LCA401" s="6"/>
      <c r="LCB401" s="6"/>
      <c r="LCC401" s="6"/>
      <c r="LCD401" s="6"/>
      <c r="LCE401" s="6"/>
      <c r="LCF401" s="6"/>
      <c r="LCG401" s="6"/>
      <c r="LCH401" s="6"/>
      <c r="LCI401" s="6"/>
      <c r="LCJ401" s="6"/>
      <c r="LCK401" s="6"/>
      <c r="LCL401" s="6"/>
      <c r="LCM401" s="6"/>
      <c r="LCN401" s="6"/>
      <c r="LCO401" s="6"/>
      <c r="LCP401" s="6"/>
      <c r="LCQ401" s="6"/>
      <c r="LCR401" s="6"/>
      <c r="LCS401" s="6"/>
      <c r="LCT401" s="6"/>
      <c r="LCU401" s="6"/>
      <c r="LCV401" s="6"/>
      <c r="LCW401" s="6"/>
      <c r="LCX401" s="6"/>
      <c r="LCY401" s="6"/>
      <c r="LCZ401" s="6"/>
      <c r="LDA401" s="6"/>
      <c r="LDB401" s="6"/>
      <c r="LDC401" s="6"/>
      <c r="LDD401" s="6"/>
      <c r="LDE401" s="6"/>
      <c r="LDF401" s="6"/>
      <c r="LDG401" s="6"/>
      <c r="LDH401" s="6"/>
      <c r="LDI401" s="6"/>
      <c r="LDJ401" s="6"/>
      <c r="LDK401" s="6"/>
      <c r="LDL401" s="6"/>
      <c r="LDM401" s="6"/>
      <c r="LDN401" s="6"/>
      <c r="LDO401" s="6"/>
      <c r="LDP401" s="6"/>
      <c r="LDQ401" s="6"/>
      <c r="LDR401" s="6"/>
      <c r="LDS401" s="6"/>
      <c r="LDT401" s="6"/>
      <c r="LDU401" s="6"/>
      <c r="LDV401" s="6"/>
      <c r="LDW401" s="6"/>
      <c r="LDX401" s="6"/>
      <c r="LDY401" s="6"/>
      <c r="LDZ401" s="6"/>
      <c r="LEA401" s="6"/>
      <c r="LEB401" s="6"/>
      <c r="LEC401" s="6"/>
      <c r="LED401" s="6"/>
      <c r="LEE401" s="6"/>
      <c r="LEF401" s="6"/>
      <c r="LEG401" s="6"/>
      <c r="LEH401" s="6"/>
      <c r="LEI401" s="6"/>
      <c r="LEJ401" s="6"/>
      <c r="LEK401" s="6"/>
      <c r="LEL401" s="6"/>
      <c r="LEM401" s="6"/>
      <c r="LEN401" s="6"/>
      <c r="LEO401" s="6"/>
      <c r="LEP401" s="6"/>
      <c r="LEQ401" s="6"/>
      <c r="LER401" s="6"/>
      <c r="LES401" s="6"/>
      <c r="LET401" s="6"/>
      <c r="LEU401" s="6"/>
      <c r="LEV401" s="6"/>
      <c r="LEW401" s="6"/>
      <c r="LEX401" s="6"/>
      <c r="LEY401" s="6"/>
      <c r="LEZ401" s="6"/>
      <c r="LFA401" s="6"/>
      <c r="LFB401" s="6"/>
      <c r="LFC401" s="6"/>
      <c r="LFD401" s="6"/>
      <c r="LFE401" s="6"/>
      <c r="LFF401" s="6"/>
      <c r="LFG401" s="6"/>
      <c r="LFH401" s="6"/>
      <c r="LFI401" s="6"/>
      <c r="LFJ401" s="6"/>
      <c r="LFK401" s="6"/>
      <c r="LFL401" s="6"/>
      <c r="LFM401" s="6"/>
      <c r="LFN401" s="6"/>
      <c r="LFO401" s="6"/>
      <c r="LFP401" s="6"/>
      <c r="LFQ401" s="6"/>
      <c r="LFR401" s="6"/>
      <c r="LFS401" s="6"/>
      <c r="LFT401" s="6"/>
      <c r="LFU401" s="6"/>
      <c r="LFV401" s="6"/>
      <c r="LFW401" s="6"/>
      <c r="LFX401" s="6"/>
      <c r="LFY401" s="6"/>
      <c r="LFZ401" s="6"/>
      <c r="LGA401" s="6"/>
      <c r="LGB401" s="6"/>
      <c r="LGC401" s="6"/>
      <c r="LGD401" s="6"/>
      <c r="LGE401" s="6"/>
      <c r="LGF401" s="6"/>
      <c r="LGG401" s="6"/>
      <c r="LGH401" s="6"/>
      <c r="LGI401" s="6"/>
      <c r="LGJ401" s="6"/>
      <c r="LGK401" s="6"/>
      <c r="LGL401" s="6"/>
      <c r="LGM401" s="6"/>
      <c r="LGN401" s="6"/>
      <c r="LGO401" s="6"/>
      <c r="LGP401" s="6"/>
      <c r="LGQ401" s="6"/>
      <c r="LGR401" s="6"/>
      <c r="LGS401" s="6"/>
      <c r="LGT401" s="6"/>
      <c r="LGU401" s="6"/>
      <c r="LGV401" s="6"/>
      <c r="LGW401" s="6"/>
      <c r="LGX401" s="6"/>
      <c r="LGY401" s="6"/>
      <c r="LGZ401" s="6"/>
      <c r="LHA401" s="6"/>
      <c r="LHB401" s="6"/>
      <c r="LHC401" s="6"/>
      <c r="LHD401" s="6"/>
      <c r="LHE401" s="6"/>
      <c r="LHF401" s="6"/>
      <c r="LHG401" s="6"/>
      <c r="LHH401" s="6"/>
      <c r="LHI401" s="6"/>
      <c r="LHJ401" s="6"/>
      <c r="LHK401" s="6"/>
      <c r="LHL401" s="6"/>
      <c r="LHM401" s="6"/>
      <c r="LHN401" s="6"/>
      <c r="LHO401" s="6"/>
      <c r="LHP401" s="6"/>
      <c r="LHQ401" s="6"/>
      <c r="LHR401" s="6"/>
      <c r="LHS401" s="6"/>
      <c r="LHT401" s="6"/>
      <c r="LHU401" s="6"/>
      <c r="LHV401" s="6"/>
      <c r="LHW401" s="6"/>
      <c r="LHX401" s="6"/>
      <c r="LHY401" s="6"/>
      <c r="LHZ401" s="6"/>
      <c r="LIA401" s="6"/>
      <c r="LIB401" s="6"/>
      <c r="LIC401" s="6"/>
      <c r="LID401" s="6"/>
      <c r="LIE401" s="6"/>
      <c r="LIF401" s="6"/>
      <c r="LIG401" s="6"/>
      <c r="LIH401" s="6"/>
      <c r="LII401" s="6"/>
      <c r="LIJ401" s="6"/>
      <c r="LIK401" s="6"/>
      <c r="LIL401" s="6"/>
      <c r="LIM401" s="6"/>
      <c r="LIN401" s="6"/>
      <c r="LIO401" s="6"/>
      <c r="LIP401" s="6"/>
      <c r="LIQ401" s="6"/>
      <c r="LIR401" s="6"/>
      <c r="LIS401" s="6"/>
      <c r="LIT401" s="6"/>
      <c r="LIU401" s="6"/>
      <c r="LIV401" s="6"/>
      <c r="LIW401" s="6"/>
      <c r="LIX401" s="6"/>
      <c r="LIY401" s="6"/>
      <c r="LIZ401" s="6"/>
      <c r="LJA401" s="6"/>
      <c r="LJB401" s="6"/>
      <c r="LJC401" s="6"/>
      <c r="LJD401" s="6"/>
      <c r="LJE401" s="6"/>
      <c r="LJF401" s="6"/>
      <c r="LJG401" s="6"/>
      <c r="LJH401" s="6"/>
      <c r="LJI401" s="6"/>
      <c r="LJJ401" s="6"/>
      <c r="LJK401" s="6"/>
      <c r="LJL401" s="6"/>
      <c r="LJM401" s="6"/>
      <c r="LJN401" s="6"/>
      <c r="LJO401" s="6"/>
      <c r="LJP401" s="6"/>
      <c r="LJQ401" s="6"/>
      <c r="LJR401" s="6"/>
      <c r="LJS401" s="6"/>
      <c r="LJT401" s="6"/>
      <c r="LJU401" s="6"/>
      <c r="LJV401" s="6"/>
      <c r="LJW401" s="6"/>
      <c r="LJX401" s="6"/>
      <c r="LJY401" s="6"/>
      <c r="LJZ401" s="6"/>
      <c r="LKA401" s="6"/>
      <c r="LKB401" s="6"/>
      <c r="LKC401" s="6"/>
      <c r="LKD401" s="6"/>
      <c r="LKE401" s="6"/>
      <c r="LKF401" s="6"/>
      <c r="LKG401" s="6"/>
      <c r="LKH401" s="6"/>
      <c r="LKI401" s="6"/>
      <c r="LKJ401" s="6"/>
      <c r="LKK401" s="6"/>
      <c r="LKL401" s="6"/>
      <c r="LKM401" s="6"/>
      <c r="LKN401" s="6"/>
      <c r="LKO401" s="6"/>
      <c r="LKP401" s="6"/>
      <c r="LKQ401" s="6"/>
      <c r="LKR401" s="6"/>
      <c r="LKS401" s="6"/>
      <c r="LKT401" s="6"/>
      <c r="LKU401" s="6"/>
      <c r="LKV401" s="6"/>
      <c r="LKW401" s="6"/>
      <c r="LKX401" s="6"/>
      <c r="LKY401" s="6"/>
      <c r="LKZ401" s="6"/>
      <c r="LLA401" s="6"/>
      <c r="LLB401" s="6"/>
      <c r="LLC401" s="6"/>
      <c r="LLD401" s="6"/>
      <c r="LLE401" s="6"/>
      <c r="LLF401" s="6"/>
      <c r="LLG401" s="6"/>
      <c r="LLH401" s="6"/>
      <c r="LLI401" s="6"/>
      <c r="LLJ401" s="6"/>
      <c r="LLK401" s="6"/>
      <c r="LLL401" s="6"/>
      <c r="LLM401" s="6"/>
      <c r="LLN401" s="6"/>
      <c r="LLO401" s="6"/>
      <c r="LLP401" s="6"/>
      <c r="LLQ401" s="6"/>
      <c r="LLR401" s="6"/>
      <c r="LLS401" s="6"/>
      <c r="LLT401" s="6"/>
      <c r="LLU401" s="6"/>
      <c r="LLV401" s="6"/>
      <c r="LLW401" s="6"/>
      <c r="LLX401" s="6"/>
      <c r="LLY401" s="6"/>
      <c r="LLZ401" s="6"/>
      <c r="LMA401" s="6"/>
      <c r="LMB401" s="6"/>
      <c r="LMC401" s="6"/>
      <c r="LMD401" s="6"/>
      <c r="LME401" s="6"/>
      <c r="LMF401" s="6"/>
      <c r="LMG401" s="6"/>
      <c r="LMH401" s="6"/>
      <c r="LMI401" s="6"/>
      <c r="LMJ401" s="6"/>
      <c r="LMK401" s="6"/>
      <c r="LML401" s="6"/>
      <c r="LMM401" s="6"/>
      <c r="LMN401" s="6"/>
      <c r="LMO401" s="6"/>
      <c r="LMP401" s="6"/>
      <c r="LMQ401" s="6"/>
      <c r="LMR401" s="6"/>
      <c r="LMS401" s="6"/>
      <c r="LMT401" s="6"/>
      <c r="LMU401" s="6"/>
      <c r="LMV401" s="6"/>
      <c r="LMW401" s="6"/>
      <c r="LMX401" s="6"/>
      <c r="LMY401" s="6"/>
      <c r="LMZ401" s="6"/>
      <c r="LNA401" s="6"/>
      <c r="LNB401" s="6"/>
      <c r="LNC401" s="6"/>
      <c r="LND401" s="6"/>
      <c r="LNE401" s="6"/>
      <c r="LNF401" s="6"/>
      <c r="LNG401" s="6"/>
      <c r="LNH401" s="6"/>
      <c r="LNI401" s="6"/>
      <c r="LNJ401" s="6"/>
      <c r="LNK401" s="6"/>
      <c r="LNL401" s="6"/>
      <c r="LNM401" s="6"/>
      <c r="LNN401" s="6"/>
      <c r="LNO401" s="6"/>
      <c r="LNP401" s="6"/>
      <c r="LNQ401" s="6"/>
      <c r="LNR401" s="6"/>
      <c r="LNS401" s="6"/>
      <c r="LNT401" s="6"/>
      <c r="LNU401" s="6"/>
      <c r="LNV401" s="6"/>
      <c r="LNW401" s="6"/>
      <c r="LNX401" s="6"/>
      <c r="LNY401" s="6"/>
      <c r="LNZ401" s="6"/>
      <c r="LOA401" s="6"/>
      <c r="LOB401" s="6"/>
      <c r="LOC401" s="6"/>
      <c r="LOD401" s="6"/>
      <c r="LOE401" s="6"/>
      <c r="LOF401" s="6"/>
      <c r="LOG401" s="6"/>
      <c r="LOH401" s="6"/>
      <c r="LOI401" s="6"/>
      <c r="LOJ401" s="6"/>
      <c r="LOK401" s="6"/>
      <c r="LOL401" s="6"/>
      <c r="LOM401" s="6"/>
      <c r="LON401" s="6"/>
      <c r="LOO401" s="6"/>
      <c r="LOP401" s="6"/>
      <c r="LOQ401" s="6"/>
      <c r="LOR401" s="6"/>
      <c r="LOS401" s="6"/>
      <c r="LOT401" s="6"/>
      <c r="LOU401" s="6"/>
      <c r="LOV401" s="6"/>
      <c r="LOW401" s="6"/>
      <c r="LOX401" s="6"/>
      <c r="LOY401" s="6"/>
      <c r="LOZ401" s="6"/>
      <c r="LPA401" s="6"/>
      <c r="LPB401" s="6"/>
      <c r="LPC401" s="6"/>
      <c r="LPD401" s="6"/>
      <c r="LPE401" s="6"/>
      <c r="LPF401" s="6"/>
      <c r="LPG401" s="6"/>
      <c r="LPH401" s="6"/>
      <c r="LPI401" s="6"/>
      <c r="LPJ401" s="6"/>
      <c r="LPK401" s="6"/>
      <c r="LPL401" s="6"/>
      <c r="LPM401" s="6"/>
      <c r="LPN401" s="6"/>
      <c r="LPO401" s="6"/>
      <c r="LPP401" s="6"/>
      <c r="LPQ401" s="6"/>
      <c r="LPR401" s="6"/>
      <c r="LPS401" s="6"/>
      <c r="LPT401" s="6"/>
      <c r="LPU401" s="6"/>
      <c r="LPV401" s="6"/>
      <c r="LPW401" s="6"/>
      <c r="LPX401" s="6"/>
      <c r="LPY401" s="6"/>
      <c r="LPZ401" s="6"/>
      <c r="LQA401" s="6"/>
      <c r="LQB401" s="6"/>
      <c r="LQC401" s="6"/>
      <c r="LQD401" s="6"/>
      <c r="LQE401" s="6"/>
      <c r="LQF401" s="6"/>
      <c r="LQG401" s="6"/>
      <c r="LQH401" s="6"/>
      <c r="LQI401" s="6"/>
      <c r="LQJ401" s="6"/>
      <c r="LQK401" s="6"/>
      <c r="LQL401" s="6"/>
      <c r="LQM401" s="6"/>
      <c r="LQN401" s="6"/>
      <c r="LQO401" s="6"/>
      <c r="LQP401" s="6"/>
      <c r="LQQ401" s="6"/>
      <c r="LQR401" s="6"/>
      <c r="LQS401" s="6"/>
      <c r="LQT401" s="6"/>
      <c r="LQU401" s="6"/>
      <c r="LQV401" s="6"/>
      <c r="LQW401" s="6"/>
      <c r="LQX401" s="6"/>
      <c r="LQY401" s="6"/>
      <c r="LQZ401" s="6"/>
      <c r="LRA401" s="6"/>
      <c r="LRB401" s="6"/>
      <c r="LRC401" s="6"/>
      <c r="LRD401" s="6"/>
      <c r="LRE401" s="6"/>
      <c r="LRF401" s="6"/>
      <c r="LRG401" s="6"/>
      <c r="LRH401" s="6"/>
      <c r="LRI401" s="6"/>
      <c r="LRJ401" s="6"/>
      <c r="LRK401" s="6"/>
      <c r="LRL401" s="6"/>
      <c r="LRM401" s="6"/>
      <c r="LRN401" s="6"/>
      <c r="LRO401" s="6"/>
      <c r="LRP401" s="6"/>
      <c r="LRQ401" s="6"/>
      <c r="LRR401" s="6"/>
      <c r="LRS401" s="6"/>
      <c r="LRT401" s="6"/>
      <c r="LRU401" s="6"/>
      <c r="LRV401" s="6"/>
      <c r="LRW401" s="6"/>
      <c r="LRX401" s="6"/>
      <c r="LRY401" s="6"/>
      <c r="LRZ401" s="6"/>
      <c r="LSA401" s="6"/>
      <c r="LSB401" s="6"/>
      <c r="LSC401" s="6"/>
      <c r="LSD401" s="6"/>
      <c r="LSE401" s="6"/>
      <c r="LSF401" s="6"/>
      <c r="LSG401" s="6"/>
      <c r="LSH401" s="6"/>
      <c r="LSI401" s="6"/>
      <c r="LSJ401" s="6"/>
      <c r="LSK401" s="6"/>
      <c r="LSL401" s="6"/>
      <c r="LSM401" s="6"/>
      <c r="LSN401" s="6"/>
      <c r="LSO401" s="6"/>
      <c r="LSP401" s="6"/>
      <c r="LSQ401" s="6"/>
      <c r="LSR401" s="6"/>
      <c r="LSS401" s="6"/>
      <c r="LST401" s="6"/>
      <c r="LSU401" s="6"/>
      <c r="LSV401" s="6"/>
      <c r="LSW401" s="6"/>
      <c r="LSX401" s="6"/>
      <c r="LSY401" s="6"/>
      <c r="LSZ401" s="6"/>
      <c r="LTA401" s="6"/>
      <c r="LTB401" s="6"/>
      <c r="LTC401" s="6"/>
      <c r="LTD401" s="6"/>
      <c r="LTE401" s="6"/>
      <c r="LTF401" s="6"/>
      <c r="LTG401" s="6"/>
      <c r="LTH401" s="6"/>
      <c r="LTI401" s="6"/>
      <c r="LTJ401" s="6"/>
      <c r="LTK401" s="6"/>
      <c r="LTL401" s="6"/>
      <c r="LTM401" s="6"/>
      <c r="LTN401" s="6"/>
      <c r="LTO401" s="6"/>
      <c r="LTP401" s="6"/>
      <c r="LTQ401" s="6"/>
      <c r="LTR401" s="6"/>
      <c r="LTS401" s="6"/>
      <c r="LTT401" s="6"/>
      <c r="LTU401" s="6"/>
      <c r="LTV401" s="6"/>
      <c r="LTW401" s="6"/>
      <c r="LTX401" s="6"/>
      <c r="LTY401" s="6"/>
      <c r="LTZ401" s="6"/>
      <c r="LUA401" s="6"/>
      <c r="LUB401" s="6"/>
      <c r="LUC401" s="6"/>
      <c r="LUD401" s="6"/>
      <c r="LUE401" s="6"/>
      <c r="LUF401" s="6"/>
      <c r="LUG401" s="6"/>
      <c r="LUH401" s="6"/>
      <c r="LUI401" s="6"/>
      <c r="LUJ401" s="6"/>
      <c r="LUK401" s="6"/>
      <c r="LUL401" s="6"/>
      <c r="LUM401" s="6"/>
      <c r="LUN401" s="6"/>
      <c r="LUO401" s="6"/>
      <c r="LUP401" s="6"/>
      <c r="LUQ401" s="6"/>
      <c r="LUR401" s="6"/>
      <c r="LUS401" s="6"/>
      <c r="LUT401" s="6"/>
      <c r="LUU401" s="6"/>
      <c r="LUV401" s="6"/>
      <c r="LUW401" s="6"/>
      <c r="LUX401" s="6"/>
      <c r="LUY401" s="6"/>
      <c r="LUZ401" s="6"/>
      <c r="LVA401" s="6"/>
      <c r="LVB401" s="6"/>
      <c r="LVC401" s="6"/>
      <c r="LVD401" s="6"/>
      <c r="LVE401" s="6"/>
      <c r="LVF401" s="6"/>
      <c r="LVG401" s="6"/>
      <c r="LVH401" s="6"/>
      <c r="LVI401" s="6"/>
      <c r="LVJ401" s="6"/>
      <c r="LVK401" s="6"/>
      <c r="LVL401" s="6"/>
      <c r="LVM401" s="6"/>
      <c r="LVN401" s="6"/>
      <c r="LVO401" s="6"/>
      <c r="LVP401" s="6"/>
      <c r="LVQ401" s="6"/>
      <c r="LVR401" s="6"/>
      <c r="LVS401" s="6"/>
      <c r="LVT401" s="6"/>
      <c r="LVU401" s="6"/>
      <c r="LVV401" s="6"/>
      <c r="LVW401" s="6"/>
      <c r="LVX401" s="6"/>
      <c r="LVY401" s="6"/>
      <c r="LVZ401" s="6"/>
      <c r="LWA401" s="6"/>
      <c r="LWB401" s="6"/>
      <c r="LWC401" s="6"/>
      <c r="LWD401" s="6"/>
      <c r="LWE401" s="6"/>
      <c r="LWF401" s="6"/>
      <c r="LWG401" s="6"/>
      <c r="LWH401" s="6"/>
      <c r="LWI401" s="6"/>
      <c r="LWJ401" s="6"/>
      <c r="LWK401" s="6"/>
      <c r="LWL401" s="6"/>
      <c r="LWM401" s="6"/>
      <c r="LWN401" s="6"/>
      <c r="LWO401" s="6"/>
      <c r="LWP401" s="6"/>
      <c r="LWQ401" s="6"/>
      <c r="LWR401" s="6"/>
      <c r="LWS401" s="6"/>
      <c r="LWT401" s="6"/>
      <c r="LWU401" s="6"/>
      <c r="LWV401" s="6"/>
      <c r="LWW401" s="6"/>
      <c r="LWX401" s="6"/>
      <c r="LWY401" s="6"/>
      <c r="LWZ401" s="6"/>
      <c r="LXA401" s="6"/>
      <c r="LXB401" s="6"/>
      <c r="LXC401" s="6"/>
      <c r="LXD401" s="6"/>
      <c r="LXE401" s="6"/>
      <c r="LXF401" s="6"/>
      <c r="LXG401" s="6"/>
      <c r="LXH401" s="6"/>
      <c r="LXI401" s="6"/>
      <c r="LXJ401" s="6"/>
      <c r="LXK401" s="6"/>
      <c r="LXL401" s="6"/>
      <c r="LXM401" s="6"/>
      <c r="LXN401" s="6"/>
      <c r="LXO401" s="6"/>
      <c r="LXP401" s="6"/>
      <c r="LXQ401" s="6"/>
      <c r="LXR401" s="6"/>
      <c r="LXS401" s="6"/>
      <c r="LXT401" s="6"/>
      <c r="LXU401" s="6"/>
      <c r="LXV401" s="6"/>
      <c r="LXW401" s="6"/>
      <c r="LXX401" s="6"/>
      <c r="LXY401" s="6"/>
      <c r="LXZ401" s="6"/>
      <c r="LYA401" s="6"/>
      <c r="LYB401" s="6"/>
      <c r="LYC401" s="6"/>
      <c r="LYD401" s="6"/>
      <c r="LYE401" s="6"/>
      <c r="LYF401" s="6"/>
      <c r="LYG401" s="6"/>
      <c r="LYH401" s="6"/>
      <c r="LYI401" s="6"/>
      <c r="LYJ401" s="6"/>
      <c r="LYK401" s="6"/>
      <c r="LYL401" s="6"/>
      <c r="LYM401" s="6"/>
      <c r="LYN401" s="6"/>
      <c r="LYO401" s="6"/>
      <c r="LYP401" s="6"/>
      <c r="LYQ401" s="6"/>
      <c r="LYR401" s="6"/>
      <c r="LYS401" s="6"/>
      <c r="LYT401" s="6"/>
      <c r="LYU401" s="6"/>
      <c r="LYV401" s="6"/>
      <c r="LYW401" s="6"/>
      <c r="LYX401" s="6"/>
      <c r="LYY401" s="6"/>
      <c r="LYZ401" s="6"/>
      <c r="LZA401" s="6"/>
      <c r="LZB401" s="6"/>
      <c r="LZC401" s="6"/>
      <c r="LZD401" s="6"/>
      <c r="LZE401" s="6"/>
      <c r="LZF401" s="6"/>
      <c r="LZG401" s="6"/>
      <c r="LZH401" s="6"/>
      <c r="LZI401" s="6"/>
      <c r="LZJ401" s="6"/>
      <c r="LZK401" s="6"/>
      <c r="LZL401" s="6"/>
      <c r="LZM401" s="6"/>
      <c r="LZN401" s="6"/>
      <c r="LZO401" s="6"/>
      <c r="LZP401" s="6"/>
      <c r="LZQ401" s="6"/>
      <c r="LZR401" s="6"/>
      <c r="LZS401" s="6"/>
      <c r="LZT401" s="6"/>
      <c r="LZU401" s="6"/>
      <c r="LZV401" s="6"/>
      <c r="LZW401" s="6"/>
      <c r="LZX401" s="6"/>
      <c r="LZY401" s="6"/>
      <c r="LZZ401" s="6"/>
      <c r="MAA401" s="6"/>
      <c r="MAB401" s="6"/>
      <c r="MAC401" s="6"/>
      <c r="MAD401" s="6"/>
      <c r="MAE401" s="6"/>
      <c r="MAF401" s="6"/>
      <c r="MAG401" s="6"/>
      <c r="MAH401" s="6"/>
      <c r="MAI401" s="6"/>
      <c r="MAJ401" s="6"/>
      <c r="MAK401" s="6"/>
      <c r="MAL401" s="6"/>
      <c r="MAM401" s="6"/>
      <c r="MAN401" s="6"/>
      <c r="MAO401" s="6"/>
      <c r="MAP401" s="6"/>
      <c r="MAQ401" s="6"/>
      <c r="MAR401" s="6"/>
      <c r="MAS401" s="6"/>
      <c r="MAT401" s="6"/>
      <c r="MAU401" s="6"/>
      <c r="MAV401" s="6"/>
      <c r="MAW401" s="6"/>
      <c r="MAX401" s="6"/>
      <c r="MAY401" s="6"/>
      <c r="MAZ401" s="6"/>
      <c r="MBA401" s="6"/>
      <c r="MBB401" s="6"/>
      <c r="MBC401" s="6"/>
      <c r="MBD401" s="6"/>
      <c r="MBE401" s="6"/>
      <c r="MBF401" s="6"/>
      <c r="MBG401" s="6"/>
      <c r="MBH401" s="6"/>
      <c r="MBI401" s="6"/>
      <c r="MBJ401" s="6"/>
      <c r="MBK401" s="6"/>
      <c r="MBL401" s="6"/>
      <c r="MBM401" s="6"/>
      <c r="MBN401" s="6"/>
      <c r="MBO401" s="6"/>
      <c r="MBP401" s="6"/>
      <c r="MBQ401" s="6"/>
      <c r="MBR401" s="6"/>
      <c r="MBS401" s="6"/>
      <c r="MBT401" s="6"/>
      <c r="MBU401" s="6"/>
      <c r="MBV401" s="6"/>
      <c r="MBW401" s="6"/>
      <c r="MBX401" s="6"/>
      <c r="MBY401" s="6"/>
      <c r="MBZ401" s="6"/>
      <c r="MCA401" s="6"/>
      <c r="MCB401" s="6"/>
      <c r="MCC401" s="6"/>
      <c r="MCD401" s="6"/>
      <c r="MCE401" s="6"/>
      <c r="MCF401" s="6"/>
      <c r="MCG401" s="6"/>
      <c r="MCH401" s="6"/>
      <c r="MCI401" s="6"/>
      <c r="MCJ401" s="6"/>
      <c r="MCK401" s="6"/>
      <c r="MCL401" s="6"/>
      <c r="MCM401" s="6"/>
      <c r="MCN401" s="6"/>
      <c r="MCO401" s="6"/>
      <c r="MCP401" s="6"/>
      <c r="MCQ401" s="6"/>
      <c r="MCR401" s="6"/>
      <c r="MCS401" s="6"/>
      <c r="MCT401" s="6"/>
      <c r="MCU401" s="6"/>
      <c r="MCV401" s="6"/>
      <c r="MCW401" s="6"/>
      <c r="MCX401" s="6"/>
      <c r="MCY401" s="6"/>
      <c r="MCZ401" s="6"/>
      <c r="MDA401" s="6"/>
      <c r="MDB401" s="6"/>
      <c r="MDC401" s="6"/>
      <c r="MDD401" s="6"/>
      <c r="MDE401" s="6"/>
      <c r="MDF401" s="6"/>
      <c r="MDG401" s="6"/>
      <c r="MDH401" s="6"/>
      <c r="MDI401" s="6"/>
      <c r="MDJ401" s="6"/>
      <c r="MDK401" s="6"/>
      <c r="MDL401" s="6"/>
      <c r="MDM401" s="6"/>
      <c r="MDN401" s="6"/>
      <c r="MDO401" s="6"/>
      <c r="MDP401" s="6"/>
      <c r="MDQ401" s="6"/>
      <c r="MDR401" s="6"/>
      <c r="MDS401" s="6"/>
      <c r="MDT401" s="6"/>
      <c r="MDU401" s="6"/>
      <c r="MDV401" s="6"/>
      <c r="MDW401" s="6"/>
      <c r="MDX401" s="6"/>
      <c r="MDY401" s="6"/>
      <c r="MDZ401" s="6"/>
      <c r="MEA401" s="6"/>
      <c r="MEB401" s="6"/>
      <c r="MEC401" s="6"/>
      <c r="MED401" s="6"/>
      <c r="MEE401" s="6"/>
      <c r="MEF401" s="6"/>
      <c r="MEG401" s="6"/>
      <c r="MEH401" s="6"/>
      <c r="MEI401" s="6"/>
      <c r="MEJ401" s="6"/>
      <c r="MEK401" s="6"/>
      <c r="MEL401" s="6"/>
      <c r="MEM401" s="6"/>
      <c r="MEN401" s="6"/>
      <c r="MEO401" s="6"/>
      <c r="MEP401" s="6"/>
      <c r="MEQ401" s="6"/>
      <c r="MER401" s="6"/>
      <c r="MES401" s="6"/>
      <c r="MET401" s="6"/>
      <c r="MEU401" s="6"/>
      <c r="MEV401" s="6"/>
      <c r="MEW401" s="6"/>
      <c r="MEX401" s="6"/>
      <c r="MEY401" s="6"/>
      <c r="MEZ401" s="6"/>
      <c r="MFA401" s="6"/>
      <c r="MFB401" s="6"/>
      <c r="MFC401" s="6"/>
      <c r="MFD401" s="6"/>
      <c r="MFE401" s="6"/>
      <c r="MFF401" s="6"/>
      <c r="MFG401" s="6"/>
      <c r="MFH401" s="6"/>
      <c r="MFI401" s="6"/>
      <c r="MFJ401" s="6"/>
      <c r="MFK401" s="6"/>
      <c r="MFL401" s="6"/>
      <c r="MFM401" s="6"/>
      <c r="MFN401" s="6"/>
      <c r="MFO401" s="6"/>
      <c r="MFP401" s="6"/>
      <c r="MFQ401" s="6"/>
      <c r="MFR401" s="6"/>
      <c r="MFS401" s="6"/>
      <c r="MFT401" s="6"/>
      <c r="MFU401" s="6"/>
      <c r="MFV401" s="6"/>
      <c r="MFW401" s="6"/>
      <c r="MFX401" s="6"/>
      <c r="MFY401" s="6"/>
      <c r="MFZ401" s="6"/>
      <c r="MGA401" s="6"/>
      <c r="MGB401" s="6"/>
      <c r="MGC401" s="6"/>
      <c r="MGD401" s="6"/>
      <c r="MGE401" s="6"/>
      <c r="MGF401" s="6"/>
      <c r="MGG401" s="6"/>
      <c r="MGH401" s="6"/>
      <c r="MGI401" s="6"/>
      <c r="MGJ401" s="6"/>
      <c r="MGK401" s="6"/>
      <c r="MGL401" s="6"/>
      <c r="MGM401" s="6"/>
      <c r="MGN401" s="6"/>
      <c r="MGO401" s="6"/>
      <c r="MGP401" s="6"/>
      <c r="MGQ401" s="6"/>
      <c r="MGR401" s="6"/>
      <c r="MGS401" s="6"/>
      <c r="MGT401" s="6"/>
      <c r="MGU401" s="6"/>
      <c r="MGV401" s="6"/>
      <c r="MGW401" s="6"/>
      <c r="MGX401" s="6"/>
      <c r="MGY401" s="6"/>
      <c r="MGZ401" s="6"/>
      <c r="MHA401" s="6"/>
      <c r="MHB401" s="6"/>
      <c r="MHC401" s="6"/>
      <c r="MHD401" s="6"/>
      <c r="MHE401" s="6"/>
      <c r="MHF401" s="6"/>
      <c r="MHG401" s="6"/>
      <c r="MHH401" s="6"/>
      <c r="MHI401" s="6"/>
      <c r="MHJ401" s="6"/>
      <c r="MHK401" s="6"/>
      <c r="MHL401" s="6"/>
      <c r="MHM401" s="6"/>
      <c r="MHN401" s="6"/>
      <c r="MHO401" s="6"/>
      <c r="MHP401" s="6"/>
      <c r="MHQ401" s="6"/>
      <c r="MHR401" s="6"/>
      <c r="MHS401" s="6"/>
      <c r="MHT401" s="6"/>
      <c r="MHU401" s="6"/>
      <c r="MHV401" s="6"/>
      <c r="MHW401" s="6"/>
      <c r="MHX401" s="6"/>
      <c r="MHY401" s="6"/>
      <c r="MHZ401" s="6"/>
      <c r="MIA401" s="6"/>
      <c r="MIB401" s="6"/>
      <c r="MIC401" s="6"/>
      <c r="MID401" s="6"/>
      <c r="MIE401" s="6"/>
      <c r="MIF401" s="6"/>
      <c r="MIG401" s="6"/>
      <c r="MIH401" s="6"/>
      <c r="MII401" s="6"/>
      <c r="MIJ401" s="6"/>
      <c r="MIK401" s="6"/>
      <c r="MIL401" s="6"/>
      <c r="MIM401" s="6"/>
      <c r="MIN401" s="6"/>
      <c r="MIO401" s="6"/>
      <c r="MIP401" s="6"/>
      <c r="MIQ401" s="6"/>
      <c r="MIR401" s="6"/>
      <c r="MIS401" s="6"/>
      <c r="MIT401" s="6"/>
      <c r="MIU401" s="6"/>
      <c r="MIV401" s="6"/>
      <c r="MIW401" s="6"/>
      <c r="MIX401" s="6"/>
      <c r="MIY401" s="6"/>
      <c r="MIZ401" s="6"/>
      <c r="MJA401" s="6"/>
      <c r="MJB401" s="6"/>
      <c r="MJC401" s="6"/>
      <c r="MJD401" s="6"/>
      <c r="MJE401" s="6"/>
      <c r="MJF401" s="6"/>
      <c r="MJG401" s="6"/>
      <c r="MJH401" s="6"/>
      <c r="MJI401" s="6"/>
      <c r="MJJ401" s="6"/>
      <c r="MJK401" s="6"/>
      <c r="MJL401" s="6"/>
      <c r="MJM401" s="6"/>
      <c r="MJN401" s="6"/>
      <c r="MJO401" s="6"/>
      <c r="MJP401" s="6"/>
      <c r="MJQ401" s="6"/>
      <c r="MJR401" s="6"/>
      <c r="MJS401" s="6"/>
      <c r="MJT401" s="6"/>
      <c r="MJU401" s="6"/>
      <c r="MJV401" s="6"/>
      <c r="MJW401" s="6"/>
      <c r="MJX401" s="6"/>
      <c r="MJY401" s="6"/>
      <c r="MJZ401" s="6"/>
      <c r="MKA401" s="6"/>
      <c r="MKB401" s="6"/>
      <c r="MKC401" s="6"/>
      <c r="MKD401" s="6"/>
      <c r="MKE401" s="6"/>
      <c r="MKF401" s="6"/>
      <c r="MKG401" s="6"/>
      <c r="MKH401" s="6"/>
      <c r="MKI401" s="6"/>
      <c r="MKJ401" s="6"/>
      <c r="MKK401" s="6"/>
      <c r="MKL401" s="6"/>
      <c r="MKM401" s="6"/>
      <c r="MKN401" s="6"/>
      <c r="MKO401" s="6"/>
      <c r="MKP401" s="6"/>
      <c r="MKQ401" s="6"/>
      <c r="MKR401" s="6"/>
      <c r="MKS401" s="6"/>
      <c r="MKT401" s="6"/>
      <c r="MKU401" s="6"/>
      <c r="MKV401" s="6"/>
      <c r="MKW401" s="6"/>
      <c r="MKX401" s="6"/>
      <c r="MKY401" s="6"/>
      <c r="MKZ401" s="6"/>
      <c r="MLA401" s="6"/>
      <c r="MLB401" s="6"/>
      <c r="MLC401" s="6"/>
      <c r="MLD401" s="6"/>
      <c r="MLE401" s="6"/>
      <c r="MLF401" s="6"/>
      <c r="MLG401" s="6"/>
      <c r="MLH401" s="6"/>
      <c r="MLI401" s="6"/>
      <c r="MLJ401" s="6"/>
      <c r="MLK401" s="6"/>
      <c r="MLL401" s="6"/>
      <c r="MLM401" s="6"/>
      <c r="MLN401" s="6"/>
      <c r="MLO401" s="6"/>
      <c r="MLP401" s="6"/>
      <c r="MLQ401" s="6"/>
      <c r="MLR401" s="6"/>
      <c r="MLS401" s="6"/>
      <c r="MLT401" s="6"/>
      <c r="MLU401" s="6"/>
      <c r="MLV401" s="6"/>
      <c r="MLW401" s="6"/>
      <c r="MLX401" s="6"/>
      <c r="MLY401" s="6"/>
      <c r="MLZ401" s="6"/>
      <c r="MMA401" s="6"/>
      <c r="MMB401" s="6"/>
      <c r="MMC401" s="6"/>
      <c r="MMD401" s="6"/>
      <c r="MME401" s="6"/>
      <c r="MMF401" s="6"/>
      <c r="MMG401" s="6"/>
      <c r="MMH401" s="6"/>
      <c r="MMI401" s="6"/>
      <c r="MMJ401" s="6"/>
      <c r="MMK401" s="6"/>
      <c r="MML401" s="6"/>
      <c r="MMM401" s="6"/>
      <c r="MMN401" s="6"/>
      <c r="MMO401" s="6"/>
      <c r="MMP401" s="6"/>
      <c r="MMQ401" s="6"/>
      <c r="MMR401" s="6"/>
      <c r="MMS401" s="6"/>
      <c r="MMT401" s="6"/>
      <c r="MMU401" s="6"/>
      <c r="MMV401" s="6"/>
      <c r="MMW401" s="6"/>
      <c r="MMX401" s="6"/>
      <c r="MMY401" s="6"/>
      <c r="MMZ401" s="6"/>
      <c r="MNA401" s="6"/>
      <c r="MNB401" s="6"/>
      <c r="MNC401" s="6"/>
      <c r="MND401" s="6"/>
      <c r="MNE401" s="6"/>
      <c r="MNF401" s="6"/>
      <c r="MNG401" s="6"/>
      <c r="MNH401" s="6"/>
      <c r="MNI401" s="6"/>
      <c r="MNJ401" s="6"/>
      <c r="MNK401" s="6"/>
      <c r="MNL401" s="6"/>
      <c r="MNM401" s="6"/>
      <c r="MNN401" s="6"/>
      <c r="MNO401" s="6"/>
      <c r="MNP401" s="6"/>
      <c r="MNQ401" s="6"/>
      <c r="MNR401" s="6"/>
      <c r="MNS401" s="6"/>
      <c r="MNT401" s="6"/>
      <c r="MNU401" s="6"/>
      <c r="MNV401" s="6"/>
      <c r="MNW401" s="6"/>
      <c r="MNX401" s="6"/>
      <c r="MNY401" s="6"/>
      <c r="MNZ401" s="6"/>
      <c r="MOA401" s="6"/>
      <c r="MOB401" s="6"/>
      <c r="MOC401" s="6"/>
      <c r="MOD401" s="6"/>
      <c r="MOE401" s="6"/>
      <c r="MOF401" s="6"/>
      <c r="MOG401" s="6"/>
      <c r="MOH401" s="6"/>
      <c r="MOI401" s="6"/>
      <c r="MOJ401" s="6"/>
      <c r="MOK401" s="6"/>
      <c r="MOL401" s="6"/>
      <c r="MOM401" s="6"/>
      <c r="MON401" s="6"/>
      <c r="MOO401" s="6"/>
      <c r="MOP401" s="6"/>
      <c r="MOQ401" s="6"/>
      <c r="MOR401" s="6"/>
      <c r="MOS401" s="6"/>
      <c r="MOT401" s="6"/>
      <c r="MOU401" s="6"/>
      <c r="MOV401" s="6"/>
      <c r="MOW401" s="6"/>
      <c r="MOX401" s="6"/>
      <c r="MOY401" s="6"/>
      <c r="MOZ401" s="6"/>
      <c r="MPA401" s="6"/>
      <c r="MPB401" s="6"/>
      <c r="MPC401" s="6"/>
      <c r="MPD401" s="6"/>
      <c r="MPE401" s="6"/>
      <c r="MPF401" s="6"/>
      <c r="MPG401" s="6"/>
      <c r="MPH401" s="6"/>
      <c r="MPI401" s="6"/>
      <c r="MPJ401" s="6"/>
      <c r="MPK401" s="6"/>
      <c r="MPL401" s="6"/>
      <c r="MPM401" s="6"/>
      <c r="MPN401" s="6"/>
      <c r="MPO401" s="6"/>
      <c r="MPP401" s="6"/>
      <c r="MPQ401" s="6"/>
      <c r="MPR401" s="6"/>
      <c r="MPS401" s="6"/>
      <c r="MPT401" s="6"/>
      <c r="MPU401" s="6"/>
      <c r="MPV401" s="6"/>
      <c r="MPW401" s="6"/>
      <c r="MPX401" s="6"/>
      <c r="MPY401" s="6"/>
      <c r="MPZ401" s="6"/>
      <c r="MQA401" s="6"/>
      <c r="MQB401" s="6"/>
      <c r="MQC401" s="6"/>
      <c r="MQD401" s="6"/>
      <c r="MQE401" s="6"/>
      <c r="MQF401" s="6"/>
      <c r="MQG401" s="6"/>
      <c r="MQH401" s="6"/>
      <c r="MQI401" s="6"/>
      <c r="MQJ401" s="6"/>
      <c r="MQK401" s="6"/>
      <c r="MQL401" s="6"/>
      <c r="MQM401" s="6"/>
      <c r="MQN401" s="6"/>
      <c r="MQO401" s="6"/>
      <c r="MQP401" s="6"/>
      <c r="MQQ401" s="6"/>
      <c r="MQR401" s="6"/>
      <c r="MQS401" s="6"/>
      <c r="MQT401" s="6"/>
      <c r="MQU401" s="6"/>
      <c r="MQV401" s="6"/>
      <c r="MQW401" s="6"/>
      <c r="MQX401" s="6"/>
      <c r="MQY401" s="6"/>
      <c r="MQZ401" s="6"/>
      <c r="MRA401" s="6"/>
      <c r="MRB401" s="6"/>
      <c r="MRC401" s="6"/>
      <c r="MRD401" s="6"/>
      <c r="MRE401" s="6"/>
      <c r="MRF401" s="6"/>
      <c r="MRG401" s="6"/>
      <c r="MRH401" s="6"/>
      <c r="MRI401" s="6"/>
      <c r="MRJ401" s="6"/>
      <c r="MRK401" s="6"/>
      <c r="MRL401" s="6"/>
      <c r="MRM401" s="6"/>
      <c r="MRN401" s="6"/>
      <c r="MRO401" s="6"/>
      <c r="MRP401" s="6"/>
      <c r="MRQ401" s="6"/>
      <c r="MRR401" s="6"/>
      <c r="MRS401" s="6"/>
      <c r="MRT401" s="6"/>
      <c r="MRU401" s="6"/>
      <c r="MRV401" s="6"/>
      <c r="MRW401" s="6"/>
      <c r="MRX401" s="6"/>
      <c r="MRY401" s="6"/>
      <c r="MRZ401" s="6"/>
      <c r="MSA401" s="6"/>
      <c r="MSB401" s="6"/>
      <c r="MSC401" s="6"/>
      <c r="MSD401" s="6"/>
      <c r="MSE401" s="6"/>
      <c r="MSF401" s="6"/>
      <c r="MSG401" s="6"/>
      <c r="MSH401" s="6"/>
      <c r="MSI401" s="6"/>
      <c r="MSJ401" s="6"/>
      <c r="MSK401" s="6"/>
      <c r="MSL401" s="6"/>
      <c r="MSM401" s="6"/>
      <c r="MSN401" s="6"/>
      <c r="MSO401" s="6"/>
      <c r="MSP401" s="6"/>
      <c r="MSQ401" s="6"/>
      <c r="MSR401" s="6"/>
      <c r="MSS401" s="6"/>
      <c r="MST401" s="6"/>
      <c r="MSU401" s="6"/>
      <c r="MSV401" s="6"/>
      <c r="MSW401" s="6"/>
      <c r="MSX401" s="6"/>
      <c r="MSY401" s="6"/>
      <c r="MSZ401" s="6"/>
      <c r="MTA401" s="6"/>
      <c r="MTB401" s="6"/>
      <c r="MTC401" s="6"/>
      <c r="MTD401" s="6"/>
      <c r="MTE401" s="6"/>
      <c r="MTF401" s="6"/>
      <c r="MTG401" s="6"/>
      <c r="MTH401" s="6"/>
      <c r="MTI401" s="6"/>
      <c r="MTJ401" s="6"/>
      <c r="MTK401" s="6"/>
      <c r="MTL401" s="6"/>
      <c r="MTM401" s="6"/>
      <c r="MTN401" s="6"/>
      <c r="MTO401" s="6"/>
      <c r="MTP401" s="6"/>
      <c r="MTQ401" s="6"/>
      <c r="MTR401" s="6"/>
      <c r="MTS401" s="6"/>
      <c r="MTT401" s="6"/>
      <c r="MTU401" s="6"/>
      <c r="MTV401" s="6"/>
      <c r="MTW401" s="6"/>
      <c r="MTX401" s="6"/>
      <c r="MTY401" s="6"/>
      <c r="MTZ401" s="6"/>
      <c r="MUA401" s="6"/>
      <c r="MUB401" s="6"/>
      <c r="MUC401" s="6"/>
      <c r="MUD401" s="6"/>
      <c r="MUE401" s="6"/>
      <c r="MUF401" s="6"/>
      <c r="MUG401" s="6"/>
      <c r="MUH401" s="6"/>
      <c r="MUI401" s="6"/>
      <c r="MUJ401" s="6"/>
      <c r="MUK401" s="6"/>
      <c r="MUL401" s="6"/>
      <c r="MUM401" s="6"/>
      <c r="MUN401" s="6"/>
      <c r="MUO401" s="6"/>
      <c r="MUP401" s="6"/>
      <c r="MUQ401" s="6"/>
      <c r="MUR401" s="6"/>
      <c r="MUS401" s="6"/>
      <c r="MUT401" s="6"/>
      <c r="MUU401" s="6"/>
      <c r="MUV401" s="6"/>
      <c r="MUW401" s="6"/>
      <c r="MUX401" s="6"/>
      <c r="MUY401" s="6"/>
      <c r="MUZ401" s="6"/>
      <c r="MVA401" s="6"/>
      <c r="MVB401" s="6"/>
      <c r="MVC401" s="6"/>
      <c r="MVD401" s="6"/>
      <c r="MVE401" s="6"/>
      <c r="MVF401" s="6"/>
      <c r="MVG401" s="6"/>
      <c r="MVH401" s="6"/>
      <c r="MVI401" s="6"/>
      <c r="MVJ401" s="6"/>
      <c r="MVK401" s="6"/>
      <c r="MVL401" s="6"/>
      <c r="MVM401" s="6"/>
      <c r="MVN401" s="6"/>
      <c r="MVO401" s="6"/>
      <c r="MVP401" s="6"/>
      <c r="MVQ401" s="6"/>
      <c r="MVR401" s="6"/>
      <c r="MVS401" s="6"/>
      <c r="MVT401" s="6"/>
      <c r="MVU401" s="6"/>
      <c r="MVV401" s="6"/>
      <c r="MVW401" s="6"/>
      <c r="MVX401" s="6"/>
      <c r="MVY401" s="6"/>
      <c r="MVZ401" s="6"/>
      <c r="MWA401" s="6"/>
      <c r="MWB401" s="6"/>
      <c r="MWC401" s="6"/>
      <c r="MWD401" s="6"/>
      <c r="MWE401" s="6"/>
      <c r="MWF401" s="6"/>
      <c r="MWG401" s="6"/>
      <c r="MWH401" s="6"/>
      <c r="MWI401" s="6"/>
      <c r="MWJ401" s="6"/>
      <c r="MWK401" s="6"/>
      <c r="MWL401" s="6"/>
      <c r="MWM401" s="6"/>
      <c r="MWN401" s="6"/>
      <c r="MWO401" s="6"/>
      <c r="MWP401" s="6"/>
      <c r="MWQ401" s="6"/>
      <c r="MWR401" s="6"/>
      <c r="MWS401" s="6"/>
      <c r="MWT401" s="6"/>
      <c r="MWU401" s="6"/>
      <c r="MWV401" s="6"/>
      <c r="MWW401" s="6"/>
      <c r="MWX401" s="6"/>
      <c r="MWY401" s="6"/>
      <c r="MWZ401" s="6"/>
      <c r="MXA401" s="6"/>
      <c r="MXB401" s="6"/>
      <c r="MXC401" s="6"/>
      <c r="MXD401" s="6"/>
      <c r="MXE401" s="6"/>
      <c r="MXF401" s="6"/>
      <c r="MXG401" s="6"/>
      <c r="MXH401" s="6"/>
      <c r="MXI401" s="6"/>
      <c r="MXJ401" s="6"/>
      <c r="MXK401" s="6"/>
      <c r="MXL401" s="6"/>
      <c r="MXM401" s="6"/>
      <c r="MXN401" s="6"/>
      <c r="MXO401" s="6"/>
      <c r="MXP401" s="6"/>
      <c r="MXQ401" s="6"/>
      <c r="MXR401" s="6"/>
      <c r="MXS401" s="6"/>
      <c r="MXT401" s="6"/>
      <c r="MXU401" s="6"/>
      <c r="MXV401" s="6"/>
      <c r="MXW401" s="6"/>
      <c r="MXX401" s="6"/>
      <c r="MXY401" s="6"/>
      <c r="MXZ401" s="6"/>
      <c r="MYA401" s="6"/>
      <c r="MYB401" s="6"/>
      <c r="MYC401" s="6"/>
      <c r="MYD401" s="6"/>
      <c r="MYE401" s="6"/>
      <c r="MYF401" s="6"/>
      <c r="MYG401" s="6"/>
      <c r="MYH401" s="6"/>
      <c r="MYI401" s="6"/>
      <c r="MYJ401" s="6"/>
      <c r="MYK401" s="6"/>
      <c r="MYL401" s="6"/>
      <c r="MYM401" s="6"/>
      <c r="MYN401" s="6"/>
      <c r="MYO401" s="6"/>
      <c r="MYP401" s="6"/>
      <c r="MYQ401" s="6"/>
      <c r="MYR401" s="6"/>
      <c r="MYS401" s="6"/>
      <c r="MYT401" s="6"/>
      <c r="MYU401" s="6"/>
      <c r="MYV401" s="6"/>
      <c r="MYW401" s="6"/>
      <c r="MYX401" s="6"/>
      <c r="MYY401" s="6"/>
      <c r="MYZ401" s="6"/>
      <c r="MZA401" s="6"/>
      <c r="MZB401" s="6"/>
      <c r="MZC401" s="6"/>
      <c r="MZD401" s="6"/>
      <c r="MZE401" s="6"/>
      <c r="MZF401" s="6"/>
      <c r="MZG401" s="6"/>
      <c r="MZH401" s="6"/>
      <c r="MZI401" s="6"/>
      <c r="MZJ401" s="6"/>
      <c r="MZK401" s="6"/>
      <c r="MZL401" s="6"/>
      <c r="MZM401" s="6"/>
      <c r="MZN401" s="6"/>
      <c r="MZO401" s="6"/>
      <c r="MZP401" s="6"/>
      <c r="MZQ401" s="6"/>
      <c r="MZR401" s="6"/>
      <c r="MZS401" s="6"/>
      <c r="MZT401" s="6"/>
      <c r="MZU401" s="6"/>
      <c r="MZV401" s="6"/>
      <c r="MZW401" s="6"/>
      <c r="MZX401" s="6"/>
      <c r="MZY401" s="6"/>
      <c r="MZZ401" s="6"/>
      <c r="NAA401" s="6"/>
      <c r="NAB401" s="6"/>
      <c r="NAC401" s="6"/>
      <c r="NAD401" s="6"/>
      <c r="NAE401" s="6"/>
      <c r="NAF401" s="6"/>
      <c r="NAG401" s="6"/>
      <c r="NAH401" s="6"/>
      <c r="NAI401" s="6"/>
      <c r="NAJ401" s="6"/>
      <c r="NAK401" s="6"/>
      <c r="NAL401" s="6"/>
      <c r="NAM401" s="6"/>
      <c r="NAN401" s="6"/>
      <c r="NAO401" s="6"/>
      <c r="NAP401" s="6"/>
      <c r="NAQ401" s="6"/>
      <c r="NAR401" s="6"/>
      <c r="NAS401" s="6"/>
      <c r="NAT401" s="6"/>
      <c r="NAU401" s="6"/>
      <c r="NAV401" s="6"/>
      <c r="NAW401" s="6"/>
      <c r="NAX401" s="6"/>
      <c r="NAY401" s="6"/>
      <c r="NAZ401" s="6"/>
      <c r="NBA401" s="6"/>
      <c r="NBB401" s="6"/>
      <c r="NBC401" s="6"/>
      <c r="NBD401" s="6"/>
      <c r="NBE401" s="6"/>
      <c r="NBF401" s="6"/>
      <c r="NBG401" s="6"/>
      <c r="NBH401" s="6"/>
      <c r="NBI401" s="6"/>
      <c r="NBJ401" s="6"/>
      <c r="NBK401" s="6"/>
      <c r="NBL401" s="6"/>
      <c r="NBM401" s="6"/>
      <c r="NBN401" s="6"/>
      <c r="NBO401" s="6"/>
      <c r="NBP401" s="6"/>
      <c r="NBQ401" s="6"/>
      <c r="NBR401" s="6"/>
      <c r="NBS401" s="6"/>
      <c r="NBT401" s="6"/>
      <c r="NBU401" s="6"/>
      <c r="NBV401" s="6"/>
      <c r="NBW401" s="6"/>
      <c r="NBX401" s="6"/>
      <c r="NBY401" s="6"/>
      <c r="NBZ401" s="6"/>
      <c r="NCA401" s="6"/>
      <c r="NCB401" s="6"/>
      <c r="NCC401" s="6"/>
      <c r="NCD401" s="6"/>
      <c r="NCE401" s="6"/>
      <c r="NCF401" s="6"/>
      <c r="NCG401" s="6"/>
      <c r="NCH401" s="6"/>
      <c r="NCI401" s="6"/>
      <c r="NCJ401" s="6"/>
      <c r="NCK401" s="6"/>
      <c r="NCL401" s="6"/>
      <c r="NCM401" s="6"/>
      <c r="NCN401" s="6"/>
      <c r="NCO401" s="6"/>
      <c r="NCP401" s="6"/>
      <c r="NCQ401" s="6"/>
      <c r="NCR401" s="6"/>
      <c r="NCS401" s="6"/>
      <c r="NCT401" s="6"/>
      <c r="NCU401" s="6"/>
      <c r="NCV401" s="6"/>
      <c r="NCW401" s="6"/>
      <c r="NCX401" s="6"/>
      <c r="NCY401" s="6"/>
      <c r="NCZ401" s="6"/>
      <c r="NDA401" s="6"/>
      <c r="NDB401" s="6"/>
      <c r="NDC401" s="6"/>
      <c r="NDD401" s="6"/>
      <c r="NDE401" s="6"/>
      <c r="NDF401" s="6"/>
      <c r="NDG401" s="6"/>
      <c r="NDH401" s="6"/>
      <c r="NDI401" s="6"/>
      <c r="NDJ401" s="6"/>
      <c r="NDK401" s="6"/>
      <c r="NDL401" s="6"/>
      <c r="NDM401" s="6"/>
      <c r="NDN401" s="6"/>
      <c r="NDO401" s="6"/>
      <c r="NDP401" s="6"/>
      <c r="NDQ401" s="6"/>
      <c r="NDR401" s="6"/>
      <c r="NDS401" s="6"/>
      <c r="NDT401" s="6"/>
      <c r="NDU401" s="6"/>
      <c r="NDV401" s="6"/>
      <c r="NDW401" s="6"/>
      <c r="NDX401" s="6"/>
      <c r="NDY401" s="6"/>
      <c r="NDZ401" s="6"/>
      <c r="NEA401" s="6"/>
      <c r="NEB401" s="6"/>
      <c r="NEC401" s="6"/>
      <c r="NED401" s="6"/>
      <c r="NEE401" s="6"/>
      <c r="NEF401" s="6"/>
      <c r="NEG401" s="6"/>
      <c r="NEH401" s="6"/>
      <c r="NEI401" s="6"/>
      <c r="NEJ401" s="6"/>
      <c r="NEK401" s="6"/>
      <c r="NEL401" s="6"/>
      <c r="NEM401" s="6"/>
      <c r="NEN401" s="6"/>
      <c r="NEO401" s="6"/>
      <c r="NEP401" s="6"/>
      <c r="NEQ401" s="6"/>
      <c r="NER401" s="6"/>
      <c r="NES401" s="6"/>
      <c r="NET401" s="6"/>
      <c r="NEU401" s="6"/>
      <c r="NEV401" s="6"/>
      <c r="NEW401" s="6"/>
      <c r="NEX401" s="6"/>
      <c r="NEY401" s="6"/>
      <c r="NEZ401" s="6"/>
      <c r="NFA401" s="6"/>
      <c r="NFB401" s="6"/>
      <c r="NFC401" s="6"/>
      <c r="NFD401" s="6"/>
      <c r="NFE401" s="6"/>
      <c r="NFF401" s="6"/>
      <c r="NFG401" s="6"/>
      <c r="NFH401" s="6"/>
      <c r="NFI401" s="6"/>
      <c r="NFJ401" s="6"/>
      <c r="NFK401" s="6"/>
      <c r="NFL401" s="6"/>
      <c r="NFM401" s="6"/>
      <c r="NFN401" s="6"/>
      <c r="NFO401" s="6"/>
      <c r="NFP401" s="6"/>
      <c r="NFQ401" s="6"/>
      <c r="NFR401" s="6"/>
      <c r="NFS401" s="6"/>
      <c r="NFT401" s="6"/>
      <c r="NFU401" s="6"/>
      <c r="NFV401" s="6"/>
      <c r="NFW401" s="6"/>
      <c r="NFX401" s="6"/>
      <c r="NFY401" s="6"/>
      <c r="NFZ401" s="6"/>
      <c r="NGA401" s="6"/>
      <c r="NGB401" s="6"/>
      <c r="NGC401" s="6"/>
      <c r="NGD401" s="6"/>
      <c r="NGE401" s="6"/>
      <c r="NGF401" s="6"/>
      <c r="NGG401" s="6"/>
      <c r="NGH401" s="6"/>
      <c r="NGI401" s="6"/>
      <c r="NGJ401" s="6"/>
      <c r="NGK401" s="6"/>
      <c r="NGL401" s="6"/>
      <c r="NGM401" s="6"/>
      <c r="NGN401" s="6"/>
      <c r="NGO401" s="6"/>
      <c r="NGP401" s="6"/>
      <c r="NGQ401" s="6"/>
      <c r="NGR401" s="6"/>
      <c r="NGS401" s="6"/>
      <c r="NGT401" s="6"/>
      <c r="NGU401" s="6"/>
      <c r="NGV401" s="6"/>
      <c r="NGW401" s="6"/>
      <c r="NGX401" s="6"/>
      <c r="NGY401" s="6"/>
      <c r="NGZ401" s="6"/>
      <c r="NHA401" s="6"/>
      <c r="NHB401" s="6"/>
      <c r="NHC401" s="6"/>
      <c r="NHD401" s="6"/>
      <c r="NHE401" s="6"/>
      <c r="NHF401" s="6"/>
      <c r="NHG401" s="6"/>
      <c r="NHH401" s="6"/>
      <c r="NHI401" s="6"/>
      <c r="NHJ401" s="6"/>
      <c r="NHK401" s="6"/>
      <c r="NHL401" s="6"/>
      <c r="NHM401" s="6"/>
      <c r="NHN401" s="6"/>
      <c r="NHO401" s="6"/>
      <c r="NHP401" s="6"/>
      <c r="NHQ401" s="6"/>
      <c r="NHR401" s="6"/>
      <c r="NHS401" s="6"/>
      <c r="NHT401" s="6"/>
      <c r="NHU401" s="6"/>
      <c r="NHV401" s="6"/>
      <c r="NHW401" s="6"/>
      <c r="NHX401" s="6"/>
      <c r="NHY401" s="6"/>
      <c r="NHZ401" s="6"/>
      <c r="NIA401" s="6"/>
      <c r="NIB401" s="6"/>
      <c r="NIC401" s="6"/>
      <c r="NID401" s="6"/>
      <c r="NIE401" s="6"/>
      <c r="NIF401" s="6"/>
      <c r="NIG401" s="6"/>
      <c r="NIH401" s="6"/>
      <c r="NII401" s="6"/>
      <c r="NIJ401" s="6"/>
      <c r="NIK401" s="6"/>
      <c r="NIL401" s="6"/>
      <c r="NIM401" s="6"/>
      <c r="NIN401" s="6"/>
      <c r="NIO401" s="6"/>
      <c r="NIP401" s="6"/>
      <c r="NIQ401" s="6"/>
      <c r="NIR401" s="6"/>
      <c r="NIS401" s="6"/>
      <c r="NIT401" s="6"/>
      <c r="NIU401" s="6"/>
      <c r="NIV401" s="6"/>
      <c r="NIW401" s="6"/>
      <c r="NIX401" s="6"/>
      <c r="NIY401" s="6"/>
      <c r="NIZ401" s="6"/>
      <c r="NJA401" s="6"/>
      <c r="NJB401" s="6"/>
      <c r="NJC401" s="6"/>
      <c r="NJD401" s="6"/>
      <c r="NJE401" s="6"/>
      <c r="NJF401" s="6"/>
      <c r="NJG401" s="6"/>
      <c r="NJH401" s="6"/>
      <c r="NJI401" s="6"/>
      <c r="NJJ401" s="6"/>
      <c r="NJK401" s="6"/>
      <c r="NJL401" s="6"/>
      <c r="NJM401" s="6"/>
      <c r="NJN401" s="6"/>
      <c r="NJO401" s="6"/>
      <c r="NJP401" s="6"/>
      <c r="NJQ401" s="6"/>
      <c r="NJR401" s="6"/>
      <c r="NJS401" s="6"/>
      <c r="NJT401" s="6"/>
      <c r="NJU401" s="6"/>
      <c r="NJV401" s="6"/>
      <c r="NJW401" s="6"/>
      <c r="NJX401" s="6"/>
      <c r="NJY401" s="6"/>
      <c r="NJZ401" s="6"/>
      <c r="NKA401" s="6"/>
      <c r="NKB401" s="6"/>
      <c r="NKC401" s="6"/>
      <c r="NKD401" s="6"/>
      <c r="NKE401" s="6"/>
      <c r="NKF401" s="6"/>
      <c r="NKG401" s="6"/>
      <c r="NKH401" s="6"/>
      <c r="NKI401" s="6"/>
      <c r="NKJ401" s="6"/>
      <c r="NKK401" s="6"/>
      <c r="NKL401" s="6"/>
      <c r="NKM401" s="6"/>
      <c r="NKN401" s="6"/>
      <c r="NKO401" s="6"/>
      <c r="NKP401" s="6"/>
      <c r="NKQ401" s="6"/>
      <c r="NKR401" s="6"/>
      <c r="NKS401" s="6"/>
      <c r="NKT401" s="6"/>
      <c r="NKU401" s="6"/>
      <c r="NKV401" s="6"/>
      <c r="NKW401" s="6"/>
      <c r="NKX401" s="6"/>
      <c r="NKY401" s="6"/>
      <c r="NKZ401" s="6"/>
      <c r="NLA401" s="6"/>
      <c r="NLB401" s="6"/>
      <c r="NLC401" s="6"/>
      <c r="NLD401" s="6"/>
      <c r="NLE401" s="6"/>
      <c r="NLF401" s="6"/>
      <c r="NLG401" s="6"/>
      <c r="NLH401" s="6"/>
      <c r="NLI401" s="6"/>
      <c r="NLJ401" s="6"/>
      <c r="NLK401" s="6"/>
      <c r="NLL401" s="6"/>
      <c r="NLM401" s="6"/>
      <c r="NLN401" s="6"/>
      <c r="NLO401" s="6"/>
      <c r="NLP401" s="6"/>
      <c r="NLQ401" s="6"/>
      <c r="NLR401" s="6"/>
      <c r="NLS401" s="6"/>
      <c r="NLT401" s="6"/>
      <c r="NLU401" s="6"/>
      <c r="NLV401" s="6"/>
      <c r="NLW401" s="6"/>
      <c r="NLX401" s="6"/>
      <c r="NLY401" s="6"/>
      <c r="NLZ401" s="6"/>
      <c r="NMA401" s="6"/>
      <c r="NMB401" s="6"/>
      <c r="NMC401" s="6"/>
      <c r="NMD401" s="6"/>
      <c r="NME401" s="6"/>
      <c r="NMF401" s="6"/>
      <c r="NMG401" s="6"/>
      <c r="NMH401" s="6"/>
      <c r="NMI401" s="6"/>
      <c r="NMJ401" s="6"/>
      <c r="NMK401" s="6"/>
      <c r="NML401" s="6"/>
      <c r="NMM401" s="6"/>
      <c r="NMN401" s="6"/>
      <c r="NMO401" s="6"/>
      <c r="NMP401" s="6"/>
      <c r="NMQ401" s="6"/>
      <c r="NMR401" s="6"/>
      <c r="NMS401" s="6"/>
      <c r="NMT401" s="6"/>
      <c r="NMU401" s="6"/>
      <c r="NMV401" s="6"/>
      <c r="NMW401" s="6"/>
      <c r="NMX401" s="6"/>
      <c r="NMY401" s="6"/>
      <c r="NMZ401" s="6"/>
      <c r="NNA401" s="6"/>
      <c r="NNB401" s="6"/>
      <c r="NNC401" s="6"/>
      <c r="NND401" s="6"/>
      <c r="NNE401" s="6"/>
      <c r="NNF401" s="6"/>
      <c r="NNG401" s="6"/>
      <c r="NNH401" s="6"/>
      <c r="NNI401" s="6"/>
      <c r="NNJ401" s="6"/>
      <c r="NNK401" s="6"/>
      <c r="NNL401" s="6"/>
      <c r="NNM401" s="6"/>
      <c r="NNN401" s="6"/>
      <c r="NNO401" s="6"/>
      <c r="NNP401" s="6"/>
      <c r="NNQ401" s="6"/>
      <c r="NNR401" s="6"/>
      <c r="NNS401" s="6"/>
      <c r="NNT401" s="6"/>
      <c r="NNU401" s="6"/>
      <c r="NNV401" s="6"/>
      <c r="NNW401" s="6"/>
      <c r="NNX401" s="6"/>
      <c r="NNY401" s="6"/>
      <c r="NNZ401" s="6"/>
      <c r="NOA401" s="6"/>
      <c r="NOB401" s="6"/>
      <c r="NOC401" s="6"/>
      <c r="NOD401" s="6"/>
      <c r="NOE401" s="6"/>
      <c r="NOF401" s="6"/>
      <c r="NOG401" s="6"/>
      <c r="NOH401" s="6"/>
      <c r="NOI401" s="6"/>
      <c r="NOJ401" s="6"/>
      <c r="NOK401" s="6"/>
      <c r="NOL401" s="6"/>
      <c r="NOM401" s="6"/>
      <c r="NON401" s="6"/>
      <c r="NOO401" s="6"/>
      <c r="NOP401" s="6"/>
      <c r="NOQ401" s="6"/>
      <c r="NOR401" s="6"/>
      <c r="NOS401" s="6"/>
      <c r="NOT401" s="6"/>
      <c r="NOU401" s="6"/>
      <c r="NOV401" s="6"/>
      <c r="NOW401" s="6"/>
      <c r="NOX401" s="6"/>
      <c r="NOY401" s="6"/>
      <c r="NOZ401" s="6"/>
      <c r="NPA401" s="6"/>
      <c r="NPB401" s="6"/>
      <c r="NPC401" s="6"/>
      <c r="NPD401" s="6"/>
      <c r="NPE401" s="6"/>
      <c r="NPF401" s="6"/>
      <c r="NPG401" s="6"/>
      <c r="NPH401" s="6"/>
      <c r="NPI401" s="6"/>
      <c r="NPJ401" s="6"/>
      <c r="NPK401" s="6"/>
      <c r="NPL401" s="6"/>
      <c r="NPM401" s="6"/>
      <c r="NPN401" s="6"/>
      <c r="NPO401" s="6"/>
      <c r="NPP401" s="6"/>
      <c r="NPQ401" s="6"/>
      <c r="NPR401" s="6"/>
      <c r="NPS401" s="6"/>
      <c r="NPT401" s="6"/>
      <c r="NPU401" s="6"/>
      <c r="NPV401" s="6"/>
      <c r="NPW401" s="6"/>
      <c r="NPX401" s="6"/>
      <c r="NPY401" s="6"/>
      <c r="NPZ401" s="6"/>
      <c r="NQA401" s="6"/>
      <c r="NQB401" s="6"/>
      <c r="NQC401" s="6"/>
      <c r="NQD401" s="6"/>
      <c r="NQE401" s="6"/>
      <c r="NQF401" s="6"/>
      <c r="NQG401" s="6"/>
      <c r="NQH401" s="6"/>
      <c r="NQI401" s="6"/>
      <c r="NQJ401" s="6"/>
      <c r="NQK401" s="6"/>
      <c r="NQL401" s="6"/>
      <c r="NQM401" s="6"/>
      <c r="NQN401" s="6"/>
      <c r="NQO401" s="6"/>
      <c r="NQP401" s="6"/>
      <c r="NQQ401" s="6"/>
      <c r="NQR401" s="6"/>
      <c r="NQS401" s="6"/>
      <c r="NQT401" s="6"/>
      <c r="NQU401" s="6"/>
      <c r="NQV401" s="6"/>
      <c r="NQW401" s="6"/>
      <c r="NQX401" s="6"/>
      <c r="NQY401" s="6"/>
      <c r="NQZ401" s="6"/>
      <c r="NRA401" s="6"/>
      <c r="NRB401" s="6"/>
      <c r="NRC401" s="6"/>
      <c r="NRD401" s="6"/>
      <c r="NRE401" s="6"/>
      <c r="NRF401" s="6"/>
      <c r="NRG401" s="6"/>
      <c r="NRH401" s="6"/>
      <c r="NRI401" s="6"/>
      <c r="NRJ401" s="6"/>
      <c r="NRK401" s="6"/>
      <c r="NRL401" s="6"/>
      <c r="NRM401" s="6"/>
      <c r="NRN401" s="6"/>
      <c r="NRO401" s="6"/>
      <c r="NRP401" s="6"/>
      <c r="NRQ401" s="6"/>
      <c r="NRR401" s="6"/>
      <c r="NRS401" s="6"/>
      <c r="NRT401" s="6"/>
      <c r="NRU401" s="6"/>
      <c r="NRV401" s="6"/>
      <c r="NRW401" s="6"/>
      <c r="NRX401" s="6"/>
      <c r="NRY401" s="6"/>
      <c r="NRZ401" s="6"/>
      <c r="NSA401" s="6"/>
      <c r="NSB401" s="6"/>
      <c r="NSC401" s="6"/>
      <c r="NSD401" s="6"/>
      <c r="NSE401" s="6"/>
      <c r="NSF401" s="6"/>
      <c r="NSG401" s="6"/>
      <c r="NSH401" s="6"/>
      <c r="NSI401" s="6"/>
      <c r="NSJ401" s="6"/>
      <c r="NSK401" s="6"/>
      <c r="NSL401" s="6"/>
      <c r="NSM401" s="6"/>
      <c r="NSN401" s="6"/>
      <c r="NSO401" s="6"/>
      <c r="NSP401" s="6"/>
      <c r="NSQ401" s="6"/>
      <c r="NSR401" s="6"/>
      <c r="NSS401" s="6"/>
      <c r="NST401" s="6"/>
      <c r="NSU401" s="6"/>
      <c r="NSV401" s="6"/>
      <c r="NSW401" s="6"/>
      <c r="NSX401" s="6"/>
      <c r="NSY401" s="6"/>
      <c r="NSZ401" s="6"/>
      <c r="NTA401" s="6"/>
      <c r="NTB401" s="6"/>
      <c r="NTC401" s="6"/>
      <c r="NTD401" s="6"/>
      <c r="NTE401" s="6"/>
      <c r="NTF401" s="6"/>
      <c r="NTG401" s="6"/>
      <c r="NTH401" s="6"/>
      <c r="NTI401" s="6"/>
      <c r="NTJ401" s="6"/>
      <c r="NTK401" s="6"/>
      <c r="NTL401" s="6"/>
      <c r="NTM401" s="6"/>
      <c r="NTN401" s="6"/>
      <c r="NTO401" s="6"/>
      <c r="NTP401" s="6"/>
      <c r="NTQ401" s="6"/>
      <c r="NTR401" s="6"/>
      <c r="NTS401" s="6"/>
      <c r="NTT401" s="6"/>
      <c r="NTU401" s="6"/>
      <c r="NTV401" s="6"/>
      <c r="NTW401" s="6"/>
      <c r="NTX401" s="6"/>
      <c r="NTY401" s="6"/>
      <c r="NTZ401" s="6"/>
      <c r="NUA401" s="6"/>
      <c r="NUB401" s="6"/>
      <c r="NUC401" s="6"/>
      <c r="NUD401" s="6"/>
      <c r="NUE401" s="6"/>
      <c r="NUF401" s="6"/>
      <c r="NUG401" s="6"/>
      <c r="NUH401" s="6"/>
      <c r="NUI401" s="6"/>
      <c r="NUJ401" s="6"/>
      <c r="NUK401" s="6"/>
      <c r="NUL401" s="6"/>
      <c r="NUM401" s="6"/>
      <c r="NUN401" s="6"/>
      <c r="NUO401" s="6"/>
      <c r="NUP401" s="6"/>
      <c r="NUQ401" s="6"/>
      <c r="NUR401" s="6"/>
      <c r="NUS401" s="6"/>
      <c r="NUT401" s="6"/>
      <c r="NUU401" s="6"/>
      <c r="NUV401" s="6"/>
      <c r="NUW401" s="6"/>
      <c r="NUX401" s="6"/>
      <c r="NUY401" s="6"/>
      <c r="NUZ401" s="6"/>
      <c r="NVA401" s="6"/>
      <c r="NVB401" s="6"/>
      <c r="NVC401" s="6"/>
      <c r="NVD401" s="6"/>
      <c r="NVE401" s="6"/>
      <c r="NVF401" s="6"/>
      <c r="NVG401" s="6"/>
      <c r="NVH401" s="6"/>
      <c r="NVI401" s="6"/>
      <c r="NVJ401" s="6"/>
      <c r="NVK401" s="6"/>
      <c r="NVL401" s="6"/>
      <c r="NVM401" s="6"/>
      <c r="NVN401" s="6"/>
      <c r="NVO401" s="6"/>
      <c r="NVP401" s="6"/>
      <c r="NVQ401" s="6"/>
      <c r="NVR401" s="6"/>
      <c r="NVS401" s="6"/>
      <c r="NVT401" s="6"/>
      <c r="NVU401" s="6"/>
      <c r="NVV401" s="6"/>
      <c r="NVW401" s="6"/>
      <c r="NVX401" s="6"/>
      <c r="NVY401" s="6"/>
      <c r="NVZ401" s="6"/>
      <c r="NWA401" s="6"/>
      <c r="NWB401" s="6"/>
      <c r="NWC401" s="6"/>
      <c r="NWD401" s="6"/>
      <c r="NWE401" s="6"/>
      <c r="NWF401" s="6"/>
      <c r="NWG401" s="6"/>
      <c r="NWH401" s="6"/>
      <c r="NWI401" s="6"/>
      <c r="NWJ401" s="6"/>
      <c r="NWK401" s="6"/>
      <c r="NWL401" s="6"/>
      <c r="NWM401" s="6"/>
      <c r="NWN401" s="6"/>
      <c r="NWO401" s="6"/>
      <c r="NWP401" s="6"/>
      <c r="NWQ401" s="6"/>
      <c r="NWR401" s="6"/>
      <c r="NWS401" s="6"/>
      <c r="NWT401" s="6"/>
      <c r="NWU401" s="6"/>
      <c r="NWV401" s="6"/>
      <c r="NWW401" s="6"/>
      <c r="NWX401" s="6"/>
      <c r="NWY401" s="6"/>
      <c r="NWZ401" s="6"/>
      <c r="NXA401" s="6"/>
      <c r="NXB401" s="6"/>
      <c r="NXC401" s="6"/>
      <c r="NXD401" s="6"/>
      <c r="NXE401" s="6"/>
      <c r="NXF401" s="6"/>
      <c r="NXG401" s="6"/>
      <c r="NXH401" s="6"/>
      <c r="NXI401" s="6"/>
      <c r="NXJ401" s="6"/>
      <c r="NXK401" s="6"/>
      <c r="NXL401" s="6"/>
      <c r="NXM401" s="6"/>
      <c r="NXN401" s="6"/>
      <c r="NXO401" s="6"/>
      <c r="NXP401" s="6"/>
      <c r="NXQ401" s="6"/>
      <c r="NXR401" s="6"/>
      <c r="NXS401" s="6"/>
      <c r="NXT401" s="6"/>
      <c r="NXU401" s="6"/>
      <c r="NXV401" s="6"/>
      <c r="NXW401" s="6"/>
      <c r="NXX401" s="6"/>
      <c r="NXY401" s="6"/>
      <c r="NXZ401" s="6"/>
      <c r="NYA401" s="6"/>
      <c r="NYB401" s="6"/>
      <c r="NYC401" s="6"/>
      <c r="NYD401" s="6"/>
      <c r="NYE401" s="6"/>
      <c r="NYF401" s="6"/>
      <c r="NYG401" s="6"/>
      <c r="NYH401" s="6"/>
      <c r="NYI401" s="6"/>
      <c r="NYJ401" s="6"/>
      <c r="NYK401" s="6"/>
      <c r="NYL401" s="6"/>
      <c r="NYM401" s="6"/>
      <c r="NYN401" s="6"/>
      <c r="NYO401" s="6"/>
      <c r="NYP401" s="6"/>
      <c r="NYQ401" s="6"/>
      <c r="NYR401" s="6"/>
      <c r="NYS401" s="6"/>
      <c r="NYT401" s="6"/>
      <c r="NYU401" s="6"/>
      <c r="NYV401" s="6"/>
      <c r="NYW401" s="6"/>
      <c r="NYX401" s="6"/>
      <c r="NYY401" s="6"/>
      <c r="NYZ401" s="6"/>
      <c r="NZA401" s="6"/>
      <c r="NZB401" s="6"/>
      <c r="NZC401" s="6"/>
      <c r="NZD401" s="6"/>
      <c r="NZE401" s="6"/>
      <c r="NZF401" s="6"/>
      <c r="NZG401" s="6"/>
      <c r="NZH401" s="6"/>
      <c r="NZI401" s="6"/>
      <c r="NZJ401" s="6"/>
      <c r="NZK401" s="6"/>
      <c r="NZL401" s="6"/>
      <c r="NZM401" s="6"/>
      <c r="NZN401" s="6"/>
      <c r="NZO401" s="6"/>
      <c r="NZP401" s="6"/>
      <c r="NZQ401" s="6"/>
      <c r="NZR401" s="6"/>
      <c r="NZS401" s="6"/>
      <c r="NZT401" s="6"/>
      <c r="NZU401" s="6"/>
      <c r="NZV401" s="6"/>
      <c r="NZW401" s="6"/>
      <c r="NZX401" s="6"/>
      <c r="NZY401" s="6"/>
      <c r="NZZ401" s="6"/>
      <c r="OAA401" s="6"/>
      <c r="OAB401" s="6"/>
      <c r="OAC401" s="6"/>
      <c r="OAD401" s="6"/>
      <c r="OAE401" s="6"/>
      <c r="OAF401" s="6"/>
      <c r="OAG401" s="6"/>
      <c r="OAH401" s="6"/>
      <c r="OAI401" s="6"/>
      <c r="OAJ401" s="6"/>
      <c r="OAK401" s="6"/>
      <c r="OAL401" s="6"/>
      <c r="OAM401" s="6"/>
      <c r="OAN401" s="6"/>
      <c r="OAO401" s="6"/>
      <c r="OAP401" s="6"/>
      <c r="OAQ401" s="6"/>
      <c r="OAR401" s="6"/>
      <c r="OAS401" s="6"/>
      <c r="OAT401" s="6"/>
      <c r="OAU401" s="6"/>
      <c r="OAV401" s="6"/>
      <c r="OAW401" s="6"/>
      <c r="OAX401" s="6"/>
      <c r="OAY401" s="6"/>
      <c r="OAZ401" s="6"/>
      <c r="OBA401" s="6"/>
      <c r="OBB401" s="6"/>
      <c r="OBC401" s="6"/>
      <c r="OBD401" s="6"/>
      <c r="OBE401" s="6"/>
      <c r="OBF401" s="6"/>
      <c r="OBG401" s="6"/>
      <c r="OBH401" s="6"/>
      <c r="OBI401" s="6"/>
      <c r="OBJ401" s="6"/>
      <c r="OBK401" s="6"/>
      <c r="OBL401" s="6"/>
      <c r="OBM401" s="6"/>
      <c r="OBN401" s="6"/>
      <c r="OBO401" s="6"/>
      <c r="OBP401" s="6"/>
      <c r="OBQ401" s="6"/>
      <c r="OBR401" s="6"/>
      <c r="OBS401" s="6"/>
      <c r="OBT401" s="6"/>
      <c r="OBU401" s="6"/>
      <c r="OBV401" s="6"/>
      <c r="OBW401" s="6"/>
      <c r="OBX401" s="6"/>
      <c r="OBY401" s="6"/>
      <c r="OBZ401" s="6"/>
      <c r="OCA401" s="6"/>
      <c r="OCB401" s="6"/>
      <c r="OCC401" s="6"/>
      <c r="OCD401" s="6"/>
      <c r="OCE401" s="6"/>
      <c r="OCF401" s="6"/>
      <c r="OCG401" s="6"/>
      <c r="OCH401" s="6"/>
      <c r="OCI401" s="6"/>
      <c r="OCJ401" s="6"/>
      <c r="OCK401" s="6"/>
      <c r="OCL401" s="6"/>
      <c r="OCM401" s="6"/>
      <c r="OCN401" s="6"/>
      <c r="OCO401" s="6"/>
      <c r="OCP401" s="6"/>
      <c r="OCQ401" s="6"/>
      <c r="OCR401" s="6"/>
      <c r="OCS401" s="6"/>
      <c r="OCT401" s="6"/>
      <c r="OCU401" s="6"/>
      <c r="OCV401" s="6"/>
      <c r="OCW401" s="6"/>
      <c r="OCX401" s="6"/>
      <c r="OCY401" s="6"/>
      <c r="OCZ401" s="6"/>
      <c r="ODA401" s="6"/>
      <c r="ODB401" s="6"/>
      <c r="ODC401" s="6"/>
      <c r="ODD401" s="6"/>
      <c r="ODE401" s="6"/>
      <c r="ODF401" s="6"/>
      <c r="ODG401" s="6"/>
      <c r="ODH401" s="6"/>
      <c r="ODI401" s="6"/>
      <c r="ODJ401" s="6"/>
      <c r="ODK401" s="6"/>
      <c r="ODL401" s="6"/>
      <c r="ODM401" s="6"/>
      <c r="ODN401" s="6"/>
      <c r="ODO401" s="6"/>
      <c r="ODP401" s="6"/>
      <c r="ODQ401" s="6"/>
      <c r="ODR401" s="6"/>
      <c r="ODS401" s="6"/>
      <c r="ODT401" s="6"/>
      <c r="ODU401" s="6"/>
      <c r="ODV401" s="6"/>
      <c r="ODW401" s="6"/>
      <c r="ODX401" s="6"/>
      <c r="ODY401" s="6"/>
      <c r="ODZ401" s="6"/>
      <c r="OEA401" s="6"/>
      <c r="OEB401" s="6"/>
      <c r="OEC401" s="6"/>
      <c r="OED401" s="6"/>
      <c r="OEE401" s="6"/>
      <c r="OEF401" s="6"/>
      <c r="OEG401" s="6"/>
      <c r="OEH401" s="6"/>
      <c r="OEI401" s="6"/>
      <c r="OEJ401" s="6"/>
      <c r="OEK401" s="6"/>
      <c r="OEL401" s="6"/>
      <c r="OEM401" s="6"/>
      <c r="OEN401" s="6"/>
      <c r="OEO401" s="6"/>
      <c r="OEP401" s="6"/>
      <c r="OEQ401" s="6"/>
      <c r="OER401" s="6"/>
      <c r="OES401" s="6"/>
      <c r="OET401" s="6"/>
      <c r="OEU401" s="6"/>
      <c r="OEV401" s="6"/>
      <c r="OEW401" s="6"/>
      <c r="OEX401" s="6"/>
      <c r="OEY401" s="6"/>
      <c r="OEZ401" s="6"/>
      <c r="OFA401" s="6"/>
      <c r="OFB401" s="6"/>
      <c r="OFC401" s="6"/>
      <c r="OFD401" s="6"/>
      <c r="OFE401" s="6"/>
      <c r="OFF401" s="6"/>
      <c r="OFG401" s="6"/>
      <c r="OFH401" s="6"/>
      <c r="OFI401" s="6"/>
      <c r="OFJ401" s="6"/>
      <c r="OFK401" s="6"/>
      <c r="OFL401" s="6"/>
      <c r="OFM401" s="6"/>
      <c r="OFN401" s="6"/>
      <c r="OFO401" s="6"/>
      <c r="OFP401" s="6"/>
      <c r="OFQ401" s="6"/>
      <c r="OFR401" s="6"/>
      <c r="OFS401" s="6"/>
      <c r="OFT401" s="6"/>
      <c r="OFU401" s="6"/>
      <c r="OFV401" s="6"/>
      <c r="OFW401" s="6"/>
      <c r="OFX401" s="6"/>
      <c r="OFY401" s="6"/>
      <c r="OFZ401" s="6"/>
      <c r="OGA401" s="6"/>
      <c r="OGB401" s="6"/>
      <c r="OGC401" s="6"/>
      <c r="OGD401" s="6"/>
      <c r="OGE401" s="6"/>
      <c r="OGF401" s="6"/>
      <c r="OGG401" s="6"/>
      <c r="OGH401" s="6"/>
      <c r="OGI401" s="6"/>
      <c r="OGJ401" s="6"/>
      <c r="OGK401" s="6"/>
      <c r="OGL401" s="6"/>
      <c r="OGM401" s="6"/>
      <c r="OGN401" s="6"/>
      <c r="OGO401" s="6"/>
      <c r="OGP401" s="6"/>
      <c r="OGQ401" s="6"/>
      <c r="OGR401" s="6"/>
      <c r="OGS401" s="6"/>
      <c r="OGT401" s="6"/>
      <c r="OGU401" s="6"/>
      <c r="OGV401" s="6"/>
      <c r="OGW401" s="6"/>
      <c r="OGX401" s="6"/>
      <c r="OGY401" s="6"/>
      <c r="OGZ401" s="6"/>
      <c r="OHA401" s="6"/>
      <c r="OHB401" s="6"/>
      <c r="OHC401" s="6"/>
      <c r="OHD401" s="6"/>
      <c r="OHE401" s="6"/>
      <c r="OHF401" s="6"/>
      <c r="OHG401" s="6"/>
      <c r="OHH401" s="6"/>
      <c r="OHI401" s="6"/>
      <c r="OHJ401" s="6"/>
      <c r="OHK401" s="6"/>
      <c r="OHL401" s="6"/>
      <c r="OHM401" s="6"/>
      <c r="OHN401" s="6"/>
      <c r="OHO401" s="6"/>
      <c r="OHP401" s="6"/>
      <c r="OHQ401" s="6"/>
      <c r="OHR401" s="6"/>
      <c r="OHS401" s="6"/>
      <c r="OHT401" s="6"/>
      <c r="OHU401" s="6"/>
      <c r="OHV401" s="6"/>
      <c r="OHW401" s="6"/>
      <c r="OHX401" s="6"/>
      <c r="OHY401" s="6"/>
      <c r="OHZ401" s="6"/>
      <c r="OIA401" s="6"/>
      <c r="OIB401" s="6"/>
      <c r="OIC401" s="6"/>
      <c r="OID401" s="6"/>
      <c r="OIE401" s="6"/>
      <c r="OIF401" s="6"/>
      <c r="OIG401" s="6"/>
      <c r="OIH401" s="6"/>
      <c r="OII401" s="6"/>
      <c r="OIJ401" s="6"/>
      <c r="OIK401" s="6"/>
      <c r="OIL401" s="6"/>
      <c r="OIM401" s="6"/>
      <c r="OIN401" s="6"/>
      <c r="OIO401" s="6"/>
      <c r="OIP401" s="6"/>
      <c r="OIQ401" s="6"/>
      <c r="OIR401" s="6"/>
      <c r="OIS401" s="6"/>
      <c r="OIT401" s="6"/>
      <c r="OIU401" s="6"/>
      <c r="OIV401" s="6"/>
      <c r="OIW401" s="6"/>
      <c r="OIX401" s="6"/>
      <c r="OIY401" s="6"/>
      <c r="OIZ401" s="6"/>
      <c r="OJA401" s="6"/>
      <c r="OJB401" s="6"/>
      <c r="OJC401" s="6"/>
      <c r="OJD401" s="6"/>
      <c r="OJE401" s="6"/>
      <c r="OJF401" s="6"/>
      <c r="OJG401" s="6"/>
      <c r="OJH401" s="6"/>
      <c r="OJI401" s="6"/>
      <c r="OJJ401" s="6"/>
      <c r="OJK401" s="6"/>
      <c r="OJL401" s="6"/>
      <c r="OJM401" s="6"/>
      <c r="OJN401" s="6"/>
      <c r="OJO401" s="6"/>
      <c r="OJP401" s="6"/>
      <c r="OJQ401" s="6"/>
      <c r="OJR401" s="6"/>
      <c r="OJS401" s="6"/>
      <c r="OJT401" s="6"/>
      <c r="OJU401" s="6"/>
      <c r="OJV401" s="6"/>
      <c r="OJW401" s="6"/>
      <c r="OJX401" s="6"/>
      <c r="OJY401" s="6"/>
      <c r="OJZ401" s="6"/>
      <c r="OKA401" s="6"/>
      <c r="OKB401" s="6"/>
      <c r="OKC401" s="6"/>
      <c r="OKD401" s="6"/>
      <c r="OKE401" s="6"/>
      <c r="OKF401" s="6"/>
      <c r="OKG401" s="6"/>
      <c r="OKH401" s="6"/>
      <c r="OKI401" s="6"/>
      <c r="OKJ401" s="6"/>
      <c r="OKK401" s="6"/>
      <c r="OKL401" s="6"/>
      <c r="OKM401" s="6"/>
      <c r="OKN401" s="6"/>
      <c r="OKO401" s="6"/>
      <c r="OKP401" s="6"/>
      <c r="OKQ401" s="6"/>
      <c r="OKR401" s="6"/>
      <c r="OKS401" s="6"/>
      <c r="OKT401" s="6"/>
      <c r="OKU401" s="6"/>
      <c r="OKV401" s="6"/>
      <c r="OKW401" s="6"/>
      <c r="OKX401" s="6"/>
      <c r="OKY401" s="6"/>
      <c r="OKZ401" s="6"/>
      <c r="OLA401" s="6"/>
      <c r="OLB401" s="6"/>
      <c r="OLC401" s="6"/>
      <c r="OLD401" s="6"/>
      <c r="OLE401" s="6"/>
      <c r="OLF401" s="6"/>
      <c r="OLG401" s="6"/>
      <c r="OLH401" s="6"/>
      <c r="OLI401" s="6"/>
      <c r="OLJ401" s="6"/>
      <c r="OLK401" s="6"/>
      <c r="OLL401" s="6"/>
      <c r="OLM401" s="6"/>
      <c r="OLN401" s="6"/>
      <c r="OLO401" s="6"/>
      <c r="OLP401" s="6"/>
      <c r="OLQ401" s="6"/>
      <c r="OLR401" s="6"/>
      <c r="OLS401" s="6"/>
      <c r="OLT401" s="6"/>
      <c r="OLU401" s="6"/>
      <c r="OLV401" s="6"/>
      <c r="OLW401" s="6"/>
      <c r="OLX401" s="6"/>
      <c r="OLY401" s="6"/>
      <c r="OLZ401" s="6"/>
      <c r="OMA401" s="6"/>
      <c r="OMB401" s="6"/>
      <c r="OMC401" s="6"/>
      <c r="OMD401" s="6"/>
      <c r="OME401" s="6"/>
      <c r="OMF401" s="6"/>
      <c r="OMG401" s="6"/>
      <c r="OMH401" s="6"/>
      <c r="OMI401" s="6"/>
      <c r="OMJ401" s="6"/>
      <c r="OMK401" s="6"/>
      <c r="OML401" s="6"/>
      <c r="OMM401" s="6"/>
      <c r="OMN401" s="6"/>
      <c r="OMO401" s="6"/>
      <c r="OMP401" s="6"/>
      <c r="OMQ401" s="6"/>
      <c r="OMR401" s="6"/>
      <c r="OMS401" s="6"/>
      <c r="OMT401" s="6"/>
      <c r="OMU401" s="6"/>
      <c r="OMV401" s="6"/>
      <c r="OMW401" s="6"/>
      <c r="OMX401" s="6"/>
      <c r="OMY401" s="6"/>
      <c r="OMZ401" s="6"/>
      <c r="ONA401" s="6"/>
      <c r="ONB401" s="6"/>
      <c r="ONC401" s="6"/>
      <c r="OND401" s="6"/>
      <c r="ONE401" s="6"/>
      <c r="ONF401" s="6"/>
      <c r="ONG401" s="6"/>
      <c r="ONH401" s="6"/>
      <c r="ONI401" s="6"/>
      <c r="ONJ401" s="6"/>
      <c r="ONK401" s="6"/>
      <c r="ONL401" s="6"/>
      <c r="ONM401" s="6"/>
      <c r="ONN401" s="6"/>
      <c r="ONO401" s="6"/>
      <c r="ONP401" s="6"/>
      <c r="ONQ401" s="6"/>
      <c r="ONR401" s="6"/>
      <c r="ONS401" s="6"/>
      <c r="ONT401" s="6"/>
      <c r="ONU401" s="6"/>
      <c r="ONV401" s="6"/>
      <c r="ONW401" s="6"/>
      <c r="ONX401" s="6"/>
      <c r="ONY401" s="6"/>
      <c r="ONZ401" s="6"/>
      <c r="OOA401" s="6"/>
      <c r="OOB401" s="6"/>
      <c r="OOC401" s="6"/>
      <c r="OOD401" s="6"/>
      <c r="OOE401" s="6"/>
      <c r="OOF401" s="6"/>
      <c r="OOG401" s="6"/>
      <c r="OOH401" s="6"/>
      <c r="OOI401" s="6"/>
      <c r="OOJ401" s="6"/>
      <c r="OOK401" s="6"/>
      <c r="OOL401" s="6"/>
      <c r="OOM401" s="6"/>
      <c r="OON401" s="6"/>
      <c r="OOO401" s="6"/>
      <c r="OOP401" s="6"/>
      <c r="OOQ401" s="6"/>
      <c r="OOR401" s="6"/>
      <c r="OOS401" s="6"/>
      <c r="OOT401" s="6"/>
      <c r="OOU401" s="6"/>
      <c r="OOV401" s="6"/>
      <c r="OOW401" s="6"/>
      <c r="OOX401" s="6"/>
      <c r="OOY401" s="6"/>
      <c r="OOZ401" s="6"/>
      <c r="OPA401" s="6"/>
      <c r="OPB401" s="6"/>
      <c r="OPC401" s="6"/>
      <c r="OPD401" s="6"/>
      <c r="OPE401" s="6"/>
      <c r="OPF401" s="6"/>
      <c r="OPG401" s="6"/>
      <c r="OPH401" s="6"/>
      <c r="OPI401" s="6"/>
      <c r="OPJ401" s="6"/>
      <c r="OPK401" s="6"/>
      <c r="OPL401" s="6"/>
      <c r="OPM401" s="6"/>
      <c r="OPN401" s="6"/>
      <c r="OPO401" s="6"/>
      <c r="OPP401" s="6"/>
      <c r="OPQ401" s="6"/>
      <c r="OPR401" s="6"/>
      <c r="OPS401" s="6"/>
      <c r="OPT401" s="6"/>
      <c r="OPU401" s="6"/>
      <c r="OPV401" s="6"/>
      <c r="OPW401" s="6"/>
      <c r="OPX401" s="6"/>
      <c r="OPY401" s="6"/>
      <c r="OPZ401" s="6"/>
      <c r="OQA401" s="6"/>
      <c r="OQB401" s="6"/>
      <c r="OQC401" s="6"/>
      <c r="OQD401" s="6"/>
      <c r="OQE401" s="6"/>
      <c r="OQF401" s="6"/>
      <c r="OQG401" s="6"/>
      <c r="OQH401" s="6"/>
      <c r="OQI401" s="6"/>
      <c r="OQJ401" s="6"/>
      <c r="OQK401" s="6"/>
      <c r="OQL401" s="6"/>
      <c r="OQM401" s="6"/>
      <c r="OQN401" s="6"/>
      <c r="OQO401" s="6"/>
      <c r="OQP401" s="6"/>
      <c r="OQQ401" s="6"/>
      <c r="OQR401" s="6"/>
      <c r="OQS401" s="6"/>
      <c r="OQT401" s="6"/>
      <c r="OQU401" s="6"/>
      <c r="OQV401" s="6"/>
      <c r="OQW401" s="6"/>
      <c r="OQX401" s="6"/>
      <c r="OQY401" s="6"/>
      <c r="OQZ401" s="6"/>
      <c r="ORA401" s="6"/>
      <c r="ORB401" s="6"/>
      <c r="ORC401" s="6"/>
      <c r="ORD401" s="6"/>
      <c r="ORE401" s="6"/>
      <c r="ORF401" s="6"/>
      <c r="ORG401" s="6"/>
      <c r="ORH401" s="6"/>
      <c r="ORI401" s="6"/>
      <c r="ORJ401" s="6"/>
      <c r="ORK401" s="6"/>
      <c r="ORL401" s="6"/>
      <c r="ORM401" s="6"/>
      <c r="ORN401" s="6"/>
      <c r="ORO401" s="6"/>
      <c r="ORP401" s="6"/>
      <c r="ORQ401" s="6"/>
      <c r="ORR401" s="6"/>
      <c r="ORS401" s="6"/>
      <c r="ORT401" s="6"/>
      <c r="ORU401" s="6"/>
      <c r="ORV401" s="6"/>
      <c r="ORW401" s="6"/>
      <c r="ORX401" s="6"/>
      <c r="ORY401" s="6"/>
      <c r="ORZ401" s="6"/>
      <c r="OSA401" s="6"/>
      <c r="OSB401" s="6"/>
      <c r="OSC401" s="6"/>
      <c r="OSD401" s="6"/>
      <c r="OSE401" s="6"/>
      <c r="OSF401" s="6"/>
      <c r="OSG401" s="6"/>
      <c r="OSH401" s="6"/>
      <c r="OSI401" s="6"/>
      <c r="OSJ401" s="6"/>
      <c r="OSK401" s="6"/>
      <c r="OSL401" s="6"/>
      <c r="OSM401" s="6"/>
      <c r="OSN401" s="6"/>
      <c r="OSO401" s="6"/>
      <c r="OSP401" s="6"/>
      <c r="OSQ401" s="6"/>
      <c r="OSR401" s="6"/>
      <c r="OSS401" s="6"/>
      <c r="OST401" s="6"/>
      <c r="OSU401" s="6"/>
      <c r="OSV401" s="6"/>
      <c r="OSW401" s="6"/>
      <c r="OSX401" s="6"/>
      <c r="OSY401" s="6"/>
      <c r="OSZ401" s="6"/>
      <c r="OTA401" s="6"/>
      <c r="OTB401" s="6"/>
      <c r="OTC401" s="6"/>
      <c r="OTD401" s="6"/>
      <c r="OTE401" s="6"/>
      <c r="OTF401" s="6"/>
      <c r="OTG401" s="6"/>
      <c r="OTH401" s="6"/>
      <c r="OTI401" s="6"/>
      <c r="OTJ401" s="6"/>
      <c r="OTK401" s="6"/>
      <c r="OTL401" s="6"/>
      <c r="OTM401" s="6"/>
      <c r="OTN401" s="6"/>
      <c r="OTO401" s="6"/>
      <c r="OTP401" s="6"/>
      <c r="OTQ401" s="6"/>
      <c r="OTR401" s="6"/>
      <c r="OTS401" s="6"/>
      <c r="OTT401" s="6"/>
      <c r="OTU401" s="6"/>
      <c r="OTV401" s="6"/>
      <c r="OTW401" s="6"/>
      <c r="OTX401" s="6"/>
      <c r="OTY401" s="6"/>
      <c r="OTZ401" s="6"/>
      <c r="OUA401" s="6"/>
      <c r="OUB401" s="6"/>
      <c r="OUC401" s="6"/>
      <c r="OUD401" s="6"/>
      <c r="OUE401" s="6"/>
      <c r="OUF401" s="6"/>
      <c r="OUG401" s="6"/>
      <c r="OUH401" s="6"/>
      <c r="OUI401" s="6"/>
      <c r="OUJ401" s="6"/>
      <c r="OUK401" s="6"/>
      <c r="OUL401" s="6"/>
      <c r="OUM401" s="6"/>
      <c r="OUN401" s="6"/>
      <c r="OUO401" s="6"/>
      <c r="OUP401" s="6"/>
      <c r="OUQ401" s="6"/>
      <c r="OUR401" s="6"/>
      <c r="OUS401" s="6"/>
      <c r="OUT401" s="6"/>
      <c r="OUU401" s="6"/>
      <c r="OUV401" s="6"/>
      <c r="OUW401" s="6"/>
      <c r="OUX401" s="6"/>
      <c r="OUY401" s="6"/>
      <c r="OUZ401" s="6"/>
      <c r="OVA401" s="6"/>
      <c r="OVB401" s="6"/>
      <c r="OVC401" s="6"/>
      <c r="OVD401" s="6"/>
      <c r="OVE401" s="6"/>
      <c r="OVF401" s="6"/>
      <c r="OVG401" s="6"/>
      <c r="OVH401" s="6"/>
      <c r="OVI401" s="6"/>
      <c r="OVJ401" s="6"/>
      <c r="OVK401" s="6"/>
      <c r="OVL401" s="6"/>
      <c r="OVM401" s="6"/>
      <c r="OVN401" s="6"/>
      <c r="OVO401" s="6"/>
      <c r="OVP401" s="6"/>
      <c r="OVQ401" s="6"/>
      <c r="OVR401" s="6"/>
      <c r="OVS401" s="6"/>
      <c r="OVT401" s="6"/>
      <c r="OVU401" s="6"/>
      <c r="OVV401" s="6"/>
      <c r="OVW401" s="6"/>
      <c r="OVX401" s="6"/>
      <c r="OVY401" s="6"/>
      <c r="OVZ401" s="6"/>
      <c r="OWA401" s="6"/>
      <c r="OWB401" s="6"/>
      <c r="OWC401" s="6"/>
      <c r="OWD401" s="6"/>
      <c r="OWE401" s="6"/>
      <c r="OWF401" s="6"/>
      <c r="OWG401" s="6"/>
      <c r="OWH401" s="6"/>
      <c r="OWI401" s="6"/>
      <c r="OWJ401" s="6"/>
      <c r="OWK401" s="6"/>
      <c r="OWL401" s="6"/>
      <c r="OWM401" s="6"/>
      <c r="OWN401" s="6"/>
      <c r="OWO401" s="6"/>
      <c r="OWP401" s="6"/>
      <c r="OWQ401" s="6"/>
      <c r="OWR401" s="6"/>
      <c r="OWS401" s="6"/>
      <c r="OWT401" s="6"/>
      <c r="OWU401" s="6"/>
      <c r="OWV401" s="6"/>
      <c r="OWW401" s="6"/>
      <c r="OWX401" s="6"/>
      <c r="OWY401" s="6"/>
      <c r="OWZ401" s="6"/>
      <c r="OXA401" s="6"/>
      <c r="OXB401" s="6"/>
      <c r="OXC401" s="6"/>
      <c r="OXD401" s="6"/>
      <c r="OXE401" s="6"/>
      <c r="OXF401" s="6"/>
      <c r="OXG401" s="6"/>
      <c r="OXH401" s="6"/>
      <c r="OXI401" s="6"/>
      <c r="OXJ401" s="6"/>
      <c r="OXK401" s="6"/>
      <c r="OXL401" s="6"/>
      <c r="OXM401" s="6"/>
      <c r="OXN401" s="6"/>
      <c r="OXO401" s="6"/>
      <c r="OXP401" s="6"/>
      <c r="OXQ401" s="6"/>
      <c r="OXR401" s="6"/>
      <c r="OXS401" s="6"/>
      <c r="OXT401" s="6"/>
      <c r="OXU401" s="6"/>
      <c r="OXV401" s="6"/>
      <c r="OXW401" s="6"/>
      <c r="OXX401" s="6"/>
      <c r="OXY401" s="6"/>
      <c r="OXZ401" s="6"/>
      <c r="OYA401" s="6"/>
      <c r="OYB401" s="6"/>
      <c r="OYC401" s="6"/>
      <c r="OYD401" s="6"/>
      <c r="OYE401" s="6"/>
      <c r="OYF401" s="6"/>
      <c r="OYG401" s="6"/>
      <c r="OYH401" s="6"/>
      <c r="OYI401" s="6"/>
      <c r="OYJ401" s="6"/>
      <c r="OYK401" s="6"/>
      <c r="OYL401" s="6"/>
      <c r="OYM401" s="6"/>
      <c r="OYN401" s="6"/>
      <c r="OYO401" s="6"/>
      <c r="OYP401" s="6"/>
      <c r="OYQ401" s="6"/>
      <c r="OYR401" s="6"/>
      <c r="OYS401" s="6"/>
      <c r="OYT401" s="6"/>
      <c r="OYU401" s="6"/>
      <c r="OYV401" s="6"/>
      <c r="OYW401" s="6"/>
      <c r="OYX401" s="6"/>
      <c r="OYY401" s="6"/>
      <c r="OYZ401" s="6"/>
      <c r="OZA401" s="6"/>
      <c r="OZB401" s="6"/>
      <c r="OZC401" s="6"/>
      <c r="OZD401" s="6"/>
      <c r="OZE401" s="6"/>
      <c r="OZF401" s="6"/>
      <c r="OZG401" s="6"/>
      <c r="OZH401" s="6"/>
      <c r="OZI401" s="6"/>
      <c r="OZJ401" s="6"/>
      <c r="OZK401" s="6"/>
      <c r="OZL401" s="6"/>
      <c r="OZM401" s="6"/>
      <c r="OZN401" s="6"/>
      <c r="OZO401" s="6"/>
      <c r="OZP401" s="6"/>
      <c r="OZQ401" s="6"/>
      <c r="OZR401" s="6"/>
      <c r="OZS401" s="6"/>
      <c r="OZT401" s="6"/>
      <c r="OZU401" s="6"/>
      <c r="OZV401" s="6"/>
      <c r="OZW401" s="6"/>
      <c r="OZX401" s="6"/>
      <c r="OZY401" s="6"/>
      <c r="OZZ401" s="6"/>
      <c r="PAA401" s="6"/>
      <c r="PAB401" s="6"/>
      <c r="PAC401" s="6"/>
      <c r="PAD401" s="6"/>
      <c r="PAE401" s="6"/>
      <c r="PAF401" s="6"/>
      <c r="PAG401" s="6"/>
      <c r="PAH401" s="6"/>
      <c r="PAI401" s="6"/>
      <c r="PAJ401" s="6"/>
      <c r="PAK401" s="6"/>
      <c r="PAL401" s="6"/>
      <c r="PAM401" s="6"/>
      <c r="PAN401" s="6"/>
      <c r="PAO401" s="6"/>
      <c r="PAP401" s="6"/>
      <c r="PAQ401" s="6"/>
      <c r="PAR401" s="6"/>
      <c r="PAS401" s="6"/>
      <c r="PAT401" s="6"/>
      <c r="PAU401" s="6"/>
      <c r="PAV401" s="6"/>
      <c r="PAW401" s="6"/>
      <c r="PAX401" s="6"/>
      <c r="PAY401" s="6"/>
      <c r="PAZ401" s="6"/>
      <c r="PBA401" s="6"/>
      <c r="PBB401" s="6"/>
      <c r="PBC401" s="6"/>
      <c r="PBD401" s="6"/>
      <c r="PBE401" s="6"/>
      <c r="PBF401" s="6"/>
      <c r="PBG401" s="6"/>
      <c r="PBH401" s="6"/>
      <c r="PBI401" s="6"/>
      <c r="PBJ401" s="6"/>
      <c r="PBK401" s="6"/>
      <c r="PBL401" s="6"/>
      <c r="PBM401" s="6"/>
      <c r="PBN401" s="6"/>
      <c r="PBO401" s="6"/>
      <c r="PBP401" s="6"/>
      <c r="PBQ401" s="6"/>
      <c r="PBR401" s="6"/>
      <c r="PBS401" s="6"/>
      <c r="PBT401" s="6"/>
      <c r="PBU401" s="6"/>
      <c r="PBV401" s="6"/>
      <c r="PBW401" s="6"/>
      <c r="PBX401" s="6"/>
      <c r="PBY401" s="6"/>
      <c r="PBZ401" s="6"/>
      <c r="PCA401" s="6"/>
      <c r="PCB401" s="6"/>
      <c r="PCC401" s="6"/>
      <c r="PCD401" s="6"/>
      <c r="PCE401" s="6"/>
      <c r="PCF401" s="6"/>
      <c r="PCG401" s="6"/>
      <c r="PCH401" s="6"/>
      <c r="PCI401" s="6"/>
      <c r="PCJ401" s="6"/>
      <c r="PCK401" s="6"/>
      <c r="PCL401" s="6"/>
      <c r="PCM401" s="6"/>
      <c r="PCN401" s="6"/>
      <c r="PCO401" s="6"/>
      <c r="PCP401" s="6"/>
      <c r="PCQ401" s="6"/>
      <c r="PCR401" s="6"/>
      <c r="PCS401" s="6"/>
      <c r="PCT401" s="6"/>
      <c r="PCU401" s="6"/>
      <c r="PCV401" s="6"/>
      <c r="PCW401" s="6"/>
      <c r="PCX401" s="6"/>
      <c r="PCY401" s="6"/>
      <c r="PCZ401" s="6"/>
      <c r="PDA401" s="6"/>
      <c r="PDB401" s="6"/>
      <c r="PDC401" s="6"/>
      <c r="PDD401" s="6"/>
      <c r="PDE401" s="6"/>
      <c r="PDF401" s="6"/>
      <c r="PDG401" s="6"/>
      <c r="PDH401" s="6"/>
      <c r="PDI401" s="6"/>
      <c r="PDJ401" s="6"/>
      <c r="PDK401" s="6"/>
      <c r="PDL401" s="6"/>
      <c r="PDM401" s="6"/>
      <c r="PDN401" s="6"/>
      <c r="PDO401" s="6"/>
      <c r="PDP401" s="6"/>
      <c r="PDQ401" s="6"/>
      <c r="PDR401" s="6"/>
      <c r="PDS401" s="6"/>
      <c r="PDT401" s="6"/>
      <c r="PDU401" s="6"/>
      <c r="PDV401" s="6"/>
      <c r="PDW401" s="6"/>
      <c r="PDX401" s="6"/>
      <c r="PDY401" s="6"/>
      <c r="PDZ401" s="6"/>
      <c r="PEA401" s="6"/>
      <c r="PEB401" s="6"/>
      <c r="PEC401" s="6"/>
      <c r="PED401" s="6"/>
      <c r="PEE401" s="6"/>
      <c r="PEF401" s="6"/>
      <c r="PEG401" s="6"/>
      <c r="PEH401" s="6"/>
      <c r="PEI401" s="6"/>
      <c r="PEJ401" s="6"/>
      <c r="PEK401" s="6"/>
      <c r="PEL401" s="6"/>
      <c r="PEM401" s="6"/>
      <c r="PEN401" s="6"/>
      <c r="PEO401" s="6"/>
      <c r="PEP401" s="6"/>
      <c r="PEQ401" s="6"/>
      <c r="PER401" s="6"/>
      <c r="PES401" s="6"/>
      <c r="PET401" s="6"/>
      <c r="PEU401" s="6"/>
      <c r="PEV401" s="6"/>
      <c r="PEW401" s="6"/>
      <c r="PEX401" s="6"/>
      <c r="PEY401" s="6"/>
      <c r="PEZ401" s="6"/>
      <c r="PFA401" s="6"/>
      <c r="PFB401" s="6"/>
      <c r="PFC401" s="6"/>
      <c r="PFD401" s="6"/>
      <c r="PFE401" s="6"/>
      <c r="PFF401" s="6"/>
      <c r="PFG401" s="6"/>
      <c r="PFH401" s="6"/>
      <c r="PFI401" s="6"/>
      <c r="PFJ401" s="6"/>
      <c r="PFK401" s="6"/>
      <c r="PFL401" s="6"/>
      <c r="PFM401" s="6"/>
      <c r="PFN401" s="6"/>
      <c r="PFO401" s="6"/>
      <c r="PFP401" s="6"/>
      <c r="PFQ401" s="6"/>
      <c r="PFR401" s="6"/>
      <c r="PFS401" s="6"/>
      <c r="PFT401" s="6"/>
      <c r="PFU401" s="6"/>
      <c r="PFV401" s="6"/>
      <c r="PFW401" s="6"/>
      <c r="PFX401" s="6"/>
      <c r="PFY401" s="6"/>
      <c r="PFZ401" s="6"/>
      <c r="PGA401" s="6"/>
      <c r="PGB401" s="6"/>
      <c r="PGC401" s="6"/>
      <c r="PGD401" s="6"/>
      <c r="PGE401" s="6"/>
      <c r="PGF401" s="6"/>
      <c r="PGG401" s="6"/>
      <c r="PGH401" s="6"/>
      <c r="PGI401" s="6"/>
      <c r="PGJ401" s="6"/>
      <c r="PGK401" s="6"/>
      <c r="PGL401" s="6"/>
      <c r="PGM401" s="6"/>
      <c r="PGN401" s="6"/>
      <c r="PGO401" s="6"/>
      <c r="PGP401" s="6"/>
      <c r="PGQ401" s="6"/>
      <c r="PGR401" s="6"/>
      <c r="PGS401" s="6"/>
      <c r="PGT401" s="6"/>
      <c r="PGU401" s="6"/>
      <c r="PGV401" s="6"/>
      <c r="PGW401" s="6"/>
      <c r="PGX401" s="6"/>
      <c r="PGY401" s="6"/>
      <c r="PGZ401" s="6"/>
      <c r="PHA401" s="6"/>
      <c r="PHB401" s="6"/>
      <c r="PHC401" s="6"/>
      <c r="PHD401" s="6"/>
      <c r="PHE401" s="6"/>
      <c r="PHF401" s="6"/>
      <c r="PHG401" s="6"/>
      <c r="PHH401" s="6"/>
      <c r="PHI401" s="6"/>
      <c r="PHJ401" s="6"/>
      <c r="PHK401" s="6"/>
      <c r="PHL401" s="6"/>
      <c r="PHM401" s="6"/>
      <c r="PHN401" s="6"/>
      <c r="PHO401" s="6"/>
      <c r="PHP401" s="6"/>
      <c r="PHQ401" s="6"/>
      <c r="PHR401" s="6"/>
      <c r="PHS401" s="6"/>
      <c r="PHT401" s="6"/>
      <c r="PHU401" s="6"/>
      <c r="PHV401" s="6"/>
      <c r="PHW401" s="6"/>
      <c r="PHX401" s="6"/>
      <c r="PHY401" s="6"/>
      <c r="PHZ401" s="6"/>
      <c r="PIA401" s="6"/>
      <c r="PIB401" s="6"/>
      <c r="PIC401" s="6"/>
      <c r="PID401" s="6"/>
      <c r="PIE401" s="6"/>
      <c r="PIF401" s="6"/>
      <c r="PIG401" s="6"/>
      <c r="PIH401" s="6"/>
      <c r="PII401" s="6"/>
      <c r="PIJ401" s="6"/>
      <c r="PIK401" s="6"/>
      <c r="PIL401" s="6"/>
      <c r="PIM401" s="6"/>
      <c r="PIN401" s="6"/>
      <c r="PIO401" s="6"/>
      <c r="PIP401" s="6"/>
      <c r="PIQ401" s="6"/>
      <c r="PIR401" s="6"/>
      <c r="PIS401" s="6"/>
      <c r="PIT401" s="6"/>
      <c r="PIU401" s="6"/>
      <c r="PIV401" s="6"/>
      <c r="PIW401" s="6"/>
      <c r="PIX401" s="6"/>
      <c r="PIY401" s="6"/>
      <c r="PIZ401" s="6"/>
      <c r="PJA401" s="6"/>
      <c r="PJB401" s="6"/>
      <c r="PJC401" s="6"/>
      <c r="PJD401" s="6"/>
      <c r="PJE401" s="6"/>
      <c r="PJF401" s="6"/>
      <c r="PJG401" s="6"/>
      <c r="PJH401" s="6"/>
      <c r="PJI401" s="6"/>
      <c r="PJJ401" s="6"/>
      <c r="PJK401" s="6"/>
      <c r="PJL401" s="6"/>
      <c r="PJM401" s="6"/>
      <c r="PJN401" s="6"/>
      <c r="PJO401" s="6"/>
      <c r="PJP401" s="6"/>
      <c r="PJQ401" s="6"/>
      <c r="PJR401" s="6"/>
      <c r="PJS401" s="6"/>
      <c r="PJT401" s="6"/>
      <c r="PJU401" s="6"/>
      <c r="PJV401" s="6"/>
      <c r="PJW401" s="6"/>
      <c r="PJX401" s="6"/>
      <c r="PJY401" s="6"/>
      <c r="PJZ401" s="6"/>
      <c r="PKA401" s="6"/>
      <c r="PKB401" s="6"/>
      <c r="PKC401" s="6"/>
      <c r="PKD401" s="6"/>
      <c r="PKE401" s="6"/>
      <c r="PKF401" s="6"/>
      <c r="PKG401" s="6"/>
      <c r="PKH401" s="6"/>
      <c r="PKI401" s="6"/>
      <c r="PKJ401" s="6"/>
      <c r="PKK401" s="6"/>
      <c r="PKL401" s="6"/>
      <c r="PKM401" s="6"/>
      <c r="PKN401" s="6"/>
      <c r="PKO401" s="6"/>
      <c r="PKP401" s="6"/>
      <c r="PKQ401" s="6"/>
      <c r="PKR401" s="6"/>
      <c r="PKS401" s="6"/>
      <c r="PKT401" s="6"/>
      <c r="PKU401" s="6"/>
      <c r="PKV401" s="6"/>
      <c r="PKW401" s="6"/>
      <c r="PKX401" s="6"/>
      <c r="PKY401" s="6"/>
      <c r="PKZ401" s="6"/>
      <c r="PLA401" s="6"/>
      <c r="PLB401" s="6"/>
      <c r="PLC401" s="6"/>
      <c r="PLD401" s="6"/>
      <c r="PLE401" s="6"/>
      <c r="PLF401" s="6"/>
      <c r="PLG401" s="6"/>
      <c r="PLH401" s="6"/>
      <c r="PLI401" s="6"/>
      <c r="PLJ401" s="6"/>
      <c r="PLK401" s="6"/>
      <c r="PLL401" s="6"/>
      <c r="PLM401" s="6"/>
      <c r="PLN401" s="6"/>
      <c r="PLO401" s="6"/>
      <c r="PLP401" s="6"/>
      <c r="PLQ401" s="6"/>
      <c r="PLR401" s="6"/>
      <c r="PLS401" s="6"/>
      <c r="PLT401" s="6"/>
      <c r="PLU401" s="6"/>
      <c r="PLV401" s="6"/>
      <c r="PLW401" s="6"/>
      <c r="PLX401" s="6"/>
      <c r="PLY401" s="6"/>
      <c r="PLZ401" s="6"/>
      <c r="PMA401" s="6"/>
      <c r="PMB401" s="6"/>
      <c r="PMC401" s="6"/>
      <c r="PMD401" s="6"/>
      <c r="PME401" s="6"/>
      <c r="PMF401" s="6"/>
      <c r="PMG401" s="6"/>
      <c r="PMH401" s="6"/>
      <c r="PMI401" s="6"/>
      <c r="PMJ401" s="6"/>
      <c r="PMK401" s="6"/>
      <c r="PML401" s="6"/>
      <c r="PMM401" s="6"/>
      <c r="PMN401" s="6"/>
      <c r="PMO401" s="6"/>
      <c r="PMP401" s="6"/>
      <c r="PMQ401" s="6"/>
      <c r="PMR401" s="6"/>
      <c r="PMS401" s="6"/>
      <c r="PMT401" s="6"/>
      <c r="PMU401" s="6"/>
      <c r="PMV401" s="6"/>
      <c r="PMW401" s="6"/>
      <c r="PMX401" s="6"/>
      <c r="PMY401" s="6"/>
      <c r="PMZ401" s="6"/>
      <c r="PNA401" s="6"/>
      <c r="PNB401" s="6"/>
      <c r="PNC401" s="6"/>
      <c r="PND401" s="6"/>
      <c r="PNE401" s="6"/>
      <c r="PNF401" s="6"/>
      <c r="PNG401" s="6"/>
      <c r="PNH401" s="6"/>
      <c r="PNI401" s="6"/>
      <c r="PNJ401" s="6"/>
      <c r="PNK401" s="6"/>
      <c r="PNL401" s="6"/>
      <c r="PNM401" s="6"/>
      <c r="PNN401" s="6"/>
      <c r="PNO401" s="6"/>
      <c r="PNP401" s="6"/>
      <c r="PNQ401" s="6"/>
      <c r="PNR401" s="6"/>
      <c r="PNS401" s="6"/>
      <c r="PNT401" s="6"/>
      <c r="PNU401" s="6"/>
      <c r="PNV401" s="6"/>
      <c r="PNW401" s="6"/>
      <c r="PNX401" s="6"/>
      <c r="PNY401" s="6"/>
      <c r="PNZ401" s="6"/>
      <c r="POA401" s="6"/>
      <c r="POB401" s="6"/>
      <c r="POC401" s="6"/>
      <c r="POD401" s="6"/>
      <c r="POE401" s="6"/>
      <c r="POF401" s="6"/>
      <c r="POG401" s="6"/>
      <c r="POH401" s="6"/>
      <c r="POI401" s="6"/>
      <c r="POJ401" s="6"/>
      <c r="POK401" s="6"/>
      <c r="POL401" s="6"/>
      <c r="POM401" s="6"/>
      <c r="PON401" s="6"/>
      <c r="POO401" s="6"/>
      <c r="POP401" s="6"/>
      <c r="POQ401" s="6"/>
      <c r="POR401" s="6"/>
      <c r="POS401" s="6"/>
      <c r="POT401" s="6"/>
      <c r="POU401" s="6"/>
      <c r="POV401" s="6"/>
      <c r="POW401" s="6"/>
      <c r="POX401" s="6"/>
      <c r="POY401" s="6"/>
      <c r="POZ401" s="6"/>
      <c r="PPA401" s="6"/>
      <c r="PPB401" s="6"/>
      <c r="PPC401" s="6"/>
      <c r="PPD401" s="6"/>
      <c r="PPE401" s="6"/>
      <c r="PPF401" s="6"/>
      <c r="PPG401" s="6"/>
      <c r="PPH401" s="6"/>
      <c r="PPI401" s="6"/>
      <c r="PPJ401" s="6"/>
      <c r="PPK401" s="6"/>
      <c r="PPL401" s="6"/>
      <c r="PPM401" s="6"/>
      <c r="PPN401" s="6"/>
      <c r="PPO401" s="6"/>
      <c r="PPP401" s="6"/>
      <c r="PPQ401" s="6"/>
      <c r="PPR401" s="6"/>
      <c r="PPS401" s="6"/>
      <c r="PPT401" s="6"/>
      <c r="PPU401" s="6"/>
      <c r="PPV401" s="6"/>
      <c r="PPW401" s="6"/>
      <c r="PPX401" s="6"/>
      <c r="PPY401" s="6"/>
      <c r="PPZ401" s="6"/>
      <c r="PQA401" s="6"/>
      <c r="PQB401" s="6"/>
      <c r="PQC401" s="6"/>
      <c r="PQD401" s="6"/>
      <c r="PQE401" s="6"/>
      <c r="PQF401" s="6"/>
      <c r="PQG401" s="6"/>
      <c r="PQH401" s="6"/>
      <c r="PQI401" s="6"/>
      <c r="PQJ401" s="6"/>
      <c r="PQK401" s="6"/>
      <c r="PQL401" s="6"/>
      <c r="PQM401" s="6"/>
      <c r="PQN401" s="6"/>
      <c r="PQO401" s="6"/>
      <c r="PQP401" s="6"/>
      <c r="PQQ401" s="6"/>
      <c r="PQR401" s="6"/>
      <c r="PQS401" s="6"/>
      <c r="PQT401" s="6"/>
      <c r="PQU401" s="6"/>
      <c r="PQV401" s="6"/>
      <c r="PQW401" s="6"/>
      <c r="PQX401" s="6"/>
      <c r="PQY401" s="6"/>
      <c r="PQZ401" s="6"/>
      <c r="PRA401" s="6"/>
      <c r="PRB401" s="6"/>
      <c r="PRC401" s="6"/>
      <c r="PRD401" s="6"/>
      <c r="PRE401" s="6"/>
      <c r="PRF401" s="6"/>
      <c r="PRG401" s="6"/>
      <c r="PRH401" s="6"/>
      <c r="PRI401" s="6"/>
      <c r="PRJ401" s="6"/>
      <c r="PRK401" s="6"/>
      <c r="PRL401" s="6"/>
      <c r="PRM401" s="6"/>
      <c r="PRN401" s="6"/>
      <c r="PRO401" s="6"/>
      <c r="PRP401" s="6"/>
      <c r="PRQ401" s="6"/>
      <c r="PRR401" s="6"/>
      <c r="PRS401" s="6"/>
      <c r="PRT401" s="6"/>
      <c r="PRU401" s="6"/>
      <c r="PRV401" s="6"/>
      <c r="PRW401" s="6"/>
      <c r="PRX401" s="6"/>
      <c r="PRY401" s="6"/>
      <c r="PRZ401" s="6"/>
      <c r="PSA401" s="6"/>
      <c r="PSB401" s="6"/>
      <c r="PSC401" s="6"/>
      <c r="PSD401" s="6"/>
      <c r="PSE401" s="6"/>
      <c r="PSF401" s="6"/>
      <c r="PSG401" s="6"/>
      <c r="PSH401" s="6"/>
      <c r="PSI401" s="6"/>
      <c r="PSJ401" s="6"/>
      <c r="PSK401" s="6"/>
      <c r="PSL401" s="6"/>
      <c r="PSM401" s="6"/>
      <c r="PSN401" s="6"/>
      <c r="PSO401" s="6"/>
      <c r="PSP401" s="6"/>
      <c r="PSQ401" s="6"/>
      <c r="PSR401" s="6"/>
      <c r="PSS401" s="6"/>
      <c r="PST401" s="6"/>
      <c r="PSU401" s="6"/>
      <c r="PSV401" s="6"/>
      <c r="PSW401" s="6"/>
      <c r="PSX401" s="6"/>
      <c r="PSY401" s="6"/>
      <c r="PSZ401" s="6"/>
      <c r="PTA401" s="6"/>
      <c r="PTB401" s="6"/>
      <c r="PTC401" s="6"/>
      <c r="PTD401" s="6"/>
      <c r="PTE401" s="6"/>
      <c r="PTF401" s="6"/>
      <c r="PTG401" s="6"/>
      <c r="PTH401" s="6"/>
      <c r="PTI401" s="6"/>
      <c r="PTJ401" s="6"/>
      <c r="PTK401" s="6"/>
      <c r="PTL401" s="6"/>
      <c r="PTM401" s="6"/>
      <c r="PTN401" s="6"/>
      <c r="PTO401" s="6"/>
      <c r="PTP401" s="6"/>
      <c r="PTQ401" s="6"/>
      <c r="PTR401" s="6"/>
      <c r="PTS401" s="6"/>
      <c r="PTT401" s="6"/>
      <c r="PTU401" s="6"/>
      <c r="PTV401" s="6"/>
      <c r="PTW401" s="6"/>
      <c r="PTX401" s="6"/>
      <c r="PTY401" s="6"/>
      <c r="PTZ401" s="6"/>
      <c r="PUA401" s="6"/>
      <c r="PUB401" s="6"/>
      <c r="PUC401" s="6"/>
      <c r="PUD401" s="6"/>
      <c r="PUE401" s="6"/>
      <c r="PUF401" s="6"/>
      <c r="PUG401" s="6"/>
      <c r="PUH401" s="6"/>
      <c r="PUI401" s="6"/>
      <c r="PUJ401" s="6"/>
      <c r="PUK401" s="6"/>
      <c r="PUL401" s="6"/>
      <c r="PUM401" s="6"/>
      <c r="PUN401" s="6"/>
      <c r="PUO401" s="6"/>
      <c r="PUP401" s="6"/>
      <c r="PUQ401" s="6"/>
      <c r="PUR401" s="6"/>
      <c r="PUS401" s="6"/>
      <c r="PUT401" s="6"/>
      <c r="PUU401" s="6"/>
      <c r="PUV401" s="6"/>
      <c r="PUW401" s="6"/>
      <c r="PUX401" s="6"/>
      <c r="PUY401" s="6"/>
      <c r="PUZ401" s="6"/>
      <c r="PVA401" s="6"/>
      <c r="PVB401" s="6"/>
      <c r="PVC401" s="6"/>
      <c r="PVD401" s="6"/>
      <c r="PVE401" s="6"/>
      <c r="PVF401" s="6"/>
      <c r="PVG401" s="6"/>
      <c r="PVH401" s="6"/>
      <c r="PVI401" s="6"/>
      <c r="PVJ401" s="6"/>
      <c r="PVK401" s="6"/>
      <c r="PVL401" s="6"/>
      <c r="PVM401" s="6"/>
      <c r="PVN401" s="6"/>
      <c r="PVO401" s="6"/>
      <c r="PVP401" s="6"/>
      <c r="PVQ401" s="6"/>
      <c r="PVR401" s="6"/>
      <c r="PVS401" s="6"/>
      <c r="PVT401" s="6"/>
      <c r="PVU401" s="6"/>
      <c r="PVV401" s="6"/>
      <c r="PVW401" s="6"/>
      <c r="PVX401" s="6"/>
      <c r="PVY401" s="6"/>
      <c r="PVZ401" s="6"/>
      <c r="PWA401" s="6"/>
      <c r="PWB401" s="6"/>
      <c r="PWC401" s="6"/>
      <c r="PWD401" s="6"/>
      <c r="PWE401" s="6"/>
      <c r="PWF401" s="6"/>
      <c r="PWG401" s="6"/>
      <c r="PWH401" s="6"/>
      <c r="PWI401" s="6"/>
      <c r="PWJ401" s="6"/>
      <c r="PWK401" s="6"/>
      <c r="PWL401" s="6"/>
      <c r="PWM401" s="6"/>
      <c r="PWN401" s="6"/>
      <c r="PWO401" s="6"/>
      <c r="PWP401" s="6"/>
      <c r="PWQ401" s="6"/>
      <c r="PWR401" s="6"/>
      <c r="PWS401" s="6"/>
      <c r="PWT401" s="6"/>
      <c r="PWU401" s="6"/>
      <c r="PWV401" s="6"/>
      <c r="PWW401" s="6"/>
      <c r="PWX401" s="6"/>
      <c r="PWY401" s="6"/>
      <c r="PWZ401" s="6"/>
      <c r="PXA401" s="6"/>
      <c r="PXB401" s="6"/>
      <c r="PXC401" s="6"/>
      <c r="PXD401" s="6"/>
      <c r="PXE401" s="6"/>
      <c r="PXF401" s="6"/>
      <c r="PXG401" s="6"/>
      <c r="PXH401" s="6"/>
      <c r="PXI401" s="6"/>
      <c r="PXJ401" s="6"/>
      <c r="PXK401" s="6"/>
      <c r="PXL401" s="6"/>
      <c r="PXM401" s="6"/>
      <c r="PXN401" s="6"/>
      <c r="PXO401" s="6"/>
      <c r="PXP401" s="6"/>
      <c r="PXQ401" s="6"/>
      <c r="PXR401" s="6"/>
      <c r="PXS401" s="6"/>
      <c r="PXT401" s="6"/>
      <c r="PXU401" s="6"/>
      <c r="PXV401" s="6"/>
      <c r="PXW401" s="6"/>
      <c r="PXX401" s="6"/>
      <c r="PXY401" s="6"/>
      <c r="PXZ401" s="6"/>
      <c r="PYA401" s="6"/>
      <c r="PYB401" s="6"/>
      <c r="PYC401" s="6"/>
      <c r="PYD401" s="6"/>
      <c r="PYE401" s="6"/>
      <c r="PYF401" s="6"/>
      <c r="PYG401" s="6"/>
      <c r="PYH401" s="6"/>
      <c r="PYI401" s="6"/>
      <c r="PYJ401" s="6"/>
      <c r="PYK401" s="6"/>
      <c r="PYL401" s="6"/>
      <c r="PYM401" s="6"/>
      <c r="PYN401" s="6"/>
      <c r="PYO401" s="6"/>
      <c r="PYP401" s="6"/>
      <c r="PYQ401" s="6"/>
      <c r="PYR401" s="6"/>
      <c r="PYS401" s="6"/>
      <c r="PYT401" s="6"/>
      <c r="PYU401" s="6"/>
      <c r="PYV401" s="6"/>
      <c r="PYW401" s="6"/>
      <c r="PYX401" s="6"/>
      <c r="PYY401" s="6"/>
      <c r="PYZ401" s="6"/>
      <c r="PZA401" s="6"/>
      <c r="PZB401" s="6"/>
      <c r="PZC401" s="6"/>
      <c r="PZD401" s="6"/>
      <c r="PZE401" s="6"/>
      <c r="PZF401" s="6"/>
      <c r="PZG401" s="6"/>
      <c r="PZH401" s="6"/>
      <c r="PZI401" s="6"/>
      <c r="PZJ401" s="6"/>
      <c r="PZK401" s="6"/>
      <c r="PZL401" s="6"/>
      <c r="PZM401" s="6"/>
      <c r="PZN401" s="6"/>
      <c r="PZO401" s="6"/>
      <c r="PZP401" s="6"/>
      <c r="PZQ401" s="6"/>
      <c r="PZR401" s="6"/>
      <c r="PZS401" s="6"/>
      <c r="PZT401" s="6"/>
      <c r="PZU401" s="6"/>
      <c r="PZV401" s="6"/>
      <c r="PZW401" s="6"/>
      <c r="PZX401" s="6"/>
      <c r="PZY401" s="6"/>
      <c r="PZZ401" s="6"/>
      <c r="QAA401" s="6"/>
      <c r="QAB401" s="6"/>
      <c r="QAC401" s="6"/>
      <c r="QAD401" s="6"/>
      <c r="QAE401" s="6"/>
      <c r="QAF401" s="6"/>
      <c r="QAG401" s="6"/>
      <c r="QAH401" s="6"/>
      <c r="QAI401" s="6"/>
      <c r="QAJ401" s="6"/>
      <c r="QAK401" s="6"/>
      <c r="QAL401" s="6"/>
      <c r="QAM401" s="6"/>
      <c r="QAN401" s="6"/>
      <c r="QAO401" s="6"/>
      <c r="QAP401" s="6"/>
      <c r="QAQ401" s="6"/>
      <c r="QAR401" s="6"/>
      <c r="QAS401" s="6"/>
      <c r="QAT401" s="6"/>
      <c r="QAU401" s="6"/>
      <c r="QAV401" s="6"/>
      <c r="QAW401" s="6"/>
      <c r="QAX401" s="6"/>
      <c r="QAY401" s="6"/>
      <c r="QAZ401" s="6"/>
      <c r="QBA401" s="6"/>
      <c r="QBB401" s="6"/>
      <c r="QBC401" s="6"/>
      <c r="QBD401" s="6"/>
      <c r="QBE401" s="6"/>
      <c r="QBF401" s="6"/>
      <c r="QBG401" s="6"/>
      <c r="QBH401" s="6"/>
      <c r="QBI401" s="6"/>
      <c r="QBJ401" s="6"/>
      <c r="QBK401" s="6"/>
      <c r="QBL401" s="6"/>
      <c r="QBM401" s="6"/>
      <c r="QBN401" s="6"/>
      <c r="QBO401" s="6"/>
      <c r="QBP401" s="6"/>
      <c r="QBQ401" s="6"/>
      <c r="QBR401" s="6"/>
      <c r="QBS401" s="6"/>
      <c r="QBT401" s="6"/>
      <c r="QBU401" s="6"/>
      <c r="QBV401" s="6"/>
      <c r="QBW401" s="6"/>
      <c r="QBX401" s="6"/>
      <c r="QBY401" s="6"/>
      <c r="QBZ401" s="6"/>
      <c r="QCA401" s="6"/>
      <c r="QCB401" s="6"/>
      <c r="QCC401" s="6"/>
      <c r="QCD401" s="6"/>
      <c r="QCE401" s="6"/>
      <c r="QCF401" s="6"/>
      <c r="QCG401" s="6"/>
      <c r="QCH401" s="6"/>
      <c r="QCI401" s="6"/>
      <c r="QCJ401" s="6"/>
      <c r="QCK401" s="6"/>
      <c r="QCL401" s="6"/>
      <c r="QCM401" s="6"/>
      <c r="QCN401" s="6"/>
      <c r="QCO401" s="6"/>
      <c r="QCP401" s="6"/>
      <c r="QCQ401" s="6"/>
      <c r="QCR401" s="6"/>
      <c r="QCS401" s="6"/>
      <c r="QCT401" s="6"/>
      <c r="QCU401" s="6"/>
      <c r="QCV401" s="6"/>
      <c r="QCW401" s="6"/>
      <c r="QCX401" s="6"/>
      <c r="QCY401" s="6"/>
      <c r="QCZ401" s="6"/>
      <c r="QDA401" s="6"/>
      <c r="QDB401" s="6"/>
      <c r="QDC401" s="6"/>
      <c r="QDD401" s="6"/>
      <c r="QDE401" s="6"/>
      <c r="QDF401" s="6"/>
      <c r="QDG401" s="6"/>
      <c r="QDH401" s="6"/>
      <c r="QDI401" s="6"/>
      <c r="QDJ401" s="6"/>
      <c r="QDK401" s="6"/>
      <c r="QDL401" s="6"/>
      <c r="QDM401" s="6"/>
      <c r="QDN401" s="6"/>
      <c r="QDO401" s="6"/>
      <c r="QDP401" s="6"/>
      <c r="QDQ401" s="6"/>
      <c r="QDR401" s="6"/>
      <c r="QDS401" s="6"/>
      <c r="QDT401" s="6"/>
      <c r="QDU401" s="6"/>
      <c r="QDV401" s="6"/>
      <c r="QDW401" s="6"/>
      <c r="QDX401" s="6"/>
      <c r="QDY401" s="6"/>
      <c r="QDZ401" s="6"/>
      <c r="QEA401" s="6"/>
      <c r="QEB401" s="6"/>
      <c r="QEC401" s="6"/>
      <c r="QED401" s="6"/>
      <c r="QEE401" s="6"/>
      <c r="QEF401" s="6"/>
      <c r="QEG401" s="6"/>
      <c r="QEH401" s="6"/>
      <c r="QEI401" s="6"/>
      <c r="QEJ401" s="6"/>
      <c r="QEK401" s="6"/>
      <c r="QEL401" s="6"/>
      <c r="QEM401" s="6"/>
      <c r="QEN401" s="6"/>
      <c r="QEO401" s="6"/>
      <c r="QEP401" s="6"/>
      <c r="QEQ401" s="6"/>
      <c r="QER401" s="6"/>
      <c r="QES401" s="6"/>
      <c r="QET401" s="6"/>
      <c r="QEU401" s="6"/>
      <c r="QEV401" s="6"/>
      <c r="QEW401" s="6"/>
      <c r="QEX401" s="6"/>
      <c r="QEY401" s="6"/>
      <c r="QEZ401" s="6"/>
      <c r="QFA401" s="6"/>
      <c r="QFB401" s="6"/>
      <c r="QFC401" s="6"/>
      <c r="QFD401" s="6"/>
      <c r="QFE401" s="6"/>
      <c r="QFF401" s="6"/>
      <c r="QFG401" s="6"/>
      <c r="QFH401" s="6"/>
      <c r="QFI401" s="6"/>
      <c r="QFJ401" s="6"/>
      <c r="QFK401" s="6"/>
      <c r="QFL401" s="6"/>
      <c r="QFM401" s="6"/>
      <c r="QFN401" s="6"/>
      <c r="QFO401" s="6"/>
      <c r="QFP401" s="6"/>
      <c r="QFQ401" s="6"/>
      <c r="QFR401" s="6"/>
      <c r="QFS401" s="6"/>
      <c r="QFT401" s="6"/>
      <c r="QFU401" s="6"/>
      <c r="QFV401" s="6"/>
      <c r="QFW401" s="6"/>
      <c r="QFX401" s="6"/>
      <c r="QFY401" s="6"/>
      <c r="QFZ401" s="6"/>
      <c r="QGA401" s="6"/>
      <c r="QGB401" s="6"/>
      <c r="QGC401" s="6"/>
      <c r="QGD401" s="6"/>
      <c r="QGE401" s="6"/>
      <c r="QGF401" s="6"/>
      <c r="QGG401" s="6"/>
      <c r="QGH401" s="6"/>
      <c r="QGI401" s="6"/>
      <c r="QGJ401" s="6"/>
      <c r="QGK401" s="6"/>
      <c r="QGL401" s="6"/>
      <c r="QGM401" s="6"/>
      <c r="QGN401" s="6"/>
      <c r="QGO401" s="6"/>
      <c r="QGP401" s="6"/>
      <c r="QGQ401" s="6"/>
      <c r="QGR401" s="6"/>
      <c r="QGS401" s="6"/>
      <c r="QGT401" s="6"/>
      <c r="QGU401" s="6"/>
      <c r="QGV401" s="6"/>
      <c r="QGW401" s="6"/>
      <c r="QGX401" s="6"/>
      <c r="QGY401" s="6"/>
      <c r="QGZ401" s="6"/>
      <c r="QHA401" s="6"/>
      <c r="QHB401" s="6"/>
      <c r="QHC401" s="6"/>
      <c r="QHD401" s="6"/>
      <c r="QHE401" s="6"/>
      <c r="QHF401" s="6"/>
      <c r="QHG401" s="6"/>
      <c r="QHH401" s="6"/>
      <c r="QHI401" s="6"/>
      <c r="QHJ401" s="6"/>
      <c r="QHK401" s="6"/>
      <c r="QHL401" s="6"/>
      <c r="QHM401" s="6"/>
      <c r="QHN401" s="6"/>
      <c r="QHO401" s="6"/>
      <c r="QHP401" s="6"/>
      <c r="QHQ401" s="6"/>
      <c r="QHR401" s="6"/>
      <c r="QHS401" s="6"/>
      <c r="QHT401" s="6"/>
      <c r="QHU401" s="6"/>
      <c r="QHV401" s="6"/>
      <c r="QHW401" s="6"/>
      <c r="QHX401" s="6"/>
      <c r="QHY401" s="6"/>
      <c r="QHZ401" s="6"/>
      <c r="QIA401" s="6"/>
      <c r="QIB401" s="6"/>
      <c r="QIC401" s="6"/>
      <c r="QID401" s="6"/>
      <c r="QIE401" s="6"/>
      <c r="QIF401" s="6"/>
      <c r="QIG401" s="6"/>
      <c r="QIH401" s="6"/>
      <c r="QII401" s="6"/>
      <c r="QIJ401" s="6"/>
      <c r="QIK401" s="6"/>
      <c r="QIL401" s="6"/>
      <c r="QIM401" s="6"/>
      <c r="QIN401" s="6"/>
      <c r="QIO401" s="6"/>
      <c r="QIP401" s="6"/>
      <c r="QIQ401" s="6"/>
      <c r="QIR401" s="6"/>
      <c r="QIS401" s="6"/>
      <c r="QIT401" s="6"/>
      <c r="QIU401" s="6"/>
      <c r="QIV401" s="6"/>
      <c r="QIW401" s="6"/>
      <c r="QIX401" s="6"/>
      <c r="QIY401" s="6"/>
      <c r="QIZ401" s="6"/>
      <c r="QJA401" s="6"/>
      <c r="QJB401" s="6"/>
      <c r="QJC401" s="6"/>
      <c r="QJD401" s="6"/>
      <c r="QJE401" s="6"/>
      <c r="QJF401" s="6"/>
      <c r="QJG401" s="6"/>
      <c r="QJH401" s="6"/>
      <c r="QJI401" s="6"/>
      <c r="QJJ401" s="6"/>
      <c r="QJK401" s="6"/>
      <c r="QJL401" s="6"/>
      <c r="QJM401" s="6"/>
      <c r="QJN401" s="6"/>
      <c r="QJO401" s="6"/>
      <c r="QJP401" s="6"/>
      <c r="QJQ401" s="6"/>
      <c r="QJR401" s="6"/>
      <c r="QJS401" s="6"/>
      <c r="QJT401" s="6"/>
      <c r="QJU401" s="6"/>
      <c r="QJV401" s="6"/>
      <c r="QJW401" s="6"/>
      <c r="QJX401" s="6"/>
      <c r="QJY401" s="6"/>
      <c r="QJZ401" s="6"/>
      <c r="QKA401" s="6"/>
      <c r="QKB401" s="6"/>
      <c r="QKC401" s="6"/>
      <c r="QKD401" s="6"/>
      <c r="QKE401" s="6"/>
      <c r="QKF401" s="6"/>
      <c r="QKG401" s="6"/>
      <c r="QKH401" s="6"/>
      <c r="QKI401" s="6"/>
      <c r="QKJ401" s="6"/>
      <c r="QKK401" s="6"/>
      <c r="QKL401" s="6"/>
      <c r="QKM401" s="6"/>
      <c r="QKN401" s="6"/>
      <c r="QKO401" s="6"/>
      <c r="QKP401" s="6"/>
      <c r="QKQ401" s="6"/>
      <c r="QKR401" s="6"/>
      <c r="QKS401" s="6"/>
      <c r="QKT401" s="6"/>
      <c r="QKU401" s="6"/>
      <c r="QKV401" s="6"/>
      <c r="QKW401" s="6"/>
      <c r="QKX401" s="6"/>
      <c r="QKY401" s="6"/>
      <c r="QKZ401" s="6"/>
      <c r="QLA401" s="6"/>
      <c r="QLB401" s="6"/>
      <c r="QLC401" s="6"/>
      <c r="QLD401" s="6"/>
      <c r="QLE401" s="6"/>
      <c r="QLF401" s="6"/>
      <c r="QLG401" s="6"/>
      <c r="QLH401" s="6"/>
      <c r="QLI401" s="6"/>
      <c r="QLJ401" s="6"/>
      <c r="QLK401" s="6"/>
      <c r="QLL401" s="6"/>
      <c r="QLM401" s="6"/>
      <c r="QLN401" s="6"/>
      <c r="QLO401" s="6"/>
      <c r="QLP401" s="6"/>
      <c r="QLQ401" s="6"/>
      <c r="QLR401" s="6"/>
      <c r="QLS401" s="6"/>
      <c r="QLT401" s="6"/>
      <c r="QLU401" s="6"/>
      <c r="QLV401" s="6"/>
      <c r="QLW401" s="6"/>
      <c r="QLX401" s="6"/>
      <c r="QLY401" s="6"/>
      <c r="QLZ401" s="6"/>
      <c r="QMA401" s="6"/>
      <c r="QMB401" s="6"/>
      <c r="QMC401" s="6"/>
      <c r="QMD401" s="6"/>
      <c r="QME401" s="6"/>
      <c r="QMF401" s="6"/>
      <c r="QMG401" s="6"/>
      <c r="QMH401" s="6"/>
      <c r="QMI401" s="6"/>
      <c r="QMJ401" s="6"/>
      <c r="QMK401" s="6"/>
      <c r="QML401" s="6"/>
      <c r="QMM401" s="6"/>
      <c r="QMN401" s="6"/>
      <c r="QMO401" s="6"/>
      <c r="QMP401" s="6"/>
      <c r="QMQ401" s="6"/>
      <c r="QMR401" s="6"/>
      <c r="QMS401" s="6"/>
      <c r="QMT401" s="6"/>
      <c r="QMU401" s="6"/>
      <c r="QMV401" s="6"/>
      <c r="QMW401" s="6"/>
      <c r="QMX401" s="6"/>
      <c r="QMY401" s="6"/>
      <c r="QMZ401" s="6"/>
      <c r="QNA401" s="6"/>
      <c r="QNB401" s="6"/>
      <c r="QNC401" s="6"/>
      <c r="QND401" s="6"/>
      <c r="QNE401" s="6"/>
      <c r="QNF401" s="6"/>
      <c r="QNG401" s="6"/>
      <c r="QNH401" s="6"/>
      <c r="QNI401" s="6"/>
      <c r="QNJ401" s="6"/>
      <c r="QNK401" s="6"/>
      <c r="QNL401" s="6"/>
      <c r="QNM401" s="6"/>
      <c r="QNN401" s="6"/>
      <c r="QNO401" s="6"/>
      <c r="QNP401" s="6"/>
      <c r="QNQ401" s="6"/>
      <c r="QNR401" s="6"/>
      <c r="QNS401" s="6"/>
      <c r="QNT401" s="6"/>
      <c r="QNU401" s="6"/>
      <c r="QNV401" s="6"/>
      <c r="QNW401" s="6"/>
      <c r="QNX401" s="6"/>
      <c r="QNY401" s="6"/>
      <c r="QNZ401" s="6"/>
      <c r="QOA401" s="6"/>
      <c r="QOB401" s="6"/>
      <c r="QOC401" s="6"/>
      <c r="QOD401" s="6"/>
      <c r="QOE401" s="6"/>
      <c r="QOF401" s="6"/>
      <c r="QOG401" s="6"/>
      <c r="QOH401" s="6"/>
      <c r="QOI401" s="6"/>
      <c r="QOJ401" s="6"/>
      <c r="QOK401" s="6"/>
      <c r="QOL401" s="6"/>
      <c r="QOM401" s="6"/>
      <c r="QON401" s="6"/>
      <c r="QOO401" s="6"/>
      <c r="QOP401" s="6"/>
      <c r="QOQ401" s="6"/>
      <c r="QOR401" s="6"/>
      <c r="QOS401" s="6"/>
      <c r="QOT401" s="6"/>
      <c r="QOU401" s="6"/>
      <c r="QOV401" s="6"/>
      <c r="QOW401" s="6"/>
      <c r="QOX401" s="6"/>
      <c r="QOY401" s="6"/>
      <c r="QOZ401" s="6"/>
      <c r="QPA401" s="6"/>
      <c r="QPB401" s="6"/>
      <c r="QPC401" s="6"/>
      <c r="QPD401" s="6"/>
      <c r="QPE401" s="6"/>
      <c r="QPF401" s="6"/>
      <c r="QPG401" s="6"/>
      <c r="QPH401" s="6"/>
      <c r="QPI401" s="6"/>
      <c r="QPJ401" s="6"/>
      <c r="QPK401" s="6"/>
      <c r="QPL401" s="6"/>
      <c r="QPM401" s="6"/>
      <c r="QPN401" s="6"/>
      <c r="QPO401" s="6"/>
      <c r="QPP401" s="6"/>
      <c r="QPQ401" s="6"/>
      <c r="QPR401" s="6"/>
      <c r="QPS401" s="6"/>
      <c r="QPT401" s="6"/>
      <c r="QPU401" s="6"/>
      <c r="QPV401" s="6"/>
      <c r="QPW401" s="6"/>
      <c r="QPX401" s="6"/>
      <c r="QPY401" s="6"/>
      <c r="QPZ401" s="6"/>
      <c r="QQA401" s="6"/>
      <c r="QQB401" s="6"/>
      <c r="QQC401" s="6"/>
      <c r="QQD401" s="6"/>
      <c r="QQE401" s="6"/>
      <c r="QQF401" s="6"/>
      <c r="QQG401" s="6"/>
      <c r="QQH401" s="6"/>
      <c r="QQI401" s="6"/>
      <c r="QQJ401" s="6"/>
      <c r="QQK401" s="6"/>
      <c r="QQL401" s="6"/>
      <c r="QQM401" s="6"/>
      <c r="QQN401" s="6"/>
      <c r="QQO401" s="6"/>
      <c r="QQP401" s="6"/>
      <c r="QQQ401" s="6"/>
      <c r="QQR401" s="6"/>
      <c r="QQS401" s="6"/>
      <c r="QQT401" s="6"/>
      <c r="QQU401" s="6"/>
      <c r="QQV401" s="6"/>
      <c r="QQW401" s="6"/>
      <c r="QQX401" s="6"/>
      <c r="QQY401" s="6"/>
      <c r="QQZ401" s="6"/>
      <c r="QRA401" s="6"/>
      <c r="QRB401" s="6"/>
      <c r="QRC401" s="6"/>
      <c r="QRD401" s="6"/>
      <c r="QRE401" s="6"/>
      <c r="QRF401" s="6"/>
      <c r="QRG401" s="6"/>
      <c r="QRH401" s="6"/>
      <c r="QRI401" s="6"/>
      <c r="QRJ401" s="6"/>
      <c r="QRK401" s="6"/>
      <c r="QRL401" s="6"/>
      <c r="QRM401" s="6"/>
      <c r="QRN401" s="6"/>
      <c r="QRO401" s="6"/>
      <c r="QRP401" s="6"/>
      <c r="QRQ401" s="6"/>
      <c r="QRR401" s="6"/>
      <c r="QRS401" s="6"/>
      <c r="QRT401" s="6"/>
      <c r="QRU401" s="6"/>
      <c r="QRV401" s="6"/>
      <c r="QRW401" s="6"/>
      <c r="QRX401" s="6"/>
      <c r="QRY401" s="6"/>
      <c r="QRZ401" s="6"/>
      <c r="QSA401" s="6"/>
      <c r="QSB401" s="6"/>
      <c r="QSC401" s="6"/>
      <c r="QSD401" s="6"/>
      <c r="QSE401" s="6"/>
      <c r="QSF401" s="6"/>
      <c r="QSG401" s="6"/>
      <c r="QSH401" s="6"/>
      <c r="QSI401" s="6"/>
      <c r="QSJ401" s="6"/>
      <c r="QSK401" s="6"/>
      <c r="QSL401" s="6"/>
      <c r="QSM401" s="6"/>
      <c r="QSN401" s="6"/>
      <c r="QSO401" s="6"/>
      <c r="QSP401" s="6"/>
      <c r="QSQ401" s="6"/>
      <c r="QSR401" s="6"/>
      <c r="QSS401" s="6"/>
      <c r="QST401" s="6"/>
      <c r="QSU401" s="6"/>
      <c r="QSV401" s="6"/>
      <c r="QSW401" s="6"/>
      <c r="QSX401" s="6"/>
      <c r="QSY401" s="6"/>
      <c r="QSZ401" s="6"/>
      <c r="QTA401" s="6"/>
      <c r="QTB401" s="6"/>
      <c r="QTC401" s="6"/>
      <c r="QTD401" s="6"/>
      <c r="QTE401" s="6"/>
      <c r="QTF401" s="6"/>
      <c r="QTG401" s="6"/>
      <c r="QTH401" s="6"/>
      <c r="QTI401" s="6"/>
      <c r="QTJ401" s="6"/>
      <c r="QTK401" s="6"/>
      <c r="QTL401" s="6"/>
      <c r="QTM401" s="6"/>
      <c r="QTN401" s="6"/>
      <c r="QTO401" s="6"/>
      <c r="QTP401" s="6"/>
      <c r="QTQ401" s="6"/>
      <c r="QTR401" s="6"/>
      <c r="QTS401" s="6"/>
      <c r="QTT401" s="6"/>
      <c r="QTU401" s="6"/>
      <c r="QTV401" s="6"/>
      <c r="QTW401" s="6"/>
      <c r="QTX401" s="6"/>
      <c r="QTY401" s="6"/>
      <c r="QTZ401" s="6"/>
      <c r="QUA401" s="6"/>
      <c r="QUB401" s="6"/>
      <c r="QUC401" s="6"/>
      <c r="QUD401" s="6"/>
      <c r="QUE401" s="6"/>
      <c r="QUF401" s="6"/>
      <c r="QUG401" s="6"/>
      <c r="QUH401" s="6"/>
      <c r="QUI401" s="6"/>
      <c r="QUJ401" s="6"/>
      <c r="QUK401" s="6"/>
      <c r="QUL401" s="6"/>
      <c r="QUM401" s="6"/>
      <c r="QUN401" s="6"/>
      <c r="QUO401" s="6"/>
      <c r="QUP401" s="6"/>
      <c r="QUQ401" s="6"/>
      <c r="QUR401" s="6"/>
      <c r="QUS401" s="6"/>
      <c r="QUT401" s="6"/>
      <c r="QUU401" s="6"/>
      <c r="QUV401" s="6"/>
      <c r="QUW401" s="6"/>
      <c r="QUX401" s="6"/>
      <c r="QUY401" s="6"/>
      <c r="QUZ401" s="6"/>
      <c r="QVA401" s="6"/>
      <c r="QVB401" s="6"/>
      <c r="QVC401" s="6"/>
      <c r="QVD401" s="6"/>
      <c r="QVE401" s="6"/>
      <c r="QVF401" s="6"/>
      <c r="QVG401" s="6"/>
      <c r="QVH401" s="6"/>
      <c r="QVI401" s="6"/>
      <c r="QVJ401" s="6"/>
      <c r="QVK401" s="6"/>
      <c r="QVL401" s="6"/>
      <c r="QVM401" s="6"/>
      <c r="QVN401" s="6"/>
      <c r="QVO401" s="6"/>
      <c r="QVP401" s="6"/>
      <c r="QVQ401" s="6"/>
      <c r="QVR401" s="6"/>
      <c r="QVS401" s="6"/>
      <c r="QVT401" s="6"/>
      <c r="QVU401" s="6"/>
      <c r="QVV401" s="6"/>
      <c r="QVW401" s="6"/>
      <c r="QVX401" s="6"/>
      <c r="QVY401" s="6"/>
      <c r="QVZ401" s="6"/>
      <c r="QWA401" s="6"/>
      <c r="QWB401" s="6"/>
      <c r="QWC401" s="6"/>
      <c r="QWD401" s="6"/>
      <c r="QWE401" s="6"/>
      <c r="QWF401" s="6"/>
      <c r="QWG401" s="6"/>
      <c r="QWH401" s="6"/>
      <c r="QWI401" s="6"/>
      <c r="QWJ401" s="6"/>
      <c r="QWK401" s="6"/>
      <c r="QWL401" s="6"/>
      <c r="QWM401" s="6"/>
      <c r="QWN401" s="6"/>
      <c r="QWO401" s="6"/>
      <c r="QWP401" s="6"/>
      <c r="QWQ401" s="6"/>
      <c r="QWR401" s="6"/>
      <c r="QWS401" s="6"/>
      <c r="QWT401" s="6"/>
      <c r="QWU401" s="6"/>
      <c r="QWV401" s="6"/>
      <c r="QWW401" s="6"/>
      <c r="QWX401" s="6"/>
      <c r="QWY401" s="6"/>
      <c r="QWZ401" s="6"/>
      <c r="QXA401" s="6"/>
      <c r="QXB401" s="6"/>
      <c r="QXC401" s="6"/>
      <c r="QXD401" s="6"/>
      <c r="QXE401" s="6"/>
      <c r="QXF401" s="6"/>
      <c r="QXG401" s="6"/>
      <c r="QXH401" s="6"/>
      <c r="QXI401" s="6"/>
      <c r="QXJ401" s="6"/>
      <c r="QXK401" s="6"/>
      <c r="QXL401" s="6"/>
      <c r="QXM401" s="6"/>
      <c r="QXN401" s="6"/>
      <c r="QXO401" s="6"/>
      <c r="QXP401" s="6"/>
      <c r="QXQ401" s="6"/>
      <c r="QXR401" s="6"/>
      <c r="QXS401" s="6"/>
      <c r="QXT401" s="6"/>
      <c r="QXU401" s="6"/>
      <c r="QXV401" s="6"/>
      <c r="QXW401" s="6"/>
      <c r="QXX401" s="6"/>
      <c r="QXY401" s="6"/>
      <c r="QXZ401" s="6"/>
      <c r="QYA401" s="6"/>
      <c r="QYB401" s="6"/>
      <c r="QYC401" s="6"/>
      <c r="QYD401" s="6"/>
      <c r="QYE401" s="6"/>
      <c r="QYF401" s="6"/>
      <c r="QYG401" s="6"/>
      <c r="QYH401" s="6"/>
      <c r="QYI401" s="6"/>
      <c r="QYJ401" s="6"/>
      <c r="QYK401" s="6"/>
      <c r="QYL401" s="6"/>
      <c r="QYM401" s="6"/>
      <c r="QYN401" s="6"/>
      <c r="QYO401" s="6"/>
      <c r="QYP401" s="6"/>
      <c r="QYQ401" s="6"/>
      <c r="QYR401" s="6"/>
      <c r="QYS401" s="6"/>
      <c r="QYT401" s="6"/>
      <c r="QYU401" s="6"/>
      <c r="QYV401" s="6"/>
      <c r="QYW401" s="6"/>
      <c r="QYX401" s="6"/>
      <c r="QYY401" s="6"/>
      <c r="QYZ401" s="6"/>
      <c r="QZA401" s="6"/>
      <c r="QZB401" s="6"/>
      <c r="QZC401" s="6"/>
      <c r="QZD401" s="6"/>
      <c r="QZE401" s="6"/>
      <c r="QZF401" s="6"/>
      <c r="QZG401" s="6"/>
      <c r="QZH401" s="6"/>
      <c r="QZI401" s="6"/>
      <c r="QZJ401" s="6"/>
      <c r="QZK401" s="6"/>
      <c r="QZL401" s="6"/>
      <c r="QZM401" s="6"/>
      <c r="QZN401" s="6"/>
      <c r="QZO401" s="6"/>
      <c r="QZP401" s="6"/>
      <c r="QZQ401" s="6"/>
      <c r="QZR401" s="6"/>
      <c r="QZS401" s="6"/>
      <c r="QZT401" s="6"/>
      <c r="QZU401" s="6"/>
      <c r="QZV401" s="6"/>
      <c r="QZW401" s="6"/>
      <c r="QZX401" s="6"/>
      <c r="QZY401" s="6"/>
      <c r="QZZ401" s="6"/>
      <c r="RAA401" s="6"/>
      <c r="RAB401" s="6"/>
      <c r="RAC401" s="6"/>
      <c r="RAD401" s="6"/>
      <c r="RAE401" s="6"/>
      <c r="RAF401" s="6"/>
      <c r="RAG401" s="6"/>
      <c r="RAH401" s="6"/>
      <c r="RAI401" s="6"/>
      <c r="RAJ401" s="6"/>
      <c r="RAK401" s="6"/>
      <c r="RAL401" s="6"/>
      <c r="RAM401" s="6"/>
      <c r="RAN401" s="6"/>
      <c r="RAO401" s="6"/>
      <c r="RAP401" s="6"/>
      <c r="RAQ401" s="6"/>
      <c r="RAR401" s="6"/>
      <c r="RAS401" s="6"/>
      <c r="RAT401" s="6"/>
      <c r="RAU401" s="6"/>
      <c r="RAV401" s="6"/>
      <c r="RAW401" s="6"/>
      <c r="RAX401" s="6"/>
      <c r="RAY401" s="6"/>
      <c r="RAZ401" s="6"/>
      <c r="RBA401" s="6"/>
      <c r="RBB401" s="6"/>
      <c r="RBC401" s="6"/>
      <c r="RBD401" s="6"/>
      <c r="RBE401" s="6"/>
      <c r="RBF401" s="6"/>
      <c r="RBG401" s="6"/>
      <c r="RBH401" s="6"/>
      <c r="RBI401" s="6"/>
      <c r="RBJ401" s="6"/>
      <c r="RBK401" s="6"/>
      <c r="RBL401" s="6"/>
      <c r="RBM401" s="6"/>
      <c r="RBN401" s="6"/>
      <c r="RBO401" s="6"/>
      <c r="RBP401" s="6"/>
      <c r="RBQ401" s="6"/>
      <c r="RBR401" s="6"/>
      <c r="RBS401" s="6"/>
      <c r="RBT401" s="6"/>
      <c r="RBU401" s="6"/>
      <c r="RBV401" s="6"/>
      <c r="RBW401" s="6"/>
      <c r="RBX401" s="6"/>
      <c r="RBY401" s="6"/>
      <c r="RBZ401" s="6"/>
      <c r="RCA401" s="6"/>
      <c r="RCB401" s="6"/>
      <c r="RCC401" s="6"/>
      <c r="RCD401" s="6"/>
      <c r="RCE401" s="6"/>
      <c r="RCF401" s="6"/>
      <c r="RCG401" s="6"/>
      <c r="RCH401" s="6"/>
      <c r="RCI401" s="6"/>
      <c r="RCJ401" s="6"/>
      <c r="RCK401" s="6"/>
      <c r="RCL401" s="6"/>
      <c r="RCM401" s="6"/>
      <c r="RCN401" s="6"/>
      <c r="RCO401" s="6"/>
      <c r="RCP401" s="6"/>
      <c r="RCQ401" s="6"/>
      <c r="RCR401" s="6"/>
      <c r="RCS401" s="6"/>
      <c r="RCT401" s="6"/>
      <c r="RCU401" s="6"/>
      <c r="RCV401" s="6"/>
      <c r="RCW401" s="6"/>
      <c r="RCX401" s="6"/>
      <c r="RCY401" s="6"/>
      <c r="RCZ401" s="6"/>
      <c r="RDA401" s="6"/>
      <c r="RDB401" s="6"/>
      <c r="RDC401" s="6"/>
      <c r="RDD401" s="6"/>
      <c r="RDE401" s="6"/>
      <c r="RDF401" s="6"/>
      <c r="RDG401" s="6"/>
      <c r="RDH401" s="6"/>
      <c r="RDI401" s="6"/>
      <c r="RDJ401" s="6"/>
      <c r="RDK401" s="6"/>
      <c r="RDL401" s="6"/>
      <c r="RDM401" s="6"/>
      <c r="RDN401" s="6"/>
      <c r="RDO401" s="6"/>
      <c r="RDP401" s="6"/>
      <c r="RDQ401" s="6"/>
      <c r="RDR401" s="6"/>
      <c r="RDS401" s="6"/>
      <c r="RDT401" s="6"/>
      <c r="RDU401" s="6"/>
      <c r="RDV401" s="6"/>
      <c r="RDW401" s="6"/>
      <c r="RDX401" s="6"/>
      <c r="RDY401" s="6"/>
      <c r="RDZ401" s="6"/>
      <c r="REA401" s="6"/>
      <c r="REB401" s="6"/>
      <c r="REC401" s="6"/>
      <c r="RED401" s="6"/>
      <c r="REE401" s="6"/>
      <c r="REF401" s="6"/>
      <c r="REG401" s="6"/>
      <c r="REH401" s="6"/>
      <c r="REI401" s="6"/>
      <c r="REJ401" s="6"/>
      <c r="REK401" s="6"/>
      <c r="REL401" s="6"/>
      <c r="REM401" s="6"/>
      <c r="REN401" s="6"/>
      <c r="REO401" s="6"/>
      <c r="REP401" s="6"/>
      <c r="REQ401" s="6"/>
      <c r="RER401" s="6"/>
      <c r="RES401" s="6"/>
      <c r="RET401" s="6"/>
      <c r="REU401" s="6"/>
      <c r="REV401" s="6"/>
      <c r="REW401" s="6"/>
      <c r="REX401" s="6"/>
      <c r="REY401" s="6"/>
      <c r="REZ401" s="6"/>
      <c r="RFA401" s="6"/>
      <c r="RFB401" s="6"/>
      <c r="RFC401" s="6"/>
      <c r="RFD401" s="6"/>
      <c r="RFE401" s="6"/>
      <c r="RFF401" s="6"/>
      <c r="RFG401" s="6"/>
      <c r="RFH401" s="6"/>
      <c r="RFI401" s="6"/>
      <c r="RFJ401" s="6"/>
      <c r="RFK401" s="6"/>
      <c r="RFL401" s="6"/>
      <c r="RFM401" s="6"/>
      <c r="RFN401" s="6"/>
      <c r="RFO401" s="6"/>
      <c r="RFP401" s="6"/>
      <c r="RFQ401" s="6"/>
      <c r="RFR401" s="6"/>
      <c r="RFS401" s="6"/>
      <c r="RFT401" s="6"/>
      <c r="RFU401" s="6"/>
      <c r="RFV401" s="6"/>
      <c r="RFW401" s="6"/>
      <c r="RFX401" s="6"/>
      <c r="RFY401" s="6"/>
      <c r="RFZ401" s="6"/>
      <c r="RGA401" s="6"/>
      <c r="RGB401" s="6"/>
      <c r="RGC401" s="6"/>
      <c r="RGD401" s="6"/>
      <c r="RGE401" s="6"/>
      <c r="RGF401" s="6"/>
      <c r="RGG401" s="6"/>
      <c r="RGH401" s="6"/>
      <c r="RGI401" s="6"/>
      <c r="RGJ401" s="6"/>
      <c r="RGK401" s="6"/>
      <c r="RGL401" s="6"/>
      <c r="RGM401" s="6"/>
      <c r="RGN401" s="6"/>
      <c r="RGO401" s="6"/>
      <c r="RGP401" s="6"/>
      <c r="RGQ401" s="6"/>
      <c r="RGR401" s="6"/>
      <c r="RGS401" s="6"/>
      <c r="RGT401" s="6"/>
      <c r="RGU401" s="6"/>
      <c r="RGV401" s="6"/>
      <c r="RGW401" s="6"/>
      <c r="RGX401" s="6"/>
      <c r="RGY401" s="6"/>
      <c r="RGZ401" s="6"/>
      <c r="RHA401" s="6"/>
      <c r="RHB401" s="6"/>
      <c r="RHC401" s="6"/>
      <c r="RHD401" s="6"/>
      <c r="RHE401" s="6"/>
      <c r="RHF401" s="6"/>
      <c r="RHG401" s="6"/>
      <c r="RHH401" s="6"/>
      <c r="RHI401" s="6"/>
      <c r="RHJ401" s="6"/>
      <c r="RHK401" s="6"/>
      <c r="RHL401" s="6"/>
      <c r="RHM401" s="6"/>
      <c r="RHN401" s="6"/>
      <c r="RHO401" s="6"/>
      <c r="RHP401" s="6"/>
      <c r="RHQ401" s="6"/>
      <c r="RHR401" s="6"/>
      <c r="RHS401" s="6"/>
      <c r="RHT401" s="6"/>
      <c r="RHU401" s="6"/>
      <c r="RHV401" s="6"/>
      <c r="RHW401" s="6"/>
      <c r="RHX401" s="6"/>
      <c r="RHY401" s="6"/>
      <c r="RHZ401" s="6"/>
      <c r="RIA401" s="6"/>
      <c r="RIB401" s="6"/>
      <c r="RIC401" s="6"/>
      <c r="RID401" s="6"/>
      <c r="RIE401" s="6"/>
      <c r="RIF401" s="6"/>
      <c r="RIG401" s="6"/>
      <c r="RIH401" s="6"/>
      <c r="RII401" s="6"/>
      <c r="RIJ401" s="6"/>
      <c r="RIK401" s="6"/>
      <c r="RIL401" s="6"/>
      <c r="RIM401" s="6"/>
      <c r="RIN401" s="6"/>
      <c r="RIO401" s="6"/>
      <c r="RIP401" s="6"/>
      <c r="RIQ401" s="6"/>
      <c r="RIR401" s="6"/>
      <c r="RIS401" s="6"/>
      <c r="RIT401" s="6"/>
      <c r="RIU401" s="6"/>
      <c r="RIV401" s="6"/>
      <c r="RIW401" s="6"/>
      <c r="RIX401" s="6"/>
      <c r="RIY401" s="6"/>
      <c r="RIZ401" s="6"/>
      <c r="RJA401" s="6"/>
      <c r="RJB401" s="6"/>
      <c r="RJC401" s="6"/>
      <c r="RJD401" s="6"/>
      <c r="RJE401" s="6"/>
      <c r="RJF401" s="6"/>
      <c r="RJG401" s="6"/>
      <c r="RJH401" s="6"/>
      <c r="RJI401" s="6"/>
      <c r="RJJ401" s="6"/>
      <c r="RJK401" s="6"/>
      <c r="RJL401" s="6"/>
      <c r="RJM401" s="6"/>
      <c r="RJN401" s="6"/>
      <c r="RJO401" s="6"/>
      <c r="RJP401" s="6"/>
      <c r="RJQ401" s="6"/>
      <c r="RJR401" s="6"/>
      <c r="RJS401" s="6"/>
      <c r="RJT401" s="6"/>
      <c r="RJU401" s="6"/>
      <c r="RJV401" s="6"/>
      <c r="RJW401" s="6"/>
      <c r="RJX401" s="6"/>
      <c r="RJY401" s="6"/>
      <c r="RJZ401" s="6"/>
      <c r="RKA401" s="6"/>
      <c r="RKB401" s="6"/>
      <c r="RKC401" s="6"/>
      <c r="RKD401" s="6"/>
      <c r="RKE401" s="6"/>
      <c r="RKF401" s="6"/>
      <c r="RKG401" s="6"/>
      <c r="RKH401" s="6"/>
      <c r="RKI401" s="6"/>
      <c r="RKJ401" s="6"/>
      <c r="RKK401" s="6"/>
      <c r="RKL401" s="6"/>
      <c r="RKM401" s="6"/>
      <c r="RKN401" s="6"/>
      <c r="RKO401" s="6"/>
      <c r="RKP401" s="6"/>
      <c r="RKQ401" s="6"/>
      <c r="RKR401" s="6"/>
      <c r="RKS401" s="6"/>
      <c r="RKT401" s="6"/>
      <c r="RKU401" s="6"/>
      <c r="RKV401" s="6"/>
      <c r="RKW401" s="6"/>
      <c r="RKX401" s="6"/>
      <c r="RKY401" s="6"/>
      <c r="RKZ401" s="6"/>
      <c r="RLA401" s="6"/>
      <c r="RLB401" s="6"/>
      <c r="RLC401" s="6"/>
      <c r="RLD401" s="6"/>
      <c r="RLE401" s="6"/>
      <c r="RLF401" s="6"/>
      <c r="RLG401" s="6"/>
      <c r="RLH401" s="6"/>
      <c r="RLI401" s="6"/>
      <c r="RLJ401" s="6"/>
      <c r="RLK401" s="6"/>
      <c r="RLL401" s="6"/>
      <c r="RLM401" s="6"/>
      <c r="RLN401" s="6"/>
      <c r="RLO401" s="6"/>
      <c r="RLP401" s="6"/>
      <c r="RLQ401" s="6"/>
      <c r="RLR401" s="6"/>
      <c r="RLS401" s="6"/>
      <c r="RLT401" s="6"/>
      <c r="RLU401" s="6"/>
      <c r="RLV401" s="6"/>
      <c r="RLW401" s="6"/>
      <c r="RLX401" s="6"/>
      <c r="RLY401" s="6"/>
      <c r="RLZ401" s="6"/>
      <c r="RMA401" s="6"/>
      <c r="RMB401" s="6"/>
      <c r="RMC401" s="6"/>
      <c r="RMD401" s="6"/>
      <c r="RME401" s="6"/>
      <c r="RMF401" s="6"/>
      <c r="RMG401" s="6"/>
      <c r="RMH401" s="6"/>
      <c r="RMI401" s="6"/>
      <c r="RMJ401" s="6"/>
      <c r="RMK401" s="6"/>
      <c r="RML401" s="6"/>
      <c r="RMM401" s="6"/>
      <c r="RMN401" s="6"/>
      <c r="RMO401" s="6"/>
      <c r="RMP401" s="6"/>
      <c r="RMQ401" s="6"/>
      <c r="RMR401" s="6"/>
      <c r="RMS401" s="6"/>
      <c r="RMT401" s="6"/>
      <c r="RMU401" s="6"/>
      <c r="RMV401" s="6"/>
      <c r="RMW401" s="6"/>
      <c r="RMX401" s="6"/>
      <c r="RMY401" s="6"/>
      <c r="RMZ401" s="6"/>
      <c r="RNA401" s="6"/>
      <c r="RNB401" s="6"/>
      <c r="RNC401" s="6"/>
      <c r="RND401" s="6"/>
      <c r="RNE401" s="6"/>
      <c r="RNF401" s="6"/>
      <c r="RNG401" s="6"/>
      <c r="RNH401" s="6"/>
      <c r="RNI401" s="6"/>
      <c r="RNJ401" s="6"/>
      <c r="RNK401" s="6"/>
      <c r="RNL401" s="6"/>
      <c r="RNM401" s="6"/>
      <c r="RNN401" s="6"/>
      <c r="RNO401" s="6"/>
      <c r="RNP401" s="6"/>
      <c r="RNQ401" s="6"/>
      <c r="RNR401" s="6"/>
      <c r="RNS401" s="6"/>
      <c r="RNT401" s="6"/>
      <c r="RNU401" s="6"/>
      <c r="RNV401" s="6"/>
      <c r="RNW401" s="6"/>
      <c r="RNX401" s="6"/>
      <c r="RNY401" s="6"/>
      <c r="RNZ401" s="6"/>
      <c r="ROA401" s="6"/>
      <c r="ROB401" s="6"/>
      <c r="ROC401" s="6"/>
      <c r="ROD401" s="6"/>
      <c r="ROE401" s="6"/>
      <c r="ROF401" s="6"/>
      <c r="ROG401" s="6"/>
      <c r="ROH401" s="6"/>
      <c r="ROI401" s="6"/>
      <c r="ROJ401" s="6"/>
      <c r="ROK401" s="6"/>
      <c r="ROL401" s="6"/>
      <c r="ROM401" s="6"/>
      <c r="RON401" s="6"/>
      <c r="ROO401" s="6"/>
      <c r="ROP401" s="6"/>
      <c r="ROQ401" s="6"/>
      <c r="ROR401" s="6"/>
      <c r="ROS401" s="6"/>
      <c r="ROT401" s="6"/>
      <c r="ROU401" s="6"/>
      <c r="ROV401" s="6"/>
      <c r="ROW401" s="6"/>
      <c r="ROX401" s="6"/>
      <c r="ROY401" s="6"/>
      <c r="ROZ401" s="6"/>
      <c r="RPA401" s="6"/>
      <c r="RPB401" s="6"/>
      <c r="RPC401" s="6"/>
      <c r="RPD401" s="6"/>
      <c r="RPE401" s="6"/>
      <c r="RPF401" s="6"/>
      <c r="RPG401" s="6"/>
      <c r="RPH401" s="6"/>
      <c r="RPI401" s="6"/>
      <c r="RPJ401" s="6"/>
      <c r="RPK401" s="6"/>
      <c r="RPL401" s="6"/>
      <c r="RPM401" s="6"/>
      <c r="RPN401" s="6"/>
      <c r="RPO401" s="6"/>
      <c r="RPP401" s="6"/>
      <c r="RPQ401" s="6"/>
      <c r="RPR401" s="6"/>
      <c r="RPS401" s="6"/>
      <c r="RPT401" s="6"/>
      <c r="RPU401" s="6"/>
      <c r="RPV401" s="6"/>
      <c r="RPW401" s="6"/>
      <c r="RPX401" s="6"/>
      <c r="RPY401" s="6"/>
      <c r="RPZ401" s="6"/>
      <c r="RQA401" s="6"/>
      <c r="RQB401" s="6"/>
      <c r="RQC401" s="6"/>
      <c r="RQD401" s="6"/>
      <c r="RQE401" s="6"/>
      <c r="RQF401" s="6"/>
      <c r="RQG401" s="6"/>
      <c r="RQH401" s="6"/>
      <c r="RQI401" s="6"/>
      <c r="RQJ401" s="6"/>
      <c r="RQK401" s="6"/>
      <c r="RQL401" s="6"/>
      <c r="RQM401" s="6"/>
      <c r="RQN401" s="6"/>
      <c r="RQO401" s="6"/>
      <c r="RQP401" s="6"/>
      <c r="RQQ401" s="6"/>
      <c r="RQR401" s="6"/>
      <c r="RQS401" s="6"/>
      <c r="RQT401" s="6"/>
      <c r="RQU401" s="6"/>
      <c r="RQV401" s="6"/>
      <c r="RQW401" s="6"/>
      <c r="RQX401" s="6"/>
      <c r="RQY401" s="6"/>
      <c r="RQZ401" s="6"/>
      <c r="RRA401" s="6"/>
      <c r="RRB401" s="6"/>
      <c r="RRC401" s="6"/>
      <c r="RRD401" s="6"/>
      <c r="RRE401" s="6"/>
      <c r="RRF401" s="6"/>
      <c r="RRG401" s="6"/>
      <c r="RRH401" s="6"/>
      <c r="RRI401" s="6"/>
      <c r="RRJ401" s="6"/>
      <c r="RRK401" s="6"/>
      <c r="RRL401" s="6"/>
      <c r="RRM401" s="6"/>
      <c r="RRN401" s="6"/>
      <c r="RRO401" s="6"/>
      <c r="RRP401" s="6"/>
      <c r="RRQ401" s="6"/>
      <c r="RRR401" s="6"/>
      <c r="RRS401" s="6"/>
      <c r="RRT401" s="6"/>
      <c r="RRU401" s="6"/>
      <c r="RRV401" s="6"/>
      <c r="RRW401" s="6"/>
      <c r="RRX401" s="6"/>
      <c r="RRY401" s="6"/>
      <c r="RRZ401" s="6"/>
      <c r="RSA401" s="6"/>
      <c r="RSB401" s="6"/>
      <c r="RSC401" s="6"/>
      <c r="RSD401" s="6"/>
      <c r="RSE401" s="6"/>
      <c r="RSF401" s="6"/>
      <c r="RSG401" s="6"/>
      <c r="RSH401" s="6"/>
      <c r="RSI401" s="6"/>
      <c r="RSJ401" s="6"/>
      <c r="RSK401" s="6"/>
      <c r="RSL401" s="6"/>
      <c r="RSM401" s="6"/>
      <c r="RSN401" s="6"/>
      <c r="RSO401" s="6"/>
      <c r="RSP401" s="6"/>
      <c r="RSQ401" s="6"/>
      <c r="RSR401" s="6"/>
      <c r="RSS401" s="6"/>
      <c r="RST401" s="6"/>
      <c r="RSU401" s="6"/>
      <c r="RSV401" s="6"/>
      <c r="RSW401" s="6"/>
      <c r="RSX401" s="6"/>
      <c r="RSY401" s="6"/>
      <c r="RSZ401" s="6"/>
      <c r="RTA401" s="6"/>
      <c r="RTB401" s="6"/>
      <c r="RTC401" s="6"/>
      <c r="RTD401" s="6"/>
      <c r="RTE401" s="6"/>
      <c r="RTF401" s="6"/>
      <c r="RTG401" s="6"/>
      <c r="RTH401" s="6"/>
      <c r="RTI401" s="6"/>
      <c r="RTJ401" s="6"/>
      <c r="RTK401" s="6"/>
      <c r="RTL401" s="6"/>
      <c r="RTM401" s="6"/>
      <c r="RTN401" s="6"/>
      <c r="RTO401" s="6"/>
      <c r="RTP401" s="6"/>
      <c r="RTQ401" s="6"/>
      <c r="RTR401" s="6"/>
      <c r="RTS401" s="6"/>
      <c r="RTT401" s="6"/>
      <c r="RTU401" s="6"/>
      <c r="RTV401" s="6"/>
      <c r="RTW401" s="6"/>
      <c r="RTX401" s="6"/>
      <c r="RTY401" s="6"/>
      <c r="RTZ401" s="6"/>
      <c r="RUA401" s="6"/>
      <c r="RUB401" s="6"/>
      <c r="RUC401" s="6"/>
      <c r="RUD401" s="6"/>
      <c r="RUE401" s="6"/>
      <c r="RUF401" s="6"/>
      <c r="RUG401" s="6"/>
      <c r="RUH401" s="6"/>
      <c r="RUI401" s="6"/>
      <c r="RUJ401" s="6"/>
      <c r="RUK401" s="6"/>
      <c r="RUL401" s="6"/>
      <c r="RUM401" s="6"/>
      <c r="RUN401" s="6"/>
      <c r="RUO401" s="6"/>
      <c r="RUP401" s="6"/>
      <c r="RUQ401" s="6"/>
      <c r="RUR401" s="6"/>
      <c r="RUS401" s="6"/>
      <c r="RUT401" s="6"/>
      <c r="RUU401" s="6"/>
      <c r="RUV401" s="6"/>
      <c r="RUW401" s="6"/>
      <c r="RUX401" s="6"/>
      <c r="RUY401" s="6"/>
      <c r="RUZ401" s="6"/>
      <c r="RVA401" s="6"/>
      <c r="RVB401" s="6"/>
      <c r="RVC401" s="6"/>
      <c r="RVD401" s="6"/>
      <c r="RVE401" s="6"/>
      <c r="RVF401" s="6"/>
      <c r="RVG401" s="6"/>
      <c r="RVH401" s="6"/>
      <c r="RVI401" s="6"/>
      <c r="RVJ401" s="6"/>
      <c r="RVK401" s="6"/>
      <c r="RVL401" s="6"/>
      <c r="RVM401" s="6"/>
      <c r="RVN401" s="6"/>
      <c r="RVO401" s="6"/>
      <c r="RVP401" s="6"/>
      <c r="RVQ401" s="6"/>
      <c r="RVR401" s="6"/>
      <c r="RVS401" s="6"/>
      <c r="RVT401" s="6"/>
      <c r="RVU401" s="6"/>
      <c r="RVV401" s="6"/>
      <c r="RVW401" s="6"/>
      <c r="RVX401" s="6"/>
      <c r="RVY401" s="6"/>
      <c r="RVZ401" s="6"/>
      <c r="RWA401" s="6"/>
      <c r="RWB401" s="6"/>
      <c r="RWC401" s="6"/>
      <c r="RWD401" s="6"/>
      <c r="RWE401" s="6"/>
      <c r="RWF401" s="6"/>
      <c r="RWG401" s="6"/>
      <c r="RWH401" s="6"/>
      <c r="RWI401" s="6"/>
      <c r="RWJ401" s="6"/>
      <c r="RWK401" s="6"/>
      <c r="RWL401" s="6"/>
      <c r="RWM401" s="6"/>
      <c r="RWN401" s="6"/>
      <c r="RWO401" s="6"/>
      <c r="RWP401" s="6"/>
      <c r="RWQ401" s="6"/>
      <c r="RWR401" s="6"/>
      <c r="RWS401" s="6"/>
      <c r="RWT401" s="6"/>
      <c r="RWU401" s="6"/>
      <c r="RWV401" s="6"/>
      <c r="RWW401" s="6"/>
      <c r="RWX401" s="6"/>
      <c r="RWY401" s="6"/>
      <c r="RWZ401" s="6"/>
      <c r="RXA401" s="6"/>
      <c r="RXB401" s="6"/>
      <c r="RXC401" s="6"/>
      <c r="RXD401" s="6"/>
      <c r="RXE401" s="6"/>
      <c r="RXF401" s="6"/>
      <c r="RXG401" s="6"/>
      <c r="RXH401" s="6"/>
      <c r="RXI401" s="6"/>
      <c r="RXJ401" s="6"/>
      <c r="RXK401" s="6"/>
      <c r="RXL401" s="6"/>
      <c r="RXM401" s="6"/>
      <c r="RXN401" s="6"/>
      <c r="RXO401" s="6"/>
      <c r="RXP401" s="6"/>
      <c r="RXQ401" s="6"/>
      <c r="RXR401" s="6"/>
      <c r="RXS401" s="6"/>
      <c r="RXT401" s="6"/>
      <c r="RXU401" s="6"/>
      <c r="RXV401" s="6"/>
      <c r="RXW401" s="6"/>
      <c r="RXX401" s="6"/>
      <c r="RXY401" s="6"/>
      <c r="RXZ401" s="6"/>
      <c r="RYA401" s="6"/>
      <c r="RYB401" s="6"/>
      <c r="RYC401" s="6"/>
      <c r="RYD401" s="6"/>
      <c r="RYE401" s="6"/>
      <c r="RYF401" s="6"/>
      <c r="RYG401" s="6"/>
      <c r="RYH401" s="6"/>
      <c r="RYI401" s="6"/>
      <c r="RYJ401" s="6"/>
      <c r="RYK401" s="6"/>
      <c r="RYL401" s="6"/>
      <c r="RYM401" s="6"/>
      <c r="RYN401" s="6"/>
      <c r="RYO401" s="6"/>
      <c r="RYP401" s="6"/>
      <c r="RYQ401" s="6"/>
      <c r="RYR401" s="6"/>
      <c r="RYS401" s="6"/>
      <c r="RYT401" s="6"/>
      <c r="RYU401" s="6"/>
      <c r="RYV401" s="6"/>
      <c r="RYW401" s="6"/>
      <c r="RYX401" s="6"/>
      <c r="RYY401" s="6"/>
      <c r="RYZ401" s="6"/>
      <c r="RZA401" s="6"/>
      <c r="RZB401" s="6"/>
      <c r="RZC401" s="6"/>
      <c r="RZD401" s="6"/>
      <c r="RZE401" s="6"/>
      <c r="RZF401" s="6"/>
      <c r="RZG401" s="6"/>
      <c r="RZH401" s="6"/>
      <c r="RZI401" s="6"/>
      <c r="RZJ401" s="6"/>
      <c r="RZK401" s="6"/>
      <c r="RZL401" s="6"/>
      <c r="RZM401" s="6"/>
      <c r="RZN401" s="6"/>
      <c r="RZO401" s="6"/>
      <c r="RZP401" s="6"/>
      <c r="RZQ401" s="6"/>
      <c r="RZR401" s="6"/>
      <c r="RZS401" s="6"/>
      <c r="RZT401" s="6"/>
      <c r="RZU401" s="6"/>
      <c r="RZV401" s="6"/>
      <c r="RZW401" s="6"/>
      <c r="RZX401" s="6"/>
      <c r="RZY401" s="6"/>
      <c r="RZZ401" s="6"/>
      <c r="SAA401" s="6"/>
      <c r="SAB401" s="6"/>
      <c r="SAC401" s="6"/>
      <c r="SAD401" s="6"/>
      <c r="SAE401" s="6"/>
      <c r="SAF401" s="6"/>
      <c r="SAG401" s="6"/>
      <c r="SAH401" s="6"/>
      <c r="SAI401" s="6"/>
      <c r="SAJ401" s="6"/>
      <c r="SAK401" s="6"/>
      <c r="SAL401" s="6"/>
      <c r="SAM401" s="6"/>
      <c r="SAN401" s="6"/>
      <c r="SAO401" s="6"/>
      <c r="SAP401" s="6"/>
      <c r="SAQ401" s="6"/>
      <c r="SAR401" s="6"/>
      <c r="SAS401" s="6"/>
      <c r="SAT401" s="6"/>
      <c r="SAU401" s="6"/>
      <c r="SAV401" s="6"/>
      <c r="SAW401" s="6"/>
      <c r="SAX401" s="6"/>
      <c r="SAY401" s="6"/>
      <c r="SAZ401" s="6"/>
      <c r="SBA401" s="6"/>
      <c r="SBB401" s="6"/>
      <c r="SBC401" s="6"/>
      <c r="SBD401" s="6"/>
      <c r="SBE401" s="6"/>
      <c r="SBF401" s="6"/>
      <c r="SBG401" s="6"/>
      <c r="SBH401" s="6"/>
      <c r="SBI401" s="6"/>
      <c r="SBJ401" s="6"/>
      <c r="SBK401" s="6"/>
      <c r="SBL401" s="6"/>
      <c r="SBM401" s="6"/>
      <c r="SBN401" s="6"/>
      <c r="SBO401" s="6"/>
      <c r="SBP401" s="6"/>
      <c r="SBQ401" s="6"/>
      <c r="SBR401" s="6"/>
      <c r="SBS401" s="6"/>
      <c r="SBT401" s="6"/>
      <c r="SBU401" s="6"/>
      <c r="SBV401" s="6"/>
      <c r="SBW401" s="6"/>
      <c r="SBX401" s="6"/>
      <c r="SBY401" s="6"/>
      <c r="SBZ401" s="6"/>
      <c r="SCA401" s="6"/>
      <c r="SCB401" s="6"/>
      <c r="SCC401" s="6"/>
      <c r="SCD401" s="6"/>
      <c r="SCE401" s="6"/>
      <c r="SCF401" s="6"/>
      <c r="SCG401" s="6"/>
      <c r="SCH401" s="6"/>
      <c r="SCI401" s="6"/>
      <c r="SCJ401" s="6"/>
      <c r="SCK401" s="6"/>
      <c r="SCL401" s="6"/>
      <c r="SCM401" s="6"/>
      <c r="SCN401" s="6"/>
      <c r="SCO401" s="6"/>
      <c r="SCP401" s="6"/>
      <c r="SCQ401" s="6"/>
      <c r="SCR401" s="6"/>
      <c r="SCS401" s="6"/>
      <c r="SCT401" s="6"/>
      <c r="SCU401" s="6"/>
      <c r="SCV401" s="6"/>
      <c r="SCW401" s="6"/>
      <c r="SCX401" s="6"/>
      <c r="SCY401" s="6"/>
      <c r="SCZ401" s="6"/>
      <c r="SDA401" s="6"/>
      <c r="SDB401" s="6"/>
      <c r="SDC401" s="6"/>
      <c r="SDD401" s="6"/>
      <c r="SDE401" s="6"/>
      <c r="SDF401" s="6"/>
      <c r="SDG401" s="6"/>
      <c r="SDH401" s="6"/>
      <c r="SDI401" s="6"/>
      <c r="SDJ401" s="6"/>
      <c r="SDK401" s="6"/>
      <c r="SDL401" s="6"/>
      <c r="SDM401" s="6"/>
      <c r="SDN401" s="6"/>
      <c r="SDO401" s="6"/>
      <c r="SDP401" s="6"/>
      <c r="SDQ401" s="6"/>
      <c r="SDR401" s="6"/>
      <c r="SDS401" s="6"/>
      <c r="SDT401" s="6"/>
      <c r="SDU401" s="6"/>
      <c r="SDV401" s="6"/>
      <c r="SDW401" s="6"/>
      <c r="SDX401" s="6"/>
      <c r="SDY401" s="6"/>
      <c r="SDZ401" s="6"/>
      <c r="SEA401" s="6"/>
      <c r="SEB401" s="6"/>
      <c r="SEC401" s="6"/>
      <c r="SED401" s="6"/>
      <c r="SEE401" s="6"/>
      <c r="SEF401" s="6"/>
      <c r="SEG401" s="6"/>
      <c r="SEH401" s="6"/>
      <c r="SEI401" s="6"/>
      <c r="SEJ401" s="6"/>
      <c r="SEK401" s="6"/>
      <c r="SEL401" s="6"/>
      <c r="SEM401" s="6"/>
      <c r="SEN401" s="6"/>
      <c r="SEO401" s="6"/>
      <c r="SEP401" s="6"/>
      <c r="SEQ401" s="6"/>
      <c r="SER401" s="6"/>
      <c r="SES401" s="6"/>
      <c r="SET401" s="6"/>
      <c r="SEU401" s="6"/>
      <c r="SEV401" s="6"/>
      <c r="SEW401" s="6"/>
      <c r="SEX401" s="6"/>
      <c r="SEY401" s="6"/>
      <c r="SEZ401" s="6"/>
      <c r="SFA401" s="6"/>
      <c r="SFB401" s="6"/>
      <c r="SFC401" s="6"/>
      <c r="SFD401" s="6"/>
      <c r="SFE401" s="6"/>
      <c r="SFF401" s="6"/>
      <c r="SFG401" s="6"/>
      <c r="SFH401" s="6"/>
      <c r="SFI401" s="6"/>
      <c r="SFJ401" s="6"/>
      <c r="SFK401" s="6"/>
      <c r="SFL401" s="6"/>
      <c r="SFM401" s="6"/>
      <c r="SFN401" s="6"/>
      <c r="SFO401" s="6"/>
      <c r="SFP401" s="6"/>
      <c r="SFQ401" s="6"/>
      <c r="SFR401" s="6"/>
      <c r="SFS401" s="6"/>
      <c r="SFT401" s="6"/>
      <c r="SFU401" s="6"/>
      <c r="SFV401" s="6"/>
      <c r="SFW401" s="6"/>
      <c r="SFX401" s="6"/>
      <c r="SFY401" s="6"/>
      <c r="SFZ401" s="6"/>
      <c r="SGA401" s="6"/>
      <c r="SGB401" s="6"/>
      <c r="SGC401" s="6"/>
      <c r="SGD401" s="6"/>
      <c r="SGE401" s="6"/>
      <c r="SGF401" s="6"/>
      <c r="SGG401" s="6"/>
      <c r="SGH401" s="6"/>
      <c r="SGI401" s="6"/>
      <c r="SGJ401" s="6"/>
      <c r="SGK401" s="6"/>
      <c r="SGL401" s="6"/>
      <c r="SGM401" s="6"/>
      <c r="SGN401" s="6"/>
      <c r="SGO401" s="6"/>
      <c r="SGP401" s="6"/>
      <c r="SGQ401" s="6"/>
      <c r="SGR401" s="6"/>
      <c r="SGS401" s="6"/>
      <c r="SGT401" s="6"/>
      <c r="SGU401" s="6"/>
      <c r="SGV401" s="6"/>
      <c r="SGW401" s="6"/>
      <c r="SGX401" s="6"/>
      <c r="SGY401" s="6"/>
      <c r="SGZ401" s="6"/>
      <c r="SHA401" s="6"/>
      <c r="SHB401" s="6"/>
      <c r="SHC401" s="6"/>
      <c r="SHD401" s="6"/>
      <c r="SHE401" s="6"/>
      <c r="SHF401" s="6"/>
      <c r="SHG401" s="6"/>
      <c r="SHH401" s="6"/>
      <c r="SHI401" s="6"/>
      <c r="SHJ401" s="6"/>
      <c r="SHK401" s="6"/>
      <c r="SHL401" s="6"/>
      <c r="SHM401" s="6"/>
      <c r="SHN401" s="6"/>
      <c r="SHO401" s="6"/>
      <c r="SHP401" s="6"/>
      <c r="SHQ401" s="6"/>
      <c r="SHR401" s="6"/>
      <c r="SHS401" s="6"/>
      <c r="SHT401" s="6"/>
      <c r="SHU401" s="6"/>
      <c r="SHV401" s="6"/>
      <c r="SHW401" s="6"/>
      <c r="SHX401" s="6"/>
      <c r="SHY401" s="6"/>
      <c r="SHZ401" s="6"/>
      <c r="SIA401" s="6"/>
      <c r="SIB401" s="6"/>
      <c r="SIC401" s="6"/>
      <c r="SID401" s="6"/>
      <c r="SIE401" s="6"/>
      <c r="SIF401" s="6"/>
      <c r="SIG401" s="6"/>
      <c r="SIH401" s="6"/>
      <c r="SII401" s="6"/>
      <c r="SIJ401" s="6"/>
      <c r="SIK401" s="6"/>
      <c r="SIL401" s="6"/>
      <c r="SIM401" s="6"/>
      <c r="SIN401" s="6"/>
      <c r="SIO401" s="6"/>
      <c r="SIP401" s="6"/>
      <c r="SIQ401" s="6"/>
      <c r="SIR401" s="6"/>
      <c r="SIS401" s="6"/>
      <c r="SIT401" s="6"/>
      <c r="SIU401" s="6"/>
      <c r="SIV401" s="6"/>
      <c r="SIW401" s="6"/>
      <c r="SIX401" s="6"/>
      <c r="SIY401" s="6"/>
      <c r="SIZ401" s="6"/>
      <c r="SJA401" s="6"/>
      <c r="SJB401" s="6"/>
      <c r="SJC401" s="6"/>
      <c r="SJD401" s="6"/>
      <c r="SJE401" s="6"/>
      <c r="SJF401" s="6"/>
      <c r="SJG401" s="6"/>
      <c r="SJH401" s="6"/>
      <c r="SJI401" s="6"/>
      <c r="SJJ401" s="6"/>
      <c r="SJK401" s="6"/>
      <c r="SJL401" s="6"/>
      <c r="SJM401" s="6"/>
      <c r="SJN401" s="6"/>
      <c r="SJO401" s="6"/>
      <c r="SJP401" s="6"/>
      <c r="SJQ401" s="6"/>
      <c r="SJR401" s="6"/>
      <c r="SJS401" s="6"/>
      <c r="SJT401" s="6"/>
      <c r="SJU401" s="6"/>
      <c r="SJV401" s="6"/>
      <c r="SJW401" s="6"/>
      <c r="SJX401" s="6"/>
      <c r="SJY401" s="6"/>
      <c r="SJZ401" s="6"/>
      <c r="SKA401" s="6"/>
      <c r="SKB401" s="6"/>
      <c r="SKC401" s="6"/>
      <c r="SKD401" s="6"/>
      <c r="SKE401" s="6"/>
      <c r="SKF401" s="6"/>
      <c r="SKG401" s="6"/>
      <c r="SKH401" s="6"/>
      <c r="SKI401" s="6"/>
      <c r="SKJ401" s="6"/>
      <c r="SKK401" s="6"/>
      <c r="SKL401" s="6"/>
      <c r="SKM401" s="6"/>
      <c r="SKN401" s="6"/>
      <c r="SKO401" s="6"/>
      <c r="SKP401" s="6"/>
      <c r="SKQ401" s="6"/>
      <c r="SKR401" s="6"/>
      <c r="SKS401" s="6"/>
      <c r="SKT401" s="6"/>
      <c r="SKU401" s="6"/>
      <c r="SKV401" s="6"/>
      <c r="SKW401" s="6"/>
      <c r="SKX401" s="6"/>
      <c r="SKY401" s="6"/>
      <c r="SKZ401" s="6"/>
      <c r="SLA401" s="6"/>
      <c r="SLB401" s="6"/>
      <c r="SLC401" s="6"/>
      <c r="SLD401" s="6"/>
      <c r="SLE401" s="6"/>
      <c r="SLF401" s="6"/>
      <c r="SLG401" s="6"/>
      <c r="SLH401" s="6"/>
      <c r="SLI401" s="6"/>
      <c r="SLJ401" s="6"/>
      <c r="SLK401" s="6"/>
      <c r="SLL401" s="6"/>
      <c r="SLM401" s="6"/>
      <c r="SLN401" s="6"/>
      <c r="SLO401" s="6"/>
      <c r="SLP401" s="6"/>
      <c r="SLQ401" s="6"/>
      <c r="SLR401" s="6"/>
      <c r="SLS401" s="6"/>
      <c r="SLT401" s="6"/>
      <c r="SLU401" s="6"/>
      <c r="SLV401" s="6"/>
      <c r="SLW401" s="6"/>
      <c r="SLX401" s="6"/>
      <c r="SLY401" s="6"/>
      <c r="SLZ401" s="6"/>
      <c r="SMA401" s="6"/>
      <c r="SMB401" s="6"/>
      <c r="SMC401" s="6"/>
      <c r="SMD401" s="6"/>
      <c r="SME401" s="6"/>
      <c r="SMF401" s="6"/>
      <c r="SMG401" s="6"/>
      <c r="SMH401" s="6"/>
      <c r="SMI401" s="6"/>
      <c r="SMJ401" s="6"/>
      <c r="SMK401" s="6"/>
      <c r="SML401" s="6"/>
      <c r="SMM401" s="6"/>
      <c r="SMN401" s="6"/>
      <c r="SMO401" s="6"/>
      <c r="SMP401" s="6"/>
      <c r="SMQ401" s="6"/>
      <c r="SMR401" s="6"/>
      <c r="SMS401" s="6"/>
      <c r="SMT401" s="6"/>
      <c r="SMU401" s="6"/>
      <c r="SMV401" s="6"/>
      <c r="SMW401" s="6"/>
      <c r="SMX401" s="6"/>
      <c r="SMY401" s="6"/>
      <c r="SMZ401" s="6"/>
      <c r="SNA401" s="6"/>
      <c r="SNB401" s="6"/>
      <c r="SNC401" s="6"/>
      <c r="SND401" s="6"/>
      <c r="SNE401" s="6"/>
      <c r="SNF401" s="6"/>
      <c r="SNG401" s="6"/>
      <c r="SNH401" s="6"/>
      <c r="SNI401" s="6"/>
      <c r="SNJ401" s="6"/>
      <c r="SNK401" s="6"/>
      <c r="SNL401" s="6"/>
      <c r="SNM401" s="6"/>
      <c r="SNN401" s="6"/>
      <c r="SNO401" s="6"/>
      <c r="SNP401" s="6"/>
      <c r="SNQ401" s="6"/>
      <c r="SNR401" s="6"/>
      <c r="SNS401" s="6"/>
      <c r="SNT401" s="6"/>
      <c r="SNU401" s="6"/>
      <c r="SNV401" s="6"/>
      <c r="SNW401" s="6"/>
      <c r="SNX401" s="6"/>
      <c r="SNY401" s="6"/>
      <c r="SNZ401" s="6"/>
      <c r="SOA401" s="6"/>
      <c r="SOB401" s="6"/>
      <c r="SOC401" s="6"/>
      <c r="SOD401" s="6"/>
      <c r="SOE401" s="6"/>
      <c r="SOF401" s="6"/>
      <c r="SOG401" s="6"/>
      <c r="SOH401" s="6"/>
      <c r="SOI401" s="6"/>
      <c r="SOJ401" s="6"/>
      <c r="SOK401" s="6"/>
      <c r="SOL401" s="6"/>
      <c r="SOM401" s="6"/>
      <c r="SON401" s="6"/>
      <c r="SOO401" s="6"/>
      <c r="SOP401" s="6"/>
      <c r="SOQ401" s="6"/>
      <c r="SOR401" s="6"/>
      <c r="SOS401" s="6"/>
      <c r="SOT401" s="6"/>
      <c r="SOU401" s="6"/>
      <c r="SOV401" s="6"/>
      <c r="SOW401" s="6"/>
      <c r="SOX401" s="6"/>
      <c r="SOY401" s="6"/>
      <c r="SOZ401" s="6"/>
      <c r="SPA401" s="6"/>
      <c r="SPB401" s="6"/>
      <c r="SPC401" s="6"/>
      <c r="SPD401" s="6"/>
      <c r="SPE401" s="6"/>
      <c r="SPF401" s="6"/>
      <c r="SPG401" s="6"/>
      <c r="SPH401" s="6"/>
      <c r="SPI401" s="6"/>
      <c r="SPJ401" s="6"/>
      <c r="SPK401" s="6"/>
      <c r="SPL401" s="6"/>
      <c r="SPM401" s="6"/>
      <c r="SPN401" s="6"/>
      <c r="SPO401" s="6"/>
      <c r="SPP401" s="6"/>
      <c r="SPQ401" s="6"/>
      <c r="SPR401" s="6"/>
      <c r="SPS401" s="6"/>
      <c r="SPT401" s="6"/>
      <c r="SPU401" s="6"/>
      <c r="SPV401" s="6"/>
      <c r="SPW401" s="6"/>
      <c r="SPX401" s="6"/>
      <c r="SPY401" s="6"/>
      <c r="SPZ401" s="6"/>
      <c r="SQA401" s="6"/>
      <c r="SQB401" s="6"/>
      <c r="SQC401" s="6"/>
      <c r="SQD401" s="6"/>
      <c r="SQE401" s="6"/>
      <c r="SQF401" s="6"/>
      <c r="SQG401" s="6"/>
      <c r="SQH401" s="6"/>
      <c r="SQI401" s="6"/>
      <c r="SQJ401" s="6"/>
      <c r="SQK401" s="6"/>
      <c r="SQL401" s="6"/>
      <c r="SQM401" s="6"/>
      <c r="SQN401" s="6"/>
      <c r="SQO401" s="6"/>
      <c r="SQP401" s="6"/>
      <c r="SQQ401" s="6"/>
      <c r="SQR401" s="6"/>
      <c r="SQS401" s="6"/>
      <c r="SQT401" s="6"/>
      <c r="SQU401" s="6"/>
      <c r="SQV401" s="6"/>
      <c r="SQW401" s="6"/>
      <c r="SQX401" s="6"/>
      <c r="SQY401" s="6"/>
      <c r="SQZ401" s="6"/>
      <c r="SRA401" s="6"/>
      <c r="SRB401" s="6"/>
      <c r="SRC401" s="6"/>
      <c r="SRD401" s="6"/>
      <c r="SRE401" s="6"/>
      <c r="SRF401" s="6"/>
      <c r="SRG401" s="6"/>
      <c r="SRH401" s="6"/>
      <c r="SRI401" s="6"/>
      <c r="SRJ401" s="6"/>
      <c r="SRK401" s="6"/>
      <c r="SRL401" s="6"/>
      <c r="SRM401" s="6"/>
      <c r="SRN401" s="6"/>
      <c r="SRO401" s="6"/>
      <c r="SRP401" s="6"/>
      <c r="SRQ401" s="6"/>
      <c r="SRR401" s="6"/>
      <c r="SRS401" s="6"/>
      <c r="SRT401" s="6"/>
      <c r="SRU401" s="6"/>
      <c r="SRV401" s="6"/>
      <c r="SRW401" s="6"/>
      <c r="SRX401" s="6"/>
      <c r="SRY401" s="6"/>
      <c r="SRZ401" s="6"/>
      <c r="SSA401" s="6"/>
      <c r="SSB401" s="6"/>
      <c r="SSC401" s="6"/>
      <c r="SSD401" s="6"/>
      <c r="SSE401" s="6"/>
      <c r="SSF401" s="6"/>
      <c r="SSG401" s="6"/>
      <c r="SSH401" s="6"/>
      <c r="SSI401" s="6"/>
      <c r="SSJ401" s="6"/>
      <c r="SSK401" s="6"/>
      <c r="SSL401" s="6"/>
      <c r="SSM401" s="6"/>
      <c r="SSN401" s="6"/>
      <c r="SSO401" s="6"/>
      <c r="SSP401" s="6"/>
      <c r="SSQ401" s="6"/>
      <c r="SSR401" s="6"/>
      <c r="SSS401" s="6"/>
      <c r="SST401" s="6"/>
      <c r="SSU401" s="6"/>
      <c r="SSV401" s="6"/>
      <c r="SSW401" s="6"/>
      <c r="SSX401" s="6"/>
      <c r="SSY401" s="6"/>
      <c r="SSZ401" s="6"/>
      <c r="STA401" s="6"/>
      <c r="STB401" s="6"/>
      <c r="STC401" s="6"/>
      <c r="STD401" s="6"/>
      <c r="STE401" s="6"/>
      <c r="STF401" s="6"/>
      <c r="STG401" s="6"/>
      <c r="STH401" s="6"/>
      <c r="STI401" s="6"/>
      <c r="STJ401" s="6"/>
      <c r="STK401" s="6"/>
      <c r="STL401" s="6"/>
      <c r="STM401" s="6"/>
      <c r="STN401" s="6"/>
      <c r="STO401" s="6"/>
      <c r="STP401" s="6"/>
      <c r="STQ401" s="6"/>
      <c r="STR401" s="6"/>
      <c r="STS401" s="6"/>
      <c r="STT401" s="6"/>
      <c r="STU401" s="6"/>
      <c r="STV401" s="6"/>
      <c r="STW401" s="6"/>
      <c r="STX401" s="6"/>
      <c r="STY401" s="6"/>
      <c r="STZ401" s="6"/>
      <c r="SUA401" s="6"/>
      <c r="SUB401" s="6"/>
      <c r="SUC401" s="6"/>
      <c r="SUD401" s="6"/>
      <c r="SUE401" s="6"/>
      <c r="SUF401" s="6"/>
      <c r="SUG401" s="6"/>
      <c r="SUH401" s="6"/>
      <c r="SUI401" s="6"/>
      <c r="SUJ401" s="6"/>
      <c r="SUK401" s="6"/>
      <c r="SUL401" s="6"/>
      <c r="SUM401" s="6"/>
      <c r="SUN401" s="6"/>
      <c r="SUO401" s="6"/>
      <c r="SUP401" s="6"/>
      <c r="SUQ401" s="6"/>
      <c r="SUR401" s="6"/>
      <c r="SUS401" s="6"/>
      <c r="SUT401" s="6"/>
      <c r="SUU401" s="6"/>
      <c r="SUV401" s="6"/>
      <c r="SUW401" s="6"/>
      <c r="SUX401" s="6"/>
      <c r="SUY401" s="6"/>
      <c r="SUZ401" s="6"/>
      <c r="SVA401" s="6"/>
      <c r="SVB401" s="6"/>
      <c r="SVC401" s="6"/>
      <c r="SVD401" s="6"/>
      <c r="SVE401" s="6"/>
      <c r="SVF401" s="6"/>
      <c r="SVG401" s="6"/>
      <c r="SVH401" s="6"/>
      <c r="SVI401" s="6"/>
      <c r="SVJ401" s="6"/>
      <c r="SVK401" s="6"/>
      <c r="SVL401" s="6"/>
      <c r="SVM401" s="6"/>
      <c r="SVN401" s="6"/>
      <c r="SVO401" s="6"/>
      <c r="SVP401" s="6"/>
      <c r="SVQ401" s="6"/>
      <c r="SVR401" s="6"/>
      <c r="SVS401" s="6"/>
      <c r="SVT401" s="6"/>
      <c r="SVU401" s="6"/>
      <c r="SVV401" s="6"/>
      <c r="SVW401" s="6"/>
      <c r="SVX401" s="6"/>
      <c r="SVY401" s="6"/>
      <c r="SVZ401" s="6"/>
      <c r="SWA401" s="6"/>
      <c r="SWB401" s="6"/>
      <c r="SWC401" s="6"/>
      <c r="SWD401" s="6"/>
      <c r="SWE401" s="6"/>
      <c r="SWF401" s="6"/>
      <c r="SWG401" s="6"/>
      <c r="SWH401" s="6"/>
      <c r="SWI401" s="6"/>
      <c r="SWJ401" s="6"/>
      <c r="SWK401" s="6"/>
      <c r="SWL401" s="6"/>
      <c r="SWM401" s="6"/>
      <c r="SWN401" s="6"/>
      <c r="SWO401" s="6"/>
      <c r="SWP401" s="6"/>
      <c r="SWQ401" s="6"/>
      <c r="SWR401" s="6"/>
      <c r="SWS401" s="6"/>
      <c r="SWT401" s="6"/>
      <c r="SWU401" s="6"/>
      <c r="SWV401" s="6"/>
      <c r="SWW401" s="6"/>
      <c r="SWX401" s="6"/>
      <c r="SWY401" s="6"/>
      <c r="SWZ401" s="6"/>
      <c r="SXA401" s="6"/>
      <c r="SXB401" s="6"/>
      <c r="SXC401" s="6"/>
      <c r="SXD401" s="6"/>
      <c r="SXE401" s="6"/>
      <c r="SXF401" s="6"/>
      <c r="SXG401" s="6"/>
      <c r="SXH401" s="6"/>
      <c r="SXI401" s="6"/>
      <c r="SXJ401" s="6"/>
      <c r="SXK401" s="6"/>
      <c r="SXL401" s="6"/>
      <c r="SXM401" s="6"/>
      <c r="SXN401" s="6"/>
      <c r="SXO401" s="6"/>
      <c r="SXP401" s="6"/>
      <c r="SXQ401" s="6"/>
      <c r="SXR401" s="6"/>
      <c r="SXS401" s="6"/>
      <c r="SXT401" s="6"/>
      <c r="SXU401" s="6"/>
      <c r="SXV401" s="6"/>
      <c r="SXW401" s="6"/>
      <c r="SXX401" s="6"/>
      <c r="SXY401" s="6"/>
      <c r="SXZ401" s="6"/>
      <c r="SYA401" s="6"/>
      <c r="SYB401" s="6"/>
      <c r="SYC401" s="6"/>
      <c r="SYD401" s="6"/>
      <c r="SYE401" s="6"/>
      <c r="SYF401" s="6"/>
      <c r="SYG401" s="6"/>
      <c r="SYH401" s="6"/>
      <c r="SYI401" s="6"/>
      <c r="SYJ401" s="6"/>
      <c r="SYK401" s="6"/>
      <c r="SYL401" s="6"/>
      <c r="SYM401" s="6"/>
      <c r="SYN401" s="6"/>
      <c r="SYO401" s="6"/>
      <c r="SYP401" s="6"/>
      <c r="SYQ401" s="6"/>
      <c r="SYR401" s="6"/>
      <c r="SYS401" s="6"/>
      <c r="SYT401" s="6"/>
      <c r="SYU401" s="6"/>
      <c r="SYV401" s="6"/>
      <c r="SYW401" s="6"/>
      <c r="SYX401" s="6"/>
      <c r="SYY401" s="6"/>
      <c r="SYZ401" s="6"/>
      <c r="SZA401" s="6"/>
      <c r="SZB401" s="6"/>
      <c r="SZC401" s="6"/>
      <c r="SZD401" s="6"/>
      <c r="SZE401" s="6"/>
      <c r="SZF401" s="6"/>
      <c r="SZG401" s="6"/>
      <c r="SZH401" s="6"/>
      <c r="SZI401" s="6"/>
      <c r="SZJ401" s="6"/>
      <c r="SZK401" s="6"/>
      <c r="SZL401" s="6"/>
      <c r="SZM401" s="6"/>
      <c r="SZN401" s="6"/>
      <c r="SZO401" s="6"/>
      <c r="SZP401" s="6"/>
      <c r="SZQ401" s="6"/>
      <c r="SZR401" s="6"/>
      <c r="SZS401" s="6"/>
      <c r="SZT401" s="6"/>
      <c r="SZU401" s="6"/>
      <c r="SZV401" s="6"/>
      <c r="SZW401" s="6"/>
      <c r="SZX401" s="6"/>
      <c r="SZY401" s="6"/>
      <c r="SZZ401" s="6"/>
      <c r="TAA401" s="6"/>
      <c r="TAB401" s="6"/>
      <c r="TAC401" s="6"/>
      <c r="TAD401" s="6"/>
      <c r="TAE401" s="6"/>
      <c r="TAF401" s="6"/>
      <c r="TAG401" s="6"/>
      <c r="TAH401" s="6"/>
      <c r="TAI401" s="6"/>
      <c r="TAJ401" s="6"/>
      <c r="TAK401" s="6"/>
      <c r="TAL401" s="6"/>
      <c r="TAM401" s="6"/>
      <c r="TAN401" s="6"/>
      <c r="TAO401" s="6"/>
      <c r="TAP401" s="6"/>
      <c r="TAQ401" s="6"/>
      <c r="TAR401" s="6"/>
      <c r="TAS401" s="6"/>
      <c r="TAT401" s="6"/>
      <c r="TAU401" s="6"/>
      <c r="TAV401" s="6"/>
      <c r="TAW401" s="6"/>
      <c r="TAX401" s="6"/>
      <c r="TAY401" s="6"/>
      <c r="TAZ401" s="6"/>
      <c r="TBA401" s="6"/>
      <c r="TBB401" s="6"/>
      <c r="TBC401" s="6"/>
      <c r="TBD401" s="6"/>
      <c r="TBE401" s="6"/>
      <c r="TBF401" s="6"/>
      <c r="TBG401" s="6"/>
      <c r="TBH401" s="6"/>
      <c r="TBI401" s="6"/>
      <c r="TBJ401" s="6"/>
      <c r="TBK401" s="6"/>
      <c r="TBL401" s="6"/>
      <c r="TBM401" s="6"/>
      <c r="TBN401" s="6"/>
      <c r="TBO401" s="6"/>
      <c r="TBP401" s="6"/>
      <c r="TBQ401" s="6"/>
      <c r="TBR401" s="6"/>
      <c r="TBS401" s="6"/>
      <c r="TBT401" s="6"/>
      <c r="TBU401" s="6"/>
      <c r="TBV401" s="6"/>
      <c r="TBW401" s="6"/>
      <c r="TBX401" s="6"/>
      <c r="TBY401" s="6"/>
      <c r="TBZ401" s="6"/>
      <c r="TCA401" s="6"/>
      <c r="TCB401" s="6"/>
      <c r="TCC401" s="6"/>
      <c r="TCD401" s="6"/>
      <c r="TCE401" s="6"/>
      <c r="TCF401" s="6"/>
      <c r="TCG401" s="6"/>
      <c r="TCH401" s="6"/>
      <c r="TCI401" s="6"/>
      <c r="TCJ401" s="6"/>
      <c r="TCK401" s="6"/>
      <c r="TCL401" s="6"/>
      <c r="TCM401" s="6"/>
      <c r="TCN401" s="6"/>
      <c r="TCO401" s="6"/>
      <c r="TCP401" s="6"/>
      <c r="TCQ401" s="6"/>
      <c r="TCR401" s="6"/>
      <c r="TCS401" s="6"/>
      <c r="TCT401" s="6"/>
      <c r="TCU401" s="6"/>
      <c r="TCV401" s="6"/>
      <c r="TCW401" s="6"/>
      <c r="TCX401" s="6"/>
      <c r="TCY401" s="6"/>
      <c r="TCZ401" s="6"/>
      <c r="TDA401" s="6"/>
      <c r="TDB401" s="6"/>
      <c r="TDC401" s="6"/>
      <c r="TDD401" s="6"/>
      <c r="TDE401" s="6"/>
      <c r="TDF401" s="6"/>
      <c r="TDG401" s="6"/>
      <c r="TDH401" s="6"/>
      <c r="TDI401" s="6"/>
      <c r="TDJ401" s="6"/>
      <c r="TDK401" s="6"/>
      <c r="TDL401" s="6"/>
      <c r="TDM401" s="6"/>
      <c r="TDN401" s="6"/>
      <c r="TDO401" s="6"/>
      <c r="TDP401" s="6"/>
      <c r="TDQ401" s="6"/>
      <c r="TDR401" s="6"/>
      <c r="TDS401" s="6"/>
      <c r="TDT401" s="6"/>
      <c r="TDU401" s="6"/>
      <c r="TDV401" s="6"/>
      <c r="TDW401" s="6"/>
      <c r="TDX401" s="6"/>
      <c r="TDY401" s="6"/>
      <c r="TDZ401" s="6"/>
      <c r="TEA401" s="6"/>
      <c r="TEB401" s="6"/>
      <c r="TEC401" s="6"/>
      <c r="TED401" s="6"/>
      <c r="TEE401" s="6"/>
      <c r="TEF401" s="6"/>
      <c r="TEG401" s="6"/>
      <c r="TEH401" s="6"/>
      <c r="TEI401" s="6"/>
      <c r="TEJ401" s="6"/>
      <c r="TEK401" s="6"/>
      <c r="TEL401" s="6"/>
      <c r="TEM401" s="6"/>
      <c r="TEN401" s="6"/>
      <c r="TEO401" s="6"/>
      <c r="TEP401" s="6"/>
      <c r="TEQ401" s="6"/>
      <c r="TER401" s="6"/>
      <c r="TES401" s="6"/>
      <c r="TET401" s="6"/>
      <c r="TEU401" s="6"/>
      <c r="TEV401" s="6"/>
      <c r="TEW401" s="6"/>
      <c r="TEX401" s="6"/>
      <c r="TEY401" s="6"/>
      <c r="TEZ401" s="6"/>
      <c r="TFA401" s="6"/>
      <c r="TFB401" s="6"/>
      <c r="TFC401" s="6"/>
      <c r="TFD401" s="6"/>
      <c r="TFE401" s="6"/>
      <c r="TFF401" s="6"/>
      <c r="TFG401" s="6"/>
      <c r="TFH401" s="6"/>
      <c r="TFI401" s="6"/>
      <c r="TFJ401" s="6"/>
      <c r="TFK401" s="6"/>
      <c r="TFL401" s="6"/>
      <c r="TFM401" s="6"/>
      <c r="TFN401" s="6"/>
      <c r="TFO401" s="6"/>
      <c r="TFP401" s="6"/>
      <c r="TFQ401" s="6"/>
      <c r="TFR401" s="6"/>
      <c r="TFS401" s="6"/>
      <c r="TFT401" s="6"/>
      <c r="TFU401" s="6"/>
      <c r="TFV401" s="6"/>
      <c r="TFW401" s="6"/>
      <c r="TFX401" s="6"/>
      <c r="TFY401" s="6"/>
      <c r="TFZ401" s="6"/>
      <c r="TGA401" s="6"/>
      <c r="TGB401" s="6"/>
      <c r="TGC401" s="6"/>
      <c r="TGD401" s="6"/>
      <c r="TGE401" s="6"/>
      <c r="TGF401" s="6"/>
      <c r="TGG401" s="6"/>
      <c r="TGH401" s="6"/>
      <c r="TGI401" s="6"/>
      <c r="TGJ401" s="6"/>
      <c r="TGK401" s="6"/>
      <c r="TGL401" s="6"/>
      <c r="TGM401" s="6"/>
      <c r="TGN401" s="6"/>
      <c r="TGO401" s="6"/>
      <c r="TGP401" s="6"/>
      <c r="TGQ401" s="6"/>
      <c r="TGR401" s="6"/>
      <c r="TGS401" s="6"/>
      <c r="TGT401" s="6"/>
      <c r="TGU401" s="6"/>
      <c r="TGV401" s="6"/>
      <c r="TGW401" s="6"/>
      <c r="TGX401" s="6"/>
      <c r="TGY401" s="6"/>
      <c r="TGZ401" s="6"/>
      <c r="THA401" s="6"/>
      <c r="THB401" s="6"/>
      <c r="THC401" s="6"/>
      <c r="THD401" s="6"/>
      <c r="THE401" s="6"/>
      <c r="THF401" s="6"/>
      <c r="THG401" s="6"/>
      <c r="THH401" s="6"/>
      <c r="THI401" s="6"/>
      <c r="THJ401" s="6"/>
      <c r="THK401" s="6"/>
      <c r="THL401" s="6"/>
      <c r="THM401" s="6"/>
      <c r="THN401" s="6"/>
      <c r="THO401" s="6"/>
      <c r="THP401" s="6"/>
      <c r="THQ401" s="6"/>
      <c r="THR401" s="6"/>
      <c r="THS401" s="6"/>
      <c r="THT401" s="6"/>
      <c r="THU401" s="6"/>
      <c r="THV401" s="6"/>
      <c r="THW401" s="6"/>
      <c r="THX401" s="6"/>
      <c r="THY401" s="6"/>
      <c r="THZ401" s="6"/>
      <c r="TIA401" s="6"/>
      <c r="TIB401" s="6"/>
      <c r="TIC401" s="6"/>
      <c r="TID401" s="6"/>
      <c r="TIE401" s="6"/>
      <c r="TIF401" s="6"/>
      <c r="TIG401" s="6"/>
      <c r="TIH401" s="6"/>
      <c r="TII401" s="6"/>
      <c r="TIJ401" s="6"/>
      <c r="TIK401" s="6"/>
      <c r="TIL401" s="6"/>
      <c r="TIM401" s="6"/>
      <c r="TIN401" s="6"/>
      <c r="TIO401" s="6"/>
      <c r="TIP401" s="6"/>
      <c r="TIQ401" s="6"/>
      <c r="TIR401" s="6"/>
      <c r="TIS401" s="6"/>
      <c r="TIT401" s="6"/>
      <c r="TIU401" s="6"/>
      <c r="TIV401" s="6"/>
      <c r="TIW401" s="6"/>
      <c r="TIX401" s="6"/>
      <c r="TIY401" s="6"/>
      <c r="TIZ401" s="6"/>
      <c r="TJA401" s="6"/>
      <c r="TJB401" s="6"/>
      <c r="TJC401" s="6"/>
      <c r="TJD401" s="6"/>
      <c r="TJE401" s="6"/>
      <c r="TJF401" s="6"/>
      <c r="TJG401" s="6"/>
      <c r="TJH401" s="6"/>
      <c r="TJI401" s="6"/>
      <c r="TJJ401" s="6"/>
      <c r="TJK401" s="6"/>
      <c r="TJL401" s="6"/>
      <c r="TJM401" s="6"/>
      <c r="TJN401" s="6"/>
      <c r="TJO401" s="6"/>
      <c r="TJP401" s="6"/>
      <c r="TJQ401" s="6"/>
      <c r="TJR401" s="6"/>
      <c r="TJS401" s="6"/>
      <c r="TJT401" s="6"/>
      <c r="TJU401" s="6"/>
      <c r="TJV401" s="6"/>
      <c r="TJW401" s="6"/>
      <c r="TJX401" s="6"/>
      <c r="TJY401" s="6"/>
      <c r="TJZ401" s="6"/>
      <c r="TKA401" s="6"/>
      <c r="TKB401" s="6"/>
      <c r="TKC401" s="6"/>
      <c r="TKD401" s="6"/>
      <c r="TKE401" s="6"/>
      <c r="TKF401" s="6"/>
      <c r="TKG401" s="6"/>
      <c r="TKH401" s="6"/>
      <c r="TKI401" s="6"/>
      <c r="TKJ401" s="6"/>
      <c r="TKK401" s="6"/>
      <c r="TKL401" s="6"/>
      <c r="TKM401" s="6"/>
      <c r="TKN401" s="6"/>
      <c r="TKO401" s="6"/>
      <c r="TKP401" s="6"/>
      <c r="TKQ401" s="6"/>
      <c r="TKR401" s="6"/>
      <c r="TKS401" s="6"/>
      <c r="TKT401" s="6"/>
      <c r="TKU401" s="6"/>
      <c r="TKV401" s="6"/>
      <c r="TKW401" s="6"/>
      <c r="TKX401" s="6"/>
      <c r="TKY401" s="6"/>
      <c r="TKZ401" s="6"/>
      <c r="TLA401" s="6"/>
      <c r="TLB401" s="6"/>
      <c r="TLC401" s="6"/>
      <c r="TLD401" s="6"/>
      <c r="TLE401" s="6"/>
      <c r="TLF401" s="6"/>
      <c r="TLG401" s="6"/>
      <c r="TLH401" s="6"/>
      <c r="TLI401" s="6"/>
      <c r="TLJ401" s="6"/>
      <c r="TLK401" s="6"/>
      <c r="TLL401" s="6"/>
      <c r="TLM401" s="6"/>
      <c r="TLN401" s="6"/>
      <c r="TLO401" s="6"/>
      <c r="TLP401" s="6"/>
      <c r="TLQ401" s="6"/>
      <c r="TLR401" s="6"/>
      <c r="TLS401" s="6"/>
      <c r="TLT401" s="6"/>
      <c r="TLU401" s="6"/>
      <c r="TLV401" s="6"/>
      <c r="TLW401" s="6"/>
      <c r="TLX401" s="6"/>
      <c r="TLY401" s="6"/>
      <c r="TLZ401" s="6"/>
      <c r="TMA401" s="6"/>
      <c r="TMB401" s="6"/>
      <c r="TMC401" s="6"/>
      <c r="TMD401" s="6"/>
      <c r="TME401" s="6"/>
      <c r="TMF401" s="6"/>
      <c r="TMG401" s="6"/>
      <c r="TMH401" s="6"/>
      <c r="TMI401" s="6"/>
      <c r="TMJ401" s="6"/>
      <c r="TMK401" s="6"/>
      <c r="TML401" s="6"/>
      <c r="TMM401" s="6"/>
      <c r="TMN401" s="6"/>
      <c r="TMO401" s="6"/>
      <c r="TMP401" s="6"/>
      <c r="TMQ401" s="6"/>
      <c r="TMR401" s="6"/>
      <c r="TMS401" s="6"/>
      <c r="TMT401" s="6"/>
      <c r="TMU401" s="6"/>
      <c r="TMV401" s="6"/>
      <c r="TMW401" s="6"/>
      <c r="TMX401" s="6"/>
      <c r="TMY401" s="6"/>
      <c r="TMZ401" s="6"/>
      <c r="TNA401" s="6"/>
      <c r="TNB401" s="6"/>
      <c r="TNC401" s="6"/>
      <c r="TND401" s="6"/>
      <c r="TNE401" s="6"/>
      <c r="TNF401" s="6"/>
      <c r="TNG401" s="6"/>
      <c r="TNH401" s="6"/>
      <c r="TNI401" s="6"/>
      <c r="TNJ401" s="6"/>
      <c r="TNK401" s="6"/>
      <c r="TNL401" s="6"/>
      <c r="TNM401" s="6"/>
      <c r="TNN401" s="6"/>
      <c r="TNO401" s="6"/>
      <c r="TNP401" s="6"/>
      <c r="TNQ401" s="6"/>
      <c r="TNR401" s="6"/>
      <c r="TNS401" s="6"/>
      <c r="TNT401" s="6"/>
      <c r="TNU401" s="6"/>
      <c r="TNV401" s="6"/>
      <c r="TNW401" s="6"/>
      <c r="TNX401" s="6"/>
      <c r="TNY401" s="6"/>
      <c r="TNZ401" s="6"/>
      <c r="TOA401" s="6"/>
      <c r="TOB401" s="6"/>
      <c r="TOC401" s="6"/>
      <c r="TOD401" s="6"/>
      <c r="TOE401" s="6"/>
      <c r="TOF401" s="6"/>
      <c r="TOG401" s="6"/>
      <c r="TOH401" s="6"/>
      <c r="TOI401" s="6"/>
      <c r="TOJ401" s="6"/>
      <c r="TOK401" s="6"/>
      <c r="TOL401" s="6"/>
      <c r="TOM401" s="6"/>
      <c r="TON401" s="6"/>
      <c r="TOO401" s="6"/>
      <c r="TOP401" s="6"/>
      <c r="TOQ401" s="6"/>
      <c r="TOR401" s="6"/>
      <c r="TOS401" s="6"/>
      <c r="TOT401" s="6"/>
      <c r="TOU401" s="6"/>
      <c r="TOV401" s="6"/>
      <c r="TOW401" s="6"/>
      <c r="TOX401" s="6"/>
      <c r="TOY401" s="6"/>
      <c r="TOZ401" s="6"/>
      <c r="TPA401" s="6"/>
      <c r="TPB401" s="6"/>
      <c r="TPC401" s="6"/>
      <c r="TPD401" s="6"/>
      <c r="TPE401" s="6"/>
      <c r="TPF401" s="6"/>
      <c r="TPG401" s="6"/>
      <c r="TPH401" s="6"/>
      <c r="TPI401" s="6"/>
      <c r="TPJ401" s="6"/>
      <c r="TPK401" s="6"/>
      <c r="TPL401" s="6"/>
      <c r="TPM401" s="6"/>
      <c r="TPN401" s="6"/>
      <c r="TPO401" s="6"/>
      <c r="TPP401" s="6"/>
      <c r="TPQ401" s="6"/>
      <c r="TPR401" s="6"/>
      <c r="TPS401" s="6"/>
      <c r="TPT401" s="6"/>
      <c r="TPU401" s="6"/>
      <c r="TPV401" s="6"/>
      <c r="TPW401" s="6"/>
      <c r="TPX401" s="6"/>
      <c r="TPY401" s="6"/>
      <c r="TPZ401" s="6"/>
      <c r="TQA401" s="6"/>
      <c r="TQB401" s="6"/>
      <c r="TQC401" s="6"/>
      <c r="TQD401" s="6"/>
      <c r="TQE401" s="6"/>
      <c r="TQF401" s="6"/>
      <c r="TQG401" s="6"/>
      <c r="TQH401" s="6"/>
      <c r="TQI401" s="6"/>
      <c r="TQJ401" s="6"/>
      <c r="TQK401" s="6"/>
      <c r="TQL401" s="6"/>
      <c r="TQM401" s="6"/>
      <c r="TQN401" s="6"/>
      <c r="TQO401" s="6"/>
      <c r="TQP401" s="6"/>
      <c r="TQQ401" s="6"/>
      <c r="TQR401" s="6"/>
      <c r="TQS401" s="6"/>
      <c r="TQT401" s="6"/>
      <c r="TQU401" s="6"/>
      <c r="TQV401" s="6"/>
      <c r="TQW401" s="6"/>
      <c r="TQX401" s="6"/>
      <c r="TQY401" s="6"/>
      <c r="TQZ401" s="6"/>
      <c r="TRA401" s="6"/>
      <c r="TRB401" s="6"/>
      <c r="TRC401" s="6"/>
      <c r="TRD401" s="6"/>
      <c r="TRE401" s="6"/>
      <c r="TRF401" s="6"/>
      <c r="TRG401" s="6"/>
      <c r="TRH401" s="6"/>
      <c r="TRI401" s="6"/>
      <c r="TRJ401" s="6"/>
      <c r="TRK401" s="6"/>
      <c r="TRL401" s="6"/>
      <c r="TRM401" s="6"/>
      <c r="TRN401" s="6"/>
      <c r="TRO401" s="6"/>
      <c r="TRP401" s="6"/>
      <c r="TRQ401" s="6"/>
      <c r="TRR401" s="6"/>
      <c r="TRS401" s="6"/>
      <c r="TRT401" s="6"/>
      <c r="TRU401" s="6"/>
      <c r="TRV401" s="6"/>
      <c r="TRW401" s="6"/>
      <c r="TRX401" s="6"/>
      <c r="TRY401" s="6"/>
      <c r="TRZ401" s="6"/>
      <c r="TSA401" s="6"/>
      <c r="TSB401" s="6"/>
      <c r="TSC401" s="6"/>
      <c r="TSD401" s="6"/>
      <c r="TSE401" s="6"/>
      <c r="TSF401" s="6"/>
      <c r="TSG401" s="6"/>
      <c r="TSH401" s="6"/>
      <c r="TSI401" s="6"/>
      <c r="TSJ401" s="6"/>
      <c r="TSK401" s="6"/>
      <c r="TSL401" s="6"/>
      <c r="TSM401" s="6"/>
      <c r="TSN401" s="6"/>
      <c r="TSO401" s="6"/>
      <c r="TSP401" s="6"/>
      <c r="TSQ401" s="6"/>
      <c r="TSR401" s="6"/>
      <c r="TSS401" s="6"/>
      <c r="TST401" s="6"/>
      <c r="TSU401" s="6"/>
      <c r="TSV401" s="6"/>
      <c r="TSW401" s="6"/>
      <c r="TSX401" s="6"/>
      <c r="TSY401" s="6"/>
      <c r="TSZ401" s="6"/>
      <c r="TTA401" s="6"/>
      <c r="TTB401" s="6"/>
      <c r="TTC401" s="6"/>
      <c r="TTD401" s="6"/>
      <c r="TTE401" s="6"/>
      <c r="TTF401" s="6"/>
      <c r="TTG401" s="6"/>
      <c r="TTH401" s="6"/>
      <c r="TTI401" s="6"/>
      <c r="TTJ401" s="6"/>
      <c r="TTK401" s="6"/>
      <c r="TTL401" s="6"/>
      <c r="TTM401" s="6"/>
      <c r="TTN401" s="6"/>
      <c r="TTO401" s="6"/>
      <c r="TTP401" s="6"/>
      <c r="TTQ401" s="6"/>
      <c r="TTR401" s="6"/>
      <c r="TTS401" s="6"/>
      <c r="TTT401" s="6"/>
      <c r="TTU401" s="6"/>
      <c r="TTV401" s="6"/>
      <c r="TTW401" s="6"/>
      <c r="TTX401" s="6"/>
      <c r="TTY401" s="6"/>
      <c r="TTZ401" s="6"/>
      <c r="TUA401" s="6"/>
      <c r="TUB401" s="6"/>
      <c r="TUC401" s="6"/>
      <c r="TUD401" s="6"/>
      <c r="TUE401" s="6"/>
      <c r="TUF401" s="6"/>
      <c r="TUG401" s="6"/>
      <c r="TUH401" s="6"/>
      <c r="TUI401" s="6"/>
      <c r="TUJ401" s="6"/>
      <c r="TUK401" s="6"/>
      <c r="TUL401" s="6"/>
      <c r="TUM401" s="6"/>
      <c r="TUN401" s="6"/>
      <c r="TUO401" s="6"/>
      <c r="TUP401" s="6"/>
      <c r="TUQ401" s="6"/>
      <c r="TUR401" s="6"/>
      <c r="TUS401" s="6"/>
      <c r="TUT401" s="6"/>
      <c r="TUU401" s="6"/>
      <c r="TUV401" s="6"/>
      <c r="TUW401" s="6"/>
      <c r="TUX401" s="6"/>
      <c r="TUY401" s="6"/>
      <c r="TUZ401" s="6"/>
      <c r="TVA401" s="6"/>
      <c r="TVB401" s="6"/>
      <c r="TVC401" s="6"/>
      <c r="TVD401" s="6"/>
      <c r="TVE401" s="6"/>
      <c r="TVF401" s="6"/>
      <c r="TVG401" s="6"/>
      <c r="TVH401" s="6"/>
      <c r="TVI401" s="6"/>
      <c r="TVJ401" s="6"/>
      <c r="TVK401" s="6"/>
      <c r="TVL401" s="6"/>
      <c r="TVM401" s="6"/>
      <c r="TVN401" s="6"/>
      <c r="TVO401" s="6"/>
      <c r="TVP401" s="6"/>
      <c r="TVQ401" s="6"/>
      <c r="TVR401" s="6"/>
      <c r="TVS401" s="6"/>
      <c r="TVT401" s="6"/>
      <c r="TVU401" s="6"/>
      <c r="TVV401" s="6"/>
      <c r="TVW401" s="6"/>
      <c r="TVX401" s="6"/>
      <c r="TVY401" s="6"/>
      <c r="TVZ401" s="6"/>
      <c r="TWA401" s="6"/>
      <c r="TWB401" s="6"/>
      <c r="TWC401" s="6"/>
      <c r="TWD401" s="6"/>
      <c r="TWE401" s="6"/>
      <c r="TWF401" s="6"/>
      <c r="TWG401" s="6"/>
      <c r="TWH401" s="6"/>
      <c r="TWI401" s="6"/>
      <c r="TWJ401" s="6"/>
      <c r="TWK401" s="6"/>
      <c r="TWL401" s="6"/>
      <c r="TWM401" s="6"/>
      <c r="TWN401" s="6"/>
      <c r="TWO401" s="6"/>
      <c r="TWP401" s="6"/>
      <c r="TWQ401" s="6"/>
      <c r="TWR401" s="6"/>
      <c r="TWS401" s="6"/>
      <c r="TWT401" s="6"/>
      <c r="TWU401" s="6"/>
      <c r="TWV401" s="6"/>
      <c r="TWW401" s="6"/>
      <c r="TWX401" s="6"/>
      <c r="TWY401" s="6"/>
      <c r="TWZ401" s="6"/>
      <c r="TXA401" s="6"/>
      <c r="TXB401" s="6"/>
      <c r="TXC401" s="6"/>
      <c r="TXD401" s="6"/>
      <c r="TXE401" s="6"/>
      <c r="TXF401" s="6"/>
      <c r="TXG401" s="6"/>
      <c r="TXH401" s="6"/>
      <c r="TXI401" s="6"/>
      <c r="TXJ401" s="6"/>
      <c r="TXK401" s="6"/>
      <c r="TXL401" s="6"/>
      <c r="TXM401" s="6"/>
      <c r="TXN401" s="6"/>
      <c r="TXO401" s="6"/>
      <c r="TXP401" s="6"/>
      <c r="TXQ401" s="6"/>
      <c r="TXR401" s="6"/>
      <c r="TXS401" s="6"/>
      <c r="TXT401" s="6"/>
      <c r="TXU401" s="6"/>
      <c r="TXV401" s="6"/>
      <c r="TXW401" s="6"/>
      <c r="TXX401" s="6"/>
      <c r="TXY401" s="6"/>
      <c r="TXZ401" s="6"/>
      <c r="TYA401" s="6"/>
      <c r="TYB401" s="6"/>
      <c r="TYC401" s="6"/>
      <c r="TYD401" s="6"/>
      <c r="TYE401" s="6"/>
      <c r="TYF401" s="6"/>
      <c r="TYG401" s="6"/>
      <c r="TYH401" s="6"/>
      <c r="TYI401" s="6"/>
      <c r="TYJ401" s="6"/>
      <c r="TYK401" s="6"/>
      <c r="TYL401" s="6"/>
      <c r="TYM401" s="6"/>
      <c r="TYN401" s="6"/>
      <c r="TYO401" s="6"/>
      <c r="TYP401" s="6"/>
      <c r="TYQ401" s="6"/>
      <c r="TYR401" s="6"/>
      <c r="TYS401" s="6"/>
      <c r="TYT401" s="6"/>
      <c r="TYU401" s="6"/>
      <c r="TYV401" s="6"/>
      <c r="TYW401" s="6"/>
      <c r="TYX401" s="6"/>
      <c r="TYY401" s="6"/>
      <c r="TYZ401" s="6"/>
      <c r="TZA401" s="6"/>
      <c r="TZB401" s="6"/>
      <c r="TZC401" s="6"/>
      <c r="TZD401" s="6"/>
      <c r="TZE401" s="6"/>
      <c r="TZF401" s="6"/>
      <c r="TZG401" s="6"/>
      <c r="TZH401" s="6"/>
      <c r="TZI401" s="6"/>
      <c r="TZJ401" s="6"/>
      <c r="TZK401" s="6"/>
      <c r="TZL401" s="6"/>
      <c r="TZM401" s="6"/>
      <c r="TZN401" s="6"/>
      <c r="TZO401" s="6"/>
      <c r="TZP401" s="6"/>
      <c r="TZQ401" s="6"/>
      <c r="TZR401" s="6"/>
      <c r="TZS401" s="6"/>
      <c r="TZT401" s="6"/>
      <c r="TZU401" s="6"/>
      <c r="TZV401" s="6"/>
      <c r="TZW401" s="6"/>
      <c r="TZX401" s="6"/>
      <c r="TZY401" s="6"/>
      <c r="TZZ401" s="6"/>
      <c r="UAA401" s="6"/>
      <c r="UAB401" s="6"/>
      <c r="UAC401" s="6"/>
      <c r="UAD401" s="6"/>
      <c r="UAE401" s="6"/>
      <c r="UAF401" s="6"/>
      <c r="UAG401" s="6"/>
      <c r="UAH401" s="6"/>
      <c r="UAI401" s="6"/>
      <c r="UAJ401" s="6"/>
      <c r="UAK401" s="6"/>
      <c r="UAL401" s="6"/>
      <c r="UAM401" s="6"/>
      <c r="UAN401" s="6"/>
      <c r="UAO401" s="6"/>
      <c r="UAP401" s="6"/>
      <c r="UAQ401" s="6"/>
      <c r="UAR401" s="6"/>
      <c r="UAS401" s="6"/>
      <c r="UAT401" s="6"/>
      <c r="UAU401" s="6"/>
      <c r="UAV401" s="6"/>
      <c r="UAW401" s="6"/>
      <c r="UAX401" s="6"/>
      <c r="UAY401" s="6"/>
      <c r="UAZ401" s="6"/>
      <c r="UBA401" s="6"/>
      <c r="UBB401" s="6"/>
      <c r="UBC401" s="6"/>
      <c r="UBD401" s="6"/>
      <c r="UBE401" s="6"/>
      <c r="UBF401" s="6"/>
      <c r="UBG401" s="6"/>
      <c r="UBH401" s="6"/>
      <c r="UBI401" s="6"/>
      <c r="UBJ401" s="6"/>
      <c r="UBK401" s="6"/>
      <c r="UBL401" s="6"/>
      <c r="UBM401" s="6"/>
      <c r="UBN401" s="6"/>
      <c r="UBO401" s="6"/>
      <c r="UBP401" s="6"/>
      <c r="UBQ401" s="6"/>
      <c r="UBR401" s="6"/>
      <c r="UBS401" s="6"/>
      <c r="UBT401" s="6"/>
      <c r="UBU401" s="6"/>
      <c r="UBV401" s="6"/>
      <c r="UBW401" s="6"/>
      <c r="UBX401" s="6"/>
      <c r="UBY401" s="6"/>
      <c r="UBZ401" s="6"/>
      <c r="UCA401" s="6"/>
      <c r="UCB401" s="6"/>
      <c r="UCC401" s="6"/>
      <c r="UCD401" s="6"/>
      <c r="UCE401" s="6"/>
      <c r="UCF401" s="6"/>
      <c r="UCG401" s="6"/>
      <c r="UCH401" s="6"/>
      <c r="UCI401" s="6"/>
      <c r="UCJ401" s="6"/>
      <c r="UCK401" s="6"/>
      <c r="UCL401" s="6"/>
      <c r="UCM401" s="6"/>
      <c r="UCN401" s="6"/>
      <c r="UCO401" s="6"/>
      <c r="UCP401" s="6"/>
      <c r="UCQ401" s="6"/>
      <c r="UCR401" s="6"/>
      <c r="UCS401" s="6"/>
      <c r="UCT401" s="6"/>
      <c r="UCU401" s="6"/>
      <c r="UCV401" s="6"/>
      <c r="UCW401" s="6"/>
      <c r="UCX401" s="6"/>
      <c r="UCY401" s="6"/>
      <c r="UCZ401" s="6"/>
      <c r="UDA401" s="6"/>
      <c r="UDB401" s="6"/>
      <c r="UDC401" s="6"/>
      <c r="UDD401" s="6"/>
      <c r="UDE401" s="6"/>
      <c r="UDF401" s="6"/>
      <c r="UDG401" s="6"/>
      <c r="UDH401" s="6"/>
      <c r="UDI401" s="6"/>
      <c r="UDJ401" s="6"/>
      <c r="UDK401" s="6"/>
      <c r="UDL401" s="6"/>
      <c r="UDM401" s="6"/>
      <c r="UDN401" s="6"/>
      <c r="UDO401" s="6"/>
      <c r="UDP401" s="6"/>
      <c r="UDQ401" s="6"/>
      <c r="UDR401" s="6"/>
      <c r="UDS401" s="6"/>
      <c r="UDT401" s="6"/>
      <c r="UDU401" s="6"/>
      <c r="UDV401" s="6"/>
      <c r="UDW401" s="6"/>
      <c r="UDX401" s="6"/>
      <c r="UDY401" s="6"/>
      <c r="UDZ401" s="6"/>
      <c r="UEA401" s="6"/>
      <c r="UEB401" s="6"/>
      <c r="UEC401" s="6"/>
      <c r="UED401" s="6"/>
      <c r="UEE401" s="6"/>
      <c r="UEF401" s="6"/>
      <c r="UEG401" s="6"/>
      <c r="UEH401" s="6"/>
      <c r="UEI401" s="6"/>
      <c r="UEJ401" s="6"/>
      <c r="UEK401" s="6"/>
      <c r="UEL401" s="6"/>
      <c r="UEM401" s="6"/>
      <c r="UEN401" s="6"/>
      <c r="UEO401" s="6"/>
      <c r="UEP401" s="6"/>
      <c r="UEQ401" s="6"/>
      <c r="UER401" s="6"/>
      <c r="UES401" s="6"/>
      <c r="UET401" s="6"/>
      <c r="UEU401" s="6"/>
      <c r="UEV401" s="6"/>
      <c r="UEW401" s="6"/>
      <c r="UEX401" s="6"/>
      <c r="UEY401" s="6"/>
      <c r="UEZ401" s="6"/>
      <c r="UFA401" s="6"/>
      <c r="UFB401" s="6"/>
      <c r="UFC401" s="6"/>
      <c r="UFD401" s="6"/>
      <c r="UFE401" s="6"/>
      <c r="UFF401" s="6"/>
      <c r="UFG401" s="6"/>
      <c r="UFH401" s="6"/>
      <c r="UFI401" s="6"/>
      <c r="UFJ401" s="6"/>
      <c r="UFK401" s="6"/>
      <c r="UFL401" s="6"/>
      <c r="UFM401" s="6"/>
      <c r="UFN401" s="6"/>
      <c r="UFO401" s="6"/>
      <c r="UFP401" s="6"/>
      <c r="UFQ401" s="6"/>
      <c r="UFR401" s="6"/>
      <c r="UFS401" s="6"/>
      <c r="UFT401" s="6"/>
      <c r="UFU401" s="6"/>
      <c r="UFV401" s="6"/>
      <c r="UFW401" s="6"/>
      <c r="UFX401" s="6"/>
      <c r="UFY401" s="6"/>
      <c r="UFZ401" s="6"/>
      <c r="UGA401" s="6"/>
      <c r="UGB401" s="6"/>
      <c r="UGC401" s="6"/>
      <c r="UGD401" s="6"/>
      <c r="UGE401" s="6"/>
      <c r="UGF401" s="6"/>
      <c r="UGG401" s="6"/>
      <c r="UGH401" s="6"/>
      <c r="UGI401" s="6"/>
      <c r="UGJ401" s="6"/>
      <c r="UGK401" s="6"/>
      <c r="UGL401" s="6"/>
      <c r="UGM401" s="6"/>
      <c r="UGN401" s="6"/>
      <c r="UGO401" s="6"/>
      <c r="UGP401" s="6"/>
      <c r="UGQ401" s="6"/>
      <c r="UGR401" s="6"/>
      <c r="UGS401" s="6"/>
      <c r="UGT401" s="6"/>
      <c r="UGU401" s="6"/>
      <c r="UGV401" s="6"/>
      <c r="UGW401" s="6"/>
      <c r="UGX401" s="6"/>
      <c r="UGY401" s="6"/>
      <c r="UGZ401" s="6"/>
      <c r="UHA401" s="6"/>
      <c r="UHB401" s="6"/>
      <c r="UHC401" s="6"/>
      <c r="UHD401" s="6"/>
      <c r="UHE401" s="6"/>
      <c r="UHF401" s="6"/>
      <c r="UHG401" s="6"/>
      <c r="UHH401" s="6"/>
      <c r="UHI401" s="6"/>
      <c r="UHJ401" s="6"/>
      <c r="UHK401" s="6"/>
      <c r="UHL401" s="6"/>
      <c r="UHM401" s="6"/>
      <c r="UHN401" s="6"/>
      <c r="UHO401" s="6"/>
      <c r="UHP401" s="6"/>
      <c r="UHQ401" s="6"/>
      <c r="UHR401" s="6"/>
      <c r="UHS401" s="6"/>
      <c r="UHT401" s="6"/>
      <c r="UHU401" s="6"/>
      <c r="UHV401" s="6"/>
      <c r="UHW401" s="6"/>
      <c r="UHX401" s="6"/>
      <c r="UHY401" s="6"/>
      <c r="UHZ401" s="6"/>
      <c r="UIA401" s="6"/>
      <c r="UIB401" s="6"/>
      <c r="UIC401" s="6"/>
      <c r="UID401" s="6"/>
      <c r="UIE401" s="6"/>
      <c r="UIF401" s="6"/>
      <c r="UIG401" s="6"/>
      <c r="UIH401" s="6"/>
      <c r="UII401" s="6"/>
      <c r="UIJ401" s="6"/>
      <c r="UIK401" s="6"/>
      <c r="UIL401" s="6"/>
      <c r="UIM401" s="6"/>
      <c r="UIN401" s="6"/>
      <c r="UIO401" s="6"/>
      <c r="UIP401" s="6"/>
      <c r="UIQ401" s="6"/>
      <c r="UIR401" s="6"/>
      <c r="UIS401" s="6"/>
      <c r="UIT401" s="6"/>
      <c r="UIU401" s="6"/>
      <c r="UIV401" s="6"/>
      <c r="UIW401" s="6"/>
      <c r="UIX401" s="6"/>
      <c r="UIY401" s="6"/>
      <c r="UIZ401" s="6"/>
      <c r="UJA401" s="6"/>
      <c r="UJB401" s="6"/>
      <c r="UJC401" s="6"/>
      <c r="UJD401" s="6"/>
      <c r="UJE401" s="6"/>
      <c r="UJF401" s="6"/>
      <c r="UJG401" s="6"/>
      <c r="UJH401" s="6"/>
      <c r="UJI401" s="6"/>
      <c r="UJJ401" s="6"/>
      <c r="UJK401" s="6"/>
      <c r="UJL401" s="6"/>
      <c r="UJM401" s="6"/>
      <c r="UJN401" s="6"/>
      <c r="UJO401" s="6"/>
      <c r="UJP401" s="6"/>
      <c r="UJQ401" s="6"/>
      <c r="UJR401" s="6"/>
      <c r="UJS401" s="6"/>
      <c r="UJT401" s="6"/>
      <c r="UJU401" s="6"/>
      <c r="UJV401" s="6"/>
      <c r="UJW401" s="6"/>
      <c r="UJX401" s="6"/>
      <c r="UJY401" s="6"/>
      <c r="UJZ401" s="6"/>
      <c r="UKA401" s="6"/>
      <c r="UKB401" s="6"/>
      <c r="UKC401" s="6"/>
      <c r="UKD401" s="6"/>
      <c r="UKE401" s="6"/>
      <c r="UKF401" s="6"/>
      <c r="UKG401" s="6"/>
      <c r="UKH401" s="6"/>
      <c r="UKI401" s="6"/>
      <c r="UKJ401" s="6"/>
      <c r="UKK401" s="6"/>
      <c r="UKL401" s="6"/>
      <c r="UKM401" s="6"/>
      <c r="UKN401" s="6"/>
      <c r="UKO401" s="6"/>
      <c r="UKP401" s="6"/>
      <c r="UKQ401" s="6"/>
      <c r="UKR401" s="6"/>
      <c r="UKS401" s="6"/>
      <c r="UKT401" s="6"/>
      <c r="UKU401" s="6"/>
      <c r="UKV401" s="6"/>
      <c r="UKW401" s="6"/>
      <c r="UKX401" s="6"/>
      <c r="UKY401" s="6"/>
      <c r="UKZ401" s="6"/>
      <c r="ULA401" s="6"/>
      <c r="ULB401" s="6"/>
      <c r="ULC401" s="6"/>
      <c r="ULD401" s="6"/>
      <c r="ULE401" s="6"/>
      <c r="ULF401" s="6"/>
      <c r="ULG401" s="6"/>
      <c r="ULH401" s="6"/>
      <c r="ULI401" s="6"/>
      <c r="ULJ401" s="6"/>
      <c r="ULK401" s="6"/>
      <c r="ULL401" s="6"/>
      <c r="ULM401" s="6"/>
      <c r="ULN401" s="6"/>
      <c r="ULO401" s="6"/>
      <c r="ULP401" s="6"/>
      <c r="ULQ401" s="6"/>
      <c r="ULR401" s="6"/>
      <c r="ULS401" s="6"/>
      <c r="ULT401" s="6"/>
      <c r="ULU401" s="6"/>
      <c r="ULV401" s="6"/>
      <c r="ULW401" s="6"/>
      <c r="ULX401" s="6"/>
      <c r="ULY401" s="6"/>
      <c r="ULZ401" s="6"/>
      <c r="UMA401" s="6"/>
      <c r="UMB401" s="6"/>
      <c r="UMC401" s="6"/>
      <c r="UMD401" s="6"/>
      <c r="UME401" s="6"/>
      <c r="UMF401" s="6"/>
      <c r="UMG401" s="6"/>
      <c r="UMH401" s="6"/>
      <c r="UMI401" s="6"/>
      <c r="UMJ401" s="6"/>
      <c r="UMK401" s="6"/>
      <c r="UML401" s="6"/>
      <c r="UMM401" s="6"/>
      <c r="UMN401" s="6"/>
      <c r="UMO401" s="6"/>
      <c r="UMP401" s="6"/>
      <c r="UMQ401" s="6"/>
      <c r="UMR401" s="6"/>
      <c r="UMS401" s="6"/>
      <c r="UMT401" s="6"/>
      <c r="UMU401" s="6"/>
      <c r="UMV401" s="6"/>
      <c r="UMW401" s="6"/>
      <c r="UMX401" s="6"/>
      <c r="UMY401" s="6"/>
      <c r="UMZ401" s="6"/>
      <c r="UNA401" s="6"/>
      <c r="UNB401" s="6"/>
      <c r="UNC401" s="6"/>
      <c r="UND401" s="6"/>
      <c r="UNE401" s="6"/>
      <c r="UNF401" s="6"/>
      <c r="UNG401" s="6"/>
      <c r="UNH401" s="6"/>
      <c r="UNI401" s="6"/>
      <c r="UNJ401" s="6"/>
      <c r="UNK401" s="6"/>
      <c r="UNL401" s="6"/>
      <c r="UNM401" s="6"/>
      <c r="UNN401" s="6"/>
      <c r="UNO401" s="6"/>
      <c r="UNP401" s="6"/>
      <c r="UNQ401" s="6"/>
      <c r="UNR401" s="6"/>
      <c r="UNS401" s="6"/>
      <c r="UNT401" s="6"/>
      <c r="UNU401" s="6"/>
      <c r="UNV401" s="6"/>
      <c r="UNW401" s="6"/>
      <c r="UNX401" s="6"/>
      <c r="UNY401" s="6"/>
      <c r="UNZ401" s="6"/>
      <c r="UOA401" s="6"/>
      <c r="UOB401" s="6"/>
      <c r="UOC401" s="6"/>
      <c r="UOD401" s="6"/>
      <c r="UOE401" s="6"/>
      <c r="UOF401" s="6"/>
      <c r="UOG401" s="6"/>
      <c r="UOH401" s="6"/>
      <c r="UOI401" s="6"/>
      <c r="UOJ401" s="6"/>
      <c r="UOK401" s="6"/>
      <c r="UOL401" s="6"/>
      <c r="UOM401" s="6"/>
      <c r="UON401" s="6"/>
      <c r="UOO401" s="6"/>
      <c r="UOP401" s="6"/>
      <c r="UOQ401" s="6"/>
      <c r="UOR401" s="6"/>
      <c r="UOS401" s="6"/>
      <c r="UOT401" s="6"/>
      <c r="UOU401" s="6"/>
      <c r="UOV401" s="6"/>
      <c r="UOW401" s="6"/>
      <c r="UOX401" s="6"/>
      <c r="UOY401" s="6"/>
      <c r="UOZ401" s="6"/>
      <c r="UPA401" s="6"/>
      <c r="UPB401" s="6"/>
      <c r="UPC401" s="6"/>
      <c r="UPD401" s="6"/>
      <c r="UPE401" s="6"/>
      <c r="UPF401" s="6"/>
      <c r="UPG401" s="6"/>
      <c r="UPH401" s="6"/>
      <c r="UPI401" s="6"/>
      <c r="UPJ401" s="6"/>
      <c r="UPK401" s="6"/>
      <c r="UPL401" s="6"/>
      <c r="UPM401" s="6"/>
      <c r="UPN401" s="6"/>
      <c r="UPO401" s="6"/>
      <c r="UPP401" s="6"/>
      <c r="UPQ401" s="6"/>
      <c r="UPR401" s="6"/>
      <c r="UPS401" s="6"/>
      <c r="UPT401" s="6"/>
      <c r="UPU401" s="6"/>
      <c r="UPV401" s="6"/>
      <c r="UPW401" s="6"/>
      <c r="UPX401" s="6"/>
      <c r="UPY401" s="6"/>
      <c r="UPZ401" s="6"/>
      <c r="UQA401" s="6"/>
      <c r="UQB401" s="6"/>
      <c r="UQC401" s="6"/>
      <c r="UQD401" s="6"/>
      <c r="UQE401" s="6"/>
      <c r="UQF401" s="6"/>
      <c r="UQG401" s="6"/>
      <c r="UQH401" s="6"/>
      <c r="UQI401" s="6"/>
      <c r="UQJ401" s="6"/>
      <c r="UQK401" s="6"/>
      <c r="UQL401" s="6"/>
      <c r="UQM401" s="6"/>
      <c r="UQN401" s="6"/>
      <c r="UQO401" s="6"/>
      <c r="UQP401" s="6"/>
      <c r="UQQ401" s="6"/>
      <c r="UQR401" s="6"/>
      <c r="UQS401" s="6"/>
      <c r="UQT401" s="6"/>
      <c r="UQU401" s="6"/>
      <c r="UQV401" s="6"/>
      <c r="UQW401" s="6"/>
      <c r="UQX401" s="6"/>
      <c r="UQY401" s="6"/>
      <c r="UQZ401" s="6"/>
      <c r="URA401" s="6"/>
      <c r="URB401" s="6"/>
      <c r="URC401" s="6"/>
      <c r="URD401" s="6"/>
      <c r="URE401" s="6"/>
      <c r="URF401" s="6"/>
      <c r="URG401" s="6"/>
      <c r="URH401" s="6"/>
      <c r="URI401" s="6"/>
      <c r="URJ401" s="6"/>
      <c r="URK401" s="6"/>
      <c r="URL401" s="6"/>
      <c r="URM401" s="6"/>
      <c r="URN401" s="6"/>
      <c r="URO401" s="6"/>
      <c r="URP401" s="6"/>
      <c r="URQ401" s="6"/>
      <c r="URR401" s="6"/>
      <c r="URS401" s="6"/>
      <c r="URT401" s="6"/>
      <c r="URU401" s="6"/>
      <c r="URV401" s="6"/>
      <c r="URW401" s="6"/>
      <c r="URX401" s="6"/>
      <c r="URY401" s="6"/>
      <c r="URZ401" s="6"/>
      <c r="USA401" s="6"/>
      <c r="USB401" s="6"/>
      <c r="USC401" s="6"/>
      <c r="USD401" s="6"/>
      <c r="USE401" s="6"/>
      <c r="USF401" s="6"/>
      <c r="USG401" s="6"/>
      <c r="USH401" s="6"/>
      <c r="USI401" s="6"/>
      <c r="USJ401" s="6"/>
      <c r="USK401" s="6"/>
      <c r="USL401" s="6"/>
      <c r="USM401" s="6"/>
      <c r="USN401" s="6"/>
      <c r="USO401" s="6"/>
      <c r="USP401" s="6"/>
      <c r="USQ401" s="6"/>
      <c r="USR401" s="6"/>
      <c r="USS401" s="6"/>
      <c r="UST401" s="6"/>
      <c r="USU401" s="6"/>
      <c r="USV401" s="6"/>
      <c r="USW401" s="6"/>
      <c r="USX401" s="6"/>
      <c r="USY401" s="6"/>
      <c r="USZ401" s="6"/>
      <c r="UTA401" s="6"/>
      <c r="UTB401" s="6"/>
      <c r="UTC401" s="6"/>
      <c r="UTD401" s="6"/>
      <c r="UTE401" s="6"/>
      <c r="UTF401" s="6"/>
      <c r="UTG401" s="6"/>
      <c r="UTH401" s="6"/>
      <c r="UTI401" s="6"/>
      <c r="UTJ401" s="6"/>
      <c r="UTK401" s="6"/>
      <c r="UTL401" s="6"/>
      <c r="UTM401" s="6"/>
      <c r="UTN401" s="6"/>
      <c r="UTO401" s="6"/>
      <c r="UTP401" s="6"/>
      <c r="UTQ401" s="6"/>
      <c r="UTR401" s="6"/>
      <c r="UTS401" s="6"/>
      <c r="UTT401" s="6"/>
      <c r="UTU401" s="6"/>
      <c r="UTV401" s="6"/>
      <c r="UTW401" s="6"/>
      <c r="UTX401" s="6"/>
      <c r="UTY401" s="6"/>
      <c r="UTZ401" s="6"/>
      <c r="UUA401" s="6"/>
      <c r="UUB401" s="6"/>
      <c r="UUC401" s="6"/>
      <c r="UUD401" s="6"/>
      <c r="UUE401" s="6"/>
      <c r="UUF401" s="6"/>
      <c r="UUG401" s="6"/>
      <c r="UUH401" s="6"/>
      <c r="UUI401" s="6"/>
      <c r="UUJ401" s="6"/>
      <c r="UUK401" s="6"/>
      <c r="UUL401" s="6"/>
      <c r="UUM401" s="6"/>
      <c r="UUN401" s="6"/>
      <c r="UUO401" s="6"/>
      <c r="UUP401" s="6"/>
      <c r="UUQ401" s="6"/>
      <c r="UUR401" s="6"/>
      <c r="UUS401" s="6"/>
      <c r="UUT401" s="6"/>
      <c r="UUU401" s="6"/>
      <c r="UUV401" s="6"/>
      <c r="UUW401" s="6"/>
      <c r="UUX401" s="6"/>
      <c r="UUY401" s="6"/>
      <c r="UUZ401" s="6"/>
      <c r="UVA401" s="6"/>
      <c r="UVB401" s="6"/>
      <c r="UVC401" s="6"/>
      <c r="UVD401" s="6"/>
      <c r="UVE401" s="6"/>
      <c r="UVF401" s="6"/>
      <c r="UVG401" s="6"/>
      <c r="UVH401" s="6"/>
      <c r="UVI401" s="6"/>
      <c r="UVJ401" s="6"/>
      <c r="UVK401" s="6"/>
      <c r="UVL401" s="6"/>
      <c r="UVM401" s="6"/>
      <c r="UVN401" s="6"/>
      <c r="UVO401" s="6"/>
      <c r="UVP401" s="6"/>
      <c r="UVQ401" s="6"/>
      <c r="UVR401" s="6"/>
      <c r="UVS401" s="6"/>
      <c r="UVT401" s="6"/>
      <c r="UVU401" s="6"/>
      <c r="UVV401" s="6"/>
      <c r="UVW401" s="6"/>
      <c r="UVX401" s="6"/>
      <c r="UVY401" s="6"/>
      <c r="UVZ401" s="6"/>
      <c r="UWA401" s="6"/>
      <c r="UWB401" s="6"/>
      <c r="UWC401" s="6"/>
      <c r="UWD401" s="6"/>
      <c r="UWE401" s="6"/>
      <c r="UWF401" s="6"/>
      <c r="UWG401" s="6"/>
      <c r="UWH401" s="6"/>
      <c r="UWI401" s="6"/>
      <c r="UWJ401" s="6"/>
      <c r="UWK401" s="6"/>
      <c r="UWL401" s="6"/>
      <c r="UWM401" s="6"/>
      <c r="UWN401" s="6"/>
      <c r="UWO401" s="6"/>
      <c r="UWP401" s="6"/>
      <c r="UWQ401" s="6"/>
      <c r="UWR401" s="6"/>
      <c r="UWS401" s="6"/>
      <c r="UWT401" s="6"/>
      <c r="UWU401" s="6"/>
      <c r="UWV401" s="6"/>
      <c r="UWW401" s="6"/>
      <c r="UWX401" s="6"/>
      <c r="UWY401" s="6"/>
      <c r="UWZ401" s="6"/>
      <c r="UXA401" s="6"/>
      <c r="UXB401" s="6"/>
      <c r="UXC401" s="6"/>
      <c r="UXD401" s="6"/>
      <c r="UXE401" s="6"/>
      <c r="UXF401" s="6"/>
      <c r="UXG401" s="6"/>
      <c r="UXH401" s="6"/>
      <c r="UXI401" s="6"/>
      <c r="UXJ401" s="6"/>
      <c r="UXK401" s="6"/>
      <c r="UXL401" s="6"/>
      <c r="UXM401" s="6"/>
      <c r="UXN401" s="6"/>
      <c r="UXO401" s="6"/>
      <c r="UXP401" s="6"/>
      <c r="UXQ401" s="6"/>
      <c r="UXR401" s="6"/>
      <c r="UXS401" s="6"/>
      <c r="UXT401" s="6"/>
      <c r="UXU401" s="6"/>
      <c r="UXV401" s="6"/>
      <c r="UXW401" s="6"/>
      <c r="UXX401" s="6"/>
      <c r="UXY401" s="6"/>
      <c r="UXZ401" s="6"/>
      <c r="UYA401" s="6"/>
      <c r="UYB401" s="6"/>
      <c r="UYC401" s="6"/>
      <c r="UYD401" s="6"/>
      <c r="UYE401" s="6"/>
      <c r="UYF401" s="6"/>
      <c r="UYG401" s="6"/>
      <c r="UYH401" s="6"/>
      <c r="UYI401" s="6"/>
      <c r="UYJ401" s="6"/>
      <c r="UYK401" s="6"/>
      <c r="UYL401" s="6"/>
      <c r="UYM401" s="6"/>
      <c r="UYN401" s="6"/>
      <c r="UYO401" s="6"/>
      <c r="UYP401" s="6"/>
      <c r="UYQ401" s="6"/>
      <c r="UYR401" s="6"/>
      <c r="UYS401" s="6"/>
      <c r="UYT401" s="6"/>
      <c r="UYU401" s="6"/>
      <c r="UYV401" s="6"/>
      <c r="UYW401" s="6"/>
      <c r="UYX401" s="6"/>
      <c r="UYY401" s="6"/>
      <c r="UYZ401" s="6"/>
      <c r="UZA401" s="6"/>
      <c r="UZB401" s="6"/>
      <c r="UZC401" s="6"/>
      <c r="UZD401" s="6"/>
      <c r="UZE401" s="6"/>
      <c r="UZF401" s="6"/>
      <c r="UZG401" s="6"/>
      <c r="UZH401" s="6"/>
      <c r="UZI401" s="6"/>
      <c r="UZJ401" s="6"/>
      <c r="UZK401" s="6"/>
      <c r="UZL401" s="6"/>
      <c r="UZM401" s="6"/>
      <c r="UZN401" s="6"/>
      <c r="UZO401" s="6"/>
      <c r="UZP401" s="6"/>
      <c r="UZQ401" s="6"/>
      <c r="UZR401" s="6"/>
      <c r="UZS401" s="6"/>
      <c r="UZT401" s="6"/>
      <c r="UZU401" s="6"/>
      <c r="UZV401" s="6"/>
      <c r="UZW401" s="6"/>
      <c r="UZX401" s="6"/>
      <c r="UZY401" s="6"/>
      <c r="UZZ401" s="6"/>
      <c r="VAA401" s="6"/>
      <c r="VAB401" s="6"/>
      <c r="VAC401" s="6"/>
      <c r="VAD401" s="6"/>
      <c r="VAE401" s="6"/>
      <c r="VAF401" s="6"/>
      <c r="VAG401" s="6"/>
      <c r="VAH401" s="6"/>
      <c r="VAI401" s="6"/>
      <c r="VAJ401" s="6"/>
      <c r="VAK401" s="6"/>
      <c r="VAL401" s="6"/>
      <c r="VAM401" s="6"/>
      <c r="VAN401" s="6"/>
      <c r="VAO401" s="6"/>
      <c r="VAP401" s="6"/>
      <c r="VAQ401" s="6"/>
      <c r="VAR401" s="6"/>
      <c r="VAS401" s="6"/>
      <c r="VAT401" s="6"/>
      <c r="VAU401" s="6"/>
      <c r="VAV401" s="6"/>
      <c r="VAW401" s="6"/>
      <c r="VAX401" s="6"/>
      <c r="VAY401" s="6"/>
      <c r="VAZ401" s="6"/>
      <c r="VBA401" s="6"/>
      <c r="VBB401" s="6"/>
      <c r="VBC401" s="6"/>
      <c r="VBD401" s="6"/>
      <c r="VBE401" s="6"/>
      <c r="VBF401" s="6"/>
      <c r="VBG401" s="6"/>
      <c r="VBH401" s="6"/>
      <c r="VBI401" s="6"/>
      <c r="VBJ401" s="6"/>
      <c r="VBK401" s="6"/>
      <c r="VBL401" s="6"/>
      <c r="VBM401" s="6"/>
      <c r="VBN401" s="6"/>
      <c r="VBO401" s="6"/>
      <c r="VBP401" s="6"/>
      <c r="VBQ401" s="6"/>
      <c r="VBR401" s="6"/>
      <c r="VBS401" s="6"/>
      <c r="VBT401" s="6"/>
      <c r="VBU401" s="6"/>
      <c r="VBV401" s="6"/>
      <c r="VBW401" s="6"/>
      <c r="VBX401" s="6"/>
      <c r="VBY401" s="6"/>
      <c r="VBZ401" s="6"/>
      <c r="VCA401" s="6"/>
      <c r="VCB401" s="6"/>
      <c r="VCC401" s="6"/>
      <c r="VCD401" s="6"/>
      <c r="VCE401" s="6"/>
      <c r="VCF401" s="6"/>
      <c r="VCG401" s="6"/>
      <c r="VCH401" s="6"/>
      <c r="VCI401" s="6"/>
      <c r="VCJ401" s="6"/>
      <c r="VCK401" s="6"/>
      <c r="VCL401" s="6"/>
      <c r="VCM401" s="6"/>
      <c r="VCN401" s="6"/>
      <c r="VCO401" s="6"/>
      <c r="VCP401" s="6"/>
      <c r="VCQ401" s="6"/>
      <c r="VCR401" s="6"/>
      <c r="VCS401" s="6"/>
      <c r="VCT401" s="6"/>
      <c r="VCU401" s="6"/>
      <c r="VCV401" s="6"/>
      <c r="VCW401" s="6"/>
      <c r="VCX401" s="6"/>
      <c r="VCY401" s="6"/>
      <c r="VCZ401" s="6"/>
      <c r="VDA401" s="6"/>
      <c r="VDB401" s="6"/>
      <c r="VDC401" s="6"/>
      <c r="VDD401" s="6"/>
      <c r="VDE401" s="6"/>
      <c r="VDF401" s="6"/>
      <c r="VDG401" s="6"/>
      <c r="VDH401" s="6"/>
      <c r="VDI401" s="6"/>
      <c r="VDJ401" s="6"/>
      <c r="VDK401" s="6"/>
      <c r="VDL401" s="6"/>
      <c r="VDM401" s="6"/>
      <c r="VDN401" s="6"/>
      <c r="VDO401" s="6"/>
      <c r="VDP401" s="6"/>
      <c r="VDQ401" s="6"/>
      <c r="VDR401" s="6"/>
      <c r="VDS401" s="6"/>
      <c r="VDT401" s="6"/>
      <c r="VDU401" s="6"/>
      <c r="VDV401" s="6"/>
      <c r="VDW401" s="6"/>
      <c r="VDX401" s="6"/>
      <c r="VDY401" s="6"/>
      <c r="VDZ401" s="6"/>
      <c r="VEA401" s="6"/>
      <c r="VEB401" s="6"/>
      <c r="VEC401" s="6"/>
      <c r="VED401" s="6"/>
      <c r="VEE401" s="6"/>
      <c r="VEF401" s="6"/>
      <c r="VEG401" s="6"/>
      <c r="VEH401" s="6"/>
      <c r="VEI401" s="6"/>
      <c r="VEJ401" s="6"/>
      <c r="VEK401" s="6"/>
      <c r="VEL401" s="6"/>
      <c r="VEM401" s="6"/>
      <c r="VEN401" s="6"/>
      <c r="VEO401" s="6"/>
      <c r="VEP401" s="6"/>
      <c r="VEQ401" s="6"/>
      <c r="VER401" s="6"/>
      <c r="VES401" s="6"/>
      <c r="VET401" s="6"/>
      <c r="VEU401" s="6"/>
      <c r="VEV401" s="6"/>
      <c r="VEW401" s="6"/>
      <c r="VEX401" s="6"/>
      <c r="VEY401" s="6"/>
      <c r="VEZ401" s="6"/>
      <c r="VFA401" s="6"/>
      <c r="VFB401" s="6"/>
      <c r="VFC401" s="6"/>
      <c r="VFD401" s="6"/>
      <c r="VFE401" s="6"/>
      <c r="VFF401" s="6"/>
      <c r="VFG401" s="6"/>
      <c r="VFH401" s="6"/>
      <c r="VFI401" s="6"/>
      <c r="VFJ401" s="6"/>
      <c r="VFK401" s="6"/>
      <c r="VFL401" s="6"/>
      <c r="VFM401" s="6"/>
      <c r="VFN401" s="6"/>
      <c r="VFO401" s="6"/>
      <c r="VFP401" s="6"/>
      <c r="VFQ401" s="6"/>
      <c r="VFR401" s="6"/>
      <c r="VFS401" s="6"/>
      <c r="VFT401" s="6"/>
      <c r="VFU401" s="6"/>
      <c r="VFV401" s="6"/>
      <c r="VFW401" s="6"/>
      <c r="VFX401" s="6"/>
      <c r="VFY401" s="6"/>
      <c r="VFZ401" s="6"/>
      <c r="VGA401" s="6"/>
      <c r="VGB401" s="6"/>
      <c r="VGC401" s="6"/>
      <c r="VGD401" s="6"/>
      <c r="VGE401" s="6"/>
      <c r="VGF401" s="6"/>
      <c r="VGG401" s="6"/>
      <c r="VGH401" s="6"/>
      <c r="VGI401" s="6"/>
      <c r="VGJ401" s="6"/>
      <c r="VGK401" s="6"/>
      <c r="VGL401" s="6"/>
      <c r="VGM401" s="6"/>
      <c r="VGN401" s="6"/>
      <c r="VGO401" s="6"/>
      <c r="VGP401" s="6"/>
      <c r="VGQ401" s="6"/>
      <c r="VGR401" s="6"/>
      <c r="VGS401" s="6"/>
      <c r="VGT401" s="6"/>
      <c r="VGU401" s="6"/>
      <c r="VGV401" s="6"/>
      <c r="VGW401" s="6"/>
      <c r="VGX401" s="6"/>
      <c r="VGY401" s="6"/>
      <c r="VGZ401" s="6"/>
      <c r="VHA401" s="6"/>
      <c r="VHB401" s="6"/>
      <c r="VHC401" s="6"/>
      <c r="VHD401" s="6"/>
      <c r="VHE401" s="6"/>
      <c r="VHF401" s="6"/>
      <c r="VHG401" s="6"/>
      <c r="VHH401" s="6"/>
      <c r="VHI401" s="6"/>
      <c r="VHJ401" s="6"/>
      <c r="VHK401" s="6"/>
      <c r="VHL401" s="6"/>
      <c r="VHM401" s="6"/>
      <c r="VHN401" s="6"/>
      <c r="VHO401" s="6"/>
      <c r="VHP401" s="6"/>
      <c r="VHQ401" s="6"/>
      <c r="VHR401" s="6"/>
      <c r="VHS401" s="6"/>
      <c r="VHT401" s="6"/>
      <c r="VHU401" s="6"/>
      <c r="VHV401" s="6"/>
      <c r="VHW401" s="6"/>
      <c r="VHX401" s="6"/>
      <c r="VHY401" s="6"/>
      <c r="VHZ401" s="6"/>
      <c r="VIA401" s="6"/>
      <c r="VIB401" s="6"/>
      <c r="VIC401" s="6"/>
      <c r="VID401" s="6"/>
      <c r="VIE401" s="6"/>
      <c r="VIF401" s="6"/>
      <c r="VIG401" s="6"/>
      <c r="VIH401" s="6"/>
      <c r="VII401" s="6"/>
      <c r="VIJ401" s="6"/>
      <c r="VIK401" s="6"/>
      <c r="VIL401" s="6"/>
      <c r="VIM401" s="6"/>
      <c r="VIN401" s="6"/>
      <c r="VIO401" s="6"/>
      <c r="VIP401" s="6"/>
      <c r="VIQ401" s="6"/>
      <c r="VIR401" s="6"/>
      <c r="VIS401" s="6"/>
      <c r="VIT401" s="6"/>
      <c r="VIU401" s="6"/>
      <c r="VIV401" s="6"/>
      <c r="VIW401" s="6"/>
      <c r="VIX401" s="6"/>
      <c r="VIY401" s="6"/>
      <c r="VIZ401" s="6"/>
      <c r="VJA401" s="6"/>
      <c r="VJB401" s="6"/>
      <c r="VJC401" s="6"/>
      <c r="VJD401" s="6"/>
      <c r="VJE401" s="6"/>
      <c r="VJF401" s="6"/>
      <c r="VJG401" s="6"/>
      <c r="VJH401" s="6"/>
      <c r="VJI401" s="6"/>
      <c r="VJJ401" s="6"/>
      <c r="VJK401" s="6"/>
      <c r="VJL401" s="6"/>
      <c r="VJM401" s="6"/>
      <c r="VJN401" s="6"/>
      <c r="VJO401" s="6"/>
      <c r="VJP401" s="6"/>
      <c r="VJQ401" s="6"/>
      <c r="VJR401" s="6"/>
      <c r="VJS401" s="6"/>
      <c r="VJT401" s="6"/>
      <c r="VJU401" s="6"/>
      <c r="VJV401" s="6"/>
      <c r="VJW401" s="6"/>
      <c r="VJX401" s="6"/>
      <c r="VJY401" s="6"/>
      <c r="VJZ401" s="6"/>
      <c r="VKA401" s="6"/>
      <c r="VKB401" s="6"/>
      <c r="VKC401" s="6"/>
      <c r="VKD401" s="6"/>
      <c r="VKE401" s="6"/>
      <c r="VKF401" s="6"/>
      <c r="VKG401" s="6"/>
      <c r="VKH401" s="6"/>
      <c r="VKI401" s="6"/>
      <c r="VKJ401" s="6"/>
      <c r="VKK401" s="6"/>
      <c r="VKL401" s="6"/>
      <c r="VKM401" s="6"/>
      <c r="VKN401" s="6"/>
      <c r="VKO401" s="6"/>
      <c r="VKP401" s="6"/>
      <c r="VKQ401" s="6"/>
      <c r="VKR401" s="6"/>
      <c r="VKS401" s="6"/>
      <c r="VKT401" s="6"/>
      <c r="VKU401" s="6"/>
      <c r="VKV401" s="6"/>
      <c r="VKW401" s="6"/>
      <c r="VKX401" s="6"/>
      <c r="VKY401" s="6"/>
      <c r="VKZ401" s="6"/>
      <c r="VLA401" s="6"/>
      <c r="VLB401" s="6"/>
      <c r="VLC401" s="6"/>
      <c r="VLD401" s="6"/>
      <c r="VLE401" s="6"/>
      <c r="VLF401" s="6"/>
      <c r="VLG401" s="6"/>
      <c r="VLH401" s="6"/>
      <c r="VLI401" s="6"/>
      <c r="VLJ401" s="6"/>
      <c r="VLK401" s="6"/>
      <c r="VLL401" s="6"/>
      <c r="VLM401" s="6"/>
      <c r="VLN401" s="6"/>
      <c r="VLO401" s="6"/>
      <c r="VLP401" s="6"/>
      <c r="VLQ401" s="6"/>
      <c r="VLR401" s="6"/>
      <c r="VLS401" s="6"/>
      <c r="VLT401" s="6"/>
      <c r="VLU401" s="6"/>
      <c r="VLV401" s="6"/>
      <c r="VLW401" s="6"/>
      <c r="VLX401" s="6"/>
      <c r="VLY401" s="6"/>
      <c r="VLZ401" s="6"/>
      <c r="VMA401" s="6"/>
      <c r="VMB401" s="6"/>
      <c r="VMC401" s="6"/>
      <c r="VMD401" s="6"/>
      <c r="VME401" s="6"/>
      <c r="VMF401" s="6"/>
      <c r="VMG401" s="6"/>
      <c r="VMH401" s="6"/>
      <c r="VMI401" s="6"/>
      <c r="VMJ401" s="6"/>
      <c r="VMK401" s="6"/>
      <c r="VML401" s="6"/>
      <c r="VMM401" s="6"/>
      <c r="VMN401" s="6"/>
      <c r="VMO401" s="6"/>
      <c r="VMP401" s="6"/>
      <c r="VMQ401" s="6"/>
      <c r="VMR401" s="6"/>
      <c r="VMS401" s="6"/>
      <c r="VMT401" s="6"/>
      <c r="VMU401" s="6"/>
      <c r="VMV401" s="6"/>
      <c r="VMW401" s="6"/>
      <c r="VMX401" s="6"/>
      <c r="VMY401" s="6"/>
      <c r="VMZ401" s="6"/>
      <c r="VNA401" s="6"/>
      <c r="VNB401" s="6"/>
      <c r="VNC401" s="6"/>
      <c r="VND401" s="6"/>
      <c r="VNE401" s="6"/>
      <c r="VNF401" s="6"/>
      <c r="VNG401" s="6"/>
      <c r="VNH401" s="6"/>
      <c r="VNI401" s="6"/>
      <c r="VNJ401" s="6"/>
      <c r="VNK401" s="6"/>
      <c r="VNL401" s="6"/>
      <c r="VNM401" s="6"/>
      <c r="VNN401" s="6"/>
      <c r="VNO401" s="6"/>
      <c r="VNP401" s="6"/>
      <c r="VNQ401" s="6"/>
      <c r="VNR401" s="6"/>
      <c r="VNS401" s="6"/>
      <c r="VNT401" s="6"/>
      <c r="VNU401" s="6"/>
      <c r="VNV401" s="6"/>
      <c r="VNW401" s="6"/>
      <c r="VNX401" s="6"/>
      <c r="VNY401" s="6"/>
      <c r="VNZ401" s="6"/>
      <c r="VOA401" s="6"/>
      <c r="VOB401" s="6"/>
      <c r="VOC401" s="6"/>
      <c r="VOD401" s="6"/>
      <c r="VOE401" s="6"/>
      <c r="VOF401" s="6"/>
      <c r="VOG401" s="6"/>
      <c r="VOH401" s="6"/>
      <c r="VOI401" s="6"/>
      <c r="VOJ401" s="6"/>
      <c r="VOK401" s="6"/>
      <c r="VOL401" s="6"/>
      <c r="VOM401" s="6"/>
      <c r="VON401" s="6"/>
      <c r="VOO401" s="6"/>
      <c r="VOP401" s="6"/>
      <c r="VOQ401" s="6"/>
      <c r="VOR401" s="6"/>
      <c r="VOS401" s="6"/>
      <c r="VOT401" s="6"/>
      <c r="VOU401" s="6"/>
      <c r="VOV401" s="6"/>
      <c r="VOW401" s="6"/>
      <c r="VOX401" s="6"/>
      <c r="VOY401" s="6"/>
      <c r="VOZ401" s="6"/>
      <c r="VPA401" s="6"/>
      <c r="VPB401" s="6"/>
      <c r="VPC401" s="6"/>
      <c r="VPD401" s="6"/>
      <c r="VPE401" s="6"/>
      <c r="VPF401" s="6"/>
      <c r="VPG401" s="6"/>
      <c r="VPH401" s="6"/>
      <c r="VPI401" s="6"/>
      <c r="VPJ401" s="6"/>
      <c r="VPK401" s="6"/>
      <c r="VPL401" s="6"/>
      <c r="VPM401" s="6"/>
      <c r="VPN401" s="6"/>
      <c r="VPO401" s="6"/>
      <c r="VPP401" s="6"/>
      <c r="VPQ401" s="6"/>
      <c r="VPR401" s="6"/>
      <c r="VPS401" s="6"/>
      <c r="VPT401" s="6"/>
      <c r="VPU401" s="6"/>
      <c r="VPV401" s="6"/>
      <c r="VPW401" s="6"/>
      <c r="VPX401" s="6"/>
      <c r="VPY401" s="6"/>
      <c r="VPZ401" s="6"/>
      <c r="VQA401" s="6"/>
      <c r="VQB401" s="6"/>
      <c r="VQC401" s="6"/>
      <c r="VQD401" s="6"/>
      <c r="VQE401" s="6"/>
      <c r="VQF401" s="6"/>
      <c r="VQG401" s="6"/>
      <c r="VQH401" s="6"/>
      <c r="VQI401" s="6"/>
      <c r="VQJ401" s="6"/>
      <c r="VQK401" s="6"/>
      <c r="VQL401" s="6"/>
      <c r="VQM401" s="6"/>
      <c r="VQN401" s="6"/>
      <c r="VQO401" s="6"/>
      <c r="VQP401" s="6"/>
      <c r="VQQ401" s="6"/>
      <c r="VQR401" s="6"/>
      <c r="VQS401" s="6"/>
      <c r="VQT401" s="6"/>
      <c r="VQU401" s="6"/>
      <c r="VQV401" s="6"/>
      <c r="VQW401" s="6"/>
      <c r="VQX401" s="6"/>
      <c r="VQY401" s="6"/>
      <c r="VQZ401" s="6"/>
      <c r="VRA401" s="6"/>
      <c r="VRB401" s="6"/>
      <c r="VRC401" s="6"/>
      <c r="VRD401" s="6"/>
      <c r="VRE401" s="6"/>
      <c r="VRF401" s="6"/>
      <c r="VRG401" s="6"/>
      <c r="VRH401" s="6"/>
      <c r="VRI401" s="6"/>
      <c r="VRJ401" s="6"/>
      <c r="VRK401" s="6"/>
      <c r="VRL401" s="6"/>
      <c r="VRM401" s="6"/>
      <c r="VRN401" s="6"/>
      <c r="VRO401" s="6"/>
      <c r="VRP401" s="6"/>
      <c r="VRQ401" s="6"/>
      <c r="VRR401" s="6"/>
      <c r="VRS401" s="6"/>
      <c r="VRT401" s="6"/>
      <c r="VRU401" s="6"/>
      <c r="VRV401" s="6"/>
      <c r="VRW401" s="6"/>
      <c r="VRX401" s="6"/>
      <c r="VRY401" s="6"/>
      <c r="VRZ401" s="6"/>
      <c r="VSA401" s="6"/>
      <c r="VSB401" s="6"/>
      <c r="VSC401" s="6"/>
      <c r="VSD401" s="6"/>
      <c r="VSE401" s="6"/>
      <c r="VSF401" s="6"/>
      <c r="VSG401" s="6"/>
      <c r="VSH401" s="6"/>
      <c r="VSI401" s="6"/>
      <c r="VSJ401" s="6"/>
      <c r="VSK401" s="6"/>
      <c r="VSL401" s="6"/>
      <c r="VSM401" s="6"/>
      <c r="VSN401" s="6"/>
      <c r="VSO401" s="6"/>
      <c r="VSP401" s="6"/>
      <c r="VSQ401" s="6"/>
      <c r="VSR401" s="6"/>
      <c r="VSS401" s="6"/>
      <c r="VST401" s="6"/>
      <c r="VSU401" s="6"/>
      <c r="VSV401" s="6"/>
      <c r="VSW401" s="6"/>
      <c r="VSX401" s="6"/>
      <c r="VSY401" s="6"/>
      <c r="VSZ401" s="6"/>
      <c r="VTA401" s="6"/>
      <c r="VTB401" s="6"/>
      <c r="VTC401" s="6"/>
      <c r="VTD401" s="6"/>
      <c r="VTE401" s="6"/>
      <c r="VTF401" s="6"/>
      <c r="VTG401" s="6"/>
      <c r="VTH401" s="6"/>
      <c r="VTI401" s="6"/>
      <c r="VTJ401" s="6"/>
      <c r="VTK401" s="6"/>
      <c r="VTL401" s="6"/>
      <c r="VTM401" s="6"/>
      <c r="VTN401" s="6"/>
      <c r="VTO401" s="6"/>
      <c r="VTP401" s="6"/>
      <c r="VTQ401" s="6"/>
      <c r="VTR401" s="6"/>
      <c r="VTS401" s="6"/>
      <c r="VTT401" s="6"/>
      <c r="VTU401" s="6"/>
      <c r="VTV401" s="6"/>
      <c r="VTW401" s="6"/>
      <c r="VTX401" s="6"/>
      <c r="VTY401" s="6"/>
      <c r="VTZ401" s="6"/>
      <c r="VUA401" s="6"/>
      <c r="VUB401" s="6"/>
      <c r="VUC401" s="6"/>
      <c r="VUD401" s="6"/>
      <c r="VUE401" s="6"/>
      <c r="VUF401" s="6"/>
      <c r="VUG401" s="6"/>
      <c r="VUH401" s="6"/>
      <c r="VUI401" s="6"/>
      <c r="VUJ401" s="6"/>
      <c r="VUK401" s="6"/>
      <c r="VUL401" s="6"/>
      <c r="VUM401" s="6"/>
      <c r="VUN401" s="6"/>
      <c r="VUO401" s="6"/>
      <c r="VUP401" s="6"/>
      <c r="VUQ401" s="6"/>
      <c r="VUR401" s="6"/>
      <c r="VUS401" s="6"/>
      <c r="VUT401" s="6"/>
      <c r="VUU401" s="6"/>
      <c r="VUV401" s="6"/>
      <c r="VUW401" s="6"/>
      <c r="VUX401" s="6"/>
      <c r="VUY401" s="6"/>
      <c r="VUZ401" s="6"/>
      <c r="VVA401" s="6"/>
      <c r="VVB401" s="6"/>
      <c r="VVC401" s="6"/>
      <c r="VVD401" s="6"/>
      <c r="VVE401" s="6"/>
      <c r="VVF401" s="6"/>
      <c r="VVG401" s="6"/>
      <c r="VVH401" s="6"/>
      <c r="VVI401" s="6"/>
      <c r="VVJ401" s="6"/>
      <c r="VVK401" s="6"/>
      <c r="VVL401" s="6"/>
      <c r="VVM401" s="6"/>
      <c r="VVN401" s="6"/>
      <c r="VVO401" s="6"/>
      <c r="VVP401" s="6"/>
      <c r="VVQ401" s="6"/>
      <c r="VVR401" s="6"/>
      <c r="VVS401" s="6"/>
      <c r="VVT401" s="6"/>
      <c r="VVU401" s="6"/>
      <c r="VVV401" s="6"/>
      <c r="VVW401" s="6"/>
      <c r="VVX401" s="6"/>
      <c r="VVY401" s="6"/>
      <c r="VVZ401" s="6"/>
      <c r="VWA401" s="6"/>
      <c r="VWB401" s="6"/>
      <c r="VWC401" s="6"/>
      <c r="VWD401" s="6"/>
      <c r="VWE401" s="6"/>
      <c r="VWF401" s="6"/>
      <c r="VWG401" s="6"/>
      <c r="VWH401" s="6"/>
      <c r="VWI401" s="6"/>
      <c r="VWJ401" s="6"/>
      <c r="VWK401" s="6"/>
      <c r="VWL401" s="6"/>
      <c r="VWM401" s="6"/>
      <c r="VWN401" s="6"/>
      <c r="VWO401" s="6"/>
      <c r="VWP401" s="6"/>
      <c r="VWQ401" s="6"/>
      <c r="VWR401" s="6"/>
      <c r="VWS401" s="6"/>
      <c r="VWT401" s="6"/>
      <c r="VWU401" s="6"/>
      <c r="VWV401" s="6"/>
      <c r="VWW401" s="6"/>
      <c r="VWX401" s="6"/>
      <c r="VWY401" s="6"/>
      <c r="VWZ401" s="6"/>
      <c r="VXA401" s="6"/>
      <c r="VXB401" s="6"/>
      <c r="VXC401" s="6"/>
      <c r="VXD401" s="6"/>
      <c r="VXE401" s="6"/>
      <c r="VXF401" s="6"/>
      <c r="VXG401" s="6"/>
      <c r="VXH401" s="6"/>
      <c r="VXI401" s="6"/>
      <c r="VXJ401" s="6"/>
      <c r="VXK401" s="6"/>
      <c r="VXL401" s="6"/>
      <c r="VXM401" s="6"/>
      <c r="VXN401" s="6"/>
      <c r="VXO401" s="6"/>
      <c r="VXP401" s="6"/>
      <c r="VXQ401" s="6"/>
      <c r="VXR401" s="6"/>
      <c r="VXS401" s="6"/>
      <c r="VXT401" s="6"/>
      <c r="VXU401" s="6"/>
      <c r="VXV401" s="6"/>
      <c r="VXW401" s="6"/>
      <c r="VXX401" s="6"/>
      <c r="VXY401" s="6"/>
      <c r="VXZ401" s="6"/>
      <c r="VYA401" s="6"/>
      <c r="VYB401" s="6"/>
      <c r="VYC401" s="6"/>
      <c r="VYD401" s="6"/>
      <c r="VYE401" s="6"/>
      <c r="VYF401" s="6"/>
      <c r="VYG401" s="6"/>
      <c r="VYH401" s="6"/>
      <c r="VYI401" s="6"/>
      <c r="VYJ401" s="6"/>
      <c r="VYK401" s="6"/>
      <c r="VYL401" s="6"/>
      <c r="VYM401" s="6"/>
      <c r="VYN401" s="6"/>
      <c r="VYO401" s="6"/>
      <c r="VYP401" s="6"/>
      <c r="VYQ401" s="6"/>
      <c r="VYR401" s="6"/>
      <c r="VYS401" s="6"/>
      <c r="VYT401" s="6"/>
      <c r="VYU401" s="6"/>
      <c r="VYV401" s="6"/>
      <c r="VYW401" s="6"/>
      <c r="VYX401" s="6"/>
      <c r="VYY401" s="6"/>
      <c r="VYZ401" s="6"/>
      <c r="VZA401" s="6"/>
      <c r="VZB401" s="6"/>
      <c r="VZC401" s="6"/>
      <c r="VZD401" s="6"/>
      <c r="VZE401" s="6"/>
      <c r="VZF401" s="6"/>
      <c r="VZG401" s="6"/>
      <c r="VZH401" s="6"/>
      <c r="VZI401" s="6"/>
      <c r="VZJ401" s="6"/>
      <c r="VZK401" s="6"/>
      <c r="VZL401" s="6"/>
      <c r="VZM401" s="6"/>
      <c r="VZN401" s="6"/>
      <c r="VZO401" s="6"/>
      <c r="VZP401" s="6"/>
      <c r="VZQ401" s="6"/>
      <c r="VZR401" s="6"/>
      <c r="VZS401" s="6"/>
      <c r="VZT401" s="6"/>
      <c r="VZU401" s="6"/>
      <c r="VZV401" s="6"/>
      <c r="VZW401" s="6"/>
      <c r="VZX401" s="6"/>
      <c r="VZY401" s="6"/>
      <c r="VZZ401" s="6"/>
      <c r="WAA401" s="6"/>
      <c r="WAB401" s="6"/>
      <c r="WAC401" s="6"/>
      <c r="WAD401" s="6"/>
      <c r="WAE401" s="6"/>
      <c r="WAF401" s="6"/>
      <c r="WAG401" s="6"/>
      <c r="WAH401" s="6"/>
      <c r="WAI401" s="6"/>
      <c r="WAJ401" s="6"/>
      <c r="WAK401" s="6"/>
      <c r="WAL401" s="6"/>
      <c r="WAM401" s="6"/>
      <c r="WAN401" s="6"/>
      <c r="WAO401" s="6"/>
      <c r="WAP401" s="6"/>
      <c r="WAQ401" s="6"/>
      <c r="WAR401" s="6"/>
      <c r="WAS401" s="6"/>
      <c r="WAT401" s="6"/>
      <c r="WAU401" s="6"/>
      <c r="WAV401" s="6"/>
      <c r="WAW401" s="6"/>
      <c r="WAX401" s="6"/>
      <c r="WAY401" s="6"/>
      <c r="WAZ401" s="6"/>
      <c r="WBA401" s="6"/>
      <c r="WBB401" s="6"/>
      <c r="WBC401" s="6"/>
      <c r="WBD401" s="6"/>
      <c r="WBE401" s="6"/>
      <c r="WBF401" s="6"/>
      <c r="WBG401" s="6"/>
      <c r="WBH401" s="6"/>
      <c r="WBI401" s="6"/>
      <c r="WBJ401" s="6"/>
      <c r="WBK401" s="6"/>
      <c r="WBL401" s="6"/>
      <c r="WBM401" s="6"/>
      <c r="WBN401" s="6"/>
      <c r="WBO401" s="6"/>
      <c r="WBP401" s="6"/>
      <c r="WBQ401" s="6"/>
      <c r="WBR401" s="6"/>
      <c r="WBS401" s="6"/>
      <c r="WBT401" s="6"/>
      <c r="WBU401" s="6"/>
      <c r="WBV401" s="6"/>
      <c r="WBW401" s="6"/>
      <c r="WBX401" s="6"/>
      <c r="WBY401" s="6"/>
      <c r="WBZ401" s="6"/>
      <c r="WCA401" s="6"/>
      <c r="WCB401" s="6"/>
      <c r="WCC401" s="6"/>
      <c r="WCD401" s="6"/>
      <c r="WCE401" s="6"/>
      <c r="WCF401" s="6"/>
      <c r="WCG401" s="6"/>
      <c r="WCH401" s="6"/>
      <c r="WCI401" s="6"/>
      <c r="WCJ401" s="6"/>
      <c r="WCK401" s="6"/>
      <c r="WCL401" s="6"/>
      <c r="WCM401" s="6"/>
      <c r="WCN401" s="6"/>
      <c r="WCO401" s="6"/>
      <c r="WCP401" s="6"/>
      <c r="WCQ401" s="6"/>
      <c r="WCR401" s="6"/>
      <c r="WCS401" s="6"/>
      <c r="WCT401" s="6"/>
      <c r="WCU401" s="6"/>
      <c r="WCV401" s="6"/>
      <c r="WCW401" s="6"/>
      <c r="WCX401" s="6"/>
      <c r="WCY401" s="6"/>
      <c r="WCZ401" s="6"/>
      <c r="WDA401" s="6"/>
      <c r="WDB401" s="6"/>
      <c r="WDC401" s="6"/>
      <c r="WDD401" s="6"/>
      <c r="WDE401" s="6"/>
      <c r="WDF401" s="6"/>
      <c r="WDG401" s="6"/>
      <c r="WDH401" s="6"/>
      <c r="WDI401" s="6"/>
      <c r="WDJ401" s="6"/>
      <c r="WDK401" s="6"/>
      <c r="WDL401" s="6"/>
      <c r="WDM401" s="6"/>
      <c r="WDN401" s="6"/>
      <c r="WDO401" s="6"/>
      <c r="WDP401" s="6"/>
      <c r="WDQ401" s="6"/>
      <c r="WDR401" s="6"/>
      <c r="WDS401" s="6"/>
      <c r="WDT401" s="6"/>
      <c r="WDU401" s="6"/>
      <c r="WDV401" s="6"/>
      <c r="WDW401" s="6"/>
      <c r="WDX401" s="6"/>
      <c r="WDY401" s="6"/>
      <c r="WDZ401" s="6"/>
      <c r="WEA401" s="6"/>
      <c r="WEB401" s="6"/>
      <c r="WEC401" s="6"/>
      <c r="WED401" s="6"/>
      <c r="WEE401" s="6"/>
      <c r="WEF401" s="6"/>
      <c r="WEG401" s="6"/>
      <c r="WEH401" s="6"/>
      <c r="WEI401" s="6"/>
      <c r="WEJ401" s="6"/>
      <c r="WEK401" s="6"/>
      <c r="WEL401" s="6"/>
      <c r="WEM401" s="6"/>
      <c r="WEN401" s="6"/>
      <c r="WEO401" s="6"/>
      <c r="WEP401" s="6"/>
      <c r="WEQ401" s="6"/>
      <c r="WER401" s="6"/>
      <c r="WES401" s="6"/>
      <c r="WET401" s="6"/>
      <c r="WEU401" s="6"/>
      <c r="WEV401" s="6"/>
      <c r="WEW401" s="6"/>
      <c r="WEX401" s="6"/>
      <c r="WEY401" s="6"/>
      <c r="WEZ401" s="6"/>
      <c r="WFA401" s="6"/>
      <c r="WFB401" s="6"/>
      <c r="WFC401" s="6"/>
      <c r="WFD401" s="6"/>
      <c r="WFE401" s="6"/>
      <c r="WFF401" s="6"/>
      <c r="WFG401" s="6"/>
      <c r="WFH401" s="6"/>
      <c r="WFI401" s="6"/>
      <c r="WFJ401" s="6"/>
      <c r="WFK401" s="6"/>
      <c r="WFL401" s="6"/>
      <c r="WFM401" s="6"/>
      <c r="WFN401" s="6"/>
      <c r="WFO401" s="6"/>
      <c r="WFP401" s="6"/>
      <c r="WFQ401" s="6"/>
      <c r="WFR401" s="6"/>
      <c r="WFS401" s="6"/>
      <c r="WFT401" s="6"/>
      <c r="WFU401" s="6"/>
      <c r="WFV401" s="6"/>
      <c r="WFW401" s="6"/>
      <c r="WFX401" s="6"/>
      <c r="WFY401" s="6"/>
      <c r="WFZ401" s="6"/>
      <c r="WGA401" s="6"/>
      <c r="WGB401" s="6"/>
      <c r="WGC401" s="6"/>
      <c r="WGD401" s="6"/>
      <c r="WGE401" s="6"/>
      <c r="WGF401" s="6"/>
      <c r="WGG401" s="6"/>
      <c r="WGH401" s="6"/>
      <c r="WGI401" s="6"/>
      <c r="WGJ401" s="6"/>
      <c r="WGK401" s="6"/>
      <c r="WGL401" s="6"/>
      <c r="WGM401" s="6"/>
      <c r="WGN401" s="6"/>
      <c r="WGO401" s="6"/>
      <c r="WGP401" s="6"/>
      <c r="WGQ401" s="6"/>
      <c r="WGR401" s="6"/>
      <c r="WGS401" s="6"/>
      <c r="WGT401" s="6"/>
      <c r="WGU401" s="6"/>
      <c r="WGV401" s="6"/>
      <c r="WGW401" s="6"/>
      <c r="WGX401" s="6"/>
      <c r="WGY401" s="6"/>
      <c r="WGZ401" s="6"/>
      <c r="WHA401" s="6"/>
      <c r="WHB401" s="6"/>
      <c r="WHC401" s="6"/>
      <c r="WHD401" s="6"/>
      <c r="WHE401" s="6"/>
      <c r="WHF401" s="6"/>
      <c r="WHG401" s="6"/>
      <c r="WHH401" s="6"/>
      <c r="WHI401" s="6"/>
      <c r="WHJ401" s="6"/>
      <c r="WHK401" s="6"/>
      <c r="WHL401" s="6"/>
      <c r="WHM401" s="6"/>
      <c r="WHN401" s="6"/>
      <c r="WHO401" s="6"/>
      <c r="WHP401" s="6"/>
      <c r="WHQ401" s="6"/>
      <c r="WHR401" s="6"/>
      <c r="WHS401" s="6"/>
      <c r="WHT401" s="6"/>
      <c r="WHU401" s="6"/>
      <c r="WHV401" s="6"/>
      <c r="WHW401" s="6"/>
      <c r="WHX401" s="6"/>
      <c r="WHY401" s="6"/>
      <c r="WHZ401" s="6"/>
      <c r="WIA401" s="6"/>
      <c r="WIB401" s="6"/>
      <c r="WIC401" s="6"/>
      <c r="WID401" s="6"/>
      <c r="WIE401" s="6"/>
      <c r="WIF401" s="6"/>
      <c r="WIG401" s="6"/>
      <c r="WIH401" s="6"/>
      <c r="WII401" s="6"/>
      <c r="WIJ401" s="6"/>
      <c r="WIK401" s="6"/>
      <c r="WIL401" s="6"/>
      <c r="WIM401" s="6"/>
      <c r="WIN401" s="6"/>
      <c r="WIO401" s="6"/>
      <c r="WIP401" s="6"/>
      <c r="WIQ401" s="6"/>
      <c r="WIR401" s="6"/>
      <c r="WIS401" s="6"/>
      <c r="WIT401" s="6"/>
      <c r="WIU401" s="6"/>
      <c r="WIV401" s="6"/>
      <c r="WIW401" s="6"/>
      <c r="WIX401" s="6"/>
      <c r="WIY401" s="6"/>
      <c r="WIZ401" s="6"/>
      <c r="WJA401" s="6"/>
      <c r="WJB401" s="6"/>
      <c r="WJC401" s="6"/>
      <c r="WJD401" s="6"/>
      <c r="WJE401" s="6"/>
      <c r="WJF401" s="6"/>
      <c r="WJG401" s="6"/>
      <c r="WJH401" s="6"/>
      <c r="WJI401" s="6"/>
      <c r="WJJ401" s="6"/>
      <c r="WJK401" s="6"/>
      <c r="WJL401" s="6"/>
      <c r="WJM401" s="6"/>
      <c r="WJN401" s="6"/>
      <c r="WJO401" s="6"/>
      <c r="WJP401" s="6"/>
      <c r="WJQ401" s="6"/>
      <c r="WJR401" s="6"/>
      <c r="WJS401" s="6"/>
      <c r="WJT401" s="6"/>
      <c r="WJU401" s="6"/>
      <c r="WJV401" s="6"/>
      <c r="WJW401" s="6"/>
      <c r="WJX401" s="6"/>
      <c r="WJY401" s="6"/>
      <c r="WJZ401" s="6"/>
      <c r="WKA401" s="6"/>
      <c r="WKB401" s="6"/>
      <c r="WKC401" s="6"/>
      <c r="WKD401" s="6"/>
      <c r="WKE401" s="6"/>
      <c r="WKF401" s="6"/>
      <c r="WKG401" s="6"/>
      <c r="WKH401" s="6"/>
      <c r="WKI401" s="6"/>
      <c r="WKJ401" s="6"/>
      <c r="WKK401" s="6"/>
      <c r="WKL401" s="6"/>
      <c r="WKM401" s="6"/>
      <c r="WKN401" s="6"/>
      <c r="WKO401" s="6"/>
      <c r="WKP401" s="6"/>
      <c r="WKQ401" s="6"/>
      <c r="WKR401" s="6"/>
      <c r="WKS401" s="6"/>
      <c r="WKT401" s="6"/>
      <c r="WKU401" s="6"/>
      <c r="WKV401" s="6"/>
      <c r="WKW401" s="6"/>
      <c r="WKX401" s="6"/>
      <c r="WKY401" s="6"/>
      <c r="WKZ401" s="6"/>
      <c r="WLA401" s="6"/>
      <c r="WLB401" s="6"/>
      <c r="WLC401" s="6"/>
      <c r="WLD401" s="6"/>
      <c r="WLE401" s="6"/>
      <c r="WLF401" s="6"/>
      <c r="WLG401" s="6"/>
      <c r="WLH401" s="6"/>
      <c r="WLI401" s="6"/>
      <c r="WLJ401" s="6"/>
      <c r="WLK401" s="6"/>
      <c r="WLL401" s="6"/>
      <c r="WLM401" s="6"/>
      <c r="WLN401" s="6"/>
      <c r="WLO401" s="6"/>
      <c r="WLP401" s="6"/>
      <c r="WLQ401" s="6"/>
      <c r="WLR401" s="6"/>
      <c r="WLS401" s="6"/>
      <c r="WLT401" s="6"/>
      <c r="WLU401" s="6"/>
      <c r="WLV401" s="6"/>
      <c r="WLW401" s="6"/>
      <c r="WLX401" s="6"/>
      <c r="WLY401" s="6"/>
      <c r="WLZ401" s="6"/>
      <c r="WMA401" s="6"/>
      <c r="WMB401" s="6"/>
      <c r="WMC401" s="6"/>
      <c r="WMD401" s="6"/>
      <c r="WME401" s="6"/>
      <c r="WMF401" s="6"/>
      <c r="WMG401" s="6"/>
      <c r="WMH401" s="6"/>
      <c r="WMI401" s="6"/>
      <c r="WMJ401" s="6"/>
      <c r="WMK401" s="6"/>
      <c r="WML401" s="6"/>
      <c r="WMM401" s="6"/>
      <c r="WMN401" s="6"/>
      <c r="WMO401" s="6"/>
      <c r="WMP401" s="6"/>
      <c r="WMQ401" s="6"/>
      <c r="WMR401" s="6"/>
      <c r="WMS401" s="6"/>
      <c r="WMT401" s="6"/>
      <c r="WMU401" s="6"/>
      <c r="WMV401" s="6"/>
      <c r="WMW401" s="6"/>
      <c r="WMX401" s="6"/>
      <c r="WMY401" s="6"/>
      <c r="WMZ401" s="6"/>
      <c r="WNA401" s="6"/>
      <c r="WNB401" s="6"/>
      <c r="WNC401" s="6"/>
      <c r="WND401" s="6"/>
      <c r="WNE401" s="6"/>
      <c r="WNF401" s="6"/>
      <c r="WNG401" s="6"/>
      <c r="WNH401" s="6"/>
      <c r="WNI401" s="6"/>
      <c r="WNJ401" s="6"/>
      <c r="WNK401" s="6"/>
      <c r="WNL401" s="6"/>
      <c r="WNM401" s="6"/>
      <c r="WNN401" s="6"/>
      <c r="WNO401" s="6"/>
      <c r="WNP401" s="6"/>
      <c r="WNQ401" s="6"/>
      <c r="WNR401" s="6"/>
      <c r="WNS401" s="6"/>
      <c r="WNT401" s="6"/>
      <c r="WNU401" s="6"/>
      <c r="WNV401" s="6"/>
      <c r="WNW401" s="6"/>
      <c r="WNX401" s="6"/>
      <c r="WNY401" s="6"/>
      <c r="WNZ401" s="6"/>
      <c r="WOA401" s="6"/>
      <c r="WOB401" s="6"/>
      <c r="WOC401" s="6"/>
      <c r="WOD401" s="6"/>
      <c r="WOE401" s="6"/>
      <c r="WOF401" s="6"/>
      <c r="WOG401" s="6"/>
      <c r="WOH401" s="6"/>
      <c r="WOI401" s="6"/>
      <c r="WOJ401" s="6"/>
      <c r="WOK401" s="6"/>
      <c r="WOL401" s="6"/>
      <c r="WOM401" s="6"/>
      <c r="WON401" s="6"/>
      <c r="WOO401" s="6"/>
      <c r="WOP401" s="6"/>
      <c r="WOQ401" s="6"/>
      <c r="WOR401" s="6"/>
      <c r="WOS401" s="6"/>
      <c r="WOT401" s="6"/>
      <c r="WOU401" s="6"/>
      <c r="WOV401" s="6"/>
      <c r="WOW401" s="6"/>
      <c r="WOX401" s="6"/>
      <c r="WOY401" s="6"/>
      <c r="WOZ401" s="6"/>
      <c r="WPA401" s="6"/>
      <c r="WPB401" s="6"/>
      <c r="WPC401" s="6"/>
      <c r="WPD401" s="6"/>
      <c r="WPE401" s="6"/>
      <c r="WPF401" s="6"/>
      <c r="WPG401" s="6"/>
      <c r="WPH401" s="6"/>
      <c r="WPI401" s="6"/>
      <c r="WPJ401" s="6"/>
      <c r="WPK401" s="6"/>
      <c r="WPL401" s="6"/>
      <c r="WPM401" s="6"/>
      <c r="WPN401" s="6"/>
      <c r="WPO401" s="6"/>
      <c r="WPP401" s="6"/>
      <c r="WPQ401" s="6"/>
      <c r="WPR401" s="6"/>
      <c r="WPS401" s="6"/>
      <c r="WPT401" s="6"/>
      <c r="WPU401" s="6"/>
      <c r="WPV401" s="6"/>
      <c r="WPW401" s="6"/>
      <c r="WPX401" s="6"/>
      <c r="WPY401" s="6"/>
      <c r="WPZ401" s="6"/>
      <c r="WQA401" s="6"/>
      <c r="WQB401" s="6"/>
      <c r="WQC401" s="6"/>
      <c r="WQD401" s="6"/>
      <c r="WQE401" s="6"/>
      <c r="WQF401" s="6"/>
      <c r="WQG401" s="6"/>
      <c r="WQH401" s="6"/>
      <c r="WQI401" s="6"/>
      <c r="WQJ401" s="6"/>
      <c r="WQK401" s="6"/>
      <c r="WQL401" s="6"/>
      <c r="WQM401" s="6"/>
      <c r="WQN401" s="6"/>
      <c r="WQO401" s="6"/>
      <c r="WQP401" s="6"/>
      <c r="WQQ401" s="6"/>
      <c r="WQR401" s="6"/>
      <c r="WQS401" s="6"/>
      <c r="WQT401" s="6"/>
      <c r="WQU401" s="6"/>
      <c r="WQV401" s="6"/>
      <c r="WQW401" s="6"/>
      <c r="WQX401" s="6"/>
      <c r="WQY401" s="6"/>
      <c r="WQZ401" s="6"/>
      <c r="WRA401" s="6"/>
      <c r="WRB401" s="6"/>
      <c r="WRC401" s="6"/>
      <c r="WRD401" s="6"/>
      <c r="WRE401" s="6"/>
      <c r="WRF401" s="6"/>
      <c r="WRG401" s="6"/>
      <c r="WRH401" s="6"/>
      <c r="WRI401" s="6"/>
      <c r="WRJ401" s="6"/>
      <c r="WRK401" s="6"/>
      <c r="WRL401" s="6"/>
      <c r="WRM401" s="6"/>
      <c r="WRN401" s="6"/>
      <c r="WRO401" s="6"/>
      <c r="WRP401" s="6"/>
      <c r="WRQ401" s="6"/>
      <c r="WRR401" s="6"/>
      <c r="WRS401" s="6"/>
      <c r="WRT401" s="6"/>
      <c r="WRU401" s="6"/>
      <c r="WRV401" s="6"/>
      <c r="WRW401" s="6"/>
      <c r="WRX401" s="6"/>
      <c r="WRY401" s="6"/>
      <c r="WRZ401" s="6"/>
      <c r="WSA401" s="6"/>
      <c r="WSB401" s="6"/>
      <c r="WSC401" s="6"/>
      <c r="WSD401" s="6"/>
      <c r="WSE401" s="6"/>
      <c r="WSF401" s="6"/>
      <c r="WSG401" s="6"/>
      <c r="WSH401" s="6"/>
      <c r="WSI401" s="6"/>
      <c r="WSJ401" s="6"/>
      <c r="WSK401" s="6"/>
      <c r="WSL401" s="6"/>
      <c r="WSM401" s="6"/>
      <c r="WSN401" s="6"/>
      <c r="WSO401" s="6"/>
      <c r="WSP401" s="6"/>
      <c r="WSQ401" s="6"/>
      <c r="WSR401" s="6"/>
      <c r="WSS401" s="6"/>
      <c r="WST401" s="6"/>
      <c r="WSU401" s="6"/>
      <c r="WSV401" s="6"/>
      <c r="WSW401" s="6"/>
      <c r="WSX401" s="6"/>
      <c r="WSY401" s="6"/>
      <c r="WSZ401" s="6"/>
      <c r="WTA401" s="6"/>
      <c r="WTB401" s="6"/>
      <c r="WTC401" s="6"/>
      <c r="WTD401" s="6"/>
      <c r="WTE401" s="6"/>
      <c r="WTF401" s="6"/>
      <c r="WTG401" s="6"/>
      <c r="WTH401" s="6"/>
      <c r="WTI401" s="6"/>
      <c r="WTJ401" s="6"/>
      <c r="WTK401" s="6"/>
      <c r="WTL401" s="6"/>
      <c r="WTM401" s="6"/>
      <c r="WTN401" s="6"/>
      <c r="WTO401" s="6"/>
      <c r="WTP401" s="6"/>
      <c r="WTQ401" s="6"/>
      <c r="WTR401" s="6"/>
      <c r="WTS401" s="6"/>
      <c r="WTT401" s="6"/>
      <c r="WTU401" s="6"/>
      <c r="WTV401" s="6"/>
      <c r="WTW401" s="6"/>
      <c r="WTX401" s="6"/>
      <c r="WTY401" s="6"/>
      <c r="WTZ401" s="6"/>
      <c r="WUA401" s="6"/>
      <c r="WUB401" s="6"/>
      <c r="WUC401" s="6"/>
      <c r="WUD401" s="6"/>
      <c r="WUE401" s="6"/>
      <c r="WUF401" s="6"/>
      <c r="WUG401" s="6"/>
      <c r="WUH401" s="6"/>
      <c r="WUI401" s="6"/>
      <c r="WUJ401" s="6"/>
      <c r="WUK401" s="6"/>
      <c r="WUL401" s="6"/>
      <c r="WUM401" s="6"/>
      <c r="WUN401" s="6"/>
      <c r="WUO401" s="6"/>
      <c r="WUP401" s="6"/>
      <c r="WUQ401" s="6"/>
      <c r="WUR401" s="6"/>
      <c r="WUS401" s="6"/>
      <c r="WUT401" s="6"/>
      <c r="WUU401" s="6"/>
      <c r="WUV401" s="6"/>
      <c r="WUW401" s="6"/>
      <c r="WUX401" s="6"/>
      <c r="WUY401" s="6"/>
      <c r="WUZ401" s="6"/>
      <c r="WVA401" s="6"/>
      <c r="WVB401" s="6"/>
      <c r="WVC401" s="6"/>
      <c r="WVD401" s="6"/>
      <c r="WVE401" s="6"/>
      <c r="WVF401" s="6"/>
      <c r="WVG401" s="6"/>
      <c r="WVH401" s="6"/>
      <c r="WVI401" s="6"/>
      <c r="WVJ401" s="6"/>
      <c r="WVK401" s="6"/>
      <c r="WVL401" s="6"/>
      <c r="WVM401" s="6"/>
      <c r="WVN401" s="6"/>
      <c r="WVO401" s="6"/>
      <c r="WVP401" s="6"/>
      <c r="WVQ401" s="6"/>
      <c r="WVR401" s="6"/>
      <c r="WVS401" s="6"/>
      <c r="WVT401" s="6"/>
      <c r="WVU401" s="6"/>
      <c r="WVV401" s="6"/>
      <c r="WVW401" s="6"/>
      <c r="WVX401" s="6"/>
      <c r="WVY401" s="6"/>
      <c r="WVZ401" s="6"/>
      <c r="WWA401" s="6"/>
      <c r="WWB401" s="6"/>
      <c r="WWC401" s="6"/>
      <c r="WWD401" s="6"/>
      <c r="WWE401" s="6"/>
      <c r="WWF401" s="6"/>
      <c r="WWG401" s="6"/>
      <c r="WWH401" s="6"/>
      <c r="WWI401" s="6"/>
      <c r="WWJ401" s="6"/>
      <c r="WWK401" s="6"/>
      <c r="WWL401" s="6"/>
      <c r="WWM401" s="6"/>
      <c r="WWN401" s="6"/>
      <c r="WWO401" s="6"/>
      <c r="WWP401" s="6"/>
      <c r="WWQ401" s="6"/>
      <c r="WWR401" s="6"/>
      <c r="WWS401" s="6"/>
      <c r="WWT401" s="6"/>
      <c r="WWU401" s="6"/>
      <c r="WWV401" s="6"/>
      <c r="WWW401" s="6"/>
      <c r="WWX401" s="6"/>
      <c r="WWY401" s="6"/>
      <c r="WWZ401" s="6"/>
      <c r="WXA401" s="6"/>
      <c r="WXB401" s="6"/>
      <c r="WXC401" s="6"/>
      <c r="WXD401" s="6"/>
      <c r="WXE401" s="6"/>
      <c r="WXF401" s="6"/>
      <c r="WXG401" s="6"/>
      <c r="WXH401" s="6"/>
      <c r="WXI401" s="6"/>
      <c r="WXJ401" s="6"/>
      <c r="WXK401" s="6"/>
      <c r="WXL401" s="6"/>
      <c r="WXM401" s="6"/>
      <c r="WXN401" s="6"/>
      <c r="WXO401" s="6"/>
      <c r="WXP401" s="6"/>
      <c r="WXQ401" s="6"/>
      <c r="WXR401" s="6"/>
      <c r="WXS401" s="6"/>
      <c r="WXT401" s="6"/>
      <c r="WXU401" s="6"/>
      <c r="WXV401" s="6"/>
      <c r="WXW401" s="6"/>
      <c r="WXX401" s="6"/>
      <c r="WXY401" s="6"/>
      <c r="WXZ401" s="6"/>
      <c r="WYA401" s="6"/>
      <c r="WYB401" s="6"/>
      <c r="WYC401" s="6"/>
      <c r="WYD401" s="6"/>
      <c r="WYE401" s="6"/>
      <c r="WYF401" s="6"/>
      <c r="WYG401" s="6"/>
      <c r="WYH401" s="6"/>
      <c r="WYI401" s="6"/>
      <c r="WYJ401" s="6"/>
      <c r="WYK401" s="6"/>
      <c r="WYL401" s="6"/>
      <c r="WYM401" s="6"/>
      <c r="WYN401" s="6"/>
      <c r="WYO401" s="6"/>
      <c r="WYP401" s="6"/>
      <c r="WYQ401" s="6"/>
      <c r="WYR401" s="6"/>
      <c r="WYS401" s="6"/>
      <c r="WYT401" s="6"/>
      <c r="WYU401" s="6"/>
      <c r="WYV401" s="6"/>
      <c r="WYW401" s="6"/>
      <c r="WYX401" s="6"/>
      <c r="WYY401" s="6"/>
      <c r="WYZ401" s="6"/>
      <c r="WZA401" s="6"/>
      <c r="WZB401" s="6"/>
      <c r="WZC401" s="6"/>
      <c r="WZD401" s="6"/>
      <c r="WZE401" s="6"/>
      <c r="WZF401" s="6"/>
      <c r="WZG401" s="6"/>
      <c r="WZH401" s="6"/>
      <c r="WZI401" s="6"/>
      <c r="WZJ401" s="6"/>
      <c r="WZK401" s="6"/>
      <c r="WZL401" s="6"/>
      <c r="WZM401" s="6"/>
      <c r="WZN401" s="6"/>
      <c r="WZO401" s="6"/>
      <c r="WZP401" s="6"/>
      <c r="WZQ401" s="6"/>
      <c r="WZR401" s="6"/>
      <c r="WZS401" s="6"/>
      <c r="WZT401" s="6"/>
      <c r="WZU401" s="6"/>
      <c r="WZV401" s="6"/>
      <c r="WZW401" s="6"/>
      <c r="WZX401" s="6"/>
      <c r="WZY401" s="6"/>
      <c r="WZZ401" s="6"/>
      <c r="XAA401" s="6"/>
      <c r="XAB401" s="6"/>
      <c r="XAC401" s="6"/>
      <c r="XAD401" s="6"/>
      <c r="XAE401" s="6"/>
      <c r="XAF401" s="6"/>
      <c r="XAG401" s="6"/>
      <c r="XAH401" s="6"/>
      <c r="XAI401" s="6"/>
      <c r="XAJ401" s="6"/>
      <c r="XAK401" s="6"/>
      <c r="XAL401" s="6"/>
      <c r="XAM401" s="6"/>
      <c r="XAN401" s="6"/>
      <c r="XAO401" s="6"/>
      <c r="XAP401" s="6"/>
      <c r="XAQ401" s="6"/>
      <c r="XAR401" s="6"/>
      <c r="XAS401" s="6"/>
      <c r="XAT401" s="6"/>
      <c r="XAU401" s="6"/>
      <c r="XAV401" s="6"/>
      <c r="XAW401" s="6"/>
      <c r="XAX401" s="6"/>
      <c r="XAY401" s="6"/>
      <c r="XAZ401" s="6"/>
      <c r="XBA401" s="6"/>
      <c r="XBB401" s="6"/>
      <c r="XBC401" s="6"/>
      <c r="XBD401" s="6"/>
      <c r="XBE401" s="6"/>
      <c r="XBF401" s="6"/>
      <c r="XBG401" s="6"/>
      <c r="XBH401" s="6"/>
      <c r="XBI401" s="6"/>
      <c r="XBJ401" s="6"/>
      <c r="XBK401" s="6"/>
      <c r="XBL401" s="6"/>
      <c r="XBM401" s="6"/>
      <c r="XBN401" s="6"/>
      <c r="XBO401" s="6"/>
      <c r="XBP401" s="6"/>
      <c r="XBQ401" s="6"/>
      <c r="XBR401" s="6"/>
      <c r="XBS401" s="6"/>
      <c r="XBT401" s="6"/>
      <c r="XBU401" s="6"/>
      <c r="XBV401" s="6"/>
      <c r="XBW401" s="6"/>
      <c r="XBX401" s="6"/>
      <c r="XBY401" s="6"/>
      <c r="XBZ401" s="6"/>
      <c r="XCA401" s="6"/>
      <c r="XCB401" s="6"/>
      <c r="XCC401" s="6"/>
      <c r="XCD401" s="6"/>
      <c r="XCE401" s="6"/>
      <c r="XCF401" s="6"/>
      <c r="XCG401" s="6"/>
      <c r="XCH401" s="6"/>
      <c r="XCI401" s="6"/>
      <c r="XCJ401" s="6"/>
      <c r="XCK401" s="6"/>
      <c r="XCL401" s="6"/>
      <c r="XCM401" s="6"/>
      <c r="XCN401" s="6"/>
      <c r="XCO401" s="6"/>
      <c r="XCP401" s="6"/>
      <c r="XCQ401" s="6"/>
      <c r="XCR401" s="6"/>
      <c r="XCS401" s="6"/>
      <c r="XCT401" s="6"/>
      <c r="XCU401" s="6"/>
      <c r="XCV401" s="6"/>
      <c r="XCW401" s="6"/>
      <c r="XCX401" s="6"/>
      <c r="XCY401" s="6"/>
      <c r="XCZ401" s="6"/>
      <c r="XDA401" s="6"/>
      <c r="XDB401" s="6"/>
      <c r="XDC401" s="6"/>
      <c r="XDD401" s="6"/>
      <c r="XDE401" s="6"/>
      <c r="XDF401" s="6"/>
      <c r="XDG401" s="6"/>
      <c r="XDH401" s="6"/>
      <c r="XDI401" s="6"/>
      <c r="XDJ401" s="6"/>
      <c r="XDK401" s="6"/>
      <c r="XDL401" s="6"/>
      <c r="XDM401" s="6"/>
      <c r="XDN401" s="6"/>
      <c r="XDO401" s="6"/>
      <c r="XDP401" s="6"/>
      <c r="XDQ401" s="6"/>
      <c r="XDR401" s="6"/>
      <c r="XDS401" s="6"/>
      <c r="XDT401" s="6"/>
      <c r="XDU401" s="6"/>
      <c r="XDV401" s="6"/>
      <c r="XDW401" s="6"/>
      <c r="XDX401" s="6"/>
      <c r="XDY401" s="6"/>
      <c r="XDZ401" s="6"/>
      <c r="XEA401" s="6"/>
      <c r="XEB401" s="6"/>
      <c r="XEC401" s="6"/>
      <c r="XED401" s="6"/>
      <c r="XEE401" s="6"/>
      <c r="XEF401" s="6"/>
      <c r="XEG401" s="6"/>
      <c r="XEH401" s="6"/>
      <c r="XEI401" s="6"/>
      <c r="XEJ401" s="6"/>
      <c r="XEK401" s="6"/>
      <c r="XEL401" s="6"/>
      <c r="XEM401" s="6"/>
      <c r="XEN401" s="6"/>
      <c r="XEO401" s="6"/>
      <c r="XEP401" s="6"/>
      <c r="XEQ401" s="6"/>
      <c r="XER401" s="6"/>
      <c r="XES401" s="6"/>
      <c r="XET401" s="6"/>
      <c r="XEU401" s="6"/>
      <c r="XEV401" s="6"/>
      <c r="XEW401" s="6"/>
      <c r="XEX401" s="6"/>
      <c r="XEY401" s="6"/>
      <c r="XEZ401" s="6"/>
    </row>
    <row r="402" spans="1:16382" s="14" customFormat="1" ht="47.25" hidden="1" x14ac:dyDescent="0.25">
      <c r="A402" s="11">
        <v>25</v>
      </c>
      <c r="B402" s="13"/>
      <c r="C402" s="13"/>
      <c r="D402" s="85" t="s">
        <v>1746</v>
      </c>
      <c r="E402" s="7" t="s">
        <v>1747</v>
      </c>
      <c r="F402" s="85" t="s">
        <v>1748</v>
      </c>
      <c r="G402" s="85" t="s">
        <v>1749</v>
      </c>
      <c r="H402" s="115" t="s">
        <v>1750</v>
      </c>
      <c r="I402" s="9">
        <v>45283</v>
      </c>
      <c r="J402" s="127">
        <v>93</v>
      </c>
      <c r="K402" s="5" t="s">
        <v>45</v>
      </c>
      <c r="L402" s="5" t="s">
        <v>21</v>
      </c>
      <c r="M402" s="5"/>
      <c r="N402" s="44"/>
      <c r="O402" s="13"/>
      <c r="P402" s="13"/>
      <c r="Q402" s="13"/>
      <c r="R402" s="13" t="s">
        <v>2011</v>
      </c>
      <c r="S402" s="13"/>
      <c r="T402" s="13"/>
      <c r="U402" s="90"/>
      <c r="V402" s="12"/>
      <c r="W402" s="31" t="s">
        <v>1751</v>
      </c>
      <c r="X402" s="86" t="s">
        <v>1745</v>
      </c>
      <c r="Y402" s="86"/>
      <c r="Z402" s="86"/>
      <c r="AA402" s="86"/>
      <c r="AB402" s="86"/>
      <c r="AC402" s="86"/>
      <c r="AD402" s="86"/>
      <c r="AE402" s="86"/>
      <c r="AF402" s="86"/>
      <c r="AG402" s="86"/>
      <c r="AH402" s="86"/>
      <c r="AI402" s="86"/>
      <c r="AJ402" s="86"/>
      <c r="AK402" s="86"/>
      <c r="AL402" s="86"/>
      <c r="AM402" s="86"/>
      <c r="AN402" s="86"/>
      <c r="AO402" s="86"/>
      <c r="AP402" s="86"/>
      <c r="AQ402" s="86"/>
      <c r="AR402" s="86"/>
      <c r="AS402" s="86"/>
      <c r="AT402" s="86"/>
      <c r="AU402" s="86"/>
      <c r="AV402" s="86"/>
      <c r="AW402" s="86"/>
      <c r="AX402" s="86"/>
      <c r="AY402" s="86"/>
      <c r="AZ402" s="86"/>
      <c r="BA402" s="86"/>
      <c r="BB402" s="86"/>
      <c r="BC402" s="86"/>
      <c r="BD402" s="86"/>
      <c r="BE402" s="86"/>
      <c r="BF402" s="86"/>
      <c r="BG402" s="86"/>
      <c r="BH402" s="86"/>
      <c r="BI402" s="86"/>
      <c r="BJ402" s="86"/>
      <c r="BK402" s="86"/>
      <c r="BL402" s="86"/>
      <c r="BM402" s="86"/>
      <c r="BN402" s="86"/>
      <c r="BO402" s="86"/>
      <c r="BP402" s="86"/>
      <c r="BQ402" s="86"/>
      <c r="BR402" s="86"/>
      <c r="BS402" s="86"/>
      <c r="BT402" s="86"/>
      <c r="BU402" s="86"/>
      <c r="BV402" s="86"/>
      <c r="BW402" s="86"/>
      <c r="BX402" s="86"/>
      <c r="BY402" s="86"/>
      <c r="BZ402" s="86"/>
      <c r="CA402" s="86"/>
      <c r="CB402" s="86"/>
      <c r="CC402" s="86"/>
      <c r="CD402" s="86"/>
      <c r="CE402" s="86"/>
      <c r="CF402" s="86"/>
      <c r="CG402" s="86"/>
      <c r="CH402" s="86"/>
      <c r="CI402" s="86"/>
      <c r="CJ402" s="86"/>
      <c r="CK402" s="86"/>
      <c r="CL402" s="86"/>
      <c r="CM402" s="86"/>
      <c r="CN402" s="86"/>
      <c r="CO402" s="86"/>
      <c r="CP402" s="86"/>
      <c r="CQ402" s="86"/>
      <c r="CR402" s="86"/>
      <c r="CS402" s="86"/>
      <c r="CT402" s="86"/>
      <c r="CU402" s="86"/>
      <c r="CV402" s="86"/>
      <c r="CW402" s="86"/>
      <c r="CX402" s="86"/>
      <c r="CY402" s="86"/>
      <c r="CZ402" s="86"/>
      <c r="DA402" s="86"/>
      <c r="DB402" s="86"/>
      <c r="DC402" s="86"/>
      <c r="DD402" s="86"/>
      <c r="DE402" s="86"/>
      <c r="DF402" s="86"/>
      <c r="DG402" s="86"/>
      <c r="DH402" s="86"/>
      <c r="DI402" s="86"/>
      <c r="DJ402" s="86"/>
      <c r="DK402" s="86"/>
      <c r="DL402" s="86"/>
      <c r="DM402" s="86"/>
      <c r="DN402" s="86"/>
      <c r="DO402" s="86"/>
      <c r="DP402" s="86"/>
      <c r="DQ402" s="86"/>
      <c r="DR402" s="86"/>
      <c r="DS402" s="86"/>
      <c r="DT402" s="86"/>
      <c r="DU402" s="86"/>
      <c r="DV402" s="86"/>
      <c r="DW402" s="86"/>
      <c r="DX402" s="86"/>
      <c r="DY402" s="86"/>
      <c r="DZ402" s="86"/>
      <c r="EA402" s="86"/>
      <c r="EB402" s="86"/>
      <c r="EC402" s="86"/>
      <c r="ED402" s="86"/>
      <c r="EE402" s="86"/>
      <c r="EF402" s="86"/>
      <c r="EG402" s="86"/>
      <c r="EH402" s="86"/>
      <c r="EI402" s="86"/>
      <c r="EJ402" s="86"/>
      <c r="EK402" s="86"/>
      <c r="EL402" s="86"/>
      <c r="EM402" s="86"/>
      <c r="EN402" s="86"/>
      <c r="EO402" s="86"/>
      <c r="EP402" s="86"/>
      <c r="EQ402" s="86"/>
      <c r="ER402" s="86"/>
      <c r="ES402" s="86"/>
      <c r="ET402" s="86"/>
      <c r="EU402" s="86"/>
      <c r="EV402" s="86"/>
      <c r="EW402" s="86"/>
      <c r="EX402" s="86"/>
      <c r="EY402" s="86"/>
      <c r="EZ402" s="86"/>
      <c r="FA402" s="86"/>
      <c r="FB402" s="86"/>
      <c r="FC402" s="86"/>
      <c r="FD402" s="86"/>
      <c r="FE402" s="86"/>
      <c r="FF402" s="86"/>
      <c r="FG402" s="86"/>
      <c r="FH402" s="86"/>
      <c r="FI402" s="86"/>
      <c r="FJ402" s="86"/>
      <c r="FK402" s="86"/>
      <c r="FL402" s="86"/>
      <c r="FM402" s="86"/>
      <c r="FN402" s="86"/>
      <c r="FO402" s="86"/>
      <c r="FP402" s="86"/>
      <c r="FQ402" s="86"/>
      <c r="FR402" s="86"/>
      <c r="FS402" s="86"/>
      <c r="FT402" s="86"/>
      <c r="FU402" s="86"/>
      <c r="FV402" s="86"/>
      <c r="FW402" s="86"/>
      <c r="FX402" s="86"/>
      <c r="FY402" s="86"/>
      <c r="FZ402" s="86"/>
      <c r="GA402" s="86"/>
      <c r="GB402" s="86"/>
      <c r="GC402" s="86"/>
      <c r="GD402" s="86"/>
      <c r="GE402" s="86"/>
      <c r="GF402" s="86"/>
      <c r="GG402" s="86"/>
      <c r="GH402" s="86"/>
      <c r="GI402" s="86"/>
      <c r="GJ402" s="86"/>
      <c r="GK402" s="86"/>
      <c r="GL402" s="86"/>
      <c r="GM402" s="86"/>
      <c r="GN402" s="86"/>
      <c r="GO402" s="86"/>
      <c r="GP402" s="86"/>
      <c r="GQ402" s="86"/>
      <c r="GR402" s="86"/>
      <c r="GS402" s="86"/>
      <c r="GT402" s="86"/>
      <c r="GU402" s="86"/>
      <c r="GV402" s="86"/>
      <c r="GW402" s="86"/>
      <c r="GX402" s="86"/>
      <c r="GY402" s="86"/>
      <c r="GZ402" s="86"/>
      <c r="HA402" s="86"/>
      <c r="HB402" s="86"/>
      <c r="HC402" s="86"/>
      <c r="HD402" s="86"/>
      <c r="HE402" s="86"/>
      <c r="HF402" s="86"/>
      <c r="HG402" s="86"/>
      <c r="HH402" s="86"/>
      <c r="HI402" s="86"/>
      <c r="HJ402" s="86"/>
      <c r="HK402" s="86"/>
      <c r="HL402" s="86"/>
      <c r="HM402" s="86"/>
      <c r="HN402" s="86"/>
      <c r="HO402" s="86"/>
      <c r="HP402" s="86"/>
      <c r="HQ402" s="86"/>
      <c r="HR402" s="86"/>
      <c r="HS402" s="86"/>
      <c r="HT402" s="86"/>
      <c r="HU402" s="86"/>
      <c r="HV402" s="86"/>
      <c r="HW402" s="86"/>
      <c r="HX402" s="86"/>
      <c r="HY402" s="86"/>
      <c r="HZ402" s="86"/>
      <c r="IA402" s="86"/>
      <c r="IB402" s="86"/>
      <c r="IC402" s="86"/>
      <c r="ID402" s="86"/>
      <c r="IE402" s="86"/>
      <c r="IF402" s="86"/>
      <c r="IG402" s="86"/>
      <c r="IH402" s="86"/>
      <c r="II402" s="86"/>
      <c r="IJ402" s="86"/>
      <c r="IK402" s="86"/>
      <c r="IL402" s="86"/>
      <c r="IM402" s="86"/>
      <c r="IN402" s="86"/>
      <c r="IO402" s="86"/>
      <c r="IP402" s="86"/>
      <c r="IQ402" s="86"/>
      <c r="IR402" s="86"/>
      <c r="IS402" s="86"/>
      <c r="IT402" s="86"/>
      <c r="IU402" s="86"/>
      <c r="IV402" s="86"/>
      <c r="IW402" s="86"/>
      <c r="IX402" s="86"/>
      <c r="IY402" s="86"/>
      <c r="IZ402" s="86"/>
      <c r="JA402" s="86"/>
      <c r="JB402" s="86"/>
      <c r="JC402" s="86"/>
      <c r="JD402" s="86"/>
      <c r="JE402" s="86"/>
      <c r="JF402" s="86"/>
      <c r="JG402" s="86"/>
      <c r="JH402" s="86"/>
      <c r="JI402" s="86"/>
      <c r="JJ402" s="86"/>
      <c r="JK402" s="86"/>
      <c r="JL402" s="86"/>
      <c r="JM402" s="86"/>
      <c r="JN402" s="86"/>
      <c r="JO402" s="86"/>
      <c r="JP402" s="86"/>
      <c r="JQ402" s="86"/>
      <c r="JR402" s="86"/>
      <c r="JS402" s="86"/>
      <c r="JT402" s="86"/>
      <c r="JU402" s="86"/>
      <c r="JV402" s="86"/>
      <c r="JW402" s="86"/>
      <c r="JX402" s="86"/>
      <c r="JY402" s="86"/>
      <c r="JZ402" s="86"/>
      <c r="KA402" s="86"/>
      <c r="KB402" s="86"/>
      <c r="KC402" s="86"/>
      <c r="KD402" s="86"/>
      <c r="KE402" s="86"/>
      <c r="KF402" s="86"/>
      <c r="KG402" s="86"/>
      <c r="KH402" s="86"/>
      <c r="KI402" s="86"/>
      <c r="KJ402" s="86"/>
      <c r="KK402" s="86"/>
      <c r="KL402" s="86"/>
      <c r="KM402" s="86"/>
      <c r="KN402" s="86"/>
      <c r="KO402" s="86"/>
      <c r="KP402" s="86"/>
      <c r="KQ402" s="86"/>
      <c r="KR402" s="86"/>
      <c r="KS402" s="86"/>
      <c r="KT402" s="86"/>
      <c r="KU402" s="86"/>
      <c r="KV402" s="86"/>
      <c r="KW402" s="86"/>
      <c r="KX402" s="86"/>
      <c r="KY402" s="86"/>
      <c r="KZ402" s="86"/>
      <c r="LA402" s="86"/>
      <c r="LB402" s="86"/>
      <c r="LC402" s="86"/>
      <c r="LD402" s="86"/>
      <c r="LE402" s="86"/>
      <c r="LF402" s="86"/>
      <c r="LG402" s="86"/>
      <c r="LH402" s="86"/>
      <c r="LI402" s="86"/>
      <c r="LJ402" s="86"/>
      <c r="LK402" s="86"/>
      <c r="LL402" s="86"/>
      <c r="LM402" s="86"/>
      <c r="LN402" s="86"/>
      <c r="LO402" s="86"/>
      <c r="LP402" s="86"/>
      <c r="LQ402" s="86"/>
      <c r="LR402" s="86"/>
      <c r="LS402" s="86"/>
      <c r="LT402" s="86"/>
      <c r="LU402" s="86"/>
      <c r="LV402" s="86"/>
      <c r="LW402" s="86"/>
      <c r="LX402" s="86"/>
      <c r="LY402" s="86"/>
      <c r="LZ402" s="86"/>
      <c r="MA402" s="86"/>
      <c r="MB402" s="86"/>
      <c r="MC402" s="86"/>
      <c r="MD402" s="86"/>
      <c r="ME402" s="86"/>
      <c r="MF402" s="86"/>
      <c r="MG402" s="86"/>
      <c r="MH402" s="86"/>
      <c r="MI402" s="86"/>
      <c r="MJ402" s="86"/>
      <c r="MK402" s="86"/>
      <c r="ML402" s="86"/>
      <c r="MM402" s="86"/>
      <c r="MN402" s="86"/>
      <c r="MO402" s="86"/>
      <c r="MP402" s="86"/>
      <c r="MQ402" s="86"/>
      <c r="MR402" s="86"/>
      <c r="MS402" s="86"/>
      <c r="MT402" s="86"/>
      <c r="MU402" s="86"/>
      <c r="MV402" s="86"/>
      <c r="MW402" s="86"/>
      <c r="MX402" s="86"/>
      <c r="MY402" s="86"/>
      <c r="MZ402" s="86"/>
      <c r="NA402" s="86"/>
      <c r="NB402" s="86"/>
      <c r="NC402" s="86"/>
      <c r="ND402" s="86"/>
      <c r="NE402" s="86"/>
      <c r="NF402" s="86"/>
      <c r="NG402" s="86"/>
      <c r="NH402" s="86"/>
      <c r="NI402" s="86"/>
      <c r="NJ402" s="86"/>
      <c r="NK402" s="86"/>
      <c r="NL402" s="86"/>
      <c r="NM402" s="86"/>
      <c r="NN402" s="86"/>
      <c r="NO402" s="86"/>
      <c r="NP402" s="86"/>
      <c r="NQ402" s="86"/>
      <c r="NR402" s="86"/>
      <c r="NS402" s="86"/>
      <c r="NT402" s="86"/>
      <c r="NU402" s="86"/>
      <c r="NV402" s="86"/>
      <c r="NW402" s="86"/>
      <c r="NX402" s="86"/>
      <c r="NY402" s="86"/>
      <c r="NZ402" s="86"/>
      <c r="OA402" s="86"/>
      <c r="OB402" s="86"/>
      <c r="OC402" s="86"/>
      <c r="OD402" s="86"/>
      <c r="OE402" s="86"/>
      <c r="OF402" s="86"/>
      <c r="OG402" s="86"/>
      <c r="OH402" s="86"/>
      <c r="OI402" s="86"/>
      <c r="OJ402" s="86"/>
      <c r="OK402" s="86"/>
      <c r="OL402" s="86"/>
      <c r="OM402" s="86"/>
      <c r="ON402" s="86"/>
      <c r="OO402" s="86"/>
      <c r="OP402" s="86"/>
      <c r="OQ402" s="86"/>
      <c r="OR402" s="86"/>
      <c r="OS402" s="86"/>
      <c r="OT402" s="86"/>
      <c r="OU402" s="86"/>
      <c r="OV402" s="86"/>
      <c r="OW402" s="86"/>
      <c r="OX402" s="86"/>
      <c r="OY402" s="86"/>
      <c r="OZ402" s="86"/>
      <c r="PA402" s="86"/>
      <c r="PB402" s="86"/>
      <c r="PC402" s="86"/>
      <c r="PD402" s="86"/>
      <c r="PE402" s="86"/>
      <c r="PF402" s="86"/>
      <c r="PG402" s="86"/>
      <c r="PH402" s="86"/>
      <c r="PI402" s="86"/>
      <c r="PJ402" s="86"/>
      <c r="PK402" s="86"/>
      <c r="PL402" s="86"/>
      <c r="PM402" s="86"/>
      <c r="PN402" s="86"/>
      <c r="PO402" s="86"/>
      <c r="PP402" s="86"/>
      <c r="PQ402" s="86"/>
      <c r="PR402" s="86"/>
      <c r="PS402" s="86"/>
      <c r="PT402" s="86"/>
      <c r="PU402" s="86"/>
      <c r="PV402" s="86"/>
      <c r="PW402" s="86"/>
      <c r="PX402" s="86"/>
      <c r="PY402" s="86"/>
      <c r="PZ402" s="86"/>
      <c r="QA402" s="86"/>
      <c r="QB402" s="86"/>
      <c r="QC402" s="86"/>
      <c r="QD402" s="86"/>
      <c r="QE402" s="86"/>
      <c r="QF402" s="86"/>
      <c r="QG402" s="86"/>
      <c r="QH402" s="86"/>
      <c r="QI402" s="86"/>
      <c r="QJ402" s="86"/>
      <c r="QK402" s="86"/>
      <c r="QL402" s="86"/>
      <c r="QM402" s="86"/>
      <c r="QN402" s="86"/>
      <c r="QO402" s="86"/>
      <c r="QP402" s="86"/>
      <c r="QQ402" s="86"/>
      <c r="QR402" s="86"/>
      <c r="QS402" s="86"/>
      <c r="QT402" s="86"/>
      <c r="QU402" s="86"/>
      <c r="QV402" s="86"/>
      <c r="QW402" s="86"/>
      <c r="QX402" s="86"/>
      <c r="QY402" s="86"/>
      <c r="QZ402" s="86"/>
      <c r="RA402" s="86"/>
      <c r="RB402" s="86"/>
      <c r="RC402" s="86"/>
      <c r="RD402" s="86"/>
      <c r="RE402" s="86"/>
      <c r="RF402" s="86"/>
      <c r="RG402" s="86"/>
      <c r="RH402" s="86"/>
      <c r="RI402" s="86"/>
      <c r="RJ402" s="86"/>
      <c r="RK402" s="86"/>
      <c r="RL402" s="86"/>
      <c r="RM402" s="86"/>
      <c r="RN402" s="86"/>
      <c r="RO402" s="86"/>
      <c r="RP402" s="86"/>
      <c r="RQ402" s="86"/>
      <c r="RR402" s="86"/>
      <c r="RS402" s="86"/>
      <c r="RT402" s="86"/>
      <c r="RU402" s="86"/>
      <c r="RV402" s="86"/>
      <c r="RW402" s="86"/>
      <c r="RX402" s="86"/>
      <c r="RY402" s="86"/>
      <c r="RZ402" s="86"/>
      <c r="SA402" s="86"/>
      <c r="SB402" s="86"/>
      <c r="SC402" s="86"/>
      <c r="SD402" s="86"/>
      <c r="SE402" s="86"/>
      <c r="SF402" s="86"/>
      <c r="SG402" s="86"/>
      <c r="SH402" s="86"/>
      <c r="SI402" s="86"/>
      <c r="SJ402" s="86"/>
      <c r="SK402" s="86"/>
      <c r="SL402" s="86"/>
      <c r="SM402" s="86"/>
      <c r="SN402" s="86"/>
      <c r="SO402" s="86"/>
      <c r="SP402" s="86"/>
      <c r="SQ402" s="86"/>
      <c r="SR402" s="86"/>
      <c r="SS402" s="86"/>
      <c r="ST402" s="86"/>
      <c r="SU402" s="86"/>
      <c r="SV402" s="86"/>
      <c r="SW402" s="86"/>
      <c r="SX402" s="86"/>
      <c r="SY402" s="86"/>
      <c r="SZ402" s="86"/>
      <c r="TA402" s="86"/>
      <c r="TB402" s="86"/>
      <c r="TC402" s="86"/>
      <c r="TD402" s="86"/>
      <c r="TE402" s="86"/>
      <c r="TF402" s="86"/>
      <c r="TG402" s="86"/>
      <c r="TH402" s="86"/>
      <c r="TI402" s="86"/>
      <c r="TJ402" s="86"/>
      <c r="TK402" s="86"/>
      <c r="TL402" s="86"/>
      <c r="TM402" s="86"/>
      <c r="TN402" s="86"/>
      <c r="TO402" s="86"/>
      <c r="TP402" s="86"/>
      <c r="TQ402" s="86"/>
      <c r="TR402" s="86"/>
      <c r="TS402" s="86"/>
      <c r="TT402" s="86"/>
      <c r="TU402" s="86"/>
      <c r="TV402" s="86"/>
      <c r="TW402" s="86"/>
      <c r="TX402" s="86"/>
      <c r="TY402" s="86"/>
      <c r="TZ402" s="86"/>
      <c r="UA402" s="86"/>
      <c r="UB402" s="86"/>
      <c r="UC402" s="86"/>
      <c r="UD402" s="86"/>
      <c r="UE402" s="86"/>
      <c r="UF402" s="86"/>
      <c r="UG402" s="86"/>
      <c r="UH402" s="86"/>
      <c r="UI402" s="86"/>
      <c r="UJ402" s="86"/>
      <c r="UK402" s="86"/>
      <c r="UL402" s="86"/>
      <c r="UM402" s="86"/>
      <c r="UN402" s="86"/>
      <c r="UO402" s="86"/>
      <c r="UP402" s="86"/>
      <c r="UQ402" s="86"/>
      <c r="UR402" s="86"/>
      <c r="US402" s="86"/>
      <c r="UT402" s="86"/>
      <c r="UU402" s="86"/>
      <c r="UV402" s="86"/>
      <c r="UW402" s="86"/>
      <c r="UX402" s="86"/>
      <c r="UY402" s="86"/>
      <c r="UZ402" s="86"/>
      <c r="VA402" s="86"/>
      <c r="VB402" s="86"/>
      <c r="VC402" s="86"/>
      <c r="VD402" s="86"/>
      <c r="VE402" s="86"/>
      <c r="VF402" s="86"/>
      <c r="VG402" s="86"/>
      <c r="VH402" s="86"/>
      <c r="VI402" s="86"/>
      <c r="VJ402" s="86"/>
      <c r="VK402" s="86"/>
      <c r="VL402" s="86"/>
      <c r="VM402" s="86"/>
      <c r="VN402" s="86"/>
      <c r="VO402" s="86"/>
      <c r="VP402" s="86"/>
      <c r="VQ402" s="86"/>
      <c r="VR402" s="86"/>
      <c r="VS402" s="86"/>
      <c r="VT402" s="86"/>
      <c r="VU402" s="86"/>
      <c r="VV402" s="86"/>
      <c r="VW402" s="86"/>
      <c r="VX402" s="86"/>
      <c r="VY402" s="86"/>
      <c r="VZ402" s="86"/>
      <c r="WA402" s="86"/>
      <c r="WB402" s="86"/>
      <c r="WC402" s="86"/>
      <c r="WD402" s="86"/>
      <c r="WE402" s="86"/>
      <c r="WF402" s="86"/>
      <c r="WG402" s="86"/>
      <c r="WH402" s="86"/>
      <c r="WI402" s="86"/>
      <c r="WJ402" s="86"/>
      <c r="WK402" s="86"/>
      <c r="WL402" s="86"/>
      <c r="WM402" s="86"/>
      <c r="WN402" s="86"/>
      <c r="WO402" s="86"/>
      <c r="WP402" s="86"/>
      <c r="WQ402" s="86"/>
      <c r="WR402" s="86"/>
      <c r="WS402" s="86"/>
      <c r="WT402" s="86"/>
      <c r="WU402" s="86"/>
      <c r="WV402" s="86"/>
      <c r="WW402" s="86"/>
      <c r="WX402" s="86"/>
      <c r="WY402" s="86"/>
      <c r="WZ402" s="86"/>
      <c r="XA402" s="86"/>
      <c r="XB402" s="86"/>
      <c r="XC402" s="86"/>
      <c r="XD402" s="86"/>
      <c r="XE402" s="86"/>
      <c r="XF402" s="86"/>
      <c r="XG402" s="86"/>
      <c r="XH402" s="86"/>
      <c r="XI402" s="86"/>
      <c r="XJ402" s="86"/>
      <c r="XK402" s="86"/>
      <c r="XL402" s="86"/>
      <c r="XM402" s="86"/>
      <c r="XN402" s="86"/>
      <c r="XO402" s="86"/>
      <c r="XP402" s="86"/>
      <c r="XQ402" s="86"/>
      <c r="XR402" s="86"/>
      <c r="XS402" s="86"/>
      <c r="XT402" s="86"/>
      <c r="XU402" s="86"/>
      <c r="XV402" s="86"/>
      <c r="XW402" s="86"/>
      <c r="XX402" s="86"/>
      <c r="XY402" s="86"/>
      <c r="XZ402" s="86"/>
      <c r="YA402" s="86"/>
      <c r="YB402" s="86"/>
      <c r="YC402" s="86"/>
      <c r="YD402" s="86"/>
      <c r="YE402" s="86"/>
      <c r="YF402" s="86"/>
      <c r="YG402" s="86"/>
      <c r="YH402" s="86"/>
      <c r="YI402" s="86"/>
      <c r="YJ402" s="86"/>
      <c r="YK402" s="86"/>
      <c r="YL402" s="86"/>
      <c r="YM402" s="86"/>
      <c r="YN402" s="86"/>
      <c r="YO402" s="86"/>
      <c r="YP402" s="86"/>
      <c r="YQ402" s="86"/>
      <c r="YR402" s="86"/>
      <c r="YS402" s="86"/>
      <c r="YT402" s="86"/>
      <c r="YU402" s="86"/>
      <c r="YV402" s="86"/>
      <c r="YW402" s="86"/>
      <c r="YX402" s="86"/>
      <c r="YY402" s="86"/>
      <c r="YZ402" s="86"/>
      <c r="ZA402" s="86"/>
      <c r="ZB402" s="86"/>
      <c r="ZC402" s="86"/>
      <c r="ZD402" s="86"/>
      <c r="ZE402" s="86"/>
      <c r="ZF402" s="86"/>
      <c r="ZG402" s="86"/>
      <c r="ZH402" s="86"/>
      <c r="ZI402" s="86"/>
      <c r="ZJ402" s="86"/>
      <c r="ZK402" s="86"/>
      <c r="ZL402" s="86"/>
      <c r="ZM402" s="86"/>
      <c r="ZN402" s="86"/>
      <c r="ZO402" s="86"/>
      <c r="ZP402" s="86"/>
      <c r="ZQ402" s="86"/>
      <c r="ZR402" s="86"/>
      <c r="ZS402" s="86"/>
      <c r="ZT402" s="86"/>
      <c r="ZU402" s="86"/>
      <c r="ZV402" s="86"/>
      <c r="ZW402" s="86"/>
      <c r="ZX402" s="86"/>
      <c r="ZY402" s="86"/>
      <c r="ZZ402" s="86"/>
      <c r="AAA402" s="86"/>
      <c r="AAB402" s="86"/>
      <c r="AAC402" s="86"/>
      <c r="AAD402" s="86"/>
      <c r="AAE402" s="86"/>
      <c r="AAF402" s="86"/>
      <c r="AAG402" s="86"/>
      <c r="AAH402" s="86"/>
      <c r="AAI402" s="86"/>
      <c r="AAJ402" s="86"/>
      <c r="AAK402" s="86"/>
      <c r="AAL402" s="86"/>
      <c r="AAM402" s="86"/>
      <c r="AAN402" s="86"/>
      <c r="AAO402" s="86"/>
      <c r="AAP402" s="86"/>
      <c r="AAQ402" s="86"/>
      <c r="AAR402" s="86"/>
      <c r="AAS402" s="86"/>
      <c r="AAT402" s="86"/>
      <c r="AAU402" s="86"/>
      <c r="AAV402" s="86"/>
      <c r="AAW402" s="86"/>
      <c r="AAX402" s="86"/>
      <c r="AAY402" s="86"/>
      <c r="AAZ402" s="86"/>
      <c r="ABA402" s="86"/>
      <c r="ABB402" s="86"/>
      <c r="ABC402" s="86"/>
      <c r="ABD402" s="86"/>
      <c r="ABE402" s="86"/>
      <c r="ABF402" s="86"/>
      <c r="ABG402" s="86"/>
      <c r="ABH402" s="86"/>
      <c r="ABI402" s="86"/>
      <c r="ABJ402" s="86"/>
      <c r="ABK402" s="86"/>
      <c r="ABL402" s="86"/>
      <c r="ABM402" s="86"/>
      <c r="ABN402" s="86"/>
      <c r="ABO402" s="86"/>
      <c r="ABP402" s="86"/>
      <c r="ABQ402" s="86"/>
      <c r="ABR402" s="86"/>
      <c r="ABS402" s="86"/>
      <c r="ABT402" s="86"/>
      <c r="ABU402" s="86"/>
      <c r="ABV402" s="86"/>
      <c r="ABW402" s="86"/>
      <c r="ABX402" s="86"/>
      <c r="ABY402" s="86"/>
      <c r="ABZ402" s="86"/>
      <c r="ACA402" s="86"/>
      <c r="ACB402" s="86"/>
      <c r="ACC402" s="86"/>
      <c r="ACD402" s="86"/>
      <c r="ACE402" s="86"/>
      <c r="ACF402" s="86"/>
      <c r="ACG402" s="86"/>
      <c r="ACH402" s="86"/>
      <c r="ACI402" s="86"/>
      <c r="ACJ402" s="86"/>
      <c r="ACK402" s="86"/>
      <c r="ACL402" s="86"/>
      <c r="ACM402" s="86"/>
      <c r="ACN402" s="86"/>
      <c r="ACO402" s="86"/>
      <c r="ACP402" s="86"/>
      <c r="ACQ402" s="86"/>
      <c r="ACR402" s="86"/>
      <c r="ACS402" s="86"/>
      <c r="ACT402" s="86"/>
      <c r="ACU402" s="86"/>
      <c r="ACV402" s="86"/>
      <c r="ACW402" s="86"/>
      <c r="ACX402" s="86"/>
      <c r="ACY402" s="86"/>
      <c r="ACZ402" s="86"/>
      <c r="ADA402" s="86"/>
      <c r="ADB402" s="86"/>
      <c r="ADC402" s="86"/>
      <c r="ADD402" s="86"/>
      <c r="ADE402" s="86"/>
      <c r="ADF402" s="86"/>
      <c r="ADG402" s="86"/>
      <c r="ADH402" s="86"/>
      <c r="ADI402" s="86"/>
      <c r="ADJ402" s="86"/>
      <c r="ADK402" s="86"/>
      <c r="ADL402" s="86"/>
      <c r="ADM402" s="86"/>
      <c r="ADN402" s="86"/>
      <c r="ADO402" s="86"/>
      <c r="ADP402" s="86"/>
      <c r="ADQ402" s="86"/>
      <c r="ADR402" s="86"/>
      <c r="ADS402" s="86"/>
      <c r="ADT402" s="86"/>
      <c r="ADU402" s="86"/>
      <c r="ADV402" s="86"/>
      <c r="ADW402" s="86"/>
      <c r="ADX402" s="86"/>
      <c r="ADY402" s="86"/>
      <c r="ADZ402" s="86"/>
      <c r="AEA402" s="86"/>
      <c r="AEB402" s="86"/>
      <c r="AEC402" s="86"/>
      <c r="AED402" s="86"/>
      <c r="AEE402" s="86"/>
      <c r="AEF402" s="86"/>
      <c r="AEG402" s="86"/>
      <c r="AEH402" s="86"/>
      <c r="AEI402" s="86"/>
      <c r="AEJ402" s="86"/>
      <c r="AEK402" s="86"/>
      <c r="AEL402" s="86"/>
      <c r="AEM402" s="86"/>
      <c r="AEN402" s="86"/>
      <c r="AEO402" s="86"/>
      <c r="AEP402" s="86"/>
      <c r="AEQ402" s="86"/>
      <c r="AER402" s="86"/>
      <c r="AES402" s="86"/>
      <c r="AET402" s="86"/>
      <c r="AEU402" s="86"/>
      <c r="AEV402" s="86"/>
      <c r="AEW402" s="86"/>
      <c r="AEX402" s="86"/>
      <c r="AEY402" s="86"/>
      <c r="AEZ402" s="86"/>
      <c r="AFA402" s="86"/>
      <c r="AFB402" s="86"/>
      <c r="AFC402" s="86"/>
      <c r="AFD402" s="86"/>
      <c r="AFE402" s="86"/>
      <c r="AFF402" s="86"/>
      <c r="AFG402" s="86"/>
      <c r="AFH402" s="86"/>
      <c r="AFI402" s="86"/>
      <c r="AFJ402" s="86"/>
      <c r="AFK402" s="86"/>
      <c r="AFL402" s="86"/>
      <c r="AFM402" s="86"/>
      <c r="AFN402" s="86"/>
      <c r="AFO402" s="86"/>
      <c r="AFP402" s="86"/>
      <c r="AFQ402" s="86"/>
      <c r="AFR402" s="86"/>
      <c r="AFS402" s="86"/>
      <c r="AFT402" s="86"/>
      <c r="AFU402" s="86"/>
      <c r="AFV402" s="86"/>
      <c r="AFW402" s="86"/>
      <c r="AFX402" s="86"/>
      <c r="AFY402" s="86"/>
      <c r="AFZ402" s="86"/>
      <c r="AGA402" s="86"/>
      <c r="AGB402" s="86"/>
      <c r="AGC402" s="86"/>
      <c r="AGD402" s="86"/>
      <c r="AGE402" s="86"/>
      <c r="AGF402" s="86"/>
      <c r="AGG402" s="86"/>
      <c r="AGH402" s="86"/>
      <c r="AGI402" s="86"/>
      <c r="AGJ402" s="86"/>
      <c r="AGK402" s="86"/>
      <c r="AGL402" s="86"/>
      <c r="AGM402" s="86"/>
      <c r="AGN402" s="86"/>
      <c r="AGO402" s="86"/>
      <c r="AGP402" s="86"/>
      <c r="AGQ402" s="86"/>
      <c r="AGR402" s="86"/>
      <c r="AGS402" s="86"/>
      <c r="AGT402" s="86"/>
      <c r="AGU402" s="86"/>
      <c r="AGV402" s="86"/>
      <c r="AGW402" s="86"/>
      <c r="AGX402" s="86"/>
      <c r="AGY402" s="86"/>
      <c r="AGZ402" s="86"/>
      <c r="AHA402" s="86"/>
      <c r="AHB402" s="86"/>
      <c r="AHC402" s="86"/>
      <c r="AHD402" s="86"/>
      <c r="AHE402" s="86"/>
      <c r="AHF402" s="86"/>
      <c r="AHG402" s="86"/>
      <c r="AHH402" s="86"/>
      <c r="AHI402" s="86"/>
      <c r="AHJ402" s="86"/>
      <c r="AHK402" s="86"/>
      <c r="AHL402" s="86"/>
      <c r="AHM402" s="86"/>
      <c r="AHN402" s="86"/>
      <c r="AHO402" s="86"/>
      <c r="AHP402" s="86"/>
      <c r="AHQ402" s="86"/>
      <c r="AHR402" s="86"/>
      <c r="AHS402" s="86"/>
      <c r="AHT402" s="86"/>
      <c r="AHU402" s="86"/>
      <c r="AHV402" s="86"/>
      <c r="AHW402" s="86"/>
      <c r="AHX402" s="86"/>
      <c r="AHY402" s="86"/>
      <c r="AHZ402" s="86"/>
      <c r="AIA402" s="86"/>
      <c r="AIB402" s="86"/>
      <c r="AIC402" s="86"/>
      <c r="AID402" s="86"/>
      <c r="AIE402" s="86"/>
      <c r="AIF402" s="86"/>
      <c r="AIG402" s="86"/>
      <c r="AIH402" s="86"/>
      <c r="AII402" s="86"/>
      <c r="AIJ402" s="86"/>
      <c r="AIK402" s="86"/>
      <c r="AIL402" s="86"/>
      <c r="AIM402" s="86"/>
      <c r="AIN402" s="86"/>
      <c r="AIO402" s="86"/>
      <c r="AIP402" s="86"/>
      <c r="AIQ402" s="86"/>
      <c r="AIR402" s="86"/>
      <c r="AIS402" s="86"/>
      <c r="AIT402" s="86"/>
      <c r="AIU402" s="86"/>
      <c r="AIV402" s="86"/>
      <c r="AIW402" s="86"/>
      <c r="AIX402" s="86"/>
      <c r="AIY402" s="86"/>
      <c r="AIZ402" s="86"/>
      <c r="AJA402" s="86"/>
      <c r="AJB402" s="86"/>
      <c r="AJC402" s="86"/>
      <c r="AJD402" s="86"/>
      <c r="AJE402" s="86"/>
      <c r="AJF402" s="86"/>
      <c r="AJG402" s="86"/>
      <c r="AJH402" s="86"/>
      <c r="AJI402" s="86"/>
      <c r="AJJ402" s="86"/>
      <c r="AJK402" s="86"/>
      <c r="AJL402" s="86"/>
      <c r="AJM402" s="86"/>
      <c r="AJN402" s="86"/>
      <c r="AJO402" s="86"/>
      <c r="AJP402" s="86"/>
      <c r="AJQ402" s="86"/>
      <c r="AJR402" s="86"/>
      <c r="AJS402" s="86"/>
      <c r="AJT402" s="86"/>
      <c r="AJU402" s="86"/>
      <c r="AJV402" s="86"/>
      <c r="AJW402" s="86"/>
      <c r="AJX402" s="86"/>
      <c r="AJY402" s="86"/>
      <c r="AJZ402" s="86"/>
      <c r="AKA402" s="86"/>
      <c r="AKB402" s="86"/>
      <c r="AKC402" s="86"/>
      <c r="AKD402" s="86"/>
      <c r="AKE402" s="86"/>
      <c r="AKF402" s="86"/>
      <c r="AKG402" s="86"/>
      <c r="AKH402" s="86"/>
      <c r="AKI402" s="86"/>
      <c r="AKJ402" s="86"/>
      <c r="AKK402" s="86"/>
      <c r="AKL402" s="86"/>
      <c r="AKM402" s="86"/>
      <c r="AKN402" s="86"/>
      <c r="AKO402" s="86"/>
      <c r="AKP402" s="86"/>
      <c r="AKQ402" s="86"/>
      <c r="AKR402" s="86"/>
      <c r="AKS402" s="86"/>
      <c r="AKT402" s="86"/>
      <c r="AKU402" s="86"/>
      <c r="AKV402" s="86"/>
      <c r="AKW402" s="86"/>
      <c r="AKX402" s="86"/>
      <c r="AKY402" s="86"/>
      <c r="AKZ402" s="86"/>
      <c r="ALA402" s="86"/>
      <c r="ALB402" s="86"/>
      <c r="ALC402" s="86"/>
      <c r="ALD402" s="86"/>
      <c r="ALE402" s="86"/>
      <c r="ALF402" s="86"/>
      <c r="ALG402" s="86"/>
      <c r="ALH402" s="86"/>
      <c r="ALI402" s="86"/>
      <c r="ALJ402" s="86"/>
      <c r="ALK402" s="86"/>
      <c r="ALL402" s="86"/>
      <c r="ALM402" s="86"/>
      <c r="ALN402" s="86"/>
      <c r="ALO402" s="86"/>
      <c r="ALP402" s="86"/>
      <c r="ALQ402" s="86"/>
      <c r="ALR402" s="86"/>
      <c r="ALS402" s="86"/>
      <c r="ALT402" s="86"/>
      <c r="ALU402" s="86"/>
      <c r="ALV402" s="86"/>
      <c r="ALW402" s="86"/>
      <c r="ALX402" s="86"/>
      <c r="ALY402" s="86"/>
      <c r="ALZ402" s="86"/>
      <c r="AMA402" s="86"/>
      <c r="AMB402" s="86"/>
      <c r="AMC402" s="86"/>
      <c r="AMD402" s="86"/>
      <c r="AME402" s="86"/>
      <c r="AMF402" s="86"/>
      <c r="AMG402" s="86"/>
      <c r="AMH402" s="86"/>
      <c r="AMI402" s="86"/>
      <c r="AMJ402" s="86"/>
      <c r="AMK402" s="86"/>
      <c r="AML402" s="86"/>
      <c r="AMM402" s="86"/>
      <c r="AMN402" s="86"/>
      <c r="AMO402" s="86"/>
      <c r="AMP402" s="86"/>
      <c r="AMQ402" s="86"/>
      <c r="AMR402" s="86"/>
      <c r="AMS402" s="86"/>
      <c r="AMT402" s="86"/>
      <c r="AMU402" s="86"/>
      <c r="AMV402" s="86"/>
      <c r="AMW402" s="86"/>
      <c r="AMX402" s="86"/>
      <c r="AMY402" s="86"/>
      <c r="AMZ402" s="86"/>
      <c r="ANA402" s="86"/>
      <c r="ANB402" s="86"/>
      <c r="ANC402" s="86"/>
      <c r="AND402" s="86"/>
      <c r="ANE402" s="86"/>
      <c r="ANF402" s="86"/>
      <c r="ANG402" s="86"/>
      <c r="ANH402" s="86"/>
      <c r="ANI402" s="86"/>
      <c r="ANJ402" s="86"/>
      <c r="ANK402" s="86"/>
      <c r="ANL402" s="86"/>
      <c r="ANM402" s="86"/>
      <c r="ANN402" s="86"/>
      <c r="ANO402" s="86"/>
      <c r="ANP402" s="86"/>
      <c r="ANQ402" s="86"/>
      <c r="ANR402" s="86"/>
      <c r="ANS402" s="86"/>
      <c r="ANT402" s="86"/>
      <c r="ANU402" s="86"/>
      <c r="ANV402" s="86"/>
      <c r="ANW402" s="86"/>
      <c r="ANX402" s="86"/>
      <c r="ANY402" s="86"/>
      <c r="ANZ402" s="86"/>
      <c r="AOA402" s="86"/>
      <c r="AOB402" s="86"/>
      <c r="AOC402" s="86"/>
      <c r="AOD402" s="86"/>
      <c r="AOE402" s="86"/>
      <c r="AOF402" s="86"/>
      <c r="AOG402" s="86"/>
      <c r="AOH402" s="86"/>
      <c r="AOI402" s="86"/>
      <c r="AOJ402" s="86"/>
      <c r="AOK402" s="86"/>
      <c r="AOL402" s="86"/>
      <c r="AOM402" s="86"/>
      <c r="AON402" s="86"/>
      <c r="AOO402" s="86"/>
      <c r="AOP402" s="86"/>
      <c r="AOQ402" s="86"/>
      <c r="AOR402" s="86"/>
      <c r="AOS402" s="86"/>
      <c r="AOT402" s="86"/>
      <c r="AOU402" s="86"/>
      <c r="AOV402" s="86"/>
      <c r="AOW402" s="86"/>
      <c r="AOX402" s="86"/>
      <c r="AOY402" s="86"/>
      <c r="AOZ402" s="86"/>
      <c r="APA402" s="86"/>
      <c r="APB402" s="86"/>
      <c r="APC402" s="86"/>
      <c r="APD402" s="86"/>
      <c r="APE402" s="86"/>
      <c r="APF402" s="86"/>
      <c r="APG402" s="86"/>
      <c r="APH402" s="86"/>
      <c r="API402" s="86"/>
      <c r="APJ402" s="86"/>
      <c r="APK402" s="86"/>
      <c r="APL402" s="86"/>
      <c r="APM402" s="86"/>
      <c r="APN402" s="86"/>
      <c r="APO402" s="86"/>
      <c r="APP402" s="86"/>
      <c r="APQ402" s="86"/>
      <c r="APR402" s="86"/>
      <c r="APS402" s="86"/>
      <c r="APT402" s="86"/>
      <c r="APU402" s="86"/>
      <c r="APV402" s="86"/>
      <c r="APW402" s="86"/>
      <c r="APX402" s="86"/>
      <c r="APY402" s="86"/>
      <c r="APZ402" s="86"/>
      <c r="AQA402" s="86"/>
      <c r="AQB402" s="86"/>
      <c r="AQC402" s="86"/>
      <c r="AQD402" s="86"/>
      <c r="AQE402" s="86"/>
      <c r="AQF402" s="86"/>
      <c r="AQG402" s="86"/>
      <c r="AQH402" s="86"/>
      <c r="AQI402" s="86"/>
      <c r="AQJ402" s="86"/>
      <c r="AQK402" s="86"/>
      <c r="AQL402" s="86"/>
      <c r="AQM402" s="86"/>
      <c r="AQN402" s="86"/>
      <c r="AQO402" s="86"/>
      <c r="AQP402" s="86"/>
      <c r="AQQ402" s="86"/>
      <c r="AQR402" s="86"/>
      <c r="AQS402" s="86"/>
      <c r="AQT402" s="86"/>
      <c r="AQU402" s="86"/>
      <c r="AQV402" s="86"/>
      <c r="AQW402" s="86"/>
      <c r="AQX402" s="86"/>
      <c r="AQY402" s="86"/>
      <c r="AQZ402" s="86"/>
      <c r="ARA402" s="86"/>
      <c r="ARB402" s="86"/>
      <c r="ARC402" s="86"/>
      <c r="ARD402" s="86"/>
      <c r="ARE402" s="86"/>
      <c r="ARF402" s="86"/>
      <c r="ARG402" s="86"/>
      <c r="ARH402" s="86"/>
      <c r="ARI402" s="86"/>
      <c r="ARJ402" s="86"/>
      <c r="ARK402" s="86"/>
      <c r="ARL402" s="86"/>
      <c r="ARM402" s="86"/>
      <c r="ARN402" s="86"/>
      <c r="ARO402" s="86"/>
      <c r="ARP402" s="86"/>
      <c r="ARQ402" s="86"/>
      <c r="ARR402" s="86"/>
      <c r="ARS402" s="86"/>
      <c r="ART402" s="86"/>
      <c r="ARU402" s="86"/>
      <c r="ARV402" s="86"/>
      <c r="ARW402" s="86"/>
      <c r="ARX402" s="86"/>
      <c r="ARY402" s="86"/>
      <c r="ARZ402" s="86"/>
      <c r="ASA402" s="86"/>
      <c r="ASB402" s="86"/>
      <c r="ASC402" s="86"/>
      <c r="ASD402" s="86"/>
      <c r="ASE402" s="86"/>
      <c r="ASF402" s="86"/>
      <c r="ASG402" s="86"/>
      <c r="ASH402" s="86"/>
      <c r="ASI402" s="86"/>
      <c r="ASJ402" s="86"/>
      <c r="ASK402" s="86"/>
      <c r="ASL402" s="86"/>
      <c r="ASM402" s="86"/>
      <c r="ASN402" s="86"/>
      <c r="ASO402" s="86"/>
      <c r="ASP402" s="86"/>
      <c r="ASQ402" s="86"/>
      <c r="ASR402" s="86"/>
      <c r="ASS402" s="86"/>
      <c r="AST402" s="86"/>
      <c r="ASU402" s="86"/>
      <c r="ASV402" s="86"/>
      <c r="ASW402" s="86"/>
      <c r="ASX402" s="86"/>
      <c r="ASY402" s="86"/>
      <c r="ASZ402" s="86"/>
      <c r="ATA402" s="86"/>
      <c r="ATB402" s="86"/>
      <c r="ATC402" s="86"/>
      <c r="ATD402" s="86"/>
      <c r="ATE402" s="86"/>
      <c r="ATF402" s="86"/>
      <c r="ATG402" s="86"/>
      <c r="ATH402" s="86"/>
      <c r="ATI402" s="86"/>
      <c r="ATJ402" s="86"/>
      <c r="ATK402" s="86"/>
      <c r="ATL402" s="86"/>
      <c r="ATM402" s="86"/>
      <c r="ATN402" s="86"/>
      <c r="ATO402" s="86"/>
      <c r="ATP402" s="86"/>
      <c r="ATQ402" s="86"/>
      <c r="ATR402" s="86"/>
      <c r="ATS402" s="86"/>
      <c r="ATT402" s="86"/>
      <c r="ATU402" s="86"/>
      <c r="ATV402" s="86"/>
      <c r="ATW402" s="86"/>
      <c r="ATX402" s="86"/>
      <c r="ATY402" s="86"/>
      <c r="ATZ402" s="86"/>
      <c r="AUA402" s="86"/>
      <c r="AUB402" s="86"/>
      <c r="AUC402" s="86"/>
      <c r="AUD402" s="86"/>
      <c r="AUE402" s="86"/>
      <c r="AUF402" s="86"/>
      <c r="AUG402" s="86"/>
      <c r="AUH402" s="86"/>
      <c r="AUI402" s="86"/>
      <c r="AUJ402" s="86"/>
      <c r="AUK402" s="86"/>
      <c r="AUL402" s="86"/>
      <c r="AUM402" s="86"/>
      <c r="AUN402" s="86"/>
      <c r="AUO402" s="86"/>
      <c r="AUP402" s="86"/>
      <c r="AUQ402" s="86"/>
      <c r="AUR402" s="86"/>
      <c r="AUS402" s="86"/>
      <c r="AUT402" s="86"/>
      <c r="AUU402" s="86"/>
      <c r="AUV402" s="86"/>
      <c r="AUW402" s="86"/>
      <c r="AUX402" s="86"/>
      <c r="AUY402" s="86"/>
      <c r="AUZ402" s="86"/>
      <c r="AVA402" s="86"/>
      <c r="AVB402" s="86"/>
      <c r="AVC402" s="86"/>
      <c r="AVD402" s="86"/>
      <c r="AVE402" s="86"/>
      <c r="AVF402" s="86"/>
      <c r="AVG402" s="86"/>
      <c r="AVH402" s="86"/>
      <c r="AVI402" s="86"/>
      <c r="AVJ402" s="86"/>
      <c r="AVK402" s="86"/>
      <c r="AVL402" s="86"/>
      <c r="AVM402" s="86"/>
      <c r="AVN402" s="86"/>
      <c r="AVO402" s="86"/>
      <c r="AVP402" s="86"/>
      <c r="AVQ402" s="86"/>
      <c r="AVR402" s="86"/>
      <c r="AVS402" s="86"/>
      <c r="AVT402" s="86"/>
      <c r="AVU402" s="86"/>
      <c r="AVV402" s="86"/>
      <c r="AVW402" s="86"/>
      <c r="AVX402" s="86"/>
      <c r="AVY402" s="86"/>
      <c r="AVZ402" s="86"/>
      <c r="AWA402" s="86"/>
      <c r="AWB402" s="86"/>
      <c r="AWC402" s="86"/>
      <c r="AWD402" s="86"/>
      <c r="AWE402" s="86"/>
      <c r="AWF402" s="86"/>
      <c r="AWG402" s="86"/>
      <c r="AWH402" s="86"/>
      <c r="AWI402" s="86"/>
      <c r="AWJ402" s="86"/>
      <c r="AWK402" s="86"/>
      <c r="AWL402" s="86"/>
      <c r="AWM402" s="86"/>
      <c r="AWN402" s="86"/>
      <c r="AWO402" s="86"/>
      <c r="AWP402" s="86"/>
      <c r="AWQ402" s="86"/>
      <c r="AWR402" s="86"/>
      <c r="AWS402" s="86"/>
      <c r="AWT402" s="86"/>
      <c r="AWU402" s="86"/>
      <c r="AWV402" s="86"/>
      <c r="AWW402" s="86"/>
      <c r="AWX402" s="86"/>
      <c r="AWY402" s="86"/>
      <c r="AWZ402" s="86"/>
      <c r="AXA402" s="86"/>
      <c r="AXB402" s="86"/>
      <c r="AXC402" s="86"/>
      <c r="AXD402" s="86"/>
      <c r="AXE402" s="86"/>
      <c r="AXF402" s="86"/>
      <c r="AXG402" s="86"/>
      <c r="AXH402" s="86"/>
      <c r="AXI402" s="86"/>
      <c r="AXJ402" s="86"/>
      <c r="AXK402" s="86"/>
      <c r="AXL402" s="86"/>
      <c r="AXM402" s="86"/>
      <c r="AXN402" s="86"/>
      <c r="AXO402" s="86"/>
      <c r="AXP402" s="86"/>
      <c r="AXQ402" s="86"/>
      <c r="AXR402" s="86"/>
      <c r="AXS402" s="86"/>
      <c r="AXT402" s="86"/>
      <c r="AXU402" s="86"/>
      <c r="AXV402" s="86"/>
      <c r="AXW402" s="86"/>
      <c r="AXX402" s="86"/>
      <c r="AXY402" s="86"/>
      <c r="AXZ402" s="86"/>
      <c r="AYA402" s="86"/>
      <c r="AYB402" s="86"/>
      <c r="AYC402" s="86"/>
      <c r="AYD402" s="86"/>
      <c r="AYE402" s="86"/>
      <c r="AYF402" s="86"/>
      <c r="AYG402" s="86"/>
      <c r="AYH402" s="86"/>
      <c r="AYI402" s="86"/>
      <c r="AYJ402" s="86"/>
      <c r="AYK402" s="86"/>
      <c r="AYL402" s="86"/>
      <c r="AYM402" s="86"/>
      <c r="AYN402" s="86"/>
      <c r="AYO402" s="86"/>
      <c r="AYP402" s="86"/>
      <c r="AYQ402" s="86"/>
      <c r="AYR402" s="86"/>
      <c r="AYS402" s="86"/>
      <c r="AYT402" s="86"/>
      <c r="AYU402" s="86"/>
      <c r="AYV402" s="86"/>
      <c r="AYW402" s="86"/>
      <c r="AYX402" s="86"/>
      <c r="AYY402" s="86"/>
      <c r="AYZ402" s="86"/>
      <c r="AZA402" s="86"/>
      <c r="AZB402" s="86"/>
      <c r="AZC402" s="86"/>
      <c r="AZD402" s="86"/>
      <c r="AZE402" s="86"/>
      <c r="AZF402" s="86"/>
      <c r="AZG402" s="86"/>
      <c r="AZH402" s="86"/>
      <c r="AZI402" s="86"/>
      <c r="AZJ402" s="86"/>
      <c r="AZK402" s="86"/>
      <c r="AZL402" s="86"/>
      <c r="AZM402" s="86"/>
      <c r="AZN402" s="86"/>
      <c r="AZO402" s="86"/>
      <c r="AZP402" s="86"/>
      <c r="AZQ402" s="86"/>
      <c r="AZR402" s="86"/>
      <c r="AZS402" s="86"/>
      <c r="AZT402" s="86"/>
      <c r="AZU402" s="86"/>
      <c r="AZV402" s="86"/>
      <c r="AZW402" s="86"/>
      <c r="AZX402" s="86"/>
      <c r="AZY402" s="86"/>
      <c r="AZZ402" s="86"/>
      <c r="BAA402" s="86"/>
      <c r="BAB402" s="86"/>
      <c r="BAC402" s="86"/>
      <c r="BAD402" s="86"/>
      <c r="BAE402" s="86"/>
      <c r="BAF402" s="86"/>
      <c r="BAG402" s="86"/>
      <c r="BAH402" s="86"/>
      <c r="BAI402" s="86"/>
      <c r="BAJ402" s="86"/>
      <c r="BAK402" s="86"/>
      <c r="BAL402" s="86"/>
      <c r="BAM402" s="86"/>
      <c r="BAN402" s="86"/>
      <c r="BAO402" s="86"/>
      <c r="BAP402" s="86"/>
      <c r="BAQ402" s="86"/>
      <c r="BAR402" s="86"/>
      <c r="BAS402" s="86"/>
      <c r="BAT402" s="86"/>
      <c r="BAU402" s="86"/>
      <c r="BAV402" s="86"/>
      <c r="BAW402" s="86"/>
      <c r="BAX402" s="86"/>
      <c r="BAY402" s="86"/>
      <c r="BAZ402" s="86"/>
      <c r="BBA402" s="86"/>
      <c r="BBB402" s="86"/>
      <c r="BBC402" s="86"/>
      <c r="BBD402" s="86"/>
      <c r="BBE402" s="86"/>
      <c r="BBF402" s="86"/>
      <c r="BBG402" s="86"/>
      <c r="BBH402" s="86"/>
      <c r="BBI402" s="86"/>
      <c r="BBJ402" s="86"/>
      <c r="BBK402" s="86"/>
      <c r="BBL402" s="86"/>
      <c r="BBM402" s="86"/>
      <c r="BBN402" s="86"/>
      <c r="BBO402" s="86"/>
      <c r="BBP402" s="86"/>
      <c r="BBQ402" s="86"/>
      <c r="BBR402" s="86"/>
      <c r="BBS402" s="86"/>
      <c r="BBT402" s="86"/>
      <c r="BBU402" s="86"/>
      <c r="BBV402" s="86"/>
      <c r="BBW402" s="86"/>
      <c r="BBX402" s="86"/>
      <c r="BBY402" s="86"/>
      <c r="BBZ402" s="86"/>
      <c r="BCA402" s="86"/>
      <c r="BCB402" s="86"/>
      <c r="BCC402" s="86"/>
      <c r="BCD402" s="86"/>
      <c r="BCE402" s="86"/>
      <c r="BCF402" s="86"/>
      <c r="BCG402" s="86"/>
      <c r="BCH402" s="86"/>
      <c r="BCI402" s="86"/>
      <c r="BCJ402" s="86"/>
      <c r="BCK402" s="86"/>
      <c r="BCL402" s="86"/>
      <c r="BCM402" s="86"/>
      <c r="BCN402" s="86"/>
      <c r="BCO402" s="86"/>
      <c r="BCP402" s="86"/>
      <c r="BCQ402" s="86"/>
      <c r="BCR402" s="86"/>
      <c r="BCS402" s="86"/>
      <c r="BCT402" s="86"/>
      <c r="BCU402" s="86"/>
      <c r="BCV402" s="86"/>
      <c r="BCW402" s="86"/>
      <c r="BCX402" s="86"/>
      <c r="BCY402" s="86"/>
      <c r="BCZ402" s="86"/>
      <c r="BDA402" s="86"/>
      <c r="BDB402" s="86"/>
      <c r="BDC402" s="86"/>
      <c r="BDD402" s="86"/>
      <c r="BDE402" s="86"/>
      <c r="BDF402" s="86"/>
      <c r="BDG402" s="86"/>
      <c r="BDH402" s="86"/>
      <c r="BDI402" s="86"/>
      <c r="BDJ402" s="86"/>
      <c r="BDK402" s="86"/>
      <c r="BDL402" s="86"/>
      <c r="BDM402" s="86"/>
      <c r="BDN402" s="86"/>
      <c r="BDO402" s="86"/>
      <c r="BDP402" s="86"/>
      <c r="BDQ402" s="86"/>
      <c r="BDR402" s="86"/>
      <c r="BDS402" s="86"/>
      <c r="BDT402" s="86"/>
      <c r="BDU402" s="86"/>
      <c r="BDV402" s="86"/>
      <c r="BDW402" s="86"/>
      <c r="BDX402" s="86"/>
      <c r="BDY402" s="86"/>
      <c r="BDZ402" s="86"/>
      <c r="BEA402" s="86"/>
      <c r="BEB402" s="86"/>
      <c r="BEC402" s="86"/>
      <c r="BED402" s="86"/>
      <c r="BEE402" s="86"/>
      <c r="BEF402" s="86"/>
      <c r="BEG402" s="86"/>
      <c r="BEH402" s="86"/>
      <c r="BEI402" s="86"/>
      <c r="BEJ402" s="86"/>
      <c r="BEK402" s="86"/>
      <c r="BEL402" s="86"/>
      <c r="BEM402" s="86"/>
      <c r="BEN402" s="86"/>
      <c r="BEO402" s="86"/>
      <c r="BEP402" s="86"/>
      <c r="BEQ402" s="86"/>
      <c r="BER402" s="86"/>
      <c r="BES402" s="86"/>
      <c r="BET402" s="86"/>
      <c r="BEU402" s="86"/>
      <c r="BEV402" s="86"/>
      <c r="BEW402" s="86"/>
      <c r="BEX402" s="86"/>
      <c r="BEY402" s="86"/>
      <c r="BEZ402" s="86"/>
      <c r="BFA402" s="86"/>
      <c r="BFB402" s="86"/>
      <c r="BFC402" s="86"/>
      <c r="BFD402" s="86"/>
      <c r="BFE402" s="86"/>
      <c r="BFF402" s="86"/>
      <c r="BFG402" s="86"/>
      <c r="BFH402" s="86"/>
      <c r="BFI402" s="86"/>
      <c r="BFJ402" s="86"/>
      <c r="BFK402" s="86"/>
      <c r="BFL402" s="86"/>
      <c r="BFM402" s="86"/>
      <c r="BFN402" s="86"/>
      <c r="BFO402" s="86"/>
      <c r="BFP402" s="86"/>
      <c r="BFQ402" s="86"/>
      <c r="BFR402" s="86"/>
      <c r="BFS402" s="86"/>
      <c r="BFT402" s="86"/>
      <c r="BFU402" s="86"/>
      <c r="BFV402" s="86"/>
      <c r="BFW402" s="86"/>
      <c r="BFX402" s="86"/>
      <c r="BFY402" s="86"/>
      <c r="BFZ402" s="86"/>
      <c r="BGA402" s="86"/>
      <c r="BGB402" s="86"/>
      <c r="BGC402" s="86"/>
      <c r="BGD402" s="86"/>
      <c r="BGE402" s="86"/>
      <c r="BGF402" s="86"/>
      <c r="BGG402" s="86"/>
      <c r="BGH402" s="86"/>
      <c r="BGI402" s="86"/>
      <c r="BGJ402" s="86"/>
      <c r="BGK402" s="86"/>
      <c r="BGL402" s="86"/>
      <c r="BGM402" s="86"/>
      <c r="BGN402" s="86"/>
      <c r="BGO402" s="86"/>
      <c r="BGP402" s="86"/>
      <c r="BGQ402" s="86"/>
      <c r="BGR402" s="86"/>
      <c r="BGS402" s="86"/>
      <c r="BGT402" s="86"/>
      <c r="BGU402" s="86"/>
      <c r="BGV402" s="86"/>
      <c r="BGW402" s="86"/>
      <c r="BGX402" s="86"/>
      <c r="BGY402" s="86"/>
      <c r="BGZ402" s="86"/>
      <c r="BHA402" s="86"/>
      <c r="BHB402" s="86"/>
      <c r="BHC402" s="86"/>
      <c r="BHD402" s="86"/>
      <c r="BHE402" s="86"/>
      <c r="BHF402" s="86"/>
      <c r="BHG402" s="86"/>
      <c r="BHH402" s="86"/>
      <c r="BHI402" s="86"/>
      <c r="BHJ402" s="86"/>
      <c r="BHK402" s="86"/>
      <c r="BHL402" s="86"/>
      <c r="BHM402" s="86"/>
      <c r="BHN402" s="86"/>
      <c r="BHO402" s="86"/>
      <c r="BHP402" s="86"/>
      <c r="BHQ402" s="86"/>
      <c r="BHR402" s="86"/>
      <c r="BHS402" s="86"/>
      <c r="BHT402" s="86"/>
      <c r="BHU402" s="86"/>
      <c r="BHV402" s="86"/>
      <c r="BHW402" s="86"/>
      <c r="BHX402" s="86"/>
      <c r="BHY402" s="86"/>
      <c r="BHZ402" s="86"/>
      <c r="BIA402" s="86"/>
      <c r="BIB402" s="86"/>
      <c r="BIC402" s="86"/>
      <c r="BID402" s="86"/>
      <c r="BIE402" s="86"/>
      <c r="BIF402" s="86"/>
      <c r="BIG402" s="86"/>
      <c r="BIH402" s="86"/>
      <c r="BII402" s="86"/>
      <c r="BIJ402" s="86"/>
      <c r="BIK402" s="86"/>
      <c r="BIL402" s="86"/>
      <c r="BIM402" s="86"/>
      <c r="BIN402" s="86"/>
      <c r="BIO402" s="86"/>
      <c r="BIP402" s="86"/>
      <c r="BIQ402" s="86"/>
      <c r="BIR402" s="86"/>
      <c r="BIS402" s="86"/>
      <c r="BIT402" s="86"/>
      <c r="BIU402" s="86"/>
      <c r="BIV402" s="86"/>
      <c r="BIW402" s="86"/>
      <c r="BIX402" s="86"/>
      <c r="BIY402" s="86"/>
      <c r="BIZ402" s="86"/>
      <c r="BJA402" s="86"/>
      <c r="BJB402" s="86"/>
      <c r="BJC402" s="86"/>
      <c r="BJD402" s="86"/>
      <c r="BJE402" s="86"/>
      <c r="BJF402" s="86"/>
      <c r="BJG402" s="86"/>
      <c r="BJH402" s="86"/>
      <c r="BJI402" s="86"/>
      <c r="BJJ402" s="86"/>
      <c r="BJK402" s="86"/>
      <c r="BJL402" s="86"/>
      <c r="BJM402" s="86"/>
      <c r="BJN402" s="86"/>
      <c r="BJO402" s="86"/>
      <c r="BJP402" s="86"/>
      <c r="BJQ402" s="86"/>
      <c r="BJR402" s="86"/>
      <c r="BJS402" s="86"/>
      <c r="BJT402" s="86"/>
      <c r="BJU402" s="86"/>
      <c r="BJV402" s="86"/>
      <c r="BJW402" s="86"/>
      <c r="BJX402" s="86"/>
      <c r="BJY402" s="86"/>
      <c r="BJZ402" s="86"/>
      <c r="BKA402" s="86"/>
      <c r="BKB402" s="86"/>
      <c r="BKC402" s="86"/>
      <c r="BKD402" s="86"/>
      <c r="BKE402" s="86"/>
      <c r="BKF402" s="86"/>
      <c r="BKG402" s="86"/>
      <c r="BKH402" s="86"/>
      <c r="BKI402" s="86"/>
      <c r="BKJ402" s="86"/>
      <c r="BKK402" s="86"/>
      <c r="BKL402" s="86"/>
      <c r="BKM402" s="86"/>
      <c r="BKN402" s="86"/>
      <c r="BKO402" s="86"/>
      <c r="BKP402" s="86"/>
      <c r="BKQ402" s="86"/>
      <c r="BKR402" s="86"/>
      <c r="BKS402" s="86"/>
      <c r="BKT402" s="86"/>
      <c r="BKU402" s="86"/>
      <c r="BKV402" s="86"/>
      <c r="BKW402" s="86"/>
      <c r="BKX402" s="86"/>
      <c r="BKY402" s="86"/>
      <c r="BKZ402" s="86"/>
      <c r="BLA402" s="86"/>
      <c r="BLB402" s="86"/>
      <c r="BLC402" s="86"/>
      <c r="BLD402" s="86"/>
      <c r="BLE402" s="86"/>
      <c r="BLF402" s="86"/>
      <c r="BLG402" s="86"/>
      <c r="BLH402" s="86"/>
      <c r="BLI402" s="86"/>
      <c r="BLJ402" s="86"/>
      <c r="BLK402" s="86"/>
      <c r="BLL402" s="86"/>
      <c r="BLM402" s="86"/>
      <c r="BLN402" s="86"/>
      <c r="BLO402" s="86"/>
      <c r="BLP402" s="86"/>
      <c r="BLQ402" s="86"/>
      <c r="BLR402" s="86"/>
      <c r="BLS402" s="86"/>
      <c r="BLT402" s="86"/>
      <c r="BLU402" s="86"/>
      <c r="BLV402" s="86"/>
      <c r="BLW402" s="86"/>
      <c r="BLX402" s="86"/>
      <c r="BLY402" s="86"/>
      <c r="BLZ402" s="86"/>
      <c r="BMA402" s="86"/>
      <c r="BMB402" s="86"/>
      <c r="BMC402" s="86"/>
      <c r="BMD402" s="86"/>
      <c r="BME402" s="86"/>
      <c r="BMF402" s="86"/>
      <c r="BMG402" s="86"/>
      <c r="BMH402" s="86"/>
      <c r="BMI402" s="86"/>
      <c r="BMJ402" s="86"/>
      <c r="BMK402" s="86"/>
      <c r="BML402" s="86"/>
      <c r="BMM402" s="86"/>
      <c r="BMN402" s="86"/>
      <c r="BMO402" s="86"/>
      <c r="BMP402" s="86"/>
      <c r="BMQ402" s="86"/>
      <c r="BMR402" s="86"/>
      <c r="BMS402" s="86"/>
      <c r="BMT402" s="86"/>
      <c r="BMU402" s="86"/>
      <c r="BMV402" s="86"/>
      <c r="BMW402" s="86"/>
      <c r="BMX402" s="86"/>
      <c r="BMY402" s="86"/>
      <c r="BMZ402" s="86"/>
      <c r="BNA402" s="86"/>
      <c r="BNB402" s="86"/>
      <c r="BNC402" s="86"/>
      <c r="BND402" s="86"/>
      <c r="BNE402" s="86"/>
      <c r="BNF402" s="86"/>
      <c r="BNG402" s="86"/>
      <c r="BNH402" s="86"/>
      <c r="BNI402" s="86"/>
      <c r="BNJ402" s="86"/>
      <c r="BNK402" s="86"/>
      <c r="BNL402" s="86"/>
      <c r="BNM402" s="86"/>
      <c r="BNN402" s="86"/>
      <c r="BNO402" s="86"/>
      <c r="BNP402" s="86"/>
      <c r="BNQ402" s="86"/>
      <c r="BNR402" s="86"/>
      <c r="BNS402" s="86"/>
      <c r="BNT402" s="86"/>
      <c r="BNU402" s="86"/>
      <c r="BNV402" s="86"/>
      <c r="BNW402" s="86"/>
      <c r="BNX402" s="86"/>
      <c r="BNY402" s="86"/>
      <c r="BNZ402" s="86"/>
      <c r="BOA402" s="86"/>
      <c r="BOB402" s="86"/>
      <c r="BOC402" s="86"/>
      <c r="BOD402" s="86"/>
      <c r="BOE402" s="86"/>
      <c r="BOF402" s="86"/>
      <c r="BOG402" s="86"/>
      <c r="BOH402" s="86"/>
      <c r="BOI402" s="86"/>
      <c r="BOJ402" s="86"/>
      <c r="BOK402" s="86"/>
      <c r="BOL402" s="86"/>
      <c r="BOM402" s="86"/>
      <c r="BON402" s="86"/>
      <c r="BOO402" s="86"/>
      <c r="BOP402" s="86"/>
      <c r="BOQ402" s="86"/>
      <c r="BOR402" s="86"/>
      <c r="BOS402" s="86"/>
      <c r="BOT402" s="86"/>
      <c r="BOU402" s="86"/>
      <c r="BOV402" s="86"/>
      <c r="BOW402" s="86"/>
      <c r="BOX402" s="86"/>
      <c r="BOY402" s="86"/>
      <c r="BOZ402" s="86"/>
      <c r="BPA402" s="86"/>
      <c r="BPB402" s="86"/>
      <c r="BPC402" s="86"/>
      <c r="BPD402" s="86"/>
      <c r="BPE402" s="86"/>
      <c r="BPF402" s="86"/>
      <c r="BPG402" s="86"/>
      <c r="BPH402" s="86"/>
      <c r="BPI402" s="86"/>
      <c r="BPJ402" s="86"/>
      <c r="BPK402" s="86"/>
      <c r="BPL402" s="86"/>
      <c r="BPM402" s="86"/>
      <c r="BPN402" s="86"/>
      <c r="BPO402" s="86"/>
      <c r="BPP402" s="86"/>
      <c r="BPQ402" s="86"/>
      <c r="BPR402" s="86"/>
      <c r="BPS402" s="86"/>
      <c r="BPT402" s="86"/>
      <c r="BPU402" s="86"/>
      <c r="BPV402" s="86"/>
      <c r="BPW402" s="86"/>
      <c r="BPX402" s="86"/>
      <c r="BPY402" s="86"/>
      <c r="BPZ402" s="86"/>
      <c r="BQA402" s="86"/>
      <c r="BQB402" s="86"/>
      <c r="BQC402" s="86"/>
      <c r="BQD402" s="86"/>
      <c r="BQE402" s="86"/>
      <c r="BQF402" s="86"/>
      <c r="BQG402" s="86"/>
      <c r="BQH402" s="86"/>
      <c r="BQI402" s="86"/>
      <c r="BQJ402" s="86"/>
      <c r="BQK402" s="86"/>
      <c r="BQL402" s="86"/>
      <c r="BQM402" s="86"/>
      <c r="BQN402" s="86"/>
      <c r="BQO402" s="86"/>
      <c r="BQP402" s="86"/>
      <c r="BQQ402" s="86"/>
      <c r="BQR402" s="86"/>
      <c r="BQS402" s="86"/>
      <c r="BQT402" s="86"/>
      <c r="BQU402" s="86"/>
      <c r="BQV402" s="86"/>
      <c r="BQW402" s="86"/>
      <c r="BQX402" s="86"/>
      <c r="BQY402" s="86"/>
      <c r="BQZ402" s="86"/>
      <c r="BRA402" s="86"/>
      <c r="BRB402" s="86"/>
      <c r="BRC402" s="86"/>
      <c r="BRD402" s="86"/>
      <c r="BRE402" s="86"/>
      <c r="BRF402" s="86"/>
      <c r="BRG402" s="86"/>
      <c r="BRH402" s="86"/>
      <c r="BRI402" s="86"/>
      <c r="BRJ402" s="86"/>
      <c r="BRK402" s="86"/>
      <c r="BRL402" s="86"/>
      <c r="BRM402" s="86"/>
      <c r="BRN402" s="86"/>
      <c r="BRO402" s="86"/>
      <c r="BRP402" s="86"/>
      <c r="BRQ402" s="86"/>
      <c r="BRR402" s="86"/>
      <c r="BRS402" s="86"/>
      <c r="BRT402" s="86"/>
      <c r="BRU402" s="86"/>
      <c r="BRV402" s="86"/>
      <c r="BRW402" s="86"/>
      <c r="BRX402" s="86"/>
      <c r="BRY402" s="86"/>
      <c r="BRZ402" s="86"/>
      <c r="BSA402" s="86"/>
      <c r="BSB402" s="86"/>
      <c r="BSC402" s="86"/>
      <c r="BSD402" s="86"/>
      <c r="BSE402" s="86"/>
      <c r="BSF402" s="86"/>
      <c r="BSG402" s="86"/>
      <c r="BSH402" s="86"/>
      <c r="BSI402" s="86"/>
      <c r="BSJ402" s="86"/>
      <c r="BSK402" s="86"/>
      <c r="BSL402" s="86"/>
      <c r="BSM402" s="86"/>
      <c r="BSN402" s="86"/>
      <c r="BSO402" s="86"/>
      <c r="BSP402" s="86"/>
      <c r="BSQ402" s="86"/>
      <c r="BSR402" s="86"/>
      <c r="BSS402" s="86"/>
      <c r="BST402" s="86"/>
      <c r="BSU402" s="86"/>
      <c r="BSV402" s="86"/>
      <c r="BSW402" s="86"/>
      <c r="BSX402" s="86"/>
      <c r="BSY402" s="86"/>
      <c r="BSZ402" s="86"/>
      <c r="BTA402" s="86"/>
      <c r="BTB402" s="86"/>
      <c r="BTC402" s="86"/>
      <c r="BTD402" s="86"/>
      <c r="BTE402" s="86"/>
      <c r="BTF402" s="86"/>
      <c r="BTG402" s="86"/>
      <c r="BTH402" s="86"/>
      <c r="BTI402" s="86"/>
      <c r="BTJ402" s="86"/>
      <c r="BTK402" s="86"/>
      <c r="BTL402" s="86"/>
      <c r="BTM402" s="86"/>
      <c r="BTN402" s="86"/>
      <c r="BTO402" s="86"/>
      <c r="BTP402" s="86"/>
      <c r="BTQ402" s="86"/>
      <c r="BTR402" s="86"/>
      <c r="BTS402" s="86"/>
      <c r="BTT402" s="86"/>
      <c r="BTU402" s="86"/>
      <c r="BTV402" s="86"/>
      <c r="BTW402" s="86"/>
      <c r="BTX402" s="86"/>
      <c r="BTY402" s="86"/>
      <c r="BTZ402" s="86"/>
      <c r="BUA402" s="86"/>
      <c r="BUB402" s="86"/>
      <c r="BUC402" s="86"/>
      <c r="BUD402" s="86"/>
      <c r="BUE402" s="86"/>
      <c r="BUF402" s="86"/>
      <c r="BUG402" s="86"/>
      <c r="BUH402" s="86"/>
      <c r="BUI402" s="86"/>
      <c r="BUJ402" s="86"/>
      <c r="BUK402" s="86"/>
      <c r="BUL402" s="86"/>
      <c r="BUM402" s="86"/>
      <c r="BUN402" s="86"/>
      <c r="BUO402" s="86"/>
      <c r="BUP402" s="86"/>
      <c r="BUQ402" s="86"/>
      <c r="BUR402" s="86"/>
      <c r="BUS402" s="86"/>
      <c r="BUT402" s="86"/>
      <c r="BUU402" s="86"/>
      <c r="BUV402" s="86"/>
      <c r="BUW402" s="86"/>
      <c r="BUX402" s="86"/>
      <c r="BUY402" s="86"/>
      <c r="BUZ402" s="86"/>
      <c r="BVA402" s="86"/>
      <c r="BVB402" s="86"/>
      <c r="BVC402" s="86"/>
      <c r="BVD402" s="86"/>
      <c r="BVE402" s="86"/>
      <c r="BVF402" s="86"/>
      <c r="BVG402" s="86"/>
      <c r="BVH402" s="86"/>
      <c r="BVI402" s="86"/>
      <c r="BVJ402" s="86"/>
      <c r="BVK402" s="86"/>
      <c r="BVL402" s="86"/>
      <c r="BVM402" s="86"/>
      <c r="BVN402" s="86"/>
      <c r="BVO402" s="86"/>
      <c r="BVP402" s="86"/>
      <c r="BVQ402" s="86"/>
      <c r="BVR402" s="86"/>
      <c r="BVS402" s="86"/>
      <c r="BVT402" s="86"/>
      <c r="BVU402" s="86"/>
      <c r="BVV402" s="86"/>
      <c r="BVW402" s="86"/>
      <c r="BVX402" s="86"/>
      <c r="BVY402" s="86"/>
      <c r="BVZ402" s="86"/>
      <c r="BWA402" s="86"/>
      <c r="BWB402" s="86"/>
      <c r="BWC402" s="86"/>
      <c r="BWD402" s="86"/>
      <c r="BWE402" s="86"/>
      <c r="BWF402" s="86"/>
      <c r="BWG402" s="86"/>
      <c r="BWH402" s="86"/>
      <c r="BWI402" s="86"/>
      <c r="BWJ402" s="86"/>
      <c r="BWK402" s="86"/>
      <c r="BWL402" s="86"/>
      <c r="BWM402" s="86"/>
      <c r="BWN402" s="86"/>
      <c r="BWO402" s="86"/>
      <c r="BWP402" s="86"/>
      <c r="BWQ402" s="86"/>
      <c r="BWR402" s="86"/>
      <c r="BWS402" s="86"/>
      <c r="BWT402" s="86"/>
      <c r="BWU402" s="86"/>
      <c r="BWV402" s="86"/>
      <c r="BWW402" s="86"/>
      <c r="BWX402" s="86"/>
      <c r="BWY402" s="86"/>
      <c r="BWZ402" s="86"/>
      <c r="BXA402" s="86"/>
      <c r="BXB402" s="86"/>
      <c r="BXC402" s="86"/>
      <c r="BXD402" s="86"/>
      <c r="BXE402" s="86"/>
      <c r="BXF402" s="86"/>
      <c r="BXG402" s="86"/>
      <c r="BXH402" s="86"/>
      <c r="BXI402" s="86"/>
      <c r="BXJ402" s="86"/>
      <c r="BXK402" s="86"/>
      <c r="BXL402" s="86"/>
      <c r="BXM402" s="86"/>
      <c r="BXN402" s="86"/>
      <c r="BXO402" s="86"/>
      <c r="BXP402" s="86"/>
      <c r="BXQ402" s="86"/>
      <c r="BXR402" s="86"/>
      <c r="BXS402" s="86"/>
      <c r="BXT402" s="86"/>
      <c r="BXU402" s="86"/>
      <c r="BXV402" s="86"/>
      <c r="BXW402" s="86"/>
      <c r="BXX402" s="86"/>
      <c r="BXY402" s="86"/>
      <c r="BXZ402" s="86"/>
      <c r="BYA402" s="86"/>
      <c r="BYB402" s="86"/>
      <c r="BYC402" s="86"/>
      <c r="BYD402" s="86"/>
      <c r="BYE402" s="86"/>
      <c r="BYF402" s="86"/>
      <c r="BYG402" s="86"/>
      <c r="BYH402" s="86"/>
      <c r="BYI402" s="86"/>
      <c r="BYJ402" s="86"/>
      <c r="BYK402" s="86"/>
      <c r="BYL402" s="86"/>
      <c r="BYM402" s="86"/>
      <c r="BYN402" s="86"/>
      <c r="BYO402" s="86"/>
      <c r="BYP402" s="86"/>
      <c r="BYQ402" s="86"/>
      <c r="BYR402" s="86"/>
      <c r="BYS402" s="86"/>
      <c r="BYT402" s="86"/>
      <c r="BYU402" s="86"/>
      <c r="BYV402" s="86"/>
      <c r="BYW402" s="86"/>
      <c r="BYX402" s="86"/>
      <c r="BYY402" s="86"/>
      <c r="BYZ402" s="86"/>
      <c r="BZA402" s="86"/>
      <c r="BZB402" s="86"/>
      <c r="BZC402" s="86"/>
      <c r="BZD402" s="86"/>
      <c r="BZE402" s="86"/>
      <c r="BZF402" s="86"/>
      <c r="BZG402" s="86"/>
      <c r="BZH402" s="86"/>
      <c r="BZI402" s="86"/>
      <c r="BZJ402" s="86"/>
      <c r="BZK402" s="86"/>
      <c r="BZL402" s="86"/>
      <c r="BZM402" s="86"/>
      <c r="BZN402" s="86"/>
      <c r="BZO402" s="86"/>
      <c r="BZP402" s="86"/>
      <c r="BZQ402" s="86"/>
      <c r="BZR402" s="86"/>
      <c r="BZS402" s="86"/>
      <c r="BZT402" s="86"/>
      <c r="BZU402" s="86"/>
      <c r="BZV402" s="86"/>
      <c r="BZW402" s="86"/>
      <c r="BZX402" s="86"/>
      <c r="BZY402" s="86"/>
      <c r="BZZ402" s="86"/>
      <c r="CAA402" s="86"/>
      <c r="CAB402" s="86"/>
      <c r="CAC402" s="86"/>
      <c r="CAD402" s="86"/>
      <c r="CAE402" s="86"/>
      <c r="CAF402" s="86"/>
      <c r="CAG402" s="86"/>
      <c r="CAH402" s="86"/>
      <c r="CAI402" s="86"/>
      <c r="CAJ402" s="86"/>
      <c r="CAK402" s="86"/>
      <c r="CAL402" s="86"/>
      <c r="CAM402" s="86"/>
      <c r="CAN402" s="86"/>
      <c r="CAO402" s="86"/>
      <c r="CAP402" s="86"/>
      <c r="CAQ402" s="86"/>
      <c r="CAR402" s="86"/>
      <c r="CAS402" s="86"/>
      <c r="CAT402" s="86"/>
      <c r="CAU402" s="86"/>
      <c r="CAV402" s="86"/>
      <c r="CAW402" s="86"/>
      <c r="CAX402" s="86"/>
      <c r="CAY402" s="86"/>
      <c r="CAZ402" s="86"/>
      <c r="CBA402" s="86"/>
      <c r="CBB402" s="86"/>
      <c r="CBC402" s="86"/>
      <c r="CBD402" s="86"/>
      <c r="CBE402" s="86"/>
      <c r="CBF402" s="86"/>
      <c r="CBG402" s="86"/>
      <c r="CBH402" s="86"/>
      <c r="CBI402" s="86"/>
      <c r="CBJ402" s="86"/>
      <c r="CBK402" s="86"/>
      <c r="CBL402" s="86"/>
      <c r="CBM402" s="86"/>
      <c r="CBN402" s="86"/>
      <c r="CBO402" s="86"/>
      <c r="CBP402" s="86"/>
      <c r="CBQ402" s="86"/>
      <c r="CBR402" s="86"/>
      <c r="CBS402" s="86"/>
      <c r="CBT402" s="86"/>
      <c r="CBU402" s="86"/>
      <c r="CBV402" s="86"/>
      <c r="CBW402" s="86"/>
      <c r="CBX402" s="86"/>
      <c r="CBY402" s="86"/>
      <c r="CBZ402" s="86"/>
      <c r="CCA402" s="86"/>
      <c r="CCB402" s="86"/>
      <c r="CCC402" s="86"/>
      <c r="CCD402" s="86"/>
      <c r="CCE402" s="86"/>
      <c r="CCF402" s="86"/>
      <c r="CCG402" s="86"/>
      <c r="CCH402" s="86"/>
      <c r="CCI402" s="86"/>
      <c r="CCJ402" s="86"/>
      <c r="CCK402" s="86"/>
      <c r="CCL402" s="86"/>
      <c r="CCM402" s="86"/>
      <c r="CCN402" s="86"/>
      <c r="CCO402" s="86"/>
      <c r="CCP402" s="86"/>
      <c r="CCQ402" s="86"/>
      <c r="CCR402" s="86"/>
      <c r="CCS402" s="86"/>
      <c r="CCT402" s="86"/>
      <c r="CCU402" s="86"/>
      <c r="CCV402" s="86"/>
      <c r="CCW402" s="86"/>
      <c r="CCX402" s="86"/>
      <c r="CCY402" s="86"/>
      <c r="CCZ402" s="86"/>
      <c r="CDA402" s="86"/>
      <c r="CDB402" s="86"/>
      <c r="CDC402" s="86"/>
      <c r="CDD402" s="86"/>
      <c r="CDE402" s="86"/>
      <c r="CDF402" s="86"/>
      <c r="CDG402" s="86"/>
      <c r="CDH402" s="86"/>
      <c r="CDI402" s="86"/>
      <c r="CDJ402" s="86"/>
      <c r="CDK402" s="86"/>
      <c r="CDL402" s="86"/>
      <c r="CDM402" s="86"/>
      <c r="CDN402" s="86"/>
      <c r="CDO402" s="86"/>
      <c r="CDP402" s="86"/>
      <c r="CDQ402" s="86"/>
      <c r="CDR402" s="86"/>
      <c r="CDS402" s="86"/>
      <c r="CDT402" s="86"/>
      <c r="CDU402" s="86"/>
      <c r="CDV402" s="86"/>
      <c r="CDW402" s="86"/>
      <c r="CDX402" s="86"/>
      <c r="CDY402" s="86"/>
      <c r="CDZ402" s="86"/>
      <c r="CEA402" s="86"/>
      <c r="CEB402" s="86"/>
      <c r="CEC402" s="86"/>
      <c r="CED402" s="86"/>
      <c r="CEE402" s="86"/>
      <c r="CEF402" s="86"/>
      <c r="CEG402" s="86"/>
      <c r="CEH402" s="86"/>
      <c r="CEI402" s="86"/>
      <c r="CEJ402" s="86"/>
      <c r="CEK402" s="86"/>
      <c r="CEL402" s="86"/>
      <c r="CEM402" s="86"/>
      <c r="CEN402" s="86"/>
      <c r="CEO402" s="86"/>
      <c r="CEP402" s="86"/>
      <c r="CEQ402" s="86"/>
      <c r="CER402" s="86"/>
      <c r="CES402" s="86"/>
      <c r="CET402" s="86"/>
      <c r="CEU402" s="86"/>
      <c r="CEV402" s="86"/>
      <c r="CEW402" s="86"/>
      <c r="CEX402" s="86"/>
      <c r="CEY402" s="86"/>
      <c r="CEZ402" s="86"/>
      <c r="CFA402" s="86"/>
      <c r="CFB402" s="86"/>
      <c r="CFC402" s="86"/>
      <c r="CFD402" s="86"/>
      <c r="CFE402" s="86"/>
      <c r="CFF402" s="86"/>
      <c r="CFG402" s="86"/>
      <c r="CFH402" s="86"/>
      <c r="CFI402" s="86"/>
      <c r="CFJ402" s="86"/>
      <c r="CFK402" s="86"/>
      <c r="CFL402" s="86"/>
      <c r="CFM402" s="86"/>
      <c r="CFN402" s="86"/>
      <c r="CFO402" s="86"/>
      <c r="CFP402" s="86"/>
      <c r="CFQ402" s="86"/>
      <c r="CFR402" s="86"/>
      <c r="CFS402" s="86"/>
      <c r="CFT402" s="86"/>
      <c r="CFU402" s="86"/>
      <c r="CFV402" s="86"/>
      <c r="CFW402" s="86"/>
      <c r="CFX402" s="86"/>
      <c r="CFY402" s="86"/>
      <c r="CFZ402" s="86"/>
      <c r="CGA402" s="86"/>
      <c r="CGB402" s="86"/>
      <c r="CGC402" s="86"/>
      <c r="CGD402" s="86"/>
      <c r="CGE402" s="86"/>
      <c r="CGF402" s="86"/>
      <c r="CGG402" s="86"/>
      <c r="CGH402" s="86"/>
      <c r="CGI402" s="86"/>
      <c r="CGJ402" s="86"/>
      <c r="CGK402" s="86"/>
      <c r="CGL402" s="86"/>
      <c r="CGM402" s="86"/>
      <c r="CGN402" s="86"/>
      <c r="CGO402" s="86"/>
      <c r="CGP402" s="86"/>
      <c r="CGQ402" s="86"/>
      <c r="CGR402" s="86"/>
      <c r="CGS402" s="86"/>
      <c r="CGT402" s="86"/>
      <c r="CGU402" s="86"/>
      <c r="CGV402" s="86"/>
      <c r="CGW402" s="86"/>
      <c r="CGX402" s="86"/>
      <c r="CGY402" s="86"/>
      <c r="CGZ402" s="86"/>
      <c r="CHA402" s="86"/>
      <c r="CHB402" s="86"/>
      <c r="CHC402" s="86"/>
      <c r="CHD402" s="86"/>
      <c r="CHE402" s="86"/>
      <c r="CHF402" s="86"/>
      <c r="CHG402" s="86"/>
      <c r="CHH402" s="86"/>
      <c r="CHI402" s="86"/>
      <c r="CHJ402" s="86"/>
      <c r="CHK402" s="86"/>
      <c r="CHL402" s="86"/>
      <c r="CHM402" s="86"/>
      <c r="CHN402" s="86"/>
      <c r="CHO402" s="86"/>
      <c r="CHP402" s="86"/>
      <c r="CHQ402" s="86"/>
      <c r="CHR402" s="86"/>
      <c r="CHS402" s="86"/>
      <c r="CHT402" s="86"/>
      <c r="CHU402" s="86"/>
      <c r="CHV402" s="86"/>
      <c r="CHW402" s="86"/>
      <c r="CHX402" s="86"/>
      <c r="CHY402" s="86"/>
      <c r="CHZ402" s="86"/>
      <c r="CIA402" s="86"/>
      <c r="CIB402" s="86"/>
      <c r="CIC402" s="86"/>
      <c r="CID402" s="86"/>
      <c r="CIE402" s="86"/>
      <c r="CIF402" s="86"/>
      <c r="CIG402" s="86"/>
      <c r="CIH402" s="86"/>
      <c r="CII402" s="86"/>
      <c r="CIJ402" s="86"/>
      <c r="CIK402" s="86"/>
      <c r="CIL402" s="86"/>
      <c r="CIM402" s="86"/>
      <c r="CIN402" s="86"/>
      <c r="CIO402" s="86"/>
      <c r="CIP402" s="86"/>
      <c r="CIQ402" s="86"/>
      <c r="CIR402" s="86"/>
      <c r="CIS402" s="86"/>
      <c r="CIT402" s="86"/>
      <c r="CIU402" s="86"/>
      <c r="CIV402" s="86"/>
      <c r="CIW402" s="86"/>
      <c r="CIX402" s="86"/>
      <c r="CIY402" s="86"/>
      <c r="CIZ402" s="86"/>
      <c r="CJA402" s="86"/>
      <c r="CJB402" s="86"/>
      <c r="CJC402" s="86"/>
      <c r="CJD402" s="86"/>
      <c r="CJE402" s="86"/>
      <c r="CJF402" s="86"/>
      <c r="CJG402" s="86"/>
      <c r="CJH402" s="86"/>
      <c r="CJI402" s="86"/>
      <c r="CJJ402" s="86"/>
      <c r="CJK402" s="86"/>
      <c r="CJL402" s="86"/>
      <c r="CJM402" s="86"/>
      <c r="CJN402" s="86"/>
      <c r="CJO402" s="86"/>
      <c r="CJP402" s="86"/>
      <c r="CJQ402" s="86"/>
      <c r="CJR402" s="86"/>
      <c r="CJS402" s="86"/>
      <c r="CJT402" s="86"/>
      <c r="CJU402" s="86"/>
      <c r="CJV402" s="86"/>
      <c r="CJW402" s="86"/>
      <c r="CJX402" s="86"/>
      <c r="CJY402" s="86"/>
      <c r="CJZ402" s="86"/>
      <c r="CKA402" s="86"/>
      <c r="CKB402" s="86"/>
      <c r="CKC402" s="86"/>
      <c r="CKD402" s="86"/>
      <c r="CKE402" s="86"/>
      <c r="CKF402" s="86"/>
      <c r="CKG402" s="86"/>
      <c r="CKH402" s="86"/>
      <c r="CKI402" s="86"/>
      <c r="CKJ402" s="86"/>
      <c r="CKK402" s="86"/>
      <c r="CKL402" s="86"/>
      <c r="CKM402" s="86"/>
      <c r="CKN402" s="86"/>
      <c r="CKO402" s="86"/>
      <c r="CKP402" s="86"/>
      <c r="CKQ402" s="86"/>
      <c r="CKR402" s="86"/>
      <c r="CKS402" s="86"/>
      <c r="CKT402" s="86"/>
      <c r="CKU402" s="86"/>
      <c r="CKV402" s="86"/>
      <c r="CKW402" s="86"/>
      <c r="CKX402" s="86"/>
      <c r="CKY402" s="86"/>
      <c r="CKZ402" s="86"/>
      <c r="CLA402" s="86"/>
      <c r="CLB402" s="86"/>
      <c r="CLC402" s="86"/>
      <c r="CLD402" s="86"/>
      <c r="CLE402" s="86"/>
      <c r="CLF402" s="86"/>
      <c r="CLG402" s="86"/>
      <c r="CLH402" s="86"/>
      <c r="CLI402" s="86"/>
      <c r="CLJ402" s="86"/>
      <c r="CLK402" s="86"/>
      <c r="CLL402" s="86"/>
      <c r="CLM402" s="86"/>
      <c r="CLN402" s="86"/>
      <c r="CLO402" s="86"/>
      <c r="CLP402" s="86"/>
      <c r="CLQ402" s="86"/>
      <c r="CLR402" s="86"/>
      <c r="CLS402" s="86"/>
      <c r="CLT402" s="86"/>
      <c r="CLU402" s="86"/>
      <c r="CLV402" s="86"/>
      <c r="CLW402" s="86"/>
      <c r="CLX402" s="86"/>
      <c r="CLY402" s="86"/>
      <c r="CLZ402" s="86"/>
      <c r="CMA402" s="86"/>
      <c r="CMB402" s="86"/>
      <c r="CMC402" s="86"/>
      <c r="CMD402" s="86"/>
      <c r="CME402" s="86"/>
      <c r="CMF402" s="86"/>
      <c r="CMG402" s="86"/>
      <c r="CMH402" s="86"/>
      <c r="CMI402" s="86"/>
      <c r="CMJ402" s="86"/>
      <c r="CMK402" s="86"/>
      <c r="CML402" s="86"/>
      <c r="CMM402" s="86"/>
      <c r="CMN402" s="86"/>
      <c r="CMO402" s="86"/>
      <c r="CMP402" s="86"/>
      <c r="CMQ402" s="86"/>
      <c r="CMR402" s="86"/>
      <c r="CMS402" s="86"/>
      <c r="CMT402" s="86"/>
      <c r="CMU402" s="86"/>
      <c r="CMV402" s="86"/>
      <c r="CMW402" s="86"/>
      <c r="CMX402" s="86"/>
      <c r="CMY402" s="86"/>
      <c r="CMZ402" s="86"/>
      <c r="CNA402" s="86"/>
      <c r="CNB402" s="86"/>
      <c r="CNC402" s="86"/>
      <c r="CND402" s="86"/>
      <c r="CNE402" s="86"/>
      <c r="CNF402" s="86"/>
      <c r="CNG402" s="86"/>
      <c r="CNH402" s="86"/>
      <c r="CNI402" s="86"/>
      <c r="CNJ402" s="86"/>
      <c r="CNK402" s="86"/>
      <c r="CNL402" s="86"/>
      <c r="CNM402" s="86"/>
      <c r="CNN402" s="86"/>
      <c r="CNO402" s="86"/>
      <c r="CNP402" s="86"/>
      <c r="CNQ402" s="86"/>
      <c r="CNR402" s="86"/>
      <c r="CNS402" s="86"/>
      <c r="CNT402" s="86"/>
      <c r="CNU402" s="86"/>
      <c r="CNV402" s="86"/>
      <c r="CNW402" s="86"/>
      <c r="CNX402" s="86"/>
      <c r="CNY402" s="86"/>
      <c r="CNZ402" s="86"/>
      <c r="COA402" s="86"/>
      <c r="COB402" s="86"/>
      <c r="COC402" s="86"/>
      <c r="COD402" s="86"/>
      <c r="COE402" s="86"/>
      <c r="COF402" s="86"/>
      <c r="COG402" s="86"/>
      <c r="COH402" s="86"/>
      <c r="COI402" s="86"/>
      <c r="COJ402" s="86"/>
      <c r="COK402" s="86"/>
      <c r="COL402" s="86"/>
      <c r="COM402" s="86"/>
      <c r="CON402" s="86"/>
      <c r="COO402" s="86"/>
      <c r="COP402" s="86"/>
      <c r="COQ402" s="86"/>
      <c r="COR402" s="86"/>
      <c r="COS402" s="86"/>
      <c r="COT402" s="86"/>
      <c r="COU402" s="86"/>
      <c r="COV402" s="86"/>
      <c r="COW402" s="86"/>
      <c r="COX402" s="86"/>
      <c r="COY402" s="86"/>
      <c r="COZ402" s="86"/>
      <c r="CPA402" s="86"/>
      <c r="CPB402" s="86"/>
      <c r="CPC402" s="86"/>
      <c r="CPD402" s="86"/>
      <c r="CPE402" s="86"/>
      <c r="CPF402" s="86"/>
      <c r="CPG402" s="86"/>
      <c r="CPH402" s="86"/>
      <c r="CPI402" s="86"/>
      <c r="CPJ402" s="86"/>
      <c r="CPK402" s="86"/>
      <c r="CPL402" s="86"/>
      <c r="CPM402" s="86"/>
      <c r="CPN402" s="86"/>
      <c r="CPO402" s="86"/>
      <c r="CPP402" s="86"/>
      <c r="CPQ402" s="86"/>
      <c r="CPR402" s="86"/>
      <c r="CPS402" s="86"/>
      <c r="CPT402" s="86"/>
      <c r="CPU402" s="86"/>
      <c r="CPV402" s="86"/>
      <c r="CPW402" s="86"/>
      <c r="CPX402" s="86"/>
      <c r="CPY402" s="86"/>
      <c r="CPZ402" s="86"/>
      <c r="CQA402" s="86"/>
      <c r="CQB402" s="86"/>
      <c r="CQC402" s="86"/>
      <c r="CQD402" s="86"/>
      <c r="CQE402" s="86"/>
      <c r="CQF402" s="86"/>
      <c r="CQG402" s="86"/>
      <c r="CQH402" s="86"/>
      <c r="CQI402" s="86"/>
      <c r="CQJ402" s="86"/>
      <c r="CQK402" s="86"/>
      <c r="CQL402" s="86"/>
      <c r="CQM402" s="86"/>
      <c r="CQN402" s="86"/>
      <c r="CQO402" s="86"/>
      <c r="CQP402" s="86"/>
      <c r="CQQ402" s="86"/>
      <c r="CQR402" s="86"/>
      <c r="CQS402" s="86"/>
      <c r="CQT402" s="86"/>
      <c r="CQU402" s="86"/>
      <c r="CQV402" s="86"/>
      <c r="CQW402" s="86"/>
      <c r="CQX402" s="86"/>
      <c r="CQY402" s="86"/>
      <c r="CQZ402" s="86"/>
      <c r="CRA402" s="86"/>
      <c r="CRB402" s="86"/>
      <c r="CRC402" s="86"/>
      <c r="CRD402" s="86"/>
      <c r="CRE402" s="86"/>
      <c r="CRF402" s="86"/>
      <c r="CRG402" s="86"/>
      <c r="CRH402" s="86"/>
      <c r="CRI402" s="86"/>
      <c r="CRJ402" s="86"/>
      <c r="CRK402" s="86"/>
      <c r="CRL402" s="86"/>
      <c r="CRM402" s="86"/>
      <c r="CRN402" s="86"/>
      <c r="CRO402" s="86"/>
      <c r="CRP402" s="86"/>
      <c r="CRQ402" s="86"/>
      <c r="CRR402" s="86"/>
      <c r="CRS402" s="86"/>
      <c r="CRT402" s="86"/>
      <c r="CRU402" s="86"/>
      <c r="CRV402" s="86"/>
      <c r="CRW402" s="86"/>
      <c r="CRX402" s="86"/>
      <c r="CRY402" s="86"/>
      <c r="CRZ402" s="86"/>
      <c r="CSA402" s="86"/>
      <c r="CSB402" s="86"/>
      <c r="CSC402" s="86"/>
      <c r="CSD402" s="86"/>
      <c r="CSE402" s="86"/>
      <c r="CSF402" s="86"/>
      <c r="CSG402" s="86"/>
      <c r="CSH402" s="86"/>
      <c r="CSI402" s="86"/>
      <c r="CSJ402" s="86"/>
      <c r="CSK402" s="86"/>
      <c r="CSL402" s="86"/>
      <c r="CSM402" s="86"/>
      <c r="CSN402" s="86"/>
      <c r="CSO402" s="86"/>
      <c r="CSP402" s="86"/>
      <c r="CSQ402" s="86"/>
      <c r="CSR402" s="86"/>
      <c r="CSS402" s="86"/>
      <c r="CST402" s="86"/>
      <c r="CSU402" s="86"/>
      <c r="CSV402" s="86"/>
      <c r="CSW402" s="86"/>
      <c r="CSX402" s="86"/>
      <c r="CSY402" s="86"/>
      <c r="CSZ402" s="86"/>
      <c r="CTA402" s="86"/>
      <c r="CTB402" s="86"/>
      <c r="CTC402" s="86"/>
      <c r="CTD402" s="86"/>
      <c r="CTE402" s="86"/>
      <c r="CTF402" s="86"/>
      <c r="CTG402" s="86"/>
      <c r="CTH402" s="86"/>
      <c r="CTI402" s="86"/>
      <c r="CTJ402" s="86"/>
      <c r="CTK402" s="86"/>
      <c r="CTL402" s="86"/>
      <c r="CTM402" s="86"/>
      <c r="CTN402" s="86"/>
      <c r="CTO402" s="86"/>
      <c r="CTP402" s="86"/>
      <c r="CTQ402" s="86"/>
      <c r="CTR402" s="86"/>
      <c r="CTS402" s="86"/>
      <c r="CTT402" s="86"/>
      <c r="CTU402" s="86"/>
      <c r="CTV402" s="86"/>
      <c r="CTW402" s="86"/>
      <c r="CTX402" s="86"/>
      <c r="CTY402" s="86"/>
      <c r="CTZ402" s="86"/>
      <c r="CUA402" s="86"/>
      <c r="CUB402" s="86"/>
      <c r="CUC402" s="86"/>
      <c r="CUD402" s="86"/>
      <c r="CUE402" s="86"/>
      <c r="CUF402" s="86"/>
      <c r="CUG402" s="86"/>
      <c r="CUH402" s="86"/>
      <c r="CUI402" s="86"/>
      <c r="CUJ402" s="86"/>
      <c r="CUK402" s="86"/>
      <c r="CUL402" s="86"/>
      <c r="CUM402" s="86"/>
      <c r="CUN402" s="86"/>
      <c r="CUO402" s="86"/>
      <c r="CUP402" s="86"/>
      <c r="CUQ402" s="86"/>
      <c r="CUR402" s="86"/>
      <c r="CUS402" s="86"/>
      <c r="CUT402" s="86"/>
      <c r="CUU402" s="86"/>
      <c r="CUV402" s="86"/>
      <c r="CUW402" s="86"/>
      <c r="CUX402" s="86"/>
      <c r="CUY402" s="86"/>
      <c r="CUZ402" s="86"/>
      <c r="CVA402" s="86"/>
      <c r="CVB402" s="86"/>
      <c r="CVC402" s="86"/>
      <c r="CVD402" s="86"/>
      <c r="CVE402" s="86"/>
      <c r="CVF402" s="86"/>
      <c r="CVG402" s="86"/>
      <c r="CVH402" s="86"/>
      <c r="CVI402" s="86"/>
      <c r="CVJ402" s="86"/>
      <c r="CVK402" s="86"/>
      <c r="CVL402" s="86"/>
      <c r="CVM402" s="86"/>
      <c r="CVN402" s="86"/>
      <c r="CVO402" s="86"/>
      <c r="CVP402" s="86"/>
      <c r="CVQ402" s="86"/>
      <c r="CVR402" s="86"/>
      <c r="CVS402" s="86"/>
      <c r="CVT402" s="86"/>
      <c r="CVU402" s="86"/>
      <c r="CVV402" s="86"/>
      <c r="CVW402" s="86"/>
      <c r="CVX402" s="86"/>
      <c r="CVY402" s="86"/>
      <c r="CVZ402" s="86"/>
      <c r="CWA402" s="86"/>
      <c r="CWB402" s="86"/>
      <c r="CWC402" s="86"/>
      <c r="CWD402" s="86"/>
      <c r="CWE402" s="86"/>
      <c r="CWF402" s="86"/>
      <c r="CWG402" s="86"/>
      <c r="CWH402" s="86"/>
      <c r="CWI402" s="86"/>
      <c r="CWJ402" s="86"/>
      <c r="CWK402" s="86"/>
      <c r="CWL402" s="86"/>
      <c r="CWM402" s="86"/>
      <c r="CWN402" s="86"/>
      <c r="CWO402" s="86"/>
      <c r="CWP402" s="86"/>
      <c r="CWQ402" s="86"/>
      <c r="CWR402" s="86"/>
      <c r="CWS402" s="86"/>
      <c r="CWT402" s="86"/>
      <c r="CWU402" s="86"/>
      <c r="CWV402" s="86"/>
      <c r="CWW402" s="86"/>
      <c r="CWX402" s="86"/>
      <c r="CWY402" s="86"/>
      <c r="CWZ402" s="86"/>
      <c r="CXA402" s="86"/>
      <c r="CXB402" s="86"/>
      <c r="CXC402" s="86"/>
      <c r="CXD402" s="86"/>
      <c r="CXE402" s="86"/>
      <c r="CXF402" s="86"/>
      <c r="CXG402" s="86"/>
      <c r="CXH402" s="86"/>
      <c r="CXI402" s="86"/>
      <c r="CXJ402" s="86"/>
      <c r="CXK402" s="86"/>
      <c r="CXL402" s="86"/>
      <c r="CXM402" s="86"/>
      <c r="CXN402" s="86"/>
      <c r="CXO402" s="86"/>
      <c r="CXP402" s="86"/>
      <c r="CXQ402" s="86"/>
      <c r="CXR402" s="86"/>
      <c r="CXS402" s="86"/>
      <c r="CXT402" s="86"/>
      <c r="CXU402" s="86"/>
      <c r="CXV402" s="86"/>
      <c r="CXW402" s="86"/>
      <c r="CXX402" s="86"/>
      <c r="CXY402" s="86"/>
      <c r="CXZ402" s="86"/>
      <c r="CYA402" s="86"/>
      <c r="CYB402" s="86"/>
      <c r="CYC402" s="86"/>
      <c r="CYD402" s="86"/>
      <c r="CYE402" s="86"/>
      <c r="CYF402" s="86"/>
      <c r="CYG402" s="86"/>
      <c r="CYH402" s="86"/>
      <c r="CYI402" s="86"/>
      <c r="CYJ402" s="86"/>
      <c r="CYK402" s="86"/>
      <c r="CYL402" s="86"/>
      <c r="CYM402" s="86"/>
      <c r="CYN402" s="86"/>
      <c r="CYO402" s="86"/>
      <c r="CYP402" s="86"/>
      <c r="CYQ402" s="86"/>
      <c r="CYR402" s="86"/>
      <c r="CYS402" s="86"/>
      <c r="CYT402" s="86"/>
      <c r="CYU402" s="86"/>
      <c r="CYV402" s="86"/>
      <c r="CYW402" s="86"/>
      <c r="CYX402" s="86"/>
      <c r="CYY402" s="86"/>
      <c r="CYZ402" s="86"/>
      <c r="CZA402" s="86"/>
      <c r="CZB402" s="86"/>
      <c r="CZC402" s="86"/>
      <c r="CZD402" s="86"/>
      <c r="CZE402" s="86"/>
      <c r="CZF402" s="86"/>
      <c r="CZG402" s="86"/>
      <c r="CZH402" s="86"/>
      <c r="CZI402" s="86"/>
      <c r="CZJ402" s="86"/>
      <c r="CZK402" s="86"/>
      <c r="CZL402" s="86"/>
      <c r="CZM402" s="86"/>
      <c r="CZN402" s="86"/>
      <c r="CZO402" s="86"/>
      <c r="CZP402" s="86"/>
      <c r="CZQ402" s="86"/>
      <c r="CZR402" s="86"/>
      <c r="CZS402" s="86"/>
      <c r="CZT402" s="86"/>
      <c r="CZU402" s="86"/>
      <c r="CZV402" s="86"/>
      <c r="CZW402" s="86"/>
      <c r="CZX402" s="86"/>
      <c r="CZY402" s="86"/>
      <c r="CZZ402" s="86"/>
      <c r="DAA402" s="86"/>
      <c r="DAB402" s="86"/>
      <c r="DAC402" s="86"/>
      <c r="DAD402" s="86"/>
      <c r="DAE402" s="86"/>
      <c r="DAF402" s="86"/>
      <c r="DAG402" s="86"/>
      <c r="DAH402" s="86"/>
      <c r="DAI402" s="86"/>
      <c r="DAJ402" s="86"/>
      <c r="DAK402" s="86"/>
      <c r="DAL402" s="86"/>
      <c r="DAM402" s="86"/>
      <c r="DAN402" s="86"/>
      <c r="DAO402" s="86"/>
      <c r="DAP402" s="86"/>
      <c r="DAQ402" s="86"/>
      <c r="DAR402" s="86"/>
      <c r="DAS402" s="86"/>
      <c r="DAT402" s="86"/>
      <c r="DAU402" s="86"/>
      <c r="DAV402" s="86"/>
      <c r="DAW402" s="86"/>
      <c r="DAX402" s="86"/>
      <c r="DAY402" s="86"/>
      <c r="DAZ402" s="86"/>
      <c r="DBA402" s="86"/>
      <c r="DBB402" s="86"/>
      <c r="DBC402" s="86"/>
      <c r="DBD402" s="86"/>
      <c r="DBE402" s="86"/>
      <c r="DBF402" s="86"/>
      <c r="DBG402" s="86"/>
      <c r="DBH402" s="86"/>
      <c r="DBI402" s="86"/>
      <c r="DBJ402" s="86"/>
      <c r="DBK402" s="86"/>
      <c r="DBL402" s="86"/>
      <c r="DBM402" s="86"/>
      <c r="DBN402" s="86"/>
      <c r="DBO402" s="86"/>
      <c r="DBP402" s="86"/>
      <c r="DBQ402" s="86"/>
      <c r="DBR402" s="86"/>
      <c r="DBS402" s="86"/>
      <c r="DBT402" s="86"/>
      <c r="DBU402" s="86"/>
      <c r="DBV402" s="86"/>
      <c r="DBW402" s="86"/>
      <c r="DBX402" s="86"/>
      <c r="DBY402" s="86"/>
      <c r="DBZ402" s="86"/>
      <c r="DCA402" s="86"/>
      <c r="DCB402" s="86"/>
      <c r="DCC402" s="86"/>
      <c r="DCD402" s="86"/>
      <c r="DCE402" s="86"/>
      <c r="DCF402" s="86"/>
      <c r="DCG402" s="86"/>
      <c r="DCH402" s="86"/>
      <c r="DCI402" s="86"/>
      <c r="DCJ402" s="86"/>
      <c r="DCK402" s="86"/>
      <c r="DCL402" s="86"/>
      <c r="DCM402" s="86"/>
      <c r="DCN402" s="86"/>
      <c r="DCO402" s="86"/>
      <c r="DCP402" s="86"/>
      <c r="DCQ402" s="86"/>
      <c r="DCR402" s="86"/>
      <c r="DCS402" s="86"/>
      <c r="DCT402" s="86"/>
      <c r="DCU402" s="86"/>
      <c r="DCV402" s="86"/>
      <c r="DCW402" s="86"/>
      <c r="DCX402" s="86"/>
      <c r="DCY402" s="86"/>
      <c r="DCZ402" s="86"/>
      <c r="DDA402" s="86"/>
      <c r="DDB402" s="86"/>
      <c r="DDC402" s="86"/>
      <c r="DDD402" s="86"/>
      <c r="DDE402" s="86"/>
      <c r="DDF402" s="86"/>
      <c r="DDG402" s="86"/>
      <c r="DDH402" s="86"/>
      <c r="DDI402" s="86"/>
      <c r="DDJ402" s="86"/>
      <c r="DDK402" s="86"/>
      <c r="DDL402" s="86"/>
      <c r="DDM402" s="86"/>
      <c r="DDN402" s="86"/>
      <c r="DDO402" s="86"/>
      <c r="DDP402" s="86"/>
      <c r="DDQ402" s="86"/>
      <c r="DDR402" s="86"/>
      <c r="DDS402" s="86"/>
      <c r="DDT402" s="86"/>
      <c r="DDU402" s="86"/>
      <c r="DDV402" s="86"/>
      <c r="DDW402" s="86"/>
      <c r="DDX402" s="86"/>
      <c r="DDY402" s="86"/>
      <c r="DDZ402" s="86"/>
      <c r="DEA402" s="86"/>
      <c r="DEB402" s="86"/>
      <c r="DEC402" s="86"/>
      <c r="DED402" s="86"/>
      <c r="DEE402" s="86"/>
      <c r="DEF402" s="86"/>
      <c r="DEG402" s="86"/>
      <c r="DEH402" s="86"/>
      <c r="DEI402" s="86"/>
      <c r="DEJ402" s="86"/>
      <c r="DEK402" s="86"/>
      <c r="DEL402" s="86"/>
      <c r="DEM402" s="86"/>
      <c r="DEN402" s="86"/>
      <c r="DEO402" s="86"/>
      <c r="DEP402" s="86"/>
      <c r="DEQ402" s="86"/>
      <c r="DER402" s="86"/>
      <c r="DES402" s="86"/>
      <c r="DET402" s="86"/>
      <c r="DEU402" s="86"/>
      <c r="DEV402" s="86"/>
      <c r="DEW402" s="86"/>
      <c r="DEX402" s="86"/>
      <c r="DEY402" s="86"/>
      <c r="DEZ402" s="86"/>
      <c r="DFA402" s="86"/>
      <c r="DFB402" s="86"/>
      <c r="DFC402" s="86"/>
      <c r="DFD402" s="86"/>
      <c r="DFE402" s="86"/>
      <c r="DFF402" s="86"/>
      <c r="DFG402" s="86"/>
      <c r="DFH402" s="86"/>
      <c r="DFI402" s="86"/>
      <c r="DFJ402" s="86"/>
      <c r="DFK402" s="86"/>
      <c r="DFL402" s="86"/>
      <c r="DFM402" s="86"/>
      <c r="DFN402" s="86"/>
      <c r="DFO402" s="86"/>
      <c r="DFP402" s="86"/>
      <c r="DFQ402" s="86"/>
      <c r="DFR402" s="86"/>
      <c r="DFS402" s="86"/>
      <c r="DFT402" s="86"/>
      <c r="DFU402" s="86"/>
      <c r="DFV402" s="86"/>
      <c r="DFW402" s="86"/>
      <c r="DFX402" s="86"/>
      <c r="DFY402" s="86"/>
      <c r="DFZ402" s="86"/>
      <c r="DGA402" s="86"/>
      <c r="DGB402" s="86"/>
      <c r="DGC402" s="86"/>
      <c r="DGD402" s="86"/>
      <c r="DGE402" s="86"/>
      <c r="DGF402" s="86"/>
      <c r="DGG402" s="86"/>
      <c r="DGH402" s="86"/>
      <c r="DGI402" s="86"/>
      <c r="DGJ402" s="86"/>
      <c r="DGK402" s="86"/>
      <c r="DGL402" s="86"/>
      <c r="DGM402" s="86"/>
      <c r="DGN402" s="86"/>
      <c r="DGO402" s="86"/>
      <c r="DGP402" s="86"/>
      <c r="DGQ402" s="86"/>
      <c r="DGR402" s="86"/>
      <c r="DGS402" s="86"/>
      <c r="DGT402" s="86"/>
      <c r="DGU402" s="86"/>
      <c r="DGV402" s="86"/>
      <c r="DGW402" s="86"/>
      <c r="DGX402" s="86"/>
      <c r="DGY402" s="86"/>
      <c r="DGZ402" s="86"/>
      <c r="DHA402" s="86"/>
      <c r="DHB402" s="86"/>
      <c r="DHC402" s="86"/>
      <c r="DHD402" s="86"/>
      <c r="DHE402" s="86"/>
      <c r="DHF402" s="86"/>
      <c r="DHG402" s="86"/>
      <c r="DHH402" s="86"/>
      <c r="DHI402" s="86"/>
      <c r="DHJ402" s="86"/>
      <c r="DHK402" s="86"/>
      <c r="DHL402" s="86"/>
      <c r="DHM402" s="86"/>
      <c r="DHN402" s="86"/>
      <c r="DHO402" s="86"/>
      <c r="DHP402" s="86"/>
      <c r="DHQ402" s="86"/>
      <c r="DHR402" s="86"/>
      <c r="DHS402" s="86"/>
      <c r="DHT402" s="86"/>
      <c r="DHU402" s="86"/>
      <c r="DHV402" s="86"/>
      <c r="DHW402" s="86"/>
      <c r="DHX402" s="86"/>
      <c r="DHY402" s="86"/>
      <c r="DHZ402" s="86"/>
      <c r="DIA402" s="86"/>
      <c r="DIB402" s="86"/>
      <c r="DIC402" s="86"/>
      <c r="DID402" s="86"/>
      <c r="DIE402" s="86"/>
      <c r="DIF402" s="86"/>
      <c r="DIG402" s="86"/>
      <c r="DIH402" s="86"/>
      <c r="DII402" s="86"/>
      <c r="DIJ402" s="86"/>
      <c r="DIK402" s="86"/>
      <c r="DIL402" s="86"/>
      <c r="DIM402" s="86"/>
      <c r="DIN402" s="86"/>
      <c r="DIO402" s="86"/>
      <c r="DIP402" s="86"/>
      <c r="DIQ402" s="86"/>
      <c r="DIR402" s="86"/>
      <c r="DIS402" s="86"/>
      <c r="DIT402" s="86"/>
      <c r="DIU402" s="86"/>
      <c r="DIV402" s="86"/>
      <c r="DIW402" s="86"/>
      <c r="DIX402" s="86"/>
      <c r="DIY402" s="86"/>
      <c r="DIZ402" s="86"/>
      <c r="DJA402" s="86"/>
      <c r="DJB402" s="86"/>
      <c r="DJC402" s="86"/>
      <c r="DJD402" s="86"/>
      <c r="DJE402" s="86"/>
      <c r="DJF402" s="86"/>
      <c r="DJG402" s="86"/>
      <c r="DJH402" s="86"/>
      <c r="DJI402" s="86"/>
      <c r="DJJ402" s="86"/>
      <c r="DJK402" s="86"/>
      <c r="DJL402" s="86"/>
      <c r="DJM402" s="86"/>
      <c r="DJN402" s="86"/>
      <c r="DJO402" s="86"/>
      <c r="DJP402" s="86"/>
      <c r="DJQ402" s="86"/>
      <c r="DJR402" s="86"/>
      <c r="DJS402" s="86"/>
      <c r="DJT402" s="86"/>
      <c r="DJU402" s="86"/>
      <c r="DJV402" s="86"/>
      <c r="DJW402" s="86"/>
      <c r="DJX402" s="86"/>
      <c r="DJY402" s="86"/>
      <c r="DJZ402" s="86"/>
      <c r="DKA402" s="86"/>
      <c r="DKB402" s="86"/>
      <c r="DKC402" s="86"/>
      <c r="DKD402" s="86"/>
      <c r="DKE402" s="86"/>
      <c r="DKF402" s="86"/>
      <c r="DKG402" s="86"/>
      <c r="DKH402" s="86"/>
      <c r="DKI402" s="86"/>
      <c r="DKJ402" s="86"/>
      <c r="DKK402" s="86"/>
      <c r="DKL402" s="86"/>
      <c r="DKM402" s="86"/>
      <c r="DKN402" s="86"/>
      <c r="DKO402" s="86"/>
      <c r="DKP402" s="86"/>
      <c r="DKQ402" s="86"/>
      <c r="DKR402" s="86"/>
      <c r="DKS402" s="86"/>
      <c r="DKT402" s="86"/>
      <c r="DKU402" s="86"/>
      <c r="DKV402" s="86"/>
      <c r="DKW402" s="86"/>
      <c r="DKX402" s="86"/>
      <c r="DKY402" s="86"/>
      <c r="DKZ402" s="86"/>
      <c r="DLA402" s="86"/>
      <c r="DLB402" s="86"/>
      <c r="DLC402" s="86"/>
      <c r="DLD402" s="86"/>
      <c r="DLE402" s="86"/>
      <c r="DLF402" s="86"/>
      <c r="DLG402" s="86"/>
      <c r="DLH402" s="86"/>
      <c r="DLI402" s="86"/>
      <c r="DLJ402" s="86"/>
      <c r="DLK402" s="86"/>
      <c r="DLL402" s="86"/>
      <c r="DLM402" s="86"/>
      <c r="DLN402" s="86"/>
      <c r="DLO402" s="86"/>
      <c r="DLP402" s="86"/>
      <c r="DLQ402" s="86"/>
      <c r="DLR402" s="86"/>
      <c r="DLS402" s="86"/>
      <c r="DLT402" s="86"/>
      <c r="DLU402" s="86"/>
      <c r="DLV402" s="86"/>
      <c r="DLW402" s="86"/>
      <c r="DLX402" s="86"/>
      <c r="DLY402" s="86"/>
      <c r="DLZ402" s="86"/>
      <c r="DMA402" s="86"/>
      <c r="DMB402" s="86"/>
      <c r="DMC402" s="86"/>
      <c r="DMD402" s="86"/>
      <c r="DME402" s="86"/>
      <c r="DMF402" s="86"/>
      <c r="DMG402" s="86"/>
      <c r="DMH402" s="86"/>
      <c r="DMI402" s="86"/>
      <c r="DMJ402" s="86"/>
      <c r="DMK402" s="86"/>
      <c r="DML402" s="86"/>
      <c r="DMM402" s="86"/>
      <c r="DMN402" s="86"/>
      <c r="DMO402" s="86"/>
      <c r="DMP402" s="86"/>
      <c r="DMQ402" s="86"/>
      <c r="DMR402" s="86"/>
      <c r="DMS402" s="86"/>
      <c r="DMT402" s="86"/>
      <c r="DMU402" s="86"/>
      <c r="DMV402" s="86"/>
      <c r="DMW402" s="86"/>
      <c r="DMX402" s="86"/>
      <c r="DMY402" s="86"/>
      <c r="DMZ402" s="86"/>
      <c r="DNA402" s="86"/>
      <c r="DNB402" s="86"/>
      <c r="DNC402" s="86"/>
      <c r="DND402" s="86"/>
      <c r="DNE402" s="86"/>
      <c r="DNF402" s="86"/>
      <c r="DNG402" s="86"/>
      <c r="DNH402" s="86"/>
      <c r="DNI402" s="86"/>
      <c r="DNJ402" s="86"/>
      <c r="DNK402" s="86"/>
      <c r="DNL402" s="86"/>
      <c r="DNM402" s="86"/>
      <c r="DNN402" s="86"/>
      <c r="DNO402" s="86"/>
      <c r="DNP402" s="86"/>
      <c r="DNQ402" s="86"/>
      <c r="DNR402" s="86"/>
      <c r="DNS402" s="86"/>
      <c r="DNT402" s="86"/>
      <c r="DNU402" s="86"/>
      <c r="DNV402" s="86"/>
      <c r="DNW402" s="86"/>
      <c r="DNX402" s="86"/>
      <c r="DNY402" s="86"/>
      <c r="DNZ402" s="86"/>
      <c r="DOA402" s="86"/>
      <c r="DOB402" s="86"/>
      <c r="DOC402" s="86"/>
      <c r="DOD402" s="86"/>
      <c r="DOE402" s="86"/>
      <c r="DOF402" s="86"/>
      <c r="DOG402" s="86"/>
      <c r="DOH402" s="86"/>
      <c r="DOI402" s="86"/>
      <c r="DOJ402" s="86"/>
      <c r="DOK402" s="86"/>
      <c r="DOL402" s="86"/>
      <c r="DOM402" s="86"/>
      <c r="DON402" s="86"/>
      <c r="DOO402" s="86"/>
      <c r="DOP402" s="86"/>
      <c r="DOQ402" s="86"/>
      <c r="DOR402" s="86"/>
      <c r="DOS402" s="86"/>
      <c r="DOT402" s="86"/>
      <c r="DOU402" s="86"/>
      <c r="DOV402" s="86"/>
      <c r="DOW402" s="86"/>
      <c r="DOX402" s="86"/>
      <c r="DOY402" s="86"/>
      <c r="DOZ402" s="86"/>
      <c r="DPA402" s="86"/>
      <c r="DPB402" s="86"/>
      <c r="DPC402" s="86"/>
      <c r="DPD402" s="86"/>
      <c r="DPE402" s="86"/>
      <c r="DPF402" s="86"/>
      <c r="DPG402" s="86"/>
      <c r="DPH402" s="86"/>
      <c r="DPI402" s="86"/>
      <c r="DPJ402" s="86"/>
      <c r="DPK402" s="86"/>
      <c r="DPL402" s="86"/>
      <c r="DPM402" s="86"/>
      <c r="DPN402" s="86"/>
      <c r="DPO402" s="86"/>
      <c r="DPP402" s="86"/>
      <c r="DPQ402" s="86"/>
      <c r="DPR402" s="86"/>
      <c r="DPS402" s="86"/>
      <c r="DPT402" s="86"/>
      <c r="DPU402" s="86"/>
      <c r="DPV402" s="86"/>
      <c r="DPW402" s="86"/>
      <c r="DPX402" s="86"/>
      <c r="DPY402" s="86"/>
      <c r="DPZ402" s="86"/>
      <c r="DQA402" s="86"/>
      <c r="DQB402" s="86"/>
      <c r="DQC402" s="86"/>
      <c r="DQD402" s="86"/>
      <c r="DQE402" s="86"/>
      <c r="DQF402" s="86"/>
      <c r="DQG402" s="86"/>
      <c r="DQH402" s="86"/>
      <c r="DQI402" s="86"/>
      <c r="DQJ402" s="86"/>
      <c r="DQK402" s="86"/>
      <c r="DQL402" s="86"/>
      <c r="DQM402" s="86"/>
      <c r="DQN402" s="86"/>
      <c r="DQO402" s="86"/>
      <c r="DQP402" s="86"/>
      <c r="DQQ402" s="86"/>
      <c r="DQR402" s="86"/>
      <c r="DQS402" s="86"/>
      <c r="DQT402" s="86"/>
      <c r="DQU402" s="86"/>
      <c r="DQV402" s="86"/>
      <c r="DQW402" s="86"/>
      <c r="DQX402" s="86"/>
      <c r="DQY402" s="86"/>
      <c r="DQZ402" s="86"/>
      <c r="DRA402" s="86"/>
      <c r="DRB402" s="86"/>
      <c r="DRC402" s="86"/>
      <c r="DRD402" s="86"/>
      <c r="DRE402" s="86"/>
      <c r="DRF402" s="86"/>
      <c r="DRG402" s="86"/>
      <c r="DRH402" s="86"/>
      <c r="DRI402" s="86"/>
      <c r="DRJ402" s="86"/>
      <c r="DRK402" s="86"/>
      <c r="DRL402" s="86"/>
      <c r="DRM402" s="86"/>
      <c r="DRN402" s="86"/>
      <c r="DRO402" s="86"/>
      <c r="DRP402" s="86"/>
      <c r="DRQ402" s="86"/>
      <c r="DRR402" s="86"/>
      <c r="DRS402" s="86"/>
      <c r="DRT402" s="86"/>
      <c r="DRU402" s="86"/>
      <c r="DRV402" s="86"/>
      <c r="DRW402" s="86"/>
      <c r="DRX402" s="86"/>
      <c r="DRY402" s="86"/>
      <c r="DRZ402" s="86"/>
      <c r="DSA402" s="86"/>
      <c r="DSB402" s="86"/>
      <c r="DSC402" s="86"/>
      <c r="DSD402" s="86"/>
      <c r="DSE402" s="86"/>
      <c r="DSF402" s="86"/>
      <c r="DSG402" s="86"/>
      <c r="DSH402" s="86"/>
      <c r="DSI402" s="86"/>
      <c r="DSJ402" s="86"/>
      <c r="DSK402" s="86"/>
      <c r="DSL402" s="86"/>
      <c r="DSM402" s="86"/>
      <c r="DSN402" s="86"/>
      <c r="DSO402" s="86"/>
      <c r="DSP402" s="86"/>
      <c r="DSQ402" s="86"/>
      <c r="DSR402" s="86"/>
      <c r="DSS402" s="86"/>
      <c r="DST402" s="86"/>
      <c r="DSU402" s="86"/>
      <c r="DSV402" s="86"/>
      <c r="DSW402" s="86"/>
      <c r="DSX402" s="86"/>
      <c r="DSY402" s="86"/>
      <c r="DSZ402" s="86"/>
      <c r="DTA402" s="86"/>
      <c r="DTB402" s="86"/>
      <c r="DTC402" s="86"/>
      <c r="DTD402" s="86"/>
      <c r="DTE402" s="86"/>
      <c r="DTF402" s="86"/>
      <c r="DTG402" s="86"/>
      <c r="DTH402" s="86"/>
      <c r="DTI402" s="86"/>
      <c r="DTJ402" s="86"/>
      <c r="DTK402" s="86"/>
      <c r="DTL402" s="86"/>
      <c r="DTM402" s="86"/>
      <c r="DTN402" s="86"/>
      <c r="DTO402" s="86"/>
      <c r="DTP402" s="86"/>
      <c r="DTQ402" s="86"/>
      <c r="DTR402" s="86"/>
      <c r="DTS402" s="86"/>
      <c r="DTT402" s="86"/>
      <c r="DTU402" s="86"/>
      <c r="DTV402" s="86"/>
      <c r="DTW402" s="86"/>
      <c r="DTX402" s="86"/>
      <c r="DTY402" s="86"/>
      <c r="DTZ402" s="86"/>
      <c r="DUA402" s="86"/>
      <c r="DUB402" s="86"/>
      <c r="DUC402" s="86"/>
      <c r="DUD402" s="86"/>
      <c r="DUE402" s="86"/>
      <c r="DUF402" s="86"/>
      <c r="DUG402" s="86"/>
      <c r="DUH402" s="86"/>
      <c r="DUI402" s="86"/>
      <c r="DUJ402" s="86"/>
      <c r="DUK402" s="86"/>
      <c r="DUL402" s="86"/>
      <c r="DUM402" s="86"/>
      <c r="DUN402" s="86"/>
      <c r="DUO402" s="86"/>
      <c r="DUP402" s="86"/>
      <c r="DUQ402" s="86"/>
      <c r="DUR402" s="86"/>
      <c r="DUS402" s="86"/>
      <c r="DUT402" s="86"/>
      <c r="DUU402" s="86"/>
      <c r="DUV402" s="86"/>
      <c r="DUW402" s="86"/>
      <c r="DUX402" s="86"/>
      <c r="DUY402" s="86"/>
      <c r="DUZ402" s="86"/>
      <c r="DVA402" s="86"/>
      <c r="DVB402" s="86"/>
      <c r="DVC402" s="86"/>
      <c r="DVD402" s="86"/>
      <c r="DVE402" s="86"/>
      <c r="DVF402" s="86"/>
      <c r="DVG402" s="86"/>
      <c r="DVH402" s="86"/>
      <c r="DVI402" s="86"/>
      <c r="DVJ402" s="86"/>
      <c r="DVK402" s="86"/>
      <c r="DVL402" s="86"/>
      <c r="DVM402" s="86"/>
      <c r="DVN402" s="86"/>
      <c r="DVO402" s="86"/>
      <c r="DVP402" s="86"/>
      <c r="DVQ402" s="86"/>
      <c r="DVR402" s="86"/>
      <c r="DVS402" s="86"/>
      <c r="DVT402" s="86"/>
      <c r="DVU402" s="86"/>
      <c r="DVV402" s="86"/>
      <c r="DVW402" s="86"/>
      <c r="DVX402" s="86"/>
      <c r="DVY402" s="86"/>
      <c r="DVZ402" s="86"/>
      <c r="DWA402" s="86"/>
      <c r="DWB402" s="86"/>
      <c r="DWC402" s="86"/>
      <c r="DWD402" s="86"/>
      <c r="DWE402" s="86"/>
      <c r="DWF402" s="86"/>
      <c r="DWG402" s="86"/>
      <c r="DWH402" s="86"/>
      <c r="DWI402" s="86"/>
      <c r="DWJ402" s="86"/>
      <c r="DWK402" s="86"/>
      <c r="DWL402" s="86"/>
      <c r="DWM402" s="86"/>
      <c r="DWN402" s="86"/>
      <c r="DWO402" s="86"/>
      <c r="DWP402" s="86"/>
      <c r="DWQ402" s="86"/>
      <c r="DWR402" s="86"/>
      <c r="DWS402" s="86"/>
      <c r="DWT402" s="86"/>
      <c r="DWU402" s="86"/>
      <c r="DWV402" s="86"/>
      <c r="DWW402" s="86"/>
      <c r="DWX402" s="86"/>
      <c r="DWY402" s="86"/>
      <c r="DWZ402" s="86"/>
      <c r="DXA402" s="86"/>
      <c r="DXB402" s="86"/>
      <c r="DXC402" s="86"/>
      <c r="DXD402" s="86"/>
      <c r="DXE402" s="86"/>
      <c r="DXF402" s="86"/>
      <c r="DXG402" s="86"/>
      <c r="DXH402" s="86"/>
      <c r="DXI402" s="86"/>
      <c r="DXJ402" s="86"/>
      <c r="DXK402" s="86"/>
      <c r="DXL402" s="86"/>
      <c r="DXM402" s="86"/>
      <c r="DXN402" s="86"/>
      <c r="DXO402" s="86"/>
      <c r="DXP402" s="86"/>
      <c r="DXQ402" s="86"/>
      <c r="DXR402" s="86"/>
      <c r="DXS402" s="86"/>
      <c r="DXT402" s="86"/>
      <c r="DXU402" s="86"/>
      <c r="DXV402" s="86"/>
      <c r="DXW402" s="86"/>
      <c r="DXX402" s="86"/>
      <c r="DXY402" s="86"/>
      <c r="DXZ402" s="86"/>
      <c r="DYA402" s="86"/>
      <c r="DYB402" s="86"/>
      <c r="DYC402" s="86"/>
      <c r="DYD402" s="86"/>
      <c r="DYE402" s="86"/>
      <c r="DYF402" s="86"/>
      <c r="DYG402" s="86"/>
      <c r="DYH402" s="86"/>
      <c r="DYI402" s="86"/>
      <c r="DYJ402" s="86"/>
      <c r="DYK402" s="86"/>
      <c r="DYL402" s="86"/>
      <c r="DYM402" s="86"/>
      <c r="DYN402" s="86"/>
      <c r="DYO402" s="86"/>
      <c r="DYP402" s="86"/>
      <c r="DYQ402" s="86"/>
      <c r="DYR402" s="86"/>
      <c r="DYS402" s="86"/>
      <c r="DYT402" s="86"/>
      <c r="DYU402" s="86"/>
      <c r="DYV402" s="86"/>
      <c r="DYW402" s="86"/>
      <c r="DYX402" s="86"/>
      <c r="DYY402" s="86"/>
      <c r="DYZ402" s="86"/>
      <c r="DZA402" s="86"/>
      <c r="DZB402" s="86"/>
      <c r="DZC402" s="86"/>
      <c r="DZD402" s="86"/>
      <c r="DZE402" s="86"/>
      <c r="DZF402" s="86"/>
      <c r="DZG402" s="86"/>
      <c r="DZH402" s="86"/>
      <c r="DZI402" s="86"/>
      <c r="DZJ402" s="86"/>
      <c r="DZK402" s="86"/>
      <c r="DZL402" s="86"/>
      <c r="DZM402" s="86"/>
      <c r="DZN402" s="86"/>
      <c r="DZO402" s="86"/>
      <c r="DZP402" s="86"/>
      <c r="DZQ402" s="86"/>
      <c r="DZR402" s="86"/>
      <c r="DZS402" s="86"/>
      <c r="DZT402" s="86"/>
      <c r="DZU402" s="86"/>
      <c r="DZV402" s="86"/>
      <c r="DZW402" s="86"/>
      <c r="DZX402" s="86"/>
      <c r="DZY402" s="86"/>
      <c r="DZZ402" s="86"/>
      <c r="EAA402" s="86"/>
      <c r="EAB402" s="86"/>
      <c r="EAC402" s="86"/>
      <c r="EAD402" s="86"/>
      <c r="EAE402" s="86"/>
      <c r="EAF402" s="86"/>
      <c r="EAG402" s="86"/>
      <c r="EAH402" s="86"/>
      <c r="EAI402" s="86"/>
      <c r="EAJ402" s="86"/>
      <c r="EAK402" s="86"/>
      <c r="EAL402" s="86"/>
      <c r="EAM402" s="86"/>
      <c r="EAN402" s="86"/>
      <c r="EAO402" s="86"/>
      <c r="EAP402" s="86"/>
      <c r="EAQ402" s="86"/>
      <c r="EAR402" s="86"/>
      <c r="EAS402" s="86"/>
      <c r="EAT402" s="86"/>
      <c r="EAU402" s="86"/>
      <c r="EAV402" s="86"/>
      <c r="EAW402" s="86"/>
      <c r="EAX402" s="86"/>
      <c r="EAY402" s="86"/>
      <c r="EAZ402" s="86"/>
      <c r="EBA402" s="86"/>
      <c r="EBB402" s="86"/>
      <c r="EBC402" s="86"/>
      <c r="EBD402" s="86"/>
      <c r="EBE402" s="86"/>
      <c r="EBF402" s="86"/>
      <c r="EBG402" s="86"/>
      <c r="EBH402" s="86"/>
      <c r="EBI402" s="86"/>
      <c r="EBJ402" s="86"/>
      <c r="EBK402" s="86"/>
      <c r="EBL402" s="86"/>
      <c r="EBM402" s="86"/>
      <c r="EBN402" s="86"/>
      <c r="EBO402" s="86"/>
      <c r="EBP402" s="86"/>
      <c r="EBQ402" s="86"/>
      <c r="EBR402" s="86"/>
      <c r="EBS402" s="86"/>
      <c r="EBT402" s="86"/>
      <c r="EBU402" s="86"/>
      <c r="EBV402" s="86"/>
      <c r="EBW402" s="86"/>
      <c r="EBX402" s="86"/>
      <c r="EBY402" s="86"/>
      <c r="EBZ402" s="86"/>
      <c r="ECA402" s="86"/>
      <c r="ECB402" s="86"/>
      <c r="ECC402" s="86"/>
      <c r="ECD402" s="86"/>
      <c r="ECE402" s="86"/>
      <c r="ECF402" s="86"/>
      <c r="ECG402" s="86"/>
      <c r="ECH402" s="86"/>
      <c r="ECI402" s="86"/>
      <c r="ECJ402" s="86"/>
      <c r="ECK402" s="86"/>
      <c r="ECL402" s="86"/>
      <c r="ECM402" s="86"/>
      <c r="ECN402" s="86"/>
      <c r="ECO402" s="86"/>
      <c r="ECP402" s="86"/>
      <c r="ECQ402" s="86"/>
      <c r="ECR402" s="86"/>
      <c r="ECS402" s="86"/>
      <c r="ECT402" s="86"/>
      <c r="ECU402" s="86"/>
      <c r="ECV402" s="86"/>
      <c r="ECW402" s="86"/>
      <c r="ECX402" s="86"/>
      <c r="ECY402" s="86"/>
      <c r="ECZ402" s="86"/>
      <c r="EDA402" s="86"/>
      <c r="EDB402" s="86"/>
      <c r="EDC402" s="86"/>
      <c r="EDD402" s="86"/>
      <c r="EDE402" s="86"/>
      <c r="EDF402" s="86"/>
      <c r="EDG402" s="86"/>
      <c r="EDH402" s="86"/>
      <c r="EDI402" s="86"/>
      <c r="EDJ402" s="86"/>
      <c r="EDK402" s="86"/>
      <c r="EDL402" s="86"/>
      <c r="EDM402" s="86"/>
      <c r="EDN402" s="86"/>
      <c r="EDO402" s="86"/>
      <c r="EDP402" s="86"/>
      <c r="EDQ402" s="86"/>
      <c r="EDR402" s="86"/>
      <c r="EDS402" s="86"/>
      <c r="EDT402" s="86"/>
      <c r="EDU402" s="86"/>
      <c r="EDV402" s="86"/>
      <c r="EDW402" s="86"/>
      <c r="EDX402" s="86"/>
      <c r="EDY402" s="86"/>
      <c r="EDZ402" s="86"/>
      <c r="EEA402" s="86"/>
      <c r="EEB402" s="86"/>
      <c r="EEC402" s="86"/>
      <c r="EED402" s="86"/>
      <c r="EEE402" s="86"/>
      <c r="EEF402" s="86"/>
      <c r="EEG402" s="86"/>
      <c r="EEH402" s="86"/>
      <c r="EEI402" s="86"/>
      <c r="EEJ402" s="86"/>
      <c r="EEK402" s="86"/>
      <c r="EEL402" s="86"/>
      <c r="EEM402" s="86"/>
      <c r="EEN402" s="86"/>
      <c r="EEO402" s="86"/>
      <c r="EEP402" s="86"/>
      <c r="EEQ402" s="86"/>
      <c r="EER402" s="86"/>
      <c r="EES402" s="86"/>
      <c r="EET402" s="86"/>
      <c r="EEU402" s="86"/>
      <c r="EEV402" s="86"/>
      <c r="EEW402" s="86"/>
      <c r="EEX402" s="86"/>
      <c r="EEY402" s="86"/>
      <c r="EEZ402" s="86"/>
      <c r="EFA402" s="86"/>
      <c r="EFB402" s="86"/>
      <c r="EFC402" s="86"/>
      <c r="EFD402" s="86"/>
      <c r="EFE402" s="86"/>
      <c r="EFF402" s="86"/>
      <c r="EFG402" s="86"/>
      <c r="EFH402" s="86"/>
      <c r="EFI402" s="86"/>
      <c r="EFJ402" s="86"/>
      <c r="EFK402" s="86"/>
      <c r="EFL402" s="86"/>
      <c r="EFM402" s="86"/>
      <c r="EFN402" s="86"/>
      <c r="EFO402" s="86"/>
      <c r="EFP402" s="86"/>
      <c r="EFQ402" s="86"/>
      <c r="EFR402" s="86"/>
      <c r="EFS402" s="86"/>
      <c r="EFT402" s="86"/>
      <c r="EFU402" s="86"/>
      <c r="EFV402" s="86"/>
      <c r="EFW402" s="86"/>
      <c r="EFX402" s="86"/>
      <c r="EFY402" s="86"/>
      <c r="EFZ402" s="86"/>
      <c r="EGA402" s="86"/>
      <c r="EGB402" s="86"/>
      <c r="EGC402" s="86"/>
      <c r="EGD402" s="86"/>
      <c r="EGE402" s="86"/>
      <c r="EGF402" s="86"/>
      <c r="EGG402" s="86"/>
      <c r="EGH402" s="86"/>
      <c r="EGI402" s="86"/>
      <c r="EGJ402" s="86"/>
      <c r="EGK402" s="86"/>
      <c r="EGL402" s="86"/>
      <c r="EGM402" s="86"/>
      <c r="EGN402" s="86"/>
      <c r="EGO402" s="86"/>
      <c r="EGP402" s="86"/>
      <c r="EGQ402" s="86"/>
      <c r="EGR402" s="86"/>
      <c r="EGS402" s="86"/>
      <c r="EGT402" s="86"/>
      <c r="EGU402" s="86"/>
      <c r="EGV402" s="86"/>
      <c r="EGW402" s="86"/>
      <c r="EGX402" s="86"/>
      <c r="EGY402" s="86"/>
      <c r="EGZ402" s="86"/>
      <c r="EHA402" s="86"/>
      <c r="EHB402" s="86"/>
      <c r="EHC402" s="86"/>
      <c r="EHD402" s="86"/>
      <c r="EHE402" s="86"/>
      <c r="EHF402" s="86"/>
      <c r="EHG402" s="86"/>
      <c r="EHH402" s="86"/>
      <c r="EHI402" s="86"/>
      <c r="EHJ402" s="86"/>
      <c r="EHK402" s="86"/>
      <c r="EHL402" s="86"/>
      <c r="EHM402" s="86"/>
      <c r="EHN402" s="86"/>
      <c r="EHO402" s="86"/>
      <c r="EHP402" s="86"/>
      <c r="EHQ402" s="86"/>
      <c r="EHR402" s="86"/>
      <c r="EHS402" s="86"/>
      <c r="EHT402" s="86"/>
      <c r="EHU402" s="86"/>
      <c r="EHV402" s="86"/>
      <c r="EHW402" s="86"/>
      <c r="EHX402" s="86"/>
      <c r="EHY402" s="86"/>
      <c r="EHZ402" s="86"/>
      <c r="EIA402" s="86"/>
      <c r="EIB402" s="86"/>
      <c r="EIC402" s="86"/>
      <c r="EID402" s="86"/>
      <c r="EIE402" s="86"/>
      <c r="EIF402" s="86"/>
      <c r="EIG402" s="86"/>
      <c r="EIH402" s="86"/>
      <c r="EII402" s="86"/>
      <c r="EIJ402" s="86"/>
      <c r="EIK402" s="86"/>
      <c r="EIL402" s="86"/>
      <c r="EIM402" s="86"/>
      <c r="EIN402" s="86"/>
      <c r="EIO402" s="86"/>
      <c r="EIP402" s="86"/>
      <c r="EIQ402" s="86"/>
      <c r="EIR402" s="86"/>
      <c r="EIS402" s="86"/>
      <c r="EIT402" s="86"/>
      <c r="EIU402" s="86"/>
      <c r="EIV402" s="86"/>
      <c r="EIW402" s="86"/>
      <c r="EIX402" s="86"/>
      <c r="EIY402" s="86"/>
      <c r="EIZ402" s="86"/>
      <c r="EJA402" s="86"/>
      <c r="EJB402" s="86"/>
      <c r="EJC402" s="86"/>
      <c r="EJD402" s="86"/>
      <c r="EJE402" s="86"/>
      <c r="EJF402" s="86"/>
      <c r="EJG402" s="86"/>
      <c r="EJH402" s="86"/>
      <c r="EJI402" s="86"/>
      <c r="EJJ402" s="86"/>
      <c r="EJK402" s="86"/>
      <c r="EJL402" s="86"/>
      <c r="EJM402" s="86"/>
      <c r="EJN402" s="86"/>
      <c r="EJO402" s="86"/>
      <c r="EJP402" s="86"/>
      <c r="EJQ402" s="86"/>
      <c r="EJR402" s="86"/>
      <c r="EJS402" s="86"/>
      <c r="EJT402" s="86"/>
      <c r="EJU402" s="86"/>
      <c r="EJV402" s="86"/>
      <c r="EJW402" s="86"/>
      <c r="EJX402" s="86"/>
      <c r="EJY402" s="86"/>
      <c r="EJZ402" s="86"/>
      <c r="EKA402" s="86"/>
      <c r="EKB402" s="86"/>
      <c r="EKC402" s="86"/>
      <c r="EKD402" s="86"/>
      <c r="EKE402" s="86"/>
      <c r="EKF402" s="86"/>
      <c r="EKG402" s="86"/>
      <c r="EKH402" s="86"/>
      <c r="EKI402" s="86"/>
      <c r="EKJ402" s="86"/>
      <c r="EKK402" s="86"/>
      <c r="EKL402" s="86"/>
      <c r="EKM402" s="86"/>
      <c r="EKN402" s="86"/>
      <c r="EKO402" s="86"/>
      <c r="EKP402" s="86"/>
      <c r="EKQ402" s="86"/>
      <c r="EKR402" s="86"/>
      <c r="EKS402" s="86"/>
      <c r="EKT402" s="86"/>
      <c r="EKU402" s="86"/>
      <c r="EKV402" s="86"/>
      <c r="EKW402" s="86"/>
      <c r="EKX402" s="86"/>
      <c r="EKY402" s="86"/>
      <c r="EKZ402" s="86"/>
      <c r="ELA402" s="86"/>
      <c r="ELB402" s="86"/>
      <c r="ELC402" s="86"/>
      <c r="ELD402" s="86"/>
      <c r="ELE402" s="86"/>
      <c r="ELF402" s="86"/>
      <c r="ELG402" s="86"/>
      <c r="ELH402" s="86"/>
      <c r="ELI402" s="86"/>
      <c r="ELJ402" s="86"/>
      <c r="ELK402" s="86"/>
      <c r="ELL402" s="86"/>
      <c r="ELM402" s="86"/>
      <c r="ELN402" s="86"/>
      <c r="ELO402" s="86"/>
      <c r="ELP402" s="86"/>
      <c r="ELQ402" s="86"/>
      <c r="ELR402" s="86"/>
      <c r="ELS402" s="86"/>
      <c r="ELT402" s="86"/>
      <c r="ELU402" s="86"/>
      <c r="ELV402" s="86"/>
      <c r="ELW402" s="86"/>
      <c r="ELX402" s="86"/>
      <c r="ELY402" s="86"/>
      <c r="ELZ402" s="86"/>
      <c r="EMA402" s="86"/>
      <c r="EMB402" s="86"/>
      <c r="EMC402" s="86"/>
      <c r="EMD402" s="86"/>
      <c r="EME402" s="86"/>
      <c r="EMF402" s="86"/>
      <c r="EMG402" s="86"/>
      <c r="EMH402" s="86"/>
      <c r="EMI402" s="86"/>
      <c r="EMJ402" s="86"/>
      <c r="EMK402" s="86"/>
      <c r="EML402" s="86"/>
      <c r="EMM402" s="86"/>
      <c r="EMN402" s="86"/>
      <c r="EMO402" s="86"/>
      <c r="EMP402" s="86"/>
      <c r="EMQ402" s="86"/>
      <c r="EMR402" s="86"/>
      <c r="EMS402" s="86"/>
      <c r="EMT402" s="86"/>
      <c r="EMU402" s="86"/>
      <c r="EMV402" s="86"/>
      <c r="EMW402" s="86"/>
      <c r="EMX402" s="86"/>
      <c r="EMY402" s="86"/>
      <c r="EMZ402" s="86"/>
      <c r="ENA402" s="86"/>
      <c r="ENB402" s="86"/>
      <c r="ENC402" s="86"/>
      <c r="END402" s="86"/>
      <c r="ENE402" s="86"/>
      <c r="ENF402" s="86"/>
      <c r="ENG402" s="86"/>
      <c r="ENH402" s="86"/>
      <c r="ENI402" s="86"/>
      <c r="ENJ402" s="86"/>
      <c r="ENK402" s="86"/>
      <c r="ENL402" s="86"/>
      <c r="ENM402" s="86"/>
      <c r="ENN402" s="86"/>
      <c r="ENO402" s="86"/>
      <c r="ENP402" s="86"/>
      <c r="ENQ402" s="86"/>
      <c r="ENR402" s="86"/>
      <c r="ENS402" s="86"/>
      <c r="ENT402" s="86"/>
      <c r="ENU402" s="86"/>
      <c r="ENV402" s="86"/>
      <c r="ENW402" s="86"/>
      <c r="ENX402" s="86"/>
      <c r="ENY402" s="86"/>
      <c r="ENZ402" s="86"/>
      <c r="EOA402" s="86"/>
      <c r="EOB402" s="86"/>
      <c r="EOC402" s="86"/>
      <c r="EOD402" s="86"/>
      <c r="EOE402" s="86"/>
      <c r="EOF402" s="86"/>
      <c r="EOG402" s="86"/>
      <c r="EOH402" s="86"/>
      <c r="EOI402" s="86"/>
      <c r="EOJ402" s="86"/>
      <c r="EOK402" s="86"/>
      <c r="EOL402" s="86"/>
      <c r="EOM402" s="86"/>
      <c r="EON402" s="86"/>
      <c r="EOO402" s="86"/>
      <c r="EOP402" s="86"/>
      <c r="EOQ402" s="86"/>
      <c r="EOR402" s="86"/>
      <c r="EOS402" s="86"/>
      <c r="EOT402" s="86"/>
      <c r="EOU402" s="86"/>
      <c r="EOV402" s="86"/>
      <c r="EOW402" s="86"/>
      <c r="EOX402" s="86"/>
      <c r="EOY402" s="86"/>
      <c r="EOZ402" s="86"/>
      <c r="EPA402" s="86"/>
      <c r="EPB402" s="86"/>
      <c r="EPC402" s="86"/>
      <c r="EPD402" s="86"/>
      <c r="EPE402" s="86"/>
      <c r="EPF402" s="86"/>
      <c r="EPG402" s="86"/>
      <c r="EPH402" s="86"/>
      <c r="EPI402" s="86"/>
      <c r="EPJ402" s="86"/>
      <c r="EPK402" s="86"/>
      <c r="EPL402" s="86"/>
      <c r="EPM402" s="86"/>
      <c r="EPN402" s="86"/>
      <c r="EPO402" s="86"/>
      <c r="EPP402" s="86"/>
      <c r="EPQ402" s="86"/>
      <c r="EPR402" s="86"/>
      <c r="EPS402" s="86"/>
      <c r="EPT402" s="86"/>
      <c r="EPU402" s="86"/>
      <c r="EPV402" s="86"/>
      <c r="EPW402" s="86"/>
      <c r="EPX402" s="86"/>
      <c r="EPY402" s="86"/>
      <c r="EPZ402" s="86"/>
      <c r="EQA402" s="86"/>
      <c r="EQB402" s="86"/>
      <c r="EQC402" s="86"/>
      <c r="EQD402" s="86"/>
      <c r="EQE402" s="86"/>
      <c r="EQF402" s="86"/>
      <c r="EQG402" s="86"/>
      <c r="EQH402" s="86"/>
      <c r="EQI402" s="86"/>
      <c r="EQJ402" s="86"/>
      <c r="EQK402" s="86"/>
      <c r="EQL402" s="86"/>
      <c r="EQM402" s="86"/>
      <c r="EQN402" s="86"/>
      <c r="EQO402" s="86"/>
      <c r="EQP402" s="86"/>
      <c r="EQQ402" s="86"/>
      <c r="EQR402" s="86"/>
      <c r="EQS402" s="86"/>
      <c r="EQT402" s="86"/>
      <c r="EQU402" s="86"/>
      <c r="EQV402" s="86"/>
      <c r="EQW402" s="86"/>
      <c r="EQX402" s="86"/>
      <c r="EQY402" s="86"/>
      <c r="EQZ402" s="86"/>
      <c r="ERA402" s="86"/>
      <c r="ERB402" s="86"/>
      <c r="ERC402" s="86"/>
      <c r="ERD402" s="86"/>
      <c r="ERE402" s="86"/>
      <c r="ERF402" s="86"/>
      <c r="ERG402" s="86"/>
      <c r="ERH402" s="86"/>
      <c r="ERI402" s="86"/>
      <c r="ERJ402" s="86"/>
      <c r="ERK402" s="86"/>
      <c r="ERL402" s="86"/>
      <c r="ERM402" s="86"/>
      <c r="ERN402" s="86"/>
      <c r="ERO402" s="86"/>
      <c r="ERP402" s="86"/>
      <c r="ERQ402" s="86"/>
      <c r="ERR402" s="86"/>
      <c r="ERS402" s="86"/>
      <c r="ERT402" s="86"/>
      <c r="ERU402" s="86"/>
      <c r="ERV402" s="86"/>
      <c r="ERW402" s="86"/>
      <c r="ERX402" s="86"/>
      <c r="ERY402" s="86"/>
      <c r="ERZ402" s="86"/>
      <c r="ESA402" s="86"/>
      <c r="ESB402" s="86"/>
      <c r="ESC402" s="86"/>
      <c r="ESD402" s="86"/>
      <c r="ESE402" s="86"/>
      <c r="ESF402" s="86"/>
      <c r="ESG402" s="86"/>
      <c r="ESH402" s="86"/>
      <c r="ESI402" s="86"/>
      <c r="ESJ402" s="86"/>
      <c r="ESK402" s="86"/>
      <c r="ESL402" s="86"/>
      <c r="ESM402" s="86"/>
      <c r="ESN402" s="86"/>
      <c r="ESO402" s="86"/>
      <c r="ESP402" s="86"/>
      <c r="ESQ402" s="86"/>
      <c r="ESR402" s="86"/>
      <c r="ESS402" s="86"/>
      <c r="EST402" s="86"/>
      <c r="ESU402" s="86"/>
      <c r="ESV402" s="86"/>
      <c r="ESW402" s="86"/>
      <c r="ESX402" s="86"/>
      <c r="ESY402" s="86"/>
      <c r="ESZ402" s="86"/>
      <c r="ETA402" s="86"/>
      <c r="ETB402" s="86"/>
      <c r="ETC402" s="86"/>
      <c r="ETD402" s="86"/>
      <c r="ETE402" s="86"/>
      <c r="ETF402" s="86"/>
      <c r="ETG402" s="86"/>
      <c r="ETH402" s="86"/>
      <c r="ETI402" s="86"/>
      <c r="ETJ402" s="86"/>
      <c r="ETK402" s="86"/>
      <c r="ETL402" s="86"/>
      <c r="ETM402" s="86"/>
      <c r="ETN402" s="86"/>
      <c r="ETO402" s="86"/>
      <c r="ETP402" s="86"/>
      <c r="ETQ402" s="86"/>
      <c r="ETR402" s="86"/>
      <c r="ETS402" s="86"/>
      <c r="ETT402" s="86"/>
      <c r="ETU402" s="86"/>
      <c r="ETV402" s="86"/>
      <c r="ETW402" s="86"/>
      <c r="ETX402" s="86"/>
      <c r="ETY402" s="86"/>
      <c r="ETZ402" s="86"/>
      <c r="EUA402" s="86"/>
      <c r="EUB402" s="86"/>
      <c r="EUC402" s="86"/>
      <c r="EUD402" s="86"/>
      <c r="EUE402" s="86"/>
      <c r="EUF402" s="86"/>
      <c r="EUG402" s="86"/>
      <c r="EUH402" s="86"/>
      <c r="EUI402" s="86"/>
      <c r="EUJ402" s="86"/>
      <c r="EUK402" s="86"/>
      <c r="EUL402" s="86"/>
      <c r="EUM402" s="86"/>
      <c r="EUN402" s="86"/>
      <c r="EUO402" s="86"/>
      <c r="EUP402" s="86"/>
      <c r="EUQ402" s="86"/>
      <c r="EUR402" s="86"/>
      <c r="EUS402" s="86"/>
      <c r="EUT402" s="86"/>
      <c r="EUU402" s="86"/>
      <c r="EUV402" s="86"/>
      <c r="EUW402" s="86"/>
      <c r="EUX402" s="86"/>
      <c r="EUY402" s="86"/>
      <c r="EUZ402" s="86"/>
      <c r="EVA402" s="86"/>
      <c r="EVB402" s="86"/>
      <c r="EVC402" s="86"/>
      <c r="EVD402" s="86"/>
      <c r="EVE402" s="86"/>
      <c r="EVF402" s="86"/>
      <c r="EVG402" s="86"/>
      <c r="EVH402" s="86"/>
      <c r="EVI402" s="86"/>
      <c r="EVJ402" s="86"/>
      <c r="EVK402" s="86"/>
      <c r="EVL402" s="86"/>
      <c r="EVM402" s="86"/>
      <c r="EVN402" s="86"/>
      <c r="EVO402" s="86"/>
      <c r="EVP402" s="86"/>
      <c r="EVQ402" s="86"/>
      <c r="EVR402" s="86"/>
      <c r="EVS402" s="86"/>
      <c r="EVT402" s="86"/>
      <c r="EVU402" s="86"/>
      <c r="EVV402" s="86"/>
      <c r="EVW402" s="86"/>
      <c r="EVX402" s="86"/>
      <c r="EVY402" s="86"/>
      <c r="EVZ402" s="86"/>
      <c r="EWA402" s="86"/>
      <c r="EWB402" s="86"/>
      <c r="EWC402" s="86"/>
      <c r="EWD402" s="86"/>
      <c r="EWE402" s="86"/>
      <c r="EWF402" s="86"/>
      <c r="EWG402" s="86"/>
      <c r="EWH402" s="86"/>
      <c r="EWI402" s="86"/>
      <c r="EWJ402" s="86"/>
      <c r="EWK402" s="86"/>
      <c r="EWL402" s="86"/>
      <c r="EWM402" s="86"/>
      <c r="EWN402" s="86"/>
      <c r="EWO402" s="86"/>
      <c r="EWP402" s="86"/>
      <c r="EWQ402" s="86"/>
      <c r="EWR402" s="86"/>
      <c r="EWS402" s="86"/>
      <c r="EWT402" s="86"/>
      <c r="EWU402" s="86"/>
      <c r="EWV402" s="86"/>
      <c r="EWW402" s="86"/>
      <c r="EWX402" s="86"/>
      <c r="EWY402" s="86"/>
      <c r="EWZ402" s="86"/>
      <c r="EXA402" s="86"/>
      <c r="EXB402" s="86"/>
      <c r="EXC402" s="86"/>
      <c r="EXD402" s="86"/>
      <c r="EXE402" s="86"/>
      <c r="EXF402" s="86"/>
      <c r="EXG402" s="86"/>
      <c r="EXH402" s="86"/>
      <c r="EXI402" s="86"/>
      <c r="EXJ402" s="86"/>
      <c r="EXK402" s="86"/>
      <c r="EXL402" s="86"/>
      <c r="EXM402" s="86"/>
      <c r="EXN402" s="86"/>
      <c r="EXO402" s="86"/>
      <c r="EXP402" s="86"/>
      <c r="EXQ402" s="86"/>
      <c r="EXR402" s="86"/>
      <c r="EXS402" s="86"/>
      <c r="EXT402" s="86"/>
      <c r="EXU402" s="86"/>
      <c r="EXV402" s="86"/>
      <c r="EXW402" s="86"/>
      <c r="EXX402" s="86"/>
      <c r="EXY402" s="86"/>
      <c r="EXZ402" s="86"/>
      <c r="EYA402" s="86"/>
      <c r="EYB402" s="86"/>
      <c r="EYC402" s="86"/>
      <c r="EYD402" s="86"/>
      <c r="EYE402" s="86"/>
      <c r="EYF402" s="86"/>
      <c r="EYG402" s="86"/>
      <c r="EYH402" s="86"/>
      <c r="EYI402" s="86"/>
      <c r="EYJ402" s="86"/>
      <c r="EYK402" s="86"/>
      <c r="EYL402" s="86"/>
      <c r="EYM402" s="86"/>
      <c r="EYN402" s="86"/>
      <c r="EYO402" s="86"/>
      <c r="EYP402" s="86"/>
      <c r="EYQ402" s="86"/>
      <c r="EYR402" s="86"/>
      <c r="EYS402" s="86"/>
      <c r="EYT402" s="86"/>
      <c r="EYU402" s="86"/>
      <c r="EYV402" s="86"/>
      <c r="EYW402" s="86"/>
      <c r="EYX402" s="86"/>
      <c r="EYY402" s="86"/>
      <c r="EYZ402" s="86"/>
      <c r="EZA402" s="86"/>
      <c r="EZB402" s="86"/>
      <c r="EZC402" s="86"/>
      <c r="EZD402" s="86"/>
      <c r="EZE402" s="86"/>
      <c r="EZF402" s="86"/>
      <c r="EZG402" s="86"/>
      <c r="EZH402" s="86"/>
      <c r="EZI402" s="86"/>
      <c r="EZJ402" s="86"/>
      <c r="EZK402" s="86"/>
      <c r="EZL402" s="86"/>
      <c r="EZM402" s="86"/>
      <c r="EZN402" s="86"/>
      <c r="EZO402" s="86"/>
      <c r="EZP402" s="86"/>
      <c r="EZQ402" s="86"/>
      <c r="EZR402" s="86"/>
      <c r="EZS402" s="86"/>
      <c r="EZT402" s="86"/>
      <c r="EZU402" s="86"/>
      <c r="EZV402" s="86"/>
      <c r="EZW402" s="86"/>
      <c r="EZX402" s="86"/>
      <c r="EZY402" s="86"/>
      <c r="EZZ402" s="86"/>
      <c r="FAA402" s="86"/>
      <c r="FAB402" s="86"/>
      <c r="FAC402" s="86"/>
      <c r="FAD402" s="86"/>
      <c r="FAE402" s="86"/>
      <c r="FAF402" s="86"/>
      <c r="FAG402" s="86"/>
      <c r="FAH402" s="86"/>
      <c r="FAI402" s="86"/>
      <c r="FAJ402" s="86"/>
      <c r="FAK402" s="86"/>
      <c r="FAL402" s="86"/>
      <c r="FAM402" s="86"/>
      <c r="FAN402" s="86"/>
      <c r="FAO402" s="86"/>
      <c r="FAP402" s="86"/>
      <c r="FAQ402" s="86"/>
      <c r="FAR402" s="86"/>
      <c r="FAS402" s="86"/>
      <c r="FAT402" s="86"/>
      <c r="FAU402" s="86"/>
      <c r="FAV402" s="86"/>
      <c r="FAW402" s="86"/>
      <c r="FAX402" s="86"/>
      <c r="FAY402" s="86"/>
      <c r="FAZ402" s="86"/>
      <c r="FBA402" s="86"/>
      <c r="FBB402" s="86"/>
      <c r="FBC402" s="86"/>
      <c r="FBD402" s="86"/>
      <c r="FBE402" s="86"/>
      <c r="FBF402" s="86"/>
      <c r="FBG402" s="86"/>
      <c r="FBH402" s="86"/>
      <c r="FBI402" s="86"/>
      <c r="FBJ402" s="86"/>
      <c r="FBK402" s="86"/>
      <c r="FBL402" s="86"/>
      <c r="FBM402" s="86"/>
      <c r="FBN402" s="86"/>
      <c r="FBO402" s="86"/>
      <c r="FBP402" s="86"/>
      <c r="FBQ402" s="86"/>
      <c r="FBR402" s="86"/>
      <c r="FBS402" s="86"/>
      <c r="FBT402" s="86"/>
      <c r="FBU402" s="86"/>
      <c r="FBV402" s="86"/>
      <c r="FBW402" s="86"/>
      <c r="FBX402" s="86"/>
      <c r="FBY402" s="86"/>
      <c r="FBZ402" s="86"/>
      <c r="FCA402" s="86"/>
      <c r="FCB402" s="86"/>
      <c r="FCC402" s="86"/>
      <c r="FCD402" s="86"/>
      <c r="FCE402" s="86"/>
      <c r="FCF402" s="86"/>
      <c r="FCG402" s="86"/>
      <c r="FCH402" s="86"/>
      <c r="FCI402" s="86"/>
      <c r="FCJ402" s="86"/>
      <c r="FCK402" s="86"/>
      <c r="FCL402" s="86"/>
      <c r="FCM402" s="86"/>
      <c r="FCN402" s="86"/>
      <c r="FCO402" s="86"/>
      <c r="FCP402" s="86"/>
      <c r="FCQ402" s="86"/>
      <c r="FCR402" s="86"/>
      <c r="FCS402" s="86"/>
      <c r="FCT402" s="86"/>
      <c r="FCU402" s="86"/>
      <c r="FCV402" s="86"/>
      <c r="FCW402" s="86"/>
      <c r="FCX402" s="86"/>
      <c r="FCY402" s="86"/>
      <c r="FCZ402" s="86"/>
      <c r="FDA402" s="86"/>
      <c r="FDB402" s="86"/>
      <c r="FDC402" s="86"/>
      <c r="FDD402" s="86"/>
      <c r="FDE402" s="86"/>
      <c r="FDF402" s="86"/>
      <c r="FDG402" s="86"/>
      <c r="FDH402" s="86"/>
      <c r="FDI402" s="86"/>
      <c r="FDJ402" s="86"/>
      <c r="FDK402" s="86"/>
      <c r="FDL402" s="86"/>
      <c r="FDM402" s="86"/>
      <c r="FDN402" s="86"/>
      <c r="FDO402" s="86"/>
      <c r="FDP402" s="86"/>
      <c r="FDQ402" s="86"/>
      <c r="FDR402" s="86"/>
      <c r="FDS402" s="86"/>
      <c r="FDT402" s="86"/>
      <c r="FDU402" s="86"/>
      <c r="FDV402" s="86"/>
      <c r="FDW402" s="86"/>
      <c r="FDX402" s="86"/>
      <c r="FDY402" s="86"/>
      <c r="FDZ402" s="86"/>
      <c r="FEA402" s="86"/>
      <c r="FEB402" s="86"/>
      <c r="FEC402" s="86"/>
      <c r="FED402" s="86"/>
      <c r="FEE402" s="86"/>
      <c r="FEF402" s="86"/>
      <c r="FEG402" s="86"/>
      <c r="FEH402" s="86"/>
      <c r="FEI402" s="86"/>
      <c r="FEJ402" s="86"/>
      <c r="FEK402" s="86"/>
      <c r="FEL402" s="86"/>
      <c r="FEM402" s="86"/>
      <c r="FEN402" s="86"/>
      <c r="FEO402" s="86"/>
      <c r="FEP402" s="86"/>
      <c r="FEQ402" s="86"/>
      <c r="FER402" s="86"/>
      <c r="FES402" s="86"/>
      <c r="FET402" s="86"/>
      <c r="FEU402" s="86"/>
      <c r="FEV402" s="86"/>
      <c r="FEW402" s="86"/>
      <c r="FEX402" s="86"/>
      <c r="FEY402" s="86"/>
      <c r="FEZ402" s="86"/>
      <c r="FFA402" s="86"/>
      <c r="FFB402" s="86"/>
      <c r="FFC402" s="86"/>
      <c r="FFD402" s="86"/>
      <c r="FFE402" s="86"/>
      <c r="FFF402" s="86"/>
      <c r="FFG402" s="86"/>
      <c r="FFH402" s="86"/>
      <c r="FFI402" s="86"/>
      <c r="FFJ402" s="86"/>
      <c r="FFK402" s="86"/>
      <c r="FFL402" s="86"/>
      <c r="FFM402" s="86"/>
      <c r="FFN402" s="86"/>
      <c r="FFO402" s="86"/>
      <c r="FFP402" s="86"/>
      <c r="FFQ402" s="86"/>
      <c r="FFR402" s="86"/>
      <c r="FFS402" s="86"/>
      <c r="FFT402" s="86"/>
      <c r="FFU402" s="86"/>
      <c r="FFV402" s="86"/>
      <c r="FFW402" s="86"/>
      <c r="FFX402" s="86"/>
      <c r="FFY402" s="86"/>
      <c r="FFZ402" s="86"/>
      <c r="FGA402" s="86"/>
      <c r="FGB402" s="86"/>
      <c r="FGC402" s="86"/>
      <c r="FGD402" s="86"/>
      <c r="FGE402" s="86"/>
      <c r="FGF402" s="86"/>
      <c r="FGG402" s="86"/>
      <c r="FGH402" s="86"/>
      <c r="FGI402" s="86"/>
      <c r="FGJ402" s="86"/>
      <c r="FGK402" s="86"/>
      <c r="FGL402" s="86"/>
      <c r="FGM402" s="86"/>
      <c r="FGN402" s="86"/>
      <c r="FGO402" s="86"/>
      <c r="FGP402" s="86"/>
      <c r="FGQ402" s="86"/>
      <c r="FGR402" s="86"/>
      <c r="FGS402" s="86"/>
      <c r="FGT402" s="86"/>
      <c r="FGU402" s="86"/>
      <c r="FGV402" s="86"/>
      <c r="FGW402" s="86"/>
      <c r="FGX402" s="86"/>
      <c r="FGY402" s="86"/>
      <c r="FGZ402" s="86"/>
      <c r="FHA402" s="86"/>
      <c r="FHB402" s="86"/>
      <c r="FHC402" s="86"/>
      <c r="FHD402" s="86"/>
      <c r="FHE402" s="86"/>
      <c r="FHF402" s="86"/>
      <c r="FHG402" s="86"/>
      <c r="FHH402" s="86"/>
      <c r="FHI402" s="86"/>
      <c r="FHJ402" s="86"/>
      <c r="FHK402" s="86"/>
      <c r="FHL402" s="86"/>
      <c r="FHM402" s="86"/>
      <c r="FHN402" s="86"/>
      <c r="FHO402" s="86"/>
      <c r="FHP402" s="86"/>
      <c r="FHQ402" s="86"/>
      <c r="FHR402" s="86"/>
      <c r="FHS402" s="86"/>
      <c r="FHT402" s="86"/>
      <c r="FHU402" s="86"/>
      <c r="FHV402" s="86"/>
      <c r="FHW402" s="86"/>
      <c r="FHX402" s="86"/>
      <c r="FHY402" s="86"/>
      <c r="FHZ402" s="86"/>
      <c r="FIA402" s="86"/>
      <c r="FIB402" s="86"/>
      <c r="FIC402" s="86"/>
      <c r="FID402" s="86"/>
      <c r="FIE402" s="86"/>
      <c r="FIF402" s="86"/>
      <c r="FIG402" s="86"/>
      <c r="FIH402" s="86"/>
      <c r="FII402" s="86"/>
      <c r="FIJ402" s="86"/>
      <c r="FIK402" s="86"/>
      <c r="FIL402" s="86"/>
      <c r="FIM402" s="86"/>
      <c r="FIN402" s="86"/>
      <c r="FIO402" s="86"/>
      <c r="FIP402" s="86"/>
      <c r="FIQ402" s="86"/>
      <c r="FIR402" s="86"/>
      <c r="FIS402" s="86"/>
      <c r="FIT402" s="86"/>
      <c r="FIU402" s="86"/>
      <c r="FIV402" s="86"/>
      <c r="FIW402" s="86"/>
      <c r="FIX402" s="86"/>
      <c r="FIY402" s="86"/>
      <c r="FIZ402" s="86"/>
      <c r="FJA402" s="86"/>
      <c r="FJB402" s="86"/>
      <c r="FJC402" s="86"/>
      <c r="FJD402" s="86"/>
      <c r="FJE402" s="86"/>
      <c r="FJF402" s="86"/>
      <c r="FJG402" s="86"/>
      <c r="FJH402" s="86"/>
      <c r="FJI402" s="86"/>
      <c r="FJJ402" s="86"/>
      <c r="FJK402" s="86"/>
      <c r="FJL402" s="86"/>
      <c r="FJM402" s="86"/>
      <c r="FJN402" s="86"/>
      <c r="FJO402" s="86"/>
      <c r="FJP402" s="86"/>
      <c r="FJQ402" s="86"/>
      <c r="FJR402" s="86"/>
      <c r="FJS402" s="86"/>
      <c r="FJT402" s="86"/>
      <c r="FJU402" s="86"/>
      <c r="FJV402" s="86"/>
      <c r="FJW402" s="86"/>
      <c r="FJX402" s="86"/>
      <c r="FJY402" s="86"/>
      <c r="FJZ402" s="86"/>
      <c r="FKA402" s="86"/>
      <c r="FKB402" s="86"/>
      <c r="FKC402" s="86"/>
      <c r="FKD402" s="86"/>
      <c r="FKE402" s="86"/>
      <c r="FKF402" s="86"/>
      <c r="FKG402" s="86"/>
      <c r="FKH402" s="86"/>
      <c r="FKI402" s="86"/>
      <c r="FKJ402" s="86"/>
      <c r="FKK402" s="86"/>
      <c r="FKL402" s="86"/>
      <c r="FKM402" s="86"/>
      <c r="FKN402" s="86"/>
      <c r="FKO402" s="86"/>
      <c r="FKP402" s="86"/>
      <c r="FKQ402" s="86"/>
      <c r="FKR402" s="86"/>
      <c r="FKS402" s="86"/>
      <c r="FKT402" s="86"/>
      <c r="FKU402" s="86"/>
      <c r="FKV402" s="86"/>
      <c r="FKW402" s="86"/>
      <c r="FKX402" s="86"/>
      <c r="FKY402" s="86"/>
      <c r="FKZ402" s="86"/>
      <c r="FLA402" s="86"/>
      <c r="FLB402" s="86"/>
      <c r="FLC402" s="86"/>
      <c r="FLD402" s="86"/>
      <c r="FLE402" s="86"/>
      <c r="FLF402" s="86"/>
      <c r="FLG402" s="86"/>
      <c r="FLH402" s="86"/>
      <c r="FLI402" s="86"/>
      <c r="FLJ402" s="86"/>
      <c r="FLK402" s="86"/>
      <c r="FLL402" s="86"/>
      <c r="FLM402" s="86"/>
      <c r="FLN402" s="86"/>
      <c r="FLO402" s="86"/>
      <c r="FLP402" s="86"/>
      <c r="FLQ402" s="86"/>
      <c r="FLR402" s="86"/>
      <c r="FLS402" s="86"/>
      <c r="FLT402" s="86"/>
      <c r="FLU402" s="86"/>
      <c r="FLV402" s="86"/>
      <c r="FLW402" s="86"/>
      <c r="FLX402" s="86"/>
      <c r="FLY402" s="86"/>
      <c r="FLZ402" s="86"/>
      <c r="FMA402" s="86"/>
      <c r="FMB402" s="86"/>
      <c r="FMC402" s="86"/>
      <c r="FMD402" s="86"/>
      <c r="FME402" s="86"/>
      <c r="FMF402" s="86"/>
      <c r="FMG402" s="86"/>
      <c r="FMH402" s="86"/>
      <c r="FMI402" s="86"/>
      <c r="FMJ402" s="86"/>
      <c r="FMK402" s="86"/>
      <c r="FML402" s="86"/>
      <c r="FMM402" s="86"/>
      <c r="FMN402" s="86"/>
      <c r="FMO402" s="86"/>
      <c r="FMP402" s="86"/>
      <c r="FMQ402" s="86"/>
      <c r="FMR402" s="86"/>
      <c r="FMS402" s="86"/>
      <c r="FMT402" s="86"/>
      <c r="FMU402" s="86"/>
      <c r="FMV402" s="86"/>
      <c r="FMW402" s="86"/>
      <c r="FMX402" s="86"/>
      <c r="FMY402" s="86"/>
      <c r="FMZ402" s="86"/>
      <c r="FNA402" s="86"/>
      <c r="FNB402" s="86"/>
      <c r="FNC402" s="86"/>
      <c r="FND402" s="86"/>
      <c r="FNE402" s="86"/>
      <c r="FNF402" s="86"/>
      <c r="FNG402" s="86"/>
      <c r="FNH402" s="86"/>
      <c r="FNI402" s="86"/>
      <c r="FNJ402" s="86"/>
      <c r="FNK402" s="86"/>
      <c r="FNL402" s="86"/>
      <c r="FNM402" s="86"/>
      <c r="FNN402" s="86"/>
      <c r="FNO402" s="86"/>
      <c r="FNP402" s="86"/>
      <c r="FNQ402" s="86"/>
      <c r="FNR402" s="86"/>
      <c r="FNS402" s="86"/>
      <c r="FNT402" s="86"/>
      <c r="FNU402" s="86"/>
      <c r="FNV402" s="86"/>
      <c r="FNW402" s="86"/>
      <c r="FNX402" s="86"/>
      <c r="FNY402" s="86"/>
      <c r="FNZ402" s="86"/>
      <c r="FOA402" s="86"/>
      <c r="FOB402" s="86"/>
      <c r="FOC402" s="86"/>
      <c r="FOD402" s="86"/>
      <c r="FOE402" s="86"/>
      <c r="FOF402" s="86"/>
      <c r="FOG402" s="86"/>
      <c r="FOH402" s="86"/>
      <c r="FOI402" s="86"/>
      <c r="FOJ402" s="86"/>
      <c r="FOK402" s="86"/>
      <c r="FOL402" s="86"/>
      <c r="FOM402" s="86"/>
      <c r="FON402" s="86"/>
      <c r="FOO402" s="86"/>
      <c r="FOP402" s="86"/>
      <c r="FOQ402" s="86"/>
      <c r="FOR402" s="86"/>
      <c r="FOS402" s="86"/>
      <c r="FOT402" s="86"/>
      <c r="FOU402" s="86"/>
      <c r="FOV402" s="86"/>
      <c r="FOW402" s="86"/>
      <c r="FOX402" s="86"/>
      <c r="FOY402" s="86"/>
      <c r="FOZ402" s="86"/>
      <c r="FPA402" s="86"/>
      <c r="FPB402" s="86"/>
      <c r="FPC402" s="86"/>
      <c r="FPD402" s="86"/>
      <c r="FPE402" s="86"/>
      <c r="FPF402" s="86"/>
      <c r="FPG402" s="86"/>
      <c r="FPH402" s="86"/>
      <c r="FPI402" s="86"/>
      <c r="FPJ402" s="86"/>
      <c r="FPK402" s="86"/>
      <c r="FPL402" s="86"/>
      <c r="FPM402" s="86"/>
      <c r="FPN402" s="86"/>
      <c r="FPO402" s="86"/>
      <c r="FPP402" s="86"/>
      <c r="FPQ402" s="86"/>
      <c r="FPR402" s="86"/>
      <c r="FPS402" s="86"/>
      <c r="FPT402" s="86"/>
      <c r="FPU402" s="86"/>
      <c r="FPV402" s="86"/>
      <c r="FPW402" s="86"/>
      <c r="FPX402" s="86"/>
      <c r="FPY402" s="86"/>
      <c r="FPZ402" s="86"/>
      <c r="FQA402" s="86"/>
      <c r="FQB402" s="86"/>
      <c r="FQC402" s="86"/>
      <c r="FQD402" s="86"/>
      <c r="FQE402" s="86"/>
      <c r="FQF402" s="86"/>
      <c r="FQG402" s="86"/>
      <c r="FQH402" s="86"/>
      <c r="FQI402" s="86"/>
      <c r="FQJ402" s="86"/>
      <c r="FQK402" s="86"/>
      <c r="FQL402" s="86"/>
      <c r="FQM402" s="86"/>
      <c r="FQN402" s="86"/>
      <c r="FQO402" s="86"/>
      <c r="FQP402" s="86"/>
      <c r="FQQ402" s="86"/>
      <c r="FQR402" s="86"/>
      <c r="FQS402" s="86"/>
      <c r="FQT402" s="86"/>
      <c r="FQU402" s="86"/>
      <c r="FQV402" s="86"/>
      <c r="FQW402" s="86"/>
      <c r="FQX402" s="86"/>
      <c r="FQY402" s="86"/>
      <c r="FQZ402" s="86"/>
      <c r="FRA402" s="86"/>
      <c r="FRB402" s="86"/>
      <c r="FRC402" s="86"/>
      <c r="FRD402" s="86"/>
      <c r="FRE402" s="86"/>
      <c r="FRF402" s="86"/>
      <c r="FRG402" s="86"/>
      <c r="FRH402" s="86"/>
      <c r="FRI402" s="86"/>
      <c r="FRJ402" s="86"/>
      <c r="FRK402" s="86"/>
      <c r="FRL402" s="86"/>
      <c r="FRM402" s="86"/>
      <c r="FRN402" s="86"/>
      <c r="FRO402" s="86"/>
      <c r="FRP402" s="86"/>
      <c r="FRQ402" s="86"/>
      <c r="FRR402" s="86"/>
      <c r="FRS402" s="86"/>
      <c r="FRT402" s="86"/>
      <c r="FRU402" s="86"/>
      <c r="FRV402" s="86"/>
      <c r="FRW402" s="86"/>
      <c r="FRX402" s="86"/>
      <c r="FRY402" s="86"/>
      <c r="FRZ402" s="86"/>
      <c r="FSA402" s="86"/>
      <c r="FSB402" s="86"/>
      <c r="FSC402" s="86"/>
      <c r="FSD402" s="86"/>
      <c r="FSE402" s="86"/>
      <c r="FSF402" s="86"/>
      <c r="FSG402" s="86"/>
      <c r="FSH402" s="86"/>
      <c r="FSI402" s="86"/>
      <c r="FSJ402" s="86"/>
      <c r="FSK402" s="86"/>
      <c r="FSL402" s="86"/>
      <c r="FSM402" s="86"/>
      <c r="FSN402" s="86"/>
      <c r="FSO402" s="86"/>
      <c r="FSP402" s="86"/>
      <c r="FSQ402" s="86"/>
      <c r="FSR402" s="86"/>
      <c r="FSS402" s="86"/>
      <c r="FST402" s="86"/>
      <c r="FSU402" s="86"/>
      <c r="FSV402" s="86"/>
      <c r="FSW402" s="86"/>
      <c r="FSX402" s="86"/>
      <c r="FSY402" s="86"/>
      <c r="FSZ402" s="86"/>
      <c r="FTA402" s="86"/>
      <c r="FTB402" s="86"/>
      <c r="FTC402" s="86"/>
      <c r="FTD402" s="86"/>
      <c r="FTE402" s="86"/>
      <c r="FTF402" s="86"/>
      <c r="FTG402" s="86"/>
      <c r="FTH402" s="86"/>
      <c r="FTI402" s="86"/>
      <c r="FTJ402" s="86"/>
      <c r="FTK402" s="86"/>
      <c r="FTL402" s="86"/>
      <c r="FTM402" s="86"/>
      <c r="FTN402" s="86"/>
      <c r="FTO402" s="86"/>
      <c r="FTP402" s="86"/>
      <c r="FTQ402" s="86"/>
      <c r="FTR402" s="86"/>
      <c r="FTS402" s="86"/>
      <c r="FTT402" s="86"/>
      <c r="FTU402" s="86"/>
      <c r="FTV402" s="86"/>
      <c r="FTW402" s="86"/>
      <c r="FTX402" s="86"/>
      <c r="FTY402" s="86"/>
      <c r="FTZ402" s="86"/>
      <c r="FUA402" s="86"/>
      <c r="FUB402" s="86"/>
      <c r="FUC402" s="86"/>
      <c r="FUD402" s="86"/>
      <c r="FUE402" s="86"/>
      <c r="FUF402" s="86"/>
      <c r="FUG402" s="86"/>
      <c r="FUH402" s="86"/>
      <c r="FUI402" s="86"/>
      <c r="FUJ402" s="86"/>
      <c r="FUK402" s="86"/>
      <c r="FUL402" s="86"/>
      <c r="FUM402" s="86"/>
      <c r="FUN402" s="86"/>
      <c r="FUO402" s="86"/>
      <c r="FUP402" s="86"/>
      <c r="FUQ402" s="86"/>
      <c r="FUR402" s="86"/>
      <c r="FUS402" s="86"/>
      <c r="FUT402" s="86"/>
      <c r="FUU402" s="86"/>
      <c r="FUV402" s="86"/>
      <c r="FUW402" s="86"/>
      <c r="FUX402" s="86"/>
      <c r="FUY402" s="86"/>
      <c r="FUZ402" s="86"/>
      <c r="FVA402" s="86"/>
      <c r="FVB402" s="86"/>
      <c r="FVC402" s="86"/>
      <c r="FVD402" s="86"/>
      <c r="FVE402" s="86"/>
      <c r="FVF402" s="86"/>
      <c r="FVG402" s="86"/>
      <c r="FVH402" s="86"/>
      <c r="FVI402" s="86"/>
      <c r="FVJ402" s="86"/>
      <c r="FVK402" s="86"/>
      <c r="FVL402" s="86"/>
      <c r="FVM402" s="86"/>
      <c r="FVN402" s="86"/>
      <c r="FVO402" s="86"/>
      <c r="FVP402" s="86"/>
      <c r="FVQ402" s="86"/>
      <c r="FVR402" s="86"/>
      <c r="FVS402" s="86"/>
      <c r="FVT402" s="86"/>
      <c r="FVU402" s="86"/>
      <c r="FVV402" s="86"/>
      <c r="FVW402" s="86"/>
      <c r="FVX402" s="86"/>
      <c r="FVY402" s="86"/>
      <c r="FVZ402" s="86"/>
      <c r="FWA402" s="86"/>
      <c r="FWB402" s="86"/>
      <c r="FWC402" s="86"/>
      <c r="FWD402" s="86"/>
      <c r="FWE402" s="86"/>
      <c r="FWF402" s="86"/>
      <c r="FWG402" s="86"/>
      <c r="FWH402" s="86"/>
      <c r="FWI402" s="86"/>
      <c r="FWJ402" s="86"/>
      <c r="FWK402" s="86"/>
      <c r="FWL402" s="86"/>
      <c r="FWM402" s="86"/>
      <c r="FWN402" s="86"/>
      <c r="FWO402" s="86"/>
      <c r="FWP402" s="86"/>
      <c r="FWQ402" s="86"/>
      <c r="FWR402" s="86"/>
      <c r="FWS402" s="86"/>
      <c r="FWT402" s="86"/>
      <c r="FWU402" s="86"/>
      <c r="FWV402" s="86"/>
      <c r="FWW402" s="86"/>
      <c r="FWX402" s="86"/>
      <c r="FWY402" s="86"/>
      <c r="FWZ402" s="86"/>
      <c r="FXA402" s="86"/>
      <c r="FXB402" s="86"/>
      <c r="FXC402" s="86"/>
      <c r="FXD402" s="86"/>
      <c r="FXE402" s="86"/>
      <c r="FXF402" s="86"/>
      <c r="FXG402" s="86"/>
      <c r="FXH402" s="86"/>
      <c r="FXI402" s="86"/>
      <c r="FXJ402" s="86"/>
      <c r="FXK402" s="86"/>
      <c r="FXL402" s="86"/>
      <c r="FXM402" s="86"/>
      <c r="FXN402" s="86"/>
      <c r="FXO402" s="86"/>
      <c r="FXP402" s="86"/>
      <c r="FXQ402" s="86"/>
      <c r="FXR402" s="86"/>
      <c r="FXS402" s="86"/>
      <c r="FXT402" s="86"/>
      <c r="FXU402" s="86"/>
      <c r="FXV402" s="86"/>
      <c r="FXW402" s="86"/>
      <c r="FXX402" s="86"/>
      <c r="FXY402" s="86"/>
      <c r="FXZ402" s="86"/>
      <c r="FYA402" s="86"/>
      <c r="FYB402" s="86"/>
      <c r="FYC402" s="86"/>
      <c r="FYD402" s="86"/>
      <c r="FYE402" s="86"/>
      <c r="FYF402" s="86"/>
      <c r="FYG402" s="86"/>
      <c r="FYH402" s="86"/>
      <c r="FYI402" s="86"/>
      <c r="FYJ402" s="86"/>
      <c r="FYK402" s="86"/>
      <c r="FYL402" s="86"/>
      <c r="FYM402" s="86"/>
      <c r="FYN402" s="86"/>
      <c r="FYO402" s="86"/>
      <c r="FYP402" s="86"/>
      <c r="FYQ402" s="86"/>
      <c r="FYR402" s="86"/>
      <c r="FYS402" s="86"/>
      <c r="FYT402" s="86"/>
      <c r="FYU402" s="86"/>
      <c r="FYV402" s="86"/>
      <c r="FYW402" s="86"/>
      <c r="FYX402" s="86"/>
      <c r="FYY402" s="86"/>
      <c r="FYZ402" s="86"/>
      <c r="FZA402" s="86"/>
      <c r="FZB402" s="86"/>
      <c r="FZC402" s="86"/>
      <c r="FZD402" s="86"/>
      <c r="FZE402" s="86"/>
      <c r="FZF402" s="86"/>
      <c r="FZG402" s="86"/>
      <c r="FZH402" s="86"/>
      <c r="FZI402" s="86"/>
      <c r="FZJ402" s="86"/>
      <c r="FZK402" s="86"/>
      <c r="FZL402" s="86"/>
      <c r="FZM402" s="86"/>
      <c r="FZN402" s="86"/>
      <c r="FZO402" s="86"/>
      <c r="FZP402" s="86"/>
      <c r="FZQ402" s="86"/>
      <c r="FZR402" s="86"/>
      <c r="FZS402" s="86"/>
      <c r="FZT402" s="86"/>
      <c r="FZU402" s="86"/>
      <c r="FZV402" s="86"/>
      <c r="FZW402" s="86"/>
      <c r="FZX402" s="86"/>
      <c r="FZY402" s="86"/>
      <c r="FZZ402" s="86"/>
      <c r="GAA402" s="86"/>
      <c r="GAB402" s="86"/>
      <c r="GAC402" s="86"/>
      <c r="GAD402" s="86"/>
      <c r="GAE402" s="86"/>
      <c r="GAF402" s="86"/>
      <c r="GAG402" s="86"/>
      <c r="GAH402" s="86"/>
      <c r="GAI402" s="86"/>
      <c r="GAJ402" s="86"/>
      <c r="GAK402" s="86"/>
      <c r="GAL402" s="86"/>
      <c r="GAM402" s="86"/>
      <c r="GAN402" s="86"/>
      <c r="GAO402" s="86"/>
      <c r="GAP402" s="86"/>
      <c r="GAQ402" s="86"/>
      <c r="GAR402" s="86"/>
      <c r="GAS402" s="86"/>
      <c r="GAT402" s="86"/>
      <c r="GAU402" s="86"/>
      <c r="GAV402" s="86"/>
      <c r="GAW402" s="86"/>
      <c r="GAX402" s="86"/>
      <c r="GAY402" s="86"/>
      <c r="GAZ402" s="86"/>
      <c r="GBA402" s="86"/>
      <c r="GBB402" s="86"/>
      <c r="GBC402" s="86"/>
      <c r="GBD402" s="86"/>
      <c r="GBE402" s="86"/>
      <c r="GBF402" s="86"/>
      <c r="GBG402" s="86"/>
      <c r="GBH402" s="86"/>
      <c r="GBI402" s="86"/>
      <c r="GBJ402" s="86"/>
      <c r="GBK402" s="86"/>
      <c r="GBL402" s="86"/>
      <c r="GBM402" s="86"/>
      <c r="GBN402" s="86"/>
      <c r="GBO402" s="86"/>
      <c r="GBP402" s="86"/>
      <c r="GBQ402" s="86"/>
      <c r="GBR402" s="86"/>
      <c r="GBS402" s="86"/>
      <c r="GBT402" s="86"/>
      <c r="GBU402" s="86"/>
      <c r="GBV402" s="86"/>
      <c r="GBW402" s="86"/>
      <c r="GBX402" s="86"/>
      <c r="GBY402" s="86"/>
      <c r="GBZ402" s="86"/>
      <c r="GCA402" s="86"/>
      <c r="GCB402" s="86"/>
      <c r="GCC402" s="86"/>
      <c r="GCD402" s="86"/>
      <c r="GCE402" s="86"/>
      <c r="GCF402" s="86"/>
      <c r="GCG402" s="86"/>
      <c r="GCH402" s="86"/>
      <c r="GCI402" s="86"/>
      <c r="GCJ402" s="86"/>
      <c r="GCK402" s="86"/>
      <c r="GCL402" s="86"/>
      <c r="GCM402" s="86"/>
      <c r="GCN402" s="86"/>
      <c r="GCO402" s="86"/>
      <c r="GCP402" s="86"/>
      <c r="GCQ402" s="86"/>
      <c r="GCR402" s="86"/>
      <c r="GCS402" s="86"/>
      <c r="GCT402" s="86"/>
      <c r="GCU402" s="86"/>
      <c r="GCV402" s="86"/>
      <c r="GCW402" s="86"/>
      <c r="GCX402" s="86"/>
      <c r="GCY402" s="86"/>
      <c r="GCZ402" s="86"/>
      <c r="GDA402" s="86"/>
      <c r="GDB402" s="86"/>
      <c r="GDC402" s="86"/>
      <c r="GDD402" s="86"/>
      <c r="GDE402" s="86"/>
      <c r="GDF402" s="86"/>
      <c r="GDG402" s="86"/>
      <c r="GDH402" s="86"/>
      <c r="GDI402" s="86"/>
      <c r="GDJ402" s="86"/>
      <c r="GDK402" s="86"/>
      <c r="GDL402" s="86"/>
      <c r="GDM402" s="86"/>
      <c r="GDN402" s="86"/>
      <c r="GDO402" s="86"/>
      <c r="GDP402" s="86"/>
      <c r="GDQ402" s="86"/>
      <c r="GDR402" s="86"/>
      <c r="GDS402" s="86"/>
      <c r="GDT402" s="86"/>
      <c r="GDU402" s="86"/>
      <c r="GDV402" s="86"/>
      <c r="GDW402" s="86"/>
      <c r="GDX402" s="86"/>
      <c r="GDY402" s="86"/>
      <c r="GDZ402" s="86"/>
      <c r="GEA402" s="86"/>
      <c r="GEB402" s="86"/>
      <c r="GEC402" s="86"/>
      <c r="GED402" s="86"/>
      <c r="GEE402" s="86"/>
      <c r="GEF402" s="86"/>
      <c r="GEG402" s="86"/>
      <c r="GEH402" s="86"/>
      <c r="GEI402" s="86"/>
      <c r="GEJ402" s="86"/>
      <c r="GEK402" s="86"/>
      <c r="GEL402" s="86"/>
      <c r="GEM402" s="86"/>
      <c r="GEN402" s="86"/>
      <c r="GEO402" s="86"/>
      <c r="GEP402" s="86"/>
      <c r="GEQ402" s="86"/>
      <c r="GER402" s="86"/>
      <c r="GES402" s="86"/>
      <c r="GET402" s="86"/>
      <c r="GEU402" s="86"/>
      <c r="GEV402" s="86"/>
      <c r="GEW402" s="86"/>
      <c r="GEX402" s="86"/>
      <c r="GEY402" s="86"/>
      <c r="GEZ402" s="86"/>
      <c r="GFA402" s="86"/>
      <c r="GFB402" s="86"/>
      <c r="GFC402" s="86"/>
      <c r="GFD402" s="86"/>
      <c r="GFE402" s="86"/>
      <c r="GFF402" s="86"/>
      <c r="GFG402" s="86"/>
      <c r="GFH402" s="86"/>
      <c r="GFI402" s="86"/>
      <c r="GFJ402" s="86"/>
      <c r="GFK402" s="86"/>
      <c r="GFL402" s="86"/>
      <c r="GFM402" s="86"/>
      <c r="GFN402" s="86"/>
      <c r="GFO402" s="86"/>
      <c r="GFP402" s="86"/>
      <c r="GFQ402" s="86"/>
      <c r="GFR402" s="86"/>
      <c r="GFS402" s="86"/>
      <c r="GFT402" s="86"/>
      <c r="GFU402" s="86"/>
      <c r="GFV402" s="86"/>
      <c r="GFW402" s="86"/>
      <c r="GFX402" s="86"/>
      <c r="GFY402" s="86"/>
      <c r="GFZ402" s="86"/>
      <c r="GGA402" s="86"/>
      <c r="GGB402" s="86"/>
      <c r="GGC402" s="86"/>
      <c r="GGD402" s="86"/>
      <c r="GGE402" s="86"/>
      <c r="GGF402" s="86"/>
      <c r="GGG402" s="86"/>
      <c r="GGH402" s="86"/>
      <c r="GGI402" s="86"/>
      <c r="GGJ402" s="86"/>
      <c r="GGK402" s="86"/>
      <c r="GGL402" s="86"/>
      <c r="GGM402" s="86"/>
      <c r="GGN402" s="86"/>
      <c r="GGO402" s="86"/>
      <c r="GGP402" s="86"/>
      <c r="GGQ402" s="86"/>
      <c r="GGR402" s="86"/>
      <c r="GGS402" s="86"/>
      <c r="GGT402" s="86"/>
      <c r="GGU402" s="86"/>
      <c r="GGV402" s="86"/>
      <c r="GGW402" s="86"/>
      <c r="GGX402" s="86"/>
      <c r="GGY402" s="86"/>
      <c r="GGZ402" s="86"/>
      <c r="GHA402" s="86"/>
      <c r="GHB402" s="86"/>
      <c r="GHC402" s="86"/>
      <c r="GHD402" s="86"/>
      <c r="GHE402" s="86"/>
      <c r="GHF402" s="86"/>
      <c r="GHG402" s="86"/>
      <c r="GHH402" s="86"/>
      <c r="GHI402" s="86"/>
      <c r="GHJ402" s="86"/>
      <c r="GHK402" s="86"/>
      <c r="GHL402" s="86"/>
      <c r="GHM402" s="86"/>
      <c r="GHN402" s="86"/>
      <c r="GHO402" s="86"/>
      <c r="GHP402" s="86"/>
      <c r="GHQ402" s="86"/>
      <c r="GHR402" s="86"/>
      <c r="GHS402" s="86"/>
      <c r="GHT402" s="86"/>
      <c r="GHU402" s="86"/>
      <c r="GHV402" s="86"/>
      <c r="GHW402" s="86"/>
      <c r="GHX402" s="86"/>
      <c r="GHY402" s="86"/>
      <c r="GHZ402" s="86"/>
      <c r="GIA402" s="86"/>
      <c r="GIB402" s="86"/>
      <c r="GIC402" s="86"/>
      <c r="GID402" s="86"/>
      <c r="GIE402" s="86"/>
      <c r="GIF402" s="86"/>
      <c r="GIG402" s="86"/>
      <c r="GIH402" s="86"/>
      <c r="GII402" s="86"/>
      <c r="GIJ402" s="86"/>
      <c r="GIK402" s="86"/>
      <c r="GIL402" s="86"/>
      <c r="GIM402" s="86"/>
      <c r="GIN402" s="86"/>
      <c r="GIO402" s="86"/>
      <c r="GIP402" s="86"/>
      <c r="GIQ402" s="86"/>
      <c r="GIR402" s="86"/>
      <c r="GIS402" s="86"/>
      <c r="GIT402" s="86"/>
      <c r="GIU402" s="86"/>
      <c r="GIV402" s="86"/>
      <c r="GIW402" s="86"/>
      <c r="GIX402" s="86"/>
      <c r="GIY402" s="86"/>
      <c r="GIZ402" s="86"/>
      <c r="GJA402" s="86"/>
      <c r="GJB402" s="86"/>
      <c r="GJC402" s="86"/>
      <c r="GJD402" s="86"/>
      <c r="GJE402" s="86"/>
      <c r="GJF402" s="86"/>
      <c r="GJG402" s="86"/>
      <c r="GJH402" s="86"/>
      <c r="GJI402" s="86"/>
      <c r="GJJ402" s="86"/>
      <c r="GJK402" s="86"/>
      <c r="GJL402" s="86"/>
      <c r="GJM402" s="86"/>
      <c r="GJN402" s="86"/>
      <c r="GJO402" s="86"/>
      <c r="GJP402" s="86"/>
      <c r="GJQ402" s="86"/>
      <c r="GJR402" s="86"/>
      <c r="GJS402" s="86"/>
      <c r="GJT402" s="86"/>
      <c r="GJU402" s="86"/>
      <c r="GJV402" s="86"/>
      <c r="GJW402" s="86"/>
      <c r="GJX402" s="86"/>
      <c r="GJY402" s="86"/>
      <c r="GJZ402" s="86"/>
      <c r="GKA402" s="86"/>
      <c r="GKB402" s="86"/>
      <c r="GKC402" s="86"/>
      <c r="GKD402" s="86"/>
      <c r="GKE402" s="86"/>
      <c r="GKF402" s="86"/>
      <c r="GKG402" s="86"/>
      <c r="GKH402" s="86"/>
      <c r="GKI402" s="86"/>
      <c r="GKJ402" s="86"/>
      <c r="GKK402" s="86"/>
      <c r="GKL402" s="86"/>
      <c r="GKM402" s="86"/>
      <c r="GKN402" s="86"/>
      <c r="GKO402" s="86"/>
      <c r="GKP402" s="86"/>
      <c r="GKQ402" s="86"/>
      <c r="GKR402" s="86"/>
      <c r="GKS402" s="86"/>
      <c r="GKT402" s="86"/>
      <c r="GKU402" s="86"/>
      <c r="GKV402" s="86"/>
      <c r="GKW402" s="86"/>
      <c r="GKX402" s="86"/>
      <c r="GKY402" s="86"/>
      <c r="GKZ402" s="86"/>
      <c r="GLA402" s="86"/>
      <c r="GLB402" s="86"/>
      <c r="GLC402" s="86"/>
      <c r="GLD402" s="86"/>
      <c r="GLE402" s="86"/>
      <c r="GLF402" s="86"/>
      <c r="GLG402" s="86"/>
      <c r="GLH402" s="86"/>
      <c r="GLI402" s="86"/>
      <c r="GLJ402" s="86"/>
      <c r="GLK402" s="86"/>
      <c r="GLL402" s="86"/>
      <c r="GLM402" s="86"/>
      <c r="GLN402" s="86"/>
      <c r="GLO402" s="86"/>
      <c r="GLP402" s="86"/>
      <c r="GLQ402" s="86"/>
      <c r="GLR402" s="86"/>
      <c r="GLS402" s="86"/>
      <c r="GLT402" s="86"/>
      <c r="GLU402" s="86"/>
      <c r="GLV402" s="86"/>
      <c r="GLW402" s="86"/>
      <c r="GLX402" s="86"/>
      <c r="GLY402" s="86"/>
      <c r="GLZ402" s="86"/>
      <c r="GMA402" s="86"/>
      <c r="GMB402" s="86"/>
      <c r="GMC402" s="86"/>
      <c r="GMD402" s="86"/>
      <c r="GME402" s="86"/>
      <c r="GMF402" s="86"/>
      <c r="GMG402" s="86"/>
      <c r="GMH402" s="86"/>
      <c r="GMI402" s="86"/>
      <c r="GMJ402" s="86"/>
      <c r="GMK402" s="86"/>
      <c r="GML402" s="86"/>
      <c r="GMM402" s="86"/>
      <c r="GMN402" s="86"/>
      <c r="GMO402" s="86"/>
      <c r="GMP402" s="86"/>
      <c r="GMQ402" s="86"/>
      <c r="GMR402" s="86"/>
      <c r="GMS402" s="86"/>
      <c r="GMT402" s="86"/>
      <c r="GMU402" s="86"/>
      <c r="GMV402" s="86"/>
      <c r="GMW402" s="86"/>
      <c r="GMX402" s="86"/>
      <c r="GMY402" s="86"/>
      <c r="GMZ402" s="86"/>
      <c r="GNA402" s="86"/>
      <c r="GNB402" s="86"/>
      <c r="GNC402" s="86"/>
      <c r="GND402" s="86"/>
      <c r="GNE402" s="86"/>
      <c r="GNF402" s="86"/>
      <c r="GNG402" s="86"/>
      <c r="GNH402" s="86"/>
      <c r="GNI402" s="86"/>
      <c r="GNJ402" s="86"/>
      <c r="GNK402" s="86"/>
      <c r="GNL402" s="86"/>
      <c r="GNM402" s="86"/>
      <c r="GNN402" s="86"/>
      <c r="GNO402" s="86"/>
      <c r="GNP402" s="86"/>
      <c r="GNQ402" s="86"/>
      <c r="GNR402" s="86"/>
      <c r="GNS402" s="86"/>
      <c r="GNT402" s="86"/>
      <c r="GNU402" s="86"/>
      <c r="GNV402" s="86"/>
      <c r="GNW402" s="86"/>
      <c r="GNX402" s="86"/>
      <c r="GNY402" s="86"/>
      <c r="GNZ402" s="86"/>
      <c r="GOA402" s="86"/>
      <c r="GOB402" s="86"/>
      <c r="GOC402" s="86"/>
      <c r="GOD402" s="86"/>
      <c r="GOE402" s="86"/>
      <c r="GOF402" s="86"/>
      <c r="GOG402" s="86"/>
      <c r="GOH402" s="86"/>
      <c r="GOI402" s="86"/>
      <c r="GOJ402" s="86"/>
      <c r="GOK402" s="86"/>
      <c r="GOL402" s="86"/>
      <c r="GOM402" s="86"/>
      <c r="GON402" s="86"/>
      <c r="GOO402" s="86"/>
      <c r="GOP402" s="86"/>
      <c r="GOQ402" s="86"/>
      <c r="GOR402" s="86"/>
      <c r="GOS402" s="86"/>
      <c r="GOT402" s="86"/>
      <c r="GOU402" s="86"/>
      <c r="GOV402" s="86"/>
      <c r="GOW402" s="86"/>
      <c r="GOX402" s="86"/>
      <c r="GOY402" s="86"/>
      <c r="GOZ402" s="86"/>
      <c r="GPA402" s="86"/>
      <c r="GPB402" s="86"/>
      <c r="GPC402" s="86"/>
      <c r="GPD402" s="86"/>
      <c r="GPE402" s="86"/>
      <c r="GPF402" s="86"/>
      <c r="GPG402" s="86"/>
      <c r="GPH402" s="86"/>
      <c r="GPI402" s="86"/>
      <c r="GPJ402" s="86"/>
      <c r="GPK402" s="86"/>
      <c r="GPL402" s="86"/>
      <c r="GPM402" s="86"/>
      <c r="GPN402" s="86"/>
      <c r="GPO402" s="86"/>
      <c r="GPP402" s="86"/>
      <c r="GPQ402" s="86"/>
      <c r="GPR402" s="86"/>
      <c r="GPS402" s="86"/>
      <c r="GPT402" s="86"/>
      <c r="GPU402" s="86"/>
      <c r="GPV402" s="86"/>
      <c r="GPW402" s="86"/>
      <c r="GPX402" s="86"/>
      <c r="GPY402" s="86"/>
      <c r="GPZ402" s="86"/>
      <c r="GQA402" s="86"/>
      <c r="GQB402" s="86"/>
      <c r="GQC402" s="86"/>
      <c r="GQD402" s="86"/>
      <c r="GQE402" s="86"/>
      <c r="GQF402" s="86"/>
      <c r="GQG402" s="86"/>
      <c r="GQH402" s="86"/>
      <c r="GQI402" s="86"/>
      <c r="GQJ402" s="86"/>
      <c r="GQK402" s="86"/>
      <c r="GQL402" s="86"/>
      <c r="GQM402" s="86"/>
      <c r="GQN402" s="86"/>
      <c r="GQO402" s="86"/>
      <c r="GQP402" s="86"/>
      <c r="GQQ402" s="86"/>
      <c r="GQR402" s="86"/>
      <c r="GQS402" s="86"/>
      <c r="GQT402" s="86"/>
      <c r="GQU402" s="86"/>
      <c r="GQV402" s="86"/>
      <c r="GQW402" s="86"/>
      <c r="GQX402" s="86"/>
      <c r="GQY402" s="86"/>
      <c r="GQZ402" s="86"/>
      <c r="GRA402" s="86"/>
      <c r="GRB402" s="86"/>
      <c r="GRC402" s="86"/>
      <c r="GRD402" s="86"/>
      <c r="GRE402" s="86"/>
      <c r="GRF402" s="86"/>
      <c r="GRG402" s="86"/>
      <c r="GRH402" s="86"/>
      <c r="GRI402" s="86"/>
      <c r="GRJ402" s="86"/>
      <c r="GRK402" s="86"/>
      <c r="GRL402" s="86"/>
      <c r="GRM402" s="86"/>
      <c r="GRN402" s="86"/>
      <c r="GRO402" s="86"/>
      <c r="GRP402" s="86"/>
      <c r="GRQ402" s="86"/>
      <c r="GRR402" s="86"/>
      <c r="GRS402" s="86"/>
      <c r="GRT402" s="86"/>
      <c r="GRU402" s="86"/>
      <c r="GRV402" s="86"/>
      <c r="GRW402" s="86"/>
      <c r="GRX402" s="86"/>
      <c r="GRY402" s="86"/>
      <c r="GRZ402" s="86"/>
      <c r="GSA402" s="86"/>
      <c r="GSB402" s="86"/>
      <c r="GSC402" s="86"/>
      <c r="GSD402" s="86"/>
      <c r="GSE402" s="86"/>
      <c r="GSF402" s="86"/>
      <c r="GSG402" s="86"/>
      <c r="GSH402" s="86"/>
      <c r="GSI402" s="86"/>
      <c r="GSJ402" s="86"/>
      <c r="GSK402" s="86"/>
      <c r="GSL402" s="86"/>
      <c r="GSM402" s="86"/>
      <c r="GSN402" s="86"/>
      <c r="GSO402" s="86"/>
      <c r="GSP402" s="86"/>
      <c r="GSQ402" s="86"/>
      <c r="GSR402" s="86"/>
      <c r="GSS402" s="86"/>
      <c r="GST402" s="86"/>
      <c r="GSU402" s="86"/>
      <c r="GSV402" s="86"/>
      <c r="GSW402" s="86"/>
      <c r="GSX402" s="86"/>
      <c r="GSY402" s="86"/>
      <c r="GSZ402" s="86"/>
      <c r="GTA402" s="86"/>
      <c r="GTB402" s="86"/>
      <c r="GTC402" s="86"/>
      <c r="GTD402" s="86"/>
      <c r="GTE402" s="86"/>
      <c r="GTF402" s="86"/>
      <c r="GTG402" s="86"/>
      <c r="GTH402" s="86"/>
      <c r="GTI402" s="86"/>
      <c r="GTJ402" s="86"/>
      <c r="GTK402" s="86"/>
      <c r="GTL402" s="86"/>
      <c r="GTM402" s="86"/>
      <c r="GTN402" s="86"/>
      <c r="GTO402" s="86"/>
      <c r="GTP402" s="86"/>
      <c r="GTQ402" s="86"/>
      <c r="GTR402" s="86"/>
      <c r="GTS402" s="86"/>
      <c r="GTT402" s="86"/>
      <c r="GTU402" s="86"/>
      <c r="GTV402" s="86"/>
      <c r="GTW402" s="86"/>
      <c r="GTX402" s="86"/>
      <c r="GTY402" s="86"/>
      <c r="GTZ402" s="86"/>
      <c r="GUA402" s="86"/>
      <c r="GUB402" s="86"/>
      <c r="GUC402" s="86"/>
      <c r="GUD402" s="86"/>
      <c r="GUE402" s="86"/>
      <c r="GUF402" s="86"/>
      <c r="GUG402" s="86"/>
      <c r="GUH402" s="86"/>
      <c r="GUI402" s="86"/>
      <c r="GUJ402" s="86"/>
      <c r="GUK402" s="86"/>
      <c r="GUL402" s="86"/>
      <c r="GUM402" s="86"/>
      <c r="GUN402" s="86"/>
      <c r="GUO402" s="86"/>
      <c r="GUP402" s="86"/>
      <c r="GUQ402" s="86"/>
      <c r="GUR402" s="86"/>
      <c r="GUS402" s="86"/>
      <c r="GUT402" s="86"/>
      <c r="GUU402" s="86"/>
      <c r="GUV402" s="86"/>
      <c r="GUW402" s="86"/>
      <c r="GUX402" s="86"/>
      <c r="GUY402" s="86"/>
      <c r="GUZ402" s="86"/>
      <c r="GVA402" s="86"/>
      <c r="GVB402" s="86"/>
      <c r="GVC402" s="86"/>
      <c r="GVD402" s="86"/>
      <c r="GVE402" s="86"/>
      <c r="GVF402" s="86"/>
      <c r="GVG402" s="86"/>
      <c r="GVH402" s="86"/>
      <c r="GVI402" s="86"/>
      <c r="GVJ402" s="86"/>
      <c r="GVK402" s="86"/>
      <c r="GVL402" s="86"/>
      <c r="GVM402" s="86"/>
      <c r="GVN402" s="86"/>
      <c r="GVO402" s="86"/>
      <c r="GVP402" s="86"/>
      <c r="GVQ402" s="86"/>
      <c r="GVR402" s="86"/>
      <c r="GVS402" s="86"/>
      <c r="GVT402" s="86"/>
      <c r="GVU402" s="86"/>
      <c r="GVV402" s="86"/>
      <c r="GVW402" s="86"/>
      <c r="GVX402" s="86"/>
      <c r="GVY402" s="86"/>
      <c r="GVZ402" s="86"/>
      <c r="GWA402" s="86"/>
      <c r="GWB402" s="86"/>
      <c r="GWC402" s="86"/>
      <c r="GWD402" s="86"/>
      <c r="GWE402" s="86"/>
      <c r="GWF402" s="86"/>
      <c r="GWG402" s="86"/>
      <c r="GWH402" s="86"/>
      <c r="GWI402" s="86"/>
      <c r="GWJ402" s="86"/>
      <c r="GWK402" s="86"/>
      <c r="GWL402" s="86"/>
      <c r="GWM402" s="86"/>
      <c r="GWN402" s="86"/>
      <c r="GWO402" s="86"/>
      <c r="GWP402" s="86"/>
      <c r="GWQ402" s="86"/>
      <c r="GWR402" s="86"/>
      <c r="GWS402" s="86"/>
      <c r="GWT402" s="86"/>
      <c r="GWU402" s="86"/>
      <c r="GWV402" s="86"/>
      <c r="GWW402" s="86"/>
      <c r="GWX402" s="86"/>
      <c r="GWY402" s="86"/>
      <c r="GWZ402" s="86"/>
      <c r="GXA402" s="86"/>
      <c r="GXB402" s="86"/>
      <c r="GXC402" s="86"/>
      <c r="GXD402" s="86"/>
      <c r="GXE402" s="86"/>
      <c r="GXF402" s="86"/>
      <c r="GXG402" s="86"/>
      <c r="GXH402" s="86"/>
      <c r="GXI402" s="86"/>
      <c r="GXJ402" s="86"/>
      <c r="GXK402" s="86"/>
      <c r="GXL402" s="86"/>
      <c r="GXM402" s="86"/>
      <c r="GXN402" s="86"/>
      <c r="GXO402" s="86"/>
      <c r="GXP402" s="86"/>
      <c r="GXQ402" s="86"/>
      <c r="GXR402" s="86"/>
      <c r="GXS402" s="86"/>
      <c r="GXT402" s="86"/>
      <c r="GXU402" s="86"/>
      <c r="GXV402" s="86"/>
      <c r="GXW402" s="86"/>
      <c r="GXX402" s="86"/>
      <c r="GXY402" s="86"/>
      <c r="GXZ402" s="86"/>
      <c r="GYA402" s="86"/>
      <c r="GYB402" s="86"/>
      <c r="GYC402" s="86"/>
      <c r="GYD402" s="86"/>
      <c r="GYE402" s="86"/>
      <c r="GYF402" s="86"/>
      <c r="GYG402" s="86"/>
      <c r="GYH402" s="86"/>
      <c r="GYI402" s="86"/>
      <c r="GYJ402" s="86"/>
      <c r="GYK402" s="86"/>
      <c r="GYL402" s="86"/>
      <c r="GYM402" s="86"/>
      <c r="GYN402" s="86"/>
      <c r="GYO402" s="86"/>
      <c r="GYP402" s="86"/>
      <c r="GYQ402" s="86"/>
      <c r="GYR402" s="86"/>
      <c r="GYS402" s="86"/>
      <c r="GYT402" s="86"/>
      <c r="GYU402" s="86"/>
      <c r="GYV402" s="86"/>
      <c r="GYW402" s="86"/>
      <c r="GYX402" s="86"/>
      <c r="GYY402" s="86"/>
      <c r="GYZ402" s="86"/>
      <c r="GZA402" s="86"/>
      <c r="GZB402" s="86"/>
      <c r="GZC402" s="86"/>
      <c r="GZD402" s="86"/>
      <c r="GZE402" s="86"/>
      <c r="GZF402" s="86"/>
      <c r="GZG402" s="86"/>
      <c r="GZH402" s="86"/>
      <c r="GZI402" s="86"/>
      <c r="GZJ402" s="86"/>
      <c r="GZK402" s="86"/>
      <c r="GZL402" s="86"/>
      <c r="GZM402" s="86"/>
      <c r="GZN402" s="86"/>
      <c r="GZO402" s="86"/>
      <c r="GZP402" s="86"/>
      <c r="GZQ402" s="86"/>
      <c r="GZR402" s="86"/>
      <c r="GZS402" s="86"/>
      <c r="GZT402" s="86"/>
      <c r="GZU402" s="86"/>
      <c r="GZV402" s="86"/>
      <c r="GZW402" s="86"/>
      <c r="GZX402" s="86"/>
      <c r="GZY402" s="86"/>
      <c r="GZZ402" s="86"/>
      <c r="HAA402" s="86"/>
      <c r="HAB402" s="86"/>
      <c r="HAC402" s="86"/>
      <c r="HAD402" s="86"/>
      <c r="HAE402" s="86"/>
      <c r="HAF402" s="86"/>
      <c r="HAG402" s="86"/>
      <c r="HAH402" s="86"/>
      <c r="HAI402" s="86"/>
      <c r="HAJ402" s="86"/>
      <c r="HAK402" s="86"/>
      <c r="HAL402" s="86"/>
      <c r="HAM402" s="86"/>
      <c r="HAN402" s="86"/>
      <c r="HAO402" s="86"/>
      <c r="HAP402" s="86"/>
      <c r="HAQ402" s="86"/>
      <c r="HAR402" s="86"/>
      <c r="HAS402" s="86"/>
      <c r="HAT402" s="86"/>
      <c r="HAU402" s="86"/>
      <c r="HAV402" s="86"/>
      <c r="HAW402" s="86"/>
      <c r="HAX402" s="86"/>
      <c r="HAY402" s="86"/>
      <c r="HAZ402" s="86"/>
      <c r="HBA402" s="86"/>
      <c r="HBB402" s="86"/>
      <c r="HBC402" s="86"/>
      <c r="HBD402" s="86"/>
      <c r="HBE402" s="86"/>
      <c r="HBF402" s="86"/>
      <c r="HBG402" s="86"/>
      <c r="HBH402" s="86"/>
      <c r="HBI402" s="86"/>
      <c r="HBJ402" s="86"/>
      <c r="HBK402" s="86"/>
      <c r="HBL402" s="86"/>
      <c r="HBM402" s="86"/>
      <c r="HBN402" s="86"/>
      <c r="HBO402" s="86"/>
      <c r="HBP402" s="86"/>
      <c r="HBQ402" s="86"/>
      <c r="HBR402" s="86"/>
      <c r="HBS402" s="86"/>
      <c r="HBT402" s="86"/>
      <c r="HBU402" s="86"/>
      <c r="HBV402" s="86"/>
      <c r="HBW402" s="86"/>
      <c r="HBX402" s="86"/>
      <c r="HBY402" s="86"/>
      <c r="HBZ402" s="86"/>
      <c r="HCA402" s="86"/>
      <c r="HCB402" s="86"/>
      <c r="HCC402" s="86"/>
      <c r="HCD402" s="86"/>
      <c r="HCE402" s="86"/>
      <c r="HCF402" s="86"/>
      <c r="HCG402" s="86"/>
      <c r="HCH402" s="86"/>
      <c r="HCI402" s="86"/>
      <c r="HCJ402" s="86"/>
      <c r="HCK402" s="86"/>
      <c r="HCL402" s="86"/>
      <c r="HCM402" s="86"/>
      <c r="HCN402" s="86"/>
      <c r="HCO402" s="86"/>
      <c r="HCP402" s="86"/>
      <c r="HCQ402" s="86"/>
      <c r="HCR402" s="86"/>
      <c r="HCS402" s="86"/>
      <c r="HCT402" s="86"/>
      <c r="HCU402" s="86"/>
      <c r="HCV402" s="86"/>
      <c r="HCW402" s="86"/>
      <c r="HCX402" s="86"/>
      <c r="HCY402" s="86"/>
      <c r="HCZ402" s="86"/>
      <c r="HDA402" s="86"/>
      <c r="HDB402" s="86"/>
      <c r="HDC402" s="86"/>
      <c r="HDD402" s="86"/>
      <c r="HDE402" s="86"/>
      <c r="HDF402" s="86"/>
      <c r="HDG402" s="86"/>
      <c r="HDH402" s="86"/>
      <c r="HDI402" s="86"/>
      <c r="HDJ402" s="86"/>
      <c r="HDK402" s="86"/>
      <c r="HDL402" s="86"/>
      <c r="HDM402" s="86"/>
      <c r="HDN402" s="86"/>
      <c r="HDO402" s="86"/>
      <c r="HDP402" s="86"/>
      <c r="HDQ402" s="86"/>
      <c r="HDR402" s="86"/>
      <c r="HDS402" s="86"/>
      <c r="HDT402" s="86"/>
      <c r="HDU402" s="86"/>
      <c r="HDV402" s="86"/>
      <c r="HDW402" s="86"/>
      <c r="HDX402" s="86"/>
      <c r="HDY402" s="86"/>
      <c r="HDZ402" s="86"/>
      <c r="HEA402" s="86"/>
      <c r="HEB402" s="86"/>
      <c r="HEC402" s="86"/>
      <c r="HED402" s="86"/>
      <c r="HEE402" s="86"/>
      <c r="HEF402" s="86"/>
      <c r="HEG402" s="86"/>
      <c r="HEH402" s="86"/>
      <c r="HEI402" s="86"/>
      <c r="HEJ402" s="86"/>
      <c r="HEK402" s="86"/>
      <c r="HEL402" s="86"/>
      <c r="HEM402" s="86"/>
      <c r="HEN402" s="86"/>
      <c r="HEO402" s="86"/>
      <c r="HEP402" s="86"/>
      <c r="HEQ402" s="86"/>
      <c r="HER402" s="86"/>
      <c r="HES402" s="86"/>
      <c r="HET402" s="86"/>
      <c r="HEU402" s="86"/>
      <c r="HEV402" s="86"/>
      <c r="HEW402" s="86"/>
      <c r="HEX402" s="86"/>
      <c r="HEY402" s="86"/>
      <c r="HEZ402" s="86"/>
      <c r="HFA402" s="86"/>
      <c r="HFB402" s="86"/>
      <c r="HFC402" s="86"/>
      <c r="HFD402" s="86"/>
      <c r="HFE402" s="86"/>
      <c r="HFF402" s="86"/>
      <c r="HFG402" s="86"/>
      <c r="HFH402" s="86"/>
      <c r="HFI402" s="86"/>
      <c r="HFJ402" s="86"/>
      <c r="HFK402" s="86"/>
      <c r="HFL402" s="86"/>
      <c r="HFM402" s="86"/>
      <c r="HFN402" s="86"/>
      <c r="HFO402" s="86"/>
      <c r="HFP402" s="86"/>
      <c r="HFQ402" s="86"/>
      <c r="HFR402" s="86"/>
      <c r="HFS402" s="86"/>
      <c r="HFT402" s="86"/>
      <c r="HFU402" s="86"/>
      <c r="HFV402" s="86"/>
      <c r="HFW402" s="86"/>
      <c r="HFX402" s="86"/>
      <c r="HFY402" s="86"/>
      <c r="HFZ402" s="86"/>
      <c r="HGA402" s="86"/>
      <c r="HGB402" s="86"/>
      <c r="HGC402" s="86"/>
      <c r="HGD402" s="86"/>
      <c r="HGE402" s="86"/>
      <c r="HGF402" s="86"/>
      <c r="HGG402" s="86"/>
      <c r="HGH402" s="86"/>
      <c r="HGI402" s="86"/>
      <c r="HGJ402" s="86"/>
      <c r="HGK402" s="86"/>
      <c r="HGL402" s="86"/>
      <c r="HGM402" s="86"/>
      <c r="HGN402" s="86"/>
      <c r="HGO402" s="86"/>
      <c r="HGP402" s="86"/>
      <c r="HGQ402" s="86"/>
      <c r="HGR402" s="86"/>
      <c r="HGS402" s="86"/>
      <c r="HGT402" s="86"/>
      <c r="HGU402" s="86"/>
      <c r="HGV402" s="86"/>
      <c r="HGW402" s="86"/>
      <c r="HGX402" s="86"/>
      <c r="HGY402" s="86"/>
      <c r="HGZ402" s="86"/>
      <c r="HHA402" s="86"/>
      <c r="HHB402" s="86"/>
      <c r="HHC402" s="86"/>
      <c r="HHD402" s="86"/>
      <c r="HHE402" s="86"/>
      <c r="HHF402" s="86"/>
      <c r="HHG402" s="86"/>
      <c r="HHH402" s="86"/>
      <c r="HHI402" s="86"/>
      <c r="HHJ402" s="86"/>
      <c r="HHK402" s="86"/>
      <c r="HHL402" s="86"/>
      <c r="HHM402" s="86"/>
      <c r="HHN402" s="86"/>
      <c r="HHO402" s="86"/>
      <c r="HHP402" s="86"/>
      <c r="HHQ402" s="86"/>
      <c r="HHR402" s="86"/>
      <c r="HHS402" s="86"/>
      <c r="HHT402" s="86"/>
      <c r="HHU402" s="86"/>
      <c r="HHV402" s="86"/>
      <c r="HHW402" s="86"/>
      <c r="HHX402" s="86"/>
      <c r="HHY402" s="86"/>
      <c r="HHZ402" s="86"/>
      <c r="HIA402" s="86"/>
      <c r="HIB402" s="86"/>
      <c r="HIC402" s="86"/>
      <c r="HID402" s="86"/>
      <c r="HIE402" s="86"/>
      <c r="HIF402" s="86"/>
      <c r="HIG402" s="86"/>
      <c r="HIH402" s="86"/>
      <c r="HII402" s="86"/>
      <c r="HIJ402" s="86"/>
      <c r="HIK402" s="86"/>
      <c r="HIL402" s="86"/>
      <c r="HIM402" s="86"/>
      <c r="HIN402" s="86"/>
      <c r="HIO402" s="86"/>
      <c r="HIP402" s="86"/>
      <c r="HIQ402" s="86"/>
      <c r="HIR402" s="86"/>
      <c r="HIS402" s="86"/>
      <c r="HIT402" s="86"/>
      <c r="HIU402" s="86"/>
      <c r="HIV402" s="86"/>
      <c r="HIW402" s="86"/>
      <c r="HIX402" s="86"/>
      <c r="HIY402" s="86"/>
      <c r="HIZ402" s="86"/>
      <c r="HJA402" s="86"/>
      <c r="HJB402" s="86"/>
      <c r="HJC402" s="86"/>
      <c r="HJD402" s="86"/>
      <c r="HJE402" s="86"/>
      <c r="HJF402" s="86"/>
      <c r="HJG402" s="86"/>
      <c r="HJH402" s="86"/>
      <c r="HJI402" s="86"/>
      <c r="HJJ402" s="86"/>
      <c r="HJK402" s="86"/>
      <c r="HJL402" s="86"/>
      <c r="HJM402" s="86"/>
      <c r="HJN402" s="86"/>
      <c r="HJO402" s="86"/>
      <c r="HJP402" s="86"/>
      <c r="HJQ402" s="86"/>
      <c r="HJR402" s="86"/>
      <c r="HJS402" s="86"/>
      <c r="HJT402" s="86"/>
      <c r="HJU402" s="86"/>
      <c r="HJV402" s="86"/>
      <c r="HJW402" s="86"/>
      <c r="HJX402" s="86"/>
      <c r="HJY402" s="86"/>
      <c r="HJZ402" s="86"/>
      <c r="HKA402" s="86"/>
      <c r="HKB402" s="86"/>
      <c r="HKC402" s="86"/>
      <c r="HKD402" s="86"/>
      <c r="HKE402" s="86"/>
      <c r="HKF402" s="86"/>
      <c r="HKG402" s="86"/>
      <c r="HKH402" s="86"/>
      <c r="HKI402" s="86"/>
      <c r="HKJ402" s="86"/>
      <c r="HKK402" s="86"/>
      <c r="HKL402" s="86"/>
      <c r="HKM402" s="86"/>
      <c r="HKN402" s="86"/>
      <c r="HKO402" s="86"/>
      <c r="HKP402" s="86"/>
      <c r="HKQ402" s="86"/>
      <c r="HKR402" s="86"/>
      <c r="HKS402" s="86"/>
      <c r="HKT402" s="86"/>
      <c r="HKU402" s="86"/>
      <c r="HKV402" s="86"/>
      <c r="HKW402" s="86"/>
      <c r="HKX402" s="86"/>
      <c r="HKY402" s="86"/>
      <c r="HKZ402" s="86"/>
      <c r="HLA402" s="86"/>
      <c r="HLB402" s="86"/>
      <c r="HLC402" s="86"/>
      <c r="HLD402" s="86"/>
      <c r="HLE402" s="86"/>
      <c r="HLF402" s="86"/>
      <c r="HLG402" s="86"/>
      <c r="HLH402" s="86"/>
      <c r="HLI402" s="86"/>
      <c r="HLJ402" s="86"/>
      <c r="HLK402" s="86"/>
      <c r="HLL402" s="86"/>
      <c r="HLM402" s="86"/>
      <c r="HLN402" s="86"/>
      <c r="HLO402" s="86"/>
      <c r="HLP402" s="86"/>
      <c r="HLQ402" s="86"/>
      <c r="HLR402" s="86"/>
      <c r="HLS402" s="86"/>
      <c r="HLT402" s="86"/>
      <c r="HLU402" s="86"/>
      <c r="HLV402" s="86"/>
      <c r="HLW402" s="86"/>
      <c r="HLX402" s="86"/>
      <c r="HLY402" s="86"/>
      <c r="HLZ402" s="86"/>
      <c r="HMA402" s="86"/>
      <c r="HMB402" s="86"/>
      <c r="HMC402" s="86"/>
      <c r="HMD402" s="86"/>
      <c r="HME402" s="86"/>
      <c r="HMF402" s="86"/>
      <c r="HMG402" s="86"/>
      <c r="HMH402" s="86"/>
      <c r="HMI402" s="86"/>
      <c r="HMJ402" s="86"/>
      <c r="HMK402" s="86"/>
      <c r="HML402" s="86"/>
      <c r="HMM402" s="86"/>
      <c r="HMN402" s="86"/>
      <c r="HMO402" s="86"/>
      <c r="HMP402" s="86"/>
      <c r="HMQ402" s="86"/>
      <c r="HMR402" s="86"/>
      <c r="HMS402" s="86"/>
      <c r="HMT402" s="86"/>
      <c r="HMU402" s="86"/>
      <c r="HMV402" s="86"/>
      <c r="HMW402" s="86"/>
      <c r="HMX402" s="86"/>
      <c r="HMY402" s="86"/>
      <c r="HMZ402" s="86"/>
      <c r="HNA402" s="86"/>
      <c r="HNB402" s="86"/>
      <c r="HNC402" s="86"/>
      <c r="HND402" s="86"/>
      <c r="HNE402" s="86"/>
      <c r="HNF402" s="86"/>
      <c r="HNG402" s="86"/>
      <c r="HNH402" s="86"/>
      <c r="HNI402" s="86"/>
      <c r="HNJ402" s="86"/>
      <c r="HNK402" s="86"/>
      <c r="HNL402" s="86"/>
      <c r="HNM402" s="86"/>
      <c r="HNN402" s="86"/>
      <c r="HNO402" s="86"/>
      <c r="HNP402" s="86"/>
      <c r="HNQ402" s="86"/>
      <c r="HNR402" s="86"/>
      <c r="HNS402" s="86"/>
      <c r="HNT402" s="86"/>
      <c r="HNU402" s="86"/>
      <c r="HNV402" s="86"/>
      <c r="HNW402" s="86"/>
      <c r="HNX402" s="86"/>
      <c r="HNY402" s="86"/>
      <c r="HNZ402" s="86"/>
      <c r="HOA402" s="86"/>
      <c r="HOB402" s="86"/>
      <c r="HOC402" s="86"/>
      <c r="HOD402" s="86"/>
      <c r="HOE402" s="86"/>
      <c r="HOF402" s="86"/>
      <c r="HOG402" s="86"/>
      <c r="HOH402" s="86"/>
      <c r="HOI402" s="86"/>
      <c r="HOJ402" s="86"/>
      <c r="HOK402" s="86"/>
      <c r="HOL402" s="86"/>
      <c r="HOM402" s="86"/>
      <c r="HON402" s="86"/>
      <c r="HOO402" s="86"/>
      <c r="HOP402" s="86"/>
      <c r="HOQ402" s="86"/>
      <c r="HOR402" s="86"/>
      <c r="HOS402" s="86"/>
      <c r="HOT402" s="86"/>
      <c r="HOU402" s="86"/>
      <c r="HOV402" s="86"/>
      <c r="HOW402" s="86"/>
      <c r="HOX402" s="86"/>
      <c r="HOY402" s="86"/>
      <c r="HOZ402" s="86"/>
      <c r="HPA402" s="86"/>
      <c r="HPB402" s="86"/>
      <c r="HPC402" s="86"/>
      <c r="HPD402" s="86"/>
      <c r="HPE402" s="86"/>
      <c r="HPF402" s="86"/>
      <c r="HPG402" s="86"/>
      <c r="HPH402" s="86"/>
      <c r="HPI402" s="86"/>
      <c r="HPJ402" s="86"/>
      <c r="HPK402" s="86"/>
      <c r="HPL402" s="86"/>
      <c r="HPM402" s="86"/>
      <c r="HPN402" s="86"/>
      <c r="HPO402" s="86"/>
      <c r="HPP402" s="86"/>
      <c r="HPQ402" s="86"/>
      <c r="HPR402" s="86"/>
      <c r="HPS402" s="86"/>
      <c r="HPT402" s="86"/>
      <c r="HPU402" s="86"/>
      <c r="HPV402" s="86"/>
      <c r="HPW402" s="86"/>
      <c r="HPX402" s="86"/>
      <c r="HPY402" s="86"/>
      <c r="HPZ402" s="86"/>
      <c r="HQA402" s="86"/>
      <c r="HQB402" s="86"/>
      <c r="HQC402" s="86"/>
      <c r="HQD402" s="86"/>
      <c r="HQE402" s="86"/>
      <c r="HQF402" s="86"/>
      <c r="HQG402" s="86"/>
      <c r="HQH402" s="86"/>
      <c r="HQI402" s="86"/>
      <c r="HQJ402" s="86"/>
      <c r="HQK402" s="86"/>
      <c r="HQL402" s="86"/>
      <c r="HQM402" s="86"/>
      <c r="HQN402" s="86"/>
      <c r="HQO402" s="86"/>
      <c r="HQP402" s="86"/>
      <c r="HQQ402" s="86"/>
      <c r="HQR402" s="86"/>
      <c r="HQS402" s="86"/>
      <c r="HQT402" s="86"/>
      <c r="HQU402" s="86"/>
      <c r="HQV402" s="86"/>
      <c r="HQW402" s="86"/>
      <c r="HQX402" s="86"/>
      <c r="HQY402" s="86"/>
      <c r="HQZ402" s="86"/>
      <c r="HRA402" s="86"/>
      <c r="HRB402" s="86"/>
      <c r="HRC402" s="86"/>
      <c r="HRD402" s="86"/>
      <c r="HRE402" s="86"/>
      <c r="HRF402" s="86"/>
      <c r="HRG402" s="86"/>
      <c r="HRH402" s="86"/>
      <c r="HRI402" s="86"/>
      <c r="HRJ402" s="86"/>
      <c r="HRK402" s="86"/>
      <c r="HRL402" s="86"/>
      <c r="HRM402" s="86"/>
      <c r="HRN402" s="86"/>
      <c r="HRO402" s="86"/>
      <c r="HRP402" s="86"/>
      <c r="HRQ402" s="86"/>
      <c r="HRR402" s="86"/>
      <c r="HRS402" s="86"/>
      <c r="HRT402" s="86"/>
      <c r="HRU402" s="86"/>
      <c r="HRV402" s="86"/>
      <c r="HRW402" s="86"/>
      <c r="HRX402" s="86"/>
      <c r="HRY402" s="86"/>
      <c r="HRZ402" s="86"/>
      <c r="HSA402" s="86"/>
      <c r="HSB402" s="86"/>
      <c r="HSC402" s="86"/>
      <c r="HSD402" s="86"/>
      <c r="HSE402" s="86"/>
      <c r="HSF402" s="86"/>
      <c r="HSG402" s="86"/>
      <c r="HSH402" s="86"/>
      <c r="HSI402" s="86"/>
      <c r="HSJ402" s="86"/>
      <c r="HSK402" s="86"/>
      <c r="HSL402" s="86"/>
      <c r="HSM402" s="86"/>
      <c r="HSN402" s="86"/>
      <c r="HSO402" s="86"/>
      <c r="HSP402" s="86"/>
      <c r="HSQ402" s="86"/>
      <c r="HSR402" s="86"/>
      <c r="HSS402" s="86"/>
      <c r="HST402" s="86"/>
      <c r="HSU402" s="86"/>
      <c r="HSV402" s="86"/>
      <c r="HSW402" s="86"/>
      <c r="HSX402" s="86"/>
      <c r="HSY402" s="86"/>
      <c r="HSZ402" s="86"/>
      <c r="HTA402" s="86"/>
      <c r="HTB402" s="86"/>
      <c r="HTC402" s="86"/>
      <c r="HTD402" s="86"/>
      <c r="HTE402" s="86"/>
      <c r="HTF402" s="86"/>
      <c r="HTG402" s="86"/>
      <c r="HTH402" s="86"/>
      <c r="HTI402" s="86"/>
      <c r="HTJ402" s="86"/>
      <c r="HTK402" s="86"/>
      <c r="HTL402" s="86"/>
      <c r="HTM402" s="86"/>
      <c r="HTN402" s="86"/>
      <c r="HTO402" s="86"/>
      <c r="HTP402" s="86"/>
      <c r="HTQ402" s="86"/>
      <c r="HTR402" s="86"/>
      <c r="HTS402" s="86"/>
      <c r="HTT402" s="86"/>
      <c r="HTU402" s="86"/>
      <c r="HTV402" s="86"/>
      <c r="HTW402" s="86"/>
      <c r="HTX402" s="86"/>
      <c r="HTY402" s="86"/>
      <c r="HTZ402" s="86"/>
      <c r="HUA402" s="86"/>
      <c r="HUB402" s="86"/>
      <c r="HUC402" s="86"/>
      <c r="HUD402" s="86"/>
      <c r="HUE402" s="86"/>
      <c r="HUF402" s="86"/>
      <c r="HUG402" s="86"/>
      <c r="HUH402" s="86"/>
      <c r="HUI402" s="86"/>
      <c r="HUJ402" s="86"/>
      <c r="HUK402" s="86"/>
      <c r="HUL402" s="86"/>
      <c r="HUM402" s="86"/>
      <c r="HUN402" s="86"/>
      <c r="HUO402" s="86"/>
      <c r="HUP402" s="86"/>
      <c r="HUQ402" s="86"/>
      <c r="HUR402" s="86"/>
      <c r="HUS402" s="86"/>
      <c r="HUT402" s="86"/>
      <c r="HUU402" s="86"/>
      <c r="HUV402" s="86"/>
      <c r="HUW402" s="86"/>
      <c r="HUX402" s="86"/>
      <c r="HUY402" s="86"/>
      <c r="HUZ402" s="86"/>
      <c r="HVA402" s="86"/>
      <c r="HVB402" s="86"/>
      <c r="HVC402" s="86"/>
      <c r="HVD402" s="86"/>
      <c r="HVE402" s="86"/>
      <c r="HVF402" s="86"/>
      <c r="HVG402" s="86"/>
      <c r="HVH402" s="86"/>
      <c r="HVI402" s="86"/>
      <c r="HVJ402" s="86"/>
      <c r="HVK402" s="86"/>
      <c r="HVL402" s="86"/>
      <c r="HVM402" s="86"/>
      <c r="HVN402" s="86"/>
      <c r="HVO402" s="86"/>
      <c r="HVP402" s="86"/>
      <c r="HVQ402" s="86"/>
      <c r="HVR402" s="86"/>
      <c r="HVS402" s="86"/>
      <c r="HVT402" s="86"/>
      <c r="HVU402" s="86"/>
      <c r="HVV402" s="86"/>
      <c r="HVW402" s="86"/>
      <c r="HVX402" s="86"/>
      <c r="HVY402" s="86"/>
      <c r="HVZ402" s="86"/>
      <c r="HWA402" s="86"/>
      <c r="HWB402" s="86"/>
      <c r="HWC402" s="86"/>
      <c r="HWD402" s="86"/>
      <c r="HWE402" s="86"/>
      <c r="HWF402" s="86"/>
      <c r="HWG402" s="86"/>
      <c r="HWH402" s="86"/>
      <c r="HWI402" s="86"/>
      <c r="HWJ402" s="86"/>
      <c r="HWK402" s="86"/>
      <c r="HWL402" s="86"/>
      <c r="HWM402" s="86"/>
      <c r="HWN402" s="86"/>
      <c r="HWO402" s="86"/>
      <c r="HWP402" s="86"/>
      <c r="HWQ402" s="86"/>
      <c r="HWR402" s="86"/>
      <c r="HWS402" s="86"/>
      <c r="HWT402" s="86"/>
      <c r="HWU402" s="86"/>
      <c r="HWV402" s="86"/>
      <c r="HWW402" s="86"/>
      <c r="HWX402" s="86"/>
      <c r="HWY402" s="86"/>
      <c r="HWZ402" s="86"/>
      <c r="HXA402" s="86"/>
      <c r="HXB402" s="86"/>
      <c r="HXC402" s="86"/>
      <c r="HXD402" s="86"/>
      <c r="HXE402" s="86"/>
      <c r="HXF402" s="86"/>
      <c r="HXG402" s="86"/>
      <c r="HXH402" s="86"/>
      <c r="HXI402" s="86"/>
      <c r="HXJ402" s="86"/>
      <c r="HXK402" s="86"/>
      <c r="HXL402" s="86"/>
      <c r="HXM402" s="86"/>
      <c r="HXN402" s="86"/>
      <c r="HXO402" s="86"/>
      <c r="HXP402" s="86"/>
      <c r="HXQ402" s="86"/>
      <c r="HXR402" s="86"/>
      <c r="HXS402" s="86"/>
      <c r="HXT402" s="86"/>
      <c r="HXU402" s="86"/>
      <c r="HXV402" s="86"/>
      <c r="HXW402" s="86"/>
      <c r="HXX402" s="86"/>
      <c r="HXY402" s="86"/>
      <c r="HXZ402" s="86"/>
      <c r="HYA402" s="86"/>
      <c r="HYB402" s="86"/>
      <c r="HYC402" s="86"/>
      <c r="HYD402" s="86"/>
      <c r="HYE402" s="86"/>
      <c r="HYF402" s="86"/>
      <c r="HYG402" s="86"/>
      <c r="HYH402" s="86"/>
      <c r="HYI402" s="86"/>
      <c r="HYJ402" s="86"/>
      <c r="HYK402" s="86"/>
      <c r="HYL402" s="86"/>
      <c r="HYM402" s="86"/>
      <c r="HYN402" s="86"/>
      <c r="HYO402" s="86"/>
      <c r="HYP402" s="86"/>
      <c r="HYQ402" s="86"/>
      <c r="HYR402" s="86"/>
      <c r="HYS402" s="86"/>
      <c r="HYT402" s="86"/>
      <c r="HYU402" s="86"/>
      <c r="HYV402" s="86"/>
      <c r="HYW402" s="86"/>
      <c r="HYX402" s="86"/>
      <c r="HYY402" s="86"/>
      <c r="HYZ402" s="86"/>
      <c r="HZA402" s="86"/>
      <c r="HZB402" s="86"/>
      <c r="HZC402" s="86"/>
      <c r="HZD402" s="86"/>
      <c r="HZE402" s="86"/>
      <c r="HZF402" s="86"/>
      <c r="HZG402" s="86"/>
      <c r="HZH402" s="86"/>
      <c r="HZI402" s="86"/>
      <c r="HZJ402" s="86"/>
      <c r="HZK402" s="86"/>
      <c r="HZL402" s="86"/>
      <c r="HZM402" s="86"/>
      <c r="HZN402" s="86"/>
      <c r="HZO402" s="86"/>
      <c r="HZP402" s="86"/>
      <c r="HZQ402" s="86"/>
      <c r="HZR402" s="86"/>
      <c r="HZS402" s="86"/>
      <c r="HZT402" s="86"/>
      <c r="HZU402" s="86"/>
      <c r="HZV402" s="86"/>
      <c r="HZW402" s="86"/>
      <c r="HZX402" s="86"/>
      <c r="HZY402" s="86"/>
      <c r="HZZ402" s="86"/>
      <c r="IAA402" s="86"/>
      <c r="IAB402" s="86"/>
      <c r="IAC402" s="86"/>
      <c r="IAD402" s="86"/>
      <c r="IAE402" s="86"/>
      <c r="IAF402" s="86"/>
      <c r="IAG402" s="86"/>
      <c r="IAH402" s="86"/>
      <c r="IAI402" s="86"/>
      <c r="IAJ402" s="86"/>
      <c r="IAK402" s="86"/>
      <c r="IAL402" s="86"/>
      <c r="IAM402" s="86"/>
      <c r="IAN402" s="86"/>
      <c r="IAO402" s="86"/>
      <c r="IAP402" s="86"/>
      <c r="IAQ402" s="86"/>
      <c r="IAR402" s="86"/>
      <c r="IAS402" s="86"/>
      <c r="IAT402" s="86"/>
      <c r="IAU402" s="86"/>
      <c r="IAV402" s="86"/>
      <c r="IAW402" s="86"/>
      <c r="IAX402" s="86"/>
      <c r="IAY402" s="86"/>
      <c r="IAZ402" s="86"/>
      <c r="IBA402" s="86"/>
      <c r="IBB402" s="86"/>
      <c r="IBC402" s="86"/>
      <c r="IBD402" s="86"/>
      <c r="IBE402" s="86"/>
      <c r="IBF402" s="86"/>
      <c r="IBG402" s="86"/>
      <c r="IBH402" s="86"/>
      <c r="IBI402" s="86"/>
      <c r="IBJ402" s="86"/>
      <c r="IBK402" s="86"/>
      <c r="IBL402" s="86"/>
      <c r="IBM402" s="86"/>
      <c r="IBN402" s="86"/>
      <c r="IBO402" s="86"/>
      <c r="IBP402" s="86"/>
      <c r="IBQ402" s="86"/>
      <c r="IBR402" s="86"/>
      <c r="IBS402" s="86"/>
      <c r="IBT402" s="86"/>
      <c r="IBU402" s="86"/>
      <c r="IBV402" s="86"/>
      <c r="IBW402" s="86"/>
      <c r="IBX402" s="86"/>
      <c r="IBY402" s="86"/>
      <c r="IBZ402" s="86"/>
      <c r="ICA402" s="86"/>
      <c r="ICB402" s="86"/>
      <c r="ICC402" s="86"/>
      <c r="ICD402" s="86"/>
      <c r="ICE402" s="86"/>
      <c r="ICF402" s="86"/>
      <c r="ICG402" s="86"/>
      <c r="ICH402" s="86"/>
      <c r="ICI402" s="86"/>
      <c r="ICJ402" s="86"/>
      <c r="ICK402" s="86"/>
      <c r="ICL402" s="86"/>
      <c r="ICM402" s="86"/>
      <c r="ICN402" s="86"/>
      <c r="ICO402" s="86"/>
      <c r="ICP402" s="86"/>
      <c r="ICQ402" s="86"/>
      <c r="ICR402" s="86"/>
      <c r="ICS402" s="86"/>
      <c r="ICT402" s="86"/>
      <c r="ICU402" s="86"/>
      <c r="ICV402" s="86"/>
      <c r="ICW402" s="86"/>
      <c r="ICX402" s="86"/>
      <c r="ICY402" s="86"/>
      <c r="ICZ402" s="86"/>
      <c r="IDA402" s="86"/>
      <c r="IDB402" s="86"/>
      <c r="IDC402" s="86"/>
      <c r="IDD402" s="86"/>
      <c r="IDE402" s="86"/>
      <c r="IDF402" s="86"/>
      <c r="IDG402" s="86"/>
      <c r="IDH402" s="86"/>
      <c r="IDI402" s="86"/>
      <c r="IDJ402" s="86"/>
      <c r="IDK402" s="86"/>
      <c r="IDL402" s="86"/>
      <c r="IDM402" s="86"/>
      <c r="IDN402" s="86"/>
      <c r="IDO402" s="86"/>
      <c r="IDP402" s="86"/>
      <c r="IDQ402" s="86"/>
      <c r="IDR402" s="86"/>
      <c r="IDS402" s="86"/>
      <c r="IDT402" s="86"/>
      <c r="IDU402" s="86"/>
      <c r="IDV402" s="86"/>
      <c r="IDW402" s="86"/>
      <c r="IDX402" s="86"/>
      <c r="IDY402" s="86"/>
      <c r="IDZ402" s="86"/>
      <c r="IEA402" s="86"/>
      <c r="IEB402" s="86"/>
      <c r="IEC402" s="86"/>
      <c r="IED402" s="86"/>
      <c r="IEE402" s="86"/>
      <c r="IEF402" s="86"/>
      <c r="IEG402" s="86"/>
      <c r="IEH402" s="86"/>
      <c r="IEI402" s="86"/>
      <c r="IEJ402" s="86"/>
      <c r="IEK402" s="86"/>
      <c r="IEL402" s="86"/>
      <c r="IEM402" s="86"/>
      <c r="IEN402" s="86"/>
      <c r="IEO402" s="86"/>
      <c r="IEP402" s="86"/>
      <c r="IEQ402" s="86"/>
      <c r="IER402" s="86"/>
      <c r="IES402" s="86"/>
      <c r="IET402" s="86"/>
      <c r="IEU402" s="86"/>
      <c r="IEV402" s="86"/>
      <c r="IEW402" s="86"/>
      <c r="IEX402" s="86"/>
      <c r="IEY402" s="86"/>
      <c r="IEZ402" s="86"/>
      <c r="IFA402" s="86"/>
      <c r="IFB402" s="86"/>
      <c r="IFC402" s="86"/>
      <c r="IFD402" s="86"/>
      <c r="IFE402" s="86"/>
      <c r="IFF402" s="86"/>
      <c r="IFG402" s="86"/>
      <c r="IFH402" s="86"/>
      <c r="IFI402" s="86"/>
      <c r="IFJ402" s="86"/>
      <c r="IFK402" s="86"/>
      <c r="IFL402" s="86"/>
      <c r="IFM402" s="86"/>
      <c r="IFN402" s="86"/>
      <c r="IFO402" s="86"/>
      <c r="IFP402" s="86"/>
      <c r="IFQ402" s="86"/>
      <c r="IFR402" s="86"/>
      <c r="IFS402" s="86"/>
      <c r="IFT402" s="86"/>
      <c r="IFU402" s="86"/>
      <c r="IFV402" s="86"/>
      <c r="IFW402" s="86"/>
      <c r="IFX402" s="86"/>
      <c r="IFY402" s="86"/>
      <c r="IFZ402" s="86"/>
      <c r="IGA402" s="86"/>
      <c r="IGB402" s="86"/>
      <c r="IGC402" s="86"/>
      <c r="IGD402" s="86"/>
      <c r="IGE402" s="86"/>
      <c r="IGF402" s="86"/>
      <c r="IGG402" s="86"/>
      <c r="IGH402" s="86"/>
      <c r="IGI402" s="86"/>
      <c r="IGJ402" s="86"/>
      <c r="IGK402" s="86"/>
      <c r="IGL402" s="86"/>
      <c r="IGM402" s="86"/>
      <c r="IGN402" s="86"/>
      <c r="IGO402" s="86"/>
      <c r="IGP402" s="86"/>
      <c r="IGQ402" s="86"/>
      <c r="IGR402" s="86"/>
      <c r="IGS402" s="86"/>
      <c r="IGT402" s="86"/>
      <c r="IGU402" s="86"/>
      <c r="IGV402" s="86"/>
      <c r="IGW402" s="86"/>
      <c r="IGX402" s="86"/>
      <c r="IGY402" s="86"/>
      <c r="IGZ402" s="86"/>
      <c r="IHA402" s="86"/>
      <c r="IHB402" s="86"/>
      <c r="IHC402" s="86"/>
      <c r="IHD402" s="86"/>
      <c r="IHE402" s="86"/>
      <c r="IHF402" s="86"/>
      <c r="IHG402" s="86"/>
      <c r="IHH402" s="86"/>
      <c r="IHI402" s="86"/>
      <c r="IHJ402" s="86"/>
      <c r="IHK402" s="86"/>
      <c r="IHL402" s="86"/>
      <c r="IHM402" s="86"/>
      <c r="IHN402" s="86"/>
      <c r="IHO402" s="86"/>
      <c r="IHP402" s="86"/>
      <c r="IHQ402" s="86"/>
      <c r="IHR402" s="86"/>
      <c r="IHS402" s="86"/>
      <c r="IHT402" s="86"/>
      <c r="IHU402" s="86"/>
      <c r="IHV402" s="86"/>
      <c r="IHW402" s="86"/>
      <c r="IHX402" s="86"/>
      <c r="IHY402" s="86"/>
      <c r="IHZ402" s="86"/>
      <c r="IIA402" s="86"/>
      <c r="IIB402" s="86"/>
      <c r="IIC402" s="86"/>
      <c r="IID402" s="86"/>
      <c r="IIE402" s="86"/>
      <c r="IIF402" s="86"/>
      <c r="IIG402" s="86"/>
      <c r="IIH402" s="86"/>
      <c r="III402" s="86"/>
      <c r="IIJ402" s="86"/>
      <c r="IIK402" s="86"/>
      <c r="IIL402" s="86"/>
      <c r="IIM402" s="86"/>
      <c r="IIN402" s="86"/>
      <c r="IIO402" s="86"/>
      <c r="IIP402" s="86"/>
      <c r="IIQ402" s="86"/>
      <c r="IIR402" s="86"/>
      <c r="IIS402" s="86"/>
      <c r="IIT402" s="86"/>
      <c r="IIU402" s="86"/>
      <c r="IIV402" s="86"/>
      <c r="IIW402" s="86"/>
      <c r="IIX402" s="86"/>
      <c r="IIY402" s="86"/>
      <c r="IIZ402" s="86"/>
      <c r="IJA402" s="86"/>
      <c r="IJB402" s="86"/>
      <c r="IJC402" s="86"/>
      <c r="IJD402" s="86"/>
      <c r="IJE402" s="86"/>
      <c r="IJF402" s="86"/>
      <c r="IJG402" s="86"/>
      <c r="IJH402" s="86"/>
      <c r="IJI402" s="86"/>
      <c r="IJJ402" s="86"/>
      <c r="IJK402" s="86"/>
      <c r="IJL402" s="86"/>
      <c r="IJM402" s="86"/>
      <c r="IJN402" s="86"/>
      <c r="IJO402" s="86"/>
      <c r="IJP402" s="86"/>
      <c r="IJQ402" s="86"/>
      <c r="IJR402" s="86"/>
      <c r="IJS402" s="86"/>
      <c r="IJT402" s="86"/>
      <c r="IJU402" s="86"/>
      <c r="IJV402" s="86"/>
      <c r="IJW402" s="86"/>
      <c r="IJX402" s="86"/>
      <c r="IJY402" s="86"/>
      <c r="IJZ402" s="86"/>
      <c r="IKA402" s="86"/>
      <c r="IKB402" s="86"/>
      <c r="IKC402" s="86"/>
      <c r="IKD402" s="86"/>
      <c r="IKE402" s="86"/>
      <c r="IKF402" s="86"/>
      <c r="IKG402" s="86"/>
      <c r="IKH402" s="86"/>
      <c r="IKI402" s="86"/>
      <c r="IKJ402" s="86"/>
      <c r="IKK402" s="86"/>
      <c r="IKL402" s="86"/>
      <c r="IKM402" s="86"/>
      <c r="IKN402" s="86"/>
      <c r="IKO402" s="86"/>
      <c r="IKP402" s="86"/>
      <c r="IKQ402" s="86"/>
      <c r="IKR402" s="86"/>
      <c r="IKS402" s="86"/>
      <c r="IKT402" s="86"/>
      <c r="IKU402" s="86"/>
      <c r="IKV402" s="86"/>
      <c r="IKW402" s="86"/>
      <c r="IKX402" s="86"/>
      <c r="IKY402" s="86"/>
      <c r="IKZ402" s="86"/>
      <c r="ILA402" s="86"/>
      <c r="ILB402" s="86"/>
      <c r="ILC402" s="86"/>
      <c r="ILD402" s="86"/>
      <c r="ILE402" s="86"/>
      <c r="ILF402" s="86"/>
      <c r="ILG402" s="86"/>
      <c r="ILH402" s="86"/>
      <c r="ILI402" s="86"/>
      <c r="ILJ402" s="86"/>
      <c r="ILK402" s="86"/>
      <c r="ILL402" s="86"/>
      <c r="ILM402" s="86"/>
      <c r="ILN402" s="86"/>
      <c r="ILO402" s="86"/>
      <c r="ILP402" s="86"/>
      <c r="ILQ402" s="86"/>
      <c r="ILR402" s="86"/>
      <c r="ILS402" s="86"/>
      <c r="ILT402" s="86"/>
      <c r="ILU402" s="86"/>
      <c r="ILV402" s="86"/>
      <c r="ILW402" s="86"/>
      <c r="ILX402" s="86"/>
      <c r="ILY402" s="86"/>
      <c r="ILZ402" s="86"/>
      <c r="IMA402" s="86"/>
      <c r="IMB402" s="86"/>
      <c r="IMC402" s="86"/>
      <c r="IMD402" s="86"/>
      <c r="IME402" s="86"/>
      <c r="IMF402" s="86"/>
      <c r="IMG402" s="86"/>
      <c r="IMH402" s="86"/>
      <c r="IMI402" s="86"/>
      <c r="IMJ402" s="86"/>
      <c r="IMK402" s="86"/>
      <c r="IML402" s="86"/>
      <c r="IMM402" s="86"/>
      <c r="IMN402" s="86"/>
      <c r="IMO402" s="86"/>
      <c r="IMP402" s="86"/>
      <c r="IMQ402" s="86"/>
      <c r="IMR402" s="86"/>
      <c r="IMS402" s="86"/>
      <c r="IMT402" s="86"/>
      <c r="IMU402" s="86"/>
      <c r="IMV402" s="86"/>
      <c r="IMW402" s="86"/>
      <c r="IMX402" s="86"/>
      <c r="IMY402" s="86"/>
      <c r="IMZ402" s="86"/>
      <c r="INA402" s="86"/>
      <c r="INB402" s="86"/>
      <c r="INC402" s="86"/>
      <c r="IND402" s="86"/>
      <c r="INE402" s="86"/>
      <c r="INF402" s="86"/>
      <c r="ING402" s="86"/>
      <c r="INH402" s="86"/>
      <c r="INI402" s="86"/>
      <c r="INJ402" s="86"/>
      <c r="INK402" s="86"/>
      <c r="INL402" s="86"/>
      <c r="INM402" s="86"/>
      <c r="INN402" s="86"/>
      <c r="INO402" s="86"/>
      <c r="INP402" s="86"/>
      <c r="INQ402" s="86"/>
      <c r="INR402" s="86"/>
      <c r="INS402" s="86"/>
      <c r="INT402" s="86"/>
      <c r="INU402" s="86"/>
      <c r="INV402" s="86"/>
      <c r="INW402" s="86"/>
      <c r="INX402" s="86"/>
      <c r="INY402" s="86"/>
      <c r="INZ402" s="86"/>
      <c r="IOA402" s="86"/>
      <c r="IOB402" s="86"/>
      <c r="IOC402" s="86"/>
      <c r="IOD402" s="86"/>
      <c r="IOE402" s="86"/>
      <c r="IOF402" s="86"/>
      <c r="IOG402" s="86"/>
      <c r="IOH402" s="86"/>
      <c r="IOI402" s="86"/>
      <c r="IOJ402" s="86"/>
      <c r="IOK402" s="86"/>
      <c r="IOL402" s="86"/>
      <c r="IOM402" s="86"/>
      <c r="ION402" s="86"/>
      <c r="IOO402" s="86"/>
      <c r="IOP402" s="86"/>
      <c r="IOQ402" s="86"/>
      <c r="IOR402" s="86"/>
      <c r="IOS402" s="86"/>
      <c r="IOT402" s="86"/>
      <c r="IOU402" s="86"/>
      <c r="IOV402" s="86"/>
      <c r="IOW402" s="86"/>
      <c r="IOX402" s="86"/>
      <c r="IOY402" s="86"/>
      <c r="IOZ402" s="86"/>
      <c r="IPA402" s="86"/>
      <c r="IPB402" s="86"/>
      <c r="IPC402" s="86"/>
      <c r="IPD402" s="86"/>
      <c r="IPE402" s="86"/>
      <c r="IPF402" s="86"/>
      <c r="IPG402" s="86"/>
      <c r="IPH402" s="86"/>
      <c r="IPI402" s="86"/>
      <c r="IPJ402" s="86"/>
      <c r="IPK402" s="86"/>
      <c r="IPL402" s="86"/>
      <c r="IPM402" s="86"/>
      <c r="IPN402" s="86"/>
      <c r="IPO402" s="86"/>
      <c r="IPP402" s="86"/>
      <c r="IPQ402" s="86"/>
      <c r="IPR402" s="86"/>
      <c r="IPS402" s="86"/>
      <c r="IPT402" s="86"/>
      <c r="IPU402" s="86"/>
      <c r="IPV402" s="86"/>
      <c r="IPW402" s="86"/>
      <c r="IPX402" s="86"/>
      <c r="IPY402" s="86"/>
      <c r="IPZ402" s="86"/>
      <c r="IQA402" s="86"/>
      <c r="IQB402" s="86"/>
      <c r="IQC402" s="86"/>
      <c r="IQD402" s="86"/>
      <c r="IQE402" s="86"/>
      <c r="IQF402" s="86"/>
      <c r="IQG402" s="86"/>
      <c r="IQH402" s="86"/>
      <c r="IQI402" s="86"/>
      <c r="IQJ402" s="86"/>
      <c r="IQK402" s="86"/>
      <c r="IQL402" s="86"/>
      <c r="IQM402" s="86"/>
      <c r="IQN402" s="86"/>
      <c r="IQO402" s="86"/>
      <c r="IQP402" s="86"/>
      <c r="IQQ402" s="86"/>
      <c r="IQR402" s="86"/>
      <c r="IQS402" s="86"/>
      <c r="IQT402" s="86"/>
      <c r="IQU402" s="86"/>
      <c r="IQV402" s="86"/>
      <c r="IQW402" s="86"/>
      <c r="IQX402" s="86"/>
      <c r="IQY402" s="86"/>
      <c r="IQZ402" s="86"/>
      <c r="IRA402" s="86"/>
      <c r="IRB402" s="86"/>
      <c r="IRC402" s="86"/>
      <c r="IRD402" s="86"/>
      <c r="IRE402" s="86"/>
      <c r="IRF402" s="86"/>
      <c r="IRG402" s="86"/>
      <c r="IRH402" s="86"/>
      <c r="IRI402" s="86"/>
      <c r="IRJ402" s="86"/>
      <c r="IRK402" s="86"/>
      <c r="IRL402" s="86"/>
      <c r="IRM402" s="86"/>
      <c r="IRN402" s="86"/>
      <c r="IRO402" s="86"/>
      <c r="IRP402" s="86"/>
      <c r="IRQ402" s="86"/>
      <c r="IRR402" s="86"/>
      <c r="IRS402" s="86"/>
      <c r="IRT402" s="86"/>
      <c r="IRU402" s="86"/>
      <c r="IRV402" s="86"/>
      <c r="IRW402" s="86"/>
      <c r="IRX402" s="86"/>
      <c r="IRY402" s="86"/>
      <c r="IRZ402" s="86"/>
      <c r="ISA402" s="86"/>
      <c r="ISB402" s="86"/>
      <c r="ISC402" s="86"/>
      <c r="ISD402" s="86"/>
      <c r="ISE402" s="86"/>
      <c r="ISF402" s="86"/>
      <c r="ISG402" s="86"/>
      <c r="ISH402" s="86"/>
      <c r="ISI402" s="86"/>
      <c r="ISJ402" s="86"/>
      <c r="ISK402" s="86"/>
      <c r="ISL402" s="86"/>
      <c r="ISM402" s="86"/>
      <c r="ISN402" s="86"/>
      <c r="ISO402" s="86"/>
      <c r="ISP402" s="86"/>
      <c r="ISQ402" s="86"/>
      <c r="ISR402" s="86"/>
      <c r="ISS402" s="86"/>
      <c r="IST402" s="86"/>
      <c r="ISU402" s="86"/>
      <c r="ISV402" s="86"/>
      <c r="ISW402" s="86"/>
      <c r="ISX402" s="86"/>
      <c r="ISY402" s="86"/>
      <c r="ISZ402" s="86"/>
      <c r="ITA402" s="86"/>
      <c r="ITB402" s="86"/>
      <c r="ITC402" s="86"/>
      <c r="ITD402" s="86"/>
      <c r="ITE402" s="86"/>
      <c r="ITF402" s="86"/>
      <c r="ITG402" s="86"/>
      <c r="ITH402" s="86"/>
      <c r="ITI402" s="86"/>
      <c r="ITJ402" s="86"/>
      <c r="ITK402" s="86"/>
      <c r="ITL402" s="86"/>
      <c r="ITM402" s="86"/>
      <c r="ITN402" s="86"/>
      <c r="ITO402" s="86"/>
      <c r="ITP402" s="86"/>
      <c r="ITQ402" s="86"/>
      <c r="ITR402" s="86"/>
      <c r="ITS402" s="86"/>
      <c r="ITT402" s="86"/>
      <c r="ITU402" s="86"/>
      <c r="ITV402" s="86"/>
      <c r="ITW402" s="86"/>
      <c r="ITX402" s="86"/>
      <c r="ITY402" s="86"/>
      <c r="ITZ402" s="86"/>
      <c r="IUA402" s="86"/>
      <c r="IUB402" s="86"/>
      <c r="IUC402" s="86"/>
      <c r="IUD402" s="86"/>
      <c r="IUE402" s="86"/>
      <c r="IUF402" s="86"/>
      <c r="IUG402" s="86"/>
      <c r="IUH402" s="86"/>
      <c r="IUI402" s="86"/>
      <c r="IUJ402" s="86"/>
      <c r="IUK402" s="86"/>
      <c r="IUL402" s="86"/>
      <c r="IUM402" s="86"/>
      <c r="IUN402" s="86"/>
      <c r="IUO402" s="86"/>
      <c r="IUP402" s="86"/>
      <c r="IUQ402" s="86"/>
      <c r="IUR402" s="86"/>
      <c r="IUS402" s="86"/>
      <c r="IUT402" s="86"/>
      <c r="IUU402" s="86"/>
      <c r="IUV402" s="86"/>
      <c r="IUW402" s="86"/>
      <c r="IUX402" s="86"/>
      <c r="IUY402" s="86"/>
      <c r="IUZ402" s="86"/>
      <c r="IVA402" s="86"/>
      <c r="IVB402" s="86"/>
      <c r="IVC402" s="86"/>
      <c r="IVD402" s="86"/>
      <c r="IVE402" s="86"/>
      <c r="IVF402" s="86"/>
      <c r="IVG402" s="86"/>
      <c r="IVH402" s="86"/>
      <c r="IVI402" s="86"/>
      <c r="IVJ402" s="86"/>
      <c r="IVK402" s="86"/>
      <c r="IVL402" s="86"/>
      <c r="IVM402" s="86"/>
      <c r="IVN402" s="86"/>
      <c r="IVO402" s="86"/>
      <c r="IVP402" s="86"/>
      <c r="IVQ402" s="86"/>
      <c r="IVR402" s="86"/>
      <c r="IVS402" s="86"/>
      <c r="IVT402" s="86"/>
      <c r="IVU402" s="86"/>
      <c r="IVV402" s="86"/>
      <c r="IVW402" s="86"/>
      <c r="IVX402" s="86"/>
      <c r="IVY402" s="86"/>
      <c r="IVZ402" s="86"/>
      <c r="IWA402" s="86"/>
      <c r="IWB402" s="86"/>
      <c r="IWC402" s="86"/>
      <c r="IWD402" s="86"/>
      <c r="IWE402" s="86"/>
      <c r="IWF402" s="86"/>
      <c r="IWG402" s="86"/>
      <c r="IWH402" s="86"/>
      <c r="IWI402" s="86"/>
      <c r="IWJ402" s="86"/>
      <c r="IWK402" s="86"/>
      <c r="IWL402" s="86"/>
      <c r="IWM402" s="86"/>
      <c r="IWN402" s="86"/>
      <c r="IWO402" s="86"/>
      <c r="IWP402" s="86"/>
      <c r="IWQ402" s="86"/>
      <c r="IWR402" s="86"/>
      <c r="IWS402" s="86"/>
      <c r="IWT402" s="86"/>
      <c r="IWU402" s="86"/>
      <c r="IWV402" s="86"/>
      <c r="IWW402" s="86"/>
      <c r="IWX402" s="86"/>
      <c r="IWY402" s="86"/>
      <c r="IWZ402" s="86"/>
      <c r="IXA402" s="86"/>
      <c r="IXB402" s="86"/>
      <c r="IXC402" s="86"/>
      <c r="IXD402" s="86"/>
      <c r="IXE402" s="86"/>
      <c r="IXF402" s="86"/>
      <c r="IXG402" s="86"/>
      <c r="IXH402" s="86"/>
      <c r="IXI402" s="86"/>
      <c r="IXJ402" s="86"/>
      <c r="IXK402" s="86"/>
      <c r="IXL402" s="86"/>
      <c r="IXM402" s="86"/>
      <c r="IXN402" s="86"/>
      <c r="IXO402" s="86"/>
      <c r="IXP402" s="86"/>
      <c r="IXQ402" s="86"/>
      <c r="IXR402" s="86"/>
      <c r="IXS402" s="86"/>
      <c r="IXT402" s="86"/>
      <c r="IXU402" s="86"/>
      <c r="IXV402" s="86"/>
      <c r="IXW402" s="86"/>
      <c r="IXX402" s="86"/>
      <c r="IXY402" s="86"/>
      <c r="IXZ402" s="86"/>
      <c r="IYA402" s="86"/>
      <c r="IYB402" s="86"/>
      <c r="IYC402" s="86"/>
      <c r="IYD402" s="86"/>
      <c r="IYE402" s="86"/>
      <c r="IYF402" s="86"/>
      <c r="IYG402" s="86"/>
      <c r="IYH402" s="86"/>
      <c r="IYI402" s="86"/>
      <c r="IYJ402" s="86"/>
      <c r="IYK402" s="86"/>
      <c r="IYL402" s="86"/>
      <c r="IYM402" s="86"/>
      <c r="IYN402" s="86"/>
      <c r="IYO402" s="86"/>
      <c r="IYP402" s="86"/>
      <c r="IYQ402" s="86"/>
      <c r="IYR402" s="86"/>
      <c r="IYS402" s="86"/>
      <c r="IYT402" s="86"/>
      <c r="IYU402" s="86"/>
      <c r="IYV402" s="86"/>
      <c r="IYW402" s="86"/>
      <c r="IYX402" s="86"/>
      <c r="IYY402" s="86"/>
      <c r="IYZ402" s="86"/>
      <c r="IZA402" s="86"/>
      <c r="IZB402" s="86"/>
      <c r="IZC402" s="86"/>
      <c r="IZD402" s="86"/>
      <c r="IZE402" s="86"/>
      <c r="IZF402" s="86"/>
      <c r="IZG402" s="86"/>
      <c r="IZH402" s="86"/>
      <c r="IZI402" s="86"/>
      <c r="IZJ402" s="86"/>
      <c r="IZK402" s="86"/>
      <c r="IZL402" s="86"/>
      <c r="IZM402" s="86"/>
      <c r="IZN402" s="86"/>
      <c r="IZO402" s="86"/>
      <c r="IZP402" s="86"/>
      <c r="IZQ402" s="86"/>
      <c r="IZR402" s="86"/>
      <c r="IZS402" s="86"/>
      <c r="IZT402" s="86"/>
      <c r="IZU402" s="86"/>
      <c r="IZV402" s="86"/>
      <c r="IZW402" s="86"/>
      <c r="IZX402" s="86"/>
      <c r="IZY402" s="86"/>
      <c r="IZZ402" s="86"/>
      <c r="JAA402" s="86"/>
      <c r="JAB402" s="86"/>
      <c r="JAC402" s="86"/>
      <c r="JAD402" s="86"/>
      <c r="JAE402" s="86"/>
      <c r="JAF402" s="86"/>
      <c r="JAG402" s="86"/>
      <c r="JAH402" s="86"/>
      <c r="JAI402" s="86"/>
      <c r="JAJ402" s="86"/>
      <c r="JAK402" s="86"/>
      <c r="JAL402" s="86"/>
      <c r="JAM402" s="86"/>
      <c r="JAN402" s="86"/>
      <c r="JAO402" s="86"/>
      <c r="JAP402" s="86"/>
      <c r="JAQ402" s="86"/>
      <c r="JAR402" s="86"/>
      <c r="JAS402" s="86"/>
      <c r="JAT402" s="86"/>
      <c r="JAU402" s="86"/>
      <c r="JAV402" s="86"/>
      <c r="JAW402" s="86"/>
      <c r="JAX402" s="86"/>
      <c r="JAY402" s="86"/>
      <c r="JAZ402" s="86"/>
      <c r="JBA402" s="86"/>
      <c r="JBB402" s="86"/>
      <c r="JBC402" s="86"/>
      <c r="JBD402" s="86"/>
      <c r="JBE402" s="86"/>
      <c r="JBF402" s="86"/>
      <c r="JBG402" s="86"/>
      <c r="JBH402" s="86"/>
      <c r="JBI402" s="86"/>
      <c r="JBJ402" s="86"/>
      <c r="JBK402" s="86"/>
      <c r="JBL402" s="86"/>
      <c r="JBM402" s="86"/>
      <c r="JBN402" s="86"/>
      <c r="JBO402" s="86"/>
      <c r="JBP402" s="86"/>
      <c r="JBQ402" s="86"/>
      <c r="JBR402" s="86"/>
      <c r="JBS402" s="86"/>
      <c r="JBT402" s="86"/>
      <c r="JBU402" s="86"/>
      <c r="JBV402" s="86"/>
      <c r="JBW402" s="86"/>
      <c r="JBX402" s="86"/>
      <c r="JBY402" s="86"/>
      <c r="JBZ402" s="86"/>
      <c r="JCA402" s="86"/>
      <c r="JCB402" s="86"/>
      <c r="JCC402" s="86"/>
      <c r="JCD402" s="86"/>
      <c r="JCE402" s="86"/>
      <c r="JCF402" s="86"/>
      <c r="JCG402" s="86"/>
      <c r="JCH402" s="86"/>
      <c r="JCI402" s="86"/>
      <c r="JCJ402" s="86"/>
      <c r="JCK402" s="86"/>
      <c r="JCL402" s="86"/>
      <c r="JCM402" s="86"/>
      <c r="JCN402" s="86"/>
      <c r="JCO402" s="86"/>
      <c r="JCP402" s="86"/>
      <c r="JCQ402" s="86"/>
      <c r="JCR402" s="86"/>
      <c r="JCS402" s="86"/>
      <c r="JCT402" s="86"/>
      <c r="JCU402" s="86"/>
      <c r="JCV402" s="86"/>
      <c r="JCW402" s="86"/>
      <c r="JCX402" s="86"/>
      <c r="JCY402" s="86"/>
      <c r="JCZ402" s="86"/>
      <c r="JDA402" s="86"/>
      <c r="JDB402" s="86"/>
      <c r="JDC402" s="86"/>
      <c r="JDD402" s="86"/>
      <c r="JDE402" s="86"/>
      <c r="JDF402" s="86"/>
      <c r="JDG402" s="86"/>
      <c r="JDH402" s="86"/>
      <c r="JDI402" s="86"/>
      <c r="JDJ402" s="86"/>
      <c r="JDK402" s="86"/>
      <c r="JDL402" s="86"/>
      <c r="JDM402" s="86"/>
      <c r="JDN402" s="86"/>
      <c r="JDO402" s="86"/>
      <c r="JDP402" s="86"/>
      <c r="JDQ402" s="86"/>
      <c r="JDR402" s="86"/>
      <c r="JDS402" s="86"/>
      <c r="JDT402" s="86"/>
      <c r="JDU402" s="86"/>
      <c r="JDV402" s="86"/>
      <c r="JDW402" s="86"/>
      <c r="JDX402" s="86"/>
      <c r="JDY402" s="86"/>
      <c r="JDZ402" s="86"/>
      <c r="JEA402" s="86"/>
      <c r="JEB402" s="86"/>
      <c r="JEC402" s="86"/>
      <c r="JED402" s="86"/>
      <c r="JEE402" s="86"/>
      <c r="JEF402" s="86"/>
      <c r="JEG402" s="86"/>
      <c r="JEH402" s="86"/>
      <c r="JEI402" s="86"/>
      <c r="JEJ402" s="86"/>
      <c r="JEK402" s="86"/>
      <c r="JEL402" s="86"/>
      <c r="JEM402" s="86"/>
      <c r="JEN402" s="86"/>
      <c r="JEO402" s="86"/>
      <c r="JEP402" s="86"/>
      <c r="JEQ402" s="86"/>
      <c r="JER402" s="86"/>
      <c r="JES402" s="86"/>
      <c r="JET402" s="86"/>
      <c r="JEU402" s="86"/>
      <c r="JEV402" s="86"/>
      <c r="JEW402" s="86"/>
      <c r="JEX402" s="86"/>
      <c r="JEY402" s="86"/>
      <c r="JEZ402" s="86"/>
      <c r="JFA402" s="86"/>
      <c r="JFB402" s="86"/>
      <c r="JFC402" s="86"/>
      <c r="JFD402" s="86"/>
      <c r="JFE402" s="86"/>
      <c r="JFF402" s="86"/>
      <c r="JFG402" s="86"/>
      <c r="JFH402" s="86"/>
      <c r="JFI402" s="86"/>
      <c r="JFJ402" s="86"/>
      <c r="JFK402" s="86"/>
      <c r="JFL402" s="86"/>
      <c r="JFM402" s="86"/>
      <c r="JFN402" s="86"/>
      <c r="JFO402" s="86"/>
      <c r="JFP402" s="86"/>
      <c r="JFQ402" s="86"/>
      <c r="JFR402" s="86"/>
      <c r="JFS402" s="86"/>
      <c r="JFT402" s="86"/>
      <c r="JFU402" s="86"/>
      <c r="JFV402" s="86"/>
      <c r="JFW402" s="86"/>
      <c r="JFX402" s="86"/>
      <c r="JFY402" s="86"/>
      <c r="JFZ402" s="86"/>
      <c r="JGA402" s="86"/>
      <c r="JGB402" s="86"/>
      <c r="JGC402" s="86"/>
      <c r="JGD402" s="86"/>
      <c r="JGE402" s="86"/>
      <c r="JGF402" s="86"/>
      <c r="JGG402" s="86"/>
      <c r="JGH402" s="86"/>
      <c r="JGI402" s="86"/>
      <c r="JGJ402" s="86"/>
      <c r="JGK402" s="86"/>
      <c r="JGL402" s="86"/>
      <c r="JGM402" s="86"/>
      <c r="JGN402" s="86"/>
      <c r="JGO402" s="86"/>
      <c r="JGP402" s="86"/>
      <c r="JGQ402" s="86"/>
      <c r="JGR402" s="86"/>
      <c r="JGS402" s="86"/>
      <c r="JGT402" s="86"/>
      <c r="JGU402" s="86"/>
      <c r="JGV402" s="86"/>
      <c r="JGW402" s="86"/>
      <c r="JGX402" s="86"/>
      <c r="JGY402" s="86"/>
      <c r="JGZ402" s="86"/>
      <c r="JHA402" s="86"/>
      <c r="JHB402" s="86"/>
      <c r="JHC402" s="86"/>
      <c r="JHD402" s="86"/>
      <c r="JHE402" s="86"/>
      <c r="JHF402" s="86"/>
      <c r="JHG402" s="86"/>
      <c r="JHH402" s="86"/>
      <c r="JHI402" s="86"/>
      <c r="JHJ402" s="86"/>
      <c r="JHK402" s="86"/>
      <c r="JHL402" s="86"/>
      <c r="JHM402" s="86"/>
      <c r="JHN402" s="86"/>
      <c r="JHO402" s="86"/>
      <c r="JHP402" s="86"/>
      <c r="JHQ402" s="86"/>
      <c r="JHR402" s="86"/>
      <c r="JHS402" s="86"/>
      <c r="JHT402" s="86"/>
      <c r="JHU402" s="86"/>
      <c r="JHV402" s="86"/>
      <c r="JHW402" s="86"/>
      <c r="JHX402" s="86"/>
      <c r="JHY402" s="86"/>
      <c r="JHZ402" s="86"/>
      <c r="JIA402" s="86"/>
      <c r="JIB402" s="86"/>
      <c r="JIC402" s="86"/>
      <c r="JID402" s="86"/>
      <c r="JIE402" s="86"/>
      <c r="JIF402" s="86"/>
      <c r="JIG402" s="86"/>
      <c r="JIH402" s="86"/>
      <c r="JII402" s="86"/>
      <c r="JIJ402" s="86"/>
      <c r="JIK402" s="86"/>
      <c r="JIL402" s="86"/>
      <c r="JIM402" s="86"/>
      <c r="JIN402" s="86"/>
      <c r="JIO402" s="86"/>
      <c r="JIP402" s="86"/>
      <c r="JIQ402" s="86"/>
      <c r="JIR402" s="86"/>
      <c r="JIS402" s="86"/>
      <c r="JIT402" s="86"/>
      <c r="JIU402" s="86"/>
      <c r="JIV402" s="86"/>
      <c r="JIW402" s="86"/>
      <c r="JIX402" s="86"/>
      <c r="JIY402" s="86"/>
      <c r="JIZ402" s="86"/>
      <c r="JJA402" s="86"/>
      <c r="JJB402" s="86"/>
      <c r="JJC402" s="86"/>
      <c r="JJD402" s="86"/>
      <c r="JJE402" s="86"/>
      <c r="JJF402" s="86"/>
      <c r="JJG402" s="86"/>
      <c r="JJH402" s="86"/>
      <c r="JJI402" s="86"/>
      <c r="JJJ402" s="86"/>
      <c r="JJK402" s="86"/>
      <c r="JJL402" s="86"/>
      <c r="JJM402" s="86"/>
      <c r="JJN402" s="86"/>
      <c r="JJO402" s="86"/>
      <c r="JJP402" s="86"/>
      <c r="JJQ402" s="86"/>
      <c r="JJR402" s="86"/>
      <c r="JJS402" s="86"/>
      <c r="JJT402" s="86"/>
      <c r="JJU402" s="86"/>
      <c r="JJV402" s="86"/>
      <c r="JJW402" s="86"/>
      <c r="JJX402" s="86"/>
      <c r="JJY402" s="86"/>
      <c r="JJZ402" s="86"/>
      <c r="JKA402" s="86"/>
      <c r="JKB402" s="86"/>
      <c r="JKC402" s="86"/>
      <c r="JKD402" s="86"/>
      <c r="JKE402" s="86"/>
      <c r="JKF402" s="86"/>
      <c r="JKG402" s="86"/>
      <c r="JKH402" s="86"/>
      <c r="JKI402" s="86"/>
      <c r="JKJ402" s="86"/>
      <c r="JKK402" s="86"/>
      <c r="JKL402" s="86"/>
      <c r="JKM402" s="86"/>
      <c r="JKN402" s="86"/>
      <c r="JKO402" s="86"/>
      <c r="JKP402" s="86"/>
      <c r="JKQ402" s="86"/>
      <c r="JKR402" s="86"/>
      <c r="JKS402" s="86"/>
      <c r="JKT402" s="86"/>
      <c r="JKU402" s="86"/>
      <c r="JKV402" s="86"/>
      <c r="JKW402" s="86"/>
      <c r="JKX402" s="86"/>
      <c r="JKY402" s="86"/>
      <c r="JKZ402" s="86"/>
      <c r="JLA402" s="86"/>
      <c r="JLB402" s="86"/>
      <c r="JLC402" s="86"/>
      <c r="JLD402" s="86"/>
      <c r="JLE402" s="86"/>
      <c r="JLF402" s="86"/>
      <c r="JLG402" s="86"/>
      <c r="JLH402" s="86"/>
      <c r="JLI402" s="86"/>
      <c r="JLJ402" s="86"/>
      <c r="JLK402" s="86"/>
      <c r="JLL402" s="86"/>
      <c r="JLM402" s="86"/>
      <c r="JLN402" s="86"/>
      <c r="JLO402" s="86"/>
      <c r="JLP402" s="86"/>
      <c r="JLQ402" s="86"/>
      <c r="JLR402" s="86"/>
      <c r="JLS402" s="86"/>
      <c r="JLT402" s="86"/>
      <c r="JLU402" s="86"/>
      <c r="JLV402" s="86"/>
      <c r="JLW402" s="86"/>
      <c r="JLX402" s="86"/>
      <c r="JLY402" s="86"/>
      <c r="JLZ402" s="86"/>
      <c r="JMA402" s="86"/>
      <c r="JMB402" s="86"/>
      <c r="JMC402" s="86"/>
      <c r="JMD402" s="86"/>
      <c r="JME402" s="86"/>
      <c r="JMF402" s="86"/>
      <c r="JMG402" s="86"/>
      <c r="JMH402" s="86"/>
      <c r="JMI402" s="86"/>
      <c r="JMJ402" s="86"/>
      <c r="JMK402" s="86"/>
      <c r="JML402" s="86"/>
      <c r="JMM402" s="86"/>
      <c r="JMN402" s="86"/>
      <c r="JMO402" s="86"/>
      <c r="JMP402" s="86"/>
      <c r="JMQ402" s="86"/>
      <c r="JMR402" s="86"/>
      <c r="JMS402" s="86"/>
      <c r="JMT402" s="86"/>
      <c r="JMU402" s="86"/>
      <c r="JMV402" s="86"/>
      <c r="JMW402" s="86"/>
      <c r="JMX402" s="86"/>
      <c r="JMY402" s="86"/>
      <c r="JMZ402" s="86"/>
      <c r="JNA402" s="86"/>
      <c r="JNB402" s="86"/>
      <c r="JNC402" s="86"/>
      <c r="JND402" s="86"/>
      <c r="JNE402" s="86"/>
      <c r="JNF402" s="86"/>
      <c r="JNG402" s="86"/>
      <c r="JNH402" s="86"/>
      <c r="JNI402" s="86"/>
      <c r="JNJ402" s="86"/>
      <c r="JNK402" s="86"/>
      <c r="JNL402" s="86"/>
      <c r="JNM402" s="86"/>
      <c r="JNN402" s="86"/>
      <c r="JNO402" s="86"/>
      <c r="JNP402" s="86"/>
      <c r="JNQ402" s="86"/>
      <c r="JNR402" s="86"/>
      <c r="JNS402" s="86"/>
      <c r="JNT402" s="86"/>
      <c r="JNU402" s="86"/>
      <c r="JNV402" s="86"/>
      <c r="JNW402" s="86"/>
      <c r="JNX402" s="86"/>
      <c r="JNY402" s="86"/>
      <c r="JNZ402" s="86"/>
      <c r="JOA402" s="86"/>
      <c r="JOB402" s="86"/>
      <c r="JOC402" s="86"/>
      <c r="JOD402" s="86"/>
      <c r="JOE402" s="86"/>
      <c r="JOF402" s="86"/>
      <c r="JOG402" s="86"/>
      <c r="JOH402" s="86"/>
      <c r="JOI402" s="86"/>
      <c r="JOJ402" s="86"/>
      <c r="JOK402" s="86"/>
      <c r="JOL402" s="86"/>
      <c r="JOM402" s="86"/>
      <c r="JON402" s="86"/>
      <c r="JOO402" s="86"/>
      <c r="JOP402" s="86"/>
      <c r="JOQ402" s="86"/>
      <c r="JOR402" s="86"/>
      <c r="JOS402" s="86"/>
      <c r="JOT402" s="86"/>
      <c r="JOU402" s="86"/>
      <c r="JOV402" s="86"/>
      <c r="JOW402" s="86"/>
      <c r="JOX402" s="86"/>
      <c r="JOY402" s="86"/>
      <c r="JOZ402" s="86"/>
      <c r="JPA402" s="86"/>
      <c r="JPB402" s="86"/>
      <c r="JPC402" s="86"/>
      <c r="JPD402" s="86"/>
      <c r="JPE402" s="86"/>
      <c r="JPF402" s="86"/>
      <c r="JPG402" s="86"/>
      <c r="JPH402" s="86"/>
      <c r="JPI402" s="86"/>
      <c r="JPJ402" s="86"/>
      <c r="JPK402" s="86"/>
      <c r="JPL402" s="86"/>
      <c r="JPM402" s="86"/>
      <c r="JPN402" s="86"/>
      <c r="JPO402" s="86"/>
      <c r="JPP402" s="86"/>
      <c r="JPQ402" s="86"/>
      <c r="JPR402" s="86"/>
      <c r="JPS402" s="86"/>
      <c r="JPT402" s="86"/>
      <c r="JPU402" s="86"/>
      <c r="JPV402" s="86"/>
      <c r="JPW402" s="86"/>
      <c r="JPX402" s="86"/>
      <c r="JPY402" s="86"/>
      <c r="JPZ402" s="86"/>
      <c r="JQA402" s="86"/>
      <c r="JQB402" s="86"/>
      <c r="JQC402" s="86"/>
      <c r="JQD402" s="86"/>
      <c r="JQE402" s="86"/>
      <c r="JQF402" s="86"/>
      <c r="JQG402" s="86"/>
      <c r="JQH402" s="86"/>
      <c r="JQI402" s="86"/>
      <c r="JQJ402" s="86"/>
      <c r="JQK402" s="86"/>
      <c r="JQL402" s="86"/>
      <c r="JQM402" s="86"/>
      <c r="JQN402" s="86"/>
      <c r="JQO402" s="86"/>
      <c r="JQP402" s="86"/>
      <c r="JQQ402" s="86"/>
      <c r="JQR402" s="86"/>
      <c r="JQS402" s="86"/>
      <c r="JQT402" s="86"/>
      <c r="JQU402" s="86"/>
      <c r="JQV402" s="86"/>
      <c r="JQW402" s="86"/>
      <c r="JQX402" s="86"/>
      <c r="JQY402" s="86"/>
      <c r="JQZ402" s="86"/>
      <c r="JRA402" s="86"/>
      <c r="JRB402" s="86"/>
      <c r="JRC402" s="86"/>
      <c r="JRD402" s="86"/>
      <c r="JRE402" s="86"/>
      <c r="JRF402" s="86"/>
      <c r="JRG402" s="86"/>
      <c r="JRH402" s="86"/>
      <c r="JRI402" s="86"/>
      <c r="JRJ402" s="86"/>
      <c r="JRK402" s="86"/>
      <c r="JRL402" s="86"/>
      <c r="JRM402" s="86"/>
      <c r="JRN402" s="86"/>
      <c r="JRO402" s="86"/>
      <c r="JRP402" s="86"/>
      <c r="JRQ402" s="86"/>
      <c r="JRR402" s="86"/>
      <c r="JRS402" s="86"/>
      <c r="JRT402" s="86"/>
      <c r="JRU402" s="86"/>
      <c r="JRV402" s="86"/>
      <c r="JRW402" s="86"/>
      <c r="JRX402" s="86"/>
      <c r="JRY402" s="86"/>
      <c r="JRZ402" s="86"/>
      <c r="JSA402" s="86"/>
      <c r="JSB402" s="86"/>
      <c r="JSC402" s="86"/>
      <c r="JSD402" s="86"/>
      <c r="JSE402" s="86"/>
      <c r="JSF402" s="86"/>
      <c r="JSG402" s="86"/>
      <c r="JSH402" s="86"/>
      <c r="JSI402" s="86"/>
      <c r="JSJ402" s="86"/>
      <c r="JSK402" s="86"/>
      <c r="JSL402" s="86"/>
      <c r="JSM402" s="86"/>
      <c r="JSN402" s="86"/>
      <c r="JSO402" s="86"/>
      <c r="JSP402" s="86"/>
      <c r="JSQ402" s="86"/>
      <c r="JSR402" s="86"/>
      <c r="JSS402" s="86"/>
      <c r="JST402" s="86"/>
      <c r="JSU402" s="86"/>
      <c r="JSV402" s="86"/>
      <c r="JSW402" s="86"/>
      <c r="JSX402" s="86"/>
      <c r="JSY402" s="86"/>
      <c r="JSZ402" s="86"/>
      <c r="JTA402" s="86"/>
      <c r="JTB402" s="86"/>
      <c r="JTC402" s="86"/>
      <c r="JTD402" s="86"/>
      <c r="JTE402" s="86"/>
      <c r="JTF402" s="86"/>
      <c r="JTG402" s="86"/>
      <c r="JTH402" s="86"/>
      <c r="JTI402" s="86"/>
      <c r="JTJ402" s="86"/>
      <c r="JTK402" s="86"/>
      <c r="JTL402" s="86"/>
      <c r="JTM402" s="86"/>
      <c r="JTN402" s="86"/>
      <c r="JTO402" s="86"/>
      <c r="JTP402" s="86"/>
      <c r="JTQ402" s="86"/>
      <c r="JTR402" s="86"/>
      <c r="JTS402" s="86"/>
      <c r="JTT402" s="86"/>
      <c r="JTU402" s="86"/>
      <c r="JTV402" s="86"/>
      <c r="JTW402" s="86"/>
      <c r="JTX402" s="86"/>
      <c r="JTY402" s="86"/>
      <c r="JTZ402" s="86"/>
      <c r="JUA402" s="86"/>
      <c r="JUB402" s="86"/>
      <c r="JUC402" s="86"/>
      <c r="JUD402" s="86"/>
      <c r="JUE402" s="86"/>
      <c r="JUF402" s="86"/>
      <c r="JUG402" s="86"/>
      <c r="JUH402" s="86"/>
      <c r="JUI402" s="86"/>
      <c r="JUJ402" s="86"/>
      <c r="JUK402" s="86"/>
      <c r="JUL402" s="86"/>
      <c r="JUM402" s="86"/>
      <c r="JUN402" s="86"/>
      <c r="JUO402" s="86"/>
      <c r="JUP402" s="86"/>
      <c r="JUQ402" s="86"/>
      <c r="JUR402" s="86"/>
      <c r="JUS402" s="86"/>
      <c r="JUT402" s="86"/>
      <c r="JUU402" s="86"/>
      <c r="JUV402" s="86"/>
      <c r="JUW402" s="86"/>
      <c r="JUX402" s="86"/>
      <c r="JUY402" s="86"/>
      <c r="JUZ402" s="86"/>
      <c r="JVA402" s="86"/>
      <c r="JVB402" s="86"/>
      <c r="JVC402" s="86"/>
      <c r="JVD402" s="86"/>
      <c r="JVE402" s="86"/>
      <c r="JVF402" s="86"/>
      <c r="JVG402" s="86"/>
      <c r="JVH402" s="86"/>
      <c r="JVI402" s="86"/>
      <c r="JVJ402" s="86"/>
      <c r="JVK402" s="86"/>
      <c r="JVL402" s="86"/>
      <c r="JVM402" s="86"/>
      <c r="JVN402" s="86"/>
      <c r="JVO402" s="86"/>
      <c r="JVP402" s="86"/>
      <c r="JVQ402" s="86"/>
      <c r="JVR402" s="86"/>
      <c r="JVS402" s="86"/>
      <c r="JVT402" s="86"/>
      <c r="JVU402" s="86"/>
      <c r="JVV402" s="86"/>
      <c r="JVW402" s="86"/>
      <c r="JVX402" s="86"/>
      <c r="JVY402" s="86"/>
      <c r="JVZ402" s="86"/>
      <c r="JWA402" s="86"/>
      <c r="JWB402" s="86"/>
      <c r="JWC402" s="86"/>
      <c r="JWD402" s="86"/>
      <c r="JWE402" s="86"/>
      <c r="JWF402" s="86"/>
      <c r="JWG402" s="86"/>
      <c r="JWH402" s="86"/>
      <c r="JWI402" s="86"/>
      <c r="JWJ402" s="86"/>
      <c r="JWK402" s="86"/>
      <c r="JWL402" s="86"/>
      <c r="JWM402" s="86"/>
      <c r="JWN402" s="86"/>
      <c r="JWO402" s="86"/>
      <c r="JWP402" s="86"/>
      <c r="JWQ402" s="86"/>
      <c r="JWR402" s="86"/>
      <c r="JWS402" s="86"/>
      <c r="JWT402" s="86"/>
      <c r="JWU402" s="86"/>
      <c r="JWV402" s="86"/>
      <c r="JWW402" s="86"/>
      <c r="JWX402" s="86"/>
      <c r="JWY402" s="86"/>
      <c r="JWZ402" s="86"/>
      <c r="JXA402" s="86"/>
      <c r="JXB402" s="86"/>
      <c r="JXC402" s="86"/>
      <c r="JXD402" s="86"/>
      <c r="JXE402" s="86"/>
      <c r="JXF402" s="86"/>
      <c r="JXG402" s="86"/>
      <c r="JXH402" s="86"/>
      <c r="JXI402" s="86"/>
      <c r="JXJ402" s="86"/>
      <c r="JXK402" s="86"/>
      <c r="JXL402" s="86"/>
      <c r="JXM402" s="86"/>
      <c r="JXN402" s="86"/>
      <c r="JXO402" s="86"/>
      <c r="JXP402" s="86"/>
      <c r="JXQ402" s="86"/>
      <c r="JXR402" s="86"/>
      <c r="JXS402" s="86"/>
      <c r="JXT402" s="86"/>
      <c r="JXU402" s="86"/>
      <c r="JXV402" s="86"/>
      <c r="JXW402" s="86"/>
      <c r="JXX402" s="86"/>
      <c r="JXY402" s="86"/>
      <c r="JXZ402" s="86"/>
      <c r="JYA402" s="86"/>
      <c r="JYB402" s="86"/>
      <c r="JYC402" s="86"/>
      <c r="JYD402" s="86"/>
      <c r="JYE402" s="86"/>
      <c r="JYF402" s="86"/>
      <c r="JYG402" s="86"/>
      <c r="JYH402" s="86"/>
      <c r="JYI402" s="86"/>
      <c r="JYJ402" s="86"/>
      <c r="JYK402" s="86"/>
      <c r="JYL402" s="86"/>
      <c r="JYM402" s="86"/>
      <c r="JYN402" s="86"/>
      <c r="JYO402" s="86"/>
      <c r="JYP402" s="86"/>
      <c r="JYQ402" s="86"/>
      <c r="JYR402" s="86"/>
      <c r="JYS402" s="86"/>
      <c r="JYT402" s="86"/>
      <c r="JYU402" s="86"/>
      <c r="JYV402" s="86"/>
      <c r="JYW402" s="86"/>
      <c r="JYX402" s="86"/>
      <c r="JYY402" s="86"/>
      <c r="JYZ402" s="86"/>
      <c r="JZA402" s="86"/>
      <c r="JZB402" s="86"/>
      <c r="JZC402" s="86"/>
      <c r="JZD402" s="86"/>
      <c r="JZE402" s="86"/>
      <c r="JZF402" s="86"/>
      <c r="JZG402" s="86"/>
      <c r="JZH402" s="86"/>
      <c r="JZI402" s="86"/>
      <c r="JZJ402" s="86"/>
      <c r="JZK402" s="86"/>
      <c r="JZL402" s="86"/>
      <c r="JZM402" s="86"/>
      <c r="JZN402" s="86"/>
      <c r="JZO402" s="86"/>
      <c r="JZP402" s="86"/>
      <c r="JZQ402" s="86"/>
      <c r="JZR402" s="86"/>
      <c r="JZS402" s="86"/>
      <c r="JZT402" s="86"/>
      <c r="JZU402" s="86"/>
      <c r="JZV402" s="86"/>
      <c r="JZW402" s="86"/>
      <c r="JZX402" s="86"/>
      <c r="JZY402" s="86"/>
      <c r="JZZ402" s="86"/>
      <c r="KAA402" s="86"/>
      <c r="KAB402" s="86"/>
      <c r="KAC402" s="86"/>
      <c r="KAD402" s="86"/>
      <c r="KAE402" s="86"/>
      <c r="KAF402" s="86"/>
      <c r="KAG402" s="86"/>
      <c r="KAH402" s="86"/>
      <c r="KAI402" s="86"/>
      <c r="KAJ402" s="86"/>
      <c r="KAK402" s="86"/>
      <c r="KAL402" s="86"/>
      <c r="KAM402" s="86"/>
      <c r="KAN402" s="86"/>
      <c r="KAO402" s="86"/>
      <c r="KAP402" s="86"/>
      <c r="KAQ402" s="86"/>
      <c r="KAR402" s="86"/>
      <c r="KAS402" s="86"/>
      <c r="KAT402" s="86"/>
      <c r="KAU402" s="86"/>
      <c r="KAV402" s="86"/>
      <c r="KAW402" s="86"/>
      <c r="KAX402" s="86"/>
      <c r="KAY402" s="86"/>
      <c r="KAZ402" s="86"/>
      <c r="KBA402" s="86"/>
      <c r="KBB402" s="86"/>
      <c r="KBC402" s="86"/>
      <c r="KBD402" s="86"/>
      <c r="KBE402" s="86"/>
      <c r="KBF402" s="86"/>
      <c r="KBG402" s="86"/>
      <c r="KBH402" s="86"/>
      <c r="KBI402" s="86"/>
      <c r="KBJ402" s="86"/>
      <c r="KBK402" s="86"/>
      <c r="KBL402" s="86"/>
      <c r="KBM402" s="86"/>
      <c r="KBN402" s="86"/>
      <c r="KBO402" s="86"/>
      <c r="KBP402" s="86"/>
      <c r="KBQ402" s="86"/>
      <c r="KBR402" s="86"/>
      <c r="KBS402" s="86"/>
      <c r="KBT402" s="86"/>
      <c r="KBU402" s="86"/>
      <c r="KBV402" s="86"/>
      <c r="KBW402" s="86"/>
      <c r="KBX402" s="86"/>
      <c r="KBY402" s="86"/>
      <c r="KBZ402" s="86"/>
      <c r="KCA402" s="86"/>
      <c r="KCB402" s="86"/>
      <c r="KCC402" s="86"/>
      <c r="KCD402" s="86"/>
      <c r="KCE402" s="86"/>
      <c r="KCF402" s="86"/>
      <c r="KCG402" s="86"/>
      <c r="KCH402" s="86"/>
      <c r="KCI402" s="86"/>
      <c r="KCJ402" s="86"/>
      <c r="KCK402" s="86"/>
      <c r="KCL402" s="86"/>
      <c r="KCM402" s="86"/>
      <c r="KCN402" s="86"/>
      <c r="KCO402" s="86"/>
      <c r="KCP402" s="86"/>
      <c r="KCQ402" s="86"/>
      <c r="KCR402" s="86"/>
      <c r="KCS402" s="86"/>
      <c r="KCT402" s="86"/>
      <c r="KCU402" s="86"/>
      <c r="KCV402" s="86"/>
      <c r="KCW402" s="86"/>
      <c r="KCX402" s="86"/>
      <c r="KCY402" s="86"/>
      <c r="KCZ402" s="86"/>
      <c r="KDA402" s="86"/>
      <c r="KDB402" s="86"/>
      <c r="KDC402" s="86"/>
      <c r="KDD402" s="86"/>
      <c r="KDE402" s="86"/>
      <c r="KDF402" s="86"/>
      <c r="KDG402" s="86"/>
      <c r="KDH402" s="86"/>
      <c r="KDI402" s="86"/>
      <c r="KDJ402" s="86"/>
      <c r="KDK402" s="86"/>
      <c r="KDL402" s="86"/>
      <c r="KDM402" s="86"/>
      <c r="KDN402" s="86"/>
      <c r="KDO402" s="86"/>
      <c r="KDP402" s="86"/>
      <c r="KDQ402" s="86"/>
      <c r="KDR402" s="86"/>
      <c r="KDS402" s="86"/>
      <c r="KDT402" s="86"/>
      <c r="KDU402" s="86"/>
      <c r="KDV402" s="86"/>
      <c r="KDW402" s="86"/>
      <c r="KDX402" s="86"/>
      <c r="KDY402" s="86"/>
      <c r="KDZ402" s="86"/>
      <c r="KEA402" s="86"/>
      <c r="KEB402" s="86"/>
      <c r="KEC402" s="86"/>
      <c r="KED402" s="86"/>
      <c r="KEE402" s="86"/>
      <c r="KEF402" s="86"/>
      <c r="KEG402" s="86"/>
      <c r="KEH402" s="86"/>
      <c r="KEI402" s="86"/>
      <c r="KEJ402" s="86"/>
      <c r="KEK402" s="86"/>
      <c r="KEL402" s="86"/>
      <c r="KEM402" s="86"/>
      <c r="KEN402" s="86"/>
      <c r="KEO402" s="86"/>
      <c r="KEP402" s="86"/>
      <c r="KEQ402" s="86"/>
      <c r="KER402" s="86"/>
      <c r="KES402" s="86"/>
      <c r="KET402" s="86"/>
      <c r="KEU402" s="86"/>
      <c r="KEV402" s="86"/>
      <c r="KEW402" s="86"/>
      <c r="KEX402" s="86"/>
      <c r="KEY402" s="86"/>
      <c r="KEZ402" s="86"/>
      <c r="KFA402" s="86"/>
      <c r="KFB402" s="86"/>
      <c r="KFC402" s="86"/>
      <c r="KFD402" s="86"/>
      <c r="KFE402" s="86"/>
      <c r="KFF402" s="86"/>
      <c r="KFG402" s="86"/>
      <c r="KFH402" s="86"/>
      <c r="KFI402" s="86"/>
      <c r="KFJ402" s="86"/>
      <c r="KFK402" s="86"/>
      <c r="KFL402" s="86"/>
      <c r="KFM402" s="86"/>
      <c r="KFN402" s="86"/>
      <c r="KFO402" s="86"/>
      <c r="KFP402" s="86"/>
      <c r="KFQ402" s="86"/>
      <c r="KFR402" s="86"/>
      <c r="KFS402" s="86"/>
      <c r="KFT402" s="86"/>
      <c r="KFU402" s="86"/>
      <c r="KFV402" s="86"/>
      <c r="KFW402" s="86"/>
      <c r="KFX402" s="86"/>
      <c r="KFY402" s="86"/>
      <c r="KFZ402" s="86"/>
      <c r="KGA402" s="86"/>
      <c r="KGB402" s="86"/>
      <c r="KGC402" s="86"/>
      <c r="KGD402" s="86"/>
      <c r="KGE402" s="86"/>
      <c r="KGF402" s="86"/>
      <c r="KGG402" s="86"/>
      <c r="KGH402" s="86"/>
      <c r="KGI402" s="86"/>
      <c r="KGJ402" s="86"/>
      <c r="KGK402" s="86"/>
      <c r="KGL402" s="86"/>
      <c r="KGM402" s="86"/>
      <c r="KGN402" s="86"/>
      <c r="KGO402" s="86"/>
      <c r="KGP402" s="86"/>
      <c r="KGQ402" s="86"/>
      <c r="KGR402" s="86"/>
      <c r="KGS402" s="86"/>
      <c r="KGT402" s="86"/>
      <c r="KGU402" s="86"/>
      <c r="KGV402" s="86"/>
      <c r="KGW402" s="86"/>
      <c r="KGX402" s="86"/>
      <c r="KGY402" s="86"/>
      <c r="KGZ402" s="86"/>
      <c r="KHA402" s="86"/>
      <c r="KHB402" s="86"/>
      <c r="KHC402" s="86"/>
      <c r="KHD402" s="86"/>
      <c r="KHE402" s="86"/>
      <c r="KHF402" s="86"/>
      <c r="KHG402" s="86"/>
      <c r="KHH402" s="86"/>
      <c r="KHI402" s="86"/>
      <c r="KHJ402" s="86"/>
      <c r="KHK402" s="86"/>
      <c r="KHL402" s="86"/>
      <c r="KHM402" s="86"/>
      <c r="KHN402" s="86"/>
      <c r="KHO402" s="86"/>
      <c r="KHP402" s="86"/>
      <c r="KHQ402" s="86"/>
      <c r="KHR402" s="86"/>
      <c r="KHS402" s="86"/>
      <c r="KHT402" s="86"/>
      <c r="KHU402" s="86"/>
      <c r="KHV402" s="86"/>
      <c r="KHW402" s="86"/>
      <c r="KHX402" s="86"/>
      <c r="KHY402" s="86"/>
      <c r="KHZ402" s="86"/>
      <c r="KIA402" s="86"/>
      <c r="KIB402" s="86"/>
      <c r="KIC402" s="86"/>
      <c r="KID402" s="86"/>
      <c r="KIE402" s="86"/>
      <c r="KIF402" s="86"/>
      <c r="KIG402" s="86"/>
      <c r="KIH402" s="86"/>
      <c r="KII402" s="86"/>
      <c r="KIJ402" s="86"/>
      <c r="KIK402" s="86"/>
      <c r="KIL402" s="86"/>
      <c r="KIM402" s="86"/>
      <c r="KIN402" s="86"/>
      <c r="KIO402" s="86"/>
      <c r="KIP402" s="86"/>
      <c r="KIQ402" s="86"/>
      <c r="KIR402" s="86"/>
      <c r="KIS402" s="86"/>
      <c r="KIT402" s="86"/>
      <c r="KIU402" s="86"/>
      <c r="KIV402" s="86"/>
      <c r="KIW402" s="86"/>
      <c r="KIX402" s="86"/>
      <c r="KIY402" s="86"/>
      <c r="KIZ402" s="86"/>
      <c r="KJA402" s="86"/>
      <c r="KJB402" s="86"/>
      <c r="KJC402" s="86"/>
      <c r="KJD402" s="86"/>
      <c r="KJE402" s="86"/>
      <c r="KJF402" s="86"/>
      <c r="KJG402" s="86"/>
      <c r="KJH402" s="86"/>
      <c r="KJI402" s="86"/>
      <c r="KJJ402" s="86"/>
      <c r="KJK402" s="86"/>
      <c r="KJL402" s="86"/>
      <c r="KJM402" s="86"/>
      <c r="KJN402" s="86"/>
      <c r="KJO402" s="86"/>
      <c r="KJP402" s="86"/>
      <c r="KJQ402" s="86"/>
      <c r="KJR402" s="86"/>
      <c r="KJS402" s="86"/>
      <c r="KJT402" s="86"/>
      <c r="KJU402" s="86"/>
      <c r="KJV402" s="86"/>
      <c r="KJW402" s="86"/>
      <c r="KJX402" s="86"/>
      <c r="KJY402" s="86"/>
      <c r="KJZ402" s="86"/>
      <c r="KKA402" s="86"/>
      <c r="KKB402" s="86"/>
      <c r="KKC402" s="86"/>
      <c r="KKD402" s="86"/>
      <c r="KKE402" s="86"/>
      <c r="KKF402" s="86"/>
      <c r="KKG402" s="86"/>
      <c r="KKH402" s="86"/>
      <c r="KKI402" s="86"/>
      <c r="KKJ402" s="86"/>
      <c r="KKK402" s="86"/>
      <c r="KKL402" s="86"/>
      <c r="KKM402" s="86"/>
      <c r="KKN402" s="86"/>
      <c r="KKO402" s="86"/>
      <c r="KKP402" s="86"/>
      <c r="KKQ402" s="86"/>
      <c r="KKR402" s="86"/>
      <c r="KKS402" s="86"/>
      <c r="KKT402" s="86"/>
      <c r="KKU402" s="86"/>
      <c r="KKV402" s="86"/>
      <c r="KKW402" s="86"/>
      <c r="KKX402" s="86"/>
      <c r="KKY402" s="86"/>
      <c r="KKZ402" s="86"/>
      <c r="KLA402" s="86"/>
      <c r="KLB402" s="86"/>
      <c r="KLC402" s="86"/>
      <c r="KLD402" s="86"/>
      <c r="KLE402" s="86"/>
      <c r="KLF402" s="86"/>
      <c r="KLG402" s="86"/>
      <c r="KLH402" s="86"/>
      <c r="KLI402" s="86"/>
      <c r="KLJ402" s="86"/>
      <c r="KLK402" s="86"/>
      <c r="KLL402" s="86"/>
      <c r="KLM402" s="86"/>
      <c r="KLN402" s="86"/>
      <c r="KLO402" s="86"/>
      <c r="KLP402" s="86"/>
      <c r="KLQ402" s="86"/>
      <c r="KLR402" s="86"/>
      <c r="KLS402" s="86"/>
      <c r="KLT402" s="86"/>
      <c r="KLU402" s="86"/>
      <c r="KLV402" s="86"/>
      <c r="KLW402" s="86"/>
      <c r="KLX402" s="86"/>
      <c r="KLY402" s="86"/>
      <c r="KLZ402" s="86"/>
      <c r="KMA402" s="86"/>
      <c r="KMB402" s="86"/>
      <c r="KMC402" s="86"/>
      <c r="KMD402" s="86"/>
      <c r="KME402" s="86"/>
      <c r="KMF402" s="86"/>
      <c r="KMG402" s="86"/>
      <c r="KMH402" s="86"/>
      <c r="KMI402" s="86"/>
      <c r="KMJ402" s="86"/>
      <c r="KMK402" s="86"/>
      <c r="KML402" s="86"/>
      <c r="KMM402" s="86"/>
      <c r="KMN402" s="86"/>
      <c r="KMO402" s="86"/>
      <c r="KMP402" s="86"/>
      <c r="KMQ402" s="86"/>
      <c r="KMR402" s="86"/>
      <c r="KMS402" s="86"/>
      <c r="KMT402" s="86"/>
      <c r="KMU402" s="86"/>
      <c r="KMV402" s="86"/>
      <c r="KMW402" s="86"/>
      <c r="KMX402" s="86"/>
      <c r="KMY402" s="86"/>
      <c r="KMZ402" s="86"/>
      <c r="KNA402" s="86"/>
      <c r="KNB402" s="86"/>
      <c r="KNC402" s="86"/>
      <c r="KND402" s="86"/>
      <c r="KNE402" s="86"/>
      <c r="KNF402" s="86"/>
      <c r="KNG402" s="86"/>
      <c r="KNH402" s="86"/>
      <c r="KNI402" s="86"/>
      <c r="KNJ402" s="86"/>
      <c r="KNK402" s="86"/>
      <c r="KNL402" s="86"/>
      <c r="KNM402" s="86"/>
      <c r="KNN402" s="86"/>
      <c r="KNO402" s="86"/>
      <c r="KNP402" s="86"/>
      <c r="KNQ402" s="86"/>
      <c r="KNR402" s="86"/>
      <c r="KNS402" s="86"/>
      <c r="KNT402" s="86"/>
      <c r="KNU402" s="86"/>
      <c r="KNV402" s="86"/>
      <c r="KNW402" s="86"/>
      <c r="KNX402" s="86"/>
      <c r="KNY402" s="86"/>
      <c r="KNZ402" s="86"/>
      <c r="KOA402" s="86"/>
      <c r="KOB402" s="86"/>
      <c r="KOC402" s="86"/>
      <c r="KOD402" s="86"/>
      <c r="KOE402" s="86"/>
      <c r="KOF402" s="86"/>
      <c r="KOG402" s="86"/>
      <c r="KOH402" s="86"/>
      <c r="KOI402" s="86"/>
      <c r="KOJ402" s="86"/>
      <c r="KOK402" s="86"/>
      <c r="KOL402" s="86"/>
      <c r="KOM402" s="86"/>
      <c r="KON402" s="86"/>
      <c r="KOO402" s="86"/>
      <c r="KOP402" s="86"/>
      <c r="KOQ402" s="86"/>
      <c r="KOR402" s="86"/>
      <c r="KOS402" s="86"/>
      <c r="KOT402" s="86"/>
      <c r="KOU402" s="86"/>
      <c r="KOV402" s="86"/>
      <c r="KOW402" s="86"/>
      <c r="KOX402" s="86"/>
      <c r="KOY402" s="86"/>
      <c r="KOZ402" s="86"/>
      <c r="KPA402" s="86"/>
      <c r="KPB402" s="86"/>
      <c r="KPC402" s="86"/>
      <c r="KPD402" s="86"/>
      <c r="KPE402" s="86"/>
      <c r="KPF402" s="86"/>
      <c r="KPG402" s="86"/>
      <c r="KPH402" s="86"/>
      <c r="KPI402" s="86"/>
      <c r="KPJ402" s="86"/>
      <c r="KPK402" s="86"/>
      <c r="KPL402" s="86"/>
      <c r="KPM402" s="86"/>
      <c r="KPN402" s="86"/>
      <c r="KPO402" s="86"/>
      <c r="KPP402" s="86"/>
      <c r="KPQ402" s="86"/>
      <c r="KPR402" s="86"/>
      <c r="KPS402" s="86"/>
      <c r="KPT402" s="86"/>
      <c r="KPU402" s="86"/>
      <c r="KPV402" s="86"/>
      <c r="KPW402" s="86"/>
      <c r="KPX402" s="86"/>
      <c r="KPY402" s="86"/>
      <c r="KPZ402" s="86"/>
      <c r="KQA402" s="86"/>
      <c r="KQB402" s="86"/>
      <c r="KQC402" s="86"/>
      <c r="KQD402" s="86"/>
      <c r="KQE402" s="86"/>
      <c r="KQF402" s="86"/>
      <c r="KQG402" s="86"/>
      <c r="KQH402" s="86"/>
      <c r="KQI402" s="86"/>
      <c r="KQJ402" s="86"/>
      <c r="KQK402" s="86"/>
      <c r="KQL402" s="86"/>
      <c r="KQM402" s="86"/>
      <c r="KQN402" s="86"/>
      <c r="KQO402" s="86"/>
      <c r="KQP402" s="86"/>
      <c r="KQQ402" s="86"/>
      <c r="KQR402" s="86"/>
      <c r="KQS402" s="86"/>
      <c r="KQT402" s="86"/>
      <c r="KQU402" s="86"/>
      <c r="KQV402" s="86"/>
      <c r="KQW402" s="86"/>
      <c r="KQX402" s="86"/>
      <c r="KQY402" s="86"/>
      <c r="KQZ402" s="86"/>
      <c r="KRA402" s="86"/>
      <c r="KRB402" s="86"/>
      <c r="KRC402" s="86"/>
      <c r="KRD402" s="86"/>
      <c r="KRE402" s="86"/>
      <c r="KRF402" s="86"/>
      <c r="KRG402" s="86"/>
      <c r="KRH402" s="86"/>
      <c r="KRI402" s="86"/>
      <c r="KRJ402" s="86"/>
      <c r="KRK402" s="86"/>
      <c r="KRL402" s="86"/>
      <c r="KRM402" s="86"/>
      <c r="KRN402" s="86"/>
      <c r="KRO402" s="86"/>
      <c r="KRP402" s="86"/>
      <c r="KRQ402" s="86"/>
      <c r="KRR402" s="86"/>
      <c r="KRS402" s="86"/>
      <c r="KRT402" s="86"/>
      <c r="KRU402" s="86"/>
      <c r="KRV402" s="86"/>
      <c r="KRW402" s="86"/>
      <c r="KRX402" s="86"/>
      <c r="KRY402" s="86"/>
      <c r="KRZ402" s="86"/>
      <c r="KSA402" s="86"/>
      <c r="KSB402" s="86"/>
      <c r="KSC402" s="86"/>
      <c r="KSD402" s="86"/>
      <c r="KSE402" s="86"/>
      <c r="KSF402" s="86"/>
      <c r="KSG402" s="86"/>
      <c r="KSH402" s="86"/>
      <c r="KSI402" s="86"/>
      <c r="KSJ402" s="86"/>
      <c r="KSK402" s="86"/>
      <c r="KSL402" s="86"/>
      <c r="KSM402" s="86"/>
      <c r="KSN402" s="86"/>
      <c r="KSO402" s="86"/>
      <c r="KSP402" s="86"/>
      <c r="KSQ402" s="86"/>
      <c r="KSR402" s="86"/>
      <c r="KSS402" s="86"/>
      <c r="KST402" s="86"/>
      <c r="KSU402" s="86"/>
      <c r="KSV402" s="86"/>
      <c r="KSW402" s="86"/>
      <c r="KSX402" s="86"/>
      <c r="KSY402" s="86"/>
      <c r="KSZ402" s="86"/>
      <c r="KTA402" s="86"/>
      <c r="KTB402" s="86"/>
      <c r="KTC402" s="86"/>
      <c r="KTD402" s="86"/>
      <c r="KTE402" s="86"/>
      <c r="KTF402" s="86"/>
      <c r="KTG402" s="86"/>
      <c r="KTH402" s="86"/>
      <c r="KTI402" s="86"/>
      <c r="KTJ402" s="86"/>
      <c r="KTK402" s="86"/>
      <c r="KTL402" s="86"/>
      <c r="KTM402" s="86"/>
      <c r="KTN402" s="86"/>
      <c r="KTO402" s="86"/>
      <c r="KTP402" s="86"/>
      <c r="KTQ402" s="86"/>
      <c r="KTR402" s="86"/>
      <c r="KTS402" s="86"/>
      <c r="KTT402" s="86"/>
      <c r="KTU402" s="86"/>
      <c r="KTV402" s="86"/>
      <c r="KTW402" s="86"/>
      <c r="KTX402" s="86"/>
      <c r="KTY402" s="86"/>
      <c r="KTZ402" s="86"/>
      <c r="KUA402" s="86"/>
      <c r="KUB402" s="86"/>
      <c r="KUC402" s="86"/>
      <c r="KUD402" s="86"/>
      <c r="KUE402" s="86"/>
      <c r="KUF402" s="86"/>
      <c r="KUG402" s="86"/>
      <c r="KUH402" s="86"/>
      <c r="KUI402" s="86"/>
      <c r="KUJ402" s="86"/>
      <c r="KUK402" s="86"/>
      <c r="KUL402" s="86"/>
      <c r="KUM402" s="86"/>
      <c r="KUN402" s="86"/>
      <c r="KUO402" s="86"/>
      <c r="KUP402" s="86"/>
      <c r="KUQ402" s="86"/>
      <c r="KUR402" s="86"/>
      <c r="KUS402" s="86"/>
      <c r="KUT402" s="86"/>
      <c r="KUU402" s="86"/>
      <c r="KUV402" s="86"/>
      <c r="KUW402" s="86"/>
      <c r="KUX402" s="86"/>
      <c r="KUY402" s="86"/>
      <c r="KUZ402" s="86"/>
      <c r="KVA402" s="86"/>
      <c r="KVB402" s="86"/>
      <c r="KVC402" s="86"/>
      <c r="KVD402" s="86"/>
      <c r="KVE402" s="86"/>
      <c r="KVF402" s="86"/>
      <c r="KVG402" s="86"/>
      <c r="KVH402" s="86"/>
      <c r="KVI402" s="86"/>
      <c r="KVJ402" s="86"/>
      <c r="KVK402" s="86"/>
      <c r="KVL402" s="86"/>
      <c r="KVM402" s="86"/>
      <c r="KVN402" s="86"/>
      <c r="KVO402" s="86"/>
      <c r="KVP402" s="86"/>
      <c r="KVQ402" s="86"/>
      <c r="KVR402" s="86"/>
      <c r="KVS402" s="86"/>
      <c r="KVT402" s="86"/>
      <c r="KVU402" s="86"/>
      <c r="KVV402" s="86"/>
      <c r="KVW402" s="86"/>
      <c r="KVX402" s="86"/>
      <c r="KVY402" s="86"/>
      <c r="KVZ402" s="86"/>
      <c r="KWA402" s="86"/>
      <c r="KWB402" s="86"/>
      <c r="KWC402" s="86"/>
      <c r="KWD402" s="86"/>
      <c r="KWE402" s="86"/>
      <c r="KWF402" s="86"/>
      <c r="KWG402" s="86"/>
      <c r="KWH402" s="86"/>
      <c r="KWI402" s="86"/>
      <c r="KWJ402" s="86"/>
      <c r="KWK402" s="86"/>
      <c r="KWL402" s="86"/>
      <c r="KWM402" s="86"/>
      <c r="KWN402" s="86"/>
      <c r="KWO402" s="86"/>
      <c r="KWP402" s="86"/>
      <c r="KWQ402" s="86"/>
      <c r="KWR402" s="86"/>
      <c r="KWS402" s="86"/>
      <c r="KWT402" s="86"/>
      <c r="KWU402" s="86"/>
      <c r="KWV402" s="86"/>
      <c r="KWW402" s="86"/>
      <c r="KWX402" s="86"/>
      <c r="KWY402" s="86"/>
      <c r="KWZ402" s="86"/>
      <c r="KXA402" s="86"/>
      <c r="KXB402" s="86"/>
      <c r="KXC402" s="86"/>
      <c r="KXD402" s="86"/>
      <c r="KXE402" s="86"/>
      <c r="KXF402" s="86"/>
      <c r="KXG402" s="86"/>
      <c r="KXH402" s="86"/>
      <c r="KXI402" s="86"/>
      <c r="KXJ402" s="86"/>
      <c r="KXK402" s="86"/>
      <c r="KXL402" s="86"/>
      <c r="KXM402" s="86"/>
      <c r="KXN402" s="86"/>
      <c r="KXO402" s="86"/>
      <c r="KXP402" s="86"/>
      <c r="KXQ402" s="86"/>
      <c r="KXR402" s="86"/>
      <c r="KXS402" s="86"/>
      <c r="KXT402" s="86"/>
      <c r="KXU402" s="86"/>
      <c r="KXV402" s="86"/>
      <c r="KXW402" s="86"/>
      <c r="KXX402" s="86"/>
      <c r="KXY402" s="86"/>
      <c r="KXZ402" s="86"/>
      <c r="KYA402" s="86"/>
      <c r="KYB402" s="86"/>
      <c r="KYC402" s="86"/>
      <c r="KYD402" s="86"/>
      <c r="KYE402" s="86"/>
      <c r="KYF402" s="86"/>
      <c r="KYG402" s="86"/>
      <c r="KYH402" s="86"/>
      <c r="KYI402" s="86"/>
      <c r="KYJ402" s="86"/>
      <c r="KYK402" s="86"/>
      <c r="KYL402" s="86"/>
      <c r="KYM402" s="86"/>
      <c r="KYN402" s="86"/>
      <c r="KYO402" s="86"/>
      <c r="KYP402" s="86"/>
      <c r="KYQ402" s="86"/>
      <c r="KYR402" s="86"/>
      <c r="KYS402" s="86"/>
      <c r="KYT402" s="86"/>
      <c r="KYU402" s="86"/>
      <c r="KYV402" s="86"/>
      <c r="KYW402" s="86"/>
      <c r="KYX402" s="86"/>
      <c r="KYY402" s="86"/>
      <c r="KYZ402" s="86"/>
      <c r="KZA402" s="86"/>
      <c r="KZB402" s="86"/>
      <c r="KZC402" s="86"/>
      <c r="KZD402" s="86"/>
      <c r="KZE402" s="86"/>
      <c r="KZF402" s="86"/>
      <c r="KZG402" s="86"/>
      <c r="KZH402" s="86"/>
      <c r="KZI402" s="86"/>
      <c r="KZJ402" s="86"/>
      <c r="KZK402" s="86"/>
      <c r="KZL402" s="86"/>
      <c r="KZM402" s="86"/>
      <c r="KZN402" s="86"/>
      <c r="KZO402" s="86"/>
      <c r="KZP402" s="86"/>
      <c r="KZQ402" s="86"/>
      <c r="KZR402" s="86"/>
      <c r="KZS402" s="86"/>
      <c r="KZT402" s="86"/>
      <c r="KZU402" s="86"/>
      <c r="KZV402" s="86"/>
      <c r="KZW402" s="86"/>
      <c r="KZX402" s="86"/>
      <c r="KZY402" s="86"/>
      <c r="KZZ402" s="86"/>
      <c r="LAA402" s="86"/>
      <c r="LAB402" s="86"/>
      <c r="LAC402" s="86"/>
      <c r="LAD402" s="86"/>
      <c r="LAE402" s="86"/>
      <c r="LAF402" s="86"/>
      <c r="LAG402" s="86"/>
      <c r="LAH402" s="86"/>
      <c r="LAI402" s="86"/>
      <c r="LAJ402" s="86"/>
      <c r="LAK402" s="86"/>
      <c r="LAL402" s="86"/>
      <c r="LAM402" s="86"/>
      <c r="LAN402" s="86"/>
      <c r="LAO402" s="86"/>
      <c r="LAP402" s="86"/>
      <c r="LAQ402" s="86"/>
      <c r="LAR402" s="86"/>
      <c r="LAS402" s="86"/>
      <c r="LAT402" s="86"/>
      <c r="LAU402" s="86"/>
      <c r="LAV402" s="86"/>
      <c r="LAW402" s="86"/>
      <c r="LAX402" s="86"/>
      <c r="LAY402" s="86"/>
      <c r="LAZ402" s="86"/>
      <c r="LBA402" s="86"/>
      <c r="LBB402" s="86"/>
      <c r="LBC402" s="86"/>
      <c r="LBD402" s="86"/>
      <c r="LBE402" s="86"/>
      <c r="LBF402" s="86"/>
      <c r="LBG402" s="86"/>
      <c r="LBH402" s="86"/>
      <c r="LBI402" s="86"/>
      <c r="LBJ402" s="86"/>
      <c r="LBK402" s="86"/>
      <c r="LBL402" s="86"/>
      <c r="LBM402" s="86"/>
      <c r="LBN402" s="86"/>
      <c r="LBO402" s="86"/>
      <c r="LBP402" s="86"/>
      <c r="LBQ402" s="86"/>
      <c r="LBR402" s="86"/>
      <c r="LBS402" s="86"/>
      <c r="LBT402" s="86"/>
      <c r="LBU402" s="86"/>
      <c r="LBV402" s="86"/>
      <c r="LBW402" s="86"/>
      <c r="LBX402" s="86"/>
      <c r="LBY402" s="86"/>
      <c r="LBZ402" s="86"/>
      <c r="LCA402" s="86"/>
      <c r="LCB402" s="86"/>
      <c r="LCC402" s="86"/>
      <c r="LCD402" s="86"/>
      <c r="LCE402" s="86"/>
      <c r="LCF402" s="86"/>
      <c r="LCG402" s="86"/>
      <c r="LCH402" s="86"/>
      <c r="LCI402" s="86"/>
      <c r="LCJ402" s="86"/>
      <c r="LCK402" s="86"/>
      <c r="LCL402" s="86"/>
      <c r="LCM402" s="86"/>
      <c r="LCN402" s="86"/>
      <c r="LCO402" s="86"/>
      <c r="LCP402" s="86"/>
      <c r="LCQ402" s="86"/>
      <c r="LCR402" s="86"/>
      <c r="LCS402" s="86"/>
      <c r="LCT402" s="86"/>
      <c r="LCU402" s="86"/>
      <c r="LCV402" s="86"/>
      <c r="LCW402" s="86"/>
      <c r="LCX402" s="86"/>
      <c r="LCY402" s="86"/>
      <c r="LCZ402" s="86"/>
      <c r="LDA402" s="86"/>
      <c r="LDB402" s="86"/>
      <c r="LDC402" s="86"/>
      <c r="LDD402" s="86"/>
      <c r="LDE402" s="86"/>
      <c r="LDF402" s="86"/>
      <c r="LDG402" s="86"/>
      <c r="LDH402" s="86"/>
      <c r="LDI402" s="86"/>
      <c r="LDJ402" s="86"/>
      <c r="LDK402" s="86"/>
      <c r="LDL402" s="86"/>
      <c r="LDM402" s="86"/>
      <c r="LDN402" s="86"/>
      <c r="LDO402" s="86"/>
      <c r="LDP402" s="86"/>
      <c r="LDQ402" s="86"/>
      <c r="LDR402" s="86"/>
      <c r="LDS402" s="86"/>
      <c r="LDT402" s="86"/>
      <c r="LDU402" s="86"/>
      <c r="LDV402" s="86"/>
      <c r="LDW402" s="86"/>
      <c r="LDX402" s="86"/>
      <c r="LDY402" s="86"/>
      <c r="LDZ402" s="86"/>
      <c r="LEA402" s="86"/>
      <c r="LEB402" s="86"/>
      <c r="LEC402" s="86"/>
      <c r="LED402" s="86"/>
      <c r="LEE402" s="86"/>
      <c r="LEF402" s="86"/>
      <c r="LEG402" s="86"/>
      <c r="LEH402" s="86"/>
      <c r="LEI402" s="86"/>
      <c r="LEJ402" s="86"/>
      <c r="LEK402" s="86"/>
      <c r="LEL402" s="86"/>
      <c r="LEM402" s="86"/>
      <c r="LEN402" s="86"/>
      <c r="LEO402" s="86"/>
      <c r="LEP402" s="86"/>
      <c r="LEQ402" s="86"/>
      <c r="LER402" s="86"/>
      <c r="LES402" s="86"/>
      <c r="LET402" s="86"/>
      <c r="LEU402" s="86"/>
      <c r="LEV402" s="86"/>
      <c r="LEW402" s="86"/>
      <c r="LEX402" s="86"/>
      <c r="LEY402" s="86"/>
      <c r="LEZ402" s="86"/>
      <c r="LFA402" s="86"/>
      <c r="LFB402" s="86"/>
      <c r="LFC402" s="86"/>
      <c r="LFD402" s="86"/>
      <c r="LFE402" s="86"/>
      <c r="LFF402" s="86"/>
      <c r="LFG402" s="86"/>
      <c r="LFH402" s="86"/>
      <c r="LFI402" s="86"/>
      <c r="LFJ402" s="86"/>
      <c r="LFK402" s="86"/>
      <c r="LFL402" s="86"/>
      <c r="LFM402" s="86"/>
      <c r="LFN402" s="86"/>
      <c r="LFO402" s="86"/>
      <c r="LFP402" s="86"/>
      <c r="LFQ402" s="86"/>
      <c r="LFR402" s="86"/>
      <c r="LFS402" s="86"/>
      <c r="LFT402" s="86"/>
      <c r="LFU402" s="86"/>
      <c r="LFV402" s="86"/>
      <c r="LFW402" s="86"/>
      <c r="LFX402" s="86"/>
      <c r="LFY402" s="86"/>
      <c r="LFZ402" s="86"/>
      <c r="LGA402" s="86"/>
      <c r="LGB402" s="86"/>
      <c r="LGC402" s="86"/>
      <c r="LGD402" s="86"/>
      <c r="LGE402" s="86"/>
      <c r="LGF402" s="86"/>
      <c r="LGG402" s="86"/>
      <c r="LGH402" s="86"/>
      <c r="LGI402" s="86"/>
      <c r="LGJ402" s="86"/>
      <c r="LGK402" s="86"/>
      <c r="LGL402" s="86"/>
      <c r="LGM402" s="86"/>
      <c r="LGN402" s="86"/>
      <c r="LGO402" s="86"/>
      <c r="LGP402" s="86"/>
      <c r="LGQ402" s="86"/>
      <c r="LGR402" s="86"/>
      <c r="LGS402" s="86"/>
      <c r="LGT402" s="86"/>
      <c r="LGU402" s="86"/>
      <c r="LGV402" s="86"/>
      <c r="LGW402" s="86"/>
      <c r="LGX402" s="86"/>
      <c r="LGY402" s="86"/>
      <c r="LGZ402" s="86"/>
      <c r="LHA402" s="86"/>
      <c r="LHB402" s="86"/>
      <c r="LHC402" s="86"/>
      <c r="LHD402" s="86"/>
      <c r="LHE402" s="86"/>
      <c r="LHF402" s="86"/>
      <c r="LHG402" s="86"/>
      <c r="LHH402" s="86"/>
      <c r="LHI402" s="86"/>
      <c r="LHJ402" s="86"/>
      <c r="LHK402" s="86"/>
      <c r="LHL402" s="86"/>
      <c r="LHM402" s="86"/>
      <c r="LHN402" s="86"/>
      <c r="LHO402" s="86"/>
      <c r="LHP402" s="86"/>
      <c r="LHQ402" s="86"/>
      <c r="LHR402" s="86"/>
      <c r="LHS402" s="86"/>
      <c r="LHT402" s="86"/>
      <c r="LHU402" s="86"/>
      <c r="LHV402" s="86"/>
      <c r="LHW402" s="86"/>
      <c r="LHX402" s="86"/>
      <c r="LHY402" s="86"/>
      <c r="LHZ402" s="86"/>
      <c r="LIA402" s="86"/>
      <c r="LIB402" s="86"/>
      <c r="LIC402" s="86"/>
      <c r="LID402" s="86"/>
      <c r="LIE402" s="86"/>
      <c r="LIF402" s="86"/>
      <c r="LIG402" s="86"/>
      <c r="LIH402" s="86"/>
      <c r="LII402" s="86"/>
      <c r="LIJ402" s="86"/>
      <c r="LIK402" s="86"/>
      <c r="LIL402" s="86"/>
      <c r="LIM402" s="86"/>
      <c r="LIN402" s="86"/>
      <c r="LIO402" s="86"/>
      <c r="LIP402" s="86"/>
      <c r="LIQ402" s="86"/>
      <c r="LIR402" s="86"/>
      <c r="LIS402" s="86"/>
      <c r="LIT402" s="86"/>
      <c r="LIU402" s="86"/>
      <c r="LIV402" s="86"/>
      <c r="LIW402" s="86"/>
      <c r="LIX402" s="86"/>
      <c r="LIY402" s="86"/>
      <c r="LIZ402" s="86"/>
      <c r="LJA402" s="86"/>
      <c r="LJB402" s="86"/>
      <c r="LJC402" s="86"/>
      <c r="LJD402" s="86"/>
      <c r="LJE402" s="86"/>
      <c r="LJF402" s="86"/>
      <c r="LJG402" s="86"/>
      <c r="LJH402" s="86"/>
      <c r="LJI402" s="86"/>
      <c r="LJJ402" s="86"/>
      <c r="LJK402" s="86"/>
      <c r="LJL402" s="86"/>
      <c r="LJM402" s="86"/>
      <c r="LJN402" s="86"/>
      <c r="LJO402" s="86"/>
      <c r="LJP402" s="86"/>
      <c r="LJQ402" s="86"/>
      <c r="LJR402" s="86"/>
      <c r="LJS402" s="86"/>
      <c r="LJT402" s="86"/>
      <c r="LJU402" s="86"/>
      <c r="LJV402" s="86"/>
      <c r="LJW402" s="86"/>
      <c r="LJX402" s="86"/>
      <c r="LJY402" s="86"/>
      <c r="LJZ402" s="86"/>
      <c r="LKA402" s="86"/>
      <c r="LKB402" s="86"/>
      <c r="LKC402" s="86"/>
      <c r="LKD402" s="86"/>
      <c r="LKE402" s="86"/>
      <c r="LKF402" s="86"/>
      <c r="LKG402" s="86"/>
      <c r="LKH402" s="86"/>
      <c r="LKI402" s="86"/>
      <c r="LKJ402" s="86"/>
      <c r="LKK402" s="86"/>
      <c r="LKL402" s="86"/>
      <c r="LKM402" s="86"/>
      <c r="LKN402" s="86"/>
      <c r="LKO402" s="86"/>
      <c r="LKP402" s="86"/>
      <c r="LKQ402" s="86"/>
      <c r="LKR402" s="86"/>
      <c r="LKS402" s="86"/>
      <c r="LKT402" s="86"/>
      <c r="LKU402" s="86"/>
      <c r="LKV402" s="86"/>
      <c r="LKW402" s="86"/>
      <c r="LKX402" s="86"/>
      <c r="LKY402" s="86"/>
      <c r="LKZ402" s="86"/>
      <c r="LLA402" s="86"/>
      <c r="LLB402" s="86"/>
      <c r="LLC402" s="86"/>
      <c r="LLD402" s="86"/>
      <c r="LLE402" s="86"/>
      <c r="LLF402" s="86"/>
      <c r="LLG402" s="86"/>
      <c r="LLH402" s="86"/>
      <c r="LLI402" s="86"/>
      <c r="LLJ402" s="86"/>
      <c r="LLK402" s="86"/>
      <c r="LLL402" s="86"/>
      <c r="LLM402" s="86"/>
      <c r="LLN402" s="86"/>
      <c r="LLO402" s="86"/>
      <c r="LLP402" s="86"/>
      <c r="LLQ402" s="86"/>
      <c r="LLR402" s="86"/>
      <c r="LLS402" s="86"/>
      <c r="LLT402" s="86"/>
      <c r="LLU402" s="86"/>
      <c r="LLV402" s="86"/>
      <c r="LLW402" s="86"/>
      <c r="LLX402" s="86"/>
      <c r="LLY402" s="86"/>
      <c r="LLZ402" s="86"/>
      <c r="LMA402" s="86"/>
      <c r="LMB402" s="86"/>
      <c r="LMC402" s="86"/>
      <c r="LMD402" s="86"/>
      <c r="LME402" s="86"/>
      <c r="LMF402" s="86"/>
      <c r="LMG402" s="86"/>
      <c r="LMH402" s="86"/>
      <c r="LMI402" s="86"/>
      <c r="LMJ402" s="86"/>
      <c r="LMK402" s="86"/>
      <c r="LML402" s="86"/>
      <c r="LMM402" s="86"/>
      <c r="LMN402" s="86"/>
      <c r="LMO402" s="86"/>
      <c r="LMP402" s="86"/>
      <c r="LMQ402" s="86"/>
      <c r="LMR402" s="86"/>
      <c r="LMS402" s="86"/>
      <c r="LMT402" s="86"/>
      <c r="LMU402" s="86"/>
      <c r="LMV402" s="86"/>
      <c r="LMW402" s="86"/>
      <c r="LMX402" s="86"/>
      <c r="LMY402" s="86"/>
      <c r="LMZ402" s="86"/>
      <c r="LNA402" s="86"/>
      <c r="LNB402" s="86"/>
      <c r="LNC402" s="86"/>
      <c r="LND402" s="86"/>
      <c r="LNE402" s="86"/>
      <c r="LNF402" s="86"/>
      <c r="LNG402" s="86"/>
      <c r="LNH402" s="86"/>
      <c r="LNI402" s="86"/>
      <c r="LNJ402" s="86"/>
      <c r="LNK402" s="86"/>
      <c r="LNL402" s="86"/>
      <c r="LNM402" s="86"/>
      <c r="LNN402" s="86"/>
      <c r="LNO402" s="86"/>
      <c r="LNP402" s="86"/>
      <c r="LNQ402" s="86"/>
      <c r="LNR402" s="86"/>
      <c r="LNS402" s="86"/>
      <c r="LNT402" s="86"/>
      <c r="LNU402" s="86"/>
      <c r="LNV402" s="86"/>
      <c r="LNW402" s="86"/>
      <c r="LNX402" s="86"/>
      <c r="LNY402" s="86"/>
      <c r="LNZ402" s="86"/>
      <c r="LOA402" s="86"/>
      <c r="LOB402" s="86"/>
      <c r="LOC402" s="86"/>
      <c r="LOD402" s="86"/>
      <c r="LOE402" s="86"/>
      <c r="LOF402" s="86"/>
      <c r="LOG402" s="86"/>
      <c r="LOH402" s="86"/>
      <c r="LOI402" s="86"/>
      <c r="LOJ402" s="86"/>
      <c r="LOK402" s="86"/>
      <c r="LOL402" s="86"/>
      <c r="LOM402" s="86"/>
      <c r="LON402" s="86"/>
      <c r="LOO402" s="86"/>
      <c r="LOP402" s="86"/>
      <c r="LOQ402" s="86"/>
      <c r="LOR402" s="86"/>
      <c r="LOS402" s="86"/>
      <c r="LOT402" s="86"/>
      <c r="LOU402" s="86"/>
      <c r="LOV402" s="86"/>
      <c r="LOW402" s="86"/>
      <c r="LOX402" s="86"/>
      <c r="LOY402" s="86"/>
      <c r="LOZ402" s="86"/>
      <c r="LPA402" s="86"/>
      <c r="LPB402" s="86"/>
      <c r="LPC402" s="86"/>
      <c r="LPD402" s="86"/>
      <c r="LPE402" s="86"/>
      <c r="LPF402" s="86"/>
      <c r="LPG402" s="86"/>
      <c r="LPH402" s="86"/>
      <c r="LPI402" s="86"/>
      <c r="LPJ402" s="86"/>
      <c r="LPK402" s="86"/>
      <c r="LPL402" s="86"/>
      <c r="LPM402" s="86"/>
      <c r="LPN402" s="86"/>
      <c r="LPO402" s="86"/>
      <c r="LPP402" s="86"/>
      <c r="LPQ402" s="86"/>
      <c r="LPR402" s="86"/>
      <c r="LPS402" s="86"/>
      <c r="LPT402" s="86"/>
      <c r="LPU402" s="86"/>
      <c r="LPV402" s="86"/>
      <c r="LPW402" s="86"/>
      <c r="LPX402" s="86"/>
      <c r="LPY402" s="86"/>
      <c r="LPZ402" s="86"/>
      <c r="LQA402" s="86"/>
      <c r="LQB402" s="86"/>
      <c r="LQC402" s="86"/>
      <c r="LQD402" s="86"/>
      <c r="LQE402" s="86"/>
      <c r="LQF402" s="86"/>
      <c r="LQG402" s="86"/>
      <c r="LQH402" s="86"/>
      <c r="LQI402" s="86"/>
      <c r="LQJ402" s="86"/>
      <c r="LQK402" s="86"/>
      <c r="LQL402" s="86"/>
      <c r="LQM402" s="86"/>
      <c r="LQN402" s="86"/>
      <c r="LQO402" s="86"/>
      <c r="LQP402" s="86"/>
      <c r="LQQ402" s="86"/>
      <c r="LQR402" s="86"/>
      <c r="LQS402" s="86"/>
      <c r="LQT402" s="86"/>
      <c r="LQU402" s="86"/>
      <c r="LQV402" s="86"/>
      <c r="LQW402" s="86"/>
      <c r="LQX402" s="86"/>
      <c r="LQY402" s="86"/>
      <c r="LQZ402" s="86"/>
      <c r="LRA402" s="86"/>
      <c r="LRB402" s="86"/>
      <c r="LRC402" s="86"/>
      <c r="LRD402" s="86"/>
      <c r="LRE402" s="86"/>
      <c r="LRF402" s="86"/>
      <c r="LRG402" s="86"/>
      <c r="LRH402" s="86"/>
      <c r="LRI402" s="86"/>
      <c r="LRJ402" s="86"/>
      <c r="LRK402" s="86"/>
      <c r="LRL402" s="86"/>
      <c r="LRM402" s="86"/>
      <c r="LRN402" s="86"/>
      <c r="LRO402" s="86"/>
      <c r="LRP402" s="86"/>
      <c r="LRQ402" s="86"/>
      <c r="LRR402" s="86"/>
      <c r="LRS402" s="86"/>
      <c r="LRT402" s="86"/>
      <c r="LRU402" s="86"/>
      <c r="LRV402" s="86"/>
      <c r="LRW402" s="86"/>
      <c r="LRX402" s="86"/>
      <c r="LRY402" s="86"/>
      <c r="LRZ402" s="86"/>
      <c r="LSA402" s="86"/>
      <c r="LSB402" s="86"/>
      <c r="LSC402" s="86"/>
      <c r="LSD402" s="86"/>
      <c r="LSE402" s="86"/>
      <c r="LSF402" s="86"/>
      <c r="LSG402" s="86"/>
      <c r="LSH402" s="86"/>
      <c r="LSI402" s="86"/>
      <c r="LSJ402" s="86"/>
      <c r="LSK402" s="86"/>
      <c r="LSL402" s="86"/>
      <c r="LSM402" s="86"/>
      <c r="LSN402" s="86"/>
      <c r="LSO402" s="86"/>
      <c r="LSP402" s="86"/>
      <c r="LSQ402" s="86"/>
      <c r="LSR402" s="86"/>
      <c r="LSS402" s="86"/>
      <c r="LST402" s="86"/>
      <c r="LSU402" s="86"/>
      <c r="LSV402" s="86"/>
      <c r="LSW402" s="86"/>
      <c r="LSX402" s="86"/>
      <c r="LSY402" s="86"/>
      <c r="LSZ402" s="86"/>
      <c r="LTA402" s="86"/>
      <c r="LTB402" s="86"/>
      <c r="LTC402" s="86"/>
      <c r="LTD402" s="86"/>
      <c r="LTE402" s="86"/>
      <c r="LTF402" s="86"/>
      <c r="LTG402" s="86"/>
      <c r="LTH402" s="86"/>
      <c r="LTI402" s="86"/>
      <c r="LTJ402" s="86"/>
      <c r="LTK402" s="86"/>
      <c r="LTL402" s="86"/>
      <c r="LTM402" s="86"/>
      <c r="LTN402" s="86"/>
      <c r="LTO402" s="86"/>
      <c r="LTP402" s="86"/>
      <c r="LTQ402" s="86"/>
      <c r="LTR402" s="86"/>
      <c r="LTS402" s="86"/>
      <c r="LTT402" s="86"/>
      <c r="LTU402" s="86"/>
      <c r="LTV402" s="86"/>
      <c r="LTW402" s="86"/>
      <c r="LTX402" s="86"/>
      <c r="LTY402" s="86"/>
      <c r="LTZ402" s="86"/>
      <c r="LUA402" s="86"/>
      <c r="LUB402" s="86"/>
      <c r="LUC402" s="86"/>
      <c r="LUD402" s="86"/>
      <c r="LUE402" s="86"/>
      <c r="LUF402" s="86"/>
      <c r="LUG402" s="86"/>
      <c r="LUH402" s="86"/>
      <c r="LUI402" s="86"/>
      <c r="LUJ402" s="86"/>
      <c r="LUK402" s="86"/>
      <c r="LUL402" s="86"/>
      <c r="LUM402" s="86"/>
      <c r="LUN402" s="86"/>
      <c r="LUO402" s="86"/>
      <c r="LUP402" s="86"/>
      <c r="LUQ402" s="86"/>
      <c r="LUR402" s="86"/>
      <c r="LUS402" s="86"/>
      <c r="LUT402" s="86"/>
      <c r="LUU402" s="86"/>
      <c r="LUV402" s="86"/>
      <c r="LUW402" s="86"/>
      <c r="LUX402" s="86"/>
      <c r="LUY402" s="86"/>
      <c r="LUZ402" s="86"/>
      <c r="LVA402" s="86"/>
      <c r="LVB402" s="86"/>
      <c r="LVC402" s="86"/>
      <c r="LVD402" s="86"/>
      <c r="LVE402" s="86"/>
      <c r="LVF402" s="86"/>
      <c r="LVG402" s="86"/>
      <c r="LVH402" s="86"/>
      <c r="LVI402" s="86"/>
      <c r="LVJ402" s="86"/>
      <c r="LVK402" s="86"/>
      <c r="LVL402" s="86"/>
      <c r="LVM402" s="86"/>
      <c r="LVN402" s="86"/>
      <c r="LVO402" s="86"/>
      <c r="LVP402" s="86"/>
      <c r="LVQ402" s="86"/>
      <c r="LVR402" s="86"/>
      <c r="LVS402" s="86"/>
      <c r="LVT402" s="86"/>
      <c r="LVU402" s="86"/>
      <c r="LVV402" s="86"/>
      <c r="LVW402" s="86"/>
      <c r="LVX402" s="86"/>
      <c r="LVY402" s="86"/>
      <c r="LVZ402" s="86"/>
      <c r="LWA402" s="86"/>
      <c r="LWB402" s="86"/>
      <c r="LWC402" s="86"/>
      <c r="LWD402" s="86"/>
      <c r="LWE402" s="86"/>
      <c r="LWF402" s="86"/>
      <c r="LWG402" s="86"/>
      <c r="LWH402" s="86"/>
      <c r="LWI402" s="86"/>
      <c r="LWJ402" s="86"/>
      <c r="LWK402" s="86"/>
      <c r="LWL402" s="86"/>
      <c r="LWM402" s="86"/>
      <c r="LWN402" s="86"/>
      <c r="LWO402" s="86"/>
      <c r="LWP402" s="86"/>
      <c r="LWQ402" s="86"/>
      <c r="LWR402" s="86"/>
      <c r="LWS402" s="86"/>
      <c r="LWT402" s="86"/>
      <c r="LWU402" s="86"/>
      <c r="LWV402" s="86"/>
      <c r="LWW402" s="86"/>
      <c r="LWX402" s="86"/>
      <c r="LWY402" s="86"/>
      <c r="LWZ402" s="86"/>
      <c r="LXA402" s="86"/>
      <c r="LXB402" s="86"/>
      <c r="LXC402" s="86"/>
      <c r="LXD402" s="86"/>
      <c r="LXE402" s="86"/>
      <c r="LXF402" s="86"/>
      <c r="LXG402" s="86"/>
      <c r="LXH402" s="86"/>
      <c r="LXI402" s="86"/>
      <c r="LXJ402" s="86"/>
      <c r="LXK402" s="86"/>
      <c r="LXL402" s="86"/>
      <c r="LXM402" s="86"/>
      <c r="LXN402" s="86"/>
      <c r="LXO402" s="86"/>
      <c r="LXP402" s="86"/>
      <c r="LXQ402" s="86"/>
      <c r="LXR402" s="86"/>
      <c r="LXS402" s="86"/>
      <c r="LXT402" s="86"/>
      <c r="LXU402" s="86"/>
      <c r="LXV402" s="86"/>
      <c r="LXW402" s="86"/>
      <c r="LXX402" s="86"/>
      <c r="LXY402" s="86"/>
      <c r="LXZ402" s="86"/>
      <c r="LYA402" s="86"/>
      <c r="LYB402" s="86"/>
      <c r="LYC402" s="86"/>
      <c r="LYD402" s="86"/>
      <c r="LYE402" s="86"/>
      <c r="LYF402" s="86"/>
      <c r="LYG402" s="86"/>
      <c r="LYH402" s="86"/>
      <c r="LYI402" s="86"/>
      <c r="LYJ402" s="86"/>
      <c r="LYK402" s="86"/>
      <c r="LYL402" s="86"/>
      <c r="LYM402" s="86"/>
      <c r="LYN402" s="86"/>
      <c r="LYO402" s="86"/>
      <c r="LYP402" s="86"/>
      <c r="LYQ402" s="86"/>
      <c r="LYR402" s="86"/>
      <c r="LYS402" s="86"/>
      <c r="LYT402" s="86"/>
      <c r="LYU402" s="86"/>
      <c r="LYV402" s="86"/>
      <c r="LYW402" s="86"/>
      <c r="LYX402" s="86"/>
      <c r="LYY402" s="86"/>
      <c r="LYZ402" s="86"/>
      <c r="LZA402" s="86"/>
      <c r="LZB402" s="86"/>
      <c r="LZC402" s="86"/>
      <c r="LZD402" s="86"/>
      <c r="LZE402" s="86"/>
      <c r="LZF402" s="86"/>
      <c r="LZG402" s="86"/>
      <c r="LZH402" s="86"/>
      <c r="LZI402" s="86"/>
      <c r="LZJ402" s="86"/>
      <c r="LZK402" s="86"/>
      <c r="LZL402" s="86"/>
      <c r="LZM402" s="86"/>
      <c r="LZN402" s="86"/>
      <c r="LZO402" s="86"/>
      <c r="LZP402" s="86"/>
      <c r="LZQ402" s="86"/>
      <c r="LZR402" s="86"/>
      <c r="LZS402" s="86"/>
      <c r="LZT402" s="86"/>
      <c r="LZU402" s="86"/>
      <c r="LZV402" s="86"/>
      <c r="LZW402" s="86"/>
      <c r="LZX402" s="86"/>
      <c r="LZY402" s="86"/>
      <c r="LZZ402" s="86"/>
      <c r="MAA402" s="86"/>
      <c r="MAB402" s="86"/>
      <c r="MAC402" s="86"/>
      <c r="MAD402" s="86"/>
      <c r="MAE402" s="86"/>
      <c r="MAF402" s="86"/>
      <c r="MAG402" s="86"/>
      <c r="MAH402" s="86"/>
      <c r="MAI402" s="86"/>
      <c r="MAJ402" s="86"/>
      <c r="MAK402" s="86"/>
      <c r="MAL402" s="86"/>
      <c r="MAM402" s="86"/>
      <c r="MAN402" s="86"/>
      <c r="MAO402" s="86"/>
      <c r="MAP402" s="86"/>
      <c r="MAQ402" s="86"/>
      <c r="MAR402" s="86"/>
      <c r="MAS402" s="86"/>
      <c r="MAT402" s="86"/>
      <c r="MAU402" s="86"/>
      <c r="MAV402" s="86"/>
      <c r="MAW402" s="86"/>
      <c r="MAX402" s="86"/>
      <c r="MAY402" s="86"/>
      <c r="MAZ402" s="86"/>
      <c r="MBA402" s="86"/>
      <c r="MBB402" s="86"/>
      <c r="MBC402" s="86"/>
      <c r="MBD402" s="86"/>
      <c r="MBE402" s="86"/>
      <c r="MBF402" s="86"/>
      <c r="MBG402" s="86"/>
      <c r="MBH402" s="86"/>
      <c r="MBI402" s="86"/>
      <c r="MBJ402" s="86"/>
      <c r="MBK402" s="86"/>
      <c r="MBL402" s="86"/>
      <c r="MBM402" s="86"/>
      <c r="MBN402" s="86"/>
      <c r="MBO402" s="86"/>
      <c r="MBP402" s="86"/>
      <c r="MBQ402" s="86"/>
      <c r="MBR402" s="86"/>
      <c r="MBS402" s="86"/>
      <c r="MBT402" s="86"/>
      <c r="MBU402" s="86"/>
      <c r="MBV402" s="86"/>
      <c r="MBW402" s="86"/>
      <c r="MBX402" s="86"/>
      <c r="MBY402" s="86"/>
      <c r="MBZ402" s="86"/>
      <c r="MCA402" s="86"/>
      <c r="MCB402" s="86"/>
      <c r="MCC402" s="86"/>
      <c r="MCD402" s="86"/>
      <c r="MCE402" s="86"/>
      <c r="MCF402" s="86"/>
      <c r="MCG402" s="86"/>
      <c r="MCH402" s="86"/>
      <c r="MCI402" s="86"/>
      <c r="MCJ402" s="86"/>
      <c r="MCK402" s="86"/>
      <c r="MCL402" s="86"/>
      <c r="MCM402" s="86"/>
      <c r="MCN402" s="86"/>
      <c r="MCO402" s="86"/>
      <c r="MCP402" s="86"/>
      <c r="MCQ402" s="86"/>
      <c r="MCR402" s="86"/>
      <c r="MCS402" s="86"/>
      <c r="MCT402" s="86"/>
      <c r="MCU402" s="86"/>
      <c r="MCV402" s="86"/>
      <c r="MCW402" s="86"/>
      <c r="MCX402" s="86"/>
      <c r="MCY402" s="86"/>
      <c r="MCZ402" s="86"/>
      <c r="MDA402" s="86"/>
      <c r="MDB402" s="86"/>
      <c r="MDC402" s="86"/>
      <c r="MDD402" s="86"/>
      <c r="MDE402" s="86"/>
      <c r="MDF402" s="86"/>
      <c r="MDG402" s="86"/>
      <c r="MDH402" s="86"/>
      <c r="MDI402" s="86"/>
      <c r="MDJ402" s="86"/>
      <c r="MDK402" s="86"/>
      <c r="MDL402" s="86"/>
      <c r="MDM402" s="86"/>
      <c r="MDN402" s="86"/>
      <c r="MDO402" s="86"/>
      <c r="MDP402" s="86"/>
      <c r="MDQ402" s="86"/>
      <c r="MDR402" s="86"/>
      <c r="MDS402" s="86"/>
      <c r="MDT402" s="86"/>
      <c r="MDU402" s="86"/>
      <c r="MDV402" s="86"/>
      <c r="MDW402" s="86"/>
      <c r="MDX402" s="86"/>
      <c r="MDY402" s="86"/>
      <c r="MDZ402" s="86"/>
      <c r="MEA402" s="86"/>
      <c r="MEB402" s="86"/>
      <c r="MEC402" s="86"/>
      <c r="MED402" s="86"/>
      <c r="MEE402" s="86"/>
      <c r="MEF402" s="86"/>
      <c r="MEG402" s="86"/>
      <c r="MEH402" s="86"/>
      <c r="MEI402" s="86"/>
      <c r="MEJ402" s="86"/>
      <c r="MEK402" s="86"/>
      <c r="MEL402" s="86"/>
      <c r="MEM402" s="86"/>
      <c r="MEN402" s="86"/>
      <c r="MEO402" s="86"/>
      <c r="MEP402" s="86"/>
      <c r="MEQ402" s="86"/>
      <c r="MER402" s="86"/>
      <c r="MES402" s="86"/>
      <c r="MET402" s="86"/>
      <c r="MEU402" s="86"/>
      <c r="MEV402" s="86"/>
      <c r="MEW402" s="86"/>
      <c r="MEX402" s="86"/>
      <c r="MEY402" s="86"/>
      <c r="MEZ402" s="86"/>
      <c r="MFA402" s="86"/>
      <c r="MFB402" s="86"/>
      <c r="MFC402" s="86"/>
      <c r="MFD402" s="86"/>
      <c r="MFE402" s="86"/>
      <c r="MFF402" s="86"/>
      <c r="MFG402" s="86"/>
      <c r="MFH402" s="86"/>
      <c r="MFI402" s="86"/>
      <c r="MFJ402" s="86"/>
      <c r="MFK402" s="86"/>
      <c r="MFL402" s="86"/>
      <c r="MFM402" s="86"/>
      <c r="MFN402" s="86"/>
      <c r="MFO402" s="86"/>
      <c r="MFP402" s="86"/>
      <c r="MFQ402" s="86"/>
      <c r="MFR402" s="86"/>
      <c r="MFS402" s="86"/>
      <c r="MFT402" s="86"/>
      <c r="MFU402" s="86"/>
      <c r="MFV402" s="86"/>
      <c r="MFW402" s="86"/>
      <c r="MFX402" s="86"/>
      <c r="MFY402" s="86"/>
      <c r="MFZ402" s="86"/>
      <c r="MGA402" s="86"/>
      <c r="MGB402" s="86"/>
      <c r="MGC402" s="86"/>
      <c r="MGD402" s="86"/>
      <c r="MGE402" s="86"/>
      <c r="MGF402" s="86"/>
      <c r="MGG402" s="86"/>
      <c r="MGH402" s="86"/>
      <c r="MGI402" s="86"/>
      <c r="MGJ402" s="86"/>
      <c r="MGK402" s="86"/>
      <c r="MGL402" s="86"/>
      <c r="MGM402" s="86"/>
      <c r="MGN402" s="86"/>
      <c r="MGO402" s="86"/>
      <c r="MGP402" s="86"/>
      <c r="MGQ402" s="86"/>
      <c r="MGR402" s="86"/>
      <c r="MGS402" s="86"/>
      <c r="MGT402" s="86"/>
      <c r="MGU402" s="86"/>
      <c r="MGV402" s="86"/>
      <c r="MGW402" s="86"/>
      <c r="MGX402" s="86"/>
      <c r="MGY402" s="86"/>
      <c r="MGZ402" s="86"/>
      <c r="MHA402" s="86"/>
      <c r="MHB402" s="86"/>
      <c r="MHC402" s="86"/>
      <c r="MHD402" s="86"/>
      <c r="MHE402" s="86"/>
      <c r="MHF402" s="86"/>
      <c r="MHG402" s="86"/>
      <c r="MHH402" s="86"/>
      <c r="MHI402" s="86"/>
      <c r="MHJ402" s="86"/>
      <c r="MHK402" s="86"/>
      <c r="MHL402" s="86"/>
      <c r="MHM402" s="86"/>
      <c r="MHN402" s="86"/>
      <c r="MHO402" s="86"/>
      <c r="MHP402" s="86"/>
      <c r="MHQ402" s="86"/>
      <c r="MHR402" s="86"/>
      <c r="MHS402" s="86"/>
      <c r="MHT402" s="86"/>
      <c r="MHU402" s="86"/>
      <c r="MHV402" s="86"/>
      <c r="MHW402" s="86"/>
      <c r="MHX402" s="86"/>
      <c r="MHY402" s="86"/>
      <c r="MHZ402" s="86"/>
      <c r="MIA402" s="86"/>
      <c r="MIB402" s="86"/>
      <c r="MIC402" s="86"/>
      <c r="MID402" s="86"/>
      <c r="MIE402" s="86"/>
      <c r="MIF402" s="86"/>
      <c r="MIG402" s="86"/>
      <c r="MIH402" s="86"/>
      <c r="MII402" s="86"/>
      <c r="MIJ402" s="86"/>
      <c r="MIK402" s="86"/>
      <c r="MIL402" s="86"/>
      <c r="MIM402" s="86"/>
      <c r="MIN402" s="86"/>
      <c r="MIO402" s="86"/>
      <c r="MIP402" s="86"/>
      <c r="MIQ402" s="86"/>
      <c r="MIR402" s="86"/>
      <c r="MIS402" s="86"/>
      <c r="MIT402" s="86"/>
      <c r="MIU402" s="86"/>
      <c r="MIV402" s="86"/>
      <c r="MIW402" s="86"/>
      <c r="MIX402" s="86"/>
      <c r="MIY402" s="86"/>
      <c r="MIZ402" s="86"/>
      <c r="MJA402" s="86"/>
      <c r="MJB402" s="86"/>
      <c r="MJC402" s="86"/>
      <c r="MJD402" s="86"/>
      <c r="MJE402" s="86"/>
      <c r="MJF402" s="86"/>
      <c r="MJG402" s="86"/>
      <c r="MJH402" s="86"/>
      <c r="MJI402" s="86"/>
      <c r="MJJ402" s="86"/>
      <c r="MJK402" s="86"/>
      <c r="MJL402" s="86"/>
      <c r="MJM402" s="86"/>
      <c r="MJN402" s="86"/>
      <c r="MJO402" s="86"/>
      <c r="MJP402" s="86"/>
      <c r="MJQ402" s="86"/>
      <c r="MJR402" s="86"/>
      <c r="MJS402" s="86"/>
      <c r="MJT402" s="86"/>
      <c r="MJU402" s="86"/>
      <c r="MJV402" s="86"/>
      <c r="MJW402" s="86"/>
      <c r="MJX402" s="86"/>
      <c r="MJY402" s="86"/>
      <c r="MJZ402" s="86"/>
      <c r="MKA402" s="86"/>
      <c r="MKB402" s="86"/>
      <c r="MKC402" s="86"/>
      <c r="MKD402" s="86"/>
      <c r="MKE402" s="86"/>
      <c r="MKF402" s="86"/>
      <c r="MKG402" s="86"/>
      <c r="MKH402" s="86"/>
      <c r="MKI402" s="86"/>
      <c r="MKJ402" s="86"/>
      <c r="MKK402" s="86"/>
      <c r="MKL402" s="86"/>
      <c r="MKM402" s="86"/>
      <c r="MKN402" s="86"/>
      <c r="MKO402" s="86"/>
      <c r="MKP402" s="86"/>
      <c r="MKQ402" s="86"/>
      <c r="MKR402" s="86"/>
      <c r="MKS402" s="86"/>
      <c r="MKT402" s="86"/>
      <c r="MKU402" s="86"/>
      <c r="MKV402" s="86"/>
      <c r="MKW402" s="86"/>
      <c r="MKX402" s="86"/>
      <c r="MKY402" s="86"/>
      <c r="MKZ402" s="86"/>
      <c r="MLA402" s="86"/>
      <c r="MLB402" s="86"/>
      <c r="MLC402" s="86"/>
      <c r="MLD402" s="86"/>
      <c r="MLE402" s="86"/>
      <c r="MLF402" s="86"/>
      <c r="MLG402" s="86"/>
      <c r="MLH402" s="86"/>
      <c r="MLI402" s="86"/>
      <c r="MLJ402" s="86"/>
      <c r="MLK402" s="86"/>
      <c r="MLL402" s="86"/>
      <c r="MLM402" s="86"/>
      <c r="MLN402" s="86"/>
      <c r="MLO402" s="86"/>
      <c r="MLP402" s="86"/>
      <c r="MLQ402" s="86"/>
      <c r="MLR402" s="86"/>
      <c r="MLS402" s="86"/>
      <c r="MLT402" s="86"/>
      <c r="MLU402" s="86"/>
      <c r="MLV402" s="86"/>
      <c r="MLW402" s="86"/>
      <c r="MLX402" s="86"/>
      <c r="MLY402" s="86"/>
      <c r="MLZ402" s="86"/>
      <c r="MMA402" s="86"/>
      <c r="MMB402" s="86"/>
      <c r="MMC402" s="86"/>
      <c r="MMD402" s="86"/>
      <c r="MME402" s="86"/>
      <c r="MMF402" s="86"/>
      <c r="MMG402" s="86"/>
      <c r="MMH402" s="86"/>
      <c r="MMI402" s="86"/>
      <c r="MMJ402" s="86"/>
      <c r="MMK402" s="86"/>
      <c r="MML402" s="86"/>
      <c r="MMM402" s="86"/>
      <c r="MMN402" s="86"/>
      <c r="MMO402" s="86"/>
      <c r="MMP402" s="86"/>
      <c r="MMQ402" s="86"/>
      <c r="MMR402" s="86"/>
      <c r="MMS402" s="86"/>
      <c r="MMT402" s="86"/>
      <c r="MMU402" s="86"/>
      <c r="MMV402" s="86"/>
      <c r="MMW402" s="86"/>
      <c r="MMX402" s="86"/>
      <c r="MMY402" s="86"/>
      <c r="MMZ402" s="86"/>
      <c r="MNA402" s="86"/>
      <c r="MNB402" s="86"/>
      <c r="MNC402" s="86"/>
      <c r="MND402" s="86"/>
      <c r="MNE402" s="86"/>
      <c r="MNF402" s="86"/>
      <c r="MNG402" s="86"/>
      <c r="MNH402" s="86"/>
      <c r="MNI402" s="86"/>
      <c r="MNJ402" s="86"/>
      <c r="MNK402" s="86"/>
      <c r="MNL402" s="86"/>
      <c r="MNM402" s="86"/>
      <c r="MNN402" s="86"/>
      <c r="MNO402" s="86"/>
      <c r="MNP402" s="86"/>
      <c r="MNQ402" s="86"/>
      <c r="MNR402" s="86"/>
      <c r="MNS402" s="86"/>
      <c r="MNT402" s="86"/>
      <c r="MNU402" s="86"/>
      <c r="MNV402" s="86"/>
      <c r="MNW402" s="86"/>
      <c r="MNX402" s="86"/>
      <c r="MNY402" s="86"/>
      <c r="MNZ402" s="86"/>
      <c r="MOA402" s="86"/>
      <c r="MOB402" s="86"/>
      <c r="MOC402" s="86"/>
      <c r="MOD402" s="86"/>
      <c r="MOE402" s="86"/>
      <c r="MOF402" s="86"/>
      <c r="MOG402" s="86"/>
      <c r="MOH402" s="86"/>
      <c r="MOI402" s="86"/>
      <c r="MOJ402" s="86"/>
      <c r="MOK402" s="86"/>
      <c r="MOL402" s="86"/>
      <c r="MOM402" s="86"/>
      <c r="MON402" s="86"/>
      <c r="MOO402" s="86"/>
      <c r="MOP402" s="86"/>
      <c r="MOQ402" s="86"/>
      <c r="MOR402" s="86"/>
      <c r="MOS402" s="86"/>
      <c r="MOT402" s="86"/>
      <c r="MOU402" s="86"/>
      <c r="MOV402" s="86"/>
      <c r="MOW402" s="86"/>
      <c r="MOX402" s="86"/>
      <c r="MOY402" s="86"/>
      <c r="MOZ402" s="86"/>
      <c r="MPA402" s="86"/>
      <c r="MPB402" s="86"/>
      <c r="MPC402" s="86"/>
      <c r="MPD402" s="86"/>
      <c r="MPE402" s="86"/>
      <c r="MPF402" s="86"/>
      <c r="MPG402" s="86"/>
      <c r="MPH402" s="86"/>
      <c r="MPI402" s="86"/>
      <c r="MPJ402" s="86"/>
      <c r="MPK402" s="86"/>
      <c r="MPL402" s="86"/>
      <c r="MPM402" s="86"/>
      <c r="MPN402" s="86"/>
      <c r="MPO402" s="86"/>
      <c r="MPP402" s="86"/>
      <c r="MPQ402" s="86"/>
      <c r="MPR402" s="86"/>
      <c r="MPS402" s="86"/>
      <c r="MPT402" s="86"/>
      <c r="MPU402" s="86"/>
      <c r="MPV402" s="86"/>
      <c r="MPW402" s="86"/>
      <c r="MPX402" s="86"/>
      <c r="MPY402" s="86"/>
      <c r="MPZ402" s="86"/>
      <c r="MQA402" s="86"/>
      <c r="MQB402" s="86"/>
      <c r="MQC402" s="86"/>
      <c r="MQD402" s="86"/>
      <c r="MQE402" s="86"/>
      <c r="MQF402" s="86"/>
      <c r="MQG402" s="86"/>
      <c r="MQH402" s="86"/>
      <c r="MQI402" s="86"/>
      <c r="MQJ402" s="86"/>
      <c r="MQK402" s="86"/>
      <c r="MQL402" s="86"/>
      <c r="MQM402" s="86"/>
      <c r="MQN402" s="86"/>
      <c r="MQO402" s="86"/>
      <c r="MQP402" s="86"/>
      <c r="MQQ402" s="86"/>
      <c r="MQR402" s="86"/>
      <c r="MQS402" s="86"/>
      <c r="MQT402" s="86"/>
      <c r="MQU402" s="86"/>
      <c r="MQV402" s="86"/>
      <c r="MQW402" s="86"/>
      <c r="MQX402" s="86"/>
      <c r="MQY402" s="86"/>
      <c r="MQZ402" s="86"/>
      <c r="MRA402" s="86"/>
      <c r="MRB402" s="86"/>
      <c r="MRC402" s="86"/>
      <c r="MRD402" s="86"/>
      <c r="MRE402" s="86"/>
      <c r="MRF402" s="86"/>
      <c r="MRG402" s="86"/>
      <c r="MRH402" s="86"/>
      <c r="MRI402" s="86"/>
      <c r="MRJ402" s="86"/>
      <c r="MRK402" s="86"/>
      <c r="MRL402" s="86"/>
      <c r="MRM402" s="86"/>
      <c r="MRN402" s="86"/>
      <c r="MRO402" s="86"/>
      <c r="MRP402" s="86"/>
      <c r="MRQ402" s="86"/>
      <c r="MRR402" s="86"/>
      <c r="MRS402" s="86"/>
      <c r="MRT402" s="86"/>
      <c r="MRU402" s="86"/>
      <c r="MRV402" s="86"/>
      <c r="MRW402" s="86"/>
      <c r="MRX402" s="86"/>
      <c r="MRY402" s="86"/>
      <c r="MRZ402" s="86"/>
      <c r="MSA402" s="86"/>
      <c r="MSB402" s="86"/>
      <c r="MSC402" s="86"/>
      <c r="MSD402" s="86"/>
      <c r="MSE402" s="86"/>
      <c r="MSF402" s="86"/>
      <c r="MSG402" s="86"/>
      <c r="MSH402" s="86"/>
      <c r="MSI402" s="86"/>
      <c r="MSJ402" s="86"/>
      <c r="MSK402" s="86"/>
      <c r="MSL402" s="86"/>
      <c r="MSM402" s="86"/>
      <c r="MSN402" s="86"/>
      <c r="MSO402" s="86"/>
      <c r="MSP402" s="86"/>
      <c r="MSQ402" s="86"/>
      <c r="MSR402" s="86"/>
      <c r="MSS402" s="86"/>
      <c r="MST402" s="86"/>
      <c r="MSU402" s="86"/>
      <c r="MSV402" s="86"/>
      <c r="MSW402" s="86"/>
      <c r="MSX402" s="86"/>
      <c r="MSY402" s="86"/>
      <c r="MSZ402" s="86"/>
      <c r="MTA402" s="86"/>
      <c r="MTB402" s="86"/>
      <c r="MTC402" s="86"/>
      <c r="MTD402" s="86"/>
      <c r="MTE402" s="86"/>
      <c r="MTF402" s="86"/>
      <c r="MTG402" s="86"/>
      <c r="MTH402" s="86"/>
      <c r="MTI402" s="86"/>
      <c r="MTJ402" s="86"/>
      <c r="MTK402" s="86"/>
      <c r="MTL402" s="86"/>
      <c r="MTM402" s="86"/>
      <c r="MTN402" s="86"/>
      <c r="MTO402" s="86"/>
      <c r="MTP402" s="86"/>
      <c r="MTQ402" s="86"/>
      <c r="MTR402" s="86"/>
      <c r="MTS402" s="86"/>
      <c r="MTT402" s="86"/>
      <c r="MTU402" s="86"/>
      <c r="MTV402" s="86"/>
      <c r="MTW402" s="86"/>
      <c r="MTX402" s="86"/>
      <c r="MTY402" s="86"/>
      <c r="MTZ402" s="86"/>
      <c r="MUA402" s="86"/>
      <c r="MUB402" s="86"/>
      <c r="MUC402" s="86"/>
      <c r="MUD402" s="86"/>
      <c r="MUE402" s="86"/>
      <c r="MUF402" s="86"/>
      <c r="MUG402" s="86"/>
      <c r="MUH402" s="86"/>
      <c r="MUI402" s="86"/>
      <c r="MUJ402" s="86"/>
      <c r="MUK402" s="86"/>
      <c r="MUL402" s="86"/>
      <c r="MUM402" s="86"/>
      <c r="MUN402" s="86"/>
      <c r="MUO402" s="86"/>
      <c r="MUP402" s="86"/>
      <c r="MUQ402" s="86"/>
      <c r="MUR402" s="86"/>
      <c r="MUS402" s="86"/>
      <c r="MUT402" s="86"/>
      <c r="MUU402" s="86"/>
      <c r="MUV402" s="86"/>
      <c r="MUW402" s="86"/>
      <c r="MUX402" s="86"/>
      <c r="MUY402" s="86"/>
      <c r="MUZ402" s="86"/>
      <c r="MVA402" s="86"/>
      <c r="MVB402" s="86"/>
      <c r="MVC402" s="86"/>
      <c r="MVD402" s="86"/>
      <c r="MVE402" s="86"/>
      <c r="MVF402" s="86"/>
      <c r="MVG402" s="86"/>
      <c r="MVH402" s="86"/>
      <c r="MVI402" s="86"/>
      <c r="MVJ402" s="86"/>
      <c r="MVK402" s="86"/>
      <c r="MVL402" s="86"/>
      <c r="MVM402" s="86"/>
      <c r="MVN402" s="86"/>
      <c r="MVO402" s="86"/>
      <c r="MVP402" s="86"/>
      <c r="MVQ402" s="86"/>
      <c r="MVR402" s="86"/>
      <c r="MVS402" s="86"/>
      <c r="MVT402" s="86"/>
      <c r="MVU402" s="86"/>
      <c r="MVV402" s="86"/>
      <c r="MVW402" s="86"/>
      <c r="MVX402" s="86"/>
      <c r="MVY402" s="86"/>
      <c r="MVZ402" s="86"/>
      <c r="MWA402" s="86"/>
      <c r="MWB402" s="86"/>
      <c r="MWC402" s="86"/>
      <c r="MWD402" s="86"/>
      <c r="MWE402" s="86"/>
      <c r="MWF402" s="86"/>
      <c r="MWG402" s="86"/>
      <c r="MWH402" s="86"/>
      <c r="MWI402" s="86"/>
      <c r="MWJ402" s="86"/>
      <c r="MWK402" s="86"/>
      <c r="MWL402" s="86"/>
      <c r="MWM402" s="86"/>
      <c r="MWN402" s="86"/>
      <c r="MWO402" s="86"/>
      <c r="MWP402" s="86"/>
      <c r="MWQ402" s="86"/>
      <c r="MWR402" s="86"/>
      <c r="MWS402" s="86"/>
      <c r="MWT402" s="86"/>
      <c r="MWU402" s="86"/>
      <c r="MWV402" s="86"/>
      <c r="MWW402" s="86"/>
      <c r="MWX402" s="86"/>
      <c r="MWY402" s="86"/>
      <c r="MWZ402" s="86"/>
      <c r="MXA402" s="86"/>
      <c r="MXB402" s="86"/>
      <c r="MXC402" s="86"/>
      <c r="MXD402" s="86"/>
      <c r="MXE402" s="86"/>
      <c r="MXF402" s="86"/>
      <c r="MXG402" s="86"/>
      <c r="MXH402" s="86"/>
      <c r="MXI402" s="86"/>
      <c r="MXJ402" s="86"/>
      <c r="MXK402" s="86"/>
      <c r="MXL402" s="86"/>
      <c r="MXM402" s="86"/>
      <c r="MXN402" s="86"/>
      <c r="MXO402" s="86"/>
      <c r="MXP402" s="86"/>
      <c r="MXQ402" s="86"/>
      <c r="MXR402" s="86"/>
      <c r="MXS402" s="86"/>
      <c r="MXT402" s="86"/>
      <c r="MXU402" s="86"/>
      <c r="MXV402" s="86"/>
      <c r="MXW402" s="86"/>
      <c r="MXX402" s="86"/>
      <c r="MXY402" s="86"/>
      <c r="MXZ402" s="86"/>
      <c r="MYA402" s="86"/>
      <c r="MYB402" s="86"/>
      <c r="MYC402" s="86"/>
      <c r="MYD402" s="86"/>
      <c r="MYE402" s="86"/>
      <c r="MYF402" s="86"/>
      <c r="MYG402" s="86"/>
      <c r="MYH402" s="86"/>
      <c r="MYI402" s="86"/>
      <c r="MYJ402" s="86"/>
      <c r="MYK402" s="86"/>
      <c r="MYL402" s="86"/>
      <c r="MYM402" s="86"/>
      <c r="MYN402" s="86"/>
      <c r="MYO402" s="86"/>
      <c r="MYP402" s="86"/>
      <c r="MYQ402" s="86"/>
      <c r="MYR402" s="86"/>
      <c r="MYS402" s="86"/>
      <c r="MYT402" s="86"/>
      <c r="MYU402" s="86"/>
      <c r="MYV402" s="86"/>
      <c r="MYW402" s="86"/>
      <c r="MYX402" s="86"/>
      <c r="MYY402" s="86"/>
      <c r="MYZ402" s="86"/>
      <c r="MZA402" s="86"/>
      <c r="MZB402" s="86"/>
      <c r="MZC402" s="86"/>
      <c r="MZD402" s="86"/>
      <c r="MZE402" s="86"/>
      <c r="MZF402" s="86"/>
      <c r="MZG402" s="86"/>
      <c r="MZH402" s="86"/>
      <c r="MZI402" s="86"/>
      <c r="MZJ402" s="86"/>
      <c r="MZK402" s="86"/>
      <c r="MZL402" s="86"/>
      <c r="MZM402" s="86"/>
      <c r="MZN402" s="86"/>
      <c r="MZO402" s="86"/>
      <c r="MZP402" s="86"/>
      <c r="MZQ402" s="86"/>
      <c r="MZR402" s="86"/>
      <c r="MZS402" s="86"/>
      <c r="MZT402" s="86"/>
      <c r="MZU402" s="86"/>
      <c r="MZV402" s="86"/>
      <c r="MZW402" s="86"/>
      <c r="MZX402" s="86"/>
      <c r="MZY402" s="86"/>
      <c r="MZZ402" s="86"/>
      <c r="NAA402" s="86"/>
      <c r="NAB402" s="86"/>
      <c r="NAC402" s="86"/>
      <c r="NAD402" s="86"/>
      <c r="NAE402" s="86"/>
      <c r="NAF402" s="86"/>
      <c r="NAG402" s="86"/>
      <c r="NAH402" s="86"/>
      <c r="NAI402" s="86"/>
      <c r="NAJ402" s="86"/>
      <c r="NAK402" s="86"/>
      <c r="NAL402" s="86"/>
      <c r="NAM402" s="86"/>
      <c r="NAN402" s="86"/>
      <c r="NAO402" s="86"/>
      <c r="NAP402" s="86"/>
      <c r="NAQ402" s="86"/>
      <c r="NAR402" s="86"/>
      <c r="NAS402" s="86"/>
      <c r="NAT402" s="86"/>
      <c r="NAU402" s="86"/>
      <c r="NAV402" s="86"/>
      <c r="NAW402" s="86"/>
      <c r="NAX402" s="86"/>
      <c r="NAY402" s="86"/>
      <c r="NAZ402" s="86"/>
      <c r="NBA402" s="86"/>
      <c r="NBB402" s="86"/>
      <c r="NBC402" s="86"/>
      <c r="NBD402" s="86"/>
      <c r="NBE402" s="86"/>
      <c r="NBF402" s="86"/>
      <c r="NBG402" s="86"/>
      <c r="NBH402" s="86"/>
      <c r="NBI402" s="86"/>
      <c r="NBJ402" s="86"/>
      <c r="NBK402" s="86"/>
      <c r="NBL402" s="86"/>
      <c r="NBM402" s="86"/>
      <c r="NBN402" s="86"/>
      <c r="NBO402" s="86"/>
      <c r="NBP402" s="86"/>
      <c r="NBQ402" s="86"/>
      <c r="NBR402" s="86"/>
      <c r="NBS402" s="86"/>
      <c r="NBT402" s="86"/>
      <c r="NBU402" s="86"/>
      <c r="NBV402" s="86"/>
      <c r="NBW402" s="86"/>
      <c r="NBX402" s="86"/>
      <c r="NBY402" s="86"/>
      <c r="NBZ402" s="86"/>
      <c r="NCA402" s="86"/>
      <c r="NCB402" s="86"/>
      <c r="NCC402" s="86"/>
      <c r="NCD402" s="86"/>
      <c r="NCE402" s="86"/>
      <c r="NCF402" s="86"/>
      <c r="NCG402" s="86"/>
      <c r="NCH402" s="86"/>
      <c r="NCI402" s="86"/>
      <c r="NCJ402" s="86"/>
      <c r="NCK402" s="86"/>
      <c r="NCL402" s="86"/>
      <c r="NCM402" s="86"/>
      <c r="NCN402" s="86"/>
      <c r="NCO402" s="86"/>
      <c r="NCP402" s="86"/>
      <c r="NCQ402" s="86"/>
      <c r="NCR402" s="86"/>
      <c r="NCS402" s="86"/>
      <c r="NCT402" s="86"/>
      <c r="NCU402" s="86"/>
      <c r="NCV402" s="86"/>
      <c r="NCW402" s="86"/>
      <c r="NCX402" s="86"/>
      <c r="NCY402" s="86"/>
      <c r="NCZ402" s="86"/>
      <c r="NDA402" s="86"/>
      <c r="NDB402" s="86"/>
      <c r="NDC402" s="86"/>
      <c r="NDD402" s="86"/>
      <c r="NDE402" s="86"/>
      <c r="NDF402" s="86"/>
      <c r="NDG402" s="86"/>
      <c r="NDH402" s="86"/>
      <c r="NDI402" s="86"/>
      <c r="NDJ402" s="86"/>
      <c r="NDK402" s="86"/>
      <c r="NDL402" s="86"/>
      <c r="NDM402" s="86"/>
      <c r="NDN402" s="86"/>
      <c r="NDO402" s="86"/>
      <c r="NDP402" s="86"/>
      <c r="NDQ402" s="86"/>
      <c r="NDR402" s="86"/>
      <c r="NDS402" s="86"/>
      <c r="NDT402" s="86"/>
      <c r="NDU402" s="86"/>
      <c r="NDV402" s="86"/>
      <c r="NDW402" s="86"/>
      <c r="NDX402" s="86"/>
      <c r="NDY402" s="86"/>
      <c r="NDZ402" s="86"/>
      <c r="NEA402" s="86"/>
      <c r="NEB402" s="86"/>
      <c r="NEC402" s="86"/>
      <c r="NED402" s="86"/>
      <c r="NEE402" s="86"/>
      <c r="NEF402" s="86"/>
      <c r="NEG402" s="86"/>
      <c r="NEH402" s="86"/>
      <c r="NEI402" s="86"/>
      <c r="NEJ402" s="86"/>
      <c r="NEK402" s="86"/>
      <c r="NEL402" s="86"/>
      <c r="NEM402" s="86"/>
      <c r="NEN402" s="86"/>
      <c r="NEO402" s="86"/>
      <c r="NEP402" s="86"/>
      <c r="NEQ402" s="86"/>
      <c r="NER402" s="86"/>
      <c r="NES402" s="86"/>
      <c r="NET402" s="86"/>
      <c r="NEU402" s="86"/>
      <c r="NEV402" s="86"/>
      <c r="NEW402" s="86"/>
      <c r="NEX402" s="86"/>
      <c r="NEY402" s="86"/>
      <c r="NEZ402" s="86"/>
      <c r="NFA402" s="86"/>
      <c r="NFB402" s="86"/>
      <c r="NFC402" s="86"/>
      <c r="NFD402" s="86"/>
      <c r="NFE402" s="86"/>
      <c r="NFF402" s="86"/>
      <c r="NFG402" s="86"/>
      <c r="NFH402" s="86"/>
      <c r="NFI402" s="86"/>
      <c r="NFJ402" s="86"/>
      <c r="NFK402" s="86"/>
      <c r="NFL402" s="86"/>
      <c r="NFM402" s="86"/>
      <c r="NFN402" s="86"/>
      <c r="NFO402" s="86"/>
      <c r="NFP402" s="86"/>
      <c r="NFQ402" s="86"/>
      <c r="NFR402" s="86"/>
      <c r="NFS402" s="86"/>
      <c r="NFT402" s="86"/>
      <c r="NFU402" s="86"/>
      <c r="NFV402" s="86"/>
      <c r="NFW402" s="86"/>
      <c r="NFX402" s="86"/>
      <c r="NFY402" s="86"/>
      <c r="NFZ402" s="86"/>
      <c r="NGA402" s="86"/>
      <c r="NGB402" s="86"/>
      <c r="NGC402" s="86"/>
      <c r="NGD402" s="86"/>
      <c r="NGE402" s="86"/>
      <c r="NGF402" s="86"/>
      <c r="NGG402" s="86"/>
      <c r="NGH402" s="86"/>
      <c r="NGI402" s="86"/>
      <c r="NGJ402" s="86"/>
      <c r="NGK402" s="86"/>
      <c r="NGL402" s="86"/>
      <c r="NGM402" s="86"/>
      <c r="NGN402" s="86"/>
      <c r="NGO402" s="86"/>
      <c r="NGP402" s="86"/>
      <c r="NGQ402" s="86"/>
      <c r="NGR402" s="86"/>
      <c r="NGS402" s="86"/>
      <c r="NGT402" s="86"/>
      <c r="NGU402" s="86"/>
      <c r="NGV402" s="86"/>
      <c r="NGW402" s="86"/>
      <c r="NGX402" s="86"/>
      <c r="NGY402" s="86"/>
      <c r="NGZ402" s="86"/>
      <c r="NHA402" s="86"/>
      <c r="NHB402" s="86"/>
      <c r="NHC402" s="86"/>
      <c r="NHD402" s="86"/>
      <c r="NHE402" s="86"/>
      <c r="NHF402" s="86"/>
      <c r="NHG402" s="86"/>
      <c r="NHH402" s="86"/>
      <c r="NHI402" s="86"/>
      <c r="NHJ402" s="86"/>
      <c r="NHK402" s="86"/>
      <c r="NHL402" s="86"/>
      <c r="NHM402" s="86"/>
      <c r="NHN402" s="86"/>
      <c r="NHO402" s="86"/>
      <c r="NHP402" s="86"/>
      <c r="NHQ402" s="86"/>
      <c r="NHR402" s="86"/>
      <c r="NHS402" s="86"/>
      <c r="NHT402" s="86"/>
      <c r="NHU402" s="86"/>
      <c r="NHV402" s="86"/>
      <c r="NHW402" s="86"/>
      <c r="NHX402" s="86"/>
      <c r="NHY402" s="86"/>
      <c r="NHZ402" s="86"/>
      <c r="NIA402" s="86"/>
      <c r="NIB402" s="86"/>
      <c r="NIC402" s="86"/>
      <c r="NID402" s="86"/>
      <c r="NIE402" s="86"/>
      <c r="NIF402" s="86"/>
      <c r="NIG402" s="86"/>
      <c r="NIH402" s="86"/>
      <c r="NII402" s="86"/>
      <c r="NIJ402" s="86"/>
      <c r="NIK402" s="86"/>
      <c r="NIL402" s="86"/>
      <c r="NIM402" s="86"/>
      <c r="NIN402" s="86"/>
      <c r="NIO402" s="86"/>
      <c r="NIP402" s="86"/>
      <c r="NIQ402" s="86"/>
      <c r="NIR402" s="86"/>
      <c r="NIS402" s="86"/>
      <c r="NIT402" s="86"/>
      <c r="NIU402" s="86"/>
      <c r="NIV402" s="86"/>
      <c r="NIW402" s="86"/>
      <c r="NIX402" s="86"/>
      <c r="NIY402" s="86"/>
      <c r="NIZ402" s="86"/>
      <c r="NJA402" s="86"/>
      <c r="NJB402" s="86"/>
      <c r="NJC402" s="86"/>
      <c r="NJD402" s="86"/>
      <c r="NJE402" s="86"/>
      <c r="NJF402" s="86"/>
      <c r="NJG402" s="86"/>
      <c r="NJH402" s="86"/>
      <c r="NJI402" s="86"/>
      <c r="NJJ402" s="86"/>
      <c r="NJK402" s="86"/>
      <c r="NJL402" s="86"/>
      <c r="NJM402" s="86"/>
      <c r="NJN402" s="86"/>
      <c r="NJO402" s="86"/>
      <c r="NJP402" s="86"/>
      <c r="NJQ402" s="86"/>
      <c r="NJR402" s="86"/>
      <c r="NJS402" s="86"/>
      <c r="NJT402" s="86"/>
      <c r="NJU402" s="86"/>
      <c r="NJV402" s="86"/>
      <c r="NJW402" s="86"/>
      <c r="NJX402" s="86"/>
      <c r="NJY402" s="86"/>
      <c r="NJZ402" s="86"/>
      <c r="NKA402" s="86"/>
      <c r="NKB402" s="86"/>
      <c r="NKC402" s="86"/>
      <c r="NKD402" s="86"/>
      <c r="NKE402" s="86"/>
      <c r="NKF402" s="86"/>
      <c r="NKG402" s="86"/>
      <c r="NKH402" s="86"/>
      <c r="NKI402" s="86"/>
      <c r="NKJ402" s="86"/>
      <c r="NKK402" s="86"/>
      <c r="NKL402" s="86"/>
      <c r="NKM402" s="86"/>
      <c r="NKN402" s="86"/>
      <c r="NKO402" s="86"/>
      <c r="NKP402" s="86"/>
      <c r="NKQ402" s="86"/>
      <c r="NKR402" s="86"/>
      <c r="NKS402" s="86"/>
      <c r="NKT402" s="86"/>
      <c r="NKU402" s="86"/>
      <c r="NKV402" s="86"/>
      <c r="NKW402" s="86"/>
      <c r="NKX402" s="86"/>
      <c r="NKY402" s="86"/>
      <c r="NKZ402" s="86"/>
      <c r="NLA402" s="86"/>
      <c r="NLB402" s="86"/>
      <c r="NLC402" s="86"/>
      <c r="NLD402" s="86"/>
      <c r="NLE402" s="86"/>
      <c r="NLF402" s="86"/>
      <c r="NLG402" s="86"/>
      <c r="NLH402" s="86"/>
      <c r="NLI402" s="86"/>
      <c r="NLJ402" s="86"/>
      <c r="NLK402" s="86"/>
      <c r="NLL402" s="86"/>
      <c r="NLM402" s="86"/>
      <c r="NLN402" s="86"/>
      <c r="NLO402" s="86"/>
      <c r="NLP402" s="86"/>
      <c r="NLQ402" s="86"/>
      <c r="NLR402" s="86"/>
      <c r="NLS402" s="86"/>
      <c r="NLT402" s="86"/>
      <c r="NLU402" s="86"/>
      <c r="NLV402" s="86"/>
      <c r="NLW402" s="86"/>
      <c r="NLX402" s="86"/>
      <c r="NLY402" s="86"/>
      <c r="NLZ402" s="86"/>
      <c r="NMA402" s="86"/>
      <c r="NMB402" s="86"/>
      <c r="NMC402" s="86"/>
      <c r="NMD402" s="86"/>
      <c r="NME402" s="86"/>
      <c r="NMF402" s="86"/>
      <c r="NMG402" s="86"/>
      <c r="NMH402" s="86"/>
      <c r="NMI402" s="86"/>
      <c r="NMJ402" s="86"/>
      <c r="NMK402" s="86"/>
      <c r="NML402" s="86"/>
      <c r="NMM402" s="86"/>
      <c r="NMN402" s="86"/>
      <c r="NMO402" s="86"/>
      <c r="NMP402" s="86"/>
      <c r="NMQ402" s="86"/>
      <c r="NMR402" s="86"/>
      <c r="NMS402" s="86"/>
      <c r="NMT402" s="86"/>
      <c r="NMU402" s="86"/>
      <c r="NMV402" s="86"/>
      <c r="NMW402" s="86"/>
      <c r="NMX402" s="86"/>
      <c r="NMY402" s="86"/>
      <c r="NMZ402" s="86"/>
      <c r="NNA402" s="86"/>
      <c r="NNB402" s="86"/>
      <c r="NNC402" s="86"/>
      <c r="NND402" s="86"/>
      <c r="NNE402" s="86"/>
      <c r="NNF402" s="86"/>
      <c r="NNG402" s="86"/>
      <c r="NNH402" s="86"/>
      <c r="NNI402" s="86"/>
      <c r="NNJ402" s="86"/>
      <c r="NNK402" s="86"/>
      <c r="NNL402" s="86"/>
      <c r="NNM402" s="86"/>
      <c r="NNN402" s="86"/>
      <c r="NNO402" s="86"/>
      <c r="NNP402" s="86"/>
      <c r="NNQ402" s="86"/>
      <c r="NNR402" s="86"/>
      <c r="NNS402" s="86"/>
      <c r="NNT402" s="86"/>
      <c r="NNU402" s="86"/>
      <c r="NNV402" s="86"/>
      <c r="NNW402" s="86"/>
      <c r="NNX402" s="86"/>
      <c r="NNY402" s="86"/>
      <c r="NNZ402" s="86"/>
      <c r="NOA402" s="86"/>
      <c r="NOB402" s="86"/>
      <c r="NOC402" s="86"/>
      <c r="NOD402" s="86"/>
      <c r="NOE402" s="86"/>
      <c r="NOF402" s="86"/>
      <c r="NOG402" s="86"/>
      <c r="NOH402" s="86"/>
      <c r="NOI402" s="86"/>
      <c r="NOJ402" s="86"/>
      <c r="NOK402" s="86"/>
      <c r="NOL402" s="86"/>
      <c r="NOM402" s="86"/>
      <c r="NON402" s="86"/>
      <c r="NOO402" s="86"/>
      <c r="NOP402" s="86"/>
      <c r="NOQ402" s="86"/>
      <c r="NOR402" s="86"/>
      <c r="NOS402" s="86"/>
      <c r="NOT402" s="86"/>
      <c r="NOU402" s="86"/>
      <c r="NOV402" s="86"/>
      <c r="NOW402" s="86"/>
      <c r="NOX402" s="86"/>
      <c r="NOY402" s="86"/>
      <c r="NOZ402" s="86"/>
      <c r="NPA402" s="86"/>
      <c r="NPB402" s="86"/>
      <c r="NPC402" s="86"/>
      <c r="NPD402" s="86"/>
      <c r="NPE402" s="86"/>
      <c r="NPF402" s="86"/>
      <c r="NPG402" s="86"/>
      <c r="NPH402" s="86"/>
      <c r="NPI402" s="86"/>
      <c r="NPJ402" s="86"/>
      <c r="NPK402" s="86"/>
      <c r="NPL402" s="86"/>
      <c r="NPM402" s="86"/>
      <c r="NPN402" s="86"/>
      <c r="NPO402" s="86"/>
      <c r="NPP402" s="86"/>
      <c r="NPQ402" s="86"/>
      <c r="NPR402" s="86"/>
      <c r="NPS402" s="86"/>
      <c r="NPT402" s="86"/>
      <c r="NPU402" s="86"/>
      <c r="NPV402" s="86"/>
      <c r="NPW402" s="86"/>
      <c r="NPX402" s="86"/>
      <c r="NPY402" s="86"/>
      <c r="NPZ402" s="86"/>
      <c r="NQA402" s="86"/>
      <c r="NQB402" s="86"/>
      <c r="NQC402" s="86"/>
      <c r="NQD402" s="86"/>
      <c r="NQE402" s="86"/>
      <c r="NQF402" s="86"/>
      <c r="NQG402" s="86"/>
      <c r="NQH402" s="86"/>
      <c r="NQI402" s="86"/>
      <c r="NQJ402" s="86"/>
      <c r="NQK402" s="86"/>
      <c r="NQL402" s="86"/>
      <c r="NQM402" s="86"/>
      <c r="NQN402" s="86"/>
      <c r="NQO402" s="86"/>
      <c r="NQP402" s="86"/>
      <c r="NQQ402" s="86"/>
      <c r="NQR402" s="86"/>
      <c r="NQS402" s="86"/>
      <c r="NQT402" s="86"/>
      <c r="NQU402" s="86"/>
      <c r="NQV402" s="86"/>
      <c r="NQW402" s="86"/>
      <c r="NQX402" s="86"/>
      <c r="NQY402" s="86"/>
      <c r="NQZ402" s="86"/>
      <c r="NRA402" s="86"/>
      <c r="NRB402" s="86"/>
      <c r="NRC402" s="86"/>
      <c r="NRD402" s="86"/>
      <c r="NRE402" s="86"/>
      <c r="NRF402" s="86"/>
      <c r="NRG402" s="86"/>
      <c r="NRH402" s="86"/>
      <c r="NRI402" s="86"/>
      <c r="NRJ402" s="86"/>
      <c r="NRK402" s="86"/>
      <c r="NRL402" s="86"/>
      <c r="NRM402" s="86"/>
      <c r="NRN402" s="86"/>
      <c r="NRO402" s="86"/>
      <c r="NRP402" s="86"/>
      <c r="NRQ402" s="86"/>
      <c r="NRR402" s="86"/>
      <c r="NRS402" s="86"/>
      <c r="NRT402" s="86"/>
      <c r="NRU402" s="86"/>
      <c r="NRV402" s="86"/>
      <c r="NRW402" s="86"/>
      <c r="NRX402" s="86"/>
      <c r="NRY402" s="86"/>
      <c r="NRZ402" s="86"/>
      <c r="NSA402" s="86"/>
      <c r="NSB402" s="86"/>
      <c r="NSC402" s="86"/>
      <c r="NSD402" s="86"/>
      <c r="NSE402" s="86"/>
      <c r="NSF402" s="86"/>
      <c r="NSG402" s="86"/>
      <c r="NSH402" s="86"/>
      <c r="NSI402" s="86"/>
      <c r="NSJ402" s="86"/>
      <c r="NSK402" s="86"/>
      <c r="NSL402" s="86"/>
      <c r="NSM402" s="86"/>
      <c r="NSN402" s="86"/>
      <c r="NSO402" s="86"/>
      <c r="NSP402" s="86"/>
      <c r="NSQ402" s="86"/>
      <c r="NSR402" s="86"/>
      <c r="NSS402" s="86"/>
      <c r="NST402" s="86"/>
      <c r="NSU402" s="86"/>
      <c r="NSV402" s="86"/>
      <c r="NSW402" s="86"/>
      <c r="NSX402" s="86"/>
      <c r="NSY402" s="86"/>
      <c r="NSZ402" s="86"/>
      <c r="NTA402" s="86"/>
      <c r="NTB402" s="86"/>
      <c r="NTC402" s="86"/>
      <c r="NTD402" s="86"/>
      <c r="NTE402" s="86"/>
      <c r="NTF402" s="86"/>
      <c r="NTG402" s="86"/>
      <c r="NTH402" s="86"/>
      <c r="NTI402" s="86"/>
      <c r="NTJ402" s="86"/>
      <c r="NTK402" s="86"/>
      <c r="NTL402" s="86"/>
      <c r="NTM402" s="86"/>
      <c r="NTN402" s="86"/>
      <c r="NTO402" s="86"/>
      <c r="NTP402" s="86"/>
      <c r="NTQ402" s="86"/>
      <c r="NTR402" s="86"/>
      <c r="NTS402" s="86"/>
      <c r="NTT402" s="86"/>
      <c r="NTU402" s="86"/>
      <c r="NTV402" s="86"/>
      <c r="NTW402" s="86"/>
      <c r="NTX402" s="86"/>
      <c r="NTY402" s="86"/>
      <c r="NTZ402" s="86"/>
      <c r="NUA402" s="86"/>
      <c r="NUB402" s="86"/>
      <c r="NUC402" s="86"/>
      <c r="NUD402" s="86"/>
      <c r="NUE402" s="86"/>
      <c r="NUF402" s="86"/>
      <c r="NUG402" s="86"/>
      <c r="NUH402" s="86"/>
      <c r="NUI402" s="86"/>
      <c r="NUJ402" s="86"/>
      <c r="NUK402" s="86"/>
      <c r="NUL402" s="86"/>
      <c r="NUM402" s="86"/>
      <c r="NUN402" s="86"/>
      <c r="NUO402" s="86"/>
      <c r="NUP402" s="86"/>
      <c r="NUQ402" s="86"/>
      <c r="NUR402" s="86"/>
      <c r="NUS402" s="86"/>
      <c r="NUT402" s="86"/>
      <c r="NUU402" s="86"/>
      <c r="NUV402" s="86"/>
      <c r="NUW402" s="86"/>
      <c r="NUX402" s="86"/>
      <c r="NUY402" s="86"/>
      <c r="NUZ402" s="86"/>
      <c r="NVA402" s="86"/>
      <c r="NVB402" s="86"/>
      <c r="NVC402" s="86"/>
      <c r="NVD402" s="86"/>
      <c r="NVE402" s="86"/>
      <c r="NVF402" s="86"/>
      <c r="NVG402" s="86"/>
      <c r="NVH402" s="86"/>
      <c r="NVI402" s="86"/>
      <c r="NVJ402" s="86"/>
      <c r="NVK402" s="86"/>
      <c r="NVL402" s="86"/>
      <c r="NVM402" s="86"/>
      <c r="NVN402" s="86"/>
      <c r="NVO402" s="86"/>
      <c r="NVP402" s="86"/>
      <c r="NVQ402" s="86"/>
      <c r="NVR402" s="86"/>
      <c r="NVS402" s="86"/>
      <c r="NVT402" s="86"/>
      <c r="NVU402" s="86"/>
      <c r="NVV402" s="86"/>
      <c r="NVW402" s="86"/>
      <c r="NVX402" s="86"/>
      <c r="NVY402" s="86"/>
      <c r="NVZ402" s="86"/>
      <c r="NWA402" s="86"/>
      <c r="NWB402" s="86"/>
      <c r="NWC402" s="86"/>
      <c r="NWD402" s="86"/>
      <c r="NWE402" s="86"/>
      <c r="NWF402" s="86"/>
      <c r="NWG402" s="86"/>
      <c r="NWH402" s="86"/>
      <c r="NWI402" s="86"/>
      <c r="NWJ402" s="86"/>
      <c r="NWK402" s="86"/>
      <c r="NWL402" s="86"/>
      <c r="NWM402" s="86"/>
      <c r="NWN402" s="86"/>
      <c r="NWO402" s="86"/>
      <c r="NWP402" s="86"/>
      <c r="NWQ402" s="86"/>
      <c r="NWR402" s="86"/>
      <c r="NWS402" s="86"/>
      <c r="NWT402" s="86"/>
      <c r="NWU402" s="86"/>
      <c r="NWV402" s="86"/>
      <c r="NWW402" s="86"/>
      <c r="NWX402" s="86"/>
      <c r="NWY402" s="86"/>
      <c r="NWZ402" s="86"/>
      <c r="NXA402" s="86"/>
      <c r="NXB402" s="86"/>
      <c r="NXC402" s="86"/>
      <c r="NXD402" s="86"/>
      <c r="NXE402" s="86"/>
      <c r="NXF402" s="86"/>
      <c r="NXG402" s="86"/>
      <c r="NXH402" s="86"/>
      <c r="NXI402" s="86"/>
      <c r="NXJ402" s="86"/>
      <c r="NXK402" s="86"/>
      <c r="NXL402" s="86"/>
      <c r="NXM402" s="86"/>
      <c r="NXN402" s="86"/>
      <c r="NXO402" s="86"/>
      <c r="NXP402" s="86"/>
      <c r="NXQ402" s="86"/>
      <c r="NXR402" s="86"/>
      <c r="NXS402" s="86"/>
      <c r="NXT402" s="86"/>
      <c r="NXU402" s="86"/>
      <c r="NXV402" s="86"/>
      <c r="NXW402" s="86"/>
      <c r="NXX402" s="86"/>
      <c r="NXY402" s="86"/>
      <c r="NXZ402" s="86"/>
      <c r="NYA402" s="86"/>
      <c r="NYB402" s="86"/>
      <c r="NYC402" s="86"/>
      <c r="NYD402" s="86"/>
      <c r="NYE402" s="86"/>
      <c r="NYF402" s="86"/>
      <c r="NYG402" s="86"/>
      <c r="NYH402" s="86"/>
      <c r="NYI402" s="86"/>
      <c r="NYJ402" s="86"/>
      <c r="NYK402" s="86"/>
      <c r="NYL402" s="86"/>
      <c r="NYM402" s="86"/>
      <c r="NYN402" s="86"/>
      <c r="NYO402" s="86"/>
      <c r="NYP402" s="86"/>
      <c r="NYQ402" s="86"/>
      <c r="NYR402" s="86"/>
      <c r="NYS402" s="86"/>
      <c r="NYT402" s="86"/>
      <c r="NYU402" s="86"/>
      <c r="NYV402" s="86"/>
      <c r="NYW402" s="86"/>
      <c r="NYX402" s="86"/>
      <c r="NYY402" s="86"/>
      <c r="NYZ402" s="86"/>
      <c r="NZA402" s="86"/>
      <c r="NZB402" s="86"/>
      <c r="NZC402" s="86"/>
      <c r="NZD402" s="86"/>
      <c r="NZE402" s="86"/>
      <c r="NZF402" s="86"/>
      <c r="NZG402" s="86"/>
      <c r="NZH402" s="86"/>
      <c r="NZI402" s="86"/>
      <c r="NZJ402" s="86"/>
      <c r="NZK402" s="86"/>
      <c r="NZL402" s="86"/>
      <c r="NZM402" s="86"/>
      <c r="NZN402" s="86"/>
      <c r="NZO402" s="86"/>
      <c r="NZP402" s="86"/>
      <c r="NZQ402" s="86"/>
      <c r="NZR402" s="86"/>
      <c r="NZS402" s="86"/>
      <c r="NZT402" s="86"/>
      <c r="NZU402" s="86"/>
      <c r="NZV402" s="86"/>
      <c r="NZW402" s="86"/>
      <c r="NZX402" s="86"/>
      <c r="NZY402" s="86"/>
      <c r="NZZ402" s="86"/>
      <c r="OAA402" s="86"/>
      <c r="OAB402" s="86"/>
      <c r="OAC402" s="86"/>
      <c r="OAD402" s="86"/>
      <c r="OAE402" s="86"/>
      <c r="OAF402" s="86"/>
      <c r="OAG402" s="86"/>
      <c r="OAH402" s="86"/>
      <c r="OAI402" s="86"/>
      <c r="OAJ402" s="86"/>
      <c r="OAK402" s="86"/>
      <c r="OAL402" s="86"/>
      <c r="OAM402" s="86"/>
      <c r="OAN402" s="86"/>
      <c r="OAO402" s="86"/>
      <c r="OAP402" s="86"/>
      <c r="OAQ402" s="86"/>
      <c r="OAR402" s="86"/>
      <c r="OAS402" s="86"/>
      <c r="OAT402" s="86"/>
      <c r="OAU402" s="86"/>
      <c r="OAV402" s="86"/>
      <c r="OAW402" s="86"/>
      <c r="OAX402" s="86"/>
      <c r="OAY402" s="86"/>
      <c r="OAZ402" s="86"/>
      <c r="OBA402" s="86"/>
      <c r="OBB402" s="86"/>
      <c r="OBC402" s="86"/>
      <c r="OBD402" s="86"/>
      <c r="OBE402" s="86"/>
      <c r="OBF402" s="86"/>
      <c r="OBG402" s="86"/>
      <c r="OBH402" s="86"/>
      <c r="OBI402" s="86"/>
      <c r="OBJ402" s="86"/>
      <c r="OBK402" s="86"/>
      <c r="OBL402" s="86"/>
      <c r="OBM402" s="86"/>
      <c r="OBN402" s="86"/>
      <c r="OBO402" s="86"/>
      <c r="OBP402" s="86"/>
      <c r="OBQ402" s="86"/>
      <c r="OBR402" s="86"/>
      <c r="OBS402" s="86"/>
      <c r="OBT402" s="86"/>
      <c r="OBU402" s="86"/>
      <c r="OBV402" s="86"/>
      <c r="OBW402" s="86"/>
      <c r="OBX402" s="86"/>
      <c r="OBY402" s="86"/>
      <c r="OBZ402" s="86"/>
      <c r="OCA402" s="86"/>
      <c r="OCB402" s="86"/>
      <c r="OCC402" s="86"/>
      <c r="OCD402" s="86"/>
      <c r="OCE402" s="86"/>
      <c r="OCF402" s="86"/>
      <c r="OCG402" s="86"/>
      <c r="OCH402" s="86"/>
      <c r="OCI402" s="86"/>
      <c r="OCJ402" s="86"/>
      <c r="OCK402" s="86"/>
      <c r="OCL402" s="86"/>
      <c r="OCM402" s="86"/>
      <c r="OCN402" s="86"/>
      <c r="OCO402" s="86"/>
      <c r="OCP402" s="86"/>
      <c r="OCQ402" s="86"/>
      <c r="OCR402" s="86"/>
      <c r="OCS402" s="86"/>
      <c r="OCT402" s="86"/>
      <c r="OCU402" s="86"/>
      <c r="OCV402" s="86"/>
      <c r="OCW402" s="86"/>
      <c r="OCX402" s="86"/>
      <c r="OCY402" s="86"/>
      <c r="OCZ402" s="86"/>
      <c r="ODA402" s="86"/>
      <c r="ODB402" s="86"/>
      <c r="ODC402" s="86"/>
      <c r="ODD402" s="86"/>
      <c r="ODE402" s="86"/>
      <c r="ODF402" s="86"/>
      <c r="ODG402" s="86"/>
      <c r="ODH402" s="86"/>
      <c r="ODI402" s="86"/>
      <c r="ODJ402" s="86"/>
      <c r="ODK402" s="86"/>
      <c r="ODL402" s="86"/>
      <c r="ODM402" s="86"/>
      <c r="ODN402" s="86"/>
      <c r="ODO402" s="86"/>
      <c r="ODP402" s="86"/>
      <c r="ODQ402" s="86"/>
      <c r="ODR402" s="86"/>
      <c r="ODS402" s="86"/>
      <c r="ODT402" s="86"/>
      <c r="ODU402" s="86"/>
      <c r="ODV402" s="86"/>
      <c r="ODW402" s="86"/>
      <c r="ODX402" s="86"/>
      <c r="ODY402" s="86"/>
      <c r="ODZ402" s="86"/>
      <c r="OEA402" s="86"/>
      <c r="OEB402" s="86"/>
      <c r="OEC402" s="86"/>
      <c r="OED402" s="86"/>
      <c r="OEE402" s="86"/>
      <c r="OEF402" s="86"/>
      <c r="OEG402" s="86"/>
      <c r="OEH402" s="86"/>
      <c r="OEI402" s="86"/>
      <c r="OEJ402" s="86"/>
      <c r="OEK402" s="86"/>
      <c r="OEL402" s="86"/>
      <c r="OEM402" s="86"/>
      <c r="OEN402" s="86"/>
      <c r="OEO402" s="86"/>
      <c r="OEP402" s="86"/>
      <c r="OEQ402" s="86"/>
      <c r="OER402" s="86"/>
      <c r="OES402" s="86"/>
      <c r="OET402" s="86"/>
      <c r="OEU402" s="86"/>
      <c r="OEV402" s="86"/>
      <c r="OEW402" s="86"/>
      <c r="OEX402" s="86"/>
      <c r="OEY402" s="86"/>
      <c r="OEZ402" s="86"/>
      <c r="OFA402" s="86"/>
      <c r="OFB402" s="86"/>
      <c r="OFC402" s="86"/>
      <c r="OFD402" s="86"/>
      <c r="OFE402" s="86"/>
      <c r="OFF402" s="86"/>
      <c r="OFG402" s="86"/>
      <c r="OFH402" s="86"/>
      <c r="OFI402" s="86"/>
      <c r="OFJ402" s="86"/>
      <c r="OFK402" s="86"/>
      <c r="OFL402" s="86"/>
      <c r="OFM402" s="86"/>
      <c r="OFN402" s="86"/>
      <c r="OFO402" s="86"/>
      <c r="OFP402" s="86"/>
      <c r="OFQ402" s="86"/>
      <c r="OFR402" s="86"/>
      <c r="OFS402" s="86"/>
      <c r="OFT402" s="86"/>
      <c r="OFU402" s="86"/>
      <c r="OFV402" s="86"/>
      <c r="OFW402" s="86"/>
      <c r="OFX402" s="86"/>
      <c r="OFY402" s="86"/>
      <c r="OFZ402" s="86"/>
      <c r="OGA402" s="86"/>
      <c r="OGB402" s="86"/>
      <c r="OGC402" s="86"/>
      <c r="OGD402" s="86"/>
      <c r="OGE402" s="86"/>
      <c r="OGF402" s="86"/>
      <c r="OGG402" s="86"/>
      <c r="OGH402" s="86"/>
      <c r="OGI402" s="86"/>
      <c r="OGJ402" s="86"/>
      <c r="OGK402" s="86"/>
      <c r="OGL402" s="86"/>
      <c r="OGM402" s="86"/>
      <c r="OGN402" s="86"/>
      <c r="OGO402" s="86"/>
      <c r="OGP402" s="86"/>
      <c r="OGQ402" s="86"/>
      <c r="OGR402" s="86"/>
      <c r="OGS402" s="86"/>
      <c r="OGT402" s="86"/>
      <c r="OGU402" s="86"/>
      <c r="OGV402" s="86"/>
      <c r="OGW402" s="86"/>
      <c r="OGX402" s="86"/>
      <c r="OGY402" s="86"/>
      <c r="OGZ402" s="86"/>
      <c r="OHA402" s="86"/>
      <c r="OHB402" s="86"/>
      <c r="OHC402" s="86"/>
      <c r="OHD402" s="86"/>
      <c r="OHE402" s="86"/>
      <c r="OHF402" s="86"/>
      <c r="OHG402" s="86"/>
      <c r="OHH402" s="86"/>
      <c r="OHI402" s="86"/>
      <c r="OHJ402" s="86"/>
      <c r="OHK402" s="86"/>
      <c r="OHL402" s="86"/>
      <c r="OHM402" s="86"/>
      <c r="OHN402" s="86"/>
      <c r="OHO402" s="86"/>
      <c r="OHP402" s="86"/>
      <c r="OHQ402" s="86"/>
      <c r="OHR402" s="86"/>
      <c r="OHS402" s="86"/>
      <c r="OHT402" s="86"/>
      <c r="OHU402" s="86"/>
      <c r="OHV402" s="86"/>
      <c r="OHW402" s="86"/>
      <c r="OHX402" s="86"/>
      <c r="OHY402" s="86"/>
      <c r="OHZ402" s="86"/>
      <c r="OIA402" s="86"/>
      <c r="OIB402" s="86"/>
      <c r="OIC402" s="86"/>
      <c r="OID402" s="86"/>
      <c r="OIE402" s="86"/>
      <c r="OIF402" s="86"/>
      <c r="OIG402" s="86"/>
      <c r="OIH402" s="86"/>
      <c r="OII402" s="86"/>
      <c r="OIJ402" s="86"/>
      <c r="OIK402" s="86"/>
      <c r="OIL402" s="86"/>
      <c r="OIM402" s="86"/>
      <c r="OIN402" s="86"/>
      <c r="OIO402" s="86"/>
      <c r="OIP402" s="86"/>
      <c r="OIQ402" s="86"/>
      <c r="OIR402" s="86"/>
      <c r="OIS402" s="86"/>
      <c r="OIT402" s="86"/>
      <c r="OIU402" s="86"/>
      <c r="OIV402" s="86"/>
      <c r="OIW402" s="86"/>
      <c r="OIX402" s="86"/>
      <c r="OIY402" s="86"/>
      <c r="OIZ402" s="86"/>
      <c r="OJA402" s="86"/>
      <c r="OJB402" s="86"/>
      <c r="OJC402" s="86"/>
      <c r="OJD402" s="86"/>
      <c r="OJE402" s="86"/>
      <c r="OJF402" s="86"/>
      <c r="OJG402" s="86"/>
      <c r="OJH402" s="86"/>
      <c r="OJI402" s="86"/>
      <c r="OJJ402" s="86"/>
      <c r="OJK402" s="86"/>
      <c r="OJL402" s="86"/>
      <c r="OJM402" s="86"/>
      <c r="OJN402" s="86"/>
      <c r="OJO402" s="86"/>
      <c r="OJP402" s="86"/>
      <c r="OJQ402" s="86"/>
      <c r="OJR402" s="86"/>
      <c r="OJS402" s="86"/>
      <c r="OJT402" s="86"/>
      <c r="OJU402" s="86"/>
      <c r="OJV402" s="86"/>
      <c r="OJW402" s="86"/>
      <c r="OJX402" s="86"/>
      <c r="OJY402" s="86"/>
      <c r="OJZ402" s="86"/>
      <c r="OKA402" s="86"/>
      <c r="OKB402" s="86"/>
      <c r="OKC402" s="86"/>
      <c r="OKD402" s="86"/>
      <c r="OKE402" s="86"/>
      <c r="OKF402" s="86"/>
      <c r="OKG402" s="86"/>
      <c r="OKH402" s="86"/>
      <c r="OKI402" s="86"/>
      <c r="OKJ402" s="86"/>
      <c r="OKK402" s="86"/>
      <c r="OKL402" s="86"/>
      <c r="OKM402" s="86"/>
      <c r="OKN402" s="86"/>
      <c r="OKO402" s="86"/>
      <c r="OKP402" s="86"/>
      <c r="OKQ402" s="86"/>
      <c r="OKR402" s="86"/>
      <c r="OKS402" s="86"/>
      <c r="OKT402" s="86"/>
      <c r="OKU402" s="86"/>
      <c r="OKV402" s="86"/>
      <c r="OKW402" s="86"/>
      <c r="OKX402" s="86"/>
      <c r="OKY402" s="86"/>
      <c r="OKZ402" s="86"/>
      <c r="OLA402" s="86"/>
      <c r="OLB402" s="86"/>
      <c r="OLC402" s="86"/>
      <c r="OLD402" s="86"/>
      <c r="OLE402" s="86"/>
      <c r="OLF402" s="86"/>
      <c r="OLG402" s="86"/>
      <c r="OLH402" s="86"/>
      <c r="OLI402" s="86"/>
      <c r="OLJ402" s="86"/>
      <c r="OLK402" s="86"/>
      <c r="OLL402" s="86"/>
      <c r="OLM402" s="86"/>
      <c r="OLN402" s="86"/>
      <c r="OLO402" s="86"/>
      <c r="OLP402" s="86"/>
      <c r="OLQ402" s="86"/>
      <c r="OLR402" s="86"/>
      <c r="OLS402" s="86"/>
      <c r="OLT402" s="86"/>
      <c r="OLU402" s="86"/>
      <c r="OLV402" s="86"/>
      <c r="OLW402" s="86"/>
      <c r="OLX402" s="86"/>
      <c r="OLY402" s="86"/>
      <c r="OLZ402" s="86"/>
      <c r="OMA402" s="86"/>
      <c r="OMB402" s="86"/>
      <c r="OMC402" s="86"/>
      <c r="OMD402" s="86"/>
      <c r="OME402" s="86"/>
      <c r="OMF402" s="86"/>
      <c r="OMG402" s="86"/>
      <c r="OMH402" s="86"/>
      <c r="OMI402" s="86"/>
      <c r="OMJ402" s="86"/>
      <c r="OMK402" s="86"/>
      <c r="OML402" s="86"/>
      <c r="OMM402" s="86"/>
      <c r="OMN402" s="86"/>
      <c r="OMO402" s="86"/>
      <c r="OMP402" s="86"/>
      <c r="OMQ402" s="86"/>
      <c r="OMR402" s="86"/>
      <c r="OMS402" s="86"/>
      <c r="OMT402" s="86"/>
      <c r="OMU402" s="86"/>
      <c r="OMV402" s="86"/>
      <c r="OMW402" s="86"/>
      <c r="OMX402" s="86"/>
      <c r="OMY402" s="86"/>
      <c r="OMZ402" s="86"/>
      <c r="ONA402" s="86"/>
      <c r="ONB402" s="86"/>
      <c r="ONC402" s="86"/>
      <c r="OND402" s="86"/>
      <c r="ONE402" s="86"/>
      <c r="ONF402" s="86"/>
      <c r="ONG402" s="86"/>
      <c r="ONH402" s="86"/>
      <c r="ONI402" s="86"/>
      <c r="ONJ402" s="86"/>
      <c r="ONK402" s="86"/>
      <c r="ONL402" s="86"/>
      <c r="ONM402" s="86"/>
      <c r="ONN402" s="86"/>
      <c r="ONO402" s="86"/>
      <c r="ONP402" s="86"/>
      <c r="ONQ402" s="86"/>
      <c r="ONR402" s="86"/>
      <c r="ONS402" s="86"/>
      <c r="ONT402" s="86"/>
      <c r="ONU402" s="86"/>
      <c r="ONV402" s="86"/>
      <c r="ONW402" s="86"/>
      <c r="ONX402" s="86"/>
      <c r="ONY402" s="86"/>
      <c r="ONZ402" s="86"/>
      <c r="OOA402" s="86"/>
      <c r="OOB402" s="86"/>
      <c r="OOC402" s="86"/>
      <c r="OOD402" s="86"/>
      <c r="OOE402" s="86"/>
      <c r="OOF402" s="86"/>
      <c r="OOG402" s="86"/>
      <c r="OOH402" s="86"/>
      <c r="OOI402" s="86"/>
      <c r="OOJ402" s="86"/>
      <c r="OOK402" s="86"/>
      <c r="OOL402" s="86"/>
      <c r="OOM402" s="86"/>
      <c r="OON402" s="86"/>
      <c r="OOO402" s="86"/>
      <c r="OOP402" s="86"/>
      <c r="OOQ402" s="86"/>
      <c r="OOR402" s="86"/>
      <c r="OOS402" s="86"/>
      <c r="OOT402" s="86"/>
      <c r="OOU402" s="86"/>
      <c r="OOV402" s="86"/>
      <c r="OOW402" s="86"/>
      <c r="OOX402" s="86"/>
      <c r="OOY402" s="86"/>
      <c r="OOZ402" s="86"/>
      <c r="OPA402" s="86"/>
      <c r="OPB402" s="86"/>
      <c r="OPC402" s="86"/>
      <c r="OPD402" s="86"/>
      <c r="OPE402" s="86"/>
      <c r="OPF402" s="86"/>
      <c r="OPG402" s="86"/>
      <c r="OPH402" s="86"/>
      <c r="OPI402" s="86"/>
      <c r="OPJ402" s="86"/>
      <c r="OPK402" s="86"/>
      <c r="OPL402" s="86"/>
      <c r="OPM402" s="86"/>
      <c r="OPN402" s="86"/>
      <c r="OPO402" s="86"/>
      <c r="OPP402" s="86"/>
      <c r="OPQ402" s="86"/>
      <c r="OPR402" s="86"/>
      <c r="OPS402" s="86"/>
      <c r="OPT402" s="86"/>
      <c r="OPU402" s="86"/>
      <c r="OPV402" s="86"/>
      <c r="OPW402" s="86"/>
      <c r="OPX402" s="86"/>
      <c r="OPY402" s="86"/>
      <c r="OPZ402" s="86"/>
      <c r="OQA402" s="86"/>
      <c r="OQB402" s="86"/>
      <c r="OQC402" s="86"/>
      <c r="OQD402" s="86"/>
      <c r="OQE402" s="86"/>
      <c r="OQF402" s="86"/>
      <c r="OQG402" s="86"/>
      <c r="OQH402" s="86"/>
      <c r="OQI402" s="86"/>
      <c r="OQJ402" s="86"/>
      <c r="OQK402" s="86"/>
      <c r="OQL402" s="86"/>
      <c r="OQM402" s="86"/>
      <c r="OQN402" s="86"/>
      <c r="OQO402" s="86"/>
      <c r="OQP402" s="86"/>
      <c r="OQQ402" s="86"/>
      <c r="OQR402" s="86"/>
      <c r="OQS402" s="86"/>
      <c r="OQT402" s="86"/>
      <c r="OQU402" s="86"/>
      <c r="OQV402" s="86"/>
      <c r="OQW402" s="86"/>
      <c r="OQX402" s="86"/>
      <c r="OQY402" s="86"/>
      <c r="OQZ402" s="86"/>
      <c r="ORA402" s="86"/>
      <c r="ORB402" s="86"/>
      <c r="ORC402" s="86"/>
      <c r="ORD402" s="86"/>
      <c r="ORE402" s="86"/>
      <c r="ORF402" s="86"/>
      <c r="ORG402" s="86"/>
      <c r="ORH402" s="86"/>
      <c r="ORI402" s="86"/>
      <c r="ORJ402" s="86"/>
      <c r="ORK402" s="86"/>
      <c r="ORL402" s="86"/>
      <c r="ORM402" s="86"/>
      <c r="ORN402" s="86"/>
      <c r="ORO402" s="86"/>
      <c r="ORP402" s="86"/>
      <c r="ORQ402" s="86"/>
      <c r="ORR402" s="86"/>
      <c r="ORS402" s="86"/>
      <c r="ORT402" s="86"/>
      <c r="ORU402" s="86"/>
      <c r="ORV402" s="86"/>
      <c r="ORW402" s="86"/>
      <c r="ORX402" s="86"/>
      <c r="ORY402" s="86"/>
      <c r="ORZ402" s="86"/>
      <c r="OSA402" s="86"/>
      <c r="OSB402" s="86"/>
      <c r="OSC402" s="86"/>
      <c r="OSD402" s="86"/>
      <c r="OSE402" s="86"/>
      <c r="OSF402" s="86"/>
      <c r="OSG402" s="86"/>
      <c r="OSH402" s="86"/>
      <c r="OSI402" s="86"/>
      <c r="OSJ402" s="86"/>
      <c r="OSK402" s="86"/>
      <c r="OSL402" s="86"/>
      <c r="OSM402" s="86"/>
      <c r="OSN402" s="86"/>
      <c r="OSO402" s="86"/>
      <c r="OSP402" s="86"/>
      <c r="OSQ402" s="86"/>
      <c r="OSR402" s="86"/>
      <c r="OSS402" s="86"/>
      <c r="OST402" s="86"/>
      <c r="OSU402" s="86"/>
      <c r="OSV402" s="86"/>
      <c r="OSW402" s="86"/>
      <c r="OSX402" s="86"/>
      <c r="OSY402" s="86"/>
      <c r="OSZ402" s="86"/>
      <c r="OTA402" s="86"/>
      <c r="OTB402" s="86"/>
      <c r="OTC402" s="86"/>
      <c r="OTD402" s="86"/>
      <c r="OTE402" s="86"/>
      <c r="OTF402" s="86"/>
      <c r="OTG402" s="86"/>
      <c r="OTH402" s="86"/>
      <c r="OTI402" s="86"/>
      <c r="OTJ402" s="86"/>
      <c r="OTK402" s="86"/>
      <c r="OTL402" s="86"/>
      <c r="OTM402" s="86"/>
      <c r="OTN402" s="86"/>
      <c r="OTO402" s="86"/>
      <c r="OTP402" s="86"/>
      <c r="OTQ402" s="86"/>
      <c r="OTR402" s="86"/>
      <c r="OTS402" s="86"/>
      <c r="OTT402" s="86"/>
      <c r="OTU402" s="86"/>
      <c r="OTV402" s="86"/>
      <c r="OTW402" s="86"/>
      <c r="OTX402" s="86"/>
      <c r="OTY402" s="86"/>
      <c r="OTZ402" s="86"/>
      <c r="OUA402" s="86"/>
      <c r="OUB402" s="86"/>
      <c r="OUC402" s="86"/>
      <c r="OUD402" s="86"/>
      <c r="OUE402" s="86"/>
      <c r="OUF402" s="86"/>
      <c r="OUG402" s="86"/>
      <c r="OUH402" s="86"/>
      <c r="OUI402" s="86"/>
      <c r="OUJ402" s="86"/>
      <c r="OUK402" s="86"/>
      <c r="OUL402" s="86"/>
      <c r="OUM402" s="86"/>
      <c r="OUN402" s="86"/>
      <c r="OUO402" s="86"/>
      <c r="OUP402" s="86"/>
      <c r="OUQ402" s="86"/>
      <c r="OUR402" s="86"/>
      <c r="OUS402" s="86"/>
      <c r="OUT402" s="86"/>
      <c r="OUU402" s="86"/>
      <c r="OUV402" s="86"/>
      <c r="OUW402" s="86"/>
      <c r="OUX402" s="86"/>
      <c r="OUY402" s="86"/>
      <c r="OUZ402" s="86"/>
      <c r="OVA402" s="86"/>
      <c r="OVB402" s="86"/>
      <c r="OVC402" s="86"/>
      <c r="OVD402" s="86"/>
      <c r="OVE402" s="86"/>
      <c r="OVF402" s="86"/>
      <c r="OVG402" s="86"/>
      <c r="OVH402" s="86"/>
      <c r="OVI402" s="86"/>
      <c r="OVJ402" s="86"/>
      <c r="OVK402" s="86"/>
      <c r="OVL402" s="86"/>
      <c r="OVM402" s="86"/>
      <c r="OVN402" s="86"/>
      <c r="OVO402" s="86"/>
      <c r="OVP402" s="86"/>
      <c r="OVQ402" s="86"/>
      <c r="OVR402" s="86"/>
      <c r="OVS402" s="86"/>
      <c r="OVT402" s="86"/>
      <c r="OVU402" s="86"/>
      <c r="OVV402" s="86"/>
      <c r="OVW402" s="86"/>
      <c r="OVX402" s="86"/>
      <c r="OVY402" s="86"/>
      <c r="OVZ402" s="86"/>
      <c r="OWA402" s="86"/>
      <c r="OWB402" s="86"/>
      <c r="OWC402" s="86"/>
      <c r="OWD402" s="86"/>
      <c r="OWE402" s="86"/>
      <c r="OWF402" s="86"/>
      <c r="OWG402" s="86"/>
      <c r="OWH402" s="86"/>
      <c r="OWI402" s="86"/>
      <c r="OWJ402" s="86"/>
      <c r="OWK402" s="86"/>
      <c r="OWL402" s="86"/>
      <c r="OWM402" s="86"/>
      <c r="OWN402" s="86"/>
      <c r="OWO402" s="86"/>
      <c r="OWP402" s="86"/>
      <c r="OWQ402" s="86"/>
      <c r="OWR402" s="86"/>
      <c r="OWS402" s="86"/>
      <c r="OWT402" s="86"/>
      <c r="OWU402" s="86"/>
      <c r="OWV402" s="86"/>
      <c r="OWW402" s="86"/>
      <c r="OWX402" s="86"/>
      <c r="OWY402" s="86"/>
      <c r="OWZ402" s="86"/>
      <c r="OXA402" s="86"/>
      <c r="OXB402" s="86"/>
      <c r="OXC402" s="86"/>
      <c r="OXD402" s="86"/>
      <c r="OXE402" s="86"/>
      <c r="OXF402" s="86"/>
      <c r="OXG402" s="86"/>
      <c r="OXH402" s="86"/>
      <c r="OXI402" s="86"/>
      <c r="OXJ402" s="86"/>
      <c r="OXK402" s="86"/>
      <c r="OXL402" s="86"/>
      <c r="OXM402" s="86"/>
      <c r="OXN402" s="86"/>
      <c r="OXO402" s="86"/>
      <c r="OXP402" s="86"/>
      <c r="OXQ402" s="86"/>
      <c r="OXR402" s="86"/>
      <c r="OXS402" s="86"/>
      <c r="OXT402" s="86"/>
      <c r="OXU402" s="86"/>
      <c r="OXV402" s="86"/>
      <c r="OXW402" s="86"/>
      <c r="OXX402" s="86"/>
      <c r="OXY402" s="86"/>
      <c r="OXZ402" s="86"/>
      <c r="OYA402" s="86"/>
      <c r="OYB402" s="86"/>
      <c r="OYC402" s="86"/>
      <c r="OYD402" s="86"/>
      <c r="OYE402" s="86"/>
      <c r="OYF402" s="86"/>
      <c r="OYG402" s="86"/>
      <c r="OYH402" s="86"/>
      <c r="OYI402" s="86"/>
      <c r="OYJ402" s="86"/>
      <c r="OYK402" s="86"/>
      <c r="OYL402" s="86"/>
      <c r="OYM402" s="86"/>
      <c r="OYN402" s="86"/>
      <c r="OYO402" s="86"/>
      <c r="OYP402" s="86"/>
      <c r="OYQ402" s="86"/>
      <c r="OYR402" s="86"/>
      <c r="OYS402" s="86"/>
      <c r="OYT402" s="86"/>
      <c r="OYU402" s="86"/>
      <c r="OYV402" s="86"/>
      <c r="OYW402" s="86"/>
      <c r="OYX402" s="86"/>
      <c r="OYY402" s="86"/>
      <c r="OYZ402" s="86"/>
      <c r="OZA402" s="86"/>
      <c r="OZB402" s="86"/>
      <c r="OZC402" s="86"/>
      <c r="OZD402" s="86"/>
      <c r="OZE402" s="86"/>
      <c r="OZF402" s="86"/>
      <c r="OZG402" s="86"/>
      <c r="OZH402" s="86"/>
      <c r="OZI402" s="86"/>
      <c r="OZJ402" s="86"/>
      <c r="OZK402" s="86"/>
      <c r="OZL402" s="86"/>
      <c r="OZM402" s="86"/>
      <c r="OZN402" s="86"/>
      <c r="OZO402" s="86"/>
      <c r="OZP402" s="86"/>
      <c r="OZQ402" s="86"/>
      <c r="OZR402" s="86"/>
      <c r="OZS402" s="86"/>
      <c r="OZT402" s="86"/>
      <c r="OZU402" s="86"/>
      <c r="OZV402" s="86"/>
      <c r="OZW402" s="86"/>
      <c r="OZX402" s="86"/>
      <c r="OZY402" s="86"/>
      <c r="OZZ402" s="86"/>
      <c r="PAA402" s="86"/>
      <c r="PAB402" s="86"/>
      <c r="PAC402" s="86"/>
      <c r="PAD402" s="86"/>
      <c r="PAE402" s="86"/>
      <c r="PAF402" s="86"/>
      <c r="PAG402" s="86"/>
      <c r="PAH402" s="86"/>
      <c r="PAI402" s="86"/>
      <c r="PAJ402" s="86"/>
      <c r="PAK402" s="86"/>
      <c r="PAL402" s="86"/>
      <c r="PAM402" s="86"/>
      <c r="PAN402" s="86"/>
      <c r="PAO402" s="86"/>
      <c r="PAP402" s="86"/>
      <c r="PAQ402" s="86"/>
      <c r="PAR402" s="86"/>
      <c r="PAS402" s="86"/>
      <c r="PAT402" s="86"/>
      <c r="PAU402" s="86"/>
      <c r="PAV402" s="86"/>
      <c r="PAW402" s="86"/>
      <c r="PAX402" s="86"/>
      <c r="PAY402" s="86"/>
      <c r="PAZ402" s="86"/>
      <c r="PBA402" s="86"/>
      <c r="PBB402" s="86"/>
      <c r="PBC402" s="86"/>
      <c r="PBD402" s="86"/>
      <c r="PBE402" s="86"/>
      <c r="PBF402" s="86"/>
      <c r="PBG402" s="86"/>
      <c r="PBH402" s="86"/>
      <c r="PBI402" s="86"/>
      <c r="PBJ402" s="86"/>
      <c r="PBK402" s="86"/>
      <c r="PBL402" s="86"/>
      <c r="PBM402" s="86"/>
      <c r="PBN402" s="86"/>
      <c r="PBO402" s="86"/>
      <c r="PBP402" s="86"/>
      <c r="PBQ402" s="86"/>
      <c r="PBR402" s="86"/>
      <c r="PBS402" s="86"/>
      <c r="PBT402" s="86"/>
      <c r="PBU402" s="86"/>
      <c r="PBV402" s="86"/>
      <c r="PBW402" s="86"/>
      <c r="PBX402" s="86"/>
      <c r="PBY402" s="86"/>
      <c r="PBZ402" s="86"/>
      <c r="PCA402" s="86"/>
      <c r="PCB402" s="86"/>
      <c r="PCC402" s="86"/>
      <c r="PCD402" s="86"/>
      <c r="PCE402" s="86"/>
      <c r="PCF402" s="86"/>
      <c r="PCG402" s="86"/>
      <c r="PCH402" s="86"/>
      <c r="PCI402" s="86"/>
      <c r="PCJ402" s="86"/>
      <c r="PCK402" s="86"/>
      <c r="PCL402" s="86"/>
      <c r="PCM402" s="86"/>
      <c r="PCN402" s="86"/>
      <c r="PCO402" s="86"/>
      <c r="PCP402" s="86"/>
      <c r="PCQ402" s="86"/>
      <c r="PCR402" s="86"/>
      <c r="PCS402" s="86"/>
      <c r="PCT402" s="86"/>
      <c r="PCU402" s="86"/>
      <c r="PCV402" s="86"/>
      <c r="PCW402" s="86"/>
      <c r="PCX402" s="86"/>
      <c r="PCY402" s="86"/>
      <c r="PCZ402" s="86"/>
      <c r="PDA402" s="86"/>
      <c r="PDB402" s="86"/>
      <c r="PDC402" s="86"/>
      <c r="PDD402" s="86"/>
      <c r="PDE402" s="86"/>
      <c r="PDF402" s="86"/>
      <c r="PDG402" s="86"/>
      <c r="PDH402" s="86"/>
      <c r="PDI402" s="86"/>
      <c r="PDJ402" s="86"/>
      <c r="PDK402" s="86"/>
      <c r="PDL402" s="86"/>
      <c r="PDM402" s="86"/>
      <c r="PDN402" s="86"/>
      <c r="PDO402" s="86"/>
      <c r="PDP402" s="86"/>
      <c r="PDQ402" s="86"/>
      <c r="PDR402" s="86"/>
      <c r="PDS402" s="86"/>
      <c r="PDT402" s="86"/>
      <c r="PDU402" s="86"/>
      <c r="PDV402" s="86"/>
      <c r="PDW402" s="86"/>
      <c r="PDX402" s="86"/>
      <c r="PDY402" s="86"/>
      <c r="PDZ402" s="86"/>
      <c r="PEA402" s="86"/>
      <c r="PEB402" s="86"/>
      <c r="PEC402" s="86"/>
      <c r="PED402" s="86"/>
      <c r="PEE402" s="86"/>
      <c r="PEF402" s="86"/>
      <c r="PEG402" s="86"/>
      <c r="PEH402" s="86"/>
      <c r="PEI402" s="86"/>
      <c r="PEJ402" s="86"/>
      <c r="PEK402" s="86"/>
      <c r="PEL402" s="86"/>
      <c r="PEM402" s="86"/>
      <c r="PEN402" s="86"/>
      <c r="PEO402" s="86"/>
      <c r="PEP402" s="86"/>
      <c r="PEQ402" s="86"/>
      <c r="PER402" s="86"/>
      <c r="PES402" s="86"/>
      <c r="PET402" s="86"/>
      <c r="PEU402" s="86"/>
      <c r="PEV402" s="86"/>
      <c r="PEW402" s="86"/>
      <c r="PEX402" s="86"/>
      <c r="PEY402" s="86"/>
      <c r="PEZ402" s="86"/>
      <c r="PFA402" s="86"/>
      <c r="PFB402" s="86"/>
      <c r="PFC402" s="86"/>
      <c r="PFD402" s="86"/>
      <c r="PFE402" s="86"/>
      <c r="PFF402" s="86"/>
      <c r="PFG402" s="86"/>
      <c r="PFH402" s="86"/>
      <c r="PFI402" s="86"/>
      <c r="PFJ402" s="86"/>
      <c r="PFK402" s="86"/>
      <c r="PFL402" s="86"/>
      <c r="PFM402" s="86"/>
      <c r="PFN402" s="86"/>
      <c r="PFO402" s="86"/>
      <c r="PFP402" s="86"/>
      <c r="PFQ402" s="86"/>
      <c r="PFR402" s="86"/>
      <c r="PFS402" s="86"/>
      <c r="PFT402" s="86"/>
      <c r="PFU402" s="86"/>
      <c r="PFV402" s="86"/>
      <c r="PFW402" s="86"/>
      <c r="PFX402" s="86"/>
      <c r="PFY402" s="86"/>
      <c r="PFZ402" s="86"/>
      <c r="PGA402" s="86"/>
      <c r="PGB402" s="86"/>
      <c r="PGC402" s="86"/>
      <c r="PGD402" s="86"/>
      <c r="PGE402" s="86"/>
      <c r="PGF402" s="86"/>
      <c r="PGG402" s="86"/>
      <c r="PGH402" s="86"/>
      <c r="PGI402" s="86"/>
      <c r="PGJ402" s="86"/>
      <c r="PGK402" s="86"/>
      <c r="PGL402" s="86"/>
      <c r="PGM402" s="86"/>
      <c r="PGN402" s="86"/>
      <c r="PGO402" s="86"/>
      <c r="PGP402" s="86"/>
      <c r="PGQ402" s="86"/>
      <c r="PGR402" s="86"/>
      <c r="PGS402" s="86"/>
      <c r="PGT402" s="86"/>
      <c r="PGU402" s="86"/>
      <c r="PGV402" s="86"/>
      <c r="PGW402" s="86"/>
      <c r="PGX402" s="86"/>
      <c r="PGY402" s="86"/>
      <c r="PGZ402" s="86"/>
      <c r="PHA402" s="86"/>
      <c r="PHB402" s="86"/>
      <c r="PHC402" s="86"/>
      <c r="PHD402" s="86"/>
      <c r="PHE402" s="86"/>
      <c r="PHF402" s="86"/>
      <c r="PHG402" s="86"/>
      <c r="PHH402" s="86"/>
      <c r="PHI402" s="86"/>
      <c r="PHJ402" s="86"/>
      <c r="PHK402" s="86"/>
      <c r="PHL402" s="86"/>
      <c r="PHM402" s="86"/>
      <c r="PHN402" s="86"/>
      <c r="PHO402" s="86"/>
      <c r="PHP402" s="86"/>
      <c r="PHQ402" s="86"/>
      <c r="PHR402" s="86"/>
      <c r="PHS402" s="86"/>
      <c r="PHT402" s="86"/>
      <c r="PHU402" s="86"/>
      <c r="PHV402" s="86"/>
      <c r="PHW402" s="86"/>
      <c r="PHX402" s="86"/>
      <c r="PHY402" s="86"/>
      <c r="PHZ402" s="86"/>
      <c r="PIA402" s="86"/>
      <c r="PIB402" s="86"/>
      <c r="PIC402" s="86"/>
      <c r="PID402" s="86"/>
      <c r="PIE402" s="86"/>
      <c r="PIF402" s="86"/>
      <c r="PIG402" s="86"/>
      <c r="PIH402" s="86"/>
      <c r="PII402" s="86"/>
      <c r="PIJ402" s="86"/>
      <c r="PIK402" s="86"/>
      <c r="PIL402" s="86"/>
      <c r="PIM402" s="86"/>
      <c r="PIN402" s="86"/>
      <c r="PIO402" s="86"/>
      <c r="PIP402" s="86"/>
      <c r="PIQ402" s="86"/>
      <c r="PIR402" s="86"/>
      <c r="PIS402" s="86"/>
      <c r="PIT402" s="86"/>
      <c r="PIU402" s="86"/>
      <c r="PIV402" s="86"/>
      <c r="PIW402" s="86"/>
      <c r="PIX402" s="86"/>
      <c r="PIY402" s="86"/>
      <c r="PIZ402" s="86"/>
      <c r="PJA402" s="86"/>
      <c r="PJB402" s="86"/>
      <c r="PJC402" s="86"/>
      <c r="PJD402" s="86"/>
      <c r="PJE402" s="86"/>
      <c r="PJF402" s="86"/>
      <c r="PJG402" s="86"/>
      <c r="PJH402" s="86"/>
      <c r="PJI402" s="86"/>
      <c r="PJJ402" s="86"/>
      <c r="PJK402" s="86"/>
      <c r="PJL402" s="86"/>
      <c r="PJM402" s="86"/>
      <c r="PJN402" s="86"/>
      <c r="PJO402" s="86"/>
      <c r="PJP402" s="86"/>
      <c r="PJQ402" s="86"/>
      <c r="PJR402" s="86"/>
      <c r="PJS402" s="86"/>
      <c r="PJT402" s="86"/>
      <c r="PJU402" s="86"/>
      <c r="PJV402" s="86"/>
      <c r="PJW402" s="86"/>
      <c r="PJX402" s="86"/>
      <c r="PJY402" s="86"/>
      <c r="PJZ402" s="86"/>
      <c r="PKA402" s="86"/>
      <c r="PKB402" s="86"/>
      <c r="PKC402" s="86"/>
      <c r="PKD402" s="86"/>
      <c r="PKE402" s="86"/>
      <c r="PKF402" s="86"/>
      <c r="PKG402" s="86"/>
      <c r="PKH402" s="86"/>
      <c r="PKI402" s="86"/>
      <c r="PKJ402" s="86"/>
      <c r="PKK402" s="86"/>
      <c r="PKL402" s="86"/>
      <c r="PKM402" s="86"/>
      <c r="PKN402" s="86"/>
      <c r="PKO402" s="86"/>
      <c r="PKP402" s="86"/>
      <c r="PKQ402" s="86"/>
      <c r="PKR402" s="86"/>
      <c r="PKS402" s="86"/>
      <c r="PKT402" s="86"/>
      <c r="PKU402" s="86"/>
      <c r="PKV402" s="86"/>
      <c r="PKW402" s="86"/>
      <c r="PKX402" s="86"/>
      <c r="PKY402" s="86"/>
      <c r="PKZ402" s="86"/>
      <c r="PLA402" s="86"/>
      <c r="PLB402" s="86"/>
      <c r="PLC402" s="86"/>
      <c r="PLD402" s="86"/>
      <c r="PLE402" s="86"/>
      <c r="PLF402" s="86"/>
      <c r="PLG402" s="86"/>
      <c r="PLH402" s="86"/>
      <c r="PLI402" s="86"/>
      <c r="PLJ402" s="86"/>
      <c r="PLK402" s="86"/>
      <c r="PLL402" s="86"/>
      <c r="PLM402" s="86"/>
      <c r="PLN402" s="86"/>
      <c r="PLO402" s="86"/>
      <c r="PLP402" s="86"/>
      <c r="PLQ402" s="86"/>
      <c r="PLR402" s="86"/>
      <c r="PLS402" s="86"/>
      <c r="PLT402" s="86"/>
      <c r="PLU402" s="86"/>
      <c r="PLV402" s="86"/>
      <c r="PLW402" s="86"/>
      <c r="PLX402" s="86"/>
      <c r="PLY402" s="86"/>
      <c r="PLZ402" s="86"/>
      <c r="PMA402" s="86"/>
      <c r="PMB402" s="86"/>
      <c r="PMC402" s="86"/>
      <c r="PMD402" s="86"/>
      <c r="PME402" s="86"/>
      <c r="PMF402" s="86"/>
      <c r="PMG402" s="86"/>
      <c r="PMH402" s="86"/>
      <c r="PMI402" s="86"/>
      <c r="PMJ402" s="86"/>
      <c r="PMK402" s="86"/>
      <c r="PML402" s="86"/>
      <c r="PMM402" s="86"/>
      <c r="PMN402" s="86"/>
      <c r="PMO402" s="86"/>
      <c r="PMP402" s="86"/>
      <c r="PMQ402" s="86"/>
      <c r="PMR402" s="86"/>
      <c r="PMS402" s="86"/>
      <c r="PMT402" s="86"/>
      <c r="PMU402" s="86"/>
      <c r="PMV402" s="86"/>
      <c r="PMW402" s="86"/>
      <c r="PMX402" s="86"/>
      <c r="PMY402" s="86"/>
      <c r="PMZ402" s="86"/>
      <c r="PNA402" s="86"/>
      <c r="PNB402" s="86"/>
      <c r="PNC402" s="86"/>
      <c r="PND402" s="86"/>
      <c r="PNE402" s="86"/>
      <c r="PNF402" s="86"/>
      <c r="PNG402" s="86"/>
      <c r="PNH402" s="86"/>
      <c r="PNI402" s="86"/>
      <c r="PNJ402" s="86"/>
      <c r="PNK402" s="86"/>
      <c r="PNL402" s="86"/>
      <c r="PNM402" s="86"/>
      <c r="PNN402" s="86"/>
      <c r="PNO402" s="86"/>
      <c r="PNP402" s="86"/>
      <c r="PNQ402" s="86"/>
      <c r="PNR402" s="86"/>
      <c r="PNS402" s="86"/>
      <c r="PNT402" s="86"/>
      <c r="PNU402" s="86"/>
      <c r="PNV402" s="86"/>
      <c r="PNW402" s="86"/>
      <c r="PNX402" s="86"/>
      <c r="PNY402" s="86"/>
      <c r="PNZ402" s="86"/>
      <c r="POA402" s="86"/>
      <c r="POB402" s="86"/>
      <c r="POC402" s="86"/>
      <c r="POD402" s="86"/>
      <c r="POE402" s="86"/>
      <c r="POF402" s="86"/>
      <c r="POG402" s="86"/>
      <c r="POH402" s="86"/>
      <c r="POI402" s="86"/>
      <c r="POJ402" s="86"/>
      <c r="POK402" s="86"/>
      <c r="POL402" s="86"/>
      <c r="POM402" s="86"/>
      <c r="PON402" s="86"/>
      <c r="POO402" s="86"/>
      <c r="POP402" s="86"/>
      <c r="POQ402" s="86"/>
      <c r="POR402" s="86"/>
      <c r="POS402" s="86"/>
      <c r="POT402" s="86"/>
      <c r="POU402" s="86"/>
      <c r="POV402" s="86"/>
      <c r="POW402" s="86"/>
      <c r="POX402" s="86"/>
      <c r="POY402" s="86"/>
      <c r="POZ402" s="86"/>
      <c r="PPA402" s="86"/>
      <c r="PPB402" s="86"/>
      <c r="PPC402" s="86"/>
      <c r="PPD402" s="86"/>
      <c r="PPE402" s="86"/>
      <c r="PPF402" s="86"/>
      <c r="PPG402" s="86"/>
      <c r="PPH402" s="86"/>
      <c r="PPI402" s="86"/>
      <c r="PPJ402" s="86"/>
      <c r="PPK402" s="86"/>
      <c r="PPL402" s="86"/>
      <c r="PPM402" s="86"/>
      <c r="PPN402" s="86"/>
      <c r="PPO402" s="86"/>
      <c r="PPP402" s="86"/>
      <c r="PPQ402" s="86"/>
      <c r="PPR402" s="86"/>
      <c r="PPS402" s="86"/>
      <c r="PPT402" s="86"/>
      <c r="PPU402" s="86"/>
      <c r="PPV402" s="86"/>
      <c r="PPW402" s="86"/>
      <c r="PPX402" s="86"/>
      <c r="PPY402" s="86"/>
      <c r="PPZ402" s="86"/>
      <c r="PQA402" s="86"/>
      <c r="PQB402" s="86"/>
      <c r="PQC402" s="86"/>
      <c r="PQD402" s="86"/>
      <c r="PQE402" s="86"/>
      <c r="PQF402" s="86"/>
      <c r="PQG402" s="86"/>
      <c r="PQH402" s="86"/>
      <c r="PQI402" s="86"/>
      <c r="PQJ402" s="86"/>
      <c r="PQK402" s="86"/>
      <c r="PQL402" s="86"/>
      <c r="PQM402" s="86"/>
      <c r="PQN402" s="86"/>
      <c r="PQO402" s="86"/>
      <c r="PQP402" s="86"/>
      <c r="PQQ402" s="86"/>
      <c r="PQR402" s="86"/>
      <c r="PQS402" s="86"/>
      <c r="PQT402" s="86"/>
      <c r="PQU402" s="86"/>
      <c r="PQV402" s="86"/>
      <c r="PQW402" s="86"/>
      <c r="PQX402" s="86"/>
      <c r="PQY402" s="86"/>
      <c r="PQZ402" s="86"/>
      <c r="PRA402" s="86"/>
      <c r="PRB402" s="86"/>
      <c r="PRC402" s="86"/>
      <c r="PRD402" s="86"/>
      <c r="PRE402" s="86"/>
      <c r="PRF402" s="86"/>
      <c r="PRG402" s="86"/>
      <c r="PRH402" s="86"/>
      <c r="PRI402" s="86"/>
      <c r="PRJ402" s="86"/>
      <c r="PRK402" s="86"/>
      <c r="PRL402" s="86"/>
      <c r="PRM402" s="86"/>
      <c r="PRN402" s="86"/>
      <c r="PRO402" s="86"/>
      <c r="PRP402" s="86"/>
      <c r="PRQ402" s="86"/>
      <c r="PRR402" s="86"/>
      <c r="PRS402" s="86"/>
      <c r="PRT402" s="86"/>
      <c r="PRU402" s="86"/>
      <c r="PRV402" s="86"/>
      <c r="PRW402" s="86"/>
      <c r="PRX402" s="86"/>
      <c r="PRY402" s="86"/>
      <c r="PRZ402" s="86"/>
      <c r="PSA402" s="86"/>
      <c r="PSB402" s="86"/>
      <c r="PSC402" s="86"/>
      <c r="PSD402" s="86"/>
      <c r="PSE402" s="86"/>
      <c r="PSF402" s="86"/>
      <c r="PSG402" s="86"/>
      <c r="PSH402" s="86"/>
      <c r="PSI402" s="86"/>
      <c r="PSJ402" s="86"/>
      <c r="PSK402" s="86"/>
      <c r="PSL402" s="86"/>
      <c r="PSM402" s="86"/>
      <c r="PSN402" s="86"/>
      <c r="PSO402" s="86"/>
      <c r="PSP402" s="86"/>
      <c r="PSQ402" s="86"/>
      <c r="PSR402" s="86"/>
      <c r="PSS402" s="86"/>
      <c r="PST402" s="86"/>
      <c r="PSU402" s="86"/>
      <c r="PSV402" s="86"/>
      <c r="PSW402" s="86"/>
      <c r="PSX402" s="86"/>
      <c r="PSY402" s="86"/>
      <c r="PSZ402" s="86"/>
      <c r="PTA402" s="86"/>
      <c r="PTB402" s="86"/>
      <c r="PTC402" s="86"/>
      <c r="PTD402" s="86"/>
      <c r="PTE402" s="86"/>
      <c r="PTF402" s="86"/>
      <c r="PTG402" s="86"/>
      <c r="PTH402" s="86"/>
      <c r="PTI402" s="86"/>
      <c r="PTJ402" s="86"/>
      <c r="PTK402" s="86"/>
      <c r="PTL402" s="86"/>
      <c r="PTM402" s="86"/>
      <c r="PTN402" s="86"/>
      <c r="PTO402" s="86"/>
      <c r="PTP402" s="86"/>
      <c r="PTQ402" s="86"/>
      <c r="PTR402" s="86"/>
      <c r="PTS402" s="86"/>
      <c r="PTT402" s="86"/>
      <c r="PTU402" s="86"/>
      <c r="PTV402" s="86"/>
      <c r="PTW402" s="86"/>
      <c r="PTX402" s="86"/>
      <c r="PTY402" s="86"/>
      <c r="PTZ402" s="86"/>
      <c r="PUA402" s="86"/>
      <c r="PUB402" s="86"/>
      <c r="PUC402" s="86"/>
      <c r="PUD402" s="86"/>
      <c r="PUE402" s="86"/>
      <c r="PUF402" s="86"/>
      <c r="PUG402" s="86"/>
      <c r="PUH402" s="86"/>
      <c r="PUI402" s="86"/>
      <c r="PUJ402" s="86"/>
      <c r="PUK402" s="86"/>
      <c r="PUL402" s="86"/>
      <c r="PUM402" s="86"/>
      <c r="PUN402" s="86"/>
      <c r="PUO402" s="86"/>
      <c r="PUP402" s="86"/>
      <c r="PUQ402" s="86"/>
      <c r="PUR402" s="86"/>
      <c r="PUS402" s="86"/>
      <c r="PUT402" s="86"/>
      <c r="PUU402" s="86"/>
      <c r="PUV402" s="86"/>
      <c r="PUW402" s="86"/>
      <c r="PUX402" s="86"/>
      <c r="PUY402" s="86"/>
      <c r="PUZ402" s="86"/>
      <c r="PVA402" s="86"/>
      <c r="PVB402" s="86"/>
      <c r="PVC402" s="86"/>
      <c r="PVD402" s="86"/>
      <c r="PVE402" s="86"/>
      <c r="PVF402" s="86"/>
      <c r="PVG402" s="86"/>
      <c r="PVH402" s="86"/>
      <c r="PVI402" s="86"/>
      <c r="PVJ402" s="86"/>
      <c r="PVK402" s="86"/>
      <c r="PVL402" s="86"/>
      <c r="PVM402" s="86"/>
      <c r="PVN402" s="86"/>
      <c r="PVO402" s="86"/>
      <c r="PVP402" s="86"/>
      <c r="PVQ402" s="86"/>
      <c r="PVR402" s="86"/>
      <c r="PVS402" s="86"/>
      <c r="PVT402" s="86"/>
      <c r="PVU402" s="86"/>
      <c r="PVV402" s="86"/>
      <c r="PVW402" s="86"/>
      <c r="PVX402" s="86"/>
      <c r="PVY402" s="86"/>
      <c r="PVZ402" s="86"/>
      <c r="PWA402" s="86"/>
      <c r="PWB402" s="86"/>
      <c r="PWC402" s="86"/>
      <c r="PWD402" s="86"/>
      <c r="PWE402" s="86"/>
      <c r="PWF402" s="86"/>
      <c r="PWG402" s="86"/>
      <c r="PWH402" s="86"/>
      <c r="PWI402" s="86"/>
      <c r="PWJ402" s="86"/>
      <c r="PWK402" s="86"/>
      <c r="PWL402" s="86"/>
      <c r="PWM402" s="86"/>
      <c r="PWN402" s="86"/>
      <c r="PWO402" s="86"/>
      <c r="PWP402" s="86"/>
      <c r="PWQ402" s="86"/>
      <c r="PWR402" s="86"/>
      <c r="PWS402" s="86"/>
      <c r="PWT402" s="86"/>
      <c r="PWU402" s="86"/>
      <c r="PWV402" s="86"/>
      <c r="PWW402" s="86"/>
      <c r="PWX402" s="86"/>
      <c r="PWY402" s="86"/>
      <c r="PWZ402" s="86"/>
      <c r="PXA402" s="86"/>
      <c r="PXB402" s="86"/>
      <c r="PXC402" s="86"/>
      <c r="PXD402" s="86"/>
      <c r="PXE402" s="86"/>
      <c r="PXF402" s="86"/>
      <c r="PXG402" s="86"/>
      <c r="PXH402" s="86"/>
      <c r="PXI402" s="86"/>
      <c r="PXJ402" s="86"/>
      <c r="PXK402" s="86"/>
      <c r="PXL402" s="86"/>
      <c r="PXM402" s="86"/>
      <c r="PXN402" s="86"/>
      <c r="PXO402" s="86"/>
      <c r="PXP402" s="86"/>
      <c r="PXQ402" s="86"/>
      <c r="PXR402" s="86"/>
      <c r="PXS402" s="86"/>
      <c r="PXT402" s="86"/>
      <c r="PXU402" s="86"/>
      <c r="PXV402" s="86"/>
      <c r="PXW402" s="86"/>
      <c r="PXX402" s="86"/>
      <c r="PXY402" s="86"/>
      <c r="PXZ402" s="86"/>
      <c r="PYA402" s="86"/>
      <c r="PYB402" s="86"/>
      <c r="PYC402" s="86"/>
      <c r="PYD402" s="86"/>
      <c r="PYE402" s="86"/>
      <c r="PYF402" s="86"/>
      <c r="PYG402" s="86"/>
      <c r="PYH402" s="86"/>
      <c r="PYI402" s="86"/>
      <c r="PYJ402" s="86"/>
      <c r="PYK402" s="86"/>
      <c r="PYL402" s="86"/>
      <c r="PYM402" s="86"/>
      <c r="PYN402" s="86"/>
      <c r="PYO402" s="86"/>
      <c r="PYP402" s="86"/>
      <c r="PYQ402" s="86"/>
      <c r="PYR402" s="86"/>
      <c r="PYS402" s="86"/>
      <c r="PYT402" s="86"/>
      <c r="PYU402" s="86"/>
      <c r="PYV402" s="86"/>
      <c r="PYW402" s="86"/>
      <c r="PYX402" s="86"/>
      <c r="PYY402" s="86"/>
      <c r="PYZ402" s="86"/>
      <c r="PZA402" s="86"/>
      <c r="PZB402" s="86"/>
      <c r="PZC402" s="86"/>
      <c r="PZD402" s="86"/>
      <c r="PZE402" s="86"/>
      <c r="PZF402" s="86"/>
      <c r="PZG402" s="86"/>
      <c r="PZH402" s="86"/>
      <c r="PZI402" s="86"/>
      <c r="PZJ402" s="86"/>
      <c r="PZK402" s="86"/>
      <c r="PZL402" s="86"/>
      <c r="PZM402" s="86"/>
      <c r="PZN402" s="86"/>
      <c r="PZO402" s="86"/>
      <c r="PZP402" s="86"/>
      <c r="PZQ402" s="86"/>
      <c r="PZR402" s="86"/>
      <c r="PZS402" s="86"/>
      <c r="PZT402" s="86"/>
      <c r="PZU402" s="86"/>
      <c r="PZV402" s="86"/>
      <c r="PZW402" s="86"/>
      <c r="PZX402" s="86"/>
      <c r="PZY402" s="86"/>
      <c r="PZZ402" s="86"/>
      <c r="QAA402" s="86"/>
      <c r="QAB402" s="86"/>
      <c r="QAC402" s="86"/>
      <c r="QAD402" s="86"/>
      <c r="QAE402" s="86"/>
      <c r="QAF402" s="86"/>
      <c r="QAG402" s="86"/>
      <c r="QAH402" s="86"/>
      <c r="QAI402" s="86"/>
      <c r="QAJ402" s="86"/>
      <c r="QAK402" s="86"/>
      <c r="QAL402" s="86"/>
      <c r="QAM402" s="86"/>
      <c r="QAN402" s="86"/>
      <c r="QAO402" s="86"/>
      <c r="QAP402" s="86"/>
      <c r="QAQ402" s="86"/>
      <c r="QAR402" s="86"/>
      <c r="QAS402" s="86"/>
      <c r="QAT402" s="86"/>
      <c r="QAU402" s="86"/>
      <c r="QAV402" s="86"/>
      <c r="QAW402" s="86"/>
      <c r="QAX402" s="86"/>
      <c r="QAY402" s="86"/>
      <c r="QAZ402" s="86"/>
      <c r="QBA402" s="86"/>
      <c r="QBB402" s="86"/>
      <c r="QBC402" s="86"/>
      <c r="QBD402" s="86"/>
      <c r="QBE402" s="86"/>
      <c r="QBF402" s="86"/>
      <c r="QBG402" s="86"/>
      <c r="QBH402" s="86"/>
      <c r="QBI402" s="86"/>
      <c r="QBJ402" s="86"/>
      <c r="QBK402" s="86"/>
      <c r="QBL402" s="86"/>
      <c r="QBM402" s="86"/>
      <c r="QBN402" s="86"/>
      <c r="QBO402" s="86"/>
      <c r="QBP402" s="86"/>
      <c r="QBQ402" s="86"/>
      <c r="QBR402" s="86"/>
      <c r="QBS402" s="86"/>
      <c r="QBT402" s="86"/>
      <c r="QBU402" s="86"/>
      <c r="QBV402" s="86"/>
      <c r="QBW402" s="86"/>
      <c r="QBX402" s="86"/>
      <c r="QBY402" s="86"/>
      <c r="QBZ402" s="86"/>
      <c r="QCA402" s="86"/>
      <c r="QCB402" s="86"/>
      <c r="QCC402" s="86"/>
      <c r="QCD402" s="86"/>
      <c r="QCE402" s="86"/>
      <c r="QCF402" s="86"/>
      <c r="QCG402" s="86"/>
      <c r="QCH402" s="86"/>
      <c r="QCI402" s="86"/>
      <c r="QCJ402" s="86"/>
      <c r="QCK402" s="86"/>
      <c r="QCL402" s="86"/>
      <c r="QCM402" s="86"/>
      <c r="QCN402" s="86"/>
      <c r="QCO402" s="86"/>
      <c r="QCP402" s="86"/>
      <c r="QCQ402" s="86"/>
      <c r="QCR402" s="86"/>
      <c r="QCS402" s="86"/>
      <c r="QCT402" s="86"/>
      <c r="QCU402" s="86"/>
      <c r="QCV402" s="86"/>
      <c r="QCW402" s="86"/>
      <c r="QCX402" s="86"/>
      <c r="QCY402" s="86"/>
      <c r="QCZ402" s="86"/>
      <c r="QDA402" s="86"/>
      <c r="QDB402" s="86"/>
      <c r="QDC402" s="86"/>
      <c r="QDD402" s="86"/>
      <c r="QDE402" s="86"/>
      <c r="QDF402" s="86"/>
      <c r="QDG402" s="86"/>
      <c r="QDH402" s="86"/>
      <c r="QDI402" s="86"/>
      <c r="QDJ402" s="86"/>
      <c r="QDK402" s="86"/>
      <c r="QDL402" s="86"/>
      <c r="QDM402" s="86"/>
      <c r="QDN402" s="86"/>
      <c r="QDO402" s="86"/>
      <c r="QDP402" s="86"/>
      <c r="QDQ402" s="86"/>
      <c r="QDR402" s="86"/>
      <c r="QDS402" s="86"/>
      <c r="QDT402" s="86"/>
      <c r="QDU402" s="86"/>
      <c r="QDV402" s="86"/>
      <c r="QDW402" s="86"/>
      <c r="QDX402" s="86"/>
      <c r="QDY402" s="86"/>
      <c r="QDZ402" s="86"/>
      <c r="QEA402" s="86"/>
      <c r="QEB402" s="86"/>
      <c r="QEC402" s="86"/>
      <c r="QED402" s="86"/>
      <c r="QEE402" s="86"/>
      <c r="QEF402" s="86"/>
      <c r="QEG402" s="86"/>
      <c r="QEH402" s="86"/>
      <c r="QEI402" s="86"/>
      <c r="QEJ402" s="86"/>
      <c r="QEK402" s="86"/>
      <c r="QEL402" s="86"/>
      <c r="QEM402" s="86"/>
      <c r="QEN402" s="86"/>
      <c r="QEO402" s="86"/>
      <c r="QEP402" s="86"/>
      <c r="QEQ402" s="86"/>
      <c r="QER402" s="86"/>
      <c r="QES402" s="86"/>
      <c r="QET402" s="86"/>
      <c r="QEU402" s="86"/>
      <c r="QEV402" s="86"/>
      <c r="QEW402" s="86"/>
      <c r="QEX402" s="86"/>
      <c r="QEY402" s="86"/>
      <c r="QEZ402" s="86"/>
      <c r="QFA402" s="86"/>
      <c r="QFB402" s="86"/>
      <c r="QFC402" s="86"/>
      <c r="QFD402" s="86"/>
      <c r="QFE402" s="86"/>
      <c r="QFF402" s="86"/>
      <c r="QFG402" s="86"/>
      <c r="QFH402" s="86"/>
      <c r="QFI402" s="86"/>
      <c r="QFJ402" s="86"/>
      <c r="QFK402" s="86"/>
      <c r="QFL402" s="86"/>
      <c r="QFM402" s="86"/>
      <c r="QFN402" s="86"/>
      <c r="QFO402" s="86"/>
      <c r="QFP402" s="86"/>
      <c r="QFQ402" s="86"/>
      <c r="QFR402" s="86"/>
      <c r="QFS402" s="86"/>
      <c r="QFT402" s="86"/>
      <c r="QFU402" s="86"/>
      <c r="QFV402" s="86"/>
      <c r="QFW402" s="86"/>
      <c r="QFX402" s="86"/>
      <c r="QFY402" s="86"/>
      <c r="QFZ402" s="86"/>
      <c r="QGA402" s="86"/>
      <c r="QGB402" s="86"/>
      <c r="QGC402" s="86"/>
      <c r="QGD402" s="86"/>
      <c r="QGE402" s="86"/>
      <c r="QGF402" s="86"/>
      <c r="QGG402" s="86"/>
      <c r="QGH402" s="86"/>
      <c r="QGI402" s="86"/>
      <c r="QGJ402" s="86"/>
      <c r="QGK402" s="86"/>
      <c r="QGL402" s="86"/>
      <c r="QGM402" s="86"/>
      <c r="QGN402" s="86"/>
      <c r="QGO402" s="86"/>
      <c r="QGP402" s="86"/>
      <c r="QGQ402" s="86"/>
      <c r="QGR402" s="86"/>
      <c r="QGS402" s="86"/>
      <c r="QGT402" s="86"/>
      <c r="QGU402" s="86"/>
      <c r="QGV402" s="86"/>
      <c r="QGW402" s="86"/>
      <c r="QGX402" s="86"/>
      <c r="QGY402" s="86"/>
      <c r="QGZ402" s="86"/>
      <c r="QHA402" s="86"/>
      <c r="QHB402" s="86"/>
      <c r="QHC402" s="86"/>
      <c r="QHD402" s="86"/>
      <c r="QHE402" s="86"/>
      <c r="QHF402" s="86"/>
      <c r="QHG402" s="86"/>
      <c r="QHH402" s="86"/>
      <c r="QHI402" s="86"/>
      <c r="QHJ402" s="86"/>
      <c r="QHK402" s="86"/>
      <c r="QHL402" s="86"/>
      <c r="QHM402" s="86"/>
      <c r="QHN402" s="86"/>
      <c r="QHO402" s="86"/>
      <c r="QHP402" s="86"/>
      <c r="QHQ402" s="86"/>
      <c r="QHR402" s="86"/>
      <c r="QHS402" s="86"/>
      <c r="QHT402" s="86"/>
      <c r="QHU402" s="86"/>
      <c r="QHV402" s="86"/>
      <c r="QHW402" s="86"/>
      <c r="QHX402" s="86"/>
      <c r="QHY402" s="86"/>
      <c r="QHZ402" s="86"/>
      <c r="QIA402" s="86"/>
      <c r="QIB402" s="86"/>
      <c r="QIC402" s="86"/>
      <c r="QID402" s="86"/>
      <c r="QIE402" s="86"/>
      <c r="QIF402" s="86"/>
      <c r="QIG402" s="86"/>
      <c r="QIH402" s="86"/>
      <c r="QII402" s="86"/>
      <c r="QIJ402" s="86"/>
      <c r="QIK402" s="86"/>
      <c r="QIL402" s="86"/>
      <c r="QIM402" s="86"/>
      <c r="QIN402" s="86"/>
      <c r="QIO402" s="86"/>
      <c r="QIP402" s="86"/>
      <c r="QIQ402" s="86"/>
      <c r="QIR402" s="86"/>
      <c r="QIS402" s="86"/>
      <c r="QIT402" s="86"/>
      <c r="QIU402" s="86"/>
      <c r="QIV402" s="86"/>
      <c r="QIW402" s="86"/>
      <c r="QIX402" s="86"/>
      <c r="QIY402" s="86"/>
      <c r="QIZ402" s="86"/>
      <c r="QJA402" s="86"/>
      <c r="QJB402" s="86"/>
      <c r="QJC402" s="86"/>
      <c r="QJD402" s="86"/>
      <c r="QJE402" s="86"/>
      <c r="QJF402" s="86"/>
      <c r="QJG402" s="86"/>
      <c r="QJH402" s="86"/>
      <c r="QJI402" s="86"/>
      <c r="QJJ402" s="86"/>
      <c r="QJK402" s="86"/>
      <c r="QJL402" s="86"/>
      <c r="QJM402" s="86"/>
      <c r="QJN402" s="86"/>
      <c r="QJO402" s="86"/>
      <c r="QJP402" s="86"/>
      <c r="QJQ402" s="86"/>
      <c r="QJR402" s="86"/>
      <c r="QJS402" s="86"/>
      <c r="QJT402" s="86"/>
      <c r="QJU402" s="86"/>
      <c r="QJV402" s="86"/>
      <c r="QJW402" s="86"/>
      <c r="QJX402" s="86"/>
      <c r="QJY402" s="86"/>
      <c r="QJZ402" s="86"/>
      <c r="QKA402" s="86"/>
      <c r="QKB402" s="86"/>
      <c r="QKC402" s="86"/>
      <c r="QKD402" s="86"/>
      <c r="QKE402" s="86"/>
      <c r="QKF402" s="86"/>
      <c r="QKG402" s="86"/>
      <c r="QKH402" s="86"/>
      <c r="QKI402" s="86"/>
      <c r="QKJ402" s="86"/>
      <c r="QKK402" s="86"/>
      <c r="QKL402" s="86"/>
      <c r="QKM402" s="86"/>
      <c r="QKN402" s="86"/>
      <c r="QKO402" s="86"/>
      <c r="QKP402" s="86"/>
      <c r="QKQ402" s="86"/>
      <c r="QKR402" s="86"/>
      <c r="QKS402" s="86"/>
      <c r="QKT402" s="86"/>
      <c r="QKU402" s="86"/>
      <c r="QKV402" s="86"/>
      <c r="QKW402" s="86"/>
      <c r="QKX402" s="86"/>
      <c r="QKY402" s="86"/>
      <c r="QKZ402" s="86"/>
      <c r="QLA402" s="86"/>
      <c r="QLB402" s="86"/>
      <c r="QLC402" s="86"/>
      <c r="QLD402" s="86"/>
      <c r="QLE402" s="86"/>
      <c r="QLF402" s="86"/>
      <c r="QLG402" s="86"/>
      <c r="QLH402" s="86"/>
      <c r="QLI402" s="86"/>
      <c r="QLJ402" s="86"/>
      <c r="QLK402" s="86"/>
      <c r="QLL402" s="86"/>
      <c r="QLM402" s="86"/>
      <c r="QLN402" s="86"/>
      <c r="QLO402" s="86"/>
      <c r="QLP402" s="86"/>
      <c r="QLQ402" s="86"/>
      <c r="QLR402" s="86"/>
      <c r="QLS402" s="86"/>
      <c r="QLT402" s="86"/>
      <c r="QLU402" s="86"/>
      <c r="QLV402" s="86"/>
      <c r="QLW402" s="86"/>
      <c r="QLX402" s="86"/>
      <c r="QLY402" s="86"/>
      <c r="QLZ402" s="86"/>
      <c r="QMA402" s="86"/>
      <c r="QMB402" s="86"/>
      <c r="QMC402" s="86"/>
      <c r="QMD402" s="86"/>
      <c r="QME402" s="86"/>
      <c r="QMF402" s="86"/>
      <c r="QMG402" s="86"/>
      <c r="QMH402" s="86"/>
      <c r="QMI402" s="86"/>
      <c r="QMJ402" s="86"/>
      <c r="QMK402" s="86"/>
      <c r="QML402" s="86"/>
      <c r="QMM402" s="86"/>
      <c r="QMN402" s="86"/>
      <c r="QMO402" s="86"/>
      <c r="QMP402" s="86"/>
      <c r="QMQ402" s="86"/>
      <c r="QMR402" s="86"/>
      <c r="QMS402" s="86"/>
      <c r="QMT402" s="86"/>
      <c r="QMU402" s="86"/>
      <c r="QMV402" s="86"/>
      <c r="QMW402" s="86"/>
      <c r="QMX402" s="86"/>
      <c r="QMY402" s="86"/>
      <c r="QMZ402" s="86"/>
      <c r="QNA402" s="86"/>
      <c r="QNB402" s="86"/>
      <c r="QNC402" s="86"/>
      <c r="QND402" s="86"/>
      <c r="QNE402" s="86"/>
      <c r="QNF402" s="86"/>
      <c r="QNG402" s="86"/>
      <c r="QNH402" s="86"/>
      <c r="QNI402" s="86"/>
      <c r="QNJ402" s="86"/>
      <c r="QNK402" s="86"/>
      <c r="QNL402" s="86"/>
      <c r="QNM402" s="86"/>
      <c r="QNN402" s="86"/>
      <c r="QNO402" s="86"/>
      <c r="QNP402" s="86"/>
      <c r="QNQ402" s="86"/>
      <c r="QNR402" s="86"/>
      <c r="QNS402" s="86"/>
      <c r="QNT402" s="86"/>
      <c r="QNU402" s="86"/>
      <c r="QNV402" s="86"/>
      <c r="QNW402" s="86"/>
      <c r="QNX402" s="86"/>
      <c r="QNY402" s="86"/>
      <c r="QNZ402" s="86"/>
      <c r="QOA402" s="86"/>
      <c r="QOB402" s="86"/>
      <c r="QOC402" s="86"/>
      <c r="QOD402" s="86"/>
      <c r="QOE402" s="86"/>
      <c r="QOF402" s="86"/>
      <c r="QOG402" s="86"/>
      <c r="QOH402" s="86"/>
      <c r="QOI402" s="86"/>
      <c r="QOJ402" s="86"/>
      <c r="QOK402" s="86"/>
      <c r="QOL402" s="86"/>
      <c r="QOM402" s="86"/>
      <c r="QON402" s="86"/>
      <c r="QOO402" s="86"/>
      <c r="QOP402" s="86"/>
      <c r="QOQ402" s="86"/>
      <c r="QOR402" s="86"/>
      <c r="QOS402" s="86"/>
      <c r="QOT402" s="86"/>
      <c r="QOU402" s="86"/>
      <c r="QOV402" s="86"/>
      <c r="QOW402" s="86"/>
      <c r="QOX402" s="86"/>
      <c r="QOY402" s="86"/>
      <c r="QOZ402" s="86"/>
      <c r="QPA402" s="86"/>
      <c r="QPB402" s="86"/>
      <c r="QPC402" s="86"/>
      <c r="QPD402" s="86"/>
      <c r="QPE402" s="86"/>
      <c r="QPF402" s="86"/>
      <c r="QPG402" s="86"/>
      <c r="QPH402" s="86"/>
      <c r="QPI402" s="86"/>
      <c r="QPJ402" s="86"/>
      <c r="QPK402" s="86"/>
      <c r="QPL402" s="86"/>
      <c r="QPM402" s="86"/>
      <c r="QPN402" s="86"/>
      <c r="QPO402" s="86"/>
      <c r="QPP402" s="86"/>
      <c r="QPQ402" s="86"/>
      <c r="QPR402" s="86"/>
      <c r="QPS402" s="86"/>
      <c r="QPT402" s="86"/>
      <c r="QPU402" s="86"/>
      <c r="QPV402" s="86"/>
      <c r="QPW402" s="86"/>
      <c r="QPX402" s="86"/>
      <c r="QPY402" s="86"/>
      <c r="QPZ402" s="86"/>
      <c r="QQA402" s="86"/>
      <c r="QQB402" s="86"/>
      <c r="QQC402" s="86"/>
      <c r="QQD402" s="86"/>
      <c r="QQE402" s="86"/>
      <c r="QQF402" s="86"/>
      <c r="QQG402" s="86"/>
      <c r="QQH402" s="86"/>
      <c r="QQI402" s="86"/>
      <c r="QQJ402" s="86"/>
      <c r="QQK402" s="86"/>
      <c r="QQL402" s="86"/>
      <c r="QQM402" s="86"/>
      <c r="QQN402" s="86"/>
      <c r="QQO402" s="86"/>
      <c r="QQP402" s="86"/>
      <c r="QQQ402" s="86"/>
      <c r="QQR402" s="86"/>
      <c r="QQS402" s="86"/>
      <c r="QQT402" s="86"/>
      <c r="QQU402" s="86"/>
      <c r="QQV402" s="86"/>
      <c r="QQW402" s="86"/>
      <c r="QQX402" s="86"/>
      <c r="QQY402" s="86"/>
      <c r="QQZ402" s="86"/>
      <c r="QRA402" s="86"/>
      <c r="QRB402" s="86"/>
      <c r="QRC402" s="86"/>
      <c r="QRD402" s="86"/>
      <c r="QRE402" s="86"/>
      <c r="QRF402" s="86"/>
      <c r="QRG402" s="86"/>
      <c r="QRH402" s="86"/>
      <c r="QRI402" s="86"/>
      <c r="QRJ402" s="86"/>
      <c r="QRK402" s="86"/>
      <c r="QRL402" s="86"/>
      <c r="QRM402" s="86"/>
      <c r="QRN402" s="86"/>
      <c r="QRO402" s="86"/>
      <c r="QRP402" s="86"/>
      <c r="QRQ402" s="86"/>
      <c r="QRR402" s="86"/>
      <c r="QRS402" s="86"/>
      <c r="QRT402" s="86"/>
      <c r="QRU402" s="86"/>
      <c r="QRV402" s="86"/>
      <c r="QRW402" s="86"/>
      <c r="QRX402" s="86"/>
      <c r="QRY402" s="86"/>
      <c r="QRZ402" s="86"/>
      <c r="QSA402" s="86"/>
      <c r="QSB402" s="86"/>
      <c r="QSC402" s="86"/>
      <c r="QSD402" s="86"/>
      <c r="QSE402" s="86"/>
      <c r="QSF402" s="86"/>
      <c r="QSG402" s="86"/>
      <c r="QSH402" s="86"/>
      <c r="QSI402" s="86"/>
      <c r="QSJ402" s="86"/>
      <c r="QSK402" s="86"/>
      <c r="QSL402" s="86"/>
      <c r="QSM402" s="86"/>
      <c r="QSN402" s="86"/>
      <c r="QSO402" s="86"/>
      <c r="QSP402" s="86"/>
      <c r="QSQ402" s="86"/>
      <c r="QSR402" s="86"/>
      <c r="QSS402" s="86"/>
      <c r="QST402" s="86"/>
      <c r="QSU402" s="86"/>
      <c r="QSV402" s="86"/>
      <c r="QSW402" s="86"/>
      <c r="QSX402" s="86"/>
      <c r="QSY402" s="86"/>
      <c r="QSZ402" s="86"/>
      <c r="QTA402" s="86"/>
      <c r="QTB402" s="86"/>
      <c r="QTC402" s="86"/>
      <c r="QTD402" s="86"/>
      <c r="QTE402" s="86"/>
      <c r="QTF402" s="86"/>
      <c r="QTG402" s="86"/>
      <c r="QTH402" s="86"/>
      <c r="QTI402" s="86"/>
      <c r="QTJ402" s="86"/>
      <c r="QTK402" s="86"/>
      <c r="QTL402" s="86"/>
      <c r="QTM402" s="86"/>
      <c r="QTN402" s="86"/>
      <c r="QTO402" s="86"/>
      <c r="QTP402" s="86"/>
      <c r="QTQ402" s="86"/>
      <c r="QTR402" s="86"/>
      <c r="QTS402" s="86"/>
      <c r="QTT402" s="86"/>
      <c r="QTU402" s="86"/>
      <c r="QTV402" s="86"/>
      <c r="QTW402" s="86"/>
      <c r="QTX402" s="86"/>
      <c r="QTY402" s="86"/>
      <c r="QTZ402" s="86"/>
      <c r="QUA402" s="86"/>
      <c r="QUB402" s="86"/>
      <c r="QUC402" s="86"/>
      <c r="QUD402" s="86"/>
      <c r="QUE402" s="86"/>
      <c r="QUF402" s="86"/>
      <c r="QUG402" s="86"/>
      <c r="QUH402" s="86"/>
      <c r="QUI402" s="86"/>
      <c r="QUJ402" s="86"/>
      <c r="QUK402" s="86"/>
      <c r="QUL402" s="86"/>
      <c r="QUM402" s="86"/>
      <c r="QUN402" s="86"/>
      <c r="QUO402" s="86"/>
      <c r="QUP402" s="86"/>
      <c r="QUQ402" s="86"/>
      <c r="QUR402" s="86"/>
      <c r="QUS402" s="86"/>
      <c r="QUT402" s="86"/>
      <c r="QUU402" s="86"/>
      <c r="QUV402" s="86"/>
      <c r="QUW402" s="86"/>
      <c r="QUX402" s="86"/>
      <c r="QUY402" s="86"/>
      <c r="QUZ402" s="86"/>
      <c r="QVA402" s="86"/>
      <c r="QVB402" s="86"/>
      <c r="QVC402" s="86"/>
      <c r="QVD402" s="86"/>
      <c r="QVE402" s="86"/>
      <c r="QVF402" s="86"/>
      <c r="QVG402" s="86"/>
      <c r="QVH402" s="86"/>
      <c r="QVI402" s="86"/>
      <c r="QVJ402" s="86"/>
      <c r="QVK402" s="86"/>
      <c r="QVL402" s="86"/>
      <c r="QVM402" s="86"/>
      <c r="QVN402" s="86"/>
      <c r="QVO402" s="86"/>
      <c r="QVP402" s="86"/>
      <c r="QVQ402" s="86"/>
      <c r="QVR402" s="86"/>
      <c r="QVS402" s="86"/>
      <c r="QVT402" s="86"/>
      <c r="QVU402" s="86"/>
      <c r="QVV402" s="86"/>
      <c r="QVW402" s="86"/>
      <c r="QVX402" s="86"/>
      <c r="QVY402" s="86"/>
      <c r="QVZ402" s="86"/>
      <c r="QWA402" s="86"/>
      <c r="QWB402" s="86"/>
      <c r="QWC402" s="86"/>
      <c r="QWD402" s="86"/>
      <c r="QWE402" s="86"/>
      <c r="QWF402" s="86"/>
      <c r="QWG402" s="86"/>
      <c r="QWH402" s="86"/>
      <c r="QWI402" s="86"/>
      <c r="QWJ402" s="86"/>
      <c r="QWK402" s="86"/>
      <c r="QWL402" s="86"/>
      <c r="QWM402" s="86"/>
      <c r="QWN402" s="86"/>
      <c r="QWO402" s="86"/>
      <c r="QWP402" s="86"/>
      <c r="QWQ402" s="86"/>
      <c r="QWR402" s="86"/>
      <c r="QWS402" s="86"/>
      <c r="QWT402" s="86"/>
      <c r="QWU402" s="86"/>
      <c r="QWV402" s="86"/>
      <c r="QWW402" s="86"/>
      <c r="QWX402" s="86"/>
      <c r="QWY402" s="86"/>
      <c r="QWZ402" s="86"/>
      <c r="QXA402" s="86"/>
      <c r="QXB402" s="86"/>
      <c r="QXC402" s="86"/>
      <c r="QXD402" s="86"/>
      <c r="QXE402" s="86"/>
      <c r="QXF402" s="86"/>
      <c r="QXG402" s="86"/>
      <c r="QXH402" s="86"/>
      <c r="QXI402" s="86"/>
      <c r="QXJ402" s="86"/>
      <c r="QXK402" s="86"/>
      <c r="QXL402" s="86"/>
      <c r="QXM402" s="86"/>
      <c r="QXN402" s="86"/>
      <c r="QXO402" s="86"/>
      <c r="QXP402" s="86"/>
      <c r="QXQ402" s="86"/>
      <c r="QXR402" s="86"/>
      <c r="QXS402" s="86"/>
      <c r="QXT402" s="86"/>
      <c r="QXU402" s="86"/>
      <c r="QXV402" s="86"/>
      <c r="QXW402" s="86"/>
      <c r="QXX402" s="86"/>
      <c r="QXY402" s="86"/>
      <c r="QXZ402" s="86"/>
      <c r="QYA402" s="86"/>
      <c r="QYB402" s="86"/>
      <c r="QYC402" s="86"/>
      <c r="QYD402" s="86"/>
      <c r="QYE402" s="86"/>
      <c r="QYF402" s="86"/>
      <c r="QYG402" s="86"/>
      <c r="QYH402" s="86"/>
      <c r="QYI402" s="86"/>
      <c r="QYJ402" s="86"/>
      <c r="QYK402" s="86"/>
      <c r="QYL402" s="86"/>
      <c r="QYM402" s="86"/>
      <c r="QYN402" s="86"/>
      <c r="QYO402" s="86"/>
      <c r="QYP402" s="86"/>
      <c r="QYQ402" s="86"/>
      <c r="QYR402" s="86"/>
      <c r="QYS402" s="86"/>
      <c r="QYT402" s="86"/>
      <c r="QYU402" s="86"/>
      <c r="QYV402" s="86"/>
      <c r="QYW402" s="86"/>
      <c r="QYX402" s="86"/>
      <c r="QYY402" s="86"/>
      <c r="QYZ402" s="86"/>
      <c r="QZA402" s="86"/>
      <c r="QZB402" s="86"/>
      <c r="QZC402" s="86"/>
      <c r="QZD402" s="86"/>
      <c r="QZE402" s="86"/>
      <c r="QZF402" s="86"/>
      <c r="QZG402" s="86"/>
      <c r="QZH402" s="86"/>
      <c r="QZI402" s="86"/>
      <c r="QZJ402" s="86"/>
      <c r="QZK402" s="86"/>
      <c r="QZL402" s="86"/>
      <c r="QZM402" s="86"/>
      <c r="QZN402" s="86"/>
      <c r="QZO402" s="86"/>
      <c r="QZP402" s="86"/>
      <c r="QZQ402" s="86"/>
      <c r="QZR402" s="86"/>
      <c r="QZS402" s="86"/>
      <c r="QZT402" s="86"/>
      <c r="QZU402" s="86"/>
      <c r="QZV402" s="86"/>
      <c r="QZW402" s="86"/>
      <c r="QZX402" s="86"/>
      <c r="QZY402" s="86"/>
      <c r="QZZ402" s="86"/>
      <c r="RAA402" s="86"/>
      <c r="RAB402" s="86"/>
      <c r="RAC402" s="86"/>
      <c r="RAD402" s="86"/>
      <c r="RAE402" s="86"/>
      <c r="RAF402" s="86"/>
      <c r="RAG402" s="86"/>
      <c r="RAH402" s="86"/>
      <c r="RAI402" s="86"/>
      <c r="RAJ402" s="86"/>
      <c r="RAK402" s="86"/>
      <c r="RAL402" s="86"/>
      <c r="RAM402" s="86"/>
      <c r="RAN402" s="86"/>
      <c r="RAO402" s="86"/>
      <c r="RAP402" s="86"/>
      <c r="RAQ402" s="86"/>
      <c r="RAR402" s="86"/>
      <c r="RAS402" s="86"/>
      <c r="RAT402" s="86"/>
      <c r="RAU402" s="86"/>
      <c r="RAV402" s="86"/>
      <c r="RAW402" s="86"/>
      <c r="RAX402" s="86"/>
      <c r="RAY402" s="86"/>
      <c r="RAZ402" s="86"/>
      <c r="RBA402" s="86"/>
      <c r="RBB402" s="86"/>
      <c r="RBC402" s="86"/>
      <c r="RBD402" s="86"/>
      <c r="RBE402" s="86"/>
      <c r="RBF402" s="86"/>
      <c r="RBG402" s="86"/>
      <c r="RBH402" s="86"/>
      <c r="RBI402" s="86"/>
      <c r="RBJ402" s="86"/>
      <c r="RBK402" s="86"/>
      <c r="RBL402" s="86"/>
      <c r="RBM402" s="86"/>
      <c r="RBN402" s="86"/>
      <c r="RBO402" s="86"/>
      <c r="RBP402" s="86"/>
      <c r="RBQ402" s="86"/>
      <c r="RBR402" s="86"/>
      <c r="RBS402" s="86"/>
      <c r="RBT402" s="86"/>
      <c r="RBU402" s="86"/>
      <c r="RBV402" s="86"/>
      <c r="RBW402" s="86"/>
      <c r="RBX402" s="86"/>
      <c r="RBY402" s="86"/>
      <c r="RBZ402" s="86"/>
      <c r="RCA402" s="86"/>
      <c r="RCB402" s="86"/>
      <c r="RCC402" s="86"/>
      <c r="RCD402" s="86"/>
      <c r="RCE402" s="86"/>
      <c r="RCF402" s="86"/>
      <c r="RCG402" s="86"/>
      <c r="RCH402" s="86"/>
      <c r="RCI402" s="86"/>
      <c r="RCJ402" s="86"/>
      <c r="RCK402" s="86"/>
      <c r="RCL402" s="86"/>
      <c r="RCM402" s="86"/>
      <c r="RCN402" s="86"/>
      <c r="RCO402" s="86"/>
      <c r="RCP402" s="86"/>
      <c r="RCQ402" s="86"/>
      <c r="RCR402" s="86"/>
      <c r="RCS402" s="86"/>
      <c r="RCT402" s="86"/>
      <c r="RCU402" s="86"/>
      <c r="RCV402" s="86"/>
      <c r="RCW402" s="86"/>
      <c r="RCX402" s="86"/>
      <c r="RCY402" s="86"/>
      <c r="RCZ402" s="86"/>
      <c r="RDA402" s="86"/>
      <c r="RDB402" s="86"/>
      <c r="RDC402" s="86"/>
      <c r="RDD402" s="86"/>
      <c r="RDE402" s="86"/>
      <c r="RDF402" s="86"/>
      <c r="RDG402" s="86"/>
      <c r="RDH402" s="86"/>
      <c r="RDI402" s="86"/>
      <c r="RDJ402" s="86"/>
      <c r="RDK402" s="86"/>
      <c r="RDL402" s="86"/>
      <c r="RDM402" s="86"/>
      <c r="RDN402" s="86"/>
      <c r="RDO402" s="86"/>
      <c r="RDP402" s="86"/>
      <c r="RDQ402" s="86"/>
      <c r="RDR402" s="86"/>
      <c r="RDS402" s="86"/>
      <c r="RDT402" s="86"/>
      <c r="RDU402" s="86"/>
      <c r="RDV402" s="86"/>
      <c r="RDW402" s="86"/>
      <c r="RDX402" s="86"/>
      <c r="RDY402" s="86"/>
      <c r="RDZ402" s="86"/>
      <c r="REA402" s="86"/>
      <c r="REB402" s="86"/>
      <c r="REC402" s="86"/>
      <c r="RED402" s="86"/>
      <c r="REE402" s="86"/>
      <c r="REF402" s="86"/>
      <c r="REG402" s="86"/>
      <c r="REH402" s="86"/>
      <c r="REI402" s="86"/>
      <c r="REJ402" s="86"/>
      <c r="REK402" s="86"/>
      <c r="REL402" s="86"/>
      <c r="REM402" s="86"/>
      <c r="REN402" s="86"/>
      <c r="REO402" s="86"/>
      <c r="REP402" s="86"/>
      <c r="REQ402" s="86"/>
      <c r="RER402" s="86"/>
      <c r="RES402" s="86"/>
      <c r="RET402" s="86"/>
      <c r="REU402" s="86"/>
      <c r="REV402" s="86"/>
      <c r="REW402" s="86"/>
      <c r="REX402" s="86"/>
      <c r="REY402" s="86"/>
      <c r="REZ402" s="86"/>
      <c r="RFA402" s="86"/>
      <c r="RFB402" s="86"/>
      <c r="RFC402" s="86"/>
      <c r="RFD402" s="86"/>
      <c r="RFE402" s="86"/>
      <c r="RFF402" s="86"/>
      <c r="RFG402" s="86"/>
      <c r="RFH402" s="86"/>
      <c r="RFI402" s="86"/>
      <c r="RFJ402" s="86"/>
      <c r="RFK402" s="86"/>
      <c r="RFL402" s="86"/>
      <c r="RFM402" s="86"/>
      <c r="RFN402" s="86"/>
      <c r="RFO402" s="86"/>
      <c r="RFP402" s="86"/>
      <c r="RFQ402" s="86"/>
      <c r="RFR402" s="86"/>
      <c r="RFS402" s="86"/>
      <c r="RFT402" s="86"/>
      <c r="RFU402" s="86"/>
      <c r="RFV402" s="86"/>
      <c r="RFW402" s="86"/>
      <c r="RFX402" s="86"/>
      <c r="RFY402" s="86"/>
      <c r="RFZ402" s="86"/>
      <c r="RGA402" s="86"/>
      <c r="RGB402" s="86"/>
      <c r="RGC402" s="86"/>
      <c r="RGD402" s="86"/>
      <c r="RGE402" s="86"/>
      <c r="RGF402" s="86"/>
      <c r="RGG402" s="86"/>
      <c r="RGH402" s="86"/>
      <c r="RGI402" s="86"/>
      <c r="RGJ402" s="86"/>
      <c r="RGK402" s="86"/>
      <c r="RGL402" s="86"/>
      <c r="RGM402" s="86"/>
      <c r="RGN402" s="86"/>
      <c r="RGO402" s="86"/>
      <c r="RGP402" s="86"/>
      <c r="RGQ402" s="86"/>
      <c r="RGR402" s="86"/>
      <c r="RGS402" s="86"/>
      <c r="RGT402" s="86"/>
      <c r="RGU402" s="86"/>
      <c r="RGV402" s="86"/>
      <c r="RGW402" s="86"/>
      <c r="RGX402" s="86"/>
      <c r="RGY402" s="86"/>
      <c r="RGZ402" s="86"/>
      <c r="RHA402" s="86"/>
      <c r="RHB402" s="86"/>
      <c r="RHC402" s="86"/>
      <c r="RHD402" s="86"/>
      <c r="RHE402" s="86"/>
      <c r="RHF402" s="86"/>
      <c r="RHG402" s="86"/>
      <c r="RHH402" s="86"/>
      <c r="RHI402" s="86"/>
      <c r="RHJ402" s="86"/>
      <c r="RHK402" s="86"/>
      <c r="RHL402" s="86"/>
      <c r="RHM402" s="86"/>
      <c r="RHN402" s="86"/>
      <c r="RHO402" s="86"/>
      <c r="RHP402" s="86"/>
      <c r="RHQ402" s="86"/>
      <c r="RHR402" s="86"/>
      <c r="RHS402" s="86"/>
      <c r="RHT402" s="86"/>
      <c r="RHU402" s="86"/>
      <c r="RHV402" s="86"/>
      <c r="RHW402" s="86"/>
      <c r="RHX402" s="86"/>
      <c r="RHY402" s="86"/>
      <c r="RHZ402" s="86"/>
      <c r="RIA402" s="86"/>
      <c r="RIB402" s="86"/>
      <c r="RIC402" s="86"/>
      <c r="RID402" s="86"/>
      <c r="RIE402" s="86"/>
      <c r="RIF402" s="86"/>
      <c r="RIG402" s="86"/>
      <c r="RIH402" s="86"/>
      <c r="RII402" s="86"/>
      <c r="RIJ402" s="86"/>
      <c r="RIK402" s="86"/>
      <c r="RIL402" s="86"/>
      <c r="RIM402" s="86"/>
      <c r="RIN402" s="86"/>
      <c r="RIO402" s="86"/>
      <c r="RIP402" s="86"/>
      <c r="RIQ402" s="86"/>
      <c r="RIR402" s="86"/>
      <c r="RIS402" s="86"/>
      <c r="RIT402" s="86"/>
      <c r="RIU402" s="86"/>
      <c r="RIV402" s="86"/>
      <c r="RIW402" s="86"/>
      <c r="RIX402" s="86"/>
      <c r="RIY402" s="86"/>
      <c r="RIZ402" s="86"/>
      <c r="RJA402" s="86"/>
      <c r="RJB402" s="86"/>
      <c r="RJC402" s="86"/>
      <c r="RJD402" s="86"/>
      <c r="RJE402" s="86"/>
      <c r="RJF402" s="86"/>
      <c r="RJG402" s="86"/>
      <c r="RJH402" s="86"/>
      <c r="RJI402" s="86"/>
      <c r="RJJ402" s="86"/>
      <c r="RJK402" s="86"/>
      <c r="RJL402" s="86"/>
      <c r="RJM402" s="86"/>
      <c r="RJN402" s="86"/>
      <c r="RJO402" s="86"/>
      <c r="RJP402" s="86"/>
      <c r="RJQ402" s="86"/>
      <c r="RJR402" s="86"/>
      <c r="RJS402" s="86"/>
      <c r="RJT402" s="86"/>
      <c r="RJU402" s="86"/>
      <c r="RJV402" s="86"/>
      <c r="RJW402" s="86"/>
      <c r="RJX402" s="86"/>
      <c r="RJY402" s="86"/>
      <c r="RJZ402" s="86"/>
      <c r="RKA402" s="86"/>
      <c r="RKB402" s="86"/>
      <c r="RKC402" s="86"/>
      <c r="RKD402" s="86"/>
      <c r="RKE402" s="86"/>
      <c r="RKF402" s="86"/>
      <c r="RKG402" s="86"/>
      <c r="RKH402" s="86"/>
      <c r="RKI402" s="86"/>
      <c r="RKJ402" s="86"/>
      <c r="RKK402" s="86"/>
      <c r="RKL402" s="86"/>
      <c r="RKM402" s="86"/>
      <c r="RKN402" s="86"/>
      <c r="RKO402" s="86"/>
      <c r="RKP402" s="86"/>
      <c r="RKQ402" s="86"/>
      <c r="RKR402" s="86"/>
      <c r="RKS402" s="86"/>
      <c r="RKT402" s="86"/>
      <c r="RKU402" s="86"/>
      <c r="RKV402" s="86"/>
      <c r="RKW402" s="86"/>
      <c r="RKX402" s="86"/>
      <c r="RKY402" s="86"/>
      <c r="RKZ402" s="86"/>
      <c r="RLA402" s="86"/>
      <c r="RLB402" s="86"/>
      <c r="RLC402" s="86"/>
      <c r="RLD402" s="86"/>
      <c r="RLE402" s="86"/>
      <c r="RLF402" s="86"/>
      <c r="RLG402" s="86"/>
      <c r="RLH402" s="86"/>
      <c r="RLI402" s="86"/>
      <c r="RLJ402" s="86"/>
      <c r="RLK402" s="86"/>
      <c r="RLL402" s="86"/>
      <c r="RLM402" s="86"/>
      <c r="RLN402" s="86"/>
      <c r="RLO402" s="86"/>
      <c r="RLP402" s="86"/>
      <c r="RLQ402" s="86"/>
      <c r="RLR402" s="86"/>
      <c r="RLS402" s="86"/>
      <c r="RLT402" s="86"/>
      <c r="RLU402" s="86"/>
      <c r="RLV402" s="86"/>
      <c r="RLW402" s="86"/>
      <c r="RLX402" s="86"/>
      <c r="RLY402" s="86"/>
      <c r="RLZ402" s="86"/>
      <c r="RMA402" s="86"/>
      <c r="RMB402" s="86"/>
      <c r="RMC402" s="86"/>
      <c r="RMD402" s="86"/>
      <c r="RME402" s="86"/>
      <c r="RMF402" s="86"/>
      <c r="RMG402" s="86"/>
      <c r="RMH402" s="86"/>
      <c r="RMI402" s="86"/>
      <c r="RMJ402" s="86"/>
      <c r="RMK402" s="86"/>
      <c r="RML402" s="86"/>
      <c r="RMM402" s="86"/>
      <c r="RMN402" s="86"/>
      <c r="RMO402" s="86"/>
      <c r="RMP402" s="86"/>
      <c r="RMQ402" s="86"/>
      <c r="RMR402" s="86"/>
      <c r="RMS402" s="86"/>
      <c r="RMT402" s="86"/>
      <c r="RMU402" s="86"/>
      <c r="RMV402" s="86"/>
      <c r="RMW402" s="86"/>
      <c r="RMX402" s="86"/>
      <c r="RMY402" s="86"/>
      <c r="RMZ402" s="86"/>
      <c r="RNA402" s="86"/>
      <c r="RNB402" s="86"/>
      <c r="RNC402" s="86"/>
      <c r="RND402" s="86"/>
      <c r="RNE402" s="86"/>
      <c r="RNF402" s="86"/>
      <c r="RNG402" s="86"/>
      <c r="RNH402" s="86"/>
      <c r="RNI402" s="86"/>
      <c r="RNJ402" s="86"/>
      <c r="RNK402" s="86"/>
      <c r="RNL402" s="86"/>
      <c r="RNM402" s="86"/>
      <c r="RNN402" s="86"/>
      <c r="RNO402" s="86"/>
      <c r="RNP402" s="86"/>
      <c r="RNQ402" s="86"/>
      <c r="RNR402" s="86"/>
      <c r="RNS402" s="86"/>
      <c r="RNT402" s="86"/>
      <c r="RNU402" s="86"/>
      <c r="RNV402" s="86"/>
      <c r="RNW402" s="86"/>
      <c r="RNX402" s="86"/>
      <c r="RNY402" s="86"/>
      <c r="RNZ402" s="86"/>
      <c r="ROA402" s="86"/>
      <c r="ROB402" s="86"/>
      <c r="ROC402" s="86"/>
      <c r="ROD402" s="86"/>
      <c r="ROE402" s="86"/>
      <c r="ROF402" s="86"/>
      <c r="ROG402" s="86"/>
      <c r="ROH402" s="86"/>
      <c r="ROI402" s="86"/>
      <c r="ROJ402" s="86"/>
      <c r="ROK402" s="86"/>
      <c r="ROL402" s="86"/>
      <c r="ROM402" s="86"/>
      <c r="RON402" s="86"/>
      <c r="ROO402" s="86"/>
      <c r="ROP402" s="86"/>
      <c r="ROQ402" s="86"/>
      <c r="ROR402" s="86"/>
      <c r="ROS402" s="86"/>
      <c r="ROT402" s="86"/>
      <c r="ROU402" s="86"/>
      <c r="ROV402" s="86"/>
      <c r="ROW402" s="86"/>
      <c r="ROX402" s="86"/>
      <c r="ROY402" s="86"/>
      <c r="ROZ402" s="86"/>
      <c r="RPA402" s="86"/>
      <c r="RPB402" s="86"/>
      <c r="RPC402" s="86"/>
      <c r="RPD402" s="86"/>
      <c r="RPE402" s="86"/>
      <c r="RPF402" s="86"/>
      <c r="RPG402" s="86"/>
      <c r="RPH402" s="86"/>
      <c r="RPI402" s="86"/>
      <c r="RPJ402" s="86"/>
      <c r="RPK402" s="86"/>
      <c r="RPL402" s="86"/>
      <c r="RPM402" s="86"/>
      <c r="RPN402" s="86"/>
      <c r="RPO402" s="86"/>
      <c r="RPP402" s="86"/>
      <c r="RPQ402" s="86"/>
      <c r="RPR402" s="86"/>
      <c r="RPS402" s="86"/>
      <c r="RPT402" s="86"/>
      <c r="RPU402" s="86"/>
      <c r="RPV402" s="86"/>
      <c r="RPW402" s="86"/>
      <c r="RPX402" s="86"/>
      <c r="RPY402" s="86"/>
      <c r="RPZ402" s="86"/>
      <c r="RQA402" s="86"/>
      <c r="RQB402" s="86"/>
      <c r="RQC402" s="86"/>
      <c r="RQD402" s="86"/>
      <c r="RQE402" s="86"/>
      <c r="RQF402" s="86"/>
      <c r="RQG402" s="86"/>
      <c r="RQH402" s="86"/>
      <c r="RQI402" s="86"/>
      <c r="RQJ402" s="86"/>
      <c r="RQK402" s="86"/>
      <c r="RQL402" s="86"/>
      <c r="RQM402" s="86"/>
      <c r="RQN402" s="86"/>
      <c r="RQO402" s="86"/>
      <c r="RQP402" s="86"/>
      <c r="RQQ402" s="86"/>
      <c r="RQR402" s="86"/>
      <c r="RQS402" s="86"/>
      <c r="RQT402" s="86"/>
      <c r="RQU402" s="86"/>
      <c r="RQV402" s="86"/>
      <c r="RQW402" s="86"/>
      <c r="RQX402" s="86"/>
      <c r="RQY402" s="86"/>
      <c r="RQZ402" s="86"/>
      <c r="RRA402" s="86"/>
      <c r="RRB402" s="86"/>
      <c r="RRC402" s="86"/>
      <c r="RRD402" s="86"/>
      <c r="RRE402" s="86"/>
      <c r="RRF402" s="86"/>
      <c r="RRG402" s="86"/>
      <c r="RRH402" s="86"/>
      <c r="RRI402" s="86"/>
      <c r="RRJ402" s="86"/>
      <c r="RRK402" s="86"/>
      <c r="RRL402" s="86"/>
      <c r="RRM402" s="86"/>
      <c r="RRN402" s="86"/>
      <c r="RRO402" s="86"/>
      <c r="RRP402" s="86"/>
      <c r="RRQ402" s="86"/>
      <c r="RRR402" s="86"/>
      <c r="RRS402" s="86"/>
      <c r="RRT402" s="86"/>
      <c r="RRU402" s="86"/>
      <c r="RRV402" s="86"/>
      <c r="RRW402" s="86"/>
      <c r="RRX402" s="86"/>
      <c r="RRY402" s="86"/>
      <c r="RRZ402" s="86"/>
      <c r="RSA402" s="86"/>
      <c r="RSB402" s="86"/>
      <c r="RSC402" s="86"/>
      <c r="RSD402" s="86"/>
      <c r="RSE402" s="86"/>
      <c r="RSF402" s="86"/>
      <c r="RSG402" s="86"/>
      <c r="RSH402" s="86"/>
      <c r="RSI402" s="86"/>
      <c r="RSJ402" s="86"/>
      <c r="RSK402" s="86"/>
      <c r="RSL402" s="86"/>
      <c r="RSM402" s="86"/>
      <c r="RSN402" s="86"/>
      <c r="RSO402" s="86"/>
      <c r="RSP402" s="86"/>
      <c r="RSQ402" s="86"/>
      <c r="RSR402" s="86"/>
      <c r="RSS402" s="86"/>
      <c r="RST402" s="86"/>
      <c r="RSU402" s="86"/>
      <c r="RSV402" s="86"/>
      <c r="RSW402" s="86"/>
      <c r="RSX402" s="86"/>
      <c r="RSY402" s="86"/>
      <c r="RSZ402" s="86"/>
      <c r="RTA402" s="86"/>
      <c r="RTB402" s="86"/>
      <c r="RTC402" s="86"/>
      <c r="RTD402" s="86"/>
      <c r="RTE402" s="86"/>
      <c r="RTF402" s="86"/>
      <c r="RTG402" s="86"/>
      <c r="RTH402" s="86"/>
      <c r="RTI402" s="86"/>
      <c r="RTJ402" s="86"/>
      <c r="RTK402" s="86"/>
      <c r="RTL402" s="86"/>
      <c r="RTM402" s="86"/>
      <c r="RTN402" s="86"/>
      <c r="RTO402" s="86"/>
      <c r="RTP402" s="86"/>
      <c r="RTQ402" s="86"/>
      <c r="RTR402" s="86"/>
      <c r="RTS402" s="86"/>
      <c r="RTT402" s="86"/>
      <c r="RTU402" s="86"/>
      <c r="RTV402" s="86"/>
      <c r="RTW402" s="86"/>
      <c r="RTX402" s="86"/>
      <c r="RTY402" s="86"/>
      <c r="RTZ402" s="86"/>
      <c r="RUA402" s="86"/>
      <c r="RUB402" s="86"/>
      <c r="RUC402" s="86"/>
      <c r="RUD402" s="86"/>
      <c r="RUE402" s="86"/>
      <c r="RUF402" s="86"/>
      <c r="RUG402" s="86"/>
      <c r="RUH402" s="86"/>
      <c r="RUI402" s="86"/>
      <c r="RUJ402" s="86"/>
      <c r="RUK402" s="86"/>
      <c r="RUL402" s="86"/>
      <c r="RUM402" s="86"/>
      <c r="RUN402" s="86"/>
      <c r="RUO402" s="86"/>
      <c r="RUP402" s="86"/>
      <c r="RUQ402" s="86"/>
      <c r="RUR402" s="86"/>
      <c r="RUS402" s="86"/>
      <c r="RUT402" s="86"/>
      <c r="RUU402" s="86"/>
      <c r="RUV402" s="86"/>
      <c r="RUW402" s="86"/>
      <c r="RUX402" s="86"/>
      <c r="RUY402" s="86"/>
      <c r="RUZ402" s="86"/>
      <c r="RVA402" s="86"/>
      <c r="RVB402" s="86"/>
      <c r="RVC402" s="86"/>
      <c r="RVD402" s="86"/>
      <c r="RVE402" s="86"/>
      <c r="RVF402" s="86"/>
      <c r="RVG402" s="86"/>
      <c r="RVH402" s="86"/>
      <c r="RVI402" s="86"/>
      <c r="RVJ402" s="86"/>
      <c r="RVK402" s="86"/>
      <c r="RVL402" s="86"/>
      <c r="RVM402" s="86"/>
      <c r="RVN402" s="86"/>
      <c r="RVO402" s="86"/>
      <c r="RVP402" s="86"/>
      <c r="RVQ402" s="86"/>
      <c r="RVR402" s="86"/>
      <c r="RVS402" s="86"/>
      <c r="RVT402" s="86"/>
      <c r="RVU402" s="86"/>
      <c r="RVV402" s="86"/>
      <c r="RVW402" s="86"/>
      <c r="RVX402" s="86"/>
      <c r="RVY402" s="86"/>
      <c r="RVZ402" s="86"/>
      <c r="RWA402" s="86"/>
      <c r="RWB402" s="86"/>
      <c r="RWC402" s="86"/>
      <c r="RWD402" s="86"/>
      <c r="RWE402" s="86"/>
      <c r="RWF402" s="86"/>
      <c r="RWG402" s="86"/>
      <c r="RWH402" s="86"/>
      <c r="RWI402" s="86"/>
      <c r="RWJ402" s="86"/>
      <c r="RWK402" s="86"/>
      <c r="RWL402" s="86"/>
      <c r="RWM402" s="86"/>
      <c r="RWN402" s="86"/>
      <c r="RWO402" s="86"/>
      <c r="RWP402" s="86"/>
      <c r="RWQ402" s="86"/>
      <c r="RWR402" s="86"/>
      <c r="RWS402" s="86"/>
      <c r="RWT402" s="86"/>
      <c r="RWU402" s="86"/>
      <c r="RWV402" s="86"/>
      <c r="RWW402" s="86"/>
      <c r="RWX402" s="86"/>
      <c r="RWY402" s="86"/>
      <c r="RWZ402" s="86"/>
      <c r="RXA402" s="86"/>
      <c r="RXB402" s="86"/>
      <c r="RXC402" s="86"/>
      <c r="RXD402" s="86"/>
      <c r="RXE402" s="86"/>
      <c r="RXF402" s="86"/>
      <c r="RXG402" s="86"/>
      <c r="RXH402" s="86"/>
      <c r="RXI402" s="86"/>
      <c r="RXJ402" s="86"/>
      <c r="RXK402" s="86"/>
      <c r="RXL402" s="86"/>
      <c r="RXM402" s="86"/>
      <c r="RXN402" s="86"/>
      <c r="RXO402" s="86"/>
      <c r="RXP402" s="86"/>
      <c r="RXQ402" s="86"/>
      <c r="RXR402" s="86"/>
      <c r="RXS402" s="86"/>
      <c r="RXT402" s="86"/>
      <c r="RXU402" s="86"/>
      <c r="RXV402" s="86"/>
      <c r="RXW402" s="86"/>
      <c r="RXX402" s="86"/>
      <c r="RXY402" s="86"/>
      <c r="RXZ402" s="86"/>
      <c r="RYA402" s="86"/>
      <c r="RYB402" s="86"/>
      <c r="RYC402" s="86"/>
      <c r="RYD402" s="86"/>
      <c r="RYE402" s="86"/>
      <c r="RYF402" s="86"/>
      <c r="RYG402" s="86"/>
      <c r="RYH402" s="86"/>
      <c r="RYI402" s="86"/>
      <c r="RYJ402" s="86"/>
      <c r="RYK402" s="86"/>
      <c r="RYL402" s="86"/>
      <c r="RYM402" s="86"/>
      <c r="RYN402" s="86"/>
      <c r="RYO402" s="86"/>
      <c r="RYP402" s="86"/>
      <c r="RYQ402" s="86"/>
      <c r="RYR402" s="86"/>
      <c r="RYS402" s="86"/>
      <c r="RYT402" s="86"/>
      <c r="RYU402" s="86"/>
      <c r="RYV402" s="86"/>
      <c r="RYW402" s="86"/>
      <c r="RYX402" s="86"/>
      <c r="RYY402" s="86"/>
      <c r="RYZ402" s="86"/>
      <c r="RZA402" s="86"/>
      <c r="RZB402" s="86"/>
      <c r="RZC402" s="86"/>
      <c r="RZD402" s="86"/>
      <c r="RZE402" s="86"/>
      <c r="RZF402" s="86"/>
      <c r="RZG402" s="86"/>
      <c r="RZH402" s="86"/>
      <c r="RZI402" s="86"/>
      <c r="RZJ402" s="86"/>
      <c r="RZK402" s="86"/>
      <c r="RZL402" s="86"/>
      <c r="RZM402" s="86"/>
      <c r="RZN402" s="86"/>
      <c r="RZO402" s="86"/>
      <c r="RZP402" s="86"/>
      <c r="RZQ402" s="86"/>
      <c r="RZR402" s="86"/>
      <c r="RZS402" s="86"/>
      <c r="RZT402" s="86"/>
      <c r="RZU402" s="86"/>
      <c r="RZV402" s="86"/>
      <c r="RZW402" s="86"/>
      <c r="RZX402" s="86"/>
      <c r="RZY402" s="86"/>
      <c r="RZZ402" s="86"/>
      <c r="SAA402" s="86"/>
      <c r="SAB402" s="86"/>
      <c r="SAC402" s="86"/>
      <c r="SAD402" s="86"/>
      <c r="SAE402" s="86"/>
      <c r="SAF402" s="86"/>
      <c r="SAG402" s="86"/>
      <c r="SAH402" s="86"/>
      <c r="SAI402" s="86"/>
      <c r="SAJ402" s="86"/>
      <c r="SAK402" s="86"/>
      <c r="SAL402" s="86"/>
      <c r="SAM402" s="86"/>
      <c r="SAN402" s="86"/>
      <c r="SAO402" s="86"/>
      <c r="SAP402" s="86"/>
      <c r="SAQ402" s="86"/>
      <c r="SAR402" s="86"/>
      <c r="SAS402" s="86"/>
      <c r="SAT402" s="86"/>
      <c r="SAU402" s="86"/>
      <c r="SAV402" s="86"/>
      <c r="SAW402" s="86"/>
      <c r="SAX402" s="86"/>
      <c r="SAY402" s="86"/>
      <c r="SAZ402" s="86"/>
      <c r="SBA402" s="86"/>
      <c r="SBB402" s="86"/>
      <c r="SBC402" s="86"/>
      <c r="SBD402" s="86"/>
      <c r="SBE402" s="86"/>
      <c r="SBF402" s="86"/>
      <c r="SBG402" s="86"/>
      <c r="SBH402" s="86"/>
      <c r="SBI402" s="86"/>
      <c r="SBJ402" s="86"/>
      <c r="SBK402" s="86"/>
      <c r="SBL402" s="86"/>
      <c r="SBM402" s="86"/>
      <c r="SBN402" s="86"/>
      <c r="SBO402" s="86"/>
      <c r="SBP402" s="86"/>
      <c r="SBQ402" s="86"/>
      <c r="SBR402" s="86"/>
      <c r="SBS402" s="86"/>
      <c r="SBT402" s="86"/>
      <c r="SBU402" s="86"/>
      <c r="SBV402" s="86"/>
      <c r="SBW402" s="86"/>
      <c r="SBX402" s="86"/>
      <c r="SBY402" s="86"/>
      <c r="SBZ402" s="86"/>
      <c r="SCA402" s="86"/>
      <c r="SCB402" s="86"/>
      <c r="SCC402" s="86"/>
      <c r="SCD402" s="86"/>
      <c r="SCE402" s="86"/>
      <c r="SCF402" s="86"/>
      <c r="SCG402" s="86"/>
      <c r="SCH402" s="86"/>
      <c r="SCI402" s="86"/>
      <c r="SCJ402" s="86"/>
      <c r="SCK402" s="86"/>
      <c r="SCL402" s="86"/>
      <c r="SCM402" s="86"/>
      <c r="SCN402" s="86"/>
      <c r="SCO402" s="86"/>
      <c r="SCP402" s="86"/>
      <c r="SCQ402" s="86"/>
      <c r="SCR402" s="86"/>
      <c r="SCS402" s="86"/>
      <c r="SCT402" s="86"/>
      <c r="SCU402" s="86"/>
      <c r="SCV402" s="86"/>
      <c r="SCW402" s="86"/>
      <c r="SCX402" s="86"/>
      <c r="SCY402" s="86"/>
      <c r="SCZ402" s="86"/>
      <c r="SDA402" s="86"/>
      <c r="SDB402" s="86"/>
      <c r="SDC402" s="86"/>
      <c r="SDD402" s="86"/>
      <c r="SDE402" s="86"/>
      <c r="SDF402" s="86"/>
      <c r="SDG402" s="86"/>
      <c r="SDH402" s="86"/>
      <c r="SDI402" s="86"/>
      <c r="SDJ402" s="86"/>
      <c r="SDK402" s="86"/>
      <c r="SDL402" s="86"/>
      <c r="SDM402" s="86"/>
      <c r="SDN402" s="86"/>
      <c r="SDO402" s="86"/>
      <c r="SDP402" s="86"/>
      <c r="SDQ402" s="86"/>
      <c r="SDR402" s="86"/>
      <c r="SDS402" s="86"/>
      <c r="SDT402" s="86"/>
      <c r="SDU402" s="86"/>
      <c r="SDV402" s="86"/>
      <c r="SDW402" s="86"/>
      <c r="SDX402" s="86"/>
      <c r="SDY402" s="86"/>
      <c r="SDZ402" s="86"/>
      <c r="SEA402" s="86"/>
      <c r="SEB402" s="86"/>
      <c r="SEC402" s="86"/>
      <c r="SED402" s="86"/>
      <c r="SEE402" s="86"/>
      <c r="SEF402" s="86"/>
      <c r="SEG402" s="86"/>
      <c r="SEH402" s="86"/>
      <c r="SEI402" s="86"/>
      <c r="SEJ402" s="86"/>
      <c r="SEK402" s="86"/>
      <c r="SEL402" s="86"/>
      <c r="SEM402" s="86"/>
      <c r="SEN402" s="86"/>
      <c r="SEO402" s="86"/>
      <c r="SEP402" s="86"/>
      <c r="SEQ402" s="86"/>
      <c r="SER402" s="86"/>
      <c r="SES402" s="86"/>
      <c r="SET402" s="86"/>
      <c r="SEU402" s="86"/>
      <c r="SEV402" s="86"/>
      <c r="SEW402" s="86"/>
      <c r="SEX402" s="86"/>
      <c r="SEY402" s="86"/>
      <c r="SEZ402" s="86"/>
      <c r="SFA402" s="86"/>
      <c r="SFB402" s="86"/>
      <c r="SFC402" s="86"/>
      <c r="SFD402" s="86"/>
      <c r="SFE402" s="86"/>
      <c r="SFF402" s="86"/>
      <c r="SFG402" s="86"/>
      <c r="SFH402" s="86"/>
      <c r="SFI402" s="86"/>
      <c r="SFJ402" s="86"/>
      <c r="SFK402" s="86"/>
      <c r="SFL402" s="86"/>
      <c r="SFM402" s="86"/>
      <c r="SFN402" s="86"/>
      <c r="SFO402" s="86"/>
      <c r="SFP402" s="86"/>
      <c r="SFQ402" s="86"/>
      <c r="SFR402" s="86"/>
      <c r="SFS402" s="86"/>
      <c r="SFT402" s="86"/>
      <c r="SFU402" s="86"/>
      <c r="SFV402" s="86"/>
      <c r="SFW402" s="86"/>
      <c r="SFX402" s="86"/>
      <c r="SFY402" s="86"/>
      <c r="SFZ402" s="86"/>
      <c r="SGA402" s="86"/>
      <c r="SGB402" s="86"/>
      <c r="SGC402" s="86"/>
      <c r="SGD402" s="86"/>
      <c r="SGE402" s="86"/>
      <c r="SGF402" s="86"/>
      <c r="SGG402" s="86"/>
      <c r="SGH402" s="86"/>
      <c r="SGI402" s="86"/>
      <c r="SGJ402" s="86"/>
      <c r="SGK402" s="86"/>
      <c r="SGL402" s="86"/>
      <c r="SGM402" s="86"/>
      <c r="SGN402" s="86"/>
      <c r="SGO402" s="86"/>
      <c r="SGP402" s="86"/>
      <c r="SGQ402" s="86"/>
      <c r="SGR402" s="86"/>
      <c r="SGS402" s="86"/>
      <c r="SGT402" s="86"/>
      <c r="SGU402" s="86"/>
      <c r="SGV402" s="86"/>
      <c r="SGW402" s="86"/>
      <c r="SGX402" s="86"/>
      <c r="SGY402" s="86"/>
      <c r="SGZ402" s="86"/>
      <c r="SHA402" s="86"/>
      <c r="SHB402" s="86"/>
      <c r="SHC402" s="86"/>
      <c r="SHD402" s="86"/>
      <c r="SHE402" s="86"/>
      <c r="SHF402" s="86"/>
      <c r="SHG402" s="86"/>
      <c r="SHH402" s="86"/>
      <c r="SHI402" s="86"/>
      <c r="SHJ402" s="86"/>
      <c r="SHK402" s="86"/>
      <c r="SHL402" s="86"/>
      <c r="SHM402" s="86"/>
      <c r="SHN402" s="86"/>
      <c r="SHO402" s="86"/>
      <c r="SHP402" s="86"/>
      <c r="SHQ402" s="86"/>
      <c r="SHR402" s="86"/>
      <c r="SHS402" s="86"/>
      <c r="SHT402" s="86"/>
      <c r="SHU402" s="86"/>
      <c r="SHV402" s="86"/>
      <c r="SHW402" s="86"/>
      <c r="SHX402" s="86"/>
      <c r="SHY402" s="86"/>
      <c r="SHZ402" s="86"/>
      <c r="SIA402" s="86"/>
      <c r="SIB402" s="86"/>
      <c r="SIC402" s="86"/>
      <c r="SID402" s="86"/>
      <c r="SIE402" s="86"/>
      <c r="SIF402" s="86"/>
      <c r="SIG402" s="86"/>
      <c r="SIH402" s="86"/>
      <c r="SII402" s="86"/>
      <c r="SIJ402" s="86"/>
      <c r="SIK402" s="86"/>
      <c r="SIL402" s="86"/>
      <c r="SIM402" s="86"/>
      <c r="SIN402" s="86"/>
      <c r="SIO402" s="86"/>
      <c r="SIP402" s="86"/>
      <c r="SIQ402" s="86"/>
      <c r="SIR402" s="86"/>
      <c r="SIS402" s="86"/>
      <c r="SIT402" s="86"/>
      <c r="SIU402" s="86"/>
      <c r="SIV402" s="86"/>
      <c r="SIW402" s="86"/>
      <c r="SIX402" s="86"/>
      <c r="SIY402" s="86"/>
      <c r="SIZ402" s="86"/>
      <c r="SJA402" s="86"/>
      <c r="SJB402" s="86"/>
      <c r="SJC402" s="86"/>
      <c r="SJD402" s="86"/>
      <c r="SJE402" s="86"/>
      <c r="SJF402" s="86"/>
      <c r="SJG402" s="86"/>
      <c r="SJH402" s="86"/>
      <c r="SJI402" s="86"/>
      <c r="SJJ402" s="86"/>
      <c r="SJK402" s="86"/>
      <c r="SJL402" s="86"/>
      <c r="SJM402" s="86"/>
      <c r="SJN402" s="86"/>
      <c r="SJO402" s="86"/>
      <c r="SJP402" s="86"/>
      <c r="SJQ402" s="86"/>
      <c r="SJR402" s="86"/>
      <c r="SJS402" s="86"/>
      <c r="SJT402" s="86"/>
      <c r="SJU402" s="86"/>
      <c r="SJV402" s="86"/>
      <c r="SJW402" s="86"/>
      <c r="SJX402" s="86"/>
      <c r="SJY402" s="86"/>
      <c r="SJZ402" s="86"/>
      <c r="SKA402" s="86"/>
      <c r="SKB402" s="86"/>
      <c r="SKC402" s="86"/>
      <c r="SKD402" s="86"/>
      <c r="SKE402" s="86"/>
      <c r="SKF402" s="86"/>
      <c r="SKG402" s="86"/>
      <c r="SKH402" s="86"/>
      <c r="SKI402" s="86"/>
      <c r="SKJ402" s="86"/>
      <c r="SKK402" s="86"/>
      <c r="SKL402" s="86"/>
      <c r="SKM402" s="86"/>
      <c r="SKN402" s="86"/>
      <c r="SKO402" s="86"/>
      <c r="SKP402" s="86"/>
      <c r="SKQ402" s="86"/>
      <c r="SKR402" s="86"/>
      <c r="SKS402" s="86"/>
      <c r="SKT402" s="86"/>
      <c r="SKU402" s="86"/>
      <c r="SKV402" s="86"/>
      <c r="SKW402" s="86"/>
      <c r="SKX402" s="86"/>
      <c r="SKY402" s="86"/>
      <c r="SKZ402" s="86"/>
      <c r="SLA402" s="86"/>
      <c r="SLB402" s="86"/>
      <c r="SLC402" s="86"/>
      <c r="SLD402" s="86"/>
      <c r="SLE402" s="86"/>
      <c r="SLF402" s="86"/>
      <c r="SLG402" s="86"/>
      <c r="SLH402" s="86"/>
      <c r="SLI402" s="86"/>
      <c r="SLJ402" s="86"/>
      <c r="SLK402" s="86"/>
      <c r="SLL402" s="86"/>
      <c r="SLM402" s="86"/>
      <c r="SLN402" s="86"/>
      <c r="SLO402" s="86"/>
      <c r="SLP402" s="86"/>
      <c r="SLQ402" s="86"/>
      <c r="SLR402" s="86"/>
      <c r="SLS402" s="86"/>
      <c r="SLT402" s="86"/>
      <c r="SLU402" s="86"/>
      <c r="SLV402" s="86"/>
      <c r="SLW402" s="86"/>
      <c r="SLX402" s="86"/>
      <c r="SLY402" s="86"/>
      <c r="SLZ402" s="86"/>
      <c r="SMA402" s="86"/>
      <c r="SMB402" s="86"/>
      <c r="SMC402" s="86"/>
      <c r="SMD402" s="86"/>
      <c r="SME402" s="86"/>
      <c r="SMF402" s="86"/>
      <c r="SMG402" s="86"/>
      <c r="SMH402" s="86"/>
      <c r="SMI402" s="86"/>
      <c r="SMJ402" s="86"/>
      <c r="SMK402" s="86"/>
      <c r="SML402" s="86"/>
      <c r="SMM402" s="86"/>
      <c r="SMN402" s="86"/>
      <c r="SMO402" s="86"/>
      <c r="SMP402" s="86"/>
      <c r="SMQ402" s="86"/>
      <c r="SMR402" s="86"/>
      <c r="SMS402" s="86"/>
      <c r="SMT402" s="86"/>
      <c r="SMU402" s="86"/>
      <c r="SMV402" s="86"/>
      <c r="SMW402" s="86"/>
      <c r="SMX402" s="86"/>
      <c r="SMY402" s="86"/>
      <c r="SMZ402" s="86"/>
      <c r="SNA402" s="86"/>
      <c r="SNB402" s="86"/>
      <c r="SNC402" s="86"/>
      <c r="SND402" s="86"/>
      <c r="SNE402" s="86"/>
      <c r="SNF402" s="86"/>
      <c r="SNG402" s="86"/>
      <c r="SNH402" s="86"/>
      <c r="SNI402" s="86"/>
      <c r="SNJ402" s="86"/>
      <c r="SNK402" s="86"/>
      <c r="SNL402" s="86"/>
      <c r="SNM402" s="86"/>
      <c r="SNN402" s="86"/>
      <c r="SNO402" s="86"/>
      <c r="SNP402" s="86"/>
      <c r="SNQ402" s="86"/>
      <c r="SNR402" s="86"/>
      <c r="SNS402" s="86"/>
      <c r="SNT402" s="86"/>
      <c r="SNU402" s="86"/>
      <c r="SNV402" s="86"/>
      <c r="SNW402" s="86"/>
      <c r="SNX402" s="86"/>
      <c r="SNY402" s="86"/>
      <c r="SNZ402" s="86"/>
      <c r="SOA402" s="86"/>
      <c r="SOB402" s="86"/>
      <c r="SOC402" s="86"/>
      <c r="SOD402" s="86"/>
      <c r="SOE402" s="86"/>
      <c r="SOF402" s="86"/>
      <c r="SOG402" s="86"/>
      <c r="SOH402" s="86"/>
      <c r="SOI402" s="86"/>
      <c r="SOJ402" s="86"/>
      <c r="SOK402" s="86"/>
      <c r="SOL402" s="86"/>
      <c r="SOM402" s="86"/>
      <c r="SON402" s="86"/>
      <c r="SOO402" s="86"/>
      <c r="SOP402" s="86"/>
      <c r="SOQ402" s="86"/>
      <c r="SOR402" s="86"/>
      <c r="SOS402" s="86"/>
      <c r="SOT402" s="86"/>
      <c r="SOU402" s="86"/>
      <c r="SOV402" s="86"/>
      <c r="SOW402" s="86"/>
      <c r="SOX402" s="86"/>
      <c r="SOY402" s="86"/>
      <c r="SOZ402" s="86"/>
      <c r="SPA402" s="86"/>
      <c r="SPB402" s="86"/>
      <c r="SPC402" s="86"/>
      <c r="SPD402" s="86"/>
      <c r="SPE402" s="86"/>
      <c r="SPF402" s="86"/>
      <c r="SPG402" s="86"/>
      <c r="SPH402" s="86"/>
      <c r="SPI402" s="86"/>
      <c r="SPJ402" s="86"/>
      <c r="SPK402" s="86"/>
      <c r="SPL402" s="86"/>
      <c r="SPM402" s="86"/>
      <c r="SPN402" s="86"/>
      <c r="SPO402" s="86"/>
      <c r="SPP402" s="86"/>
      <c r="SPQ402" s="86"/>
      <c r="SPR402" s="86"/>
      <c r="SPS402" s="86"/>
      <c r="SPT402" s="86"/>
      <c r="SPU402" s="86"/>
      <c r="SPV402" s="86"/>
      <c r="SPW402" s="86"/>
      <c r="SPX402" s="86"/>
      <c r="SPY402" s="86"/>
      <c r="SPZ402" s="86"/>
      <c r="SQA402" s="86"/>
      <c r="SQB402" s="86"/>
      <c r="SQC402" s="86"/>
      <c r="SQD402" s="86"/>
      <c r="SQE402" s="86"/>
      <c r="SQF402" s="86"/>
      <c r="SQG402" s="86"/>
      <c r="SQH402" s="86"/>
      <c r="SQI402" s="86"/>
      <c r="SQJ402" s="86"/>
      <c r="SQK402" s="86"/>
      <c r="SQL402" s="86"/>
      <c r="SQM402" s="86"/>
      <c r="SQN402" s="86"/>
      <c r="SQO402" s="86"/>
      <c r="SQP402" s="86"/>
      <c r="SQQ402" s="86"/>
      <c r="SQR402" s="86"/>
      <c r="SQS402" s="86"/>
      <c r="SQT402" s="86"/>
      <c r="SQU402" s="86"/>
      <c r="SQV402" s="86"/>
      <c r="SQW402" s="86"/>
      <c r="SQX402" s="86"/>
      <c r="SQY402" s="86"/>
      <c r="SQZ402" s="86"/>
      <c r="SRA402" s="86"/>
      <c r="SRB402" s="86"/>
      <c r="SRC402" s="86"/>
      <c r="SRD402" s="86"/>
      <c r="SRE402" s="86"/>
      <c r="SRF402" s="86"/>
      <c r="SRG402" s="86"/>
      <c r="SRH402" s="86"/>
      <c r="SRI402" s="86"/>
      <c r="SRJ402" s="86"/>
      <c r="SRK402" s="86"/>
      <c r="SRL402" s="86"/>
      <c r="SRM402" s="86"/>
      <c r="SRN402" s="86"/>
      <c r="SRO402" s="86"/>
      <c r="SRP402" s="86"/>
      <c r="SRQ402" s="86"/>
      <c r="SRR402" s="86"/>
      <c r="SRS402" s="86"/>
      <c r="SRT402" s="86"/>
      <c r="SRU402" s="86"/>
      <c r="SRV402" s="86"/>
      <c r="SRW402" s="86"/>
      <c r="SRX402" s="86"/>
      <c r="SRY402" s="86"/>
      <c r="SRZ402" s="86"/>
      <c r="SSA402" s="86"/>
      <c r="SSB402" s="86"/>
      <c r="SSC402" s="86"/>
      <c r="SSD402" s="86"/>
      <c r="SSE402" s="86"/>
      <c r="SSF402" s="86"/>
      <c r="SSG402" s="86"/>
      <c r="SSH402" s="86"/>
      <c r="SSI402" s="86"/>
      <c r="SSJ402" s="86"/>
      <c r="SSK402" s="86"/>
      <c r="SSL402" s="86"/>
      <c r="SSM402" s="86"/>
      <c r="SSN402" s="86"/>
      <c r="SSO402" s="86"/>
      <c r="SSP402" s="86"/>
      <c r="SSQ402" s="86"/>
      <c r="SSR402" s="86"/>
      <c r="SSS402" s="86"/>
      <c r="SST402" s="86"/>
      <c r="SSU402" s="86"/>
      <c r="SSV402" s="86"/>
      <c r="SSW402" s="86"/>
      <c r="SSX402" s="86"/>
      <c r="SSY402" s="86"/>
      <c r="SSZ402" s="86"/>
      <c r="STA402" s="86"/>
      <c r="STB402" s="86"/>
      <c r="STC402" s="86"/>
      <c r="STD402" s="86"/>
      <c r="STE402" s="86"/>
      <c r="STF402" s="86"/>
      <c r="STG402" s="86"/>
      <c r="STH402" s="86"/>
      <c r="STI402" s="86"/>
      <c r="STJ402" s="86"/>
      <c r="STK402" s="86"/>
      <c r="STL402" s="86"/>
      <c r="STM402" s="86"/>
      <c r="STN402" s="86"/>
      <c r="STO402" s="86"/>
      <c r="STP402" s="86"/>
      <c r="STQ402" s="86"/>
      <c r="STR402" s="86"/>
      <c r="STS402" s="86"/>
      <c r="STT402" s="86"/>
      <c r="STU402" s="86"/>
      <c r="STV402" s="86"/>
      <c r="STW402" s="86"/>
      <c r="STX402" s="86"/>
      <c r="STY402" s="86"/>
      <c r="STZ402" s="86"/>
      <c r="SUA402" s="86"/>
      <c r="SUB402" s="86"/>
      <c r="SUC402" s="86"/>
      <c r="SUD402" s="86"/>
      <c r="SUE402" s="86"/>
      <c r="SUF402" s="86"/>
      <c r="SUG402" s="86"/>
      <c r="SUH402" s="86"/>
      <c r="SUI402" s="86"/>
      <c r="SUJ402" s="86"/>
      <c r="SUK402" s="86"/>
      <c r="SUL402" s="86"/>
      <c r="SUM402" s="86"/>
      <c r="SUN402" s="86"/>
      <c r="SUO402" s="86"/>
      <c r="SUP402" s="86"/>
      <c r="SUQ402" s="86"/>
      <c r="SUR402" s="86"/>
      <c r="SUS402" s="86"/>
      <c r="SUT402" s="86"/>
      <c r="SUU402" s="86"/>
      <c r="SUV402" s="86"/>
      <c r="SUW402" s="86"/>
      <c r="SUX402" s="86"/>
      <c r="SUY402" s="86"/>
      <c r="SUZ402" s="86"/>
      <c r="SVA402" s="86"/>
      <c r="SVB402" s="86"/>
      <c r="SVC402" s="86"/>
      <c r="SVD402" s="86"/>
      <c r="SVE402" s="86"/>
      <c r="SVF402" s="86"/>
      <c r="SVG402" s="86"/>
      <c r="SVH402" s="86"/>
      <c r="SVI402" s="86"/>
      <c r="SVJ402" s="86"/>
      <c r="SVK402" s="86"/>
      <c r="SVL402" s="86"/>
      <c r="SVM402" s="86"/>
      <c r="SVN402" s="86"/>
      <c r="SVO402" s="86"/>
      <c r="SVP402" s="86"/>
      <c r="SVQ402" s="86"/>
      <c r="SVR402" s="86"/>
      <c r="SVS402" s="86"/>
      <c r="SVT402" s="86"/>
      <c r="SVU402" s="86"/>
      <c r="SVV402" s="86"/>
      <c r="SVW402" s="86"/>
      <c r="SVX402" s="86"/>
      <c r="SVY402" s="86"/>
      <c r="SVZ402" s="86"/>
      <c r="SWA402" s="86"/>
      <c r="SWB402" s="86"/>
      <c r="SWC402" s="86"/>
      <c r="SWD402" s="86"/>
      <c r="SWE402" s="86"/>
      <c r="SWF402" s="86"/>
      <c r="SWG402" s="86"/>
      <c r="SWH402" s="86"/>
      <c r="SWI402" s="86"/>
      <c r="SWJ402" s="86"/>
      <c r="SWK402" s="86"/>
      <c r="SWL402" s="86"/>
      <c r="SWM402" s="86"/>
      <c r="SWN402" s="86"/>
      <c r="SWO402" s="86"/>
      <c r="SWP402" s="86"/>
      <c r="SWQ402" s="86"/>
      <c r="SWR402" s="86"/>
      <c r="SWS402" s="86"/>
      <c r="SWT402" s="86"/>
      <c r="SWU402" s="86"/>
      <c r="SWV402" s="86"/>
      <c r="SWW402" s="86"/>
      <c r="SWX402" s="86"/>
      <c r="SWY402" s="86"/>
      <c r="SWZ402" s="86"/>
      <c r="SXA402" s="86"/>
      <c r="SXB402" s="86"/>
      <c r="SXC402" s="86"/>
      <c r="SXD402" s="86"/>
      <c r="SXE402" s="86"/>
      <c r="SXF402" s="86"/>
      <c r="SXG402" s="86"/>
      <c r="SXH402" s="86"/>
      <c r="SXI402" s="86"/>
      <c r="SXJ402" s="86"/>
      <c r="SXK402" s="86"/>
      <c r="SXL402" s="86"/>
      <c r="SXM402" s="86"/>
      <c r="SXN402" s="86"/>
      <c r="SXO402" s="86"/>
      <c r="SXP402" s="86"/>
      <c r="SXQ402" s="86"/>
      <c r="SXR402" s="86"/>
      <c r="SXS402" s="86"/>
      <c r="SXT402" s="86"/>
      <c r="SXU402" s="86"/>
      <c r="SXV402" s="86"/>
      <c r="SXW402" s="86"/>
      <c r="SXX402" s="86"/>
      <c r="SXY402" s="86"/>
      <c r="SXZ402" s="86"/>
      <c r="SYA402" s="86"/>
      <c r="SYB402" s="86"/>
      <c r="SYC402" s="86"/>
      <c r="SYD402" s="86"/>
      <c r="SYE402" s="86"/>
      <c r="SYF402" s="86"/>
      <c r="SYG402" s="86"/>
      <c r="SYH402" s="86"/>
      <c r="SYI402" s="86"/>
      <c r="SYJ402" s="86"/>
      <c r="SYK402" s="86"/>
      <c r="SYL402" s="86"/>
      <c r="SYM402" s="86"/>
      <c r="SYN402" s="86"/>
      <c r="SYO402" s="86"/>
      <c r="SYP402" s="86"/>
      <c r="SYQ402" s="86"/>
      <c r="SYR402" s="86"/>
      <c r="SYS402" s="86"/>
      <c r="SYT402" s="86"/>
      <c r="SYU402" s="86"/>
      <c r="SYV402" s="86"/>
      <c r="SYW402" s="86"/>
      <c r="SYX402" s="86"/>
      <c r="SYY402" s="86"/>
      <c r="SYZ402" s="86"/>
      <c r="SZA402" s="86"/>
      <c r="SZB402" s="86"/>
      <c r="SZC402" s="86"/>
      <c r="SZD402" s="86"/>
      <c r="SZE402" s="86"/>
      <c r="SZF402" s="86"/>
      <c r="SZG402" s="86"/>
      <c r="SZH402" s="86"/>
      <c r="SZI402" s="86"/>
      <c r="SZJ402" s="86"/>
      <c r="SZK402" s="86"/>
      <c r="SZL402" s="86"/>
      <c r="SZM402" s="86"/>
      <c r="SZN402" s="86"/>
      <c r="SZO402" s="86"/>
      <c r="SZP402" s="86"/>
      <c r="SZQ402" s="86"/>
      <c r="SZR402" s="86"/>
      <c r="SZS402" s="86"/>
      <c r="SZT402" s="86"/>
      <c r="SZU402" s="86"/>
      <c r="SZV402" s="86"/>
      <c r="SZW402" s="86"/>
      <c r="SZX402" s="86"/>
      <c r="SZY402" s="86"/>
      <c r="SZZ402" s="86"/>
      <c r="TAA402" s="86"/>
      <c r="TAB402" s="86"/>
      <c r="TAC402" s="86"/>
      <c r="TAD402" s="86"/>
      <c r="TAE402" s="86"/>
      <c r="TAF402" s="86"/>
      <c r="TAG402" s="86"/>
      <c r="TAH402" s="86"/>
      <c r="TAI402" s="86"/>
      <c r="TAJ402" s="86"/>
      <c r="TAK402" s="86"/>
      <c r="TAL402" s="86"/>
      <c r="TAM402" s="86"/>
      <c r="TAN402" s="86"/>
      <c r="TAO402" s="86"/>
      <c r="TAP402" s="86"/>
      <c r="TAQ402" s="86"/>
      <c r="TAR402" s="86"/>
      <c r="TAS402" s="86"/>
      <c r="TAT402" s="86"/>
      <c r="TAU402" s="86"/>
      <c r="TAV402" s="86"/>
      <c r="TAW402" s="86"/>
      <c r="TAX402" s="86"/>
      <c r="TAY402" s="86"/>
      <c r="TAZ402" s="86"/>
      <c r="TBA402" s="86"/>
      <c r="TBB402" s="86"/>
      <c r="TBC402" s="86"/>
      <c r="TBD402" s="86"/>
      <c r="TBE402" s="86"/>
      <c r="TBF402" s="86"/>
      <c r="TBG402" s="86"/>
      <c r="TBH402" s="86"/>
      <c r="TBI402" s="86"/>
      <c r="TBJ402" s="86"/>
      <c r="TBK402" s="86"/>
      <c r="TBL402" s="86"/>
      <c r="TBM402" s="86"/>
      <c r="TBN402" s="86"/>
      <c r="TBO402" s="86"/>
      <c r="TBP402" s="86"/>
      <c r="TBQ402" s="86"/>
      <c r="TBR402" s="86"/>
      <c r="TBS402" s="86"/>
      <c r="TBT402" s="86"/>
      <c r="TBU402" s="86"/>
      <c r="TBV402" s="86"/>
      <c r="TBW402" s="86"/>
      <c r="TBX402" s="86"/>
      <c r="TBY402" s="86"/>
      <c r="TBZ402" s="86"/>
      <c r="TCA402" s="86"/>
      <c r="TCB402" s="86"/>
      <c r="TCC402" s="86"/>
      <c r="TCD402" s="86"/>
      <c r="TCE402" s="86"/>
      <c r="TCF402" s="86"/>
      <c r="TCG402" s="86"/>
      <c r="TCH402" s="86"/>
      <c r="TCI402" s="86"/>
      <c r="TCJ402" s="86"/>
      <c r="TCK402" s="86"/>
      <c r="TCL402" s="86"/>
      <c r="TCM402" s="86"/>
      <c r="TCN402" s="86"/>
      <c r="TCO402" s="86"/>
      <c r="TCP402" s="86"/>
      <c r="TCQ402" s="86"/>
      <c r="TCR402" s="86"/>
      <c r="TCS402" s="86"/>
      <c r="TCT402" s="86"/>
      <c r="TCU402" s="86"/>
      <c r="TCV402" s="86"/>
      <c r="TCW402" s="86"/>
      <c r="TCX402" s="86"/>
      <c r="TCY402" s="86"/>
      <c r="TCZ402" s="86"/>
      <c r="TDA402" s="86"/>
      <c r="TDB402" s="86"/>
      <c r="TDC402" s="86"/>
      <c r="TDD402" s="86"/>
      <c r="TDE402" s="86"/>
      <c r="TDF402" s="86"/>
      <c r="TDG402" s="86"/>
      <c r="TDH402" s="86"/>
      <c r="TDI402" s="86"/>
      <c r="TDJ402" s="86"/>
      <c r="TDK402" s="86"/>
      <c r="TDL402" s="86"/>
      <c r="TDM402" s="86"/>
      <c r="TDN402" s="86"/>
      <c r="TDO402" s="86"/>
      <c r="TDP402" s="86"/>
      <c r="TDQ402" s="86"/>
      <c r="TDR402" s="86"/>
      <c r="TDS402" s="86"/>
      <c r="TDT402" s="86"/>
      <c r="TDU402" s="86"/>
      <c r="TDV402" s="86"/>
      <c r="TDW402" s="86"/>
      <c r="TDX402" s="86"/>
      <c r="TDY402" s="86"/>
      <c r="TDZ402" s="86"/>
      <c r="TEA402" s="86"/>
      <c r="TEB402" s="86"/>
      <c r="TEC402" s="86"/>
      <c r="TED402" s="86"/>
      <c r="TEE402" s="86"/>
      <c r="TEF402" s="86"/>
      <c r="TEG402" s="86"/>
      <c r="TEH402" s="86"/>
      <c r="TEI402" s="86"/>
      <c r="TEJ402" s="86"/>
      <c r="TEK402" s="86"/>
      <c r="TEL402" s="86"/>
      <c r="TEM402" s="86"/>
      <c r="TEN402" s="86"/>
      <c r="TEO402" s="86"/>
      <c r="TEP402" s="86"/>
      <c r="TEQ402" s="86"/>
      <c r="TER402" s="86"/>
      <c r="TES402" s="86"/>
      <c r="TET402" s="86"/>
      <c r="TEU402" s="86"/>
      <c r="TEV402" s="86"/>
      <c r="TEW402" s="86"/>
      <c r="TEX402" s="86"/>
      <c r="TEY402" s="86"/>
      <c r="TEZ402" s="86"/>
      <c r="TFA402" s="86"/>
      <c r="TFB402" s="86"/>
      <c r="TFC402" s="86"/>
      <c r="TFD402" s="86"/>
      <c r="TFE402" s="86"/>
      <c r="TFF402" s="86"/>
      <c r="TFG402" s="86"/>
      <c r="TFH402" s="86"/>
      <c r="TFI402" s="86"/>
      <c r="TFJ402" s="86"/>
      <c r="TFK402" s="86"/>
      <c r="TFL402" s="86"/>
      <c r="TFM402" s="86"/>
      <c r="TFN402" s="86"/>
      <c r="TFO402" s="86"/>
      <c r="TFP402" s="86"/>
      <c r="TFQ402" s="86"/>
      <c r="TFR402" s="86"/>
      <c r="TFS402" s="86"/>
      <c r="TFT402" s="86"/>
      <c r="TFU402" s="86"/>
      <c r="TFV402" s="86"/>
      <c r="TFW402" s="86"/>
      <c r="TFX402" s="86"/>
      <c r="TFY402" s="86"/>
      <c r="TFZ402" s="86"/>
      <c r="TGA402" s="86"/>
      <c r="TGB402" s="86"/>
      <c r="TGC402" s="86"/>
      <c r="TGD402" s="86"/>
      <c r="TGE402" s="86"/>
      <c r="TGF402" s="86"/>
      <c r="TGG402" s="86"/>
      <c r="TGH402" s="86"/>
      <c r="TGI402" s="86"/>
      <c r="TGJ402" s="86"/>
      <c r="TGK402" s="86"/>
      <c r="TGL402" s="86"/>
      <c r="TGM402" s="86"/>
      <c r="TGN402" s="86"/>
      <c r="TGO402" s="86"/>
      <c r="TGP402" s="86"/>
      <c r="TGQ402" s="86"/>
      <c r="TGR402" s="86"/>
      <c r="TGS402" s="86"/>
      <c r="TGT402" s="86"/>
      <c r="TGU402" s="86"/>
      <c r="TGV402" s="86"/>
      <c r="TGW402" s="86"/>
      <c r="TGX402" s="86"/>
      <c r="TGY402" s="86"/>
      <c r="TGZ402" s="86"/>
      <c r="THA402" s="86"/>
      <c r="THB402" s="86"/>
      <c r="THC402" s="86"/>
      <c r="THD402" s="86"/>
      <c r="THE402" s="86"/>
      <c r="THF402" s="86"/>
      <c r="THG402" s="86"/>
      <c r="THH402" s="86"/>
      <c r="THI402" s="86"/>
      <c r="THJ402" s="86"/>
      <c r="THK402" s="86"/>
      <c r="THL402" s="86"/>
      <c r="THM402" s="86"/>
      <c r="THN402" s="86"/>
      <c r="THO402" s="86"/>
      <c r="THP402" s="86"/>
      <c r="THQ402" s="86"/>
      <c r="THR402" s="86"/>
      <c r="THS402" s="86"/>
      <c r="THT402" s="86"/>
      <c r="THU402" s="86"/>
      <c r="THV402" s="86"/>
      <c r="THW402" s="86"/>
      <c r="THX402" s="86"/>
      <c r="THY402" s="86"/>
      <c r="THZ402" s="86"/>
      <c r="TIA402" s="86"/>
      <c r="TIB402" s="86"/>
      <c r="TIC402" s="86"/>
      <c r="TID402" s="86"/>
      <c r="TIE402" s="86"/>
      <c r="TIF402" s="86"/>
      <c r="TIG402" s="86"/>
      <c r="TIH402" s="86"/>
      <c r="TII402" s="86"/>
      <c r="TIJ402" s="86"/>
      <c r="TIK402" s="86"/>
      <c r="TIL402" s="86"/>
      <c r="TIM402" s="86"/>
      <c r="TIN402" s="86"/>
      <c r="TIO402" s="86"/>
      <c r="TIP402" s="86"/>
      <c r="TIQ402" s="86"/>
      <c r="TIR402" s="86"/>
      <c r="TIS402" s="86"/>
      <c r="TIT402" s="86"/>
      <c r="TIU402" s="86"/>
      <c r="TIV402" s="86"/>
      <c r="TIW402" s="86"/>
      <c r="TIX402" s="86"/>
      <c r="TIY402" s="86"/>
      <c r="TIZ402" s="86"/>
      <c r="TJA402" s="86"/>
      <c r="TJB402" s="86"/>
      <c r="TJC402" s="86"/>
      <c r="TJD402" s="86"/>
      <c r="TJE402" s="86"/>
      <c r="TJF402" s="86"/>
      <c r="TJG402" s="86"/>
      <c r="TJH402" s="86"/>
      <c r="TJI402" s="86"/>
      <c r="TJJ402" s="86"/>
      <c r="TJK402" s="86"/>
      <c r="TJL402" s="86"/>
      <c r="TJM402" s="86"/>
      <c r="TJN402" s="86"/>
      <c r="TJO402" s="86"/>
      <c r="TJP402" s="86"/>
      <c r="TJQ402" s="86"/>
      <c r="TJR402" s="86"/>
      <c r="TJS402" s="86"/>
      <c r="TJT402" s="86"/>
      <c r="TJU402" s="86"/>
      <c r="TJV402" s="86"/>
      <c r="TJW402" s="86"/>
      <c r="TJX402" s="86"/>
      <c r="TJY402" s="86"/>
      <c r="TJZ402" s="86"/>
      <c r="TKA402" s="86"/>
      <c r="TKB402" s="86"/>
      <c r="TKC402" s="86"/>
      <c r="TKD402" s="86"/>
      <c r="TKE402" s="86"/>
      <c r="TKF402" s="86"/>
      <c r="TKG402" s="86"/>
      <c r="TKH402" s="86"/>
      <c r="TKI402" s="86"/>
      <c r="TKJ402" s="86"/>
      <c r="TKK402" s="86"/>
      <c r="TKL402" s="86"/>
      <c r="TKM402" s="86"/>
      <c r="TKN402" s="86"/>
      <c r="TKO402" s="86"/>
      <c r="TKP402" s="86"/>
      <c r="TKQ402" s="86"/>
      <c r="TKR402" s="86"/>
      <c r="TKS402" s="86"/>
      <c r="TKT402" s="86"/>
      <c r="TKU402" s="86"/>
      <c r="TKV402" s="86"/>
      <c r="TKW402" s="86"/>
      <c r="TKX402" s="86"/>
      <c r="TKY402" s="86"/>
      <c r="TKZ402" s="86"/>
      <c r="TLA402" s="86"/>
      <c r="TLB402" s="86"/>
      <c r="TLC402" s="86"/>
      <c r="TLD402" s="86"/>
      <c r="TLE402" s="86"/>
      <c r="TLF402" s="86"/>
      <c r="TLG402" s="86"/>
      <c r="TLH402" s="86"/>
      <c r="TLI402" s="86"/>
      <c r="TLJ402" s="86"/>
      <c r="TLK402" s="86"/>
      <c r="TLL402" s="86"/>
      <c r="TLM402" s="86"/>
      <c r="TLN402" s="86"/>
      <c r="TLO402" s="86"/>
      <c r="TLP402" s="86"/>
      <c r="TLQ402" s="86"/>
      <c r="TLR402" s="86"/>
      <c r="TLS402" s="86"/>
      <c r="TLT402" s="86"/>
      <c r="TLU402" s="86"/>
      <c r="TLV402" s="86"/>
      <c r="TLW402" s="86"/>
      <c r="TLX402" s="86"/>
      <c r="TLY402" s="86"/>
      <c r="TLZ402" s="86"/>
      <c r="TMA402" s="86"/>
      <c r="TMB402" s="86"/>
      <c r="TMC402" s="86"/>
      <c r="TMD402" s="86"/>
      <c r="TME402" s="86"/>
      <c r="TMF402" s="86"/>
      <c r="TMG402" s="86"/>
      <c r="TMH402" s="86"/>
      <c r="TMI402" s="86"/>
      <c r="TMJ402" s="86"/>
      <c r="TMK402" s="86"/>
      <c r="TML402" s="86"/>
      <c r="TMM402" s="86"/>
      <c r="TMN402" s="86"/>
      <c r="TMO402" s="86"/>
      <c r="TMP402" s="86"/>
      <c r="TMQ402" s="86"/>
      <c r="TMR402" s="86"/>
      <c r="TMS402" s="86"/>
      <c r="TMT402" s="86"/>
      <c r="TMU402" s="86"/>
      <c r="TMV402" s="86"/>
      <c r="TMW402" s="86"/>
      <c r="TMX402" s="86"/>
      <c r="TMY402" s="86"/>
      <c r="TMZ402" s="86"/>
      <c r="TNA402" s="86"/>
      <c r="TNB402" s="86"/>
      <c r="TNC402" s="86"/>
      <c r="TND402" s="86"/>
      <c r="TNE402" s="86"/>
      <c r="TNF402" s="86"/>
      <c r="TNG402" s="86"/>
      <c r="TNH402" s="86"/>
      <c r="TNI402" s="86"/>
      <c r="TNJ402" s="86"/>
      <c r="TNK402" s="86"/>
      <c r="TNL402" s="86"/>
      <c r="TNM402" s="86"/>
      <c r="TNN402" s="86"/>
      <c r="TNO402" s="86"/>
      <c r="TNP402" s="86"/>
      <c r="TNQ402" s="86"/>
      <c r="TNR402" s="86"/>
      <c r="TNS402" s="86"/>
      <c r="TNT402" s="86"/>
      <c r="TNU402" s="86"/>
      <c r="TNV402" s="86"/>
      <c r="TNW402" s="86"/>
      <c r="TNX402" s="86"/>
      <c r="TNY402" s="86"/>
      <c r="TNZ402" s="86"/>
      <c r="TOA402" s="86"/>
      <c r="TOB402" s="86"/>
      <c r="TOC402" s="86"/>
      <c r="TOD402" s="86"/>
      <c r="TOE402" s="86"/>
      <c r="TOF402" s="86"/>
      <c r="TOG402" s="86"/>
      <c r="TOH402" s="86"/>
      <c r="TOI402" s="86"/>
      <c r="TOJ402" s="86"/>
      <c r="TOK402" s="86"/>
      <c r="TOL402" s="86"/>
      <c r="TOM402" s="86"/>
      <c r="TON402" s="86"/>
      <c r="TOO402" s="86"/>
      <c r="TOP402" s="86"/>
      <c r="TOQ402" s="86"/>
      <c r="TOR402" s="86"/>
      <c r="TOS402" s="86"/>
      <c r="TOT402" s="86"/>
      <c r="TOU402" s="86"/>
      <c r="TOV402" s="86"/>
      <c r="TOW402" s="86"/>
      <c r="TOX402" s="86"/>
      <c r="TOY402" s="86"/>
      <c r="TOZ402" s="86"/>
      <c r="TPA402" s="86"/>
      <c r="TPB402" s="86"/>
      <c r="TPC402" s="86"/>
      <c r="TPD402" s="86"/>
      <c r="TPE402" s="86"/>
      <c r="TPF402" s="86"/>
      <c r="TPG402" s="86"/>
      <c r="TPH402" s="86"/>
      <c r="TPI402" s="86"/>
      <c r="TPJ402" s="86"/>
      <c r="TPK402" s="86"/>
      <c r="TPL402" s="86"/>
      <c r="TPM402" s="86"/>
      <c r="TPN402" s="86"/>
      <c r="TPO402" s="86"/>
      <c r="TPP402" s="86"/>
      <c r="TPQ402" s="86"/>
      <c r="TPR402" s="86"/>
      <c r="TPS402" s="86"/>
      <c r="TPT402" s="86"/>
      <c r="TPU402" s="86"/>
      <c r="TPV402" s="86"/>
      <c r="TPW402" s="86"/>
      <c r="TPX402" s="86"/>
      <c r="TPY402" s="86"/>
      <c r="TPZ402" s="86"/>
      <c r="TQA402" s="86"/>
      <c r="TQB402" s="86"/>
      <c r="TQC402" s="86"/>
      <c r="TQD402" s="86"/>
      <c r="TQE402" s="86"/>
      <c r="TQF402" s="86"/>
      <c r="TQG402" s="86"/>
      <c r="TQH402" s="86"/>
      <c r="TQI402" s="86"/>
      <c r="TQJ402" s="86"/>
      <c r="TQK402" s="86"/>
      <c r="TQL402" s="86"/>
      <c r="TQM402" s="86"/>
      <c r="TQN402" s="86"/>
      <c r="TQO402" s="86"/>
      <c r="TQP402" s="86"/>
      <c r="TQQ402" s="86"/>
      <c r="TQR402" s="86"/>
      <c r="TQS402" s="86"/>
      <c r="TQT402" s="86"/>
      <c r="TQU402" s="86"/>
      <c r="TQV402" s="86"/>
      <c r="TQW402" s="86"/>
      <c r="TQX402" s="86"/>
      <c r="TQY402" s="86"/>
      <c r="TQZ402" s="86"/>
      <c r="TRA402" s="86"/>
      <c r="TRB402" s="86"/>
      <c r="TRC402" s="86"/>
      <c r="TRD402" s="86"/>
      <c r="TRE402" s="86"/>
      <c r="TRF402" s="86"/>
      <c r="TRG402" s="86"/>
      <c r="TRH402" s="86"/>
      <c r="TRI402" s="86"/>
      <c r="TRJ402" s="86"/>
      <c r="TRK402" s="86"/>
      <c r="TRL402" s="86"/>
      <c r="TRM402" s="86"/>
      <c r="TRN402" s="86"/>
      <c r="TRO402" s="86"/>
      <c r="TRP402" s="86"/>
      <c r="TRQ402" s="86"/>
      <c r="TRR402" s="86"/>
      <c r="TRS402" s="86"/>
      <c r="TRT402" s="86"/>
      <c r="TRU402" s="86"/>
      <c r="TRV402" s="86"/>
      <c r="TRW402" s="86"/>
      <c r="TRX402" s="86"/>
      <c r="TRY402" s="86"/>
      <c r="TRZ402" s="86"/>
      <c r="TSA402" s="86"/>
      <c r="TSB402" s="86"/>
      <c r="TSC402" s="86"/>
      <c r="TSD402" s="86"/>
      <c r="TSE402" s="86"/>
      <c r="TSF402" s="86"/>
      <c r="TSG402" s="86"/>
      <c r="TSH402" s="86"/>
      <c r="TSI402" s="86"/>
      <c r="TSJ402" s="86"/>
      <c r="TSK402" s="86"/>
      <c r="TSL402" s="86"/>
      <c r="TSM402" s="86"/>
      <c r="TSN402" s="86"/>
      <c r="TSO402" s="86"/>
      <c r="TSP402" s="86"/>
      <c r="TSQ402" s="86"/>
      <c r="TSR402" s="86"/>
      <c r="TSS402" s="86"/>
      <c r="TST402" s="86"/>
      <c r="TSU402" s="86"/>
      <c r="TSV402" s="86"/>
      <c r="TSW402" s="86"/>
      <c r="TSX402" s="86"/>
      <c r="TSY402" s="86"/>
      <c r="TSZ402" s="86"/>
      <c r="TTA402" s="86"/>
      <c r="TTB402" s="86"/>
      <c r="TTC402" s="86"/>
      <c r="TTD402" s="86"/>
      <c r="TTE402" s="86"/>
      <c r="TTF402" s="86"/>
      <c r="TTG402" s="86"/>
      <c r="TTH402" s="86"/>
      <c r="TTI402" s="86"/>
      <c r="TTJ402" s="86"/>
      <c r="TTK402" s="86"/>
      <c r="TTL402" s="86"/>
      <c r="TTM402" s="86"/>
      <c r="TTN402" s="86"/>
      <c r="TTO402" s="86"/>
      <c r="TTP402" s="86"/>
      <c r="TTQ402" s="86"/>
      <c r="TTR402" s="86"/>
      <c r="TTS402" s="86"/>
      <c r="TTT402" s="86"/>
      <c r="TTU402" s="86"/>
      <c r="TTV402" s="86"/>
      <c r="TTW402" s="86"/>
      <c r="TTX402" s="86"/>
      <c r="TTY402" s="86"/>
      <c r="TTZ402" s="86"/>
      <c r="TUA402" s="86"/>
      <c r="TUB402" s="86"/>
      <c r="TUC402" s="86"/>
      <c r="TUD402" s="86"/>
      <c r="TUE402" s="86"/>
      <c r="TUF402" s="86"/>
      <c r="TUG402" s="86"/>
      <c r="TUH402" s="86"/>
      <c r="TUI402" s="86"/>
      <c r="TUJ402" s="86"/>
      <c r="TUK402" s="86"/>
      <c r="TUL402" s="86"/>
      <c r="TUM402" s="86"/>
      <c r="TUN402" s="86"/>
      <c r="TUO402" s="86"/>
      <c r="TUP402" s="86"/>
      <c r="TUQ402" s="86"/>
      <c r="TUR402" s="86"/>
      <c r="TUS402" s="86"/>
      <c r="TUT402" s="86"/>
      <c r="TUU402" s="86"/>
      <c r="TUV402" s="86"/>
      <c r="TUW402" s="86"/>
      <c r="TUX402" s="86"/>
      <c r="TUY402" s="86"/>
      <c r="TUZ402" s="86"/>
      <c r="TVA402" s="86"/>
      <c r="TVB402" s="86"/>
      <c r="TVC402" s="86"/>
      <c r="TVD402" s="86"/>
      <c r="TVE402" s="86"/>
      <c r="TVF402" s="86"/>
      <c r="TVG402" s="86"/>
      <c r="TVH402" s="86"/>
      <c r="TVI402" s="86"/>
      <c r="TVJ402" s="86"/>
      <c r="TVK402" s="86"/>
      <c r="TVL402" s="86"/>
      <c r="TVM402" s="86"/>
      <c r="TVN402" s="86"/>
      <c r="TVO402" s="86"/>
      <c r="TVP402" s="86"/>
      <c r="TVQ402" s="86"/>
      <c r="TVR402" s="86"/>
      <c r="TVS402" s="86"/>
      <c r="TVT402" s="86"/>
      <c r="TVU402" s="86"/>
      <c r="TVV402" s="86"/>
      <c r="TVW402" s="86"/>
      <c r="TVX402" s="86"/>
      <c r="TVY402" s="86"/>
      <c r="TVZ402" s="86"/>
      <c r="TWA402" s="86"/>
      <c r="TWB402" s="86"/>
      <c r="TWC402" s="86"/>
      <c r="TWD402" s="86"/>
      <c r="TWE402" s="86"/>
      <c r="TWF402" s="86"/>
      <c r="TWG402" s="86"/>
      <c r="TWH402" s="86"/>
      <c r="TWI402" s="86"/>
      <c r="TWJ402" s="86"/>
      <c r="TWK402" s="86"/>
      <c r="TWL402" s="86"/>
      <c r="TWM402" s="86"/>
      <c r="TWN402" s="86"/>
      <c r="TWO402" s="86"/>
      <c r="TWP402" s="86"/>
      <c r="TWQ402" s="86"/>
      <c r="TWR402" s="86"/>
      <c r="TWS402" s="86"/>
      <c r="TWT402" s="86"/>
      <c r="TWU402" s="86"/>
      <c r="TWV402" s="86"/>
      <c r="TWW402" s="86"/>
      <c r="TWX402" s="86"/>
      <c r="TWY402" s="86"/>
      <c r="TWZ402" s="86"/>
      <c r="TXA402" s="86"/>
      <c r="TXB402" s="86"/>
      <c r="TXC402" s="86"/>
      <c r="TXD402" s="86"/>
      <c r="TXE402" s="86"/>
      <c r="TXF402" s="86"/>
      <c r="TXG402" s="86"/>
      <c r="TXH402" s="86"/>
      <c r="TXI402" s="86"/>
      <c r="TXJ402" s="86"/>
      <c r="TXK402" s="86"/>
      <c r="TXL402" s="86"/>
      <c r="TXM402" s="86"/>
      <c r="TXN402" s="86"/>
      <c r="TXO402" s="86"/>
      <c r="TXP402" s="86"/>
      <c r="TXQ402" s="86"/>
      <c r="TXR402" s="86"/>
      <c r="TXS402" s="86"/>
      <c r="TXT402" s="86"/>
      <c r="TXU402" s="86"/>
      <c r="TXV402" s="86"/>
      <c r="TXW402" s="86"/>
      <c r="TXX402" s="86"/>
      <c r="TXY402" s="86"/>
      <c r="TXZ402" s="86"/>
      <c r="TYA402" s="86"/>
      <c r="TYB402" s="86"/>
      <c r="TYC402" s="86"/>
      <c r="TYD402" s="86"/>
      <c r="TYE402" s="86"/>
      <c r="TYF402" s="86"/>
      <c r="TYG402" s="86"/>
      <c r="TYH402" s="86"/>
      <c r="TYI402" s="86"/>
      <c r="TYJ402" s="86"/>
      <c r="TYK402" s="86"/>
      <c r="TYL402" s="86"/>
      <c r="TYM402" s="86"/>
      <c r="TYN402" s="86"/>
      <c r="TYO402" s="86"/>
      <c r="TYP402" s="86"/>
      <c r="TYQ402" s="86"/>
      <c r="TYR402" s="86"/>
      <c r="TYS402" s="86"/>
      <c r="TYT402" s="86"/>
      <c r="TYU402" s="86"/>
      <c r="TYV402" s="86"/>
      <c r="TYW402" s="86"/>
      <c r="TYX402" s="86"/>
      <c r="TYY402" s="86"/>
      <c r="TYZ402" s="86"/>
      <c r="TZA402" s="86"/>
      <c r="TZB402" s="86"/>
      <c r="TZC402" s="86"/>
      <c r="TZD402" s="86"/>
      <c r="TZE402" s="86"/>
      <c r="TZF402" s="86"/>
      <c r="TZG402" s="86"/>
      <c r="TZH402" s="86"/>
      <c r="TZI402" s="86"/>
      <c r="TZJ402" s="86"/>
      <c r="TZK402" s="86"/>
      <c r="TZL402" s="86"/>
      <c r="TZM402" s="86"/>
      <c r="TZN402" s="86"/>
      <c r="TZO402" s="86"/>
      <c r="TZP402" s="86"/>
      <c r="TZQ402" s="86"/>
      <c r="TZR402" s="86"/>
      <c r="TZS402" s="86"/>
      <c r="TZT402" s="86"/>
      <c r="TZU402" s="86"/>
      <c r="TZV402" s="86"/>
      <c r="TZW402" s="86"/>
      <c r="TZX402" s="86"/>
      <c r="TZY402" s="86"/>
      <c r="TZZ402" s="86"/>
      <c r="UAA402" s="86"/>
      <c r="UAB402" s="86"/>
      <c r="UAC402" s="86"/>
      <c r="UAD402" s="86"/>
      <c r="UAE402" s="86"/>
      <c r="UAF402" s="86"/>
      <c r="UAG402" s="86"/>
      <c r="UAH402" s="86"/>
      <c r="UAI402" s="86"/>
      <c r="UAJ402" s="86"/>
      <c r="UAK402" s="86"/>
      <c r="UAL402" s="86"/>
      <c r="UAM402" s="86"/>
      <c r="UAN402" s="86"/>
      <c r="UAO402" s="86"/>
      <c r="UAP402" s="86"/>
      <c r="UAQ402" s="86"/>
      <c r="UAR402" s="86"/>
      <c r="UAS402" s="86"/>
      <c r="UAT402" s="86"/>
      <c r="UAU402" s="86"/>
      <c r="UAV402" s="86"/>
      <c r="UAW402" s="86"/>
      <c r="UAX402" s="86"/>
      <c r="UAY402" s="86"/>
      <c r="UAZ402" s="86"/>
      <c r="UBA402" s="86"/>
      <c r="UBB402" s="86"/>
      <c r="UBC402" s="86"/>
      <c r="UBD402" s="86"/>
      <c r="UBE402" s="86"/>
      <c r="UBF402" s="86"/>
      <c r="UBG402" s="86"/>
      <c r="UBH402" s="86"/>
      <c r="UBI402" s="86"/>
      <c r="UBJ402" s="86"/>
      <c r="UBK402" s="86"/>
      <c r="UBL402" s="86"/>
      <c r="UBM402" s="86"/>
      <c r="UBN402" s="86"/>
      <c r="UBO402" s="86"/>
      <c r="UBP402" s="86"/>
      <c r="UBQ402" s="86"/>
      <c r="UBR402" s="86"/>
      <c r="UBS402" s="86"/>
      <c r="UBT402" s="86"/>
      <c r="UBU402" s="86"/>
      <c r="UBV402" s="86"/>
      <c r="UBW402" s="86"/>
      <c r="UBX402" s="86"/>
      <c r="UBY402" s="86"/>
      <c r="UBZ402" s="86"/>
      <c r="UCA402" s="86"/>
      <c r="UCB402" s="86"/>
      <c r="UCC402" s="86"/>
      <c r="UCD402" s="86"/>
      <c r="UCE402" s="86"/>
      <c r="UCF402" s="86"/>
      <c r="UCG402" s="86"/>
      <c r="UCH402" s="86"/>
      <c r="UCI402" s="86"/>
      <c r="UCJ402" s="86"/>
      <c r="UCK402" s="86"/>
      <c r="UCL402" s="86"/>
      <c r="UCM402" s="86"/>
      <c r="UCN402" s="86"/>
      <c r="UCO402" s="86"/>
      <c r="UCP402" s="86"/>
      <c r="UCQ402" s="86"/>
      <c r="UCR402" s="86"/>
      <c r="UCS402" s="86"/>
      <c r="UCT402" s="86"/>
      <c r="UCU402" s="86"/>
      <c r="UCV402" s="86"/>
      <c r="UCW402" s="86"/>
      <c r="UCX402" s="86"/>
      <c r="UCY402" s="86"/>
      <c r="UCZ402" s="86"/>
      <c r="UDA402" s="86"/>
      <c r="UDB402" s="86"/>
      <c r="UDC402" s="86"/>
      <c r="UDD402" s="86"/>
      <c r="UDE402" s="86"/>
      <c r="UDF402" s="86"/>
      <c r="UDG402" s="86"/>
      <c r="UDH402" s="86"/>
      <c r="UDI402" s="86"/>
      <c r="UDJ402" s="86"/>
      <c r="UDK402" s="86"/>
      <c r="UDL402" s="86"/>
      <c r="UDM402" s="86"/>
      <c r="UDN402" s="86"/>
      <c r="UDO402" s="86"/>
      <c r="UDP402" s="86"/>
      <c r="UDQ402" s="86"/>
      <c r="UDR402" s="86"/>
      <c r="UDS402" s="86"/>
      <c r="UDT402" s="86"/>
      <c r="UDU402" s="86"/>
      <c r="UDV402" s="86"/>
      <c r="UDW402" s="86"/>
      <c r="UDX402" s="86"/>
      <c r="UDY402" s="86"/>
      <c r="UDZ402" s="86"/>
      <c r="UEA402" s="86"/>
      <c r="UEB402" s="86"/>
      <c r="UEC402" s="86"/>
      <c r="UED402" s="86"/>
      <c r="UEE402" s="86"/>
      <c r="UEF402" s="86"/>
      <c r="UEG402" s="86"/>
      <c r="UEH402" s="86"/>
      <c r="UEI402" s="86"/>
      <c r="UEJ402" s="86"/>
      <c r="UEK402" s="86"/>
      <c r="UEL402" s="86"/>
      <c r="UEM402" s="86"/>
      <c r="UEN402" s="86"/>
      <c r="UEO402" s="86"/>
      <c r="UEP402" s="86"/>
      <c r="UEQ402" s="86"/>
      <c r="UER402" s="86"/>
      <c r="UES402" s="86"/>
      <c r="UET402" s="86"/>
      <c r="UEU402" s="86"/>
      <c r="UEV402" s="86"/>
      <c r="UEW402" s="86"/>
      <c r="UEX402" s="86"/>
      <c r="UEY402" s="86"/>
      <c r="UEZ402" s="86"/>
      <c r="UFA402" s="86"/>
      <c r="UFB402" s="86"/>
      <c r="UFC402" s="86"/>
      <c r="UFD402" s="86"/>
      <c r="UFE402" s="86"/>
      <c r="UFF402" s="86"/>
      <c r="UFG402" s="86"/>
      <c r="UFH402" s="86"/>
      <c r="UFI402" s="86"/>
      <c r="UFJ402" s="86"/>
      <c r="UFK402" s="86"/>
      <c r="UFL402" s="86"/>
      <c r="UFM402" s="86"/>
      <c r="UFN402" s="86"/>
      <c r="UFO402" s="86"/>
      <c r="UFP402" s="86"/>
      <c r="UFQ402" s="86"/>
      <c r="UFR402" s="86"/>
      <c r="UFS402" s="86"/>
      <c r="UFT402" s="86"/>
      <c r="UFU402" s="86"/>
      <c r="UFV402" s="86"/>
      <c r="UFW402" s="86"/>
      <c r="UFX402" s="86"/>
      <c r="UFY402" s="86"/>
      <c r="UFZ402" s="86"/>
      <c r="UGA402" s="86"/>
      <c r="UGB402" s="86"/>
      <c r="UGC402" s="86"/>
      <c r="UGD402" s="86"/>
      <c r="UGE402" s="86"/>
      <c r="UGF402" s="86"/>
      <c r="UGG402" s="86"/>
      <c r="UGH402" s="86"/>
      <c r="UGI402" s="86"/>
      <c r="UGJ402" s="86"/>
      <c r="UGK402" s="86"/>
      <c r="UGL402" s="86"/>
      <c r="UGM402" s="86"/>
      <c r="UGN402" s="86"/>
      <c r="UGO402" s="86"/>
      <c r="UGP402" s="86"/>
      <c r="UGQ402" s="86"/>
      <c r="UGR402" s="86"/>
      <c r="UGS402" s="86"/>
      <c r="UGT402" s="86"/>
      <c r="UGU402" s="86"/>
      <c r="UGV402" s="86"/>
      <c r="UGW402" s="86"/>
      <c r="UGX402" s="86"/>
      <c r="UGY402" s="86"/>
      <c r="UGZ402" s="86"/>
      <c r="UHA402" s="86"/>
      <c r="UHB402" s="86"/>
      <c r="UHC402" s="86"/>
      <c r="UHD402" s="86"/>
      <c r="UHE402" s="86"/>
      <c r="UHF402" s="86"/>
      <c r="UHG402" s="86"/>
      <c r="UHH402" s="86"/>
      <c r="UHI402" s="86"/>
      <c r="UHJ402" s="86"/>
      <c r="UHK402" s="86"/>
      <c r="UHL402" s="86"/>
      <c r="UHM402" s="86"/>
      <c r="UHN402" s="86"/>
      <c r="UHO402" s="86"/>
      <c r="UHP402" s="86"/>
      <c r="UHQ402" s="86"/>
      <c r="UHR402" s="86"/>
      <c r="UHS402" s="86"/>
      <c r="UHT402" s="86"/>
      <c r="UHU402" s="86"/>
      <c r="UHV402" s="86"/>
      <c r="UHW402" s="86"/>
      <c r="UHX402" s="86"/>
      <c r="UHY402" s="86"/>
      <c r="UHZ402" s="86"/>
      <c r="UIA402" s="86"/>
      <c r="UIB402" s="86"/>
      <c r="UIC402" s="86"/>
      <c r="UID402" s="86"/>
      <c r="UIE402" s="86"/>
      <c r="UIF402" s="86"/>
      <c r="UIG402" s="86"/>
      <c r="UIH402" s="86"/>
      <c r="UII402" s="86"/>
      <c r="UIJ402" s="86"/>
      <c r="UIK402" s="86"/>
      <c r="UIL402" s="86"/>
      <c r="UIM402" s="86"/>
      <c r="UIN402" s="86"/>
      <c r="UIO402" s="86"/>
      <c r="UIP402" s="86"/>
      <c r="UIQ402" s="86"/>
      <c r="UIR402" s="86"/>
      <c r="UIS402" s="86"/>
      <c r="UIT402" s="86"/>
      <c r="UIU402" s="86"/>
      <c r="UIV402" s="86"/>
      <c r="UIW402" s="86"/>
      <c r="UIX402" s="86"/>
      <c r="UIY402" s="86"/>
      <c r="UIZ402" s="86"/>
      <c r="UJA402" s="86"/>
      <c r="UJB402" s="86"/>
      <c r="UJC402" s="86"/>
      <c r="UJD402" s="86"/>
      <c r="UJE402" s="86"/>
      <c r="UJF402" s="86"/>
      <c r="UJG402" s="86"/>
      <c r="UJH402" s="86"/>
      <c r="UJI402" s="86"/>
      <c r="UJJ402" s="86"/>
      <c r="UJK402" s="86"/>
      <c r="UJL402" s="86"/>
      <c r="UJM402" s="86"/>
      <c r="UJN402" s="86"/>
      <c r="UJO402" s="86"/>
      <c r="UJP402" s="86"/>
      <c r="UJQ402" s="86"/>
      <c r="UJR402" s="86"/>
      <c r="UJS402" s="86"/>
      <c r="UJT402" s="86"/>
      <c r="UJU402" s="86"/>
      <c r="UJV402" s="86"/>
      <c r="UJW402" s="86"/>
      <c r="UJX402" s="86"/>
      <c r="UJY402" s="86"/>
      <c r="UJZ402" s="86"/>
      <c r="UKA402" s="86"/>
      <c r="UKB402" s="86"/>
      <c r="UKC402" s="86"/>
      <c r="UKD402" s="86"/>
      <c r="UKE402" s="86"/>
      <c r="UKF402" s="86"/>
      <c r="UKG402" s="86"/>
      <c r="UKH402" s="86"/>
      <c r="UKI402" s="86"/>
      <c r="UKJ402" s="86"/>
      <c r="UKK402" s="86"/>
      <c r="UKL402" s="86"/>
      <c r="UKM402" s="86"/>
      <c r="UKN402" s="86"/>
      <c r="UKO402" s="86"/>
      <c r="UKP402" s="86"/>
      <c r="UKQ402" s="86"/>
      <c r="UKR402" s="86"/>
      <c r="UKS402" s="86"/>
      <c r="UKT402" s="86"/>
      <c r="UKU402" s="86"/>
      <c r="UKV402" s="86"/>
      <c r="UKW402" s="86"/>
      <c r="UKX402" s="86"/>
      <c r="UKY402" s="86"/>
      <c r="UKZ402" s="86"/>
      <c r="ULA402" s="86"/>
      <c r="ULB402" s="86"/>
      <c r="ULC402" s="86"/>
      <c r="ULD402" s="86"/>
      <c r="ULE402" s="86"/>
      <c r="ULF402" s="86"/>
      <c r="ULG402" s="86"/>
      <c r="ULH402" s="86"/>
      <c r="ULI402" s="86"/>
      <c r="ULJ402" s="86"/>
      <c r="ULK402" s="86"/>
      <c r="ULL402" s="86"/>
      <c r="ULM402" s="86"/>
      <c r="ULN402" s="86"/>
      <c r="ULO402" s="86"/>
      <c r="ULP402" s="86"/>
      <c r="ULQ402" s="86"/>
      <c r="ULR402" s="86"/>
      <c r="ULS402" s="86"/>
      <c r="ULT402" s="86"/>
      <c r="ULU402" s="86"/>
      <c r="ULV402" s="86"/>
      <c r="ULW402" s="86"/>
      <c r="ULX402" s="86"/>
      <c r="ULY402" s="86"/>
      <c r="ULZ402" s="86"/>
      <c r="UMA402" s="86"/>
      <c r="UMB402" s="86"/>
      <c r="UMC402" s="86"/>
      <c r="UMD402" s="86"/>
      <c r="UME402" s="86"/>
      <c r="UMF402" s="86"/>
      <c r="UMG402" s="86"/>
      <c r="UMH402" s="86"/>
      <c r="UMI402" s="86"/>
      <c r="UMJ402" s="86"/>
      <c r="UMK402" s="86"/>
      <c r="UML402" s="86"/>
      <c r="UMM402" s="86"/>
      <c r="UMN402" s="86"/>
      <c r="UMO402" s="86"/>
      <c r="UMP402" s="86"/>
      <c r="UMQ402" s="86"/>
      <c r="UMR402" s="86"/>
      <c r="UMS402" s="86"/>
      <c r="UMT402" s="86"/>
      <c r="UMU402" s="86"/>
      <c r="UMV402" s="86"/>
      <c r="UMW402" s="86"/>
      <c r="UMX402" s="86"/>
      <c r="UMY402" s="86"/>
      <c r="UMZ402" s="86"/>
      <c r="UNA402" s="86"/>
      <c r="UNB402" s="86"/>
      <c r="UNC402" s="86"/>
      <c r="UND402" s="86"/>
      <c r="UNE402" s="86"/>
      <c r="UNF402" s="86"/>
      <c r="UNG402" s="86"/>
      <c r="UNH402" s="86"/>
      <c r="UNI402" s="86"/>
      <c r="UNJ402" s="86"/>
      <c r="UNK402" s="86"/>
      <c r="UNL402" s="86"/>
      <c r="UNM402" s="86"/>
      <c r="UNN402" s="86"/>
      <c r="UNO402" s="86"/>
      <c r="UNP402" s="86"/>
      <c r="UNQ402" s="86"/>
      <c r="UNR402" s="86"/>
      <c r="UNS402" s="86"/>
      <c r="UNT402" s="86"/>
      <c r="UNU402" s="86"/>
      <c r="UNV402" s="86"/>
      <c r="UNW402" s="86"/>
      <c r="UNX402" s="86"/>
      <c r="UNY402" s="86"/>
      <c r="UNZ402" s="86"/>
      <c r="UOA402" s="86"/>
      <c r="UOB402" s="86"/>
      <c r="UOC402" s="86"/>
      <c r="UOD402" s="86"/>
      <c r="UOE402" s="86"/>
      <c r="UOF402" s="86"/>
      <c r="UOG402" s="86"/>
      <c r="UOH402" s="86"/>
      <c r="UOI402" s="86"/>
      <c r="UOJ402" s="86"/>
      <c r="UOK402" s="86"/>
      <c r="UOL402" s="86"/>
      <c r="UOM402" s="86"/>
      <c r="UON402" s="86"/>
      <c r="UOO402" s="86"/>
      <c r="UOP402" s="86"/>
      <c r="UOQ402" s="86"/>
      <c r="UOR402" s="86"/>
      <c r="UOS402" s="86"/>
      <c r="UOT402" s="86"/>
      <c r="UOU402" s="86"/>
      <c r="UOV402" s="86"/>
      <c r="UOW402" s="86"/>
      <c r="UOX402" s="86"/>
      <c r="UOY402" s="86"/>
      <c r="UOZ402" s="86"/>
      <c r="UPA402" s="86"/>
      <c r="UPB402" s="86"/>
      <c r="UPC402" s="86"/>
      <c r="UPD402" s="86"/>
      <c r="UPE402" s="86"/>
      <c r="UPF402" s="86"/>
      <c r="UPG402" s="86"/>
      <c r="UPH402" s="86"/>
      <c r="UPI402" s="86"/>
      <c r="UPJ402" s="86"/>
      <c r="UPK402" s="86"/>
      <c r="UPL402" s="86"/>
      <c r="UPM402" s="86"/>
      <c r="UPN402" s="86"/>
      <c r="UPO402" s="86"/>
      <c r="UPP402" s="86"/>
      <c r="UPQ402" s="86"/>
      <c r="UPR402" s="86"/>
      <c r="UPS402" s="86"/>
      <c r="UPT402" s="86"/>
      <c r="UPU402" s="86"/>
      <c r="UPV402" s="86"/>
      <c r="UPW402" s="86"/>
      <c r="UPX402" s="86"/>
      <c r="UPY402" s="86"/>
      <c r="UPZ402" s="86"/>
      <c r="UQA402" s="86"/>
      <c r="UQB402" s="86"/>
      <c r="UQC402" s="86"/>
      <c r="UQD402" s="86"/>
      <c r="UQE402" s="86"/>
      <c r="UQF402" s="86"/>
      <c r="UQG402" s="86"/>
      <c r="UQH402" s="86"/>
      <c r="UQI402" s="86"/>
      <c r="UQJ402" s="86"/>
      <c r="UQK402" s="86"/>
      <c r="UQL402" s="86"/>
      <c r="UQM402" s="86"/>
      <c r="UQN402" s="86"/>
      <c r="UQO402" s="86"/>
      <c r="UQP402" s="86"/>
      <c r="UQQ402" s="86"/>
      <c r="UQR402" s="86"/>
      <c r="UQS402" s="86"/>
      <c r="UQT402" s="86"/>
      <c r="UQU402" s="86"/>
      <c r="UQV402" s="86"/>
      <c r="UQW402" s="86"/>
      <c r="UQX402" s="86"/>
      <c r="UQY402" s="86"/>
      <c r="UQZ402" s="86"/>
      <c r="URA402" s="86"/>
      <c r="URB402" s="86"/>
      <c r="URC402" s="86"/>
      <c r="URD402" s="86"/>
      <c r="URE402" s="86"/>
      <c r="URF402" s="86"/>
      <c r="URG402" s="86"/>
      <c r="URH402" s="86"/>
      <c r="URI402" s="86"/>
      <c r="URJ402" s="86"/>
      <c r="URK402" s="86"/>
      <c r="URL402" s="86"/>
      <c r="URM402" s="86"/>
      <c r="URN402" s="86"/>
      <c r="URO402" s="86"/>
      <c r="URP402" s="86"/>
      <c r="URQ402" s="86"/>
      <c r="URR402" s="86"/>
      <c r="URS402" s="86"/>
      <c r="URT402" s="86"/>
      <c r="URU402" s="86"/>
      <c r="URV402" s="86"/>
      <c r="URW402" s="86"/>
      <c r="URX402" s="86"/>
      <c r="URY402" s="86"/>
      <c r="URZ402" s="86"/>
      <c r="USA402" s="86"/>
      <c r="USB402" s="86"/>
      <c r="USC402" s="86"/>
      <c r="USD402" s="86"/>
      <c r="USE402" s="86"/>
      <c r="USF402" s="86"/>
      <c r="USG402" s="86"/>
      <c r="USH402" s="86"/>
      <c r="USI402" s="86"/>
      <c r="USJ402" s="86"/>
      <c r="USK402" s="86"/>
      <c r="USL402" s="86"/>
      <c r="USM402" s="86"/>
      <c r="USN402" s="86"/>
      <c r="USO402" s="86"/>
      <c r="USP402" s="86"/>
      <c r="USQ402" s="86"/>
      <c r="USR402" s="86"/>
      <c r="USS402" s="86"/>
      <c r="UST402" s="86"/>
      <c r="USU402" s="86"/>
      <c r="USV402" s="86"/>
      <c r="USW402" s="86"/>
      <c r="USX402" s="86"/>
      <c r="USY402" s="86"/>
      <c r="USZ402" s="86"/>
      <c r="UTA402" s="86"/>
      <c r="UTB402" s="86"/>
      <c r="UTC402" s="86"/>
      <c r="UTD402" s="86"/>
      <c r="UTE402" s="86"/>
      <c r="UTF402" s="86"/>
      <c r="UTG402" s="86"/>
      <c r="UTH402" s="86"/>
      <c r="UTI402" s="86"/>
      <c r="UTJ402" s="86"/>
      <c r="UTK402" s="86"/>
      <c r="UTL402" s="86"/>
      <c r="UTM402" s="86"/>
      <c r="UTN402" s="86"/>
      <c r="UTO402" s="86"/>
      <c r="UTP402" s="86"/>
      <c r="UTQ402" s="86"/>
      <c r="UTR402" s="86"/>
      <c r="UTS402" s="86"/>
      <c r="UTT402" s="86"/>
      <c r="UTU402" s="86"/>
      <c r="UTV402" s="86"/>
      <c r="UTW402" s="86"/>
      <c r="UTX402" s="86"/>
      <c r="UTY402" s="86"/>
      <c r="UTZ402" s="86"/>
      <c r="UUA402" s="86"/>
      <c r="UUB402" s="86"/>
      <c r="UUC402" s="86"/>
      <c r="UUD402" s="86"/>
      <c r="UUE402" s="86"/>
      <c r="UUF402" s="86"/>
      <c r="UUG402" s="86"/>
      <c r="UUH402" s="86"/>
      <c r="UUI402" s="86"/>
      <c r="UUJ402" s="86"/>
      <c r="UUK402" s="86"/>
      <c r="UUL402" s="86"/>
      <c r="UUM402" s="86"/>
      <c r="UUN402" s="86"/>
      <c r="UUO402" s="86"/>
      <c r="UUP402" s="86"/>
      <c r="UUQ402" s="86"/>
      <c r="UUR402" s="86"/>
      <c r="UUS402" s="86"/>
      <c r="UUT402" s="86"/>
      <c r="UUU402" s="86"/>
      <c r="UUV402" s="86"/>
      <c r="UUW402" s="86"/>
      <c r="UUX402" s="86"/>
      <c r="UUY402" s="86"/>
      <c r="UUZ402" s="86"/>
      <c r="UVA402" s="86"/>
      <c r="UVB402" s="86"/>
      <c r="UVC402" s="86"/>
      <c r="UVD402" s="86"/>
      <c r="UVE402" s="86"/>
      <c r="UVF402" s="86"/>
      <c r="UVG402" s="86"/>
      <c r="UVH402" s="86"/>
      <c r="UVI402" s="86"/>
      <c r="UVJ402" s="86"/>
      <c r="UVK402" s="86"/>
      <c r="UVL402" s="86"/>
      <c r="UVM402" s="86"/>
      <c r="UVN402" s="86"/>
      <c r="UVO402" s="86"/>
      <c r="UVP402" s="86"/>
      <c r="UVQ402" s="86"/>
      <c r="UVR402" s="86"/>
      <c r="UVS402" s="86"/>
      <c r="UVT402" s="86"/>
      <c r="UVU402" s="86"/>
      <c r="UVV402" s="86"/>
      <c r="UVW402" s="86"/>
      <c r="UVX402" s="86"/>
      <c r="UVY402" s="86"/>
      <c r="UVZ402" s="86"/>
      <c r="UWA402" s="86"/>
      <c r="UWB402" s="86"/>
      <c r="UWC402" s="86"/>
      <c r="UWD402" s="86"/>
      <c r="UWE402" s="86"/>
      <c r="UWF402" s="86"/>
      <c r="UWG402" s="86"/>
      <c r="UWH402" s="86"/>
      <c r="UWI402" s="86"/>
      <c r="UWJ402" s="86"/>
      <c r="UWK402" s="86"/>
      <c r="UWL402" s="86"/>
      <c r="UWM402" s="86"/>
      <c r="UWN402" s="86"/>
      <c r="UWO402" s="86"/>
      <c r="UWP402" s="86"/>
      <c r="UWQ402" s="86"/>
      <c r="UWR402" s="86"/>
      <c r="UWS402" s="86"/>
      <c r="UWT402" s="86"/>
      <c r="UWU402" s="86"/>
      <c r="UWV402" s="86"/>
      <c r="UWW402" s="86"/>
      <c r="UWX402" s="86"/>
      <c r="UWY402" s="86"/>
      <c r="UWZ402" s="86"/>
      <c r="UXA402" s="86"/>
      <c r="UXB402" s="86"/>
      <c r="UXC402" s="86"/>
      <c r="UXD402" s="86"/>
      <c r="UXE402" s="86"/>
      <c r="UXF402" s="86"/>
      <c r="UXG402" s="86"/>
      <c r="UXH402" s="86"/>
      <c r="UXI402" s="86"/>
      <c r="UXJ402" s="86"/>
      <c r="UXK402" s="86"/>
      <c r="UXL402" s="86"/>
      <c r="UXM402" s="86"/>
      <c r="UXN402" s="86"/>
      <c r="UXO402" s="86"/>
      <c r="UXP402" s="86"/>
      <c r="UXQ402" s="86"/>
      <c r="UXR402" s="86"/>
      <c r="UXS402" s="86"/>
      <c r="UXT402" s="86"/>
      <c r="UXU402" s="86"/>
      <c r="UXV402" s="86"/>
      <c r="UXW402" s="86"/>
      <c r="UXX402" s="86"/>
      <c r="UXY402" s="86"/>
      <c r="UXZ402" s="86"/>
      <c r="UYA402" s="86"/>
      <c r="UYB402" s="86"/>
      <c r="UYC402" s="86"/>
      <c r="UYD402" s="86"/>
      <c r="UYE402" s="86"/>
      <c r="UYF402" s="86"/>
      <c r="UYG402" s="86"/>
      <c r="UYH402" s="86"/>
      <c r="UYI402" s="86"/>
      <c r="UYJ402" s="86"/>
      <c r="UYK402" s="86"/>
      <c r="UYL402" s="86"/>
      <c r="UYM402" s="86"/>
      <c r="UYN402" s="86"/>
      <c r="UYO402" s="86"/>
      <c r="UYP402" s="86"/>
      <c r="UYQ402" s="86"/>
      <c r="UYR402" s="86"/>
      <c r="UYS402" s="86"/>
      <c r="UYT402" s="86"/>
      <c r="UYU402" s="86"/>
      <c r="UYV402" s="86"/>
      <c r="UYW402" s="86"/>
      <c r="UYX402" s="86"/>
      <c r="UYY402" s="86"/>
      <c r="UYZ402" s="86"/>
      <c r="UZA402" s="86"/>
      <c r="UZB402" s="86"/>
      <c r="UZC402" s="86"/>
      <c r="UZD402" s="86"/>
      <c r="UZE402" s="86"/>
      <c r="UZF402" s="86"/>
      <c r="UZG402" s="86"/>
      <c r="UZH402" s="86"/>
      <c r="UZI402" s="86"/>
      <c r="UZJ402" s="86"/>
      <c r="UZK402" s="86"/>
      <c r="UZL402" s="86"/>
      <c r="UZM402" s="86"/>
      <c r="UZN402" s="86"/>
      <c r="UZO402" s="86"/>
      <c r="UZP402" s="86"/>
      <c r="UZQ402" s="86"/>
      <c r="UZR402" s="86"/>
      <c r="UZS402" s="86"/>
      <c r="UZT402" s="86"/>
      <c r="UZU402" s="86"/>
      <c r="UZV402" s="86"/>
      <c r="UZW402" s="86"/>
      <c r="UZX402" s="86"/>
      <c r="UZY402" s="86"/>
      <c r="UZZ402" s="86"/>
      <c r="VAA402" s="86"/>
      <c r="VAB402" s="86"/>
      <c r="VAC402" s="86"/>
      <c r="VAD402" s="86"/>
      <c r="VAE402" s="86"/>
      <c r="VAF402" s="86"/>
      <c r="VAG402" s="86"/>
      <c r="VAH402" s="86"/>
      <c r="VAI402" s="86"/>
      <c r="VAJ402" s="86"/>
      <c r="VAK402" s="86"/>
      <c r="VAL402" s="86"/>
      <c r="VAM402" s="86"/>
      <c r="VAN402" s="86"/>
      <c r="VAO402" s="86"/>
      <c r="VAP402" s="86"/>
      <c r="VAQ402" s="86"/>
      <c r="VAR402" s="86"/>
      <c r="VAS402" s="86"/>
      <c r="VAT402" s="86"/>
      <c r="VAU402" s="86"/>
      <c r="VAV402" s="86"/>
      <c r="VAW402" s="86"/>
      <c r="VAX402" s="86"/>
      <c r="VAY402" s="86"/>
      <c r="VAZ402" s="86"/>
      <c r="VBA402" s="86"/>
      <c r="VBB402" s="86"/>
      <c r="VBC402" s="86"/>
      <c r="VBD402" s="86"/>
      <c r="VBE402" s="86"/>
      <c r="VBF402" s="86"/>
      <c r="VBG402" s="86"/>
      <c r="VBH402" s="86"/>
      <c r="VBI402" s="86"/>
      <c r="VBJ402" s="86"/>
      <c r="VBK402" s="86"/>
      <c r="VBL402" s="86"/>
      <c r="VBM402" s="86"/>
      <c r="VBN402" s="86"/>
      <c r="VBO402" s="86"/>
      <c r="VBP402" s="86"/>
      <c r="VBQ402" s="86"/>
      <c r="VBR402" s="86"/>
      <c r="VBS402" s="86"/>
      <c r="VBT402" s="86"/>
      <c r="VBU402" s="86"/>
      <c r="VBV402" s="86"/>
      <c r="VBW402" s="86"/>
      <c r="VBX402" s="86"/>
      <c r="VBY402" s="86"/>
      <c r="VBZ402" s="86"/>
      <c r="VCA402" s="86"/>
      <c r="VCB402" s="86"/>
      <c r="VCC402" s="86"/>
      <c r="VCD402" s="86"/>
      <c r="VCE402" s="86"/>
      <c r="VCF402" s="86"/>
      <c r="VCG402" s="86"/>
      <c r="VCH402" s="86"/>
      <c r="VCI402" s="86"/>
      <c r="VCJ402" s="86"/>
      <c r="VCK402" s="86"/>
      <c r="VCL402" s="86"/>
      <c r="VCM402" s="86"/>
      <c r="VCN402" s="86"/>
      <c r="VCO402" s="86"/>
      <c r="VCP402" s="86"/>
      <c r="VCQ402" s="86"/>
      <c r="VCR402" s="86"/>
      <c r="VCS402" s="86"/>
      <c r="VCT402" s="86"/>
      <c r="VCU402" s="86"/>
      <c r="VCV402" s="86"/>
      <c r="VCW402" s="86"/>
      <c r="VCX402" s="86"/>
      <c r="VCY402" s="86"/>
      <c r="VCZ402" s="86"/>
      <c r="VDA402" s="86"/>
      <c r="VDB402" s="86"/>
      <c r="VDC402" s="86"/>
      <c r="VDD402" s="86"/>
      <c r="VDE402" s="86"/>
      <c r="VDF402" s="86"/>
      <c r="VDG402" s="86"/>
      <c r="VDH402" s="86"/>
      <c r="VDI402" s="86"/>
      <c r="VDJ402" s="86"/>
      <c r="VDK402" s="86"/>
      <c r="VDL402" s="86"/>
      <c r="VDM402" s="86"/>
      <c r="VDN402" s="86"/>
      <c r="VDO402" s="86"/>
      <c r="VDP402" s="86"/>
      <c r="VDQ402" s="86"/>
      <c r="VDR402" s="86"/>
      <c r="VDS402" s="86"/>
      <c r="VDT402" s="86"/>
      <c r="VDU402" s="86"/>
      <c r="VDV402" s="86"/>
      <c r="VDW402" s="86"/>
      <c r="VDX402" s="86"/>
      <c r="VDY402" s="86"/>
      <c r="VDZ402" s="86"/>
      <c r="VEA402" s="86"/>
      <c r="VEB402" s="86"/>
      <c r="VEC402" s="86"/>
      <c r="VED402" s="86"/>
      <c r="VEE402" s="86"/>
      <c r="VEF402" s="86"/>
      <c r="VEG402" s="86"/>
      <c r="VEH402" s="86"/>
      <c r="VEI402" s="86"/>
      <c r="VEJ402" s="86"/>
      <c r="VEK402" s="86"/>
      <c r="VEL402" s="86"/>
      <c r="VEM402" s="86"/>
      <c r="VEN402" s="86"/>
      <c r="VEO402" s="86"/>
      <c r="VEP402" s="86"/>
      <c r="VEQ402" s="86"/>
      <c r="VER402" s="86"/>
      <c r="VES402" s="86"/>
      <c r="VET402" s="86"/>
      <c r="VEU402" s="86"/>
      <c r="VEV402" s="86"/>
      <c r="VEW402" s="86"/>
      <c r="VEX402" s="86"/>
      <c r="VEY402" s="86"/>
      <c r="VEZ402" s="86"/>
      <c r="VFA402" s="86"/>
      <c r="VFB402" s="86"/>
      <c r="VFC402" s="86"/>
      <c r="VFD402" s="86"/>
      <c r="VFE402" s="86"/>
      <c r="VFF402" s="86"/>
      <c r="VFG402" s="86"/>
      <c r="VFH402" s="86"/>
      <c r="VFI402" s="86"/>
      <c r="VFJ402" s="86"/>
      <c r="VFK402" s="86"/>
      <c r="VFL402" s="86"/>
      <c r="VFM402" s="86"/>
      <c r="VFN402" s="86"/>
      <c r="VFO402" s="86"/>
      <c r="VFP402" s="86"/>
      <c r="VFQ402" s="86"/>
      <c r="VFR402" s="86"/>
      <c r="VFS402" s="86"/>
      <c r="VFT402" s="86"/>
      <c r="VFU402" s="86"/>
      <c r="VFV402" s="86"/>
      <c r="VFW402" s="86"/>
      <c r="VFX402" s="86"/>
      <c r="VFY402" s="86"/>
      <c r="VFZ402" s="86"/>
      <c r="VGA402" s="86"/>
      <c r="VGB402" s="86"/>
      <c r="VGC402" s="86"/>
      <c r="VGD402" s="86"/>
      <c r="VGE402" s="86"/>
      <c r="VGF402" s="86"/>
      <c r="VGG402" s="86"/>
      <c r="VGH402" s="86"/>
      <c r="VGI402" s="86"/>
      <c r="VGJ402" s="86"/>
      <c r="VGK402" s="86"/>
      <c r="VGL402" s="86"/>
      <c r="VGM402" s="86"/>
      <c r="VGN402" s="86"/>
      <c r="VGO402" s="86"/>
      <c r="VGP402" s="86"/>
      <c r="VGQ402" s="86"/>
      <c r="VGR402" s="86"/>
      <c r="VGS402" s="86"/>
      <c r="VGT402" s="86"/>
      <c r="VGU402" s="86"/>
      <c r="VGV402" s="86"/>
      <c r="VGW402" s="86"/>
      <c r="VGX402" s="86"/>
      <c r="VGY402" s="86"/>
      <c r="VGZ402" s="86"/>
      <c r="VHA402" s="86"/>
      <c r="VHB402" s="86"/>
      <c r="VHC402" s="86"/>
      <c r="VHD402" s="86"/>
      <c r="VHE402" s="86"/>
      <c r="VHF402" s="86"/>
      <c r="VHG402" s="86"/>
      <c r="VHH402" s="86"/>
      <c r="VHI402" s="86"/>
      <c r="VHJ402" s="86"/>
      <c r="VHK402" s="86"/>
      <c r="VHL402" s="86"/>
      <c r="VHM402" s="86"/>
      <c r="VHN402" s="86"/>
      <c r="VHO402" s="86"/>
      <c r="VHP402" s="86"/>
      <c r="VHQ402" s="86"/>
      <c r="VHR402" s="86"/>
      <c r="VHS402" s="86"/>
      <c r="VHT402" s="86"/>
      <c r="VHU402" s="86"/>
      <c r="VHV402" s="86"/>
      <c r="VHW402" s="86"/>
      <c r="VHX402" s="86"/>
      <c r="VHY402" s="86"/>
      <c r="VHZ402" s="86"/>
      <c r="VIA402" s="86"/>
      <c r="VIB402" s="86"/>
      <c r="VIC402" s="86"/>
      <c r="VID402" s="86"/>
      <c r="VIE402" s="86"/>
      <c r="VIF402" s="86"/>
      <c r="VIG402" s="86"/>
      <c r="VIH402" s="86"/>
      <c r="VII402" s="86"/>
      <c r="VIJ402" s="86"/>
      <c r="VIK402" s="86"/>
      <c r="VIL402" s="86"/>
      <c r="VIM402" s="86"/>
      <c r="VIN402" s="86"/>
      <c r="VIO402" s="86"/>
      <c r="VIP402" s="86"/>
      <c r="VIQ402" s="86"/>
      <c r="VIR402" s="86"/>
      <c r="VIS402" s="86"/>
      <c r="VIT402" s="86"/>
      <c r="VIU402" s="86"/>
      <c r="VIV402" s="86"/>
      <c r="VIW402" s="86"/>
      <c r="VIX402" s="86"/>
      <c r="VIY402" s="86"/>
      <c r="VIZ402" s="86"/>
      <c r="VJA402" s="86"/>
      <c r="VJB402" s="86"/>
      <c r="VJC402" s="86"/>
      <c r="VJD402" s="86"/>
      <c r="VJE402" s="86"/>
      <c r="VJF402" s="86"/>
      <c r="VJG402" s="86"/>
      <c r="VJH402" s="86"/>
      <c r="VJI402" s="86"/>
      <c r="VJJ402" s="86"/>
      <c r="VJK402" s="86"/>
      <c r="VJL402" s="86"/>
      <c r="VJM402" s="86"/>
      <c r="VJN402" s="86"/>
      <c r="VJO402" s="86"/>
      <c r="VJP402" s="86"/>
      <c r="VJQ402" s="86"/>
      <c r="VJR402" s="86"/>
      <c r="VJS402" s="86"/>
      <c r="VJT402" s="86"/>
      <c r="VJU402" s="86"/>
      <c r="VJV402" s="86"/>
      <c r="VJW402" s="86"/>
      <c r="VJX402" s="86"/>
      <c r="VJY402" s="86"/>
      <c r="VJZ402" s="86"/>
      <c r="VKA402" s="86"/>
      <c r="VKB402" s="86"/>
      <c r="VKC402" s="86"/>
      <c r="VKD402" s="86"/>
      <c r="VKE402" s="86"/>
      <c r="VKF402" s="86"/>
      <c r="VKG402" s="86"/>
      <c r="VKH402" s="86"/>
      <c r="VKI402" s="86"/>
      <c r="VKJ402" s="86"/>
      <c r="VKK402" s="86"/>
      <c r="VKL402" s="86"/>
      <c r="VKM402" s="86"/>
      <c r="VKN402" s="86"/>
      <c r="VKO402" s="86"/>
      <c r="VKP402" s="86"/>
      <c r="VKQ402" s="86"/>
      <c r="VKR402" s="86"/>
      <c r="VKS402" s="86"/>
      <c r="VKT402" s="86"/>
      <c r="VKU402" s="86"/>
      <c r="VKV402" s="86"/>
      <c r="VKW402" s="86"/>
      <c r="VKX402" s="86"/>
      <c r="VKY402" s="86"/>
      <c r="VKZ402" s="86"/>
      <c r="VLA402" s="86"/>
      <c r="VLB402" s="86"/>
      <c r="VLC402" s="86"/>
      <c r="VLD402" s="86"/>
      <c r="VLE402" s="86"/>
      <c r="VLF402" s="86"/>
      <c r="VLG402" s="86"/>
      <c r="VLH402" s="86"/>
      <c r="VLI402" s="86"/>
      <c r="VLJ402" s="86"/>
      <c r="VLK402" s="86"/>
      <c r="VLL402" s="86"/>
      <c r="VLM402" s="86"/>
      <c r="VLN402" s="86"/>
      <c r="VLO402" s="86"/>
      <c r="VLP402" s="86"/>
      <c r="VLQ402" s="86"/>
      <c r="VLR402" s="86"/>
      <c r="VLS402" s="86"/>
      <c r="VLT402" s="86"/>
      <c r="VLU402" s="86"/>
      <c r="VLV402" s="86"/>
      <c r="VLW402" s="86"/>
      <c r="VLX402" s="86"/>
      <c r="VLY402" s="86"/>
      <c r="VLZ402" s="86"/>
      <c r="VMA402" s="86"/>
      <c r="VMB402" s="86"/>
      <c r="VMC402" s="86"/>
      <c r="VMD402" s="86"/>
      <c r="VME402" s="86"/>
      <c r="VMF402" s="86"/>
      <c r="VMG402" s="86"/>
      <c r="VMH402" s="86"/>
      <c r="VMI402" s="86"/>
      <c r="VMJ402" s="86"/>
      <c r="VMK402" s="86"/>
      <c r="VML402" s="86"/>
      <c r="VMM402" s="86"/>
      <c r="VMN402" s="86"/>
      <c r="VMO402" s="86"/>
      <c r="VMP402" s="86"/>
      <c r="VMQ402" s="86"/>
      <c r="VMR402" s="86"/>
      <c r="VMS402" s="86"/>
      <c r="VMT402" s="86"/>
      <c r="VMU402" s="86"/>
      <c r="VMV402" s="86"/>
      <c r="VMW402" s="86"/>
      <c r="VMX402" s="86"/>
      <c r="VMY402" s="86"/>
      <c r="VMZ402" s="86"/>
      <c r="VNA402" s="86"/>
      <c r="VNB402" s="86"/>
      <c r="VNC402" s="86"/>
      <c r="VND402" s="86"/>
      <c r="VNE402" s="86"/>
      <c r="VNF402" s="86"/>
      <c r="VNG402" s="86"/>
      <c r="VNH402" s="86"/>
      <c r="VNI402" s="86"/>
      <c r="VNJ402" s="86"/>
      <c r="VNK402" s="86"/>
      <c r="VNL402" s="86"/>
      <c r="VNM402" s="86"/>
      <c r="VNN402" s="86"/>
      <c r="VNO402" s="86"/>
      <c r="VNP402" s="86"/>
      <c r="VNQ402" s="86"/>
      <c r="VNR402" s="86"/>
      <c r="VNS402" s="86"/>
      <c r="VNT402" s="86"/>
      <c r="VNU402" s="86"/>
      <c r="VNV402" s="86"/>
      <c r="VNW402" s="86"/>
      <c r="VNX402" s="86"/>
      <c r="VNY402" s="86"/>
      <c r="VNZ402" s="86"/>
      <c r="VOA402" s="86"/>
      <c r="VOB402" s="86"/>
      <c r="VOC402" s="86"/>
      <c r="VOD402" s="86"/>
      <c r="VOE402" s="86"/>
      <c r="VOF402" s="86"/>
      <c r="VOG402" s="86"/>
      <c r="VOH402" s="86"/>
      <c r="VOI402" s="86"/>
      <c r="VOJ402" s="86"/>
      <c r="VOK402" s="86"/>
      <c r="VOL402" s="86"/>
      <c r="VOM402" s="86"/>
      <c r="VON402" s="86"/>
      <c r="VOO402" s="86"/>
      <c r="VOP402" s="86"/>
      <c r="VOQ402" s="86"/>
      <c r="VOR402" s="86"/>
      <c r="VOS402" s="86"/>
      <c r="VOT402" s="86"/>
      <c r="VOU402" s="86"/>
      <c r="VOV402" s="86"/>
      <c r="VOW402" s="86"/>
      <c r="VOX402" s="86"/>
      <c r="VOY402" s="86"/>
      <c r="VOZ402" s="86"/>
      <c r="VPA402" s="86"/>
      <c r="VPB402" s="86"/>
      <c r="VPC402" s="86"/>
      <c r="VPD402" s="86"/>
      <c r="VPE402" s="86"/>
      <c r="VPF402" s="86"/>
      <c r="VPG402" s="86"/>
      <c r="VPH402" s="86"/>
      <c r="VPI402" s="86"/>
      <c r="VPJ402" s="86"/>
      <c r="VPK402" s="86"/>
      <c r="VPL402" s="86"/>
      <c r="VPM402" s="86"/>
      <c r="VPN402" s="86"/>
      <c r="VPO402" s="86"/>
      <c r="VPP402" s="86"/>
      <c r="VPQ402" s="86"/>
      <c r="VPR402" s="86"/>
      <c r="VPS402" s="86"/>
      <c r="VPT402" s="86"/>
      <c r="VPU402" s="86"/>
      <c r="VPV402" s="86"/>
      <c r="VPW402" s="86"/>
      <c r="VPX402" s="86"/>
      <c r="VPY402" s="86"/>
      <c r="VPZ402" s="86"/>
      <c r="VQA402" s="86"/>
      <c r="VQB402" s="86"/>
      <c r="VQC402" s="86"/>
      <c r="VQD402" s="86"/>
      <c r="VQE402" s="86"/>
      <c r="VQF402" s="86"/>
      <c r="VQG402" s="86"/>
      <c r="VQH402" s="86"/>
      <c r="VQI402" s="86"/>
      <c r="VQJ402" s="86"/>
      <c r="VQK402" s="86"/>
      <c r="VQL402" s="86"/>
      <c r="VQM402" s="86"/>
      <c r="VQN402" s="86"/>
      <c r="VQO402" s="86"/>
      <c r="VQP402" s="86"/>
      <c r="VQQ402" s="86"/>
      <c r="VQR402" s="86"/>
      <c r="VQS402" s="86"/>
      <c r="VQT402" s="86"/>
      <c r="VQU402" s="86"/>
      <c r="VQV402" s="86"/>
      <c r="VQW402" s="86"/>
      <c r="VQX402" s="86"/>
      <c r="VQY402" s="86"/>
      <c r="VQZ402" s="86"/>
      <c r="VRA402" s="86"/>
      <c r="VRB402" s="86"/>
      <c r="VRC402" s="86"/>
      <c r="VRD402" s="86"/>
      <c r="VRE402" s="86"/>
      <c r="VRF402" s="86"/>
      <c r="VRG402" s="86"/>
      <c r="VRH402" s="86"/>
      <c r="VRI402" s="86"/>
      <c r="VRJ402" s="86"/>
      <c r="VRK402" s="86"/>
      <c r="VRL402" s="86"/>
      <c r="VRM402" s="86"/>
      <c r="VRN402" s="86"/>
      <c r="VRO402" s="86"/>
      <c r="VRP402" s="86"/>
      <c r="VRQ402" s="86"/>
      <c r="VRR402" s="86"/>
      <c r="VRS402" s="86"/>
      <c r="VRT402" s="86"/>
      <c r="VRU402" s="86"/>
      <c r="VRV402" s="86"/>
      <c r="VRW402" s="86"/>
      <c r="VRX402" s="86"/>
      <c r="VRY402" s="86"/>
      <c r="VRZ402" s="86"/>
      <c r="VSA402" s="86"/>
      <c r="VSB402" s="86"/>
      <c r="VSC402" s="86"/>
      <c r="VSD402" s="86"/>
      <c r="VSE402" s="86"/>
      <c r="VSF402" s="86"/>
      <c r="VSG402" s="86"/>
      <c r="VSH402" s="86"/>
      <c r="VSI402" s="86"/>
      <c r="VSJ402" s="86"/>
      <c r="VSK402" s="86"/>
      <c r="VSL402" s="86"/>
      <c r="VSM402" s="86"/>
      <c r="VSN402" s="86"/>
      <c r="VSO402" s="86"/>
      <c r="VSP402" s="86"/>
      <c r="VSQ402" s="86"/>
      <c r="VSR402" s="86"/>
      <c r="VSS402" s="86"/>
      <c r="VST402" s="86"/>
      <c r="VSU402" s="86"/>
      <c r="VSV402" s="86"/>
      <c r="VSW402" s="86"/>
      <c r="VSX402" s="86"/>
      <c r="VSY402" s="86"/>
      <c r="VSZ402" s="86"/>
      <c r="VTA402" s="86"/>
      <c r="VTB402" s="86"/>
      <c r="VTC402" s="86"/>
      <c r="VTD402" s="86"/>
      <c r="VTE402" s="86"/>
      <c r="VTF402" s="86"/>
      <c r="VTG402" s="86"/>
      <c r="VTH402" s="86"/>
      <c r="VTI402" s="86"/>
      <c r="VTJ402" s="86"/>
      <c r="VTK402" s="86"/>
      <c r="VTL402" s="86"/>
      <c r="VTM402" s="86"/>
      <c r="VTN402" s="86"/>
      <c r="VTO402" s="86"/>
      <c r="VTP402" s="86"/>
      <c r="VTQ402" s="86"/>
      <c r="VTR402" s="86"/>
      <c r="VTS402" s="86"/>
      <c r="VTT402" s="86"/>
      <c r="VTU402" s="86"/>
      <c r="VTV402" s="86"/>
      <c r="VTW402" s="86"/>
      <c r="VTX402" s="86"/>
      <c r="VTY402" s="86"/>
      <c r="VTZ402" s="86"/>
      <c r="VUA402" s="86"/>
      <c r="VUB402" s="86"/>
      <c r="VUC402" s="86"/>
      <c r="VUD402" s="86"/>
      <c r="VUE402" s="86"/>
      <c r="VUF402" s="86"/>
      <c r="VUG402" s="86"/>
      <c r="VUH402" s="86"/>
      <c r="VUI402" s="86"/>
      <c r="VUJ402" s="86"/>
      <c r="VUK402" s="86"/>
      <c r="VUL402" s="86"/>
      <c r="VUM402" s="86"/>
      <c r="VUN402" s="86"/>
      <c r="VUO402" s="86"/>
      <c r="VUP402" s="86"/>
      <c r="VUQ402" s="86"/>
      <c r="VUR402" s="86"/>
      <c r="VUS402" s="86"/>
      <c r="VUT402" s="86"/>
      <c r="VUU402" s="86"/>
      <c r="VUV402" s="86"/>
      <c r="VUW402" s="86"/>
      <c r="VUX402" s="86"/>
      <c r="VUY402" s="86"/>
      <c r="VUZ402" s="86"/>
      <c r="VVA402" s="86"/>
      <c r="VVB402" s="86"/>
      <c r="VVC402" s="86"/>
      <c r="VVD402" s="86"/>
      <c r="VVE402" s="86"/>
      <c r="VVF402" s="86"/>
      <c r="VVG402" s="86"/>
      <c r="VVH402" s="86"/>
      <c r="VVI402" s="86"/>
      <c r="VVJ402" s="86"/>
      <c r="VVK402" s="86"/>
      <c r="VVL402" s="86"/>
      <c r="VVM402" s="86"/>
      <c r="VVN402" s="86"/>
      <c r="VVO402" s="86"/>
      <c r="VVP402" s="86"/>
      <c r="VVQ402" s="86"/>
      <c r="VVR402" s="86"/>
      <c r="VVS402" s="86"/>
      <c r="VVT402" s="86"/>
      <c r="VVU402" s="86"/>
      <c r="VVV402" s="86"/>
      <c r="VVW402" s="86"/>
      <c r="VVX402" s="86"/>
      <c r="VVY402" s="86"/>
      <c r="VVZ402" s="86"/>
      <c r="VWA402" s="86"/>
      <c r="VWB402" s="86"/>
      <c r="VWC402" s="86"/>
      <c r="VWD402" s="86"/>
      <c r="VWE402" s="86"/>
      <c r="VWF402" s="86"/>
      <c r="VWG402" s="86"/>
      <c r="VWH402" s="86"/>
      <c r="VWI402" s="86"/>
      <c r="VWJ402" s="86"/>
      <c r="VWK402" s="86"/>
      <c r="VWL402" s="86"/>
      <c r="VWM402" s="86"/>
      <c r="VWN402" s="86"/>
      <c r="VWO402" s="86"/>
      <c r="VWP402" s="86"/>
      <c r="VWQ402" s="86"/>
      <c r="VWR402" s="86"/>
      <c r="VWS402" s="86"/>
      <c r="VWT402" s="86"/>
      <c r="VWU402" s="86"/>
      <c r="VWV402" s="86"/>
      <c r="VWW402" s="86"/>
      <c r="VWX402" s="86"/>
      <c r="VWY402" s="86"/>
      <c r="VWZ402" s="86"/>
      <c r="VXA402" s="86"/>
      <c r="VXB402" s="86"/>
      <c r="VXC402" s="86"/>
      <c r="VXD402" s="86"/>
      <c r="VXE402" s="86"/>
      <c r="VXF402" s="86"/>
      <c r="VXG402" s="86"/>
      <c r="VXH402" s="86"/>
      <c r="VXI402" s="86"/>
      <c r="VXJ402" s="86"/>
      <c r="VXK402" s="86"/>
      <c r="VXL402" s="86"/>
      <c r="VXM402" s="86"/>
      <c r="VXN402" s="86"/>
      <c r="VXO402" s="86"/>
      <c r="VXP402" s="86"/>
      <c r="VXQ402" s="86"/>
      <c r="VXR402" s="86"/>
      <c r="VXS402" s="86"/>
      <c r="VXT402" s="86"/>
      <c r="VXU402" s="86"/>
      <c r="VXV402" s="86"/>
      <c r="VXW402" s="86"/>
      <c r="VXX402" s="86"/>
      <c r="VXY402" s="86"/>
      <c r="VXZ402" s="86"/>
      <c r="VYA402" s="86"/>
      <c r="VYB402" s="86"/>
      <c r="VYC402" s="86"/>
      <c r="VYD402" s="86"/>
      <c r="VYE402" s="86"/>
      <c r="VYF402" s="86"/>
      <c r="VYG402" s="86"/>
      <c r="VYH402" s="86"/>
      <c r="VYI402" s="86"/>
      <c r="VYJ402" s="86"/>
      <c r="VYK402" s="86"/>
      <c r="VYL402" s="86"/>
      <c r="VYM402" s="86"/>
      <c r="VYN402" s="86"/>
      <c r="VYO402" s="86"/>
      <c r="VYP402" s="86"/>
      <c r="VYQ402" s="86"/>
      <c r="VYR402" s="86"/>
      <c r="VYS402" s="86"/>
      <c r="VYT402" s="86"/>
      <c r="VYU402" s="86"/>
      <c r="VYV402" s="86"/>
      <c r="VYW402" s="86"/>
      <c r="VYX402" s="86"/>
      <c r="VYY402" s="86"/>
      <c r="VYZ402" s="86"/>
      <c r="VZA402" s="86"/>
      <c r="VZB402" s="86"/>
      <c r="VZC402" s="86"/>
      <c r="VZD402" s="86"/>
      <c r="VZE402" s="86"/>
      <c r="VZF402" s="86"/>
      <c r="VZG402" s="86"/>
      <c r="VZH402" s="86"/>
      <c r="VZI402" s="86"/>
      <c r="VZJ402" s="86"/>
      <c r="VZK402" s="86"/>
      <c r="VZL402" s="86"/>
      <c r="VZM402" s="86"/>
      <c r="VZN402" s="86"/>
      <c r="VZO402" s="86"/>
      <c r="VZP402" s="86"/>
      <c r="VZQ402" s="86"/>
      <c r="VZR402" s="86"/>
      <c r="VZS402" s="86"/>
      <c r="VZT402" s="86"/>
      <c r="VZU402" s="86"/>
      <c r="VZV402" s="86"/>
      <c r="VZW402" s="86"/>
      <c r="VZX402" s="86"/>
      <c r="VZY402" s="86"/>
      <c r="VZZ402" s="86"/>
      <c r="WAA402" s="86"/>
      <c r="WAB402" s="86"/>
      <c r="WAC402" s="86"/>
      <c r="WAD402" s="86"/>
      <c r="WAE402" s="86"/>
      <c r="WAF402" s="86"/>
      <c r="WAG402" s="86"/>
      <c r="WAH402" s="86"/>
      <c r="WAI402" s="86"/>
      <c r="WAJ402" s="86"/>
      <c r="WAK402" s="86"/>
      <c r="WAL402" s="86"/>
      <c r="WAM402" s="86"/>
      <c r="WAN402" s="86"/>
      <c r="WAO402" s="86"/>
      <c r="WAP402" s="86"/>
      <c r="WAQ402" s="86"/>
      <c r="WAR402" s="86"/>
      <c r="WAS402" s="86"/>
      <c r="WAT402" s="86"/>
      <c r="WAU402" s="86"/>
      <c r="WAV402" s="86"/>
      <c r="WAW402" s="86"/>
      <c r="WAX402" s="86"/>
      <c r="WAY402" s="86"/>
      <c r="WAZ402" s="86"/>
      <c r="WBA402" s="86"/>
      <c r="WBB402" s="86"/>
      <c r="WBC402" s="86"/>
      <c r="WBD402" s="86"/>
      <c r="WBE402" s="86"/>
      <c r="WBF402" s="86"/>
      <c r="WBG402" s="86"/>
      <c r="WBH402" s="86"/>
      <c r="WBI402" s="86"/>
      <c r="WBJ402" s="86"/>
      <c r="WBK402" s="86"/>
      <c r="WBL402" s="86"/>
      <c r="WBM402" s="86"/>
      <c r="WBN402" s="86"/>
      <c r="WBO402" s="86"/>
      <c r="WBP402" s="86"/>
      <c r="WBQ402" s="86"/>
      <c r="WBR402" s="86"/>
      <c r="WBS402" s="86"/>
      <c r="WBT402" s="86"/>
      <c r="WBU402" s="86"/>
      <c r="WBV402" s="86"/>
      <c r="WBW402" s="86"/>
      <c r="WBX402" s="86"/>
      <c r="WBY402" s="86"/>
      <c r="WBZ402" s="86"/>
      <c r="WCA402" s="86"/>
      <c r="WCB402" s="86"/>
      <c r="WCC402" s="86"/>
      <c r="WCD402" s="86"/>
      <c r="WCE402" s="86"/>
      <c r="WCF402" s="86"/>
      <c r="WCG402" s="86"/>
      <c r="WCH402" s="86"/>
      <c r="WCI402" s="86"/>
      <c r="WCJ402" s="86"/>
      <c r="WCK402" s="86"/>
      <c r="WCL402" s="86"/>
      <c r="WCM402" s="86"/>
      <c r="WCN402" s="86"/>
      <c r="WCO402" s="86"/>
      <c r="WCP402" s="86"/>
      <c r="WCQ402" s="86"/>
      <c r="WCR402" s="86"/>
      <c r="WCS402" s="86"/>
      <c r="WCT402" s="86"/>
      <c r="WCU402" s="86"/>
      <c r="WCV402" s="86"/>
      <c r="WCW402" s="86"/>
      <c r="WCX402" s="86"/>
      <c r="WCY402" s="86"/>
      <c r="WCZ402" s="86"/>
      <c r="WDA402" s="86"/>
      <c r="WDB402" s="86"/>
      <c r="WDC402" s="86"/>
      <c r="WDD402" s="86"/>
      <c r="WDE402" s="86"/>
      <c r="WDF402" s="86"/>
      <c r="WDG402" s="86"/>
      <c r="WDH402" s="86"/>
      <c r="WDI402" s="86"/>
      <c r="WDJ402" s="86"/>
      <c r="WDK402" s="86"/>
      <c r="WDL402" s="86"/>
      <c r="WDM402" s="86"/>
      <c r="WDN402" s="86"/>
      <c r="WDO402" s="86"/>
      <c r="WDP402" s="86"/>
      <c r="WDQ402" s="86"/>
      <c r="WDR402" s="86"/>
      <c r="WDS402" s="86"/>
      <c r="WDT402" s="86"/>
      <c r="WDU402" s="86"/>
      <c r="WDV402" s="86"/>
      <c r="WDW402" s="86"/>
      <c r="WDX402" s="86"/>
      <c r="WDY402" s="86"/>
      <c r="WDZ402" s="86"/>
      <c r="WEA402" s="86"/>
      <c r="WEB402" s="86"/>
      <c r="WEC402" s="86"/>
      <c r="WED402" s="86"/>
      <c r="WEE402" s="86"/>
      <c r="WEF402" s="86"/>
      <c r="WEG402" s="86"/>
      <c r="WEH402" s="86"/>
      <c r="WEI402" s="86"/>
      <c r="WEJ402" s="86"/>
      <c r="WEK402" s="86"/>
      <c r="WEL402" s="86"/>
      <c r="WEM402" s="86"/>
      <c r="WEN402" s="86"/>
      <c r="WEO402" s="86"/>
      <c r="WEP402" s="86"/>
      <c r="WEQ402" s="86"/>
      <c r="WER402" s="86"/>
      <c r="WES402" s="86"/>
      <c r="WET402" s="86"/>
      <c r="WEU402" s="86"/>
      <c r="WEV402" s="86"/>
      <c r="WEW402" s="86"/>
      <c r="WEX402" s="86"/>
      <c r="WEY402" s="86"/>
      <c r="WEZ402" s="86"/>
      <c r="WFA402" s="86"/>
      <c r="WFB402" s="86"/>
      <c r="WFC402" s="86"/>
      <c r="WFD402" s="86"/>
      <c r="WFE402" s="86"/>
      <c r="WFF402" s="86"/>
      <c r="WFG402" s="86"/>
      <c r="WFH402" s="86"/>
      <c r="WFI402" s="86"/>
      <c r="WFJ402" s="86"/>
      <c r="WFK402" s="86"/>
      <c r="WFL402" s="86"/>
      <c r="WFM402" s="86"/>
      <c r="WFN402" s="86"/>
      <c r="WFO402" s="86"/>
      <c r="WFP402" s="86"/>
      <c r="WFQ402" s="86"/>
      <c r="WFR402" s="86"/>
      <c r="WFS402" s="86"/>
      <c r="WFT402" s="86"/>
      <c r="WFU402" s="86"/>
      <c r="WFV402" s="86"/>
      <c r="WFW402" s="86"/>
      <c r="WFX402" s="86"/>
      <c r="WFY402" s="86"/>
      <c r="WFZ402" s="86"/>
      <c r="WGA402" s="86"/>
      <c r="WGB402" s="86"/>
      <c r="WGC402" s="86"/>
      <c r="WGD402" s="86"/>
      <c r="WGE402" s="86"/>
      <c r="WGF402" s="86"/>
      <c r="WGG402" s="86"/>
      <c r="WGH402" s="86"/>
      <c r="WGI402" s="86"/>
      <c r="WGJ402" s="86"/>
      <c r="WGK402" s="86"/>
      <c r="WGL402" s="86"/>
      <c r="WGM402" s="86"/>
      <c r="WGN402" s="86"/>
      <c r="WGO402" s="86"/>
      <c r="WGP402" s="86"/>
      <c r="WGQ402" s="86"/>
      <c r="WGR402" s="86"/>
      <c r="WGS402" s="86"/>
      <c r="WGT402" s="86"/>
      <c r="WGU402" s="86"/>
      <c r="WGV402" s="86"/>
      <c r="WGW402" s="86"/>
      <c r="WGX402" s="86"/>
      <c r="WGY402" s="86"/>
      <c r="WGZ402" s="86"/>
      <c r="WHA402" s="86"/>
      <c r="WHB402" s="86"/>
      <c r="WHC402" s="86"/>
      <c r="WHD402" s="86"/>
      <c r="WHE402" s="86"/>
      <c r="WHF402" s="86"/>
      <c r="WHG402" s="86"/>
      <c r="WHH402" s="86"/>
      <c r="WHI402" s="86"/>
      <c r="WHJ402" s="86"/>
      <c r="WHK402" s="86"/>
      <c r="WHL402" s="86"/>
      <c r="WHM402" s="86"/>
      <c r="WHN402" s="86"/>
      <c r="WHO402" s="86"/>
      <c r="WHP402" s="86"/>
      <c r="WHQ402" s="86"/>
      <c r="WHR402" s="86"/>
      <c r="WHS402" s="86"/>
      <c r="WHT402" s="86"/>
      <c r="WHU402" s="86"/>
      <c r="WHV402" s="86"/>
      <c r="WHW402" s="86"/>
      <c r="WHX402" s="86"/>
      <c r="WHY402" s="86"/>
      <c r="WHZ402" s="86"/>
      <c r="WIA402" s="86"/>
      <c r="WIB402" s="86"/>
      <c r="WIC402" s="86"/>
      <c r="WID402" s="86"/>
      <c r="WIE402" s="86"/>
      <c r="WIF402" s="86"/>
      <c r="WIG402" s="86"/>
      <c r="WIH402" s="86"/>
      <c r="WII402" s="86"/>
      <c r="WIJ402" s="86"/>
      <c r="WIK402" s="86"/>
      <c r="WIL402" s="86"/>
      <c r="WIM402" s="86"/>
      <c r="WIN402" s="86"/>
      <c r="WIO402" s="86"/>
      <c r="WIP402" s="86"/>
      <c r="WIQ402" s="86"/>
      <c r="WIR402" s="86"/>
      <c r="WIS402" s="86"/>
      <c r="WIT402" s="86"/>
      <c r="WIU402" s="86"/>
      <c r="WIV402" s="86"/>
      <c r="WIW402" s="86"/>
      <c r="WIX402" s="86"/>
      <c r="WIY402" s="86"/>
      <c r="WIZ402" s="86"/>
      <c r="WJA402" s="86"/>
      <c r="WJB402" s="86"/>
      <c r="WJC402" s="86"/>
      <c r="WJD402" s="86"/>
      <c r="WJE402" s="86"/>
      <c r="WJF402" s="86"/>
      <c r="WJG402" s="86"/>
      <c r="WJH402" s="86"/>
      <c r="WJI402" s="86"/>
      <c r="WJJ402" s="86"/>
      <c r="WJK402" s="86"/>
      <c r="WJL402" s="86"/>
      <c r="WJM402" s="86"/>
      <c r="WJN402" s="86"/>
      <c r="WJO402" s="86"/>
      <c r="WJP402" s="86"/>
      <c r="WJQ402" s="86"/>
      <c r="WJR402" s="86"/>
      <c r="WJS402" s="86"/>
      <c r="WJT402" s="86"/>
      <c r="WJU402" s="86"/>
      <c r="WJV402" s="86"/>
      <c r="WJW402" s="86"/>
      <c r="WJX402" s="86"/>
      <c r="WJY402" s="86"/>
      <c r="WJZ402" s="86"/>
      <c r="WKA402" s="86"/>
      <c r="WKB402" s="86"/>
      <c r="WKC402" s="86"/>
      <c r="WKD402" s="86"/>
      <c r="WKE402" s="86"/>
      <c r="WKF402" s="86"/>
      <c r="WKG402" s="86"/>
      <c r="WKH402" s="86"/>
      <c r="WKI402" s="86"/>
      <c r="WKJ402" s="86"/>
      <c r="WKK402" s="86"/>
      <c r="WKL402" s="86"/>
      <c r="WKM402" s="86"/>
      <c r="WKN402" s="86"/>
      <c r="WKO402" s="86"/>
      <c r="WKP402" s="86"/>
      <c r="WKQ402" s="86"/>
      <c r="WKR402" s="86"/>
      <c r="WKS402" s="86"/>
      <c r="WKT402" s="86"/>
      <c r="WKU402" s="86"/>
      <c r="WKV402" s="86"/>
      <c r="WKW402" s="86"/>
      <c r="WKX402" s="86"/>
      <c r="WKY402" s="86"/>
      <c r="WKZ402" s="86"/>
      <c r="WLA402" s="86"/>
      <c r="WLB402" s="86"/>
      <c r="WLC402" s="86"/>
      <c r="WLD402" s="86"/>
      <c r="WLE402" s="86"/>
      <c r="WLF402" s="86"/>
      <c r="WLG402" s="86"/>
      <c r="WLH402" s="86"/>
      <c r="WLI402" s="86"/>
      <c r="WLJ402" s="86"/>
      <c r="WLK402" s="86"/>
      <c r="WLL402" s="86"/>
      <c r="WLM402" s="86"/>
      <c r="WLN402" s="86"/>
      <c r="WLO402" s="86"/>
      <c r="WLP402" s="86"/>
      <c r="WLQ402" s="86"/>
      <c r="WLR402" s="86"/>
      <c r="WLS402" s="86"/>
      <c r="WLT402" s="86"/>
      <c r="WLU402" s="86"/>
      <c r="WLV402" s="86"/>
      <c r="WLW402" s="86"/>
      <c r="WLX402" s="86"/>
      <c r="WLY402" s="86"/>
      <c r="WLZ402" s="86"/>
      <c r="WMA402" s="86"/>
      <c r="WMB402" s="86"/>
      <c r="WMC402" s="86"/>
      <c r="WMD402" s="86"/>
      <c r="WME402" s="86"/>
      <c r="WMF402" s="86"/>
      <c r="WMG402" s="86"/>
      <c r="WMH402" s="86"/>
      <c r="WMI402" s="86"/>
      <c r="WMJ402" s="86"/>
      <c r="WMK402" s="86"/>
      <c r="WML402" s="86"/>
      <c r="WMM402" s="86"/>
      <c r="WMN402" s="86"/>
      <c r="WMO402" s="86"/>
      <c r="WMP402" s="86"/>
      <c r="WMQ402" s="86"/>
      <c r="WMR402" s="86"/>
      <c r="WMS402" s="86"/>
      <c r="WMT402" s="86"/>
      <c r="WMU402" s="86"/>
      <c r="WMV402" s="86"/>
      <c r="WMW402" s="86"/>
      <c r="WMX402" s="86"/>
      <c r="WMY402" s="86"/>
      <c r="WMZ402" s="86"/>
      <c r="WNA402" s="86"/>
      <c r="WNB402" s="86"/>
      <c r="WNC402" s="86"/>
      <c r="WND402" s="86"/>
      <c r="WNE402" s="86"/>
      <c r="WNF402" s="86"/>
      <c r="WNG402" s="86"/>
      <c r="WNH402" s="86"/>
      <c r="WNI402" s="86"/>
      <c r="WNJ402" s="86"/>
      <c r="WNK402" s="86"/>
      <c r="WNL402" s="86"/>
      <c r="WNM402" s="86"/>
      <c r="WNN402" s="86"/>
      <c r="WNO402" s="86"/>
      <c r="WNP402" s="86"/>
      <c r="WNQ402" s="86"/>
      <c r="WNR402" s="86"/>
      <c r="WNS402" s="86"/>
      <c r="WNT402" s="86"/>
      <c r="WNU402" s="86"/>
      <c r="WNV402" s="86"/>
      <c r="WNW402" s="86"/>
      <c r="WNX402" s="86"/>
      <c r="WNY402" s="86"/>
      <c r="WNZ402" s="86"/>
      <c r="WOA402" s="86"/>
      <c r="WOB402" s="86"/>
      <c r="WOC402" s="86"/>
      <c r="WOD402" s="86"/>
      <c r="WOE402" s="86"/>
      <c r="WOF402" s="86"/>
      <c r="WOG402" s="86"/>
      <c r="WOH402" s="86"/>
      <c r="WOI402" s="86"/>
      <c r="WOJ402" s="86"/>
      <c r="WOK402" s="86"/>
      <c r="WOL402" s="86"/>
      <c r="WOM402" s="86"/>
      <c r="WON402" s="86"/>
      <c r="WOO402" s="86"/>
      <c r="WOP402" s="86"/>
      <c r="WOQ402" s="86"/>
      <c r="WOR402" s="86"/>
      <c r="WOS402" s="86"/>
      <c r="WOT402" s="86"/>
      <c r="WOU402" s="86"/>
      <c r="WOV402" s="86"/>
      <c r="WOW402" s="86"/>
      <c r="WOX402" s="86"/>
      <c r="WOY402" s="86"/>
      <c r="WOZ402" s="86"/>
      <c r="WPA402" s="86"/>
      <c r="WPB402" s="86"/>
      <c r="WPC402" s="86"/>
      <c r="WPD402" s="86"/>
      <c r="WPE402" s="86"/>
      <c r="WPF402" s="86"/>
      <c r="WPG402" s="86"/>
      <c r="WPH402" s="86"/>
      <c r="WPI402" s="86"/>
      <c r="WPJ402" s="86"/>
      <c r="WPK402" s="86"/>
      <c r="WPL402" s="86"/>
      <c r="WPM402" s="86"/>
      <c r="WPN402" s="86"/>
      <c r="WPO402" s="86"/>
      <c r="WPP402" s="86"/>
      <c r="WPQ402" s="86"/>
      <c r="WPR402" s="86"/>
      <c r="WPS402" s="86"/>
      <c r="WPT402" s="86"/>
      <c r="WPU402" s="86"/>
      <c r="WPV402" s="86"/>
      <c r="WPW402" s="86"/>
      <c r="WPX402" s="86"/>
      <c r="WPY402" s="86"/>
      <c r="WPZ402" s="86"/>
      <c r="WQA402" s="86"/>
      <c r="WQB402" s="86"/>
      <c r="WQC402" s="86"/>
      <c r="WQD402" s="86"/>
      <c r="WQE402" s="86"/>
      <c r="WQF402" s="86"/>
      <c r="WQG402" s="86"/>
      <c r="WQH402" s="86"/>
      <c r="WQI402" s="86"/>
      <c r="WQJ402" s="86"/>
      <c r="WQK402" s="86"/>
      <c r="WQL402" s="86"/>
      <c r="WQM402" s="86"/>
      <c r="WQN402" s="86"/>
      <c r="WQO402" s="86"/>
      <c r="WQP402" s="86"/>
      <c r="WQQ402" s="86"/>
      <c r="WQR402" s="86"/>
      <c r="WQS402" s="86"/>
      <c r="WQT402" s="86"/>
      <c r="WQU402" s="86"/>
      <c r="WQV402" s="86"/>
      <c r="WQW402" s="86"/>
      <c r="WQX402" s="86"/>
      <c r="WQY402" s="86"/>
      <c r="WQZ402" s="86"/>
      <c r="WRA402" s="86"/>
      <c r="WRB402" s="86"/>
      <c r="WRC402" s="86"/>
      <c r="WRD402" s="86"/>
      <c r="WRE402" s="86"/>
      <c r="WRF402" s="86"/>
      <c r="WRG402" s="86"/>
      <c r="WRH402" s="86"/>
      <c r="WRI402" s="86"/>
      <c r="WRJ402" s="86"/>
      <c r="WRK402" s="86"/>
      <c r="WRL402" s="86"/>
      <c r="WRM402" s="86"/>
      <c r="WRN402" s="86"/>
      <c r="WRO402" s="86"/>
      <c r="WRP402" s="86"/>
      <c r="WRQ402" s="86"/>
      <c r="WRR402" s="86"/>
      <c r="WRS402" s="86"/>
      <c r="WRT402" s="86"/>
      <c r="WRU402" s="86"/>
      <c r="WRV402" s="86"/>
      <c r="WRW402" s="86"/>
      <c r="WRX402" s="86"/>
      <c r="WRY402" s="86"/>
      <c r="WRZ402" s="86"/>
      <c r="WSA402" s="86"/>
      <c r="WSB402" s="86"/>
      <c r="WSC402" s="86"/>
      <c r="WSD402" s="86"/>
      <c r="WSE402" s="86"/>
      <c r="WSF402" s="86"/>
      <c r="WSG402" s="86"/>
      <c r="WSH402" s="86"/>
      <c r="WSI402" s="86"/>
      <c r="WSJ402" s="86"/>
      <c r="WSK402" s="86"/>
      <c r="WSL402" s="86"/>
      <c r="WSM402" s="86"/>
      <c r="WSN402" s="86"/>
      <c r="WSO402" s="86"/>
      <c r="WSP402" s="86"/>
      <c r="WSQ402" s="86"/>
      <c r="WSR402" s="86"/>
      <c r="WSS402" s="86"/>
      <c r="WST402" s="86"/>
      <c r="WSU402" s="86"/>
      <c r="WSV402" s="86"/>
      <c r="WSW402" s="86"/>
      <c r="WSX402" s="86"/>
      <c r="WSY402" s="86"/>
      <c r="WSZ402" s="86"/>
      <c r="WTA402" s="86"/>
      <c r="WTB402" s="86"/>
      <c r="WTC402" s="86"/>
      <c r="WTD402" s="86"/>
      <c r="WTE402" s="86"/>
      <c r="WTF402" s="86"/>
      <c r="WTG402" s="86"/>
      <c r="WTH402" s="86"/>
      <c r="WTI402" s="86"/>
      <c r="WTJ402" s="86"/>
      <c r="WTK402" s="86"/>
      <c r="WTL402" s="86"/>
      <c r="WTM402" s="86"/>
      <c r="WTN402" s="86"/>
      <c r="WTO402" s="86"/>
      <c r="WTP402" s="86"/>
      <c r="WTQ402" s="86"/>
      <c r="WTR402" s="86"/>
      <c r="WTS402" s="86"/>
      <c r="WTT402" s="86"/>
      <c r="WTU402" s="86"/>
      <c r="WTV402" s="86"/>
      <c r="WTW402" s="86"/>
      <c r="WTX402" s="86"/>
      <c r="WTY402" s="86"/>
      <c r="WTZ402" s="86"/>
      <c r="WUA402" s="86"/>
      <c r="WUB402" s="86"/>
      <c r="WUC402" s="86"/>
      <c r="WUD402" s="86"/>
      <c r="WUE402" s="86"/>
      <c r="WUF402" s="86"/>
      <c r="WUG402" s="86"/>
      <c r="WUH402" s="86"/>
      <c r="WUI402" s="86"/>
      <c r="WUJ402" s="86"/>
      <c r="WUK402" s="86"/>
      <c r="WUL402" s="86"/>
      <c r="WUM402" s="86"/>
      <c r="WUN402" s="86"/>
      <c r="WUO402" s="86"/>
      <c r="WUP402" s="86"/>
      <c r="WUQ402" s="86"/>
      <c r="WUR402" s="86"/>
      <c r="WUS402" s="86"/>
      <c r="WUT402" s="86"/>
      <c r="WUU402" s="86"/>
      <c r="WUV402" s="86"/>
      <c r="WUW402" s="86"/>
      <c r="WUX402" s="86"/>
      <c r="WUY402" s="86"/>
      <c r="WUZ402" s="86"/>
      <c r="WVA402" s="86"/>
      <c r="WVB402" s="86"/>
      <c r="WVC402" s="86"/>
      <c r="WVD402" s="86"/>
      <c r="WVE402" s="86"/>
      <c r="WVF402" s="86"/>
      <c r="WVG402" s="86"/>
      <c r="WVH402" s="86"/>
      <c r="WVI402" s="86"/>
      <c r="WVJ402" s="86"/>
      <c r="WVK402" s="86"/>
      <c r="WVL402" s="86"/>
      <c r="WVM402" s="86"/>
      <c r="WVN402" s="86"/>
      <c r="WVO402" s="86"/>
      <c r="WVP402" s="86"/>
      <c r="WVQ402" s="86"/>
      <c r="WVR402" s="86"/>
      <c r="WVS402" s="86"/>
      <c r="WVT402" s="86"/>
      <c r="WVU402" s="86"/>
      <c r="WVV402" s="86"/>
      <c r="WVW402" s="86"/>
      <c r="WVX402" s="86"/>
      <c r="WVY402" s="86"/>
      <c r="WVZ402" s="86"/>
      <c r="WWA402" s="86"/>
      <c r="WWB402" s="86"/>
      <c r="WWC402" s="86"/>
      <c r="WWD402" s="86"/>
      <c r="WWE402" s="86"/>
      <c r="WWF402" s="86"/>
      <c r="WWG402" s="86"/>
      <c r="WWH402" s="86"/>
      <c r="WWI402" s="86"/>
      <c r="WWJ402" s="86"/>
      <c r="WWK402" s="86"/>
      <c r="WWL402" s="86"/>
      <c r="WWM402" s="86"/>
      <c r="WWN402" s="86"/>
      <c r="WWO402" s="86"/>
      <c r="WWP402" s="86"/>
      <c r="WWQ402" s="86"/>
      <c r="WWR402" s="86"/>
      <c r="WWS402" s="86"/>
      <c r="WWT402" s="86"/>
      <c r="WWU402" s="86"/>
      <c r="WWV402" s="86"/>
      <c r="WWW402" s="86"/>
      <c r="WWX402" s="86"/>
      <c r="WWY402" s="86"/>
      <c r="WWZ402" s="86"/>
      <c r="WXA402" s="86"/>
      <c r="WXB402" s="86"/>
      <c r="WXC402" s="86"/>
      <c r="WXD402" s="86"/>
      <c r="WXE402" s="86"/>
      <c r="WXF402" s="86"/>
      <c r="WXG402" s="86"/>
      <c r="WXH402" s="86"/>
      <c r="WXI402" s="86"/>
      <c r="WXJ402" s="86"/>
      <c r="WXK402" s="86"/>
      <c r="WXL402" s="86"/>
      <c r="WXM402" s="86"/>
      <c r="WXN402" s="86"/>
      <c r="WXO402" s="86"/>
      <c r="WXP402" s="86"/>
      <c r="WXQ402" s="86"/>
      <c r="WXR402" s="86"/>
      <c r="WXS402" s="86"/>
      <c r="WXT402" s="86"/>
      <c r="WXU402" s="86"/>
      <c r="WXV402" s="86"/>
      <c r="WXW402" s="86"/>
      <c r="WXX402" s="86"/>
      <c r="WXY402" s="86"/>
      <c r="WXZ402" s="86"/>
      <c r="WYA402" s="86"/>
      <c r="WYB402" s="86"/>
      <c r="WYC402" s="86"/>
      <c r="WYD402" s="86"/>
      <c r="WYE402" s="86"/>
      <c r="WYF402" s="86"/>
      <c r="WYG402" s="86"/>
      <c r="WYH402" s="86"/>
      <c r="WYI402" s="86"/>
      <c r="WYJ402" s="86"/>
      <c r="WYK402" s="86"/>
      <c r="WYL402" s="86"/>
      <c r="WYM402" s="86"/>
      <c r="WYN402" s="86"/>
      <c r="WYO402" s="86"/>
      <c r="WYP402" s="86"/>
      <c r="WYQ402" s="86"/>
      <c r="WYR402" s="86"/>
      <c r="WYS402" s="86"/>
      <c r="WYT402" s="86"/>
      <c r="WYU402" s="86"/>
      <c r="WYV402" s="86"/>
      <c r="WYW402" s="86"/>
      <c r="WYX402" s="86"/>
      <c r="WYY402" s="86"/>
      <c r="WYZ402" s="86"/>
      <c r="WZA402" s="86"/>
      <c r="WZB402" s="86"/>
      <c r="WZC402" s="86"/>
      <c r="WZD402" s="86"/>
      <c r="WZE402" s="86"/>
      <c r="WZF402" s="86"/>
      <c r="WZG402" s="86"/>
      <c r="WZH402" s="86"/>
      <c r="WZI402" s="86"/>
      <c r="WZJ402" s="86"/>
      <c r="WZK402" s="86"/>
      <c r="WZL402" s="86"/>
      <c r="WZM402" s="86"/>
      <c r="WZN402" s="86"/>
      <c r="WZO402" s="86"/>
      <c r="WZP402" s="86"/>
      <c r="WZQ402" s="86"/>
      <c r="WZR402" s="86"/>
      <c r="WZS402" s="86"/>
      <c r="WZT402" s="86"/>
      <c r="WZU402" s="86"/>
      <c r="WZV402" s="86"/>
      <c r="WZW402" s="86"/>
      <c r="WZX402" s="86"/>
      <c r="WZY402" s="86"/>
      <c r="WZZ402" s="86"/>
      <c r="XAA402" s="86"/>
      <c r="XAB402" s="86"/>
      <c r="XAC402" s="86"/>
      <c r="XAD402" s="86"/>
      <c r="XAE402" s="86"/>
      <c r="XAF402" s="86"/>
      <c r="XAG402" s="86"/>
      <c r="XAH402" s="86"/>
      <c r="XAI402" s="86"/>
      <c r="XAJ402" s="86"/>
      <c r="XAK402" s="86"/>
      <c r="XAL402" s="86"/>
      <c r="XAM402" s="86"/>
      <c r="XAN402" s="86"/>
      <c r="XAO402" s="86"/>
      <c r="XAP402" s="86"/>
      <c r="XAQ402" s="86"/>
      <c r="XAR402" s="86"/>
      <c r="XAS402" s="86"/>
      <c r="XAT402" s="86"/>
      <c r="XAU402" s="86"/>
      <c r="XAV402" s="86"/>
      <c r="XAW402" s="86"/>
      <c r="XAX402" s="86"/>
      <c r="XAY402" s="86"/>
      <c r="XAZ402" s="86"/>
      <c r="XBA402" s="86"/>
      <c r="XBB402" s="86"/>
      <c r="XBC402" s="86"/>
      <c r="XBD402" s="86"/>
      <c r="XBE402" s="86"/>
      <c r="XBF402" s="86"/>
      <c r="XBG402" s="86"/>
      <c r="XBH402" s="86"/>
      <c r="XBI402" s="86"/>
      <c r="XBJ402" s="86"/>
      <c r="XBK402" s="86"/>
      <c r="XBL402" s="86"/>
      <c r="XBM402" s="86"/>
      <c r="XBN402" s="86"/>
      <c r="XBO402" s="86"/>
      <c r="XBP402" s="86"/>
      <c r="XBQ402" s="86"/>
      <c r="XBR402" s="86"/>
      <c r="XBS402" s="86"/>
      <c r="XBT402" s="86"/>
      <c r="XBU402" s="86"/>
      <c r="XBV402" s="86"/>
      <c r="XBW402" s="86"/>
      <c r="XBX402" s="86"/>
      <c r="XBY402" s="86"/>
      <c r="XBZ402" s="86"/>
      <c r="XCA402" s="86"/>
      <c r="XCB402" s="86"/>
      <c r="XCC402" s="86"/>
      <c r="XCD402" s="86"/>
      <c r="XCE402" s="86"/>
      <c r="XCF402" s="86"/>
      <c r="XCG402" s="86"/>
      <c r="XCH402" s="86"/>
      <c r="XCI402" s="86"/>
      <c r="XCJ402" s="86"/>
      <c r="XCK402" s="86"/>
      <c r="XCL402" s="86"/>
      <c r="XCM402" s="86"/>
      <c r="XCN402" s="86"/>
      <c r="XCO402" s="86"/>
      <c r="XCP402" s="86"/>
      <c r="XCQ402" s="86"/>
      <c r="XCR402" s="86"/>
      <c r="XCS402" s="86"/>
      <c r="XCT402" s="86"/>
      <c r="XCU402" s="86"/>
      <c r="XCV402" s="86"/>
      <c r="XCW402" s="86"/>
      <c r="XCX402" s="86"/>
      <c r="XCY402" s="86"/>
      <c r="XCZ402" s="86"/>
      <c r="XDA402" s="86"/>
      <c r="XDB402" s="86"/>
      <c r="XDC402" s="86"/>
      <c r="XDD402" s="86"/>
      <c r="XDE402" s="86"/>
      <c r="XDF402" s="86"/>
      <c r="XDG402" s="86"/>
      <c r="XDH402" s="86"/>
      <c r="XDI402" s="86"/>
      <c r="XDJ402" s="86"/>
      <c r="XDK402" s="86"/>
      <c r="XDL402" s="86"/>
      <c r="XDM402" s="86"/>
      <c r="XDN402" s="86"/>
      <c r="XDO402" s="86"/>
      <c r="XDP402" s="86"/>
      <c r="XDQ402" s="86"/>
      <c r="XDR402" s="86"/>
      <c r="XDS402" s="86"/>
      <c r="XDT402" s="86"/>
      <c r="XDU402" s="86"/>
      <c r="XDV402" s="86"/>
      <c r="XDW402" s="86"/>
      <c r="XDX402" s="86"/>
      <c r="XDY402" s="86"/>
      <c r="XDZ402" s="86"/>
      <c r="XEA402" s="86"/>
      <c r="XEB402" s="86"/>
      <c r="XEC402" s="86"/>
      <c r="XED402" s="86"/>
      <c r="XEE402" s="86"/>
      <c r="XEF402" s="86"/>
      <c r="XEG402" s="86"/>
      <c r="XEH402" s="86"/>
      <c r="XEI402" s="86"/>
      <c r="XEJ402" s="86"/>
      <c r="XEK402" s="86"/>
      <c r="XEL402" s="86"/>
      <c r="XEM402" s="86"/>
      <c r="XEN402" s="86"/>
      <c r="XEO402" s="86"/>
      <c r="XEP402" s="86"/>
      <c r="XEQ402" s="86"/>
      <c r="XER402" s="86"/>
      <c r="XES402" s="86"/>
      <c r="XET402" s="86"/>
      <c r="XEU402" s="86"/>
      <c r="XEV402" s="86"/>
      <c r="XEW402" s="86"/>
      <c r="XEX402" s="86"/>
      <c r="XEY402" s="86"/>
      <c r="XEZ402" s="86"/>
      <c r="XFA402" s="86"/>
    </row>
    <row r="403" spans="1:16382" s="14" customFormat="1" ht="47.25" hidden="1" x14ac:dyDescent="0.25">
      <c r="A403" s="11">
        <v>28</v>
      </c>
      <c r="B403" s="13"/>
      <c r="C403" s="13"/>
      <c r="D403" s="85" t="s">
        <v>1752</v>
      </c>
      <c r="E403" s="7" t="s">
        <v>132</v>
      </c>
      <c r="F403" s="85" t="s">
        <v>1753</v>
      </c>
      <c r="G403" s="85" t="s">
        <v>1754</v>
      </c>
      <c r="H403" s="115">
        <v>80711676556</v>
      </c>
      <c r="I403" s="9">
        <v>45284</v>
      </c>
      <c r="J403" s="127">
        <v>92</v>
      </c>
      <c r="K403" s="5" t="s">
        <v>45</v>
      </c>
      <c r="L403" s="5" t="s">
        <v>21</v>
      </c>
      <c r="M403" s="5"/>
      <c r="N403" s="44"/>
      <c r="O403" s="13"/>
      <c r="P403" s="13"/>
      <c r="Q403" s="13"/>
      <c r="R403" s="13" t="s">
        <v>2011</v>
      </c>
      <c r="S403" s="13"/>
      <c r="T403" s="13"/>
      <c r="U403" s="90"/>
      <c r="V403" s="12"/>
      <c r="W403" s="31" t="s">
        <v>1154</v>
      </c>
      <c r="X403" s="86" t="s">
        <v>1759</v>
      </c>
      <c r="Y403" s="86"/>
      <c r="Z403" s="86"/>
      <c r="AA403" s="86"/>
      <c r="AB403" s="86"/>
      <c r="AC403" s="86"/>
      <c r="AD403" s="86"/>
      <c r="AE403" s="86"/>
      <c r="AF403" s="86"/>
      <c r="AG403" s="86"/>
      <c r="AH403" s="86"/>
      <c r="AI403" s="86"/>
      <c r="AJ403" s="86"/>
      <c r="AK403" s="86"/>
      <c r="AL403" s="86"/>
      <c r="AM403" s="86"/>
      <c r="AN403" s="86"/>
      <c r="AO403" s="86"/>
      <c r="AP403" s="86"/>
      <c r="AQ403" s="86"/>
      <c r="AR403" s="86"/>
      <c r="AS403" s="86"/>
      <c r="AT403" s="86"/>
      <c r="AU403" s="86"/>
      <c r="AV403" s="86"/>
      <c r="AW403" s="86"/>
      <c r="AX403" s="86"/>
      <c r="AY403" s="86"/>
      <c r="AZ403" s="86"/>
      <c r="BA403" s="86"/>
      <c r="BB403" s="86"/>
      <c r="BC403" s="86"/>
      <c r="BD403" s="86"/>
      <c r="BE403" s="86"/>
      <c r="BF403" s="86"/>
      <c r="BG403" s="86"/>
      <c r="BH403" s="86"/>
      <c r="BI403" s="86"/>
      <c r="BJ403" s="86"/>
      <c r="BK403" s="86"/>
      <c r="BL403" s="86"/>
      <c r="BM403" s="86"/>
      <c r="BN403" s="86"/>
      <c r="BO403" s="86"/>
      <c r="BP403" s="86"/>
      <c r="BQ403" s="86"/>
      <c r="BR403" s="86"/>
      <c r="BS403" s="86"/>
      <c r="BT403" s="86"/>
      <c r="BU403" s="86"/>
      <c r="BV403" s="86"/>
      <c r="BW403" s="86"/>
      <c r="BX403" s="86"/>
      <c r="BY403" s="86"/>
      <c r="BZ403" s="86"/>
      <c r="CA403" s="86"/>
      <c r="CB403" s="86"/>
      <c r="CC403" s="86"/>
      <c r="CD403" s="86"/>
      <c r="CE403" s="86"/>
      <c r="CF403" s="86"/>
      <c r="CG403" s="86"/>
      <c r="CH403" s="86"/>
      <c r="CI403" s="86"/>
      <c r="CJ403" s="86"/>
      <c r="CK403" s="86"/>
      <c r="CL403" s="86"/>
      <c r="CM403" s="86"/>
      <c r="CN403" s="86"/>
      <c r="CO403" s="86"/>
      <c r="CP403" s="86"/>
      <c r="CQ403" s="86"/>
      <c r="CR403" s="86"/>
      <c r="CS403" s="86"/>
      <c r="CT403" s="86"/>
      <c r="CU403" s="86"/>
      <c r="CV403" s="86"/>
      <c r="CW403" s="86"/>
      <c r="CX403" s="86"/>
      <c r="CY403" s="86"/>
      <c r="CZ403" s="86"/>
      <c r="DA403" s="86"/>
      <c r="DB403" s="86"/>
      <c r="DC403" s="86"/>
      <c r="DD403" s="86"/>
      <c r="DE403" s="86"/>
      <c r="DF403" s="86"/>
      <c r="DG403" s="86"/>
      <c r="DH403" s="86"/>
      <c r="DI403" s="86"/>
      <c r="DJ403" s="86"/>
      <c r="DK403" s="86"/>
      <c r="DL403" s="86"/>
      <c r="DM403" s="86"/>
      <c r="DN403" s="86"/>
      <c r="DO403" s="86"/>
      <c r="DP403" s="86"/>
      <c r="DQ403" s="86"/>
      <c r="DR403" s="86"/>
      <c r="DS403" s="86"/>
      <c r="DT403" s="86"/>
      <c r="DU403" s="86"/>
      <c r="DV403" s="86"/>
      <c r="DW403" s="86"/>
      <c r="DX403" s="86"/>
      <c r="DY403" s="86"/>
      <c r="DZ403" s="86"/>
      <c r="EA403" s="86"/>
      <c r="EB403" s="86"/>
      <c r="EC403" s="86"/>
      <c r="ED403" s="86"/>
      <c r="EE403" s="86"/>
      <c r="EF403" s="86"/>
      <c r="EG403" s="86"/>
      <c r="EH403" s="86"/>
      <c r="EI403" s="86"/>
      <c r="EJ403" s="86"/>
      <c r="EK403" s="86"/>
      <c r="EL403" s="86"/>
      <c r="EM403" s="86"/>
      <c r="EN403" s="86"/>
      <c r="EO403" s="86"/>
      <c r="EP403" s="86"/>
      <c r="EQ403" s="86"/>
      <c r="ER403" s="86"/>
      <c r="ES403" s="86"/>
      <c r="ET403" s="86"/>
      <c r="EU403" s="86"/>
      <c r="EV403" s="86"/>
      <c r="EW403" s="86"/>
      <c r="EX403" s="86"/>
      <c r="EY403" s="86"/>
      <c r="EZ403" s="86"/>
      <c r="FA403" s="86"/>
      <c r="FB403" s="86"/>
      <c r="FC403" s="86"/>
      <c r="FD403" s="86"/>
      <c r="FE403" s="86"/>
      <c r="FF403" s="86"/>
      <c r="FG403" s="86"/>
      <c r="FH403" s="86"/>
      <c r="FI403" s="86"/>
      <c r="FJ403" s="86"/>
      <c r="FK403" s="86"/>
      <c r="FL403" s="86"/>
      <c r="FM403" s="86"/>
      <c r="FN403" s="86"/>
      <c r="FO403" s="86"/>
      <c r="FP403" s="86"/>
      <c r="FQ403" s="86"/>
      <c r="FR403" s="86"/>
      <c r="FS403" s="86"/>
      <c r="FT403" s="86"/>
      <c r="FU403" s="86"/>
      <c r="FV403" s="86"/>
      <c r="FW403" s="86"/>
      <c r="FX403" s="86"/>
      <c r="FY403" s="86"/>
      <c r="FZ403" s="86"/>
      <c r="GA403" s="86"/>
      <c r="GB403" s="86"/>
      <c r="GC403" s="86"/>
      <c r="GD403" s="86"/>
      <c r="GE403" s="86"/>
      <c r="GF403" s="86"/>
      <c r="GG403" s="86"/>
      <c r="GH403" s="86"/>
      <c r="GI403" s="86"/>
      <c r="GJ403" s="86"/>
      <c r="GK403" s="86"/>
      <c r="GL403" s="86"/>
      <c r="GM403" s="86"/>
      <c r="GN403" s="86"/>
      <c r="GO403" s="86"/>
      <c r="GP403" s="86"/>
      <c r="GQ403" s="86"/>
      <c r="GR403" s="86"/>
      <c r="GS403" s="86"/>
      <c r="GT403" s="86"/>
      <c r="GU403" s="86"/>
      <c r="GV403" s="86"/>
      <c r="GW403" s="86"/>
      <c r="GX403" s="86"/>
      <c r="GY403" s="86"/>
      <c r="GZ403" s="86"/>
      <c r="HA403" s="86"/>
      <c r="HB403" s="86"/>
      <c r="HC403" s="86"/>
      <c r="HD403" s="86"/>
      <c r="HE403" s="86"/>
      <c r="HF403" s="86"/>
      <c r="HG403" s="86"/>
      <c r="HH403" s="86"/>
      <c r="HI403" s="86"/>
      <c r="HJ403" s="86"/>
      <c r="HK403" s="86"/>
      <c r="HL403" s="86"/>
      <c r="HM403" s="86"/>
      <c r="HN403" s="86"/>
      <c r="HO403" s="86"/>
      <c r="HP403" s="86"/>
      <c r="HQ403" s="86"/>
      <c r="HR403" s="86"/>
      <c r="HS403" s="86"/>
      <c r="HT403" s="86"/>
      <c r="HU403" s="86"/>
      <c r="HV403" s="86"/>
      <c r="HW403" s="86"/>
      <c r="HX403" s="86"/>
      <c r="HY403" s="86"/>
      <c r="HZ403" s="86"/>
      <c r="IA403" s="86"/>
      <c r="IB403" s="86"/>
      <c r="IC403" s="86"/>
      <c r="ID403" s="86"/>
      <c r="IE403" s="86"/>
      <c r="IF403" s="86"/>
      <c r="IG403" s="86"/>
      <c r="IH403" s="86"/>
      <c r="II403" s="86"/>
      <c r="IJ403" s="86"/>
      <c r="IK403" s="86"/>
      <c r="IL403" s="86"/>
      <c r="IM403" s="86"/>
      <c r="IN403" s="86"/>
      <c r="IO403" s="86"/>
      <c r="IP403" s="86"/>
      <c r="IQ403" s="86"/>
      <c r="IR403" s="86"/>
      <c r="IS403" s="86"/>
      <c r="IT403" s="86"/>
      <c r="IU403" s="86"/>
      <c r="IV403" s="86"/>
      <c r="IW403" s="86"/>
      <c r="IX403" s="86"/>
      <c r="IY403" s="86"/>
      <c r="IZ403" s="86"/>
      <c r="JA403" s="86"/>
      <c r="JB403" s="86"/>
      <c r="JC403" s="86"/>
      <c r="JD403" s="86"/>
      <c r="JE403" s="86"/>
      <c r="JF403" s="86"/>
      <c r="JG403" s="86"/>
      <c r="JH403" s="86"/>
      <c r="JI403" s="86"/>
      <c r="JJ403" s="86"/>
      <c r="JK403" s="86"/>
      <c r="JL403" s="86"/>
      <c r="JM403" s="86"/>
      <c r="JN403" s="86"/>
      <c r="JO403" s="86"/>
      <c r="JP403" s="86"/>
      <c r="JQ403" s="86"/>
      <c r="JR403" s="86"/>
      <c r="JS403" s="86"/>
      <c r="JT403" s="86"/>
      <c r="JU403" s="86"/>
      <c r="JV403" s="86"/>
      <c r="JW403" s="86"/>
      <c r="JX403" s="86"/>
      <c r="JY403" s="86"/>
      <c r="JZ403" s="86"/>
      <c r="KA403" s="86"/>
      <c r="KB403" s="86"/>
      <c r="KC403" s="86"/>
      <c r="KD403" s="86"/>
      <c r="KE403" s="86"/>
      <c r="KF403" s="86"/>
      <c r="KG403" s="86"/>
      <c r="KH403" s="86"/>
      <c r="KI403" s="86"/>
      <c r="KJ403" s="86"/>
      <c r="KK403" s="86"/>
      <c r="KL403" s="86"/>
      <c r="KM403" s="86"/>
      <c r="KN403" s="86"/>
      <c r="KO403" s="86"/>
      <c r="KP403" s="86"/>
      <c r="KQ403" s="86"/>
      <c r="KR403" s="86"/>
      <c r="KS403" s="86"/>
      <c r="KT403" s="86"/>
      <c r="KU403" s="86"/>
      <c r="KV403" s="86"/>
      <c r="KW403" s="86"/>
      <c r="KX403" s="86"/>
      <c r="KY403" s="86"/>
      <c r="KZ403" s="86"/>
      <c r="LA403" s="86"/>
      <c r="LB403" s="86"/>
      <c r="LC403" s="86"/>
      <c r="LD403" s="86"/>
      <c r="LE403" s="86"/>
      <c r="LF403" s="86"/>
      <c r="LG403" s="86"/>
      <c r="LH403" s="86"/>
      <c r="LI403" s="86"/>
      <c r="LJ403" s="86"/>
      <c r="LK403" s="86"/>
      <c r="LL403" s="86"/>
      <c r="LM403" s="86"/>
      <c r="LN403" s="86"/>
      <c r="LO403" s="86"/>
      <c r="LP403" s="86"/>
      <c r="LQ403" s="86"/>
      <c r="LR403" s="86"/>
      <c r="LS403" s="86"/>
      <c r="LT403" s="86"/>
      <c r="LU403" s="86"/>
      <c r="LV403" s="86"/>
      <c r="LW403" s="86"/>
      <c r="LX403" s="86"/>
      <c r="LY403" s="86"/>
      <c r="LZ403" s="86"/>
      <c r="MA403" s="86"/>
      <c r="MB403" s="86"/>
      <c r="MC403" s="86"/>
      <c r="MD403" s="86"/>
      <c r="ME403" s="86"/>
      <c r="MF403" s="86"/>
      <c r="MG403" s="86"/>
      <c r="MH403" s="86"/>
      <c r="MI403" s="86"/>
      <c r="MJ403" s="86"/>
      <c r="MK403" s="86"/>
      <c r="ML403" s="86"/>
      <c r="MM403" s="86"/>
      <c r="MN403" s="86"/>
      <c r="MO403" s="86"/>
      <c r="MP403" s="86"/>
      <c r="MQ403" s="86"/>
      <c r="MR403" s="86"/>
      <c r="MS403" s="86"/>
      <c r="MT403" s="86"/>
      <c r="MU403" s="86"/>
      <c r="MV403" s="86"/>
      <c r="MW403" s="86"/>
      <c r="MX403" s="86"/>
      <c r="MY403" s="86"/>
      <c r="MZ403" s="86"/>
      <c r="NA403" s="86"/>
      <c r="NB403" s="86"/>
      <c r="NC403" s="86"/>
      <c r="ND403" s="86"/>
      <c r="NE403" s="86"/>
      <c r="NF403" s="86"/>
      <c r="NG403" s="86"/>
      <c r="NH403" s="86"/>
      <c r="NI403" s="86"/>
      <c r="NJ403" s="86"/>
      <c r="NK403" s="86"/>
      <c r="NL403" s="86"/>
      <c r="NM403" s="86"/>
      <c r="NN403" s="86"/>
      <c r="NO403" s="86"/>
      <c r="NP403" s="86"/>
      <c r="NQ403" s="86"/>
      <c r="NR403" s="86"/>
      <c r="NS403" s="86"/>
      <c r="NT403" s="86"/>
      <c r="NU403" s="86"/>
      <c r="NV403" s="86"/>
      <c r="NW403" s="86"/>
      <c r="NX403" s="86"/>
      <c r="NY403" s="86"/>
      <c r="NZ403" s="86"/>
      <c r="OA403" s="86"/>
      <c r="OB403" s="86"/>
      <c r="OC403" s="86"/>
      <c r="OD403" s="86"/>
      <c r="OE403" s="86"/>
      <c r="OF403" s="86"/>
      <c r="OG403" s="86"/>
      <c r="OH403" s="86"/>
      <c r="OI403" s="86"/>
      <c r="OJ403" s="86"/>
      <c r="OK403" s="86"/>
      <c r="OL403" s="86"/>
      <c r="OM403" s="86"/>
      <c r="ON403" s="86"/>
      <c r="OO403" s="86"/>
      <c r="OP403" s="86"/>
      <c r="OQ403" s="86"/>
      <c r="OR403" s="86"/>
      <c r="OS403" s="86"/>
      <c r="OT403" s="86"/>
      <c r="OU403" s="86"/>
      <c r="OV403" s="86"/>
      <c r="OW403" s="86"/>
      <c r="OX403" s="86"/>
      <c r="OY403" s="86"/>
      <c r="OZ403" s="86"/>
      <c r="PA403" s="86"/>
      <c r="PB403" s="86"/>
      <c r="PC403" s="86"/>
      <c r="PD403" s="86"/>
      <c r="PE403" s="86"/>
      <c r="PF403" s="86"/>
      <c r="PG403" s="86"/>
      <c r="PH403" s="86"/>
      <c r="PI403" s="86"/>
      <c r="PJ403" s="86"/>
      <c r="PK403" s="86"/>
      <c r="PL403" s="86"/>
      <c r="PM403" s="86"/>
      <c r="PN403" s="86"/>
      <c r="PO403" s="86"/>
      <c r="PP403" s="86"/>
      <c r="PQ403" s="86"/>
      <c r="PR403" s="86"/>
      <c r="PS403" s="86"/>
      <c r="PT403" s="86"/>
      <c r="PU403" s="86"/>
      <c r="PV403" s="86"/>
      <c r="PW403" s="86"/>
      <c r="PX403" s="86"/>
      <c r="PY403" s="86"/>
      <c r="PZ403" s="86"/>
      <c r="QA403" s="86"/>
      <c r="QB403" s="86"/>
      <c r="QC403" s="86"/>
      <c r="QD403" s="86"/>
      <c r="QE403" s="86"/>
      <c r="QF403" s="86"/>
      <c r="QG403" s="86"/>
      <c r="QH403" s="86"/>
      <c r="QI403" s="86"/>
      <c r="QJ403" s="86"/>
      <c r="QK403" s="86"/>
      <c r="QL403" s="86"/>
      <c r="QM403" s="86"/>
      <c r="QN403" s="86"/>
      <c r="QO403" s="86"/>
      <c r="QP403" s="86"/>
      <c r="QQ403" s="86"/>
      <c r="QR403" s="86"/>
      <c r="QS403" s="86"/>
      <c r="QT403" s="86"/>
      <c r="QU403" s="86"/>
      <c r="QV403" s="86"/>
      <c r="QW403" s="86"/>
      <c r="QX403" s="86"/>
      <c r="QY403" s="86"/>
      <c r="QZ403" s="86"/>
      <c r="RA403" s="86"/>
      <c r="RB403" s="86"/>
      <c r="RC403" s="86"/>
      <c r="RD403" s="86"/>
      <c r="RE403" s="86"/>
      <c r="RF403" s="86"/>
      <c r="RG403" s="86"/>
      <c r="RH403" s="86"/>
      <c r="RI403" s="86"/>
      <c r="RJ403" s="86"/>
      <c r="RK403" s="86"/>
      <c r="RL403" s="86"/>
      <c r="RM403" s="86"/>
      <c r="RN403" s="86"/>
      <c r="RO403" s="86"/>
      <c r="RP403" s="86"/>
      <c r="RQ403" s="86"/>
      <c r="RR403" s="86"/>
      <c r="RS403" s="86"/>
      <c r="RT403" s="86"/>
      <c r="RU403" s="86"/>
      <c r="RV403" s="86"/>
      <c r="RW403" s="86"/>
      <c r="RX403" s="86"/>
      <c r="RY403" s="86"/>
      <c r="RZ403" s="86"/>
      <c r="SA403" s="86"/>
      <c r="SB403" s="86"/>
      <c r="SC403" s="86"/>
      <c r="SD403" s="86"/>
      <c r="SE403" s="86"/>
      <c r="SF403" s="86"/>
      <c r="SG403" s="86"/>
      <c r="SH403" s="86"/>
      <c r="SI403" s="86"/>
      <c r="SJ403" s="86"/>
      <c r="SK403" s="86"/>
      <c r="SL403" s="86"/>
      <c r="SM403" s="86"/>
      <c r="SN403" s="86"/>
      <c r="SO403" s="86"/>
      <c r="SP403" s="86"/>
      <c r="SQ403" s="86"/>
      <c r="SR403" s="86"/>
      <c r="SS403" s="86"/>
      <c r="ST403" s="86"/>
      <c r="SU403" s="86"/>
      <c r="SV403" s="86"/>
      <c r="SW403" s="86"/>
      <c r="SX403" s="86"/>
      <c r="SY403" s="86"/>
      <c r="SZ403" s="86"/>
      <c r="TA403" s="86"/>
      <c r="TB403" s="86"/>
      <c r="TC403" s="86"/>
      <c r="TD403" s="86"/>
      <c r="TE403" s="86"/>
      <c r="TF403" s="86"/>
      <c r="TG403" s="86"/>
      <c r="TH403" s="86"/>
      <c r="TI403" s="86"/>
      <c r="TJ403" s="86"/>
      <c r="TK403" s="86"/>
      <c r="TL403" s="86"/>
      <c r="TM403" s="86"/>
      <c r="TN403" s="86"/>
      <c r="TO403" s="86"/>
      <c r="TP403" s="86"/>
      <c r="TQ403" s="86"/>
      <c r="TR403" s="86"/>
      <c r="TS403" s="86"/>
      <c r="TT403" s="86"/>
      <c r="TU403" s="86"/>
      <c r="TV403" s="86"/>
      <c r="TW403" s="86"/>
      <c r="TX403" s="86"/>
      <c r="TY403" s="86"/>
      <c r="TZ403" s="86"/>
      <c r="UA403" s="86"/>
      <c r="UB403" s="86"/>
      <c r="UC403" s="86"/>
      <c r="UD403" s="86"/>
      <c r="UE403" s="86"/>
      <c r="UF403" s="86"/>
      <c r="UG403" s="86"/>
      <c r="UH403" s="86"/>
      <c r="UI403" s="86"/>
      <c r="UJ403" s="86"/>
      <c r="UK403" s="86"/>
      <c r="UL403" s="86"/>
      <c r="UM403" s="86"/>
      <c r="UN403" s="86"/>
      <c r="UO403" s="86"/>
      <c r="UP403" s="86"/>
      <c r="UQ403" s="86"/>
      <c r="UR403" s="86"/>
      <c r="US403" s="86"/>
      <c r="UT403" s="86"/>
      <c r="UU403" s="86"/>
      <c r="UV403" s="86"/>
      <c r="UW403" s="86"/>
      <c r="UX403" s="86"/>
      <c r="UY403" s="86"/>
      <c r="UZ403" s="86"/>
      <c r="VA403" s="86"/>
      <c r="VB403" s="86"/>
      <c r="VC403" s="86"/>
      <c r="VD403" s="86"/>
      <c r="VE403" s="86"/>
      <c r="VF403" s="86"/>
      <c r="VG403" s="86"/>
      <c r="VH403" s="86"/>
      <c r="VI403" s="86"/>
      <c r="VJ403" s="86"/>
      <c r="VK403" s="86"/>
      <c r="VL403" s="86"/>
      <c r="VM403" s="86"/>
      <c r="VN403" s="86"/>
      <c r="VO403" s="86"/>
      <c r="VP403" s="86"/>
      <c r="VQ403" s="86"/>
      <c r="VR403" s="86"/>
      <c r="VS403" s="86"/>
      <c r="VT403" s="86"/>
      <c r="VU403" s="86"/>
      <c r="VV403" s="86"/>
      <c r="VW403" s="86"/>
      <c r="VX403" s="86"/>
      <c r="VY403" s="86"/>
      <c r="VZ403" s="86"/>
      <c r="WA403" s="86"/>
      <c r="WB403" s="86"/>
      <c r="WC403" s="86"/>
      <c r="WD403" s="86"/>
      <c r="WE403" s="86"/>
      <c r="WF403" s="86"/>
      <c r="WG403" s="86"/>
      <c r="WH403" s="86"/>
      <c r="WI403" s="86"/>
      <c r="WJ403" s="86"/>
      <c r="WK403" s="86"/>
      <c r="WL403" s="86"/>
      <c r="WM403" s="86"/>
      <c r="WN403" s="86"/>
      <c r="WO403" s="86"/>
      <c r="WP403" s="86"/>
      <c r="WQ403" s="86"/>
      <c r="WR403" s="86"/>
      <c r="WS403" s="86"/>
      <c r="WT403" s="86"/>
      <c r="WU403" s="86"/>
      <c r="WV403" s="86"/>
      <c r="WW403" s="86"/>
      <c r="WX403" s="86"/>
      <c r="WY403" s="86"/>
      <c r="WZ403" s="86"/>
      <c r="XA403" s="86"/>
      <c r="XB403" s="86"/>
      <c r="XC403" s="86"/>
      <c r="XD403" s="86"/>
      <c r="XE403" s="86"/>
      <c r="XF403" s="86"/>
      <c r="XG403" s="86"/>
      <c r="XH403" s="86"/>
      <c r="XI403" s="86"/>
      <c r="XJ403" s="86"/>
      <c r="XK403" s="86"/>
      <c r="XL403" s="86"/>
      <c r="XM403" s="86"/>
      <c r="XN403" s="86"/>
      <c r="XO403" s="86"/>
      <c r="XP403" s="86"/>
      <c r="XQ403" s="86"/>
      <c r="XR403" s="86"/>
      <c r="XS403" s="86"/>
      <c r="XT403" s="86"/>
      <c r="XU403" s="86"/>
      <c r="XV403" s="86"/>
      <c r="XW403" s="86"/>
      <c r="XX403" s="86"/>
      <c r="XY403" s="86"/>
      <c r="XZ403" s="86"/>
      <c r="YA403" s="86"/>
      <c r="YB403" s="86"/>
      <c r="YC403" s="86"/>
      <c r="YD403" s="86"/>
      <c r="YE403" s="86"/>
      <c r="YF403" s="86"/>
      <c r="YG403" s="86"/>
      <c r="YH403" s="86"/>
      <c r="YI403" s="86"/>
      <c r="YJ403" s="86"/>
      <c r="YK403" s="86"/>
      <c r="YL403" s="86"/>
      <c r="YM403" s="86"/>
      <c r="YN403" s="86"/>
      <c r="YO403" s="86"/>
      <c r="YP403" s="86"/>
      <c r="YQ403" s="86"/>
      <c r="YR403" s="86"/>
      <c r="YS403" s="86"/>
      <c r="YT403" s="86"/>
      <c r="YU403" s="86"/>
      <c r="YV403" s="86"/>
      <c r="YW403" s="86"/>
      <c r="YX403" s="86"/>
      <c r="YY403" s="86"/>
      <c r="YZ403" s="86"/>
      <c r="ZA403" s="86"/>
      <c r="ZB403" s="86"/>
      <c r="ZC403" s="86"/>
      <c r="ZD403" s="86"/>
      <c r="ZE403" s="86"/>
      <c r="ZF403" s="86"/>
      <c r="ZG403" s="86"/>
      <c r="ZH403" s="86"/>
      <c r="ZI403" s="86"/>
      <c r="ZJ403" s="86"/>
      <c r="ZK403" s="86"/>
      <c r="ZL403" s="86"/>
      <c r="ZM403" s="86"/>
      <c r="ZN403" s="86"/>
      <c r="ZO403" s="86"/>
      <c r="ZP403" s="86"/>
      <c r="ZQ403" s="86"/>
      <c r="ZR403" s="86"/>
      <c r="ZS403" s="86"/>
      <c r="ZT403" s="86"/>
      <c r="ZU403" s="86"/>
      <c r="ZV403" s="86"/>
      <c r="ZW403" s="86"/>
      <c r="ZX403" s="86"/>
      <c r="ZY403" s="86"/>
      <c r="ZZ403" s="86"/>
      <c r="AAA403" s="86"/>
      <c r="AAB403" s="86"/>
      <c r="AAC403" s="86"/>
      <c r="AAD403" s="86"/>
      <c r="AAE403" s="86"/>
      <c r="AAF403" s="86"/>
      <c r="AAG403" s="86"/>
      <c r="AAH403" s="86"/>
      <c r="AAI403" s="86"/>
      <c r="AAJ403" s="86"/>
      <c r="AAK403" s="86"/>
      <c r="AAL403" s="86"/>
      <c r="AAM403" s="86"/>
      <c r="AAN403" s="86"/>
      <c r="AAO403" s="86"/>
      <c r="AAP403" s="86"/>
      <c r="AAQ403" s="86"/>
      <c r="AAR403" s="86"/>
      <c r="AAS403" s="86"/>
      <c r="AAT403" s="86"/>
      <c r="AAU403" s="86"/>
      <c r="AAV403" s="86"/>
      <c r="AAW403" s="86"/>
      <c r="AAX403" s="86"/>
      <c r="AAY403" s="86"/>
      <c r="AAZ403" s="86"/>
      <c r="ABA403" s="86"/>
      <c r="ABB403" s="86"/>
      <c r="ABC403" s="86"/>
      <c r="ABD403" s="86"/>
      <c r="ABE403" s="86"/>
      <c r="ABF403" s="86"/>
      <c r="ABG403" s="86"/>
      <c r="ABH403" s="86"/>
      <c r="ABI403" s="86"/>
      <c r="ABJ403" s="86"/>
      <c r="ABK403" s="86"/>
      <c r="ABL403" s="86"/>
      <c r="ABM403" s="86"/>
      <c r="ABN403" s="86"/>
      <c r="ABO403" s="86"/>
      <c r="ABP403" s="86"/>
      <c r="ABQ403" s="86"/>
      <c r="ABR403" s="86"/>
      <c r="ABS403" s="86"/>
      <c r="ABT403" s="86"/>
      <c r="ABU403" s="86"/>
      <c r="ABV403" s="86"/>
      <c r="ABW403" s="86"/>
      <c r="ABX403" s="86"/>
      <c r="ABY403" s="86"/>
      <c r="ABZ403" s="86"/>
      <c r="ACA403" s="86"/>
      <c r="ACB403" s="86"/>
      <c r="ACC403" s="86"/>
      <c r="ACD403" s="86"/>
      <c r="ACE403" s="86"/>
      <c r="ACF403" s="86"/>
      <c r="ACG403" s="86"/>
      <c r="ACH403" s="86"/>
      <c r="ACI403" s="86"/>
      <c r="ACJ403" s="86"/>
      <c r="ACK403" s="86"/>
      <c r="ACL403" s="86"/>
      <c r="ACM403" s="86"/>
      <c r="ACN403" s="86"/>
      <c r="ACO403" s="86"/>
      <c r="ACP403" s="86"/>
      <c r="ACQ403" s="86"/>
      <c r="ACR403" s="86"/>
      <c r="ACS403" s="86"/>
      <c r="ACT403" s="86"/>
      <c r="ACU403" s="86"/>
      <c r="ACV403" s="86"/>
      <c r="ACW403" s="86"/>
      <c r="ACX403" s="86"/>
      <c r="ACY403" s="86"/>
      <c r="ACZ403" s="86"/>
      <c r="ADA403" s="86"/>
      <c r="ADB403" s="86"/>
      <c r="ADC403" s="86"/>
      <c r="ADD403" s="86"/>
      <c r="ADE403" s="86"/>
      <c r="ADF403" s="86"/>
      <c r="ADG403" s="86"/>
      <c r="ADH403" s="86"/>
      <c r="ADI403" s="86"/>
      <c r="ADJ403" s="86"/>
      <c r="ADK403" s="86"/>
      <c r="ADL403" s="86"/>
      <c r="ADM403" s="86"/>
      <c r="ADN403" s="86"/>
      <c r="ADO403" s="86"/>
      <c r="ADP403" s="86"/>
      <c r="ADQ403" s="86"/>
      <c r="ADR403" s="86"/>
      <c r="ADS403" s="86"/>
      <c r="ADT403" s="86"/>
      <c r="ADU403" s="86"/>
      <c r="ADV403" s="86"/>
      <c r="ADW403" s="86"/>
      <c r="ADX403" s="86"/>
      <c r="ADY403" s="86"/>
      <c r="ADZ403" s="86"/>
      <c r="AEA403" s="86"/>
      <c r="AEB403" s="86"/>
      <c r="AEC403" s="86"/>
      <c r="AED403" s="86"/>
      <c r="AEE403" s="86"/>
      <c r="AEF403" s="86"/>
      <c r="AEG403" s="86"/>
      <c r="AEH403" s="86"/>
      <c r="AEI403" s="86"/>
      <c r="AEJ403" s="86"/>
      <c r="AEK403" s="86"/>
      <c r="AEL403" s="86"/>
      <c r="AEM403" s="86"/>
      <c r="AEN403" s="86"/>
      <c r="AEO403" s="86"/>
      <c r="AEP403" s="86"/>
      <c r="AEQ403" s="86"/>
      <c r="AER403" s="86"/>
      <c r="AES403" s="86"/>
      <c r="AET403" s="86"/>
      <c r="AEU403" s="86"/>
      <c r="AEV403" s="86"/>
      <c r="AEW403" s="86"/>
      <c r="AEX403" s="86"/>
      <c r="AEY403" s="86"/>
      <c r="AEZ403" s="86"/>
      <c r="AFA403" s="86"/>
      <c r="AFB403" s="86"/>
      <c r="AFC403" s="86"/>
      <c r="AFD403" s="86"/>
      <c r="AFE403" s="86"/>
      <c r="AFF403" s="86"/>
      <c r="AFG403" s="86"/>
      <c r="AFH403" s="86"/>
      <c r="AFI403" s="86"/>
      <c r="AFJ403" s="86"/>
      <c r="AFK403" s="86"/>
      <c r="AFL403" s="86"/>
      <c r="AFM403" s="86"/>
      <c r="AFN403" s="86"/>
      <c r="AFO403" s="86"/>
      <c r="AFP403" s="86"/>
      <c r="AFQ403" s="86"/>
      <c r="AFR403" s="86"/>
      <c r="AFS403" s="86"/>
      <c r="AFT403" s="86"/>
      <c r="AFU403" s="86"/>
      <c r="AFV403" s="86"/>
      <c r="AFW403" s="86"/>
      <c r="AFX403" s="86"/>
      <c r="AFY403" s="86"/>
      <c r="AFZ403" s="86"/>
      <c r="AGA403" s="86"/>
      <c r="AGB403" s="86"/>
      <c r="AGC403" s="86"/>
      <c r="AGD403" s="86"/>
      <c r="AGE403" s="86"/>
      <c r="AGF403" s="86"/>
      <c r="AGG403" s="86"/>
      <c r="AGH403" s="86"/>
      <c r="AGI403" s="86"/>
      <c r="AGJ403" s="86"/>
      <c r="AGK403" s="86"/>
      <c r="AGL403" s="86"/>
      <c r="AGM403" s="86"/>
      <c r="AGN403" s="86"/>
      <c r="AGO403" s="86"/>
      <c r="AGP403" s="86"/>
      <c r="AGQ403" s="86"/>
      <c r="AGR403" s="86"/>
      <c r="AGS403" s="86"/>
      <c r="AGT403" s="86"/>
      <c r="AGU403" s="86"/>
      <c r="AGV403" s="86"/>
      <c r="AGW403" s="86"/>
      <c r="AGX403" s="86"/>
      <c r="AGY403" s="86"/>
      <c r="AGZ403" s="86"/>
      <c r="AHA403" s="86"/>
      <c r="AHB403" s="86"/>
      <c r="AHC403" s="86"/>
      <c r="AHD403" s="86"/>
      <c r="AHE403" s="86"/>
      <c r="AHF403" s="86"/>
      <c r="AHG403" s="86"/>
      <c r="AHH403" s="86"/>
      <c r="AHI403" s="86"/>
      <c r="AHJ403" s="86"/>
      <c r="AHK403" s="86"/>
      <c r="AHL403" s="86"/>
      <c r="AHM403" s="86"/>
      <c r="AHN403" s="86"/>
      <c r="AHO403" s="86"/>
      <c r="AHP403" s="86"/>
      <c r="AHQ403" s="86"/>
      <c r="AHR403" s="86"/>
      <c r="AHS403" s="86"/>
      <c r="AHT403" s="86"/>
      <c r="AHU403" s="86"/>
      <c r="AHV403" s="86"/>
      <c r="AHW403" s="86"/>
      <c r="AHX403" s="86"/>
      <c r="AHY403" s="86"/>
      <c r="AHZ403" s="86"/>
      <c r="AIA403" s="86"/>
      <c r="AIB403" s="86"/>
      <c r="AIC403" s="86"/>
      <c r="AID403" s="86"/>
      <c r="AIE403" s="86"/>
      <c r="AIF403" s="86"/>
      <c r="AIG403" s="86"/>
      <c r="AIH403" s="86"/>
      <c r="AII403" s="86"/>
      <c r="AIJ403" s="86"/>
      <c r="AIK403" s="86"/>
      <c r="AIL403" s="86"/>
      <c r="AIM403" s="86"/>
      <c r="AIN403" s="86"/>
      <c r="AIO403" s="86"/>
      <c r="AIP403" s="86"/>
      <c r="AIQ403" s="86"/>
      <c r="AIR403" s="86"/>
      <c r="AIS403" s="86"/>
      <c r="AIT403" s="86"/>
      <c r="AIU403" s="86"/>
      <c r="AIV403" s="86"/>
      <c r="AIW403" s="86"/>
      <c r="AIX403" s="86"/>
      <c r="AIY403" s="86"/>
      <c r="AIZ403" s="86"/>
      <c r="AJA403" s="86"/>
      <c r="AJB403" s="86"/>
      <c r="AJC403" s="86"/>
      <c r="AJD403" s="86"/>
      <c r="AJE403" s="86"/>
      <c r="AJF403" s="86"/>
      <c r="AJG403" s="86"/>
      <c r="AJH403" s="86"/>
      <c r="AJI403" s="86"/>
      <c r="AJJ403" s="86"/>
      <c r="AJK403" s="86"/>
      <c r="AJL403" s="86"/>
      <c r="AJM403" s="86"/>
      <c r="AJN403" s="86"/>
      <c r="AJO403" s="86"/>
      <c r="AJP403" s="86"/>
      <c r="AJQ403" s="86"/>
      <c r="AJR403" s="86"/>
      <c r="AJS403" s="86"/>
      <c r="AJT403" s="86"/>
      <c r="AJU403" s="86"/>
      <c r="AJV403" s="86"/>
      <c r="AJW403" s="86"/>
      <c r="AJX403" s="86"/>
      <c r="AJY403" s="86"/>
      <c r="AJZ403" s="86"/>
      <c r="AKA403" s="86"/>
      <c r="AKB403" s="86"/>
      <c r="AKC403" s="86"/>
      <c r="AKD403" s="86"/>
      <c r="AKE403" s="86"/>
      <c r="AKF403" s="86"/>
      <c r="AKG403" s="86"/>
      <c r="AKH403" s="86"/>
      <c r="AKI403" s="86"/>
      <c r="AKJ403" s="86"/>
      <c r="AKK403" s="86"/>
      <c r="AKL403" s="86"/>
      <c r="AKM403" s="86"/>
      <c r="AKN403" s="86"/>
      <c r="AKO403" s="86"/>
      <c r="AKP403" s="86"/>
      <c r="AKQ403" s="86"/>
      <c r="AKR403" s="86"/>
      <c r="AKS403" s="86"/>
      <c r="AKT403" s="86"/>
      <c r="AKU403" s="86"/>
      <c r="AKV403" s="86"/>
      <c r="AKW403" s="86"/>
      <c r="AKX403" s="86"/>
      <c r="AKY403" s="86"/>
      <c r="AKZ403" s="86"/>
      <c r="ALA403" s="86"/>
      <c r="ALB403" s="86"/>
      <c r="ALC403" s="86"/>
      <c r="ALD403" s="86"/>
      <c r="ALE403" s="86"/>
      <c r="ALF403" s="86"/>
      <c r="ALG403" s="86"/>
      <c r="ALH403" s="86"/>
      <c r="ALI403" s="86"/>
      <c r="ALJ403" s="86"/>
      <c r="ALK403" s="86"/>
      <c r="ALL403" s="86"/>
      <c r="ALM403" s="86"/>
      <c r="ALN403" s="86"/>
      <c r="ALO403" s="86"/>
      <c r="ALP403" s="86"/>
      <c r="ALQ403" s="86"/>
      <c r="ALR403" s="86"/>
      <c r="ALS403" s="86"/>
      <c r="ALT403" s="86"/>
      <c r="ALU403" s="86"/>
      <c r="ALV403" s="86"/>
      <c r="ALW403" s="86"/>
      <c r="ALX403" s="86"/>
      <c r="ALY403" s="86"/>
      <c r="ALZ403" s="86"/>
      <c r="AMA403" s="86"/>
      <c r="AMB403" s="86"/>
      <c r="AMC403" s="86"/>
      <c r="AMD403" s="86"/>
      <c r="AME403" s="86"/>
      <c r="AMF403" s="86"/>
      <c r="AMG403" s="86"/>
      <c r="AMH403" s="86"/>
      <c r="AMI403" s="86"/>
      <c r="AMJ403" s="86"/>
      <c r="AMK403" s="86"/>
      <c r="AML403" s="86"/>
      <c r="AMM403" s="86"/>
      <c r="AMN403" s="86"/>
      <c r="AMO403" s="86"/>
      <c r="AMP403" s="86"/>
      <c r="AMQ403" s="86"/>
      <c r="AMR403" s="86"/>
      <c r="AMS403" s="86"/>
      <c r="AMT403" s="86"/>
      <c r="AMU403" s="86"/>
      <c r="AMV403" s="86"/>
      <c r="AMW403" s="86"/>
      <c r="AMX403" s="86"/>
      <c r="AMY403" s="86"/>
      <c r="AMZ403" s="86"/>
      <c r="ANA403" s="86"/>
      <c r="ANB403" s="86"/>
      <c r="ANC403" s="86"/>
      <c r="AND403" s="86"/>
      <c r="ANE403" s="86"/>
      <c r="ANF403" s="86"/>
      <c r="ANG403" s="86"/>
      <c r="ANH403" s="86"/>
      <c r="ANI403" s="86"/>
      <c r="ANJ403" s="86"/>
      <c r="ANK403" s="86"/>
      <c r="ANL403" s="86"/>
      <c r="ANM403" s="86"/>
      <c r="ANN403" s="86"/>
      <c r="ANO403" s="86"/>
      <c r="ANP403" s="86"/>
      <c r="ANQ403" s="86"/>
      <c r="ANR403" s="86"/>
      <c r="ANS403" s="86"/>
      <c r="ANT403" s="86"/>
      <c r="ANU403" s="86"/>
      <c r="ANV403" s="86"/>
      <c r="ANW403" s="86"/>
      <c r="ANX403" s="86"/>
      <c r="ANY403" s="86"/>
      <c r="ANZ403" s="86"/>
      <c r="AOA403" s="86"/>
      <c r="AOB403" s="86"/>
      <c r="AOC403" s="86"/>
      <c r="AOD403" s="86"/>
      <c r="AOE403" s="86"/>
      <c r="AOF403" s="86"/>
      <c r="AOG403" s="86"/>
      <c r="AOH403" s="86"/>
      <c r="AOI403" s="86"/>
      <c r="AOJ403" s="86"/>
      <c r="AOK403" s="86"/>
      <c r="AOL403" s="86"/>
      <c r="AOM403" s="86"/>
      <c r="AON403" s="86"/>
      <c r="AOO403" s="86"/>
      <c r="AOP403" s="86"/>
      <c r="AOQ403" s="86"/>
      <c r="AOR403" s="86"/>
      <c r="AOS403" s="86"/>
      <c r="AOT403" s="86"/>
      <c r="AOU403" s="86"/>
      <c r="AOV403" s="86"/>
      <c r="AOW403" s="86"/>
      <c r="AOX403" s="86"/>
      <c r="AOY403" s="86"/>
      <c r="AOZ403" s="86"/>
      <c r="APA403" s="86"/>
      <c r="APB403" s="86"/>
      <c r="APC403" s="86"/>
      <c r="APD403" s="86"/>
      <c r="APE403" s="86"/>
      <c r="APF403" s="86"/>
      <c r="APG403" s="86"/>
      <c r="APH403" s="86"/>
      <c r="API403" s="86"/>
      <c r="APJ403" s="86"/>
      <c r="APK403" s="86"/>
      <c r="APL403" s="86"/>
      <c r="APM403" s="86"/>
      <c r="APN403" s="86"/>
      <c r="APO403" s="86"/>
      <c r="APP403" s="86"/>
      <c r="APQ403" s="86"/>
      <c r="APR403" s="86"/>
      <c r="APS403" s="86"/>
      <c r="APT403" s="86"/>
      <c r="APU403" s="86"/>
      <c r="APV403" s="86"/>
      <c r="APW403" s="86"/>
      <c r="APX403" s="86"/>
      <c r="APY403" s="86"/>
      <c r="APZ403" s="86"/>
      <c r="AQA403" s="86"/>
      <c r="AQB403" s="86"/>
      <c r="AQC403" s="86"/>
      <c r="AQD403" s="86"/>
      <c r="AQE403" s="86"/>
      <c r="AQF403" s="86"/>
      <c r="AQG403" s="86"/>
      <c r="AQH403" s="86"/>
      <c r="AQI403" s="86"/>
      <c r="AQJ403" s="86"/>
      <c r="AQK403" s="86"/>
      <c r="AQL403" s="86"/>
      <c r="AQM403" s="86"/>
      <c r="AQN403" s="86"/>
      <c r="AQO403" s="86"/>
      <c r="AQP403" s="86"/>
      <c r="AQQ403" s="86"/>
      <c r="AQR403" s="86"/>
      <c r="AQS403" s="86"/>
      <c r="AQT403" s="86"/>
      <c r="AQU403" s="86"/>
      <c r="AQV403" s="86"/>
      <c r="AQW403" s="86"/>
      <c r="AQX403" s="86"/>
      <c r="AQY403" s="86"/>
      <c r="AQZ403" s="86"/>
      <c r="ARA403" s="86"/>
      <c r="ARB403" s="86"/>
      <c r="ARC403" s="86"/>
      <c r="ARD403" s="86"/>
      <c r="ARE403" s="86"/>
      <c r="ARF403" s="86"/>
      <c r="ARG403" s="86"/>
      <c r="ARH403" s="86"/>
      <c r="ARI403" s="86"/>
      <c r="ARJ403" s="86"/>
      <c r="ARK403" s="86"/>
      <c r="ARL403" s="86"/>
      <c r="ARM403" s="86"/>
      <c r="ARN403" s="86"/>
      <c r="ARO403" s="86"/>
      <c r="ARP403" s="86"/>
      <c r="ARQ403" s="86"/>
      <c r="ARR403" s="86"/>
      <c r="ARS403" s="86"/>
      <c r="ART403" s="86"/>
      <c r="ARU403" s="86"/>
      <c r="ARV403" s="86"/>
      <c r="ARW403" s="86"/>
      <c r="ARX403" s="86"/>
      <c r="ARY403" s="86"/>
      <c r="ARZ403" s="86"/>
      <c r="ASA403" s="86"/>
      <c r="ASB403" s="86"/>
      <c r="ASC403" s="86"/>
      <c r="ASD403" s="86"/>
      <c r="ASE403" s="86"/>
      <c r="ASF403" s="86"/>
      <c r="ASG403" s="86"/>
      <c r="ASH403" s="86"/>
      <c r="ASI403" s="86"/>
      <c r="ASJ403" s="86"/>
      <c r="ASK403" s="86"/>
      <c r="ASL403" s="86"/>
      <c r="ASM403" s="86"/>
      <c r="ASN403" s="86"/>
      <c r="ASO403" s="86"/>
      <c r="ASP403" s="86"/>
      <c r="ASQ403" s="86"/>
      <c r="ASR403" s="86"/>
      <c r="ASS403" s="86"/>
      <c r="AST403" s="86"/>
      <c r="ASU403" s="86"/>
      <c r="ASV403" s="86"/>
      <c r="ASW403" s="86"/>
      <c r="ASX403" s="86"/>
      <c r="ASY403" s="86"/>
      <c r="ASZ403" s="86"/>
      <c r="ATA403" s="86"/>
      <c r="ATB403" s="86"/>
      <c r="ATC403" s="86"/>
      <c r="ATD403" s="86"/>
      <c r="ATE403" s="86"/>
      <c r="ATF403" s="86"/>
      <c r="ATG403" s="86"/>
      <c r="ATH403" s="86"/>
      <c r="ATI403" s="86"/>
      <c r="ATJ403" s="86"/>
      <c r="ATK403" s="86"/>
      <c r="ATL403" s="86"/>
      <c r="ATM403" s="86"/>
      <c r="ATN403" s="86"/>
      <c r="ATO403" s="86"/>
      <c r="ATP403" s="86"/>
      <c r="ATQ403" s="86"/>
      <c r="ATR403" s="86"/>
      <c r="ATS403" s="86"/>
      <c r="ATT403" s="86"/>
      <c r="ATU403" s="86"/>
      <c r="ATV403" s="86"/>
      <c r="ATW403" s="86"/>
      <c r="ATX403" s="86"/>
      <c r="ATY403" s="86"/>
      <c r="ATZ403" s="86"/>
      <c r="AUA403" s="86"/>
      <c r="AUB403" s="86"/>
      <c r="AUC403" s="86"/>
      <c r="AUD403" s="86"/>
      <c r="AUE403" s="86"/>
      <c r="AUF403" s="86"/>
      <c r="AUG403" s="86"/>
      <c r="AUH403" s="86"/>
      <c r="AUI403" s="86"/>
      <c r="AUJ403" s="86"/>
      <c r="AUK403" s="86"/>
      <c r="AUL403" s="86"/>
      <c r="AUM403" s="86"/>
      <c r="AUN403" s="86"/>
      <c r="AUO403" s="86"/>
      <c r="AUP403" s="86"/>
      <c r="AUQ403" s="86"/>
      <c r="AUR403" s="86"/>
      <c r="AUS403" s="86"/>
      <c r="AUT403" s="86"/>
      <c r="AUU403" s="86"/>
      <c r="AUV403" s="86"/>
      <c r="AUW403" s="86"/>
      <c r="AUX403" s="86"/>
      <c r="AUY403" s="86"/>
      <c r="AUZ403" s="86"/>
      <c r="AVA403" s="86"/>
      <c r="AVB403" s="86"/>
      <c r="AVC403" s="86"/>
      <c r="AVD403" s="86"/>
      <c r="AVE403" s="86"/>
      <c r="AVF403" s="86"/>
      <c r="AVG403" s="86"/>
      <c r="AVH403" s="86"/>
      <c r="AVI403" s="86"/>
      <c r="AVJ403" s="86"/>
      <c r="AVK403" s="86"/>
      <c r="AVL403" s="86"/>
      <c r="AVM403" s="86"/>
      <c r="AVN403" s="86"/>
      <c r="AVO403" s="86"/>
      <c r="AVP403" s="86"/>
      <c r="AVQ403" s="86"/>
      <c r="AVR403" s="86"/>
      <c r="AVS403" s="86"/>
      <c r="AVT403" s="86"/>
      <c r="AVU403" s="86"/>
      <c r="AVV403" s="86"/>
      <c r="AVW403" s="86"/>
      <c r="AVX403" s="86"/>
      <c r="AVY403" s="86"/>
      <c r="AVZ403" s="86"/>
      <c r="AWA403" s="86"/>
      <c r="AWB403" s="86"/>
      <c r="AWC403" s="86"/>
      <c r="AWD403" s="86"/>
      <c r="AWE403" s="86"/>
      <c r="AWF403" s="86"/>
      <c r="AWG403" s="86"/>
      <c r="AWH403" s="86"/>
      <c r="AWI403" s="86"/>
      <c r="AWJ403" s="86"/>
      <c r="AWK403" s="86"/>
      <c r="AWL403" s="86"/>
      <c r="AWM403" s="86"/>
      <c r="AWN403" s="86"/>
      <c r="AWO403" s="86"/>
      <c r="AWP403" s="86"/>
      <c r="AWQ403" s="86"/>
      <c r="AWR403" s="86"/>
      <c r="AWS403" s="86"/>
      <c r="AWT403" s="86"/>
      <c r="AWU403" s="86"/>
      <c r="AWV403" s="86"/>
      <c r="AWW403" s="86"/>
      <c r="AWX403" s="86"/>
      <c r="AWY403" s="86"/>
      <c r="AWZ403" s="86"/>
      <c r="AXA403" s="86"/>
      <c r="AXB403" s="86"/>
      <c r="AXC403" s="86"/>
      <c r="AXD403" s="86"/>
      <c r="AXE403" s="86"/>
      <c r="AXF403" s="86"/>
      <c r="AXG403" s="86"/>
      <c r="AXH403" s="86"/>
      <c r="AXI403" s="86"/>
      <c r="AXJ403" s="86"/>
      <c r="AXK403" s="86"/>
      <c r="AXL403" s="86"/>
      <c r="AXM403" s="86"/>
      <c r="AXN403" s="86"/>
      <c r="AXO403" s="86"/>
      <c r="AXP403" s="86"/>
      <c r="AXQ403" s="86"/>
      <c r="AXR403" s="86"/>
      <c r="AXS403" s="86"/>
      <c r="AXT403" s="86"/>
      <c r="AXU403" s="86"/>
      <c r="AXV403" s="86"/>
      <c r="AXW403" s="86"/>
      <c r="AXX403" s="86"/>
      <c r="AXY403" s="86"/>
      <c r="AXZ403" s="86"/>
      <c r="AYA403" s="86"/>
      <c r="AYB403" s="86"/>
      <c r="AYC403" s="86"/>
      <c r="AYD403" s="86"/>
      <c r="AYE403" s="86"/>
      <c r="AYF403" s="86"/>
      <c r="AYG403" s="86"/>
      <c r="AYH403" s="86"/>
      <c r="AYI403" s="86"/>
      <c r="AYJ403" s="86"/>
      <c r="AYK403" s="86"/>
      <c r="AYL403" s="86"/>
      <c r="AYM403" s="86"/>
      <c r="AYN403" s="86"/>
      <c r="AYO403" s="86"/>
      <c r="AYP403" s="86"/>
      <c r="AYQ403" s="86"/>
      <c r="AYR403" s="86"/>
      <c r="AYS403" s="86"/>
      <c r="AYT403" s="86"/>
      <c r="AYU403" s="86"/>
      <c r="AYV403" s="86"/>
      <c r="AYW403" s="86"/>
      <c r="AYX403" s="86"/>
      <c r="AYY403" s="86"/>
      <c r="AYZ403" s="86"/>
      <c r="AZA403" s="86"/>
      <c r="AZB403" s="86"/>
      <c r="AZC403" s="86"/>
      <c r="AZD403" s="86"/>
      <c r="AZE403" s="86"/>
      <c r="AZF403" s="86"/>
      <c r="AZG403" s="86"/>
      <c r="AZH403" s="86"/>
      <c r="AZI403" s="86"/>
      <c r="AZJ403" s="86"/>
      <c r="AZK403" s="86"/>
      <c r="AZL403" s="86"/>
      <c r="AZM403" s="86"/>
      <c r="AZN403" s="86"/>
      <c r="AZO403" s="86"/>
      <c r="AZP403" s="86"/>
      <c r="AZQ403" s="86"/>
      <c r="AZR403" s="86"/>
      <c r="AZS403" s="86"/>
      <c r="AZT403" s="86"/>
      <c r="AZU403" s="86"/>
      <c r="AZV403" s="86"/>
      <c r="AZW403" s="86"/>
      <c r="AZX403" s="86"/>
      <c r="AZY403" s="86"/>
      <c r="AZZ403" s="86"/>
      <c r="BAA403" s="86"/>
      <c r="BAB403" s="86"/>
      <c r="BAC403" s="86"/>
      <c r="BAD403" s="86"/>
      <c r="BAE403" s="86"/>
      <c r="BAF403" s="86"/>
      <c r="BAG403" s="86"/>
      <c r="BAH403" s="86"/>
      <c r="BAI403" s="86"/>
      <c r="BAJ403" s="86"/>
      <c r="BAK403" s="86"/>
      <c r="BAL403" s="86"/>
      <c r="BAM403" s="86"/>
      <c r="BAN403" s="86"/>
      <c r="BAO403" s="86"/>
      <c r="BAP403" s="86"/>
      <c r="BAQ403" s="86"/>
      <c r="BAR403" s="86"/>
      <c r="BAS403" s="86"/>
      <c r="BAT403" s="86"/>
      <c r="BAU403" s="86"/>
      <c r="BAV403" s="86"/>
      <c r="BAW403" s="86"/>
      <c r="BAX403" s="86"/>
      <c r="BAY403" s="86"/>
      <c r="BAZ403" s="86"/>
      <c r="BBA403" s="86"/>
      <c r="BBB403" s="86"/>
      <c r="BBC403" s="86"/>
      <c r="BBD403" s="86"/>
      <c r="BBE403" s="86"/>
      <c r="BBF403" s="86"/>
      <c r="BBG403" s="86"/>
      <c r="BBH403" s="86"/>
      <c r="BBI403" s="86"/>
      <c r="BBJ403" s="86"/>
      <c r="BBK403" s="86"/>
      <c r="BBL403" s="86"/>
      <c r="BBM403" s="86"/>
      <c r="BBN403" s="86"/>
      <c r="BBO403" s="86"/>
      <c r="BBP403" s="86"/>
      <c r="BBQ403" s="86"/>
      <c r="BBR403" s="86"/>
      <c r="BBS403" s="86"/>
      <c r="BBT403" s="86"/>
      <c r="BBU403" s="86"/>
      <c r="BBV403" s="86"/>
      <c r="BBW403" s="86"/>
      <c r="BBX403" s="86"/>
      <c r="BBY403" s="86"/>
      <c r="BBZ403" s="86"/>
      <c r="BCA403" s="86"/>
      <c r="BCB403" s="86"/>
      <c r="BCC403" s="86"/>
      <c r="BCD403" s="86"/>
      <c r="BCE403" s="86"/>
      <c r="BCF403" s="86"/>
      <c r="BCG403" s="86"/>
      <c r="BCH403" s="86"/>
      <c r="BCI403" s="86"/>
      <c r="BCJ403" s="86"/>
      <c r="BCK403" s="86"/>
      <c r="BCL403" s="86"/>
      <c r="BCM403" s="86"/>
      <c r="BCN403" s="86"/>
      <c r="BCO403" s="86"/>
      <c r="BCP403" s="86"/>
      <c r="BCQ403" s="86"/>
      <c r="BCR403" s="86"/>
      <c r="BCS403" s="86"/>
      <c r="BCT403" s="86"/>
      <c r="BCU403" s="86"/>
      <c r="BCV403" s="86"/>
      <c r="BCW403" s="86"/>
      <c r="BCX403" s="86"/>
      <c r="BCY403" s="86"/>
      <c r="BCZ403" s="86"/>
      <c r="BDA403" s="86"/>
      <c r="BDB403" s="86"/>
      <c r="BDC403" s="86"/>
      <c r="BDD403" s="86"/>
      <c r="BDE403" s="86"/>
      <c r="BDF403" s="86"/>
      <c r="BDG403" s="86"/>
      <c r="BDH403" s="86"/>
      <c r="BDI403" s="86"/>
      <c r="BDJ403" s="86"/>
      <c r="BDK403" s="86"/>
      <c r="BDL403" s="86"/>
      <c r="BDM403" s="86"/>
      <c r="BDN403" s="86"/>
      <c r="BDO403" s="86"/>
      <c r="BDP403" s="86"/>
      <c r="BDQ403" s="86"/>
      <c r="BDR403" s="86"/>
      <c r="BDS403" s="86"/>
      <c r="BDT403" s="86"/>
      <c r="BDU403" s="86"/>
      <c r="BDV403" s="86"/>
      <c r="BDW403" s="86"/>
      <c r="BDX403" s="86"/>
      <c r="BDY403" s="86"/>
      <c r="BDZ403" s="86"/>
      <c r="BEA403" s="86"/>
      <c r="BEB403" s="86"/>
      <c r="BEC403" s="86"/>
      <c r="BED403" s="86"/>
      <c r="BEE403" s="86"/>
      <c r="BEF403" s="86"/>
      <c r="BEG403" s="86"/>
      <c r="BEH403" s="86"/>
      <c r="BEI403" s="86"/>
      <c r="BEJ403" s="86"/>
      <c r="BEK403" s="86"/>
      <c r="BEL403" s="86"/>
      <c r="BEM403" s="86"/>
      <c r="BEN403" s="86"/>
      <c r="BEO403" s="86"/>
      <c r="BEP403" s="86"/>
      <c r="BEQ403" s="86"/>
      <c r="BER403" s="86"/>
      <c r="BES403" s="86"/>
      <c r="BET403" s="86"/>
      <c r="BEU403" s="86"/>
      <c r="BEV403" s="86"/>
      <c r="BEW403" s="86"/>
      <c r="BEX403" s="86"/>
      <c r="BEY403" s="86"/>
      <c r="BEZ403" s="86"/>
      <c r="BFA403" s="86"/>
      <c r="BFB403" s="86"/>
      <c r="BFC403" s="86"/>
      <c r="BFD403" s="86"/>
      <c r="BFE403" s="86"/>
      <c r="BFF403" s="86"/>
      <c r="BFG403" s="86"/>
      <c r="BFH403" s="86"/>
      <c r="BFI403" s="86"/>
      <c r="BFJ403" s="86"/>
      <c r="BFK403" s="86"/>
      <c r="BFL403" s="86"/>
      <c r="BFM403" s="86"/>
      <c r="BFN403" s="86"/>
      <c r="BFO403" s="86"/>
      <c r="BFP403" s="86"/>
      <c r="BFQ403" s="86"/>
      <c r="BFR403" s="86"/>
      <c r="BFS403" s="86"/>
      <c r="BFT403" s="86"/>
      <c r="BFU403" s="86"/>
      <c r="BFV403" s="86"/>
      <c r="BFW403" s="86"/>
      <c r="BFX403" s="86"/>
      <c r="BFY403" s="86"/>
      <c r="BFZ403" s="86"/>
      <c r="BGA403" s="86"/>
      <c r="BGB403" s="86"/>
      <c r="BGC403" s="86"/>
      <c r="BGD403" s="86"/>
      <c r="BGE403" s="86"/>
      <c r="BGF403" s="86"/>
      <c r="BGG403" s="86"/>
      <c r="BGH403" s="86"/>
      <c r="BGI403" s="86"/>
      <c r="BGJ403" s="86"/>
      <c r="BGK403" s="86"/>
      <c r="BGL403" s="86"/>
      <c r="BGM403" s="86"/>
      <c r="BGN403" s="86"/>
      <c r="BGO403" s="86"/>
      <c r="BGP403" s="86"/>
      <c r="BGQ403" s="86"/>
      <c r="BGR403" s="86"/>
      <c r="BGS403" s="86"/>
      <c r="BGT403" s="86"/>
      <c r="BGU403" s="86"/>
      <c r="BGV403" s="86"/>
      <c r="BGW403" s="86"/>
      <c r="BGX403" s="86"/>
      <c r="BGY403" s="86"/>
      <c r="BGZ403" s="86"/>
      <c r="BHA403" s="86"/>
      <c r="BHB403" s="86"/>
      <c r="BHC403" s="86"/>
      <c r="BHD403" s="86"/>
      <c r="BHE403" s="86"/>
      <c r="BHF403" s="86"/>
      <c r="BHG403" s="86"/>
      <c r="BHH403" s="86"/>
      <c r="BHI403" s="86"/>
      <c r="BHJ403" s="86"/>
      <c r="BHK403" s="86"/>
      <c r="BHL403" s="86"/>
      <c r="BHM403" s="86"/>
      <c r="BHN403" s="86"/>
      <c r="BHO403" s="86"/>
      <c r="BHP403" s="86"/>
      <c r="BHQ403" s="86"/>
      <c r="BHR403" s="86"/>
      <c r="BHS403" s="86"/>
      <c r="BHT403" s="86"/>
      <c r="BHU403" s="86"/>
      <c r="BHV403" s="86"/>
      <c r="BHW403" s="86"/>
      <c r="BHX403" s="86"/>
      <c r="BHY403" s="86"/>
      <c r="BHZ403" s="86"/>
      <c r="BIA403" s="86"/>
      <c r="BIB403" s="86"/>
      <c r="BIC403" s="86"/>
      <c r="BID403" s="86"/>
      <c r="BIE403" s="86"/>
      <c r="BIF403" s="86"/>
      <c r="BIG403" s="86"/>
      <c r="BIH403" s="86"/>
      <c r="BII403" s="86"/>
      <c r="BIJ403" s="86"/>
      <c r="BIK403" s="86"/>
      <c r="BIL403" s="86"/>
      <c r="BIM403" s="86"/>
      <c r="BIN403" s="86"/>
      <c r="BIO403" s="86"/>
      <c r="BIP403" s="86"/>
      <c r="BIQ403" s="86"/>
      <c r="BIR403" s="86"/>
      <c r="BIS403" s="86"/>
      <c r="BIT403" s="86"/>
      <c r="BIU403" s="86"/>
      <c r="BIV403" s="86"/>
      <c r="BIW403" s="86"/>
      <c r="BIX403" s="86"/>
      <c r="BIY403" s="86"/>
      <c r="BIZ403" s="86"/>
      <c r="BJA403" s="86"/>
      <c r="BJB403" s="86"/>
      <c r="BJC403" s="86"/>
      <c r="BJD403" s="86"/>
      <c r="BJE403" s="86"/>
      <c r="BJF403" s="86"/>
      <c r="BJG403" s="86"/>
      <c r="BJH403" s="86"/>
      <c r="BJI403" s="86"/>
      <c r="BJJ403" s="86"/>
      <c r="BJK403" s="86"/>
      <c r="BJL403" s="86"/>
      <c r="BJM403" s="86"/>
      <c r="BJN403" s="86"/>
      <c r="BJO403" s="86"/>
      <c r="BJP403" s="86"/>
      <c r="BJQ403" s="86"/>
      <c r="BJR403" s="86"/>
      <c r="BJS403" s="86"/>
      <c r="BJT403" s="86"/>
      <c r="BJU403" s="86"/>
      <c r="BJV403" s="86"/>
      <c r="BJW403" s="86"/>
      <c r="BJX403" s="86"/>
      <c r="BJY403" s="86"/>
      <c r="BJZ403" s="86"/>
      <c r="BKA403" s="86"/>
      <c r="BKB403" s="86"/>
      <c r="BKC403" s="86"/>
      <c r="BKD403" s="86"/>
      <c r="BKE403" s="86"/>
      <c r="BKF403" s="86"/>
      <c r="BKG403" s="86"/>
      <c r="BKH403" s="86"/>
      <c r="BKI403" s="86"/>
      <c r="BKJ403" s="86"/>
      <c r="BKK403" s="86"/>
      <c r="BKL403" s="86"/>
      <c r="BKM403" s="86"/>
      <c r="BKN403" s="86"/>
      <c r="BKO403" s="86"/>
      <c r="BKP403" s="86"/>
      <c r="BKQ403" s="86"/>
      <c r="BKR403" s="86"/>
      <c r="BKS403" s="86"/>
      <c r="BKT403" s="86"/>
      <c r="BKU403" s="86"/>
      <c r="BKV403" s="86"/>
      <c r="BKW403" s="86"/>
      <c r="BKX403" s="86"/>
      <c r="BKY403" s="86"/>
      <c r="BKZ403" s="86"/>
      <c r="BLA403" s="86"/>
      <c r="BLB403" s="86"/>
      <c r="BLC403" s="86"/>
      <c r="BLD403" s="86"/>
      <c r="BLE403" s="86"/>
      <c r="BLF403" s="86"/>
      <c r="BLG403" s="86"/>
      <c r="BLH403" s="86"/>
      <c r="BLI403" s="86"/>
      <c r="BLJ403" s="86"/>
      <c r="BLK403" s="86"/>
      <c r="BLL403" s="86"/>
      <c r="BLM403" s="86"/>
      <c r="BLN403" s="86"/>
      <c r="BLO403" s="86"/>
      <c r="BLP403" s="86"/>
      <c r="BLQ403" s="86"/>
      <c r="BLR403" s="86"/>
      <c r="BLS403" s="86"/>
      <c r="BLT403" s="86"/>
      <c r="BLU403" s="86"/>
      <c r="BLV403" s="86"/>
      <c r="BLW403" s="86"/>
      <c r="BLX403" s="86"/>
      <c r="BLY403" s="86"/>
      <c r="BLZ403" s="86"/>
      <c r="BMA403" s="86"/>
      <c r="BMB403" s="86"/>
      <c r="BMC403" s="86"/>
      <c r="BMD403" s="86"/>
      <c r="BME403" s="86"/>
      <c r="BMF403" s="86"/>
      <c r="BMG403" s="86"/>
      <c r="BMH403" s="86"/>
      <c r="BMI403" s="86"/>
      <c r="BMJ403" s="86"/>
      <c r="BMK403" s="86"/>
      <c r="BML403" s="86"/>
      <c r="BMM403" s="86"/>
      <c r="BMN403" s="86"/>
      <c r="BMO403" s="86"/>
      <c r="BMP403" s="86"/>
      <c r="BMQ403" s="86"/>
      <c r="BMR403" s="86"/>
      <c r="BMS403" s="86"/>
      <c r="BMT403" s="86"/>
      <c r="BMU403" s="86"/>
      <c r="BMV403" s="86"/>
      <c r="BMW403" s="86"/>
      <c r="BMX403" s="86"/>
      <c r="BMY403" s="86"/>
      <c r="BMZ403" s="86"/>
      <c r="BNA403" s="86"/>
      <c r="BNB403" s="86"/>
      <c r="BNC403" s="86"/>
      <c r="BND403" s="86"/>
      <c r="BNE403" s="86"/>
      <c r="BNF403" s="86"/>
      <c r="BNG403" s="86"/>
      <c r="BNH403" s="86"/>
      <c r="BNI403" s="86"/>
      <c r="BNJ403" s="86"/>
      <c r="BNK403" s="86"/>
      <c r="BNL403" s="86"/>
      <c r="BNM403" s="86"/>
      <c r="BNN403" s="86"/>
      <c r="BNO403" s="86"/>
      <c r="BNP403" s="86"/>
      <c r="BNQ403" s="86"/>
      <c r="BNR403" s="86"/>
      <c r="BNS403" s="86"/>
      <c r="BNT403" s="86"/>
      <c r="BNU403" s="86"/>
      <c r="BNV403" s="86"/>
      <c r="BNW403" s="86"/>
      <c r="BNX403" s="86"/>
      <c r="BNY403" s="86"/>
      <c r="BNZ403" s="86"/>
      <c r="BOA403" s="86"/>
      <c r="BOB403" s="86"/>
      <c r="BOC403" s="86"/>
      <c r="BOD403" s="86"/>
      <c r="BOE403" s="86"/>
      <c r="BOF403" s="86"/>
      <c r="BOG403" s="86"/>
      <c r="BOH403" s="86"/>
      <c r="BOI403" s="86"/>
      <c r="BOJ403" s="86"/>
      <c r="BOK403" s="86"/>
      <c r="BOL403" s="86"/>
      <c r="BOM403" s="86"/>
      <c r="BON403" s="86"/>
      <c r="BOO403" s="86"/>
      <c r="BOP403" s="86"/>
      <c r="BOQ403" s="86"/>
      <c r="BOR403" s="86"/>
      <c r="BOS403" s="86"/>
      <c r="BOT403" s="86"/>
      <c r="BOU403" s="86"/>
      <c r="BOV403" s="86"/>
      <c r="BOW403" s="86"/>
      <c r="BOX403" s="86"/>
      <c r="BOY403" s="86"/>
      <c r="BOZ403" s="86"/>
      <c r="BPA403" s="86"/>
      <c r="BPB403" s="86"/>
      <c r="BPC403" s="86"/>
      <c r="BPD403" s="86"/>
      <c r="BPE403" s="86"/>
      <c r="BPF403" s="86"/>
      <c r="BPG403" s="86"/>
      <c r="BPH403" s="86"/>
      <c r="BPI403" s="86"/>
      <c r="BPJ403" s="86"/>
      <c r="BPK403" s="86"/>
      <c r="BPL403" s="86"/>
      <c r="BPM403" s="86"/>
      <c r="BPN403" s="86"/>
      <c r="BPO403" s="86"/>
      <c r="BPP403" s="86"/>
      <c r="BPQ403" s="86"/>
      <c r="BPR403" s="86"/>
      <c r="BPS403" s="86"/>
      <c r="BPT403" s="86"/>
      <c r="BPU403" s="86"/>
      <c r="BPV403" s="86"/>
      <c r="BPW403" s="86"/>
      <c r="BPX403" s="86"/>
      <c r="BPY403" s="86"/>
      <c r="BPZ403" s="86"/>
      <c r="BQA403" s="86"/>
      <c r="BQB403" s="86"/>
      <c r="BQC403" s="86"/>
      <c r="BQD403" s="86"/>
      <c r="BQE403" s="86"/>
      <c r="BQF403" s="86"/>
      <c r="BQG403" s="86"/>
      <c r="BQH403" s="86"/>
      <c r="BQI403" s="86"/>
      <c r="BQJ403" s="86"/>
      <c r="BQK403" s="86"/>
      <c r="BQL403" s="86"/>
      <c r="BQM403" s="86"/>
      <c r="BQN403" s="86"/>
      <c r="BQO403" s="86"/>
      <c r="BQP403" s="86"/>
      <c r="BQQ403" s="86"/>
      <c r="BQR403" s="86"/>
      <c r="BQS403" s="86"/>
      <c r="BQT403" s="86"/>
      <c r="BQU403" s="86"/>
      <c r="BQV403" s="86"/>
      <c r="BQW403" s="86"/>
      <c r="BQX403" s="86"/>
      <c r="BQY403" s="86"/>
      <c r="BQZ403" s="86"/>
      <c r="BRA403" s="86"/>
      <c r="BRB403" s="86"/>
      <c r="BRC403" s="86"/>
      <c r="BRD403" s="86"/>
      <c r="BRE403" s="86"/>
      <c r="BRF403" s="86"/>
      <c r="BRG403" s="86"/>
      <c r="BRH403" s="86"/>
      <c r="BRI403" s="86"/>
      <c r="BRJ403" s="86"/>
      <c r="BRK403" s="86"/>
      <c r="BRL403" s="86"/>
      <c r="BRM403" s="86"/>
      <c r="BRN403" s="86"/>
      <c r="BRO403" s="86"/>
      <c r="BRP403" s="86"/>
      <c r="BRQ403" s="86"/>
      <c r="BRR403" s="86"/>
      <c r="BRS403" s="86"/>
      <c r="BRT403" s="86"/>
      <c r="BRU403" s="86"/>
      <c r="BRV403" s="86"/>
      <c r="BRW403" s="86"/>
      <c r="BRX403" s="86"/>
      <c r="BRY403" s="86"/>
      <c r="BRZ403" s="86"/>
      <c r="BSA403" s="86"/>
      <c r="BSB403" s="86"/>
      <c r="BSC403" s="86"/>
      <c r="BSD403" s="86"/>
      <c r="BSE403" s="86"/>
      <c r="BSF403" s="86"/>
      <c r="BSG403" s="86"/>
      <c r="BSH403" s="86"/>
      <c r="BSI403" s="86"/>
      <c r="BSJ403" s="86"/>
      <c r="BSK403" s="86"/>
      <c r="BSL403" s="86"/>
      <c r="BSM403" s="86"/>
      <c r="BSN403" s="86"/>
      <c r="BSO403" s="86"/>
      <c r="BSP403" s="86"/>
      <c r="BSQ403" s="86"/>
      <c r="BSR403" s="86"/>
      <c r="BSS403" s="86"/>
      <c r="BST403" s="86"/>
      <c r="BSU403" s="86"/>
      <c r="BSV403" s="86"/>
      <c r="BSW403" s="86"/>
      <c r="BSX403" s="86"/>
      <c r="BSY403" s="86"/>
      <c r="BSZ403" s="86"/>
      <c r="BTA403" s="86"/>
      <c r="BTB403" s="86"/>
      <c r="BTC403" s="86"/>
      <c r="BTD403" s="86"/>
      <c r="BTE403" s="86"/>
      <c r="BTF403" s="86"/>
      <c r="BTG403" s="86"/>
      <c r="BTH403" s="86"/>
      <c r="BTI403" s="86"/>
      <c r="BTJ403" s="86"/>
      <c r="BTK403" s="86"/>
      <c r="BTL403" s="86"/>
      <c r="BTM403" s="86"/>
      <c r="BTN403" s="86"/>
      <c r="BTO403" s="86"/>
      <c r="BTP403" s="86"/>
      <c r="BTQ403" s="86"/>
      <c r="BTR403" s="86"/>
      <c r="BTS403" s="86"/>
      <c r="BTT403" s="86"/>
      <c r="BTU403" s="86"/>
      <c r="BTV403" s="86"/>
      <c r="BTW403" s="86"/>
      <c r="BTX403" s="86"/>
      <c r="BTY403" s="86"/>
      <c r="BTZ403" s="86"/>
      <c r="BUA403" s="86"/>
      <c r="BUB403" s="86"/>
      <c r="BUC403" s="86"/>
      <c r="BUD403" s="86"/>
      <c r="BUE403" s="86"/>
      <c r="BUF403" s="86"/>
      <c r="BUG403" s="86"/>
      <c r="BUH403" s="86"/>
      <c r="BUI403" s="86"/>
      <c r="BUJ403" s="86"/>
      <c r="BUK403" s="86"/>
      <c r="BUL403" s="86"/>
      <c r="BUM403" s="86"/>
      <c r="BUN403" s="86"/>
      <c r="BUO403" s="86"/>
      <c r="BUP403" s="86"/>
      <c r="BUQ403" s="86"/>
      <c r="BUR403" s="86"/>
      <c r="BUS403" s="86"/>
      <c r="BUT403" s="86"/>
      <c r="BUU403" s="86"/>
      <c r="BUV403" s="86"/>
      <c r="BUW403" s="86"/>
      <c r="BUX403" s="86"/>
      <c r="BUY403" s="86"/>
      <c r="BUZ403" s="86"/>
      <c r="BVA403" s="86"/>
      <c r="BVB403" s="86"/>
      <c r="BVC403" s="86"/>
      <c r="BVD403" s="86"/>
      <c r="BVE403" s="86"/>
      <c r="BVF403" s="86"/>
      <c r="BVG403" s="86"/>
      <c r="BVH403" s="86"/>
      <c r="BVI403" s="86"/>
      <c r="BVJ403" s="86"/>
      <c r="BVK403" s="86"/>
      <c r="BVL403" s="86"/>
      <c r="BVM403" s="86"/>
      <c r="BVN403" s="86"/>
      <c r="BVO403" s="86"/>
      <c r="BVP403" s="86"/>
      <c r="BVQ403" s="86"/>
      <c r="BVR403" s="86"/>
      <c r="BVS403" s="86"/>
      <c r="BVT403" s="86"/>
      <c r="BVU403" s="86"/>
      <c r="BVV403" s="86"/>
      <c r="BVW403" s="86"/>
      <c r="BVX403" s="86"/>
      <c r="BVY403" s="86"/>
      <c r="BVZ403" s="86"/>
      <c r="BWA403" s="86"/>
      <c r="BWB403" s="86"/>
      <c r="BWC403" s="86"/>
      <c r="BWD403" s="86"/>
      <c r="BWE403" s="86"/>
      <c r="BWF403" s="86"/>
      <c r="BWG403" s="86"/>
      <c r="BWH403" s="86"/>
      <c r="BWI403" s="86"/>
      <c r="BWJ403" s="86"/>
      <c r="BWK403" s="86"/>
      <c r="BWL403" s="86"/>
      <c r="BWM403" s="86"/>
      <c r="BWN403" s="86"/>
      <c r="BWO403" s="86"/>
      <c r="BWP403" s="86"/>
      <c r="BWQ403" s="86"/>
      <c r="BWR403" s="86"/>
      <c r="BWS403" s="86"/>
      <c r="BWT403" s="86"/>
      <c r="BWU403" s="86"/>
      <c r="BWV403" s="86"/>
      <c r="BWW403" s="86"/>
      <c r="BWX403" s="86"/>
      <c r="BWY403" s="86"/>
      <c r="BWZ403" s="86"/>
      <c r="BXA403" s="86"/>
      <c r="BXB403" s="86"/>
      <c r="BXC403" s="86"/>
      <c r="BXD403" s="86"/>
      <c r="BXE403" s="86"/>
      <c r="BXF403" s="86"/>
      <c r="BXG403" s="86"/>
      <c r="BXH403" s="86"/>
      <c r="BXI403" s="86"/>
      <c r="BXJ403" s="86"/>
      <c r="BXK403" s="86"/>
      <c r="BXL403" s="86"/>
      <c r="BXM403" s="86"/>
      <c r="BXN403" s="86"/>
      <c r="BXO403" s="86"/>
      <c r="BXP403" s="86"/>
      <c r="BXQ403" s="86"/>
      <c r="BXR403" s="86"/>
      <c r="BXS403" s="86"/>
      <c r="BXT403" s="86"/>
      <c r="BXU403" s="86"/>
      <c r="BXV403" s="86"/>
      <c r="BXW403" s="86"/>
      <c r="BXX403" s="86"/>
      <c r="BXY403" s="86"/>
      <c r="BXZ403" s="86"/>
      <c r="BYA403" s="86"/>
      <c r="BYB403" s="86"/>
      <c r="BYC403" s="86"/>
      <c r="BYD403" s="86"/>
      <c r="BYE403" s="86"/>
      <c r="BYF403" s="86"/>
      <c r="BYG403" s="86"/>
      <c r="BYH403" s="86"/>
      <c r="BYI403" s="86"/>
      <c r="BYJ403" s="86"/>
      <c r="BYK403" s="86"/>
      <c r="BYL403" s="86"/>
      <c r="BYM403" s="86"/>
      <c r="BYN403" s="86"/>
      <c r="BYO403" s="86"/>
      <c r="BYP403" s="86"/>
      <c r="BYQ403" s="86"/>
      <c r="BYR403" s="86"/>
      <c r="BYS403" s="86"/>
      <c r="BYT403" s="86"/>
      <c r="BYU403" s="86"/>
      <c r="BYV403" s="86"/>
      <c r="BYW403" s="86"/>
      <c r="BYX403" s="86"/>
      <c r="BYY403" s="86"/>
      <c r="BYZ403" s="86"/>
      <c r="BZA403" s="86"/>
      <c r="BZB403" s="86"/>
      <c r="BZC403" s="86"/>
      <c r="BZD403" s="86"/>
      <c r="BZE403" s="86"/>
      <c r="BZF403" s="86"/>
      <c r="BZG403" s="86"/>
      <c r="BZH403" s="86"/>
      <c r="BZI403" s="86"/>
      <c r="BZJ403" s="86"/>
      <c r="BZK403" s="86"/>
      <c r="BZL403" s="86"/>
      <c r="BZM403" s="86"/>
      <c r="BZN403" s="86"/>
      <c r="BZO403" s="86"/>
      <c r="BZP403" s="86"/>
      <c r="BZQ403" s="86"/>
      <c r="BZR403" s="86"/>
      <c r="BZS403" s="86"/>
      <c r="BZT403" s="86"/>
      <c r="BZU403" s="86"/>
      <c r="BZV403" s="86"/>
      <c r="BZW403" s="86"/>
      <c r="BZX403" s="86"/>
      <c r="BZY403" s="86"/>
      <c r="BZZ403" s="86"/>
      <c r="CAA403" s="86"/>
      <c r="CAB403" s="86"/>
      <c r="CAC403" s="86"/>
      <c r="CAD403" s="86"/>
      <c r="CAE403" s="86"/>
      <c r="CAF403" s="86"/>
      <c r="CAG403" s="86"/>
      <c r="CAH403" s="86"/>
      <c r="CAI403" s="86"/>
      <c r="CAJ403" s="86"/>
      <c r="CAK403" s="86"/>
      <c r="CAL403" s="86"/>
      <c r="CAM403" s="86"/>
      <c r="CAN403" s="86"/>
      <c r="CAO403" s="86"/>
      <c r="CAP403" s="86"/>
      <c r="CAQ403" s="86"/>
      <c r="CAR403" s="86"/>
      <c r="CAS403" s="86"/>
      <c r="CAT403" s="86"/>
      <c r="CAU403" s="86"/>
      <c r="CAV403" s="86"/>
      <c r="CAW403" s="86"/>
      <c r="CAX403" s="86"/>
      <c r="CAY403" s="86"/>
      <c r="CAZ403" s="86"/>
      <c r="CBA403" s="86"/>
      <c r="CBB403" s="86"/>
      <c r="CBC403" s="86"/>
      <c r="CBD403" s="86"/>
      <c r="CBE403" s="86"/>
      <c r="CBF403" s="86"/>
      <c r="CBG403" s="86"/>
      <c r="CBH403" s="86"/>
      <c r="CBI403" s="86"/>
      <c r="CBJ403" s="86"/>
      <c r="CBK403" s="86"/>
      <c r="CBL403" s="86"/>
      <c r="CBM403" s="86"/>
      <c r="CBN403" s="86"/>
      <c r="CBO403" s="86"/>
      <c r="CBP403" s="86"/>
      <c r="CBQ403" s="86"/>
      <c r="CBR403" s="86"/>
      <c r="CBS403" s="86"/>
      <c r="CBT403" s="86"/>
      <c r="CBU403" s="86"/>
      <c r="CBV403" s="86"/>
      <c r="CBW403" s="86"/>
      <c r="CBX403" s="86"/>
      <c r="CBY403" s="86"/>
      <c r="CBZ403" s="86"/>
      <c r="CCA403" s="86"/>
      <c r="CCB403" s="86"/>
      <c r="CCC403" s="86"/>
      <c r="CCD403" s="86"/>
      <c r="CCE403" s="86"/>
      <c r="CCF403" s="86"/>
      <c r="CCG403" s="86"/>
      <c r="CCH403" s="86"/>
      <c r="CCI403" s="86"/>
      <c r="CCJ403" s="86"/>
      <c r="CCK403" s="86"/>
      <c r="CCL403" s="86"/>
      <c r="CCM403" s="86"/>
      <c r="CCN403" s="86"/>
      <c r="CCO403" s="86"/>
      <c r="CCP403" s="86"/>
      <c r="CCQ403" s="86"/>
      <c r="CCR403" s="86"/>
      <c r="CCS403" s="86"/>
      <c r="CCT403" s="86"/>
      <c r="CCU403" s="86"/>
      <c r="CCV403" s="86"/>
      <c r="CCW403" s="86"/>
      <c r="CCX403" s="86"/>
      <c r="CCY403" s="86"/>
      <c r="CCZ403" s="86"/>
      <c r="CDA403" s="86"/>
      <c r="CDB403" s="86"/>
      <c r="CDC403" s="86"/>
      <c r="CDD403" s="86"/>
      <c r="CDE403" s="86"/>
      <c r="CDF403" s="86"/>
      <c r="CDG403" s="86"/>
      <c r="CDH403" s="86"/>
      <c r="CDI403" s="86"/>
      <c r="CDJ403" s="86"/>
      <c r="CDK403" s="86"/>
      <c r="CDL403" s="86"/>
      <c r="CDM403" s="86"/>
      <c r="CDN403" s="86"/>
      <c r="CDO403" s="86"/>
      <c r="CDP403" s="86"/>
      <c r="CDQ403" s="86"/>
      <c r="CDR403" s="86"/>
      <c r="CDS403" s="86"/>
      <c r="CDT403" s="86"/>
      <c r="CDU403" s="86"/>
      <c r="CDV403" s="86"/>
      <c r="CDW403" s="86"/>
      <c r="CDX403" s="86"/>
      <c r="CDY403" s="86"/>
      <c r="CDZ403" s="86"/>
      <c r="CEA403" s="86"/>
      <c r="CEB403" s="86"/>
      <c r="CEC403" s="86"/>
      <c r="CED403" s="86"/>
      <c r="CEE403" s="86"/>
      <c r="CEF403" s="86"/>
      <c r="CEG403" s="86"/>
      <c r="CEH403" s="86"/>
      <c r="CEI403" s="86"/>
      <c r="CEJ403" s="86"/>
      <c r="CEK403" s="86"/>
      <c r="CEL403" s="86"/>
      <c r="CEM403" s="86"/>
      <c r="CEN403" s="86"/>
      <c r="CEO403" s="86"/>
      <c r="CEP403" s="86"/>
      <c r="CEQ403" s="86"/>
      <c r="CER403" s="86"/>
      <c r="CES403" s="86"/>
      <c r="CET403" s="86"/>
      <c r="CEU403" s="86"/>
      <c r="CEV403" s="86"/>
      <c r="CEW403" s="86"/>
      <c r="CEX403" s="86"/>
      <c r="CEY403" s="86"/>
      <c r="CEZ403" s="86"/>
      <c r="CFA403" s="86"/>
      <c r="CFB403" s="86"/>
      <c r="CFC403" s="86"/>
      <c r="CFD403" s="86"/>
      <c r="CFE403" s="86"/>
      <c r="CFF403" s="86"/>
      <c r="CFG403" s="86"/>
      <c r="CFH403" s="86"/>
      <c r="CFI403" s="86"/>
      <c r="CFJ403" s="86"/>
      <c r="CFK403" s="86"/>
      <c r="CFL403" s="86"/>
      <c r="CFM403" s="86"/>
      <c r="CFN403" s="86"/>
      <c r="CFO403" s="86"/>
      <c r="CFP403" s="86"/>
      <c r="CFQ403" s="86"/>
      <c r="CFR403" s="86"/>
      <c r="CFS403" s="86"/>
      <c r="CFT403" s="86"/>
      <c r="CFU403" s="86"/>
      <c r="CFV403" s="86"/>
      <c r="CFW403" s="86"/>
      <c r="CFX403" s="86"/>
      <c r="CFY403" s="86"/>
      <c r="CFZ403" s="86"/>
      <c r="CGA403" s="86"/>
      <c r="CGB403" s="86"/>
      <c r="CGC403" s="86"/>
      <c r="CGD403" s="86"/>
      <c r="CGE403" s="86"/>
      <c r="CGF403" s="86"/>
      <c r="CGG403" s="86"/>
      <c r="CGH403" s="86"/>
      <c r="CGI403" s="86"/>
      <c r="CGJ403" s="86"/>
      <c r="CGK403" s="86"/>
      <c r="CGL403" s="86"/>
      <c r="CGM403" s="86"/>
      <c r="CGN403" s="86"/>
      <c r="CGO403" s="86"/>
      <c r="CGP403" s="86"/>
      <c r="CGQ403" s="86"/>
      <c r="CGR403" s="86"/>
      <c r="CGS403" s="86"/>
      <c r="CGT403" s="86"/>
      <c r="CGU403" s="86"/>
      <c r="CGV403" s="86"/>
      <c r="CGW403" s="86"/>
      <c r="CGX403" s="86"/>
      <c r="CGY403" s="86"/>
      <c r="CGZ403" s="86"/>
      <c r="CHA403" s="86"/>
      <c r="CHB403" s="86"/>
      <c r="CHC403" s="86"/>
      <c r="CHD403" s="86"/>
      <c r="CHE403" s="86"/>
      <c r="CHF403" s="86"/>
      <c r="CHG403" s="86"/>
      <c r="CHH403" s="86"/>
      <c r="CHI403" s="86"/>
      <c r="CHJ403" s="86"/>
      <c r="CHK403" s="86"/>
      <c r="CHL403" s="86"/>
      <c r="CHM403" s="86"/>
      <c r="CHN403" s="86"/>
      <c r="CHO403" s="86"/>
      <c r="CHP403" s="86"/>
      <c r="CHQ403" s="86"/>
      <c r="CHR403" s="86"/>
      <c r="CHS403" s="86"/>
      <c r="CHT403" s="86"/>
      <c r="CHU403" s="86"/>
      <c r="CHV403" s="86"/>
      <c r="CHW403" s="86"/>
      <c r="CHX403" s="86"/>
      <c r="CHY403" s="86"/>
      <c r="CHZ403" s="86"/>
      <c r="CIA403" s="86"/>
      <c r="CIB403" s="86"/>
      <c r="CIC403" s="86"/>
      <c r="CID403" s="86"/>
      <c r="CIE403" s="86"/>
      <c r="CIF403" s="86"/>
      <c r="CIG403" s="86"/>
      <c r="CIH403" s="86"/>
      <c r="CII403" s="86"/>
      <c r="CIJ403" s="86"/>
      <c r="CIK403" s="86"/>
      <c r="CIL403" s="86"/>
      <c r="CIM403" s="86"/>
      <c r="CIN403" s="86"/>
      <c r="CIO403" s="86"/>
      <c r="CIP403" s="86"/>
      <c r="CIQ403" s="86"/>
      <c r="CIR403" s="86"/>
      <c r="CIS403" s="86"/>
      <c r="CIT403" s="86"/>
      <c r="CIU403" s="86"/>
      <c r="CIV403" s="86"/>
      <c r="CIW403" s="86"/>
      <c r="CIX403" s="86"/>
      <c r="CIY403" s="86"/>
      <c r="CIZ403" s="86"/>
      <c r="CJA403" s="86"/>
      <c r="CJB403" s="86"/>
      <c r="CJC403" s="86"/>
      <c r="CJD403" s="86"/>
      <c r="CJE403" s="86"/>
      <c r="CJF403" s="86"/>
      <c r="CJG403" s="86"/>
      <c r="CJH403" s="86"/>
      <c r="CJI403" s="86"/>
      <c r="CJJ403" s="86"/>
      <c r="CJK403" s="86"/>
      <c r="CJL403" s="86"/>
      <c r="CJM403" s="86"/>
      <c r="CJN403" s="86"/>
      <c r="CJO403" s="86"/>
      <c r="CJP403" s="86"/>
      <c r="CJQ403" s="86"/>
      <c r="CJR403" s="86"/>
      <c r="CJS403" s="86"/>
      <c r="CJT403" s="86"/>
      <c r="CJU403" s="86"/>
      <c r="CJV403" s="86"/>
      <c r="CJW403" s="86"/>
      <c r="CJX403" s="86"/>
      <c r="CJY403" s="86"/>
      <c r="CJZ403" s="86"/>
      <c r="CKA403" s="86"/>
      <c r="CKB403" s="86"/>
      <c r="CKC403" s="86"/>
      <c r="CKD403" s="86"/>
      <c r="CKE403" s="86"/>
      <c r="CKF403" s="86"/>
      <c r="CKG403" s="86"/>
      <c r="CKH403" s="86"/>
      <c r="CKI403" s="86"/>
      <c r="CKJ403" s="86"/>
      <c r="CKK403" s="86"/>
      <c r="CKL403" s="86"/>
      <c r="CKM403" s="86"/>
      <c r="CKN403" s="86"/>
      <c r="CKO403" s="86"/>
      <c r="CKP403" s="86"/>
      <c r="CKQ403" s="86"/>
      <c r="CKR403" s="86"/>
      <c r="CKS403" s="86"/>
      <c r="CKT403" s="86"/>
      <c r="CKU403" s="86"/>
      <c r="CKV403" s="86"/>
      <c r="CKW403" s="86"/>
      <c r="CKX403" s="86"/>
      <c r="CKY403" s="86"/>
      <c r="CKZ403" s="86"/>
      <c r="CLA403" s="86"/>
      <c r="CLB403" s="86"/>
      <c r="CLC403" s="86"/>
      <c r="CLD403" s="86"/>
      <c r="CLE403" s="86"/>
      <c r="CLF403" s="86"/>
      <c r="CLG403" s="86"/>
      <c r="CLH403" s="86"/>
      <c r="CLI403" s="86"/>
      <c r="CLJ403" s="86"/>
      <c r="CLK403" s="86"/>
      <c r="CLL403" s="86"/>
      <c r="CLM403" s="86"/>
      <c r="CLN403" s="86"/>
      <c r="CLO403" s="86"/>
      <c r="CLP403" s="86"/>
      <c r="CLQ403" s="86"/>
      <c r="CLR403" s="86"/>
      <c r="CLS403" s="86"/>
      <c r="CLT403" s="86"/>
      <c r="CLU403" s="86"/>
      <c r="CLV403" s="86"/>
      <c r="CLW403" s="86"/>
      <c r="CLX403" s="86"/>
      <c r="CLY403" s="86"/>
      <c r="CLZ403" s="86"/>
      <c r="CMA403" s="86"/>
      <c r="CMB403" s="86"/>
      <c r="CMC403" s="86"/>
      <c r="CMD403" s="86"/>
      <c r="CME403" s="86"/>
      <c r="CMF403" s="86"/>
      <c r="CMG403" s="86"/>
      <c r="CMH403" s="86"/>
      <c r="CMI403" s="86"/>
      <c r="CMJ403" s="86"/>
      <c r="CMK403" s="86"/>
      <c r="CML403" s="86"/>
      <c r="CMM403" s="86"/>
      <c r="CMN403" s="86"/>
      <c r="CMO403" s="86"/>
      <c r="CMP403" s="86"/>
      <c r="CMQ403" s="86"/>
      <c r="CMR403" s="86"/>
      <c r="CMS403" s="86"/>
      <c r="CMT403" s="86"/>
      <c r="CMU403" s="86"/>
      <c r="CMV403" s="86"/>
      <c r="CMW403" s="86"/>
      <c r="CMX403" s="86"/>
      <c r="CMY403" s="86"/>
      <c r="CMZ403" s="86"/>
      <c r="CNA403" s="86"/>
      <c r="CNB403" s="86"/>
      <c r="CNC403" s="86"/>
      <c r="CND403" s="86"/>
      <c r="CNE403" s="86"/>
      <c r="CNF403" s="86"/>
      <c r="CNG403" s="86"/>
      <c r="CNH403" s="86"/>
      <c r="CNI403" s="86"/>
      <c r="CNJ403" s="86"/>
      <c r="CNK403" s="86"/>
      <c r="CNL403" s="86"/>
      <c r="CNM403" s="86"/>
      <c r="CNN403" s="86"/>
      <c r="CNO403" s="86"/>
      <c r="CNP403" s="86"/>
      <c r="CNQ403" s="86"/>
      <c r="CNR403" s="86"/>
      <c r="CNS403" s="86"/>
      <c r="CNT403" s="86"/>
      <c r="CNU403" s="86"/>
      <c r="CNV403" s="86"/>
      <c r="CNW403" s="86"/>
      <c r="CNX403" s="86"/>
      <c r="CNY403" s="86"/>
      <c r="CNZ403" s="86"/>
      <c r="COA403" s="86"/>
      <c r="COB403" s="86"/>
      <c r="COC403" s="86"/>
      <c r="COD403" s="86"/>
      <c r="COE403" s="86"/>
      <c r="COF403" s="86"/>
      <c r="COG403" s="86"/>
      <c r="COH403" s="86"/>
      <c r="COI403" s="86"/>
      <c r="COJ403" s="86"/>
      <c r="COK403" s="86"/>
      <c r="COL403" s="86"/>
      <c r="COM403" s="86"/>
      <c r="CON403" s="86"/>
      <c r="COO403" s="86"/>
      <c r="COP403" s="86"/>
      <c r="COQ403" s="86"/>
      <c r="COR403" s="86"/>
      <c r="COS403" s="86"/>
      <c r="COT403" s="86"/>
      <c r="COU403" s="86"/>
      <c r="COV403" s="86"/>
      <c r="COW403" s="86"/>
      <c r="COX403" s="86"/>
      <c r="COY403" s="86"/>
      <c r="COZ403" s="86"/>
      <c r="CPA403" s="86"/>
      <c r="CPB403" s="86"/>
      <c r="CPC403" s="86"/>
      <c r="CPD403" s="86"/>
      <c r="CPE403" s="86"/>
      <c r="CPF403" s="86"/>
      <c r="CPG403" s="86"/>
      <c r="CPH403" s="86"/>
      <c r="CPI403" s="86"/>
      <c r="CPJ403" s="86"/>
      <c r="CPK403" s="86"/>
      <c r="CPL403" s="86"/>
      <c r="CPM403" s="86"/>
      <c r="CPN403" s="86"/>
      <c r="CPO403" s="86"/>
      <c r="CPP403" s="86"/>
      <c r="CPQ403" s="86"/>
      <c r="CPR403" s="86"/>
      <c r="CPS403" s="86"/>
      <c r="CPT403" s="86"/>
      <c r="CPU403" s="86"/>
      <c r="CPV403" s="86"/>
      <c r="CPW403" s="86"/>
      <c r="CPX403" s="86"/>
      <c r="CPY403" s="86"/>
      <c r="CPZ403" s="86"/>
      <c r="CQA403" s="86"/>
      <c r="CQB403" s="86"/>
      <c r="CQC403" s="86"/>
      <c r="CQD403" s="86"/>
      <c r="CQE403" s="86"/>
      <c r="CQF403" s="86"/>
      <c r="CQG403" s="86"/>
      <c r="CQH403" s="86"/>
      <c r="CQI403" s="86"/>
      <c r="CQJ403" s="86"/>
      <c r="CQK403" s="86"/>
      <c r="CQL403" s="86"/>
      <c r="CQM403" s="86"/>
      <c r="CQN403" s="86"/>
      <c r="CQO403" s="86"/>
      <c r="CQP403" s="86"/>
      <c r="CQQ403" s="86"/>
      <c r="CQR403" s="86"/>
      <c r="CQS403" s="86"/>
      <c r="CQT403" s="86"/>
      <c r="CQU403" s="86"/>
      <c r="CQV403" s="86"/>
      <c r="CQW403" s="86"/>
      <c r="CQX403" s="86"/>
      <c r="CQY403" s="86"/>
      <c r="CQZ403" s="86"/>
      <c r="CRA403" s="86"/>
      <c r="CRB403" s="86"/>
      <c r="CRC403" s="86"/>
      <c r="CRD403" s="86"/>
      <c r="CRE403" s="86"/>
      <c r="CRF403" s="86"/>
      <c r="CRG403" s="86"/>
      <c r="CRH403" s="86"/>
      <c r="CRI403" s="86"/>
      <c r="CRJ403" s="86"/>
      <c r="CRK403" s="86"/>
      <c r="CRL403" s="86"/>
      <c r="CRM403" s="86"/>
      <c r="CRN403" s="86"/>
      <c r="CRO403" s="86"/>
      <c r="CRP403" s="86"/>
      <c r="CRQ403" s="86"/>
      <c r="CRR403" s="86"/>
      <c r="CRS403" s="86"/>
      <c r="CRT403" s="86"/>
      <c r="CRU403" s="86"/>
      <c r="CRV403" s="86"/>
      <c r="CRW403" s="86"/>
      <c r="CRX403" s="86"/>
      <c r="CRY403" s="86"/>
      <c r="CRZ403" s="86"/>
      <c r="CSA403" s="86"/>
      <c r="CSB403" s="86"/>
      <c r="CSC403" s="86"/>
      <c r="CSD403" s="86"/>
      <c r="CSE403" s="86"/>
      <c r="CSF403" s="86"/>
      <c r="CSG403" s="86"/>
      <c r="CSH403" s="86"/>
      <c r="CSI403" s="86"/>
      <c r="CSJ403" s="86"/>
      <c r="CSK403" s="86"/>
      <c r="CSL403" s="86"/>
      <c r="CSM403" s="86"/>
      <c r="CSN403" s="86"/>
      <c r="CSO403" s="86"/>
      <c r="CSP403" s="86"/>
      <c r="CSQ403" s="86"/>
      <c r="CSR403" s="86"/>
      <c r="CSS403" s="86"/>
      <c r="CST403" s="86"/>
      <c r="CSU403" s="86"/>
      <c r="CSV403" s="86"/>
      <c r="CSW403" s="86"/>
      <c r="CSX403" s="86"/>
      <c r="CSY403" s="86"/>
      <c r="CSZ403" s="86"/>
      <c r="CTA403" s="86"/>
      <c r="CTB403" s="86"/>
      <c r="CTC403" s="86"/>
      <c r="CTD403" s="86"/>
      <c r="CTE403" s="86"/>
      <c r="CTF403" s="86"/>
      <c r="CTG403" s="86"/>
      <c r="CTH403" s="86"/>
      <c r="CTI403" s="86"/>
      <c r="CTJ403" s="86"/>
      <c r="CTK403" s="86"/>
      <c r="CTL403" s="86"/>
      <c r="CTM403" s="86"/>
      <c r="CTN403" s="86"/>
      <c r="CTO403" s="86"/>
      <c r="CTP403" s="86"/>
      <c r="CTQ403" s="86"/>
      <c r="CTR403" s="86"/>
      <c r="CTS403" s="86"/>
      <c r="CTT403" s="86"/>
      <c r="CTU403" s="86"/>
      <c r="CTV403" s="86"/>
      <c r="CTW403" s="86"/>
      <c r="CTX403" s="86"/>
      <c r="CTY403" s="86"/>
      <c r="CTZ403" s="86"/>
      <c r="CUA403" s="86"/>
      <c r="CUB403" s="86"/>
      <c r="CUC403" s="86"/>
      <c r="CUD403" s="86"/>
      <c r="CUE403" s="86"/>
      <c r="CUF403" s="86"/>
      <c r="CUG403" s="86"/>
      <c r="CUH403" s="86"/>
      <c r="CUI403" s="86"/>
      <c r="CUJ403" s="86"/>
      <c r="CUK403" s="86"/>
      <c r="CUL403" s="86"/>
      <c r="CUM403" s="86"/>
      <c r="CUN403" s="86"/>
      <c r="CUO403" s="86"/>
      <c r="CUP403" s="86"/>
      <c r="CUQ403" s="86"/>
      <c r="CUR403" s="86"/>
      <c r="CUS403" s="86"/>
      <c r="CUT403" s="86"/>
      <c r="CUU403" s="86"/>
      <c r="CUV403" s="86"/>
      <c r="CUW403" s="86"/>
      <c r="CUX403" s="86"/>
      <c r="CUY403" s="86"/>
      <c r="CUZ403" s="86"/>
      <c r="CVA403" s="86"/>
      <c r="CVB403" s="86"/>
      <c r="CVC403" s="86"/>
      <c r="CVD403" s="86"/>
      <c r="CVE403" s="86"/>
      <c r="CVF403" s="86"/>
      <c r="CVG403" s="86"/>
      <c r="CVH403" s="86"/>
      <c r="CVI403" s="86"/>
      <c r="CVJ403" s="86"/>
      <c r="CVK403" s="86"/>
      <c r="CVL403" s="86"/>
      <c r="CVM403" s="86"/>
      <c r="CVN403" s="86"/>
      <c r="CVO403" s="86"/>
      <c r="CVP403" s="86"/>
      <c r="CVQ403" s="86"/>
      <c r="CVR403" s="86"/>
      <c r="CVS403" s="86"/>
      <c r="CVT403" s="86"/>
      <c r="CVU403" s="86"/>
      <c r="CVV403" s="86"/>
      <c r="CVW403" s="86"/>
      <c r="CVX403" s="86"/>
      <c r="CVY403" s="86"/>
      <c r="CVZ403" s="86"/>
      <c r="CWA403" s="86"/>
      <c r="CWB403" s="86"/>
      <c r="CWC403" s="86"/>
      <c r="CWD403" s="86"/>
      <c r="CWE403" s="86"/>
      <c r="CWF403" s="86"/>
      <c r="CWG403" s="86"/>
      <c r="CWH403" s="86"/>
      <c r="CWI403" s="86"/>
      <c r="CWJ403" s="86"/>
      <c r="CWK403" s="86"/>
      <c r="CWL403" s="86"/>
      <c r="CWM403" s="86"/>
      <c r="CWN403" s="86"/>
      <c r="CWO403" s="86"/>
      <c r="CWP403" s="86"/>
      <c r="CWQ403" s="86"/>
      <c r="CWR403" s="86"/>
      <c r="CWS403" s="86"/>
      <c r="CWT403" s="86"/>
      <c r="CWU403" s="86"/>
      <c r="CWV403" s="86"/>
      <c r="CWW403" s="86"/>
      <c r="CWX403" s="86"/>
      <c r="CWY403" s="86"/>
      <c r="CWZ403" s="86"/>
      <c r="CXA403" s="86"/>
      <c r="CXB403" s="86"/>
      <c r="CXC403" s="86"/>
      <c r="CXD403" s="86"/>
      <c r="CXE403" s="86"/>
      <c r="CXF403" s="86"/>
      <c r="CXG403" s="86"/>
      <c r="CXH403" s="86"/>
      <c r="CXI403" s="86"/>
      <c r="CXJ403" s="86"/>
      <c r="CXK403" s="86"/>
      <c r="CXL403" s="86"/>
      <c r="CXM403" s="86"/>
      <c r="CXN403" s="86"/>
      <c r="CXO403" s="86"/>
      <c r="CXP403" s="86"/>
      <c r="CXQ403" s="86"/>
      <c r="CXR403" s="86"/>
      <c r="CXS403" s="86"/>
      <c r="CXT403" s="86"/>
      <c r="CXU403" s="86"/>
      <c r="CXV403" s="86"/>
      <c r="CXW403" s="86"/>
      <c r="CXX403" s="86"/>
      <c r="CXY403" s="86"/>
      <c r="CXZ403" s="86"/>
      <c r="CYA403" s="86"/>
      <c r="CYB403" s="86"/>
      <c r="CYC403" s="86"/>
      <c r="CYD403" s="86"/>
      <c r="CYE403" s="86"/>
      <c r="CYF403" s="86"/>
      <c r="CYG403" s="86"/>
      <c r="CYH403" s="86"/>
      <c r="CYI403" s="86"/>
      <c r="CYJ403" s="86"/>
      <c r="CYK403" s="86"/>
      <c r="CYL403" s="86"/>
      <c r="CYM403" s="86"/>
      <c r="CYN403" s="86"/>
      <c r="CYO403" s="86"/>
      <c r="CYP403" s="86"/>
      <c r="CYQ403" s="86"/>
      <c r="CYR403" s="86"/>
      <c r="CYS403" s="86"/>
      <c r="CYT403" s="86"/>
      <c r="CYU403" s="86"/>
      <c r="CYV403" s="86"/>
      <c r="CYW403" s="86"/>
      <c r="CYX403" s="86"/>
      <c r="CYY403" s="86"/>
      <c r="CYZ403" s="86"/>
      <c r="CZA403" s="86"/>
      <c r="CZB403" s="86"/>
      <c r="CZC403" s="86"/>
      <c r="CZD403" s="86"/>
      <c r="CZE403" s="86"/>
      <c r="CZF403" s="86"/>
      <c r="CZG403" s="86"/>
      <c r="CZH403" s="86"/>
      <c r="CZI403" s="86"/>
      <c r="CZJ403" s="86"/>
      <c r="CZK403" s="86"/>
      <c r="CZL403" s="86"/>
      <c r="CZM403" s="86"/>
      <c r="CZN403" s="86"/>
      <c r="CZO403" s="86"/>
      <c r="CZP403" s="86"/>
      <c r="CZQ403" s="86"/>
      <c r="CZR403" s="86"/>
      <c r="CZS403" s="86"/>
      <c r="CZT403" s="86"/>
      <c r="CZU403" s="86"/>
      <c r="CZV403" s="86"/>
      <c r="CZW403" s="86"/>
      <c r="CZX403" s="86"/>
      <c r="CZY403" s="86"/>
      <c r="CZZ403" s="86"/>
      <c r="DAA403" s="86"/>
      <c r="DAB403" s="86"/>
      <c r="DAC403" s="86"/>
      <c r="DAD403" s="86"/>
      <c r="DAE403" s="86"/>
      <c r="DAF403" s="86"/>
      <c r="DAG403" s="86"/>
      <c r="DAH403" s="86"/>
      <c r="DAI403" s="86"/>
      <c r="DAJ403" s="86"/>
      <c r="DAK403" s="86"/>
      <c r="DAL403" s="86"/>
      <c r="DAM403" s="86"/>
      <c r="DAN403" s="86"/>
      <c r="DAO403" s="86"/>
      <c r="DAP403" s="86"/>
      <c r="DAQ403" s="86"/>
      <c r="DAR403" s="86"/>
      <c r="DAS403" s="86"/>
      <c r="DAT403" s="86"/>
      <c r="DAU403" s="86"/>
      <c r="DAV403" s="86"/>
      <c r="DAW403" s="86"/>
      <c r="DAX403" s="86"/>
      <c r="DAY403" s="86"/>
      <c r="DAZ403" s="86"/>
      <c r="DBA403" s="86"/>
      <c r="DBB403" s="86"/>
      <c r="DBC403" s="86"/>
      <c r="DBD403" s="86"/>
      <c r="DBE403" s="86"/>
      <c r="DBF403" s="86"/>
      <c r="DBG403" s="86"/>
      <c r="DBH403" s="86"/>
      <c r="DBI403" s="86"/>
      <c r="DBJ403" s="86"/>
      <c r="DBK403" s="86"/>
      <c r="DBL403" s="86"/>
      <c r="DBM403" s="86"/>
      <c r="DBN403" s="86"/>
      <c r="DBO403" s="86"/>
      <c r="DBP403" s="86"/>
      <c r="DBQ403" s="86"/>
      <c r="DBR403" s="86"/>
      <c r="DBS403" s="86"/>
      <c r="DBT403" s="86"/>
      <c r="DBU403" s="86"/>
      <c r="DBV403" s="86"/>
      <c r="DBW403" s="86"/>
      <c r="DBX403" s="86"/>
      <c r="DBY403" s="86"/>
      <c r="DBZ403" s="86"/>
      <c r="DCA403" s="86"/>
      <c r="DCB403" s="86"/>
      <c r="DCC403" s="86"/>
      <c r="DCD403" s="86"/>
      <c r="DCE403" s="86"/>
      <c r="DCF403" s="86"/>
      <c r="DCG403" s="86"/>
      <c r="DCH403" s="86"/>
      <c r="DCI403" s="86"/>
      <c r="DCJ403" s="86"/>
      <c r="DCK403" s="86"/>
      <c r="DCL403" s="86"/>
      <c r="DCM403" s="86"/>
      <c r="DCN403" s="86"/>
      <c r="DCO403" s="86"/>
      <c r="DCP403" s="86"/>
      <c r="DCQ403" s="86"/>
      <c r="DCR403" s="86"/>
      <c r="DCS403" s="86"/>
      <c r="DCT403" s="86"/>
      <c r="DCU403" s="86"/>
      <c r="DCV403" s="86"/>
      <c r="DCW403" s="86"/>
      <c r="DCX403" s="86"/>
      <c r="DCY403" s="86"/>
      <c r="DCZ403" s="86"/>
      <c r="DDA403" s="86"/>
      <c r="DDB403" s="86"/>
      <c r="DDC403" s="86"/>
      <c r="DDD403" s="86"/>
      <c r="DDE403" s="86"/>
      <c r="DDF403" s="86"/>
      <c r="DDG403" s="86"/>
      <c r="DDH403" s="86"/>
      <c r="DDI403" s="86"/>
      <c r="DDJ403" s="86"/>
      <c r="DDK403" s="86"/>
      <c r="DDL403" s="86"/>
      <c r="DDM403" s="86"/>
      <c r="DDN403" s="86"/>
      <c r="DDO403" s="86"/>
      <c r="DDP403" s="86"/>
      <c r="DDQ403" s="86"/>
      <c r="DDR403" s="86"/>
      <c r="DDS403" s="86"/>
      <c r="DDT403" s="86"/>
      <c r="DDU403" s="86"/>
      <c r="DDV403" s="86"/>
      <c r="DDW403" s="86"/>
      <c r="DDX403" s="86"/>
      <c r="DDY403" s="86"/>
      <c r="DDZ403" s="86"/>
      <c r="DEA403" s="86"/>
      <c r="DEB403" s="86"/>
      <c r="DEC403" s="86"/>
      <c r="DED403" s="86"/>
      <c r="DEE403" s="86"/>
      <c r="DEF403" s="86"/>
      <c r="DEG403" s="86"/>
      <c r="DEH403" s="86"/>
      <c r="DEI403" s="86"/>
      <c r="DEJ403" s="86"/>
      <c r="DEK403" s="86"/>
      <c r="DEL403" s="86"/>
      <c r="DEM403" s="86"/>
      <c r="DEN403" s="86"/>
      <c r="DEO403" s="86"/>
      <c r="DEP403" s="86"/>
      <c r="DEQ403" s="86"/>
      <c r="DER403" s="86"/>
      <c r="DES403" s="86"/>
      <c r="DET403" s="86"/>
      <c r="DEU403" s="86"/>
      <c r="DEV403" s="86"/>
      <c r="DEW403" s="86"/>
      <c r="DEX403" s="86"/>
      <c r="DEY403" s="86"/>
      <c r="DEZ403" s="86"/>
      <c r="DFA403" s="86"/>
      <c r="DFB403" s="86"/>
      <c r="DFC403" s="86"/>
      <c r="DFD403" s="86"/>
      <c r="DFE403" s="86"/>
      <c r="DFF403" s="86"/>
      <c r="DFG403" s="86"/>
      <c r="DFH403" s="86"/>
      <c r="DFI403" s="86"/>
      <c r="DFJ403" s="86"/>
      <c r="DFK403" s="86"/>
      <c r="DFL403" s="86"/>
      <c r="DFM403" s="86"/>
      <c r="DFN403" s="86"/>
      <c r="DFO403" s="86"/>
      <c r="DFP403" s="86"/>
      <c r="DFQ403" s="86"/>
      <c r="DFR403" s="86"/>
      <c r="DFS403" s="86"/>
      <c r="DFT403" s="86"/>
      <c r="DFU403" s="86"/>
      <c r="DFV403" s="86"/>
      <c r="DFW403" s="86"/>
      <c r="DFX403" s="86"/>
      <c r="DFY403" s="86"/>
      <c r="DFZ403" s="86"/>
      <c r="DGA403" s="86"/>
      <c r="DGB403" s="86"/>
      <c r="DGC403" s="86"/>
      <c r="DGD403" s="86"/>
      <c r="DGE403" s="86"/>
      <c r="DGF403" s="86"/>
      <c r="DGG403" s="86"/>
      <c r="DGH403" s="86"/>
      <c r="DGI403" s="86"/>
      <c r="DGJ403" s="86"/>
      <c r="DGK403" s="86"/>
      <c r="DGL403" s="86"/>
      <c r="DGM403" s="86"/>
      <c r="DGN403" s="86"/>
      <c r="DGO403" s="86"/>
      <c r="DGP403" s="86"/>
      <c r="DGQ403" s="86"/>
      <c r="DGR403" s="86"/>
      <c r="DGS403" s="86"/>
      <c r="DGT403" s="86"/>
      <c r="DGU403" s="86"/>
      <c r="DGV403" s="86"/>
      <c r="DGW403" s="86"/>
      <c r="DGX403" s="86"/>
      <c r="DGY403" s="86"/>
      <c r="DGZ403" s="86"/>
      <c r="DHA403" s="86"/>
      <c r="DHB403" s="86"/>
      <c r="DHC403" s="86"/>
      <c r="DHD403" s="86"/>
      <c r="DHE403" s="86"/>
      <c r="DHF403" s="86"/>
      <c r="DHG403" s="86"/>
      <c r="DHH403" s="86"/>
      <c r="DHI403" s="86"/>
      <c r="DHJ403" s="86"/>
      <c r="DHK403" s="86"/>
      <c r="DHL403" s="86"/>
      <c r="DHM403" s="86"/>
      <c r="DHN403" s="86"/>
      <c r="DHO403" s="86"/>
      <c r="DHP403" s="86"/>
      <c r="DHQ403" s="86"/>
      <c r="DHR403" s="86"/>
      <c r="DHS403" s="86"/>
      <c r="DHT403" s="86"/>
      <c r="DHU403" s="86"/>
      <c r="DHV403" s="86"/>
      <c r="DHW403" s="86"/>
      <c r="DHX403" s="86"/>
      <c r="DHY403" s="86"/>
      <c r="DHZ403" s="86"/>
      <c r="DIA403" s="86"/>
      <c r="DIB403" s="86"/>
      <c r="DIC403" s="86"/>
      <c r="DID403" s="86"/>
      <c r="DIE403" s="86"/>
      <c r="DIF403" s="86"/>
      <c r="DIG403" s="86"/>
      <c r="DIH403" s="86"/>
      <c r="DII403" s="86"/>
      <c r="DIJ403" s="86"/>
      <c r="DIK403" s="86"/>
      <c r="DIL403" s="86"/>
      <c r="DIM403" s="86"/>
      <c r="DIN403" s="86"/>
      <c r="DIO403" s="86"/>
      <c r="DIP403" s="86"/>
      <c r="DIQ403" s="86"/>
      <c r="DIR403" s="86"/>
      <c r="DIS403" s="86"/>
      <c r="DIT403" s="86"/>
      <c r="DIU403" s="86"/>
      <c r="DIV403" s="86"/>
      <c r="DIW403" s="86"/>
      <c r="DIX403" s="86"/>
      <c r="DIY403" s="86"/>
      <c r="DIZ403" s="86"/>
      <c r="DJA403" s="86"/>
      <c r="DJB403" s="86"/>
      <c r="DJC403" s="86"/>
      <c r="DJD403" s="86"/>
      <c r="DJE403" s="86"/>
      <c r="DJF403" s="86"/>
      <c r="DJG403" s="86"/>
      <c r="DJH403" s="86"/>
      <c r="DJI403" s="86"/>
      <c r="DJJ403" s="86"/>
      <c r="DJK403" s="86"/>
      <c r="DJL403" s="86"/>
      <c r="DJM403" s="86"/>
      <c r="DJN403" s="86"/>
      <c r="DJO403" s="86"/>
      <c r="DJP403" s="86"/>
      <c r="DJQ403" s="86"/>
      <c r="DJR403" s="86"/>
      <c r="DJS403" s="86"/>
      <c r="DJT403" s="86"/>
      <c r="DJU403" s="86"/>
      <c r="DJV403" s="86"/>
      <c r="DJW403" s="86"/>
      <c r="DJX403" s="86"/>
      <c r="DJY403" s="86"/>
      <c r="DJZ403" s="86"/>
      <c r="DKA403" s="86"/>
      <c r="DKB403" s="86"/>
      <c r="DKC403" s="86"/>
      <c r="DKD403" s="86"/>
      <c r="DKE403" s="86"/>
      <c r="DKF403" s="86"/>
      <c r="DKG403" s="86"/>
      <c r="DKH403" s="86"/>
      <c r="DKI403" s="86"/>
      <c r="DKJ403" s="86"/>
      <c r="DKK403" s="86"/>
      <c r="DKL403" s="86"/>
      <c r="DKM403" s="86"/>
      <c r="DKN403" s="86"/>
      <c r="DKO403" s="86"/>
      <c r="DKP403" s="86"/>
      <c r="DKQ403" s="86"/>
      <c r="DKR403" s="86"/>
      <c r="DKS403" s="86"/>
      <c r="DKT403" s="86"/>
      <c r="DKU403" s="86"/>
      <c r="DKV403" s="86"/>
      <c r="DKW403" s="86"/>
      <c r="DKX403" s="86"/>
      <c r="DKY403" s="86"/>
      <c r="DKZ403" s="86"/>
      <c r="DLA403" s="86"/>
      <c r="DLB403" s="86"/>
      <c r="DLC403" s="86"/>
      <c r="DLD403" s="86"/>
      <c r="DLE403" s="86"/>
      <c r="DLF403" s="86"/>
      <c r="DLG403" s="86"/>
      <c r="DLH403" s="86"/>
      <c r="DLI403" s="86"/>
      <c r="DLJ403" s="86"/>
      <c r="DLK403" s="86"/>
      <c r="DLL403" s="86"/>
      <c r="DLM403" s="86"/>
      <c r="DLN403" s="86"/>
      <c r="DLO403" s="86"/>
      <c r="DLP403" s="86"/>
      <c r="DLQ403" s="86"/>
      <c r="DLR403" s="86"/>
      <c r="DLS403" s="86"/>
      <c r="DLT403" s="86"/>
      <c r="DLU403" s="86"/>
      <c r="DLV403" s="86"/>
      <c r="DLW403" s="86"/>
      <c r="DLX403" s="86"/>
      <c r="DLY403" s="86"/>
      <c r="DLZ403" s="86"/>
      <c r="DMA403" s="86"/>
      <c r="DMB403" s="86"/>
      <c r="DMC403" s="86"/>
      <c r="DMD403" s="86"/>
      <c r="DME403" s="86"/>
      <c r="DMF403" s="86"/>
      <c r="DMG403" s="86"/>
      <c r="DMH403" s="86"/>
      <c r="DMI403" s="86"/>
      <c r="DMJ403" s="86"/>
      <c r="DMK403" s="86"/>
      <c r="DML403" s="86"/>
      <c r="DMM403" s="86"/>
      <c r="DMN403" s="86"/>
      <c r="DMO403" s="86"/>
      <c r="DMP403" s="86"/>
      <c r="DMQ403" s="86"/>
      <c r="DMR403" s="86"/>
      <c r="DMS403" s="86"/>
      <c r="DMT403" s="86"/>
      <c r="DMU403" s="86"/>
      <c r="DMV403" s="86"/>
      <c r="DMW403" s="86"/>
      <c r="DMX403" s="86"/>
      <c r="DMY403" s="86"/>
      <c r="DMZ403" s="86"/>
      <c r="DNA403" s="86"/>
      <c r="DNB403" s="86"/>
      <c r="DNC403" s="86"/>
      <c r="DND403" s="86"/>
      <c r="DNE403" s="86"/>
      <c r="DNF403" s="86"/>
      <c r="DNG403" s="86"/>
      <c r="DNH403" s="86"/>
      <c r="DNI403" s="86"/>
      <c r="DNJ403" s="86"/>
      <c r="DNK403" s="86"/>
      <c r="DNL403" s="86"/>
      <c r="DNM403" s="86"/>
      <c r="DNN403" s="86"/>
      <c r="DNO403" s="86"/>
      <c r="DNP403" s="86"/>
      <c r="DNQ403" s="86"/>
      <c r="DNR403" s="86"/>
      <c r="DNS403" s="86"/>
      <c r="DNT403" s="86"/>
      <c r="DNU403" s="86"/>
      <c r="DNV403" s="86"/>
      <c r="DNW403" s="86"/>
      <c r="DNX403" s="86"/>
      <c r="DNY403" s="86"/>
      <c r="DNZ403" s="86"/>
      <c r="DOA403" s="86"/>
      <c r="DOB403" s="86"/>
      <c r="DOC403" s="86"/>
      <c r="DOD403" s="86"/>
      <c r="DOE403" s="86"/>
      <c r="DOF403" s="86"/>
      <c r="DOG403" s="86"/>
      <c r="DOH403" s="86"/>
      <c r="DOI403" s="86"/>
      <c r="DOJ403" s="86"/>
      <c r="DOK403" s="86"/>
      <c r="DOL403" s="86"/>
      <c r="DOM403" s="86"/>
      <c r="DON403" s="86"/>
      <c r="DOO403" s="86"/>
      <c r="DOP403" s="86"/>
      <c r="DOQ403" s="86"/>
      <c r="DOR403" s="86"/>
      <c r="DOS403" s="86"/>
      <c r="DOT403" s="86"/>
      <c r="DOU403" s="86"/>
      <c r="DOV403" s="86"/>
      <c r="DOW403" s="86"/>
      <c r="DOX403" s="86"/>
      <c r="DOY403" s="86"/>
      <c r="DOZ403" s="86"/>
      <c r="DPA403" s="86"/>
      <c r="DPB403" s="86"/>
      <c r="DPC403" s="86"/>
      <c r="DPD403" s="86"/>
      <c r="DPE403" s="86"/>
      <c r="DPF403" s="86"/>
      <c r="DPG403" s="86"/>
      <c r="DPH403" s="86"/>
      <c r="DPI403" s="86"/>
      <c r="DPJ403" s="86"/>
      <c r="DPK403" s="86"/>
      <c r="DPL403" s="86"/>
      <c r="DPM403" s="86"/>
      <c r="DPN403" s="86"/>
      <c r="DPO403" s="86"/>
      <c r="DPP403" s="86"/>
      <c r="DPQ403" s="86"/>
      <c r="DPR403" s="86"/>
      <c r="DPS403" s="86"/>
      <c r="DPT403" s="86"/>
      <c r="DPU403" s="86"/>
      <c r="DPV403" s="86"/>
      <c r="DPW403" s="86"/>
      <c r="DPX403" s="86"/>
      <c r="DPY403" s="86"/>
      <c r="DPZ403" s="86"/>
      <c r="DQA403" s="86"/>
      <c r="DQB403" s="86"/>
      <c r="DQC403" s="86"/>
      <c r="DQD403" s="86"/>
      <c r="DQE403" s="86"/>
      <c r="DQF403" s="86"/>
      <c r="DQG403" s="86"/>
      <c r="DQH403" s="86"/>
      <c r="DQI403" s="86"/>
      <c r="DQJ403" s="86"/>
      <c r="DQK403" s="86"/>
      <c r="DQL403" s="86"/>
      <c r="DQM403" s="86"/>
      <c r="DQN403" s="86"/>
      <c r="DQO403" s="86"/>
      <c r="DQP403" s="86"/>
      <c r="DQQ403" s="86"/>
      <c r="DQR403" s="86"/>
      <c r="DQS403" s="86"/>
      <c r="DQT403" s="86"/>
      <c r="DQU403" s="86"/>
      <c r="DQV403" s="86"/>
      <c r="DQW403" s="86"/>
      <c r="DQX403" s="86"/>
      <c r="DQY403" s="86"/>
      <c r="DQZ403" s="86"/>
      <c r="DRA403" s="86"/>
      <c r="DRB403" s="86"/>
      <c r="DRC403" s="86"/>
      <c r="DRD403" s="86"/>
      <c r="DRE403" s="86"/>
      <c r="DRF403" s="86"/>
      <c r="DRG403" s="86"/>
      <c r="DRH403" s="86"/>
      <c r="DRI403" s="86"/>
      <c r="DRJ403" s="86"/>
      <c r="DRK403" s="86"/>
      <c r="DRL403" s="86"/>
      <c r="DRM403" s="86"/>
      <c r="DRN403" s="86"/>
      <c r="DRO403" s="86"/>
      <c r="DRP403" s="86"/>
      <c r="DRQ403" s="86"/>
      <c r="DRR403" s="86"/>
      <c r="DRS403" s="86"/>
      <c r="DRT403" s="86"/>
      <c r="DRU403" s="86"/>
      <c r="DRV403" s="86"/>
      <c r="DRW403" s="86"/>
      <c r="DRX403" s="86"/>
      <c r="DRY403" s="86"/>
      <c r="DRZ403" s="86"/>
      <c r="DSA403" s="86"/>
      <c r="DSB403" s="86"/>
      <c r="DSC403" s="86"/>
      <c r="DSD403" s="86"/>
      <c r="DSE403" s="86"/>
      <c r="DSF403" s="86"/>
      <c r="DSG403" s="86"/>
      <c r="DSH403" s="86"/>
      <c r="DSI403" s="86"/>
      <c r="DSJ403" s="86"/>
      <c r="DSK403" s="86"/>
      <c r="DSL403" s="86"/>
      <c r="DSM403" s="86"/>
      <c r="DSN403" s="86"/>
      <c r="DSO403" s="86"/>
      <c r="DSP403" s="86"/>
      <c r="DSQ403" s="86"/>
      <c r="DSR403" s="86"/>
      <c r="DSS403" s="86"/>
      <c r="DST403" s="86"/>
      <c r="DSU403" s="86"/>
      <c r="DSV403" s="86"/>
      <c r="DSW403" s="86"/>
      <c r="DSX403" s="86"/>
      <c r="DSY403" s="86"/>
      <c r="DSZ403" s="86"/>
      <c r="DTA403" s="86"/>
      <c r="DTB403" s="86"/>
      <c r="DTC403" s="86"/>
      <c r="DTD403" s="86"/>
      <c r="DTE403" s="86"/>
      <c r="DTF403" s="86"/>
      <c r="DTG403" s="86"/>
      <c r="DTH403" s="86"/>
      <c r="DTI403" s="86"/>
      <c r="DTJ403" s="86"/>
      <c r="DTK403" s="86"/>
      <c r="DTL403" s="86"/>
      <c r="DTM403" s="86"/>
      <c r="DTN403" s="86"/>
      <c r="DTO403" s="86"/>
      <c r="DTP403" s="86"/>
      <c r="DTQ403" s="86"/>
      <c r="DTR403" s="86"/>
      <c r="DTS403" s="86"/>
      <c r="DTT403" s="86"/>
      <c r="DTU403" s="86"/>
      <c r="DTV403" s="86"/>
      <c r="DTW403" s="86"/>
      <c r="DTX403" s="86"/>
      <c r="DTY403" s="86"/>
      <c r="DTZ403" s="86"/>
      <c r="DUA403" s="86"/>
      <c r="DUB403" s="86"/>
      <c r="DUC403" s="86"/>
      <c r="DUD403" s="86"/>
      <c r="DUE403" s="86"/>
      <c r="DUF403" s="86"/>
      <c r="DUG403" s="86"/>
      <c r="DUH403" s="86"/>
      <c r="DUI403" s="86"/>
      <c r="DUJ403" s="86"/>
      <c r="DUK403" s="86"/>
      <c r="DUL403" s="86"/>
      <c r="DUM403" s="86"/>
      <c r="DUN403" s="86"/>
      <c r="DUO403" s="86"/>
      <c r="DUP403" s="86"/>
      <c r="DUQ403" s="86"/>
      <c r="DUR403" s="86"/>
      <c r="DUS403" s="86"/>
      <c r="DUT403" s="86"/>
      <c r="DUU403" s="86"/>
      <c r="DUV403" s="86"/>
      <c r="DUW403" s="86"/>
      <c r="DUX403" s="86"/>
      <c r="DUY403" s="86"/>
      <c r="DUZ403" s="86"/>
      <c r="DVA403" s="86"/>
      <c r="DVB403" s="86"/>
      <c r="DVC403" s="86"/>
      <c r="DVD403" s="86"/>
      <c r="DVE403" s="86"/>
      <c r="DVF403" s="86"/>
      <c r="DVG403" s="86"/>
      <c r="DVH403" s="86"/>
      <c r="DVI403" s="86"/>
      <c r="DVJ403" s="86"/>
      <c r="DVK403" s="86"/>
      <c r="DVL403" s="86"/>
      <c r="DVM403" s="86"/>
      <c r="DVN403" s="86"/>
      <c r="DVO403" s="86"/>
      <c r="DVP403" s="86"/>
      <c r="DVQ403" s="86"/>
      <c r="DVR403" s="86"/>
      <c r="DVS403" s="86"/>
      <c r="DVT403" s="86"/>
      <c r="DVU403" s="86"/>
      <c r="DVV403" s="86"/>
      <c r="DVW403" s="86"/>
      <c r="DVX403" s="86"/>
      <c r="DVY403" s="86"/>
      <c r="DVZ403" s="86"/>
      <c r="DWA403" s="86"/>
      <c r="DWB403" s="86"/>
      <c r="DWC403" s="86"/>
      <c r="DWD403" s="86"/>
      <c r="DWE403" s="86"/>
      <c r="DWF403" s="86"/>
      <c r="DWG403" s="86"/>
      <c r="DWH403" s="86"/>
      <c r="DWI403" s="86"/>
      <c r="DWJ403" s="86"/>
      <c r="DWK403" s="86"/>
      <c r="DWL403" s="86"/>
      <c r="DWM403" s="86"/>
      <c r="DWN403" s="86"/>
      <c r="DWO403" s="86"/>
      <c r="DWP403" s="86"/>
      <c r="DWQ403" s="86"/>
      <c r="DWR403" s="86"/>
      <c r="DWS403" s="86"/>
      <c r="DWT403" s="86"/>
      <c r="DWU403" s="86"/>
      <c r="DWV403" s="86"/>
      <c r="DWW403" s="86"/>
      <c r="DWX403" s="86"/>
      <c r="DWY403" s="86"/>
      <c r="DWZ403" s="86"/>
      <c r="DXA403" s="86"/>
      <c r="DXB403" s="86"/>
      <c r="DXC403" s="86"/>
      <c r="DXD403" s="86"/>
      <c r="DXE403" s="86"/>
      <c r="DXF403" s="86"/>
      <c r="DXG403" s="86"/>
      <c r="DXH403" s="86"/>
      <c r="DXI403" s="86"/>
      <c r="DXJ403" s="86"/>
      <c r="DXK403" s="86"/>
      <c r="DXL403" s="86"/>
      <c r="DXM403" s="86"/>
      <c r="DXN403" s="86"/>
      <c r="DXO403" s="86"/>
      <c r="DXP403" s="86"/>
      <c r="DXQ403" s="86"/>
      <c r="DXR403" s="86"/>
      <c r="DXS403" s="86"/>
      <c r="DXT403" s="86"/>
      <c r="DXU403" s="86"/>
      <c r="DXV403" s="86"/>
      <c r="DXW403" s="86"/>
      <c r="DXX403" s="86"/>
      <c r="DXY403" s="86"/>
      <c r="DXZ403" s="86"/>
      <c r="DYA403" s="86"/>
      <c r="DYB403" s="86"/>
      <c r="DYC403" s="86"/>
      <c r="DYD403" s="86"/>
      <c r="DYE403" s="86"/>
      <c r="DYF403" s="86"/>
      <c r="DYG403" s="86"/>
      <c r="DYH403" s="86"/>
      <c r="DYI403" s="86"/>
      <c r="DYJ403" s="86"/>
      <c r="DYK403" s="86"/>
      <c r="DYL403" s="86"/>
      <c r="DYM403" s="86"/>
      <c r="DYN403" s="86"/>
      <c r="DYO403" s="86"/>
      <c r="DYP403" s="86"/>
      <c r="DYQ403" s="86"/>
      <c r="DYR403" s="86"/>
      <c r="DYS403" s="86"/>
      <c r="DYT403" s="86"/>
      <c r="DYU403" s="86"/>
      <c r="DYV403" s="86"/>
      <c r="DYW403" s="86"/>
      <c r="DYX403" s="86"/>
      <c r="DYY403" s="86"/>
      <c r="DYZ403" s="86"/>
      <c r="DZA403" s="86"/>
      <c r="DZB403" s="86"/>
      <c r="DZC403" s="86"/>
      <c r="DZD403" s="86"/>
      <c r="DZE403" s="86"/>
      <c r="DZF403" s="86"/>
      <c r="DZG403" s="86"/>
      <c r="DZH403" s="86"/>
      <c r="DZI403" s="86"/>
      <c r="DZJ403" s="86"/>
      <c r="DZK403" s="86"/>
      <c r="DZL403" s="86"/>
      <c r="DZM403" s="86"/>
      <c r="DZN403" s="86"/>
      <c r="DZO403" s="86"/>
      <c r="DZP403" s="86"/>
      <c r="DZQ403" s="86"/>
      <c r="DZR403" s="86"/>
      <c r="DZS403" s="86"/>
      <c r="DZT403" s="86"/>
      <c r="DZU403" s="86"/>
      <c r="DZV403" s="86"/>
      <c r="DZW403" s="86"/>
      <c r="DZX403" s="86"/>
      <c r="DZY403" s="86"/>
      <c r="DZZ403" s="86"/>
      <c r="EAA403" s="86"/>
      <c r="EAB403" s="86"/>
      <c r="EAC403" s="86"/>
      <c r="EAD403" s="86"/>
      <c r="EAE403" s="86"/>
      <c r="EAF403" s="86"/>
      <c r="EAG403" s="86"/>
      <c r="EAH403" s="86"/>
      <c r="EAI403" s="86"/>
      <c r="EAJ403" s="86"/>
      <c r="EAK403" s="86"/>
      <c r="EAL403" s="86"/>
      <c r="EAM403" s="86"/>
      <c r="EAN403" s="86"/>
      <c r="EAO403" s="86"/>
      <c r="EAP403" s="86"/>
      <c r="EAQ403" s="86"/>
      <c r="EAR403" s="86"/>
      <c r="EAS403" s="86"/>
      <c r="EAT403" s="86"/>
      <c r="EAU403" s="86"/>
      <c r="EAV403" s="86"/>
      <c r="EAW403" s="86"/>
      <c r="EAX403" s="86"/>
      <c r="EAY403" s="86"/>
      <c r="EAZ403" s="86"/>
      <c r="EBA403" s="86"/>
      <c r="EBB403" s="86"/>
      <c r="EBC403" s="86"/>
      <c r="EBD403" s="86"/>
      <c r="EBE403" s="86"/>
      <c r="EBF403" s="86"/>
      <c r="EBG403" s="86"/>
      <c r="EBH403" s="86"/>
      <c r="EBI403" s="86"/>
      <c r="EBJ403" s="86"/>
      <c r="EBK403" s="86"/>
      <c r="EBL403" s="86"/>
      <c r="EBM403" s="86"/>
      <c r="EBN403" s="86"/>
      <c r="EBO403" s="86"/>
      <c r="EBP403" s="86"/>
      <c r="EBQ403" s="86"/>
      <c r="EBR403" s="86"/>
      <c r="EBS403" s="86"/>
      <c r="EBT403" s="86"/>
      <c r="EBU403" s="86"/>
      <c r="EBV403" s="86"/>
      <c r="EBW403" s="86"/>
      <c r="EBX403" s="86"/>
      <c r="EBY403" s="86"/>
      <c r="EBZ403" s="86"/>
      <c r="ECA403" s="86"/>
      <c r="ECB403" s="86"/>
      <c r="ECC403" s="86"/>
      <c r="ECD403" s="86"/>
      <c r="ECE403" s="86"/>
      <c r="ECF403" s="86"/>
      <c r="ECG403" s="86"/>
      <c r="ECH403" s="86"/>
      <c r="ECI403" s="86"/>
      <c r="ECJ403" s="86"/>
      <c r="ECK403" s="86"/>
      <c r="ECL403" s="86"/>
      <c r="ECM403" s="86"/>
      <c r="ECN403" s="86"/>
      <c r="ECO403" s="86"/>
      <c r="ECP403" s="86"/>
      <c r="ECQ403" s="86"/>
      <c r="ECR403" s="86"/>
      <c r="ECS403" s="86"/>
      <c r="ECT403" s="86"/>
      <c r="ECU403" s="86"/>
      <c r="ECV403" s="86"/>
      <c r="ECW403" s="86"/>
      <c r="ECX403" s="86"/>
      <c r="ECY403" s="86"/>
      <c r="ECZ403" s="86"/>
      <c r="EDA403" s="86"/>
      <c r="EDB403" s="86"/>
      <c r="EDC403" s="86"/>
      <c r="EDD403" s="86"/>
      <c r="EDE403" s="86"/>
      <c r="EDF403" s="86"/>
      <c r="EDG403" s="86"/>
      <c r="EDH403" s="86"/>
      <c r="EDI403" s="86"/>
      <c r="EDJ403" s="86"/>
      <c r="EDK403" s="86"/>
      <c r="EDL403" s="86"/>
      <c r="EDM403" s="86"/>
      <c r="EDN403" s="86"/>
      <c r="EDO403" s="86"/>
      <c r="EDP403" s="86"/>
      <c r="EDQ403" s="86"/>
      <c r="EDR403" s="86"/>
      <c r="EDS403" s="86"/>
      <c r="EDT403" s="86"/>
      <c r="EDU403" s="86"/>
      <c r="EDV403" s="86"/>
      <c r="EDW403" s="86"/>
      <c r="EDX403" s="86"/>
      <c r="EDY403" s="86"/>
      <c r="EDZ403" s="86"/>
      <c r="EEA403" s="86"/>
      <c r="EEB403" s="86"/>
      <c r="EEC403" s="86"/>
      <c r="EED403" s="86"/>
      <c r="EEE403" s="86"/>
      <c r="EEF403" s="86"/>
      <c r="EEG403" s="86"/>
      <c r="EEH403" s="86"/>
      <c r="EEI403" s="86"/>
      <c r="EEJ403" s="86"/>
      <c r="EEK403" s="86"/>
      <c r="EEL403" s="86"/>
      <c r="EEM403" s="86"/>
      <c r="EEN403" s="86"/>
      <c r="EEO403" s="86"/>
      <c r="EEP403" s="86"/>
      <c r="EEQ403" s="86"/>
      <c r="EER403" s="86"/>
      <c r="EES403" s="86"/>
      <c r="EET403" s="86"/>
      <c r="EEU403" s="86"/>
      <c r="EEV403" s="86"/>
      <c r="EEW403" s="86"/>
      <c r="EEX403" s="86"/>
      <c r="EEY403" s="86"/>
      <c r="EEZ403" s="86"/>
      <c r="EFA403" s="86"/>
      <c r="EFB403" s="86"/>
      <c r="EFC403" s="86"/>
      <c r="EFD403" s="86"/>
      <c r="EFE403" s="86"/>
      <c r="EFF403" s="86"/>
      <c r="EFG403" s="86"/>
      <c r="EFH403" s="86"/>
      <c r="EFI403" s="86"/>
      <c r="EFJ403" s="86"/>
      <c r="EFK403" s="86"/>
      <c r="EFL403" s="86"/>
      <c r="EFM403" s="86"/>
      <c r="EFN403" s="86"/>
      <c r="EFO403" s="86"/>
      <c r="EFP403" s="86"/>
      <c r="EFQ403" s="86"/>
      <c r="EFR403" s="86"/>
      <c r="EFS403" s="86"/>
      <c r="EFT403" s="86"/>
      <c r="EFU403" s="86"/>
      <c r="EFV403" s="86"/>
      <c r="EFW403" s="86"/>
      <c r="EFX403" s="86"/>
      <c r="EFY403" s="86"/>
      <c r="EFZ403" s="86"/>
      <c r="EGA403" s="86"/>
      <c r="EGB403" s="86"/>
      <c r="EGC403" s="86"/>
      <c r="EGD403" s="86"/>
      <c r="EGE403" s="86"/>
      <c r="EGF403" s="86"/>
      <c r="EGG403" s="86"/>
      <c r="EGH403" s="86"/>
      <c r="EGI403" s="86"/>
      <c r="EGJ403" s="86"/>
      <c r="EGK403" s="86"/>
      <c r="EGL403" s="86"/>
      <c r="EGM403" s="86"/>
      <c r="EGN403" s="86"/>
      <c r="EGO403" s="86"/>
      <c r="EGP403" s="86"/>
      <c r="EGQ403" s="86"/>
      <c r="EGR403" s="86"/>
      <c r="EGS403" s="86"/>
      <c r="EGT403" s="86"/>
      <c r="EGU403" s="86"/>
      <c r="EGV403" s="86"/>
      <c r="EGW403" s="86"/>
      <c r="EGX403" s="86"/>
      <c r="EGY403" s="86"/>
      <c r="EGZ403" s="86"/>
      <c r="EHA403" s="86"/>
      <c r="EHB403" s="86"/>
      <c r="EHC403" s="86"/>
      <c r="EHD403" s="86"/>
      <c r="EHE403" s="86"/>
      <c r="EHF403" s="86"/>
      <c r="EHG403" s="86"/>
      <c r="EHH403" s="86"/>
      <c r="EHI403" s="86"/>
      <c r="EHJ403" s="86"/>
      <c r="EHK403" s="86"/>
      <c r="EHL403" s="86"/>
      <c r="EHM403" s="86"/>
      <c r="EHN403" s="86"/>
      <c r="EHO403" s="86"/>
      <c r="EHP403" s="86"/>
      <c r="EHQ403" s="86"/>
      <c r="EHR403" s="86"/>
      <c r="EHS403" s="86"/>
      <c r="EHT403" s="86"/>
      <c r="EHU403" s="86"/>
      <c r="EHV403" s="86"/>
      <c r="EHW403" s="86"/>
      <c r="EHX403" s="86"/>
      <c r="EHY403" s="86"/>
      <c r="EHZ403" s="86"/>
      <c r="EIA403" s="86"/>
      <c r="EIB403" s="86"/>
      <c r="EIC403" s="86"/>
      <c r="EID403" s="86"/>
      <c r="EIE403" s="86"/>
      <c r="EIF403" s="86"/>
      <c r="EIG403" s="86"/>
      <c r="EIH403" s="86"/>
      <c r="EII403" s="86"/>
      <c r="EIJ403" s="86"/>
      <c r="EIK403" s="86"/>
      <c r="EIL403" s="86"/>
      <c r="EIM403" s="86"/>
      <c r="EIN403" s="86"/>
      <c r="EIO403" s="86"/>
      <c r="EIP403" s="86"/>
      <c r="EIQ403" s="86"/>
      <c r="EIR403" s="86"/>
      <c r="EIS403" s="86"/>
      <c r="EIT403" s="86"/>
      <c r="EIU403" s="86"/>
      <c r="EIV403" s="86"/>
      <c r="EIW403" s="86"/>
      <c r="EIX403" s="86"/>
      <c r="EIY403" s="86"/>
      <c r="EIZ403" s="86"/>
      <c r="EJA403" s="86"/>
      <c r="EJB403" s="86"/>
      <c r="EJC403" s="86"/>
      <c r="EJD403" s="86"/>
      <c r="EJE403" s="86"/>
      <c r="EJF403" s="86"/>
      <c r="EJG403" s="86"/>
      <c r="EJH403" s="86"/>
      <c r="EJI403" s="86"/>
      <c r="EJJ403" s="86"/>
      <c r="EJK403" s="86"/>
      <c r="EJL403" s="86"/>
      <c r="EJM403" s="86"/>
      <c r="EJN403" s="86"/>
      <c r="EJO403" s="86"/>
      <c r="EJP403" s="86"/>
      <c r="EJQ403" s="86"/>
      <c r="EJR403" s="86"/>
      <c r="EJS403" s="86"/>
      <c r="EJT403" s="86"/>
      <c r="EJU403" s="86"/>
      <c r="EJV403" s="86"/>
      <c r="EJW403" s="86"/>
      <c r="EJX403" s="86"/>
      <c r="EJY403" s="86"/>
      <c r="EJZ403" s="86"/>
      <c r="EKA403" s="86"/>
      <c r="EKB403" s="86"/>
      <c r="EKC403" s="86"/>
      <c r="EKD403" s="86"/>
      <c r="EKE403" s="86"/>
      <c r="EKF403" s="86"/>
      <c r="EKG403" s="86"/>
      <c r="EKH403" s="86"/>
      <c r="EKI403" s="86"/>
      <c r="EKJ403" s="86"/>
      <c r="EKK403" s="86"/>
      <c r="EKL403" s="86"/>
      <c r="EKM403" s="86"/>
      <c r="EKN403" s="86"/>
      <c r="EKO403" s="86"/>
      <c r="EKP403" s="86"/>
      <c r="EKQ403" s="86"/>
      <c r="EKR403" s="86"/>
      <c r="EKS403" s="86"/>
      <c r="EKT403" s="86"/>
      <c r="EKU403" s="86"/>
      <c r="EKV403" s="86"/>
      <c r="EKW403" s="86"/>
      <c r="EKX403" s="86"/>
      <c r="EKY403" s="86"/>
      <c r="EKZ403" s="86"/>
      <c r="ELA403" s="86"/>
      <c r="ELB403" s="86"/>
      <c r="ELC403" s="86"/>
      <c r="ELD403" s="86"/>
      <c r="ELE403" s="86"/>
      <c r="ELF403" s="86"/>
      <c r="ELG403" s="86"/>
      <c r="ELH403" s="86"/>
      <c r="ELI403" s="86"/>
      <c r="ELJ403" s="86"/>
      <c r="ELK403" s="86"/>
      <c r="ELL403" s="86"/>
      <c r="ELM403" s="86"/>
      <c r="ELN403" s="86"/>
      <c r="ELO403" s="86"/>
      <c r="ELP403" s="86"/>
      <c r="ELQ403" s="86"/>
      <c r="ELR403" s="86"/>
      <c r="ELS403" s="86"/>
      <c r="ELT403" s="86"/>
      <c r="ELU403" s="86"/>
      <c r="ELV403" s="86"/>
      <c r="ELW403" s="86"/>
      <c r="ELX403" s="86"/>
      <c r="ELY403" s="86"/>
      <c r="ELZ403" s="86"/>
      <c r="EMA403" s="86"/>
      <c r="EMB403" s="86"/>
      <c r="EMC403" s="86"/>
      <c r="EMD403" s="86"/>
      <c r="EME403" s="86"/>
      <c r="EMF403" s="86"/>
      <c r="EMG403" s="86"/>
      <c r="EMH403" s="86"/>
      <c r="EMI403" s="86"/>
      <c r="EMJ403" s="86"/>
      <c r="EMK403" s="86"/>
      <c r="EML403" s="86"/>
      <c r="EMM403" s="86"/>
      <c r="EMN403" s="86"/>
      <c r="EMO403" s="86"/>
      <c r="EMP403" s="86"/>
      <c r="EMQ403" s="86"/>
      <c r="EMR403" s="86"/>
      <c r="EMS403" s="86"/>
      <c r="EMT403" s="86"/>
      <c r="EMU403" s="86"/>
      <c r="EMV403" s="86"/>
      <c r="EMW403" s="86"/>
      <c r="EMX403" s="86"/>
      <c r="EMY403" s="86"/>
      <c r="EMZ403" s="86"/>
      <c r="ENA403" s="86"/>
      <c r="ENB403" s="86"/>
      <c r="ENC403" s="86"/>
      <c r="END403" s="86"/>
      <c r="ENE403" s="86"/>
      <c r="ENF403" s="86"/>
      <c r="ENG403" s="86"/>
      <c r="ENH403" s="86"/>
      <c r="ENI403" s="86"/>
      <c r="ENJ403" s="86"/>
      <c r="ENK403" s="86"/>
      <c r="ENL403" s="86"/>
      <c r="ENM403" s="86"/>
      <c r="ENN403" s="86"/>
      <c r="ENO403" s="86"/>
      <c r="ENP403" s="86"/>
      <c r="ENQ403" s="86"/>
      <c r="ENR403" s="86"/>
      <c r="ENS403" s="86"/>
      <c r="ENT403" s="86"/>
      <c r="ENU403" s="86"/>
      <c r="ENV403" s="86"/>
      <c r="ENW403" s="86"/>
      <c r="ENX403" s="86"/>
      <c r="ENY403" s="86"/>
      <c r="ENZ403" s="86"/>
      <c r="EOA403" s="86"/>
      <c r="EOB403" s="86"/>
      <c r="EOC403" s="86"/>
      <c r="EOD403" s="86"/>
      <c r="EOE403" s="86"/>
      <c r="EOF403" s="86"/>
      <c r="EOG403" s="86"/>
      <c r="EOH403" s="86"/>
      <c r="EOI403" s="86"/>
      <c r="EOJ403" s="86"/>
      <c r="EOK403" s="86"/>
      <c r="EOL403" s="86"/>
      <c r="EOM403" s="86"/>
      <c r="EON403" s="86"/>
      <c r="EOO403" s="86"/>
      <c r="EOP403" s="86"/>
      <c r="EOQ403" s="86"/>
      <c r="EOR403" s="86"/>
      <c r="EOS403" s="86"/>
      <c r="EOT403" s="86"/>
      <c r="EOU403" s="86"/>
      <c r="EOV403" s="86"/>
      <c r="EOW403" s="86"/>
      <c r="EOX403" s="86"/>
      <c r="EOY403" s="86"/>
      <c r="EOZ403" s="86"/>
      <c r="EPA403" s="86"/>
      <c r="EPB403" s="86"/>
      <c r="EPC403" s="86"/>
      <c r="EPD403" s="86"/>
      <c r="EPE403" s="86"/>
      <c r="EPF403" s="86"/>
      <c r="EPG403" s="86"/>
      <c r="EPH403" s="86"/>
      <c r="EPI403" s="86"/>
      <c r="EPJ403" s="86"/>
      <c r="EPK403" s="86"/>
      <c r="EPL403" s="86"/>
      <c r="EPM403" s="86"/>
      <c r="EPN403" s="86"/>
      <c r="EPO403" s="86"/>
      <c r="EPP403" s="86"/>
      <c r="EPQ403" s="86"/>
      <c r="EPR403" s="86"/>
      <c r="EPS403" s="86"/>
      <c r="EPT403" s="86"/>
      <c r="EPU403" s="86"/>
      <c r="EPV403" s="86"/>
      <c r="EPW403" s="86"/>
      <c r="EPX403" s="86"/>
      <c r="EPY403" s="86"/>
      <c r="EPZ403" s="86"/>
      <c r="EQA403" s="86"/>
      <c r="EQB403" s="86"/>
      <c r="EQC403" s="86"/>
      <c r="EQD403" s="86"/>
      <c r="EQE403" s="86"/>
      <c r="EQF403" s="86"/>
      <c r="EQG403" s="86"/>
      <c r="EQH403" s="86"/>
      <c r="EQI403" s="86"/>
      <c r="EQJ403" s="86"/>
      <c r="EQK403" s="86"/>
      <c r="EQL403" s="86"/>
      <c r="EQM403" s="86"/>
      <c r="EQN403" s="86"/>
      <c r="EQO403" s="86"/>
      <c r="EQP403" s="86"/>
      <c r="EQQ403" s="86"/>
      <c r="EQR403" s="86"/>
      <c r="EQS403" s="86"/>
      <c r="EQT403" s="86"/>
      <c r="EQU403" s="86"/>
      <c r="EQV403" s="86"/>
      <c r="EQW403" s="86"/>
      <c r="EQX403" s="86"/>
      <c r="EQY403" s="86"/>
      <c r="EQZ403" s="86"/>
      <c r="ERA403" s="86"/>
      <c r="ERB403" s="86"/>
      <c r="ERC403" s="86"/>
      <c r="ERD403" s="86"/>
      <c r="ERE403" s="86"/>
      <c r="ERF403" s="86"/>
      <c r="ERG403" s="86"/>
      <c r="ERH403" s="86"/>
      <c r="ERI403" s="86"/>
      <c r="ERJ403" s="86"/>
      <c r="ERK403" s="86"/>
      <c r="ERL403" s="86"/>
      <c r="ERM403" s="86"/>
      <c r="ERN403" s="86"/>
      <c r="ERO403" s="86"/>
      <c r="ERP403" s="86"/>
      <c r="ERQ403" s="86"/>
      <c r="ERR403" s="86"/>
      <c r="ERS403" s="86"/>
      <c r="ERT403" s="86"/>
      <c r="ERU403" s="86"/>
      <c r="ERV403" s="86"/>
      <c r="ERW403" s="86"/>
      <c r="ERX403" s="86"/>
      <c r="ERY403" s="86"/>
      <c r="ERZ403" s="86"/>
      <c r="ESA403" s="86"/>
      <c r="ESB403" s="86"/>
      <c r="ESC403" s="86"/>
      <c r="ESD403" s="86"/>
      <c r="ESE403" s="86"/>
      <c r="ESF403" s="86"/>
      <c r="ESG403" s="86"/>
      <c r="ESH403" s="86"/>
      <c r="ESI403" s="86"/>
      <c r="ESJ403" s="86"/>
      <c r="ESK403" s="86"/>
      <c r="ESL403" s="86"/>
      <c r="ESM403" s="86"/>
      <c r="ESN403" s="86"/>
      <c r="ESO403" s="86"/>
      <c r="ESP403" s="86"/>
      <c r="ESQ403" s="86"/>
      <c r="ESR403" s="86"/>
      <c r="ESS403" s="86"/>
      <c r="EST403" s="86"/>
      <c r="ESU403" s="86"/>
      <c r="ESV403" s="86"/>
      <c r="ESW403" s="86"/>
      <c r="ESX403" s="86"/>
      <c r="ESY403" s="86"/>
      <c r="ESZ403" s="86"/>
      <c r="ETA403" s="86"/>
      <c r="ETB403" s="86"/>
      <c r="ETC403" s="86"/>
      <c r="ETD403" s="86"/>
      <c r="ETE403" s="86"/>
      <c r="ETF403" s="86"/>
      <c r="ETG403" s="86"/>
      <c r="ETH403" s="86"/>
      <c r="ETI403" s="86"/>
      <c r="ETJ403" s="86"/>
      <c r="ETK403" s="86"/>
      <c r="ETL403" s="86"/>
      <c r="ETM403" s="86"/>
      <c r="ETN403" s="86"/>
      <c r="ETO403" s="86"/>
      <c r="ETP403" s="86"/>
      <c r="ETQ403" s="86"/>
      <c r="ETR403" s="86"/>
      <c r="ETS403" s="86"/>
      <c r="ETT403" s="86"/>
      <c r="ETU403" s="86"/>
      <c r="ETV403" s="86"/>
      <c r="ETW403" s="86"/>
      <c r="ETX403" s="86"/>
      <c r="ETY403" s="86"/>
      <c r="ETZ403" s="86"/>
      <c r="EUA403" s="86"/>
      <c r="EUB403" s="86"/>
      <c r="EUC403" s="86"/>
      <c r="EUD403" s="86"/>
      <c r="EUE403" s="86"/>
      <c r="EUF403" s="86"/>
      <c r="EUG403" s="86"/>
      <c r="EUH403" s="86"/>
      <c r="EUI403" s="86"/>
      <c r="EUJ403" s="86"/>
      <c r="EUK403" s="86"/>
      <c r="EUL403" s="86"/>
      <c r="EUM403" s="86"/>
      <c r="EUN403" s="86"/>
      <c r="EUO403" s="86"/>
      <c r="EUP403" s="86"/>
      <c r="EUQ403" s="86"/>
      <c r="EUR403" s="86"/>
      <c r="EUS403" s="86"/>
      <c r="EUT403" s="86"/>
      <c r="EUU403" s="86"/>
      <c r="EUV403" s="86"/>
      <c r="EUW403" s="86"/>
      <c r="EUX403" s="86"/>
      <c r="EUY403" s="86"/>
      <c r="EUZ403" s="86"/>
      <c r="EVA403" s="86"/>
      <c r="EVB403" s="86"/>
      <c r="EVC403" s="86"/>
      <c r="EVD403" s="86"/>
      <c r="EVE403" s="86"/>
      <c r="EVF403" s="86"/>
      <c r="EVG403" s="86"/>
      <c r="EVH403" s="86"/>
      <c r="EVI403" s="86"/>
      <c r="EVJ403" s="86"/>
      <c r="EVK403" s="86"/>
      <c r="EVL403" s="86"/>
      <c r="EVM403" s="86"/>
      <c r="EVN403" s="86"/>
      <c r="EVO403" s="86"/>
      <c r="EVP403" s="86"/>
      <c r="EVQ403" s="86"/>
      <c r="EVR403" s="86"/>
      <c r="EVS403" s="86"/>
      <c r="EVT403" s="86"/>
      <c r="EVU403" s="86"/>
      <c r="EVV403" s="86"/>
      <c r="EVW403" s="86"/>
      <c r="EVX403" s="86"/>
      <c r="EVY403" s="86"/>
      <c r="EVZ403" s="86"/>
      <c r="EWA403" s="86"/>
      <c r="EWB403" s="86"/>
      <c r="EWC403" s="86"/>
      <c r="EWD403" s="86"/>
      <c r="EWE403" s="86"/>
      <c r="EWF403" s="86"/>
      <c r="EWG403" s="86"/>
      <c r="EWH403" s="86"/>
      <c r="EWI403" s="86"/>
      <c r="EWJ403" s="86"/>
      <c r="EWK403" s="86"/>
      <c r="EWL403" s="86"/>
      <c r="EWM403" s="86"/>
      <c r="EWN403" s="86"/>
      <c r="EWO403" s="86"/>
      <c r="EWP403" s="86"/>
      <c r="EWQ403" s="86"/>
      <c r="EWR403" s="86"/>
      <c r="EWS403" s="86"/>
      <c r="EWT403" s="86"/>
      <c r="EWU403" s="86"/>
      <c r="EWV403" s="86"/>
      <c r="EWW403" s="86"/>
      <c r="EWX403" s="86"/>
      <c r="EWY403" s="86"/>
      <c r="EWZ403" s="86"/>
      <c r="EXA403" s="86"/>
      <c r="EXB403" s="86"/>
      <c r="EXC403" s="86"/>
      <c r="EXD403" s="86"/>
      <c r="EXE403" s="86"/>
      <c r="EXF403" s="86"/>
      <c r="EXG403" s="86"/>
      <c r="EXH403" s="86"/>
      <c r="EXI403" s="86"/>
      <c r="EXJ403" s="86"/>
      <c r="EXK403" s="86"/>
      <c r="EXL403" s="86"/>
      <c r="EXM403" s="86"/>
      <c r="EXN403" s="86"/>
      <c r="EXO403" s="86"/>
      <c r="EXP403" s="86"/>
      <c r="EXQ403" s="86"/>
      <c r="EXR403" s="86"/>
      <c r="EXS403" s="86"/>
      <c r="EXT403" s="86"/>
      <c r="EXU403" s="86"/>
      <c r="EXV403" s="86"/>
      <c r="EXW403" s="86"/>
      <c r="EXX403" s="86"/>
      <c r="EXY403" s="86"/>
      <c r="EXZ403" s="86"/>
      <c r="EYA403" s="86"/>
      <c r="EYB403" s="86"/>
      <c r="EYC403" s="86"/>
      <c r="EYD403" s="86"/>
      <c r="EYE403" s="86"/>
      <c r="EYF403" s="86"/>
      <c r="EYG403" s="86"/>
      <c r="EYH403" s="86"/>
      <c r="EYI403" s="86"/>
      <c r="EYJ403" s="86"/>
      <c r="EYK403" s="86"/>
      <c r="EYL403" s="86"/>
      <c r="EYM403" s="86"/>
      <c r="EYN403" s="86"/>
      <c r="EYO403" s="86"/>
      <c r="EYP403" s="86"/>
      <c r="EYQ403" s="86"/>
      <c r="EYR403" s="86"/>
      <c r="EYS403" s="86"/>
      <c r="EYT403" s="86"/>
      <c r="EYU403" s="86"/>
      <c r="EYV403" s="86"/>
      <c r="EYW403" s="86"/>
      <c r="EYX403" s="86"/>
      <c r="EYY403" s="86"/>
      <c r="EYZ403" s="86"/>
      <c r="EZA403" s="86"/>
      <c r="EZB403" s="86"/>
      <c r="EZC403" s="86"/>
      <c r="EZD403" s="86"/>
      <c r="EZE403" s="86"/>
      <c r="EZF403" s="86"/>
      <c r="EZG403" s="86"/>
      <c r="EZH403" s="86"/>
      <c r="EZI403" s="86"/>
      <c r="EZJ403" s="86"/>
      <c r="EZK403" s="86"/>
      <c r="EZL403" s="86"/>
      <c r="EZM403" s="86"/>
      <c r="EZN403" s="86"/>
      <c r="EZO403" s="86"/>
      <c r="EZP403" s="86"/>
      <c r="EZQ403" s="86"/>
      <c r="EZR403" s="86"/>
      <c r="EZS403" s="86"/>
      <c r="EZT403" s="86"/>
      <c r="EZU403" s="86"/>
      <c r="EZV403" s="86"/>
      <c r="EZW403" s="86"/>
      <c r="EZX403" s="86"/>
      <c r="EZY403" s="86"/>
      <c r="EZZ403" s="86"/>
      <c r="FAA403" s="86"/>
      <c r="FAB403" s="86"/>
      <c r="FAC403" s="86"/>
      <c r="FAD403" s="86"/>
      <c r="FAE403" s="86"/>
      <c r="FAF403" s="86"/>
      <c r="FAG403" s="86"/>
      <c r="FAH403" s="86"/>
      <c r="FAI403" s="86"/>
      <c r="FAJ403" s="86"/>
      <c r="FAK403" s="86"/>
      <c r="FAL403" s="86"/>
      <c r="FAM403" s="86"/>
      <c r="FAN403" s="86"/>
      <c r="FAO403" s="86"/>
      <c r="FAP403" s="86"/>
      <c r="FAQ403" s="86"/>
      <c r="FAR403" s="86"/>
      <c r="FAS403" s="86"/>
      <c r="FAT403" s="86"/>
      <c r="FAU403" s="86"/>
      <c r="FAV403" s="86"/>
      <c r="FAW403" s="86"/>
      <c r="FAX403" s="86"/>
      <c r="FAY403" s="86"/>
      <c r="FAZ403" s="86"/>
      <c r="FBA403" s="86"/>
      <c r="FBB403" s="86"/>
      <c r="FBC403" s="86"/>
      <c r="FBD403" s="86"/>
      <c r="FBE403" s="86"/>
      <c r="FBF403" s="86"/>
      <c r="FBG403" s="86"/>
      <c r="FBH403" s="86"/>
      <c r="FBI403" s="86"/>
      <c r="FBJ403" s="86"/>
      <c r="FBK403" s="86"/>
      <c r="FBL403" s="86"/>
      <c r="FBM403" s="86"/>
      <c r="FBN403" s="86"/>
      <c r="FBO403" s="86"/>
      <c r="FBP403" s="86"/>
      <c r="FBQ403" s="86"/>
      <c r="FBR403" s="86"/>
      <c r="FBS403" s="86"/>
      <c r="FBT403" s="86"/>
      <c r="FBU403" s="86"/>
      <c r="FBV403" s="86"/>
      <c r="FBW403" s="86"/>
      <c r="FBX403" s="86"/>
      <c r="FBY403" s="86"/>
      <c r="FBZ403" s="86"/>
      <c r="FCA403" s="86"/>
      <c r="FCB403" s="86"/>
      <c r="FCC403" s="86"/>
      <c r="FCD403" s="86"/>
      <c r="FCE403" s="86"/>
      <c r="FCF403" s="86"/>
      <c r="FCG403" s="86"/>
      <c r="FCH403" s="86"/>
      <c r="FCI403" s="86"/>
      <c r="FCJ403" s="86"/>
      <c r="FCK403" s="86"/>
      <c r="FCL403" s="86"/>
      <c r="FCM403" s="86"/>
      <c r="FCN403" s="86"/>
      <c r="FCO403" s="86"/>
      <c r="FCP403" s="86"/>
      <c r="FCQ403" s="86"/>
      <c r="FCR403" s="86"/>
      <c r="FCS403" s="86"/>
      <c r="FCT403" s="86"/>
      <c r="FCU403" s="86"/>
      <c r="FCV403" s="86"/>
      <c r="FCW403" s="86"/>
      <c r="FCX403" s="86"/>
      <c r="FCY403" s="86"/>
      <c r="FCZ403" s="86"/>
      <c r="FDA403" s="86"/>
      <c r="FDB403" s="86"/>
      <c r="FDC403" s="86"/>
      <c r="FDD403" s="86"/>
      <c r="FDE403" s="86"/>
      <c r="FDF403" s="86"/>
      <c r="FDG403" s="86"/>
      <c r="FDH403" s="86"/>
      <c r="FDI403" s="86"/>
      <c r="FDJ403" s="86"/>
      <c r="FDK403" s="86"/>
      <c r="FDL403" s="86"/>
      <c r="FDM403" s="86"/>
      <c r="FDN403" s="86"/>
      <c r="FDO403" s="86"/>
      <c r="FDP403" s="86"/>
      <c r="FDQ403" s="86"/>
      <c r="FDR403" s="86"/>
      <c r="FDS403" s="86"/>
      <c r="FDT403" s="86"/>
      <c r="FDU403" s="86"/>
      <c r="FDV403" s="86"/>
      <c r="FDW403" s="86"/>
      <c r="FDX403" s="86"/>
      <c r="FDY403" s="86"/>
      <c r="FDZ403" s="86"/>
      <c r="FEA403" s="86"/>
      <c r="FEB403" s="86"/>
      <c r="FEC403" s="86"/>
      <c r="FED403" s="86"/>
      <c r="FEE403" s="86"/>
      <c r="FEF403" s="86"/>
      <c r="FEG403" s="86"/>
      <c r="FEH403" s="86"/>
      <c r="FEI403" s="86"/>
      <c r="FEJ403" s="86"/>
      <c r="FEK403" s="86"/>
      <c r="FEL403" s="86"/>
      <c r="FEM403" s="86"/>
      <c r="FEN403" s="86"/>
      <c r="FEO403" s="86"/>
      <c r="FEP403" s="86"/>
      <c r="FEQ403" s="86"/>
      <c r="FER403" s="86"/>
      <c r="FES403" s="86"/>
      <c r="FET403" s="86"/>
      <c r="FEU403" s="86"/>
      <c r="FEV403" s="86"/>
      <c r="FEW403" s="86"/>
      <c r="FEX403" s="86"/>
      <c r="FEY403" s="86"/>
      <c r="FEZ403" s="86"/>
      <c r="FFA403" s="86"/>
      <c r="FFB403" s="86"/>
      <c r="FFC403" s="86"/>
      <c r="FFD403" s="86"/>
      <c r="FFE403" s="86"/>
      <c r="FFF403" s="86"/>
      <c r="FFG403" s="86"/>
      <c r="FFH403" s="86"/>
      <c r="FFI403" s="86"/>
      <c r="FFJ403" s="86"/>
      <c r="FFK403" s="86"/>
      <c r="FFL403" s="86"/>
      <c r="FFM403" s="86"/>
      <c r="FFN403" s="86"/>
      <c r="FFO403" s="86"/>
      <c r="FFP403" s="86"/>
      <c r="FFQ403" s="86"/>
      <c r="FFR403" s="86"/>
      <c r="FFS403" s="86"/>
      <c r="FFT403" s="86"/>
      <c r="FFU403" s="86"/>
      <c r="FFV403" s="86"/>
      <c r="FFW403" s="86"/>
      <c r="FFX403" s="86"/>
      <c r="FFY403" s="86"/>
      <c r="FFZ403" s="86"/>
      <c r="FGA403" s="86"/>
      <c r="FGB403" s="86"/>
      <c r="FGC403" s="86"/>
      <c r="FGD403" s="86"/>
      <c r="FGE403" s="86"/>
      <c r="FGF403" s="86"/>
      <c r="FGG403" s="86"/>
      <c r="FGH403" s="86"/>
      <c r="FGI403" s="86"/>
      <c r="FGJ403" s="86"/>
      <c r="FGK403" s="86"/>
      <c r="FGL403" s="86"/>
      <c r="FGM403" s="86"/>
      <c r="FGN403" s="86"/>
      <c r="FGO403" s="86"/>
      <c r="FGP403" s="86"/>
      <c r="FGQ403" s="86"/>
      <c r="FGR403" s="86"/>
      <c r="FGS403" s="86"/>
      <c r="FGT403" s="86"/>
      <c r="FGU403" s="86"/>
      <c r="FGV403" s="86"/>
      <c r="FGW403" s="86"/>
      <c r="FGX403" s="86"/>
      <c r="FGY403" s="86"/>
      <c r="FGZ403" s="86"/>
      <c r="FHA403" s="86"/>
      <c r="FHB403" s="86"/>
      <c r="FHC403" s="86"/>
      <c r="FHD403" s="86"/>
      <c r="FHE403" s="86"/>
      <c r="FHF403" s="86"/>
      <c r="FHG403" s="86"/>
      <c r="FHH403" s="86"/>
      <c r="FHI403" s="86"/>
      <c r="FHJ403" s="86"/>
      <c r="FHK403" s="86"/>
      <c r="FHL403" s="86"/>
      <c r="FHM403" s="86"/>
      <c r="FHN403" s="86"/>
      <c r="FHO403" s="86"/>
      <c r="FHP403" s="86"/>
      <c r="FHQ403" s="86"/>
      <c r="FHR403" s="86"/>
      <c r="FHS403" s="86"/>
      <c r="FHT403" s="86"/>
      <c r="FHU403" s="86"/>
      <c r="FHV403" s="86"/>
      <c r="FHW403" s="86"/>
      <c r="FHX403" s="86"/>
      <c r="FHY403" s="86"/>
      <c r="FHZ403" s="86"/>
      <c r="FIA403" s="86"/>
      <c r="FIB403" s="86"/>
      <c r="FIC403" s="86"/>
      <c r="FID403" s="86"/>
      <c r="FIE403" s="86"/>
      <c r="FIF403" s="86"/>
      <c r="FIG403" s="86"/>
      <c r="FIH403" s="86"/>
      <c r="FII403" s="86"/>
      <c r="FIJ403" s="86"/>
      <c r="FIK403" s="86"/>
      <c r="FIL403" s="86"/>
      <c r="FIM403" s="86"/>
      <c r="FIN403" s="86"/>
      <c r="FIO403" s="86"/>
      <c r="FIP403" s="86"/>
      <c r="FIQ403" s="86"/>
      <c r="FIR403" s="86"/>
      <c r="FIS403" s="86"/>
      <c r="FIT403" s="86"/>
      <c r="FIU403" s="86"/>
      <c r="FIV403" s="86"/>
      <c r="FIW403" s="86"/>
      <c r="FIX403" s="86"/>
      <c r="FIY403" s="86"/>
      <c r="FIZ403" s="86"/>
      <c r="FJA403" s="86"/>
      <c r="FJB403" s="86"/>
      <c r="FJC403" s="86"/>
      <c r="FJD403" s="86"/>
      <c r="FJE403" s="86"/>
      <c r="FJF403" s="86"/>
      <c r="FJG403" s="86"/>
      <c r="FJH403" s="86"/>
      <c r="FJI403" s="86"/>
      <c r="FJJ403" s="86"/>
      <c r="FJK403" s="86"/>
      <c r="FJL403" s="86"/>
      <c r="FJM403" s="86"/>
      <c r="FJN403" s="86"/>
      <c r="FJO403" s="86"/>
      <c r="FJP403" s="86"/>
      <c r="FJQ403" s="86"/>
      <c r="FJR403" s="86"/>
      <c r="FJS403" s="86"/>
      <c r="FJT403" s="86"/>
      <c r="FJU403" s="86"/>
      <c r="FJV403" s="86"/>
      <c r="FJW403" s="86"/>
      <c r="FJX403" s="86"/>
      <c r="FJY403" s="86"/>
      <c r="FJZ403" s="86"/>
      <c r="FKA403" s="86"/>
      <c r="FKB403" s="86"/>
      <c r="FKC403" s="86"/>
      <c r="FKD403" s="86"/>
      <c r="FKE403" s="86"/>
      <c r="FKF403" s="86"/>
      <c r="FKG403" s="86"/>
      <c r="FKH403" s="86"/>
      <c r="FKI403" s="86"/>
      <c r="FKJ403" s="86"/>
      <c r="FKK403" s="86"/>
      <c r="FKL403" s="86"/>
      <c r="FKM403" s="86"/>
      <c r="FKN403" s="86"/>
      <c r="FKO403" s="86"/>
      <c r="FKP403" s="86"/>
      <c r="FKQ403" s="86"/>
      <c r="FKR403" s="86"/>
      <c r="FKS403" s="86"/>
      <c r="FKT403" s="86"/>
      <c r="FKU403" s="86"/>
      <c r="FKV403" s="86"/>
      <c r="FKW403" s="86"/>
      <c r="FKX403" s="86"/>
      <c r="FKY403" s="86"/>
      <c r="FKZ403" s="86"/>
      <c r="FLA403" s="86"/>
      <c r="FLB403" s="86"/>
      <c r="FLC403" s="86"/>
      <c r="FLD403" s="86"/>
      <c r="FLE403" s="86"/>
      <c r="FLF403" s="86"/>
      <c r="FLG403" s="86"/>
      <c r="FLH403" s="86"/>
      <c r="FLI403" s="86"/>
      <c r="FLJ403" s="86"/>
      <c r="FLK403" s="86"/>
      <c r="FLL403" s="86"/>
      <c r="FLM403" s="86"/>
      <c r="FLN403" s="86"/>
      <c r="FLO403" s="86"/>
      <c r="FLP403" s="86"/>
      <c r="FLQ403" s="86"/>
      <c r="FLR403" s="86"/>
      <c r="FLS403" s="86"/>
      <c r="FLT403" s="86"/>
      <c r="FLU403" s="86"/>
      <c r="FLV403" s="86"/>
      <c r="FLW403" s="86"/>
      <c r="FLX403" s="86"/>
      <c r="FLY403" s="86"/>
      <c r="FLZ403" s="86"/>
      <c r="FMA403" s="86"/>
      <c r="FMB403" s="86"/>
      <c r="FMC403" s="86"/>
      <c r="FMD403" s="86"/>
      <c r="FME403" s="86"/>
      <c r="FMF403" s="86"/>
      <c r="FMG403" s="86"/>
      <c r="FMH403" s="86"/>
      <c r="FMI403" s="86"/>
      <c r="FMJ403" s="86"/>
      <c r="FMK403" s="86"/>
      <c r="FML403" s="86"/>
      <c r="FMM403" s="86"/>
      <c r="FMN403" s="86"/>
      <c r="FMO403" s="86"/>
      <c r="FMP403" s="86"/>
      <c r="FMQ403" s="86"/>
      <c r="FMR403" s="86"/>
      <c r="FMS403" s="86"/>
      <c r="FMT403" s="86"/>
      <c r="FMU403" s="86"/>
      <c r="FMV403" s="86"/>
      <c r="FMW403" s="86"/>
      <c r="FMX403" s="86"/>
      <c r="FMY403" s="86"/>
      <c r="FMZ403" s="86"/>
      <c r="FNA403" s="86"/>
      <c r="FNB403" s="86"/>
      <c r="FNC403" s="86"/>
      <c r="FND403" s="86"/>
      <c r="FNE403" s="86"/>
      <c r="FNF403" s="86"/>
      <c r="FNG403" s="86"/>
      <c r="FNH403" s="86"/>
      <c r="FNI403" s="86"/>
      <c r="FNJ403" s="86"/>
      <c r="FNK403" s="86"/>
      <c r="FNL403" s="86"/>
      <c r="FNM403" s="86"/>
      <c r="FNN403" s="86"/>
      <c r="FNO403" s="86"/>
      <c r="FNP403" s="86"/>
      <c r="FNQ403" s="86"/>
      <c r="FNR403" s="86"/>
      <c r="FNS403" s="86"/>
      <c r="FNT403" s="86"/>
      <c r="FNU403" s="86"/>
      <c r="FNV403" s="86"/>
      <c r="FNW403" s="86"/>
      <c r="FNX403" s="86"/>
      <c r="FNY403" s="86"/>
      <c r="FNZ403" s="86"/>
      <c r="FOA403" s="86"/>
      <c r="FOB403" s="86"/>
      <c r="FOC403" s="86"/>
      <c r="FOD403" s="86"/>
      <c r="FOE403" s="86"/>
      <c r="FOF403" s="86"/>
      <c r="FOG403" s="86"/>
      <c r="FOH403" s="86"/>
      <c r="FOI403" s="86"/>
      <c r="FOJ403" s="86"/>
      <c r="FOK403" s="86"/>
      <c r="FOL403" s="86"/>
      <c r="FOM403" s="86"/>
      <c r="FON403" s="86"/>
      <c r="FOO403" s="86"/>
      <c r="FOP403" s="86"/>
      <c r="FOQ403" s="86"/>
      <c r="FOR403" s="86"/>
      <c r="FOS403" s="86"/>
      <c r="FOT403" s="86"/>
      <c r="FOU403" s="86"/>
      <c r="FOV403" s="86"/>
      <c r="FOW403" s="86"/>
      <c r="FOX403" s="86"/>
      <c r="FOY403" s="86"/>
      <c r="FOZ403" s="86"/>
      <c r="FPA403" s="86"/>
      <c r="FPB403" s="86"/>
      <c r="FPC403" s="86"/>
      <c r="FPD403" s="86"/>
      <c r="FPE403" s="86"/>
      <c r="FPF403" s="86"/>
      <c r="FPG403" s="86"/>
      <c r="FPH403" s="86"/>
      <c r="FPI403" s="86"/>
      <c r="FPJ403" s="86"/>
      <c r="FPK403" s="86"/>
      <c r="FPL403" s="86"/>
      <c r="FPM403" s="86"/>
      <c r="FPN403" s="86"/>
      <c r="FPO403" s="86"/>
      <c r="FPP403" s="86"/>
      <c r="FPQ403" s="86"/>
      <c r="FPR403" s="86"/>
      <c r="FPS403" s="86"/>
      <c r="FPT403" s="86"/>
      <c r="FPU403" s="86"/>
      <c r="FPV403" s="86"/>
      <c r="FPW403" s="86"/>
      <c r="FPX403" s="86"/>
      <c r="FPY403" s="86"/>
      <c r="FPZ403" s="86"/>
      <c r="FQA403" s="86"/>
      <c r="FQB403" s="86"/>
      <c r="FQC403" s="86"/>
      <c r="FQD403" s="86"/>
      <c r="FQE403" s="86"/>
      <c r="FQF403" s="86"/>
      <c r="FQG403" s="86"/>
      <c r="FQH403" s="86"/>
      <c r="FQI403" s="86"/>
      <c r="FQJ403" s="86"/>
      <c r="FQK403" s="86"/>
      <c r="FQL403" s="86"/>
      <c r="FQM403" s="86"/>
      <c r="FQN403" s="86"/>
      <c r="FQO403" s="86"/>
      <c r="FQP403" s="86"/>
      <c r="FQQ403" s="86"/>
      <c r="FQR403" s="86"/>
      <c r="FQS403" s="86"/>
      <c r="FQT403" s="86"/>
      <c r="FQU403" s="86"/>
      <c r="FQV403" s="86"/>
      <c r="FQW403" s="86"/>
      <c r="FQX403" s="86"/>
      <c r="FQY403" s="86"/>
      <c r="FQZ403" s="86"/>
      <c r="FRA403" s="86"/>
      <c r="FRB403" s="86"/>
      <c r="FRC403" s="86"/>
      <c r="FRD403" s="86"/>
      <c r="FRE403" s="86"/>
      <c r="FRF403" s="86"/>
      <c r="FRG403" s="86"/>
      <c r="FRH403" s="86"/>
      <c r="FRI403" s="86"/>
      <c r="FRJ403" s="86"/>
      <c r="FRK403" s="86"/>
      <c r="FRL403" s="86"/>
      <c r="FRM403" s="86"/>
      <c r="FRN403" s="86"/>
      <c r="FRO403" s="86"/>
      <c r="FRP403" s="86"/>
      <c r="FRQ403" s="86"/>
      <c r="FRR403" s="86"/>
      <c r="FRS403" s="86"/>
      <c r="FRT403" s="86"/>
      <c r="FRU403" s="86"/>
      <c r="FRV403" s="86"/>
      <c r="FRW403" s="86"/>
      <c r="FRX403" s="86"/>
      <c r="FRY403" s="86"/>
      <c r="FRZ403" s="86"/>
      <c r="FSA403" s="86"/>
      <c r="FSB403" s="86"/>
      <c r="FSC403" s="86"/>
      <c r="FSD403" s="86"/>
      <c r="FSE403" s="86"/>
      <c r="FSF403" s="86"/>
      <c r="FSG403" s="86"/>
      <c r="FSH403" s="86"/>
      <c r="FSI403" s="86"/>
      <c r="FSJ403" s="86"/>
      <c r="FSK403" s="86"/>
      <c r="FSL403" s="86"/>
      <c r="FSM403" s="86"/>
      <c r="FSN403" s="86"/>
      <c r="FSO403" s="86"/>
      <c r="FSP403" s="86"/>
      <c r="FSQ403" s="86"/>
      <c r="FSR403" s="86"/>
      <c r="FSS403" s="86"/>
      <c r="FST403" s="86"/>
      <c r="FSU403" s="86"/>
      <c r="FSV403" s="86"/>
      <c r="FSW403" s="86"/>
      <c r="FSX403" s="86"/>
      <c r="FSY403" s="86"/>
      <c r="FSZ403" s="86"/>
      <c r="FTA403" s="86"/>
      <c r="FTB403" s="86"/>
      <c r="FTC403" s="86"/>
      <c r="FTD403" s="86"/>
      <c r="FTE403" s="86"/>
      <c r="FTF403" s="86"/>
      <c r="FTG403" s="86"/>
      <c r="FTH403" s="86"/>
      <c r="FTI403" s="86"/>
      <c r="FTJ403" s="86"/>
      <c r="FTK403" s="86"/>
      <c r="FTL403" s="86"/>
      <c r="FTM403" s="86"/>
      <c r="FTN403" s="86"/>
      <c r="FTO403" s="86"/>
      <c r="FTP403" s="86"/>
      <c r="FTQ403" s="86"/>
      <c r="FTR403" s="86"/>
      <c r="FTS403" s="86"/>
      <c r="FTT403" s="86"/>
      <c r="FTU403" s="86"/>
      <c r="FTV403" s="86"/>
      <c r="FTW403" s="86"/>
      <c r="FTX403" s="86"/>
      <c r="FTY403" s="86"/>
      <c r="FTZ403" s="86"/>
      <c r="FUA403" s="86"/>
      <c r="FUB403" s="86"/>
      <c r="FUC403" s="86"/>
      <c r="FUD403" s="86"/>
      <c r="FUE403" s="86"/>
      <c r="FUF403" s="86"/>
      <c r="FUG403" s="86"/>
      <c r="FUH403" s="86"/>
      <c r="FUI403" s="86"/>
      <c r="FUJ403" s="86"/>
      <c r="FUK403" s="86"/>
      <c r="FUL403" s="86"/>
      <c r="FUM403" s="86"/>
      <c r="FUN403" s="86"/>
      <c r="FUO403" s="86"/>
      <c r="FUP403" s="86"/>
      <c r="FUQ403" s="86"/>
      <c r="FUR403" s="86"/>
      <c r="FUS403" s="86"/>
      <c r="FUT403" s="86"/>
      <c r="FUU403" s="86"/>
      <c r="FUV403" s="86"/>
      <c r="FUW403" s="86"/>
      <c r="FUX403" s="86"/>
      <c r="FUY403" s="86"/>
      <c r="FUZ403" s="86"/>
      <c r="FVA403" s="86"/>
      <c r="FVB403" s="86"/>
      <c r="FVC403" s="86"/>
      <c r="FVD403" s="86"/>
      <c r="FVE403" s="86"/>
      <c r="FVF403" s="86"/>
      <c r="FVG403" s="86"/>
      <c r="FVH403" s="86"/>
      <c r="FVI403" s="86"/>
      <c r="FVJ403" s="86"/>
      <c r="FVK403" s="86"/>
      <c r="FVL403" s="86"/>
      <c r="FVM403" s="86"/>
      <c r="FVN403" s="86"/>
      <c r="FVO403" s="86"/>
      <c r="FVP403" s="86"/>
      <c r="FVQ403" s="86"/>
      <c r="FVR403" s="86"/>
      <c r="FVS403" s="86"/>
      <c r="FVT403" s="86"/>
      <c r="FVU403" s="86"/>
      <c r="FVV403" s="86"/>
      <c r="FVW403" s="86"/>
      <c r="FVX403" s="86"/>
      <c r="FVY403" s="86"/>
      <c r="FVZ403" s="86"/>
      <c r="FWA403" s="86"/>
      <c r="FWB403" s="86"/>
      <c r="FWC403" s="86"/>
      <c r="FWD403" s="86"/>
      <c r="FWE403" s="86"/>
      <c r="FWF403" s="86"/>
      <c r="FWG403" s="86"/>
      <c r="FWH403" s="86"/>
      <c r="FWI403" s="86"/>
      <c r="FWJ403" s="86"/>
      <c r="FWK403" s="86"/>
      <c r="FWL403" s="86"/>
      <c r="FWM403" s="86"/>
      <c r="FWN403" s="86"/>
      <c r="FWO403" s="86"/>
      <c r="FWP403" s="86"/>
      <c r="FWQ403" s="86"/>
      <c r="FWR403" s="86"/>
      <c r="FWS403" s="86"/>
      <c r="FWT403" s="86"/>
      <c r="FWU403" s="86"/>
      <c r="FWV403" s="86"/>
      <c r="FWW403" s="86"/>
      <c r="FWX403" s="86"/>
      <c r="FWY403" s="86"/>
      <c r="FWZ403" s="86"/>
      <c r="FXA403" s="86"/>
      <c r="FXB403" s="86"/>
      <c r="FXC403" s="86"/>
      <c r="FXD403" s="86"/>
      <c r="FXE403" s="86"/>
      <c r="FXF403" s="86"/>
      <c r="FXG403" s="86"/>
      <c r="FXH403" s="86"/>
      <c r="FXI403" s="86"/>
      <c r="FXJ403" s="86"/>
      <c r="FXK403" s="86"/>
      <c r="FXL403" s="86"/>
      <c r="FXM403" s="86"/>
      <c r="FXN403" s="86"/>
      <c r="FXO403" s="86"/>
      <c r="FXP403" s="86"/>
      <c r="FXQ403" s="86"/>
      <c r="FXR403" s="86"/>
      <c r="FXS403" s="86"/>
      <c r="FXT403" s="86"/>
      <c r="FXU403" s="86"/>
      <c r="FXV403" s="86"/>
      <c r="FXW403" s="86"/>
      <c r="FXX403" s="86"/>
      <c r="FXY403" s="86"/>
      <c r="FXZ403" s="86"/>
      <c r="FYA403" s="86"/>
      <c r="FYB403" s="86"/>
      <c r="FYC403" s="86"/>
      <c r="FYD403" s="86"/>
      <c r="FYE403" s="86"/>
      <c r="FYF403" s="86"/>
      <c r="FYG403" s="86"/>
      <c r="FYH403" s="86"/>
      <c r="FYI403" s="86"/>
      <c r="FYJ403" s="86"/>
      <c r="FYK403" s="86"/>
      <c r="FYL403" s="86"/>
      <c r="FYM403" s="86"/>
      <c r="FYN403" s="86"/>
      <c r="FYO403" s="86"/>
      <c r="FYP403" s="86"/>
      <c r="FYQ403" s="86"/>
      <c r="FYR403" s="86"/>
      <c r="FYS403" s="86"/>
      <c r="FYT403" s="86"/>
      <c r="FYU403" s="86"/>
      <c r="FYV403" s="86"/>
      <c r="FYW403" s="86"/>
      <c r="FYX403" s="86"/>
      <c r="FYY403" s="86"/>
      <c r="FYZ403" s="86"/>
      <c r="FZA403" s="86"/>
      <c r="FZB403" s="86"/>
      <c r="FZC403" s="86"/>
      <c r="FZD403" s="86"/>
      <c r="FZE403" s="86"/>
      <c r="FZF403" s="86"/>
      <c r="FZG403" s="86"/>
      <c r="FZH403" s="86"/>
      <c r="FZI403" s="86"/>
      <c r="FZJ403" s="86"/>
      <c r="FZK403" s="86"/>
      <c r="FZL403" s="86"/>
      <c r="FZM403" s="86"/>
      <c r="FZN403" s="86"/>
      <c r="FZO403" s="86"/>
      <c r="FZP403" s="86"/>
      <c r="FZQ403" s="86"/>
      <c r="FZR403" s="86"/>
      <c r="FZS403" s="86"/>
      <c r="FZT403" s="86"/>
      <c r="FZU403" s="86"/>
      <c r="FZV403" s="86"/>
      <c r="FZW403" s="86"/>
      <c r="FZX403" s="86"/>
      <c r="FZY403" s="86"/>
      <c r="FZZ403" s="86"/>
      <c r="GAA403" s="86"/>
      <c r="GAB403" s="86"/>
      <c r="GAC403" s="86"/>
      <c r="GAD403" s="86"/>
      <c r="GAE403" s="86"/>
      <c r="GAF403" s="86"/>
      <c r="GAG403" s="86"/>
      <c r="GAH403" s="86"/>
      <c r="GAI403" s="86"/>
      <c r="GAJ403" s="86"/>
      <c r="GAK403" s="86"/>
      <c r="GAL403" s="86"/>
      <c r="GAM403" s="86"/>
      <c r="GAN403" s="86"/>
      <c r="GAO403" s="86"/>
      <c r="GAP403" s="86"/>
      <c r="GAQ403" s="86"/>
      <c r="GAR403" s="86"/>
      <c r="GAS403" s="86"/>
      <c r="GAT403" s="86"/>
      <c r="GAU403" s="86"/>
      <c r="GAV403" s="86"/>
      <c r="GAW403" s="86"/>
      <c r="GAX403" s="86"/>
      <c r="GAY403" s="86"/>
      <c r="GAZ403" s="86"/>
      <c r="GBA403" s="86"/>
      <c r="GBB403" s="86"/>
      <c r="GBC403" s="86"/>
      <c r="GBD403" s="86"/>
      <c r="GBE403" s="86"/>
      <c r="GBF403" s="86"/>
      <c r="GBG403" s="86"/>
      <c r="GBH403" s="86"/>
      <c r="GBI403" s="86"/>
      <c r="GBJ403" s="86"/>
      <c r="GBK403" s="86"/>
      <c r="GBL403" s="86"/>
      <c r="GBM403" s="86"/>
      <c r="GBN403" s="86"/>
      <c r="GBO403" s="86"/>
      <c r="GBP403" s="86"/>
      <c r="GBQ403" s="86"/>
      <c r="GBR403" s="86"/>
      <c r="GBS403" s="86"/>
      <c r="GBT403" s="86"/>
      <c r="GBU403" s="86"/>
      <c r="GBV403" s="86"/>
      <c r="GBW403" s="86"/>
      <c r="GBX403" s="86"/>
      <c r="GBY403" s="86"/>
      <c r="GBZ403" s="86"/>
      <c r="GCA403" s="86"/>
      <c r="GCB403" s="86"/>
      <c r="GCC403" s="86"/>
      <c r="GCD403" s="86"/>
      <c r="GCE403" s="86"/>
      <c r="GCF403" s="86"/>
      <c r="GCG403" s="86"/>
      <c r="GCH403" s="86"/>
      <c r="GCI403" s="86"/>
      <c r="GCJ403" s="86"/>
      <c r="GCK403" s="86"/>
      <c r="GCL403" s="86"/>
      <c r="GCM403" s="86"/>
      <c r="GCN403" s="86"/>
      <c r="GCO403" s="86"/>
      <c r="GCP403" s="86"/>
      <c r="GCQ403" s="86"/>
      <c r="GCR403" s="86"/>
      <c r="GCS403" s="86"/>
      <c r="GCT403" s="86"/>
      <c r="GCU403" s="86"/>
      <c r="GCV403" s="86"/>
      <c r="GCW403" s="86"/>
      <c r="GCX403" s="86"/>
      <c r="GCY403" s="86"/>
      <c r="GCZ403" s="86"/>
      <c r="GDA403" s="86"/>
      <c r="GDB403" s="86"/>
      <c r="GDC403" s="86"/>
      <c r="GDD403" s="86"/>
      <c r="GDE403" s="86"/>
      <c r="GDF403" s="86"/>
      <c r="GDG403" s="86"/>
      <c r="GDH403" s="86"/>
      <c r="GDI403" s="86"/>
      <c r="GDJ403" s="86"/>
      <c r="GDK403" s="86"/>
      <c r="GDL403" s="86"/>
      <c r="GDM403" s="86"/>
      <c r="GDN403" s="86"/>
      <c r="GDO403" s="86"/>
      <c r="GDP403" s="86"/>
      <c r="GDQ403" s="86"/>
      <c r="GDR403" s="86"/>
      <c r="GDS403" s="86"/>
      <c r="GDT403" s="86"/>
      <c r="GDU403" s="86"/>
      <c r="GDV403" s="86"/>
      <c r="GDW403" s="86"/>
      <c r="GDX403" s="86"/>
      <c r="GDY403" s="86"/>
      <c r="GDZ403" s="86"/>
      <c r="GEA403" s="86"/>
      <c r="GEB403" s="86"/>
      <c r="GEC403" s="86"/>
      <c r="GED403" s="86"/>
      <c r="GEE403" s="86"/>
      <c r="GEF403" s="86"/>
      <c r="GEG403" s="86"/>
      <c r="GEH403" s="86"/>
      <c r="GEI403" s="86"/>
      <c r="GEJ403" s="86"/>
      <c r="GEK403" s="86"/>
      <c r="GEL403" s="86"/>
      <c r="GEM403" s="86"/>
      <c r="GEN403" s="86"/>
      <c r="GEO403" s="86"/>
      <c r="GEP403" s="86"/>
      <c r="GEQ403" s="86"/>
      <c r="GER403" s="86"/>
      <c r="GES403" s="86"/>
      <c r="GET403" s="86"/>
      <c r="GEU403" s="86"/>
      <c r="GEV403" s="86"/>
      <c r="GEW403" s="86"/>
      <c r="GEX403" s="86"/>
      <c r="GEY403" s="86"/>
      <c r="GEZ403" s="86"/>
      <c r="GFA403" s="86"/>
      <c r="GFB403" s="86"/>
      <c r="GFC403" s="86"/>
      <c r="GFD403" s="86"/>
      <c r="GFE403" s="86"/>
      <c r="GFF403" s="86"/>
      <c r="GFG403" s="86"/>
      <c r="GFH403" s="86"/>
      <c r="GFI403" s="86"/>
      <c r="GFJ403" s="86"/>
      <c r="GFK403" s="86"/>
      <c r="GFL403" s="86"/>
      <c r="GFM403" s="86"/>
      <c r="GFN403" s="86"/>
      <c r="GFO403" s="86"/>
      <c r="GFP403" s="86"/>
      <c r="GFQ403" s="86"/>
      <c r="GFR403" s="86"/>
      <c r="GFS403" s="86"/>
      <c r="GFT403" s="86"/>
      <c r="GFU403" s="86"/>
      <c r="GFV403" s="86"/>
      <c r="GFW403" s="86"/>
      <c r="GFX403" s="86"/>
      <c r="GFY403" s="86"/>
      <c r="GFZ403" s="86"/>
      <c r="GGA403" s="86"/>
      <c r="GGB403" s="86"/>
      <c r="GGC403" s="86"/>
      <c r="GGD403" s="86"/>
      <c r="GGE403" s="86"/>
      <c r="GGF403" s="86"/>
      <c r="GGG403" s="86"/>
      <c r="GGH403" s="86"/>
      <c r="GGI403" s="86"/>
      <c r="GGJ403" s="86"/>
      <c r="GGK403" s="86"/>
      <c r="GGL403" s="86"/>
      <c r="GGM403" s="86"/>
      <c r="GGN403" s="86"/>
      <c r="GGO403" s="86"/>
      <c r="GGP403" s="86"/>
      <c r="GGQ403" s="86"/>
      <c r="GGR403" s="86"/>
      <c r="GGS403" s="86"/>
      <c r="GGT403" s="86"/>
      <c r="GGU403" s="86"/>
      <c r="GGV403" s="86"/>
      <c r="GGW403" s="86"/>
      <c r="GGX403" s="86"/>
      <c r="GGY403" s="86"/>
      <c r="GGZ403" s="86"/>
      <c r="GHA403" s="86"/>
      <c r="GHB403" s="86"/>
      <c r="GHC403" s="86"/>
      <c r="GHD403" s="86"/>
      <c r="GHE403" s="86"/>
      <c r="GHF403" s="86"/>
      <c r="GHG403" s="86"/>
      <c r="GHH403" s="86"/>
      <c r="GHI403" s="86"/>
      <c r="GHJ403" s="86"/>
      <c r="GHK403" s="86"/>
      <c r="GHL403" s="86"/>
      <c r="GHM403" s="86"/>
      <c r="GHN403" s="86"/>
      <c r="GHO403" s="86"/>
      <c r="GHP403" s="86"/>
      <c r="GHQ403" s="86"/>
      <c r="GHR403" s="86"/>
      <c r="GHS403" s="86"/>
      <c r="GHT403" s="86"/>
      <c r="GHU403" s="86"/>
      <c r="GHV403" s="86"/>
      <c r="GHW403" s="86"/>
      <c r="GHX403" s="86"/>
      <c r="GHY403" s="86"/>
      <c r="GHZ403" s="86"/>
      <c r="GIA403" s="86"/>
      <c r="GIB403" s="86"/>
      <c r="GIC403" s="86"/>
      <c r="GID403" s="86"/>
      <c r="GIE403" s="86"/>
      <c r="GIF403" s="86"/>
      <c r="GIG403" s="86"/>
      <c r="GIH403" s="86"/>
      <c r="GII403" s="86"/>
      <c r="GIJ403" s="86"/>
      <c r="GIK403" s="86"/>
      <c r="GIL403" s="86"/>
      <c r="GIM403" s="86"/>
      <c r="GIN403" s="86"/>
      <c r="GIO403" s="86"/>
      <c r="GIP403" s="86"/>
      <c r="GIQ403" s="86"/>
      <c r="GIR403" s="86"/>
      <c r="GIS403" s="86"/>
      <c r="GIT403" s="86"/>
      <c r="GIU403" s="86"/>
      <c r="GIV403" s="86"/>
      <c r="GIW403" s="86"/>
      <c r="GIX403" s="86"/>
      <c r="GIY403" s="86"/>
      <c r="GIZ403" s="86"/>
      <c r="GJA403" s="86"/>
      <c r="GJB403" s="86"/>
      <c r="GJC403" s="86"/>
      <c r="GJD403" s="86"/>
      <c r="GJE403" s="86"/>
      <c r="GJF403" s="86"/>
      <c r="GJG403" s="86"/>
      <c r="GJH403" s="86"/>
      <c r="GJI403" s="86"/>
      <c r="GJJ403" s="86"/>
      <c r="GJK403" s="86"/>
      <c r="GJL403" s="86"/>
      <c r="GJM403" s="86"/>
      <c r="GJN403" s="86"/>
      <c r="GJO403" s="86"/>
      <c r="GJP403" s="86"/>
      <c r="GJQ403" s="86"/>
      <c r="GJR403" s="86"/>
      <c r="GJS403" s="86"/>
      <c r="GJT403" s="86"/>
      <c r="GJU403" s="86"/>
      <c r="GJV403" s="86"/>
      <c r="GJW403" s="86"/>
      <c r="GJX403" s="86"/>
      <c r="GJY403" s="86"/>
      <c r="GJZ403" s="86"/>
      <c r="GKA403" s="86"/>
      <c r="GKB403" s="86"/>
      <c r="GKC403" s="86"/>
      <c r="GKD403" s="86"/>
      <c r="GKE403" s="86"/>
      <c r="GKF403" s="86"/>
      <c r="GKG403" s="86"/>
      <c r="GKH403" s="86"/>
      <c r="GKI403" s="86"/>
      <c r="GKJ403" s="86"/>
      <c r="GKK403" s="86"/>
      <c r="GKL403" s="86"/>
      <c r="GKM403" s="86"/>
      <c r="GKN403" s="86"/>
      <c r="GKO403" s="86"/>
      <c r="GKP403" s="86"/>
      <c r="GKQ403" s="86"/>
      <c r="GKR403" s="86"/>
      <c r="GKS403" s="86"/>
      <c r="GKT403" s="86"/>
      <c r="GKU403" s="86"/>
      <c r="GKV403" s="86"/>
      <c r="GKW403" s="86"/>
      <c r="GKX403" s="86"/>
      <c r="GKY403" s="86"/>
      <c r="GKZ403" s="86"/>
      <c r="GLA403" s="86"/>
      <c r="GLB403" s="86"/>
      <c r="GLC403" s="86"/>
      <c r="GLD403" s="86"/>
      <c r="GLE403" s="86"/>
      <c r="GLF403" s="86"/>
      <c r="GLG403" s="86"/>
      <c r="GLH403" s="86"/>
      <c r="GLI403" s="86"/>
      <c r="GLJ403" s="86"/>
      <c r="GLK403" s="86"/>
      <c r="GLL403" s="86"/>
      <c r="GLM403" s="86"/>
      <c r="GLN403" s="86"/>
      <c r="GLO403" s="86"/>
      <c r="GLP403" s="86"/>
      <c r="GLQ403" s="86"/>
      <c r="GLR403" s="86"/>
      <c r="GLS403" s="86"/>
      <c r="GLT403" s="86"/>
      <c r="GLU403" s="86"/>
      <c r="GLV403" s="86"/>
      <c r="GLW403" s="86"/>
      <c r="GLX403" s="86"/>
      <c r="GLY403" s="86"/>
      <c r="GLZ403" s="86"/>
      <c r="GMA403" s="86"/>
      <c r="GMB403" s="86"/>
      <c r="GMC403" s="86"/>
      <c r="GMD403" s="86"/>
      <c r="GME403" s="86"/>
      <c r="GMF403" s="86"/>
      <c r="GMG403" s="86"/>
      <c r="GMH403" s="86"/>
      <c r="GMI403" s="86"/>
      <c r="GMJ403" s="86"/>
      <c r="GMK403" s="86"/>
      <c r="GML403" s="86"/>
      <c r="GMM403" s="86"/>
      <c r="GMN403" s="86"/>
      <c r="GMO403" s="86"/>
      <c r="GMP403" s="86"/>
      <c r="GMQ403" s="86"/>
      <c r="GMR403" s="86"/>
      <c r="GMS403" s="86"/>
      <c r="GMT403" s="86"/>
      <c r="GMU403" s="86"/>
      <c r="GMV403" s="86"/>
      <c r="GMW403" s="86"/>
      <c r="GMX403" s="86"/>
      <c r="GMY403" s="86"/>
      <c r="GMZ403" s="86"/>
      <c r="GNA403" s="86"/>
      <c r="GNB403" s="86"/>
      <c r="GNC403" s="86"/>
      <c r="GND403" s="86"/>
      <c r="GNE403" s="86"/>
      <c r="GNF403" s="86"/>
      <c r="GNG403" s="86"/>
      <c r="GNH403" s="86"/>
      <c r="GNI403" s="86"/>
      <c r="GNJ403" s="86"/>
      <c r="GNK403" s="86"/>
      <c r="GNL403" s="86"/>
      <c r="GNM403" s="86"/>
      <c r="GNN403" s="86"/>
      <c r="GNO403" s="86"/>
      <c r="GNP403" s="86"/>
      <c r="GNQ403" s="86"/>
      <c r="GNR403" s="86"/>
      <c r="GNS403" s="86"/>
      <c r="GNT403" s="86"/>
      <c r="GNU403" s="86"/>
      <c r="GNV403" s="86"/>
      <c r="GNW403" s="86"/>
      <c r="GNX403" s="86"/>
      <c r="GNY403" s="86"/>
      <c r="GNZ403" s="86"/>
      <c r="GOA403" s="86"/>
      <c r="GOB403" s="86"/>
      <c r="GOC403" s="86"/>
      <c r="GOD403" s="86"/>
      <c r="GOE403" s="86"/>
      <c r="GOF403" s="86"/>
      <c r="GOG403" s="86"/>
      <c r="GOH403" s="86"/>
      <c r="GOI403" s="86"/>
      <c r="GOJ403" s="86"/>
      <c r="GOK403" s="86"/>
      <c r="GOL403" s="86"/>
      <c r="GOM403" s="86"/>
      <c r="GON403" s="86"/>
      <c r="GOO403" s="86"/>
      <c r="GOP403" s="86"/>
      <c r="GOQ403" s="86"/>
      <c r="GOR403" s="86"/>
      <c r="GOS403" s="86"/>
      <c r="GOT403" s="86"/>
      <c r="GOU403" s="86"/>
      <c r="GOV403" s="86"/>
      <c r="GOW403" s="86"/>
      <c r="GOX403" s="86"/>
      <c r="GOY403" s="86"/>
      <c r="GOZ403" s="86"/>
      <c r="GPA403" s="86"/>
      <c r="GPB403" s="86"/>
      <c r="GPC403" s="86"/>
      <c r="GPD403" s="86"/>
      <c r="GPE403" s="86"/>
      <c r="GPF403" s="86"/>
      <c r="GPG403" s="86"/>
      <c r="GPH403" s="86"/>
      <c r="GPI403" s="86"/>
      <c r="GPJ403" s="86"/>
      <c r="GPK403" s="86"/>
      <c r="GPL403" s="86"/>
      <c r="GPM403" s="86"/>
      <c r="GPN403" s="86"/>
      <c r="GPO403" s="86"/>
      <c r="GPP403" s="86"/>
      <c r="GPQ403" s="86"/>
      <c r="GPR403" s="86"/>
      <c r="GPS403" s="86"/>
      <c r="GPT403" s="86"/>
      <c r="GPU403" s="86"/>
      <c r="GPV403" s="86"/>
      <c r="GPW403" s="86"/>
      <c r="GPX403" s="86"/>
      <c r="GPY403" s="86"/>
      <c r="GPZ403" s="86"/>
      <c r="GQA403" s="86"/>
      <c r="GQB403" s="86"/>
      <c r="GQC403" s="86"/>
      <c r="GQD403" s="86"/>
      <c r="GQE403" s="86"/>
      <c r="GQF403" s="86"/>
      <c r="GQG403" s="86"/>
      <c r="GQH403" s="86"/>
      <c r="GQI403" s="86"/>
      <c r="GQJ403" s="86"/>
      <c r="GQK403" s="86"/>
      <c r="GQL403" s="86"/>
      <c r="GQM403" s="86"/>
      <c r="GQN403" s="86"/>
      <c r="GQO403" s="86"/>
      <c r="GQP403" s="86"/>
      <c r="GQQ403" s="86"/>
      <c r="GQR403" s="86"/>
      <c r="GQS403" s="86"/>
      <c r="GQT403" s="86"/>
      <c r="GQU403" s="86"/>
      <c r="GQV403" s="86"/>
      <c r="GQW403" s="86"/>
      <c r="GQX403" s="86"/>
      <c r="GQY403" s="86"/>
      <c r="GQZ403" s="86"/>
      <c r="GRA403" s="86"/>
      <c r="GRB403" s="86"/>
      <c r="GRC403" s="86"/>
      <c r="GRD403" s="86"/>
      <c r="GRE403" s="86"/>
      <c r="GRF403" s="86"/>
      <c r="GRG403" s="86"/>
      <c r="GRH403" s="86"/>
      <c r="GRI403" s="86"/>
      <c r="GRJ403" s="86"/>
      <c r="GRK403" s="86"/>
      <c r="GRL403" s="86"/>
      <c r="GRM403" s="86"/>
      <c r="GRN403" s="86"/>
      <c r="GRO403" s="86"/>
      <c r="GRP403" s="86"/>
      <c r="GRQ403" s="86"/>
      <c r="GRR403" s="86"/>
      <c r="GRS403" s="86"/>
      <c r="GRT403" s="86"/>
      <c r="GRU403" s="86"/>
      <c r="GRV403" s="86"/>
      <c r="GRW403" s="86"/>
      <c r="GRX403" s="86"/>
      <c r="GRY403" s="86"/>
      <c r="GRZ403" s="86"/>
      <c r="GSA403" s="86"/>
      <c r="GSB403" s="86"/>
      <c r="GSC403" s="86"/>
      <c r="GSD403" s="86"/>
      <c r="GSE403" s="86"/>
      <c r="GSF403" s="86"/>
      <c r="GSG403" s="86"/>
      <c r="GSH403" s="86"/>
      <c r="GSI403" s="86"/>
      <c r="GSJ403" s="86"/>
      <c r="GSK403" s="86"/>
      <c r="GSL403" s="86"/>
      <c r="GSM403" s="86"/>
      <c r="GSN403" s="86"/>
      <c r="GSO403" s="86"/>
      <c r="GSP403" s="86"/>
      <c r="GSQ403" s="86"/>
      <c r="GSR403" s="86"/>
      <c r="GSS403" s="86"/>
      <c r="GST403" s="86"/>
      <c r="GSU403" s="86"/>
      <c r="GSV403" s="86"/>
      <c r="GSW403" s="86"/>
      <c r="GSX403" s="86"/>
      <c r="GSY403" s="86"/>
      <c r="GSZ403" s="86"/>
      <c r="GTA403" s="86"/>
      <c r="GTB403" s="86"/>
      <c r="GTC403" s="86"/>
      <c r="GTD403" s="86"/>
      <c r="GTE403" s="86"/>
      <c r="GTF403" s="86"/>
      <c r="GTG403" s="86"/>
      <c r="GTH403" s="86"/>
      <c r="GTI403" s="86"/>
      <c r="GTJ403" s="86"/>
      <c r="GTK403" s="86"/>
      <c r="GTL403" s="86"/>
      <c r="GTM403" s="86"/>
      <c r="GTN403" s="86"/>
      <c r="GTO403" s="86"/>
      <c r="GTP403" s="86"/>
      <c r="GTQ403" s="86"/>
      <c r="GTR403" s="86"/>
      <c r="GTS403" s="86"/>
      <c r="GTT403" s="86"/>
      <c r="GTU403" s="86"/>
      <c r="GTV403" s="86"/>
      <c r="GTW403" s="86"/>
      <c r="GTX403" s="86"/>
      <c r="GTY403" s="86"/>
      <c r="GTZ403" s="86"/>
      <c r="GUA403" s="86"/>
      <c r="GUB403" s="86"/>
      <c r="GUC403" s="86"/>
      <c r="GUD403" s="86"/>
      <c r="GUE403" s="86"/>
      <c r="GUF403" s="86"/>
      <c r="GUG403" s="86"/>
      <c r="GUH403" s="86"/>
      <c r="GUI403" s="86"/>
      <c r="GUJ403" s="86"/>
      <c r="GUK403" s="86"/>
      <c r="GUL403" s="86"/>
      <c r="GUM403" s="86"/>
      <c r="GUN403" s="86"/>
      <c r="GUO403" s="86"/>
      <c r="GUP403" s="86"/>
      <c r="GUQ403" s="86"/>
      <c r="GUR403" s="86"/>
      <c r="GUS403" s="86"/>
      <c r="GUT403" s="86"/>
      <c r="GUU403" s="86"/>
      <c r="GUV403" s="86"/>
      <c r="GUW403" s="86"/>
      <c r="GUX403" s="86"/>
      <c r="GUY403" s="86"/>
      <c r="GUZ403" s="86"/>
      <c r="GVA403" s="86"/>
      <c r="GVB403" s="86"/>
      <c r="GVC403" s="86"/>
      <c r="GVD403" s="86"/>
      <c r="GVE403" s="86"/>
      <c r="GVF403" s="86"/>
      <c r="GVG403" s="86"/>
      <c r="GVH403" s="86"/>
      <c r="GVI403" s="86"/>
      <c r="GVJ403" s="86"/>
      <c r="GVK403" s="86"/>
      <c r="GVL403" s="86"/>
      <c r="GVM403" s="86"/>
      <c r="GVN403" s="86"/>
      <c r="GVO403" s="86"/>
      <c r="GVP403" s="86"/>
      <c r="GVQ403" s="86"/>
      <c r="GVR403" s="86"/>
      <c r="GVS403" s="86"/>
      <c r="GVT403" s="86"/>
      <c r="GVU403" s="86"/>
      <c r="GVV403" s="86"/>
      <c r="GVW403" s="86"/>
      <c r="GVX403" s="86"/>
      <c r="GVY403" s="86"/>
      <c r="GVZ403" s="86"/>
      <c r="GWA403" s="86"/>
      <c r="GWB403" s="86"/>
      <c r="GWC403" s="86"/>
      <c r="GWD403" s="86"/>
      <c r="GWE403" s="86"/>
      <c r="GWF403" s="86"/>
      <c r="GWG403" s="86"/>
      <c r="GWH403" s="86"/>
      <c r="GWI403" s="86"/>
      <c r="GWJ403" s="86"/>
      <c r="GWK403" s="86"/>
      <c r="GWL403" s="86"/>
      <c r="GWM403" s="86"/>
      <c r="GWN403" s="86"/>
      <c r="GWO403" s="86"/>
      <c r="GWP403" s="86"/>
      <c r="GWQ403" s="86"/>
      <c r="GWR403" s="86"/>
      <c r="GWS403" s="86"/>
      <c r="GWT403" s="86"/>
      <c r="GWU403" s="86"/>
      <c r="GWV403" s="86"/>
      <c r="GWW403" s="86"/>
      <c r="GWX403" s="86"/>
      <c r="GWY403" s="86"/>
      <c r="GWZ403" s="86"/>
      <c r="GXA403" s="86"/>
      <c r="GXB403" s="86"/>
      <c r="GXC403" s="86"/>
      <c r="GXD403" s="86"/>
      <c r="GXE403" s="86"/>
      <c r="GXF403" s="86"/>
      <c r="GXG403" s="86"/>
      <c r="GXH403" s="86"/>
      <c r="GXI403" s="86"/>
      <c r="GXJ403" s="86"/>
      <c r="GXK403" s="86"/>
      <c r="GXL403" s="86"/>
      <c r="GXM403" s="86"/>
      <c r="GXN403" s="86"/>
      <c r="GXO403" s="86"/>
      <c r="GXP403" s="86"/>
      <c r="GXQ403" s="86"/>
      <c r="GXR403" s="86"/>
      <c r="GXS403" s="86"/>
      <c r="GXT403" s="86"/>
      <c r="GXU403" s="86"/>
      <c r="GXV403" s="86"/>
      <c r="GXW403" s="86"/>
      <c r="GXX403" s="86"/>
      <c r="GXY403" s="86"/>
      <c r="GXZ403" s="86"/>
      <c r="GYA403" s="86"/>
      <c r="GYB403" s="86"/>
      <c r="GYC403" s="86"/>
      <c r="GYD403" s="86"/>
      <c r="GYE403" s="86"/>
      <c r="GYF403" s="86"/>
      <c r="GYG403" s="86"/>
      <c r="GYH403" s="86"/>
      <c r="GYI403" s="86"/>
      <c r="GYJ403" s="86"/>
      <c r="GYK403" s="86"/>
      <c r="GYL403" s="86"/>
      <c r="GYM403" s="86"/>
      <c r="GYN403" s="86"/>
      <c r="GYO403" s="86"/>
      <c r="GYP403" s="86"/>
      <c r="GYQ403" s="86"/>
      <c r="GYR403" s="86"/>
      <c r="GYS403" s="86"/>
      <c r="GYT403" s="86"/>
      <c r="GYU403" s="86"/>
      <c r="GYV403" s="86"/>
      <c r="GYW403" s="86"/>
      <c r="GYX403" s="86"/>
      <c r="GYY403" s="86"/>
      <c r="GYZ403" s="86"/>
      <c r="GZA403" s="86"/>
      <c r="GZB403" s="86"/>
      <c r="GZC403" s="86"/>
      <c r="GZD403" s="86"/>
      <c r="GZE403" s="86"/>
      <c r="GZF403" s="86"/>
      <c r="GZG403" s="86"/>
      <c r="GZH403" s="86"/>
      <c r="GZI403" s="86"/>
      <c r="GZJ403" s="86"/>
      <c r="GZK403" s="86"/>
      <c r="GZL403" s="86"/>
      <c r="GZM403" s="86"/>
      <c r="GZN403" s="86"/>
      <c r="GZO403" s="86"/>
      <c r="GZP403" s="86"/>
      <c r="GZQ403" s="86"/>
      <c r="GZR403" s="86"/>
      <c r="GZS403" s="86"/>
      <c r="GZT403" s="86"/>
      <c r="GZU403" s="86"/>
      <c r="GZV403" s="86"/>
      <c r="GZW403" s="86"/>
      <c r="GZX403" s="86"/>
      <c r="GZY403" s="86"/>
      <c r="GZZ403" s="86"/>
      <c r="HAA403" s="86"/>
      <c r="HAB403" s="86"/>
      <c r="HAC403" s="86"/>
      <c r="HAD403" s="86"/>
      <c r="HAE403" s="86"/>
      <c r="HAF403" s="86"/>
      <c r="HAG403" s="86"/>
      <c r="HAH403" s="86"/>
      <c r="HAI403" s="86"/>
      <c r="HAJ403" s="86"/>
      <c r="HAK403" s="86"/>
      <c r="HAL403" s="86"/>
      <c r="HAM403" s="86"/>
      <c r="HAN403" s="86"/>
      <c r="HAO403" s="86"/>
      <c r="HAP403" s="86"/>
      <c r="HAQ403" s="86"/>
      <c r="HAR403" s="86"/>
      <c r="HAS403" s="86"/>
      <c r="HAT403" s="86"/>
      <c r="HAU403" s="86"/>
      <c r="HAV403" s="86"/>
      <c r="HAW403" s="86"/>
      <c r="HAX403" s="86"/>
      <c r="HAY403" s="86"/>
      <c r="HAZ403" s="86"/>
      <c r="HBA403" s="86"/>
      <c r="HBB403" s="86"/>
      <c r="HBC403" s="86"/>
      <c r="HBD403" s="86"/>
      <c r="HBE403" s="86"/>
      <c r="HBF403" s="86"/>
      <c r="HBG403" s="86"/>
      <c r="HBH403" s="86"/>
      <c r="HBI403" s="86"/>
      <c r="HBJ403" s="86"/>
      <c r="HBK403" s="86"/>
      <c r="HBL403" s="86"/>
      <c r="HBM403" s="86"/>
      <c r="HBN403" s="86"/>
      <c r="HBO403" s="86"/>
      <c r="HBP403" s="86"/>
      <c r="HBQ403" s="86"/>
      <c r="HBR403" s="86"/>
      <c r="HBS403" s="86"/>
      <c r="HBT403" s="86"/>
      <c r="HBU403" s="86"/>
      <c r="HBV403" s="86"/>
      <c r="HBW403" s="86"/>
      <c r="HBX403" s="86"/>
      <c r="HBY403" s="86"/>
      <c r="HBZ403" s="86"/>
      <c r="HCA403" s="86"/>
      <c r="HCB403" s="86"/>
      <c r="HCC403" s="86"/>
      <c r="HCD403" s="86"/>
      <c r="HCE403" s="86"/>
      <c r="HCF403" s="86"/>
      <c r="HCG403" s="86"/>
      <c r="HCH403" s="86"/>
      <c r="HCI403" s="86"/>
      <c r="HCJ403" s="86"/>
      <c r="HCK403" s="86"/>
      <c r="HCL403" s="86"/>
      <c r="HCM403" s="86"/>
      <c r="HCN403" s="86"/>
      <c r="HCO403" s="86"/>
      <c r="HCP403" s="86"/>
      <c r="HCQ403" s="86"/>
      <c r="HCR403" s="86"/>
      <c r="HCS403" s="86"/>
      <c r="HCT403" s="86"/>
      <c r="HCU403" s="86"/>
      <c r="HCV403" s="86"/>
      <c r="HCW403" s="86"/>
      <c r="HCX403" s="86"/>
      <c r="HCY403" s="86"/>
      <c r="HCZ403" s="86"/>
      <c r="HDA403" s="86"/>
      <c r="HDB403" s="86"/>
      <c r="HDC403" s="86"/>
      <c r="HDD403" s="86"/>
      <c r="HDE403" s="86"/>
      <c r="HDF403" s="86"/>
      <c r="HDG403" s="86"/>
      <c r="HDH403" s="86"/>
      <c r="HDI403" s="86"/>
      <c r="HDJ403" s="86"/>
      <c r="HDK403" s="86"/>
      <c r="HDL403" s="86"/>
      <c r="HDM403" s="86"/>
      <c r="HDN403" s="86"/>
      <c r="HDO403" s="86"/>
      <c r="HDP403" s="86"/>
      <c r="HDQ403" s="86"/>
      <c r="HDR403" s="86"/>
      <c r="HDS403" s="86"/>
      <c r="HDT403" s="86"/>
      <c r="HDU403" s="86"/>
      <c r="HDV403" s="86"/>
      <c r="HDW403" s="86"/>
      <c r="HDX403" s="86"/>
      <c r="HDY403" s="86"/>
      <c r="HDZ403" s="86"/>
      <c r="HEA403" s="86"/>
      <c r="HEB403" s="86"/>
      <c r="HEC403" s="86"/>
      <c r="HED403" s="86"/>
      <c r="HEE403" s="86"/>
      <c r="HEF403" s="86"/>
      <c r="HEG403" s="86"/>
      <c r="HEH403" s="86"/>
      <c r="HEI403" s="86"/>
      <c r="HEJ403" s="86"/>
      <c r="HEK403" s="86"/>
      <c r="HEL403" s="86"/>
      <c r="HEM403" s="86"/>
      <c r="HEN403" s="86"/>
      <c r="HEO403" s="86"/>
      <c r="HEP403" s="86"/>
      <c r="HEQ403" s="86"/>
      <c r="HER403" s="86"/>
      <c r="HES403" s="86"/>
      <c r="HET403" s="86"/>
      <c r="HEU403" s="86"/>
      <c r="HEV403" s="86"/>
      <c r="HEW403" s="86"/>
      <c r="HEX403" s="86"/>
      <c r="HEY403" s="86"/>
      <c r="HEZ403" s="86"/>
      <c r="HFA403" s="86"/>
      <c r="HFB403" s="86"/>
      <c r="HFC403" s="86"/>
      <c r="HFD403" s="86"/>
      <c r="HFE403" s="86"/>
      <c r="HFF403" s="86"/>
      <c r="HFG403" s="86"/>
      <c r="HFH403" s="86"/>
      <c r="HFI403" s="86"/>
      <c r="HFJ403" s="86"/>
      <c r="HFK403" s="86"/>
      <c r="HFL403" s="86"/>
      <c r="HFM403" s="86"/>
      <c r="HFN403" s="86"/>
      <c r="HFO403" s="86"/>
      <c r="HFP403" s="86"/>
      <c r="HFQ403" s="86"/>
      <c r="HFR403" s="86"/>
      <c r="HFS403" s="86"/>
      <c r="HFT403" s="86"/>
      <c r="HFU403" s="86"/>
      <c r="HFV403" s="86"/>
      <c r="HFW403" s="86"/>
      <c r="HFX403" s="86"/>
      <c r="HFY403" s="86"/>
      <c r="HFZ403" s="86"/>
      <c r="HGA403" s="86"/>
      <c r="HGB403" s="86"/>
      <c r="HGC403" s="86"/>
      <c r="HGD403" s="86"/>
      <c r="HGE403" s="86"/>
      <c r="HGF403" s="86"/>
      <c r="HGG403" s="86"/>
      <c r="HGH403" s="86"/>
      <c r="HGI403" s="86"/>
      <c r="HGJ403" s="86"/>
      <c r="HGK403" s="86"/>
      <c r="HGL403" s="86"/>
      <c r="HGM403" s="86"/>
      <c r="HGN403" s="86"/>
      <c r="HGO403" s="86"/>
      <c r="HGP403" s="86"/>
      <c r="HGQ403" s="86"/>
      <c r="HGR403" s="86"/>
      <c r="HGS403" s="86"/>
      <c r="HGT403" s="86"/>
      <c r="HGU403" s="86"/>
      <c r="HGV403" s="86"/>
      <c r="HGW403" s="86"/>
      <c r="HGX403" s="86"/>
      <c r="HGY403" s="86"/>
      <c r="HGZ403" s="86"/>
      <c r="HHA403" s="86"/>
      <c r="HHB403" s="86"/>
      <c r="HHC403" s="86"/>
      <c r="HHD403" s="86"/>
      <c r="HHE403" s="86"/>
      <c r="HHF403" s="86"/>
      <c r="HHG403" s="86"/>
      <c r="HHH403" s="86"/>
      <c r="HHI403" s="86"/>
      <c r="HHJ403" s="86"/>
      <c r="HHK403" s="86"/>
      <c r="HHL403" s="86"/>
      <c r="HHM403" s="86"/>
      <c r="HHN403" s="86"/>
      <c r="HHO403" s="86"/>
      <c r="HHP403" s="86"/>
      <c r="HHQ403" s="86"/>
      <c r="HHR403" s="86"/>
      <c r="HHS403" s="86"/>
      <c r="HHT403" s="86"/>
      <c r="HHU403" s="86"/>
      <c r="HHV403" s="86"/>
      <c r="HHW403" s="86"/>
      <c r="HHX403" s="86"/>
      <c r="HHY403" s="86"/>
      <c r="HHZ403" s="86"/>
      <c r="HIA403" s="86"/>
      <c r="HIB403" s="86"/>
      <c r="HIC403" s="86"/>
      <c r="HID403" s="86"/>
      <c r="HIE403" s="86"/>
      <c r="HIF403" s="86"/>
      <c r="HIG403" s="86"/>
      <c r="HIH403" s="86"/>
      <c r="HII403" s="86"/>
      <c r="HIJ403" s="86"/>
      <c r="HIK403" s="86"/>
      <c r="HIL403" s="86"/>
      <c r="HIM403" s="86"/>
      <c r="HIN403" s="86"/>
      <c r="HIO403" s="86"/>
      <c r="HIP403" s="86"/>
      <c r="HIQ403" s="86"/>
      <c r="HIR403" s="86"/>
      <c r="HIS403" s="86"/>
      <c r="HIT403" s="86"/>
      <c r="HIU403" s="86"/>
      <c r="HIV403" s="86"/>
      <c r="HIW403" s="86"/>
      <c r="HIX403" s="86"/>
      <c r="HIY403" s="86"/>
      <c r="HIZ403" s="86"/>
      <c r="HJA403" s="86"/>
      <c r="HJB403" s="86"/>
      <c r="HJC403" s="86"/>
      <c r="HJD403" s="86"/>
      <c r="HJE403" s="86"/>
      <c r="HJF403" s="86"/>
      <c r="HJG403" s="86"/>
      <c r="HJH403" s="86"/>
      <c r="HJI403" s="86"/>
      <c r="HJJ403" s="86"/>
      <c r="HJK403" s="86"/>
      <c r="HJL403" s="86"/>
      <c r="HJM403" s="86"/>
      <c r="HJN403" s="86"/>
      <c r="HJO403" s="86"/>
      <c r="HJP403" s="86"/>
      <c r="HJQ403" s="86"/>
      <c r="HJR403" s="86"/>
      <c r="HJS403" s="86"/>
      <c r="HJT403" s="86"/>
      <c r="HJU403" s="86"/>
      <c r="HJV403" s="86"/>
      <c r="HJW403" s="86"/>
      <c r="HJX403" s="86"/>
      <c r="HJY403" s="86"/>
      <c r="HJZ403" s="86"/>
      <c r="HKA403" s="86"/>
      <c r="HKB403" s="86"/>
      <c r="HKC403" s="86"/>
      <c r="HKD403" s="86"/>
      <c r="HKE403" s="86"/>
      <c r="HKF403" s="86"/>
      <c r="HKG403" s="86"/>
      <c r="HKH403" s="86"/>
      <c r="HKI403" s="86"/>
      <c r="HKJ403" s="86"/>
      <c r="HKK403" s="86"/>
      <c r="HKL403" s="86"/>
      <c r="HKM403" s="86"/>
      <c r="HKN403" s="86"/>
      <c r="HKO403" s="86"/>
      <c r="HKP403" s="86"/>
      <c r="HKQ403" s="86"/>
      <c r="HKR403" s="86"/>
      <c r="HKS403" s="86"/>
      <c r="HKT403" s="86"/>
      <c r="HKU403" s="86"/>
      <c r="HKV403" s="86"/>
      <c r="HKW403" s="86"/>
      <c r="HKX403" s="86"/>
      <c r="HKY403" s="86"/>
      <c r="HKZ403" s="86"/>
      <c r="HLA403" s="86"/>
      <c r="HLB403" s="86"/>
      <c r="HLC403" s="86"/>
      <c r="HLD403" s="86"/>
      <c r="HLE403" s="86"/>
      <c r="HLF403" s="86"/>
      <c r="HLG403" s="86"/>
      <c r="HLH403" s="86"/>
      <c r="HLI403" s="86"/>
      <c r="HLJ403" s="86"/>
      <c r="HLK403" s="86"/>
      <c r="HLL403" s="86"/>
      <c r="HLM403" s="86"/>
      <c r="HLN403" s="86"/>
      <c r="HLO403" s="86"/>
      <c r="HLP403" s="86"/>
      <c r="HLQ403" s="86"/>
      <c r="HLR403" s="86"/>
      <c r="HLS403" s="86"/>
      <c r="HLT403" s="86"/>
      <c r="HLU403" s="86"/>
      <c r="HLV403" s="86"/>
      <c r="HLW403" s="86"/>
      <c r="HLX403" s="86"/>
      <c r="HLY403" s="86"/>
      <c r="HLZ403" s="86"/>
      <c r="HMA403" s="86"/>
      <c r="HMB403" s="86"/>
      <c r="HMC403" s="86"/>
      <c r="HMD403" s="86"/>
      <c r="HME403" s="86"/>
      <c r="HMF403" s="86"/>
      <c r="HMG403" s="86"/>
      <c r="HMH403" s="86"/>
      <c r="HMI403" s="86"/>
      <c r="HMJ403" s="86"/>
      <c r="HMK403" s="86"/>
      <c r="HML403" s="86"/>
      <c r="HMM403" s="86"/>
      <c r="HMN403" s="86"/>
      <c r="HMO403" s="86"/>
      <c r="HMP403" s="86"/>
      <c r="HMQ403" s="86"/>
      <c r="HMR403" s="86"/>
      <c r="HMS403" s="86"/>
      <c r="HMT403" s="86"/>
      <c r="HMU403" s="86"/>
      <c r="HMV403" s="86"/>
      <c r="HMW403" s="86"/>
      <c r="HMX403" s="86"/>
      <c r="HMY403" s="86"/>
      <c r="HMZ403" s="86"/>
      <c r="HNA403" s="86"/>
      <c r="HNB403" s="86"/>
      <c r="HNC403" s="86"/>
      <c r="HND403" s="86"/>
      <c r="HNE403" s="86"/>
      <c r="HNF403" s="86"/>
      <c r="HNG403" s="86"/>
      <c r="HNH403" s="86"/>
      <c r="HNI403" s="86"/>
      <c r="HNJ403" s="86"/>
      <c r="HNK403" s="86"/>
      <c r="HNL403" s="86"/>
      <c r="HNM403" s="86"/>
      <c r="HNN403" s="86"/>
      <c r="HNO403" s="86"/>
      <c r="HNP403" s="86"/>
      <c r="HNQ403" s="86"/>
      <c r="HNR403" s="86"/>
      <c r="HNS403" s="86"/>
      <c r="HNT403" s="86"/>
      <c r="HNU403" s="86"/>
      <c r="HNV403" s="86"/>
      <c r="HNW403" s="86"/>
      <c r="HNX403" s="86"/>
      <c r="HNY403" s="86"/>
      <c r="HNZ403" s="86"/>
      <c r="HOA403" s="86"/>
      <c r="HOB403" s="86"/>
      <c r="HOC403" s="86"/>
      <c r="HOD403" s="86"/>
      <c r="HOE403" s="86"/>
      <c r="HOF403" s="86"/>
      <c r="HOG403" s="86"/>
      <c r="HOH403" s="86"/>
      <c r="HOI403" s="86"/>
      <c r="HOJ403" s="86"/>
      <c r="HOK403" s="86"/>
      <c r="HOL403" s="86"/>
      <c r="HOM403" s="86"/>
      <c r="HON403" s="86"/>
      <c r="HOO403" s="86"/>
      <c r="HOP403" s="86"/>
      <c r="HOQ403" s="86"/>
      <c r="HOR403" s="86"/>
      <c r="HOS403" s="86"/>
      <c r="HOT403" s="86"/>
      <c r="HOU403" s="86"/>
      <c r="HOV403" s="86"/>
      <c r="HOW403" s="86"/>
      <c r="HOX403" s="86"/>
      <c r="HOY403" s="86"/>
      <c r="HOZ403" s="86"/>
      <c r="HPA403" s="86"/>
      <c r="HPB403" s="86"/>
      <c r="HPC403" s="86"/>
      <c r="HPD403" s="86"/>
      <c r="HPE403" s="86"/>
      <c r="HPF403" s="86"/>
      <c r="HPG403" s="86"/>
      <c r="HPH403" s="86"/>
      <c r="HPI403" s="86"/>
      <c r="HPJ403" s="86"/>
      <c r="HPK403" s="86"/>
      <c r="HPL403" s="86"/>
      <c r="HPM403" s="86"/>
      <c r="HPN403" s="86"/>
      <c r="HPO403" s="86"/>
      <c r="HPP403" s="86"/>
      <c r="HPQ403" s="86"/>
      <c r="HPR403" s="86"/>
      <c r="HPS403" s="86"/>
      <c r="HPT403" s="86"/>
      <c r="HPU403" s="86"/>
      <c r="HPV403" s="86"/>
      <c r="HPW403" s="86"/>
      <c r="HPX403" s="86"/>
      <c r="HPY403" s="86"/>
      <c r="HPZ403" s="86"/>
      <c r="HQA403" s="86"/>
      <c r="HQB403" s="86"/>
      <c r="HQC403" s="86"/>
      <c r="HQD403" s="86"/>
      <c r="HQE403" s="86"/>
      <c r="HQF403" s="86"/>
      <c r="HQG403" s="86"/>
      <c r="HQH403" s="86"/>
      <c r="HQI403" s="86"/>
      <c r="HQJ403" s="86"/>
      <c r="HQK403" s="86"/>
      <c r="HQL403" s="86"/>
      <c r="HQM403" s="86"/>
      <c r="HQN403" s="86"/>
      <c r="HQO403" s="86"/>
      <c r="HQP403" s="86"/>
      <c r="HQQ403" s="86"/>
      <c r="HQR403" s="86"/>
      <c r="HQS403" s="86"/>
      <c r="HQT403" s="86"/>
      <c r="HQU403" s="86"/>
      <c r="HQV403" s="86"/>
      <c r="HQW403" s="86"/>
      <c r="HQX403" s="86"/>
      <c r="HQY403" s="86"/>
      <c r="HQZ403" s="86"/>
      <c r="HRA403" s="86"/>
      <c r="HRB403" s="86"/>
      <c r="HRC403" s="86"/>
      <c r="HRD403" s="86"/>
      <c r="HRE403" s="86"/>
      <c r="HRF403" s="86"/>
      <c r="HRG403" s="86"/>
      <c r="HRH403" s="86"/>
      <c r="HRI403" s="86"/>
      <c r="HRJ403" s="86"/>
      <c r="HRK403" s="86"/>
      <c r="HRL403" s="86"/>
      <c r="HRM403" s="86"/>
      <c r="HRN403" s="86"/>
      <c r="HRO403" s="86"/>
      <c r="HRP403" s="86"/>
      <c r="HRQ403" s="86"/>
      <c r="HRR403" s="86"/>
      <c r="HRS403" s="86"/>
      <c r="HRT403" s="86"/>
      <c r="HRU403" s="86"/>
      <c r="HRV403" s="86"/>
      <c r="HRW403" s="86"/>
      <c r="HRX403" s="86"/>
      <c r="HRY403" s="86"/>
      <c r="HRZ403" s="86"/>
      <c r="HSA403" s="86"/>
      <c r="HSB403" s="86"/>
      <c r="HSC403" s="86"/>
      <c r="HSD403" s="86"/>
      <c r="HSE403" s="86"/>
      <c r="HSF403" s="86"/>
      <c r="HSG403" s="86"/>
      <c r="HSH403" s="86"/>
      <c r="HSI403" s="86"/>
      <c r="HSJ403" s="86"/>
      <c r="HSK403" s="86"/>
      <c r="HSL403" s="86"/>
      <c r="HSM403" s="86"/>
      <c r="HSN403" s="86"/>
      <c r="HSO403" s="86"/>
      <c r="HSP403" s="86"/>
      <c r="HSQ403" s="86"/>
      <c r="HSR403" s="86"/>
      <c r="HSS403" s="86"/>
      <c r="HST403" s="86"/>
      <c r="HSU403" s="86"/>
      <c r="HSV403" s="86"/>
      <c r="HSW403" s="86"/>
      <c r="HSX403" s="86"/>
      <c r="HSY403" s="86"/>
      <c r="HSZ403" s="86"/>
      <c r="HTA403" s="86"/>
      <c r="HTB403" s="86"/>
      <c r="HTC403" s="86"/>
      <c r="HTD403" s="86"/>
      <c r="HTE403" s="86"/>
      <c r="HTF403" s="86"/>
      <c r="HTG403" s="86"/>
      <c r="HTH403" s="86"/>
      <c r="HTI403" s="86"/>
      <c r="HTJ403" s="86"/>
      <c r="HTK403" s="86"/>
      <c r="HTL403" s="86"/>
      <c r="HTM403" s="86"/>
      <c r="HTN403" s="86"/>
      <c r="HTO403" s="86"/>
      <c r="HTP403" s="86"/>
      <c r="HTQ403" s="86"/>
      <c r="HTR403" s="86"/>
      <c r="HTS403" s="86"/>
      <c r="HTT403" s="86"/>
      <c r="HTU403" s="86"/>
      <c r="HTV403" s="86"/>
      <c r="HTW403" s="86"/>
      <c r="HTX403" s="86"/>
      <c r="HTY403" s="86"/>
      <c r="HTZ403" s="86"/>
      <c r="HUA403" s="86"/>
      <c r="HUB403" s="86"/>
      <c r="HUC403" s="86"/>
      <c r="HUD403" s="86"/>
      <c r="HUE403" s="86"/>
      <c r="HUF403" s="86"/>
      <c r="HUG403" s="86"/>
      <c r="HUH403" s="86"/>
      <c r="HUI403" s="86"/>
      <c r="HUJ403" s="86"/>
      <c r="HUK403" s="86"/>
      <c r="HUL403" s="86"/>
      <c r="HUM403" s="86"/>
      <c r="HUN403" s="86"/>
      <c r="HUO403" s="86"/>
      <c r="HUP403" s="86"/>
      <c r="HUQ403" s="86"/>
      <c r="HUR403" s="86"/>
      <c r="HUS403" s="86"/>
      <c r="HUT403" s="86"/>
      <c r="HUU403" s="86"/>
      <c r="HUV403" s="86"/>
      <c r="HUW403" s="86"/>
      <c r="HUX403" s="86"/>
      <c r="HUY403" s="86"/>
      <c r="HUZ403" s="86"/>
      <c r="HVA403" s="86"/>
      <c r="HVB403" s="86"/>
      <c r="HVC403" s="86"/>
      <c r="HVD403" s="86"/>
      <c r="HVE403" s="86"/>
      <c r="HVF403" s="86"/>
      <c r="HVG403" s="86"/>
      <c r="HVH403" s="86"/>
      <c r="HVI403" s="86"/>
      <c r="HVJ403" s="86"/>
      <c r="HVK403" s="86"/>
      <c r="HVL403" s="86"/>
      <c r="HVM403" s="86"/>
      <c r="HVN403" s="86"/>
      <c r="HVO403" s="86"/>
      <c r="HVP403" s="86"/>
      <c r="HVQ403" s="86"/>
      <c r="HVR403" s="86"/>
      <c r="HVS403" s="86"/>
      <c r="HVT403" s="86"/>
      <c r="HVU403" s="86"/>
      <c r="HVV403" s="86"/>
      <c r="HVW403" s="86"/>
      <c r="HVX403" s="86"/>
      <c r="HVY403" s="86"/>
      <c r="HVZ403" s="86"/>
      <c r="HWA403" s="86"/>
      <c r="HWB403" s="86"/>
      <c r="HWC403" s="86"/>
      <c r="HWD403" s="86"/>
      <c r="HWE403" s="86"/>
      <c r="HWF403" s="86"/>
      <c r="HWG403" s="86"/>
      <c r="HWH403" s="86"/>
      <c r="HWI403" s="86"/>
      <c r="HWJ403" s="86"/>
      <c r="HWK403" s="86"/>
      <c r="HWL403" s="86"/>
      <c r="HWM403" s="86"/>
      <c r="HWN403" s="86"/>
      <c r="HWO403" s="86"/>
      <c r="HWP403" s="86"/>
      <c r="HWQ403" s="86"/>
      <c r="HWR403" s="86"/>
      <c r="HWS403" s="86"/>
      <c r="HWT403" s="86"/>
      <c r="HWU403" s="86"/>
      <c r="HWV403" s="86"/>
      <c r="HWW403" s="86"/>
      <c r="HWX403" s="86"/>
      <c r="HWY403" s="86"/>
      <c r="HWZ403" s="86"/>
      <c r="HXA403" s="86"/>
      <c r="HXB403" s="86"/>
      <c r="HXC403" s="86"/>
      <c r="HXD403" s="86"/>
      <c r="HXE403" s="86"/>
      <c r="HXF403" s="86"/>
      <c r="HXG403" s="86"/>
      <c r="HXH403" s="86"/>
      <c r="HXI403" s="86"/>
      <c r="HXJ403" s="86"/>
      <c r="HXK403" s="86"/>
      <c r="HXL403" s="86"/>
      <c r="HXM403" s="86"/>
      <c r="HXN403" s="86"/>
      <c r="HXO403" s="86"/>
      <c r="HXP403" s="86"/>
      <c r="HXQ403" s="86"/>
      <c r="HXR403" s="86"/>
      <c r="HXS403" s="86"/>
      <c r="HXT403" s="86"/>
      <c r="HXU403" s="86"/>
      <c r="HXV403" s="86"/>
      <c r="HXW403" s="86"/>
      <c r="HXX403" s="86"/>
      <c r="HXY403" s="86"/>
      <c r="HXZ403" s="86"/>
      <c r="HYA403" s="86"/>
      <c r="HYB403" s="86"/>
      <c r="HYC403" s="86"/>
      <c r="HYD403" s="86"/>
      <c r="HYE403" s="86"/>
      <c r="HYF403" s="86"/>
      <c r="HYG403" s="86"/>
      <c r="HYH403" s="86"/>
      <c r="HYI403" s="86"/>
      <c r="HYJ403" s="86"/>
      <c r="HYK403" s="86"/>
      <c r="HYL403" s="86"/>
      <c r="HYM403" s="86"/>
      <c r="HYN403" s="86"/>
      <c r="HYO403" s="86"/>
      <c r="HYP403" s="86"/>
      <c r="HYQ403" s="86"/>
      <c r="HYR403" s="86"/>
      <c r="HYS403" s="86"/>
      <c r="HYT403" s="86"/>
      <c r="HYU403" s="86"/>
      <c r="HYV403" s="86"/>
      <c r="HYW403" s="86"/>
      <c r="HYX403" s="86"/>
      <c r="HYY403" s="86"/>
      <c r="HYZ403" s="86"/>
      <c r="HZA403" s="86"/>
      <c r="HZB403" s="86"/>
      <c r="HZC403" s="86"/>
      <c r="HZD403" s="86"/>
      <c r="HZE403" s="86"/>
      <c r="HZF403" s="86"/>
      <c r="HZG403" s="86"/>
      <c r="HZH403" s="86"/>
      <c r="HZI403" s="86"/>
      <c r="HZJ403" s="86"/>
      <c r="HZK403" s="86"/>
      <c r="HZL403" s="86"/>
      <c r="HZM403" s="86"/>
      <c r="HZN403" s="86"/>
      <c r="HZO403" s="86"/>
      <c r="HZP403" s="86"/>
      <c r="HZQ403" s="86"/>
      <c r="HZR403" s="86"/>
      <c r="HZS403" s="86"/>
      <c r="HZT403" s="86"/>
      <c r="HZU403" s="86"/>
      <c r="HZV403" s="86"/>
      <c r="HZW403" s="86"/>
      <c r="HZX403" s="86"/>
      <c r="HZY403" s="86"/>
      <c r="HZZ403" s="86"/>
      <c r="IAA403" s="86"/>
      <c r="IAB403" s="86"/>
      <c r="IAC403" s="86"/>
      <c r="IAD403" s="86"/>
      <c r="IAE403" s="86"/>
      <c r="IAF403" s="86"/>
      <c r="IAG403" s="86"/>
      <c r="IAH403" s="86"/>
      <c r="IAI403" s="86"/>
      <c r="IAJ403" s="86"/>
      <c r="IAK403" s="86"/>
      <c r="IAL403" s="86"/>
      <c r="IAM403" s="86"/>
      <c r="IAN403" s="86"/>
      <c r="IAO403" s="86"/>
      <c r="IAP403" s="86"/>
      <c r="IAQ403" s="86"/>
      <c r="IAR403" s="86"/>
      <c r="IAS403" s="86"/>
      <c r="IAT403" s="86"/>
      <c r="IAU403" s="86"/>
      <c r="IAV403" s="86"/>
      <c r="IAW403" s="86"/>
      <c r="IAX403" s="86"/>
      <c r="IAY403" s="86"/>
      <c r="IAZ403" s="86"/>
      <c r="IBA403" s="86"/>
      <c r="IBB403" s="86"/>
      <c r="IBC403" s="86"/>
      <c r="IBD403" s="86"/>
      <c r="IBE403" s="86"/>
      <c r="IBF403" s="86"/>
      <c r="IBG403" s="86"/>
      <c r="IBH403" s="86"/>
      <c r="IBI403" s="86"/>
      <c r="IBJ403" s="86"/>
      <c r="IBK403" s="86"/>
      <c r="IBL403" s="86"/>
      <c r="IBM403" s="86"/>
      <c r="IBN403" s="86"/>
      <c r="IBO403" s="86"/>
      <c r="IBP403" s="86"/>
      <c r="IBQ403" s="86"/>
      <c r="IBR403" s="86"/>
      <c r="IBS403" s="86"/>
      <c r="IBT403" s="86"/>
      <c r="IBU403" s="86"/>
      <c r="IBV403" s="86"/>
      <c r="IBW403" s="86"/>
      <c r="IBX403" s="86"/>
      <c r="IBY403" s="86"/>
      <c r="IBZ403" s="86"/>
      <c r="ICA403" s="86"/>
      <c r="ICB403" s="86"/>
      <c r="ICC403" s="86"/>
      <c r="ICD403" s="86"/>
      <c r="ICE403" s="86"/>
      <c r="ICF403" s="86"/>
      <c r="ICG403" s="86"/>
      <c r="ICH403" s="86"/>
      <c r="ICI403" s="86"/>
      <c r="ICJ403" s="86"/>
      <c r="ICK403" s="86"/>
      <c r="ICL403" s="86"/>
      <c r="ICM403" s="86"/>
      <c r="ICN403" s="86"/>
      <c r="ICO403" s="86"/>
      <c r="ICP403" s="86"/>
      <c r="ICQ403" s="86"/>
      <c r="ICR403" s="86"/>
      <c r="ICS403" s="86"/>
      <c r="ICT403" s="86"/>
      <c r="ICU403" s="86"/>
      <c r="ICV403" s="86"/>
      <c r="ICW403" s="86"/>
      <c r="ICX403" s="86"/>
      <c r="ICY403" s="86"/>
      <c r="ICZ403" s="86"/>
      <c r="IDA403" s="86"/>
      <c r="IDB403" s="86"/>
      <c r="IDC403" s="86"/>
      <c r="IDD403" s="86"/>
      <c r="IDE403" s="86"/>
      <c r="IDF403" s="86"/>
      <c r="IDG403" s="86"/>
      <c r="IDH403" s="86"/>
      <c r="IDI403" s="86"/>
      <c r="IDJ403" s="86"/>
      <c r="IDK403" s="86"/>
      <c r="IDL403" s="86"/>
      <c r="IDM403" s="86"/>
      <c r="IDN403" s="86"/>
      <c r="IDO403" s="86"/>
      <c r="IDP403" s="86"/>
      <c r="IDQ403" s="86"/>
      <c r="IDR403" s="86"/>
      <c r="IDS403" s="86"/>
      <c r="IDT403" s="86"/>
      <c r="IDU403" s="86"/>
      <c r="IDV403" s="86"/>
      <c r="IDW403" s="86"/>
      <c r="IDX403" s="86"/>
      <c r="IDY403" s="86"/>
      <c r="IDZ403" s="86"/>
      <c r="IEA403" s="86"/>
      <c r="IEB403" s="86"/>
      <c r="IEC403" s="86"/>
      <c r="IED403" s="86"/>
      <c r="IEE403" s="86"/>
      <c r="IEF403" s="86"/>
      <c r="IEG403" s="86"/>
      <c r="IEH403" s="86"/>
      <c r="IEI403" s="86"/>
      <c r="IEJ403" s="86"/>
      <c r="IEK403" s="86"/>
      <c r="IEL403" s="86"/>
      <c r="IEM403" s="86"/>
      <c r="IEN403" s="86"/>
      <c r="IEO403" s="86"/>
      <c r="IEP403" s="86"/>
      <c r="IEQ403" s="86"/>
      <c r="IER403" s="86"/>
      <c r="IES403" s="86"/>
      <c r="IET403" s="86"/>
      <c r="IEU403" s="86"/>
      <c r="IEV403" s="86"/>
      <c r="IEW403" s="86"/>
      <c r="IEX403" s="86"/>
      <c r="IEY403" s="86"/>
      <c r="IEZ403" s="86"/>
      <c r="IFA403" s="86"/>
      <c r="IFB403" s="86"/>
      <c r="IFC403" s="86"/>
      <c r="IFD403" s="86"/>
      <c r="IFE403" s="86"/>
      <c r="IFF403" s="86"/>
      <c r="IFG403" s="86"/>
      <c r="IFH403" s="86"/>
      <c r="IFI403" s="86"/>
      <c r="IFJ403" s="86"/>
      <c r="IFK403" s="86"/>
      <c r="IFL403" s="86"/>
      <c r="IFM403" s="86"/>
      <c r="IFN403" s="86"/>
      <c r="IFO403" s="86"/>
      <c r="IFP403" s="86"/>
      <c r="IFQ403" s="86"/>
      <c r="IFR403" s="86"/>
      <c r="IFS403" s="86"/>
      <c r="IFT403" s="86"/>
      <c r="IFU403" s="86"/>
      <c r="IFV403" s="86"/>
      <c r="IFW403" s="86"/>
      <c r="IFX403" s="86"/>
      <c r="IFY403" s="86"/>
      <c r="IFZ403" s="86"/>
      <c r="IGA403" s="86"/>
      <c r="IGB403" s="86"/>
      <c r="IGC403" s="86"/>
      <c r="IGD403" s="86"/>
      <c r="IGE403" s="86"/>
      <c r="IGF403" s="86"/>
      <c r="IGG403" s="86"/>
      <c r="IGH403" s="86"/>
      <c r="IGI403" s="86"/>
      <c r="IGJ403" s="86"/>
      <c r="IGK403" s="86"/>
      <c r="IGL403" s="86"/>
      <c r="IGM403" s="86"/>
      <c r="IGN403" s="86"/>
      <c r="IGO403" s="86"/>
      <c r="IGP403" s="86"/>
      <c r="IGQ403" s="86"/>
      <c r="IGR403" s="86"/>
      <c r="IGS403" s="86"/>
      <c r="IGT403" s="86"/>
      <c r="IGU403" s="86"/>
      <c r="IGV403" s="86"/>
      <c r="IGW403" s="86"/>
      <c r="IGX403" s="86"/>
      <c r="IGY403" s="86"/>
      <c r="IGZ403" s="86"/>
      <c r="IHA403" s="86"/>
      <c r="IHB403" s="86"/>
      <c r="IHC403" s="86"/>
      <c r="IHD403" s="86"/>
      <c r="IHE403" s="86"/>
      <c r="IHF403" s="86"/>
      <c r="IHG403" s="86"/>
      <c r="IHH403" s="86"/>
      <c r="IHI403" s="86"/>
      <c r="IHJ403" s="86"/>
      <c r="IHK403" s="86"/>
      <c r="IHL403" s="86"/>
      <c r="IHM403" s="86"/>
      <c r="IHN403" s="86"/>
      <c r="IHO403" s="86"/>
      <c r="IHP403" s="86"/>
      <c r="IHQ403" s="86"/>
      <c r="IHR403" s="86"/>
      <c r="IHS403" s="86"/>
      <c r="IHT403" s="86"/>
      <c r="IHU403" s="86"/>
      <c r="IHV403" s="86"/>
      <c r="IHW403" s="86"/>
      <c r="IHX403" s="86"/>
      <c r="IHY403" s="86"/>
      <c r="IHZ403" s="86"/>
      <c r="IIA403" s="86"/>
      <c r="IIB403" s="86"/>
      <c r="IIC403" s="86"/>
      <c r="IID403" s="86"/>
      <c r="IIE403" s="86"/>
      <c r="IIF403" s="86"/>
      <c r="IIG403" s="86"/>
      <c r="IIH403" s="86"/>
      <c r="III403" s="86"/>
      <c r="IIJ403" s="86"/>
      <c r="IIK403" s="86"/>
      <c r="IIL403" s="86"/>
      <c r="IIM403" s="86"/>
      <c r="IIN403" s="86"/>
      <c r="IIO403" s="86"/>
      <c r="IIP403" s="86"/>
      <c r="IIQ403" s="86"/>
      <c r="IIR403" s="86"/>
      <c r="IIS403" s="86"/>
      <c r="IIT403" s="86"/>
      <c r="IIU403" s="86"/>
      <c r="IIV403" s="86"/>
      <c r="IIW403" s="86"/>
      <c r="IIX403" s="86"/>
      <c r="IIY403" s="86"/>
      <c r="IIZ403" s="86"/>
      <c r="IJA403" s="86"/>
      <c r="IJB403" s="86"/>
      <c r="IJC403" s="86"/>
      <c r="IJD403" s="86"/>
      <c r="IJE403" s="86"/>
      <c r="IJF403" s="86"/>
      <c r="IJG403" s="86"/>
      <c r="IJH403" s="86"/>
      <c r="IJI403" s="86"/>
      <c r="IJJ403" s="86"/>
      <c r="IJK403" s="86"/>
      <c r="IJL403" s="86"/>
      <c r="IJM403" s="86"/>
      <c r="IJN403" s="86"/>
      <c r="IJO403" s="86"/>
      <c r="IJP403" s="86"/>
      <c r="IJQ403" s="86"/>
      <c r="IJR403" s="86"/>
      <c r="IJS403" s="86"/>
      <c r="IJT403" s="86"/>
      <c r="IJU403" s="86"/>
      <c r="IJV403" s="86"/>
      <c r="IJW403" s="86"/>
      <c r="IJX403" s="86"/>
      <c r="IJY403" s="86"/>
      <c r="IJZ403" s="86"/>
      <c r="IKA403" s="86"/>
      <c r="IKB403" s="86"/>
      <c r="IKC403" s="86"/>
      <c r="IKD403" s="86"/>
      <c r="IKE403" s="86"/>
      <c r="IKF403" s="86"/>
      <c r="IKG403" s="86"/>
      <c r="IKH403" s="86"/>
      <c r="IKI403" s="86"/>
      <c r="IKJ403" s="86"/>
      <c r="IKK403" s="86"/>
      <c r="IKL403" s="86"/>
      <c r="IKM403" s="86"/>
      <c r="IKN403" s="86"/>
      <c r="IKO403" s="86"/>
      <c r="IKP403" s="86"/>
      <c r="IKQ403" s="86"/>
      <c r="IKR403" s="86"/>
      <c r="IKS403" s="86"/>
      <c r="IKT403" s="86"/>
      <c r="IKU403" s="86"/>
      <c r="IKV403" s="86"/>
      <c r="IKW403" s="86"/>
      <c r="IKX403" s="86"/>
      <c r="IKY403" s="86"/>
      <c r="IKZ403" s="86"/>
      <c r="ILA403" s="86"/>
      <c r="ILB403" s="86"/>
      <c r="ILC403" s="86"/>
      <c r="ILD403" s="86"/>
      <c r="ILE403" s="86"/>
      <c r="ILF403" s="86"/>
      <c r="ILG403" s="86"/>
      <c r="ILH403" s="86"/>
      <c r="ILI403" s="86"/>
      <c r="ILJ403" s="86"/>
      <c r="ILK403" s="86"/>
      <c r="ILL403" s="86"/>
      <c r="ILM403" s="86"/>
      <c r="ILN403" s="86"/>
      <c r="ILO403" s="86"/>
      <c r="ILP403" s="86"/>
      <c r="ILQ403" s="86"/>
      <c r="ILR403" s="86"/>
      <c r="ILS403" s="86"/>
      <c r="ILT403" s="86"/>
      <c r="ILU403" s="86"/>
      <c r="ILV403" s="86"/>
      <c r="ILW403" s="86"/>
      <c r="ILX403" s="86"/>
      <c r="ILY403" s="86"/>
      <c r="ILZ403" s="86"/>
      <c r="IMA403" s="86"/>
      <c r="IMB403" s="86"/>
      <c r="IMC403" s="86"/>
      <c r="IMD403" s="86"/>
      <c r="IME403" s="86"/>
      <c r="IMF403" s="86"/>
      <c r="IMG403" s="86"/>
      <c r="IMH403" s="86"/>
      <c r="IMI403" s="86"/>
      <c r="IMJ403" s="86"/>
      <c r="IMK403" s="86"/>
      <c r="IML403" s="86"/>
      <c r="IMM403" s="86"/>
      <c r="IMN403" s="86"/>
      <c r="IMO403" s="86"/>
      <c r="IMP403" s="86"/>
      <c r="IMQ403" s="86"/>
      <c r="IMR403" s="86"/>
      <c r="IMS403" s="86"/>
      <c r="IMT403" s="86"/>
      <c r="IMU403" s="86"/>
      <c r="IMV403" s="86"/>
      <c r="IMW403" s="86"/>
      <c r="IMX403" s="86"/>
      <c r="IMY403" s="86"/>
      <c r="IMZ403" s="86"/>
      <c r="INA403" s="86"/>
      <c r="INB403" s="86"/>
      <c r="INC403" s="86"/>
      <c r="IND403" s="86"/>
      <c r="INE403" s="86"/>
      <c r="INF403" s="86"/>
      <c r="ING403" s="86"/>
      <c r="INH403" s="86"/>
      <c r="INI403" s="86"/>
      <c r="INJ403" s="86"/>
      <c r="INK403" s="86"/>
      <c r="INL403" s="86"/>
      <c r="INM403" s="86"/>
      <c r="INN403" s="86"/>
      <c r="INO403" s="86"/>
      <c r="INP403" s="86"/>
      <c r="INQ403" s="86"/>
      <c r="INR403" s="86"/>
      <c r="INS403" s="86"/>
      <c r="INT403" s="86"/>
      <c r="INU403" s="86"/>
      <c r="INV403" s="86"/>
      <c r="INW403" s="86"/>
      <c r="INX403" s="86"/>
      <c r="INY403" s="86"/>
      <c r="INZ403" s="86"/>
      <c r="IOA403" s="86"/>
      <c r="IOB403" s="86"/>
      <c r="IOC403" s="86"/>
      <c r="IOD403" s="86"/>
      <c r="IOE403" s="86"/>
      <c r="IOF403" s="86"/>
      <c r="IOG403" s="86"/>
      <c r="IOH403" s="86"/>
      <c r="IOI403" s="86"/>
      <c r="IOJ403" s="86"/>
      <c r="IOK403" s="86"/>
      <c r="IOL403" s="86"/>
      <c r="IOM403" s="86"/>
      <c r="ION403" s="86"/>
      <c r="IOO403" s="86"/>
      <c r="IOP403" s="86"/>
      <c r="IOQ403" s="86"/>
      <c r="IOR403" s="86"/>
      <c r="IOS403" s="86"/>
      <c r="IOT403" s="86"/>
      <c r="IOU403" s="86"/>
      <c r="IOV403" s="86"/>
      <c r="IOW403" s="86"/>
      <c r="IOX403" s="86"/>
      <c r="IOY403" s="86"/>
      <c r="IOZ403" s="86"/>
      <c r="IPA403" s="86"/>
      <c r="IPB403" s="86"/>
      <c r="IPC403" s="86"/>
      <c r="IPD403" s="86"/>
      <c r="IPE403" s="86"/>
      <c r="IPF403" s="86"/>
      <c r="IPG403" s="86"/>
      <c r="IPH403" s="86"/>
      <c r="IPI403" s="86"/>
      <c r="IPJ403" s="86"/>
      <c r="IPK403" s="86"/>
      <c r="IPL403" s="86"/>
      <c r="IPM403" s="86"/>
      <c r="IPN403" s="86"/>
      <c r="IPO403" s="86"/>
      <c r="IPP403" s="86"/>
      <c r="IPQ403" s="86"/>
      <c r="IPR403" s="86"/>
      <c r="IPS403" s="86"/>
      <c r="IPT403" s="86"/>
      <c r="IPU403" s="86"/>
      <c r="IPV403" s="86"/>
      <c r="IPW403" s="86"/>
      <c r="IPX403" s="86"/>
      <c r="IPY403" s="86"/>
      <c r="IPZ403" s="86"/>
      <c r="IQA403" s="86"/>
      <c r="IQB403" s="86"/>
      <c r="IQC403" s="86"/>
      <c r="IQD403" s="86"/>
      <c r="IQE403" s="86"/>
      <c r="IQF403" s="86"/>
      <c r="IQG403" s="86"/>
      <c r="IQH403" s="86"/>
      <c r="IQI403" s="86"/>
      <c r="IQJ403" s="86"/>
      <c r="IQK403" s="86"/>
      <c r="IQL403" s="86"/>
      <c r="IQM403" s="86"/>
      <c r="IQN403" s="86"/>
      <c r="IQO403" s="86"/>
      <c r="IQP403" s="86"/>
      <c r="IQQ403" s="86"/>
      <c r="IQR403" s="86"/>
      <c r="IQS403" s="86"/>
      <c r="IQT403" s="86"/>
      <c r="IQU403" s="86"/>
      <c r="IQV403" s="86"/>
      <c r="IQW403" s="86"/>
      <c r="IQX403" s="86"/>
      <c r="IQY403" s="86"/>
      <c r="IQZ403" s="86"/>
      <c r="IRA403" s="86"/>
      <c r="IRB403" s="86"/>
      <c r="IRC403" s="86"/>
      <c r="IRD403" s="86"/>
      <c r="IRE403" s="86"/>
      <c r="IRF403" s="86"/>
      <c r="IRG403" s="86"/>
      <c r="IRH403" s="86"/>
      <c r="IRI403" s="86"/>
      <c r="IRJ403" s="86"/>
      <c r="IRK403" s="86"/>
      <c r="IRL403" s="86"/>
      <c r="IRM403" s="86"/>
      <c r="IRN403" s="86"/>
      <c r="IRO403" s="86"/>
      <c r="IRP403" s="86"/>
      <c r="IRQ403" s="86"/>
      <c r="IRR403" s="86"/>
      <c r="IRS403" s="86"/>
      <c r="IRT403" s="86"/>
      <c r="IRU403" s="86"/>
      <c r="IRV403" s="86"/>
      <c r="IRW403" s="86"/>
      <c r="IRX403" s="86"/>
      <c r="IRY403" s="86"/>
      <c r="IRZ403" s="86"/>
      <c r="ISA403" s="86"/>
      <c r="ISB403" s="86"/>
      <c r="ISC403" s="86"/>
      <c r="ISD403" s="86"/>
      <c r="ISE403" s="86"/>
      <c r="ISF403" s="86"/>
      <c r="ISG403" s="86"/>
      <c r="ISH403" s="86"/>
      <c r="ISI403" s="86"/>
      <c r="ISJ403" s="86"/>
      <c r="ISK403" s="86"/>
      <c r="ISL403" s="86"/>
      <c r="ISM403" s="86"/>
      <c r="ISN403" s="86"/>
      <c r="ISO403" s="86"/>
      <c r="ISP403" s="86"/>
      <c r="ISQ403" s="86"/>
      <c r="ISR403" s="86"/>
      <c r="ISS403" s="86"/>
      <c r="IST403" s="86"/>
      <c r="ISU403" s="86"/>
      <c r="ISV403" s="86"/>
      <c r="ISW403" s="86"/>
      <c r="ISX403" s="86"/>
      <c r="ISY403" s="86"/>
      <c r="ISZ403" s="86"/>
      <c r="ITA403" s="86"/>
      <c r="ITB403" s="86"/>
      <c r="ITC403" s="86"/>
      <c r="ITD403" s="86"/>
      <c r="ITE403" s="86"/>
      <c r="ITF403" s="86"/>
      <c r="ITG403" s="86"/>
      <c r="ITH403" s="86"/>
      <c r="ITI403" s="86"/>
      <c r="ITJ403" s="86"/>
      <c r="ITK403" s="86"/>
      <c r="ITL403" s="86"/>
      <c r="ITM403" s="86"/>
      <c r="ITN403" s="86"/>
      <c r="ITO403" s="86"/>
      <c r="ITP403" s="86"/>
      <c r="ITQ403" s="86"/>
      <c r="ITR403" s="86"/>
      <c r="ITS403" s="86"/>
      <c r="ITT403" s="86"/>
      <c r="ITU403" s="86"/>
      <c r="ITV403" s="86"/>
      <c r="ITW403" s="86"/>
      <c r="ITX403" s="86"/>
      <c r="ITY403" s="86"/>
      <c r="ITZ403" s="86"/>
      <c r="IUA403" s="86"/>
      <c r="IUB403" s="86"/>
      <c r="IUC403" s="86"/>
      <c r="IUD403" s="86"/>
      <c r="IUE403" s="86"/>
      <c r="IUF403" s="86"/>
      <c r="IUG403" s="86"/>
      <c r="IUH403" s="86"/>
      <c r="IUI403" s="86"/>
      <c r="IUJ403" s="86"/>
      <c r="IUK403" s="86"/>
      <c r="IUL403" s="86"/>
      <c r="IUM403" s="86"/>
      <c r="IUN403" s="86"/>
      <c r="IUO403" s="86"/>
      <c r="IUP403" s="86"/>
      <c r="IUQ403" s="86"/>
      <c r="IUR403" s="86"/>
      <c r="IUS403" s="86"/>
      <c r="IUT403" s="86"/>
      <c r="IUU403" s="86"/>
      <c r="IUV403" s="86"/>
      <c r="IUW403" s="86"/>
      <c r="IUX403" s="86"/>
      <c r="IUY403" s="86"/>
      <c r="IUZ403" s="86"/>
      <c r="IVA403" s="86"/>
      <c r="IVB403" s="86"/>
      <c r="IVC403" s="86"/>
      <c r="IVD403" s="86"/>
      <c r="IVE403" s="86"/>
      <c r="IVF403" s="86"/>
      <c r="IVG403" s="86"/>
      <c r="IVH403" s="86"/>
      <c r="IVI403" s="86"/>
      <c r="IVJ403" s="86"/>
      <c r="IVK403" s="86"/>
      <c r="IVL403" s="86"/>
      <c r="IVM403" s="86"/>
      <c r="IVN403" s="86"/>
      <c r="IVO403" s="86"/>
      <c r="IVP403" s="86"/>
      <c r="IVQ403" s="86"/>
      <c r="IVR403" s="86"/>
      <c r="IVS403" s="86"/>
      <c r="IVT403" s="86"/>
      <c r="IVU403" s="86"/>
      <c r="IVV403" s="86"/>
      <c r="IVW403" s="86"/>
      <c r="IVX403" s="86"/>
      <c r="IVY403" s="86"/>
      <c r="IVZ403" s="86"/>
      <c r="IWA403" s="86"/>
      <c r="IWB403" s="86"/>
      <c r="IWC403" s="86"/>
      <c r="IWD403" s="86"/>
      <c r="IWE403" s="86"/>
      <c r="IWF403" s="86"/>
      <c r="IWG403" s="86"/>
      <c r="IWH403" s="86"/>
      <c r="IWI403" s="86"/>
      <c r="IWJ403" s="86"/>
      <c r="IWK403" s="86"/>
      <c r="IWL403" s="86"/>
      <c r="IWM403" s="86"/>
      <c r="IWN403" s="86"/>
      <c r="IWO403" s="86"/>
      <c r="IWP403" s="86"/>
      <c r="IWQ403" s="86"/>
      <c r="IWR403" s="86"/>
      <c r="IWS403" s="86"/>
      <c r="IWT403" s="86"/>
      <c r="IWU403" s="86"/>
      <c r="IWV403" s="86"/>
      <c r="IWW403" s="86"/>
      <c r="IWX403" s="86"/>
      <c r="IWY403" s="86"/>
      <c r="IWZ403" s="86"/>
      <c r="IXA403" s="86"/>
      <c r="IXB403" s="86"/>
      <c r="IXC403" s="86"/>
      <c r="IXD403" s="86"/>
      <c r="IXE403" s="86"/>
      <c r="IXF403" s="86"/>
      <c r="IXG403" s="86"/>
      <c r="IXH403" s="86"/>
      <c r="IXI403" s="86"/>
      <c r="IXJ403" s="86"/>
      <c r="IXK403" s="86"/>
      <c r="IXL403" s="86"/>
      <c r="IXM403" s="86"/>
      <c r="IXN403" s="86"/>
      <c r="IXO403" s="86"/>
      <c r="IXP403" s="86"/>
      <c r="IXQ403" s="86"/>
      <c r="IXR403" s="86"/>
      <c r="IXS403" s="86"/>
      <c r="IXT403" s="86"/>
      <c r="IXU403" s="86"/>
      <c r="IXV403" s="86"/>
      <c r="IXW403" s="86"/>
      <c r="IXX403" s="86"/>
      <c r="IXY403" s="86"/>
      <c r="IXZ403" s="86"/>
      <c r="IYA403" s="86"/>
      <c r="IYB403" s="86"/>
      <c r="IYC403" s="86"/>
      <c r="IYD403" s="86"/>
      <c r="IYE403" s="86"/>
      <c r="IYF403" s="86"/>
      <c r="IYG403" s="86"/>
      <c r="IYH403" s="86"/>
      <c r="IYI403" s="86"/>
      <c r="IYJ403" s="86"/>
      <c r="IYK403" s="86"/>
      <c r="IYL403" s="86"/>
      <c r="IYM403" s="86"/>
      <c r="IYN403" s="86"/>
      <c r="IYO403" s="86"/>
      <c r="IYP403" s="86"/>
      <c r="IYQ403" s="86"/>
      <c r="IYR403" s="86"/>
      <c r="IYS403" s="86"/>
      <c r="IYT403" s="86"/>
      <c r="IYU403" s="86"/>
      <c r="IYV403" s="86"/>
      <c r="IYW403" s="86"/>
      <c r="IYX403" s="86"/>
      <c r="IYY403" s="86"/>
      <c r="IYZ403" s="86"/>
      <c r="IZA403" s="86"/>
      <c r="IZB403" s="86"/>
      <c r="IZC403" s="86"/>
      <c r="IZD403" s="86"/>
      <c r="IZE403" s="86"/>
      <c r="IZF403" s="86"/>
      <c r="IZG403" s="86"/>
      <c r="IZH403" s="86"/>
      <c r="IZI403" s="86"/>
      <c r="IZJ403" s="86"/>
      <c r="IZK403" s="86"/>
      <c r="IZL403" s="86"/>
      <c r="IZM403" s="86"/>
      <c r="IZN403" s="86"/>
      <c r="IZO403" s="86"/>
      <c r="IZP403" s="86"/>
      <c r="IZQ403" s="86"/>
      <c r="IZR403" s="86"/>
      <c r="IZS403" s="86"/>
      <c r="IZT403" s="86"/>
      <c r="IZU403" s="86"/>
      <c r="IZV403" s="86"/>
      <c r="IZW403" s="86"/>
      <c r="IZX403" s="86"/>
      <c r="IZY403" s="86"/>
      <c r="IZZ403" s="86"/>
      <c r="JAA403" s="86"/>
      <c r="JAB403" s="86"/>
      <c r="JAC403" s="86"/>
      <c r="JAD403" s="86"/>
      <c r="JAE403" s="86"/>
      <c r="JAF403" s="86"/>
      <c r="JAG403" s="86"/>
      <c r="JAH403" s="86"/>
      <c r="JAI403" s="86"/>
      <c r="JAJ403" s="86"/>
      <c r="JAK403" s="86"/>
      <c r="JAL403" s="86"/>
      <c r="JAM403" s="86"/>
      <c r="JAN403" s="86"/>
      <c r="JAO403" s="86"/>
      <c r="JAP403" s="86"/>
      <c r="JAQ403" s="86"/>
      <c r="JAR403" s="86"/>
      <c r="JAS403" s="86"/>
      <c r="JAT403" s="86"/>
      <c r="JAU403" s="86"/>
      <c r="JAV403" s="86"/>
      <c r="JAW403" s="86"/>
      <c r="JAX403" s="86"/>
      <c r="JAY403" s="86"/>
      <c r="JAZ403" s="86"/>
      <c r="JBA403" s="86"/>
      <c r="JBB403" s="86"/>
      <c r="JBC403" s="86"/>
      <c r="JBD403" s="86"/>
      <c r="JBE403" s="86"/>
      <c r="JBF403" s="86"/>
      <c r="JBG403" s="86"/>
      <c r="JBH403" s="86"/>
      <c r="JBI403" s="86"/>
      <c r="JBJ403" s="86"/>
      <c r="JBK403" s="86"/>
      <c r="JBL403" s="86"/>
      <c r="JBM403" s="86"/>
      <c r="JBN403" s="86"/>
      <c r="JBO403" s="86"/>
      <c r="JBP403" s="86"/>
      <c r="JBQ403" s="86"/>
      <c r="JBR403" s="86"/>
      <c r="JBS403" s="86"/>
      <c r="JBT403" s="86"/>
      <c r="JBU403" s="86"/>
      <c r="JBV403" s="86"/>
      <c r="JBW403" s="86"/>
      <c r="JBX403" s="86"/>
      <c r="JBY403" s="86"/>
      <c r="JBZ403" s="86"/>
      <c r="JCA403" s="86"/>
      <c r="JCB403" s="86"/>
      <c r="JCC403" s="86"/>
      <c r="JCD403" s="86"/>
      <c r="JCE403" s="86"/>
      <c r="JCF403" s="86"/>
      <c r="JCG403" s="86"/>
      <c r="JCH403" s="86"/>
      <c r="JCI403" s="86"/>
      <c r="JCJ403" s="86"/>
      <c r="JCK403" s="86"/>
      <c r="JCL403" s="86"/>
      <c r="JCM403" s="86"/>
      <c r="JCN403" s="86"/>
      <c r="JCO403" s="86"/>
      <c r="JCP403" s="86"/>
      <c r="JCQ403" s="86"/>
      <c r="JCR403" s="86"/>
      <c r="JCS403" s="86"/>
      <c r="JCT403" s="86"/>
      <c r="JCU403" s="86"/>
      <c r="JCV403" s="86"/>
      <c r="JCW403" s="86"/>
      <c r="JCX403" s="86"/>
      <c r="JCY403" s="86"/>
      <c r="JCZ403" s="86"/>
      <c r="JDA403" s="86"/>
      <c r="JDB403" s="86"/>
      <c r="JDC403" s="86"/>
      <c r="JDD403" s="86"/>
      <c r="JDE403" s="86"/>
      <c r="JDF403" s="86"/>
      <c r="JDG403" s="86"/>
      <c r="JDH403" s="86"/>
      <c r="JDI403" s="86"/>
      <c r="JDJ403" s="86"/>
      <c r="JDK403" s="86"/>
      <c r="JDL403" s="86"/>
      <c r="JDM403" s="86"/>
      <c r="JDN403" s="86"/>
      <c r="JDO403" s="86"/>
      <c r="JDP403" s="86"/>
      <c r="JDQ403" s="86"/>
      <c r="JDR403" s="86"/>
      <c r="JDS403" s="86"/>
      <c r="JDT403" s="86"/>
      <c r="JDU403" s="86"/>
      <c r="JDV403" s="86"/>
      <c r="JDW403" s="86"/>
      <c r="JDX403" s="86"/>
      <c r="JDY403" s="86"/>
      <c r="JDZ403" s="86"/>
      <c r="JEA403" s="86"/>
      <c r="JEB403" s="86"/>
      <c r="JEC403" s="86"/>
      <c r="JED403" s="86"/>
      <c r="JEE403" s="86"/>
      <c r="JEF403" s="86"/>
      <c r="JEG403" s="86"/>
      <c r="JEH403" s="86"/>
      <c r="JEI403" s="86"/>
      <c r="JEJ403" s="86"/>
      <c r="JEK403" s="86"/>
      <c r="JEL403" s="86"/>
      <c r="JEM403" s="86"/>
      <c r="JEN403" s="86"/>
      <c r="JEO403" s="86"/>
      <c r="JEP403" s="86"/>
      <c r="JEQ403" s="86"/>
      <c r="JER403" s="86"/>
      <c r="JES403" s="86"/>
      <c r="JET403" s="86"/>
      <c r="JEU403" s="86"/>
      <c r="JEV403" s="86"/>
      <c r="JEW403" s="86"/>
      <c r="JEX403" s="86"/>
      <c r="JEY403" s="86"/>
      <c r="JEZ403" s="86"/>
      <c r="JFA403" s="86"/>
      <c r="JFB403" s="86"/>
      <c r="JFC403" s="86"/>
      <c r="JFD403" s="86"/>
      <c r="JFE403" s="86"/>
      <c r="JFF403" s="86"/>
      <c r="JFG403" s="86"/>
      <c r="JFH403" s="86"/>
      <c r="JFI403" s="86"/>
      <c r="JFJ403" s="86"/>
      <c r="JFK403" s="86"/>
      <c r="JFL403" s="86"/>
      <c r="JFM403" s="86"/>
      <c r="JFN403" s="86"/>
      <c r="JFO403" s="86"/>
      <c r="JFP403" s="86"/>
      <c r="JFQ403" s="86"/>
      <c r="JFR403" s="86"/>
      <c r="JFS403" s="86"/>
      <c r="JFT403" s="86"/>
      <c r="JFU403" s="86"/>
      <c r="JFV403" s="86"/>
      <c r="JFW403" s="86"/>
      <c r="JFX403" s="86"/>
      <c r="JFY403" s="86"/>
      <c r="JFZ403" s="86"/>
      <c r="JGA403" s="86"/>
      <c r="JGB403" s="86"/>
      <c r="JGC403" s="86"/>
      <c r="JGD403" s="86"/>
      <c r="JGE403" s="86"/>
      <c r="JGF403" s="86"/>
      <c r="JGG403" s="86"/>
      <c r="JGH403" s="86"/>
      <c r="JGI403" s="86"/>
      <c r="JGJ403" s="86"/>
      <c r="JGK403" s="86"/>
      <c r="JGL403" s="86"/>
      <c r="JGM403" s="86"/>
      <c r="JGN403" s="86"/>
      <c r="JGO403" s="86"/>
      <c r="JGP403" s="86"/>
      <c r="JGQ403" s="86"/>
      <c r="JGR403" s="86"/>
      <c r="JGS403" s="86"/>
      <c r="JGT403" s="86"/>
      <c r="JGU403" s="86"/>
      <c r="JGV403" s="86"/>
      <c r="JGW403" s="86"/>
      <c r="JGX403" s="86"/>
      <c r="JGY403" s="86"/>
      <c r="JGZ403" s="86"/>
      <c r="JHA403" s="86"/>
      <c r="JHB403" s="86"/>
      <c r="JHC403" s="86"/>
      <c r="JHD403" s="86"/>
      <c r="JHE403" s="86"/>
      <c r="JHF403" s="86"/>
      <c r="JHG403" s="86"/>
      <c r="JHH403" s="86"/>
      <c r="JHI403" s="86"/>
      <c r="JHJ403" s="86"/>
      <c r="JHK403" s="86"/>
      <c r="JHL403" s="86"/>
      <c r="JHM403" s="86"/>
      <c r="JHN403" s="86"/>
      <c r="JHO403" s="86"/>
      <c r="JHP403" s="86"/>
      <c r="JHQ403" s="86"/>
      <c r="JHR403" s="86"/>
      <c r="JHS403" s="86"/>
      <c r="JHT403" s="86"/>
      <c r="JHU403" s="86"/>
      <c r="JHV403" s="86"/>
      <c r="JHW403" s="86"/>
      <c r="JHX403" s="86"/>
      <c r="JHY403" s="86"/>
      <c r="JHZ403" s="86"/>
      <c r="JIA403" s="86"/>
      <c r="JIB403" s="86"/>
      <c r="JIC403" s="86"/>
      <c r="JID403" s="86"/>
      <c r="JIE403" s="86"/>
      <c r="JIF403" s="86"/>
      <c r="JIG403" s="86"/>
      <c r="JIH403" s="86"/>
      <c r="JII403" s="86"/>
      <c r="JIJ403" s="86"/>
      <c r="JIK403" s="86"/>
      <c r="JIL403" s="86"/>
      <c r="JIM403" s="86"/>
      <c r="JIN403" s="86"/>
      <c r="JIO403" s="86"/>
      <c r="JIP403" s="86"/>
      <c r="JIQ403" s="86"/>
      <c r="JIR403" s="86"/>
      <c r="JIS403" s="86"/>
      <c r="JIT403" s="86"/>
      <c r="JIU403" s="86"/>
      <c r="JIV403" s="86"/>
      <c r="JIW403" s="86"/>
      <c r="JIX403" s="86"/>
      <c r="JIY403" s="86"/>
      <c r="JIZ403" s="86"/>
      <c r="JJA403" s="86"/>
      <c r="JJB403" s="86"/>
      <c r="JJC403" s="86"/>
      <c r="JJD403" s="86"/>
      <c r="JJE403" s="86"/>
      <c r="JJF403" s="86"/>
      <c r="JJG403" s="86"/>
      <c r="JJH403" s="86"/>
      <c r="JJI403" s="86"/>
      <c r="JJJ403" s="86"/>
      <c r="JJK403" s="86"/>
      <c r="JJL403" s="86"/>
      <c r="JJM403" s="86"/>
      <c r="JJN403" s="86"/>
      <c r="JJO403" s="86"/>
      <c r="JJP403" s="86"/>
      <c r="JJQ403" s="86"/>
      <c r="JJR403" s="86"/>
      <c r="JJS403" s="86"/>
      <c r="JJT403" s="86"/>
      <c r="JJU403" s="86"/>
      <c r="JJV403" s="86"/>
      <c r="JJW403" s="86"/>
      <c r="JJX403" s="86"/>
      <c r="JJY403" s="86"/>
      <c r="JJZ403" s="86"/>
      <c r="JKA403" s="86"/>
      <c r="JKB403" s="86"/>
      <c r="JKC403" s="86"/>
      <c r="JKD403" s="86"/>
      <c r="JKE403" s="86"/>
      <c r="JKF403" s="86"/>
      <c r="JKG403" s="86"/>
      <c r="JKH403" s="86"/>
      <c r="JKI403" s="86"/>
      <c r="JKJ403" s="86"/>
      <c r="JKK403" s="86"/>
      <c r="JKL403" s="86"/>
      <c r="JKM403" s="86"/>
      <c r="JKN403" s="86"/>
      <c r="JKO403" s="86"/>
      <c r="JKP403" s="86"/>
      <c r="JKQ403" s="86"/>
      <c r="JKR403" s="86"/>
      <c r="JKS403" s="86"/>
      <c r="JKT403" s="86"/>
      <c r="JKU403" s="86"/>
      <c r="JKV403" s="86"/>
      <c r="JKW403" s="86"/>
      <c r="JKX403" s="86"/>
      <c r="JKY403" s="86"/>
      <c r="JKZ403" s="86"/>
      <c r="JLA403" s="86"/>
      <c r="JLB403" s="86"/>
      <c r="JLC403" s="86"/>
      <c r="JLD403" s="86"/>
      <c r="JLE403" s="86"/>
      <c r="JLF403" s="86"/>
      <c r="JLG403" s="86"/>
      <c r="JLH403" s="86"/>
      <c r="JLI403" s="86"/>
      <c r="JLJ403" s="86"/>
      <c r="JLK403" s="86"/>
      <c r="JLL403" s="86"/>
      <c r="JLM403" s="86"/>
      <c r="JLN403" s="86"/>
      <c r="JLO403" s="86"/>
      <c r="JLP403" s="86"/>
      <c r="JLQ403" s="86"/>
      <c r="JLR403" s="86"/>
      <c r="JLS403" s="86"/>
      <c r="JLT403" s="86"/>
      <c r="JLU403" s="86"/>
      <c r="JLV403" s="86"/>
      <c r="JLW403" s="86"/>
      <c r="JLX403" s="86"/>
      <c r="JLY403" s="86"/>
      <c r="JLZ403" s="86"/>
      <c r="JMA403" s="86"/>
      <c r="JMB403" s="86"/>
      <c r="JMC403" s="86"/>
      <c r="JMD403" s="86"/>
      <c r="JME403" s="86"/>
      <c r="JMF403" s="86"/>
      <c r="JMG403" s="86"/>
      <c r="JMH403" s="86"/>
      <c r="JMI403" s="86"/>
      <c r="JMJ403" s="86"/>
      <c r="JMK403" s="86"/>
      <c r="JML403" s="86"/>
      <c r="JMM403" s="86"/>
      <c r="JMN403" s="86"/>
      <c r="JMO403" s="86"/>
      <c r="JMP403" s="86"/>
      <c r="JMQ403" s="86"/>
      <c r="JMR403" s="86"/>
      <c r="JMS403" s="86"/>
      <c r="JMT403" s="86"/>
      <c r="JMU403" s="86"/>
      <c r="JMV403" s="86"/>
      <c r="JMW403" s="86"/>
      <c r="JMX403" s="86"/>
      <c r="JMY403" s="86"/>
      <c r="JMZ403" s="86"/>
      <c r="JNA403" s="86"/>
      <c r="JNB403" s="86"/>
      <c r="JNC403" s="86"/>
      <c r="JND403" s="86"/>
      <c r="JNE403" s="86"/>
      <c r="JNF403" s="86"/>
      <c r="JNG403" s="86"/>
      <c r="JNH403" s="86"/>
      <c r="JNI403" s="86"/>
      <c r="JNJ403" s="86"/>
      <c r="JNK403" s="86"/>
      <c r="JNL403" s="86"/>
      <c r="JNM403" s="86"/>
      <c r="JNN403" s="86"/>
      <c r="JNO403" s="86"/>
      <c r="JNP403" s="86"/>
      <c r="JNQ403" s="86"/>
      <c r="JNR403" s="86"/>
      <c r="JNS403" s="86"/>
      <c r="JNT403" s="86"/>
      <c r="JNU403" s="86"/>
      <c r="JNV403" s="86"/>
      <c r="JNW403" s="86"/>
      <c r="JNX403" s="86"/>
      <c r="JNY403" s="86"/>
      <c r="JNZ403" s="86"/>
      <c r="JOA403" s="86"/>
      <c r="JOB403" s="86"/>
      <c r="JOC403" s="86"/>
      <c r="JOD403" s="86"/>
      <c r="JOE403" s="86"/>
      <c r="JOF403" s="86"/>
      <c r="JOG403" s="86"/>
      <c r="JOH403" s="86"/>
      <c r="JOI403" s="86"/>
      <c r="JOJ403" s="86"/>
      <c r="JOK403" s="86"/>
      <c r="JOL403" s="86"/>
      <c r="JOM403" s="86"/>
      <c r="JON403" s="86"/>
      <c r="JOO403" s="86"/>
      <c r="JOP403" s="86"/>
      <c r="JOQ403" s="86"/>
      <c r="JOR403" s="86"/>
      <c r="JOS403" s="86"/>
      <c r="JOT403" s="86"/>
      <c r="JOU403" s="86"/>
      <c r="JOV403" s="86"/>
      <c r="JOW403" s="86"/>
      <c r="JOX403" s="86"/>
      <c r="JOY403" s="86"/>
      <c r="JOZ403" s="86"/>
      <c r="JPA403" s="86"/>
      <c r="JPB403" s="86"/>
      <c r="JPC403" s="86"/>
      <c r="JPD403" s="86"/>
      <c r="JPE403" s="86"/>
      <c r="JPF403" s="86"/>
      <c r="JPG403" s="86"/>
      <c r="JPH403" s="86"/>
      <c r="JPI403" s="86"/>
      <c r="JPJ403" s="86"/>
      <c r="JPK403" s="86"/>
      <c r="JPL403" s="86"/>
      <c r="JPM403" s="86"/>
      <c r="JPN403" s="86"/>
      <c r="JPO403" s="86"/>
      <c r="JPP403" s="86"/>
      <c r="JPQ403" s="86"/>
      <c r="JPR403" s="86"/>
      <c r="JPS403" s="86"/>
      <c r="JPT403" s="86"/>
      <c r="JPU403" s="86"/>
      <c r="JPV403" s="86"/>
      <c r="JPW403" s="86"/>
      <c r="JPX403" s="86"/>
      <c r="JPY403" s="86"/>
      <c r="JPZ403" s="86"/>
      <c r="JQA403" s="86"/>
      <c r="JQB403" s="86"/>
      <c r="JQC403" s="86"/>
      <c r="JQD403" s="86"/>
      <c r="JQE403" s="86"/>
      <c r="JQF403" s="86"/>
      <c r="JQG403" s="86"/>
      <c r="JQH403" s="86"/>
      <c r="JQI403" s="86"/>
      <c r="JQJ403" s="86"/>
      <c r="JQK403" s="86"/>
      <c r="JQL403" s="86"/>
      <c r="JQM403" s="86"/>
      <c r="JQN403" s="86"/>
      <c r="JQO403" s="86"/>
      <c r="JQP403" s="86"/>
      <c r="JQQ403" s="86"/>
      <c r="JQR403" s="86"/>
      <c r="JQS403" s="86"/>
      <c r="JQT403" s="86"/>
      <c r="JQU403" s="86"/>
      <c r="JQV403" s="86"/>
      <c r="JQW403" s="86"/>
      <c r="JQX403" s="86"/>
      <c r="JQY403" s="86"/>
      <c r="JQZ403" s="86"/>
      <c r="JRA403" s="86"/>
      <c r="JRB403" s="86"/>
      <c r="JRC403" s="86"/>
      <c r="JRD403" s="86"/>
      <c r="JRE403" s="86"/>
      <c r="JRF403" s="86"/>
      <c r="JRG403" s="86"/>
      <c r="JRH403" s="86"/>
      <c r="JRI403" s="86"/>
      <c r="JRJ403" s="86"/>
      <c r="JRK403" s="86"/>
      <c r="JRL403" s="86"/>
      <c r="JRM403" s="86"/>
      <c r="JRN403" s="86"/>
      <c r="JRO403" s="86"/>
      <c r="JRP403" s="86"/>
      <c r="JRQ403" s="86"/>
      <c r="JRR403" s="86"/>
      <c r="JRS403" s="86"/>
      <c r="JRT403" s="86"/>
      <c r="JRU403" s="86"/>
      <c r="JRV403" s="86"/>
      <c r="JRW403" s="86"/>
      <c r="JRX403" s="86"/>
      <c r="JRY403" s="86"/>
      <c r="JRZ403" s="86"/>
      <c r="JSA403" s="86"/>
      <c r="JSB403" s="86"/>
      <c r="JSC403" s="86"/>
      <c r="JSD403" s="86"/>
      <c r="JSE403" s="86"/>
      <c r="JSF403" s="86"/>
      <c r="JSG403" s="86"/>
      <c r="JSH403" s="86"/>
      <c r="JSI403" s="86"/>
      <c r="JSJ403" s="86"/>
      <c r="JSK403" s="86"/>
      <c r="JSL403" s="86"/>
      <c r="JSM403" s="86"/>
      <c r="JSN403" s="86"/>
      <c r="JSO403" s="86"/>
      <c r="JSP403" s="86"/>
      <c r="JSQ403" s="86"/>
      <c r="JSR403" s="86"/>
      <c r="JSS403" s="86"/>
      <c r="JST403" s="86"/>
      <c r="JSU403" s="86"/>
      <c r="JSV403" s="86"/>
      <c r="JSW403" s="86"/>
      <c r="JSX403" s="86"/>
      <c r="JSY403" s="86"/>
      <c r="JSZ403" s="86"/>
      <c r="JTA403" s="86"/>
      <c r="JTB403" s="86"/>
      <c r="JTC403" s="86"/>
      <c r="JTD403" s="86"/>
      <c r="JTE403" s="86"/>
      <c r="JTF403" s="86"/>
      <c r="JTG403" s="86"/>
      <c r="JTH403" s="86"/>
      <c r="JTI403" s="86"/>
      <c r="JTJ403" s="86"/>
      <c r="JTK403" s="86"/>
      <c r="JTL403" s="86"/>
      <c r="JTM403" s="86"/>
      <c r="JTN403" s="86"/>
      <c r="JTO403" s="86"/>
      <c r="JTP403" s="86"/>
      <c r="JTQ403" s="86"/>
      <c r="JTR403" s="86"/>
      <c r="JTS403" s="86"/>
      <c r="JTT403" s="86"/>
      <c r="JTU403" s="86"/>
      <c r="JTV403" s="86"/>
      <c r="JTW403" s="86"/>
      <c r="JTX403" s="86"/>
      <c r="JTY403" s="86"/>
      <c r="JTZ403" s="86"/>
      <c r="JUA403" s="86"/>
      <c r="JUB403" s="86"/>
      <c r="JUC403" s="86"/>
      <c r="JUD403" s="86"/>
      <c r="JUE403" s="86"/>
      <c r="JUF403" s="86"/>
      <c r="JUG403" s="86"/>
      <c r="JUH403" s="86"/>
      <c r="JUI403" s="86"/>
      <c r="JUJ403" s="86"/>
      <c r="JUK403" s="86"/>
      <c r="JUL403" s="86"/>
      <c r="JUM403" s="86"/>
      <c r="JUN403" s="86"/>
      <c r="JUO403" s="86"/>
      <c r="JUP403" s="86"/>
      <c r="JUQ403" s="86"/>
      <c r="JUR403" s="86"/>
      <c r="JUS403" s="86"/>
      <c r="JUT403" s="86"/>
      <c r="JUU403" s="86"/>
      <c r="JUV403" s="86"/>
      <c r="JUW403" s="86"/>
      <c r="JUX403" s="86"/>
      <c r="JUY403" s="86"/>
      <c r="JUZ403" s="86"/>
      <c r="JVA403" s="86"/>
      <c r="JVB403" s="86"/>
      <c r="JVC403" s="86"/>
      <c r="JVD403" s="86"/>
      <c r="JVE403" s="86"/>
      <c r="JVF403" s="86"/>
      <c r="JVG403" s="86"/>
      <c r="JVH403" s="86"/>
      <c r="JVI403" s="86"/>
      <c r="JVJ403" s="86"/>
      <c r="JVK403" s="86"/>
      <c r="JVL403" s="86"/>
      <c r="JVM403" s="86"/>
      <c r="JVN403" s="86"/>
      <c r="JVO403" s="86"/>
      <c r="JVP403" s="86"/>
      <c r="JVQ403" s="86"/>
      <c r="JVR403" s="86"/>
      <c r="JVS403" s="86"/>
      <c r="JVT403" s="86"/>
      <c r="JVU403" s="86"/>
      <c r="JVV403" s="86"/>
      <c r="JVW403" s="86"/>
      <c r="JVX403" s="86"/>
      <c r="JVY403" s="86"/>
      <c r="JVZ403" s="86"/>
      <c r="JWA403" s="86"/>
      <c r="JWB403" s="86"/>
      <c r="JWC403" s="86"/>
      <c r="JWD403" s="86"/>
      <c r="JWE403" s="86"/>
      <c r="JWF403" s="86"/>
      <c r="JWG403" s="86"/>
      <c r="JWH403" s="86"/>
      <c r="JWI403" s="86"/>
      <c r="JWJ403" s="86"/>
      <c r="JWK403" s="86"/>
      <c r="JWL403" s="86"/>
      <c r="JWM403" s="86"/>
      <c r="JWN403" s="86"/>
      <c r="JWO403" s="86"/>
      <c r="JWP403" s="86"/>
      <c r="JWQ403" s="86"/>
      <c r="JWR403" s="86"/>
      <c r="JWS403" s="86"/>
      <c r="JWT403" s="86"/>
      <c r="JWU403" s="86"/>
      <c r="JWV403" s="86"/>
      <c r="JWW403" s="86"/>
      <c r="JWX403" s="86"/>
      <c r="JWY403" s="86"/>
      <c r="JWZ403" s="86"/>
      <c r="JXA403" s="86"/>
      <c r="JXB403" s="86"/>
      <c r="JXC403" s="86"/>
      <c r="JXD403" s="86"/>
      <c r="JXE403" s="86"/>
      <c r="JXF403" s="86"/>
      <c r="JXG403" s="86"/>
      <c r="JXH403" s="86"/>
      <c r="JXI403" s="86"/>
      <c r="JXJ403" s="86"/>
      <c r="JXK403" s="86"/>
      <c r="JXL403" s="86"/>
      <c r="JXM403" s="86"/>
      <c r="JXN403" s="86"/>
      <c r="JXO403" s="86"/>
      <c r="JXP403" s="86"/>
      <c r="JXQ403" s="86"/>
      <c r="JXR403" s="86"/>
      <c r="JXS403" s="86"/>
      <c r="JXT403" s="86"/>
      <c r="JXU403" s="86"/>
      <c r="JXV403" s="86"/>
      <c r="JXW403" s="86"/>
      <c r="JXX403" s="86"/>
      <c r="JXY403" s="86"/>
      <c r="JXZ403" s="86"/>
      <c r="JYA403" s="86"/>
      <c r="JYB403" s="86"/>
      <c r="JYC403" s="86"/>
      <c r="JYD403" s="86"/>
      <c r="JYE403" s="86"/>
      <c r="JYF403" s="86"/>
      <c r="JYG403" s="86"/>
      <c r="JYH403" s="86"/>
      <c r="JYI403" s="86"/>
      <c r="JYJ403" s="86"/>
      <c r="JYK403" s="86"/>
      <c r="JYL403" s="86"/>
      <c r="JYM403" s="86"/>
      <c r="JYN403" s="86"/>
      <c r="JYO403" s="86"/>
      <c r="JYP403" s="86"/>
      <c r="JYQ403" s="86"/>
      <c r="JYR403" s="86"/>
      <c r="JYS403" s="86"/>
      <c r="JYT403" s="86"/>
      <c r="JYU403" s="86"/>
      <c r="JYV403" s="86"/>
      <c r="JYW403" s="86"/>
      <c r="JYX403" s="86"/>
      <c r="JYY403" s="86"/>
      <c r="JYZ403" s="86"/>
      <c r="JZA403" s="86"/>
      <c r="JZB403" s="86"/>
      <c r="JZC403" s="86"/>
      <c r="JZD403" s="86"/>
      <c r="JZE403" s="86"/>
      <c r="JZF403" s="86"/>
      <c r="JZG403" s="86"/>
      <c r="JZH403" s="86"/>
      <c r="JZI403" s="86"/>
      <c r="JZJ403" s="86"/>
      <c r="JZK403" s="86"/>
      <c r="JZL403" s="86"/>
      <c r="JZM403" s="86"/>
      <c r="JZN403" s="86"/>
      <c r="JZO403" s="86"/>
      <c r="JZP403" s="86"/>
      <c r="JZQ403" s="86"/>
      <c r="JZR403" s="86"/>
      <c r="JZS403" s="86"/>
      <c r="JZT403" s="86"/>
      <c r="JZU403" s="86"/>
      <c r="JZV403" s="86"/>
      <c r="JZW403" s="86"/>
      <c r="JZX403" s="86"/>
      <c r="JZY403" s="86"/>
      <c r="JZZ403" s="86"/>
      <c r="KAA403" s="86"/>
      <c r="KAB403" s="86"/>
      <c r="KAC403" s="86"/>
      <c r="KAD403" s="86"/>
      <c r="KAE403" s="86"/>
      <c r="KAF403" s="86"/>
      <c r="KAG403" s="86"/>
      <c r="KAH403" s="86"/>
      <c r="KAI403" s="86"/>
      <c r="KAJ403" s="86"/>
      <c r="KAK403" s="86"/>
      <c r="KAL403" s="86"/>
      <c r="KAM403" s="86"/>
      <c r="KAN403" s="86"/>
      <c r="KAO403" s="86"/>
      <c r="KAP403" s="86"/>
      <c r="KAQ403" s="86"/>
      <c r="KAR403" s="86"/>
      <c r="KAS403" s="86"/>
      <c r="KAT403" s="86"/>
      <c r="KAU403" s="86"/>
      <c r="KAV403" s="86"/>
      <c r="KAW403" s="86"/>
      <c r="KAX403" s="86"/>
      <c r="KAY403" s="86"/>
      <c r="KAZ403" s="86"/>
      <c r="KBA403" s="86"/>
      <c r="KBB403" s="86"/>
      <c r="KBC403" s="86"/>
      <c r="KBD403" s="86"/>
      <c r="KBE403" s="86"/>
      <c r="KBF403" s="86"/>
      <c r="KBG403" s="86"/>
      <c r="KBH403" s="86"/>
      <c r="KBI403" s="86"/>
      <c r="KBJ403" s="86"/>
      <c r="KBK403" s="86"/>
      <c r="KBL403" s="86"/>
      <c r="KBM403" s="86"/>
      <c r="KBN403" s="86"/>
      <c r="KBO403" s="86"/>
      <c r="KBP403" s="86"/>
      <c r="KBQ403" s="86"/>
      <c r="KBR403" s="86"/>
      <c r="KBS403" s="86"/>
      <c r="KBT403" s="86"/>
      <c r="KBU403" s="86"/>
      <c r="KBV403" s="86"/>
      <c r="KBW403" s="86"/>
      <c r="KBX403" s="86"/>
      <c r="KBY403" s="86"/>
      <c r="KBZ403" s="86"/>
      <c r="KCA403" s="86"/>
      <c r="KCB403" s="86"/>
      <c r="KCC403" s="86"/>
      <c r="KCD403" s="86"/>
      <c r="KCE403" s="86"/>
      <c r="KCF403" s="86"/>
      <c r="KCG403" s="86"/>
      <c r="KCH403" s="86"/>
      <c r="KCI403" s="86"/>
      <c r="KCJ403" s="86"/>
      <c r="KCK403" s="86"/>
      <c r="KCL403" s="86"/>
      <c r="KCM403" s="86"/>
      <c r="KCN403" s="86"/>
      <c r="KCO403" s="86"/>
      <c r="KCP403" s="86"/>
      <c r="KCQ403" s="86"/>
      <c r="KCR403" s="86"/>
      <c r="KCS403" s="86"/>
      <c r="KCT403" s="86"/>
      <c r="KCU403" s="86"/>
      <c r="KCV403" s="86"/>
      <c r="KCW403" s="86"/>
      <c r="KCX403" s="86"/>
      <c r="KCY403" s="86"/>
      <c r="KCZ403" s="86"/>
      <c r="KDA403" s="86"/>
      <c r="KDB403" s="86"/>
      <c r="KDC403" s="86"/>
      <c r="KDD403" s="86"/>
      <c r="KDE403" s="86"/>
      <c r="KDF403" s="86"/>
      <c r="KDG403" s="86"/>
      <c r="KDH403" s="86"/>
      <c r="KDI403" s="86"/>
      <c r="KDJ403" s="86"/>
      <c r="KDK403" s="86"/>
      <c r="KDL403" s="86"/>
      <c r="KDM403" s="86"/>
      <c r="KDN403" s="86"/>
      <c r="KDO403" s="86"/>
      <c r="KDP403" s="86"/>
      <c r="KDQ403" s="86"/>
      <c r="KDR403" s="86"/>
      <c r="KDS403" s="86"/>
      <c r="KDT403" s="86"/>
      <c r="KDU403" s="86"/>
      <c r="KDV403" s="86"/>
      <c r="KDW403" s="86"/>
      <c r="KDX403" s="86"/>
      <c r="KDY403" s="86"/>
      <c r="KDZ403" s="86"/>
      <c r="KEA403" s="86"/>
      <c r="KEB403" s="86"/>
      <c r="KEC403" s="86"/>
      <c r="KED403" s="86"/>
      <c r="KEE403" s="86"/>
      <c r="KEF403" s="86"/>
      <c r="KEG403" s="86"/>
      <c r="KEH403" s="86"/>
      <c r="KEI403" s="86"/>
      <c r="KEJ403" s="86"/>
      <c r="KEK403" s="86"/>
      <c r="KEL403" s="86"/>
      <c r="KEM403" s="86"/>
      <c r="KEN403" s="86"/>
      <c r="KEO403" s="86"/>
      <c r="KEP403" s="86"/>
      <c r="KEQ403" s="86"/>
      <c r="KER403" s="86"/>
      <c r="KES403" s="86"/>
      <c r="KET403" s="86"/>
      <c r="KEU403" s="86"/>
      <c r="KEV403" s="86"/>
      <c r="KEW403" s="86"/>
      <c r="KEX403" s="86"/>
      <c r="KEY403" s="86"/>
      <c r="KEZ403" s="86"/>
      <c r="KFA403" s="86"/>
      <c r="KFB403" s="86"/>
      <c r="KFC403" s="86"/>
      <c r="KFD403" s="86"/>
      <c r="KFE403" s="86"/>
      <c r="KFF403" s="86"/>
      <c r="KFG403" s="86"/>
      <c r="KFH403" s="86"/>
      <c r="KFI403" s="86"/>
      <c r="KFJ403" s="86"/>
      <c r="KFK403" s="86"/>
      <c r="KFL403" s="86"/>
      <c r="KFM403" s="86"/>
      <c r="KFN403" s="86"/>
      <c r="KFO403" s="86"/>
      <c r="KFP403" s="86"/>
      <c r="KFQ403" s="86"/>
      <c r="KFR403" s="86"/>
      <c r="KFS403" s="86"/>
      <c r="KFT403" s="86"/>
      <c r="KFU403" s="86"/>
      <c r="KFV403" s="86"/>
      <c r="KFW403" s="86"/>
      <c r="KFX403" s="86"/>
      <c r="KFY403" s="86"/>
      <c r="KFZ403" s="86"/>
      <c r="KGA403" s="86"/>
      <c r="KGB403" s="86"/>
      <c r="KGC403" s="86"/>
      <c r="KGD403" s="86"/>
      <c r="KGE403" s="86"/>
      <c r="KGF403" s="86"/>
      <c r="KGG403" s="86"/>
      <c r="KGH403" s="86"/>
      <c r="KGI403" s="86"/>
      <c r="KGJ403" s="86"/>
      <c r="KGK403" s="86"/>
      <c r="KGL403" s="86"/>
      <c r="KGM403" s="86"/>
      <c r="KGN403" s="86"/>
      <c r="KGO403" s="86"/>
      <c r="KGP403" s="86"/>
      <c r="KGQ403" s="86"/>
      <c r="KGR403" s="86"/>
      <c r="KGS403" s="86"/>
      <c r="KGT403" s="86"/>
      <c r="KGU403" s="86"/>
      <c r="KGV403" s="86"/>
      <c r="KGW403" s="86"/>
      <c r="KGX403" s="86"/>
      <c r="KGY403" s="86"/>
      <c r="KGZ403" s="86"/>
      <c r="KHA403" s="86"/>
      <c r="KHB403" s="86"/>
      <c r="KHC403" s="86"/>
      <c r="KHD403" s="86"/>
      <c r="KHE403" s="86"/>
      <c r="KHF403" s="86"/>
      <c r="KHG403" s="86"/>
      <c r="KHH403" s="86"/>
      <c r="KHI403" s="86"/>
      <c r="KHJ403" s="86"/>
      <c r="KHK403" s="86"/>
      <c r="KHL403" s="86"/>
      <c r="KHM403" s="86"/>
      <c r="KHN403" s="86"/>
      <c r="KHO403" s="86"/>
      <c r="KHP403" s="86"/>
      <c r="KHQ403" s="86"/>
      <c r="KHR403" s="86"/>
      <c r="KHS403" s="86"/>
      <c r="KHT403" s="86"/>
      <c r="KHU403" s="86"/>
      <c r="KHV403" s="86"/>
      <c r="KHW403" s="86"/>
      <c r="KHX403" s="86"/>
      <c r="KHY403" s="86"/>
      <c r="KHZ403" s="86"/>
      <c r="KIA403" s="86"/>
      <c r="KIB403" s="86"/>
      <c r="KIC403" s="86"/>
      <c r="KID403" s="86"/>
      <c r="KIE403" s="86"/>
      <c r="KIF403" s="86"/>
      <c r="KIG403" s="86"/>
      <c r="KIH403" s="86"/>
      <c r="KII403" s="86"/>
      <c r="KIJ403" s="86"/>
      <c r="KIK403" s="86"/>
      <c r="KIL403" s="86"/>
      <c r="KIM403" s="86"/>
      <c r="KIN403" s="86"/>
      <c r="KIO403" s="86"/>
      <c r="KIP403" s="86"/>
      <c r="KIQ403" s="86"/>
      <c r="KIR403" s="86"/>
      <c r="KIS403" s="86"/>
      <c r="KIT403" s="86"/>
      <c r="KIU403" s="86"/>
      <c r="KIV403" s="86"/>
      <c r="KIW403" s="86"/>
      <c r="KIX403" s="86"/>
      <c r="KIY403" s="86"/>
      <c r="KIZ403" s="86"/>
      <c r="KJA403" s="86"/>
      <c r="KJB403" s="86"/>
      <c r="KJC403" s="86"/>
      <c r="KJD403" s="86"/>
      <c r="KJE403" s="86"/>
      <c r="KJF403" s="86"/>
      <c r="KJG403" s="86"/>
      <c r="KJH403" s="86"/>
      <c r="KJI403" s="86"/>
      <c r="KJJ403" s="86"/>
      <c r="KJK403" s="86"/>
      <c r="KJL403" s="86"/>
      <c r="KJM403" s="86"/>
      <c r="KJN403" s="86"/>
      <c r="KJO403" s="86"/>
      <c r="KJP403" s="86"/>
      <c r="KJQ403" s="86"/>
      <c r="KJR403" s="86"/>
      <c r="KJS403" s="86"/>
      <c r="KJT403" s="86"/>
      <c r="KJU403" s="86"/>
      <c r="KJV403" s="86"/>
      <c r="KJW403" s="86"/>
      <c r="KJX403" s="86"/>
      <c r="KJY403" s="86"/>
      <c r="KJZ403" s="86"/>
      <c r="KKA403" s="86"/>
      <c r="KKB403" s="86"/>
      <c r="KKC403" s="86"/>
      <c r="KKD403" s="86"/>
      <c r="KKE403" s="86"/>
      <c r="KKF403" s="86"/>
      <c r="KKG403" s="86"/>
      <c r="KKH403" s="86"/>
      <c r="KKI403" s="86"/>
      <c r="KKJ403" s="86"/>
      <c r="KKK403" s="86"/>
      <c r="KKL403" s="86"/>
      <c r="KKM403" s="86"/>
      <c r="KKN403" s="86"/>
      <c r="KKO403" s="86"/>
      <c r="KKP403" s="86"/>
      <c r="KKQ403" s="86"/>
      <c r="KKR403" s="86"/>
      <c r="KKS403" s="86"/>
      <c r="KKT403" s="86"/>
      <c r="KKU403" s="86"/>
      <c r="KKV403" s="86"/>
      <c r="KKW403" s="86"/>
      <c r="KKX403" s="86"/>
      <c r="KKY403" s="86"/>
      <c r="KKZ403" s="86"/>
      <c r="KLA403" s="86"/>
      <c r="KLB403" s="86"/>
      <c r="KLC403" s="86"/>
      <c r="KLD403" s="86"/>
      <c r="KLE403" s="86"/>
      <c r="KLF403" s="86"/>
      <c r="KLG403" s="86"/>
      <c r="KLH403" s="86"/>
      <c r="KLI403" s="86"/>
      <c r="KLJ403" s="86"/>
      <c r="KLK403" s="86"/>
      <c r="KLL403" s="86"/>
      <c r="KLM403" s="86"/>
      <c r="KLN403" s="86"/>
      <c r="KLO403" s="86"/>
      <c r="KLP403" s="86"/>
      <c r="KLQ403" s="86"/>
      <c r="KLR403" s="86"/>
      <c r="KLS403" s="86"/>
      <c r="KLT403" s="86"/>
      <c r="KLU403" s="86"/>
      <c r="KLV403" s="86"/>
      <c r="KLW403" s="86"/>
      <c r="KLX403" s="86"/>
      <c r="KLY403" s="86"/>
      <c r="KLZ403" s="86"/>
      <c r="KMA403" s="86"/>
      <c r="KMB403" s="86"/>
      <c r="KMC403" s="86"/>
      <c r="KMD403" s="86"/>
      <c r="KME403" s="86"/>
      <c r="KMF403" s="86"/>
      <c r="KMG403" s="86"/>
      <c r="KMH403" s="86"/>
      <c r="KMI403" s="86"/>
      <c r="KMJ403" s="86"/>
      <c r="KMK403" s="86"/>
      <c r="KML403" s="86"/>
      <c r="KMM403" s="86"/>
      <c r="KMN403" s="86"/>
      <c r="KMO403" s="86"/>
      <c r="KMP403" s="86"/>
      <c r="KMQ403" s="86"/>
      <c r="KMR403" s="86"/>
      <c r="KMS403" s="86"/>
      <c r="KMT403" s="86"/>
      <c r="KMU403" s="86"/>
      <c r="KMV403" s="86"/>
      <c r="KMW403" s="86"/>
      <c r="KMX403" s="86"/>
      <c r="KMY403" s="86"/>
      <c r="KMZ403" s="86"/>
      <c r="KNA403" s="86"/>
      <c r="KNB403" s="86"/>
      <c r="KNC403" s="86"/>
      <c r="KND403" s="86"/>
      <c r="KNE403" s="86"/>
      <c r="KNF403" s="86"/>
      <c r="KNG403" s="86"/>
      <c r="KNH403" s="86"/>
      <c r="KNI403" s="86"/>
      <c r="KNJ403" s="86"/>
      <c r="KNK403" s="86"/>
      <c r="KNL403" s="86"/>
      <c r="KNM403" s="86"/>
      <c r="KNN403" s="86"/>
      <c r="KNO403" s="86"/>
      <c r="KNP403" s="86"/>
      <c r="KNQ403" s="86"/>
      <c r="KNR403" s="86"/>
      <c r="KNS403" s="86"/>
      <c r="KNT403" s="86"/>
      <c r="KNU403" s="86"/>
      <c r="KNV403" s="86"/>
      <c r="KNW403" s="86"/>
      <c r="KNX403" s="86"/>
      <c r="KNY403" s="86"/>
      <c r="KNZ403" s="86"/>
      <c r="KOA403" s="86"/>
      <c r="KOB403" s="86"/>
      <c r="KOC403" s="86"/>
      <c r="KOD403" s="86"/>
      <c r="KOE403" s="86"/>
      <c r="KOF403" s="86"/>
      <c r="KOG403" s="86"/>
      <c r="KOH403" s="86"/>
      <c r="KOI403" s="86"/>
      <c r="KOJ403" s="86"/>
      <c r="KOK403" s="86"/>
      <c r="KOL403" s="86"/>
      <c r="KOM403" s="86"/>
      <c r="KON403" s="86"/>
      <c r="KOO403" s="86"/>
      <c r="KOP403" s="86"/>
      <c r="KOQ403" s="86"/>
      <c r="KOR403" s="86"/>
      <c r="KOS403" s="86"/>
      <c r="KOT403" s="86"/>
      <c r="KOU403" s="86"/>
      <c r="KOV403" s="86"/>
      <c r="KOW403" s="86"/>
      <c r="KOX403" s="86"/>
      <c r="KOY403" s="86"/>
      <c r="KOZ403" s="86"/>
      <c r="KPA403" s="86"/>
      <c r="KPB403" s="86"/>
      <c r="KPC403" s="86"/>
      <c r="KPD403" s="86"/>
      <c r="KPE403" s="86"/>
      <c r="KPF403" s="86"/>
      <c r="KPG403" s="86"/>
      <c r="KPH403" s="86"/>
      <c r="KPI403" s="86"/>
      <c r="KPJ403" s="86"/>
      <c r="KPK403" s="86"/>
      <c r="KPL403" s="86"/>
      <c r="KPM403" s="86"/>
      <c r="KPN403" s="86"/>
      <c r="KPO403" s="86"/>
      <c r="KPP403" s="86"/>
      <c r="KPQ403" s="86"/>
      <c r="KPR403" s="86"/>
      <c r="KPS403" s="86"/>
      <c r="KPT403" s="86"/>
      <c r="KPU403" s="86"/>
      <c r="KPV403" s="86"/>
      <c r="KPW403" s="86"/>
      <c r="KPX403" s="86"/>
      <c r="KPY403" s="86"/>
      <c r="KPZ403" s="86"/>
      <c r="KQA403" s="86"/>
      <c r="KQB403" s="86"/>
      <c r="KQC403" s="86"/>
      <c r="KQD403" s="86"/>
      <c r="KQE403" s="86"/>
      <c r="KQF403" s="86"/>
      <c r="KQG403" s="86"/>
      <c r="KQH403" s="86"/>
      <c r="KQI403" s="86"/>
      <c r="KQJ403" s="86"/>
      <c r="KQK403" s="86"/>
      <c r="KQL403" s="86"/>
      <c r="KQM403" s="86"/>
      <c r="KQN403" s="86"/>
      <c r="KQO403" s="86"/>
      <c r="KQP403" s="86"/>
      <c r="KQQ403" s="86"/>
      <c r="KQR403" s="86"/>
      <c r="KQS403" s="86"/>
      <c r="KQT403" s="86"/>
      <c r="KQU403" s="86"/>
      <c r="KQV403" s="86"/>
      <c r="KQW403" s="86"/>
      <c r="KQX403" s="86"/>
      <c r="KQY403" s="86"/>
      <c r="KQZ403" s="86"/>
      <c r="KRA403" s="86"/>
      <c r="KRB403" s="86"/>
      <c r="KRC403" s="86"/>
      <c r="KRD403" s="86"/>
      <c r="KRE403" s="86"/>
      <c r="KRF403" s="86"/>
      <c r="KRG403" s="86"/>
      <c r="KRH403" s="86"/>
      <c r="KRI403" s="86"/>
      <c r="KRJ403" s="86"/>
      <c r="KRK403" s="86"/>
      <c r="KRL403" s="86"/>
      <c r="KRM403" s="86"/>
      <c r="KRN403" s="86"/>
      <c r="KRO403" s="86"/>
      <c r="KRP403" s="86"/>
      <c r="KRQ403" s="86"/>
      <c r="KRR403" s="86"/>
      <c r="KRS403" s="86"/>
      <c r="KRT403" s="86"/>
      <c r="KRU403" s="86"/>
      <c r="KRV403" s="86"/>
      <c r="KRW403" s="86"/>
      <c r="KRX403" s="86"/>
      <c r="KRY403" s="86"/>
      <c r="KRZ403" s="86"/>
      <c r="KSA403" s="86"/>
      <c r="KSB403" s="86"/>
      <c r="KSC403" s="86"/>
      <c r="KSD403" s="86"/>
      <c r="KSE403" s="86"/>
      <c r="KSF403" s="86"/>
      <c r="KSG403" s="86"/>
      <c r="KSH403" s="86"/>
      <c r="KSI403" s="86"/>
      <c r="KSJ403" s="86"/>
      <c r="KSK403" s="86"/>
      <c r="KSL403" s="86"/>
      <c r="KSM403" s="86"/>
      <c r="KSN403" s="86"/>
      <c r="KSO403" s="86"/>
      <c r="KSP403" s="86"/>
      <c r="KSQ403" s="86"/>
      <c r="KSR403" s="86"/>
      <c r="KSS403" s="86"/>
      <c r="KST403" s="86"/>
      <c r="KSU403" s="86"/>
      <c r="KSV403" s="86"/>
      <c r="KSW403" s="86"/>
      <c r="KSX403" s="86"/>
      <c r="KSY403" s="86"/>
      <c r="KSZ403" s="86"/>
      <c r="KTA403" s="86"/>
      <c r="KTB403" s="86"/>
      <c r="KTC403" s="86"/>
      <c r="KTD403" s="86"/>
      <c r="KTE403" s="86"/>
      <c r="KTF403" s="86"/>
      <c r="KTG403" s="86"/>
      <c r="KTH403" s="86"/>
      <c r="KTI403" s="86"/>
      <c r="KTJ403" s="86"/>
      <c r="KTK403" s="86"/>
      <c r="KTL403" s="86"/>
      <c r="KTM403" s="86"/>
      <c r="KTN403" s="86"/>
      <c r="KTO403" s="86"/>
      <c r="KTP403" s="86"/>
      <c r="KTQ403" s="86"/>
      <c r="KTR403" s="86"/>
      <c r="KTS403" s="86"/>
      <c r="KTT403" s="86"/>
      <c r="KTU403" s="86"/>
      <c r="KTV403" s="86"/>
      <c r="KTW403" s="86"/>
      <c r="KTX403" s="86"/>
      <c r="KTY403" s="86"/>
      <c r="KTZ403" s="86"/>
      <c r="KUA403" s="86"/>
      <c r="KUB403" s="86"/>
      <c r="KUC403" s="86"/>
      <c r="KUD403" s="86"/>
      <c r="KUE403" s="86"/>
      <c r="KUF403" s="86"/>
      <c r="KUG403" s="86"/>
      <c r="KUH403" s="86"/>
      <c r="KUI403" s="86"/>
      <c r="KUJ403" s="86"/>
      <c r="KUK403" s="86"/>
      <c r="KUL403" s="86"/>
      <c r="KUM403" s="86"/>
      <c r="KUN403" s="86"/>
      <c r="KUO403" s="86"/>
      <c r="KUP403" s="86"/>
      <c r="KUQ403" s="86"/>
      <c r="KUR403" s="86"/>
      <c r="KUS403" s="86"/>
      <c r="KUT403" s="86"/>
      <c r="KUU403" s="86"/>
      <c r="KUV403" s="86"/>
      <c r="KUW403" s="86"/>
      <c r="KUX403" s="86"/>
      <c r="KUY403" s="86"/>
      <c r="KUZ403" s="86"/>
      <c r="KVA403" s="86"/>
      <c r="KVB403" s="86"/>
      <c r="KVC403" s="86"/>
      <c r="KVD403" s="86"/>
      <c r="KVE403" s="86"/>
      <c r="KVF403" s="86"/>
      <c r="KVG403" s="86"/>
      <c r="KVH403" s="86"/>
      <c r="KVI403" s="86"/>
      <c r="KVJ403" s="86"/>
      <c r="KVK403" s="86"/>
      <c r="KVL403" s="86"/>
      <c r="KVM403" s="86"/>
      <c r="KVN403" s="86"/>
      <c r="KVO403" s="86"/>
      <c r="KVP403" s="86"/>
      <c r="KVQ403" s="86"/>
      <c r="KVR403" s="86"/>
      <c r="KVS403" s="86"/>
      <c r="KVT403" s="86"/>
      <c r="KVU403" s="86"/>
      <c r="KVV403" s="86"/>
      <c r="KVW403" s="86"/>
      <c r="KVX403" s="86"/>
      <c r="KVY403" s="86"/>
      <c r="KVZ403" s="86"/>
      <c r="KWA403" s="86"/>
      <c r="KWB403" s="86"/>
      <c r="KWC403" s="86"/>
      <c r="KWD403" s="86"/>
      <c r="KWE403" s="86"/>
      <c r="KWF403" s="86"/>
      <c r="KWG403" s="86"/>
      <c r="KWH403" s="86"/>
      <c r="KWI403" s="86"/>
      <c r="KWJ403" s="86"/>
      <c r="KWK403" s="86"/>
      <c r="KWL403" s="86"/>
      <c r="KWM403" s="86"/>
      <c r="KWN403" s="86"/>
      <c r="KWO403" s="86"/>
      <c r="KWP403" s="86"/>
      <c r="KWQ403" s="86"/>
      <c r="KWR403" s="86"/>
      <c r="KWS403" s="86"/>
      <c r="KWT403" s="86"/>
      <c r="KWU403" s="86"/>
      <c r="KWV403" s="86"/>
      <c r="KWW403" s="86"/>
      <c r="KWX403" s="86"/>
      <c r="KWY403" s="86"/>
      <c r="KWZ403" s="86"/>
      <c r="KXA403" s="86"/>
      <c r="KXB403" s="86"/>
      <c r="KXC403" s="86"/>
      <c r="KXD403" s="86"/>
      <c r="KXE403" s="86"/>
      <c r="KXF403" s="86"/>
      <c r="KXG403" s="86"/>
      <c r="KXH403" s="86"/>
      <c r="KXI403" s="86"/>
      <c r="KXJ403" s="86"/>
      <c r="KXK403" s="86"/>
      <c r="KXL403" s="86"/>
      <c r="KXM403" s="86"/>
      <c r="KXN403" s="86"/>
      <c r="KXO403" s="86"/>
      <c r="KXP403" s="86"/>
      <c r="KXQ403" s="86"/>
      <c r="KXR403" s="86"/>
      <c r="KXS403" s="86"/>
      <c r="KXT403" s="86"/>
      <c r="KXU403" s="86"/>
      <c r="KXV403" s="86"/>
      <c r="KXW403" s="86"/>
      <c r="KXX403" s="86"/>
      <c r="KXY403" s="86"/>
      <c r="KXZ403" s="86"/>
      <c r="KYA403" s="86"/>
      <c r="KYB403" s="86"/>
      <c r="KYC403" s="86"/>
      <c r="KYD403" s="86"/>
      <c r="KYE403" s="86"/>
      <c r="KYF403" s="86"/>
      <c r="KYG403" s="86"/>
      <c r="KYH403" s="86"/>
      <c r="KYI403" s="86"/>
      <c r="KYJ403" s="86"/>
      <c r="KYK403" s="86"/>
      <c r="KYL403" s="86"/>
      <c r="KYM403" s="86"/>
      <c r="KYN403" s="86"/>
      <c r="KYO403" s="86"/>
      <c r="KYP403" s="86"/>
      <c r="KYQ403" s="86"/>
      <c r="KYR403" s="86"/>
      <c r="KYS403" s="86"/>
      <c r="KYT403" s="86"/>
      <c r="KYU403" s="86"/>
      <c r="KYV403" s="86"/>
      <c r="KYW403" s="86"/>
      <c r="KYX403" s="86"/>
      <c r="KYY403" s="86"/>
      <c r="KYZ403" s="86"/>
      <c r="KZA403" s="86"/>
      <c r="KZB403" s="86"/>
      <c r="KZC403" s="86"/>
      <c r="KZD403" s="86"/>
      <c r="KZE403" s="86"/>
      <c r="KZF403" s="86"/>
      <c r="KZG403" s="86"/>
      <c r="KZH403" s="86"/>
      <c r="KZI403" s="86"/>
      <c r="KZJ403" s="86"/>
      <c r="KZK403" s="86"/>
      <c r="KZL403" s="86"/>
      <c r="KZM403" s="86"/>
      <c r="KZN403" s="86"/>
      <c r="KZO403" s="86"/>
      <c r="KZP403" s="86"/>
      <c r="KZQ403" s="86"/>
      <c r="KZR403" s="86"/>
      <c r="KZS403" s="86"/>
      <c r="KZT403" s="86"/>
      <c r="KZU403" s="86"/>
      <c r="KZV403" s="86"/>
      <c r="KZW403" s="86"/>
      <c r="KZX403" s="86"/>
      <c r="KZY403" s="86"/>
      <c r="KZZ403" s="86"/>
      <c r="LAA403" s="86"/>
      <c r="LAB403" s="86"/>
      <c r="LAC403" s="86"/>
      <c r="LAD403" s="86"/>
      <c r="LAE403" s="86"/>
      <c r="LAF403" s="86"/>
      <c r="LAG403" s="86"/>
      <c r="LAH403" s="86"/>
      <c r="LAI403" s="86"/>
      <c r="LAJ403" s="86"/>
      <c r="LAK403" s="86"/>
      <c r="LAL403" s="86"/>
      <c r="LAM403" s="86"/>
      <c r="LAN403" s="86"/>
      <c r="LAO403" s="86"/>
      <c r="LAP403" s="86"/>
      <c r="LAQ403" s="86"/>
      <c r="LAR403" s="86"/>
      <c r="LAS403" s="86"/>
      <c r="LAT403" s="86"/>
      <c r="LAU403" s="86"/>
      <c r="LAV403" s="86"/>
      <c r="LAW403" s="86"/>
      <c r="LAX403" s="86"/>
      <c r="LAY403" s="86"/>
      <c r="LAZ403" s="86"/>
      <c r="LBA403" s="86"/>
      <c r="LBB403" s="86"/>
      <c r="LBC403" s="86"/>
      <c r="LBD403" s="86"/>
      <c r="LBE403" s="86"/>
      <c r="LBF403" s="86"/>
      <c r="LBG403" s="86"/>
      <c r="LBH403" s="86"/>
      <c r="LBI403" s="86"/>
      <c r="LBJ403" s="86"/>
      <c r="LBK403" s="86"/>
      <c r="LBL403" s="86"/>
      <c r="LBM403" s="86"/>
      <c r="LBN403" s="86"/>
      <c r="LBO403" s="86"/>
      <c r="LBP403" s="86"/>
      <c r="LBQ403" s="86"/>
      <c r="LBR403" s="86"/>
      <c r="LBS403" s="86"/>
      <c r="LBT403" s="86"/>
      <c r="LBU403" s="86"/>
      <c r="LBV403" s="86"/>
      <c r="LBW403" s="86"/>
      <c r="LBX403" s="86"/>
      <c r="LBY403" s="86"/>
      <c r="LBZ403" s="86"/>
      <c r="LCA403" s="86"/>
      <c r="LCB403" s="86"/>
      <c r="LCC403" s="86"/>
      <c r="LCD403" s="86"/>
      <c r="LCE403" s="86"/>
      <c r="LCF403" s="86"/>
      <c r="LCG403" s="86"/>
      <c r="LCH403" s="86"/>
      <c r="LCI403" s="86"/>
      <c r="LCJ403" s="86"/>
      <c r="LCK403" s="86"/>
      <c r="LCL403" s="86"/>
      <c r="LCM403" s="86"/>
      <c r="LCN403" s="86"/>
      <c r="LCO403" s="86"/>
      <c r="LCP403" s="86"/>
      <c r="LCQ403" s="86"/>
      <c r="LCR403" s="86"/>
      <c r="LCS403" s="86"/>
      <c r="LCT403" s="86"/>
      <c r="LCU403" s="86"/>
      <c r="LCV403" s="86"/>
      <c r="LCW403" s="86"/>
      <c r="LCX403" s="86"/>
      <c r="LCY403" s="86"/>
      <c r="LCZ403" s="86"/>
      <c r="LDA403" s="86"/>
      <c r="LDB403" s="86"/>
      <c r="LDC403" s="86"/>
      <c r="LDD403" s="86"/>
      <c r="LDE403" s="86"/>
      <c r="LDF403" s="86"/>
      <c r="LDG403" s="86"/>
      <c r="LDH403" s="86"/>
      <c r="LDI403" s="86"/>
      <c r="LDJ403" s="86"/>
      <c r="LDK403" s="86"/>
      <c r="LDL403" s="86"/>
      <c r="LDM403" s="86"/>
      <c r="LDN403" s="86"/>
      <c r="LDO403" s="86"/>
      <c r="LDP403" s="86"/>
      <c r="LDQ403" s="86"/>
      <c r="LDR403" s="86"/>
      <c r="LDS403" s="86"/>
      <c r="LDT403" s="86"/>
      <c r="LDU403" s="86"/>
      <c r="LDV403" s="86"/>
      <c r="LDW403" s="86"/>
      <c r="LDX403" s="86"/>
      <c r="LDY403" s="86"/>
      <c r="LDZ403" s="86"/>
      <c r="LEA403" s="86"/>
      <c r="LEB403" s="86"/>
      <c r="LEC403" s="86"/>
      <c r="LED403" s="86"/>
      <c r="LEE403" s="86"/>
      <c r="LEF403" s="86"/>
      <c r="LEG403" s="86"/>
      <c r="LEH403" s="86"/>
      <c r="LEI403" s="86"/>
      <c r="LEJ403" s="86"/>
      <c r="LEK403" s="86"/>
      <c r="LEL403" s="86"/>
      <c r="LEM403" s="86"/>
      <c r="LEN403" s="86"/>
      <c r="LEO403" s="86"/>
      <c r="LEP403" s="86"/>
      <c r="LEQ403" s="86"/>
      <c r="LER403" s="86"/>
      <c r="LES403" s="86"/>
      <c r="LET403" s="86"/>
      <c r="LEU403" s="86"/>
      <c r="LEV403" s="86"/>
      <c r="LEW403" s="86"/>
      <c r="LEX403" s="86"/>
      <c r="LEY403" s="86"/>
      <c r="LEZ403" s="86"/>
      <c r="LFA403" s="86"/>
      <c r="LFB403" s="86"/>
      <c r="LFC403" s="86"/>
      <c r="LFD403" s="86"/>
      <c r="LFE403" s="86"/>
      <c r="LFF403" s="86"/>
      <c r="LFG403" s="86"/>
      <c r="LFH403" s="86"/>
      <c r="LFI403" s="86"/>
      <c r="LFJ403" s="86"/>
      <c r="LFK403" s="86"/>
      <c r="LFL403" s="86"/>
      <c r="LFM403" s="86"/>
      <c r="LFN403" s="86"/>
      <c r="LFO403" s="86"/>
      <c r="LFP403" s="86"/>
      <c r="LFQ403" s="86"/>
      <c r="LFR403" s="86"/>
      <c r="LFS403" s="86"/>
      <c r="LFT403" s="86"/>
      <c r="LFU403" s="86"/>
      <c r="LFV403" s="86"/>
      <c r="LFW403" s="86"/>
      <c r="LFX403" s="86"/>
      <c r="LFY403" s="86"/>
      <c r="LFZ403" s="86"/>
      <c r="LGA403" s="86"/>
      <c r="LGB403" s="86"/>
      <c r="LGC403" s="86"/>
      <c r="LGD403" s="86"/>
      <c r="LGE403" s="86"/>
      <c r="LGF403" s="86"/>
      <c r="LGG403" s="86"/>
      <c r="LGH403" s="86"/>
      <c r="LGI403" s="86"/>
      <c r="LGJ403" s="86"/>
      <c r="LGK403" s="86"/>
      <c r="LGL403" s="86"/>
      <c r="LGM403" s="86"/>
      <c r="LGN403" s="86"/>
      <c r="LGO403" s="86"/>
      <c r="LGP403" s="86"/>
      <c r="LGQ403" s="86"/>
      <c r="LGR403" s="86"/>
      <c r="LGS403" s="86"/>
      <c r="LGT403" s="86"/>
      <c r="LGU403" s="86"/>
      <c r="LGV403" s="86"/>
      <c r="LGW403" s="86"/>
      <c r="LGX403" s="86"/>
      <c r="LGY403" s="86"/>
      <c r="LGZ403" s="86"/>
      <c r="LHA403" s="86"/>
      <c r="LHB403" s="86"/>
      <c r="LHC403" s="86"/>
      <c r="LHD403" s="86"/>
      <c r="LHE403" s="86"/>
      <c r="LHF403" s="86"/>
      <c r="LHG403" s="86"/>
      <c r="LHH403" s="86"/>
      <c r="LHI403" s="86"/>
      <c r="LHJ403" s="86"/>
      <c r="LHK403" s="86"/>
      <c r="LHL403" s="86"/>
      <c r="LHM403" s="86"/>
      <c r="LHN403" s="86"/>
      <c r="LHO403" s="86"/>
      <c r="LHP403" s="86"/>
      <c r="LHQ403" s="86"/>
      <c r="LHR403" s="86"/>
      <c r="LHS403" s="86"/>
      <c r="LHT403" s="86"/>
      <c r="LHU403" s="86"/>
      <c r="LHV403" s="86"/>
      <c r="LHW403" s="86"/>
      <c r="LHX403" s="86"/>
      <c r="LHY403" s="86"/>
      <c r="LHZ403" s="86"/>
      <c r="LIA403" s="86"/>
      <c r="LIB403" s="86"/>
      <c r="LIC403" s="86"/>
      <c r="LID403" s="86"/>
      <c r="LIE403" s="86"/>
      <c r="LIF403" s="86"/>
      <c r="LIG403" s="86"/>
      <c r="LIH403" s="86"/>
      <c r="LII403" s="86"/>
      <c r="LIJ403" s="86"/>
      <c r="LIK403" s="86"/>
      <c r="LIL403" s="86"/>
      <c r="LIM403" s="86"/>
      <c r="LIN403" s="86"/>
      <c r="LIO403" s="86"/>
      <c r="LIP403" s="86"/>
      <c r="LIQ403" s="86"/>
      <c r="LIR403" s="86"/>
      <c r="LIS403" s="86"/>
      <c r="LIT403" s="86"/>
      <c r="LIU403" s="86"/>
      <c r="LIV403" s="86"/>
      <c r="LIW403" s="86"/>
      <c r="LIX403" s="86"/>
      <c r="LIY403" s="86"/>
      <c r="LIZ403" s="86"/>
      <c r="LJA403" s="86"/>
      <c r="LJB403" s="86"/>
      <c r="LJC403" s="86"/>
      <c r="LJD403" s="86"/>
      <c r="LJE403" s="86"/>
      <c r="LJF403" s="86"/>
      <c r="LJG403" s="86"/>
      <c r="LJH403" s="86"/>
      <c r="LJI403" s="86"/>
      <c r="LJJ403" s="86"/>
      <c r="LJK403" s="86"/>
      <c r="LJL403" s="86"/>
      <c r="LJM403" s="86"/>
      <c r="LJN403" s="86"/>
      <c r="LJO403" s="86"/>
      <c r="LJP403" s="86"/>
      <c r="LJQ403" s="86"/>
      <c r="LJR403" s="86"/>
      <c r="LJS403" s="86"/>
      <c r="LJT403" s="86"/>
      <c r="LJU403" s="86"/>
      <c r="LJV403" s="86"/>
      <c r="LJW403" s="86"/>
      <c r="LJX403" s="86"/>
      <c r="LJY403" s="86"/>
      <c r="LJZ403" s="86"/>
      <c r="LKA403" s="86"/>
      <c r="LKB403" s="86"/>
      <c r="LKC403" s="86"/>
      <c r="LKD403" s="86"/>
      <c r="LKE403" s="86"/>
      <c r="LKF403" s="86"/>
      <c r="LKG403" s="86"/>
      <c r="LKH403" s="86"/>
      <c r="LKI403" s="86"/>
      <c r="LKJ403" s="86"/>
      <c r="LKK403" s="86"/>
      <c r="LKL403" s="86"/>
      <c r="LKM403" s="86"/>
      <c r="LKN403" s="86"/>
      <c r="LKO403" s="86"/>
      <c r="LKP403" s="86"/>
      <c r="LKQ403" s="86"/>
      <c r="LKR403" s="86"/>
      <c r="LKS403" s="86"/>
      <c r="LKT403" s="86"/>
      <c r="LKU403" s="86"/>
      <c r="LKV403" s="86"/>
      <c r="LKW403" s="86"/>
      <c r="LKX403" s="86"/>
      <c r="LKY403" s="86"/>
      <c r="LKZ403" s="86"/>
      <c r="LLA403" s="86"/>
      <c r="LLB403" s="86"/>
      <c r="LLC403" s="86"/>
      <c r="LLD403" s="86"/>
      <c r="LLE403" s="86"/>
      <c r="LLF403" s="86"/>
      <c r="LLG403" s="86"/>
      <c r="LLH403" s="86"/>
      <c r="LLI403" s="86"/>
      <c r="LLJ403" s="86"/>
      <c r="LLK403" s="86"/>
      <c r="LLL403" s="86"/>
      <c r="LLM403" s="86"/>
      <c r="LLN403" s="86"/>
      <c r="LLO403" s="86"/>
      <c r="LLP403" s="86"/>
      <c r="LLQ403" s="86"/>
      <c r="LLR403" s="86"/>
      <c r="LLS403" s="86"/>
      <c r="LLT403" s="86"/>
      <c r="LLU403" s="86"/>
      <c r="LLV403" s="86"/>
      <c r="LLW403" s="86"/>
      <c r="LLX403" s="86"/>
      <c r="LLY403" s="86"/>
      <c r="LLZ403" s="86"/>
      <c r="LMA403" s="86"/>
      <c r="LMB403" s="86"/>
      <c r="LMC403" s="86"/>
      <c r="LMD403" s="86"/>
      <c r="LME403" s="86"/>
      <c r="LMF403" s="86"/>
      <c r="LMG403" s="86"/>
      <c r="LMH403" s="86"/>
      <c r="LMI403" s="86"/>
      <c r="LMJ403" s="86"/>
      <c r="LMK403" s="86"/>
      <c r="LML403" s="86"/>
      <c r="LMM403" s="86"/>
      <c r="LMN403" s="86"/>
      <c r="LMO403" s="86"/>
      <c r="LMP403" s="86"/>
      <c r="LMQ403" s="86"/>
      <c r="LMR403" s="86"/>
      <c r="LMS403" s="86"/>
      <c r="LMT403" s="86"/>
      <c r="LMU403" s="86"/>
      <c r="LMV403" s="86"/>
      <c r="LMW403" s="86"/>
      <c r="LMX403" s="86"/>
      <c r="LMY403" s="86"/>
      <c r="LMZ403" s="86"/>
      <c r="LNA403" s="86"/>
      <c r="LNB403" s="86"/>
      <c r="LNC403" s="86"/>
      <c r="LND403" s="86"/>
      <c r="LNE403" s="86"/>
      <c r="LNF403" s="86"/>
      <c r="LNG403" s="86"/>
      <c r="LNH403" s="86"/>
      <c r="LNI403" s="86"/>
      <c r="LNJ403" s="86"/>
      <c r="LNK403" s="86"/>
      <c r="LNL403" s="86"/>
      <c r="LNM403" s="86"/>
      <c r="LNN403" s="86"/>
      <c r="LNO403" s="86"/>
      <c r="LNP403" s="86"/>
      <c r="LNQ403" s="86"/>
      <c r="LNR403" s="86"/>
      <c r="LNS403" s="86"/>
      <c r="LNT403" s="86"/>
      <c r="LNU403" s="86"/>
      <c r="LNV403" s="86"/>
      <c r="LNW403" s="86"/>
      <c r="LNX403" s="86"/>
      <c r="LNY403" s="86"/>
      <c r="LNZ403" s="86"/>
      <c r="LOA403" s="86"/>
      <c r="LOB403" s="86"/>
      <c r="LOC403" s="86"/>
      <c r="LOD403" s="86"/>
      <c r="LOE403" s="86"/>
      <c r="LOF403" s="86"/>
      <c r="LOG403" s="86"/>
      <c r="LOH403" s="86"/>
      <c r="LOI403" s="86"/>
      <c r="LOJ403" s="86"/>
      <c r="LOK403" s="86"/>
      <c r="LOL403" s="86"/>
      <c r="LOM403" s="86"/>
      <c r="LON403" s="86"/>
      <c r="LOO403" s="86"/>
      <c r="LOP403" s="86"/>
      <c r="LOQ403" s="86"/>
      <c r="LOR403" s="86"/>
      <c r="LOS403" s="86"/>
      <c r="LOT403" s="86"/>
      <c r="LOU403" s="86"/>
      <c r="LOV403" s="86"/>
      <c r="LOW403" s="86"/>
      <c r="LOX403" s="86"/>
      <c r="LOY403" s="86"/>
      <c r="LOZ403" s="86"/>
      <c r="LPA403" s="86"/>
      <c r="LPB403" s="86"/>
      <c r="LPC403" s="86"/>
      <c r="LPD403" s="86"/>
      <c r="LPE403" s="86"/>
      <c r="LPF403" s="86"/>
      <c r="LPG403" s="86"/>
      <c r="LPH403" s="86"/>
      <c r="LPI403" s="86"/>
      <c r="LPJ403" s="86"/>
      <c r="LPK403" s="86"/>
      <c r="LPL403" s="86"/>
      <c r="LPM403" s="86"/>
      <c r="LPN403" s="86"/>
      <c r="LPO403" s="86"/>
      <c r="LPP403" s="86"/>
      <c r="LPQ403" s="86"/>
      <c r="LPR403" s="86"/>
      <c r="LPS403" s="86"/>
      <c r="LPT403" s="86"/>
      <c r="LPU403" s="86"/>
      <c r="LPV403" s="86"/>
      <c r="LPW403" s="86"/>
      <c r="LPX403" s="86"/>
      <c r="LPY403" s="86"/>
      <c r="LPZ403" s="86"/>
      <c r="LQA403" s="86"/>
      <c r="LQB403" s="86"/>
      <c r="LQC403" s="86"/>
      <c r="LQD403" s="86"/>
      <c r="LQE403" s="86"/>
      <c r="LQF403" s="86"/>
      <c r="LQG403" s="86"/>
      <c r="LQH403" s="86"/>
      <c r="LQI403" s="86"/>
      <c r="LQJ403" s="86"/>
      <c r="LQK403" s="86"/>
      <c r="LQL403" s="86"/>
      <c r="LQM403" s="86"/>
      <c r="LQN403" s="86"/>
      <c r="LQO403" s="86"/>
      <c r="LQP403" s="86"/>
      <c r="LQQ403" s="86"/>
      <c r="LQR403" s="86"/>
      <c r="LQS403" s="86"/>
      <c r="LQT403" s="86"/>
      <c r="LQU403" s="86"/>
      <c r="LQV403" s="86"/>
      <c r="LQW403" s="86"/>
      <c r="LQX403" s="86"/>
      <c r="LQY403" s="86"/>
      <c r="LQZ403" s="86"/>
      <c r="LRA403" s="86"/>
      <c r="LRB403" s="86"/>
      <c r="LRC403" s="86"/>
      <c r="LRD403" s="86"/>
      <c r="LRE403" s="86"/>
      <c r="LRF403" s="86"/>
      <c r="LRG403" s="86"/>
      <c r="LRH403" s="86"/>
      <c r="LRI403" s="86"/>
      <c r="LRJ403" s="86"/>
      <c r="LRK403" s="86"/>
      <c r="LRL403" s="86"/>
      <c r="LRM403" s="86"/>
      <c r="LRN403" s="86"/>
      <c r="LRO403" s="86"/>
      <c r="LRP403" s="86"/>
      <c r="LRQ403" s="86"/>
      <c r="LRR403" s="86"/>
      <c r="LRS403" s="86"/>
      <c r="LRT403" s="86"/>
      <c r="LRU403" s="86"/>
      <c r="LRV403" s="86"/>
      <c r="LRW403" s="86"/>
      <c r="LRX403" s="86"/>
      <c r="LRY403" s="86"/>
      <c r="LRZ403" s="86"/>
      <c r="LSA403" s="86"/>
      <c r="LSB403" s="86"/>
      <c r="LSC403" s="86"/>
      <c r="LSD403" s="86"/>
      <c r="LSE403" s="86"/>
      <c r="LSF403" s="86"/>
      <c r="LSG403" s="86"/>
      <c r="LSH403" s="86"/>
      <c r="LSI403" s="86"/>
      <c r="LSJ403" s="86"/>
      <c r="LSK403" s="86"/>
      <c r="LSL403" s="86"/>
      <c r="LSM403" s="86"/>
      <c r="LSN403" s="86"/>
      <c r="LSO403" s="86"/>
      <c r="LSP403" s="86"/>
      <c r="LSQ403" s="86"/>
      <c r="LSR403" s="86"/>
      <c r="LSS403" s="86"/>
      <c r="LST403" s="86"/>
      <c r="LSU403" s="86"/>
      <c r="LSV403" s="86"/>
      <c r="LSW403" s="86"/>
      <c r="LSX403" s="86"/>
      <c r="LSY403" s="86"/>
      <c r="LSZ403" s="86"/>
      <c r="LTA403" s="86"/>
      <c r="LTB403" s="86"/>
      <c r="LTC403" s="86"/>
      <c r="LTD403" s="86"/>
      <c r="LTE403" s="86"/>
      <c r="LTF403" s="86"/>
      <c r="LTG403" s="86"/>
      <c r="LTH403" s="86"/>
      <c r="LTI403" s="86"/>
      <c r="LTJ403" s="86"/>
      <c r="LTK403" s="86"/>
      <c r="LTL403" s="86"/>
      <c r="LTM403" s="86"/>
      <c r="LTN403" s="86"/>
      <c r="LTO403" s="86"/>
      <c r="LTP403" s="86"/>
      <c r="LTQ403" s="86"/>
      <c r="LTR403" s="86"/>
      <c r="LTS403" s="86"/>
      <c r="LTT403" s="86"/>
      <c r="LTU403" s="86"/>
      <c r="LTV403" s="86"/>
      <c r="LTW403" s="86"/>
      <c r="LTX403" s="86"/>
      <c r="LTY403" s="86"/>
      <c r="LTZ403" s="86"/>
      <c r="LUA403" s="86"/>
      <c r="LUB403" s="86"/>
      <c r="LUC403" s="86"/>
      <c r="LUD403" s="86"/>
      <c r="LUE403" s="86"/>
      <c r="LUF403" s="86"/>
      <c r="LUG403" s="86"/>
      <c r="LUH403" s="86"/>
      <c r="LUI403" s="86"/>
      <c r="LUJ403" s="86"/>
      <c r="LUK403" s="86"/>
      <c r="LUL403" s="86"/>
      <c r="LUM403" s="86"/>
      <c r="LUN403" s="86"/>
      <c r="LUO403" s="86"/>
      <c r="LUP403" s="86"/>
      <c r="LUQ403" s="86"/>
      <c r="LUR403" s="86"/>
      <c r="LUS403" s="86"/>
      <c r="LUT403" s="86"/>
      <c r="LUU403" s="86"/>
      <c r="LUV403" s="86"/>
      <c r="LUW403" s="86"/>
      <c r="LUX403" s="86"/>
      <c r="LUY403" s="86"/>
      <c r="LUZ403" s="86"/>
      <c r="LVA403" s="86"/>
      <c r="LVB403" s="86"/>
      <c r="LVC403" s="86"/>
      <c r="LVD403" s="86"/>
      <c r="LVE403" s="86"/>
      <c r="LVF403" s="86"/>
      <c r="LVG403" s="86"/>
      <c r="LVH403" s="86"/>
      <c r="LVI403" s="86"/>
      <c r="LVJ403" s="86"/>
      <c r="LVK403" s="86"/>
      <c r="LVL403" s="86"/>
      <c r="LVM403" s="86"/>
      <c r="LVN403" s="86"/>
      <c r="LVO403" s="86"/>
      <c r="LVP403" s="86"/>
      <c r="LVQ403" s="86"/>
      <c r="LVR403" s="86"/>
      <c r="LVS403" s="86"/>
      <c r="LVT403" s="86"/>
      <c r="LVU403" s="86"/>
      <c r="LVV403" s="86"/>
      <c r="LVW403" s="86"/>
      <c r="LVX403" s="86"/>
      <c r="LVY403" s="86"/>
      <c r="LVZ403" s="86"/>
      <c r="LWA403" s="86"/>
      <c r="LWB403" s="86"/>
      <c r="LWC403" s="86"/>
      <c r="LWD403" s="86"/>
      <c r="LWE403" s="86"/>
      <c r="LWF403" s="86"/>
      <c r="LWG403" s="86"/>
      <c r="LWH403" s="86"/>
      <c r="LWI403" s="86"/>
      <c r="LWJ403" s="86"/>
      <c r="LWK403" s="86"/>
      <c r="LWL403" s="86"/>
      <c r="LWM403" s="86"/>
      <c r="LWN403" s="86"/>
      <c r="LWO403" s="86"/>
      <c r="LWP403" s="86"/>
      <c r="LWQ403" s="86"/>
      <c r="LWR403" s="86"/>
      <c r="LWS403" s="86"/>
      <c r="LWT403" s="86"/>
      <c r="LWU403" s="86"/>
      <c r="LWV403" s="86"/>
      <c r="LWW403" s="86"/>
      <c r="LWX403" s="86"/>
      <c r="LWY403" s="86"/>
      <c r="LWZ403" s="86"/>
      <c r="LXA403" s="86"/>
      <c r="LXB403" s="86"/>
      <c r="LXC403" s="86"/>
      <c r="LXD403" s="86"/>
      <c r="LXE403" s="86"/>
      <c r="LXF403" s="86"/>
      <c r="LXG403" s="86"/>
      <c r="LXH403" s="86"/>
      <c r="LXI403" s="86"/>
      <c r="LXJ403" s="86"/>
      <c r="LXK403" s="86"/>
      <c r="LXL403" s="86"/>
      <c r="LXM403" s="86"/>
      <c r="LXN403" s="86"/>
      <c r="LXO403" s="86"/>
      <c r="LXP403" s="86"/>
      <c r="LXQ403" s="86"/>
      <c r="LXR403" s="86"/>
      <c r="LXS403" s="86"/>
      <c r="LXT403" s="86"/>
      <c r="LXU403" s="86"/>
      <c r="LXV403" s="86"/>
      <c r="LXW403" s="86"/>
      <c r="LXX403" s="86"/>
      <c r="LXY403" s="86"/>
      <c r="LXZ403" s="86"/>
      <c r="LYA403" s="86"/>
      <c r="LYB403" s="86"/>
      <c r="LYC403" s="86"/>
      <c r="LYD403" s="86"/>
      <c r="LYE403" s="86"/>
      <c r="LYF403" s="86"/>
      <c r="LYG403" s="86"/>
      <c r="LYH403" s="86"/>
      <c r="LYI403" s="86"/>
      <c r="LYJ403" s="86"/>
      <c r="LYK403" s="86"/>
      <c r="LYL403" s="86"/>
      <c r="LYM403" s="86"/>
      <c r="LYN403" s="86"/>
      <c r="LYO403" s="86"/>
      <c r="LYP403" s="86"/>
      <c r="LYQ403" s="86"/>
      <c r="LYR403" s="86"/>
      <c r="LYS403" s="86"/>
      <c r="LYT403" s="86"/>
      <c r="LYU403" s="86"/>
      <c r="LYV403" s="86"/>
      <c r="LYW403" s="86"/>
      <c r="LYX403" s="86"/>
      <c r="LYY403" s="86"/>
      <c r="LYZ403" s="86"/>
      <c r="LZA403" s="86"/>
      <c r="LZB403" s="86"/>
      <c r="LZC403" s="86"/>
      <c r="LZD403" s="86"/>
      <c r="LZE403" s="86"/>
      <c r="LZF403" s="86"/>
      <c r="LZG403" s="86"/>
      <c r="LZH403" s="86"/>
      <c r="LZI403" s="86"/>
      <c r="LZJ403" s="86"/>
      <c r="LZK403" s="86"/>
      <c r="LZL403" s="86"/>
      <c r="LZM403" s="86"/>
      <c r="LZN403" s="86"/>
      <c r="LZO403" s="86"/>
      <c r="LZP403" s="86"/>
      <c r="LZQ403" s="86"/>
      <c r="LZR403" s="86"/>
      <c r="LZS403" s="86"/>
      <c r="LZT403" s="86"/>
      <c r="LZU403" s="86"/>
      <c r="LZV403" s="86"/>
      <c r="LZW403" s="86"/>
      <c r="LZX403" s="86"/>
      <c r="LZY403" s="86"/>
      <c r="LZZ403" s="86"/>
      <c r="MAA403" s="86"/>
      <c r="MAB403" s="86"/>
      <c r="MAC403" s="86"/>
      <c r="MAD403" s="86"/>
      <c r="MAE403" s="86"/>
      <c r="MAF403" s="86"/>
      <c r="MAG403" s="86"/>
      <c r="MAH403" s="86"/>
      <c r="MAI403" s="86"/>
      <c r="MAJ403" s="86"/>
      <c r="MAK403" s="86"/>
      <c r="MAL403" s="86"/>
      <c r="MAM403" s="86"/>
      <c r="MAN403" s="86"/>
      <c r="MAO403" s="86"/>
      <c r="MAP403" s="86"/>
      <c r="MAQ403" s="86"/>
      <c r="MAR403" s="86"/>
      <c r="MAS403" s="86"/>
      <c r="MAT403" s="86"/>
      <c r="MAU403" s="86"/>
      <c r="MAV403" s="86"/>
      <c r="MAW403" s="86"/>
      <c r="MAX403" s="86"/>
      <c r="MAY403" s="86"/>
      <c r="MAZ403" s="86"/>
      <c r="MBA403" s="86"/>
      <c r="MBB403" s="86"/>
      <c r="MBC403" s="86"/>
      <c r="MBD403" s="86"/>
      <c r="MBE403" s="86"/>
      <c r="MBF403" s="86"/>
      <c r="MBG403" s="86"/>
      <c r="MBH403" s="86"/>
      <c r="MBI403" s="86"/>
      <c r="MBJ403" s="86"/>
      <c r="MBK403" s="86"/>
      <c r="MBL403" s="86"/>
      <c r="MBM403" s="86"/>
      <c r="MBN403" s="86"/>
      <c r="MBO403" s="86"/>
      <c r="MBP403" s="86"/>
      <c r="MBQ403" s="86"/>
      <c r="MBR403" s="86"/>
      <c r="MBS403" s="86"/>
      <c r="MBT403" s="86"/>
      <c r="MBU403" s="86"/>
      <c r="MBV403" s="86"/>
      <c r="MBW403" s="86"/>
      <c r="MBX403" s="86"/>
      <c r="MBY403" s="86"/>
      <c r="MBZ403" s="86"/>
      <c r="MCA403" s="86"/>
      <c r="MCB403" s="86"/>
      <c r="MCC403" s="86"/>
      <c r="MCD403" s="86"/>
      <c r="MCE403" s="86"/>
      <c r="MCF403" s="86"/>
      <c r="MCG403" s="86"/>
      <c r="MCH403" s="86"/>
      <c r="MCI403" s="86"/>
      <c r="MCJ403" s="86"/>
      <c r="MCK403" s="86"/>
      <c r="MCL403" s="86"/>
      <c r="MCM403" s="86"/>
      <c r="MCN403" s="86"/>
      <c r="MCO403" s="86"/>
      <c r="MCP403" s="86"/>
      <c r="MCQ403" s="86"/>
      <c r="MCR403" s="86"/>
      <c r="MCS403" s="86"/>
      <c r="MCT403" s="86"/>
      <c r="MCU403" s="86"/>
      <c r="MCV403" s="86"/>
      <c r="MCW403" s="86"/>
      <c r="MCX403" s="86"/>
      <c r="MCY403" s="86"/>
      <c r="MCZ403" s="86"/>
      <c r="MDA403" s="86"/>
      <c r="MDB403" s="86"/>
      <c r="MDC403" s="86"/>
      <c r="MDD403" s="86"/>
      <c r="MDE403" s="86"/>
      <c r="MDF403" s="86"/>
      <c r="MDG403" s="86"/>
      <c r="MDH403" s="86"/>
      <c r="MDI403" s="86"/>
      <c r="MDJ403" s="86"/>
      <c r="MDK403" s="86"/>
      <c r="MDL403" s="86"/>
      <c r="MDM403" s="86"/>
      <c r="MDN403" s="86"/>
      <c r="MDO403" s="86"/>
      <c r="MDP403" s="86"/>
      <c r="MDQ403" s="86"/>
      <c r="MDR403" s="86"/>
      <c r="MDS403" s="86"/>
      <c r="MDT403" s="86"/>
      <c r="MDU403" s="86"/>
      <c r="MDV403" s="86"/>
      <c r="MDW403" s="86"/>
      <c r="MDX403" s="86"/>
      <c r="MDY403" s="86"/>
      <c r="MDZ403" s="86"/>
      <c r="MEA403" s="86"/>
      <c r="MEB403" s="86"/>
      <c r="MEC403" s="86"/>
      <c r="MED403" s="86"/>
      <c r="MEE403" s="86"/>
      <c r="MEF403" s="86"/>
      <c r="MEG403" s="86"/>
      <c r="MEH403" s="86"/>
      <c r="MEI403" s="86"/>
      <c r="MEJ403" s="86"/>
      <c r="MEK403" s="86"/>
      <c r="MEL403" s="86"/>
      <c r="MEM403" s="86"/>
      <c r="MEN403" s="86"/>
      <c r="MEO403" s="86"/>
      <c r="MEP403" s="86"/>
      <c r="MEQ403" s="86"/>
      <c r="MER403" s="86"/>
      <c r="MES403" s="86"/>
      <c r="MET403" s="86"/>
      <c r="MEU403" s="86"/>
      <c r="MEV403" s="86"/>
      <c r="MEW403" s="86"/>
      <c r="MEX403" s="86"/>
      <c r="MEY403" s="86"/>
      <c r="MEZ403" s="86"/>
      <c r="MFA403" s="86"/>
      <c r="MFB403" s="86"/>
      <c r="MFC403" s="86"/>
      <c r="MFD403" s="86"/>
      <c r="MFE403" s="86"/>
      <c r="MFF403" s="86"/>
      <c r="MFG403" s="86"/>
      <c r="MFH403" s="86"/>
      <c r="MFI403" s="86"/>
      <c r="MFJ403" s="86"/>
      <c r="MFK403" s="86"/>
      <c r="MFL403" s="86"/>
      <c r="MFM403" s="86"/>
      <c r="MFN403" s="86"/>
      <c r="MFO403" s="86"/>
      <c r="MFP403" s="86"/>
      <c r="MFQ403" s="86"/>
      <c r="MFR403" s="86"/>
      <c r="MFS403" s="86"/>
      <c r="MFT403" s="86"/>
      <c r="MFU403" s="86"/>
      <c r="MFV403" s="86"/>
      <c r="MFW403" s="86"/>
      <c r="MFX403" s="86"/>
      <c r="MFY403" s="86"/>
      <c r="MFZ403" s="86"/>
      <c r="MGA403" s="86"/>
      <c r="MGB403" s="86"/>
      <c r="MGC403" s="86"/>
      <c r="MGD403" s="86"/>
      <c r="MGE403" s="86"/>
      <c r="MGF403" s="86"/>
      <c r="MGG403" s="86"/>
      <c r="MGH403" s="86"/>
      <c r="MGI403" s="86"/>
      <c r="MGJ403" s="86"/>
      <c r="MGK403" s="86"/>
      <c r="MGL403" s="86"/>
      <c r="MGM403" s="86"/>
      <c r="MGN403" s="86"/>
      <c r="MGO403" s="86"/>
      <c r="MGP403" s="86"/>
      <c r="MGQ403" s="86"/>
      <c r="MGR403" s="86"/>
      <c r="MGS403" s="86"/>
      <c r="MGT403" s="86"/>
      <c r="MGU403" s="86"/>
      <c r="MGV403" s="86"/>
      <c r="MGW403" s="86"/>
      <c r="MGX403" s="86"/>
      <c r="MGY403" s="86"/>
      <c r="MGZ403" s="86"/>
      <c r="MHA403" s="86"/>
      <c r="MHB403" s="86"/>
      <c r="MHC403" s="86"/>
      <c r="MHD403" s="86"/>
      <c r="MHE403" s="86"/>
      <c r="MHF403" s="86"/>
      <c r="MHG403" s="86"/>
      <c r="MHH403" s="86"/>
      <c r="MHI403" s="86"/>
      <c r="MHJ403" s="86"/>
      <c r="MHK403" s="86"/>
      <c r="MHL403" s="86"/>
      <c r="MHM403" s="86"/>
      <c r="MHN403" s="86"/>
      <c r="MHO403" s="86"/>
      <c r="MHP403" s="86"/>
      <c r="MHQ403" s="86"/>
      <c r="MHR403" s="86"/>
      <c r="MHS403" s="86"/>
      <c r="MHT403" s="86"/>
      <c r="MHU403" s="86"/>
      <c r="MHV403" s="86"/>
      <c r="MHW403" s="86"/>
      <c r="MHX403" s="86"/>
      <c r="MHY403" s="86"/>
      <c r="MHZ403" s="86"/>
      <c r="MIA403" s="86"/>
      <c r="MIB403" s="86"/>
      <c r="MIC403" s="86"/>
      <c r="MID403" s="86"/>
      <c r="MIE403" s="86"/>
      <c r="MIF403" s="86"/>
      <c r="MIG403" s="86"/>
      <c r="MIH403" s="86"/>
      <c r="MII403" s="86"/>
      <c r="MIJ403" s="86"/>
      <c r="MIK403" s="86"/>
      <c r="MIL403" s="86"/>
      <c r="MIM403" s="86"/>
      <c r="MIN403" s="86"/>
      <c r="MIO403" s="86"/>
      <c r="MIP403" s="86"/>
      <c r="MIQ403" s="86"/>
      <c r="MIR403" s="86"/>
      <c r="MIS403" s="86"/>
      <c r="MIT403" s="86"/>
      <c r="MIU403" s="86"/>
      <c r="MIV403" s="86"/>
      <c r="MIW403" s="86"/>
      <c r="MIX403" s="86"/>
      <c r="MIY403" s="86"/>
      <c r="MIZ403" s="86"/>
      <c r="MJA403" s="86"/>
      <c r="MJB403" s="86"/>
      <c r="MJC403" s="86"/>
      <c r="MJD403" s="86"/>
      <c r="MJE403" s="86"/>
      <c r="MJF403" s="86"/>
      <c r="MJG403" s="86"/>
      <c r="MJH403" s="86"/>
      <c r="MJI403" s="86"/>
      <c r="MJJ403" s="86"/>
      <c r="MJK403" s="86"/>
      <c r="MJL403" s="86"/>
      <c r="MJM403" s="86"/>
      <c r="MJN403" s="86"/>
      <c r="MJO403" s="86"/>
      <c r="MJP403" s="86"/>
      <c r="MJQ403" s="86"/>
      <c r="MJR403" s="86"/>
      <c r="MJS403" s="86"/>
      <c r="MJT403" s="86"/>
      <c r="MJU403" s="86"/>
      <c r="MJV403" s="86"/>
      <c r="MJW403" s="86"/>
      <c r="MJX403" s="86"/>
      <c r="MJY403" s="86"/>
      <c r="MJZ403" s="86"/>
      <c r="MKA403" s="86"/>
      <c r="MKB403" s="86"/>
      <c r="MKC403" s="86"/>
      <c r="MKD403" s="86"/>
      <c r="MKE403" s="86"/>
      <c r="MKF403" s="86"/>
      <c r="MKG403" s="86"/>
      <c r="MKH403" s="86"/>
      <c r="MKI403" s="86"/>
      <c r="MKJ403" s="86"/>
      <c r="MKK403" s="86"/>
      <c r="MKL403" s="86"/>
      <c r="MKM403" s="86"/>
      <c r="MKN403" s="86"/>
      <c r="MKO403" s="86"/>
      <c r="MKP403" s="86"/>
      <c r="MKQ403" s="86"/>
      <c r="MKR403" s="86"/>
      <c r="MKS403" s="86"/>
      <c r="MKT403" s="86"/>
      <c r="MKU403" s="86"/>
      <c r="MKV403" s="86"/>
      <c r="MKW403" s="86"/>
      <c r="MKX403" s="86"/>
      <c r="MKY403" s="86"/>
      <c r="MKZ403" s="86"/>
      <c r="MLA403" s="86"/>
      <c r="MLB403" s="86"/>
      <c r="MLC403" s="86"/>
      <c r="MLD403" s="86"/>
      <c r="MLE403" s="86"/>
      <c r="MLF403" s="86"/>
      <c r="MLG403" s="86"/>
      <c r="MLH403" s="86"/>
      <c r="MLI403" s="86"/>
      <c r="MLJ403" s="86"/>
      <c r="MLK403" s="86"/>
      <c r="MLL403" s="86"/>
      <c r="MLM403" s="86"/>
      <c r="MLN403" s="86"/>
      <c r="MLO403" s="86"/>
      <c r="MLP403" s="86"/>
      <c r="MLQ403" s="86"/>
      <c r="MLR403" s="86"/>
      <c r="MLS403" s="86"/>
      <c r="MLT403" s="86"/>
      <c r="MLU403" s="86"/>
      <c r="MLV403" s="86"/>
      <c r="MLW403" s="86"/>
      <c r="MLX403" s="86"/>
      <c r="MLY403" s="86"/>
      <c r="MLZ403" s="86"/>
      <c r="MMA403" s="86"/>
      <c r="MMB403" s="86"/>
      <c r="MMC403" s="86"/>
      <c r="MMD403" s="86"/>
      <c r="MME403" s="86"/>
      <c r="MMF403" s="86"/>
      <c r="MMG403" s="86"/>
      <c r="MMH403" s="86"/>
      <c r="MMI403" s="86"/>
      <c r="MMJ403" s="86"/>
      <c r="MMK403" s="86"/>
      <c r="MML403" s="86"/>
      <c r="MMM403" s="86"/>
      <c r="MMN403" s="86"/>
      <c r="MMO403" s="86"/>
      <c r="MMP403" s="86"/>
      <c r="MMQ403" s="86"/>
      <c r="MMR403" s="86"/>
      <c r="MMS403" s="86"/>
      <c r="MMT403" s="86"/>
      <c r="MMU403" s="86"/>
      <c r="MMV403" s="86"/>
      <c r="MMW403" s="86"/>
      <c r="MMX403" s="86"/>
      <c r="MMY403" s="86"/>
      <c r="MMZ403" s="86"/>
      <c r="MNA403" s="86"/>
      <c r="MNB403" s="86"/>
      <c r="MNC403" s="86"/>
      <c r="MND403" s="86"/>
      <c r="MNE403" s="86"/>
      <c r="MNF403" s="86"/>
      <c r="MNG403" s="86"/>
      <c r="MNH403" s="86"/>
      <c r="MNI403" s="86"/>
      <c r="MNJ403" s="86"/>
      <c r="MNK403" s="86"/>
      <c r="MNL403" s="86"/>
      <c r="MNM403" s="86"/>
      <c r="MNN403" s="86"/>
      <c r="MNO403" s="86"/>
      <c r="MNP403" s="86"/>
      <c r="MNQ403" s="86"/>
      <c r="MNR403" s="86"/>
      <c r="MNS403" s="86"/>
      <c r="MNT403" s="86"/>
      <c r="MNU403" s="86"/>
      <c r="MNV403" s="86"/>
      <c r="MNW403" s="86"/>
      <c r="MNX403" s="86"/>
      <c r="MNY403" s="86"/>
      <c r="MNZ403" s="86"/>
      <c r="MOA403" s="86"/>
      <c r="MOB403" s="86"/>
      <c r="MOC403" s="86"/>
      <c r="MOD403" s="86"/>
      <c r="MOE403" s="86"/>
      <c r="MOF403" s="86"/>
      <c r="MOG403" s="86"/>
      <c r="MOH403" s="86"/>
      <c r="MOI403" s="86"/>
      <c r="MOJ403" s="86"/>
      <c r="MOK403" s="86"/>
      <c r="MOL403" s="86"/>
      <c r="MOM403" s="86"/>
      <c r="MON403" s="86"/>
      <c r="MOO403" s="86"/>
      <c r="MOP403" s="86"/>
      <c r="MOQ403" s="86"/>
      <c r="MOR403" s="86"/>
      <c r="MOS403" s="86"/>
      <c r="MOT403" s="86"/>
      <c r="MOU403" s="86"/>
      <c r="MOV403" s="86"/>
      <c r="MOW403" s="86"/>
      <c r="MOX403" s="86"/>
      <c r="MOY403" s="86"/>
      <c r="MOZ403" s="86"/>
      <c r="MPA403" s="86"/>
      <c r="MPB403" s="86"/>
      <c r="MPC403" s="86"/>
      <c r="MPD403" s="86"/>
      <c r="MPE403" s="86"/>
      <c r="MPF403" s="86"/>
      <c r="MPG403" s="86"/>
      <c r="MPH403" s="86"/>
      <c r="MPI403" s="86"/>
      <c r="MPJ403" s="86"/>
      <c r="MPK403" s="86"/>
      <c r="MPL403" s="86"/>
      <c r="MPM403" s="86"/>
      <c r="MPN403" s="86"/>
      <c r="MPO403" s="86"/>
      <c r="MPP403" s="86"/>
      <c r="MPQ403" s="86"/>
      <c r="MPR403" s="86"/>
      <c r="MPS403" s="86"/>
      <c r="MPT403" s="86"/>
      <c r="MPU403" s="86"/>
      <c r="MPV403" s="86"/>
      <c r="MPW403" s="86"/>
      <c r="MPX403" s="86"/>
      <c r="MPY403" s="86"/>
      <c r="MPZ403" s="86"/>
      <c r="MQA403" s="86"/>
      <c r="MQB403" s="86"/>
      <c r="MQC403" s="86"/>
      <c r="MQD403" s="86"/>
      <c r="MQE403" s="86"/>
      <c r="MQF403" s="86"/>
      <c r="MQG403" s="86"/>
      <c r="MQH403" s="86"/>
      <c r="MQI403" s="86"/>
      <c r="MQJ403" s="86"/>
      <c r="MQK403" s="86"/>
      <c r="MQL403" s="86"/>
      <c r="MQM403" s="86"/>
      <c r="MQN403" s="86"/>
      <c r="MQO403" s="86"/>
      <c r="MQP403" s="86"/>
      <c r="MQQ403" s="86"/>
      <c r="MQR403" s="86"/>
      <c r="MQS403" s="86"/>
      <c r="MQT403" s="86"/>
      <c r="MQU403" s="86"/>
      <c r="MQV403" s="86"/>
      <c r="MQW403" s="86"/>
      <c r="MQX403" s="86"/>
      <c r="MQY403" s="86"/>
      <c r="MQZ403" s="86"/>
      <c r="MRA403" s="86"/>
      <c r="MRB403" s="86"/>
      <c r="MRC403" s="86"/>
      <c r="MRD403" s="86"/>
      <c r="MRE403" s="86"/>
      <c r="MRF403" s="86"/>
      <c r="MRG403" s="86"/>
      <c r="MRH403" s="86"/>
      <c r="MRI403" s="86"/>
      <c r="MRJ403" s="86"/>
      <c r="MRK403" s="86"/>
      <c r="MRL403" s="86"/>
      <c r="MRM403" s="86"/>
      <c r="MRN403" s="86"/>
      <c r="MRO403" s="86"/>
      <c r="MRP403" s="86"/>
      <c r="MRQ403" s="86"/>
      <c r="MRR403" s="86"/>
      <c r="MRS403" s="86"/>
      <c r="MRT403" s="86"/>
      <c r="MRU403" s="86"/>
      <c r="MRV403" s="86"/>
      <c r="MRW403" s="86"/>
      <c r="MRX403" s="86"/>
      <c r="MRY403" s="86"/>
      <c r="MRZ403" s="86"/>
      <c r="MSA403" s="86"/>
      <c r="MSB403" s="86"/>
      <c r="MSC403" s="86"/>
      <c r="MSD403" s="86"/>
      <c r="MSE403" s="86"/>
      <c r="MSF403" s="86"/>
      <c r="MSG403" s="86"/>
      <c r="MSH403" s="86"/>
      <c r="MSI403" s="86"/>
      <c r="MSJ403" s="86"/>
      <c r="MSK403" s="86"/>
      <c r="MSL403" s="86"/>
      <c r="MSM403" s="86"/>
      <c r="MSN403" s="86"/>
      <c r="MSO403" s="86"/>
      <c r="MSP403" s="86"/>
      <c r="MSQ403" s="86"/>
      <c r="MSR403" s="86"/>
      <c r="MSS403" s="86"/>
      <c r="MST403" s="86"/>
      <c r="MSU403" s="86"/>
      <c r="MSV403" s="86"/>
      <c r="MSW403" s="86"/>
      <c r="MSX403" s="86"/>
      <c r="MSY403" s="86"/>
      <c r="MSZ403" s="86"/>
      <c r="MTA403" s="86"/>
      <c r="MTB403" s="86"/>
      <c r="MTC403" s="86"/>
      <c r="MTD403" s="86"/>
      <c r="MTE403" s="86"/>
      <c r="MTF403" s="86"/>
      <c r="MTG403" s="86"/>
      <c r="MTH403" s="86"/>
      <c r="MTI403" s="86"/>
      <c r="MTJ403" s="86"/>
      <c r="MTK403" s="86"/>
      <c r="MTL403" s="86"/>
      <c r="MTM403" s="86"/>
      <c r="MTN403" s="86"/>
      <c r="MTO403" s="86"/>
      <c r="MTP403" s="86"/>
      <c r="MTQ403" s="86"/>
      <c r="MTR403" s="86"/>
      <c r="MTS403" s="86"/>
      <c r="MTT403" s="86"/>
      <c r="MTU403" s="86"/>
      <c r="MTV403" s="86"/>
      <c r="MTW403" s="86"/>
      <c r="MTX403" s="86"/>
      <c r="MTY403" s="86"/>
      <c r="MTZ403" s="86"/>
      <c r="MUA403" s="86"/>
      <c r="MUB403" s="86"/>
      <c r="MUC403" s="86"/>
      <c r="MUD403" s="86"/>
      <c r="MUE403" s="86"/>
      <c r="MUF403" s="86"/>
      <c r="MUG403" s="86"/>
      <c r="MUH403" s="86"/>
      <c r="MUI403" s="86"/>
      <c r="MUJ403" s="86"/>
      <c r="MUK403" s="86"/>
      <c r="MUL403" s="86"/>
      <c r="MUM403" s="86"/>
      <c r="MUN403" s="86"/>
      <c r="MUO403" s="86"/>
      <c r="MUP403" s="86"/>
      <c r="MUQ403" s="86"/>
      <c r="MUR403" s="86"/>
      <c r="MUS403" s="86"/>
      <c r="MUT403" s="86"/>
      <c r="MUU403" s="86"/>
      <c r="MUV403" s="86"/>
      <c r="MUW403" s="86"/>
      <c r="MUX403" s="86"/>
      <c r="MUY403" s="86"/>
      <c r="MUZ403" s="86"/>
      <c r="MVA403" s="86"/>
      <c r="MVB403" s="86"/>
      <c r="MVC403" s="86"/>
      <c r="MVD403" s="86"/>
      <c r="MVE403" s="86"/>
      <c r="MVF403" s="86"/>
      <c r="MVG403" s="86"/>
      <c r="MVH403" s="86"/>
      <c r="MVI403" s="86"/>
      <c r="MVJ403" s="86"/>
      <c r="MVK403" s="86"/>
      <c r="MVL403" s="86"/>
      <c r="MVM403" s="86"/>
      <c r="MVN403" s="86"/>
      <c r="MVO403" s="86"/>
      <c r="MVP403" s="86"/>
      <c r="MVQ403" s="86"/>
      <c r="MVR403" s="86"/>
      <c r="MVS403" s="86"/>
      <c r="MVT403" s="86"/>
      <c r="MVU403" s="86"/>
      <c r="MVV403" s="86"/>
      <c r="MVW403" s="86"/>
      <c r="MVX403" s="86"/>
      <c r="MVY403" s="86"/>
      <c r="MVZ403" s="86"/>
      <c r="MWA403" s="86"/>
      <c r="MWB403" s="86"/>
      <c r="MWC403" s="86"/>
      <c r="MWD403" s="86"/>
      <c r="MWE403" s="86"/>
      <c r="MWF403" s="86"/>
      <c r="MWG403" s="86"/>
      <c r="MWH403" s="86"/>
      <c r="MWI403" s="86"/>
      <c r="MWJ403" s="86"/>
      <c r="MWK403" s="86"/>
      <c r="MWL403" s="86"/>
      <c r="MWM403" s="86"/>
      <c r="MWN403" s="86"/>
      <c r="MWO403" s="86"/>
      <c r="MWP403" s="86"/>
      <c r="MWQ403" s="86"/>
      <c r="MWR403" s="86"/>
      <c r="MWS403" s="86"/>
      <c r="MWT403" s="86"/>
      <c r="MWU403" s="86"/>
      <c r="MWV403" s="86"/>
      <c r="MWW403" s="86"/>
      <c r="MWX403" s="86"/>
      <c r="MWY403" s="86"/>
      <c r="MWZ403" s="86"/>
      <c r="MXA403" s="86"/>
      <c r="MXB403" s="86"/>
      <c r="MXC403" s="86"/>
      <c r="MXD403" s="86"/>
      <c r="MXE403" s="86"/>
      <c r="MXF403" s="86"/>
      <c r="MXG403" s="86"/>
      <c r="MXH403" s="86"/>
      <c r="MXI403" s="86"/>
      <c r="MXJ403" s="86"/>
      <c r="MXK403" s="86"/>
      <c r="MXL403" s="86"/>
      <c r="MXM403" s="86"/>
      <c r="MXN403" s="86"/>
      <c r="MXO403" s="86"/>
      <c r="MXP403" s="86"/>
      <c r="MXQ403" s="86"/>
      <c r="MXR403" s="86"/>
      <c r="MXS403" s="86"/>
      <c r="MXT403" s="86"/>
      <c r="MXU403" s="86"/>
      <c r="MXV403" s="86"/>
      <c r="MXW403" s="86"/>
      <c r="MXX403" s="86"/>
      <c r="MXY403" s="86"/>
      <c r="MXZ403" s="86"/>
      <c r="MYA403" s="86"/>
      <c r="MYB403" s="86"/>
      <c r="MYC403" s="86"/>
      <c r="MYD403" s="86"/>
      <c r="MYE403" s="86"/>
      <c r="MYF403" s="86"/>
      <c r="MYG403" s="86"/>
      <c r="MYH403" s="86"/>
      <c r="MYI403" s="86"/>
      <c r="MYJ403" s="86"/>
      <c r="MYK403" s="86"/>
      <c r="MYL403" s="86"/>
      <c r="MYM403" s="86"/>
      <c r="MYN403" s="86"/>
      <c r="MYO403" s="86"/>
      <c r="MYP403" s="86"/>
      <c r="MYQ403" s="86"/>
      <c r="MYR403" s="86"/>
      <c r="MYS403" s="86"/>
      <c r="MYT403" s="86"/>
      <c r="MYU403" s="86"/>
      <c r="MYV403" s="86"/>
      <c r="MYW403" s="86"/>
      <c r="MYX403" s="86"/>
      <c r="MYY403" s="86"/>
      <c r="MYZ403" s="86"/>
      <c r="MZA403" s="86"/>
      <c r="MZB403" s="86"/>
      <c r="MZC403" s="86"/>
      <c r="MZD403" s="86"/>
      <c r="MZE403" s="86"/>
      <c r="MZF403" s="86"/>
      <c r="MZG403" s="86"/>
      <c r="MZH403" s="86"/>
      <c r="MZI403" s="86"/>
      <c r="MZJ403" s="86"/>
      <c r="MZK403" s="86"/>
      <c r="MZL403" s="86"/>
      <c r="MZM403" s="86"/>
      <c r="MZN403" s="86"/>
      <c r="MZO403" s="86"/>
      <c r="MZP403" s="86"/>
      <c r="MZQ403" s="86"/>
      <c r="MZR403" s="86"/>
      <c r="MZS403" s="86"/>
      <c r="MZT403" s="86"/>
      <c r="MZU403" s="86"/>
      <c r="MZV403" s="86"/>
      <c r="MZW403" s="86"/>
      <c r="MZX403" s="86"/>
      <c r="MZY403" s="86"/>
      <c r="MZZ403" s="86"/>
      <c r="NAA403" s="86"/>
      <c r="NAB403" s="86"/>
      <c r="NAC403" s="86"/>
      <c r="NAD403" s="86"/>
      <c r="NAE403" s="86"/>
      <c r="NAF403" s="86"/>
      <c r="NAG403" s="86"/>
      <c r="NAH403" s="86"/>
      <c r="NAI403" s="86"/>
      <c r="NAJ403" s="86"/>
      <c r="NAK403" s="86"/>
      <c r="NAL403" s="86"/>
      <c r="NAM403" s="86"/>
      <c r="NAN403" s="86"/>
      <c r="NAO403" s="86"/>
      <c r="NAP403" s="86"/>
      <c r="NAQ403" s="86"/>
      <c r="NAR403" s="86"/>
      <c r="NAS403" s="86"/>
      <c r="NAT403" s="86"/>
      <c r="NAU403" s="86"/>
      <c r="NAV403" s="86"/>
      <c r="NAW403" s="86"/>
      <c r="NAX403" s="86"/>
      <c r="NAY403" s="86"/>
      <c r="NAZ403" s="86"/>
      <c r="NBA403" s="86"/>
      <c r="NBB403" s="86"/>
      <c r="NBC403" s="86"/>
      <c r="NBD403" s="86"/>
      <c r="NBE403" s="86"/>
      <c r="NBF403" s="86"/>
      <c r="NBG403" s="86"/>
      <c r="NBH403" s="86"/>
      <c r="NBI403" s="86"/>
      <c r="NBJ403" s="86"/>
      <c r="NBK403" s="86"/>
      <c r="NBL403" s="86"/>
      <c r="NBM403" s="86"/>
      <c r="NBN403" s="86"/>
      <c r="NBO403" s="86"/>
      <c r="NBP403" s="86"/>
      <c r="NBQ403" s="86"/>
      <c r="NBR403" s="86"/>
      <c r="NBS403" s="86"/>
      <c r="NBT403" s="86"/>
      <c r="NBU403" s="86"/>
      <c r="NBV403" s="86"/>
      <c r="NBW403" s="86"/>
      <c r="NBX403" s="86"/>
      <c r="NBY403" s="86"/>
      <c r="NBZ403" s="86"/>
      <c r="NCA403" s="86"/>
      <c r="NCB403" s="86"/>
      <c r="NCC403" s="86"/>
      <c r="NCD403" s="86"/>
      <c r="NCE403" s="86"/>
      <c r="NCF403" s="86"/>
      <c r="NCG403" s="86"/>
      <c r="NCH403" s="86"/>
      <c r="NCI403" s="86"/>
      <c r="NCJ403" s="86"/>
      <c r="NCK403" s="86"/>
      <c r="NCL403" s="86"/>
      <c r="NCM403" s="86"/>
      <c r="NCN403" s="86"/>
      <c r="NCO403" s="86"/>
      <c r="NCP403" s="86"/>
      <c r="NCQ403" s="86"/>
      <c r="NCR403" s="86"/>
      <c r="NCS403" s="86"/>
      <c r="NCT403" s="86"/>
      <c r="NCU403" s="86"/>
      <c r="NCV403" s="86"/>
      <c r="NCW403" s="86"/>
      <c r="NCX403" s="86"/>
      <c r="NCY403" s="86"/>
      <c r="NCZ403" s="86"/>
      <c r="NDA403" s="86"/>
      <c r="NDB403" s="86"/>
      <c r="NDC403" s="86"/>
      <c r="NDD403" s="86"/>
      <c r="NDE403" s="86"/>
      <c r="NDF403" s="86"/>
      <c r="NDG403" s="86"/>
      <c r="NDH403" s="86"/>
      <c r="NDI403" s="86"/>
      <c r="NDJ403" s="86"/>
      <c r="NDK403" s="86"/>
      <c r="NDL403" s="86"/>
      <c r="NDM403" s="86"/>
      <c r="NDN403" s="86"/>
      <c r="NDO403" s="86"/>
      <c r="NDP403" s="86"/>
      <c r="NDQ403" s="86"/>
      <c r="NDR403" s="86"/>
      <c r="NDS403" s="86"/>
      <c r="NDT403" s="86"/>
      <c r="NDU403" s="86"/>
      <c r="NDV403" s="86"/>
      <c r="NDW403" s="86"/>
      <c r="NDX403" s="86"/>
      <c r="NDY403" s="86"/>
      <c r="NDZ403" s="86"/>
      <c r="NEA403" s="86"/>
      <c r="NEB403" s="86"/>
      <c r="NEC403" s="86"/>
      <c r="NED403" s="86"/>
      <c r="NEE403" s="86"/>
      <c r="NEF403" s="86"/>
      <c r="NEG403" s="86"/>
      <c r="NEH403" s="86"/>
      <c r="NEI403" s="86"/>
      <c r="NEJ403" s="86"/>
      <c r="NEK403" s="86"/>
      <c r="NEL403" s="86"/>
      <c r="NEM403" s="86"/>
      <c r="NEN403" s="86"/>
      <c r="NEO403" s="86"/>
      <c r="NEP403" s="86"/>
      <c r="NEQ403" s="86"/>
      <c r="NER403" s="86"/>
      <c r="NES403" s="86"/>
      <c r="NET403" s="86"/>
      <c r="NEU403" s="86"/>
      <c r="NEV403" s="86"/>
      <c r="NEW403" s="86"/>
      <c r="NEX403" s="86"/>
      <c r="NEY403" s="86"/>
      <c r="NEZ403" s="86"/>
      <c r="NFA403" s="86"/>
      <c r="NFB403" s="86"/>
      <c r="NFC403" s="86"/>
      <c r="NFD403" s="86"/>
      <c r="NFE403" s="86"/>
      <c r="NFF403" s="86"/>
      <c r="NFG403" s="86"/>
      <c r="NFH403" s="86"/>
      <c r="NFI403" s="86"/>
      <c r="NFJ403" s="86"/>
      <c r="NFK403" s="86"/>
      <c r="NFL403" s="86"/>
      <c r="NFM403" s="86"/>
      <c r="NFN403" s="86"/>
      <c r="NFO403" s="86"/>
      <c r="NFP403" s="86"/>
      <c r="NFQ403" s="86"/>
      <c r="NFR403" s="86"/>
      <c r="NFS403" s="86"/>
      <c r="NFT403" s="86"/>
      <c r="NFU403" s="86"/>
      <c r="NFV403" s="86"/>
      <c r="NFW403" s="86"/>
      <c r="NFX403" s="86"/>
      <c r="NFY403" s="86"/>
      <c r="NFZ403" s="86"/>
      <c r="NGA403" s="86"/>
      <c r="NGB403" s="86"/>
      <c r="NGC403" s="86"/>
      <c r="NGD403" s="86"/>
      <c r="NGE403" s="86"/>
      <c r="NGF403" s="86"/>
      <c r="NGG403" s="86"/>
      <c r="NGH403" s="86"/>
      <c r="NGI403" s="86"/>
      <c r="NGJ403" s="86"/>
      <c r="NGK403" s="86"/>
      <c r="NGL403" s="86"/>
      <c r="NGM403" s="86"/>
      <c r="NGN403" s="86"/>
      <c r="NGO403" s="86"/>
      <c r="NGP403" s="86"/>
      <c r="NGQ403" s="86"/>
      <c r="NGR403" s="86"/>
      <c r="NGS403" s="86"/>
      <c r="NGT403" s="86"/>
      <c r="NGU403" s="86"/>
      <c r="NGV403" s="86"/>
      <c r="NGW403" s="86"/>
      <c r="NGX403" s="86"/>
      <c r="NGY403" s="86"/>
      <c r="NGZ403" s="86"/>
      <c r="NHA403" s="86"/>
      <c r="NHB403" s="86"/>
      <c r="NHC403" s="86"/>
      <c r="NHD403" s="86"/>
      <c r="NHE403" s="86"/>
      <c r="NHF403" s="86"/>
      <c r="NHG403" s="86"/>
      <c r="NHH403" s="86"/>
      <c r="NHI403" s="86"/>
      <c r="NHJ403" s="86"/>
      <c r="NHK403" s="86"/>
      <c r="NHL403" s="86"/>
      <c r="NHM403" s="86"/>
      <c r="NHN403" s="86"/>
      <c r="NHO403" s="86"/>
      <c r="NHP403" s="86"/>
      <c r="NHQ403" s="86"/>
      <c r="NHR403" s="86"/>
      <c r="NHS403" s="86"/>
      <c r="NHT403" s="86"/>
      <c r="NHU403" s="86"/>
      <c r="NHV403" s="86"/>
      <c r="NHW403" s="86"/>
      <c r="NHX403" s="86"/>
      <c r="NHY403" s="86"/>
      <c r="NHZ403" s="86"/>
      <c r="NIA403" s="86"/>
      <c r="NIB403" s="86"/>
      <c r="NIC403" s="86"/>
      <c r="NID403" s="86"/>
      <c r="NIE403" s="86"/>
      <c r="NIF403" s="86"/>
      <c r="NIG403" s="86"/>
      <c r="NIH403" s="86"/>
      <c r="NII403" s="86"/>
      <c r="NIJ403" s="86"/>
      <c r="NIK403" s="86"/>
      <c r="NIL403" s="86"/>
      <c r="NIM403" s="86"/>
      <c r="NIN403" s="86"/>
      <c r="NIO403" s="86"/>
      <c r="NIP403" s="86"/>
      <c r="NIQ403" s="86"/>
      <c r="NIR403" s="86"/>
      <c r="NIS403" s="86"/>
      <c r="NIT403" s="86"/>
      <c r="NIU403" s="86"/>
      <c r="NIV403" s="86"/>
      <c r="NIW403" s="86"/>
      <c r="NIX403" s="86"/>
      <c r="NIY403" s="86"/>
      <c r="NIZ403" s="86"/>
      <c r="NJA403" s="86"/>
      <c r="NJB403" s="86"/>
      <c r="NJC403" s="86"/>
      <c r="NJD403" s="86"/>
      <c r="NJE403" s="86"/>
      <c r="NJF403" s="86"/>
      <c r="NJG403" s="86"/>
      <c r="NJH403" s="86"/>
      <c r="NJI403" s="86"/>
      <c r="NJJ403" s="86"/>
      <c r="NJK403" s="86"/>
      <c r="NJL403" s="86"/>
      <c r="NJM403" s="86"/>
      <c r="NJN403" s="86"/>
      <c r="NJO403" s="86"/>
      <c r="NJP403" s="86"/>
      <c r="NJQ403" s="86"/>
      <c r="NJR403" s="86"/>
      <c r="NJS403" s="86"/>
      <c r="NJT403" s="86"/>
      <c r="NJU403" s="86"/>
      <c r="NJV403" s="86"/>
      <c r="NJW403" s="86"/>
      <c r="NJX403" s="86"/>
      <c r="NJY403" s="86"/>
      <c r="NJZ403" s="86"/>
      <c r="NKA403" s="86"/>
      <c r="NKB403" s="86"/>
      <c r="NKC403" s="86"/>
      <c r="NKD403" s="86"/>
      <c r="NKE403" s="86"/>
      <c r="NKF403" s="86"/>
      <c r="NKG403" s="86"/>
      <c r="NKH403" s="86"/>
      <c r="NKI403" s="86"/>
      <c r="NKJ403" s="86"/>
      <c r="NKK403" s="86"/>
      <c r="NKL403" s="86"/>
      <c r="NKM403" s="86"/>
      <c r="NKN403" s="86"/>
      <c r="NKO403" s="86"/>
      <c r="NKP403" s="86"/>
      <c r="NKQ403" s="86"/>
      <c r="NKR403" s="86"/>
      <c r="NKS403" s="86"/>
      <c r="NKT403" s="86"/>
      <c r="NKU403" s="86"/>
      <c r="NKV403" s="86"/>
      <c r="NKW403" s="86"/>
      <c r="NKX403" s="86"/>
      <c r="NKY403" s="86"/>
      <c r="NKZ403" s="86"/>
      <c r="NLA403" s="86"/>
      <c r="NLB403" s="86"/>
      <c r="NLC403" s="86"/>
      <c r="NLD403" s="86"/>
      <c r="NLE403" s="86"/>
      <c r="NLF403" s="86"/>
      <c r="NLG403" s="86"/>
      <c r="NLH403" s="86"/>
      <c r="NLI403" s="86"/>
      <c r="NLJ403" s="86"/>
      <c r="NLK403" s="86"/>
      <c r="NLL403" s="86"/>
      <c r="NLM403" s="86"/>
      <c r="NLN403" s="86"/>
      <c r="NLO403" s="86"/>
      <c r="NLP403" s="86"/>
      <c r="NLQ403" s="86"/>
      <c r="NLR403" s="86"/>
      <c r="NLS403" s="86"/>
      <c r="NLT403" s="86"/>
      <c r="NLU403" s="86"/>
      <c r="NLV403" s="86"/>
      <c r="NLW403" s="86"/>
      <c r="NLX403" s="86"/>
      <c r="NLY403" s="86"/>
      <c r="NLZ403" s="86"/>
      <c r="NMA403" s="86"/>
      <c r="NMB403" s="86"/>
      <c r="NMC403" s="86"/>
      <c r="NMD403" s="86"/>
      <c r="NME403" s="86"/>
      <c r="NMF403" s="86"/>
      <c r="NMG403" s="86"/>
      <c r="NMH403" s="86"/>
      <c r="NMI403" s="86"/>
      <c r="NMJ403" s="86"/>
      <c r="NMK403" s="86"/>
      <c r="NML403" s="86"/>
      <c r="NMM403" s="86"/>
      <c r="NMN403" s="86"/>
      <c r="NMO403" s="86"/>
      <c r="NMP403" s="86"/>
      <c r="NMQ403" s="86"/>
      <c r="NMR403" s="86"/>
      <c r="NMS403" s="86"/>
      <c r="NMT403" s="86"/>
      <c r="NMU403" s="86"/>
      <c r="NMV403" s="86"/>
      <c r="NMW403" s="86"/>
      <c r="NMX403" s="86"/>
      <c r="NMY403" s="86"/>
      <c r="NMZ403" s="86"/>
      <c r="NNA403" s="86"/>
      <c r="NNB403" s="86"/>
      <c r="NNC403" s="86"/>
      <c r="NND403" s="86"/>
      <c r="NNE403" s="86"/>
      <c r="NNF403" s="86"/>
      <c r="NNG403" s="86"/>
      <c r="NNH403" s="86"/>
      <c r="NNI403" s="86"/>
      <c r="NNJ403" s="86"/>
      <c r="NNK403" s="86"/>
      <c r="NNL403" s="86"/>
      <c r="NNM403" s="86"/>
      <c r="NNN403" s="86"/>
      <c r="NNO403" s="86"/>
      <c r="NNP403" s="86"/>
      <c r="NNQ403" s="86"/>
      <c r="NNR403" s="86"/>
      <c r="NNS403" s="86"/>
      <c r="NNT403" s="86"/>
      <c r="NNU403" s="86"/>
      <c r="NNV403" s="86"/>
      <c r="NNW403" s="86"/>
      <c r="NNX403" s="86"/>
      <c r="NNY403" s="86"/>
      <c r="NNZ403" s="86"/>
      <c r="NOA403" s="86"/>
      <c r="NOB403" s="86"/>
      <c r="NOC403" s="86"/>
      <c r="NOD403" s="86"/>
      <c r="NOE403" s="86"/>
      <c r="NOF403" s="86"/>
      <c r="NOG403" s="86"/>
      <c r="NOH403" s="86"/>
      <c r="NOI403" s="86"/>
      <c r="NOJ403" s="86"/>
      <c r="NOK403" s="86"/>
      <c r="NOL403" s="86"/>
      <c r="NOM403" s="86"/>
      <c r="NON403" s="86"/>
      <c r="NOO403" s="86"/>
      <c r="NOP403" s="86"/>
      <c r="NOQ403" s="86"/>
      <c r="NOR403" s="86"/>
      <c r="NOS403" s="86"/>
      <c r="NOT403" s="86"/>
      <c r="NOU403" s="86"/>
      <c r="NOV403" s="86"/>
      <c r="NOW403" s="86"/>
      <c r="NOX403" s="86"/>
      <c r="NOY403" s="86"/>
      <c r="NOZ403" s="86"/>
      <c r="NPA403" s="86"/>
      <c r="NPB403" s="86"/>
      <c r="NPC403" s="86"/>
      <c r="NPD403" s="86"/>
      <c r="NPE403" s="86"/>
      <c r="NPF403" s="86"/>
      <c r="NPG403" s="86"/>
      <c r="NPH403" s="86"/>
      <c r="NPI403" s="86"/>
      <c r="NPJ403" s="86"/>
      <c r="NPK403" s="86"/>
      <c r="NPL403" s="86"/>
      <c r="NPM403" s="86"/>
      <c r="NPN403" s="86"/>
      <c r="NPO403" s="86"/>
      <c r="NPP403" s="86"/>
      <c r="NPQ403" s="86"/>
      <c r="NPR403" s="86"/>
      <c r="NPS403" s="86"/>
      <c r="NPT403" s="86"/>
      <c r="NPU403" s="86"/>
      <c r="NPV403" s="86"/>
      <c r="NPW403" s="86"/>
      <c r="NPX403" s="86"/>
      <c r="NPY403" s="86"/>
      <c r="NPZ403" s="86"/>
      <c r="NQA403" s="86"/>
      <c r="NQB403" s="86"/>
      <c r="NQC403" s="86"/>
      <c r="NQD403" s="86"/>
      <c r="NQE403" s="86"/>
      <c r="NQF403" s="86"/>
      <c r="NQG403" s="86"/>
      <c r="NQH403" s="86"/>
      <c r="NQI403" s="86"/>
      <c r="NQJ403" s="86"/>
      <c r="NQK403" s="86"/>
      <c r="NQL403" s="86"/>
      <c r="NQM403" s="86"/>
      <c r="NQN403" s="86"/>
      <c r="NQO403" s="86"/>
      <c r="NQP403" s="86"/>
      <c r="NQQ403" s="86"/>
      <c r="NQR403" s="86"/>
      <c r="NQS403" s="86"/>
      <c r="NQT403" s="86"/>
      <c r="NQU403" s="86"/>
      <c r="NQV403" s="86"/>
      <c r="NQW403" s="86"/>
      <c r="NQX403" s="86"/>
      <c r="NQY403" s="86"/>
      <c r="NQZ403" s="86"/>
      <c r="NRA403" s="86"/>
      <c r="NRB403" s="86"/>
      <c r="NRC403" s="86"/>
      <c r="NRD403" s="86"/>
      <c r="NRE403" s="86"/>
      <c r="NRF403" s="86"/>
      <c r="NRG403" s="86"/>
      <c r="NRH403" s="86"/>
      <c r="NRI403" s="86"/>
      <c r="NRJ403" s="86"/>
      <c r="NRK403" s="86"/>
      <c r="NRL403" s="86"/>
      <c r="NRM403" s="86"/>
      <c r="NRN403" s="86"/>
      <c r="NRO403" s="86"/>
      <c r="NRP403" s="86"/>
      <c r="NRQ403" s="86"/>
      <c r="NRR403" s="86"/>
      <c r="NRS403" s="86"/>
      <c r="NRT403" s="86"/>
      <c r="NRU403" s="86"/>
      <c r="NRV403" s="86"/>
      <c r="NRW403" s="86"/>
      <c r="NRX403" s="86"/>
      <c r="NRY403" s="86"/>
      <c r="NRZ403" s="86"/>
      <c r="NSA403" s="86"/>
      <c r="NSB403" s="86"/>
      <c r="NSC403" s="86"/>
      <c r="NSD403" s="86"/>
      <c r="NSE403" s="86"/>
      <c r="NSF403" s="86"/>
      <c r="NSG403" s="86"/>
      <c r="NSH403" s="86"/>
      <c r="NSI403" s="86"/>
      <c r="NSJ403" s="86"/>
      <c r="NSK403" s="86"/>
      <c r="NSL403" s="86"/>
      <c r="NSM403" s="86"/>
      <c r="NSN403" s="86"/>
      <c r="NSO403" s="86"/>
      <c r="NSP403" s="86"/>
      <c r="NSQ403" s="86"/>
      <c r="NSR403" s="86"/>
      <c r="NSS403" s="86"/>
      <c r="NST403" s="86"/>
      <c r="NSU403" s="86"/>
      <c r="NSV403" s="86"/>
      <c r="NSW403" s="86"/>
      <c r="NSX403" s="86"/>
      <c r="NSY403" s="86"/>
      <c r="NSZ403" s="86"/>
      <c r="NTA403" s="86"/>
      <c r="NTB403" s="86"/>
      <c r="NTC403" s="86"/>
      <c r="NTD403" s="86"/>
      <c r="NTE403" s="86"/>
      <c r="NTF403" s="86"/>
      <c r="NTG403" s="86"/>
      <c r="NTH403" s="86"/>
      <c r="NTI403" s="86"/>
      <c r="NTJ403" s="86"/>
      <c r="NTK403" s="86"/>
      <c r="NTL403" s="86"/>
      <c r="NTM403" s="86"/>
      <c r="NTN403" s="86"/>
      <c r="NTO403" s="86"/>
      <c r="NTP403" s="86"/>
      <c r="NTQ403" s="86"/>
      <c r="NTR403" s="86"/>
      <c r="NTS403" s="86"/>
      <c r="NTT403" s="86"/>
      <c r="NTU403" s="86"/>
      <c r="NTV403" s="86"/>
      <c r="NTW403" s="86"/>
      <c r="NTX403" s="86"/>
      <c r="NTY403" s="86"/>
      <c r="NTZ403" s="86"/>
      <c r="NUA403" s="86"/>
      <c r="NUB403" s="86"/>
      <c r="NUC403" s="86"/>
      <c r="NUD403" s="86"/>
      <c r="NUE403" s="86"/>
      <c r="NUF403" s="86"/>
      <c r="NUG403" s="86"/>
      <c r="NUH403" s="86"/>
      <c r="NUI403" s="86"/>
      <c r="NUJ403" s="86"/>
      <c r="NUK403" s="86"/>
      <c r="NUL403" s="86"/>
      <c r="NUM403" s="86"/>
      <c r="NUN403" s="86"/>
      <c r="NUO403" s="86"/>
      <c r="NUP403" s="86"/>
      <c r="NUQ403" s="86"/>
      <c r="NUR403" s="86"/>
      <c r="NUS403" s="86"/>
      <c r="NUT403" s="86"/>
      <c r="NUU403" s="86"/>
      <c r="NUV403" s="86"/>
      <c r="NUW403" s="86"/>
      <c r="NUX403" s="86"/>
      <c r="NUY403" s="86"/>
      <c r="NUZ403" s="86"/>
      <c r="NVA403" s="86"/>
      <c r="NVB403" s="86"/>
      <c r="NVC403" s="86"/>
      <c r="NVD403" s="86"/>
      <c r="NVE403" s="86"/>
      <c r="NVF403" s="86"/>
      <c r="NVG403" s="86"/>
      <c r="NVH403" s="86"/>
      <c r="NVI403" s="86"/>
      <c r="NVJ403" s="86"/>
      <c r="NVK403" s="86"/>
      <c r="NVL403" s="86"/>
      <c r="NVM403" s="86"/>
      <c r="NVN403" s="86"/>
      <c r="NVO403" s="86"/>
      <c r="NVP403" s="86"/>
      <c r="NVQ403" s="86"/>
      <c r="NVR403" s="86"/>
      <c r="NVS403" s="86"/>
      <c r="NVT403" s="86"/>
      <c r="NVU403" s="86"/>
      <c r="NVV403" s="86"/>
      <c r="NVW403" s="86"/>
      <c r="NVX403" s="86"/>
      <c r="NVY403" s="86"/>
      <c r="NVZ403" s="86"/>
      <c r="NWA403" s="86"/>
      <c r="NWB403" s="86"/>
      <c r="NWC403" s="86"/>
      <c r="NWD403" s="86"/>
      <c r="NWE403" s="86"/>
      <c r="NWF403" s="86"/>
      <c r="NWG403" s="86"/>
      <c r="NWH403" s="86"/>
      <c r="NWI403" s="86"/>
      <c r="NWJ403" s="86"/>
      <c r="NWK403" s="86"/>
      <c r="NWL403" s="86"/>
      <c r="NWM403" s="86"/>
      <c r="NWN403" s="86"/>
      <c r="NWO403" s="86"/>
      <c r="NWP403" s="86"/>
      <c r="NWQ403" s="86"/>
      <c r="NWR403" s="86"/>
      <c r="NWS403" s="86"/>
      <c r="NWT403" s="86"/>
      <c r="NWU403" s="86"/>
      <c r="NWV403" s="86"/>
      <c r="NWW403" s="86"/>
      <c r="NWX403" s="86"/>
      <c r="NWY403" s="86"/>
      <c r="NWZ403" s="86"/>
      <c r="NXA403" s="86"/>
      <c r="NXB403" s="86"/>
      <c r="NXC403" s="86"/>
      <c r="NXD403" s="86"/>
      <c r="NXE403" s="86"/>
      <c r="NXF403" s="86"/>
      <c r="NXG403" s="86"/>
      <c r="NXH403" s="86"/>
      <c r="NXI403" s="86"/>
      <c r="NXJ403" s="86"/>
      <c r="NXK403" s="86"/>
      <c r="NXL403" s="86"/>
      <c r="NXM403" s="86"/>
      <c r="NXN403" s="86"/>
      <c r="NXO403" s="86"/>
      <c r="NXP403" s="86"/>
      <c r="NXQ403" s="86"/>
      <c r="NXR403" s="86"/>
      <c r="NXS403" s="86"/>
      <c r="NXT403" s="86"/>
      <c r="NXU403" s="86"/>
      <c r="NXV403" s="86"/>
      <c r="NXW403" s="86"/>
      <c r="NXX403" s="86"/>
      <c r="NXY403" s="86"/>
      <c r="NXZ403" s="86"/>
      <c r="NYA403" s="86"/>
      <c r="NYB403" s="86"/>
      <c r="NYC403" s="86"/>
      <c r="NYD403" s="86"/>
      <c r="NYE403" s="86"/>
      <c r="NYF403" s="86"/>
      <c r="NYG403" s="86"/>
      <c r="NYH403" s="86"/>
      <c r="NYI403" s="86"/>
      <c r="NYJ403" s="86"/>
      <c r="NYK403" s="86"/>
      <c r="NYL403" s="86"/>
      <c r="NYM403" s="86"/>
      <c r="NYN403" s="86"/>
      <c r="NYO403" s="86"/>
      <c r="NYP403" s="86"/>
      <c r="NYQ403" s="86"/>
      <c r="NYR403" s="86"/>
      <c r="NYS403" s="86"/>
      <c r="NYT403" s="86"/>
      <c r="NYU403" s="86"/>
      <c r="NYV403" s="86"/>
      <c r="NYW403" s="86"/>
      <c r="NYX403" s="86"/>
      <c r="NYY403" s="86"/>
      <c r="NYZ403" s="86"/>
      <c r="NZA403" s="86"/>
      <c r="NZB403" s="86"/>
      <c r="NZC403" s="86"/>
      <c r="NZD403" s="86"/>
      <c r="NZE403" s="86"/>
      <c r="NZF403" s="86"/>
      <c r="NZG403" s="86"/>
      <c r="NZH403" s="86"/>
      <c r="NZI403" s="86"/>
      <c r="NZJ403" s="86"/>
      <c r="NZK403" s="86"/>
      <c r="NZL403" s="86"/>
      <c r="NZM403" s="86"/>
      <c r="NZN403" s="86"/>
      <c r="NZO403" s="86"/>
      <c r="NZP403" s="86"/>
      <c r="NZQ403" s="86"/>
      <c r="NZR403" s="86"/>
      <c r="NZS403" s="86"/>
      <c r="NZT403" s="86"/>
      <c r="NZU403" s="86"/>
      <c r="NZV403" s="86"/>
      <c r="NZW403" s="86"/>
      <c r="NZX403" s="86"/>
      <c r="NZY403" s="86"/>
      <c r="NZZ403" s="86"/>
      <c r="OAA403" s="86"/>
      <c r="OAB403" s="86"/>
      <c r="OAC403" s="86"/>
      <c r="OAD403" s="86"/>
      <c r="OAE403" s="86"/>
      <c r="OAF403" s="86"/>
      <c r="OAG403" s="86"/>
      <c r="OAH403" s="86"/>
      <c r="OAI403" s="86"/>
      <c r="OAJ403" s="86"/>
      <c r="OAK403" s="86"/>
      <c r="OAL403" s="86"/>
      <c r="OAM403" s="86"/>
      <c r="OAN403" s="86"/>
      <c r="OAO403" s="86"/>
      <c r="OAP403" s="86"/>
      <c r="OAQ403" s="86"/>
      <c r="OAR403" s="86"/>
      <c r="OAS403" s="86"/>
      <c r="OAT403" s="86"/>
      <c r="OAU403" s="86"/>
      <c r="OAV403" s="86"/>
      <c r="OAW403" s="86"/>
      <c r="OAX403" s="86"/>
      <c r="OAY403" s="86"/>
      <c r="OAZ403" s="86"/>
      <c r="OBA403" s="86"/>
      <c r="OBB403" s="86"/>
      <c r="OBC403" s="86"/>
      <c r="OBD403" s="86"/>
      <c r="OBE403" s="86"/>
      <c r="OBF403" s="86"/>
      <c r="OBG403" s="86"/>
      <c r="OBH403" s="86"/>
      <c r="OBI403" s="86"/>
      <c r="OBJ403" s="86"/>
      <c r="OBK403" s="86"/>
      <c r="OBL403" s="86"/>
      <c r="OBM403" s="86"/>
      <c r="OBN403" s="86"/>
      <c r="OBO403" s="86"/>
      <c r="OBP403" s="86"/>
      <c r="OBQ403" s="86"/>
      <c r="OBR403" s="86"/>
      <c r="OBS403" s="86"/>
      <c r="OBT403" s="86"/>
      <c r="OBU403" s="86"/>
      <c r="OBV403" s="86"/>
      <c r="OBW403" s="86"/>
      <c r="OBX403" s="86"/>
      <c r="OBY403" s="86"/>
      <c r="OBZ403" s="86"/>
      <c r="OCA403" s="86"/>
      <c r="OCB403" s="86"/>
      <c r="OCC403" s="86"/>
      <c r="OCD403" s="86"/>
      <c r="OCE403" s="86"/>
      <c r="OCF403" s="86"/>
      <c r="OCG403" s="86"/>
      <c r="OCH403" s="86"/>
      <c r="OCI403" s="86"/>
      <c r="OCJ403" s="86"/>
      <c r="OCK403" s="86"/>
      <c r="OCL403" s="86"/>
      <c r="OCM403" s="86"/>
      <c r="OCN403" s="86"/>
      <c r="OCO403" s="86"/>
      <c r="OCP403" s="86"/>
      <c r="OCQ403" s="86"/>
      <c r="OCR403" s="86"/>
      <c r="OCS403" s="86"/>
      <c r="OCT403" s="86"/>
      <c r="OCU403" s="86"/>
      <c r="OCV403" s="86"/>
      <c r="OCW403" s="86"/>
      <c r="OCX403" s="86"/>
      <c r="OCY403" s="86"/>
      <c r="OCZ403" s="86"/>
      <c r="ODA403" s="86"/>
      <c r="ODB403" s="86"/>
      <c r="ODC403" s="86"/>
      <c r="ODD403" s="86"/>
      <c r="ODE403" s="86"/>
      <c r="ODF403" s="86"/>
      <c r="ODG403" s="86"/>
      <c r="ODH403" s="86"/>
      <c r="ODI403" s="86"/>
      <c r="ODJ403" s="86"/>
      <c r="ODK403" s="86"/>
      <c r="ODL403" s="86"/>
      <c r="ODM403" s="86"/>
      <c r="ODN403" s="86"/>
      <c r="ODO403" s="86"/>
      <c r="ODP403" s="86"/>
      <c r="ODQ403" s="86"/>
      <c r="ODR403" s="86"/>
      <c r="ODS403" s="86"/>
      <c r="ODT403" s="86"/>
      <c r="ODU403" s="86"/>
      <c r="ODV403" s="86"/>
      <c r="ODW403" s="86"/>
      <c r="ODX403" s="86"/>
      <c r="ODY403" s="86"/>
      <c r="ODZ403" s="86"/>
      <c r="OEA403" s="86"/>
      <c r="OEB403" s="86"/>
      <c r="OEC403" s="86"/>
      <c r="OED403" s="86"/>
      <c r="OEE403" s="86"/>
      <c r="OEF403" s="86"/>
      <c r="OEG403" s="86"/>
      <c r="OEH403" s="86"/>
      <c r="OEI403" s="86"/>
      <c r="OEJ403" s="86"/>
      <c r="OEK403" s="86"/>
      <c r="OEL403" s="86"/>
      <c r="OEM403" s="86"/>
      <c r="OEN403" s="86"/>
      <c r="OEO403" s="86"/>
      <c r="OEP403" s="86"/>
      <c r="OEQ403" s="86"/>
      <c r="OER403" s="86"/>
      <c r="OES403" s="86"/>
      <c r="OET403" s="86"/>
      <c r="OEU403" s="86"/>
      <c r="OEV403" s="86"/>
      <c r="OEW403" s="86"/>
      <c r="OEX403" s="86"/>
      <c r="OEY403" s="86"/>
      <c r="OEZ403" s="86"/>
      <c r="OFA403" s="86"/>
      <c r="OFB403" s="86"/>
      <c r="OFC403" s="86"/>
      <c r="OFD403" s="86"/>
      <c r="OFE403" s="86"/>
      <c r="OFF403" s="86"/>
      <c r="OFG403" s="86"/>
      <c r="OFH403" s="86"/>
      <c r="OFI403" s="86"/>
      <c r="OFJ403" s="86"/>
      <c r="OFK403" s="86"/>
      <c r="OFL403" s="86"/>
      <c r="OFM403" s="86"/>
      <c r="OFN403" s="86"/>
      <c r="OFO403" s="86"/>
      <c r="OFP403" s="86"/>
      <c r="OFQ403" s="86"/>
      <c r="OFR403" s="86"/>
      <c r="OFS403" s="86"/>
      <c r="OFT403" s="86"/>
      <c r="OFU403" s="86"/>
      <c r="OFV403" s="86"/>
      <c r="OFW403" s="86"/>
      <c r="OFX403" s="86"/>
      <c r="OFY403" s="86"/>
      <c r="OFZ403" s="86"/>
      <c r="OGA403" s="86"/>
      <c r="OGB403" s="86"/>
      <c r="OGC403" s="86"/>
      <c r="OGD403" s="86"/>
      <c r="OGE403" s="86"/>
      <c r="OGF403" s="86"/>
      <c r="OGG403" s="86"/>
      <c r="OGH403" s="86"/>
      <c r="OGI403" s="86"/>
      <c r="OGJ403" s="86"/>
      <c r="OGK403" s="86"/>
      <c r="OGL403" s="86"/>
      <c r="OGM403" s="86"/>
      <c r="OGN403" s="86"/>
      <c r="OGO403" s="86"/>
      <c r="OGP403" s="86"/>
      <c r="OGQ403" s="86"/>
      <c r="OGR403" s="86"/>
      <c r="OGS403" s="86"/>
      <c r="OGT403" s="86"/>
      <c r="OGU403" s="86"/>
      <c r="OGV403" s="86"/>
      <c r="OGW403" s="86"/>
      <c r="OGX403" s="86"/>
      <c r="OGY403" s="86"/>
      <c r="OGZ403" s="86"/>
      <c r="OHA403" s="86"/>
      <c r="OHB403" s="86"/>
      <c r="OHC403" s="86"/>
      <c r="OHD403" s="86"/>
      <c r="OHE403" s="86"/>
      <c r="OHF403" s="86"/>
      <c r="OHG403" s="86"/>
      <c r="OHH403" s="86"/>
      <c r="OHI403" s="86"/>
      <c r="OHJ403" s="86"/>
      <c r="OHK403" s="86"/>
      <c r="OHL403" s="86"/>
      <c r="OHM403" s="86"/>
      <c r="OHN403" s="86"/>
      <c r="OHO403" s="86"/>
      <c r="OHP403" s="86"/>
      <c r="OHQ403" s="86"/>
      <c r="OHR403" s="86"/>
      <c r="OHS403" s="86"/>
      <c r="OHT403" s="86"/>
      <c r="OHU403" s="86"/>
      <c r="OHV403" s="86"/>
      <c r="OHW403" s="86"/>
      <c r="OHX403" s="86"/>
      <c r="OHY403" s="86"/>
      <c r="OHZ403" s="86"/>
      <c r="OIA403" s="86"/>
      <c r="OIB403" s="86"/>
      <c r="OIC403" s="86"/>
      <c r="OID403" s="86"/>
      <c r="OIE403" s="86"/>
      <c r="OIF403" s="86"/>
      <c r="OIG403" s="86"/>
      <c r="OIH403" s="86"/>
      <c r="OII403" s="86"/>
      <c r="OIJ403" s="86"/>
      <c r="OIK403" s="86"/>
      <c r="OIL403" s="86"/>
      <c r="OIM403" s="86"/>
      <c r="OIN403" s="86"/>
      <c r="OIO403" s="86"/>
      <c r="OIP403" s="86"/>
      <c r="OIQ403" s="86"/>
      <c r="OIR403" s="86"/>
      <c r="OIS403" s="86"/>
      <c r="OIT403" s="86"/>
      <c r="OIU403" s="86"/>
      <c r="OIV403" s="86"/>
      <c r="OIW403" s="86"/>
      <c r="OIX403" s="86"/>
      <c r="OIY403" s="86"/>
      <c r="OIZ403" s="86"/>
      <c r="OJA403" s="86"/>
      <c r="OJB403" s="86"/>
      <c r="OJC403" s="86"/>
      <c r="OJD403" s="86"/>
      <c r="OJE403" s="86"/>
      <c r="OJF403" s="86"/>
      <c r="OJG403" s="86"/>
      <c r="OJH403" s="86"/>
      <c r="OJI403" s="86"/>
      <c r="OJJ403" s="86"/>
      <c r="OJK403" s="86"/>
      <c r="OJL403" s="86"/>
      <c r="OJM403" s="86"/>
      <c r="OJN403" s="86"/>
      <c r="OJO403" s="86"/>
      <c r="OJP403" s="86"/>
      <c r="OJQ403" s="86"/>
      <c r="OJR403" s="86"/>
      <c r="OJS403" s="86"/>
      <c r="OJT403" s="86"/>
      <c r="OJU403" s="86"/>
      <c r="OJV403" s="86"/>
      <c r="OJW403" s="86"/>
      <c r="OJX403" s="86"/>
      <c r="OJY403" s="86"/>
      <c r="OJZ403" s="86"/>
      <c r="OKA403" s="86"/>
      <c r="OKB403" s="86"/>
      <c r="OKC403" s="86"/>
      <c r="OKD403" s="86"/>
      <c r="OKE403" s="86"/>
      <c r="OKF403" s="86"/>
      <c r="OKG403" s="86"/>
      <c r="OKH403" s="86"/>
      <c r="OKI403" s="86"/>
      <c r="OKJ403" s="86"/>
      <c r="OKK403" s="86"/>
      <c r="OKL403" s="86"/>
      <c r="OKM403" s="86"/>
      <c r="OKN403" s="86"/>
      <c r="OKO403" s="86"/>
      <c r="OKP403" s="86"/>
      <c r="OKQ403" s="86"/>
      <c r="OKR403" s="86"/>
      <c r="OKS403" s="86"/>
      <c r="OKT403" s="86"/>
      <c r="OKU403" s="86"/>
      <c r="OKV403" s="86"/>
      <c r="OKW403" s="86"/>
      <c r="OKX403" s="86"/>
      <c r="OKY403" s="86"/>
      <c r="OKZ403" s="86"/>
      <c r="OLA403" s="86"/>
      <c r="OLB403" s="86"/>
      <c r="OLC403" s="86"/>
      <c r="OLD403" s="86"/>
      <c r="OLE403" s="86"/>
      <c r="OLF403" s="86"/>
      <c r="OLG403" s="86"/>
      <c r="OLH403" s="86"/>
      <c r="OLI403" s="86"/>
      <c r="OLJ403" s="86"/>
      <c r="OLK403" s="86"/>
      <c r="OLL403" s="86"/>
      <c r="OLM403" s="86"/>
      <c r="OLN403" s="86"/>
      <c r="OLO403" s="86"/>
      <c r="OLP403" s="86"/>
      <c r="OLQ403" s="86"/>
      <c r="OLR403" s="86"/>
      <c r="OLS403" s="86"/>
      <c r="OLT403" s="86"/>
      <c r="OLU403" s="86"/>
      <c r="OLV403" s="86"/>
      <c r="OLW403" s="86"/>
      <c r="OLX403" s="86"/>
      <c r="OLY403" s="86"/>
      <c r="OLZ403" s="86"/>
      <c r="OMA403" s="86"/>
      <c r="OMB403" s="86"/>
      <c r="OMC403" s="86"/>
      <c r="OMD403" s="86"/>
      <c r="OME403" s="86"/>
      <c r="OMF403" s="86"/>
      <c r="OMG403" s="86"/>
      <c r="OMH403" s="86"/>
      <c r="OMI403" s="86"/>
      <c r="OMJ403" s="86"/>
      <c r="OMK403" s="86"/>
      <c r="OML403" s="86"/>
      <c r="OMM403" s="86"/>
      <c r="OMN403" s="86"/>
      <c r="OMO403" s="86"/>
      <c r="OMP403" s="86"/>
      <c r="OMQ403" s="86"/>
      <c r="OMR403" s="86"/>
      <c r="OMS403" s="86"/>
      <c r="OMT403" s="86"/>
      <c r="OMU403" s="86"/>
      <c r="OMV403" s="86"/>
      <c r="OMW403" s="86"/>
      <c r="OMX403" s="86"/>
      <c r="OMY403" s="86"/>
      <c r="OMZ403" s="86"/>
      <c r="ONA403" s="86"/>
      <c r="ONB403" s="86"/>
      <c r="ONC403" s="86"/>
      <c r="OND403" s="86"/>
      <c r="ONE403" s="86"/>
      <c r="ONF403" s="86"/>
      <c r="ONG403" s="86"/>
      <c r="ONH403" s="86"/>
      <c r="ONI403" s="86"/>
      <c r="ONJ403" s="86"/>
      <c r="ONK403" s="86"/>
      <c r="ONL403" s="86"/>
      <c r="ONM403" s="86"/>
      <c r="ONN403" s="86"/>
      <c r="ONO403" s="86"/>
      <c r="ONP403" s="86"/>
      <c r="ONQ403" s="86"/>
      <c r="ONR403" s="86"/>
      <c r="ONS403" s="86"/>
      <c r="ONT403" s="86"/>
      <c r="ONU403" s="86"/>
      <c r="ONV403" s="86"/>
      <c r="ONW403" s="86"/>
      <c r="ONX403" s="86"/>
      <c r="ONY403" s="86"/>
      <c r="ONZ403" s="86"/>
      <c r="OOA403" s="86"/>
      <c r="OOB403" s="86"/>
      <c r="OOC403" s="86"/>
      <c r="OOD403" s="86"/>
      <c r="OOE403" s="86"/>
      <c r="OOF403" s="86"/>
      <c r="OOG403" s="86"/>
      <c r="OOH403" s="86"/>
      <c r="OOI403" s="86"/>
      <c r="OOJ403" s="86"/>
      <c r="OOK403" s="86"/>
      <c r="OOL403" s="86"/>
      <c r="OOM403" s="86"/>
      <c r="OON403" s="86"/>
      <c r="OOO403" s="86"/>
      <c r="OOP403" s="86"/>
      <c r="OOQ403" s="86"/>
      <c r="OOR403" s="86"/>
      <c r="OOS403" s="86"/>
      <c r="OOT403" s="86"/>
      <c r="OOU403" s="86"/>
      <c r="OOV403" s="86"/>
      <c r="OOW403" s="86"/>
      <c r="OOX403" s="86"/>
      <c r="OOY403" s="86"/>
      <c r="OOZ403" s="86"/>
      <c r="OPA403" s="86"/>
      <c r="OPB403" s="86"/>
      <c r="OPC403" s="86"/>
      <c r="OPD403" s="86"/>
      <c r="OPE403" s="86"/>
      <c r="OPF403" s="86"/>
      <c r="OPG403" s="86"/>
      <c r="OPH403" s="86"/>
      <c r="OPI403" s="86"/>
      <c r="OPJ403" s="86"/>
      <c r="OPK403" s="86"/>
      <c r="OPL403" s="86"/>
      <c r="OPM403" s="86"/>
      <c r="OPN403" s="86"/>
      <c r="OPO403" s="86"/>
      <c r="OPP403" s="86"/>
      <c r="OPQ403" s="86"/>
      <c r="OPR403" s="86"/>
      <c r="OPS403" s="86"/>
      <c r="OPT403" s="86"/>
      <c r="OPU403" s="86"/>
      <c r="OPV403" s="86"/>
      <c r="OPW403" s="86"/>
      <c r="OPX403" s="86"/>
      <c r="OPY403" s="86"/>
      <c r="OPZ403" s="86"/>
      <c r="OQA403" s="86"/>
      <c r="OQB403" s="86"/>
      <c r="OQC403" s="86"/>
      <c r="OQD403" s="86"/>
      <c r="OQE403" s="86"/>
      <c r="OQF403" s="86"/>
      <c r="OQG403" s="86"/>
      <c r="OQH403" s="86"/>
      <c r="OQI403" s="86"/>
      <c r="OQJ403" s="86"/>
      <c r="OQK403" s="86"/>
      <c r="OQL403" s="86"/>
      <c r="OQM403" s="86"/>
      <c r="OQN403" s="86"/>
      <c r="OQO403" s="86"/>
      <c r="OQP403" s="86"/>
      <c r="OQQ403" s="86"/>
      <c r="OQR403" s="86"/>
      <c r="OQS403" s="86"/>
      <c r="OQT403" s="86"/>
      <c r="OQU403" s="86"/>
      <c r="OQV403" s="86"/>
      <c r="OQW403" s="86"/>
      <c r="OQX403" s="86"/>
      <c r="OQY403" s="86"/>
      <c r="OQZ403" s="86"/>
      <c r="ORA403" s="86"/>
      <c r="ORB403" s="86"/>
      <c r="ORC403" s="86"/>
      <c r="ORD403" s="86"/>
      <c r="ORE403" s="86"/>
      <c r="ORF403" s="86"/>
      <c r="ORG403" s="86"/>
      <c r="ORH403" s="86"/>
      <c r="ORI403" s="86"/>
      <c r="ORJ403" s="86"/>
      <c r="ORK403" s="86"/>
      <c r="ORL403" s="86"/>
      <c r="ORM403" s="86"/>
      <c r="ORN403" s="86"/>
      <c r="ORO403" s="86"/>
      <c r="ORP403" s="86"/>
      <c r="ORQ403" s="86"/>
      <c r="ORR403" s="86"/>
      <c r="ORS403" s="86"/>
      <c r="ORT403" s="86"/>
      <c r="ORU403" s="86"/>
      <c r="ORV403" s="86"/>
      <c r="ORW403" s="86"/>
      <c r="ORX403" s="86"/>
      <c r="ORY403" s="86"/>
      <c r="ORZ403" s="86"/>
      <c r="OSA403" s="86"/>
      <c r="OSB403" s="86"/>
      <c r="OSC403" s="86"/>
      <c r="OSD403" s="86"/>
      <c r="OSE403" s="86"/>
      <c r="OSF403" s="86"/>
      <c r="OSG403" s="86"/>
      <c r="OSH403" s="86"/>
      <c r="OSI403" s="86"/>
      <c r="OSJ403" s="86"/>
      <c r="OSK403" s="86"/>
      <c r="OSL403" s="86"/>
      <c r="OSM403" s="86"/>
      <c r="OSN403" s="86"/>
      <c r="OSO403" s="86"/>
      <c r="OSP403" s="86"/>
      <c r="OSQ403" s="86"/>
      <c r="OSR403" s="86"/>
      <c r="OSS403" s="86"/>
      <c r="OST403" s="86"/>
      <c r="OSU403" s="86"/>
      <c r="OSV403" s="86"/>
      <c r="OSW403" s="86"/>
      <c r="OSX403" s="86"/>
      <c r="OSY403" s="86"/>
      <c r="OSZ403" s="86"/>
      <c r="OTA403" s="86"/>
      <c r="OTB403" s="86"/>
      <c r="OTC403" s="86"/>
      <c r="OTD403" s="86"/>
      <c r="OTE403" s="86"/>
      <c r="OTF403" s="86"/>
      <c r="OTG403" s="86"/>
      <c r="OTH403" s="86"/>
      <c r="OTI403" s="86"/>
      <c r="OTJ403" s="86"/>
      <c r="OTK403" s="86"/>
      <c r="OTL403" s="86"/>
      <c r="OTM403" s="86"/>
      <c r="OTN403" s="86"/>
      <c r="OTO403" s="86"/>
      <c r="OTP403" s="86"/>
      <c r="OTQ403" s="86"/>
      <c r="OTR403" s="86"/>
      <c r="OTS403" s="86"/>
      <c r="OTT403" s="86"/>
      <c r="OTU403" s="86"/>
      <c r="OTV403" s="86"/>
      <c r="OTW403" s="86"/>
      <c r="OTX403" s="86"/>
      <c r="OTY403" s="86"/>
      <c r="OTZ403" s="86"/>
      <c r="OUA403" s="86"/>
      <c r="OUB403" s="86"/>
      <c r="OUC403" s="86"/>
      <c r="OUD403" s="86"/>
      <c r="OUE403" s="86"/>
      <c r="OUF403" s="86"/>
      <c r="OUG403" s="86"/>
      <c r="OUH403" s="86"/>
      <c r="OUI403" s="86"/>
      <c r="OUJ403" s="86"/>
      <c r="OUK403" s="86"/>
      <c r="OUL403" s="86"/>
      <c r="OUM403" s="86"/>
      <c r="OUN403" s="86"/>
      <c r="OUO403" s="86"/>
      <c r="OUP403" s="86"/>
      <c r="OUQ403" s="86"/>
      <c r="OUR403" s="86"/>
      <c r="OUS403" s="86"/>
      <c r="OUT403" s="86"/>
      <c r="OUU403" s="86"/>
      <c r="OUV403" s="86"/>
      <c r="OUW403" s="86"/>
      <c r="OUX403" s="86"/>
      <c r="OUY403" s="86"/>
      <c r="OUZ403" s="86"/>
      <c r="OVA403" s="86"/>
      <c r="OVB403" s="86"/>
      <c r="OVC403" s="86"/>
      <c r="OVD403" s="86"/>
      <c r="OVE403" s="86"/>
      <c r="OVF403" s="86"/>
      <c r="OVG403" s="86"/>
      <c r="OVH403" s="86"/>
      <c r="OVI403" s="86"/>
      <c r="OVJ403" s="86"/>
      <c r="OVK403" s="86"/>
      <c r="OVL403" s="86"/>
      <c r="OVM403" s="86"/>
      <c r="OVN403" s="86"/>
      <c r="OVO403" s="86"/>
      <c r="OVP403" s="86"/>
      <c r="OVQ403" s="86"/>
      <c r="OVR403" s="86"/>
      <c r="OVS403" s="86"/>
      <c r="OVT403" s="86"/>
      <c r="OVU403" s="86"/>
      <c r="OVV403" s="86"/>
      <c r="OVW403" s="86"/>
      <c r="OVX403" s="86"/>
      <c r="OVY403" s="86"/>
      <c r="OVZ403" s="86"/>
      <c r="OWA403" s="86"/>
      <c r="OWB403" s="86"/>
      <c r="OWC403" s="86"/>
      <c r="OWD403" s="86"/>
      <c r="OWE403" s="86"/>
      <c r="OWF403" s="86"/>
      <c r="OWG403" s="86"/>
      <c r="OWH403" s="86"/>
      <c r="OWI403" s="86"/>
      <c r="OWJ403" s="86"/>
      <c r="OWK403" s="86"/>
      <c r="OWL403" s="86"/>
      <c r="OWM403" s="86"/>
      <c r="OWN403" s="86"/>
      <c r="OWO403" s="86"/>
      <c r="OWP403" s="86"/>
      <c r="OWQ403" s="86"/>
      <c r="OWR403" s="86"/>
      <c r="OWS403" s="86"/>
      <c r="OWT403" s="86"/>
      <c r="OWU403" s="86"/>
      <c r="OWV403" s="86"/>
      <c r="OWW403" s="86"/>
      <c r="OWX403" s="86"/>
      <c r="OWY403" s="86"/>
      <c r="OWZ403" s="86"/>
      <c r="OXA403" s="86"/>
      <c r="OXB403" s="86"/>
      <c r="OXC403" s="86"/>
      <c r="OXD403" s="86"/>
      <c r="OXE403" s="86"/>
      <c r="OXF403" s="86"/>
      <c r="OXG403" s="86"/>
      <c r="OXH403" s="86"/>
      <c r="OXI403" s="86"/>
      <c r="OXJ403" s="86"/>
      <c r="OXK403" s="86"/>
      <c r="OXL403" s="86"/>
      <c r="OXM403" s="86"/>
      <c r="OXN403" s="86"/>
      <c r="OXO403" s="86"/>
      <c r="OXP403" s="86"/>
      <c r="OXQ403" s="86"/>
      <c r="OXR403" s="86"/>
      <c r="OXS403" s="86"/>
      <c r="OXT403" s="86"/>
      <c r="OXU403" s="86"/>
      <c r="OXV403" s="86"/>
      <c r="OXW403" s="86"/>
      <c r="OXX403" s="86"/>
      <c r="OXY403" s="86"/>
      <c r="OXZ403" s="86"/>
      <c r="OYA403" s="86"/>
      <c r="OYB403" s="86"/>
      <c r="OYC403" s="86"/>
      <c r="OYD403" s="86"/>
      <c r="OYE403" s="86"/>
      <c r="OYF403" s="86"/>
      <c r="OYG403" s="86"/>
      <c r="OYH403" s="86"/>
      <c r="OYI403" s="86"/>
      <c r="OYJ403" s="86"/>
      <c r="OYK403" s="86"/>
      <c r="OYL403" s="86"/>
      <c r="OYM403" s="86"/>
      <c r="OYN403" s="86"/>
      <c r="OYO403" s="86"/>
      <c r="OYP403" s="86"/>
      <c r="OYQ403" s="86"/>
      <c r="OYR403" s="86"/>
      <c r="OYS403" s="86"/>
      <c r="OYT403" s="86"/>
      <c r="OYU403" s="86"/>
      <c r="OYV403" s="86"/>
      <c r="OYW403" s="86"/>
      <c r="OYX403" s="86"/>
      <c r="OYY403" s="86"/>
      <c r="OYZ403" s="86"/>
      <c r="OZA403" s="86"/>
      <c r="OZB403" s="86"/>
      <c r="OZC403" s="86"/>
      <c r="OZD403" s="86"/>
      <c r="OZE403" s="86"/>
      <c r="OZF403" s="86"/>
      <c r="OZG403" s="86"/>
      <c r="OZH403" s="86"/>
      <c r="OZI403" s="86"/>
      <c r="OZJ403" s="86"/>
      <c r="OZK403" s="86"/>
      <c r="OZL403" s="86"/>
      <c r="OZM403" s="86"/>
      <c r="OZN403" s="86"/>
      <c r="OZO403" s="86"/>
      <c r="OZP403" s="86"/>
      <c r="OZQ403" s="86"/>
      <c r="OZR403" s="86"/>
      <c r="OZS403" s="86"/>
      <c r="OZT403" s="86"/>
      <c r="OZU403" s="86"/>
      <c r="OZV403" s="86"/>
      <c r="OZW403" s="86"/>
      <c r="OZX403" s="86"/>
      <c r="OZY403" s="86"/>
      <c r="OZZ403" s="86"/>
      <c r="PAA403" s="86"/>
      <c r="PAB403" s="86"/>
      <c r="PAC403" s="86"/>
      <c r="PAD403" s="86"/>
      <c r="PAE403" s="86"/>
      <c r="PAF403" s="86"/>
      <c r="PAG403" s="86"/>
      <c r="PAH403" s="86"/>
      <c r="PAI403" s="86"/>
      <c r="PAJ403" s="86"/>
      <c r="PAK403" s="86"/>
      <c r="PAL403" s="86"/>
      <c r="PAM403" s="86"/>
      <c r="PAN403" s="86"/>
      <c r="PAO403" s="86"/>
      <c r="PAP403" s="86"/>
      <c r="PAQ403" s="86"/>
      <c r="PAR403" s="86"/>
      <c r="PAS403" s="86"/>
      <c r="PAT403" s="86"/>
      <c r="PAU403" s="86"/>
      <c r="PAV403" s="86"/>
      <c r="PAW403" s="86"/>
      <c r="PAX403" s="86"/>
      <c r="PAY403" s="86"/>
      <c r="PAZ403" s="86"/>
      <c r="PBA403" s="86"/>
      <c r="PBB403" s="86"/>
      <c r="PBC403" s="86"/>
      <c r="PBD403" s="86"/>
      <c r="PBE403" s="86"/>
      <c r="PBF403" s="86"/>
      <c r="PBG403" s="86"/>
      <c r="PBH403" s="86"/>
      <c r="PBI403" s="86"/>
      <c r="PBJ403" s="86"/>
      <c r="PBK403" s="86"/>
      <c r="PBL403" s="86"/>
      <c r="PBM403" s="86"/>
      <c r="PBN403" s="86"/>
      <c r="PBO403" s="86"/>
      <c r="PBP403" s="86"/>
      <c r="PBQ403" s="86"/>
      <c r="PBR403" s="86"/>
      <c r="PBS403" s="86"/>
      <c r="PBT403" s="86"/>
      <c r="PBU403" s="86"/>
      <c r="PBV403" s="86"/>
      <c r="PBW403" s="86"/>
      <c r="PBX403" s="86"/>
      <c r="PBY403" s="86"/>
      <c r="PBZ403" s="86"/>
      <c r="PCA403" s="86"/>
      <c r="PCB403" s="86"/>
      <c r="PCC403" s="86"/>
      <c r="PCD403" s="86"/>
      <c r="PCE403" s="86"/>
      <c r="PCF403" s="86"/>
      <c r="PCG403" s="86"/>
      <c r="PCH403" s="86"/>
      <c r="PCI403" s="86"/>
      <c r="PCJ403" s="86"/>
      <c r="PCK403" s="86"/>
      <c r="PCL403" s="86"/>
      <c r="PCM403" s="86"/>
      <c r="PCN403" s="86"/>
      <c r="PCO403" s="86"/>
      <c r="PCP403" s="86"/>
      <c r="PCQ403" s="86"/>
      <c r="PCR403" s="86"/>
      <c r="PCS403" s="86"/>
      <c r="PCT403" s="86"/>
      <c r="PCU403" s="86"/>
      <c r="PCV403" s="86"/>
      <c r="PCW403" s="86"/>
      <c r="PCX403" s="86"/>
      <c r="PCY403" s="86"/>
      <c r="PCZ403" s="86"/>
      <c r="PDA403" s="86"/>
      <c r="PDB403" s="86"/>
      <c r="PDC403" s="86"/>
      <c r="PDD403" s="86"/>
      <c r="PDE403" s="86"/>
      <c r="PDF403" s="86"/>
      <c r="PDG403" s="86"/>
      <c r="PDH403" s="86"/>
      <c r="PDI403" s="86"/>
      <c r="PDJ403" s="86"/>
      <c r="PDK403" s="86"/>
      <c r="PDL403" s="86"/>
      <c r="PDM403" s="86"/>
      <c r="PDN403" s="86"/>
      <c r="PDO403" s="86"/>
      <c r="PDP403" s="86"/>
      <c r="PDQ403" s="86"/>
      <c r="PDR403" s="86"/>
      <c r="PDS403" s="86"/>
      <c r="PDT403" s="86"/>
      <c r="PDU403" s="86"/>
      <c r="PDV403" s="86"/>
      <c r="PDW403" s="86"/>
      <c r="PDX403" s="86"/>
      <c r="PDY403" s="86"/>
      <c r="PDZ403" s="86"/>
      <c r="PEA403" s="86"/>
      <c r="PEB403" s="86"/>
      <c r="PEC403" s="86"/>
      <c r="PED403" s="86"/>
      <c r="PEE403" s="86"/>
      <c r="PEF403" s="86"/>
      <c r="PEG403" s="86"/>
      <c r="PEH403" s="86"/>
      <c r="PEI403" s="86"/>
      <c r="PEJ403" s="86"/>
      <c r="PEK403" s="86"/>
      <c r="PEL403" s="86"/>
      <c r="PEM403" s="86"/>
      <c r="PEN403" s="86"/>
      <c r="PEO403" s="86"/>
      <c r="PEP403" s="86"/>
      <c r="PEQ403" s="86"/>
      <c r="PER403" s="86"/>
      <c r="PES403" s="86"/>
      <c r="PET403" s="86"/>
      <c r="PEU403" s="86"/>
      <c r="PEV403" s="86"/>
      <c r="PEW403" s="86"/>
      <c r="PEX403" s="86"/>
      <c r="PEY403" s="86"/>
      <c r="PEZ403" s="86"/>
      <c r="PFA403" s="86"/>
      <c r="PFB403" s="86"/>
      <c r="PFC403" s="86"/>
      <c r="PFD403" s="86"/>
      <c r="PFE403" s="86"/>
      <c r="PFF403" s="86"/>
      <c r="PFG403" s="86"/>
      <c r="PFH403" s="86"/>
      <c r="PFI403" s="86"/>
      <c r="PFJ403" s="86"/>
      <c r="PFK403" s="86"/>
      <c r="PFL403" s="86"/>
      <c r="PFM403" s="86"/>
      <c r="PFN403" s="86"/>
      <c r="PFO403" s="86"/>
      <c r="PFP403" s="86"/>
      <c r="PFQ403" s="86"/>
      <c r="PFR403" s="86"/>
      <c r="PFS403" s="86"/>
      <c r="PFT403" s="86"/>
      <c r="PFU403" s="86"/>
      <c r="PFV403" s="86"/>
      <c r="PFW403" s="86"/>
      <c r="PFX403" s="86"/>
      <c r="PFY403" s="86"/>
      <c r="PFZ403" s="86"/>
      <c r="PGA403" s="86"/>
      <c r="PGB403" s="86"/>
      <c r="PGC403" s="86"/>
      <c r="PGD403" s="86"/>
      <c r="PGE403" s="86"/>
      <c r="PGF403" s="86"/>
      <c r="PGG403" s="86"/>
      <c r="PGH403" s="86"/>
      <c r="PGI403" s="86"/>
      <c r="PGJ403" s="86"/>
      <c r="PGK403" s="86"/>
      <c r="PGL403" s="86"/>
      <c r="PGM403" s="86"/>
      <c r="PGN403" s="86"/>
      <c r="PGO403" s="86"/>
      <c r="PGP403" s="86"/>
      <c r="PGQ403" s="86"/>
      <c r="PGR403" s="86"/>
      <c r="PGS403" s="86"/>
      <c r="PGT403" s="86"/>
      <c r="PGU403" s="86"/>
      <c r="PGV403" s="86"/>
      <c r="PGW403" s="86"/>
      <c r="PGX403" s="86"/>
      <c r="PGY403" s="86"/>
      <c r="PGZ403" s="86"/>
      <c r="PHA403" s="86"/>
      <c r="PHB403" s="86"/>
      <c r="PHC403" s="86"/>
      <c r="PHD403" s="86"/>
      <c r="PHE403" s="86"/>
      <c r="PHF403" s="86"/>
      <c r="PHG403" s="86"/>
      <c r="PHH403" s="86"/>
      <c r="PHI403" s="86"/>
      <c r="PHJ403" s="86"/>
      <c r="PHK403" s="86"/>
      <c r="PHL403" s="86"/>
      <c r="PHM403" s="86"/>
      <c r="PHN403" s="86"/>
      <c r="PHO403" s="86"/>
      <c r="PHP403" s="86"/>
      <c r="PHQ403" s="86"/>
      <c r="PHR403" s="86"/>
      <c r="PHS403" s="86"/>
      <c r="PHT403" s="86"/>
      <c r="PHU403" s="86"/>
      <c r="PHV403" s="86"/>
      <c r="PHW403" s="86"/>
      <c r="PHX403" s="86"/>
      <c r="PHY403" s="86"/>
      <c r="PHZ403" s="86"/>
      <c r="PIA403" s="86"/>
      <c r="PIB403" s="86"/>
      <c r="PIC403" s="86"/>
      <c r="PID403" s="86"/>
      <c r="PIE403" s="86"/>
      <c r="PIF403" s="86"/>
      <c r="PIG403" s="86"/>
      <c r="PIH403" s="86"/>
      <c r="PII403" s="86"/>
      <c r="PIJ403" s="86"/>
      <c r="PIK403" s="86"/>
      <c r="PIL403" s="86"/>
      <c r="PIM403" s="86"/>
      <c r="PIN403" s="86"/>
      <c r="PIO403" s="86"/>
      <c r="PIP403" s="86"/>
      <c r="PIQ403" s="86"/>
      <c r="PIR403" s="86"/>
      <c r="PIS403" s="86"/>
      <c r="PIT403" s="86"/>
      <c r="PIU403" s="86"/>
      <c r="PIV403" s="86"/>
      <c r="PIW403" s="86"/>
      <c r="PIX403" s="86"/>
      <c r="PIY403" s="86"/>
      <c r="PIZ403" s="86"/>
      <c r="PJA403" s="86"/>
      <c r="PJB403" s="86"/>
      <c r="PJC403" s="86"/>
      <c r="PJD403" s="86"/>
      <c r="PJE403" s="86"/>
      <c r="PJF403" s="86"/>
      <c r="PJG403" s="86"/>
      <c r="PJH403" s="86"/>
      <c r="PJI403" s="86"/>
      <c r="PJJ403" s="86"/>
      <c r="PJK403" s="86"/>
      <c r="PJL403" s="86"/>
      <c r="PJM403" s="86"/>
      <c r="PJN403" s="86"/>
      <c r="PJO403" s="86"/>
      <c r="PJP403" s="86"/>
      <c r="PJQ403" s="86"/>
      <c r="PJR403" s="86"/>
      <c r="PJS403" s="86"/>
      <c r="PJT403" s="86"/>
      <c r="PJU403" s="86"/>
      <c r="PJV403" s="86"/>
      <c r="PJW403" s="86"/>
      <c r="PJX403" s="86"/>
      <c r="PJY403" s="86"/>
      <c r="PJZ403" s="86"/>
      <c r="PKA403" s="86"/>
      <c r="PKB403" s="86"/>
      <c r="PKC403" s="86"/>
      <c r="PKD403" s="86"/>
      <c r="PKE403" s="86"/>
      <c r="PKF403" s="86"/>
      <c r="PKG403" s="86"/>
      <c r="PKH403" s="86"/>
      <c r="PKI403" s="86"/>
      <c r="PKJ403" s="86"/>
      <c r="PKK403" s="86"/>
      <c r="PKL403" s="86"/>
      <c r="PKM403" s="86"/>
      <c r="PKN403" s="86"/>
      <c r="PKO403" s="86"/>
      <c r="PKP403" s="86"/>
      <c r="PKQ403" s="86"/>
      <c r="PKR403" s="86"/>
      <c r="PKS403" s="86"/>
      <c r="PKT403" s="86"/>
      <c r="PKU403" s="86"/>
      <c r="PKV403" s="86"/>
      <c r="PKW403" s="86"/>
      <c r="PKX403" s="86"/>
      <c r="PKY403" s="86"/>
      <c r="PKZ403" s="86"/>
      <c r="PLA403" s="86"/>
      <c r="PLB403" s="86"/>
      <c r="PLC403" s="86"/>
      <c r="PLD403" s="86"/>
      <c r="PLE403" s="86"/>
      <c r="PLF403" s="86"/>
      <c r="PLG403" s="86"/>
      <c r="PLH403" s="86"/>
      <c r="PLI403" s="86"/>
      <c r="PLJ403" s="86"/>
      <c r="PLK403" s="86"/>
      <c r="PLL403" s="86"/>
      <c r="PLM403" s="86"/>
      <c r="PLN403" s="86"/>
      <c r="PLO403" s="86"/>
      <c r="PLP403" s="86"/>
      <c r="PLQ403" s="86"/>
      <c r="PLR403" s="86"/>
      <c r="PLS403" s="86"/>
      <c r="PLT403" s="86"/>
      <c r="PLU403" s="86"/>
      <c r="PLV403" s="86"/>
      <c r="PLW403" s="86"/>
      <c r="PLX403" s="86"/>
      <c r="PLY403" s="86"/>
      <c r="PLZ403" s="86"/>
      <c r="PMA403" s="86"/>
      <c r="PMB403" s="86"/>
      <c r="PMC403" s="86"/>
      <c r="PMD403" s="86"/>
      <c r="PME403" s="86"/>
      <c r="PMF403" s="86"/>
      <c r="PMG403" s="86"/>
      <c r="PMH403" s="86"/>
      <c r="PMI403" s="86"/>
      <c r="PMJ403" s="86"/>
      <c r="PMK403" s="86"/>
      <c r="PML403" s="86"/>
      <c r="PMM403" s="86"/>
      <c r="PMN403" s="86"/>
      <c r="PMO403" s="86"/>
      <c r="PMP403" s="86"/>
      <c r="PMQ403" s="86"/>
      <c r="PMR403" s="86"/>
      <c r="PMS403" s="86"/>
      <c r="PMT403" s="86"/>
      <c r="PMU403" s="86"/>
      <c r="PMV403" s="86"/>
      <c r="PMW403" s="86"/>
      <c r="PMX403" s="86"/>
      <c r="PMY403" s="86"/>
      <c r="PMZ403" s="86"/>
      <c r="PNA403" s="86"/>
      <c r="PNB403" s="86"/>
      <c r="PNC403" s="86"/>
      <c r="PND403" s="86"/>
      <c r="PNE403" s="86"/>
      <c r="PNF403" s="86"/>
      <c r="PNG403" s="86"/>
      <c r="PNH403" s="86"/>
      <c r="PNI403" s="86"/>
      <c r="PNJ403" s="86"/>
      <c r="PNK403" s="86"/>
      <c r="PNL403" s="86"/>
      <c r="PNM403" s="86"/>
      <c r="PNN403" s="86"/>
      <c r="PNO403" s="86"/>
      <c r="PNP403" s="86"/>
      <c r="PNQ403" s="86"/>
      <c r="PNR403" s="86"/>
      <c r="PNS403" s="86"/>
      <c r="PNT403" s="86"/>
      <c r="PNU403" s="86"/>
      <c r="PNV403" s="86"/>
      <c r="PNW403" s="86"/>
      <c r="PNX403" s="86"/>
      <c r="PNY403" s="86"/>
      <c r="PNZ403" s="86"/>
      <c r="POA403" s="86"/>
      <c r="POB403" s="86"/>
      <c r="POC403" s="86"/>
      <c r="POD403" s="86"/>
      <c r="POE403" s="86"/>
      <c r="POF403" s="86"/>
      <c r="POG403" s="86"/>
      <c r="POH403" s="86"/>
      <c r="POI403" s="86"/>
      <c r="POJ403" s="86"/>
      <c r="POK403" s="86"/>
      <c r="POL403" s="86"/>
      <c r="POM403" s="86"/>
      <c r="PON403" s="86"/>
      <c r="POO403" s="86"/>
      <c r="POP403" s="86"/>
      <c r="POQ403" s="86"/>
      <c r="POR403" s="86"/>
      <c r="POS403" s="86"/>
      <c r="POT403" s="86"/>
      <c r="POU403" s="86"/>
      <c r="POV403" s="86"/>
      <c r="POW403" s="86"/>
      <c r="POX403" s="86"/>
      <c r="POY403" s="86"/>
      <c r="POZ403" s="86"/>
      <c r="PPA403" s="86"/>
      <c r="PPB403" s="86"/>
      <c r="PPC403" s="86"/>
      <c r="PPD403" s="86"/>
      <c r="PPE403" s="86"/>
      <c r="PPF403" s="86"/>
      <c r="PPG403" s="86"/>
      <c r="PPH403" s="86"/>
      <c r="PPI403" s="86"/>
      <c r="PPJ403" s="86"/>
      <c r="PPK403" s="86"/>
      <c r="PPL403" s="86"/>
      <c r="PPM403" s="86"/>
      <c r="PPN403" s="86"/>
      <c r="PPO403" s="86"/>
      <c r="PPP403" s="86"/>
      <c r="PPQ403" s="86"/>
      <c r="PPR403" s="86"/>
      <c r="PPS403" s="86"/>
      <c r="PPT403" s="86"/>
      <c r="PPU403" s="86"/>
      <c r="PPV403" s="86"/>
      <c r="PPW403" s="86"/>
      <c r="PPX403" s="86"/>
      <c r="PPY403" s="86"/>
      <c r="PPZ403" s="86"/>
      <c r="PQA403" s="86"/>
      <c r="PQB403" s="86"/>
      <c r="PQC403" s="86"/>
      <c r="PQD403" s="86"/>
      <c r="PQE403" s="86"/>
      <c r="PQF403" s="86"/>
      <c r="PQG403" s="86"/>
      <c r="PQH403" s="86"/>
      <c r="PQI403" s="86"/>
      <c r="PQJ403" s="86"/>
      <c r="PQK403" s="86"/>
      <c r="PQL403" s="86"/>
      <c r="PQM403" s="86"/>
      <c r="PQN403" s="86"/>
      <c r="PQO403" s="86"/>
      <c r="PQP403" s="86"/>
      <c r="PQQ403" s="86"/>
      <c r="PQR403" s="86"/>
      <c r="PQS403" s="86"/>
      <c r="PQT403" s="86"/>
      <c r="PQU403" s="86"/>
      <c r="PQV403" s="86"/>
      <c r="PQW403" s="86"/>
      <c r="PQX403" s="86"/>
      <c r="PQY403" s="86"/>
      <c r="PQZ403" s="86"/>
      <c r="PRA403" s="86"/>
      <c r="PRB403" s="86"/>
      <c r="PRC403" s="86"/>
      <c r="PRD403" s="86"/>
      <c r="PRE403" s="86"/>
      <c r="PRF403" s="86"/>
      <c r="PRG403" s="86"/>
      <c r="PRH403" s="86"/>
      <c r="PRI403" s="86"/>
      <c r="PRJ403" s="86"/>
      <c r="PRK403" s="86"/>
      <c r="PRL403" s="86"/>
      <c r="PRM403" s="86"/>
      <c r="PRN403" s="86"/>
      <c r="PRO403" s="86"/>
      <c r="PRP403" s="86"/>
      <c r="PRQ403" s="86"/>
      <c r="PRR403" s="86"/>
      <c r="PRS403" s="86"/>
      <c r="PRT403" s="86"/>
      <c r="PRU403" s="86"/>
      <c r="PRV403" s="86"/>
      <c r="PRW403" s="86"/>
      <c r="PRX403" s="86"/>
      <c r="PRY403" s="86"/>
      <c r="PRZ403" s="86"/>
      <c r="PSA403" s="86"/>
      <c r="PSB403" s="86"/>
      <c r="PSC403" s="86"/>
      <c r="PSD403" s="86"/>
      <c r="PSE403" s="86"/>
      <c r="PSF403" s="86"/>
      <c r="PSG403" s="86"/>
      <c r="PSH403" s="86"/>
      <c r="PSI403" s="86"/>
      <c r="PSJ403" s="86"/>
      <c r="PSK403" s="86"/>
      <c r="PSL403" s="86"/>
      <c r="PSM403" s="86"/>
      <c r="PSN403" s="86"/>
      <c r="PSO403" s="86"/>
      <c r="PSP403" s="86"/>
      <c r="PSQ403" s="86"/>
      <c r="PSR403" s="86"/>
      <c r="PSS403" s="86"/>
      <c r="PST403" s="86"/>
      <c r="PSU403" s="86"/>
      <c r="PSV403" s="86"/>
      <c r="PSW403" s="86"/>
      <c r="PSX403" s="86"/>
      <c r="PSY403" s="86"/>
      <c r="PSZ403" s="86"/>
      <c r="PTA403" s="86"/>
      <c r="PTB403" s="86"/>
      <c r="PTC403" s="86"/>
      <c r="PTD403" s="86"/>
      <c r="PTE403" s="86"/>
      <c r="PTF403" s="86"/>
      <c r="PTG403" s="86"/>
      <c r="PTH403" s="86"/>
      <c r="PTI403" s="86"/>
      <c r="PTJ403" s="86"/>
      <c r="PTK403" s="86"/>
      <c r="PTL403" s="86"/>
      <c r="PTM403" s="86"/>
      <c r="PTN403" s="86"/>
      <c r="PTO403" s="86"/>
      <c r="PTP403" s="86"/>
      <c r="PTQ403" s="86"/>
      <c r="PTR403" s="86"/>
      <c r="PTS403" s="86"/>
      <c r="PTT403" s="86"/>
      <c r="PTU403" s="86"/>
      <c r="PTV403" s="86"/>
      <c r="PTW403" s="86"/>
      <c r="PTX403" s="86"/>
      <c r="PTY403" s="86"/>
      <c r="PTZ403" s="86"/>
      <c r="PUA403" s="86"/>
      <c r="PUB403" s="86"/>
      <c r="PUC403" s="86"/>
      <c r="PUD403" s="86"/>
      <c r="PUE403" s="86"/>
      <c r="PUF403" s="86"/>
      <c r="PUG403" s="86"/>
      <c r="PUH403" s="86"/>
      <c r="PUI403" s="86"/>
      <c r="PUJ403" s="86"/>
      <c r="PUK403" s="86"/>
      <c r="PUL403" s="86"/>
      <c r="PUM403" s="86"/>
      <c r="PUN403" s="86"/>
      <c r="PUO403" s="86"/>
      <c r="PUP403" s="86"/>
      <c r="PUQ403" s="86"/>
      <c r="PUR403" s="86"/>
      <c r="PUS403" s="86"/>
      <c r="PUT403" s="86"/>
      <c r="PUU403" s="86"/>
      <c r="PUV403" s="86"/>
      <c r="PUW403" s="86"/>
      <c r="PUX403" s="86"/>
      <c r="PUY403" s="86"/>
      <c r="PUZ403" s="86"/>
      <c r="PVA403" s="86"/>
      <c r="PVB403" s="86"/>
      <c r="PVC403" s="86"/>
      <c r="PVD403" s="86"/>
      <c r="PVE403" s="86"/>
      <c r="PVF403" s="86"/>
      <c r="PVG403" s="86"/>
      <c r="PVH403" s="86"/>
      <c r="PVI403" s="86"/>
      <c r="PVJ403" s="86"/>
      <c r="PVK403" s="86"/>
      <c r="PVL403" s="86"/>
      <c r="PVM403" s="86"/>
      <c r="PVN403" s="86"/>
      <c r="PVO403" s="86"/>
      <c r="PVP403" s="86"/>
      <c r="PVQ403" s="86"/>
      <c r="PVR403" s="86"/>
      <c r="PVS403" s="86"/>
      <c r="PVT403" s="86"/>
      <c r="PVU403" s="86"/>
      <c r="PVV403" s="86"/>
      <c r="PVW403" s="86"/>
      <c r="PVX403" s="86"/>
      <c r="PVY403" s="86"/>
      <c r="PVZ403" s="86"/>
      <c r="PWA403" s="86"/>
      <c r="PWB403" s="86"/>
      <c r="PWC403" s="86"/>
      <c r="PWD403" s="86"/>
      <c r="PWE403" s="86"/>
      <c r="PWF403" s="86"/>
      <c r="PWG403" s="86"/>
      <c r="PWH403" s="86"/>
      <c r="PWI403" s="86"/>
      <c r="PWJ403" s="86"/>
      <c r="PWK403" s="86"/>
      <c r="PWL403" s="86"/>
      <c r="PWM403" s="86"/>
      <c r="PWN403" s="86"/>
      <c r="PWO403" s="86"/>
      <c r="PWP403" s="86"/>
      <c r="PWQ403" s="86"/>
      <c r="PWR403" s="86"/>
      <c r="PWS403" s="86"/>
      <c r="PWT403" s="86"/>
      <c r="PWU403" s="86"/>
      <c r="PWV403" s="86"/>
      <c r="PWW403" s="86"/>
      <c r="PWX403" s="86"/>
      <c r="PWY403" s="86"/>
      <c r="PWZ403" s="86"/>
      <c r="PXA403" s="86"/>
      <c r="PXB403" s="86"/>
      <c r="PXC403" s="86"/>
      <c r="PXD403" s="86"/>
      <c r="PXE403" s="86"/>
      <c r="PXF403" s="86"/>
      <c r="PXG403" s="86"/>
      <c r="PXH403" s="86"/>
      <c r="PXI403" s="86"/>
      <c r="PXJ403" s="86"/>
      <c r="PXK403" s="86"/>
      <c r="PXL403" s="86"/>
      <c r="PXM403" s="86"/>
      <c r="PXN403" s="86"/>
      <c r="PXO403" s="86"/>
      <c r="PXP403" s="86"/>
      <c r="PXQ403" s="86"/>
      <c r="PXR403" s="86"/>
      <c r="PXS403" s="86"/>
      <c r="PXT403" s="86"/>
      <c r="PXU403" s="86"/>
      <c r="PXV403" s="86"/>
      <c r="PXW403" s="86"/>
      <c r="PXX403" s="86"/>
      <c r="PXY403" s="86"/>
      <c r="PXZ403" s="86"/>
      <c r="PYA403" s="86"/>
      <c r="PYB403" s="86"/>
      <c r="PYC403" s="86"/>
      <c r="PYD403" s="86"/>
      <c r="PYE403" s="86"/>
      <c r="PYF403" s="86"/>
      <c r="PYG403" s="86"/>
      <c r="PYH403" s="86"/>
      <c r="PYI403" s="86"/>
      <c r="PYJ403" s="86"/>
      <c r="PYK403" s="86"/>
      <c r="PYL403" s="86"/>
      <c r="PYM403" s="86"/>
      <c r="PYN403" s="86"/>
      <c r="PYO403" s="86"/>
      <c r="PYP403" s="86"/>
      <c r="PYQ403" s="86"/>
      <c r="PYR403" s="86"/>
      <c r="PYS403" s="86"/>
      <c r="PYT403" s="86"/>
      <c r="PYU403" s="86"/>
      <c r="PYV403" s="86"/>
      <c r="PYW403" s="86"/>
      <c r="PYX403" s="86"/>
      <c r="PYY403" s="86"/>
      <c r="PYZ403" s="86"/>
      <c r="PZA403" s="86"/>
      <c r="PZB403" s="86"/>
      <c r="PZC403" s="86"/>
      <c r="PZD403" s="86"/>
      <c r="PZE403" s="86"/>
      <c r="PZF403" s="86"/>
      <c r="PZG403" s="86"/>
      <c r="PZH403" s="86"/>
      <c r="PZI403" s="86"/>
      <c r="PZJ403" s="86"/>
      <c r="PZK403" s="86"/>
      <c r="PZL403" s="86"/>
      <c r="PZM403" s="86"/>
      <c r="PZN403" s="86"/>
      <c r="PZO403" s="86"/>
      <c r="PZP403" s="86"/>
      <c r="PZQ403" s="86"/>
      <c r="PZR403" s="86"/>
      <c r="PZS403" s="86"/>
      <c r="PZT403" s="86"/>
      <c r="PZU403" s="86"/>
      <c r="PZV403" s="86"/>
      <c r="PZW403" s="86"/>
      <c r="PZX403" s="86"/>
      <c r="PZY403" s="86"/>
      <c r="PZZ403" s="86"/>
      <c r="QAA403" s="86"/>
      <c r="QAB403" s="86"/>
      <c r="QAC403" s="86"/>
      <c r="QAD403" s="86"/>
      <c r="QAE403" s="86"/>
      <c r="QAF403" s="86"/>
      <c r="QAG403" s="86"/>
      <c r="QAH403" s="86"/>
      <c r="QAI403" s="86"/>
      <c r="QAJ403" s="86"/>
      <c r="QAK403" s="86"/>
      <c r="QAL403" s="86"/>
      <c r="QAM403" s="86"/>
      <c r="QAN403" s="86"/>
      <c r="QAO403" s="86"/>
      <c r="QAP403" s="86"/>
      <c r="QAQ403" s="86"/>
      <c r="QAR403" s="86"/>
      <c r="QAS403" s="86"/>
      <c r="QAT403" s="86"/>
      <c r="QAU403" s="86"/>
      <c r="QAV403" s="86"/>
      <c r="QAW403" s="86"/>
      <c r="QAX403" s="86"/>
      <c r="QAY403" s="86"/>
      <c r="QAZ403" s="86"/>
      <c r="QBA403" s="86"/>
      <c r="QBB403" s="86"/>
      <c r="QBC403" s="86"/>
      <c r="QBD403" s="86"/>
      <c r="QBE403" s="86"/>
      <c r="QBF403" s="86"/>
      <c r="QBG403" s="86"/>
      <c r="QBH403" s="86"/>
      <c r="QBI403" s="86"/>
      <c r="QBJ403" s="86"/>
      <c r="QBK403" s="86"/>
      <c r="QBL403" s="86"/>
      <c r="QBM403" s="86"/>
      <c r="QBN403" s="86"/>
      <c r="QBO403" s="86"/>
      <c r="QBP403" s="86"/>
      <c r="QBQ403" s="86"/>
      <c r="QBR403" s="86"/>
      <c r="QBS403" s="86"/>
      <c r="QBT403" s="86"/>
      <c r="QBU403" s="86"/>
      <c r="QBV403" s="86"/>
      <c r="QBW403" s="86"/>
      <c r="QBX403" s="86"/>
      <c r="QBY403" s="86"/>
      <c r="QBZ403" s="86"/>
      <c r="QCA403" s="86"/>
      <c r="QCB403" s="86"/>
      <c r="QCC403" s="86"/>
      <c r="QCD403" s="86"/>
      <c r="QCE403" s="86"/>
      <c r="QCF403" s="86"/>
      <c r="QCG403" s="86"/>
      <c r="QCH403" s="86"/>
      <c r="QCI403" s="86"/>
      <c r="QCJ403" s="86"/>
      <c r="QCK403" s="86"/>
      <c r="QCL403" s="86"/>
      <c r="QCM403" s="86"/>
      <c r="QCN403" s="86"/>
      <c r="QCO403" s="86"/>
      <c r="QCP403" s="86"/>
      <c r="QCQ403" s="86"/>
      <c r="QCR403" s="86"/>
      <c r="QCS403" s="86"/>
      <c r="QCT403" s="86"/>
      <c r="QCU403" s="86"/>
      <c r="QCV403" s="86"/>
      <c r="QCW403" s="86"/>
      <c r="QCX403" s="86"/>
      <c r="QCY403" s="86"/>
      <c r="QCZ403" s="86"/>
      <c r="QDA403" s="86"/>
      <c r="QDB403" s="86"/>
      <c r="QDC403" s="86"/>
      <c r="QDD403" s="86"/>
      <c r="QDE403" s="86"/>
      <c r="QDF403" s="86"/>
      <c r="QDG403" s="86"/>
      <c r="QDH403" s="86"/>
      <c r="QDI403" s="86"/>
      <c r="QDJ403" s="86"/>
      <c r="QDK403" s="86"/>
      <c r="QDL403" s="86"/>
      <c r="QDM403" s="86"/>
      <c r="QDN403" s="86"/>
      <c r="QDO403" s="86"/>
      <c r="QDP403" s="86"/>
      <c r="QDQ403" s="86"/>
      <c r="QDR403" s="86"/>
      <c r="QDS403" s="86"/>
      <c r="QDT403" s="86"/>
      <c r="QDU403" s="86"/>
      <c r="QDV403" s="86"/>
      <c r="QDW403" s="86"/>
      <c r="QDX403" s="86"/>
      <c r="QDY403" s="86"/>
      <c r="QDZ403" s="86"/>
      <c r="QEA403" s="86"/>
      <c r="QEB403" s="86"/>
      <c r="QEC403" s="86"/>
      <c r="QED403" s="86"/>
      <c r="QEE403" s="86"/>
      <c r="QEF403" s="86"/>
      <c r="QEG403" s="86"/>
      <c r="QEH403" s="86"/>
      <c r="QEI403" s="86"/>
      <c r="QEJ403" s="86"/>
      <c r="QEK403" s="86"/>
      <c r="QEL403" s="86"/>
      <c r="QEM403" s="86"/>
      <c r="QEN403" s="86"/>
      <c r="QEO403" s="86"/>
      <c r="QEP403" s="86"/>
      <c r="QEQ403" s="86"/>
      <c r="QER403" s="86"/>
      <c r="QES403" s="86"/>
      <c r="QET403" s="86"/>
      <c r="QEU403" s="86"/>
      <c r="QEV403" s="86"/>
      <c r="QEW403" s="86"/>
      <c r="QEX403" s="86"/>
      <c r="QEY403" s="86"/>
      <c r="QEZ403" s="86"/>
      <c r="QFA403" s="86"/>
      <c r="QFB403" s="86"/>
      <c r="QFC403" s="86"/>
      <c r="QFD403" s="86"/>
      <c r="QFE403" s="86"/>
      <c r="QFF403" s="86"/>
      <c r="QFG403" s="86"/>
      <c r="QFH403" s="86"/>
      <c r="QFI403" s="86"/>
      <c r="QFJ403" s="86"/>
      <c r="QFK403" s="86"/>
      <c r="QFL403" s="86"/>
      <c r="QFM403" s="86"/>
      <c r="QFN403" s="86"/>
      <c r="QFO403" s="86"/>
      <c r="QFP403" s="86"/>
      <c r="QFQ403" s="86"/>
      <c r="QFR403" s="86"/>
      <c r="QFS403" s="86"/>
      <c r="QFT403" s="86"/>
      <c r="QFU403" s="86"/>
      <c r="QFV403" s="86"/>
      <c r="QFW403" s="86"/>
      <c r="QFX403" s="86"/>
      <c r="QFY403" s="86"/>
      <c r="QFZ403" s="86"/>
      <c r="QGA403" s="86"/>
      <c r="QGB403" s="86"/>
      <c r="QGC403" s="86"/>
      <c r="QGD403" s="86"/>
      <c r="QGE403" s="86"/>
      <c r="QGF403" s="86"/>
      <c r="QGG403" s="86"/>
      <c r="QGH403" s="86"/>
      <c r="QGI403" s="86"/>
      <c r="QGJ403" s="86"/>
      <c r="QGK403" s="86"/>
      <c r="QGL403" s="86"/>
      <c r="QGM403" s="86"/>
      <c r="QGN403" s="86"/>
      <c r="QGO403" s="86"/>
      <c r="QGP403" s="86"/>
      <c r="QGQ403" s="86"/>
      <c r="QGR403" s="86"/>
      <c r="QGS403" s="86"/>
      <c r="QGT403" s="86"/>
      <c r="QGU403" s="86"/>
      <c r="QGV403" s="86"/>
      <c r="QGW403" s="86"/>
      <c r="QGX403" s="86"/>
      <c r="QGY403" s="86"/>
      <c r="QGZ403" s="86"/>
      <c r="QHA403" s="86"/>
      <c r="QHB403" s="86"/>
      <c r="QHC403" s="86"/>
      <c r="QHD403" s="86"/>
      <c r="QHE403" s="86"/>
      <c r="QHF403" s="86"/>
      <c r="QHG403" s="86"/>
      <c r="QHH403" s="86"/>
      <c r="QHI403" s="86"/>
      <c r="QHJ403" s="86"/>
      <c r="QHK403" s="86"/>
      <c r="QHL403" s="86"/>
      <c r="QHM403" s="86"/>
      <c r="QHN403" s="86"/>
      <c r="QHO403" s="86"/>
      <c r="QHP403" s="86"/>
      <c r="QHQ403" s="86"/>
      <c r="QHR403" s="86"/>
      <c r="QHS403" s="86"/>
      <c r="QHT403" s="86"/>
      <c r="QHU403" s="86"/>
      <c r="QHV403" s="86"/>
      <c r="QHW403" s="86"/>
      <c r="QHX403" s="86"/>
      <c r="QHY403" s="86"/>
      <c r="QHZ403" s="86"/>
      <c r="QIA403" s="86"/>
      <c r="QIB403" s="86"/>
      <c r="QIC403" s="86"/>
      <c r="QID403" s="86"/>
      <c r="QIE403" s="86"/>
      <c r="QIF403" s="86"/>
      <c r="QIG403" s="86"/>
      <c r="QIH403" s="86"/>
      <c r="QII403" s="86"/>
      <c r="QIJ403" s="86"/>
      <c r="QIK403" s="86"/>
      <c r="QIL403" s="86"/>
      <c r="QIM403" s="86"/>
      <c r="QIN403" s="86"/>
      <c r="QIO403" s="86"/>
      <c r="QIP403" s="86"/>
      <c r="QIQ403" s="86"/>
      <c r="QIR403" s="86"/>
      <c r="QIS403" s="86"/>
      <c r="QIT403" s="86"/>
      <c r="QIU403" s="86"/>
      <c r="QIV403" s="86"/>
      <c r="QIW403" s="86"/>
      <c r="QIX403" s="86"/>
      <c r="QIY403" s="86"/>
      <c r="QIZ403" s="86"/>
      <c r="QJA403" s="86"/>
      <c r="QJB403" s="86"/>
      <c r="QJC403" s="86"/>
      <c r="QJD403" s="86"/>
      <c r="QJE403" s="86"/>
      <c r="QJF403" s="86"/>
      <c r="QJG403" s="86"/>
      <c r="QJH403" s="86"/>
      <c r="QJI403" s="86"/>
      <c r="QJJ403" s="86"/>
      <c r="QJK403" s="86"/>
      <c r="QJL403" s="86"/>
      <c r="QJM403" s="86"/>
      <c r="QJN403" s="86"/>
      <c r="QJO403" s="86"/>
      <c r="QJP403" s="86"/>
      <c r="QJQ403" s="86"/>
      <c r="QJR403" s="86"/>
      <c r="QJS403" s="86"/>
      <c r="QJT403" s="86"/>
      <c r="QJU403" s="86"/>
      <c r="QJV403" s="86"/>
      <c r="QJW403" s="86"/>
      <c r="QJX403" s="86"/>
      <c r="QJY403" s="86"/>
      <c r="QJZ403" s="86"/>
      <c r="QKA403" s="86"/>
      <c r="QKB403" s="86"/>
      <c r="QKC403" s="86"/>
      <c r="QKD403" s="86"/>
      <c r="QKE403" s="86"/>
      <c r="QKF403" s="86"/>
      <c r="QKG403" s="86"/>
      <c r="QKH403" s="86"/>
      <c r="QKI403" s="86"/>
      <c r="QKJ403" s="86"/>
      <c r="QKK403" s="86"/>
      <c r="QKL403" s="86"/>
      <c r="QKM403" s="86"/>
      <c r="QKN403" s="86"/>
      <c r="QKO403" s="86"/>
      <c r="QKP403" s="86"/>
      <c r="QKQ403" s="86"/>
      <c r="QKR403" s="86"/>
      <c r="QKS403" s="86"/>
      <c r="QKT403" s="86"/>
      <c r="QKU403" s="86"/>
      <c r="QKV403" s="86"/>
      <c r="QKW403" s="86"/>
      <c r="QKX403" s="86"/>
      <c r="QKY403" s="86"/>
      <c r="QKZ403" s="86"/>
      <c r="QLA403" s="86"/>
      <c r="QLB403" s="86"/>
      <c r="QLC403" s="86"/>
      <c r="QLD403" s="86"/>
      <c r="QLE403" s="86"/>
      <c r="QLF403" s="86"/>
      <c r="QLG403" s="86"/>
      <c r="QLH403" s="86"/>
      <c r="QLI403" s="86"/>
      <c r="QLJ403" s="86"/>
      <c r="QLK403" s="86"/>
      <c r="QLL403" s="86"/>
      <c r="QLM403" s="86"/>
      <c r="QLN403" s="86"/>
      <c r="QLO403" s="86"/>
      <c r="QLP403" s="86"/>
      <c r="QLQ403" s="86"/>
      <c r="QLR403" s="86"/>
      <c r="QLS403" s="86"/>
      <c r="QLT403" s="86"/>
      <c r="QLU403" s="86"/>
      <c r="QLV403" s="86"/>
      <c r="QLW403" s="86"/>
      <c r="QLX403" s="86"/>
      <c r="QLY403" s="86"/>
      <c r="QLZ403" s="86"/>
      <c r="QMA403" s="86"/>
      <c r="QMB403" s="86"/>
      <c r="QMC403" s="86"/>
      <c r="QMD403" s="86"/>
      <c r="QME403" s="86"/>
      <c r="QMF403" s="86"/>
      <c r="QMG403" s="86"/>
      <c r="QMH403" s="86"/>
      <c r="QMI403" s="86"/>
      <c r="QMJ403" s="86"/>
      <c r="QMK403" s="86"/>
      <c r="QML403" s="86"/>
      <c r="QMM403" s="86"/>
      <c r="QMN403" s="86"/>
      <c r="QMO403" s="86"/>
      <c r="QMP403" s="86"/>
      <c r="QMQ403" s="86"/>
      <c r="QMR403" s="86"/>
      <c r="QMS403" s="86"/>
      <c r="QMT403" s="86"/>
      <c r="QMU403" s="86"/>
      <c r="QMV403" s="86"/>
      <c r="QMW403" s="86"/>
      <c r="QMX403" s="86"/>
      <c r="QMY403" s="86"/>
      <c r="QMZ403" s="86"/>
      <c r="QNA403" s="86"/>
      <c r="QNB403" s="86"/>
      <c r="QNC403" s="86"/>
      <c r="QND403" s="86"/>
      <c r="QNE403" s="86"/>
      <c r="QNF403" s="86"/>
      <c r="QNG403" s="86"/>
      <c r="QNH403" s="86"/>
      <c r="QNI403" s="86"/>
      <c r="QNJ403" s="86"/>
      <c r="QNK403" s="86"/>
      <c r="QNL403" s="86"/>
      <c r="QNM403" s="86"/>
      <c r="QNN403" s="86"/>
      <c r="QNO403" s="86"/>
      <c r="QNP403" s="86"/>
      <c r="QNQ403" s="86"/>
      <c r="QNR403" s="86"/>
      <c r="QNS403" s="86"/>
      <c r="QNT403" s="86"/>
      <c r="QNU403" s="86"/>
      <c r="QNV403" s="86"/>
      <c r="QNW403" s="86"/>
      <c r="QNX403" s="86"/>
      <c r="QNY403" s="86"/>
      <c r="QNZ403" s="86"/>
      <c r="QOA403" s="86"/>
      <c r="QOB403" s="86"/>
      <c r="QOC403" s="86"/>
      <c r="QOD403" s="86"/>
      <c r="QOE403" s="86"/>
      <c r="QOF403" s="86"/>
      <c r="QOG403" s="86"/>
      <c r="QOH403" s="86"/>
      <c r="QOI403" s="86"/>
      <c r="QOJ403" s="86"/>
      <c r="QOK403" s="86"/>
      <c r="QOL403" s="86"/>
      <c r="QOM403" s="86"/>
      <c r="QON403" s="86"/>
      <c r="QOO403" s="86"/>
      <c r="QOP403" s="86"/>
      <c r="QOQ403" s="86"/>
      <c r="QOR403" s="86"/>
      <c r="QOS403" s="86"/>
      <c r="QOT403" s="86"/>
      <c r="QOU403" s="86"/>
      <c r="QOV403" s="86"/>
      <c r="QOW403" s="86"/>
      <c r="QOX403" s="86"/>
      <c r="QOY403" s="86"/>
      <c r="QOZ403" s="86"/>
      <c r="QPA403" s="86"/>
      <c r="QPB403" s="86"/>
      <c r="QPC403" s="86"/>
      <c r="QPD403" s="86"/>
      <c r="QPE403" s="86"/>
      <c r="QPF403" s="86"/>
      <c r="QPG403" s="86"/>
      <c r="QPH403" s="86"/>
      <c r="QPI403" s="86"/>
      <c r="QPJ403" s="86"/>
      <c r="QPK403" s="86"/>
      <c r="QPL403" s="86"/>
      <c r="QPM403" s="86"/>
      <c r="QPN403" s="86"/>
      <c r="QPO403" s="86"/>
      <c r="QPP403" s="86"/>
      <c r="QPQ403" s="86"/>
      <c r="QPR403" s="86"/>
      <c r="QPS403" s="86"/>
      <c r="QPT403" s="86"/>
      <c r="QPU403" s="86"/>
      <c r="QPV403" s="86"/>
      <c r="QPW403" s="86"/>
      <c r="QPX403" s="86"/>
      <c r="QPY403" s="86"/>
      <c r="QPZ403" s="86"/>
      <c r="QQA403" s="86"/>
      <c r="QQB403" s="86"/>
      <c r="QQC403" s="86"/>
      <c r="QQD403" s="86"/>
      <c r="QQE403" s="86"/>
      <c r="QQF403" s="86"/>
      <c r="QQG403" s="86"/>
      <c r="QQH403" s="86"/>
      <c r="QQI403" s="86"/>
      <c r="QQJ403" s="86"/>
      <c r="QQK403" s="86"/>
      <c r="QQL403" s="86"/>
      <c r="QQM403" s="86"/>
      <c r="QQN403" s="86"/>
      <c r="QQO403" s="86"/>
      <c r="QQP403" s="86"/>
      <c r="QQQ403" s="86"/>
      <c r="QQR403" s="86"/>
      <c r="QQS403" s="86"/>
      <c r="QQT403" s="86"/>
      <c r="QQU403" s="86"/>
      <c r="QQV403" s="86"/>
      <c r="QQW403" s="86"/>
      <c r="QQX403" s="86"/>
      <c r="QQY403" s="86"/>
      <c r="QQZ403" s="86"/>
      <c r="QRA403" s="86"/>
      <c r="QRB403" s="86"/>
      <c r="QRC403" s="86"/>
      <c r="QRD403" s="86"/>
      <c r="QRE403" s="86"/>
      <c r="QRF403" s="86"/>
      <c r="QRG403" s="86"/>
      <c r="QRH403" s="86"/>
      <c r="QRI403" s="86"/>
      <c r="QRJ403" s="86"/>
      <c r="QRK403" s="86"/>
      <c r="QRL403" s="86"/>
      <c r="QRM403" s="86"/>
      <c r="QRN403" s="86"/>
      <c r="QRO403" s="86"/>
      <c r="QRP403" s="86"/>
      <c r="QRQ403" s="86"/>
      <c r="QRR403" s="86"/>
      <c r="QRS403" s="86"/>
      <c r="QRT403" s="86"/>
      <c r="QRU403" s="86"/>
      <c r="QRV403" s="86"/>
      <c r="QRW403" s="86"/>
      <c r="QRX403" s="86"/>
      <c r="QRY403" s="86"/>
      <c r="QRZ403" s="86"/>
      <c r="QSA403" s="86"/>
      <c r="QSB403" s="86"/>
      <c r="QSC403" s="86"/>
      <c r="QSD403" s="86"/>
      <c r="QSE403" s="86"/>
      <c r="QSF403" s="86"/>
      <c r="QSG403" s="86"/>
      <c r="QSH403" s="86"/>
      <c r="QSI403" s="86"/>
      <c r="QSJ403" s="86"/>
      <c r="QSK403" s="86"/>
      <c r="QSL403" s="86"/>
      <c r="QSM403" s="86"/>
      <c r="QSN403" s="86"/>
      <c r="QSO403" s="86"/>
      <c r="QSP403" s="86"/>
      <c r="QSQ403" s="86"/>
      <c r="QSR403" s="86"/>
      <c r="QSS403" s="86"/>
      <c r="QST403" s="86"/>
      <c r="QSU403" s="86"/>
      <c r="QSV403" s="86"/>
      <c r="QSW403" s="86"/>
      <c r="QSX403" s="86"/>
      <c r="QSY403" s="86"/>
      <c r="QSZ403" s="86"/>
      <c r="QTA403" s="86"/>
      <c r="QTB403" s="86"/>
      <c r="QTC403" s="86"/>
      <c r="QTD403" s="86"/>
      <c r="QTE403" s="86"/>
      <c r="QTF403" s="86"/>
      <c r="QTG403" s="86"/>
      <c r="QTH403" s="86"/>
      <c r="QTI403" s="86"/>
      <c r="QTJ403" s="86"/>
      <c r="QTK403" s="86"/>
      <c r="QTL403" s="86"/>
      <c r="QTM403" s="86"/>
      <c r="QTN403" s="86"/>
      <c r="QTO403" s="86"/>
      <c r="QTP403" s="86"/>
      <c r="QTQ403" s="86"/>
      <c r="QTR403" s="86"/>
      <c r="QTS403" s="86"/>
      <c r="QTT403" s="86"/>
      <c r="QTU403" s="86"/>
      <c r="QTV403" s="86"/>
      <c r="QTW403" s="86"/>
      <c r="QTX403" s="86"/>
      <c r="QTY403" s="86"/>
      <c r="QTZ403" s="86"/>
      <c r="QUA403" s="86"/>
      <c r="QUB403" s="86"/>
      <c r="QUC403" s="86"/>
      <c r="QUD403" s="86"/>
      <c r="QUE403" s="86"/>
      <c r="QUF403" s="86"/>
      <c r="QUG403" s="86"/>
      <c r="QUH403" s="86"/>
      <c r="QUI403" s="86"/>
      <c r="QUJ403" s="86"/>
      <c r="QUK403" s="86"/>
      <c r="QUL403" s="86"/>
      <c r="QUM403" s="86"/>
      <c r="QUN403" s="86"/>
      <c r="QUO403" s="86"/>
      <c r="QUP403" s="86"/>
      <c r="QUQ403" s="86"/>
      <c r="QUR403" s="86"/>
      <c r="QUS403" s="86"/>
      <c r="QUT403" s="86"/>
      <c r="QUU403" s="86"/>
      <c r="QUV403" s="86"/>
      <c r="QUW403" s="86"/>
      <c r="QUX403" s="86"/>
      <c r="QUY403" s="86"/>
      <c r="QUZ403" s="86"/>
      <c r="QVA403" s="86"/>
      <c r="QVB403" s="86"/>
      <c r="QVC403" s="86"/>
      <c r="QVD403" s="86"/>
      <c r="QVE403" s="86"/>
      <c r="QVF403" s="86"/>
      <c r="QVG403" s="86"/>
      <c r="QVH403" s="86"/>
      <c r="QVI403" s="86"/>
      <c r="QVJ403" s="86"/>
      <c r="QVK403" s="86"/>
      <c r="QVL403" s="86"/>
      <c r="QVM403" s="86"/>
      <c r="QVN403" s="86"/>
      <c r="QVO403" s="86"/>
      <c r="QVP403" s="86"/>
      <c r="QVQ403" s="86"/>
      <c r="QVR403" s="86"/>
      <c r="QVS403" s="86"/>
      <c r="QVT403" s="86"/>
      <c r="QVU403" s="86"/>
      <c r="QVV403" s="86"/>
      <c r="QVW403" s="86"/>
      <c r="QVX403" s="86"/>
      <c r="QVY403" s="86"/>
      <c r="QVZ403" s="86"/>
      <c r="QWA403" s="86"/>
      <c r="QWB403" s="86"/>
      <c r="QWC403" s="86"/>
      <c r="QWD403" s="86"/>
      <c r="QWE403" s="86"/>
      <c r="QWF403" s="86"/>
      <c r="QWG403" s="86"/>
      <c r="QWH403" s="86"/>
      <c r="QWI403" s="86"/>
      <c r="QWJ403" s="86"/>
      <c r="QWK403" s="86"/>
      <c r="QWL403" s="86"/>
      <c r="QWM403" s="86"/>
      <c r="QWN403" s="86"/>
      <c r="QWO403" s="86"/>
      <c r="QWP403" s="86"/>
      <c r="QWQ403" s="86"/>
      <c r="QWR403" s="86"/>
      <c r="QWS403" s="86"/>
      <c r="QWT403" s="86"/>
      <c r="QWU403" s="86"/>
      <c r="QWV403" s="86"/>
      <c r="QWW403" s="86"/>
      <c r="QWX403" s="86"/>
      <c r="QWY403" s="86"/>
      <c r="QWZ403" s="86"/>
      <c r="QXA403" s="86"/>
      <c r="QXB403" s="86"/>
      <c r="QXC403" s="86"/>
      <c r="QXD403" s="86"/>
      <c r="QXE403" s="86"/>
      <c r="QXF403" s="86"/>
      <c r="QXG403" s="86"/>
      <c r="QXH403" s="86"/>
      <c r="QXI403" s="86"/>
      <c r="QXJ403" s="86"/>
      <c r="QXK403" s="86"/>
      <c r="QXL403" s="86"/>
      <c r="QXM403" s="86"/>
      <c r="QXN403" s="86"/>
      <c r="QXO403" s="86"/>
      <c r="QXP403" s="86"/>
      <c r="QXQ403" s="86"/>
      <c r="QXR403" s="86"/>
      <c r="QXS403" s="86"/>
      <c r="QXT403" s="86"/>
      <c r="QXU403" s="86"/>
      <c r="QXV403" s="86"/>
      <c r="QXW403" s="86"/>
      <c r="QXX403" s="86"/>
      <c r="QXY403" s="86"/>
      <c r="QXZ403" s="86"/>
      <c r="QYA403" s="86"/>
      <c r="QYB403" s="86"/>
      <c r="QYC403" s="86"/>
      <c r="QYD403" s="86"/>
      <c r="QYE403" s="86"/>
      <c r="QYF403" s="86"/>
      <c r="QYG403" s="86"/>
      <c r="QYH403" s="86"/>
      <c r="QYI403" s="86"/>
      <c r="QYJ403" s="86"/>
      <c r="QYK403" s="86"/>
      <c r="QYL403" s="86"/>
      <c r="QYM403" s="86"/>
      <c r="QYN403" s="86"/>
      <c r="QYO403" s="86"/>
      <c r="QYP403" s="86"/>
      <c r="QYQ403" s="86"/>
      <c r="QYR403" s="86"/>
      <c r="QYS403" s="86"/>
      <c r="QYT403" s="86"/>
      <c r="QYU403" s="86"/>
      <c r="QYV403" s="86"/>
      <c r="QYW403" s="86"/>
      <c r="QYX403" s="86"/>
      <c r="QYY403" s="86"/>
      <c r="QYZ403" s="86"/>
      <c r="QZA403" s="86"/>
      <c r="QZB403" s="86"/>
      <c r="QZC403" s="86"/>
      <c r="QZD403" s="86"/>
      <c r="QZE403" s="86"/>
      <c r="QZF403" s="86"/>
      <c r="QZG403" s="86"/>
      <c r="QZH403" s="86"/>
      <c r="QZI403" s="86"/>
      <c r="QZJ403" s="86"/>
      <c r="QZK403" s="86"/>
      <c r="QZL403" s="86"/>
      <c r="QZM403" s="86"/>
      <c r="QZN403" s="86"/>
      <c r="QZO403" s="86"/>
      <c r="QZP403" s="86"/>
      <c r="QZQ403" s="86"/>
      <c r="QZR403" s="86"/>
      <c r="QZS403" s="86"/>
      <c r="QZT403" s="86"/>
      <c r="QZU403" s="86"/>
      <c r="QZV403" s="86"/>
      <c r="QZW403" s="86"/>
      <c r="QZX403" s="86"/>
      <c r="QZY403" s="86"/>
      <c r="QZZ403" s="86"/>
      <c r="RAA403" s="86"/>
      <c r="RAB403" s="86"/>
      <c r="RAC403" s="86"/>
      <c r="RAD403" s="86"/>
      <c r="RAE403" s="86"/>
      <c r="RAF403" s="86"/>
      <c r="RAG403" s="86"/>
      <c r="RAH403" s="86"/>
      <c r="RAI403" s="86"/>
      <c r="RAJ403" s="86"/>
      <c r="RAK403" s="86"/>
      <c r="RAL403" s="86"/>
      <c r="RAM403" s="86"/>
      <c r="RAN403" s="86"/>
      <c r="RAO403" s="86"/>
      <c r="RAP403" s="86"/>
      <c r="RAQ403" s="86"/>
      <c r="RAR403" s="86"/>
      <c r="RAS403" s="86"/>
      <c r="RAT403" s="86"/>
      <c r="RAU403" s="86"/>
      <c r="RAV403" s="86"/>
      <c r="RAW403" s="86"/>
      <c r="RAX403" s="86"/>
      <c r="RAY403" s="86"/>
      <c r="RAZ403" s="86"/>
      <c r="RBA403" s="86"/>
      <c r="RBB403" s="86"/>
      <c r="RBC403" s="86"/>
      <c r="RBD403" s="86"/>
      <c r="RBE403" s="86"/>
      <c r="RBF403" s="86"/>
      <c r="RBG403" s="86"/>
      <c r="RBH403" s="86"/>
      <c r="RBI403" s="86"/>
      <c r="RBJ403" s="86"/>
      <c r="RBK403" s="86"/>
      <c r="RBL403" s="86"/>
      <c r="RBM403" s="86"/>
      <c r="RBN403" s="86"/>
      <c r="RBO403" s="86"/>
      <c r="RBP403" s="86"/>
      <c r="RBQ403" s="86"/>
      <c r="RBR403" s="86"/>
      <c r="RBS403" s="86"/>
      <c r="RBT403" s="86"/>
      <c r="RBU403" s="86"/>
      <c r="RBV403" s="86"/>
      <c r="RBW403" s="86"/>
      <c r="RBX403" s="86"/>
      <c r="RBY403" s="86"/>
      <c r="RBZ403" s="86"/>
      <c r="RCA403" s="86"/>
      <c r="RCB403" s="86"/>
      <c r="RCC403" s="86"/>
      <c r="RCD403" s="86"/>
      <c r="RCE403" s="86"/>
      <c r="RCF403" s="86"/>
      <c r="RCG403" s="86"/>
      <c r="RCH403" s="86"/>
      <c r="RCI403" s="86"/>
      <c r="RCJ403" s="86"/>
      <c r="RCK403" s="86"/>
      <c r="RCL403" s="86"/>
      <c r="RCM403" s="86"/>
      <c r="RCN403" s="86"/>
      <c r="RCO403" s="86"/>
      <c r="RCP403" s="86"/>
      <c r="RCQ403" s="86"/>
      <c r="RCR403" s="86"/>
      <c r="RCS403" s="86"/>
      <c r="RCT403" s="86"/>
      <c r="RCU403" s="86"/>
      <c r="RCV403" s="86"/>
      <c r="RCW403" s="86"/>
      <c r="RCX403" s="86"/>
      <c r="RCY403" s="86"/>
      <c r="RCZ403" s="86"/>
      <c r="RDA403" s="86"/>
      <c r="RDB403" s="86"/>
      <c r="RDC403" s="86"/>
      <c r="RDD403" s="86"/>
      <c r="RDE403" s="86"/>
      <c r="RDF403" s="86"/>
      <c r="RDG403" s="86"/>
      <c r="RDH403" s="86"/>
      <c r="RDI403" s="86"/>
      <c r="RDJ403" s="86"/>
      <c r="RDK403" s="86"/>
      <c r="RDL403" s="86"/>
      <c r="RDM403" s="86"/>
      <c r="RDN403" s="86"/>
      <c r="RDO403" s="86"/>
      <c r="RDP403" s="86"/>
      <c r="RDQ403" s="86"/>
      <c r="RDR403" s="86"/>
      <c r="RDS403" s="86"/>
      <c r="RDT403" s="86"/>
      <c r="RDU403" s="86"/>
      <c r="RDV403" s="86"/>
      <c r="RDW403" s="86"/>
      <c r="RDX403" s="86"/>
      <c r="RDY403" s="86"/>
      <c r="RDZ403" s="86"/>
      <c r="REA403" s="86"/>
      <c r="REB403" s="86"/>
      <c r="REC403" s="86"/>
      <c r="RED403" s="86"/>
      <c r="REE403" s="86"/>
      <c r="REF403" s="86"/>
      <c r="REG403" s="86"/>
      <c r="REH403" s="86"/>
      <c r="REI403" s="86"/>
      <c r="REJ403" s="86"/>
      <c r="REK403" s="86"/>
      <c r="REL403" s="86"/>
      <c r="REM403" s="86"/>
      <c r="REN403" s="86"/>
      <c r="REO403" s="86"/>
      <c r="REP403" s="86"/>
      <c r="REQ403" s="86"/>
      <c r="RER403" s="86"/>
      <c r="RES403" s="86"/>
      <c r="RET403" s="86"/>
      <c r="REU403" s="86"/>
      <c r="REV403" s="86"/>
      <c r="REW403" s="86"/>
      <c r="REX403" s="86"/>
      <c r="REY403" s="86"/>
      <c r="REZ403" s="86"/>
      <c r="RFA403" s="86"/>
      <c r="RFB403" s="86"/>
      <c r="RFC403" s="86"/>
      <c r="RFD403" s="86"/>
      <c r="RFE403" s="86"/>
      <c r="RFF403" s="86"/>
      <c r="RFG403" s="86"/>
      <c r="RFH403" s="86"/>
      <c r="RFI403" s="86"/>
      <c r="RFJ403" s="86"/>
      <c r="RFK403" s="86"/>
      <c r="RFL403" s="86"/>
      <c r="RFM403" s="86"/>
      <c r="RFN403" s="86"/>
      <c r="RFO403" s="86"/>
      <c r="RFP403" s="86"/>
      <c r="RFQ403" s="86"/>
      <c r="RFR403" s="86"/>
      <c r="RFS403" s="86"/>
      <c r="RFT403" s="86"/>
      <c r="RFU403" s="86"/>
      <c r="RFV403" s="86"/>
      <c r="RFW403" s="86"/>
      <c r="RFX403" s="86"/>
      <c r="RFY403" s="86"/>
      <c r="RFZ403" s="86"/>
      <c r="RGA403" s="86"/>
      <c r="RGB403" s="86"/>
      <c r="RGC403" s="86"/>
      <c r="RGD403" s="86"/>
      <c r="RGE403" s="86"/>
      <c r="RGF403" s="86"/>
      <c r="RGG403" s="86"/>
      <c r="RGH403" s="86"/>
      <c r="RGI403" s="86"/>
      <c r="RGJ403" s="86"/>
      <c r="RGK403" s="86"/>
      <c r="RGL403" s="86"/>
      <c r="RGM403" s="86"/>
      <c r="RGN403" s="86"/>
      <c r="RGO403" s="86"/>
      <c r="RGP403" s="86"/>
      <c r="RGQ403" s="86"/>
      <c r="RGR403" s="86"/>
      <c r="RGS403" s="86"/>
      <c r="RGT403" s="86"/>
      <c r="RGU403" s="86"/>
      <c r="RGV403" s="86"/>
      <c r="RGW403" s="86"/>
      <c r="RGX403" s="86"/>
      <c r="RGY403" s="86"/>
      <c r="RGZ403" s="86"/>
      <c r="RHA403" s="86"/>
      <c r="RHB403" s="86"/>
      <c r="RHC403" s="86"/>
      <c r="RHD403" s="86"/>
      <c r="RHE403" s="86"/>
      <c r="RHF403" s="86"/>
      <c r="RHG403" s="86"/>
      <c r="RHH403" s="86"/>
      <c r="RHI403" s="86"/>
      <c r="RHJ403" s="86"/>
      <c r="RHK403" s="86"/>
      <c r="RHL403" s="86"/>
      <c r="RHM403" s="86"/>
      <c r="RHN403" s="86"/>
      <c r="RHO403" s="86"/>
      <c r="RHP403" s="86"/>
      <c r="RHQ403" s="86"/>
      <c r="RHR403" s="86"/>
      <c r="RHS403" s="86"/>
      <c r="RHT403" s="86"/>
      <c r="RHU403" s="86"/>
      <c r="RHV403" s="86"/>
      <c r="RHW403" s="86"/>
      <c r="RHX403" s="86"/>
      <c r="RHY403" s="86"/>
      <c r="RHZ403" s="86"/>
      <c r="RIA403" s="86"/>
      <c r="RIB403" s="86"/>
      <c r="RIC403" s="86"/>
      <c r="RID403" s="86"/>
      <c r="RIE403" s="86"/>
      <c r="RIF403" s="86"/>
      <c r="RIG403" s="86"/>
      <c r="RIH403" s="86"/>
      <c r="RII403" s="86"/>
      <c r="RIJ403" s="86"/>
      <c r="RIK403" s="86"/>
      <c r="RIL403" s="86"/>
      <c r="RIM403" s="86"/>
      <c r="RIN403" s="86"/>
      <c r="RIO403" s="86"/>
      <c r="RIP403" s="86"/>
      <c r="RIQ403" s="86"/>
      <c r="RIR403" s="86"/>
      <c r="RIS403" s="86"/>
      <c r="RIT403" s="86"/>
      <c r="RIU403" s="86"/>
      <c r="RIV403" s="86"/>
      <c r="RIW403" s="86"/>
      <c r="RIX403" s="86"/>
      <c r="RIY403" s="86"/>
      <c r="RIZ403" s="86"/>
      <c r="RJA403" s="86"/>
      <c r="RJB403" s="86"/>
      <c r="RJC403" s="86"/>
      <c r="RJD403" s="86"/>
      <c r="RJE403" s="86"/>
      <c r="RJF403" s="86"/>
      <c r="RJG403" s="86"/>
      <c r="RJH403" s="86"/>
      <c r="RJI403" s="86"/>
      <c r="RJJ403" s="86"/>
      <c r="RJK403" s="86"/>
      <c r="RJL403" s="86"/>
      <c r="RJM403" s="86"/>
      <c r="RJN403" s="86"/>
      <c r="RJO403" s="86"/>
      <c r="RJP403" s="86"/>
      <c r="RJQ403" s="86"/>
      <c r="RJR403" s="86"/>
      <c r="RJS403" s="86"/>
      <c r="RJT403" s="86"/>
      <c r="RJU403" s="86"/>
      <c r="RJV403" s="86"/>
      <c r="RJW403" s="86"/>
      <c r="RJX403" s="86"/>
      <c r="RJY403" s="86"/>
      <c r="RJZ403" s="86"/>
      <c r="RKA403" s="86"/>
      <c r="RKB403" s="86"/>
      <c r="RKC403" s="86"/>
      <c r="RKD403" s="86"/>
      <c r="RKE403" s="86"/>
      <c r="RKF403" s="86"/>
      <c r="RKG403" s="86"/>
      <c r="RKH403" s="86"/>
      <c r="RKI403" s="86"/>
      <c r="RKJ403" s="86"/>
      <c r="RKK403" s="86"/>
      <c r="RKL403" s="86"/>
      <c r="RKM403" s="86"/>
      <c r="RKN403" s="86"/>
      <c r="RKO403" s="86"/>
      <c r="RKP403" s="86"/>
      <c r="RKQ403" s="86"/>
      <c r="RKR403" s="86"/>
      <c r="RKS403" s="86"/>
      <c r="RKT403" s="86"/>
      <c r="RKU403" s="86"/>
      <c r="RKV403" s="86"/>
      <c r="RKW403" s="86"/>
      <c r="RKX403" s="86"/>
      <c r="RKY403" s="86"/>
      <c r="RKZ403" s="86"/>
      <c r="RLA403" s="86"/>
      <c r="RLB403" s="86"/>
      <c r="RLC403" s="86"/>
      <c r="RLD403" s="86"/>
      <c r="RLE403" s="86"/>
      <c r="RLF403" s="86"/>
      <c r="RLG403" s="86"/>
      <c r="RLH403" s="86"/>
      <c r="RLI403" s="86"/>
      <c r="RLJ403" s="86"/>
      <c r="RLK403" s="86"/>
      <c r="RLL403" s="86"/>
      <c r="RLM403" s="86"/>
      <c r="RLN403" s="86"/>
      <c r="RLO403" s="86"/>
      <c r="RLP403" s="86"/>
      <c r="RLQ403" s="86"/>
      <c r="RLR403" s="86"/>
      <c r="RLS403" s="86"/>
      <c r="RLT403" s="86"/>
      <c r="RLU403" s="86"/>
      <c r="RLV403" s="86"/>
      <c r="RLW403" s="86"/>
      <c r="RLX403" s="86"/>
      <c r="RLY403" s="86"/>
      <c r="RLZ403" s="86"/>
      <c r="RMA403" s="86"/>
      <c r="RMB403" s="86"/>
      <c r="RMC403" s="86"/>
      <c r="RMD403" s="86"/>
      <c r="RME403" s="86"/>
      <c r="RMF403" s="86"/>
      <c r="RMG403" s="86"/>
      <c r="RMH403" s="86"/>
      <c r="RMI403" s="86"/>
      <c r="RMJ403" s="86"/>
      <c r="RMK403" s="86"/>
      <c r="RML403" s="86"/>
      <c r="RMM403" s="86"/>
      <c r="RMN403" s="86"/>
      <c r="RMO403" s="86"/>
      <c r="RMP403" s="86"/>
      <c r="RMQ403" s="86"/>
      <c r="RMR403" s="86"/>
      <c r="RMS403" s="86"/>
      <c r="RMT403" s="86"/>
      <c r="RMU403" s="86"/>
      <c r="RMV403" s="86"/>
      <c r="RMW403" s="86"/>
      <c r="RMX403" s="86"/>
      <c r="RMY403" s="86"/>
      <c r="RMZ403" s="86"/>
      <c r="RNA403" s="86"/>
      <c r="RNB403" s="86"/>
      <c r="RNC403" s="86"/>
      <c r="RND403" s="86"/>
      <c r="RNE403" s="86"/>
      <c r="RNF403" s="86"/>
      <c r="RNG403" s="86"/>
      <c r="RNH403" s="86"/>
      <c r="RNI403" s="86"/>
      <c r="RNJ403" s="86"/>
      <c r="RNK403" s="86"/>
      <c r="RNL403" s="86"/>
      <c r="RNM403" s="86"/>
      <c r="RNN403" s="86"/>
      <c r="RNO403" s="86"/>
      <c r="RNP403" s="86"/>
      <c r="RNQ403" s="86"/>
      <c r="RNR403" s="86"/>
      <c r="RNS403" s="86"/>
      <c r="RNT403" s="86"/>
      <c r="RNU403" s="86"/>
      <c r="RNV403" s="86"/>
      <c r="RNW403" s="86"/>
      <c r="RNX403" s="86"/>
      <c r="RNY403" s="86"/>
      <c r="RNZ403" s="86"/>
      <c r="ROA403" s="86"/>
      <c r="ROB403" s="86"/>
      <c r="ROC403" s="86"/>
      <c r="ROD403" s="86"/>
      <c r="ROE403" s="86"/>
      <c r="ROF403" s="86"/>
      <c r="ROG403" s="86"/>
      <c r="ROH403" s="86"/>
      <c r="ROI403" s="86"/>
      <c r="ROJ403" s="86"/>
      <c r="ROK403" s="86"/>
      <c r="ROL403" s="86"/>
      <c r="ROM403" s="86"/>
      <c r="RON403" s="86"/>
      <c r="ROO403" s="86"/>
      <c r="ROP403" s="86"/>
      <c r="ROQ403" s="86"/>
      <c r="ROR403" s="86"/>
      <c r="ROS403" s="86"/>
      <c r="ROT403" s="86"/>
      <c r="ROU403" s="86"/>
      <c r="ROV403" s="86"/>
      <c r="ROW403" s="86"/>
      <c r="ROX403" s="86"/>
      <c r="ROY403" s="86"/>
      <c r="ROZ403" s="86"/>
      <c r="RPA403" s="86"/>
      <c r="RPB403" s="86"/>
      <c r="RPC403" s="86"/>
      <c r="RPD403" s="86"/>
      <c r="RPE403" s="86"/>
      <c r="RPF403" s="86"/>
      <c r="RPG403" s="86"/>
      <c r="RPH403" s="86"/>
      <c r="RPI403" s="86"/>
      <c r="RPJ403" s="86"/>
      <c r="RPK403" s="86"/>
      <c r="RPL403" s="86"/>
      <c r="RPM403" s="86"/>
      <c r="RPN403" s="86"/>
      <c r="RPO403" s="86"/>
      <c r="RPP403" s="86"/>
      <c r="RPQ403" s="86"/>
      <c r="RPR403" s="86"/>
      <c r="RPS403" s="86"/>
      <c r="RPT403" s="86"/>
      <c r="RPU403" s="86"/>
      <c r="RPV403" s="86"/>
      <c r="RPW403" s="86"/>
      <c r="RPX403" s="86"/>
      <c r="RPY403" s="86"/>
      <c r="RPZ403" s="86"/>
      <c r="RQA403" s="86"/>
      <c r="RQB403" s="86"/>
      <c r="RQC403" s="86"/>
      <c r="RQD403" s="86"/>
      <c r="RQE403" s="86"/>
      <c r="RQF403" s="86"/>
      <c r="RQG403" s="86"/>
      <c r="RQH403" s="86"/>
      <c r="RQI403" s="86"/>
      <c r="RQJ403" s="86"/>
      <c r="RQK403" s="86"/>
      <c r="RQL403" s="86"/>
      <c r="RQM403" s="86"/>
      <c r="RQN403" s="86"/>
      <c r="RQO403" s="86"/>
      <c r="RQP403" s="86"/>
      <c r="RQQ403" s="86"/>
      <c r="RQR403" s="86"/>
      <c r="RQS403" s="86"/>
      <c r="RQT403" s="86"/>
      <c r="RQU403" s="86"/>
      <c r="RQV403" s="86"/>
      <c r="RQW403" s="86"/>
      <c r="RQX403" s="86"/>
      <c r="RQY403" s="86"/>
      <c r="RQZ403" s="86"/>
      <c r="RRA403" s="86"/>
      <c r="RRB403" s="86"/>
      <c r="RRC403" s="86"/>
      <c r="RRD403" s="86"/>
      <c r="RRE403" s="86"/>
      <c r="RRF403" s="86"/>
      <c r="RRG403" s="86"/>
      <c r="RRH403" s="86"/>
      <c r="RRI403" s="86"/>
      <c r="RRJ403" s="86"/>
      <c r="RRK403" s="86"/>
      <c r="RRL403" s="86"/>
      <c r="RRM403" s="86"/>
      <c r="RRN403" s="86"/>
      <c r="RRO403" s="86"/>
      <c r="RRP403" s="86"/>
      <c r="RRQ403" s="86"/>
      <c r="RRR403" s="86"/>
      <c r="RRS403" s="86"/>
      <c r="RRT403" s="86"/>
      <c r="RRU403" s="86"/>
      <c r="RRV403" s="86"/>
      <c r="RRW403" s="86"/>
      <c r="RRX403" s="86"/>
      <c r="RRY403" s="86"/>
      <c r="RRZ403" s="86"/>
      <c r="RSA403" s="86"/>
      <c r="RSB403" s="86"/>
      <c r="RSC403" s="86"/>
      <c r="RSD403" s="86"/>
      <c r="RSE403" s="86"/>
      <c r="RSF403" s="86"/>
      <c r="RSG403" s="86"/>
      <c r="RSH403" s="86"/>
      <c r="RSI403" s="86"/>
      <c r="RSJ403" s="86"/>
      <c r="RSK403" s="86"/>
      <c r="RSL403" s="86"/>
      <c r="RSM403" s="86"/>
      <c r="RSN403" s="86"/>
      <c r="RSO403" s="86"/>
      <c r="RSP403" s="86"/>
      <c r="RSQ403" s="86"/>
      <c r="RSR403" s="86"/>
      <c r="RSS403" s="86"/>
      <c r="RST403" s="86"/>
      <c r="RSU403" s="86"/>
      <c r="RSV403" s="86"/>
      <c r="RSW403" s="86"/>
      <c r="RSX403" s="86"/>
      <c r="RSY403" s="86"/>
      <c r="RSZ403" s="86"/>
      <c r="RTA403" s="86"/>
      <c r="RTB403" s="86"/>
      <c r="RTC403" s="86"/>
      <c r="RTD403" s="86"/>
      <c r="RTE403" s="86"/>
      <c r="RTF403" s="86"/>
      <c r="RTG403" s="86"/>
      <c r="RTH403" s="86"/>
      <c r="RTI403" s="86"/>
      <c r="RTJ403" s="86"/>
      <c r="RTK403" s="86"/>
      <c r="RTL403" s="86"/>
      <c r="RTM403" s="86"/>
      <c r="RTN403" s="86"/>
      <c r="RTO403" s="86"/>
      <c r="RTP403" s="86"/>
      <c r="RTQ403" s="86"/>
      <c r="RTR403" s="86"/>
      <c r="RTS403" s="86"/>
      <c r="RTT403" s="86"/>
      <c r="RTU403" s="86"/>
      <c r="RTV403" s="86"/>
      <c r="RTW403" s="86"/>
      <c r="RTX403" s="86"/>
      <c r="RTY403" s="86"/>
      <c r="RTZ403" s="86"/>
      <c r="RUA403" s="86"/>
      <c r="RUB403" s="86"/>
      <c r="RUC403" s="86"/>
      <c r="RUD403" s="86"/>
      <c r="RUE403" s="86"/>
      <c r="RUF403" s="86"/>
      <c r="RUG403" s="86"/>
      <c r="RUH403" s="86"/>
      <c r="RUI403" s="86"/>
      <c r="RUJ403" s="86"/>
      <c r="RUK403" s="86"/>
      <c r="RUL403" s="86"/>
      <c r="RUM403" s="86"/>
      <c r="RUN403" s="86"/>
      <c r="RUO403" s="86"/>
      <c r="RUP403" s="86"/>
      <c r="RUQ403" s="86"/>
      <c r="RUR403" s="86"/>
      <c r="RUS403" s="86"/>
      <c r="RUT403" s="86"/>
      <c r="RUU403" s="86"/>
      <c r="RUV403" s="86"/>
      <c r="RUW403" s="86"/>
      <c r="RUX403" s="86"/>
      <c r="RUY403" s="86"/>
      <c r="RUZ403" s="86"/>
      <c r="RVA403" s="86"/>
      <c r="RVB403" s="86"/>
      <c r="RVC403" s="86"/>
      <c r="RVD403" s="86"/>
      <c r="RVE403" s="86"/>
      <c r="RVF403" s="86"/>
      <c r="RVG403" s="86"/>
      <c r="RVH403" s="86"/>
      <c r="RVI403" s="86"/>
      <c r="RVJ403" s="86"/>
      <c r="RVK403" s="86"/>
      <c r="RVL403" s="86"/>
      <c r="RVM403" s="86"/>
      <c r="RVN403" s="86"/>
      <c r="RVO403" s="86"/>
      <c r="RVP403" s="86"/>
      <c r="RVQ403" s="86"/>
      <c r="RVR403" s="86"/>
      <c r="RVS403" s="86"/>
      <c r="RVT403" s="86"/>
      <c r="RVU403" s="86"/>
      <c r="RVV403" s="86"/>
      <c r="RVW403" s="86"/>
      <c r="RVX403" s="86"/>
      <c r="RVY403" s="86"/>
      <c r="RVZ403" s="86"/>
      <c r="RWA403" s="86"/>
      <c r="RWB403" s="86"/>
      <c r="RWC403" s="86"/>
      <c r="RWD403" s="86"/>
      <c r="RWE403" s="86"/>
      <c r="RWF403" s="86"/>
      <c r="RWG403" s="86"/>
      <c r="RWH403" s="86"/>
      <c r="RWI403" s="86"/>
      <c r="RWJ403" s="86"/>
      <c r="RWK403" s="86"/>
      <c r="RWL403" s="86"/>
      <c r="RWM403" s="86"/>
      <c r="RWN403" s="86"/>
      <c r="RWO403" s="86"/>
      <c r="RWP403" s="86"/>
      <c r="RWQ403" s="86"/>
      <c r="RWR403" s="86"/>
      <c r="RWS403" s="86"/>
      <c r="RWT403" s="86"/>
      <c r="RWU403" s="86"/>
      <c r="RWV403" s="86"/>
      <c r="RWW403" s="86"/>
      <c r="RWX403" s="86"/>
      <c r="RWY403" s="86"/>
      <c r="RWZ403" s="86"/>
      <c r="RXA403" s="86"/>
      <c r="RXB403" s="86"/>
      <c r="RXC403" s="86"/>
      <c r="RXD403" s="86"/>
      <c r="RXE403" s="86"/>
      <c r="RXF403" s="86"/>
      <c r="RXG403" s="86"/>
      <c r="RXH403" s="86"/>
      <c r="RXI403" s="86"/>
      <c r="RXJ403" s="86"/>
      <c r="RXK403" s="86"/>
      <c r="RXL403" s="86"/>
      <c r="RXM403" s="86"/>
      <c r="RXN403" s="86"/>
      <c r="RXO403" s="86"/>
      <c r="RXP403" s="86"/>
      <c r="RXQ403" s="86"/>
      <c r="RXR403" s="86"/>
      <c r="RXS403" s="86"/>
      <c r="RXT403" s="86"/>
      <c r="RXU403" s="86"/>
      <c r="RXV403" s="86"/>
      <c r="RXW403" s="86"/>
      <c r="RXX403" s="86"/>
      <c r="RXY403" s="86"/>
      <c r="RXZ403" s="86"/>
      <c r="RYA403" s="86"/>
      <c r="RYB403" s="86"/>
      <c r="RYC403" s="86"/>
      <c r="RYD403" s="86"/>
      <c r="RYE403" s="86"/>
      <c r="RYF403" s="86"/>
      <c r="RYG403" s="86"/>
      <c r="RYH403" s="86"/>
      <c r="RYI403" s="86"/>
      <c r="RYJ403" s="86"/>
      <c r="RYK403" s="86"/>
      <c r="RYL403" s="86"/>
      <c r="RYM403" s="86"/>
      <c r="RYN403" s="86"/>
      <c r="RYO403" s="86"/>
      <c r="RYP403" s="86"/>
      <c r="RYQ403" s="86"/>
      <c r="RYR403" s="86"/>
      <c r="RYS403" s="86"/>
      <c r="RYT403" s="86"/>
      <c r="RYU403" s="86"/>
      <c r="RYV403" s="86"/>
      <c r="RYW403" s="86"/>
      <c r="RYX403" s="86"/>
      <c r="RYY403" s="86"/>
      <c r="RYZ403" s="86"/>
      <c r="RZA403" s="86"/>
      <c r="RZB403" s="86"/>
      <c r="RZC403" s="86"/>
      <c r="RZD403" s="86"/>
      <c r="RZE403" s="86"/>
      <c r="RZF403" s="86"/>
      <c r="RZG403" s="86"/>
      <c r="RZH403" s="86"/>
      <c r="RZI403" s="86"/>
      <c r="RZJ403" s="86"/>
      <c r="RZK403" s="86"/>
      <c r="RZL403" s="86"/>
      <c r="RZM403" s="86"/>
      <c r="RZN403" s="86"/>
      <c r="RZO403" s="86"/>
      <c r="RZP403" s="86"/>
      <c r="RZQ403" s="86"/>
      <c r="RZR403" s="86"/>
      <c r="RZS403" s="86"/>
      <c r="RZT403" s="86"/>
      <c r="RZU403" s="86"/>
      <c r="RZV403" s="86"/>
      <c r="RZW403" s="86"/>
      <c r="RZX403" s="86"/>
      <c r="RZY403" s="86"/>
      <c r="RZZ403" s="86"/>
      <c r="SAA403" s="86"/>
      <c r="SAB403" s="86"/>
      <c r="SAC403" s="86"/>
      <c r="SAD403" s="86"/>
      <c r="SAE403" s="86"/>
      <c r="SAF403" s="86"/>
      <c r="SAG403" s="86"/>
      <c r="SAH403" s="86"/>
      <c r="SAI403" s="86"/>
      <c r="SAJ403" s="86"/>
      <c r="SAK403" s="86"/>
      <c r="SAL403" s="86"/>
      <c r="SAM403" s="86"/>
      <c r="SAN403" s="86"/>
      <c r="SAO403" s="86"/>
      <c r="SAP403" s="86"/>
      <c r="SAQ403" s="86"/>
      <c r="SAR403" s="86"/>
      <c r="SAS403" s="86"/>
      <c r="SAT403" s="86"/>
      <c r="SAU403" s="86"/>
      <c r="SAV403" s="86"/>
      <c r="SAW403" s="86"/>
      <c r="SAX403" s="86"/>
      <c r="SAY403" s="86"/>
      <c r="SAZ403" s="86"/>
      <c r="SBA403" s="86"/>
      <c r="SBB403" s="86"/>
      <c r="SBC403" s="86"/>
      <c r="SBD403" s="86"/>
      <c r="SBE403" s="86"/>
      <c r="SBF403" s="86"/>
      <c r="SBG403" s="86"/>
      <c r="SBH403" s="86"/>
      <c r="SBI403" s="86"/>
      <c r="SBJ403" s="86"/>
      <c r="SBK403" s="86"/>
      <c r="SBL403" s="86"/>
      <c r="SBM403" s="86"/>
      <c r="SBN403" s="86"/>
      <c r="SBO403" s="86"/>
      <c r="SBP403" s="86"/>
      <c r="SBQ403" s="86"/>
      <c r="SBR403" s="86"/>
      <c r="SBS403" s="86"/>
      <c r="SBT403" s="86"/>
      <c r="SBU403" s="86"/>
      <c r="SBV403" s="86"/>
      <c r="SBW403" s="86"/>
      <c r="SBX403" s="86"/>
      <c r="SBY403" s="86"/>
      <c r="SBZ403" s="86"/>
      <c r="SCA403" s="86"/>
      <c r="SCB403" s="86"/>
      <c r="SCC403" s="86"/>
      <c r="SCD403" s="86"/>
      <c r="SCE403" s="86"/>
      <c r="SCF403" s="86"/>
      <c r="SCG403" s="86"/>
      <c r="SCH403" s="86"/>
      <c r="SCI403" s="86"/>
      <c r="SCJ403" s="86"/>
      <c r="SCK403" s="86"/>
      <c r="SCL403" s="86"/>
      <c r="SCM403" s="86"/>
      <c r="SCN403" s="86"/>
      <c r="SCO403" s="86"/>
      <c r="SCP403" s="86"/>
      <c r="SCQ403" s="86"/>
      <c r="SCR403" s="86"/>
      <c r="SCS403" s="86"/>
      <c r="SCT403" s="86"/>
      <c r="SCU403" s="86"/>
      <c r="SCV403" s="86"/>
      <c r="SCW403" s="86"/>
      <c r="SCX403" s="86"/>
      <c r="SCY403" s="86"/>
      <c r="SCZ403" s="86"/>
      <c r="SDA403" s="86"/>
      <c r="SDB403" s="86"/>
      <c r="SDC403" s="86"/>
      <c r="SDD403" s="86"/>
      <c r="SDE403" s="86"/>
      <c r="SDF403" s="86"/>
      <c r="SDG403" s="86"/>
      <c r="SDH403" s="86"/>
      <c r="SDI403" s="86"/>
      <c r="SDJ403" s="86"/>
      <c r="SDK403" s="86"/>
      <c r="SDL403" s="86"/>
      <c r="SDM403" s="86"/>
      <c r="SDN403" s="86"/>
      <c r="SDO403" s="86"/>
      <c r="SDP403" s="86"/>
      <c r="SDQ403" s="86"/>
      <c r="SDR403" s="86"/>
      <c r="SDS403" s="86"/>
      <c r="SDT403" s="86"/>
      <c r="SDU403" s="86"/>
      <c r="SDV403" s="86"/>
      <c r="SDW403" s="86"/>
      <c r="SDX403" s="86"/>
      <c r="SDY403" s="86"/>
      <c r="SDZ403" s="86"/>
      <c r="SEA403" s="86"/>
      <c r="SEB403" s="86"/>
      <c r="SEC403" s="86"/>
      <c r="SED403" s="86"/>
      <c r="SEE403" s="86"/>
      <c r="SEF403" s="86"/>
      <c r="SEG403" s="86"/>
      <c r="SEH403" s="86"/>
      <c r="SEI403" s="86"/>
      <c r="SEJ403" s="86"/>
      <c r="SEK403" s="86"/>
      <c r="SEL403" s="86"/>
      <c r="SEM403" s="86"/>
      <c r="SEN403" s="86"/>
      <c r="SEO403" s="86"/>
      <c r="SEP403" s="86"/>
      <c r="SEQ403" s="86"/>
      <c r="SER403" s="86"/>
      <c r="SES403" s="86"/>
      <c r="SET403" s="86"/>
      <c r="SEU403" s="86"/>
      <c r="SEV403" s="86"/>
      <c r="SEW403" s="86"/>
      <c r="SEX403" s="86"/>
      <c r="SEY403" s="86"/>
      <c r="SEZ403" s="86"/>
      <c r="SFA403" s="86"/>
      <c r="SFB403" s="86"/>
      <c r="SFC403" s="86"/>
      <c r="SFD403" s="86"/>
      <c r="SFE403" s="86"/>
      <c r="SFF403" s="86"/>
      <c r="SFG403" s="86"/>
      <c r="SFH403" s="86"/>
      <c r="SFI403" s="86"/>
      <c r="SFJ403" s="86"/>
      <c r="SFK403" s="86"/>
      <c r="SFL403" s="86"/>
      <c r="SFM403" s="86"/>
      <c r="SFN403" s="86"/>
      <c r="SFO403" s="86"/>
      <c r="SFP403" s="86"/>
      <c r="SFQ403" s="86"/>
      <c r="SFR403" s="86"/>
      <c r="SFS403" s="86"/>
      <c r="SFT403" s="86"/>
      <c r="SFU403" s="86"/>
      <c r="SFV403" s="86"/>
      <c r="SFW403" s="86"/>
      <c r="SFX403" s="86"/>
      <c r="SFY403" s="86"/>
      <c r="SFZ403" s="86"/>
      <c r="SGA403" s="86"/>
      <c r="SGB403" s="86"/>
      <c r="SGC403" s="86"/>
      <c r="SGD403" s="86"/>
      <c r="SGE403" s="86"/>
      <c r="SGF403" s="86"/>
      <c r="SGG403" s="86"/>
      <c r="SGH403" s="86"/>
      <c r="SGI403" s="86"/>
      <c r="SGJ403" s="86"/>
      <c r="SGK403" s="86"/>
      <c r="SGL403" s="86"/>
      <c r="SGM403" s="86"/>
      <c r="SGN403" s="86"/>
      <c r="SGO403" s="86"/>
      <c r="SGP403" s="86"/>
      <c r="SGQ403" s="86"/>
      <c r="SGR403" s="86"/>
      <c r="SGS403" s="86"/>
      <c r="SGT403" s="86"/>
      <c r="SGU403" s="86"/>
      <c r="SGV403" s="86"/>
      <c r="SGW403" s="86"/>
      <c r="SGX403" s="86"/>
      <c r="SGY403" s="86"/>
      <c r="SGZ403" s="86"/>
      <c r="SHA403" s="86"/>
      <c r="SHB403" s="86"/>
      <c r="SHC403" s="86"/>
      <c r="SHD403" s="86"/>
      <c r="SHE403" s="86"/>
      <c r="SHF403" s="86"/>
      <c r="SHG403" s="86"/>
      <c r="SHH403" s="86"/>
      <c r="SHI403" s="86"/>
      <c r="SHJ403" s="86"/>
      <c r="SHK403" s="86"/>
      <c r="SHL403" s="86"/>
      <c r="SHM403" s="86"/>
      <c r="SHN403" s="86"/>
      <c r="SHO403" s="86"/>
      <c r="SHP403" s="86"/>
      <c r="SHQ403" s="86"/>
      <c r="SHR403" s="86"/>
      <c r="SHS403" s="86"/>
      <c r="SHT403" s="86"/>
      <c r="SHU403" s="86"/>
      <c r="SHV403" s="86"/>
      <c r="SHW403" s="86"/>
      <c r="SHX403" s="86"/>
      <c r="SHY403" s="86"/>
      <c r="SHZ403" s="86"/>
      <c r="SIA403" s="86"/>
      <c r="SIB403" s="86"/>
      <c r="SIC403" s="86"/>
      <c r="SID403" s="86"/>
      <c r="SIE403" s="86"/>
      <c r="SIF403" s="86"/>
      <c r="SIG403" s="86"/>
      <c r="SIH403" s="86"/>
      <c r="SII403" s="86"/>
      <c r="SIJ403" s="86"/>
      <c r="SIK403" s="86"/>
      <c r="SIL403" s="86"/>
      <c r="SIM403" s="86"/>
      <c r="SIN403" s="86"/>
      <c r="SIO403" s="86"/>
      <c r="SIP403" s="86"/>
      <c r="SIQ403" s="86"/>
      <c r="SIR403" s="86"/>
      <c r="SIS403" s="86"/>
      <c r="SIT403" s="86"/>
      <c r="SIU403" s="86"/>
      <c r="SIV403" s="86"/>
      <c r="SIW403" s="86"/>
      <c r="SIX403" s="86"/>
      <c r="SIY403" s="86"/>
      <c r="SIZ403" s="86"/>
      <c r="SJA403" s="86"/>
      <c r="SJB403" s="86"/>
      <c r="SJC403" s="86"/>
      <c r="SJD403" s="86"/>
      <c r="SJE403" s="86"/>
      <c r="SJF403" s="86"/>
      <c r="SJG403" s="86"/>
      <c r="SJH403" s="86"/>
      <c r="SJI403" s="86"/>
      <c r="SJJ403" s="86"/>
      <c r="SJK403" s="86"/>
      <c r="SJL403" s="86"/>
      <c r="SJM403" s="86"/>
      <c r="SJN403" s="86"/>
      <c r="SJO403" s="86"/>
      <c r="SJP403" s="86"/>
      <c r="SJQ403" s="86"/>
      <c r="SJR403" s="86"/>
      <c r="SJS403" s="86"/>
      <c r="SJT403" s="86"/>
      <c r="SJU403" s="86"/>
      <c r="SJV403" s="86"/>
      <c r="SJW403" s="86"/>
      <c r="SJX403" s="86"/>
      <c r="SJY403" s="86"/>
      <c r="SJZ403" s="86"/>
      <c r="SKA403" s="86"/>
      <c r="SKB403" s="86"/>
      <c r="SKC403" s="86"/>
      <c r="SKD403" s="86"/>
      <c r="SKE403" s="86"/>
      <c r="SKF403" s="86"/>
      <c r="SKG403" s="86"/>
      <c r="SKH403" s="86"/>
      <c r="SKI403" s="86"/>
      <c r="SKJ403" s="86"/>
      <c r="SKK403" s="86"/>
      <c r="SKL403" s="86"/>
      <c r="SKM403" s="86"/>
      <c r="SKN403" s="86"/>
      <c r="SKO403" s="86"/>
      <c r="SKP403" s="86"/>
      <c r="SKQ403" s="86"/>
      <c r="SKR403" s="86"/>
      <c r="SKS403" s="86"/>
      <c r="SKT403" s="86"/>
      <c r="SKU403" s="86"/>
      <c r="SKV403" s="86"/>
      <c r="SKW403" s="86"/>
      <c r="SKX403" s="86"/>
      <c r="SKY403" s="86"/>
      <c r="SKZ403" s="86"/>
      <c r="SLA403" s="86"/>
      <c r="SLB403" s="86"/>
      <c r="SLC403" s="86"/>
      <c r="SLD403" s="86"/>
      <c r="SLE403" s="86"/>
      <c r="SLF403" s="86"/>
      <c r="SLG403" s="86"/>
      <c r="SLH403" s="86"/>
      <c r="SLI403" s="86"/>
      <c r="SLJ403" s="86"/>
      <c r="SLK403" s="86"/>
      <c r="SLL403" s="86"/>
      <c r="SLM403" s="86"/>
      <c r="SLN403" s="86"/>
      <c r="SLO403" s="86"/>
      <c r="SLP403" s="86"/>
      <c r="SLQ403" s="86"/>
      <c r="SLR403" s="86"/>
      <c r="SLS403" s="86"/>
      <c r="SLT403" s="86"/>
      <c r="SLU403" s="86"/>
      <c r="SLV403" s="86"/>
      <c r="SLW403" s="86"/>
      <c r="SLX403" s="86"/>
      <c r="SLY403" s="86"/>
      <c r="SLZ403" s="86"/>
      <c r="SMA403" s="86"/>
      <c r="SMB403" s="86"/>
      <c r="SMC403" s="86"/>
      <c r="SMD403" s="86"/>
      <c r="SME403" s="86"/>
      <c r="SMF403" s="86"/>
      <c r="SMG403" s="86"/>
      <c r="SMH403" s="86"/>
      <c r="SMI403" s="86"/>
      <c r="SMJ403" s="86"/>
      <c r="SMK403" s="86"/>
      <c r="SML403" s="86"/>
      <c r="SMM403" s="86"/>
      <c r="SMN403" s="86"/>
      <c r="SMO403" s="86"/>
      <c r="SMP403" s="86"/>
      <c r="SMQ403" s="86"/>
      <c r="SMR403" s="86"/>
      <c r="SMS403" s="86"/>
      <c r="SMT403" s="86"/>
      <c r="SMU403" s="86"/>
      <c r="SMV403" s="86"/>
      <c r="SMW403" s="86"/>
      <c r="SMX403" s="86"/>
      <c r="SMY403" s="86"/>
      <c r="SMZ403" s="86"/>
      <c r="SNA403" s="86"/>
      <c r="SNB403" s="86"/>
      <c r="SNC403" s="86"/>
      <c r="SND403" s="86"/>
      <c r="SNE403" s="86"/>
      <c r="SNF403" s="86"/>
      <c r="SNG403" s="86"/>
      <c r="SNH403" s="86"/>
      <c r="SNI403" s="86"/>
      <c r="SNJ403" s="86"/>
      <c r="SNK403" s="86"/>
      <c r="SNL403" s="86"/>
      <c r="SNM403" s="86"/>
      <c r="SNN403" s="86"/>
      <c r="SNO403" s="86"/>
      <c r="SNP403" s="86"/>
      <c r="SNQ403" s="86"/>
      <c r="SNR403" s="86"/>
      <c r="SNS403" s="86"/>
      <c r="SNT403" s="86"/>
      <c r="SNU403" s="86"/>
      <c r="SNV403" s="86"/>
      <c r="SNW403" s="86"/>
      <c r="SNX403" s="86"/>
      <c r="SNY403" s="86"/>
      <c r="SNZ403" s="86"/>
      <c r="SOA403" s="86"/>
      <c r="SOB403" s="86"/>
      <c r="SOC403" s="86"/>
      <c r="SOD403" s="86"/>
      <c r="SOE403" s="86"/>
      <c r="SOF403" s="86"/>
      <c r="SOG403" s="86"/>
      <c r="SOH403" s="86"/>
      <c r="SOI403" s="86"/>
      <c r="SOJ403" s="86"/>
      <c r="SOK403" s="86"/>
      <c r="SOL403" s="86"/>
      <c r="SOM403" s="86"/>
      <c r="SON403" s="86"/>
      <c r="SOO403" s="86"/>
      <c r="SOP403" s="86"/>
      <c r="SOQ403" s="86"/>
      <c r="SOR403" s="86"/>
      <c r="SOS403" s="86"/>
      <c r="SOT403" s="86"/>
      <c r="SOU403" s="86"/>
      <c r="SOV403" s="86"/>
      <c r="SOW403" s="86"/>
      <c r="SOX403" s="86"/>
      <c r="SOY403" s="86"/>
      <c r="SOZ403" s="86"/>
      <c r="SPA403" s="86"/>
      <c r="SPB403" s="86"/>
      <c r="SPC403" s="86"/>
      <c r="SPD403" s="86"/>
      <c r="SPE403" s="86"/>
      <c r="SPF403" s="86"/>
      <c r="SPG403" s="86"/>
      <c r="SPH403" s="86"/>
      <c r="SPI403" s="86"/>
      <c r="SPJ403" s="86"/>
      <c r="SPK403" s="86"/>
      <c r="SPL403" s="86"/>
      <c r="SPM403" s="86"/>
      <c r="SPN403" s="86"/>
      <c r="SPO403" s="86"/>
      <c r="SPP403" s="86"/>
      <c r="SPQ403" s="86"/>
      <c r="SPR403" s="86"/>
      <c r="SPS403" s="86"/>
      <c r="SPT403" s="86"/>
      <c r="SPU403" s="86"/>
      <c r="SPV403" s="86"/>
      <c r="SPW403" s="86"/>
      <c r="SPX403" s="86"/>
      <c r="SPY403" s="86"/>
      <c r="SPZ403" s="86"/>
      <c r="SQA403" s="86"/>
      <c r="SQB403" s="86"/>
      <c r="SQC403" s="86"/>
      <c r="SQD403" s="86"/>
      <c r="SQE403" s="86"/>
      <c r="SQF403" s="86"/>
      <c r="SQG403" s="86"/>
      <c r="SQH403" s="86"/>
      <c r="SQI403" s="86"/>
      <c r="SQJ403" s="86"/>
      <c r="SQK403" s="86"/>
      <c r="SQL403" s="86"/>
      <c r="SQM403" s="86"/>
      <c r="SQN403" s="86"/>
      <c r="SQO403" s="86"/>
      <c r="SQP403" s="86"/>
      <c r="SQQ403" s="86"/>
      <c r="SQR403" s="86"/>
      <c r="SQS403" s="86"/>
      <c r="SQT403" s="86"/>
      <c r="SQU403" s="86"/>
      <c r="SQV403" s="86"/>
      <c r="SQW403" s="86"/>
      <c r="SQX403" s="86"/>
      <c r="SQY403" s="86"/>
      <c r="SQZ403" s="86"/>
      <c r="SRA403" s="86"/>
      <c r="SRB403" s="86"/>
      <c r="SRC403" s="86"/>
      <c r="SRD403" s="86"/>
      <c r="SRE403" s="86"/>
      <c r="SRF403" s="86"/>
      <c r="SRG403" s="86"/>
      <c r="SRH403" s="86"/>
      <c r="SRI403" s="86"/>
      <c r="SRJ403" s="86"/>
      <c r="SRK403" s="86"/>
      <c r="SRL403" s="86"/>
      <c r="SRM403" s="86"/>
      <c r="SRN403" s="86"/>
      <c r="SRO403" s="86"/>
      <c r="SRP403" s="86"/>
      <c r="SRQ403" s="86"/>
      <c r="SRR403" s="86"/>
      <c r="SRS403" s="86"/>
      <c r="SRT403" s="86"/>
      <c r="SRU403" s="86"/>
      <c r="SRV403" s="86"/>
      <c r="SRW403" s="86"/>
      <c r="SRX403" s="86"/>
      <c r="SRY403" s="86"/>
      <c r="SRZ403" s="86"/>
      <c r="SSA403" s="86"/>
      <c r="SSB403" s="86"/>
      <c r="SSC403" s="86"/>
      <c r="SSD403" s="86"/>
      <c r="SSE403" s="86"/>
      <c r="SSF403" s="86"/>
      <c r="SSG403" s="86"/>
      <c r="SSH403" s="86"/>
      <c r="SSI403" s="86"/>
      <c r="SSJ403" s="86"/>
      <c r="SSK403" s="86"/>
      <c r="SSL403" s="86"/>
      <c r="SSM403" s="86"/>
      <c r="SSN403" s="86"/>
      <c r="SSO403" s="86"/>
      <c r="SSP403" s="86"/>
      <c r="SSQ403" s="86"/>
      <c r="SSR403" s="86"/>
      <c r="SSS403" s="86"/>
      <c r="SST403" s="86"/>
      <c r="SSU403" s="86"/>
      <c r="SSV403" s="86"/>
      <c r="SSW403" s="86"/>
      <c r="SSX403" s="86"/>
      <c r="SSY403" s="86"/>
      <c r="SSZ403" s="86"/>
      <c r="STA403" s="86"/>
      <c r="STB403" s="86"/>
      <c r="STC403" s="86"/>
      <c r="STD403" s="86"/>
      <c r="STE403" s="86"/>
      <c r="STF403" s="86"/>
      <c r="STG403" s="86"/>
      <c r="STH403" s="86"/>
      <c r="STI403" s="86"/>
      <c r="STJ403" s="86"/>
      <c r="STK403" s="86"/>
      <c r="STL403" s="86"/>
      <c r="STM403" s="86"/>
      <c r="STN403" s="86"/>
      <c r="STO403" s="86"/>
      <c r="STP403" s="86"/>
      <c r="STQ403" s="86"/>
      <c r="STR403" s="86"/>
      <c r="STS403" s="86"/>
      <c r="STT403" s="86"/>
      <c r="STU403" s="86"/>
      <c r="STV403" s="86"/>
      <c r="STW403" s="86"/>
      <c r="STX403" s="86"/>
      <c r="STY403" s="86"/>
      <c r="STZ403" s="86"/>
      <c r="SUA403" s="86"/>
      <c r="SUB403" s="86"/>
      <c r="SUC403" s="86"/>
      <c r="SUD403" s="86"/>
      <c r="SUE403" s="86"/>
      <c r="SUF403" s="86"/>
      <c r="SUG403" s="86"/>
      <c r="SUH403" s="86"/>
      <c r="SUI403" s="86"/>
      <c r="SUJ403" s="86"/>
      <c r="SUK403" s="86"/>
      <c r="SUL403" s="86"/>
      <c r="SUM403" s="86"/>
      <c r="SUN403" s="86"/>
      <c r="SUO403" s="86"/>
      <c r="SUP403" s="86"/>
      <c r="SUQ403" s="86"/>
      <c r="SUR403" s="86"/>
      <c r="SUS403" s="86"/>
      <c r="SUT403" s="86"/>
      <c r="SUU403" s="86"/>
      <c r="SUV403" s="86"/>
      <c r="SUW403" s="86"/>
      <c r="SUX403" s="86"/>
      <c r="SUY403" s="86"/>
      <c r="SUZ403" s="86"/>
      <c r="SVA403" s="86"/>
      <c r="SVB403" s="86"/>
      <c r="SVC403" s="86"/>
      <c r="SVD403" s="86"/>
      <c r="SVE403" s="86"/>
      <c r="SVF403" s="86"/>
      <c r="SVG403" s="86"/>
      <c r="SVH403" s="86"/>
      <c r="SVI403" s="86"/>
      <c r="SVJ403" s="86"/>
      <c r="SVK403" s="86"/>
      <c r="SVL403" s="86"/>
      <c r="SVM403" s="86"/>
      <c r="SVN403" s="86"/>
      <c r="SVO403" s="86"/>
      <c r="SVP403" s="86"/>
      <c r="SVQ403" s="86"/>
      <c r="SVR403" s="86"/>
      <c r="SVS403" s="86"/>
      <c r="SVT403" s="86"/>
      <c r="SVU403" s="86"/>
      <c r="SVV403" s="86"/>
      <c r="SVW403" s="86"/>
      <c r="SVX403" s="86"/>
      <c r="SVY403" s="86"/>
      <c r="SVZ403" s="86"/>
      <c r="SWA403" s="86"/>
      <c r="SWB403" s="86"/>
      <c r="SWC403" s="86"/>
      <c r="SWD403" s="86"/>
      <c r="SWE403" s="86"/>
      <c r="SWF403" s="86"/>
      <c r="SWG403" s="86"/>
      <c r="SWH403" s="86"/>
      <c r="SWI403" s="86"/>
      <c r="SWJ403" s="86"/>
      <c r="SWK403" s="86"/>
      <c r="SWL403" s="86"/>
      <c r="SWM403" s="86"/>
      <c r="SWN403" s="86"/>
      <c r="SWO403" s="86"/>
      <c r="SWP403" s="86"/>
      <c r="SWQ403" s="86"/>
      <c r="SWR403" s="86"/>
      <c r="SWS403" s="86"/>
      <c r="SWT403" s="86"/>
      <c r="SWU403" s="86"/>
      <c r="SWV403" s="86"/>
      <c r="SWW403" s="86"/>
      <c r="SWX403" s="86"/>
      <c r="SWY403" s="86"/>
      <c r="SWZ403" s="86"/>
      <c r="SXA403" s="86"/>
      <c r="SXB403" s="86"/>
      <c r="SXC403" s="86"/>
      <c r="SXD403" s="86"/>
      <c r="SXE403" s="86"/>
      <c r="SXF403" s="86"/>
      <c r="SXG403" s="86"/>
      <c r="SXH403" s="86"/>
      <c r="SXI403" s="86"/>
      <c r="SXJ403" s="86"/>
      <c r="SXK403" s="86"/>
      <c r="SXL403" s="86"/>
      <c r="SXM403" s="86"/>
      <c r="SXN403" s="86"/>
      <c r="SXO403" s="86"/>
      <c r="SXP403" s="86"/>
      <c r="SXQ403" s="86"/>
      <c r="SXR403" s="86"/>
      <c r="SXS403" s="86"/>
      <c r="SXT403" s="86"/>
      <c r="SXU403" s="86"/>
      <c r="SXV403" s="86"/>
      <c r="SXW403" s="86"/>
      <c r="SXX403" s="86"/>
      <c r="SXY403" s="86"/>
      <c r="SXZ403" s="86"/>
      <c r="SYA403" s="86"/>
      <c r="SYB403" s="86"/>
      <c r="SYC403" s="86"/>
      <c r="SYD403" s="86"/>
      <c r="SYE403" s="86"/>
      <c r="SYF403" s="86"/>
      <c r="SYG403" s="86"/>
      <c r="SYH403" s="86"/>
      <c r="SYI403" s="86"/>
      <c r="SYJ403" s="86"/>
      <c r="SYK403" s="86"/>
      <c r="SYL403" s="86"/>
      <c r="SYM403" s="86"/>
      <c r="SYN403" s="86"/>
      <c r="SYO403" s="86"/>
      <c r="SYP403" s="86"/>
      <c r="SYQ403" s="86"/>
      <c r="SYR403" s="86"/>
      <c r="SYS403" s="86"/>
      <c r="SYT403" s="86"/>
      <c r="SYU403" s="86"/>
      <c r="SYV403" s="86"/>
      <c r="SYW403" s="86"/>
      <c r="SYX403" s="86"/>
      <c r="SYY403" s="86"/>
      <c r="SYZ403" s="86"/>
      <c r="SZA403" s="86"/>
      <c r="SZB403" s="86"/>
      <c r="SZC403" s="86"/>
      <c r="SZD403" s="86"/>
      <c r="SZE403" s="86"/>
      <c r="SZF403" s="86"/>
      <c r="SZG403" s="86"/>
      <c r="SZH403" s="86"/>
      <c r="SZI403" s="86"/>
      <c r="SZJ403" s="86"/>
      <c r="SZK403" s="86"/>
      <c r="SZL403" s="86"/>
      <c r="SZM403" s="86"/>
      <c r="SZN403" s="86"/>
      <c r="SZO403" s="86"/>
      <c r="SZP403" s="86"/>
      <c r="SZQ403" s="86"/>
      <c r="SZR403" s="86"/>
      <c r="SZS403" s="86"/>
      <c r="SZT403" s="86"/>
      <c r="SZU403" s="86"/>
      <c r="SZV403" s="86"/>
      <c r="SZW403" s="86"/>
      <c r="SZX403" s="86"/>
      <c r="SZY403" s="86"/>
      <c r="SZZ403" s="86"/>
      <c r="TAA403" s="86"/>
      <c r="TAB403" s="86"/>
      <c r="TAC403" s="86"/>
      <c r="TAD403" s="86"/>
      <c r="TAE403" s="86"/>
      <c r="TAF403" s="86"/>
      <c r="TAG403" s="86"/>
      <c r="TAH403" s="86"/>
      <c r="TAI403" s="86"/>
      <c r="TAJ403" s="86"/>
      <c r="TAK403" s="86"/>
      <c r="TAL403" s="86"/>
      <c r="TAM403" s="86"/>
      <c r="TAN403" s="86"/>
      <c r="TAO403" s="86"/>
      <c r="TAP403" s="86"/>
      <c r="TAQ403" s="86"/>
      <c r="TAR403" s="86"/>
      <c r="TAS403" s="86"/>
      <c r="TAT403" s="86"/>
      <c r="TAU403" s="86"/>
      <c r="TAV403" s="86"/>
      <c r="TAW403" s="86"/>
      <c r="TAX403" s="86"/>
      <c r="TAY403" s="86"/>
      <c r="TAZ403" s="86"/>
      <c r="TBA403" s="86"/>
      <c r="TBB403" s="86"/>
      <c r="TBC403" s="86"/>
      <c r="TBD403" s="86"/>
      <c r="TBE403" s="86"/>
      <c r="TBF403" s="86"/>
      <c r="TBG403" s="86"/>
      <c r="TBH403" s="86"/>
      <c r="TBI403" s="86"/>
      <c r="TBJ403" s="86"/>
      <c r="TBK403" s="86"/>
      <c r="TBL403" s="86"/>
      <c r="TBM403" s="86"/>
      <c r="TBN403" s="86"/>
      <c r="TBO403" s="86"/>
      <c r="TBP403" s="86"/>
      <c r="TBQ403" s="86"/>
      <c r="TBR403" s="86"/>
      <c r="TBS403" s="86"/>
      <c r="TBT403" s="86"/>
      <c r="TBU403" s="86"/>
      <c r="TBV403" s="86"/>
      <c r="TBW403" s="86"/>
      <c r="TBX403" s="86"/>
      <c r="TBY403" s="86"/>
      <c r="TBZ403" s="86"/>
      <c r="TCA403" s="86"/>
      <c r="TCB403" s="86"/>
      <c r="TCC403" s="86"/>
      <c r="TCD403" s="86"/>
      <c r="TCE403" s="86"/>
      <c r="TCF403" s="86"/>
      <c r="TCG403" s="86"/>
      <c r="TCH403" s="86"/>
      <c r="TCI403" s="86"/>
      <c r="TCJ403" s="86"/>
      <c r="TCK403" s="86"/>
      <c r="TCL403" s="86"/>
      <c r="TCM403" s="86"/>
      <c r="TCN403" s="86"/>
      <c r="TCO403" s="86"/>
      <c r="TCP403" s="86"/>
      <c r="TCQ403" s="86"/>
      <c r="TCR403" s="86"/>
      <c r="TCS403" s="86"/>
      <c r="TCT403" s="86"/>
      <c r="TCU403" s="86"/>
      <c r="TCV403" s="86"/>
      <c r="TCW403" s="86"/>
      <c r="TCX403" s="86"/>
      <c r="TCY403" s="86"/>
      <c r="TCZ403" s="86"/>
      <c r="TDA403" s="86"/>
      <c r="TDB403" s="86"/>
      <c r="TDC403" s="86"/>
      <c r="TDD403" s="86"/>
      <c r="TDE403" s="86"/>
      <c r="TDF403" s="86"/>
      <c r="TDG403" s="86"/>
      <c r="TDH403" s="86"/>
      <c r="TDI403" s="86"/>
      <c r="TDJ403" s="86"/>
      <c r="TDK403" s="86"/>
      <c r="TDL403" s="86"/>
      <c r="TDM403" s="86"/>
      <c r="TDN403" s="86"/>
      <c r="TDO403" s="86"/>
      <c r="TDP403" s="86"/>
      <c r="TDQ403" s="86"/>
      <c r="TDR403" s="86"/>
      <c r="TDS403" s="86"/>
      <c r="TDT403" s="86"/>
      <c r="TDU403" s="86"/>
      <c r="TDV403" s="86"/>
      <c r="TDW403" s="86"/>
      <c r="TDX403" s="86"/>
      <c r="TDY403" s="86"/>
      <c r="TDZ403" s="86"/>
      <c r="TEA403" s="86"/>
      <c r="TEB403" s="86"/>
      <c r="TEC403" s="86"/>
      <c r="TED403" s="86"/>
      <c r="TEE403" s="86"/>
      <c r="TEF403" s="86"/>
      <c r="TEG403" s="86"/>
      <c r="TEH403" s="86"/>
      <c r="TEI403" s="86"/>
      <c r="TEJ403" s="86"/>
      <c r="TEK403" s="86"/>
      <c r="TEL403" s="86"/>
      <c r="TEM403" s="86"/>
      <c r="TEN403" s="86"/>
      <c r="TEO403" s="86"/>
      <c r="TEP403" s="86"/>
      <c r="TEQ403" s="86"/>
      <c r="TER403" s="86"/>
      <c r="TES403" s="86"/>
      <c r="TET403" s="86"/>
      <c r="TEU403" s="86"/>
      <c r="TEV403" s="86"/>
      <c r="TEW403" s="86"/>
      <c r="TEX403" s="86"/>
      <c r="TEY403" s="86"/>
      <c r="TEZ403" s="86"/>
      <c r="TFA403" s="86"/>
      <c r="TFB403" s="86"/>
      <c r="TFC403" s="86"/>
      <c r="TFD403" s="86"/>
      <c r="TFE403" s="86"/>
      <c r="TFF403" s="86"/>
      <c r="TFG403" s="86"/>
      <c r="TFH403" s="86"/>
      <c r="TFI403" s="86"/>
      <c r="TFJ403" s="86"/>
      <c r="TFK403" s="86"/>
      <c r="TFL403" s="86"/>
      <c r="TFM403" s="86"/>
      <c r="TFN403" s="86"/>
      <c r="TFO403" s="86"/>
      <c r="TFP403" s="86"/>
      <c r="TFQ403" s="86"/>
      <c r="TFR403" s="86"/>
      <c r="TFS403" s="86"/>
      <c r="TFT403" s="86"/>
      <c r="TFU403" s="86"/>
      <c r="TFV403" s="86"/>
      <c r="TFW403" s="86"/>
      <c r="TFX403" s="86"/>
      <c r="TFY403" s="86"/>
      <c r="TFZ403" s="86"/>
      <c r="TGA403" s="86"/>
      <c r="TGB403" s="86"/>
      <c r="TGC403" s="86"/>
      <c r="TGD403" s="86"/>
      <c r="TGE403" s="86"/>
      <c r="TGF403" s="86"/>
      <c r="TGG403" s="86"/>
      <c r="TGH403" s="86"/>
      <c r="TGI403" s="86"/>
      <c r="TGJ403" s="86"/>
      <c r="TGK403" s="86"/>
      <c r="TGL403" s="86"/>
      <c r="TGM403" s="86"/>
      <c r="TGN403" s="86"/>
      <c r="TGO403" s="86"/>
      <c r="TGP403" s="86"/>
      <c r="TGQ403" s="86"/>
      <c r="TGR403" s="86"/>
      <c r="TGS403" s="86"/>
      <c r="TGT403" s="86"/>
      <c r="TGU403" s="86"/>
      <c r="TGV403" s="86"/>
      <c r="TGW403" s="86"/>
      <c r="TGX403" s="86"/>
      <c r="TGY403" s="86"/>
      <c r="TGZ403" s="86"/>
      <c r="THA403" s="86"/>
      <c r="THB403" s="86"/>
      <c r="THC403" s="86"/>
      <c r="THD403" s="86"/>
      <c r="THE403" s="86"/>
      <c r="THF403" s="86"/>
      <c r="THG403" s="86"/>
      <c r="THH403" s="86"/>
      <c r="THI403" s="86"/>
      <c r="THJ403" s="86"/>
      <c r="THK403" s="86"/>
      <c r="THL403" s="86"/>
      <c r="THM403" s="86"/>
      <c r="THN403" s="86"/>
      <c r="THO403" s="86"/>
      <c r="THP403" s="86"/>
      <c r="THQ403" s="86"/>
      <c r="THR403" s="86"/>
      <c r="THS403" s="86"/>
      <c r="THT403" s="86"/>
      <c r="THU403" s="86"/>
      <c r="THV403" s="86"/>
      <c r="THW403" s="86"/>
      <c r="THX403" s="86"/>
      <c r="THY403" s="86"/>
      <c r="THZ403" s="86"/>
      <c r="TIA403" s="86"/>
      <c r="TIB403" s="86"/>
      <c r="TIC403" s="86"/>
      <c r="TID403" s="86"/>
      <c r="TIE403" s="86"/>
      <c r="TIF403" s="86"/>
      <c r="TIG403" s="86"/>
      <c r="TIH403" s="86"/>
      <c r="TII403" s="86"/>
      <c r="TIJ403" s="86"/>
      <c r="TIK403" s="86"/>
      <c r="TIL403" s="86"/>
      <c r="TIM403" s="86"/>
      <c r="TIN403" s="86"/>
      <c r="TIO403" s="86"/>
      <c r="TIP403" s="86"/>
      <c r="TIQ403" s="86"/>
      <c r="TIR403" s="86"/>
      <c r="TIS403" s="86"/>
      <c r="TIT403" s="86"/>
      <c r="TIU403" s="86"/>
      <c r="TIV403" s="86"/>
      <c r="TIW403" s="86"/>
      <c r="TIX403" s="86"/>
      <c r="TIY403" s="86"/>
      <c r="TIZ403" s="86"/>
      <c r="TJA403" s="86"/>
      <c r="TJB403" s="86"/>
      <c r="TJC403" s="86"/>
      <c r="TJD403" s="86"/>
      <c r="TJE403" s="86"/>
      <c r="TJF403" s="86"/>
      <c r="TJG403" s="86"/>
      <c r="TJH403" s="86"/>
      <c r="TJI403" s="86"/>
      <c r="TJJ403" s="86"/>
      <c r="TJK403" s="86"/>
      <c r="TJL403" s="86"/>
      <c r="TJM403" s="86"/>
      <c r="TJN403" s="86"/>
      <c r="TJO403" s="86"/>
      <c r="TJP403" s="86"/>
      <c r="TJQ403" s="86"/>
      <c r="TJR403" s="86"/>
      <c r="TJS403" s="86"/>
      <c r="TJT403" s="86"/>
      <c r="TJU403" s="86"/>
      <c r="TJV403" s="86"/>
      <c r="TJW403" s="86"/>
      <c r="TJX403" s="86"/>
      <c r="TJY403" s="86"/>
      <c r="TJZ403" s="86"/>
      <c r="TKA403" s="86"/>
      <c r="TKB403" s="86"/>
      <c r="TKC403" s="86"/>
      <c r="TKD403" s="86"/>
      <c r="TKE403" s="86"/>
      <c r="TKF403" s="86"/>
      <c r="TKG403" s="86"/>
      <c r="TKH403" s="86"/>
      <c r="TKI403" s="86"/>
      <c r="TKJ403" s="86"/>
      <c r="TKK403" s="86"/>
      <c r="TKL403" s="86"/>
      <c r="TKM403" s="86"/>
      <c r="TKN403" s="86"/>
      <c r="TKO403" s="86"/>
      <c r="TKP403" s="86"/>
      <c r="TKQ403" s="86"/>
      <c r="TKR403" s="86"/>
      <c r="TKS403" s="86"/>
      <c r="TKT403" s="86"/>
      <c r="TKU403" s="86"/>
      <c r="TKV403" s="86"/>
      <c r="TKW403" s="86"/>
      <c r="TKX403" s="86"/>
      <c r="TKY403" s="86"/>
      <c r="TKZ403" s="86"/>
      <c r="TLA403" s="86"/>
      <c r="TLB403" s="86"/>
      <c r="TLC403" s="86"/>
      <c r="TLD403" s="86"/>
      <c r="TLE403" s="86"/>
      <c r="TLF403" s="86"/>
      <c r="TLG403" s="86"/>
      <c r="TLH403" s="86"/>
      <c r="TLI403" s="86"/>
      <c r="TLJ403" s="86"/>
      <c r="TLK403" s="86"/>
      <c r="TLL403" s="86"/>
      <c r="TLM403" s="86"/>
      <c r="TLN403" s="86"/>
      <c r="TLO403" s="86"/>
      <c r="TLP403" s="86"/>
      <c r="TLQ403" s="86"/>
      <c r="TLR403" s="86"/>
      <c r="TLS403" s="86"/>
      <c r="TLT403" s="86"/>
      <c r="TLU403" s="86"/>
      <c r="TLV403" s="86"/>
      <c r="TLW403" s="86"/>
      <c r="TLX403" s="86"/>
      <c r="TLY403" s="86"/>
      <c r="TLZ403" s="86"/>
      <c r="TMA403" s="86"/>
      <c r="TMB403" s="86"/>
      <c r="TMC403" s="86"/>
      <c r="TMD403" s="86"/>
      <c r="TME403" s="86"/>
      <c r="TMF403" s="86"/>
      <c r="TMG403" s="86"/>
      <c r="TMH403" s="86"/>
      <c r="TMI403" s="86"/>
      <c r="TMJ403" s="86"/>
      <c r="TMK403" s="86"/>
      <c r="TML403" s="86"/>
      <c r="TMM403" s="86"/>
      <c r="TMN403" s="86"/>
      <c r="TMO403" s="86"/>
      <c r="TMP403" s="86"/>
      <c r="TMQ403" s="86"/>
      <c r="TMR403" s="86"/>
      <c r="TMS403" s="86"/>
      <c r="TMT403" s="86"/>
      <c r="TMU403" s="86"/>
      <c r="TMV403" s="86"/>
      <c r="TMW403" s="86"/>
      <c r="TMX403" s="86"/>
      <c r="TMY403" s="86"/>
      <c r="TMZ403" s="86"/>
      <c r="TNA403" s="86"/>
      <c r="TNB403" s="86"/>
      <c r="TNC403" s="86"/>
      <c r="TND403" s="86"/>
      <c r="TNE403" s="86"/>
      <c r="TNF403" s="86"/>
      <c r="TNG403" s="86"/>
      <c r="TNH403" s="86"/>
      <c r="TNI403" s="86"/>
      <c r="TNJ403" s="86"/>
      <c r="TNK403" s="86"/>
      <c r="TNL403" s="86"/>
      <c r="TNM403" s="86"/>
      <c r="TNN403" s="86"/>
      <c r="TNO403" s="86"/>
      <c r="TNP403" s="86"/>
      <c r="TNQ403" s="86"/>
      <c r="TNR403" s="86"/>
      <c r="TNS403" s="86"/>
      <c r="TNT403" s="86"/>
      <c r="TNU403" s="86"/>
      <c r="TNV403" s="86"/>
      <c r="TNW403" s="86"/>
      <c r="TNX403" s="86"/>
      <c r="TNY403" s="86"/>
      <c r="TNZ403" s="86"/>
      <c r="TOA403" s="86"/>
      <c r="TOB403" s="86"/>
      <c r="TOC403" s="86"/>
      <c r="TOD403" s="86"/>
      <c r="TOE403" s="86"/>
      <c r="TOF403" s="86"/>
      <c r="TOG403" s="86"/>
      <c r="TOH403" s="86"/>
      <c r="TOI403" s="86"/>
      <c r="TOJ403" s="86"/>
      <c r="TOK403" s="86"/>
      <c r="TOL403" s="86"/>
      <c r="TOM403" s="86"/>
      <c r="TON403" s="86"/>
      <c r="TOO403" s="86"/>
      <c r="TOP403" s="86"/>
      <c r="TOQ403" s="86"/>
      <c r="TOR403" s="86"/>
      <c r="TOS403" s="86"/>
      <c r="TOT403" s="86"/>
      <c r="TOU403" s="86"/>
      <c r="TOV403" s="86"/>
      <c r="TOW403" s="86"/>
      <c r="TOX403" s="86"/>
      <c r="TOY403" s="86"/>
      <c r="TOZ403" s="86"/>
      <c r="TPA403" s="86"/>
      <c r="TPB403" s="86"/>
      <c r="TPC403" s="86"/>
      <c r="TPD403" s="86"/>
      <c r="TPE403" s="86"/>
      <c r="TPF403" s="86"/>
      <c r="TPG403" s="86"/>
      <c r="TPH403" s="86"/>
      <c r="TPI403" s="86"/>
      <c r="TPJ403" s="86"/>
      <c r="TPK403" s="86"/>
      <c r="TPL403" s="86"/>
      <c r="TPM403" s="86"/>
      <c r="TPN403" s="86"/>
      <c r="TPO403" s="86"/>
      <c r="TPP403" s="86"/>
      <c r="TPQ403" s="86"/>
      <c r="TPR403" s="86"/>
      <c r="TPS403" s="86"/>
      <c r="TPT403" s="86"/>
      <c r="TPU403" s="86"/>
      <c r="TPV403" s="86"/>
      <c r="TPW403" s="86"/>
      <c r="TPX403" s="86"/>
      <c r="TPY403" s="86"/>
      <c r="TPZ403" s="86"/>
      <c r="TQA403" s="86"/>
      <c r="TQB403" s="86"/>
      <c r="TQC403" s="86"/>
      <c r="TQD403" s="86"/>
      <c r="TQE403" s="86"/>
      <c r="TQF403" s="86"/>
      <c r="TQG403" s="86"/>
      <c r="TQH403" s="86"/>
      <c r="TQI403" s="86"/>
      <c r="TQJ403" s="86"/>
      <c r="TQK403" s="86"/>
      <c r="TQL403" s="86"/>
      <c r="TQM403" s="86"/>
      <c r="TQN403" s="86"/>
      <c r="TQO403" s="86"/>
      <c r="TQP403" s="86"/>
      <c r="TQQ403" s="86"/>
      <c r="TQR403" s="86"/>
      <c r="TQS403" s="86"/>
      <c r="TQT403" s="86"/>
      <c r="TQU403" s="86"/>
      <c r="TQV403" s="86"/>
      <c r="TQW403" s="86"/>
      <c r="TQX403" s="86"/>
      <c r="TQY403" s="86"/>
      <c r="TQZ403" s="86"/>
      <c r="TRA403" s="86"/>
      <c r="TRB403" s="86"/>
      <c r="TRC403" s="86"/>
      <c r="TRD403" s="86"/>
      <c r="TRE403" s="86"/>
      <c r="TRF403" s="86"/>
      <c r="TRG403" s="86"/>
      <c r="TRH403" s="86"/>
      <c r="TRI403" s="86"/>
      <c r="TRJ403" s="86"/>
      <c r="TRK403" s="86"/>
      <c r="TRL403" s="86"/>
      <c r="TRM403" s="86"/>
      <c r="TRN403" s="86"/>
      <c r="TRO403" s="86"/>
      <c r="TRP403" s="86"/>
      <c r="TRQ403" s="86"/>
      <c r="TRR403" s="86"/>
      <c r="TRS403" s="86"/>
      <c r="TRT403" s="86"/>
      <c r="TRU403" s="86"/>
      <c r="TRV403" s="86"/>
      <c r="TRW403" s="86"/>
      <c r="TRX403" s="86"/>
      <c r="TRY403" s="86"/>
      <c r="TRZ403" s="86"/>
      <c r="TSA403" s="86"/>
      <c r="TSB403" s="86"/>
      <c r="TSC403" s="86"/>
      <c r="TSD403" s="86"/>
      <c r="TSE403" s="86"/>
      <c r="TSF403" s="86"/>
      <c r="TSG403" s="86"/>
      <c r="TSH403" s="86"/>
      <c r="TSI403" s="86"/>
      <c r="TSJ403" s="86"/>
      <c r="TSK403" s="86"/>
      <c r="TSL403" s="86"/>
      <c r="TSM403" s="86"/>
      <c r="TSN403" s="86"/>
      <c r="TSO403" s="86"/>
      <c r="TSP403" s="86"/>
      <c r="TSQ403" s="86"/>
      <c r="TSR403" s="86"/>
      <c r="TSS403" s="86"/>
      <c r="TST403" s="86"/>
      <c r="TSU403" s="86"/>
      <c r="TSV403" s="86"/>
      <c r="TSW403" s="86"/>
      <c r="TSX403" s="86"/>
      <c r="TSY403" s="86"/>
      <c r="TSZ403" s="86"/>
      <c r="TTA403" s="86"/>
      <c r="TTB403" s="86"/>
      <c r="TTC403" s="86"/>
      <c r="TTD403" s="86"/>
      <c r="TTE403" s="86"/>
      <c r="TTF403" s="86"/>
      <c r="TTG403" s="86"/>
      <c r="TTH403" s="86"/>
      <c r="TTI403" s="86"/>
      <c r="TTJ403" s="86"/>
      <c r="TTK403" s="86"/>
      <c r="TTL403" s="86"/>
      <c r="TTM403" s="86"/>
      <c r="TTN403" s="86"/>
      <c r="TTO403" s="86"/>
      <c r="TTP403" s="86"/>
      <c r="TTQ403" s="86"/>
      <c r="TTR403" s="86"/>
      <c r="TTS403" s="86"/>
      <c r="TTT403" s="86"/>
      <c r="TTU403" s="86"/>
      <c r="TTV403" s="86"/>
      <c r="TTW403" s="86"/>
      <c r="TTX403" s="86"/>
      <c r="TTY403" s="86"/>
      <c r="TTZ403" s="86"/>
      <c r="TUA403" s="86"/>
      <c r="TUB403" s="86"/>
      <c r="TUC403" s="86"/>
      <c r="TUD403" s="86"/>
      <c r="TUE403" s="86"/>
      <c r="TUF403" s="86"/>
      <c r="TUG403" s="86"/>
      <c r="TUH403" s="86"/>
      <c r="TUI403" s="86"/>
      <c r="TUJ403" s="86"/>
      <c r="TUK403" s="86"/>
      <c r="TUL403" s="86"/>
      <c r="TUM403" s="86"/>
      <c r="TUN403" s="86"/>
      <c r="TUO403" s="86"/>
      <c r="TUP403" s="86"/>
      <c r="TUQ403" s="86"/>
      <c r="TUR403" s="86"/>
      <c r="TUS403" s="86"/>
      <c r="TUT403" s="86"/>
      <c r="TUU403" s="86"/>
      <c r="TUV403" s="86"/>
      <c r="TUW403" s="86"/>
      <c r="TUX403" s="86"/>
      <c r="TUY403" s="86"/>
      <c r="TUZ403" s="86"/>
      <c r="TVA403" s="86"/>
      <c r="TVB403" s="86"/>
      <c r="TVC403" s="86"/>
      <c r="TVD403" s="86"/>
      <c r="TVE403" s="86"/>
      <c r="TVF403" s="86"/>
      <c r="TVG403" s="86"/>
      <c r="TVH403" s="86"/>
      <c r="TVI403" s="86"/>
      <c r="TVJ403" s="86"/>
      <c r="TVK403" s="86"/>
      <c r="TVL403" s="86"/>
      <c r="TVM403" s="86"/>
      <c r="TVN403" s="86"/>
      <c r="TVO403" s="86"/>
      <c r="TVP403" s="86"/>
      <c r="TVQ403" s="86"/>
      <c r="TVR403" s="86"/>
      <c r="TVS403" s="86"/>
      <c r="TVT403" s="86"/>
      <c r="TVU403" s="86"/>
      <c r="TVV403" s="86"/>
      <c r="TVW403" s="86"/>
      <c r="TVX403" s="86"/>
      <c r="TVY403" s="86"/>
      <c r="TVZ403" s="86"/>
      <c r="TWA403" s="86"/>
      <c r="TWB403" s="86"/>
      <c r="TWC403" s="86"/>
      <c r="TWD403" s="86"/>
      <c r="TWE403" s="86"/>
      <c r="TWF403" s="86"/>
      <c r="TWG403" s="86"/>
      <c r="TWH403" s="86"/>
      <c r="TWI403" s="86"/>
      <c r="TWJ403" s="86"/>
      <c r="TWK403" s="86"/>
      <c r="TWL403" s="86"/>
      <c r="TWM403" s="86"/>
      <c r="TWN403" s="86"/>
      <c r="TWO403" s="86"/>
      <c r="TWP403" s="86"/>
      <c r="TWQ403" s="86"/>
      <c r="TWR403" s="86"/>
      <c r="TWS403" s="86"/>
      <c r="TWT403" s="86"/>
      <c r="TWU403" s="86"/>
      <c r="TWV403" s="86"/>
      <c r="TWW403" s="86"/>
      <c r="TWX403" s="86"/>
      <c r="TWY403" s="86"/>
      <c r="TWZ403" s="86"/>
      <c r="TXA403" s="86"/>
      <c r="TXB403" s="86"/>
      <c r="TXC403" s="86"/>
      <c r="TXD403" s="86"/>
      <c r="TXE403" s="86"/>
      <c r="TXF403" s="86"/>
      <c r="TXG403" s="86"/>
      <c r="TXH403" s="86"/>
      <c r="TXI403" s="86"/>
      <c r="TXJ403" s="86"/>
      <c r="TXK403" s="86"/>
      <c r="TXL403" s="86"/>
      <c r="TXM403" s="86"/>
      <c r="TXN403" s="86"/>
      <c r="TXO403" s="86"/>
      <c r="TXP403" s="86"/>
      <c r="TXQ403" s="86"/>
      <c r="TXR403" s="86"/>
      <c r="TXS403" s="86"/>
      <c r="TXT403" s="86"/>
      <c r="TXU403" s="86"/>
      <c r="TXV403" s="86"/>
      <c r="TXW403" s="86"/>
      <c r="TXX403" s="86"/>
      <c r="TXY403" s="86"/>
      <c r="TXZ403" s="86"/>
      <c r="TYA403" s="86"/>
      <c r="TYB403" s="86"/>
      <c r="TYC403" s="86"/>
      <c r="TYD403" s="86"/>
      <c r="TYE403" s="86"/>
      <c r="TYF403" s="86"/>
      <c r="TYG403" s="86"/>
      <c r="TYH403" s="86"/>
      <c r="TYI403" s="86"/>
      <c r="TYJ403" s="86"/>
      <c r="TYK403" s="86"/>
      <c r="TYL403" s="86"/>
      <c r="TYM403" s="86"/>
      <c r="TYN403" s="86"/>
      <c r="TYO403" s="86"/>
      <c r="TYP403" s="86"/>
      <c r="TYQ403" s="86"/>
      <c r="TYR403" s="86"/>
      <c r="TYS403" s="86"/>
      <c r="TYT403" s="86"/>
      <c r="TYU403" s="86"/>
      <c r="TYV403" s="86"/>
      <c r="TYW403" s="86"/>
      <c r="TYX403" s="86"/>
      <c r="TYY403" s="86"/>
      <c r="TYZ403" s="86"/>
      <c r="TZA403" s="86"/>
      <c r="TZB403" s="86"/>
      <c r="TZC403" s="86"/>
      <c r="TZD403" s="86"/>
      <c r="TZE403" s="86"/>
      <c r="TZF403" s="86"/>
      <c r="TZG403" s="86"/>
      <c r="TZH403" s="86"/>
      <c r="TZI403" s="86"/>
      <c r="TZJ403" s="86"/>
      <c r="TZK403" s="86"/>
      <c r="TZL403" s="86"/>
      <c r="TZM403" s="86"/>
      <c r="TZN403" s="86"/>
      <c r="TZO403" s="86"/>
      <c r="TZP403" s="86"/>
      <c r="TZQ403" s="86"/>
      <c r="TZR403" s="86"/>
      <c r="TZS403" s="86"/>
      <c r="TZT403" s="86"/>
      <c r="TZU403" s="86"/>
      <c r="TZV403" s="86"/>
      <c r="TZW403" s="86"/>
      <c r="TZX403" s="86"/>
      <c r="TZY403" s="86"/>
      <c r="TZZ403" s="86"/>
      <c r="UAA403" s="86"/>
      <c r="UAB403" s="86"/>
      <c r="UAC403" s="86"/>
      <c r="UAD403" s="86"/>
      <c r="UAE403" s="86"/>
      <c r="UAF403" s="86"/>
      <c r="UAG403" s="86"/>
      <c r="UAH403" s="86"/>
      <c r="UAI403" s="86"/>
      <c r="UAJ403" s="86"/>
      <c r="UAK403" s="86"/>
      <c r="UAL403" s="86"/>
      <c r="UAM403" s="86"/>
      <c r="UAN403" s="86"/>
      <c r="UAO403" s="86"/>
      <c r="UAP403" s="86"/>
      <c r="UAQ403" s="86"/>
      <c r="UAR403" s="86"/>
      <c r="UAS403" s="86"/>
      <c r="UAT403" s="86"/>
      <c r="UAU403" s="86"/>
      <c r="UAV403" s="86"/>
      <c r="UAW403" s="86"/>
      <c r="UAX403" s="86"/>
      <c r="UAY403" s="86"/>
      <c r="UAZ403" s="86"/>
      <c r="UBA403" s="86"/>
      <c r="UBB403" s="86"/>
      <c r="UBC403" s="86"/>
      <c r="UBD403" s="86"/>
      <c r="UBE403" s="86"/>
      <c r="UBF403" s="86"/>
      <c r="UBG403" s="86"/>
      <c r="UBH403" s="86"/>
      <c r="UBI403" s="86"/>
      <c r="UBJ403" s="86"/>
      <c r="UBK403" s="86"/>
      <c r="UBL403" s="86"/>
      <c r="UBM403" s="86"/>
      <c r="UBN403" s="86"/>
      <c r="UBO403" s="86"/>
      <c r="UBP403" s="86"/>
      <c r="UBQ403" s="86"/>
      <c r="UBR403" s="86"/>
      <c r="UBS403" s="86"/>
      <c r="UBT403" s="86"/>
      <c r="UBU403" s="86"/>
      <c r="UBV403" s="86"/>
      <c r="UBW403" s="86"/>
      <c r="UBX403" s="86"/>
      <c r="UBY403" s="86"/>
      <c r="UBZ403" s="86"/>
      <c r="UCA403" s="86"/>
      <c r="UCB403" s="86"/>
      <c r="UCC403" s="86"/>
      <c r="UCD403" s="86"/>
      <c r="UCE403" s="86"/>
      <c r="UCF403" s="86"/>
      <c r="UCG403" s="86"/>
      <c r="UCH403" s="86"/>
      <c r="UCI403" s="86"/>
      <c r="UCJ403" s="86"/>
      <c r="UCK403" s="86"/>
      <c r="UCL403" s="86"/>
      <c r="UCM403" s="86"/>
      <c r="UCN403" s="86"/>
      <c r="UCO403" s="86"/>
      <c r="UCP403" s="86"/>
      <c r="UCQ403" s="86"/>
      <c r="UCR403" s="86"/>
      <c r="UCS403" s="86"/>
      <c r="UCT403" s="86"/>
      <c r="UCU403" s="86"/>
      <c r="UCV403" s="86"/>
      <c r="UCW403" s="86"/>
      <c r="UCX403" s="86"/>
      <c r="UCY403" s="86"/>
      <c r="UCZ403" s="86"/>
      <c r="UDA403" s="86"/>
      <c r="UDB403" s="86"/>
      <c r="UDC403" s="86"/>
      <c r="UDD403" s="86"/>
      <c r="UDE403" s="86"/>
      <c r="UDF403" s="86"/>
      <c r="UDG403" s="86"/>
      <c r="UDH403" s="86"/>
      <c r="UDI403" s="86"/>
      <c r="UDJ403" s="86"/>
      <c r="UDK403" s="86"/>
      <c r="UDL403" s="86"/>
      <c r="UDM403" s="86"/>
      <c r="UDN403" s="86"/>
      <c r="UDO403" s="86"/>
      <c r="UDP403" s="86"/>
      <c r="UDQ403" s="86"/>
      <c r="UDR403" s="86"/>
      <c r="UDS403" s="86"/>
      <c r="UDT403" s="86"/>
      <c r="UDU403" s="86"/>
      <c r="UDV403" s="86"/>
      <c r="UDW403" s="86"/>
      <c r="UDX403" s="86"/>
      <c r="UDY403" s="86"/>
      <c r="UDZ403" s="86"/>
      <c r="UEA403" s="86"/>
      <c r="UEB403" s="86"/>
      <c r="UEC403" s="86"/>
      <c r="UED403" s="86"/>
      <c r="UEE403" s="86"/>
      <c r="UEF403" s="86"/>
      <c r="UEG403" s="86"/>
      <c r="UEH403" s="86"/>
      <c r="UEI403" s="86"/>
      <c r="UEJ403" s="86"/>
      <c r="UEK403" s="86"/>
      <c r="UEL403" s="86"/>
      <c r="UEM403" s="86"/>
      <c r="UEN403" s="86"/>
      <c r="UEO403" s="86"/>
      <c r="UEP403" s="86"/>
      <c r="UEQ403" s="86"/>
      <c r="UER403" s="86"/>
      <c r="UES403" s="86"/>
      <c r="UET403" s="86"/>
      <c r="UEU403" s="86"/>
      <c r="UEV403" s="86"/>
      <c r="UEW403" s="86"/>
      <c r="UEX403" s="86"/>
      <c r="UEY403" s="86"/>
      <c r="UEZ403" s="86"/>
      <c r="UFA403" s="86"/>
      <c r="UFB403" s="86"/>
      <c r="UFC403" s="86"/>
      <c r="UFD403" s="86"/>
      <c r="UFE403" s="86"/>
      <c r="UFF403" s="86"/>
      <c r="UFG403" s="86"/>
      <c r="UFH403" s="86"/>
      <c r="UFI403" s="86"/>
      <c r="UFJ403" s="86"/>
      <c r="UFK403" s="86"/>
      <c r="UFL403" s="86"/>
      <c r="UFM403" s="86"/>
      <c r="UFN403" s="86"/>
      <c r="UFO403" s="86"/>
      <c r="UFP403" s="86"/>
      <c r="UFQ403" s="86"/>
      <c r="UFR403" s="86"/>
      <c r="UFS403" s="86"/>
      <c r="UFT403" s="86"/>
      <c r="UFU403" s="86"/>
      <c r="UFV403" s="86"/>
      <c r="UFW403" s="86"/>
      <c r="UFX403" s="86"/>
      <c r="UFY403" s="86"/>
      <c r="UFZ403" s="86"/>
      <c r="UGA403" s="86"/>
      <c r="UGB403" s="86"/>
      <c r="UGC403" s="86"/>
      <c r="UGD403" s="86"/>
      <c r="UGE403" s="86"/>
      <c r="UGF403" s="86"/>
      <c r="UGG403" s="86"/>
      <c r="UGH403" s="86"/>
      <c r="UGI403" s="86"/>
      <c r="UGJ403" s="86"/>
      <c r="UGK403" s="86"/>
      <c r="UGL403" s="86"/>
      <c r="UGM403" s="86"/>
      <c r="UGN403" s="86"/>
      <c r="UGO403" s="86"/>
      <c r="UGP403" s="86"/>
      <c r="UGQ403" s="86"/>
      <c r="UGR403" s="86"/>
      <c r="UGS403" s="86"/>
      <c r="UGT403" s="86"/>
      <c r="UGU403" s="86"/>
      <c r="UGV403" s="86"/>
      <c r="UGW403" s="86"/>
      <c r="UGX403" s="86"/>
      <c r="UGY403" s="86"/>
      <c r="UGZ403" s="86"/>
      <c r="UHA403" s="86"/>
      <c r="UHB403" s="86"/>
      <c r="UHC403" s="86"/>
      <c r="UHD403" s="86"/>
      <c r="UHE403" s="86"/>
      <c r="UHF403" s="86"/>
      <c r="UHG403" s="86"/>
      <c r="UHH403" s="86"/>
      <c r="UHI403" s="86"/>
      <c r="UHJ403" s="86"/>
      <c r="UHK403" s="86"/>
      <c r="UHL403" s="86"/>
      <c r="UHM403" s="86"/>
      <c r="UHN403" s="86"/>
      <c r="UHO403" s="86"/>
      <c r="UHP403" s="86"/>
      <c r="UHQ403" s="86"/>
      <c r="UHR403" s="86"/>
      <c r="UHS403" s="86"/>
      <c r="UHT403" s="86"/>
      <c r="UHU403" s="86"/>
      <c r="UHV403" s="86"/>
      <c r="UHW403" s="86"/>
      <c r="UHX403" s="86"/>
      <c r="UHY403" s="86"/>
      <c r="UHZ403" s="86"/>
      <c r="UIA403" s="86"/>
      <c r="UIB403" s="86"/>
      <c r="UIC403" s="86"/>
      <c r="UID403" s="86"/>
      <c r="UIE403" s="86"/>
      <c r="UIF403" s="86"/>
      <c r="UIG403" s="86"/>
      <c r="UIH403" s="86"/>
      <c r="UII403" s="86"/>
      <c r="UIJ403" s="86"/>
      <c r="UIK403" s="86"/>
      <c r="UIL403" s="86"/>
      <c r="UIM403" s="86"/>
      <c r="UIN403" s="86"/>
      <c r="UIO403" s="86"/>
      <c r="UIP403" s="86"/>
      <c r="UIQ403" s="86"/>
      <c r="UIR403" s="86"/>
      <c r="UIS403" s="86"/>
      <c r="UIT403" s="86"/>
      <c r="UIU403" s="86"/>
      <c r="UIV403" s="86"/>
      <c r="UIW403" s="86"/>
      <c r="UIX403" s="86"/>
      <c r="UIY403" s="86"/>
      <c r="UIZ403" s="86"/>
      <c r="UJA403" s="86"/>
      <c r="UJB403" s="86"/>
      <c r="UJC403" s="86"/>
      <c r="UJD403" s="86"/>
      <c r="UJE403" s="86"/>
      <c r="UJF403" s="86"/>
      <c r="UJG403" s="86"/>
      <c r="UJH403" s="86"/>
      <c r="UJI403" s="86"/>
      <c r="UJJ403" s="86"/>
      <c r="UJK403" s="86"/>
      <c r="UJL403" s="86"/>
      <c r="UJM403" s="86"/>
      <c r="UJN403" s="86"/>
      <c r="UJO403" s="86"/>
      <c r="UJP403" s="86"/>
      <c r="UJQ403" s="86"/>
      <c r="UJR403" s="86"/>
      <c r="UJS403" s="86"/>
      <c r="UJT403" s="86"/>
      <c r="UJU403" s="86"/>
      <c r="UJV403" s="86"/>
      <c r="UJW403" s="86"/>
      <c r="UJX403" s="86"/>
      <c r="UJY403" s="86"/>
      <c r="UJZ403" s="86"/>
      <c r="UKA403" s="86"/>
      <c r="UKB403" s="86"/>
      <c r="UKC403" s="86"/>
      <c r="UKD403" s="86"/>
      <c r="UKE403" s="86"/>
      <c r="UKF403" s="86"/>
      <c r="UKG403" s="86"/>
      <c r="UKH403" s="86"/>
      <c r="UKI403" s="86"/>
      <c r="UKJ403" s="86"/>
      <c r="UKK403" s="86"/>
      <c r="UKL403" s="86"/>
      <c r="UKM403" s="86"/>
      <c r="UKN403" s="86"/>
      <c r="UKO403" s="86"/>
      <c r="UKP403" s="86"/>
      <c r="UKQ403" s="86"/>
      <c r="UKR403" s="86"/>
      <c r="UKS403" s="86"/>
      <c r="UKT403" s="86"/>
      <c r="UKU403" s="86"/>
      <c r="UKV403" s="86"/>
      <c r="UKW403" s="86"/>
      <c r="UKX403" s="86"/>
      <c r="UKY403" s="86"/>
      <c r="UKZ403" s="86"/>
      <c r="ULA403" s="86"/>
      <c r="ULB403" s="86"/>
      <c r="ULC403" s="86"/>
      <c r="ULD403" s="86"/>
      <c r="ULE403" s="86"/>
      <c r="ULF403" s="86"/>
      <c r="ULG403" s="86"/>
      <c r="ULH403" s="86"/>
      <c r="ULI403" s="86"/>
      <c r="ULJ403" s="86"/>
      <c r="ULK403" s="86"/>
      <c r="ULL403" s="86"/>
      <c r="ULM403" s="86"/>
      <c r="ULN403" s="86"/>
      <c r="ULO403" s="86"/>
      <c r="ULP403" s="86"/>
      <c r="ULQ403" s="86"/>
      <c r="ULR403" s="86"/>
      <c r="ULS403" s="86"/>
      <c r="ULT403" s="86"/>
      <c r="ULU403" s="86"/>
      <c r="ULV403" s="86"/>
      <c r="ULW403" s="86"/>
      <c r="ULX403" s="86"/>
      <c r="ULY403" s="86"/>
      <c r="ULZ403" s="86"/>
      <c r="UMA403" s="86"/>
      <c r="UMB403" s="86"/>
      <c r="UMC403" s="86"/>
      <c r="UMD403" s="86"/>
      <c r="UME403" s="86"/>
      <c r="UMF403" s="86"/>
      <c r="UMG403" s="86"/>
      <c r="UMH403" s="86"/>
      <c r="UMI403" s="86"/>
      <c r="UMJ403" s="86"/>
      <c r="UMK403" s="86"/>
      <c r="UML403" s="86"/>
      <c r="UMM403" s="86"/>
      <c r="UMN403" s="86"/>
      <c r="UMO403" s="86"/>
      <c r="UMP403" s="86"/>
      <c r="UMQ403" s="86"/>
      <c r="UMR403" s="86"/>
      <c r="UMS403" s="86"/>
      <c r="UMT403" s="86"/>
      <c r="UMU403" s="86"/>
      <c r="UMV403" s="86"/>
      <c r="UMW403" s="86"/>
      <c r="UMX403" s="86"/>
      <c r="UMY403" s="86"/>
      <c r="UMZ403" s="86"/>
      <c r="UNA403" s="86"/>
      <c r="UNB403" s="86"/>
      <c r="UNC403" s="86"/>
      <c r="UND403" s="86"/>
      <c r="UNE403" s="86"/>
      <c r="UNF403" s="86"/>
      <c r="UNG403" s="86"/>
      <c r="UNH403" s="86"/>
      <c r="UNI403" s="86"/>
      <c r="UNJ403" s="86"/>
      <c r="UNK403" s="86"/>
      <c r="UNL403" s="86"/>
      <c r="UNM403" s="86"/>
      <c r="UNN403" s="86"/>
      <c r="UNO403" s="86"/>
      <c r="UNP403" s="86"/>
      <c r="UNQ403" s="86"/>
      <c r="UNR403" s="86"/>
      <c r="UNS403" s="86"/>
      <c r="UNT403" s="86"/>
      <c r="UNU403" s="86"/>
      <c r="UNV403" s="86"/>
      <c r="UNW403" s="86"/>
      <c r="UNX403" s="86"/>
      <c r="UNY403" s="86"/>
      <c r="UNZ403" s="86"/>
      <c r="UOA403" s="86"/>
      <c r="UOB403" s="86"/>
      <c r="UOC403" s="86"/>
      <c r="UOD403" s="86"/>
      <c r="UOE403" s="86"/>
      <c r="UOF403" s="86"/>
      <c r="UOG403" s="86"/>
      <c r="UOH403" s="86"/>
      <c r="UOI403" s="86"/>
      <c r="UOJ403" s="86"/>
      <c r="UOK403" s="86"/>
      <c r="UOL403" s="86"/>
      <c r="UOM403" s="86"/>
      <c r="UON403" s="86"/>
      <c r="UOO403" s="86"/>
      <c r="UOP403" s="86"/>
      <c r="UOQ403" s="86"/>
      <c r="UOR403" s="86"/>
      <c r="UOS403" s="86"/>
      <c r="UOT403" s="86"/>
      <c r="UOU403" s="86"/>
      <c r="UOV403" s="86"/>
      <c r="UOW403" s="86"/>
      <c r="UOX403" s="86"/>
      <c r="UOY403" s="86"/>
      <c r="UOZ403" s="86"/>
      <c r="UPA403" s="86"/>
      <c r="UPB403" s="86"/>
      <c r="UPC403" s="86"/>
      <c r="UPD403" s="86"/>
      <c r="UPE403" s="86"/>
      <c r="UPF403" s="86"/>
      <c r="UPG403" s="86"/>
      <c r="UPH403" s="86"/>
      <c r="UPI403" s="86"/>
      <c r="UPJ403" s="86"/>
      <c r="UPK403" s="86"/>
      <c r="UPL403" s="86"/>
      <c r="UPM403" s="86"/>
      <c r="UPN403" s="86"/>
      <c r="UPO403" s="86"/>
      <c r="UPP403" s="86"/>
      <c r="UPQ403" s="86"/>
      <c r="UPR403" s="86"/>
      <c r="UPS403" s="86"/>
      <c r="UPT403" s="86"/>
      <c r="UPU403" s="86"/>
      <c r="UPV403" s="86"/>
      <c r="UPW403" s="86"/>
      <c r="UPX403" s="86"/>
      <c r="UPY403" s="86"/>
      <c r="UPZ403" s="86"/>
      <c r="UQA403" s="86"/>
      <c r="UQB403" s="86"/>
      <c r="UQC403" s="86"/>
      <c r="UQD403" s="86"/>
      <c r="UQE403" s="86"/>
      <c r="UQF403" s="86"/>
      <c r="UQG403" s="86"/>
      <c r="UQH403" s="86"/>
      <c r="UQI403" s="86"/>
      <c r="UQJ403" s="86"/>
      <c r="UQK403" s="86"/>
      <c r="UQL403" s="86"/>
      <c r="UQM403" s="86"/>
      <c r="UQN403" s="86"/>
      <c r="UQO403" s="86"/>
      <c r="UQP403" s="86"/>
      <c r="UQQ403" s="86"/>
      <c r="UQR403" s="86"/>
      <c r="UQS403" s="86"/>
      <c r="UQT403" s="86"/>
      <c r="UQU403" s="86"/>
      <c r="UQV403" s="86"/>
      <c r="UQW403" s="86"/>
      <c r="UQX403" s="86"/>
      <c r="UQY403" s="86"/>
      <c r="UQZ403" s="86"/>
      <c r="URA403" s="86"/>
      <c r="URB403" s="86"/>
      <c r="URC403" s="86"/>
      <c r="URD403" s="86"/>
      <c r="URE403" s="86"/>
      <c r="URF403" s="86"/>
      <c r="URG403" s="86"/>
      <c r="URH403" s="86"/>
      <c r="URI403" s="86"/>
      <c r="URJ403" s="86"/>
      <c r="URK403" s="86"/>
      <c r="URL403" s="86"/>
      <c r="URM403" s="86"/>
      <c r="URN403" s="86"/>
      <c r="URO403" s="86"/>
      <c r="URP403" s="86"/>
      <c r="URQ403" s="86"/>
      <c r="URR403" s="86"/>
      <c r="URS403" s="86"/>
      <c r="URT403" s="86"/>
      <c r="URU403" s="86"/>
      <c r="URV403" s="86"/>
      <c r="URW403" s="86"/>
      <c r="URX403" s="86"/>
      <c r="URY403" s="86"/>
      <c r="URZ403" s="86"/>
      <c r="USA403" s="86"/>
      <c r="USB403" s="86"/>
      <c r="USC403" s="86"/>
      <c r="USD403" s="86"/>
      <c r="USE403" s="86"/>
      <c r="USF403" s="86"/>
      <c r="USG403" s="86"/>
      <c r="USH403" s="86"/>
      <c r="USI403" s="86"/>
      <c r="USJ403" s="86"/>
      <c r="USK403" s="86"/>
      <c r="USL403" s="86"/>
      <c r="USM403" s="86"/>
      <c r="USN403" s="86"/>
      <c r="USO403" s="86"/>
      <c r="USP403" s="86"/>
      <c r="USQ403" s="86"/>
      <c r="USR403" s="86"/>
      <c r="USS403" s="86"/>
      <c r="UST403" s="86"/>
      <c r="USU403" s="86"/>
      <c r="USV403" s="86"/>
      <c r="USW403" s="86"/>
      <c r="USX403" s="86"/>
      <c r="USY403" s="86"/>
      <c r="USZ403" s="86"/>
      <c r="UTA403" s="86"/>
      <c r="UTB403" s="86"/>
      <c r="UTC403" s="86"/>
      <c r="UTD403" s="86"/>
      <c r="UTE403" s="86"/>
      <c r="UTF403" s="86"/>
      <c r="UTG403" s="86"/>
      <c r="UTH403" s="86"/>
      <c r="UTI403" s="86"/>
      <c r="UTJ403" s="86"/>
      <c r="UTK403" s="86"/>
      <c r="UTL403" s="86"/>
      <c r="UTM403" s="86"/>
      <c r="UTN403" s="86"/>
      <c r="UTO403" s="86"/>
      <c r="UTP403" s="86"/>
      <c r="UTQ403" s="86"/>
      <c r="UTR403" s="86"/>
      <c r="UTS403" s="86"/>
      <c r="UTT403" s="86"/>
      <c r="UTU403" s="86"/>
      <c r="UTV403" s="86"/>
      <c r="UTW403" s="86"/>
      <c r="UTX403" s="86"/>
      <c r="UTY403" s="86"/>
      <c r="UTZ403" s="86"/>
      <c r="UUA403" s="86"/>
      <c r="UUB403" s="86"/>
      <c r="UUC403" s="86"/>
      <c r="UUD403" s="86"/>
      <c r="UUE403" s="86"/>
      <c r="UUF403" s="86"/>
      <c r="UUG403" s="86"/>
      <c r="UUH403" s="86"/>
      <c r="UUI403" s="86"/>
      <c r="UUJ403" s="86"/>
      <c r="UUK403" s="86"/>
      <c r="UUL403" s="86"/>
      <c r="UUM403" s="86"/>
      <c r="UUN403" s="86"/>
      <c r="UUO403" s="86"/>
      <c r="UUP403" s="86"/>
      <c r="UUQ403" s="86"/>
      <c r="UUR403" s="86"/>
      <c r="UUS403" s="86"/>
      <c r="UUT403" s="86"/>
      <c r="UUU403" s="86"/>
      <c r="UUV403" s="86"/>
      <c r="UUW403" s="86"/>
      <c r="UUX403" s="86"/>
      <c r="UUY403" s="86"/>
      <c r="UUZ403" s="86"/>
      <c r="UVA403" s="86"/>
      <c r="UVB403" s="86"/>
      <c r="UVC403" s="86"/>
      <c r="UVD403" s="86"/>
      <c r="UVE403" s="86"/>
      <c r="UVF403" s="86"/>
      <c r="UVG403" s="86"/>
      <c r="UVH403" s="86"/>
      <c r="UVI403" s="86"/>
      <c r="UVJ403" s="86"/>
      <c r="UVK403" s="86"/>
      <c r="UVL403" s="86"/>
      <c r="UVM403" s="86"/>
      <c r="UVN403" s="86"/>
      <c r="UVO403" s="86"/>
      <c r="UVP403" s="86"/>
      <c r="UVQ403" s="86"/>
      <c r="UVR403" s="86"/>
      <c r="UVS403" s="86"/>
      <c r="UVT403" s="86"/>
      <c r="UVU403" s="86"/>
      <c r="UVV403" s="86"/>
      <c r="UVW403" s="86"/>
      <c r="UVX403" s="86"/>
      <c r="UVY403" s="86"/>
      <c r="UVZ403" s="86"/>
      <c r="UWA403" s="86"/>
      <c r="UWB403" s="86"/>
      <c r="UWC403" s="86"/>
      <c r="UWD403" s="86"/>
      <c r="UWE403" s="86"/>
      <c r="UWF403" s="86"/>
      <c r="UWG403" s="86"/>
      <c r="UWH403" s="86"/>
      <c r="UWI403" s="86"/>
      <c r="UWJ403" s="86"/>
      <c r="UWK403" s="86"/>
      <c r="UWL403" s="86"/>
      <c r="UWM403" s="86"/>
      <c r="UWN403" s="86"/>
      <c r="UWO403" s="86"/>
      <c r="UWP403" s="86"/>
      <c r="UWQ403" s="86"/>
      <c r="UWR403" s="86"/>
      <c r="UWS403" s="86"/>
      <c r="UWT403" s="86"/>
      <c r="UWU403" s="86"/>
      <c r="UWV403" s="86"/>
      <c r="UWW403" s="86"/>
      <c r="UWX403" s="86"/>
      <c r="UWY403" s="86"/>
      <c r="UWZ403" s="86"/>
      <c r="UXA403" s="86"/>
      <c r="UXB403" s="86"/>
      <c r="UXC403" s="86"/>
      <c r="UXD403" s="86"/>
      <c r="UXE403" s="86"/>
      <c r="UXF403" s="86"/>
      <c r="UXG403" s="86"/>
      <c r="UXH403" s="86"/>
      <c r="UXI403" s="86"/>
      <c r="UXJ403" s="86"/>
      <c r="UXK403" s="86"/>
      <c r="UXL403" s="86"/>
      <c r="UXM403" s="86"/>
      <c r="UXN403" s="86"/>
      <c r="UXO403" s="86"/>
      <c r="UXP403" s="86"/>
      <c r="UXQ403" s="86"/>
      <c r="UXR403" s="86"/>
      <c r="UXS403" s="86"/>
      <c r="UXT403" s="86"/>
      <c r="UXU403" s="86"/>
      <c r="UXV403" s="86"/>
      <c r="UXW403" s="86"/>
      <c r="UXX403" s="86"/>
      <c r="UXY403" s="86"/>
      <c r="UXZ403" s="86"/>
      <c r="UYA403" s="86"/>
      <c r="UYB403" s="86"/>
      <c r="UYC403" s="86"/>
      <c r="UYD403" s="86"/>
      <c r="UYE403" s="86"/>
      <c r="UYF403" s="86"/>
      <c r="UYG403" s="86"/>
      <c r="UYH403" s="86"/>
      <c r="UYI403" s="86"/>
      <c r="UYJ403" s="86"/>
      <c r="UYK403" s="86"/>
      <c r="UYL403" s="86"/>
      <c r="UYM403" s="86"/>
      <c r="UYN403" s="86"/>
      <c r="UYO403" s="86"/>
      <c r="UYP403" s="86"/>
      <c r="UYQ403" s="86"/>
      <c r="UYR403" s="86"/>
      <c r="UYS403" s="86"/>
      <c r="UYT403" s="86"/>
      <c r="UYU403" s="86"/>
      <c r="UYV403" s="86"/>
      <c r="UYW403" s="86"/>
      <c r="UYX403" s="86"/>
      <c r="UYY403" s="86"/>
      <c r="UYZ403" s="86"/>
      <c r="UZA403" s="86"/>
      <c r="UZB403" s="86"/>
      <c r="UZC403" s="86"/>
      <c r="UZD403" s="86"/>
      <c r="UZE403" s="86"/>
      <c r="UZF403" s="86"/>
      <c r="UZG403" s="86"/>
      <c r="UZH403" s="86"/>
      <c r="UZI403" s="86"/>
      <c r="UZJ403" s="86"/>
      <c r="UZK403" s="86"/>
      <c r="UZL403" s="86"/>
      <c r="UZM403" s="86"/>
      <c r="UZN403" s="86"/>
      <c r="UZO403" s="86"/>
      <c r="UZP403" s="86"/>
      <c r="UZQ403" s="86"/>
      <c r="UZR403" s="86"/>
      <c r="UZS403" s="86"/>
      <c r="UZT403" s="86"/>
      <c r="UZU403" s="86"/>
      <c r="UZV403" s="86"/>
      <c r="UZW403" s="86"/>
      <c r="UZX403" s="86"/>
      <c r="UZY403" s="86"/>
      <c r="UZZ403" s="86"/>
      <c r="VAA403" s="86"/>
      <c r="VAB403" s="86"/>
      <c r="VAC403" s="86"/>
      <c r="VAD403" s="86"/>
      <c r="VAE403" s="86"/>
      <c r="VAF403" s="86"/>
      <c r="VAG403" s="86"/>
      <c r="VAH403" s="86"/>
      <c r="VAI403" s="86"/>
      <c r="VAJ403" s="86"/>
      <c r="VAK403" s="86"/>
      <c r="VAL403" s="86"/>
      <c r="VAM403" s="86"/>
      <c r="VAN403" s="86"/>
      <c r="VAO403" s="86"/>
      <c r="VAP403" s="86"/>
      <c r="VAQ403" s="86"/>
      <c r="VAR403" s="86"/>
      <c r="VAS403" s="86"/>
      <c r="VAT403" s="86"/>
      <c r="VAU403" s="86"/>
      <c r="VAV403" s="86"/>
      <c r="VAW403" s="86"/>
      <c r="VAX403" s="86"/>
      <c r="VAY403" s="86"/>
      <c r="VAZ403" s="86"/>
      <c r="VBA403" s="86"/>
      <c r="VBB403" s="86"/>
      <c r="VBC403" s="86"/>
      <c r="VBD403" s="86"/>
      <c r="VBE403" s="86"/>
      <c r="VBF403" s="86"/>
      <c r="VBG403" s="86"/>
      <c r="VBH403" s="86"/>
      <c r="VBI403" s="86"/>
      <c r="VBJ403" s="86"/>
      <c r="VBK403" s="86"/>
      <c r="VBL403" s="86"/>
      <c r="VBM403" s="86"/>
      <c r="VBN403" s="86"/>
      <c r="VBO403" s="86"/>
      <c r="VBP403" s="86"/>
      <c r="VBQ403" s="86"/>
      <c r="VBR403" s="86"/>
      <c r="VBS403" s="86"/>
      <c r="VBT403" s="86"/>
      <c r="VBU403" s="86"/>
      <c r="VBV403" s="86"/>
      <c r="VBW403" s="86"/>
      <c r="VBX403" s="86"/>
      <c r="VBY403" s="86"/>
      <c r="VBZ403" s="86"/>
      <c r="VCA403" s="86"/>
      <c r="VCB403" s="86"/>
      <c r="VCC403" s="86"/>
      <c r="VCD403" s="86"/>
      <c r="VCE403" s="86"/>
      <c r="VCF403" s="86"/>
      <c r="VCG403" s="86"/>
      <c r="VCH403" s="86"/>
      <c r="VCI403" s="86"/>
      <c r="VCJ403" s="86"/>
      <c r="VCK403" s="86"/>
      <c r="VCL403" s="86"/>
      <c r="VCM403" s="86"/>
      <c r="VCN403" s="86"/>
      <c r="VCO403" s="86"/>
      <c r="VCP403" s="86"/>
      <c r="VCQ403" s="86"/>
      <c r="VCR403" s="86"/>
      <c r="VCS403" s="86"/>
      <c r="VCT403" s="86"/>
      <c r="VCU403" s="86"/>
      <c r="VCV403" s="86"/>
      <c r="VCW403" s="86"/>
      <c r="VCX403" s="86"/>
      <c r="VCY403" s="86"/>
      <c r="VCZ403" s="86"/>
      <c r="VDA403" s="86"/>
      <c r="VDB403" s="86"/>
      <c r="VDC403" s="86"/>
      <c r="VDD403" s="86"/>
      <c r="VDE403" s="86"/>
      <c r="VDF403" s="86"/>
      <c r="VDG403" s="86"/>
      <c r="VDH403" s="86"/>
      <c r="VDI403" s="86"/>
      <c r="VDJ403" s="86"/>
      <c r="VDK403" s="86"/>
      <c r="VDL403" s="86"/>
      <c r="VDM403" s="86"/>
      <c r="VDN403" s="86"/>
      <c r="VDO403" s="86"/>
      <c r="VDP403" s="86"/>
      <c r="VDQ403" s="86"/>
      <c r="VDR403" s="86"/>
      <c r="VDS403" s="86"/>
      <c r="VDT403" s="86"/>
      <c r="VDU403" s="86"/>
      <c r="VDV403" s="86"/>
      <c r="VDW403" s="86"/>
      <c r="VDX403" s="86"/>
      <c r="VDY403" s="86"/>
      <c r="VDZ403" s="86"/>
      <c r="VEA403" s="86"/>
      <c r="VEB403" s="86"/>
      <c r="VEC403" s="86"/>
      <c r="VED403" s="86"/>
      <c r="VEE403" s="86"/>
      <c r="VEF403" s="86"/>
      <c r="VEG403" s="86"/>
      <c r="VEH403" s="86"/>
      <c r="VEI403" s="86"/>
      <c r="VEJ403" s="86"/>
      <c r="VEK403" s="86"/>
      <c r="VEL403" s="86"/>
      <c r="VEM403" s="86"/>
      <c r="VEN403" s="86"/>
      <c r="VEO403" s="86"/>
      <c r="VEP403" s="86"/>
      <c r="VEQ403" s="86"/>
      <c r="VER403" s="86"/>
      <c r="VES403" s="86"/>
      <c r="VET403" s="86"/>
      <c r="VEU403" s="86"/>
      <c r="VEV403" s="86"/>
      <c r="VEW403" s="86"/>
      <c r="VEX403" s="86"/>
      <c r="VEY403" s="86"/>
      <c r="VEZ403" s="86"/>
      <c r="VFA403" s="86"/>
      <c r="VFB403" s="86"/>
      <c r="VFC403" s="86"/>
      <c r="VFD403" s="86"/>
      <c r="VFE403" s="86"/>
      <c r="VFF403" s="86"/>
      <c r="VFG403" s="86"/>
      <c r="VFH403" s="86"/>
      <c r="VFI403" s="86"/>
      <c r="VFJ403" s="86"/>
      <c r="VFK403" s="86"/>
      <c r="VFL403" s="86"/>
      <c r="VFM403" s="86"/>
      <c r="VFN403" s="86"/>
      <c r="VFO403" s="86"/>
      <c r="VFP403" s="86"/>
      <c r="VFQ403" s="86"/>
      <c r="VFR403" s="86"/>
      <c r="VFS403" s="86"/>
      <c r="VFT403" s="86"/>
      <c r="VFU403" s="86"/>
      <c r="VFV403" s="86"/>
      <c r="VFW403" s="86"/>
      <c r="VFX403" s="86"/>
      <c r="VFY403" s="86"/>
      <c r="VFZ403" s="86"/>
      <c r="VGA403" s="86"/>
      <c r="VGB403" s="86"/>
      <c r="VGC403" s="86"/>
      <c r="VGD403" s="86"/>
      <c r="VGE403" s="86"/>
      <c r="VGF403" s="86"/>
      <c r="VGG403" s="86"/>
      <c r="VGH403" s="86"/>
      <c r="VGI403" s="86"/>
      <c r="VGJ403" s="86"/>
      <c r="VGK403" s="86"/>
      <c r="VGL403" s="86"/>
      <c r="VGM403" s="86"/>
      <c r="VGN403" s="86"/>
      <c r="VGO403" s="86"/>
      <c r="VGP403" s="86"/>
      <c r="VGQ403" s="86"/>
      <c r="VGR403" s="86"/>
      <c r="VGS403" s="86"/>
      <c r="VGT403" s="86"/>
      <c r="VGU403" s="86"/>
      <c r="VGV403" s="86"/>
      <c r="VGW403" s="86"/>
      <c r="VGX403" s="86"/>
      <c r="VGY403" s="86"/>
      <c r="VGZ403" s="86"/>
      <c r="VHA403" s="86"/>
      <c r="VHB403" s="86"/>
      <c r="VHC403" s="86"/>
      <c r="VHD403" s="86"/>
      <c r="VHE403" s="86"/>
      <c r="VHF403" s="86"/>
      <c r="VHG403" s="86"/>
      <c r="VHH403" s="86"/>
      <c r="VHI403" s="86"/>
      <c r="VHJ403" s="86"/>
      <c r="VHK403" s="86"/>
      <c r="VHL403" s="86"/>
      <c r="VHM403" s="86"/>
      <c r="VHN403" s="86"/>
      <c r="VHO403" s="86"/>
      <c r="VHP403" s="86"/>
      <c r="VHQ403" s="86"/>
      <c r="VHR403" s="86"/>
      <c r="VHS403" s="86"/>
      <c r="VHT403" s="86"/>
      <c r="VHU403" s="86"/>
      <c r="VHV403" s="86"/>
      <c r="VHW403" s="86"/>
      <c r="VHX403" s="86"/>
      <c r="VHY403" s="86"/>
      <c r="VHZ403" s="86"/>
      <c r="VIA403" s="86"/>
      <c r="VIB403" s="86"/>
      <c r="VIC403" s="86"/>
      <c r="VID403" s="86"/>
      <c r="VIE403" s="86"/>
      <c r="VIF403" s="86"/>
      <c r="VIG403" s="86"/>
      <c r="VIH403" s="86"/>
      <c r="VII403" s="86"/>
      <c r="VIJ403" s="86"/>
      <c r="VIK403" s="86"/>
      <c r="VIL403" s="86"/>
      <c r="VIM403" s="86"/>
      <c r="VIN403" s="86"/>
      <c r="VIO403" s="86"/>
      <c r="VIP403" s="86"/>
      <c r="VIQ403" s="86"/>
      <c r="VIR403" s="86"/>
      <c r="VIS403" s="86"/>
      <c r="VIT403" s="86"/>
      <c r="VIU403" s="86"/>
      <c r="VIV403" s="86"/>
      <c r="VIW403" s="86"/>
      <c r="VIX403" s="86"/>
      <c r="VIY403" s="86"/>
      <c r="VIZ403" s="86"/>
      <c r="VJA403" s="86"/>
      <c r="VJB403" s="86"/>
      <c r="VJC403" s="86"/>
      <c r="VJD403" s="86"/>
      <c r="VJE403" s="86"/>
      <c r="VJF403" s="86"/>
      <c r="VJG403" s="86"/>
      <c r="VJH403" s="86"/>
      <c r="VJI403" s="86"/>
      <c r="VJJ403" s="86"/>
      <c r="VJK403" s="86"/>
      <c r="VJL403" s="86"/>
      <c r="VJM403" s="86"/>
      <c r="VJN403" s="86"/>
      <c r="VJO403" s="86"/>
      <c r="VJP403" s="86"/>
      <c r="VJQ403" s="86"/>
      <c r="VJR403" s="86"/>
      <c r="VJS403" s="86"/>
      <c r="VJT403" s="86"/>
      <c r="VJU403" s="86"/>
      <c r="VJV403" s="86"/>
      <c r="VJW403" s="86"/>
      <c r="VJX403" s="86"/>
      <c r="VJY403" s="86"/>
      <c r="VJZ403" s="86"/>
      <c r="VKA403" s="86"/>
      <c r="VKB403" s="86"/>
      <c r="VKC403" s="86"/>
      <c r="VKD403" s="86"/>
      <c r="VKE403" s="86"/>
      <c r="VKF403" s="86"/>
      <c r="VKG403" s="86"/>
      <c r="VKH403" s="86"/>
      <c r="VKI403" s="86"/>
      <c r="VKJ403" s="86"/>
      <c r="VKK403" s="86"/>
      <c r="VKL403" s="86"/>
      <c r="VKM403" s="86"/>
      <c r="VKN403" s="86"/>
      <c r="VKO403" s="86"/>
      <c r="VKP403" s="86"/>
      <c r="VKQ403" s="86"/>
      <c r="VKR403" s="86"/>
      <c r="VKS403" s="86"/>
      <c r="VKT403" s="86"/>
      <c r="VKU403" s="86"/>
      <c r="VKV403" s="86"/>
      <c r="VKW403" s="86"/>
      <c r="VKX403" s="86"/>
      <c r="VKY403" s="86"/>
      <c r="VKZ403" s="86"/>
      <c r="VLA403" s="86"/>
      <c r="VLB403" s="86"/>
      <c r="VLC403" s="86"/>
      <c r="VLD403" s="86"/>
      <c r="VLE403" s="86"/>
      <c r="VLF403" s="86"/>
      <c r="VLG403" s="86"/>
      <c r="VLH403" s="86"/>
      <c r="VLI403" s="86"/>
      <c r="VLJ403" s="86"/>
      <c r="VLK403" s="86"/>
      <c r="VLL403" s="86"/>
      <c r="VLM403" s="86"/>
      <c r="VLN403" s="86"/>
      <c r="VLO403" s="86"/>
      <c r="VLP403" s="86"/>
      <c r="VLQ403" s="86"/>
      <c r="VLR403" s="86"/>
      <c r="VLS403" s="86"/>
      <c r="VLT403" s="86"/>
      <c r="VLU403" s="86"/>
      <c r="VLV403" s="86"/>
      <c r="VLW403" s="86"/>
      <c r="VLX403" s="86"/>
      <c r="VLY403" s="86"/>
      <c r="VLZ403" s="86"/>
      <c r="VMA403" s="86"/>
      <c r="VMB403" s="86"/>
      <c r="VMC403" s="86"/>
      <c r="VMD403" s="86"/>
      <c r="VME403" s="86"/>
      <c r="VMF403" s="86"/>
      <c r="VMG403" s="86"/>
      <c r="VMH403" s="86"/>
      <c r="VMI403" s="86"/>
      <c r="VMJ403" s="86"/>
      <c r="VMK403" s="86"/>
      <c r="VML403" s="86"/>
      <c r="VMM403" s="86"/>
      <c r="VMN403" s="86"/>
      <c r="VMO403" s="86"/>
      <c r="VMP403" s="86"/>
      <c r="VMQ403" s="86"/>
      <c r="VMR403" s="86"/>
      <c r="VMS403" s="86"/>
      <c r="VMT403" s="86"/>
      <c r="VMU403" s="86"/>
      <c r="VMV403" s="86"/>
      <c r="VMW403" s="86"/>
      <c r="VMX403" s="86"/>
      <c r="VMY403" s="86"/>
      <c r="VMZ403" s="86"/>
      <c r="VNA403" s="86"/>
      <c r="VNB403" s="86"/>
      <c r="VNC403" s="86"/>
      <c r="VND403" s="86"/>
      <c r="VNE403" s="86"/>
      <c r="VNF403" s="86"/>
      <c r="VNG403" s="86"/>
      <c r="VNH403" s="86"/>
      <c r="VNI403" s="86"/>
      <c r="VNJ403" s="86"/>
      <c r="VNK403" s="86"/>
      <c r="VNL403" s="86"/>
      <c r="VNM403" s="86"/>
      <c r="VNN403" s="86"/>
      <c r="VNO403" s="86"/>
      <c r="VNP403" s="86"/>
      <c r="VNQ403" s="86"/>
      <c r="VNR403" s="86"/>
      <c r="VNS403" s="86"/>
      <c r="VNT403" s="86"/>
      <c r="VNU403" s="86"/>
      <c r="VNV403" s="86"/>
      <c r="VNW403" s="86"/>
      <c r="VNX403" s="86"/>
      <c r="VNY403" s="86"/>
      <c r="VNZ403" s="86"/>
      <c r="VOA403" s="86"/>
      <c r="VOB403" s="86"/>
      <c r="VOC403" s="86"/>
      <c r="VOD403" s="86"/>
      <c r="VOE403" s="86"/>
      <c r="VOF403" s="86"/>
      <c r="VOG403" s="86"/>
      <c r="VOH403" s="86"/>
      <c r="VOI403" s="86"/>
      <c r="VOJ403" s="86"/>
      <c r="VOK403" s="86"/>
      <c r="VOL403" s="86"/>
      <c r="VOM403" s="86"/>
      <c r="VON403" s="86"/>
      <c r="VOO403" s="86"/>
      <c r="VOP403" s="86"/>
      <c r="VOQ403" s="86"/>
      <c r="VOR403" s="86"/>
      <c r="VOS403" s="86"/>
      <c r="VOT403" s="86"/>
      <c r="VOU403" s="86"/>
      <c r="VOV403" s="86"/>
      <c r="VOW403" s="86"/>
      <c r="VOX403" s="86"/>
      <c r="VOY403" s="86"/>
      <c r="VOZ403" s="86"/>
      <c r="VPA403" s="86"/>
      <c r="VPB403" s="86"/>
      <c r="VPC403" s="86"/>
      <c r="VPD403" s="86"/>
      <c r="VPE403" s="86"/>
      <c r="VPF403" s="86"/>
      <c r="VPG403" s="86"/>
      <c r="VPH403" s="86"/>
      <c r="VPI403" s="86"/>
      <c r="VPJ403" s="86"/>
      <c r="VPK403" s="86"/>
      <c r="VPL403" s="86"/>
      <c r="VPM403" s="86"/>
      <c r="VPN403" s="86"/>
      <c r="VPO403" s="86"/>
      <c r="VPP403" s="86"/>
      <c r="VPQ403" s="86"/>
      <c r="VPR403" s="86"/>
      <c r="VPS403" s="86"/>
      <c r="VPT403" s="86"/>
      <c r="VPU403" s="86"/>
      <c r="VPV403" s="86"/>
      <c r="VPW403" s="86"/>
      <c r="VPX403" s="86"/>
      <c r="VPY403" s="86"/>
      <c r="VPZ403" s="86"/>
      <c r="VQA403" s="86"/>
      <c r="VQB403" s="86"/>
      <c r="VQC403" s="86"/>
      <c r="VQD403" s="86"/>
      <c r="VQE403" s="86"/>
      <c r="VQF403" s="86"/>
      <c r="VQG403" s="86"/>
      <c r="VQH403" s="86"/>
      <c r="VQI403" s="86"/>
      <c r="VQJ403" s="86"/>
      <c r="VQK403" s="86"/>
      <c r="VQL403" s="86"/>
      <c r="VQM403" s="86"/>
      <c r="VQN403" s="86"/>
      <c r="VQO403" s="86"/>
      <c r="VQP403" s="86"/>
      <c r="VQQ403" s="86"/>
      <c r="VQR403" s="86"/>
      <c r="VQS403" s="86"/>
      <c r="VQT403" s="86"/>
      <c r="VQU403" s="86"/>
      <c r="VQV403" s="86"/>
      <c r="VQW403" s="86"/>
      <c r="VQX403" s="86"/>
      <c r="VQY403" s="86"/>
      <c r="VQZ403" s="86"/>
      <c r="VRA403" s="86"/>
      <c r="VRB403" s="86"/>
      <c r="VRC403" s="86"/>
      <c r="VRD403" s="86"/>
      <c r="VRE403" s="86"/>
      <c r="VRF403" s="86"/>
      <c r="VRG403" s="86"/>
      <c r="VRH403" s="86"/>
      <c r="VRI403" s="86"/>
      <c r="VRJ403" s="86"/>
      <c r="VRK403" s="86"/>
      <c r="VRL403" s="86"/>
      <c r="VRM403" s="86"/>
      <c r="VRN403" s="86"/>
      <c r="VRO403" s="86"/>
      <c r="VRP403" s="86"/>
      <c r="VRQ403" s="86"/>
      <c r="VRR403" s="86"/>
      <c r="VRS403" s="86"/>
      <c r="VRT403" s="86"/>
      <c r="VRU403" s="86"/>
      <c r="VRV403" s="86"/>
      <c r="VRW403" s="86"/>
      <c r="VRX403" s="86"/>
      <c r="VRY403" s="86"/>
      <c r="VRZ403" s="86"/>
      <c r="VSA403" s="86"/>
      <c r="VSB403" s="86"/>
      <c r="VSC403" s="86"/>
      <c r="VSD403" s="86"/>
      <c r="VSE403" s="86"/>
      <c r="VSF403" s="86"/>
      <c r="VSG403" s="86"/>
      <c r="VSH403" s="86"/>
      <c r="VSI403" s="86"/>
      <c r="VSJ403" s="86"/>
      <c r="VSK403" s="86"/>
      <c r="VSL403" s="86"/>
      <c r="VSM403" s="86"/>
      <c r="VSN403" s="86"/>
      <c r="VSO403" s="86"/>
      <c r="VSP403" s="86"/>
      <c r="VSQ403" s="86"/>
      <c r="VSR403" s="86"/>
      <c r="VSS403" s="86"/>
      <c r="VST403" s="86"/>
      <c r="VSU403" s="86"/>
      <c r="VSV403" s="86"/>
      <c r="VSW403" s="86"/>
      <c r="VSX403" s="86"/>
      <c r="VSY403" s="86"/>
      <c r="VSZ403" s="86"/>
      <c r="VTA403" s="86"/>
      <c r="VTB403" s="86"/>
      <c r="VTC403" s="86"/>
      <c r="VTD403" s="86"/>
      <c r="VTE403" s="86"/>
      <c r="VTF403" s="86"/>
      <c r="VTG403" s="86"/>
      <c r="VTH403" s="86"/>
      <c r="VTI403" s="86"/>
      <c r="VTJ403" s="86"/>
      <c r="VTK403" s="86"/>
      <c r="VTL403" s="86"/>
      <c r="VTM403" s="86"/>
      <c r="VTN403" s="86"/>
      <c r="VTO403" s="86"/>
      <c r="VTP403" s="86"/>
      <c r="VTQ403" s="86"/>
      <c r="VTR403" s="86"/>
      <c r="VTS403" s="86"/>
      <c r="VTT403" s="86"/>
      <c r="VTU403" s="86"/>
      <c r="VTV403" s="86"/>
      <c r="VTW403" s="86"/>
      <c r="VTX403" s="86"/>
      <c r="VTY403" s="86"/>
      <c r="VTZ403" s="86"/>
      <c r="VUA403" s="86"/>
      <c r="VUB403" s="86"/>
      <c r="VUC403" s="86"/>
      <c r="VUD403" s="86"/>
      <c r="VUE403" s="86"/>
      <c r="VUF403" s="86"/>
      <c r="VUG403" s="86"/>
      <c r="VUH403" s="86"/>
      <c r="VUI403" s="86"/>
      <c r="VUJ403" s="86"/>
      <c r="VUK403" s="86"/>
      <c r="VUL403" s="86"/>
      <c r="VUM403" s="86"/>
      <c r="VUN403" s="86"/>
      <c r="VUO403" s="86"/>
      <c r="VUP403" s="86"/>
      <c r="VUQ403" s="86"/>
      <c r="VUR403" s="86"/>
      <c r="VUS403" s="86"/>
      <c r="VUT403" s="86"/>
      <c r="VUU403" s="86"/>
      <c r="VUV403" s="86"/>
      <c r="VUW403" s="86"/>
      <c r="VUX403" s="86"/>
      <c r="VUY403" s="86"/>
      <c r="VUZ403" s="86"/>
      <c r="VVA403" s="86"/>
      <c r="VVB403" s="86"/>
      <c r="VVC403" s="86"/>
      <c r="VVD403" s="86"/>
      <c r="VVE403" s="86"/>
      <c r="VVF403" s="86"/>
      <c r="VVG403" s="86"/>
      <c r="VVH403" s="86"/>
      <c r="VVI403" s="86"/>
      <c r="VVJ403" s="86"/>
      <c r="VVK403" s="86"/>
      <c r="VVL403" s="86"/>
      <c r="VVM403" s="86"/>
      <c r="VVN403" s="86"/>
      <c r="VVO403" s="86"/>
      <c r="VVP403" s="86"/>
      <c r="VVQ403" s="86"/>
      <c r="VVR403" s="86"/>
      <c r="VVS403" s="86"/>
      <c r="VVT403" s="86"/>
      <c r="VVU403" s="86"/>
      <c r="VVV403" s="86"/>
      <c r="VVW403" s="86"/>
      <c r="VVX403" s="86"/>
      <c r="VVY403" s="86"/>
      <c r="VVZ403" s="86"/>
      <c r="VWA403" s="86"/>
      <c r="VWB403" s="86"/>
      <c r="VWC403" s="86"/>
      <c r="VWD403" s="86"/>
      <c r="VWE403" s="86"/>
      <c r="VWF403" s="86"/>
      <c r="VWG403" s="86"/>
      <c r="VWH403" s="86"/>
      <c r="VWI403" s="86"/>
      <c r="VWJ403" s="86"/>
      <c r="VWK403" s="86"/>
      <c r="VWL403" s="86"/>
      <c r="VWM403" s="86"/>
      <c r="VWN403" s="86"/>
      <c r="VWO403" s="86"/>
      <c r="VWP403" s="86"/>
      <c r="VWQ403" s="86"/>
      <c r="VWR403" s="86"/>
      <c r="VWS403" s="86"/>
      <c r="VWT403" s="86"/>
      <c r="VWU403" s="86"/>
      <c r="VWV403" s="86"/>
      <c r="VWW403" s="86"/>
      <c r="VWX403" s="86"/>
      <c r="VWY403" s="86"/>
      <c r="VWZ403" s="86"/>
      <c r="VXA403" s="86"/>
      <c r="VXB403" s="86"/>
      <c r="VXC403" s="86"/>
      <c r="VXD403" s="86"/>
      <c r="VXE403" s="86"/>
      <c r="VXF403" s="86"/>
      <c r="VXG403" s="86"/>
      <c r="VXH403" s="86"/>
      <c r="VXI403" s="86"/>
      <c r="VXJ403" s="86"/>
      <c r="VXK403" s="86"/>
      <c r="VXL403" s="86"/>
      <c r="VXM403" s="86"/>
      <c r="VXN403" s="86"/>
      <c r="VXO403" s="86"/>
      <c r="VXP403" s="86"/>
      <c r="VXQ403" s="86"/>
      <c r="VXR403" s="86"/>
      <c r="VXS403" s="86"/>
      <c r="VXT403" s="86"/>
      <c r="VXU403" s="86"/>
      <c r="VXV403" s="86"/>
      <c r="VXW403" s="86"/>
      <c r="VXX403" s="86"/>
      <c r="VXY403" s="86"/>
      <c r="VXZ403" s="86"/>
      <c r="VYA403" s="86"/>
      <c r="VYB403" s="86"/>
      <c r="VYC403" s="86"/>
      <c r="VYD403" s="86"/>
      <c r="VYE403" s="86"/>
      <c r="VYF403" s="86"/>
      <c r="VYG403" s="86"/>
      <c r="VYH403" s="86"/>
      <c r="VYI403" s="86"/>
      <c r="VYJ403" s="86"/>
      <c r="VYK403" s="86"/>
      <c r="VYL403" s="86"/>
      <c r="VYM403" s="86"/>
      <c r="VYN403" s="86"/>
      <c r="VYO403" s="86"/>
      <c r="VYP403" s="86"/>
      <c r="VYQ403" s="86"/>
      <c r="VYR403" s="86"/>
      <c r="VYS403" s="86"/>
      <c r="VYT403" s="86"/>
      <c r="VYU403" s="86"/>
      <c r="VYV403" s="86"/>
      <c r="VYW403" s="86"/>
      <c r="VYX403" s="86"/>
      <c r="VYY403" s="86"/>
      <c r="VYZ403" s="86"/>
      <c r="VZA403" s="86"/>
      <c r="VZB403" s="86"/>
      <c r="VZC403" s="86"/>
      <c r="VZD403" s="86"/>
      <c r="VZE403" s="86"/>
      <c r="VZF403" s="86"/>
      <c r="VZG403" s="86"/>
      <c r="VZH403" s="86"/>
      <c r="VZI403" s="86"/>
      <c r="VZJ403" s="86"/>
      <c r="VZK403" s="86"/>
      <c r="VZL403" s="86"/>
      <c r="VZM403" s="86"/>
      <c r="VZN403" s="86"/>
      <c r="VZO403" s="86"/>
      <c r="VZP403" s="86"/>
      <c r="VZQ403" s="86"/>
      <c r="VZR403" s="86"/>
      <c r="VZS403" s="86"/>
      <c r="VZT403" s="86"/>
      <c r="VZU403" s="86"/>
      <c r="VZV403" s="86"/>
      <c r="VZW403" s="86"/>
      <c r="VZX403" s="86"/>
      <c r="VZY403" s="86"/>
      <c r="VZZ403" s="86"/>
      <c r="WAA403" s="86"/>
      <c r="WAB403" s="86"/>
      <c r="WAC403" s="86"/>
      <c r="WAD403" s="86"/>
      <c r="WAE403" s="86"/>
      <c r="WAF403" s="86"/>
      <c r="WAG403" s="86"/>
      <c r="WAH403" s="86"/>
      <c r="WAI403" s="86"/>
      <c r="WAJ403" s="86"/>
      <c r="WAK403" s="86"/>
      <c r="WAL403" s="86"/>
      <c r="WAM403" s="86"/>
      <c r="WAN403" s="86"/>
      <c r="WAO403" s="86"/>
      <c r="WAP403" s="86"/>
      <c r="WAQ403" s="86"/>
      <c r="WAR403" s="86"/>
      <c r="WAS403" s="86"/>
      <c r="WAT403" s="86"/>
      <c r="WAU403" s="86"/>
      <c r="WAV403" s="86"/>
      <c r="WAW403" s="86"/>
      <c r="WAX403" s="86"/>
      <c r="WAY403" s="86"/>
      <c r="WAZ403" s="86"/>
      <c r="WBA403" s="86"/>
      <c r="WBB403" s="86"/>
      <c r="WBC403" s="86"/>
      <c r="WBD403" s="86"/>
      <c r="WBE403" s="86"/>
      <c r="WBF403" s="86"/>
      <c r="WBG403" s="86"/>
      <c r="WBH403" s="86"/>
      <c r="WBI403" s="86"/>
      <c r="WBJ403" s="86"/>
      <c r="WBK403" s="86"/>
      <c r="WBL403" s="86"/>
      <c r="WBM403" s="86"/>
      <c r="WBN403" s="86"/>
      <c r="WBO403" s="86"/>
      <c r="WBP403" s="86"/>
      <c r="WBQ403" s="86"/>
      <c r="WBR403" s="86"/>
      <c r="WBS403" s="86"/>
      <c r="WBT403" s="86"/>
      <c r="WBU403" s="86"/>
      <c r="WBV403" s="86"/>
      <c r="WBW403" s="86"/>
      <c r="WBX403" s="86"/>
      <c r="WBY403" s="86"/>
      <c r="WBZ403" s="86"/>
      <c r="WCA403" s="86"/>
      <c r="WCB403" s="86"/>
      <c r="WCC403" s="86"/>
      <c r="WCD403" s="86"/>
      <c r="WCE403" s="86"/>
      <c r="WCF403" s="86"/>
      <c r="WCG403" s="86"/>
      <c r="WCH403" s="86"/>
      <c r="WCI403" s="86"/>
      <c r="WCJ403" s="86"/>
      <c r="WCK403" s="86"/>
      <c r="WCL403" s="86"/>
      <c r="WCM403" s="86"/>
      <c r="WCN403" s="86"/>
      <c r="WCO403" s="86"/>
      <c r="WCP403" s="86"/>
      <c r="WCQ403" s="86"/>
      <c r="WCR403" s="86"/>
      <c r="WCS403" s="86"/>
      <c r="WCT403" s="86"/>
      <c r="WCU403" s="86"/>
      <c r="WCV403" s="86"/>
      <c r="WCW403" s="86"/>
      <c r="WCX403" s="86"/>
      <c r="WCY403" s="86"/>
      <c r="WCZ403" s="86"/>
      <c r="WDA403" s="86"/>
      <c r="WDB403" s="86"/>
      <c r="WDC403" s="86"/>
      <c r="WDD403" s="86"/>
      <c r="WDE403" s="86"/>
      <c r="WDF403" s="86"/>
      <c r="WDG403" s="86"/>
      <c r="WDH403" s="86"/>
      <c r="WDI403" s="86"/>
      <c r="WDJ403" s="86"/>
      <c r="WDK403" s="86"/>
      <c r="WDL403" s="86"/>
      <c r="WDM403" s="86"/>
      <c r="WDN403" s="86"/>
      <c r="WDO403" s="86"/>
      <c r="WDP403" s="86"/>
      <c r="WDQ403" s="86"/>
      <c r="WDR403" s="86"/>
      <c r="WDS403" s="86"/>
      <c r="WDT403" s="86"/>
      <c r="WDU403" s="86"/>
      <c r="WDV403" s="86"/>
      <c r="WDW403" s="86"/>
      <c r="WDX403" s="86"/>
      <c r="WDY403" s="86"/>
      <c r="WDZ403" s="86"/>
      <c r="WEA403" s="86"/>
      <c r="WEB403" s="86"/>
      <c r="WEC403" s="86"/>
      <c r="WED403" s="86"/>
      <c r="WEE403" s="86"/>
      <c r="WEF403" s="86"/>
      <c r="WEG403" s="86"/>
      <c r="WEH403" s="86"/>
      <c r="WEI403" s="86"/>
      <c r="WEJ403" s="86"/>
      <c r="WEK403" s="86"/>
      <c r="WEL403" s="86"/>
      <c r="WEM403" s="86"/>
      <c r="WEN403" s="86"/>
      <c r="WEO403" s="86"/>
      <c r="WEP403" s="86"/>
      <c r="WEQ403" s="86"/>
      <c r="WER403" s="86"/>
      <c r="WES403" s="86"/>
      <c r="WET403" s="86"/>
      <c r="WEU403" s="86"/>
      <c r="WEV403" s="86"/>
      <c r="WEW403" s="86"/>
      <c r="WEX403" s="86"/>
      <c r="WEY403" s="86"/>
      <c r="WEZ403" s="86"/>
      <c r="WFA403" s="86"/>
      <c r="WFB403" s="86"/>
      <c r="WFC403" s="86"/>
      <c r="WFD403" s="86"/>
      <c r="WFE403" s="86"/>
      <c r="WFF403" s="86"/>
      <c r="WFG403" s="86"/>
      <c r="WFH403" s="86"/>
      <c r="WFI403" s="86"/>
      <c r="WFJ403" s="86"/>
      <c r="WFK403" s="86"/>
      <c r="WFL403" s="86"/>
      <c r="WFM403" s="86"/>
      <c r="WFN403" s="86"/>
      <c r="WFO403" s="86"/>
      <c r="WFP403" s="86"/>
      <c r="WFQ403" s="86"/>
      <c r="WFR403" s="86"/>
      <c r="WFS403" s="86"/>
      <c r="WFT403" s="86"/>
      <c r="WFU403" s="86"/>
      <c r="WFV403" s="86"/>
      <c r="WFW403" s="86"/>
      <c r="WFX403" s="86"/>
      <c r="WFY403" s="86"/>
      <c r="WFZ403" s="86"/>
      <c r="WGA403" s="86"/>
      <c r="WGB403" s="86"/>
      <c r="WGC403" s="86"/>
      <c r="WGD403" s="86"/>
      <c r="WGE403" s="86"/>
      <c r="WGF403" s="86"/>
      <c r="WGG403" s="86"/>
      <c r="WGH403" s="86"/>
      <c r="WGI403" s="86"/>
      <c r="WGJ403" s="86"/>
      <c r="WGK403" s="86"/>
      <c r="WGL403" s="86"/>
      <c r="WGM403" s="86"/>
      <c r="WGN403" s="86"/>
      <c r="WGO403" s="86"/>
      <c r="WGP403" s="86"/>
      <c r="WGQ403" s="86"/>
      <c r="WGR403" s="86"/>
      <c r="WGS403" s="86"/>
      <c r="WGT403" s="86"/>
      <c r="WGU403" s="86"/>
      <c r="WGV403" s="86"/>
      <c r="WGW403" s="86"/>
      <c r="WGX403" s="86"/>
      <c r="WGY403" s="86"/>
      <c r="WGZ403" s="86"/>
      <c r="WHA403" s="86"/>
      <c r="WHB403" s="86"/>
      <c r="WHC403" s="86"/>
      <c r="WHD403" s="86"/>
      <c r="WHE403" s="86"/>
      <c r="WHF403" s="86"/>
      <c r="WHG403" s="86"/>
      <c r="WHH403" s="86"/>
      <c r="WHI403" s="86"/>
      <c r="WHJ403" s="86"/>
      <c r="WHK403" s="86"/>
      <c r="WHL403" s="86"/>
      <c r="WHM403" s="86"/>
      <c r="WHN403" s="86"/>
      <c r="WHO403" s="86"/>
      <c r="WHP403" s="86"/>
      <c r="WHQ403" s="86"/>
      <c r="WHR403" s="86"/>
      <c r="WHS403" s="86"/>
      <c r="WHT403" s="86"/>
      <c r="WHU403" s="86"/>
      <c r="WHV403" s="86"/>
      <c r="WHW403" s="86"/>
      <c r="WHX403" s="86"/>
      <c r="WHY403" s="86"/>
      <c r="WHZ403" s="86"/>
      <c r="WIA403" s="86"/>
      <c r="WIB403" s="86"/>
      <c r="WIC403" s="86"/>
      <c r="WID403" s="86"/>
      <c r="WIE403" s="86"/>
      <c r="WIF403" s="86"/>
      <c r="WIG403" s="86"/>
      <c r="WIH403" s="86"/>
      <c r="WII403" s="86"/>
      <c r="WIJ403" s="86"/>
      <c r="WIK403" s="86"/>
      <c r="WIL403" s="86"/>
      <c r="WIM403" s="86"/>
      <c r="WIN403" s="86"/>
      <c r="WIO403" s="86"/>
      <c r="WIP403" s="86"/>
      <c r="WIQ403" s="86"/>
      <c r="WIR403" s="86"/>
      <c r="WIS403" s="86"/>
      <c r="WIT403" s="86"/>
      <c r="WIU403" s="86"/>
      <c r="WIV403" s="86"/>
      <c r="WIW403" s="86"/>
      <c r="WIX403" s="86"/>
      <c r="WIY403" s="86"/>
      <c r="WIZ403" s="86"/>
      <c r="WJA403" s="86"/>
      <c r="WJB403" s="86"/>
      <c r="WJC403" s="86"/>
      <c r="WJD403" s="86"/>
      <c r="WJE403" s="86"/>
      <c r="WJF403" s="86"/>
      <c r="WJG403" s="86"/>
      <c r="WJH403" s="86"/>
      <c r="WJI403" s="86"/>
      <c r="WJJ403" s="86"/>
      <c r="WJK403" s="86"/>
      <c r="WJL403" s="86"/>
      <c r="WJM403" s="86"/>
      <c r="WJN403" s="86"/>
      <c r="WJO403" s="86"/>
      <c r="WJP403" s="86"/>
      <c r="WJQ403" s="86"/>
      <c r="WJR403" s="86"/>
      <c r="WJS403" s="86"/>
      <c r="WJT403" s="86"/>
      <c r="WJU403" s="86"/>
      <c r="WJV403" s="86"/>
      <c r="WJW403" s="86"/>
      <c r="WJX403" s="86"/>
      <c r="WJY403" s="86"/>
      <c r="WJZ403" s="86"/>
      <c r="WKA403" s="86"/>
      <c r="WKB403" s="86"/>
      <c r="WKC403" s="86"/>
      <c r="WKD403" s="86"/>
      <c r="WKE403" s="86"/>
      <c r="WKF403" s="86"/>
      <c r="WKG403" s="86"/>
      <c r="WKH403" s="86"/>
      <c r="WKI403" s="86"/>
      <c r="WKJ403" s="86"/>
      <c r="WKK403" s="86"/>
      <c r="WKL403" s="86"/>
      <c r="WKM403" s="86"/>
      <c r="WKN403" s="86"/>
      <c r="WKO403" s="86"/>
      <c r="WKP403" s="86"/>
      <c r="WKQ403" s="86"/>
      <c r="WKR403" s="86"/>
      <c r="WKS403" s="86"/>
      <c r="WKT403" s="86"/>
      <c r="WKU403" s="86"/>
      <c r="WKV403" s="86"/>
      <c r="WKW403" s="86"/>
      <c r="WKX403" s="86"/>
      <c r="WKY403" s="86"/>
      <c r="WKZ403" s="86"/>
      <c r="WLA403" s="86"/>
      <c r="WLB403" s="86"/>
      <c r="WLC403" s="86"/>
      <c r="WLD403" s="86"/>
      <c r="WLE403" s="86"/>
      <c r="WLF403" s="86"/>
      <c r="WLG403" s="86"/>
      <c r="WLH403" s="86"/>
      <c r="WLI403" s="86"/>
      <c r="WLJ403" s="86"/>
      <c r="WLK403" s="86"/>
      <c r="WLL403" s="86"/>
      <c r="WLM403" s="86"/>
      <c r="WLN403" s="86"/>
      <c r="WLO403" s="86"/>
      <c r="WLP403" s="86"/>
      <c r="WLQ403" s="86"/>
      <c r="WLR403" s="86"/>
      <c r="WLS403" s="86"/>
      <c r="WLT403" s="86"/>
      <c r="WLU403" s="86"/>
      <c r="WLV403" s="86"/>
      <c r="WLW403" s="86"/>
      <c r="WLX403" s="86"/>
      <c r="WLY403" s="86"/>
      <c r="WLZ403" s="86"/>
      <c r="WMA403" s="86"/>
      <c r="WMB403" s="86"/>
      <c r="WMC403" s="86"/>
      <c r="WMD403" s="86"/>
      <c r="WME403" s="86"/>
      <c r="WMF403" s="86"/>
      <c r="WMG403" s="86"/>
      <c r="WMH403" s="86"/>
      <c r="WMI403" s="86"/>
      <c r="WMJ403" s="86"/>
      <c r="WMK403" s="86"/>
      <c r="WML403" s="86"/>
      <c r="WMM403" s="86"/>
      <c r="WMN403" s="86"/>
      <c r="WMO403" s="86"/>
      <c r="WMP403" s="86"/>
      <c r="WMQ403" s="86"/>
      <c r="WMR403" s="86"/>
      <c r="WMS403" s="86"/>
      <c r="WMT403" s="86"/>
      <c r="WMU403" s="86"/>
      <c r="WMV403" s="86"/>
      <c r="WMW403" s="86"/>
      <c r="WMX403" s="86"/>
      <c r="WMY403" s="86"/>
      <c r="WMZ403" s="86"/>
      <c r="WNA403" s="86"/>
      <c r="WNB403" s="86"/>
      <c r="WNC403" s="86"/>
      <c r="WND403" s="86"/>
      <c r="WNE403" s="86"/>
      <c r="WNF403" s="86"/>
      <c r="WNG403" s="86"/>
      <c r="WNH403" s="86"/>
      <c r="WNI403" s="86"/>
      <c r="WNJ403" s="86"/>
      <c r="WNK403" s="86"/>
      <c r="WNL403" s="86"/>
      <c r="WNM403" s="86"/>
      <c r="WNN403" s="86"/>
      <c r="WNO403" s="86"/>
      <c r="WNP403" s="86"/>
      <c r="WNQ403" s="86"/>
      <c r="WNR403" s="86"/>
      <c r="WNS403" s="86"/>
      <c r="WNT403" s="86"/>
      <c r="WNU403" s="86"/>
      <c r="WNV403" s="86"/>
      <c r="WNW403" s="86"/>
      <c r="WNX403" s="86"/>
      <c r="WNY403" s="86"/>
      <c r="WNZ403" s="86"/>
      <c r="WOA403" s="86"/>
      <c r="WOB403" s="86"/>
      <c r="WOC403" s="86"/>
      <c r="WOD403" s="86"/>
      <c r="WOE403" s="86"/>
      <c r="WOF403" s="86"/>
      <c r="WOG403" s="86"/>
      <c r="WOH403" s="86"/>
      <c r="WOI403" s="86"/>
      <c r="WOJ403" s="86"/>
      <c r="WOK403" s="86"/>
      <c r="WOL403" s="86"/>
      <c r="WOM403" s="86"/>
      <c r="WON403" s="86"/>
      <c r="WOO403" s="86"/>
      <c r="WOP403" s="86"/>
      <c r="WOQ403" s="86"/>
      <c r="WOR403" s="86"/>
      <c r="WOS403" s="86"/>
      <c r="WOT403" s="86"/>
      <c r="WOU403" s="86"/>
      <c r="WOV403" s="86"/>
      <c r="WOW403" s="86"/>
      <c r="WOX403" s="86"/>
      <c r="WOY403" s="86"/>
      <c r="WOZ403" s="86"/>
      <c r="WPA403" s="86"/>
      <c r="WPB403" s="86"/>
      <c r="WPC403" s="86"/>
      <c r="WPD403" s="86"/>
      <c r="WPE403" s="86"/>
      <c r="WPF403" s="86"/>
      <c r="WPG403" s="86"/>
      <c r="WPH403" s="86"/>
      <c r="WPI403" s="86"/>
      <c r="WPJ403" s="86"/>
      <c r="WPK403" s="86"/>
      <c r="WPL403" s="86"/>
      <c r="WPM403" s="86"/>
      <c r="WPN403" s="86"/>
      <c r="WPO403" s="86"/>
      <c r="WPP403" s="86"/>
      <c r="WPQ403" s="86"/>
      <c r="WPR403" s="86"/>
      <c r="WPS403" s="86"/>
      <c r="WPT403" s="86"/>
      <c r="WPU403" s="86"/>
      <c r="WPV403" s="86"/>
      <c r="WPW403" s="86"/>
      <c r="WPX403" s="86"/>
      <c r="WPY403" s="86"/>
      <c r="WPZ403" s="86"/>
      <c r="WQA403" s="86"/>
      <c r="WQB403" s="86"/>
      <c r="WQC403" s="86"/>
      <c r="WQD403" s="86"/>
      <c r="WQE403" s="86"/>
      <c r="WQF403" s="86"/>
      <c r="WQG403" s="86"/>
      <c r="WQH403" s="86"/>
      <c r="WQI403" s="86"/>
      <c r="WQJ403" s="86"/>
      <c r="WQK403" s="86"/>
      <c r="WQL403" s="86"/>
      <c r="WQM403" s="86"/>
      <c r="WQN403" s="86"/>
      <c r="WQO403" s="86"/>
      <c r="WQP403" s="86"/>
      <c r="WQQ403" s="86"/>
      <c r="WQR403" s="86"/>
      <c r="WQS403" s="86"/>
      <c r="WQT403" s="86"/>
      <c r="WQU403" s="86"/>
      <c r="WQV403" s="86"/>
      <c r="WQW403" s="86"/>
      <c r="WQX403" s="86"/>
      <c r="WQY403" s="86"/>
      <c r="WQZ403" s="86"/>
      <c r="WRA403" s="86"/>
      <c r="WRB403" s="86"/>
      <c r="WRC403" s="86"/>
      <c r="WRD403" s="86"/>
      <c r="WRE403" s="86"/>
      <c r="WRF403" s="86"/>
      <c r="WRG403" s="86"/>
      <c r="WRH403" s="86"/>
      <c r="WRI403" s="86"/>
      <c r="WRJ403" s="86"/>
      <c r="WRK403" s="86"/>
      <c r="WRL403" s="86"/>
      <c r="WRM403" s="86"/>
      <c r="WRN403" s="86"/>
      <c r="WRO403" s="86"/>
      <c r="WRP403" s="86"/>
      <c r="WRQ403" s="86"/>
      <c r="WRR403" s="86"/>
      <c r="WRS403" s="86"/>
      <c r="WRT403" s="86"/>
      <c r="WRU403" s="86"/>
      <c r="WRV403" s="86"/>
      <c r="WRW403" s="86"/>
      <c r="WRX403" s="86"/>
      <c r="WRY403" s="86"/>
      <c r="WRZ403" s="86"/>
      <c r="WSA403" s="86"/>
      <c r="WSB403" s="86"/>
      <c r="WSC403" s="86"/>
      <c r="WSD403" s="86"/>
      <c r="WSE403" s="86"/>
      <c r="WSF403" s="86"/>
      <c r="WSG403" s="86"/>
      <c r="WSH403" s="86"/>
      <c r="WSI403" s="86"/>
      <c r="WSJ403" s="86"/>
      <c r="WSK403" s="86"/>
      <c r="WSL403" s="86"/>
      <c r="WSM403" s="86"/>
      <c r="WSN403" s="86"/>
      <c r="WSO403" s="86"/>
      <c r="WSP403" s="86"/>
      <c r="WSQ403" s="86"/>
      <c r="WSR403" s="86"/>
      <c r="WSS403" s="86"/>
      <c r="WST403" s="86"/>
      <c r="WSU403" s="86"/>
      <c r="WSV403" s="86"/>
      <c r="WSW403" s="86"/>
      <c r="WSX403" s="86"/>
      <c r="WSY403" s="86"/>
      <c r="WSZ403" s="86"/>
      <c r="WTA403" s="86"/>
      <c r="WTB403" s="86"/>
      <c r="WTC403" s="86"/>
      <c r="WTD403" s="86"/>
      <c r="WTE403" s="86"/>
      <c r="WTF403" s="86"/>
      <c r="WTG403" s="86"/>
      <c r="WTH403" s="86"/>
      <c r="WTI403" s="86"/>
      <c r="WTJ403" s="86"/>
      <c r="WTK403" s="86"/>
      <c r="WTL403" s="86"/>
      <c r="WTM403" s="86"/>
      <c r="WTN403" s="86"/>
      <c r="WTO403" s="86"/>
      <c r="WTP403" s="86"/>
      <c r="WTQ403" s="86"/>
      <c r="WTR403" s="86"/>
      <c r="WTS403" s="86"/>
      <c r="WTT403" s="86"/>
      <c r="WTU403" s="86"/>
      <c r="WTV403" s="86"/>
      <c r="WTW403" s="86"/>
      <c r="WTX403" s="86"/>
      <c r="WTY403" s="86"/>
      <c r="WTZ403" s="86"/>
      <c r="WUA403" s="86"/>
      <c r="WUB403" s="86"/>
      <c r="WUC403" s="86"/>
      <c r="WUD403" s="86"/>
      <c r="WUE403" s="86"/>
      <c r="WUF403" s="86"/>
      <c r="WUG403" s="86"/>
      <c r="WUH403" s="86"/>
      <c r="WUI403" s="86"/>
      <c r="WUJ403" s="86"/>
      <c r="WUK403" s="86"/>
      <c r="WUL403" s="86"/>
      <c r="WUM403" s="86"/>
      <c r="WUN403" s="86"/>
      <c r="WUO403" s="86"/>
      <c r="WUP403" s="86"/>
      <c r="WUQ403" s="86"/>
      <c r="WUR403" s="86"/>
      <c r="WUS403" s="86"/>
      <c r="WUT403" s="86"/>
      <c r="WUU403" s="86"/>
      <c r="WUV403" s="86"/>
      <c r="WUW403" s="86"/>
      <c r="WUX403" s="86"/>
      <c r="WUY403" s="86"/>
      <c r="WUZ403" s="86"/>
      <c r="WVA403" s="86"/>
      <c r="WVB403" s="86"/>
      <c r="WVC403" s="86"/>
      <c r="WVD403" s="86"/>
      <c r="WVE403" s="86"/>
      <c r="WVF403" s="86"/>
      <c r="WVG403" s="86"/>
      <c r="WVH403" s="86"/>
      <c r="WVI403" s="86"/>
      <c r="WVJ403" s="86"/>
      <c r="WVK403" s="86"/>
      <c r="WVL403" s="86"/>
      <c r="WVM403" s="86"/>
      <c r="WVN403" s="86"/>
      <c r="WVO403" s="86"/>
      <c r="WVP403" s="86"/>
      <c r="WVQ403" s="86"/>
      <c r="WVR403" s="86"/>
      <c r="WVS403" s="86"/>
      <c r="WVT403" s="86"/>
      <c r="WVU403" s="86"/>
      <c r="WVV403" s="86"/>
      <c r="WVW403" s="86"/>
      <c r="WVX403" s="86"/>
      <c r="WVY403" s="86"/>
      <c r="WVZ403" s="86"/>
      <c r="WWA403" s="86"/>
      <c r="WWB403" s="86"/>
      <c r="WWC403" s="86"/>
      <c r="WWD403" s="86"/>
      <c r="WWE403" s="86"/>
      <c r="WWF403" s="86"/>
      <c r="WWG403" s="86"/>
      <c r="WWH403" s="86"/>
      <c r="WWI403" s="86"/>
      <c r="WWJ403" s="86"/>
      <c r="WWK403" s="86"/>
      <c r="WWL403" s="86"/>
      <c r="WWM403" s="86"/>
      <c r="WWN403" s="86"/>
      <c r="WWO403" s="86"/>
      <c r="WWP403" s="86"/>
      <c r="WWQ403" s="86"/>
      <c r="WWR403" s="86"/>
      <c r="WWS403" s="86"/>
      <c r="WWT403" s="86"/>
      <c r="WWU403" s="86"/>
      <c r="WWV403" s="86"/>
      <c r="WWW403" s="86"/>
      <c r="WWX403" s="86"/>
      <c r="WWY403" s="86"/>
      <c r="WWZ403" s="86"/>
      <c r="WXA403" s="86"/>
      <c r="WXB403" s="86"/>
      <c r="WXC403" s="86"/>
      <c r="WXD403" s="86"/>
      <c r="WXE403" s="86"/>
      <c r="WXF403" s="86"/>
      <c r="WXG403" s="86"/>
      <c r="WXH403" s="86"/>
      <c r="WXI403" s="86"/>
      <c r="WXJ403" s="86"/>
      <c r="WXK403" s="86"/>
      <c r="WXL403" s="86"/>
      <c r="WXM403" s="86"/>
      <c r="WXN403" s="86"/>
      <c r="WXO403" s="86"/>
      <c r="WXP403" s="86"/>
      <c r="WXQ403" s="86"/>
      <c r="WXR403" s="86"/>
      <c r="WXS403" s="86"/>
      <c r="WXT403" s="86"/>
      <c r="WXU403" s="86"/>
      <c r="WXV403" s="86"/>
      <c r="WXW403" s="86"/>
      <c r="WXX403" s="86"/>
      <c r="WXY403" s="86"/>
      <c r="WXZ403" s="86"/>
      <c r="WYA403" s="86"/>
      <c r="WYB403" s="86"/>
      <c r="WYC403" s="86"/>
      <c r="WYD403" s="86"/>
      <c r="WYE403" s="86"/>
      <c r="WYF403" s="86"/>
      <c r="WYG403" s="86"/>
      <c r="WYH403" s="86"/>
      <c r="WYI403" s="86"/>
      <c r="WYJ403" s="86"/>
      <c r="WYK403" s="86"/>
      <c r="WYL403" s="86"/>
      <c r="WYM403" s="86"/>
      <c r="WYN403" s="86"/>
      <c r="WYO403" s="86"/>
      <c r="WYP403" s="86"/>
      <c r="WYQ403" s="86"/>
      <c r="WYR403" s="86"/>
      <c r="WYS403" s="86"/>
      <c r="WYT403" s="86"/>
      <c r="WYU403" s="86"/>
      <c r="WYV403" s="86"/>
      <c r="WYW403" s="86"/>
      <c r="WYX403" s="86"/>
      <c r="WYY403" s="86"/>
      <c r="WYZ403" s="86"/>
      <c r="WZA403" s="86"/>
      <c r="WZB403" s="86"/>
      <c r="WZC403" s="86"/>
      <c r="WZD403" s="86"/>
      <c r="WZE403" s="86"/>
      <c r="WZF403" s="86"/>
      <c r="WZG403" s="86"/>
      <c r="WZH403" s="86"/>
      <c r="WZI403" s="86"/>
      <c r="WZJ403" s="86"/>
      <c r="WZK403" s="86"/>
      <c r="WZL403" s="86"/>
      <c r="WZM403" s="86"/>
      <c r="WZN403" s="86"/>
      <c r="WZO403" s="86"/>
      <c r="WZP403" s="86"/>
      <c r="WZQ403" s="86"/>
      <c r="WZR403" s="86"/>
      <c r="WZS403" s="86"/>
      <c r="WZT403" s="86"/>
      <c r="WZU403" s="86"/>
      <c r="WZV403" s="86"/>
      <c r="WZW403" s="86"/>
      <c r="WZX403" s="86"/>
      <c r="WZY403" s="86"/>
      <c r="WZZ403" s="86"/>
      <c r="XAA403" s="86"/>
      <c r="XAB403" s="86"/>
      <c r="XAC403" s="86"/>
      <c r="XAD403" s="86"/>
      <c r="XAE403" s="86"/>
      <c r="XAF403" s="86"/>
      <c r="XAG403" s="86"/>
      <c r="XAH403" s="86"/>
      <c r="XAI403" s="86"/>
      <c r="XAJ403" s="86"/>
      <c r="XAK403" s="86"/>
      <c r="XAL403" s="86"/>
      <c r="XAM403" s="86"/>
      <c r="XAN403" s="86"/>
      <c r="XAO403" s="86"/>
      <c r="XAP403" s="86"/>
      <c r="XAQ403" s="86"/>
      <c r="XAR403" s="86"/>
      <c r="XAS403" s="86"/>
      <c r="XAT403" s="86"/>
      <c r="XAU403" s="86"/>
      <c r="XAV403" s="86"/>
      <c r="XAW403" s="86"/>
      <c r="XAX403" s="86"/>
      <c r="XAY403" s="86"/>
      <c r="XAZ403" s="86"/>
      <c r="XBA403" s="86"/>
      <c r="XBB403" s="86"/>
      <c r="XBC403" s="86"/>
      <c r="XBD403" s="86"/>
      <c r="XBE403" s="86"/>
      <c r="XBF403" s="86"/>
      <c r="XBG403" s="86"/>
      <c r="XBH403" s="86"/>
      <c r="XBI403" s="86"/>
      <c r="XBJ403" s="86"/>
      <c r="XBK403" s="86"/>
      <c r="XBL403" s="86"/>
      <c r="XBM403" s="86"/>
      <c r="XBN403" s="86"/>
      <c r="XBO403" s="86"/>
      <c r="XBP403" s="86"/>
      <c r="XBQ403" s="86"/>
      <c r="XBR403" s="86"/>
      <c r="XBS403" s="86"/>
      <c r="XBT403" s="86"/>
      <c r="XBU403" s="86"/>
      <c r="XBV403" s="86"/>
      <c r="XBW403" s="86"/>
      <c r="XBX403" s="86"/>
      <c r="XBY403" s="86"/>
      <c r="XBZ403" s="86"/>
      <c r="XCA403" s="86"/>
      <c r="XCB403" s="86"/>
      <c r="XCC403" s="86"/>
      <c r="XCD403" s="86"/>
      <c r="XCE403" s="86"/>
      <c r="XCF403" s="86"/>
      <c r="XCG403" s="86"/>
      <c r="XCH403" s="86"/>
      <c r="XCI403" s="86"/>
      <c r="XCJ403" s="86"/>
      <c r="XCK403" s="86"/>
      <c r="XCL403" s="86"/>
      <c r="XCM403" s="86"/>
      <c r="XCN403" s="86"/>
      <c r="XCO403" s="86"/>
      <c r="XCP403" s="86"/>
      <c r="XCQ403" s="86"/>
      <c r="XCR403" s="86"/>
      <c r="XCS403" s="86"/>
      <c r="XCT403" s="86"/>
      <c r="XCU403" s="86"/>
      <c r="XCV403" s="86"/>
      <c r="XCW403" s="86"/>
      <c r="XCX403" s="86"/>
      <c r="XCY403" s="86"/>
      <c r="XCZ403" s="86"/>
      <c r="XDA403" s="86"/>
      <c r="XDB403" s="86"/>
      <c r="XDC403" s="86"/>
      <c r="XDD403" s="86"/>
      <c r="XDE403" s="86"/>
      <c r="XDF403" s="86"/>
      <c r="XDG403" s="86"/>
      <c r="XDH403" s="86"/>
      <c r="XDI403" s="86"/>
      <c r="XDJ403" s="86"/>
      <c r="XDK403" s="86"/>
      <c r="XDL403" s="86"/>
      <c r="XDM403" s="86"/>
      <c r="XDN403" s="86"/>
      <c r="XDO403" s="86"/>
      <c r="XDP403" s="86"/>
      <c r="XDQ403" s="86"/>
      <c r="XDR403" s="86"/>
      <c r="XDS403" s="86"/>
      <c r="XDT403" s="86"/>
      <c r="XDU403" s="86"/>
      <c r="XDV403" s="86"/>
      <c r="XDW403" s="86"/>
      <c r="XDX403" s="86"/>
      <c r="XDY403" s="86"/>
      <c r="XDZ403" s="86"/>
      <c r="XEA403" s="86"/>
      <c r="XEB403" s="86"/>
      <c r="XEC403" s="86"/>
      <c r="XED403" s="86"/>
      <c r="XEE403" s="86"/>
      <c r="XEF403" s="86"/>
      <c r="XEG403" s="86"/>
      <c r="XEH403" s="86"/>
      <c r="XEI403" s="86"/>
      <c r="XEJ403" s="86"/>
      <c r="XEK403" s="86"/>
      <c r="XEL403" s="86"/>
      <c r="XEM403" s="86"/>
      <c r="XEN403" s="86"/>
      <c r="XEO403" s="86"/>
      <c r="XEP403" s="86"/>
      <c r="XEQ403" s="86"/>
      <c r="XER403" s="86"/>
      <c r="XES403" s="86"/>
      <c r="XET403" s="86"/>
      <c r="XEU403" s="86"/>
      <c r="XEV403" s="86"/>
      <c r="XEW403" s="86"/>
      <c r="XEX403" s="86"/>
      <c r="XEY403" s="86"/>
      <c r="XEZ403" s="86"/>
      <c r="XFA403" s="86"/>
    </row>
    <row r="404" spans="1:16382" s="14" customFormat="1" ht="63" hidden="1" x14ac:dyDescent="0.25">
      <c r="A404" s="11">
        <v>32</v>
      </c>
      <c r="B404" s="13"/>
      <c r="C404" s="13"/>
      <c r="D404" s="85" t="s">
        <v>1755</v>
      </c>
      <c r="E404" s="7" t="s">
        <v>816</v>
      </c>
      <c r="F404" s="85" t="s">
        <v>1756</v>
      </c>
      <c r="G404" s="85" t="s">
        <v>1757</v>
      </c>
      <c r="H404" s="115" t="s">
        <v>1758</v>
      </c>
      <c r="I404" s="9">
        <v>45284</v>
      </c>
      <c r="J404" s="127">
        <v>92</v>
      </c>
      <c r="K404" s="5" t="s">
        <v>45</v>
      </c>
      <c r="L404" s="5" t="s">
        <v>21</v>
      </c>
      <c r="M404" s="5"/>
      <c r="N404" s="44"/>
      <c r="O404" s="13"/>
      <c r="P404" s="13"/>
      <c r="Q404" s="13"/>
      <c r="R404" s="13" t="s">
        <v>2011</v>
      </c>
      <c r="S404" s="13"/>
      <c r="T404" s="13"/>
      <c r="U404" s="90"/>
      <c r="V404" s="12"/>
      <c r="W404" s="31">
        <v>5045</v>
      </c>
      <c r="X404" s="86" t="s">
        <v>1759</v>
      </c>
      <c r="Y404" s="86"/>
      <c r="Z404" s="86"/>
      <c r="AA404" s="86"/>
      <c r="AB404" s="86"/>
      <c r="AC404" s="86"/>
      <c r="AD404" s="86"/>
      <c r="AE404" s="86"/>
      <c r="AF404" s="86"/>
      <c r="AG404" s="86"/>
      <c r="AH404" s="86"/>
      <c r="AI404" s="86"/>
      <c r="AJ404" s="86"/>
      <c r="AK404" s="86"/>
      <c r="AL404" s="86"/>
      <c r="AM404" s="86"/>
      <c r="AN404" s="86"/>
      <c r="AO404" s="86"/>
      <c r="AP404" s="86"/>
      <c r="AQ404" s="86"/>
      <c r="AR404" s="86"/>
      <c r="AS404" s="86"/>
      <c r="AT404" s="86"/>
      <c r="AU404" s="86"/>
      <c r="AV404" s="86"/>
      <c r="AW404" s="86"/>
      <c r="AX404" s="86"/>
      <c r="AY404" s="86"/>
      <c r="AZ404" s="86"/>
      <c r="BA404" s="86"/>
      <c r="BB404" s="86"/>
      <c r="BC404" s="86"/>
      <c r="BD404" s="86"/>
      <c r="BE404" s="86"/>
      <c r="BF404" s="86"/>
      <c r="BG404" s="86"/>
      <c r="BH404" s="86"/>
      <c r="BI404" s="86"/>
      <c r="BJ404" s="86"/>
      <c r="BK404" s="86"/>
      <c r="BL404" s="86"/>
      <c r="BM404" s="86"/>
      <c r="BN404" s="86"/>
      <c r="BO404" s="86"/>
      <c r="BP404" s="86"/>
      <c r="BQ404" s="86"/>
      <c r="BR404" s="86"/>
      <c r="BS404" s="86"/>
      <c r="BT404" s="86"/>
      <c r="BU404" s="86"/>
      <c r="BV404" s="86"/>
      <c r="BW404" s="86"/>
      <c r="BX404" s="86"/>
      <c r="BY404" s="86"/>
      <c r="BZ404" s="86"/>
      <c r="CA404" s="86"/>
      <c r="CB404" s="86"/>
      <c r="CC404" s="86"/>
      <c r="CD404" s="86"/>
      <c r="CE404" s="86"/>
      <c r="CF404" s="86"/>
      <c r="CG404" s="86"/>
      <c r="CH404" s="86"/>
      <c r="CI404" s="86"/>
      <c r="CJ404" s="86"/>
      <c r="CK404" s="86"/>
      <c r="CL404" s="86"/>
      <c r="CM404" s="86"/>
      <c r="CN404" s="86"/>
      <c r="CO404" s="86"/>
      <c r="CP404" s="86"/>
      <c r="CQ404" s="86"/>
      <c r="CR404" s="86"/>
      <c r="CS404" s="86"/>
      <c r="CT404" s="86"/>
      <c r="CU404" s="86"/>
      <c r="CV404" s="86"/>
      <c r="CW404" s="86"/>
      <c r="CX404" s="86"/>
      <c r="CY404" s="86"/>
      <c r="CZ404" s="86"/>
      <c r="DA404" s="86"/>
      <c r="DB404" s="86"/>
      <c r="DC404" s="86"/>
      <c r="DD404" s="86"/>
      <c r="DE404" s="86"/>
      <c r="DF404" s="86"/>
      <c r="DG404" s="86"/>
      <c r="DH404" s="86"/>
      <c r="DI404" s="86"/>
      <c r="DJ404" s="86"/>
      <c r="DK404" s="86"/>
      <c r="DL404" s="86"/>
      <c r="DM404" s="86"/>
      <c r="DN404" s="86"/>
      <c r="DO404" s="86"/>
      <c r="DP404" s="86"/>
      <c r="DQ404" s="86"/>
      <c r="DR404" s="86"/>
      <c r="DS404" s="86"/>
      <c r="DT404" s="86"/>
      <c r="DU404" s="86"/>
      <c r="DV404" s="86"/>
      <c r="DW404" s="86"/>
      <c r="DX404" s="86"/>
      <c r="DY404" s="86"/>
      <c r="DZ404" s="86"/>
      <c r="EA404" s="86"/>
      <c r="EB404" s="86"/>
      <c r="EC404" s="86"/>
      <c r="ED404" s="86"/>
      <c r="EE404" s="86"/>
      <c r="EF404" s="86"/>
      <c r="EG404" s="86"/>
      <c r="EH404" s="86"/>
      <c r="EI404" s="86"/>
      <c r="EJ404" s="86"/>
      <c r="EK404" s="86"/>
      <c r="EL404" s="86"/>
      <c r="EM404" s="86"/>
      <c r="EN404" s="86"/>
      <c r="EO404" s="86"/>
      <c r="EP404" s="86"/>
      <c r="EQ404" s="86"/>
      <c r="ER404" s="86"/>
      <c r="ES404" s="86"/>
      <c r="ET404" s="86"/>
      <c r="EU404" s="86"/>
      <c r="EV404" s="86"/>
      <c r="EW404" s="86"/>
      <c r="EX404" s="86"/>
      <c r="EY404" s="86"/>
      <c r="EZ404" s="86"/>
      <c r="FA404" s="86"/>
      <c r="FB404" s="86"/>
      <c r="FC404" s="86"/>
      <c r="FD404" s="86"/>
      <c r="FE404" s="86"/>
      <c r="FF404" s="86"/>
      <c r="FG404" s="86"/>
      <c r="FH404" s="86"/>
      <c r="FI404" s="86"/>
      <c r="FJ404" s="86"/>
      <c r="FK404" s="86"/>
      <c r="FL404" s="86"/>
      <c r="FM404" s="86"/>
      <c r="FN404" s="86"/>
      <c r="FO404" s="86"/>
      <c r="FP404" s="86"/>
      <c r="FQ404" s="86"/>
      <c r="FR404" s="86"/>
      <c r="FS404" s="86"/>
      <c r="FT404" s="86"/>
      <c r="FU404" s="86"/>
      <c r="FV404" s="86"/>
      <c r="FW404" s="86"/>
      <c r="FX404" s="86"/>
      <c r="FY404" s="86"/>
      <c r="FZ404" s="86"/>
      <c r="GA404" s="86"/>
      <c r="GB404" s="86"/>
      <c r="GC404" s="86"/>
      <c r="GD404" s="86"/>
      <c r="GE404" s="86"/>
      <c r="GF404" s="86"/>
      <c r="GG404" s="86"/>
      <c r="GH404" s="86"/>
      <c r="GI404" s="86"/>
      <c r="GJ404" s="86"/>
      <c r="GK404" s="86"/>
      <c r="GL404" s="86"/>
      <c r="GM404" s="86"/>
      <c r="GN404" s="86"/>
      <c r="GO404" s="86"/>
      <c r="GP404" s="86"/>
      <c r="GQ404" s="86"/>
      <c r="GR404" s="86"/>
      <c r="GS404" s="86"/>
      <c r="GT404" s="86"/>
      <c r="GU404" s="86"/>
      <c r="GV404" s="86"/>
      <c r="GW404" s="86"/>
      <c r="GX404" s="86"/>
      <c r="GY404" s="86"/>
      <c r="GZ404" s="86"/>
      <c r="HA404" s="86"/>
      <c r="HB404" s="86"/>
      <c r="HC404" s="86"/>
      <c r="HD404" s="86"/>
      <c r="HE404" s="86"/>
      <c r="HF404" s="86"/>
      <c r="HG404" s="86"/>
      <c r="HH404" s="86"/>
      <c r="HI404" s="86"/>
      <c r="HJ404" s="86"/>
      <c r="HK404" s="86"/>
      <c r="HL404" s="86"/>
      <c r="HM404" s="86"/>
      <c r="HN404" s="86"/>
      <c r="HO404" s="86"/>
      <c r="HP404" s="86"/>
      <c r="HQ404" s="86"/>
      <c r="HR404" s="86"/>
      <c r="HS404" s="86"/>
      <c r="HT404" s="86"/>
      <c r="HU404" s="86"/>
      <c r="HV404" s="86"/>
      <c r="HW404" s="86"/>
      <c r="HX404" s="86"/>
      <c r="HY404" s="86"/>
      <c r="HZ404" s="86"/>
      <c r="IA404" s="86"/>
      <c r="IB404" s="86"/>
      <c r="IC404" s="86"/>
      <c r="ID404" s="86"/>
      <c r="IE404" s="86"/>
      <c r="IF404" s="86"/>
      <c r="IG404" s="86"/>
      <c r="IH404" s="86"/>
      <c r="II404" s="86"/>
      <c r="IJ404" s="86"/>
      <c r="IK404" s="86"/>
      <c r="IL404" s="86"/>
      <c r="IM404" s="86"/>
      <c r="IN404" s="86"/>
      <c r="IO404" s="86"/>
      <c r="IP404" s="86"/>
      <c r="IQ404" s="86"/>
      <c r="IR404" s="86"/>
      <c r="IS404" s="86"/>
      <c r="IT404" s="86"/>
      <c r="IU404" s="86"/>
      <c r="IV404" s="86"/>
      <c r="IW404" s="86"/>
      <c r="IX404" s="86"/>
      <c r="IY404" s="86"/>
      <c r="IZ404" s="86"/>
      <c r="JA404" s="86"/>
      <c r="JB404" s="86"/>
      <c r="JC404" s="86"/>
      <c r="JD404" s="86"/>
      <c r="JE404" s="86"/>
      <c r="JF404" s="86"/>
      <c r="JG404" s="86"/>
      <c r="JH404" s="86"/>
      <c r="JI404" s="86"/>
      <c r="JJ404" s="86"/>
      <c r="JK404" s="86"/>
      <c r="JL404" s="86"/>
      <c r="JM404" s="86"/>
      <c r="JN404" s="86"/>
      <c r="JO404" s="86"/>
      <c r="JP404" s="86"/>
      <c r="JQ404" s="86"/>
      <c r="JR404" s="86"/>
      <c r="JS404" s="86"/>
      <c r="JT404" s="86"/>
      <c r="JU404" s="86"/>
      <c r="JV404" s="86"/>
      <c r="JW404" s="86"/>
      <c r="JX404" s="86"/>
      <c r="JY404" s="86"/>
      <c r="JZ404" s="86"/>
      <c r="KA404" s="86"/>
      <c r="KB404" s="86"/>
      <c r="KC404" s="86"/>
      <c r="KD404" s="86"/>
      <c r="KE404" s="86"/>
      <c r="KF404" s="86"/>
      <c r="KG404" s="86"/>
      <c r="KH404" s="86"/>
      <c r="KI404" s="86"/>
      <c r="KJ404" s="86"/>
      <c r="KK404" s="86"/>
      <c r="KL404" s="86"/>
      <c r="KM404" s="86"/>
      <c r="KN404" s="86"/>
      <c r="KO404" s="86"/>
      <c r="KP404" s="86"/>
      <c r="KQ404" s="86"/>
      <c r="KR404" s="86"/>
      <c r="KS404" s="86"/>
      <c r="KT404" s="86"/>
      <c r="KU404" s="86"/>
      <c r="KV404" s="86"/>
      <c r="KW404" s="86"/>
      <c r="KX404" s="86"/>
      <c r="KY404" s="86"/>
      <c r="KZ404" s="86"/>
      <c r="LA404" s="86"/>
      <c r="LB404" s="86"/>
      <c r="LC404" s="86"/>
      <c r="LD404" s="86"/>
      <c r="LE404" s="86"/>
      <c r="LF404" s="86"/>
      <c r="LG404" s="86"/>
      <c r="LH404" s="86"/>
      <c r="LI404" s="86"/>
      <c r="LJ404" s="86"/>
      <c r="LK404" s="86"/>
      <c r="LL404" s="86"/>
      <c r="LM404" s="86"/>
      <c r="LN404" s="86"/>
      <c r="LO404" s="86"/>
      <c r="LP404" s="86"/>
      <c r="LQ404" s="86"/>
      <c r="LR404" s="86"/>
      <c r="LS404" s="86"/>
      <c r="LT404" s="86"/>
      <c r="LU404" s="86"/>
      <c r="LV404" s="86"/>
      <c r="LW404" s="86"/>
      <c r="LX404" s="86"/>
      <c r="LY404" s="86"/>
      <c r="LZ404" s="86"/>
      <c r="MA404" s="86"/>
      <c r="MB404" s="86"/>
      <c r="MC404" s="86"/>
      <c r="MD404" s="86"/>
      <c r="ME404" s="86"/>
      <c r="MF404" s="86"/>
      <c r="MG404" s="86"/>
      <c r="MH404" s="86"/>
      <c r="MI404" s="86"/>
      <c r="MJ404" s="86"/>
      <c r="MK404" s="86"/>
      <c r="ML404" s="86"/>
      <c r="MM404" s="86"/>
      <c r="MN404" s="86"/>
      <c r="MO404" s="86"/>
      <c r="MP404" s="86"/>
      <c r="MQ404" s="86"/>
      <c r="MR404" s="86"/>
      <c r="MS404" s="86"/>
      <c r="MT404" s="86"/>
      <c r="MU404" s="86"/>
      <c r="MV404" s="86"/>
      <c r="MW404" s="86"/>
      <c r="MX404" s="86"/>
      <c r="MY404" s="86"/>
      <c r="MZ404" s="86"/>
      <c r="NA404" s="86"/>
      <c r="NB404" s="86"/>
      <c r="NC404" s="86"/>
      <c r="ND404" s="86"/>
      <c r="NE404" s="86"/>
      <c r="NF404" s="86"/>
      <c r="NG404" s="86"/>
      <c r="NH404" s="86"/>
      <c r="NI404" s="86"/>
      <c r="NJ404" s="86"/>
      <c r="NK404" s="86"/>
      <c r="NL404" s="86"/>
      <c r="NM404" s="86"/>
      <c r="NN404" s="86"/>
      <c r="NO404" s="86"/>
      <c r="NP404" s="86"/>
      <c r="NQ404" s="86"/>
      <c r="NR404" s="86"/>
      <c r="NS404" s="86"/>
      <c r="NT404" s="86"/>
      <c r="NU404" s="86"/>
      <c r="NV404" s="86"/>
      <c r="NW404" s="86"/>
      <c r="NX404" s="86"/>
      <c r="NY404" s="86"/>
      <c r="NZ404" s="86"/>
      <c r="OA404" s="86"/>
      <c r="OB404" s="86"/>
      <c r="OC404" s="86"/>
      <c r="OD404" s="86"/>
      <c r="OE404" s="86"/>
      <c r="OF404" s="86"/>
      <c r="OG404" s="86"/>
      <c r="OH404" s="86"/>
      <c r="OI404" s="86"/>
      <c r="OJ404" s="86"/>
      <c r="OK404" s="86"/>
      <c r="OL404" s="86"/>
      <c r="OM404" s="86"/>
      <c r="ON404" s="86"/>
      <c r="OO404" s="86"/>
      <c r="OP404" s="86"/>
      <c r="OQ404" s="86"/>
      <c r="OR404" s="86"/>
      <c r="OS404" s="86"/>
      <c r="OT404" s="86"/>
      <c r="OU404" s="86"/>
      <c r="OV404" s="86"/>
      <c r="OW404" s="86"/>
      <c r="OX404" s="86"/>
      <c r="OY404" s="86"/>
      <c r="OZ404" s="86"/>
      <c r="PA404" s="86"/>
      <c r="PB404" s="86"/>
      <c r="PC404" s="86"/>
      <c r="PD404" s="86"/>
      <c r="PE404" s="86"/>
      <c r="PF404" s="86"/>
      <c r="PG404" s="86"/>
      <c r="PH404" s="86"/>
      <c r="PI404" s="86"/>
      <c r="PJ404" s="86"/>
      <c r="PK404" s="86"/>
      <c r="PL404" s="86"/>
      <c r="PM404" s="86"/>
      <c r="PN404" s="86"/>
      <c r="PO404" s="86"/>
      <c r="PP404" s="86"/>
      <c r="PQ404" s="86"/>
      <c r="PR404" s="86"/>
      <c r="PS404" s="86"/>
      <c r="PT404" s="86"/>
      <c r="PU404" s="86"/>
      <c r="PV404" s="86"/>
      <c r="PW404" s="86"/>
      <c r="PX404" s="86"/>
      <c r="PY404" s="86"/>
      <c r="PZ404" s="86"/>
      <c r="QA404" s="86"/>
      <c r="QB404" s="86"/>
      <c r="QC404" s="86"/>
      <c r="QD404" s="86"/>
      <c r="QE404" s="86"/>
      <c r="QF404" s="86"/>
      <c r="QG404" s="86"/>
      <c r="QH404" s="86"/>
      <c r="QI404" s="86"/>
      <c r="QJ404" s="86"/>
      <c r="QK404" s="86"/>
      <c r="QL404" s="86"/>
      <c r="QM404" s="86"/>
      <c r="QN404" s="86"/>
      <c r="QO404" s="86"/>
      <c r="QP404" s="86"/>
      <c r="QQ404" s="86"/>
      <c r="QR404" s="86"/>
      <c r="QS404" s="86"/>
      <c r="QT404" s="86"/>
      <c r="QU404" s="86"/>
      <c r="QV404" s="86"/>
      <c r="QW404" s="86"/>
      <c r="QX404" s="86"/>
      <c r="QY404" s="86"/>
      <c r="QZ404" s="86"/>
      <c r="RA404" s="86"/>
      <c r="RB404" s="86"/>
      <c r="RC404" s="86"/>
      <c r="RD404" s="86"/>
      <c r="RE404" s="86"/>
      <c r="RF404" s="86"/>
      <c r="RG404" s="86"/>
      <c r="RH404" s="86"/>
      <c r="RI404" s="86"/>
      <c r="RJ404" s="86"/>
      <c r="RK404" s="86"/>
      <c r="RL404" s="86"/>
      <c r="RM404" s="86"/>
      <c r="RN404" s="86"/>
      <c r="RO404" s="86"/>
      <c r="RP404" s="86"/>
      <c r="RQ404" s="86"/>
      <c r="RR404" s="86"/>
      <c r="RS404" s="86"/>
      <c r="RT404" s="86"/>
      <c r="RU404" s="86"/>
      <c r="RV404" s="86"/>
      <c r="RW404" s="86"/>
      <c r="RX404" s="86"/>
      <c r="RY404" s="86"/>
      <c r="RZ404" s="86"/>
      <c r="SA404" s="86"/>
      <c r="SB404" s="86"/>
      <c r="SC404" s="86"/>
      <c r="SD404" s="86"/>
      <c r="SE404" s="86"/>
      <c r="SF404" s="86"/>
      <c r="SG404" s="86"/>
      <c r="SH404" s="86"/>
      <c r="SI404" s="86"/>
      <c r="SJ404" s="86"/>
      <c r="SK404" s="86"/>
      <c r="SL404" s="86"/>
      <c r="SM404" s="86"/>
      <c r="SN404" s="86"/>
      <c r="SO404" s="86"/>
      <c r="SP404" s="86"/>
      <c r="SQ404" s="86"/>
      <c r="SR404" s="86"/>
      <c r="SS404" s="86"/>
      <c r="ST404" s="86"/>
      <c r="SU404" s="86"/>
      <c r="SV404" s="86"/>
      <c r="SW404" s="86"/>
      <c r="SX404" s="86"/>
      <c r="SY404" s="86"/>
      <c r="SZ404" s="86"/>
      <c r="TA404" s="86"/>
      <c r="TB404" s="86"/>
      <c r="TC404" s="86"/>
      <c r="TD404" s="86"/>
      <c r="TE404" s="86"/>
      <c r="TF404" s="86"/>
      <c r="TG404" s="86"/>
      <c r="TH404" s="86"/>
      <c r="TI404" s="86"/>
      <c r="TJ404" s="86"/>
      <c r="TK404" s="86"/>
      <c r="TL404" s="86"/>
      <c r="TM404" s="86"/>
      <c r="TN404" s="86"/>
      <c r="TO404" s="86"/>
      <c r="TP404" s="86"/>
      <c r="TQ404" s="86"/>
      <c r="TR404" s="86"/>
      <c r="TS404" s="86"/>
      <c r="TT404" s="86"/>
      <c r="TU404" s="86"/>
      <c r="TV404" s="86"/>
      <c r="TW404" s="86"/>
      <c r="TX404" s="86"/>
      <c r="TY404" s="86"/>
      <c r="TZ404" s="86"/>
      <c r="UA404" s="86"/>
      <c r="UB404" s="86"/>
      <c r="UC404" s="86"/>
      <c r="UD404" s="86"/>
      <c r="UE404" s="86"/>
      <c r="UF404" s="86"/>
      <c r="UG404" s="86"/>
      <c r="UH404" s="86"/>
      <c r="UI404" s="86"/>
      <c r="UJ404" s="86"/>
      <c r="UK404" s="86"/>
      <c r="UL404" s="86"/>
      <c r="UM404" s="86"/>
      <c r="UN404" s="86"/>
      <c r="UO404" s="86"/>
      <c r="UP404" s="86"/>
      <c r="UQ404" s="86"/>
      <c r="UR404" s="86"/>
      <c r="US404" s="86"/>
      <c r="UT404" s="86"/>
      <c r="UU404" s="86"/>
      <c r="UV404" s="86"/>
      <c r="UW404" s="86"/>
      <c r="UX404" s="86"/>
      <c r="UY404" s="86"/>
      <c r="UZ404" s="86"/>
      <c r="VA404" s="86"/>
      <c r="VB404" s="86"/>
      <c r="VC404" s="86"/>
      <c r="VD404" s="86"/>
      <c r="VE404" s="86"/>
      <c r="VF404" s="86"/>
      <c r="VG404" s="86"/>
      <c r="VH404" s="86"/>
      <c r="VI404" s="86"/>
      <c r="VJ404" s="86"/>
      <c r="VK404" s="86"/>
      <c r="VL404" s="86"/>
      <c r="VM404" s="86"/>
      <c r="VN404" s="86"/>
      <c r="VO404" s="86"/>
      <c r="VP404" s="86"/>
      <c r="VQ404" s="86"/>
      <c r="VR404" s="86"/>
      <c r="VS404" s="86"/>
      <c r="VT404" s="86"/>
      <c r="VU404" s="86"/>
      <c r="VV404" s="86"/>
      <c r="VW404" s="86"/>
      <c r="VX404" s="86"/>
      <c r="VY404" s="86"/>
      <c r="VZ404" s="86"/>
      <c r="WA404" s="86"/>
      <c r="WB404" s="86"/>
      <c r="WC404" s="86"/>
      <c r="WD404" s="86"/>
      <c r="WE404" s="86"/>
      <c r="WF404" s="86"/>
      <c r="WG404" s="86"/>
      <c r="WH404" s="86"/>
      <c r="WI404" s="86"/>
      <c r="WJ404" s="86"/>
      <c r="WK404" s="86"/>
      <c r="WL404" s="86"/>
      <c r="WM404" s="86"/>
      <c r="WN404" s="86"/>
      <c r="WO404" s="86"/>
      <c r="WP404" s="86"/>
      <c r="WQ404" s="86"/>
      <c r="WR404" s="86"/>
      <c r="WS404" s="86"/>
      <c r="WT404" s="86"/>
      <c r="WU404" s="86"/>
      <c r="WV404" s="86"/>
      <c r="WW404" s="86"/>
      <c r="WX404" s="86"/>
      <c r="WY404" s="86"/>
      <c r="WZ404" s="86"/>
      <c r="XA404" s="86"/>
      <c r="XB404" s="86"/>
      <c r="XC404" s="86"/>
      <c r="XD404" s="86"/>
      <c r="XE404" s="86"/>
      <c r="XF404" s="86"/>
      <c r="XG404" s="86"/>
      <c r="XH404" s="86"/>
      <c r="XI404" s="86"/>
      <c r="XJ404" s="86"/>
      <c r="XK404" s="86"/>
      <c r="XL404" s="86"/>
      <c r="XM404" s="86"/>
      <c r="XN404" s="86"/>
      <c r="XO404" s="86"/>
      <c r="XP404" s="86"/>
      <c r="XQ404" s="86"/>
      <c r="XR404" s="86"/>
      <c r="XS404" s="86"/>
      <c r="XT404" s="86"/>
      <c r="XU404" s="86"/>
      <c r="XV404" s="86"/>
      <c r="XW404" s="86"/>
      <c r="XX404" s="86"/>
      <c r="XY404" s="86"/>
      <c r="XZ404" s="86"/>
      <c r="YA404" s="86"/>
      <c r="YB404" s="86"/>
      <c r="YC404" s="86"/>
      <c r="YD404" s="86"/>
      <c r="YE404" s="86"/>
      <c r="YF404" s="86"/>
      <c r="YG404" s="86"/>
      <c r="YH404" s="86"/>
      <c r="YI404" s="86"/>
      <c r="YJ404" s="86"/>
      <c r="YK404" s="86"/>
      <c r="YL404" s="86"/>
      <c r="YM404" s="86"/>
      <c r="YN404" s="86"/>
      <c r="YO404" s="86"/>
      <c r="YP404" s="86"/>
      <c r="YQ404" s="86"/>
      <c r="YR404" s="86"/>
      <c r="YS404" s="86"/>
      <c r="YT404" s="86"/>
      <c r="YU404" s="86"/>
      <c r="YV404" s="86"/>
      <c r="YW404" s="86"/>
      <c r="YX404" s="86"/>
      <c r="YY404" s="86"/>
      <c r="YZ404" s="86"/>
      <c r="ZA404" s="86"/>
      <c r="ZB404" s="86"/>
      <c r="ZC404" s="86"/>
      <c r="ZD404" s="86"/>
      <c r="ZE404" s="86"/>
      <c r="ZF404" s="86"/>
      <c r="ZG404" s="86"/>
      <c r="ZH404" s="86"/>
      <c r="ZI404" s="86"/>
      <c r="ZJ404" s="86"/>
      <c r="ZK404" s="86"/>
      <c r="ZL404" s="86"/>
      <c r="ZM404" s="86"/>
      <c r="ZN404" s="86"/>
      <c r="ZO404" s="86"/>
      <c r="ZP404" s="86"/>
      <c r="ZQ404" s="86"/>
      <c r="ZR404" s="86"/>
      <c r="ZS404" s="86"/>
      <c r="ZT404" s="86"/>
      <c r="ZU404" s="86"/>
      <c r="ZV404" s="86"/>
      <c r="ZW404" s="86"/>
      <c r="ZX404" s="86"/>
      <c r="ZY404" s="86"/>
      <c r="ZZ404" s="86"/>
      <c r="AAA404" s="86"/>
      <c r="AAB404" s="86"/>
      <c r="AAC404" s="86"/>
      <c r="AAD404" s="86"/>
      <c r="AAE404" s="86"/>
      <c r="AAF404" s="86"/>
      <c r="AAG404" s="86"/>
      <c r="AAH404" s="86"/>
      <c r="AAI404" s="86"/>
      <c r="AAJ404" s="86"/>
      <c r="AAK404" s="86"/>
      <c r="AAL404" s="86"/>
      <c r="AAM404" s="86"/>
      <c r="AAN404" s="86"/>
      <c r="AAO404" s="86"/>
      <c r="AAP404" s="86"/>
      <c r="AAQ404" s="86"/>
      <c r="AAR404" s="86"/>
      <c r="AAS404" s="86"/>
      <c r="AAT404" s="86"/>
      <c r="AAU404" s="86"/>
      <c r="AAV404" s="86"/>
      <c r="AAW404" s="86"/>
      <c r="AAX404" s="86"/>
      <c r="AAY404" s="86"/>
      <c r="AAZ404" s="86"/>
      <c r="ABA404" s="86"/>
      <c r="ABB404" s="86"/>
      <c r="ABC404" s="86"/>
      <c r="ABD404" s="86"/>
      <c r="ABE404" s="86"/>
      <c r="ABF404" s="86"/>
      <c r="ABG404" s="86"/>
      <c r="ABH404" s="86"/>
      <c r="ABI404" s="86"/>
      <c r="ABJ404" s="86"/>
      <c r="ABK404" s="86"/>
      <c r="ABL404" s="86"/>
      <c r="ABM404" s="86"/>
      <c r="ABN404" s="86"/>
      <c r="ABO404" s="86"/>
      <c r="ABP404" s="86"/>
      <c r="ABQ404" s="86"/>
      <c r="ABR404" s="86"/>
      <c r="ABS404" s="86"/>
      <c r="ABT404" s="86"/>
      <c r="ABU404" s="86"/>
      <c r="ABV404" s="86"/>
      <c r="ABW404" s="86"/>
      <c r="ABX404" s="86"/>
      <c r="ABY404" s="86"/>
      <c r="ABZ404" s="86"/>
      <c r="ACA404" s="86"/>
      <c r="ACB404" s="86"/>
      <c r="ACC404" s="86"/>
      <c r="ACD404" s="86"/>
      <c r="ACE404" s="86"/>
      <c r="ACF404" s="86"/>
      <c r="ACG404" s="86"/>
      <c r="ACH404" s="86"/>
      <c r="ACI404" s="86"/>
      <c r="ACJ404" s="86"/>
      <c r="ACK404" s="86"/>
      <c r="ACL404" s="86"/>
      <c r="ACM404" s="86"/>
      <c r="ACN404" s="86"/>
      <c r="ACO404" s="86"/>
      <c r="ACP404" s="86"/>
      <c r="ACQ404" s="86"/>
      <c r="ACR404" s="86"/>
      <c r="ACS404" s="86"/>
      <c r="ACT404" s="86"/>
      <c r="ACU404" s="86"/>
      <c r="ACV404" s="86"/>
      <c r="ACW404" s="86"/>
      <c r="ACX404" s="86"/>
      <c r="ACY404" s="86"/>
      <c r="ACZ404" s="86"/>
      <c r="ADA404" s="86"/>
      <c r="ADB404" s="86"/>
      <c r="ADC404" s="86"/>
      <c r="ADD404" s="86"/>
      <c r="ADE404" s="86"/>
      <c r="ADF404" s="86"/>
      <c r="ADG404" s="86"/>
      <c r="ADH404" s="86"/>
      <c r="ADI404" s="86"/>
      <c r="ADJ404" s="86"/>
      <c r="ADK404" s="86"/>
      <c r="ADL404" s="86"/>
      <c r="ADM404" s="86"/>
      <c r="ADN404" s="86"/>
      <c r="ADO404" s="86"/>
      <c r="ADP404" s="86"/>
      <c r="ADQ404" s="86"/>
      <c r="ADR404" s="86"/>
      <c r="ADS404" s="86"/>
      <c r="ADT404" s="86"/>
      <c r="ADU404" s="86"/>
      <c r="ADV404" s="86"/>
      <c r="ADW404" s="86"/>
      <c r="ADX404" s="86"/>
      <c r="ADY404" s="86"/>
      <c r="ADZ404" s="86"/>
      <c r="AEA404" s="86"/>
      <c r="AEB404" s="86"/>
      <c r="AEC404" s="86"/>
      <c r="AED404" s="86"/>
      <c r="AEE404" s="86"/>
      <c r="AEF404" s="86"/>
      <c r="AEG404" s="86"/>
      <c r="AEH404" s="86"/>
      <c r="AEI404" s="86"/>
      <c r="AEJ404" s="86"/>
      <c r="AEK404" s="86"/>
      <c r="AEL404" s="86"/>
      <c r="AEM404" s="86"/>
      <c r="AEN404" s="86"/>
      <c r="AEO404" s="86"/>
      <c r="AEP404" s="86"/>
      <c r="AEQ404" s="86"/>
      <c r="AER404" s="86"/>
      <c r="AES404" s="86"/>
      <c r="AET404" s="86"/>
      <c r="AEU404" s="86"/>
      <c r="AEV404" s="86"/>
      <c r="AEW404" s="86"/>
      <c r="AEX404" s="86"/>
      <c r="AEY404" s="86"/>
      <c r="AEZ404" s="86"/>
      <c r="AFA404" s="86"/>
      <c r="AFB404" s="86"/>
      <c r="AFC404" s="86"/>
      <c r="AFD404" s="86"/>
      <c r="AFE404" s="86"/>
      <c r="AFF404" s="86"/>
      <c r="AFG404" s="86"/>
      <c r="AFH404" s="86"/>
      <c r="AFI404" s="86"/>
      <c r="AFJ404" s="86"/>
      <c r="AFK404" s="86"/>
      <c r="AFL404" s="86"/>
      <c r="AFM404" s="86"/>
      <c r="AFN404" s="86"/>
      <c r="AFO404" s="86"/>
      <c r="AFP404" s="86"/>
      <c r="AFQ404" s="86"/>
      <c r="AFR404" s="86"/>
      <c r="AFS404" s="86"/>
      <c r="AFT404" s="86"/>
      <c r="AFU404" s="86"/>
      <c r="AFV404" s="86"/>
      <c r="AFW404" s="86"/>
      <c r="AFX404" s="86"/>
      <c r="AFY404" s="86"/>
      <c r="AFZ404" s="86"/>
      <c r="AGA404" s="86"/>
      <c r="AGB404" s="86"/>
      <c r="AGC404" s="86"/>
      <c r="AGD404" s="86"/>
      <c r="AGE404" s="86"/>
      <c r="AGF404" s="86"/>
      <c r="AGG404" s="86"/>
      <c r="AGH404" s="86"/>
      <c r="AGI404" s="86"/>
      <c r="AGJ404" s="86"/>
      <c r="AGK404" s="86"/>
      <c r="AGL404" s="86"/>
      <c r="AGM404" s="86"/>
      <c r="AGN404" s="86"/>
      <c r="AGO404" s="86"/>
      <c r="AGP404" s="86"/>
      <c r="AGQ404" s="86"/>
      <c r="AGR404" s="86"/>
      <c r="AGS404" s="86"/>
      <c r="AGT404" s="86"/>
      <c r="AGU404" s="86"/>
      <c r="AGV404" s="86"/>
      <c r="AGW404" s="86"/>
      <c r="AGX404" s="86"/>
      <c r="AGY404" s="86"/>
      <c r="AGZ404" s="86"/>
      <c r="AHA404" s="86"/>
      <c r="AHB404" s="86"/>
      <c r="AHC404" s="86"/>
      <c r="AHD404" s="86"/>
      <c r="AHE404" s="86"/>
      <c r="AHF404" s="86"/>
      <c r="AHG404" s="86"/>
      <c r="AHH404" s="86"/>
      <c r="AHI404" s="86"/>
      <c r="AHJ404" s="86"/>
      <c r="AHK404" s="86"/>
      <c r="AHL404" s="86"/>
      <c r="AHM404" s="86"/>
      <c r="AHN404" s="86"/>
      <c r="AHO404" s="86"/>
      <c r="AHP404" s="86"/>
      <c r="AHQ404" s="86"/>
      <c r="AHR404" s="86"/>
      <c r="AHS404" s="86"/>
      <c r="AHT404" s="86"/>
      <c r="AHU404" s="86"/>
      <c r="AHV404" s="86"/>
      <c r="AHW404" s="86"/>
      <c r="AHX404" s="86"/>
      <c r="AHY404" s="86"/>
      <c r="AHZ404" s="86"/>
      <c r="AIA404" s="86"/>
      <c r="AIB404" s="86"/>
      <c r="AIC404" s="86"/>
      <c r="AID404" s="86"/>
      <c r="AIE404" s="86"/>
      <c r="AIF404" s="86"/>
      <c r="AIG404" s="86"/>
      <c r="AIH404" s="86"/>
      <c r="AII404" s="86"/>
      <c r="AIJ404" s="86"/>
      <c r="AIK404" s="86"/>
      <c r="AIL404" s="86"/>
      <c r="AIM404" s="86"/>
      <c r="AIN404" s="86"/>
      <c r="AIO404" s="86"/>
      <c r="AIP404" s="86"/>
      <c r="AIQ404" s="86"/>
      <c r="AIR404" s="86"/>
      <c r="AIS404" s="86"/>
      <c r="AIT404" s="86"/>
      <c r="AIU404" s="86"/>
      <c r="AIV404" s="86"/>
      <c r="AIW404" s="86"/>
      <c r="AIX404" s="86"/>
      <c r="AIY404" s="86"/>
      <c r="AIZ404" s="86"/>
      <c r="AJA404" s="86"/>
      <c r="AJB404" s="86"/>
      <c r="AJC404" s="86"/>
      <c r="AJD404" s="86"/>
      <c r="AJE404" s="86"/>
      <c r="AJF404" s="86"/>
      <c r="AJG404" s="86"/>
      <c r="AJH404" s="86"/>
      <c r="AJI404" s="86"/>
      <c r="AJJ404" s="86"/>
      <c r="AJK404" s="86"/>
      <c r="AJL404" s="86"/>
      <c r="AJM404" s="86"/>
      <c r="AJN404" s="86"/>
      <c r="AJO404" s="86"/>
      <c r="AJP404" s="86"/>
      <c r="AJQ404" s="86"/>
      <c r="AJR404" s="86"/>
      <c r="AJS404" s="86"/>
      <c r="AJT404" s="86"/>
      <c r="AJU404" s="86"/>
      <c r="AJV404" s="86"/>
      <c r="AJW404" s="86"/>
      <c r="AJX404" s="86"/>
      <c r="AJY404" s="86"/>
      <c r="AJZ404" s="86"/>
      <c r="AKA404" s="86"/>
      <c r="AKB404" s="86"/>
      <c r="AKC404" s="86"/>
      <c r="AKD404" s="86"/>
      <c r="AKE404" s="86"/>
      <c r="AKF404" s="86"/>
      <c r="AKG404" s="86"/>
      <c r="AKH404" s="86"/>
      <c r="AKI404" s="86"/>
      <c r="AKJ404" s="86"/>
      <c r="AKK404" s="86"/>
      <c r="AKL404" s="86"/>
      <c r="AKM404" s="86"/>
      <c r="AKN404" s="86"/>
      <c r="AKO404" s="86"/>
      <c r="AKP404" s="86"/>
      <c r="AKQ404" s="86"/>
      <c r="AKR404" s="86"/>
      <c r="AKS404" s="86"/>
      <c r="AKT404" s="86"/>
      <c r="AKU404" s="86"/>
      <c r="AKV404" s="86"/>
      <c r="AKW404" s="86"/>
      <c r="AKX404" s="86"/>
      <c r="AKY404" s="86"/>
      <c r="AKZ404" s="86"/>
      <c r="ALA404" s="86"/>
      <c r="ALB404" s="86"/>
      <c r="ALC404" s="86"/>
      <c r="ALD404" s="86"/>
      <c r="ALE404" s="86"/>
      <c r="ALF404" s="86"/>
      <c r="ALG404" s="86"/>
      <c r="ALH404" s="86"/>
      <c r="ALI404" s="86"/>
      <c r="ALJ404" s="86"/>
      <c r="ALK404" s="86"/>
      <c r="ALL404" s="86"/>
      <c r="ALM404" s="86"/>
      <c r="ALN404" s="86"/>
      <c r="ALO404" s="86"/>
      <c r="ALP404" s="86"/>
      <c r="ALQ404" s="86"/>
      <c r="ALR404" s="86"/>
      <c r="ALS404" s="86"/>
      <c r="ALT404" s="86"/>
      <c r="ALU404" s="86"/>
      <c r="ALV404" s="86"/>
      <c r="ALW404" s="86"/>
      <c r="ALX404" s="86"/>
      <c r="ALY404" s="86"/>
      <c r="ALZ404" s="86"/>
      <c r="AMA404" s="86"/>
      <c r="AMB404" s="86"/>
      <c r="AMC404" s="86"/>
      <c r="AMD404" s="86"/>
      <c r="AME404" s="86"/>
      <c r="AMF404" s="86"/>
      <c r="AMG404" s="86"/>
      <c r="AMH404" s="86"/>
      <c r="AMI404" s="86"/>
      <c r="AMJ404" s="86"/>
      <c r="AMK404" s="86"/>
      <c r="AML404" s="86"/>
      <c r="AMM404" s="86"/>
      <c r="AMN404" s="86"/>
      <c r="AMO404" s="86"/>
      <c r="AMP404" s="86"/>
      <c r="AMQ404" s="86"/>
      <c r="AMR404" s="86"/>
      <c r="AMS404" s="86"/>
      <c r="AMT404" s="86"/>
      <c r="AMU404" s="86"/>
      <c r="AMV404" s="86"/>
      <c r="AMW404" s="86"/>
      <c r="AMX404" s="86"/>
      <c r="AMY404" s="86"/>
      <c r="AMZ404" s="86"/>
      <c r="ANA404" s="86"/>
      <c r="ANB404" s="86"/>
      <c r="ANC404" s="86"/>
      <c r="AND404" s="86"/>
      <c r="ANE404" s="86"/>
      <c r="ANF404" s="86"/>
      <c r="ANG404" s="86"/>
      <c r="ANH404" s="86"/>
      <c r="ANI404" s="86"/>
      <c r="ANJ404" s="86"/>
      <c r="ANK404" s="86"/>
      <c r="ANL404" s="86"/>
      <c r="ANM404" s="86"/>
      <c r="ANN404" s="86"/>
      <c r="ANO404" s="86"/>
      <c r="ANP404" s="86"/>
      <c r="ANQ404" s="86"/>
      <c r="ANR404" s="86"/>
      <c r="ANS404" s="86"/>
      <c r="ANT404" s="86"/>
      <c r="ANU404" s="86"/>
      <c r="ANV404" s="86"/>
      <c r="ANW404" s="86"/>
      <c r="ANX404" s="86"/>
      <c r="ANY404" s="86"/>
      <c r="ANZ404" s="86"/>
      <c r="AOA404" s="86"/>
      <c r="AOB404" s="86"/>
      <c r="AOC404" s="86"/>
      <c r="AOD404" s="86"/>
      <c r="AOE404" s="86"/>
      <c r="AOF404" s="86"/>
      <c r="AOG404" s="86"/>
      <c r="AOH404" s="86"/>
      <c r="AOI404" s="86"/>
      <c r="AOJ404" s="86"/>
      <c r="AOK404" s="86"/>
      <c r="AOL404" s="86"/>
      <c r="AOM404" s="86"/>
      <c r="AON404" s="86"/>
      <c r="AOO404" s="86"/>
      <c r="AOP404" s="86"/>
      <c r="AOQ404" s="86"/>
      <c r="AOR404" s="86"/>
      <c r="AOS404" s="86"/>
      <c r="AOT404" s="86"/>
      <c r="AOU404" s="86"/>
      <c r="AOV404" s="86"/>
      <c r="AOW404" s="86"/>
      <c r="AOX404" s="86"/>
      <c r="AOY404" s="86"/>
      <c r="AOZ404" s="86"/>
      <c r="APA404" s="86"/>
      <c r="APB404" s="86"/>
      <c r="APC404" s="86"/>
      <c r="APD404" s="86"/>
      <c r="APE404" s="86"/>
      <c r="APF404" s="86"/>
      <c r="APG404" s="86"/>
      <c r="APH404" s="86"/>
      <c r="API404" s="86"/>
      <c r="APJ404" s="86"/>
      <c r="APK404" s="86"/>
      <c r="APL404" s="86"/>
      <c r="APM404" s="86"/>
      <c r="APN404" s="86"/>
      <c r="APO404" s="86"/>
      <c r="APP404" s="86"/>
      <c r="APQ404" s="86"/>
      <c r="APR404" s="86"/>
      <c r="APS404" s="86"/>
      <c r="APT404" s="86"/>
      <c r="APU404" s="86"/>
      <c r="APV404" s="86"/>
      <c r="APW404" s="86"/>
      <c r="APX404" s="86"/>
      <c r="APY404" s="86"/>
      <c r="APZ404" s="86"/>
      <c r="AQA404" s="86"/>
      <c r="AQB404" s="86"/>
      <c r="AQC404" s="86"/>
      <c r="AQD404" s="86"/>
      <c r="AQE404" s="86"/>
      <c r="AQF404" s="86"/>
      <c r="AQG404" s="86"/>
      <c r="AQH404" s="86"/>
      <c r="AQI404" s="86"/>
      <c r="AQJ404" s="86"/>
      <c r="AQK404" s="86"/>
      <c r="AQL404" s="86"/>
      <c r="AQM404" s="86"/>
      <c r="AQN404" s="86"/>
      <c r="AQO404" s="86"/>
      <c r="AQP404" s="86"/>
      <c r="AQQ404" s="86"/>
      <c r="AQR404" s="86"/>
      <c r="AQS404" s="86"/>
      <c r="AQT404" s="86"/>
      <c r="AQU404" s="86"/>
      <c r="AQV404" s="86"/>
      <c r="AQW404" s="86"/>
      <c r="AQX404" s="86"/>
      <c r="AQY404" s="86"/>
      <c r="AQZ404" s="86"/>
      <c r="ARA404" s="86"/>
      <c r="ARB404" s="86"/>
      <c r="ARC404" s="86"/>
      <c r="ARD404" s="86"/>
      <c r="ARE404" s="86"/>
      <c r="ARF404" s="86"/>
      <c r="ARG404" s="86"/>
      <c r="ARH404" s="86"/>
      <c r="ARI404" s="86"/>
      <c r="ARJ404" s="86"/>
      <c r="ARK404" s="86"/>
      <c r="ARL404" s="86"/>
      <c r="ARM404" s="86"/>
      <c r="ARN404" s="86"/>
      <c r="ARO404" s="86"/>
      <c r="ARP404" s="86"/>
      <c r="ARQ404" s="86"/>
      <c r="ARR404" s="86"/>
      <c r="ARS404" s="86"/>
      <c r="ART404" s="86"/>
      <c r="ARU404" s="86"/>
      <c r="ARV404" s="86"/>
      <c r="ARW404" s="86"/>
      <c r="ARX404" s="86"/>
      <c r="ARY404" s="86"/>
      <c r="ARZ404" s="86"/>
      <c r="ASA404" s="86"/>
      <c r="ASB404" s="86"/>
      <c r="ASC404" s="86"/>
      <c r="ASD404" s="86"/>
      <c r="ASE404" s="86"/>
      <c r="ASF404" s="86"/>
      <c r="ASG404" s="86"/>
      <c r="ASH404" s="86"/>
      <c r="ASI404" s="86"/>
      <c r="ASJ404" s="86"/>
      <c r="ASK404" s="86"/>
      <c r="ASL404" s="86"/>
      <c r="ASM404" s="86"/>
      <c r="ASN404" s="86"/>
      <c r="ASO404" s="86"/>
      <c r="ASP404" s="86"/>
      <c r="ASQ404" s="86"/>
      <c r="ASR404" s="86"/>
      <c r="ASS404" s="86"/>
      <c r="AST404" s="86"/>
      <c r="ASU404" s="86"/>
      <c r="ASV404" s="86"/>
      <c r="ASW404" s="86"/>
      <c r="ASX404" s="86"/>
      <c r="ASY404" s="86"/>
      <c r="ASZ404" s="86"/>
      <c r="ATA404" s="86"/>
      <c r="ATB404" s="86"/>
      <c r="ATC404" s="86"/>
      <c r="ATD404" s="86"/>
      <c r="ATE404" s="86"/>
      <c r="ATF404" s="86"/>
      <c r="ATG404" s="86"/>
      <c r="ATH404" s="86"/>
      <c r="ATI404" s="86"/>
      <c r="ATJ404" s="86"/>
      <c r="ATK404" s="86"/>
      <c r="ATL404" s="86"/>
      <c r="ATM404" s="86"/>
      <c r="ATN404" s="86"/>
      <c r="ATO404" s="86"/>
      <c r="ATP404" s="86"/>
      <c r="ATQ404" s="86"/>
      <c r="ATR404" s="86"/>
      <c r="ATS404" s="86"/>
      <c r="ATT404" s="86"/>
      <c r="ATU404" s="86"/>
      <c r="ATV404" s="86"/>
      <c r="ATW404" s="86"/>
      <c r="ATX404" s="86"/>
      <c r="ATY404" s="86"/>
      <c r="ATZ404" s="86"/>
      <c r="AUA404" s="86"/>
      <c r="AUB404" s="86"/>
      <c r="AUC404" s="86"/>
      <c r="AUD404" s="86"/>
      <c r="AUE404" s="86"/>
      <c r="AUF404" s="86"/>
      <c r="AUG404" s="86"/>
      <c r="AUH404" s="86"/>
      <c r="AUI404" s="86"/>
      <c r="AUJ404" s="86"/>
      <c r="AUK404" s="86"/>
      <c r="AUL404" s="86"/>
      <c r="AUM404" s="86"/>
      <c r="AUN404" s="86"/>
      <c r="AUO404" s="86"/>
      <c r="AUP404" s="86"/>
      <c r="AUQ404" s="86"/>
      <c r="AUR404" s="86"/>
      <c r="AUS404" s="86"/>
      <c r="AUT404" s="86"/>
      <c r="AUU404" s="86"/>
      <c r="AUV404" s="86"/>
      <c r="AUW404" s="86"/>
      <c r="AUX404" s="86"/>
      <c r="AUY404" s="86"/>
      <c r="AUZ404" s="86"/>
      <c r="AVA404" s="86"/>
      <c r="AVB404" s="86"/>
      <c r="AVC404" s="86"/>
      <c r="AVD404" s="86"/>
      <c r="AVE404" s="86"/>
      <c r="AVF404" s="86"/>
      <c r="AVG404" s="86"/>
      <c r="AVH404" s="86"/>
      <c r="AVI404" s="86"/>
      <c r="AVJ404" s="86"/>
      <c r="AVK404" s="86"/>
      <c r="AVL404" s="86"/>
      <c r="AVM404" s="86"/>
      <c r="AVN404" s="86"/>
      <c r="AVO404" s="86"/>
      <c r="AVP404" s="86"/>
      <c r="AVQ404" s="86"/>
      <c r="AVR404" s="86"/>
      <c r="AVS404" s="86"/>
      <c r="AVT404" s="86"/>
      <c r="AVU404" s="86"/>
      <c r="AVV404" s="86"/>
      <c r="AVW404" s="86"/>
      <c r="AVX404" s="86"/>
      <c r="AVY404" s="86"/>
      <c r="AVZ404" s="86"/>
      <c r="AWA404" s="86"/>
      <c r="AWB404" s="86"/>
      <c r="AWC404" s="86"/>
      <c r="AWD404" s="86"/>
      <c r="AWE404" s="86"/>
      <c r="AWF404" s="86"/>
      <c r="AWG404" s="86"/>
      <c r="AWH404" s="86"/>
      <c r="AWI404" s="86"/>
      <c r="AWJ404" s="86"/>
      <c r="AWK404" s="86"/>
      <c r="AWL404" s="86"/>
      <c r="AWM404" s="86"/>
      <c r="AWN404" s="86"/>
      <c r="AWO404" s="86"/>
      <c r="AWP404" s="86"/>
      <c r="AWQ404" s="86"/>
      <c r="AWR404" s="86"/>
      <c r="AWS404" s="86"/>
      <c r="AWT404" s="86"/>
      <c r="AWU404" s="86"/>
      <c r="AWV404" s="86"/>
      <c r="AWW404" s="86"/>
      <c r="AWX404" s="86"/>
      <c r="AWY404" s="86"/>
      <c r="AWZ404" s="86"/>
      <c r="AXA404" s="86"/>
      <c r="AXB404" s="86"/>
      <c r="AXC404" s="86"/>
      <c r="AXD404" s="86"/>
      <c r="AXE404" s="86"/>
      <c r="AXF404" s="86"/>
      <c r="AXG404" s="86"/>
      <c r="AXH404" s="86"/>
      <c r="AXI404" s="86"/>
      <c r="AXJ404" s="86"/>
      <c r="AXK404" s="86"/>
      <c r="AXL404" s="86"/>
      <c r="AXM404" s="86"/>
      <c r="AXN404" s="86"/>
      <c r="AXO404" s="86"/>
      <c r="AXP404" s="86"/>
      <c r="AXQ404" s="86"/>
      <c r="AXR404" s="86"/>
      <c r="AXS404" s="86"/>
      <c r="AXT404" s="86"/>
      <c r="AXU404" s="86"/>
      <c r="AXV404" s="86"/>
      <c r="AXW404" s="86"/>
      <c r="AXX404" s="86"/>
      <c r="AXY404" s="86"/>
      <c r="AXZ404" s="86"/>
      <c r="AYA404" s="86"/>
      <c r="AYB404" s="86"/>
      <c r="AYC404" s="86"/>
      <c r="AYD404" s="86"/>
      <c r="AYE404" s="86"/>
      <c r="AYF404" s="86"/>
      <c r="AYG404" s="86"/>
      <c r="AYH404" s="86"/>
      <c r="AYI404" s="86"/>
      <c r="AYJ404" s="86"/>
      <c r="AYK404" s="86"/>
      <c r="AYL404" s="86"/>
      <c r="AYM404" s="86"/>
      <c r="AYN404" s="86"/>
      <c r="AYO404" s="86"/>
      <c r="AYP404" s="86"/>
      <c r="AYQ404" s="86"/>
      <c r="AYR404" s="86"/>
      <c r="AYS404" s="86"/>
      <c r="AYT404" s="86"/>
      <c r="AYU404" s="86"/>
      <c r="AYV404" s="86"/>
      <c r="AYW404" s="86"/>
      <c r="AYX404" s="86"/>
      <c r="AYY404" s="86"/>
      <c r="AYZ404" s="86"/>
      <c r="AZA404" s="86"/>
      <c r="AZB404" s="86"/>
      <c r="AZC404" s="86"/>
      <c r="AZD404" s="86"/>
      <c r="AZE404" s="86"/>
      <c r="AZF404" s="86"/>
      <c r="AZG404" s="86"/>
      <c r="AZH404" s="86"/>
      <c r="AZI404" s="86"/>
      <c r="AZJ404" s="86"/>
      <c r="AZK404" s="86"/>
      <c r="AZL404" s="86"/>
      <c r="AZM404" s="86"/>
      <c r="AZN404" s="86"/>
      <c r="AZO404" s="86"/>
      <c r="AZP404" s="86"/>
      <c r="AZQ404" s="86"/>
      <c r="AZR404" s="86"/>
      <c r="AZS404" s="86"/>
      <c r="AZT404" s="86"/>
      <c r="AZU404" s="86"/>
      <c r="AZV404" s="86"/>
      <c r="AZW404" s="86"/>
      <c r="AZX404" s="86"/>
      <c r="AZY404" s="86"/>
      <c r="AZZ404" s="86"/>
      <c r="BAA404" s="86"/>
      <c r="BAB404" s="86"/>
      <c r="BAC404" s="86"/>
      <c r="BAD404" s="86"/>
      <c r="BAE404" s="86"/>
      <c r="BAF404" s="86"/>
      <c r="BAG404" s="86"/>
      <c r="BAH404" s="86"/>
      <c r="BAI404" s="86"/>
      <c r="BAJ404" s="86"/>
      <c r="BAK404" s="86"/>
      <c r="BAL404" s="86"/>
      <c r="BAM404" s="86"/>
      <c r="BAN404" s="86"/>
      <c r="BAO404" s="86"/>
      <c r="BAP404" s="86"/>
      <c r="BAQ404" s="86"/>
      <c r="BAR404" s="86"/>
      <c r="BAS404" s="86"/>
      <c r="BAT404" s="86"/>
      <c r="BAU404" s="86"/>
      <c r="BAV404" s="86"/>
      <c r="BAW404" s="86"/>
      <c r="BAX404" s="86"/>
      <c r="BAY404" s="86"/>
      <c r="BAZ404" s="86"/>
      <c r="BBA404" s="86"/>
      <c r="BBB404" s="86"/>
      <c r="BBC404" s="86"/>
      <c r="BBD404" s="86"/>
      <c r="BBE404" s="86"/>
      <c r="BBF404" s="86"/>
      <c r="BBG404" s="86"/>
      <c r="BBH404" s="86"/>
      <c r="BBI404" s="86"/>
      <c r="BBJ404" s="86"/>
      <c r="BBK404" s="86"/>
      <c r="BBL404" s="86"/>
      <c r="BBM404" s="86"/>
      <c r="BBN404" s="86"/>
      <c r="BBO404" s="86"/>
      <c r="BBP404" s="86"/>
      <c r="BBQ404" s="86"/>
      <c r="BBR404" s="86"/>
      <c r="BBS404" s="86"/>
      <c r="BBT404" s="86"/>
      <c r="BBU404" s="86"/>
      <c r="BBV404" s="86"/>
      <c r="BBW404" s="86"/>
      <c r="BBX404" s="86"/>
      <c r="BBY404" s="86"/>
      <c r="BBZ404" s="86"/>
      <c r="BCA404" s="86"/>
      <c r="BCB404" s="86"/>
      <c r="BCC404" s="86"/>
      <c r="BCD404" s="86"/>
      <c r="BCE404" s="86"/>
      <c r="BCF404" s="86"/>
      <c r="BCG404" s="86"/>
      <c r="BCH404" s="86"/>
      <c r="BCI404" s="86"/>
      <c r="BCJ404" s="86"/>
      <c r="BCK404" s="86"/>
      <c r="BCL404" s="86"/>
      <c r="BCM404" s="86"/>
      <c r="BCN404" s="86"/>
      <c r="BCO404" s="86"/>
      <c r="BCP404" s="86"/>
      <c r="BCQ404" s="86"/>
      <c r="BCR404" s="86"/>
      <c r="BCS404" s="86"/>
      <c r="BCT404" s="86"/>
      <c r="BCU404" s="86"/>
      <c r="BCV404" s="86"/>
      <c r="BCW404" s="86"/>
      <c r="BCX404" s="86"/>
      <c r="BCY404" s="86"/>
      <c r="BCZ404" s="86"/>
      <c r="BDA404" s="86"/>
      <c r="BDB404" s="86"/>
      <c r="BDC404" s="86"/>
      <c r="BDD404" s="86"/>
      <c r="BDE404" s="86"/>
      <c r="BDF404" s="86"/>
      <c r="BDG404" s="86"/>
      <c r="BDH404" s="86"/>
      <c r="BDI404" s="86"/>
      <c r="BDJ404" s="86"/>
      <c r="BDK404" s="86"/>
      <c r="BDL404" s="86"/>
      <c r="BDM404" s="86"/>
      <c r="BDN404" s="86"/>
      <c r="BDO404" s="86"/>
      <c r="BDP404" s="86"/>
      <c r="BDQ404" s="86"/>
      <c r="BDR404" s="86"/>
      <c r="BDS404" s="86"/>
      <c r="BDT404" s="86"/>
      <c r="BDU404" s="86"/>
      <c r="BDV404" s="86"/>
      <c r="BDW404" s="86"/>
      <c r="BDX404" s="86"/>
      <c r="BDY404" s="86"/>
      <c r="BDZ404" s="86"/>
      <c r="BEA404" s="86"/>
      <c r="BEB404" s="86"/>
      <c r="BEC404" s="86"/>
      <c r="BED404" s="86"/>
      <c r="BEE404" s="86"/>
      <c r="BEF404" s="86"/>
      <c r="BEG404" s="86"/>
      <c r="BEH404" s="86"/>
      <c r="BEI404" s="86"/>
      <c r="BEJ404" s="86"/>
      <c r="BEK404" s="86"/>
      <c r="BEL404" s="86"/>
      <c r="BEM404" s="86"/>
      <c r="BEN404" s="86"/>
      <c r="BEO404" s="86"/>
      <c r="BEP404" s="86"/>
      <c r="BEQ404" s="86"/>
      <c r="BER404" s="86"/>
      <c r="BES404" s="86"/>
      <c r="BET404" s="86"/>
      <c r="BEU404" s="86"/>
      <c r="BEV404" s="86"/>
      <c r="BEW404" s="86"/>
      <c r="BEX404" s="86"/>
      <c r="BEY404" s="86"/>
      <c r="BEZ404" s="86"/>
      <c r="BFA404" s="86"/>
      <c r="BFB404" s="86"/>
      <c r="BFC404" s="86"/>
      <c r="BFD404" s="86"/>
      <c r="BFE404" s="86"/>
      <c r="BFF404" s="86"/>
      <c r="BFG404" s="86"/>
      <c r="BFH404" s="86"/>
      <c r="BFI404" s="86"/>
      <c r="BFJ404" s="86"/>
      <c r="BFK404" s="86"/>
      <c r="BFL404" s="86"/>
      <c r="BFM404" s="86"/>
      <c r="BFN404" s="86"/>
      <c r="BFO404" s="86"/>
      <c r="BFP404" s="86"/>
      <c r="BFQ404" s="86"/>
      <c r="BFR404" s="86"/>
      <c r="BFS404" s="86"/>
      <c r="BFT404" s="86"/>
      <c r="BFU404" s="86"/>
      <c r="BFV404" s="86"/>
      <c r="BFW404" s="86"/>
      <c r="BFX404" s="86"/>
      <c r="BFY404" s="86"/>
      <c r="BFZ404" s="86"/>
      <c r="BGA404" s="86"/>
      <c r="BGB404" s="86"/>
      <c r="BGC404" s="86"/>
      <c r="BGD404" s="86"/>
      <c r="BGE404" s="86"/>
      <c r="BGF404" s="86"/>
      <c r="BGG404" s="86"/>
      <c r="BGH404" s="86"/>
      <c r="BGI404" s="86"/>
      <c r="BGJ404" s="86"/>
      <c r="BGK404" s="86"/>
      <c r="BGL404" s="86"/>
      <c r="BGM404" s="86"/>
      <c r="BGN404" s="86"/>
      <c r="BGO404" s="86"/>
      <c r="BGP404" s="86"/>
      <c r="BGQ404" s="86"/>
      <c r="BGR404" s="86"/>
      <c r="BGS404" s="86"/>
      <c r="BGT404" s="86"/>
      <c r="BGU404" s="86"/>
      <c r="BGV404" s="86"/>
      <c r="BGW404" s="86"/>
      <c r="BGX404" s="86"/>
      <c r="BGY404" s="86"/>
      <c r="BGZ404" s="86"/>
      <c r="BHA404" s="86"/>
      <c r="BHB404" s="86"/>
      <c r="BHC404" s="86"/>
      <c r="BHD404" s="86"/>
      <c r="BHE404" s="86"/>
      <c r="BHF404" s="86"/>
      <c r="BHG404" s="86"/>
      <c r="BHH404" s="86"/>
      <c r="BHI404" s="86"/>
      <c r="BHJ404" s="86"/>
      <c r="BHK404" s="86"/>
      <c r="BHL404" s="86"/>
      <c r="BHM404" s="86"/>
      <c r="BHN404" s="86"/>
      <c r="BHO404" s="86"/>
      <c r="BHP404" s="86"/>
      <c r="BHQ404" s="86"/>
      <c r="BHR404" s="86"/>
      <c r="BHS404" s="86"/>
      <c r="BHT404" s="86"/>
      <c r="BHU404" s="86"/>
      <c r="BHV404" s="86"/>
      <c r="BHW404" s="86"/>
      <c r="BHX404" s="86"/>
      <c r="BHY404" s="86"/>
      <c r="BHZ404" s="86"/>
      <c r="BIA404" s="86"/>
      <c r="BIB404" s="86"/>
      <c r="BIC404" s="86"/>
      <c r="BID404" s="86"/>
      <c r="BIE404" s="86"/>
      <c r="BIF404" s="86"/>
      <c r="BIG404" s="86"/>
      <c r="BIH404" s="86"/>
      <c r="BII404" s="86"/>
      <c r="BIJ404" s="86"/>
      <c r="BIK404" s="86"/>
      <c r="BIL404" s="86"/>
      <c r="BIM404" s="86"/>
      <c r="BIN404" s="86"/>
      <c r="BIO404" s="86"/>
      <c r="BIP404" s="86"/>
      <c r="BIQ404" s="86"/>
      <c r="BIR404" s="86"/>
      <c r="BIS404" s="86"/>
      <c r="BIT404" s="86"/>
      <c r="BIU404" s="86"/>
      <c r="BIV404" s="86"/>
      <c r="BIW404" s="86"/>
      <c r="BIX404" s="86"/>
      <c r="BIY404" s="86"/>
      <c r="BIZ404" s="86"/>
      <c r="BJA404" s="86"/>
      <c r="BJB404" s="86"/>
      <c r="BJC404" s="86"/>
      <c r="BJD404" s="86"/>
      <c r="BJE404" s="86"/>
      <c r="BJF404" s="86"/>
      <c r="BJG404" s="86"/>
      <c r="BJH404" s="86"/>
      <c r="BJI404" s="86"/>
      <c r="BJJ404" s="86"/>
      <c r="BJK404" s="86"/>
      <c r="BJL404" s="86"/>
      <c r="BJM404" s="86"/>
      <c r="BJN404" s="86"/>
      <c r="BJO404" s="86"/>
      <c r="BJP404" s="86"/>
      <c r="BJQ404" s="86"/>
      <c r="BJR404" s="86"/>
      <c r="BJS404" s="86"/>
      <c r="BJT404" s="86"/>
      <c r="BJU404" s="86"/>
      <c r="BJV404" s="86"/>
      <c r="BJW404" s="86"/>
      <c r="BJX404" s="86"/>
      <c r="BJY404" s="86"/>
      <c r="BJZ404" s="86"/>
      <c r="BKA404" s="86"/>
      <c r="BKB404" s="86"/>
      <c r="BKC404" s="86"/>
      <c r="BKD404" s="86"/>
      <c r="BKE404" s="86"/>
      <c r="BKF404" s="86"/>
      <c r="BKG404" s="86"/>
      <c r="BKH404" s="86"/>
      <c r="BKI404" s="86"/>
      <c r="BKJ404" s="86"/>
      <c r="BKK404" s="86"/>
      <c r="BKL404" s="86"/>
      <c r="BKM404" s="86"/>
      <c r="BKN404" s="86"/>
      <c r="BKO404" s="86"/>
      <c r="BKP404" s="86"/>
      <c r="BKQ404" s="86"/>
      <c r="BKR404" s="86"/>
      <c r="BKS404" s="86"/>
      <c r="BKT404" s="86"/>
      <c r="BKU404" s="86"/>
      <c r="BKV404" s="86"/>
      <c r="BKW404" s="86"/>
      <c r="BKX404" s="86"/>
      <c r="BKY404" s="86"/>
      <c r="BKZ404" s="86"/>
      <c r="BLA404" s="86"/>
      <c r="BLB404" s="86"/>
      <c r="BLC404" s="86"/>
      <c r="BLD404" s="86"/>
      <c r="BLE404" s="86"/>
      <c r="BLF404" s="86"/>
      <c r="BLG404" s="86"/>
      <c r="BLH404" s="86"/>
      <c r="BLI404" s="86"/>
      <c r="BLJ404" s="86"/>
      <c r="BLK404" s="86"/>
      <c r="BLL404" s="86"/>
      <c r="BLM404" s="86"/>
      <c r="BLN404" s="86"/>
      <c r="BLO404" s="86"/>
      <c r="BLP404" s="86"/>
      <c r="BLQ404" s="86"/>
      <c r="BLR404" s="86"/>
      <c r="BLS404" s="86"/>
      <c r="BLT404" s="86"/>
      <c r="BLU404" s="86"/>
      <c r="BLV404" s="86"/>
      <c r="BLW404" s="86"/>
      <c r="BLX404" s="86"/>
      <c r="BLY404" s="86"/>
      <c r="BLZ404" s="86"/>
      <c r="BMA404" s="86"/>
      <c r="BMB404" s="86"/>
      <c r="BMC404" s="86"/>
      <c r="BMD404" s="86"/>
      <c r="BME404" s="86"/>
      <c r="BMF404" s="86"/>
      <c r="BMG404" s="86"/>
      <c r="BMH404" s="86"/>
      <c r="BMI404" s="86"/>
      <c r="BMJ404" s="86"/>
      <c r="BMK404" s="86"/>
      <c r="BML404" s="86"/>
      <c r="BMM404" s="86"/>
      <c r="BMN404" s="86"/>
      <c r="BMO404" s="86"/>
      <c r="BMP404" s="86"/>
      <c r="BMQ404" s="86"/>
      <c r="BMR404" s="86"/>
      <c r="BMS404" s="86"/>
      <c r="BMT404" s="86"/>
      <c r="BMU404" s="86"/>
      <c r="BMV404" s="86"/>
      <c r="BMW404" s="86"/>
      <c r="BMX404" s="86"/>
      <c r="BMY404" s="86"/>
      <c r="BMZ404" s="86"/>
      <c r="BNA404" s="86"/>
      <c r="BNB404" s="86"/>
      <c r="BNC404" s="86"/>
      <c r="BND404" s="86"/>
      <c r="BNE404" s="86"/>
      <c r="BNF404" s="86"/>
      <c r="BNG404" s="86"/>
      <c r="BNH404" s="86"/>
      <c r="BNI404" s="86"/>
      <c r="BNJ404" s="86"/>
      <c r="BNK404" s="86"/>
      <c r="BNL404" s="86"/>
      <c r="BNM404" s="86"/>
      <c r="BNN404" s="86"/>
      <c r="BNO404" s="86"/>
      <c r="BNP404" s="86"/>
      <c r="BNQ404" s="86"/>
      <c r="BNR404" s="86"/>
      <c r="BNS404" s="86"/>
      <c r="BNT404" s="86"/>
      <c r="BNU404" s="86"/>
      <c r="BNV404" s="86"/>
      <c r="BNW404" s="86"/>
      <c r="BNX404" s="86"/>
      <c r="BNY404" s="86"/>
      <c r="BNZ404" s="86"/>
      <c r="BOA404" s="86"/>
      <c r="BOB404" s="86"/>
      <c r="BOC404" s="86"/>
      <c r="BOD404" s="86"/>
      <c r="BOE404" s="86"/>
      <c r="BOF404" s="86"/>
      <c r="BOG404" s="86"/>
      <c r="BOH404" s="86"/>
      <c r="BOI404" s="86"/>
      <c r="BOJ404" s="86"/>
      <c r="BOK404" s="86"/>
      <c r="BOL404" s="86"/>
      <c r="BOM404" s="86"/>
      <c r="BON404" s="86"/>
      <c r="BOO404" s="86"/>
      <c r="BOP404" s="86"/>
      <c r="BOQ404" s="86"/>
      <c r="BOR404" s="86"/>
      <c r="BOS404" s="86"/>
      <c r="BOT404" s="86"/>
      <c r="BOU404" s="86"/>
      <c r="BOV404" s="86"/>
      <c r="BOW404" s="86"/>
      <c r="BOX404" s="86"/>
      <c r="BOY404" s="86"/>
      <c r="BOZ404" s="86"/>
      <c r="BPA404" s="86"/>
      <c r="BPB404" s="86"/>
      <c r="BPC404" s="86"/>
      <c r="BPD404" s="86"/>
      <c r="BPE404" s="86"/>
      <c r="BPF404" s="86"/>
      <c r="BPG404" s="86"/>
      <c r="BPH404" s="86"/>
      <c r="BPI404" s="86"/>
      <c r="BPJ404" s="86"/>
      <c r="BPK404" s="86"/>
      <c r="BPL404" s="86"/>
      <c r="BPM404" s="86"/>
      <c r="BPN404" s="86"/>
      <c r="BPO404" s="86"/>
      <c r="BPP404" s="86"/>
      <c r="BPQ404" s="86"/>
      <c r="BPR404" s="86"/>
      <c r="BPS404" s="86"/>
      <c r="BPT404" s="86"/>
      <c r="BPU404" s="86"/>
      <c r="BPV404" s="86"/>
      <c r="BPW404" s="86"/>
      <c r="BPX404" s="86"/>
      <c r="BPY404" s="86"/>
      <c r="BPZ404" s="86"/>
      <c r="BQA404" s="86"/>
      <c r="BQB404" s="86"/>
      <c r="BQC404" s="86"/>
      <c r="BQD404" s="86"/>
      <c r="BQE404" s="86"/>
      <c r="BQF404" s="86"/>
      <c r="BQG404" s="86"/>
      <c r="BQH404" s="86"/>
      <c r="BQI404" s="86"/>
      <c r="BQJ404" s="86"/>
      <c r="BQK404" s="86"/>
      <c r="BQL404" s="86"/>
      <c r="BQM404" s="86"/>
      <c r="BQN404" s="86"/>
      <c r="BQO404" s="86"/>
      <c r="BQP404" s="86"/>
      <c r="BQQ404" s="86"/>
      <c r="BQR404" s="86"/>
      <c r="BQS404" s="86"/>
      <c r="BQT404" s="86"/>
      <c r="BQU404" s="86"/>
      <c r="BQV404" s="86"/>
      <c r="BQW404" s="86"/>
      <c r="BQX404" s="86"/>
      <c r="BQY404" s="86"/>
      <c r="BQZ404" s="86"/>
      <c r="BRA404" s="86"/>
      <c r="BRB404" s="86"/>
      <c r="BRC404" s="86"/>
      <c r="BRD404" s="86"/>
      <c r="BRE404" s="86"/>
      <c r="BRF404" s="86"/>
      <c r="BRG404" s="86"/>
      <c r="BRH404" s="86"/>
      <c r="BRI404" s="86"/>
      <c r="BRJ404" s="86"/>
      <c r="BRK404" s="86"/>
      <c r="BRL404" s="86"/>
      <c r="BRM404" s="86"/>
      <c r="BRN404" s="86"/>
      <c r="BRO404" s="86"/>
      <c r="BRP404" s="86"/>
      <c r="BRQ404" s="86"/>
      <c r="BRR404" s="86"/>
      <c r="BRS404" s="86"/>
      <c r="BRT404" s="86"/>
      <c r="BRU404" s="86"/>
      <c r="BRV404" s="86"/>
      <c r="BRW404" s="86"/>
      <c r="BRX404" s="86"/>
      <c r="BRY404" s="86"/>
      <c r="BRZ404" s="86"/>
      <c r="BSA404" s="86"/>
      <c r="BSB404" s="86"/>
      <c r="BSC404" s="86"/>
      <c r="BSD404" s="86"/>
      <c r="BSE404" s="86"/>
      <c r="BSF404" s="86"/>
      <c r="BSG404" s="86"/>
      <c r="BSH404" s="86"/>
      <c r="BSI404" s="86"/>
      <c r="BSJ404" s="86"/>
      <c r="BSK404" s="86"/>
      <c r="BSL404" s="86"/>
      <c r="BSM404" s="86"/>
      <c r="BSN404" s="86"/>
      <c r="BSO404" s="86"/>
      <c r="BSP404" s="86"/>
      <c r="BSQ404" s="86"/>
      <c r="BSR404" s="86"/>
      <c r="BSS404" s="86"/>
      <c r="BST404" s="86"/>
      <c r="BSU404" s="86"/>
      <c r="BSV404" s="86"/>
      <c r="BSW404" s="86"/>
      <c r="BSX404" s="86"/>
      <c r="BSY404" s="86"/>
      <c r="BSZ404" s="86"/>
      <c r="BTA404" s="86"/>
      <c r="BTB404" s="86"/>
      <c r="BTC404" s="86"/>
      <c r="BTD404" s="86"/>
      <c r="BTE404" s="86"/>
      <c r="BTF404" s="86"/>
      <c r="BTG404" s="86"/>
      <c r="BTH404" s="86"/>
      <c r="BTI404" s="86"/>
      <c r="BTJ404" s="86"/>
      <c r="BTK404" s="86"/>
      <c r="BTL404" s="86"/>
      <c r="BTM404" s="86"/>
      <c r="BTN404" s="86"/>
      <c r="BTO404" s="86"/>
      <c r="BTP404" s="86"/>
      <c r="BTQ404" s="86"/>
      <c r="BTR404" s="86"/>
      <c r="BTS404" s="86"/>
      <c r="BTT404" s="86"/>
      <c r="BTU404" s="86"/>
      <c r="BTV404" s="86"/>
      <c r="BTW404" s="86"/>
      <c r="BTX404" s="86"/>
      <c r="BTY404" s="86"/>
      <c r="BTZ404" s="86"/>
      <c r="BUA404" s="86"/>
      <c r="BUB404" s="86"/>
      <c r="BUC404" s="86"/>
      <c r="BUD404" s="86"/>
      <c r="BUE404" s="86"/>
      <c r="BUF404" s="86"/>
      <c r="BUG404" s="86"/>
      <c r="BUH404" s="86"/>
      <c r="BUI404" s="86"/>
      <c r="BUJ404" s="86"/>
      <c r="BUK404" s="86"/>
      <c r="BUL404" s="86"/>
      <c r="BUM404" s="86"/>
      <c r="BUN404" s="86"/>
      <c r="BUO404" s="86"/>
      <c r="BUP404" s="86"/>
      <c r="BUQ404" s="86"/>
      <c r="BUR404" s="86"/>
      <c r="BUS404" s="86"/>
      <c r="BUT404" s="86"/>
      <c r="BUU404" s="86"/>
      <c r="BUV404" s="86"/>
      <c r="BUW404" s="86"/>
      <c r="BUX404" s="86"/>
      <c r="BUY404" s="86"/>
      <c r="BUZ404" s="86"/>
      <c r="BVA404" s="86"/>
      <c r="BVB404" s="86"/>
      <c r="BVC404" s="86"/>
      <c r="BVD404" s="86"/>
      <c r="BVE404" s="86"/>
      <c r="BVF404" s="86"/>
      <c r="BVG404" s="86"/>
      <c r="BVH404" s="86"/>
      <c r="BVI404" s="86"/>
      <c r="BVJ404" s="86"/>
      <c r="BVK404" s="86"/>
      <c r="BVL404" s="86"/>
      <c r="BVM404" s="86"/>
      <c r="BVN404" s="86"/>
      <c r="BVO404" s="86"/>
      <c r="BVP404" s="86"/>
      <c r="BVQ404" s="86"/>
      <c r="BVR404" s="86"/>
      <c r="BVS404" s="86"/>
      <c r="BVT404" s="86"/>
      <c r="BVU404" s="86"/>
      <c r="BVV404" s="86"/>
      <c r="BVW404" s="86"/>
      <c r="BVX404" s="86"/>
      <c r="BVY404" s="86"/>
      <c r="BVZ404" s="86"/>
      <c r="BWA404" s="86"/>
      <c r="BWB404" s="86"/>
      <c r="BWC404" s="86"/>
      <c r="BWD404" s="86"/>
      <c r="BWE404" s="86"/>
      <c r="BWF404" s="86"/>
      <c r="BWG404" s="86"/>
      <c r="BWH404" s="86"/>
      <c r="BWI404" s="86"/>
      <c r="BWJ404" s="86"/>
      <c r="BWK404" s="86"/>
      <c r="BWL404" s="86"/>
      <c r="BWM404" s="86"/>
      <c r="BWN404" s="86"/>
      <c r="BWO404" s="86"/>
      <c r="BWP404" s="86"/>
      <c r="BWQ404" s="86"/>
      <c r="BWR404" s="86"/>
      <c r="BWS404" s="86"/>
      <c r="BWT404" s="86"/>
      <c r="BWU404" s="86"/>
      <c r="BWV404" s="86"/>
      <c r="BWW404" s="86"/>
      <c r="BWX404" s="86"/>
      <c r="BWY404" s="86"/>
      <c r="BWZ404" s="86"/>
      <c r="BXA404" s="86"/>
      <c r="BXB404" s="86"/>
      <c r="BXC404" s="86"/>
      <c r="BXD404" s="86"/>
      <c r="BXE404" s="86"/>
      <c r="BXF404" s="86"/>
      <c r="BXG404" s="86"/>
      <c r="BXH404" s="86"/>
      <c r="BXI404" s="86"/>
      <c r="BXJ404" s="86"/>
      <c r="BXK404" s="86"/>
      <c r="BXL404" s="86"/>
      <c r="BXM404" s="86"/>
      <c r="BXN404" s="86"/>
      <c r="BXO404" s="86"/>
      <c r="BXP404" s="86"/>
      <c r="BXQ404" s="86"/>
      <c r="BXR404" s="86"/>
      <c r="BXS404" s="86"/>
      <c r="BXT404" s="86"/>
      <c r="BXU404" s="86"/>
      <c r="BXV404" s="86"/>
      <c r="BXW404" s="86"/>
      <c r="BXX404" s="86"/>
      <c r="BXY404" s="86"/>
      <c r="BXZ404" s="86"/>
      <c r="BYA404" s="86"/>
      <c r="BYB404" s="86"/>
      <c r="BYC404" s="86"/>
      <c r="BYD404" s="86"/>
      <c r="BYE404" s="86"/>
      <c r="BYF404" s="86"/>
      <c r="BYG404" s="86"/>
      <c r="BYH404" s="86"/>
      <c r="BYI404" s="86"/>
      <c r="BYJ404" s="86"/>
      <c r="BYK404" s="86"/>
      <c r="BYL404" s="86"/>
      <c r="BYM404" s="86"/>
      <c r="BYN404" s="86"/>
      <c r="BYO404" s="86"/>
      <c r="BYP404" s="86"/>
      <c r="BYQ404" s="86"/>
      <c r="BYR404" s="86"/>
      <c r="BYS404" s="86"/>
      <c r="BYT404" s="86"/>
      <c r="BYU404" s="86"/>
      <c r="BYV404" s="86"/>
      <c r="BYW404" s="86"/>
      <c r="BYX404" s="86"/>
      <c r="BYY404" s="86"/>
      <c r="BYZ404" s="86"/>
      <c r="BZA404" s="86"/>
      <c r="BZB404" s="86"/>
      <c r="BZC404" s="86"/>
      <c r="BZD404" s="86"/>
      <c r="BZE404" s="86"/>
      <c r="BZF404" s="86"/>
      <c r="BZG404" s="86"/>
      <c r="BZH404" s="86"/>
      <c r="BZI404" s="86"/>
      <c r="BZJ404" s="86"/>
      <c r="BZK404" s="86"/>
      <c r="BZL404" s="86"/>
      <c r="BZM404" s="86"/>
      <c r="BZN404" s="86"/>
      <c r="BZO404" s="86"/>
      <c r="BZP404" s="86"/>
      <c r="BZQ404" s="86"/>
      <c r="BZR404" s="86"/>
      <c r="BZS404" s="86"/>
      <c r="BZT404" s="86"/>
      <c r="BZU404" s="86"/>
      <c r="BZV404" s="86"/>
      <c r="BZW404" s="86"/>
      <c r="BZX404" s="86"/>
      <c r="BZY404" s="86"/>
      <c r="BZZ404" s="86"/>
      <c r="CAA404" s="86"/>
      <c r="CAB404" s="86"/>
      <c r="CAC404" s="86"/>
      <c r="CAD404" s="86"/>
      <c r="CAE404" s="86"/>
      <c r="CAF404" s="86"/>
      <c r="CAG404" s="86"/>
      <c r="CAH404" s="86"/>
      <c r="CAI404" s="86"/>
      <c r="CAJ404" s="86"/>
      <c r="CAK404" s="86"/>
      <c r="CAL404" s="86"/>
      <c r="CAM404" s="86"/>
      <c r="CAN404" s="86"/>
      <c r="CAO404" s="86"/>
      <c r="CAP404" s="86"/>
      <c r="CAQ404" s="86"/>
      <c r="CAR404" s="86"/>
      <c r="CAS404" s="86"/>
      <c r="CAT404" s="86"/>
      <c r="CAU404" s="86"/>
      <c r="CAV404" s="86"/>
      <c r="CAW404" s="86"/>
      <c r="CAX404" s="86"/>
      <c r="CAY404" s="86"/>
      <c r="CAZ404" s="86"/>
      <c r="CBA404" s="86"/>
      <c r="CBB404" s="86"/>
      <c r="CBC404" s="86"/>
      <c r="CBD404" s="86"/>
      <c r="CBE404" s="86"/>
      <c r="CBF404" s="86"/>
      <c r="CBG404" s="86"/>
      <c r="CBH404" s="86"/>
      <c r="CBI404" s="86"/>
      <c r="CBJ404" s="86"/>
      <c r="CBK404" s="86"/>
      <c r="CBL404" s="86"/>
      <c r="CBM404" s="86"/>
      <c r="CBN404" s="86"/>
      <c r="CBO404" s="86"/>
      <c r="CBP404" s="86"/>
      <c r="CBQ404" s="86"/>
      <c r="CBR404" s="86"/>
      <c r="CBS404" s="86"/>
      <c r="CBT404" s="86"/>
      <c r="CBU404" s="86"/>
      <c r="CBV404" s="86"/>
      <c r="CBW404" s="86"/>
      <c r="CBX404" s="86"/>
      <c r="CBY404" s="86"/>
      <c r="CBZ404" s="86"/>
      <c r="CCA404" s="86"/>
      <c r="CCB404" s="86"/>
      <c r="CCC404" s="86"/>
      <c r="CCD404" s="86"/>
      <c r="CCE404" s="86"/>
      <c r="CCF404" s="86"/>
      <c r="CCG404" s="86"/>
      <c r="CCH404" s="86"/>
      <c r="CCI404" s="86"/>
      <c r="CCJ404" s="86"/>
      <c r="CCK404" s="86"/>
      <c r="CCL404" s="86"/>
      <c r="CCM404" s="86"/>
      <c r="CCN404" s="86"/>
      <c r="CCO404" s="86"/>
      <c r="CCP404" s="86"/>
      <c r="CCQ404" s="86"/>
      <c r="CCR404" s="86"/>
      <c r="CCS404" s="86"/>
      <c r="CCT404" s="86"/>
      <c r="CCU404" s="86"/>
      <c r="CCV404" s="86"/>
      <c r="CCW404" s="86"/>
      <c r="CCX404" s="86"/>
      <c r="CCY404" s="86"/>
      <c r="CCZ404" s="86"/>
      <c r="CDA404" s="86"/>
      <c r="CDB404" s="86"/>
      <c r="CDC404" s="86"/>
      <c r="CDD404" s="86"/>
      <c r="CDE404" s="86"/>
      <c r="CDF404" s="86"/>
      <c r="CDG404" s="86"/>
      <c r="CDH404" s="86"/>
      <c r="CDI404" s="86"/>
      <c r="CDJ404" s="86"/>
      <c r="CDK404" s="86"/>
      <c r="CDL404" s="86"/>
      <c r="CDM404" s="86"/>
      <c r="CDN404" s="86"/>
      <c r="CDO404" s="86"/>
      <c r="CDP404" s="86"/>
      <c r="CDQ404" s="86"/>
      <c r="CDR404" s="86"/>
      <c r="CDS404" s="86"/>
      <c r="CDT404" s="86"/>
      <c r="CDU404" s="86"/>
      <c r="CDV404" s="86"/>
      <c r="CDW404" s="86"/>
      <c r="CDX404" s="86"/>
      <c r="CDY404" s="86"/>
      <c r="CDZ404" s="86"/>
      <c r="CEA404" s="86"/>
      <c r="CEB404" s="86"/>
      <c r="CEC404" s="86"/>
      <c r="CED404" s="86"/>
      <c r="CEE404" s="86"/>
      <c r="CEF404" s="86"/>
      <c r="CEG404" s="86"/>
      <c r="CEH404" s="86"/>
      <c r="CEI404" s="86"/>
      <c r="CEJ404" s="86"/>
      <c r="CEK404" s="86"/>
      <c r="CEL404" s="86"/>
      <c r="CEM404" s="86"/>
      <c r="CEN404" s="86"/>
      <c r="CEO404" s="86"/>
      <c r="CEP404" s="86"/>
      <c r="CEQ404" s="86"/>
      <c r="CER404" s="86"/>
      <c r="CES404" s="86"/>
      <c r="CET404" s="86"/>
      <c r="CEU404" s="86"/>
      <c r="CEV404" s="86"/>
      <c r="CEW404" s="86"/>
      <c r="CEX404" s="86"/>
      <c r="CEY404" s="86"/>
      <c r="CEZ404" s="86"/>
      <c r="CFA404" s="86"/>
      <c r="CFB404" s="86"/>
      <c r="CFC404" s="86"/>
      <c r="CFD404" s="86"/>
      <c r="CFE404" s="86"/>
      <c r="CFF404" s="86"/>
      <c r="CFG404" s="86"/>
      <c r="CFH404" s="86"/>
      <c r="CFI404" s="86"/>
      <c r="CFJ404" s="86"/>
      <c r="CFK404" s="86"/>
      <c r="CFL404" s="86"/>
      <c r="CFM404" s="86"/>
      <c r="CFN404" s="86"/>
      <c r="CFO404" s="86"/>
      <c r="CFP404" s="86"/>
      <c r="CFQ404" s="86"/>
      <c r="CFR404" s="86"/>
      <c r="CFS404" s="86"/>
      <c r="CFT404" s="86"/>
      <c r="CFU404" s="86"/>
      <c r="CFV404" s="86"/>
      <c r="CFW404" s="86"/>
      <c r="CFX404" s="86"/>
      <c r="CFY404" s="86"/>
      <c r="CFZ404" s="86"/>
      <c r="CGA404" s="86"/>
      <c r="CGB404" s="86"/>
      <c r="CGC404" s="86"/>
      <c r="CGD404" s="86"/>
      <c r="CGE404" s="86"/>
      <c r="CGF404" s="86"/>
      <c r="CGG404" s="86"/>
      <c r="CGH404" s="86"/>
      <c r="CGI404" s="86"/>
      <c r="CGJ404" s="86"/>
      <c r="CGK404" s="86"/>
      <c r="CGL404" s="86"/>
      <c r="CGM404" s="86"/>
      <c r="CGN404" s="86"/>
      <c r="CGO404" s="86"/>
      <c r="CGP404" s="86"/>
      <c r="CGQ404" s="86"/>
      <c r="CGR404" s="86"/>
      <c r="CGS404" s="86"/>
      <c r="CGT404" s="86"/>
      <c r="CGU404" s="86"/>
      <c r="CGV404" s="86"/>
      <c r="CGW404" s="86"/>
      <c r="CGX404" s="86"/>
      <c r="CGY404" s="86"/>
      <c r="CGZ404" s="86"/>
      <c r="CHA404" s="86"/>
      <c r="CHB404" s="86"/>
      <c r="CHC404" s="86"/>
      <c r="CHD404" s="86"/>
      <c r="CHE404" s="86"/>
      <c r="CHF404" s="86"/>
      <c r="CHG404" s="86"/>
      <c r="CHH404" s="86"/>
      <c r="CHI404" s="86"/>
      <c r="CHJ404" s="86"/>
      <c r="CHK404" s="86"/>
      <c r="CHL404" s="86"/>
      <c r="CHM404" s="86"/>
      <c r="CHN404" s="86"/>
      <c r="CHO404" s="86"/>
      <c r="CHP404" s="86"/>
      <c r="CHQ404" s="86"/>
      <c r="CHR404" s="86"/>
      <c r="CHS404" s="86"/>
      <c r="CHT404" s="86"/>
      <c r="CHU404" s="86"/>
      <c r="CHV404" s="86"/>
      <c r="CHW404" s="86"/>
      <c r="CHX404" s="86"/>
      <c r="CHY404" s="86"/>
      <c r="CHZ404" s="86"/>
      <c r="CIA404" s="86"/>
      <c r="CIB404" s="86"/>
      <c r="CIC404" s="86"/>
      <c r="CID404" s="86"/>
      <c r="CIE404" s="86"/>
      <c r="CIF404" s="86"/>
      <c r="CIG404" s="86"/>
      <c r="CIH404" s="86"/>
      <c r="CII404" s="86"/>
      <c r="CIJ404" s="86"/>
      <c r="CIK404" s="86"/>
      <c r="CIL404" s="86"/>
      <c r="CIM404" s="86"/>
      <c r="CIN404" s="86"/>
      <c r="CIO404" s="86"/>
      <c r="CIP404" s="86"/>
      <c r="CIQ404" s="86"/>
      <c r="CIR404" s="86"/>
      <c r="CIS404" s="86"/>
      <c r="CIT404" s="86"/>
      <c r="CIU404" s="86"/>
      <c r="CIV404" s="86"/>
      <c r="CIW404" s="86"/>
      <c r="CIX404" s="86"/>
      <c r="CIY404" s="86"/>
      <c r="CIZ404" s="86"/>
      <c r="CJA404" s="86"/>
      <c r="CJB404" s="86"/>
      <c r="CJC404" s="86"/>
      <c r="CJD404" s="86"/>
      <c r="CJE404" s="86"/>
      <c r="CJF404" s="86"/>
      <c r="CJG404" s="86"/>
      <c r="CJH404" s="86"/>
      <c r="CJI404" s="86"/>
      <c r="CJJ404" s="86"/>
      <c r="CJK404" s="86"/>
      <c r="CJL404" s="86"/>
      <c r="CJM404" s="86"/>
      <c r="CJN404" s="86"/>
      <c r="CJO404" s="86"/>
      <c r="CJP404" s="86"/>
      <c r="CJQ404" s="86"/>
      <c r="CJR404" s="86"/>
      <c r="CJS404" s="86"/>
      <c r="CJT404" s="86"/>
      <c r="CJU404" s="86"/>
      <c r="CJV404" s="86"/>
      <c r="CJW404" s="86"/>
      <c r="CJX404" s="86"/>
      <c r="CJY404" s="86"/>
      <c r="CJZ404" s="86"/>
      <c r="CKA404" s="86"/>
      <c r="CKB404" s="86"/>
      <c r="CKC404" s="86"/>
      <c r="CKD404" s="86"/>
      <c r="CKE404" s="86"/>
      <c r="CKF404" s="86"/>
      <c r="CKG404" s="86"/>
      <c r="CKH404" s="86"/>
      <c r="CKI404" s="86"/>
      <c r="CKJ404" s="86"/>
      <c r="CKK404" s="86"/>
      <c r="CKL404" s="86"/>
      <c r="CKM404" s="86"/>
      <c r="CKN404" s="86"/>
      <c r="CKO404" s="86"/>
      <c r="CKP404" s="86"/>
      <c r="CKQ404" s="86"/>
      <c r="CKR404" s="86"/>
      <c r="CKS404" s="86"/>
      <c r="CKT404" s="86"/>
      <c r="CKU404" s="86"/>
      <c r="CKV404" s="86"/>
      <c r="CKW404" s="86"/>
      <c r="CKX404" s="86"/>
      <c r="CKY404" s="86"/>
      <c r="CKZ404" s="86"/>
      <c r="CLA404" s="86"/>
      <c r="CLB404" s="86"/>
      <c r="CLC404" s="86"/>
      <c r="CLD404" s="86"/>
      <c r="CLE404" s="86"/>
      <c r="CLF404" s="86"/>
      <c r="CLG404" s="86"/>
      <c r="CLH404" s="86"/>
      <c r="CLI404" s="86"/>
      <c r="CLJ404" s="86"/>
      <c r="CLK404" s="86"/>
      <c r="CLL404" s="86"/>
      <c r="CLM404" s="86"/>
      <c r="CLN404" s="86"/>
      <c r="CLO404" s="86"/>
      <c r="CLP404" s="86"/>
      <c r="CLQ404" s="86"/>
      <c r="CLR404" s="86"/>
      <c r="CLS404" s="86"/>
      <c r="CLT404" s="86"/>
      <c r="CLU404" s="86"/>
      <c r="CLV404" s="86"/>
      <c r="CLW404" s="86"/>
      <c r="CLX404" s="86"/>
      <c r="CLY404" s="86"/>
      <c r="CLZ404" s="86"/>
      <c r="CMA404" s="86"/>
      <c r="CMB404" s="86"/>
      <c r="CMC404" s="86"/>
      <c r="CMD404" s="86"/>
      <c r="CME404" s="86"/>
      <c r="CMF404" s="86"/>
      <c r="CMG404" s="86"/>
      <c r="CMH404" s="86"/>
      <c r="CMI404" s="86"/>
      <c r="CMJ404" s="86"/>
      <c r="CMK404" s="86"/>
      <c r="CML404" s="86"/>
      <c r="CMM404" s="86"/>
      <c r="CMN404" s="86"/>
      <c r="CMO404" s="86"/>
      <c r="CMP404" s="86"/>
      <c r="CMQ404" s="86"/>
      <c r="CMR404" s="86"/>
      <c r="CMS404" s="86"/>
      <c r="CMT404" s="86"/>
      <c r="CMU404" s="86"/>
      <c r="CMV404" s="86"/>
      <c r="CMW404" s="86"/>
      <c r="CMX404" s="86"/>
      <c r="CMY404" s="86"/>
      <c r="CMZ404" s="86"/>
      <c r="CNA404" s="86"/>
      <c r="CNB404" s="86"/>
      <c r="CNC404" s="86"/>
      <c r="CND404" s="86"/>
      <c r="CNE404" s="86"/>
      <c r="CNF404" s="86"/>
      <c r="CNG404" s="86"/>
      <c r="CNH404" s="86"/>
      <c r="CNI404" s="86"/>
      <c r="CNJ404" s="86"/>
      <c r="CNK404" s="86"/>
      <c r="CNL404" s="86"/>
      <c r="CNM404" s="86"/>
      <c r="CNN404" s="86"/>
      <c r="CNO404" s="86"/>
      <c r="CNP404" s="86"/>
      <c r="CNQ404" s="86"/>
      <c r="CNR404" s="86"/>
      <c r="CNS404" s="86"/>
      <c r="CNT404" s="86"/>
      <c r="CNU404" s="86"/>
      <c r="CNV404" s="86"/>
      <c r="CNW404" s="86"/>
      <c r="CNX404" s="86"/>
      <c r="CNY404" s="86"/>
      <c r="CNZ404" s="86"/>
      <c r="COA404" s="86"/>
      <c r="COB404" s="86"/>
      <c r="COC404" s="86"/>
      <c r="COD404" s="86"/>
      <c r="COE404" s="86"/>
      <c r="COF404" s="86"/>
      <c r="COG404" s="86"/>
      <c r="COH404" s="86"/>
      <c r="COI404" s="86"/>
      <c r="COJ404" s="86"/>
      <c r="COK404" s="86"/>
      <c r="COL404" s="86"/>
      <c r="COM404" s="86"/>
      <c r="CON404" s="86"/>
      <c r="COO404" s="86"/>
      <c r="COP404" s="86"/>
      <c r="COQ404" s="86"/>
      <c r="COR404" s="86"/>
      <c r="COS404" s="86"/>
      <c r="COT404" s="86"/>
      <c r="COU404" s="86"/>
      <c r="COV404" s="86"/>
      <c r="COW404" s="86"/>
      <c r="COX404" s="86"/>
      <c r="COY404" s="86"/>
      <c r="COZ404" s="86"/>
      <c r="CPA404" s="86"/>
      <c r="CPB404" s="86"/>
      <c r="CPC404" s="86"/>
      <c r="CPD404" s="86"/>
      <c r="CPE404" s="86"/>
      <c r="CPF404" s="86"/>
      <c r="CPG404" s="86"/>
      <c r="CPH404" s="86"/>
      <c r="CPI404" s="86"/>
      <c r="CPJ404" s="86"/>
      <c r="CPK404" s="86"/>
      <c r="CPL404" s="86"/>
      <c r="CPM404" s="86"/>
      <c r="CPN404" s="86"/>
      <c r="CPO404" s="86"/>
      <c r="CPP404" s="86"/>
      <c r="CPQ404" s="86"/>
      <c r="CPR404" s="86"/>
      <c r="CPS404" s="86"/>
      <c r="CPT404" s="86"/>
      <c r="CPU404" s="86"/>
      <c r="CPV404" s="86"/>
      <c r="CPW404" s="86"/>
      <c r="CPX404" s="86"/>
      <c r="CPY404" s="86"/>
      <c r="CPZ404" s="86"/>
      <c r="CQA404" s="86"/>
      <c r="CQB404" s="86"/>
      <c r="CQC404" s="86"/>
      <c r="CQD404" s="86"/>
      <c r="CQE404" s="86"/>
      <c r="CQF404" s="86"/>
      <c r="CQG404" s="86"/>
      <c r="CQH404" s="86"/>
      <c r="CQI404" s="86"/>
      <c r="CQJ404" s="86"/>
      <c r="CQK404" s="86"/>
      <c r="CQL404" s="86"/>
      <c r="CQM404" s="86"/>
      <c r="CQN404" s="86"/>
      <c r="CQO404" s="86"/>
      <c r="CQP404" s="86"/>
      <c r="CQQ404" s="86"/>
      <c r="CQR404" s="86"/>
      <c r="CQS404" s="86"/>
      <c r="CQT404" s="86"/>
      <c r="CQU404" s="86"/>
      <c r="CQV404" s="86"/>
      <c r="CQW404" s="86"/>
      <c r="CQX404" s="86"/>
      <c r="CQY404" s="86"/>
      <c r="CQZ404" s="86"/>
      <c r="CRA404" s="86"/>
      <c r="CRB404" s="86"/>
      <c r="CRC404" s="86"/>
      <c r="CRD404" s="86"/>
      <c r="CRE404" s="86"/>
      <c r="CRF404" s="86"/>
      <c r="CRG404" s="86"/>
      <c r="CRH404" s="86"/>
      <c r="CRI404" s="86"/>
      <c r="CRJ404" s="86"/>
      <c r="CRK404" s="86"/>
      <c r="CRL404" s="86"/>
      <c r="CRM404" s="86"/>
      <c r="CRN404" s="86"/>
      <c r="CRO404" s="86"/>
      <c r="CRP404" s="86"/>
      <c r="CRQ404" s="86"/>
      <c r="CRR404" s="86"/>
      <c r="CRS404" s="86"/>
      <c r="CRT404" s="86"/>
      <c r="CRU404" s="86"/>
      <c r="CRV404" s="86"/>
      <c r="CRW404" s="86"/>
      <c r="CRX404" s="86"/>
      <c r="CRY404" s="86"/>
      <c r="CRZ404" s="86"/>
      <c r="CSA404" s="86"/>
      <c r="CSB404" s="86"/>
      <c r="CSC404" s="86"/>
      <c r="CSD404" s="86"/>
      <c r="CSE404" s="86"/>
      <c r="CSF404" s="86"/>
      <c r="CSG404" s="86"/>
      <c r="CSH404" s="86"/>
      <c r="CSI404" s="86"/>
      <c r="CSJ404" s="86"/>
      <c r="CSK404" s="86"/>
      <c r="CSL404" s="86"/>
      <c r="CSM404" s="86"/>
      <c r="CSN404" s="86"/>
      <c r="CSO404" s="86"/>
      <c r="CSP404" s="86"/>
      <c r="CSQ404" s="86"/>
      <c r="CSR404" s="86"/>
      <c r="CSS404" s="86"/>
      <c r="CST404" s="86"/>
      <c r="CSU404" s="86"/>
      <c r="CSV404" s="86"/>
      <c r="CSW404" s="86"/>
      <c r="CSX404" s="86"/>
      <c r="CSY404" s="86"/>
      <c r="CSZ404" s="86"/>
      <c r="CTA404" s="86"/>
      <c r="CTB404" s="86"/>
      <c r="CTC404" s="86"/>
      <c r="CTD404" s="86"/>
      <c r="CTE404" s="86"/>
      <c r="CTF404" s="86"/>
      <c r="CTG404" s="86"/>
      <c r="CTH404" s="86"/>
      <c r="CTI404" s="86"/>
      <c r="CTJ404" s="86"/>
      <c r="CTK404" s="86"/>
      <c r="CTL404" s="86"/>
      <c r="CTM404" s="86"/>
      <c r="CTN404" s="86"/>
      <c r="CTO404" s="86"/>
      <c r="CTP404" s="86"/>
      <c r="CTQ404" s="86"/>
      <c r="CTR404" s="86"/>
      <c r="CTS404" s="86"/>
      <c r="CTT404" s="86"/>
      <c r="CTU404" s="86"/>
      <c r="CTV404" s="86"/>
      <c r="CTW404" s="86"/>
      <c r="CTX404" s="86"/>
      <c r="CTY404" s="86"/>
      <c r="CTZ404" s="86"/>
      <c r="CUA404" s="86"/>
      <c r="CUB404" s="86"/>
      <c r="CUC404" s="86"/>
      <c r="CUD404" s="86"/>
      <c r="CUE404" s="86"/>
      <c r="CUF404" s="86"/>
      <c r="CUG404" s="86"/>
      <c r="CUH404" s="86"/>
      <c r="CUI404" s="86"/>
      <c r="CUJ404" s="86"/>
      <c r="CUK404" s="86"/>
      <c r="CUL404" s="86"/>
      <c r="CUM404" s="86"/>
      <c r="CUN404" s="86"/>
      <c r="CUO404" s="86"/>
      <c r="CUP404" s="86"/>
      <c r="CUQ404" s="86"/>
      <c r="CUR404" s="86"/>
      <c r="CUS404" s="86"/>
      <c r="CUT404" s="86"/>
      <c r="CUU404" s="86"/>
      <c r="CUV404" s="86"/>
      <c r="CUW404" s="86"/>
      <c r="CUX404" s="86"/>
      <c r="CUY404" s="86"/>
      <c r="CUZ404" s="86"/>
      <c r="CVA404" s="86"/>
      <c r="CVB404" s="86"/>
      <c r="CVC404" s="86"/>
      <c r="CVD404" s="86"/>
      <c r="CVE404" s="86"/>
      <c r="CVF404" s="86"/>
      <c r="CVG404" s="86"/>
      <c r="CVH404" s="86"/>
      <c r="CVI404" s="86"/>
      <c r="CVJ404" s="86"/>
      <c r="CVK404" s="86"/>
      <c r="CVL404" s="86"/>
      <c r="CVM404" s="86"/>
      <c r="CVN404" s="86"/>
      <c r="CVO404" s="86"/>
      <c r="CVP404" s="86"/>
      <c r="CVQ404" s="86"/>
      <c r="CVR404" s="86"/>
      <c r="CVS404" s="86"/>
      <c r="CVT404" s="86"/>
      <c r="CVU404" s="86"/>
      <c r="CVV404" s="86"/>
      <c r="CVW404" s="86"/>
      <c r="CVX404" s="86"/>
      <c r="CVY404" s="86"/>
      <c r="CVZ404" s="86"/>
      <c r="CWA404" s="86"/>
      <c r="CWB404" s="86"/>
      <c r="CWC404" s="86"/>
      <c r="CWD404" s="86"/>
      <c r="CWE404" s="86"/>
      <c r="CWF404" s="86"/>
      <c r="CWG404" s="86"/>
      <c r="CWH404" s="86"/>
      <c r="CWI404" s="86"/>
      <c r="CWJ404" s="86"/>
      <c r="CWK404" s="86"/>
      <c r="CWL404" s="86"/>
      <c r="CWM404" s="86"/>
      <c r="CWN404" s="86"/>
      <c r="CWO404" s="86"/>
      <c r="CWP404" s="86"/>
      <c r="CWQ404" s="86"/>
      <c r="CWR404" s="86"/>
      <c r="CWS404" s="86"/>
      <c r="CWT404" s="86"/>
      <c r="CWU404" s="86"/>
      <c r="CWV404" s="86"/>
      <c r="CWW404" s="86"/>
      <c r="CWX404" s="86"/>
      <c r="CWY404" s="86"/>
      <c r="CWZ404" s="86"/>
      <c r="CXA404" s="86"/>
      <c r="CXB404" s="86"/>
      <c r="CXC404" s="86"/>
      <c r="CXD404" s="86"/>
      <c r="CXE404" s="86"/>
      <c r="CXF404" s="86"/>
      <c r="CXG404" s="86"/>
      <c r="CXH404" s="86"/>
      <c r="CXI404" s="86"/>
      <c r="CXJ404" s="86"/>
      <c r="CXK404" s="86"/>
      <c r="CXL404" s="86"/>
      <c r="CXM404" s="86"/>
      <c r="CXN404" s="86"/>
      <c r="CXO404" s="86"/>
      <c r="CXP404" s="86"/>
      <c r="CXQ404" s="86"/>
      <c r="CXR404" s="86"/>
      <c r="CXS404" s="86"/>
      <c r="CXT404" s="86"/>
      <c r="CXU404" s="86"/>
      <c r="CXV404" s="86"/>
      <c r="CXW404" s="86"/>
      <c r="CXX404" s="86"/>
      <c r="CXY404" s="86"/>
      <c r="CXZ404" s="86"/>
      <c r="CYA404" s="86"/>
      <c r="CYB404" s="86"/>
      <c r="CYC404" s="86"/>
      <c r="CYD404" s="86"/>
      <c r="CYE404" s="86"/>
      <c r="CYF404" s="86"/>
      <c r="CYG404" s="86"/>
      <c r="CYH404" s="86"/>
      <c r="CYI404" s="86"/>
      <c r="CYJ404" s="86"/>
      <c r="CYK404" s="86"/>
      <c r="CYL404" s="86"/>
      <c r="CYM404" s="86"/>
      <c r="CYN404" s="86"/>
      <c r="CYO404" s="86"/>
      <c r="CYP404" s="86"/>
      <c r="CYQ404" s="86"/>
      <c r="CYR404" s="86"/>
      <c r="CYS404" s="86"/>
      <c r="CYT404" s="86"/>
      <c r="CYU404" s="86"/>
      <c r="CYV404" s="86"/>
      <c r="CYW404" s="86"/>
      <c r="CYX404" s="86"/>
      <c r="CYY404" s="86"/>
      <c r="CYZ404" s="86"/>
      <c r="CZA404" s="86"/>
      <c r="CZB404" s="86"/>
      <c r="CZC404" s="86"/>
      <c r="CZD404" s="86"/>
      <c r="CZE404" s="86"/>
      <c r="CZF404" s="86"/>
      <c r="CZG404" s="86"/>
      <c r="CZH404" s="86"/>
      <c r="CZI404" s="86"/>
      <c r="CZJ404" s="86"/>
      <c r="CZK404" s="86"/>
      <c r="CZL404" s="86"/>
      <c r="CZM404" s="86"/>
      <c r="CZN404" s="86"/>
      <c r="CZO404" s="86"/>
      <c r="CZP404" s="86"/>
      <c r="CZQ404" s="86"/>
      <c r="CZR404" s="86"/>
      <c r="CZS404" s="86"/>
      <c r="CZT404" s="86"/>
      <c r="CZU404" s="86"/>
      <c r="CZV404" s="86"/>
      <c r="CZW404" s="86"/>
      <c r="CZX404" s="86"/>
      <c r="CZY404" s="86"/>
      <c r="CZZ404" s="86"/>
      <c r="DAA404" s="86"/>
      <c r="DAB404" s="86"/>
      <c r="DAC404" s="86"/>
      <c r="DAD404" s="86"/>
      <c r="DAE404" s="86"/>
      <c r="DAF404" s="86"/>
      <c r="DAG404" s="86"/>
      <c r="DAH404" s="86"/>
      <c r="DAI404" s="86"/>
      <c r="DAJ404" s="86"/>
      <c r="DAK404" s="86"/>
      <c r="DAL404" s="86"/>
      <c r="DAM404" s="86"/>
      <c r="DAN404" s="86"/>
      <c r="DAO404" s="86"/>
      <c r="DAP404" s="86"/>
      <c r="DAQ404" s="86"/>
      <c r="DAR404" s="86"/>
      <c r="DAS404" s="86"/>
      <c r="DAT404" s="86"/>
      <c r="DAU404" s="86"/>
      <c r="DAV404" s="86"/>
      <c r="DAW404" s="86"/>
      <c r="DAX404" s="86"/>
      <c r="DAY404" s="86"/>
      <c r="DAZ404" s="86"/>
      <c r="DBA404" s="86"/>
      <c r="DBB404" s="86"/>
      <c r="DBC404" s="86"/>
      <c r="DBD404" s="86"/>
      <c r="DBE404" s="86"/>
      <c r="DBF404" s="86"/>
      <c r="DBG404" s="86"/>
      <c r="DBH404" s="86"/>
      <c r="DBI404" s="86"/>
      <c r="DBJ404" s="86"/>
      <c r="DBK404" s="86"/>
      <c r="DBL404" s="86"/>
      <c r="DBM404" s="86"/>
      <c r="DBN404" s="86"/>
      <c r="DBO404" s="86"/>
      <c r="DBP404" s="86"/>
      <c r="DBQ404" s="86"/>
      <c r="DBR404" s="86"/>
      <c r="DBS404" s="86"/>
      <c r="DBT404" s="86"/>
      <c r="DBU404" s="86"/>
      <c r="DBV404" s="86"/>
      <c r="DBW404" s="86"/>
      <c r="DBX404" s="86"/>
      <c r="DBY404" s="86"/>
      <c r="DBZ404" s="86"/>
      <c r="DCA404" s="86"/>
      <c r="DCB404" s="86"/>
      <c r="DCC404" s="86"/>
      <c r="DCD404" s="86"/>
      <c r="DCE404" s="86"/>
      <c r="DCF404" s="86"/>
      <c r="DCG404" s="86"/>
      <c r="DCH404" s="86"/>
      <c r="DCI404" s="86"/>
      <c r="DCJ404" s="86"/>
      <c r="DCK404" s="86"/>
      <c r="DCL404" s="86"/>
      <c r="DCM404" s="86"/>
      <c r="DCN404" s="86"/>
      <c r="DCO404" s="86"/>
      <c r="DCP404" s="86"/>
      <c r="DCQ404" s="86"/>
      <c r="DCR404" s="86"/>
      <c r="DCS404" s="86"/>
      <c r="DCT404" s="86"/>
      <c r="DCU404" s="86"/>
      <c r="DCV404" s="86"/>
      <c r="DCW404" s="86"/>
      <c r="DCX404" s="86"/>
      <c r="DCY404" s="86"/>
      <c r="DCZ404" s="86"/>
      <c r="DDA404" s="86"/>
      <c r="DDB404" s="86"/>
      <c r="DDC404" s="86"/>
      <c r="DDD404" s="86"/>
      <c r="DDE404" s="86"/>
      <c r="DDF404" s="86"/>
      <c r="DDG404" s="86"/>
      <c r="DDH404" s="86"/>
      <c r="DDI404" s="86"/>
      <c r="DDJ404" s="86"/>
      <c r="DDK404" s="86"/>
      <c r="DDL404" s="86"/>
      <c r="DDM404" s="86"/>
      <c r="DDN404" s="86"/>
      <c r="DDO404" s="86"/>
      <c r="DDP404" s="86"/>
      <c r="DDQ404" s="86"/>
      <c r="DDR404" s="86"/>
      <c r="DDS404" s="86"/>
      <c r="DDT404" s="86"/>
      <c r="DDU404" s="86"/>
      <c r="DDV404" s="86"/>
      <c r="DDW404" s="86"/>
      <c r="DDX404" s="86"/>
      <c r="DDY404" s="86"/>
      <c r="DDZ404" s="86"/>
      <c r="DEA404" s="86"/>
      <c r="DEB404" s="86"/>
      <c r="DEC404" s="86"/>
      <c r="DED404" s="86"/>
      <c r="DEE404" s="86"/>
      <c r="DEF404" s="86"/>
      <c r="DEG404" s="86"/>
      <c r="DEH404" s="86"/>
      <c r="DEI404" s="86"/>
      <c r="DEJ404" s="86"/>
      <c r="DEK404" s="86"/>
      <c r="DEL404" s="86"/>
      <c r="DEM404" s="86"/>
      <c r="DEN404" s="86"/>
      <c r="DEO404" s="86"/>
      <c r="DEP404" s="86"/>
      <c r="DEQ404" s="86"/>
      <c r="DER404" s="86"/>
      <c r="DES404" s="86"/>
      <c r="DET404" s="86"/>
      <c r="DEU404" s="86"/>
      <c r="DEV404" s="86"/>
      <c r="DEW404" s="86"/>
      <c r="DEX404" s="86"/>
      <c r="DEY404" s="86"/>
      <c r="DEZ404" s="86"/>
      <c r="DFA404" s="86"/>
      <c r="DFB404" s="86"/>
      <c r="DFC404" s="86"/>
      <c r="DFD404" s="86"/>
      <c r="DFE404" s="86"/>
      <c r="DFF404" s="86"/>
      <c r="DFG404" s="86"/>
      <c r="DFH404" s="86"/>
      <c r="DFI404" s="86"/>
      <c r="DFJ404" s="86"/>
      <c r="DFK404" s="86"/>
      <c r="DFL404" s="86"/>
      <c r="DFM404" s="86"/>
      <c r="DFN404" s="86"/>
      <c r="DFO404" s="86"/>
      <c r="DFP404" s="86"/>
      <c r="DFQ404" s="86"/>
      <c r="DFR404" s="86"/>
      <c r="DFS404" s="86"/>
      <c r="DFT404" s="86"/>
      <c r="DFU404" s="86"/>
      <c r="DFV404" s="86"/>
      <c r="DFW404" s="86"/>
      <c r="DFX404" s="86"/>
      <c r="DFY404" s="86"/>
      <c r="DFZ404" s="86"/>
      <c r="DGA404" s="86"/>
      <c r="DGB404" s="86"/>
      <c r="DGC404" s="86"/>
      <c r="DGD404" s="86"/>
      <c r="DGE404" s="86"/>
      <c r="DGF404" s="86"/>
      <c r="DGG404" s="86"/>
      <c r="DGH404" s="86"/>
      <c r="DGI404" s="86"/>
      <c r="DGJ404" s="86"/>
      <c r="DGK404" s="86"/>
      <c r="DGL404" s="86"/>
      <c r="DGM404" s="86"/>
      <c r="DGN404" s="86"/>
      <c r="DGO404" s="86"/>
      <c r="DGP404" s="86"/>
      <c r="DGQ404" s="86"/>
      <c r="DGR404" s="86"/>
      <c r="DGS404" s="86"/>
      <c r="DGT404" s="86"/>
      <c r="DGU404" s="86"/>
      <c r="DGV404" s="86"/>
      <c r="DGW404" s="86"/>
      <c r="DGX404" s="86"/>
      <c r="DGY404" s="86"/>
      <c r="DGZ404" s="86"/>
      <c r="DHA404" s="86"/>
      <c r="DHB404" s="86"/>
      <c r="DHC404" s="86"/>
      <c r="DHD404" s="86"/>
      <c r="DHE404" s="86"/>
      <c r="DHF404" s="86"/>
      <c r="DHG404" s="86"/>
      <c r="DHH404" s="86"/>
      <c r="DHI404" s="86"/>
      <c r="DHJ404" s="86"/>
      <c r="DHK404" s="86"/>
      <c r="DHL404" s="86"/>
      <c r="DHM404" s="86"/>
      <c r="DHN404" s="86"/>
      <c r="DHO404" s="86"/>
      <c r="DHP404" s="86"/>
      <c r="DHQ404" s="86"/>
      <c r="DHR404" s="86"/>
      <c r="DHS404" s="86"/>
      <c r="DHT404" s="86"/>
      <c r="DHU404" s="86"/>
      <c r="DHV404" s="86"/>
      <c r="DHW404" s="86"/>
      <c r="DHX404" s="86"/>
      <c r="DHY404" s="86"/>
      <c r="DHZ404" s="86"/>
      <c r="DIA404" s="86"/>
      <c r="DIB404" s="86"/>
      <c r="DIC404" s="86"/>
      <c r="DID404" s="86"/>
      <c r="DIE404" s="86"/>
      <c r="DIF404" s="86"/>
      <c r="DIG404" s="86"/>
      <c r="DIH404" s="86"/>
      <c r="DII404" s="86"/>
      <c r="DIJ404" s="86"/>
      <c r="DIK404" s="86"/>
      <c r="DIL404" s="86"/>
      <c r="DIM404" s="86"/>
      <c r="DIN404" s="86"/>
      <c r="DIO404" s="86"/>
      <c r="DIP404" s="86"/>
      <c r="DIQ404" s="86"/>
      <c r="DIR404" s="86"/>
      <c r="DIS404" s="86"/>
      <c r="DIT404" s="86"/>
      <c r="DIU404" s="86"/>
      <c r="DIV404" s="86"/>
      <c r="DIW404" s="86"/>
      <c r="DIX404" s="86"/>
      <c r="DIY404" s="86"/>
      <c r="DIZ404" s="86"/>
      <c r="DJA404" s="86"/>
      <c r="DJB404" s="86"/>
      <c r="DJC404" s="86"/>
      <c r="DJD404" s="86"/>
      <c r="DJE404" s="86"/>
      <c r="DJF404" s="86"/>
      <c r="DJG404" s="86"/>
      <c r="DJH404" s="86"/>
      <c r="DJI404" s="86"/>
      <c r="DJJ404" s="86"/>
      <c r="DJK404" s="86"/>
      <c r="DJL404" s="86"/>
      <c r="DJM404" s="86"/>
      <c r="DJN404" s="86"/>
      <c r="DJO404" s="86"/>
      <c r="DJP404" s="86"/>
      <c r="DJQ404" s="86"/>
      <c r="DJR404" s="86"/>
      <c r="DJS404" s="86"/>
      <c r="DJT404" s="86"/>
      <c r="DJU404" s="86"/>
      <c r="DJV404" s="86"/>
      <c r="DJW404" s="86"/>
      <c r="DJX404" s="86"/>
      <c r="DJY404" s="86"/>
      <c r="DJZ404" s="86"/>
      <c r="DKA404" s="86"/>
      <c r="DKB404" s="86"/>
      <c r="DKC404" s="86"/>
      <c r="DKD404" s="86"/>
      <c r="DKE404" s="86"/>
      <c r="DKF404" s="86"/>
      <c r="DKG404" s="86"/>
      <c r="DKH404" s="86"/>
      <c r="DKI404" s="86"/>
      <c r="DKJ404" s="86"/>
      <c r="DKK404" s="86"/>
      <c r="DKL404" s="86"/>
      <c r="DKM404" s="86"/>
      <c r="DKN404" s="86"/>
      <c r="DKO404" s="86"/>
      <c r="DKP404" s="86"/>
      <c r="DKQ404" s="86"/>
      <c r="DKR404" s="86"/>
      <c r="DKS404" s="86"/>
      <c r="DKT404" s="86"/>
      <c r="DKU404" s="86"/>
      <c r="DKV404" s="86"/>
      <c r="DKW404" s="86"/>
      <c r="DKX404" s="86"/>
      <c r="DKY404" s="86"/>
      <c r="DKZ404" s="86"/>
      <c r="DLA404" s="86"/>
      <c r="DLB404" s="86"/>
      <c r="DLC404" s="86"/>
      <c r="DLD404" s="86"/>
      <c r="DLE404" s="86"/>
      <c r="DLF404" s="86"/>
      <c r="DLG404" s="86"/>
      <c r="DLH404" s="86"/>
      <c r="DLI404" s="86"/>
      <c r="DLJ404" s="86"/>
      <c r="DLK404" s="86"/>
      <c r="DLL404" s="86"/>
      <c r="DLM404" s="86"/>
      <c r="DLN404" s="86"/>
      <c r="DLO404" s="86"/>
      <c r="DLP404" s="86"/>
      <c r="DLQ404" s="86"/>
      <c r="DLR404" s="86"/>
      <c r="DLS404" s="86"/>
      <c r="DLT404" s="86"/>
      <c r="DLU404" s="86"/>
      <c r="DLV404" s="86"/>
      <c r="DLW404" s="86"/>
      <c r="DLX404" s="86"/>
      <c r="DLY404" s="86"/>
      <c r="DLZ404" s="86"/>
      <c r="DMA404" s="86"/>
      <c r="DMB404" s="86"/>
      <c r="DMC404" s="86"/>
      <c r="DMD404" s="86"/>
      <c r="DME404" s="86"/>
      <c r="DMF404" s="86"/>
      <c r="DMG404" s="86"/>
      <c r="DMH404" s="86"/>
      <c r="DMI404" s="86"/>
      <c r="DMJ404" s="86"/>
      <c r="DMK404" s="86"/>
      <c r="DML404" s="86"/>
      <c r="DMM404" s="86"/>
      <c r="DMN404" s="86"/>
      <c r="DMO404" s="86"/>
      <c r="DMP404" s="86"/>
      <c r="DMQ404" s="86"/>
      <c r="DMR404" s="86"/>
      <c r="DMS404" s="86"/>
      <c r="DMT404" s="86"/>
      <c r="DMU404" s="86"/>
      <c r="DMV404" s="86"/>
      <c r="DMW404" s="86"/>
      <c r="DMX404" s="86"/>
      <c r="DMY404" s="86"/>
      <c r="DMZ404" s="86"/>
      <c r="DNA404" s="86"/>
      <c r="DNB404" s="86"/>
      <c r="DNC404" s="86"/>
      <c r="DND404" s="86"/>
      <c r="DNE404" s="86"/>
      <c r="DNF404" s="86"/>
      <c r="DNG404" s="86"/>
      <c r="DNH404" s="86"/>
      <c r="DNI404" s="86"/>
      <c r="DNJ404" s="86"/>
      <c r="DNK404" s="86"/>
      <c r="DNL404" s="86"/>
      <c r="DNM404" s="86"/>
      <c r="DNN404" s="86"/>
      <c r="DNO404" s="86"/>
      <c r="DNP404" s="86"/>
      <c r="DNQ404" s="86"/>
      <c r="DNR404" s="86"/>
      <c r="DNS404" s="86"/>
      <c r="DNT404" s="86"/>
      <c r="DNU404" s="86"/>
      <c r="DNV404" s="86"/>
      <c r="DNW404" s="86"/>
      <c r="DNX404" s="86"/>
      <c r="DNY404" s="86"/>
      <c r="DNZ404" s="86"/>
      <c r="DOA404" s="86"/>
      <c r="DOB404" s="86"/>
      <c r="DOC404" s="86"/>
      <c r="DOD404" s="86"/>
      <c r="DOE404" s="86"/>
      <c r="DOF404" s="86"/>
      <c r="DOG404" s="86"/>
      <c r="DOH404" s="86"/>
      <c r="DOI404" s="86"/>
      <c r="DOJ404" s="86"/>
      <c r="DOK404" s="86"/>
      <c r="DOL404" s="86"/>
      <c r="DOM404" s="86"/>
      <c r="DON404" s="86"/>
      <c r="DOO404" s="86"/>
      <c r="DOP404" s="86"/>
      <c r="DOQ404" s="86"/>
      <c r="DOR404" s="86"/>
      <c r="DOS404" s="86"/>
      <c r="DOT404" s="86"/>
      <c r="DOU404" s="86"/>
      <c r="DOV404" s="86"/>
      <c r="DOW404" s="86"/>
      <c r="DOX404" s="86"/>
      <c r="DOY404" s="86"/>
      <c r="DOZ404" s="86"/>
      <c r="DPA404" s="86"/>
      <c r="DPB404" s="86"/>
      <c r="DPC404" s="86"/>
      <c r="DPD404" s="86"/>
      <c r="DPE404" s="86"/>
      <c r="DPF404" s="86"/>
      <c r="DPG404" s="86"/>
      <c r="DPH404" s="86"/>
      <c r="DPI404" s="86"/>
      <c r="DPJ404" s="86"/>
      <c r="DPK404" s="86"/>
      <c r="DPL404" s="86"/>
      <c r="DPM404" s="86"/>
      <c r="DPN404" s="86"/>
      <c r="DPO404" s="86"/>
      <c r="DPP404" s="86"/>
      <c r="DPQ404" s="86"/>
      <c r="DPR404" s="86"/>
      <c r="DPS404" s="86"/>
      <c r="DPT404" s="86"/>
      <c r="DPU404" s="86"/>
      <c r="DPV404" s="86"/>
      <c r="DPW404" s="86"/>
      <c r="DPX404" s="86"/>
      <c r="DPY404" s="86"/>
      <c r="DPZ404" s="86"/>
      <c r="DQA404" s="86"/>
      <c r="DQB404" s="86"/>
      <c r="DQC404" s="86"/>
      <c r="DQD404" s="86"/>
      <c r="DQE404" s="86"/>
      <c r="DQF404" s="86"/>
      <c r="DQG404" s="86"/>
      <c r="DQH404" s="86"/>
      <c r="DQI404" s="86"/>
      <c r="DQJ404" s="86"/>
      <c r="DQK404" s="86"/>
      <c r="DQL404" s="86"/>
      <c r="DQM404" s="86"/>
      <c r="DQN404" s="86"/>
      <c r="DQO404" s="86"/>
      <c r="DQP404" s="86"/>
      <c r="DQQ404" s="86"/>
      <c r="DQR404" s="86"/>
      <c r="DQS404" s="86"/>
      <c r="DQT404" s="86"/>
      <c r="DQU404" s="86"/>
      <c r="DQV404" s="86"/>
      <c r="DQW404" s="86"/>
      <c r="DQX404" s="86"/>
      <c r="DQY404" s="86"/>
      <c r="DQZ404" s="86"/>
      <c r="DRA404" s="86"/>
      <c r="DRB404" s="86"/>
      <c r="DRC404" s="86"/>
      <c r="DRD404" s="86"/>
      <c r="DRE404" s="86"/>
      <c r="DRF404" s="86"/>
      <c r="DRG404" s="86"/>
      <c r="DRH404" s="86"/>
      <c r="DRI404" s="86"/>
      <c r="DRJ404" s="86"/>
      <c r="DRK404" s="86"/>
      <c r="DRL404" s="86"/>
      <c r="DRM404" s="86"/>
      <c r="DRN404" s="86"/>
      <c r="DRO404" s="86"/>
      <c r="DRP404" s="86"/>
      <c r="DRQ404" s="86"/>
      <c r="DRR404" s="86"/>
      <c r="DRS404" s="86"/>
      <c r="DRT404" s="86"/>
      <c r="DRU404" s="86"/>
      <c r="DRV404" s="86"/>
      <c r="DRW404" s="86"/>
      <c r="DRX404" s="86"/>
      <c r="DRY404" s="86"/>
      <c r="DRZ404" s="86"/>
      <c r="DSA404" s="86"/>
      <c r="DSB404" s="86"/>
      <c r="DSC404" s="86"/>
      <c r="DSD404" s="86"/>
      <c r="DSE404" s="86"/>
      <c r="DSF404" s="86"/>
      <c r="DSG404" s="86"/>
      <c r="DSH404" s="86"/>
      <c r="DSI404" s="86"/>
      <c r="DSJ404" s="86"/>
      <c r="DSK404" s="86"/>
      <c r="DSL404" s="86"/>
      <c r="DSM404" s="86"/>
      <c r="DSN404" s="86"/>
      <c r="DSO404" s="86"/>
      <c r="DSP404" s="86"/>
      <c r="DSQ404" s="86"/>
      <c r="DSR404" s="86"/>
      <c r="DSS404" s="86"/>
      <c r="DST404" s="86"/>
      <c r="DSU404" s="86"/>
      <c r="DSV404" s="86"/>
      <c r="DSW404" s="86"/>
      <c r="DSX404" s="86"/>
      <c r="DSY404" s="86"/>
      <c r="DSZ404" s="86"/>
      <c r="DTA404" s="86"/>
      <c r="DTB404" s="86"/>
      <c r="DTC404" s="86"/>
      <c r="DTD404" s="86"/>
      <c r="DTE404" s="86"/>
      <c r="DTF404" s="86"/>
      <c r="DTG404" s="86"/>
      <c r="DTH404" s="86"/>
      <c r="DTI404" s="86"/>
      <c r="DTJ404" s="86"/>
      <c r="DTK404" s="86"/>
      <c r="DTL404" s="86"/>
      <c r="DTM404" s="86"/>
      <c r="DTN404" s="86"/>
      <c r="DTO404" s="86"/>
      <c r="DTP404" s="86"/>
      <c r="DTQ404" s="86"/>
      <c r="DTR404" s="86"/>
      <c r="DTS404" s="86"/>
      <c r="DTT404" s="86"/>
      <c r="DTU404" s="86"/>
      <c r="DTV404" s="86"/>
      <c r="DTW404" s="86"/>
      <c r="DTX404" s="86"/>
      <c r="DTY404" s="86"/>
      <c r="DTZ404" s="86"/>
      <c r="DUA404" s="86"/>
      <c r="DUB404" s="86"/>
      <c r="DUC404" s="86"/>
      <c r="DUD404" s="86"/>
      <c r="DUE404" s="86"/>
      <c r="DUF404" s="86"/>
      <c r="DUG404" s="86"/>
      <c r="DUH404" s="86"/>
      <c r="DUI404" s="86"/>
      <c r="DUJ404" s="86"/>
      <c r="DUK404" s="86"/>
      <c r="DUL404" s="86"/>
      <c r="DUM404" s="86"/>
      <c r="DUN404" s="86"/>
      <c r="DUO404" s="86"/>
      <c r="DUP404" s="86"/>
      <c r="DUQ404" s="86"/>
      <c r="DUR404" s="86"/>
      <c r="DUS404" s="86"/>
      <c r="DUT404" s="86"/>
      <c r="DUU404" s="86"/>
      <c r="DUV404" s="86"/>
      <c r="DUW404" s="86"/>
      <c r="DUX404" s="86"/>
      <c r="DUY404" s="86"/>
      <c r="DUZ404" s="86"/>
      <c r="DVA404" s="86"/>
      <c r="DVB404" s="86"/>
      <c r="DVC404" s="86"/>
      <c r="DVD404" s="86"/>
      <c r="DVE404" s="86"/>
      <c r="DVF404" s="86"/>
      <c r="DVG404" s="86"/>
      <c r="DVH404" s="86"/>
      <c r="DVI404" s="86"/>
      <c r="DVJ404" s="86"/>
      <c r="DVK404" s="86"/>
      <c r="DVL404" s="86"/>
      <c r="DVM404" s="86"/>
      <c r="DVN404" s="86"/>
      <c r="DVO404" s="86"/>
      <c r="DVP404" s="86"/>
      <c r="DVQ404" s="86"/>
      <c r="DVR404" s="86"/>
      <c r="DVS404" s="86"/>
      <c r="DVT404" s="86"/>
      <c r="DVU404" s="86"/>
      <c r="DVV404" s="86"/>
      <c r="DVW404" s="86"/>
      <c r="DVX404" s="86"/>
      <c r="DVY404" s="86"/>
      <c r="DVZ404" s="86"/>
      <c r="DWA404" s="86"/>
      <c r="DWB404" s="86"/>
      <c r="DWC404" s="86"/>
      <c r="DWD404" s="86"/>
      <c r="DWE404" s="86"/>
      <c r="DWF404" s="86"/>
      <c r="DWG404" s="86"/>
      <c r="DWH404" s="86"/>
      <c r="DWI404" s="86"/>
      <c r="DWJ404" s="86"/>
      <c r="DWK404" s="86"/>
      <c r="DWL404" s="86"/>
      <c r="DWM404" s="86"/>
      <c r="DWN404" s="86"/>
      <c r="DWO404" s="86"/>
      <c r="DWP404" s="86"/>
      <c r="DWQ404" s="86"/>
      <c r="DWR404" s="86"/>
      <c r="DWS404" s="86"/>
      <c r="DWT404" s="86"/>
      <c r="DWU404" s="86"/>
      <c r="DWV404" s="86"/>
      <c r="DWW404" s="86"/>
      <c r="DWX404" s="86"/>
      <c r="DWY404" s="86"/>
      <c r="DWZ404" s="86"/>
      <c r="DXA404" s="86"/>
      <c r="DXB404" s="86"/>
      <c r="DXC404" s="86"/>
      <c r="DXD404" s="86"/>
      <c r="DXE404" s="86"/>
      <c r="DXF404" s="86"/>
      <c r="DXG404" s="86"/>
      <c r="DXH404" s="86"/>
      <c r="DXI404" s="86"/>
      <c r="DXJ404" s="86"/>
      <c r="DXK404" s="86"/>
      <c r="DXL404" s="86"/>
      <c r="DXM404" s="86"/>
      <c r="DXN404" s="86"/>
      <c r="DXO404" s="86"/>
      <c r="DXP404" s="86"/>
      <c r="DXQ404" s="86"/>
      <c r="DXR404" s="86"/>
      <c r="DXS404" s="86"/>
      <c r="DXT404" s="86"/>
      <c r="DXU404" s="86"/>
      <c r="DXV404" s="86"/>
      <c r="DXW404" s="86"/>
      <c r="DXX404" s="86"/>
      <c r="DXY404" s="86"/>
      <c r="DXZ404" s="86"/>
      <c r="DYA404" s="86"/>
      <c r="DYB404" s="86"/>
      <c r="DYC404" s="86"/>
      <c r="DYD404" s="86"/>
      <c r="DYE404" s="86"/>
      <c r="DYF404" s="86"/>
      <c r="DYG404" s="86"/>
      <c r="DYH404" s="86"/>
      <c r="DYI404" s="86"/>
      <c r="DYJ404" s="86"/>
      <c r="DYK404" s="86"/>
      <c r="DYL404" s="86"/>
      <c r="DYM404" s="86"/>
      <c r="DYN404" s="86"/>
      <c r="DYO404" s="86"/>
      <c r="DYP404" s="86"/>
      <c r="DYQ404" s="86"/>
      <c r="DYR404" s="86"/>
      <c r="DYS404" s="86"/>
      <c r="DYT404" s="86"/>
      <c r="DYU404" s="86"/>
      <c r="DYV404" s="86"/>
      <c r="DYW404" s="86"/>
      <c r="DYX404" s="86"/>
      <c r="DYY404" s="86"/>
      <c r="DYZ404" s="86"/>
      <c r="DZA404" s="86"/>
      <c r="DZB404" s="86"/>
      <c r="DZC404" s="86"/>
      <c r="DZD404" s="86"/>
      <c r="DZE404" s="86"/>
      <c r="DZF404" s="86"/>
      <c r="DZG404" s="86"/>
      <c r="DZH404" s="86"/>
      <c r="DZI404" s="86"/>
      <c r="DZJ404" s="86"/>
      <c r="DZK404" s="86"/>
      <c r="DZL404" s="86"/>
      <c r="DZM404" s="86"/>
      <c r="DZN404" s="86"/>
      <c r="DZO404" s="86"/>
      <c r="DZP404" s="86"/>
      <c r="DZQ404" s="86"/>
      <c r="DZR404" s="86"/>
      <c r="DZS404" s="86"/>
      <c r="DZT404" s="86"/>
      <c r="DZU404" s="86"/>
      <c r="DZV404" s="86"/>
      <c r="DZW404" s="86"/>
      <c r="DZX404" s="86"/>
      <c r="DZY404" s="86"/>
      <c r="DZZ404" s="86"/>
      <c r="EAA404" s="86"/>
      <c r="EAB404" s="86"/>
      <c r="EAC404" s="86"/>
      <c r="EAD404" s="86"/>
      <c r="EAE404" s="86"/>
      <c r="EAF404" s="86"/>
      <c r="EAG404" s="86"/>
      <c r="EAH404" s="86"/>
      <c r="EAI404" s="86"/>
      <c r="EAJ404" s="86"/>
      <c r="EAK404" s="86"/>
      <c r="EAL404" s="86"/>
      <c r="EAM404" s="86"/>
      <c r="EAN404" s="86"/>
      <c r="EAO404" s="86"/>
      <c r="EAP404" s="86"/>
      <c r="EAQ404" s="86"/>
      <c r="EAR404" s="86"/>
      <c r="EAS404" s="86"/>
      <c r="EAT404" s="86"/>
      <c r="EAU404" s="86"/>
      <c r="EAV404" s="86"/>
      <c r="EAW404" s="86"/>
      <c r="EAX404" s="86"/>
      <c r="EAY404" s="86"/>
      <c r="EAZ404" s="86"/>
      <c r="EBA404" s="86"/>
      <c r="EBB404" s="86"/>
      <c r="EBC404" s="86"/>
      <c r="EBD404" s="86"/>
      <c r="EBE404" s="86"/>
      <c r="EBF404" s="86"/>
      <c r="EBG404" s="86"/>
      <c r="EBH404" s="86"/>
      <c r="EBI404" s="86"/>
      <c r="EBJ404" s="86"/>
      <c r="EBK404" s="86"/>
      <c r="EBL404" s="86"/>
      <c r="EBM404" s="86"/>
      <c r="EBN404" s="86"/>
      <c r="EBO404" s="86"/>
      <c r="EBP404" s="86"/>
      <c r="EBQ404" s="86"/>
      <c r="EBR404" s="86"/>
      <c r="EBS404" s="86"/>
      <c r="EBT404" s="86"/>
      <c r="EBU404" s="86"/>
      <c r="EBV404" s="86"/>
      <c r="EBW404" s="86"/>
      <c r="EBX404" s="86"/>
      <c r="EBY404" s="86"/>
      <c r="EBZ404" s="86"/>
      <c r="ECA404" s="86"/>
      <c r="ECB404" s="86"/>
      <c r="ECC404" s="86"/>
      <c r="ECD404" s="86"/>
      <c r="ECE404" s="86"/>
      <c r="ECF404" s="86"/>
      <c r="ECG404" s="86"/>
      <c r="ECH404" s="86"/>
      <c r="ECI404" s="86"/>
      <c r="ECJ404" s="86"/>
      <c r="ECK404" s="86"/>
      <c r="ECL404" s="86"/>
      <c r="ECM404" s="86"/>
      <c r="ECN404" s="86"/>
      <c r="ECO404" s="86"/>
      <c r="ECP404" s="86"/>
      <c r="ECQ404" s="86"/>
      <c r="ECR404" s="86"/>
      <c r="ECS404" s="86"/>
      <c r="ECT404" s="86"/>
      <c r="ECU404" s="86"/>
      <c r="ECV404" s="86"/>
      <c r="ECW404" s="86"/>
      <c r="ECX404" s="86"/>
      <c r="ECY404" s="86"/>
      <c r="ECZ404" s="86"/>
      <c r="EDA404" s="86"/>
      <c r="EDB404" s="86"/>
      <c r="EDC404" s="86"/>
      <c r="EDD404" s="86"/>
      <c r="EDE404" s="86"/>
      <c r="EDF404" s="86"/>
      <c r="EDG404" s="86"/>
      <c r="EDH404" s="86"/>
      <c r="EDI404" s="86"/>
      <c r="EDJ404" s="86"/>
      <c r="EDK404" s="86"/>
      <c r="EDL404" s="86"/>
      <c r="EDM404" s="86"/>
      <c r="EDN404" s="86"/>
      <c r="EDO404" s="86"/>
      <c r="EDP404" s="86"/>
      <c r="EDQ404" s="86"/>
      <c r="EDR404" s="86"/>
      <c r="EDS404" s="86"/>
      <c r="EDT404" s="86"/>
      <c r="EDU404" s="86"/>
      <c r="EDV404" s="86"/>
      <c r="EDW404" s="86"/>
      <c r="EDX404" s="86"/>
      <c r="EDY404" s="86"/>
      <c r="EDZ404" s="86"/>
      <c r="EEA404" s="86"/>
      <c r="EEB404" s="86"/>
      <c r="EEC404" s="86"/>
      <c r="EED404" s="86"/>
      <c r="EEE404" s="86"/>
      <c r="EEF404" s="86"/>
      <c r="EEG404" s="86"/>
      <c r="EEH404" s="86"/>
      <c r="EEI404" s="86"/>
      <c r="EEJ404" s="86"/>
      <c r="EEK404" s="86"/>
      <c r="EEL404" s="86"/>
      <c r="EEM404" s="86"/>
      <c r="EEN404" s="86"/>
      <c r="EEO404" s="86"/>
      <c r="EEP404" s="86"/>
      <c r="EEQ404" s="86"/>
      <c r="EER404" s="86"/>
      <c r="EES404" s="86"/>
      <c r="EET404" s="86"/>
      <c r="EEU404" s="86"/>
      <c r="EEV404" s="86"/>
      <c r="EEW404" s="86"/>
      <c r="EEX404" s="86"/>
      <c r="EEY404" s="86"/>
      <c r="EEZ404" s="86"/>
      <c r="EFA404" s="86"/>
      <c r="EFB404" s="86"/>
      <c r="EFC404" s="86"/>
      <c r="EFD404" s="86"/>
      <c r="EFE404" s="86"/>
      <c r="EFF404" s="86"/>
      <c r="EFG404" s="86"/>
      <c r="EFH404" s="86"/>
      <c r="EFI404" s="86"/>
      <c r="EFJ404" s="86"/>
      <c r="EFK404" s="86"/>
      <c r="EFL404" s="86"/>
      <c r="EFM404" s="86"/>
      <c r="EFN404" s="86"/>
      <c r="EFO404" s="86"/>
      <c r="EFP404" s="86"/>
      <c r="EFQ404" s="86"/>
      <c r="EFR404" s="86"/>
      <c r="EFS404" s="86"/>
      <c r="EFT404" s="86"/>
      <c r="EFU404" s="86"/>
      <c r="EFV404" s="86"/>
      <c r="EFW404" s="86"/>
      <c r="EFX404" s="86"/>
      <c r="EFY404" s="86"/>
      <c r="EFZ404" s="86"/>
      <c r="EGA404" s="86"/>
      <c r="EGB404" s="86"/>
      <c r="EGC404" s="86"/>
      <c r="EGD404" s="86"/>
      <c r="EGE404" s="86"/>
      <c r="EGF404" s="86"/>
      <c r="EGG404" s="86"/>
      <c r="EGH404" s="86"/>
      <c r="EGI404" s="86"/>
      <c r="EGJ404" s="86"/>
      <c r="EGK404" s="86"/>
      <c r="EGL404" s="86"/>
      <c r="EGM404" s="86"/>
      <c r="EGN404" s="86"/>
      <c r="EGO404" s="86"/>
      <c r="EGP404" s="86"/>
      <c r="EGQ404" s="86"/>
      <c r="EGR404" s="86"/>
      <c r="EGS404" s="86"/>
      <c r="EGT404" s="86"/>
      <c r="EGU404" s="86"/>
      <c r="EGV404" s="86"/>
      <c r="EGW404" s="86"/>
      <c r="EGX404" s="86"/>
      <c r="EGY404" s="86"/>
      <c r="EGZ404" s="86"/>
      <c r="EHA404" s="86"/>
      <c r="EHB404" s="86"/>
      <c r="EHC404" s="86"/>
      <c r="EHD404" s="86"/>
      <c r="EHE404" s="86"/>
      <c r="EHF404" s="86"/>
      <c r="EHG404" s="86"/>
      <c r="EHH404" s="86"/>
      <c r="EHI404" s="86"/>
      <c r="EHJ404" s="86"/>
      <c r="EHK404" s="86"/>
      <c r="EHL404" s="86"/>
      <c r="EHM404" s="86"/>
      <c r="EHN404" s="86"/>
      <c r="EHO404" s="86"/>
      <c r="EHP404" s="86"/>
      <c r="EHQ404" s="86"/>
      <c r="EHR404" s="86"/>
      <c r="EHS404" s="86"/>
      <c r="EHT404" s="86"/>
      <c r="EHU404" s="86"/>
      <c r="EHV404" s="86"/>
      <c r="EHW404" s="86"/>
      <c r="EHX404" s="86"/>
      <c r="EHY404" s="86"/>
      <c r="EHZ404" s="86"/>
      <c r="EIA404" s="86"/>
      <c r="EIB404" s="86"/>
      <c r="EIC404" s="86"/>
      <c r="EID404" s="86"/>
      <c r="EIE404" s="86"/>
      <c r="EIF404" s="86"/>
      <c r="EIG404" s="86"/>
      <c r="EIH404" s="86"/>
      <c r="EII404" s="86"/>
      <c r="EIJ404" s="86"/>
      <c r="EIK404" s="86"/>
      <c r="EIL404" s="86"/>
      <c r="EIM404" s="86"/>
      <c r="EIN404" s="86"/>
      <c r="EIO404" s="86"/>
      <c r="EIP404" s="86"/>
      <c r="EIQ404" s="86"/>
      <c r="EIR404" s="86"/>
      <c r="EIS404" s="86"/>
      <c r="EIT404" s="86"/>
      <c r="EIU404" s="86"/>
      <c r="EIV404" s="86"/>
      <c r="EIW404" s="86"/>
      <c r="EIX404" s="86"/>
      <c r="EIY404" s="86"/>
      <c r="EIZ404" s="86"/>
      <c r="EJA404" s="86"/>
      <c r="EJB404" s="86"/>
      <c r="EJC404" s="86"/>
      <c r="EJD404" s="86"/>
      <c r="EJE404" s="86"/>
      <c r="EJF404" s="86"/>
      <c r="EJG404" s="86"/>
      <c r="EJH404" s="86"/>
      <c r="EJI404" s="86"/>
      <c r="EJJ404" s="86"/>
      <c r="EJK404" s="86"/>
      <c r="EJL404" s="86"/>
      <c r="EJM404" s="86"/>
      <c r="EJN404" s="86"/>
      <c r="EJO404" s="86"/>
      <c r="EJP404" s="86"/>
      <c r="EJQ404" s="86"/>
      <c r="EJR404" s="86"/>
      <c r="EJS404" s="86"/>
      <c r="EJT404" s="86"/>
      <c r="EJU404" s="86"/>
      <c r="EJV404" s="86"/>
      <c r="EJW404" s="86"/>
      <c r="EJX404" s="86"/>
      <c r="EJY404" s="86"/>
      <c r="EJZ404" s="86"/>
      <c r="EKA404" s="86"/>
      <c r="EKB404" s="86"/>
      <c r="EKC404" s="86"/>
      <c r="EKD404" s="86"/>
      <c r="EKE404" s="86"/>
      <c r="EKF404" s="86"/>
      <c r="EKG404" s="86"/>
      <c r="EKH404" s="86"/>
      <c r="EKI404" s="86"/>
      <c r="EKJ404" s="86"/>
      <c r="EKK404" s="86"/>
      <c r="EKL404" s="86"/>
      <c r="EKM404" s="86"/>
      <c r="EKN404" s="86"/>
      <c r="EKO404" s="86"/>
      <c r="EKP404" s="86"/>
      <c r="EKQ404" s="86"/>
      <c r="EKR404" s="86"/>
      <c r="EKS404" s="86"/>
      <c r="EKT404" s="86"/>
      <c r="EKU404" s="86"/>
      <c r="EKV404" s="86"/>
      <c r="EKW404" s="86"/>
      <c r="EKX404" s="86"/>
      <c r="EKY404" s="86"/>
      <c r="EKZ404" s="86"/>
      <c r="ELA404" s="86"/>
      <c r="ELB404" s="86"/>
      <c r="ELC404" s="86"/>
      <c r="ELD404" s="86"/>
      <c r="ELE404" s="86"/>
      <c r="ELF404" s="86"/>
      <c r="ELG404" s="86"/>
      <c r="ELH404" s="86"/>
      <c r="ELI404" s="86"/>
      <c r="ELJ404" s="86"/>
      <c r="ELK404" s="86"/>
      <c r="ELL404" s="86"/>
      <c r="ELM404" s="86"/>
      <c r="ELN404" s="86"/>
      <c r="ELO404" s="86"/>
      <c r="ELP404" s="86"/>
      <c r="ELQ404" s="86"/>
      <c r="ELR404" s="86"/>
      <c r="ELS404" s="86"/>
      <c r="ELT404" s="86"/>
      <c r="ELU404" s="86"/>
      <c r="ELV404" s="86"/>
      <c r="ELW404" s="86"/>
      <c r="ELX404" s="86"/>
      <c r="ELY404" s="86"/>
      <c r="ELZ404" s="86"/>
      <c r="EMA404" s="86"/>
      <c r="EMB404" s="86"/>
      <c r="EMC404" s="86"/>
      <c r="EMD404" s="86"/>
      <c r="EME404" s="86"/>
      <c r="EMF404" s="86"/>
      <c r="EMG404" s="86"/>
      <c r="EMH404" s="86"/>
      <c r="EMI404" s="86"/>
      <c r="EMJ404" s="86"/>
      <c r="EMK404" s="86"/>
      <c r="EML404" s="86"/>
      <c r="EMM404" s="86"/>
      <c r="EMN404" s="86"/>
      <c r="EMO404" s="86"/>
      <c r="EMP404" s="86"/>
      <c r="EMQ404" s="86"/>
      <c r="EMR404" s="86"/>
      <c r="EMS404" s="86"/>
      <c r="EMT404" s="86"/>
      <c r="EMU404" s="86"/>
      <c r="EMV404" s="86"/>
      <c r="EMW404" s="86"/>
      <c r="EMX404" s="86"/>
      <c r="EMY404" s="86"/>
      <c r="EMZ404" s="86"/>
      <c r="ENA404" s="86"/>
      <c r="ENB404" s="86"/>
      <c r="ENC404" s="86"/>
      <c r="END404" s="86"/>
      <c r="ENE404" s="86"/>
      <c r="ENF404" s="86"/>
      <c r="ENG404" s="86"/>
      <c r="ENH404" s="86"/>
      <c r="ENI404" s="86"/>
      <c r="ENJ404" s="86"/>
      <c r="ENK404" s="86"/>
      <c r="ENL404" s="86"/>
      <c r="ENM404" s="86"/>
      <c r="ENN404" s="86"/>
      <c r="ENO404" s="86"/>
      <c r="ENP404" s="86"/>
      <c r="ENQ404" s="86"/>
      <c r="ENR404" s="86"/>
      <c r="ENS404" s="86"/>
      <c r="ENT404" s="86"/>
      <c r="ENU404" s="86"/>
      <c r="ENV404" s="86"/>
      <c r="ENW404" s="86"/>
      <c r="ENX404" s="86"/>
      <c r="ENY404" s="86"/>
      <c r="ENZ404" s="86"/>
      <c r="EOA404" s="86"/>
      <c r="EOB404" s="86"/>
      <c r="EOC404" s="86"/>
      <c r="EOD404" s="86"/>
      <c r="EOE404" s="86"/>
      <c r="EOF404" s="86"/>
      <c r="EOG404" s="86"/>
      <c r="EOH404" s="86"/>
      <c r="EOI404" s="86"/>
      <c r="EOJ404" s="86"/>
      <c r="EOK404" s="86"/>
      <c r="EOL404" s="86"/>
      <c r="EOM404" s="86"/>
      <c r="EON404" s="86"/>
      <c r="EOO404" s="86"/>
      <c r="EOP404" s="86"/>
      <c r="EOQ404" s="86"/>
      <c r="EOR404" s="86"/>
      <c r="EOS404" s="86"/>
      <c r="EOT404" s="86"/>
      <c r="EOU404" s="86"/>
      <c r="EOV404" s="86"/>
      <c r="EOW404" s="86"/>
      <c r="EOX404" s="86"/>
      <c r="EOY404" s="86"/>
      <c r="EOZ404" s="86"/>
      <c r="EPA404" s="86"/>
      <c r="EPB404" s="86"/>
      <c r="EPC404" s="86"/>
      <c r="EPD404" s="86"/>
      <c r="EPE404" s="86"/>
      <c r="EPF404" s="86"/>
      <c r="EPG404" s="86"/>
      <c r="EPH404" s="86"/>
      <c r="EPI404" s="86"/>
      <c r="EPJ404" s="86"/>
      <c r="EPK404" s="86"/>
      <c r="EPL404" s="86"/>
      <c r="EPM404" s="86"/>
      <c r="EPN404" s="86"/>
      <c r="EPO404" s="86"/>
      <c r="EPP404" s="86"/>
      <c r="EPQ404" s="86"/>
      <c r="EPR404" s="86"/>
      <c r="EPS404" s="86"/>
      <c r="EPT404" s="86"/>
      <c r="EPU404" s="86"/>
      <c r="EPV404" s="86"/>
      <c r="EPW404" s="86"/>
      <c r="EPX404" s="86"/>
      <c r="EPY404" s="86"/>
      <c r="EPZ404" s="86"/>
      <c r="EQA404" s="86"/>
      <c r="EQB404" s="86"/>
      <c r="EQC404" s="86"/>
      <c r="EQD404" s="86"/>
      <c r="EQE404" s="86"/>
      <c r="EQF404" s="86"/>
      <c r="EQG404" s="86"/>
      <c r="EQH404" s="86"/>
      <c r="EQI404" s="86"/>
      <c r="EQJ404" s="86"/>
      <c r="EQK404" s="86"/>
      <c r="EQL404" s="86"/>
      <c r="EQM404" s="86"/>
      <c r="EQN404" s="86"/>
      <c r="EQO404" s="86"/>
      <c r="EQP404" s="86"/>
      <c r="EQQ404" s="86"/>
      <c r="EQR404" s="86"/>
      <c r="EQS404" s="86"/>
      <c r="EQT404" s="86"/>
      <c r="EQU404" s="86"/>
      <c r="EQV404" s="86"/>
      <c r="EQW404" s="86"/>
      <c r="EQX404" s="86"/>
      <c r="EQY404" s="86"/>
      <c r="EQZ404" s="86"/>
      <c r="ERA404" s="86"/>
      <c r="ERB404" s="86"/>
      <c r="ERC404" s="86"/>
      <c r="ERD404" s="86"/>
      <c r="ERE404" s="86"/>
      <c r="ERF404" s="86"/>
      <c r="ERG404" s="86"/>
      <c r="ERH404" s="86"/>
      <c r="ERI404" s="86"/>
      <c r="ERJ404" s="86"/>
      <c r="ERK404" s="86"/>
      <c r="ERL404" s="86"/>
      <c r="ERM404" s="86"/>
      <c r="ERN404" s="86"/>
      <c r="ERO404" s="86"/>
      <c r="ERP404" s="86"/>
      <c r="ERQ404" s="86"/>
      <c r="ERR404" s="86"/>
      <c r="ERS404" s="86"/>
      <c r="ERT404" s="86"/>
      <c r="ERU404" s="86"/>
      <c r="ERV404" s="86"/>
      <c r="ERW404" s="86"/>
      <c r="ERX404" s="86"/>
      <c r="ERY404" s="86"/>
      <c r="ERZ404" s="86"/>
      <c r="ESA404" s="86"/>
      <c r="ESB404" s="86"/>
      <c r="ESC404" s="86"/>
      <c r="ESD404" s="86"/>
      <c r="ESE404" s="86"/>
      <c r="ESF404" s="86"/>
      <c r="ESG404" s="86"/>
      <c r="ESH404" s="86"/>
      <c r="ESI404" s="86"/>
      <c r="ESJ404" s="86"/>
      <c r="ESK404" s="86"/>
      <c r="ESL404" s="86"/>
      <c r="ESM404" s="86"/>
      <c r="ESN404" s="86"/>
      <c r="ESO404" s="86"/>
      <c r="ESP404" s="86"/>
      <c r="ESQ404" s="86"/>
      <c r="ESR404" s="86"/>
      <c r="ESS404" s="86"/>
      <c r="EST404" s="86"/>
      <c r="ESU404" s="86"/>
      <c r="ESV404" s="86"/>
      <c r="ESW404" s="86"/>
      <c r="ESX404" s="86"/>
      <c r="ESY404" s="86"/>
      <c r="ESZ404" s="86"/>
      <c r="ETA404" s="86"/>
      <c r="ETB404" s="86"/>
      <c r="ETC404" s="86"/>
      <c r="ETD404" s="86"/>
      <c r="ETE404" s="86"/>
      <c r="ETF404" s="86"/>
      <c r="ETG404" s="86"/>
      <c r="ETH404" s="86"/>
      <c r="ETI404" s="86"/>
      <c r="ETJ404" s="86"/>
      <c r="ETK404" s="86"/>
      <c r="ETL404" s="86"/>
      <c r="ETM404" s="86"/>
      <c r="ETN404" s="86"/>
      <c r="ETO404" s="86"/>
      <c r="ETP404" s="86"/>
      <c r="ETQ404" s="86"/>
      <c r="ETR404" s="86"/>
      <c r="ETS404" s="86"/>
      <c r="ETT404" s="86"/>
      <c r="ETU404" s="86"/>
      <c r="ETV404" s="86"/>
      <c r="ETW404" s="86"/>
      <c r="ETX404" s="86"/>
      <c r="ETY404" s="86"/>
      <c r="ETZ404" s="86"/>
      <c r="EUA404" s="86"/>
      <c r="EUB404" s="86"/>
      <c r="EUC404" s="86"/>
      <c r="EUD404" s="86"/>
      <c r="EUE404" s="86"/>
      <c r="EUF404" s="86"/>
      <c r="EUG404" s="86"/>
      <c r="EUH404" s="86"/>
      <c r="EUI404" s="86"/>
      <c r="EUJ404" s="86"/>
      <c r="EUK404" s="86"/>
      <c r="EUL404" s="86"/>
      <c r="EUM404" s="86"/>
      <c r="EUN404" s="86"/>
      <c r="EUO404" s="86"/>
      <c r="EUP404" s="86"/>
      <c r="EUQ404" s="86"/>
      <c r="EUR404" s="86"/>
      <c r="EUS404" s="86"/>
      <c r="EUT404" s="86"/>
      <c r="EUU404" s="86"/>
      <c r="EUV404" s="86"/>
      <c r="EUW404" s="86"/>
      <c r="EUX404" s="86"/>
      <c r="EUY404" s="86"/>
      <c r="EUZ404" s="86"/>
      <c r="EVA404" s="86"/>
      <c r="EVB404" s="86"/>
      <c r="EVC404" s="86"/>
      <c r="EVD404" s="86"/>
      <c r="EVE404" s="86"/>
      <c r="EVF404" s="86"/>
      <c r="EVG404" s="86"/>
      <c r="EVH404" s="86"/>
      <c r="EVI404" s="86"/>
      <c r="EVJ404" s="86"/>
      <c r="EVK404" s="86"/>
      <c r="EVL404" s="86"/>
      <c r="EVM404" s="86"/>
      <c r="EVN404" s="86"/>
      <c r="EVO404" s="86"/>
      <c r="EVP404" s="86"/>
      <c r="EVQ404" s="86"/>
      <c r="EVR404" s="86"/>
      <c r="EVS404" s="86"/>
      <c r="EVT404" s="86"/>
      <c r="EVU404" s="86"/>
      <c r="EVV404" s="86"/>
      <c r="EVW404" s="86"/>
      <c r="EVX404" s="86"/>
      <c r="EVY404" s="86"/>
      <c r="EVZ404" s="86"/>
      <c r="EWA404" s="86"/>
      <c r="EWB404" s="86"/>
      <c r="EWC404" s="86"/>
      <c r="EWD404" s="86"/>
      <c r="EWE404" s="86"/>
      <c r="EWF404" s="86"/>
      <c r="EWG404" s="86"/>
      <c r="EWH404" s="86"/>
      <c r="EWI404" s="86"/>
      <c r="EWJ404" s="86"/>
      <c r="EWK404" s="86"/>
      <c r="EWL404" s="86"/>
      <c r="EWM404" s="86"/>
      <c r="EWN404" s="86"/>
      <c r="EWO404" s="86"/>
      <c r="EWP404" s="86"/>
      <c r="EWQ404" s="86"/>
      <c r="EWR404" s="86"/>
      <c r="EWS404" s="86"/>
      <c r="EWT404" s="86"/>
      <c r="EWU404" s="86"/>
      <c r="EWV404" s="86"/>
      <c r="EWW404" s="86"/>
      <c r="EWX404" s="86"/>
      <c r="EWY404" s="86"/>
      <c r="EWZ404" s="86"/>
      <c r="EXA404" s="86"/>
      <c r="EXB404" s="86"/>
      <c r="EXC404" s="86"/>
      <c r="EXD404" s="86"/>
      <c r="EXE404" s="86"/>
      <c r="EXF404" s="86"/>
      <c r="EXG404" s="86"/>
      <c r="EXH404" s="86"/>
      <c r="EXI404" s="86"/>
      <c r="EXJ404" s="86"/>
      <c r="EXK404" s="86"/>
      <c r="EXL404" s="86"/>
      <c r="EXM404" s="86"/>
      <c r="EXN404" s="86"/>
      <c r="EXO404" s="86"/>
      <c r="EXP404" s="86"/>
      <c r="EXQ404" s="86"/>
      <c r="EXR404" s="86"/>
      <c r="EXS404" s="86"/>
      <c r="EXT404" s="86"/>
      <c r="EXU404" s="86"/>
      <c r="EXV404" s="86"/>
      <c r="EXW404" s="86"/>
      <c r="EXX404" s="86"/>
      <c r="EXY404" s="86"/>
      <c r="EXZ404" s="86"/>
      <c r="EYA404" s="86"/>
      <c r="EYB404" s="86"/>
      <c r="EYC404" s="86"/>
      <c r="EYD404" s="86"/>
      <c r="EYE404" s="86"/>
      <c r="EYF404" s="86"/>
      <c r="EYG404" s="86"/>
      <c r="EYH404" s="86"/>
      <c r="EYI404" s="86"/>
      <c r="EYJ404" s="86"/>
      <c r="EYK404" s="86"/>
      <c r="EYL404" s="86"/>
      <c r="EYM404" s="86"/>
      <c r="EYN404" s="86"/>
      <c r="EYO404" s="86"/>
      <c r="EYP404" s="86"/>
      <c r="EYQ404" s="86"/>
      <c r="EYR404" s="86"/>
      <c r="EYS404" s="86"/>
      <c r="EYT404" s="86"/>
      <c r="EYU404" s="86"/>
      <c r="EYV404" s="86"/>
      <c r="EYW404" s="86"/>
      <c r="EYX404" s="86"/>
      <c r="EYY404" s="86"/>
      <c r="EYZ404" s="86"/>
      <c r="EZA404" s="86"/>
      <c r="EZB404" s="86"/>
      <c r="EZC404" s="86"/>
      <c r="EZD404" s="86"/>
      <c r="EZE404" s="86"/>
      <c r="EZF404" s="86"/>
      <c r="EZG404" s="86"/>
      <c r="EZH404" s="86"/>
      <c r="EZI404" s="86"/>
      <c r="EZJ404" s="86"/>
      <c r="EZK404" s="86"/>
      <c r="EZL404" s="86"/>
      <c r="EZM404" s="86"/>
      <c r="EZN404" s="86"/>
      <c r="EZO404" s="86"/>
      <c r="EZP404" s="86"/>
      <c r="EZQ404" s="86"/>
      <c r="EZR404" s="86"/>
      <c r="EZS404" s="86"/>
      <c r="EZT404" s="86"/>
      <c r="EZU404" s="86"/>
      <c r="EZV404" s="86"/>
      <c r="EZW404" s="86"/>
      <c r="EZX404" s="86"/>
      <c r="EZY404" s="86"/>
      <c r="EZZ404" s="86"/>
      <c r="FAA404" s="86"/>
      <c r="FAB404" s="86"/>
      <c r="FAC404" s="86"/>
      <c r="FAD404" s="86"/>
      <c r="FAE404" s="86"/>
      <c r="FAF404" s="86"/>
      <c r="FAG404" s="86"/>
      <c r="FAH404" s="86"/>
      <c r="FAI404" s="86"/>
      <c r="FAJ404" s="86"/>
      <c r="FAK404" s="86"/>
      <c r="FAL404" s="86"/>
      <c r="FAM404" s="86"/>
      <c r="FAN404" s="86"/>
      <c r="FAO404" s="86"/>
      <c r="FAP404" s="86"/>
      <c r="FAQ404" s="86"/>
      <c r="FAR404" s="86"/>
      <c r="FAS404" s="86"/>
      <c r="FAT404" s="86"/>
      <c r="FAU404" s="86"/>
      <c r="FAV404" s="86"/>
      <c r="FAW404" s="86"/>
      <c r="FAX404" s="86"/>
      <c r="FAY404" s="86"/>
      <c r="FAZ404" s="86"/>
      <c r="FBA404" s="86"/>
      <c r="FBB404" s="86"/>
      <c r="FBC404" s="86"/>
      <c r="FBD404" s="86"/>
      <c r="FBE404" s="86"/>
      <c r="FBF404" s="86"/>
      <c r="FBG404" s="86"/>
      <c r="FBH404" s="86"/>
      <c r="FBI404" s="86"/>
      <c r="FBJ404" s="86"/>
      <c r="FBK404" s="86"/>
      <c r="FBL404" s="86"/>
      <c r="FBM404" s="86"/>
      <c r="FBN404" s="86"/>
      <c r="FBO404" s="86"/>
      <c r="FBP404" s="86"/>
      <c r="FBQ404" s="86"/>
      <c r="FBR404" s="86"/>
      <c r="FBS404" s="86"/>
      <c r="FBT404" s="86"/>
      <c r="FBU404" s="86"/>
      <c r="FBV404" s="86"/>
      <c r="FBW404" s="86"/>
      <c r="FBX404" s="86"/>
      <c r="FBY404" s="86"/>
      <c r="FBZ404" s="86"/>
      <c r="FCA404" s="86"/>
      <c r="FCB404" s="86"/>
      <c r="FCC404" s="86"/>
      <c r="FCD404" s="86"/>
      <c r="FCE404" s="86"/>
      <c r="FCF404" s="86"/>
      <c r="FCG404" s="86"/>
      <c r="FCH404" s="86"/>
      <c r="FCI404" s="86"/>
      <c r="FCJ404" s="86"/>
      <c r="FCK404" s="86"/>
      <c r="FCL404" s="86"/>
      <c r="FCM404" s="86"/>
      <c r="FCN404" s="86"/>
      <c r="FCO404" s="86"/>
      <c r="FCP404" s="86"/>
      <c r="FCQ404" s="86"/>
      <c r="FCR404" s="86"/>
      <c r="FCS404" s="86"/>
      <c r="FCT404" s="86"/>
      <c r="FCU404" s="86"/>
      <c r="FCV404" s="86"/>
      <c r="FCW404" s="86"/>
      <c r="FCX404" s="86"/>
      <c r="FCY404" s="86"/>
      <c r="FCZ404" s="86"/>
      <c r="FDA404" s="86"/>
      <c r="FDB404" s="86"/>
      <c r="FDC404" s="86"/>
      <c r="FDD404" s="86"/>
      <c r="FDE404" s="86"/>
      <c r="FDF404" s="86"/>
      <c r="FDG404" s="86"/>
      <c r="FDH404" s="86"/>
      <c r="FDI404" s="86"/>
      <c r="FDJ404" s="86"/>
      <c r="FDK404" s="86"/>
      <c r="FDL404" s="86"/>
      <c r="FDM404" s="86"/>
      <c r="FDN404" s="86"/>
      <c r="FDO404" s="86"/>
      <c r="FDP404" s="86"/>
      <c r="FDQ404" s="86"/>
      <c r="FDR404" s="86"/>
      <c r="FDS404" s="86"/>
      <c r="FDT404" s="86"/>
      <c r="FDU404" s="86"/>
      <c r="FDV404" s="86"/>
      <c r="FDW404" s="86"/>
      <c r="FDX404" s="86"/>
      <c r="FDY404" s="86"/>
      <c r="FDZ404" s="86"/>
      <c r="FEA404" s="86"/>
      <c r="FEB404" s="86"/>
      <c r="FEC404" s="86"/>
      <c r="FED404" s="86"/>
      <c r="FEE404" s="86"/>
      <c r="FEF404" s="86"/>
      <c r="FEG404" s="86"/>
      <c r="FEH404" s="86"/>
      <c r="FEI404" s="86"/>
      <c r="FEJ404" s="86"/>
      <c r="FEK404" s="86"/>
      <c r="FEL404" s="86"/>
      <c r="FEM404" s="86"/>
      <c r="FEN404" s="86"/>
      <c r="FEO404" s="86"/>
      <c r="FEP404" s="86"/>
      <c r="FEQ404" s="86"/>
      <c r="FER404" s="86"/>
      <c r="FES404" s="86"/>
      <c r="FET404" s="86"/>
      <c r="FEU404" s="86"/>
      <c r="FEV404" s="86"/>
      <c r="FEW404" s="86"/>
      <c r="FEX404" s="86"/>
      <c r="FEY404" s="86"/>
      <c r="FEZ404" s="86"/>
      <c r="FFA404" s="86"/>
      <c r="FFB404" s="86"/>
      <c r="FFC404" s="86"/>
      <c r="FFD404" s="86"/>
      <c r="FFE404" s="86"/>
      <c r="FFF404" s="86"/>
      <c r="FFG404" s="86"/>
      <c r="FFH404" s="86"/>
      <c r="FFI404" s="86"/>
      <c r="FFJ404" s="86"/>
      <c r="FFK404" s="86"/>
      <c r="FFL404" s="86"/>
      <c r="FFM404" s="86"/>
      <c r="FFN404" s="86"/>
      <c r="FFO404" s="86"/>
      <c r="FFP404" s="86"/>
      <c r="FFQ404" s="86"/>
      <c r="FFR404" s="86"/>
      <c r="FFS404" s="86"/>
      <c r="FFT404" s="86"/>
      <c r="FFU404" s="86"/>
      <c r="FFV404" s="86"/>
      <c r="FFW404" s="86"/>
      <c r="FFX404" s="86"/>
      <c r="FFY404" s="86"/>
      <c r="FFZ404" s="86"/>
      <c r="FGA404" s="86"/>
      <c r="FGB404" s="86"/>
      <c r="FGC404" s="86"/>
      <c r="FGD404" s="86"/>
      <c r="FGE404" s="86"/>
      <c r="FGF404" s="86"/>
      <c r="FGG404" s="86"/>
      <c r="FGH404" s="86"/>
      <c r="FGI404" s="86"/>
      <c r="FGJ404" s="86"/>
      <c r="FGK404" s="86"/>
      <c r="FGL404" s="86"/>
      <c r="FGM404" s="86"/>
      <c r="FGN404" s="86"/>
      <c r="FGO404" s="86"/>
      <c r="FGP404" s="86"/>
      <c r="FGQ404" s="86"/>
      <c r="FGR404" s="86"/>
      <c r="FGS404" s="86"/>
      <c r="FGT404" s="86"/>
      <c r="FGU404" s="86"/>
      <c r="FGV404" s="86"/>
      <c r="FGW404" s="86"/>
      <c r="FGX404" s="86"/>
      <c r="FGY404" s="86"/>
      <c r="FGZ404" s="86"/>
      <c r="FHA404" s="86"/>
      <c r="FHB404" s="86"/>
      <c r="FHC404" s="86"/>
      <c r="FHD404" s="86"/>
      <c r="FHE404" s="86"/>
      <c r="FHF404" s="86"/>
      <c r="FHG404" s="86"/>
      <c r="FHH404" s="86"/>
      <c r="FHI404" s="86"/>
      <c r="FHJ404" s="86"/>
      <c r="FHK404" s="86"/>
      <c r="FHL404" s="86"/>
      <c r="FHM404" s="86"/>
      <c r="FHN404" s="86"/>
      <c r="FHO404" s="86"/>
      <c r="FHP404" s="86"/>
      <c r="FHQ404" s="86"/>
      <c r="FHR404" s="86"/>
      <c r="FHS404" s="86"/>
      <c r="FHT404" s="86"/>
      <c r="FHU404" s="86"/>
      <c r="FHV404" s="86"/>
      <c r="FHW404" s="86"/>
      <c r="FHX404" s="86"/>
      <c r="FHY404" s="86"/>
      <c r="FHZ404" s="86"/>
      <c r="FIA404" s="86"/>
      <c r="FIB404" s="86"/>
      <c r="FIC404" s="86"/>
      <c r="FID404" s="86"/>
      <c r="FIE404" s="86"/>
      <c r="FIF404" s="86"/>
      <c r="FIG404" s="86"/>
      <c r="FIH404" s="86"/>
      <c r="FII404" s="86"/>
      <c r="FIJ404" s="86"/>
      <c r="FIK404" s="86"/>
      <c r="FIL404" s="86"/>
      <c r="FIM404" s="86"/>
      <c r="FIN404" s="86"/>
      <c r="FIO404" s="86"/>
      <c r="FIP404" s="86"/>
      <c r="FIQ404" s="86"/>
      <c r="FIR404" s="86"/>
      <c r="FIS404" s="86"/>
      <c r="FIT404" s="86"/>
      <c r="FIU404" s="86"/>
      <c r="FIV404" s="86"/>
      <c r="FIW404" s="86"/>
      <c r="FIX404" s="86"/>
      <c r="FIY404" s="86"/>
      <c r="FIZ404" s="86"/>
      <c r="FJA404" s="86"/>
      <c r="FJB404" s="86"/>
      <c r="FJC404" s="86"/>
      <c r="FJD404" s="86"/>
      <c r="FJE404" s="86"/>
      <c r="FJF404" s="86"/>
      <c r="FJG404" s="86"/>
      <c r="FJH404" s="86"/>
      <c r="FJI404" s="86"/>
      <c r="FJJ404" s="86"/>
      <c r="FJK404" s="86"/>
      <c r="FJL404" s="86"/>
      <c r="FJM404" s="86"/>
      <c r="FJN404" s="86"/>
      <c r="FJO404" s="86"/>
      <c r="FJP404" s="86"/>
      <c r="FJQ404" s="86"/>
      <c r="FJR404" s="86"/>
      <c r="FJS404" s="86"/>
      <c r="FJT404" s="86"/>
      <c r="FJU404" s="86"/>
      <c r="FJV404" s="86"/>
      <c r="FJW404" s="86"/>
      <c r="FJX404" s="86"/>
      <c r="FJY404" s="86"/>
      <c r="FJZ404" s="86"/>
      <c r="FKA404" s="86"/>
      <c r="FKB404" s="86"/>
      <c r="FKC404" s="86"/>
      <c r="FKD404" s="86"/>
      <c r="FKE404" s="86"/>
      <c r="FKF404" s="86"/>
      <c r="FKG404" s="86"/>
      <c r="FKH404" s="86"/>
      <c r="FKI404" s="86"/>
      <c r="FKJ404" s="86"/>
      <c r="FKK404" s="86"/>
      <c r="FKL404" s="86"/>
      <c r="FKM404" s="86"/>
      <c r="FKN404" s="86"/>
      <c r="FKO404" s="86"/>
      <c r="FKP404" s="86"/>
      <c r="FKQ404" s="86"/>
      <c r="FKR404" s="86"/>
      <c r="FKS404" s="86"/>
      <c r="FKT404" s="86"/>
      <c r="FKU404" s="86"/>
      <c r="FKV404" s="86"/>
      <c r="FKW404" s="86"/>
      <c r="FKX404" s="86"/>
      <c r="FKY404" s="86"/>
      <c r="FKZ404" s="86"/>
      <c r="FLA404" s="86"/>
      <c r="FLB404" s="86"/>
      <c r="FLC404" s="86"/>
      <c r="FLD404" s="86"/>
      <c r="FLE404" s="86"/>
      <c r="FLF404" s="86"/>
      <c r="FLG404" s="86"/>
      <c r="FLH404" s="86"/>
      <c r="FLI404" s="86"/>
      <c r="FLJ404" s="86"/>
      <c r="FLK404" s="86"/>
      <c r="FLL404" s="86"/>
      <c r="FLM404" s="86"/>
      <c r="FLN404" s="86"/>
      <c r="FLO404" s="86"/>
      <c r="FLP404" s="86"/>
      <c r="FLQ404" s="86"/>
      <c r="FLR404" s="86"/>
      <c r="FLS404" s="86"/>
      <c r="FLT404" s="86"/>
      <c r="FLU404" s="86"/>
      <c r="FLV404" s="86"/>
      <c r="FLW404" s="86"/>
      <c r="FLX404" s="86"/>
      <c r="FLY404" s="86"/>
      <c r="FLZ404" s="86"/>
      <c r="FMA404" s="86"/>
      <c r="FMB404" s="86"/>
      <c r="FMC404" s="86"/>
      <c r="FMD404" s="86"/>
      <c r="FME404" s="86"/>
      <c r="FMF404" s="86"/>
      <c r="FMG404" s="86"/>
      <c r="FMH404" s="86"/>
      <c r="FMI404" s="86"/>
      <c r="FMJ404" s="86"/>
      <c r="FMK404" s="86"/>
      <c r="FML404" s="86"/>
      <c r="FMM404" s="86"/>
      <c r="FMN404" s="86"/>
      <c r="FMO404" s="86"/>
      <c r="FMP404" s="86"/>
      <c r="FMQ404" s="86"/>
      <c r="FMR404" s="86"/>
      <c r="FMS404" s="86"/>
      <c r="FMT404" s="86"/>
      <c r="FMU404" s="86"/>
      <c r="FMV404" s="86"/>
      <c r="FMW404" s="86"/>
      <c r="FMX404" s="86"/>
      <c r="FMY404" s="86"/>
      <c r="FMZ404" s="86"/>
      <c r="FNA404" s="86"/>
      <c r="FNB404" s="86"/>
      <c r="FNC404" s="86"/>
      <c r="FND404" s="86"/>
      <c r="FNE404" s="86"/>
      <c r="FNF404" s="86"/>
      <c r="FNG404" s="86"/>
      <c r="FNH404" s="86"/>
      <c r="FNI404" s="86"/>
      <c r="FNJ404" s="86"/>
      <c r="FNK404" s="86"/>
      <c r="FNL404" s="86"/>
      <c r="FNM404" s="86"/>
      <c r="FNN404" s="86"/>
      <c r="FNO404" s="86"/>
      <c r="FNP404" s="86"/>
      <c r="FNQ404" s="86"/>
      <c r="FNR404" s="86"/>
      <c r="FNS404" s="86"/>
      <c r="FNT404" s="86"/>
      <c r="FNU404" s="86"/>
      <c r="FNV404" s="86"/>
      <c r="FNW404" s="86"/>
      <c r="FNX404" s="86"/>
      <c r="FNY404" s="86"/>
      <c r="FNZ404" s="86"/>
      <c r="FOA404" s="86"/>
      <c r="FOB404" s="86"/>
      <c r="FOC404" s="86"/>
      <c r="FOD404" s="86"/>
      <c r="FOE404" s="86"/>
      <c r="FOF404" s="86"/>
      <c r="FOG404" s="86"/>
      <c r="FOH404" s="86"/>
      <c r="FOI404" s="86"/>
      <c r="FOJ404" s="86"/>
      <c r="FOK404" s="86"/>
      <c r="FOL404" s="86"/>
      <c r="FOM404" s="86"/>
      <c r="FON404" s="86"/>
      <c r="FOO404" s="86"/>
      <c r="FOP404" s="86"/>
      <c r="FOQ404" s="86"/>
      <c r="FOR404" s="86"/>
      <c r="FOS404" s="86"/>
      <c r="FOT404" s="86"/>
      <c r="FOU404" s="86"/>
      <c r="FOV404" s="86"/>
      <c r="FOW404" s="86"/>
      <c r="FOX404" s="86"/>
      <c r="FOY404" s="86"/>
      <c r="FOZ404" s="86"/>
      <c r="FPA404" s="86"/>
      <c r="FPB404" s="86"/>
      <c r="FPC404" s="86"/>
      <c r="FPD404" s="86"/>
      <c r="FPE404" s="86"/>
      <c r="FPF404" s="86"/>
      <c r="FPG404" s="86"/>
      <c r="FPH404" s="86"/>
      <c r="FPI404" s="86"/>
      <c r="FPJ404" s="86"/>
      <c r="FPK404" s="86"/>
      <c r="FPL404" s="86"/>
      <c r="FPM404" s="86"/>
      <c r="FPN404" s="86"/>
      <c r="FPO404" s="86"/>
      <c r="FPP404" s="86"/>
      <c r="FPQ404" s="86"/>
      <c r="FPR404" s="86"/>
      <c r="FPS404" s="86"/>
      <c r="FPT404" s="86"/>
      <c r="FPU404" s="86"/>
      <c r="FPV404" s="86"/>
      <c r="FPW404" s="86"/>
      <c r="FPX404" s="86"/>
      <c r="FPY404" s="86"/>
      <c r="FPZ404" s="86"/>
      <c r="FQA404" s="86"/>
      <c r="FQB404" s="86"/>
      <c r="FQC404" s="86"/>
      <c r="FQD404" s="86"/>
      <c r="FQE404" s="86"/>
      <c r="FQF404" s="86"/>
      <c r="FQG404" s="86"/>
      <c r="FQH404" s="86"/>
      <c r="FQI404" s="86"/>
      <c r="FQJ404" s="86"/>
      <c r="FQK404" s="86"/>
      <c r="FQL404" s="86"/>
      <c r="FQM404" s="86"/>
      <c r="FQN404" s="86"/>
      <c r="FQO404" s="86"/>
      <c r="FQP404" s="86"/>
      <c r="FQQ404" s="86"/>
      <c r="FQR404" s="86"/>
      <c r="FQS404" s="86"/>
      <c r="FQT404" s="86"/>
      <c r="FQU404" s="86"/>
      <c r="FQV404" s="86"/>
      <c r="FQW404" s="86"/>
      <c r="FQX404" s="86"/>
      <c r="FQY404" s="86"/>
      <c r="FQZ404" s="86"/>
      <c r="FRA404" s="86"/>
      <c r="FRB404" s="86"/>
      <c r="FRC404" s="86"/>
      <c r="FRD404" s="86"/>
      <c r="FRE404" s="86"/>
      <c r="FRF404" s="86"/>
      <c r="FRG404" s="86"/>
      <c r="FRH404" s="86"/>
      <c r="FRI404" s="86"/>
      <c r="FRJ404" s="86"/>
      <c r="FRK404" s="86"/>
      <c r="FRL404" s="86"/>
      <c r="FRM404" s="86"/>
      <c r="FRN404" s="86"/>
      <c r="FRO404" s="86"/>
      <c r="FRP404" s="86"/>
      <c r="FRQ404" s="86"/>
      <c r="FRR404" s="86"/>
      <c r="FRS404" s="86"/>
      <c r="FRT404" s="86"/>
      <c r="FRU404" s="86"/>
      <c r="FRV404" s="86"/>
      <c r="FRW404" s="86"/>
      <c r="FRX404" s="86"/>
      <c r="FRY404" s="86"/>
      <c r="FRZ404" s="86"/>
      <c r="FSA404" s="86"/>
      <c r="FSB404" s="86"/>
      <c r="FSC404" s="86"/>
      <c r="FSD404" s="86"/>
      <c r="FSE404" s="86"/>
      <c r="FSF404" s="86"/>
      <c r="FSG404" s="86"/>
      <c r="FSH404" s="86"/>
      <c r="FSI404" s="86"/>
      <c r="FSJ404" s="86"/>
      <c r="FSK404" s="86"/>
      <c r="FSL404" s="86"/>
      <c r="FSM404" s="86"/>
      <c r="FSN404" s="86"/>
      <c r="FSO404" s="86"/>
      <c r="FSP404" s="86"/>
      <c r="FSQ404" s="86"/>
      <c r="FSR404" s="86"/>
      <c r="FSS404" s="86"/>
      <c r="FST404" s="86"/>
      <c r="FSU404" s="86"/>
      <c r="FSV404" s="86"/>
      <c r="FSW404" s="86"/>
      <c r="FSX404" s="86"/>
      <c r="FSY404" s="86"/>
      <c r="FSZ404" s="86"/>
      <c r="FTA404" s="86"/>
      <c r="FTB404" s="86"/>
      <c r="FTC404" s="86"/>
      <c r="FTD404" s="86"/>
      <c r="FTE404" s="86"/>
      <c r="FTF404" s="86"/>
      <c r="FTG404" s="86"/>
      <c r="FTH404" s="86"/>
      <c r="FTI404" s="86"/>
      <c r="FTJ404" s="86"/>
      <c r="FTK404" s="86"/>
      <c r="FTL404" s="86"/>
      <c r="FTM404" s="86"/>
      <c r="FTN404" s="86"/>
      <c r="FTO404" s="86"/>
      <c r="FTP404" s="86"/>
      <c r="FTQ404" s="86"/>
      <c r="FTR404" s="86"/>
      <c r="FTS404" s="86"/>
      <c r="FTT404" s="86"/>
      <c r="FTU404" s="86"/>
      <c r="FTV404" s="86"/>
      <c r="FTW404" s="86"/>
      <c r="FTX404" s="86"/>
      <c r="FTY404" s="86"/>
      <c r="FTZ404" s="86"/>
      <c r="FUA404" s="86"/>
      <c r="FUB404" s="86"/>
      <c r="FUC404" s="86"/>
      <c r="FUD404" s="86"/>
      <c r="FUE404" s="86"/>
      <c r="FUF404" s="86"/>
      <c r="FUG404" s="86"/>
      <c r="FUH404" s="86"/>
      <c r="FUI404" s="86"/>
      <c r="FUJ404" s="86"/>
      <c r="FUK404" s="86"/>
      <c r="FUL404" s="86"/>
      <c r="FUM404" s="86"/>
      <c r="FUN404" s="86"/>
      <c r="FUO404" s="86"/>
      <c r="FUP404" s="86"/>
      <c r="FUQ404" s="86"/>
      <c r="FUR404" s="86"/>
      <c r="FUS404" s="86"/>
      <c r="FUT404" s="86"/>
      <c r="FUU404" s="86"/>
      <c r="FUV404" s="86"/>
      <c r="FUW404" s="86"/>
      <c r="FUX404" s="86"/>
      <c r="FUY404" s="86"/>
      <c r="FUZ404" s="86"/>
      <c r="FVA404" s="86"/>
      <c r="FVB404" s="86"/>
      <c r="FVC404" s="86"/>
      <c r="FVD404" s="86"/>
      <c r="FVE404" s="86"/>
      <c r="FVF404" s="86"/>
      <c r="FVG404" s="86"/>
      <c r="FVH404" s="86"/>
      <c r="FVI404" s="86"/>
      <c r="FVJ404" s="86"/>
      <c r="FVK404" s="86"/>
      <c r="FVL404" s="86"/>
      <c r="FVM404" s="86"/>
      <c r="FVN404" s="86"/>
      <c r="FVO404" s="86"/>
      <c r="FVP404" s="86"/>
      <c r="FVQ404" s="86"/>
      <c r="FVR404" s="86"/>
      <c r="FVS404" s="86"/>
      <c r="FVT404" s="86"/>
      <c r="FVU404" s="86"/>
      <c r="FVV404" s="86"/>
      <c r="FVW404" s="86"/>
      <c r="FVX404" s="86"/>
      <c r="FVY404" s="86"/>
      <c r="FVZ404" s="86"/>
      <c r="FWA404" s="86"/>
      <c r="FWB404" s="86"/>
      <c r="FWC404" s="86"/>
      <c r="FWD404" s="86"/>
      <c r="FWE404" s="86"/>
      <c r="FWF404" s="86"/>
      <c r="FWG404" s="86"/>
      <c r="FWH404" s="86"/>
      <c r="FWI404" s="86"/>
      <c r="FWJ404" s="86"/>
      <c r="FWK404" s="86"/>
      <c r="FWL404" s="86"/>
      <c r="FWM404" s="86"/>
      <c r="FWN404" s="86"/>
      <c r="FWO404" s="86"/>
      <c r="FWP404" s="86"/>
      <c r="FWQ404" s="86"/>
      <c r="FWR404" s="86"/>
      <c r="FWS404" s="86"/>
      <c r="FWT404" s="86"/>
      <c r="FWU404" s="86"/>
      <c r="FWV404" s="86"/>
      <c r="FWW404" s="86"/>
      <c r="FWX404" s="86"/>
      <c r="FWY404" s="86"/>
      <c r="FWZ404" s="86"/>
      <c r="FXA404" s="86"/>
      <c r="FXB404" s="86"/>
      <c r="FXC404" s="86"/>
      <c r="FXD404" s="86"/>
      <c r="FXE404" s="86"/>
      <c r="FXF404" s="86"/>
      <c r="FXG404" s="86"/>
      <c r="FXH404" s="86"/>
      <c r="FXI404" s="86"/>
      <c r="FXJ404" s="86"/>
      <c r="FXK404" s="86"/>
      <c r="FXL404" s="86"/>
      <c r="FXM404" s="86"/>
      <c r="FXN404" s="86"/>
      <c r="FXO404" s="86"/>
      <c r="FXP404" s="86"/>
      <c r="FXQ404" s="86"/>
      <c r="FXR404" s="86"/>
      <c r="FXS404" s="86"/>
      <c r="FXT404" s="86"/>
      <c r="FXU404" s="86"/>
      <c r="FXV404" s="86"/>
      <c r="FXW404" s="86"/>
      <c r="FXX404" s="86"/>
      <c r="FXY404" s="86"/>
      <c r="FXZ404" s="86"/>
      <c r="FYA404" s="86"/>
      <c r="FYB404" s="86"/>
      <c r="FYC404" s="86"/>
      <c r="FYD404" s="86"/>
      <c r="FYE404" s="86"/>
      <c r="FYF404" s="86"/>
      <c r="FYG404" s="86"/>
      <c r="FYH404" s="86"/>
      <c r="FYI404" s="86"/>
      <c r="FYJ404" s="86"/>
      <c r="FYK404" s="86"/>
      <c r="FYL404" s="86"/>
      <c r="FYM404" s="86"/>
      <c r="FYN404" s="86"/>
      <c r="FYO404" s="86"/>
      <c r="FYP404" s="86"/>
      <c r="FYQ404" s="86"/>
      <c r="FYR404" s="86"/>
      <c r="FYS404" s="86"/>
      <c r="FYT404" s="86"/>
      <c r="FYU404" s="86"/>
      <c r="FYV404" s="86"/>
      <c r="FYW404" s="86"/>
      <c r="FYX404" s="86"/>
      <c r="FYY404" s="86"/>
      <c r="FYZ404" s="86"/>
      <c r="FZA404" s="86"/>
      <c r="FZB404" s="86"/>
      <c r="FZC404" s="86"/>
      <c r="FZD404" s="86"/>
      <c r="FZE404" s="86"/>
      <c r="FZF404" s="86"/>
      <c r="FZG404" s="86"/>
      <c r="FZH404" s="86"/>
      <c r="FZI404" s="86"/>
      <c r="FZJ404" s="86"/>
      <c r="FZK404" s="86"/>
      <c r="FZL404" s="86"/>
      <c r="FZM404" s="86"/>
      <c r="FZN404" s="86"/>
      <c r="FZO404" s="86"/>
      <c r="FZP404" s="86"/>
      <c r="FZQ404" s="86"/>
      <c r="FZR404" s="86"/>
      <c r="FZS404" s="86"/>
      <c r="FZT404" s="86"/>
      <c r="FZU404" s="86"/>
      <c r="FZV404" s="86"/>
      <c r="FZW404" s="86"/>
      <c r="FZX404" s="86"/>
      <c r="FZY404" s="86"/>
      <c r="FZZ404" s="86"/>
      <c r="GAA404" s="86"/>
      <c r="GAB404" s="86"/>
      <c r="GAC404" s="86"/>
      <c r="GAD404" s="86"/>
      <c r="GAE404" s="86"/>
      <c r="GAF404" s="86"/>
      <c r="GAG404" s="86"/>
      <c r="GAH404" s="86"/>
      <c r="GAI404" s="86"/>
      <c r="GAJ404" s="86"/>
      <c r="GAK404" s="86"/>
      <c r="GAL404" s="86"/>
      <c r="GAM404" s="86"/>
      <c r="GAN404" s="86"/>
      <c r="GAO404" s="86"/>
      <c r="GAP404" s="86"/>
      <c r="GAQ404" s="86"/>
      <c r="GAR404" s="86"/>
      <c r="GAS404" s="86"/>
      <c r="GAT404" s="86"/>
      <c r="GAU404" s="86"/>
      <c r="GAV404" s="86"/>
      <c r="GAW404" s="86"/>
      <c r="GAX404" s="86"/>
      <c r="GAY404" s="86"/>
      <c r="GAZ404" s="86"/>
      <c r="GBA404" s="86"/>
      <c r="GBB404" s="86"/>
      <c r="GBC404" s="86"/>
      <c r="GBD404" s="86"/>
      <c r="GBE404" s="86"/>
      <c r="GBF404" s="86"/>
      <c r="GBG404" s="86"/>
      <c r="GBH404" s="86"/>
      <c r="GBI404" s="86"/>
      <c r="GBJ404" s="86"/>
      <c r="GBK404" s="86"/>
      <c r="GBL404" s="86"/>
      <c r="GBM404" s="86"/>
      <c r="GBN404" s="86"/>
      <c r="GBO404" s="86"/>
      <c r="GBP404" s="86"/>
      <c r="GBQ404" s="86"/>
      <c r="GBR404" s="86"/>
      <c r="GBS404" s="86"/>
      <c r="GBT404" s="86"/>
      <c r="GBU404" s="86"/>
      <c r="GBV404" s="86"/>
      <c r="GBW404" s="86"/>
      <c r="GBX404" s="86"/>
      <c r="GBY404" s="86"/>
      <c r="GBZ404" s="86"/>
      <c r="GCA404" s="86"/>
      <c r="GCB404" s="86"/>
      <c r="GCC404" s="86"/>
      <c r="GCD404" s="86"/>
      <c r="GCE404" s="86"/>
      <c r="GCF404" s="86"/>
      <c r="GCG404" s="86"/>
      <c r="GCH404" s="86"/>
      <c r="GCI404" s="86"/>
      <c r="GCJ404" s="86"/>
      <c r="GCK404" s="86"/>
      <c r="GCL404" s="86"/>
      <c r="GCM404" s="86"/>
      <c r="GCN404" s="86"/>
      <c r="GCO404" s="86"/>
      <c r="GCP404" s="86"/>
      <c r="GCQ404" s="86"/>
      <c r="GCR404" s="86"/>
      <c r="GCS404" s="86"/>
      <c r="GCT404" s="86"/>
      <c r="GCU404" s="86"/>
      <c r="GCV404" s="86"/>
      <c r="GCW404" s="86"/>
      <c r="GCX404" s="86"/>
      <c r="GCY404" s="86"/>
      <c r="GCZ404" s="86"/>
      <c r="GDA404" s="86"/>
      <c r="GDB404" s="86"/>
      <c r="GDC404" s="86"/>
      <c r="GDD404" s="86"/>
      <c r="GDE404" s="86"/>
      <c r="GDF404" s="86"/>
      <c r="GDG404" s="86"/>
      <c r="GDH404" s="86"/>
      <c r="GDI404" s="86"/>
      <c r="GDJ404" s="86"/>
      <c r="GDK404" s="86"/>
      <c r="GDL404" s="86"/>
      <c r="GDM404" s="86"/>
      <c r="GDN404" s="86"/>
      <c r="GDO404" s="86"/>
      <c r="GDP404" s="86"/>
      <c r="GDQ404" s="86"/>
      <c r="GDR404" s="86"/>
      <c r="GDS404" s="86"/>
      <c r="GDT404" s="86"/>
      <c r="GDU404" s="86"/>
      <c r="GDV404" s="86"/>
      <c r="GDW404" s="86"/>
      <c r="GDX404" s="86"/>
      <c r="GDY404" s="86"/>
      <c r="GDZ404" s="86"/>
      <c r="GEA404" s="86"/>
      <c r="GEB404" s="86"/>
      <c r="GEC404" s="86"/>
      <c r="GED404" s="86"/>
      <c r="GEE404" s="86"/>
      <c r="GEF404" s="86"/>
      <c r="GEG404" s="86"/>
      <c r="GEH404" s="86"/>
      <c r="GEI404" s="86"/>
      <c r="GEJ404" s="86"/>
      <c r="GEK404" s="86"/>
      <c r="GEL404" s="86"/>
      <c r="GEM404" s="86"/>
      <c r="GEN404" s="86"/>
      <c r="GEO404" s="86"/>
      <c r="GEP404" s="86"/>
      <c r="GEQ404" s="86"/>
      <c r="GER404" s="86"/>
      <c r="GES404" s="86"/>
      <c r="GET404" s="86"/>
      <c r="GEU404" s="86"/>
      <c r="GEV404" s="86"/>
      <c r="GEW404" s="86"/>
      <c r="GEX404" s="86"/>
      <c r="GEY404" s="86"/>
      <c r="GEZ404" s="86"/>
      <c r="GFA404" s="86"/>
      <c r="GFB404" s="86"/>
      <c r="GFC404" s="86"/>
      <c r="GFD404" s="86"/>
      <c r="GFE404" s="86"/>
      <c r="GFF404" s="86"/>
      <c r="GFG404" s="86"/>
      <c r="GFH404" s="86"/>
      <c r="GFI404" s="86"/>
      <c r="GFJ404" s="86"/>
      <c r="GFK404" s="86"/>
      <c r="GFL404" s="86"/>
      <c r="GFM404" s="86"/>
      <c r="GFN404" s="86"/>
      <c r="GFO404" s="86"/>
      <c r="GFP404" s="86"/>
      <c r="GFQ404" s="86"/>
      <c r="GFR404" s="86"/>
      <c r="GFS404" s="86"/>
      <c r="GFT404" s="86"/>
      <c r="GFU404" s="86"/>
      <c r="GFV404" s="86"/>
      <c r="GFW404" s="86"/>
      <c r="GFX404" s="86"/>
      <c r="GFY404" s="86"/>
      <c r="GFZ404" s="86"/>
      <c r="GGA404" s="86"/>
      <c r="GGB404" s="86"/>
      <c r="GGC404" s="86"/>
      <c r="GGD404" s="86"/>
      <c r="GGE404" s="86"/>
      <c r="GGF404" s="86"/>
      <c r="GGG404" s="86"/>
      <c r="GGH404" s="86"/>
      <c r="GGI404" s="86"/>
      <c r="GGJ404" s="86"/>
      <c r="GGK404" s="86"/>
      <c r="GGL404" s="86"/>
      <c r="GGM404" s="86"/>
      <c r="GGN404" s="86"/>
      <c r="GGO404" s="86"/>
      <c r="GGP404" s="86"/>
      <c r="GGQ404" s="86"/>
      <c r="GGR404" s="86"/>
      <c r="GGS404" s="86"/>
      <c r="GGT404" s="86"/>
      <c r="GGU404" s="86"/>
      <c r="GGV404" s="86"/>
      <c r="GGW404" s="86"/>
      <c r="GGX404" s="86"/>
      <c r="GGY404" s="86"/>
      <c r="GGZ404" s="86"/>
      <c r="GHA404" s="86"/>
      <c r="GHB404" s="86"/>
      <c r="GHC404" s="86"/>
      <c r="GHD404" s="86"/>
      <c r="GHE404" s="86"/>
      <c r="GHF404" s="86"/>
      <c r="GHG404" s="86"/>
      <c r="GHH404" s="86"/>
      <c r="GHI404" s="86"/>
      <c r="GHJ404" s="86"/>
      <c r="GHK404" s="86"/>
      <c r="GHL404" s="86"/>
      <c r="GHM404" s="86"/>
      <c r="GHN404" s="86"/>
      <c r="GHO404" s="86"/>
      <c r="GHP404" s="86"/>
      <c r="GHQ404" s="86"/>
      <c r="GHR404" s="86"/>
      <c r="GHS404" s="86"/>
      <c r="GHT404" s="86"/>
      <c r="GHU404" s="86"/>
      <c r="GHV404" s="86"/>
      <c r="GHW404" s="86"/>
      <c r="GHX404" s="86"/>
      <c r="GHY404" s="86"/>
      <c r="GHZ404" s="86"/>
      <c r="GIA404" s="86"/>
      <c r="GIB404" s="86"/>
      <c r="GIC404" s="86"/>
      <c r="GID404" s="86"/>
      <c r="GIE404" s="86"/>
      <c r="GIF404" s="86"/>
      <c r="GIG404" s="86"/>
      <c r="GIH404" s="86"/>
      <c r="GII404" s="86"/>
      <c r="GIJ404" s="86"/>
      <c r="GIK404" s="86"/>
      <c r="GIL404" s="86"/>
      <c r="GIM404" s="86"/>
      <c r="GIN404" s="86"/>
      <c r="GIO404" s="86"/>
      <c r="GIP404" s="86"/>
      <c r="GIQ404" s="86"/>
      <c r="GIR404" s="86"/>
      <c r="GIS404" s="86"/>
      <c r="GIT404" s="86"/>
      <c r="GIU404" s="86"/>
      <c r="GIV404" s="86"/>
      <c r="GIW404" s="86"/>
      <c r="GIX404" s="86"/>
      <c r="GIY404" s="86"/>
      <c r="GIZ404" s="86"/>
      <c r="GJA404" s="86"/>
      <c r="GJB404" s="86"/>
      <c r="GJC404" s="86"/>
      <c r="GJD404" s="86"/>
      <c r="GJE404" s="86"/>
      <c r="GJF404" s="86"/>
      <c r="GJG404" s="86"/>
      <c r="GJH404" s="86"/>
      <c r="GJI404" s="86"/>
      <c r="GJJ404" s="86"/>
      <c r="GJK404" s="86"/>
      <c r="GJL404" s="86"/>
      <c r="GJM404" s="86"/>
      <c r="GJN404" s="86"/>
      <c r="GJO404" s="86"/>
      <c r="GJP404" s="86"/>
      <c r="GJQ404" s="86"/>
      <c r="GJR404" s="86"/>
      <c r="GJS404" s="86"/>
      <c r="GJT404" s="86"/>
      <c r="GJU404" s="86"/>
      <c r="GJV404" s="86"/>
      <c r="GJW404" s="86"/>
      <c r="GJX404" s="86"/>
      <c r="GJY404" s="86"/>
      <c r="GJZ404" s="86"/>
      <c r="GKA404" s="86"/>
      <c r="GKB404" s="86"/>
      <c r="GKC404" s="86"/>
      <c r="GKD404" s="86"/>
      <c r="GKE404" s="86"/>
      <c r="GKF404" s="86"/>
      <c r="GKG404" s="86"/>
      <c r="GKH404" s="86"/>
      <c r="GKI404" s="86"/>
      <c r="GKJ404" s="86"/>
      <c r="GKK404" s="86"/>
      <c r="GKL404" s="86"/>
      <c r="GKM404" s="86"/>
      <c r="GKN404" s="86"/>
      <c r="GKO404" s="86"/>
      <c r="GKP404" s="86"/>
      <c r="GKQ404" s="86"/>
      <c r="GKR404" s="86"/>
      <c r="GKS404" s="86"/>
      <c r="GKT404" s="86"/>
      <c r="GKU404" s="86"/>
      <c r="GKV404" s="86"/>
      <c r="GKW404" s="86"/>
      <c r="GKX404" s="86"/>
      <c r="GKY404" s="86"/>
      <c r="GKZ404" s="86"/>
      <c r="GLA404" s="86"/>
      <c r="GLB404" s="86"/>
      <c r="GLC404" s="86"/>
      <c r="GLD404" s="86"/>
      <c r="GLE404" s="86"/>
      <c r="GLF404" s="86"/>
      <c r="GLG404" s="86"/>
      <c r="GLH404" s="86"/>
      <c r="GLI404" s="86"/>
      <c r="GLJ404" s="86"/>
      <c r="GLK404" s="86"/>
      <c r="GLL404" s="86"/>
      <c r="GLM404" s="86"/>
      <c r="GLN404" s="86"/>
      <c r="GLO404" s="86"/>
      <c r="GLP404" s="86"/>
      <c r="GLQ404" s="86"/>
      <c r="GLR404" s="86"/>
      <c r="GLS404" s="86"/>
      <c r="GLT404" s="86"/>
      <c r="GLU404" s="86"/>
      <c r="GLV404" s="86"/>
      <c r="GLW404" s="86"/>
      <c r="GLX404" s="86"/>
      <c r="GLY404" s="86"/>
      <c r="GLZ404" s="86"/>
      <c r="GMA404" s="86"/>
      <c r="GMB404" s="86"/>
      <c r="GMC404" s="86"/>
      <c r="GMD404" s="86"/>
      <c r="GME404" s="86"/>
      <c r="GMF404" s="86"/>
      <c r="GMG404" s="86"/>
      <c r="GMH404" s="86"/>
      <c r="GMI404" s="86"/>
      <c r="GMJ404" s="86"/>
      <c r="GMK404" s="86"/>
      <c r="GML404" s="86"/>
      <c r="GMM404" s="86"/>
      <c r="GMN404" s="86"/>
      <c r="GMO404" s="86"/>
      <c r="GMP404" s="86"/>
      <c r="GMQ404" s="86"/>
      <c r="GMR404" s="86"/>
      <c r="GMS404" s="86"/>
      <c r="GMT404" s="86"/>
      <c r="GMU404" s="86"/>
      <c r="GMV404" s="86"/>
      <c r="GMW404" s="86"/>
      <c r="GMX404" s="86"/>
      <c r="GMY404" s="86"/>
      <c r="GMZ404" s="86"/>
      <c r="GNA404" s="86"/>
      <c r="GNB404" s="86"/>
      <c r="GNC404" s="86"/>
      <c r="GND404" s="86"/>
      <c r="GNE404" s="86"/>
      <c r="GNF404" s="86"/>
      <c r="GNG404" s="86"/>
      <c r="GNH404" s="86"/>
      <c r="GNI404" s="86"/>
      <c r="GNJ404" s="86"/>
      <c r="GNK404" s="86"/>
      <c r="GNL404" s="86"/>
      <c r="GNM404" s="86"/>
      <c r="GNN404" s="86"/>
      <c r="GNO404" s="86"/>
      <c r="GNP404" s="86"/>
      <c r="GNQ404" s="86"/>
      <c r="GNR404" s="86"/>
      <c r="GNS404" s="86"/>
      <c r="GNT404" s="86"/>
      <c r="GNU404" s="86"/>
      <c r="GNV404" s="86"/>
      <c r="GNW404" s="86"/>
      <c r="GNX404" s="86"/>
      <c r="GNY404" s="86"/>
      <c r="GNZ404" s="86"/>
      <c r="GOA404" s="86"/>
      <c r="GOB404" s="86"/>
      <c r="GOC404" s="86"/>
      <c r="GOD404" s="86"/>
      <c r="GOE404" s="86"/>
      <c r="GOF404" s="86"/>
      <c r="GOG404" s="86"/>
      <c r="GOH404" s="86"/>
      <c r="GOI404" s="86"/>
      <c r="GOJ404" s="86"/>
      <c r="GOK404" s="86"/>
      <c r="GOL404" s="86"/>
      <c r="GOM404" s="86"/>
      <c r="GON404" s="86"/>
      <c r="GOO404" s="86"/>
      <c r="GOP404" s="86"/>
      <c r="GOQ404" s="86"/>
      <c r="GOR404" s="86"/>
      <c r="GOS404" s="86"/>
      <c r="GOT404" s="86"/>
      <c r="GOU404" s="86"/>
      <c r="GOV404" s="86"/>
      <c r="GOW404" s="86"/>
      <c r="GOX404" s="86"/>
      <c r="GOY404" s="86"/>
      <c r="GOZ404" s="86"/>
      <c r="GPA404" s="86"/>
      <c r="GPB404" s="86"/>
      <c r="GPC404" s="86"/>
      <c r="GPD404" s="86"/>
      <c r="GPE404" s="86"/>
      <c r="GPF404" s="86"/>
      <c r="GPG404" s="86"/>
      <c r="GPH404" s="86"/>
      <c r="GPI404" s="86"/>
      <c r="GPJ404" s="86"/>
      <c r="GPK404" s="86"/>
      <c r="GPL404" s="86"/>
      <c r="GPM404" s="86"/>
      <c r="GPN404" s="86"/>
      <c r="GPO404" s="86"/>
      <c r="GPP404" s="86"/>
      <c r="GPQ404" s="86"/>
      <c r="GPR404" s="86"/>
      <c r="GPS404" s="86"/>
      <c r="GPT404" s="86"/>
      <c r="GPU404" s="86"/>
      <c r="GPV404" s="86"/>
      <c r="GPW404" s="86"/>
      <c r="GPX404" s="86"/>
      <c r="GPY404" s="86"/>
      <c r="GPZ404" s="86"/>
      <c r="GQA404" s="86"/>
      <c r="GQB404" s="86"/>
      <c r="GQC404" s="86"/>
      <c r="GQD404" s="86"/>
      <c r="GQE404" s="86"/>
      <c r="GQF404" s="86"/>
      <c r="GQG404" s="86"/>
      <c r="GQH404" s="86"/>
      <c r="GQI404" s="86"/>
      <c r="GQJ404" s="86"/>
      <c r="GQK404" s="86"/>
      <c r="GQL404" s="86"/>
      <c r="GQM404" s="86"/>
      <c r="GQN404" s="86"/>
      <c r="GQO404" s="86"/>
      <c r="GQP404" s="86"/>
      <c r="GQQ404" s="86"/>
      <c r="GQR404" s="86"/>
      <c r="GQS404" s="86"/>
      <c r="GQT404" s="86"/>
      <c r="GQU404" s="86"/>
      <c r="GQV404" s="86"/>
      <c r="GQW404" s="86"/>
      <c r="GQX404" s="86"/>
      <c r="GQY404" s="86"/>
      <c r="GQZ404" s="86"/>
      <c r="GRA404" s="86"/>
      <c r="GRB404" s="86"/>
      <c r="GRC404" s="86"/>
      <c r="GRD404" s="86"/>
      <c r="GRE404" s="86"/>
      <c r="GRF404" s="86"/>
      <c r="GRG404" s="86"/>
      <c r="GRH404" s="86"/>
      <c r="GRI404" s="86"/>
      <c r="GRJ404" s="86"/>
      <c r="GRK404" s="86"/>
      <c r="GRL404" s="86"/>
      <c r="GRM404" s="86"/>
      <c r="GRN404" s="86"/>
      <c r="GRO404" s="86"/>
      <c r="GRP404" s="86"/>
      <c r="GRQ404" s="86"/>
      <c r="GRR404" s="86"/>
      <c r="GRS404" s="86"/>
      <c r="GRT404" s="86"/>
      <c r="GRU404" s="86"/>
      <c r="GRV404" s="86"/>
      <c r="GRW404" s="86"/>
      <c r="GRX404" s="86"/>
      <c r="GRY404" s="86"/>
      <c r="GRZ404" s="86"/>
      <c r="GSA404" s="86"/>
      <c r="GSB404" s="86"/>
      <c r="GSC404" s="86"/>
      <c r="GSD404" s="86"/>
      <c r="GSE404" s="86"/>
      <c r="GSF404" s="86"/>
      <c r="GSG404" s="86"/>
      <c r="GSH404" s="86"/>
      <c r="GSI404" s="86"/>
      <c r="GSJ404" s="86"/>
      <c r="GSK404" s="86"/>
      <c r="GSL404" s="86"/>
      <c r="GSM404" s="86"/>
      <c r="GSN404" s="86"/>
      <c r="GSO404" s="86"/>
      <c r="GSP404" s="86"/>
      <c r="GSQ404" s="86"/>
      <c r="GSR404" s="86"/>
      <c r="GSS404" s="86"/>
      <c r="GST404" s="86"/>
      <c r="GSU404" s="86"/>
      <c r="GSV404" s="86"/>
      <c r="GSW404" s="86"/>
      <c r="GSX404" s="86"/>
      <c r="GSY404" s="86"/>
      <c r="GSZ404" s="86"/>
      <c r="GTA404" s="86"/>
      <c r="GTB404" s="86"/>
      <c r="GTC404" s="86"/>
      <c r="GTD404" s="86"/>
      <c r="GTE404" s="86"/>
      <c r="GTF404" s="86"/>
      <c r="GTG404" s="86"/>
      <c r="GTH404" s="86"/>
      <c r="GTI404" s="86"/>
      <c r="GTJ404" s="86"/>
      <c r="GTK404" s="86"/>
      <c r="GTL404" s="86"/>
      <c r="GTM404" s="86"/>
      <c r="GTN404" s="86"/>
      <c r="GTO404" s="86"/>
      <c r="GTP404" s="86"/>
      <c r="GTQ404" s="86"/>
      <c r="GTR404" s="86"/>
      <c r="GTS404" s="86"/>
      <c r="GTT404" s="86"/>
      <c r="GTU404" s="86"/>
      <c r="GTV404" s="86"/>
      <c r="GTW404" s="86"/>
      <c r="GTX404" s="86"/>
      <c r="GTY404" s="86"/>
      <c r="GTZ404" s="86"/>
      <c r="GUA404" s="86"/>
      <c r="GUB404" s="86"/>
      <c r="GUC404" s="86"/>
      <c r="GUD404" s="86"/>
      <c r="GUE404" s="86"/>
      <c r="GUF404" s="86"/>
      <c r="GUG404" s="86"/>
      <c r="GUH404" s="86"/>
      <c r="GUI404" s="86"/>
      <c r="GUJ404" s="86"/>
      <c r="GUK404" s="86"/>
      <c r="GUL404" s="86"/>
      <c r="GUM404" s="86"/>
      <c r="GUN404" s="86"/>
      <c r="GUO404" s="86"/>
      <c r="GUP404" s="86"/>
      <c r="GUQ404" s="86"/>
      <c r="GUR404" s="86"/>
      <c r="GUS404" s="86"/>
      <c r="GUT404" s="86"/>
      <c r="GUU404" s="86"/>
      <c r="GUV404" s="86"/>
      <c r="GUW404" s="86"/>
      <c r="GUX404" s="86"/>
      <c r="GUY404" s="86"/>
      <c r="GUZ404" s="86"/>
      <c r="GVA404" s="86"/>
      <c r="GVB404" s="86"/>
      <c r="GVC404" s="86"/>
      <c r="GVD404" s="86"/>
      <c r="GVE404" s="86"/>
      <c r="GVF404" s="86"/>
      <c r="GVG404" s="86"/>
      <c r="GVH404" s="86"/>
      <c r="GVI404" s="86"/>
      <c r="GVJ404" s="86"/>
      <c r="GVK404" s="86"/>
      <c r="GVL404" s="86"/>
      <c r="GVM404" s="86"/>
      <c r="GVN404" s="86"/>
      <c r="GVO404" s="86"/>
      <c r="GVP404" s="86"/>
      <c r="GVQ404" s="86"/>
      <c r="GVR404" s="86"/>
      <c r="GVS404" s="86"/>
      <c r="GVT404" s="86"/>
      <c r="GVU404" s="86"/>
      <c r="GVV404" s="86"/>
      <c r="GVW404" s="86"/>
      <c r="GVX404" s="86"/>
      <c r="GVY404" s="86"/>
      <c r="GVZ404" s="86"/>
      <c r="GWA404" s="86"/>
      <c r="GWB404" s="86"/>
      <c r="GWC404" s="86"/>
      <c r="GWD404" s="86"/>
      <c r="GWE404" s="86"/>
      <c r="GWF404" s="86"/>
      <c r="GWG404" s="86"/>
      <c r="GWH404" s="86"/>
      <c r="GWI404" s="86"/>
      <c r="GWJ404" s="86"/>
      <c r="GWK404" s="86"/>
      <c r="GWL404" s="86"/>
      <c r="GWM404" s="86"/>
      <c r="GWN404" s="86"/>
      <c r="GWO404" s="86"/>
      <c r="GWP404" s="86"/>
      <c r="GWQ404" s="86"/>
      <c r="GWR404" s="86"/>
      <c r="GWS404" s="86"/>
      <c r="GWT404" s="86"/>
      <c r="GWU404" s="86"/>
      <c r="GWV404" s="86"/>
      <c r="GWW404" s="86"/>
      <c r="GWX404" s="86"/>
      <c r="GWY404" s="86"/>
      <c r="GWZ404" s="86"/>
      <c r="GXA404" s="86"/>
      <c r="GXB404" s="86"/>
      <c r="GXC404" s="86"/>
      <c r="GXD404" s="86"/>
      <c r="GXE404" s="86"/>
      <c r="GXF404" s="86"/>
      <c r="GXG404" s="86"/>
      <c r="GXH404" s="86"/>
      <c r="GXI404" s="86"/>
      <c r="GXJ404" s="86"/>
      <c r="GXK404" s="86"/>
      <c r="GXL404" s="86"/>
      <c r="GXM404" s="86"/>
      <c r="GXN404" s="86"/>
      <c r="GXO404" s="86"/>
      <c r="GXP404" s="86"/>
      <c r="GXQ404" s="86"/>
      <c r="GXR404" s="86"/>
      <c r="GXS404" s="86"/>
      <c r="GXT404" s="86"/>
      <c r="GXU404" s="86"/>
      <c r="GXV404" s="86"/>
      <c r="GXW404" s="86"/>
      <c r="GXX404" s="86"/>
      <c r="GXY404" s="86"/>
      <c r="GXZ404" s="86"/>
      <c r="GYA404" s="86"/>
      <c r="GYB404" s="86"/>
      <c r="GYC404" s="86"/>
      <c r="GYD404" s="86"/>
      <c r="GYE404" s="86"/>
      <c r="GYF404" s="86"/>
      <c r="GYG404" s="86"/>
      <c r="GYH404" s="86"/>
      <c r="GYI404" s="86"/>
      <c r="GYJ404" s="86"/>
      <c r="GYK404" s="86"/>
      <c r="GYL404" s="86"/>
      <c r="GYM404" s="86"/>
      <c r="GYN404" s="86"/>
      <c r="GYO404" s="86"/>
      <c r="GYP404" s="86"/>
      <c r="GYQ404" s="86"/>
      <c r="GYR404" s="86"/>
      <c r="GYS404" s="86"/>
      <c r="GYT404" s="86"/>
      <c r="GYU404" s="86"/>
      <c r="GYV404" s="86"/>
      <c r="GYW404" s="86"/>
      <c r="GYX404" s="86"/>
      <c r="GYY404" s="86"/>
      <c r="GYZ404" s="86"/>
      <c r="GZA404" s="86"/>
      <c r="GZB404" s="86"/>
      <c r="GZC404" s="86"/>
      <c r="GZD404" s="86"/>
      <c r="GZE404" s="86"/>
      <c r="GZF404" s="86"/>
      <c r="GZG404" s="86"/>
      <c r="GZH404" s="86"/>
      <c r="GZI404" s="86"/>
      <c r="GZJ404" s="86"/>
      <c r="GZK404" s="86"/>
      <c r="GZL404" s="86"/>
      <c r="GZM404" s="86"/>
      <c r="GZN404" s="86"/>
      <c r="GZO404" s="86"/>
      <c r="GZP404" s="86"/>
      <c r="GZQ404" s="86"/>
      <c r="GZR404" s="86"/>
      <c r="GZS404" s="86"/>
      <c r="GZT404" s="86"/>
      <c r="GZU404" s="86"/>
      <c r="GZV404" s="86"/>
      <c r="GZW404" s="86"/>
      <c r="GZX404" s="86"/>
      <c r="GZY404" s="86"/>
      <c r="GZZ404" s="86"/>
      <c r="HAA404" s="86"/>
      <c r="HAB404" s="86"/>
      <c r="HAC404" s="86"/>
      <c r="HAD404" s="86"/>
      <c r="HAE404" s="86"/>
      <c r="HAF404" s="86"/>
      <c r="HAG404" s="86"/>
      <c r="HAH404" s="86"/>
      <c r="HAI404" s="86"/>
      <c r="HAJ404" s="86"/>
      <c r="HAK404" s="86"/>
      <c r="HAL404" s="86"/>
      <c r="HAM404" s="86"/>
      <c r="HAN404" s="86"/>
      <c r="HAO404" s="86"/>
      <c r="HAP404" s="86"/>
      <c r="HAQ404" s="86"/>
      <c r="HAR404" s="86"/>
      <c r="HAS404" s="86"/>
      <c r="HAT404" s="86"/>
      <c r="HAU404" s="86"/>
      <c r="HAV404" s="86"/>
      <c r="HAW404" s="86"/>
      <c r="HAX404" s="86"/>
      <c r="HAY404" s="86"/>
      <c r="HAZ404" s="86"/>
      <c r="HBA404" s="86"/>
      <c r="HBB404" s="86"/>
      <c r="HBC404" s="86"/>
      <c r="HBD404" s="86"/>
      <c r="HBE404" s="86"/>
      <c r="HBF404" s="86"/>
      <c r="HBG404" s="86"/>
      <c r="HBH404" s="86"/>
      <c r="HBI404" s="86"/>
      <c r="HBJ404" s="86"/>
      <c r="HBK404" s="86"/>
      <c r="HBL404" s="86"/>
      <c r="HBM404" s="86"/>
      <c r="HBN404" s="86"/>
      <c r="HBO404" s="86"/>
      <c r="HBP404" s="86"/>
      <c r="HBQ404" s="86"/>
      <c r="HBR404" s="86"/>
      <c r="HBS404" s="86"/>
      <c r="HBT404" s="86"/>
      <c r="HBU404" s="86"/>
      <c r="HBV404" s="86"/>
      <c r="HBW404" s="86"/>
      <c r="HBX404" s="86"/>
      <c r="HBY404" s="86"/>
      <c r="HBZ404" s="86"/>
      <c r="HCA404" s="86"/>
      <c r="HCB404" s="86"/>
      <c r="HCC404" s="86"/>
      <c r="HCD404" s="86"/>
      <c r="HCE404" s="86"/>
      <c r="HCF404" s="86"/>
      <c r="HCG404" s="86"/>
      <c r="HCH404" s="86"/>
      <c r="HCI404" s="86"/>
      <c r="HCJ404" s="86"/>
      <c r="HCK404" s="86"/>
      <c r="HCL404" s="86"/>
      <c r="HCM404" s="86"/>
      <c r="HCN404" s="86"/>
      <c r="HCO404" s="86"/>
      <c r="HCP404" s="86"/>
      <c r="HCQ404" s="86"/>
      <c r="HCR404" s="86"/>
      <c r="HCS404" s="86"/>
      <c r="HCT404" s="86"/>
      <c r="HCU404" s="86"/>
      <c r="HCV404" s="86"/>
      <c r="HCW404" s="86"/>
      <c r="HCX404" s="86"/>
      <c r="HCY404" s="86"/>
      <c r="HCZ404" s="86"/>
      <c r="HDA404" s="86"/>
      <c r="HDB404" s="86"/>
      <c r="HDC404" s="86"/>
      <c r="HDD404" s="86"/>
      <c r="HDE404" s="86"/>
      <c r="HDF404" s="86"/>
      <c r="HDG404" s="86"/>
      <c r="HDH404" s="86"/>
      <c r="HDI404" s="86"/>
      <c r="HDJ404" s="86"/>
      <c r="HDK404" s="86"/>
      <c r="HDL404" s="86"/>
      <c r="HDM404" s="86"/>
      <c r="HDN404" s="86"/>
      <c r="HDO404" s="86"/>
      <c r="HDP404" s="86"/>
      <c r="HDQ404" s="86"/>
      <c r="HDR404" s="86"/>
      <c r="HDS404" s="86"/>
      <c r="HDT404" s="86"/>
      <c r="HDU404" s="86"/>
      <c r="HDV404" s="86"/>
      <c r="HDW404" s="86"/>
      <c r="HDX404" s="86"/>
      <c r="HDY404" s="86"/>
      <c r="HDZ404" s="86"/>
      <c r="HEA404" s="86"/>
      <c r="HEB404" s="86"/>
      <c r="HEC404" s="86"/>
      <c r="HED404" s="86"/>
      <c r="HEE404" s="86"/>
      <c r="HEF404" s="86"/>
      <c r="HEG404" s="86"/>
      <c r="HEH404" s="86"/>
      <c r="HEI404" s="86"/>
      <c r="HEJ404" s="86"/>
      <c r="HEK404" s="86"/>
      <c r="HEL404" s="86"/>
      <c r="HEM404" s="86"/>
      <c r="HEN404" s="86"/>
      <c r="HEO404" s="86"/>
      <c r="HEP404" s="86"/>
      <c r="HEQ404" s="86"/>
      <c r="HER404" s="86"/>
      <c r="HES404" s="86"/>
      <c r="HET404" s="86"/>
      <c r="HEU404" s="86"/>
      <c r="HEV404" s="86"/>
      <c r="HEW404" s="86"/>
      <c r="HEX404" s="86"/>
      <c r="HEY404" s="86"/>
      <c r="HEZ404" s="86"/>
      <c r="HFA404" s="86"/>
      <c r="HFB404" s="86"/>
      <c r="HFC404" s="86"/>
      <c r="HFD404" s="86"/>
      <c r="HFE404" s="86"/>
      <c r="HFF404" s="86"/>
      <c r="HFG404" s="86"/>
      <c r="HFH404" s="86"/>
      <c r="HFI404" s="86"/>
      <c r="HFJ404" s="86"/>
      <c r="HFK404" s="86"/>
      <c r="HFL404" s="86"/>
      <c r="HFM404" s="86"/>
      <c r="HFN404" s="86"/>
      <c r="HFO404" s="86"/>
      <c r="HFP404" s="86"/>
      <c r="HFQ404" s="86"/>
      <c r="HFR404" s="86"/>
      <c r="HFS404" s="86"/>
      <c r="HFT404" s="86"/>
      <c r="HFU404" s="86"/>
      <c r="HFV404" s="86"/>
      <c r="HFW404" s="86"/>
      <c r="HFX404" s="86"/>
      <c r="HFY404" s="86"/>
      <c r="HFZ404" s="86"/>
      <c r="HGA404" s="86"/>
      <c r="HGB404" s="86"/>
      <c r="HGC404" s="86"/>
      <c r="HGD404" s="86"/>
      <c r="HGE404" s="86"/>
      <c r="HGF404" s="86"/>
      <c r="HGG404" s="86"/>
      <c r="HGH404" s="86"/>
      <c r="HGI404" s="86"/>
      <c r="HGJ404" s="86"/>
      <c r="HGK404" s="86"/>
      <c r="HGL404" s="86"/>
      <c r="HGM404" s="86"/>
      <c r="HGN404" s="86"/>
      <c r="HGO404" s="86"/>
      <c r="HGP404" s="86"/>
      <c r="HGQ404" s="86"/>
      <c r="HGR404" s="86"/>
      <c r="HGS404" s="86"/>
      <c r="HGT404" s="86"/>
      <c r="HGU404" s="86"/>
      <c r="HGV404" s="86"/>
      <c r="HGW404" s="86"/>
      <c r="HGX404" s="86"/>
      <c r="HGY404" s="86"/>
      <c r="HGZ404" s="86"/>
      <c r="HHA404" s="86"/>
      <c r="HHB404" s="86"/>
      <c r="HHC404" s="86"/>
      <c r="HHD404" s="86"/>
      <c r="HHE404" s="86"/>
      <c r="HHF404" s="86"/>
      <c r="HHG404" s="86"/>
      <c r="HHH404" s="86"/>
      <c r="HHI404" s="86"/>
      <c r="HHJ404" s="86"/>
      <c r="HHK404" s="86"/>
      <c r="HHL404" s="86"/>
      <c r="HHM404" s="86"/>
      <c r="HHN404" s="86"/>
      <c r="HHO404" s="86"/>
      <c r="HHP404" s="86"/>
      <c r="HHQ404" s="86"/>
      <c r="HHR404" s="86"/>
      <c r="HHS404" s="86"/>
      <c r="HHT404" s="86"/>
      <c r="HHU404" s="86"/>
      <c r="HHV404" s="86"/>
      <c r="HHW404" s="86"/>
      <c r="HHX404" s="86"/>
      <c r="HHY404" s="86"/>
      <c r="HHZ404" s="86"/>
      <c r="HIA404" s="86"/>
      <c r="HIB404" s="86"/>
      <c r="HIC404" s="86"/>
      <c r="HID404" s="86"/>
      <c r="HIE404" s="86"/>
      <c r="HIF404" s="86"/>
      <c r="HIG404" s="86"/>
      <c r="HIH404" s="86"/>
      <c r="HII404" s="86"/>
      <c r="HIJ404" s="86"/>
      <c r="HIK404" s="86"/>
      <c r="HIL404" s="86"/>
      <c r="HIM404" s="86"/>
      <c r="HIN404" s="86"/>
      <c r="HIO404" s="86"/>
      <c r="HIP404" s="86"/>
      <c r="HIQ404" s="86"/>
      <c r="HIR404" s="86"/>
      <c r="HIS404" s="86"/>
      <c r="HIT404" s="86"/>
      <c r="HIU404" s="86"/>
      <c r="HIV404" s="86"/>
      <c r="HIW404" s="86"/>
      <c r="HIX404" s="86"/>
      <c r="HIY404" s="86"/>
      <c r="HIZ404" s="86"/>
      <c r="HJA404" s="86"/>
      <c r="HJB404" s="86"/>
      <c r="HJC404" s="86"/>
      <c r="HJD404" s="86"/>
      <c r="HJE404" s="86"/>
      <c r="HJF404" s="86"/>
      <c r="HJG404" s="86"/>
      <c r="HJH404" s="86"/>
      <c r="HJI404" s="86"/>
      <c r="HJJ404" s="86"/>
      <c r="HJK404" s="86"/>
      <c r="HJL404" s="86"/>
      <c r="HJM404" s="86"/>
      <c r="HJN404" s="86"/>
      <c r="HJO404" s="86"/>
      <c r="HJP404" s="86"/>
      <c r="HJQ404" s="86"/>
      <c r="HJR404" s="86"/>
      <c r="HJS404" s="86"/>
      <c r="HJT404" s="86"/>
      <c r="HJU404" s="86"/>
      <c r="HJV404" s="86"/>
      <c r="HJW404" s="86"/>
      <c r="HJX404" s="86"/>
      <c r="HJY404" s="86"/>
      <c r="HJZ404" s="86"/>
      <c r="HKA404" s="86"/>
      <c r="HKB404" s="86"/>
      <c r="HKC404" s="86"/>
      <c r="HKD404" s="86"/>
      <c r="HKE404" s="86"/>
      <c r="HKF404" s="86"/>
      <c r="HKG404" s="86"/>
      <c r="HKH404" s="86"/>
      <c r="HKI404" s="86"/>
      <c r="HKJ404" s="86"/>
      <c r="HKK404" s="86"/>
      <c r="HKL404" s="86"/>
      <c r="HKM404" s="86"/>
      <c r="HKN404" s="86"/>
      <c r="HKO404" s="86"/>
      <c r="HKP404" s="86"/>
      <c r="HKQ404" s="86"/>
      <c r="HKR404" s="86"/>
      <c r="HKS404" s="86"/>
      <c r="HKT404" s="86"/>
      <c r="HKU404" s="86"/>
      <c r="HKV404" s="86"/>
      <c r="HKW404" s="86"/>
      <c r="HKX404" s="86"/>
      <c r="HKY404" s="86"/>
      <c r="HKZ404" s="86"/>
      <c r="HLA404" s="86"/>
      <c r="HLB404" s="86"/>
      <c r="HLC404" s="86"/>
      <c r="HLD404" s="86"/>
      <c r="HLE404" s="86"/>
      <c r="HLF404" s="86"/>
      <c r="HLG404" s="86"/>
      <c r="HLH404" s="86"/>
      <c r="HLI404" s="86"/>
      <c r="HLJ404" s="86"/>
      <c r="HLK404" s="86"/>
      <c r="HLL404" s="86"/>
      <c r="HLM404" s="86"/>
      <c r="HLN404" s="86"/>
      <c r="HLO404" s="86"/>
      <c r="HLP404" s="86"/>
      <c r="HLQ404" s="86"/>
      <c r="HLR404" s="86"/>
      <c r="HLS404" s="86"/>
      <c r="HLT404" s="86"/>
      <c r="HLU404" s="86"/>
      <c r="HLV404" s="86"/>
      <c r="HLW404" s="86"/>
      <c r="HLX404" s="86"/>
      <c r="HLY404" s="86"/>
      <c r="HLZ404" s="86"/>
      <c r="HMA404" s="86"/>
      <c r="HMB404" s="86"/>
      <c r="HMC404" s="86"/>
      <c r="HMD404" s="86"/>
      <c r="HME404" s="86"/>
      <c r="HMF404" s="86"/>
      <c r="HMG404" s="86"/>
      <c r="HMH404" s="86"/>
      <c r="HMI404" s="86"/>
      <c r="HMJ404" s="86"/>
      <c r="HMK404" s="86"/>
      <c r="HML404" s="86"/>
      <c r="HMM404" s="86"/>
      <c r="HMN404" s="86"/>
      <c r="HMO404" s="86"/>
      <c r="HMP404" s="86"/>
      <c r="HMQ404" s="86"/>
      <c r="HMR404" s="86"/>
      <c r="HMS404" s="86"/>
      <c r="HMT404" s="86"/>
      <c r="HMU404" s="86"/>
      <c r="HMV404" s="86"/>
      <c r="HMW404" s="86"/>
      <c r="HMX404" s="86"/>
      <c r="HMY404" s="86"/>
      <c r="HMZ404" s="86"/>
      <c r="HNA404" s="86"/>
      <c r="HNB404" s="86"/>
      <c r="HNC404" s="86"/>
      <c r="HND404" s="86"/>
      <c r="HNE404" s="86"/>
      <c r="HNF404" s="86"/>
      <c r="HNG404" s="86"/>
      <c r="HNH404" s="86"/>
      <c r="HNI404" s="86"/>
      <c r="HNJ404" s="86"/>
      <c r="HNK404" s="86"/>
      <c r="HNL404" s="86"/>
      <c r="HNM404" s="86"/>
      <c r="HNN404" s="86"/>
      <c r="HNO404" s="86"/>
      <c r="HNP404" s="86"/>
      <c r="HNQ404" s="86"/>
      <c r="HNR404" s="86"/>
      <c r="HNS404" s="86"/>
      <c r="HNT404" s="86"/>
      <c r="HNU404" s="86"/>
      <c r="HNV404" s="86"/>
      <c r="HNW404" s="86"/>
      <c r="HNX404" s="86"/>
      <c r="HNY404" s="86"/>
      <c r="HNZ404" s="86"/>
      <c r="HOA404" s="86"/>
      <c r="HOB404" s="86"/>
      <c r="HOC404" s="86"/>
      <c r="HOD404" s="86"/>
      <c r="HOE404" s="86"/>
      <c r="HOF404" s="86"/>
      <c r="HOG404" s="86"/>
      <c r="HOH404" s="86"/>
      <c r="HOI404" s="86"/>
      <c r="HOJ404" s="86"/>
      <c r="HOK404" s="86"/>
      <c r="HOL404" s="86"/>
      <c r="HOM404" s="86"/>
      <c r="HON404" s="86"/>
      <c r="HOO404" s="86"/>
      <c r="HOP404" s="86"/>
      <c r="HOQ404" s="86"/>
      <c r="HOR404" s="86"/>
      <c r="HOS404" s="86"/>
      <c r="HOT404" s="86"/>
      <c r="HOU404" s="86"/>
      <c r="HOV404" s="86"/>
      <c r="HOW404" s="86"/>
      <c r="HOX404" s="86"/>
      <c r="HOY404" s="86"/>
      <c r="HOZ404" s="86"/>
      <c r="HPA404" s="86"/>
      <c r="HPB404" s="86"/>
      <c r="HPC404" s="86"/>
      <c r="HPD404" s="86"/>
      <c r="HPE404" s="86"/>
      <c r="HPF404" s="86"/>
      <c r="HPG404" s="86"/>
      <c r="HPH404" s="86"/>
      <c r="HPI404" s="86"/>
      <c r="HPJ404" s="86"/>
      <c r="HPK404" s="86"/>
      <c r="HPL404" s="86"/>
      <c r="HPM404" s="86"/>
      <c r="HPN404" s="86"/>
      <c r="HPO404" s="86"/>
      <c r="HPP404" s="86"/>
      <c r="HPQ404" s="86"/>
      <c r="HPR404" s="86"/>
      <c r="HPS404" s="86"/>
      <c r="HPT404" s="86"/>
      <c r="HPU404" s="86"/>
      <c r="HPV404" s="86"/>
      <c r="HPW404" s="86"/>
      <c r="HPX404" s="86"/>
      <c r="HPY404" s="86"/>
      <c r="HPZ404" s="86"/>
      <c r="HQA404" s="86"/>
      <c r="HQB404" s="86"/>
      <c r="HQC404" s="86"/>
      <c r="HQD404" s="86"/>
      <c r="HQE404" s="86"/>
      <c r="HQF404" s="86"/>
      <c r="HQG404" s="86"/>
      <c r="HQH404" s="86"/>
      <c r="HQI404" s="86"/>
      <c r="HQJ404" s="86"/>
      <c r="HQK404" s="86"/>
      <c r="HQL404" s="86"/>
      <c r="HQM404" s="86"/>
      <c r="HQN404" s="86"/>
      <c r="HQO404" s="86"/>
      <c r="HQP404" s="86"/>
      <c r="HQQ404" s="86"/>
      <c r="HQR404" s="86"/>
      <c r="HQS404" s="86"/>
      <c r="HQT404" s="86"/>
      <c r="HQU404" s="86"/>
      <c r="HQV404" s="86"/>
      <c r="HQW404" s="86"/>
      <c r="HQX404" s="86"/>
      <c r="HQY404" s="86"/>
      <c r="HQZ404" s="86"/>
      <c r="HRA404" s="86"/>
      <c r="HRB404" s="86"/>
      <c r="HRC404" s="86"/>
      <c r="HRD404" s="86"/>
      <c r="HRE404" s="86"/>
      <c r="HRF404" s="86"/>
      <c r="HRG404" s="86"/>
      <c r="HRH404" s="86"/>
      <c r="HRI404" s="86"/>
      <c r="HRJ404" s="86"/>
      <c r="HRK404" s="86"/>
      <c r="HRL404" s="86"/>
      <c r="HRM404" s="86"/>
      <c r="HRN404" s="86"/>
      <c r="HRO404" s="86"/>
      <c r="HRP404" s="86"/>
      <c r="HRQ404" s="86"/>
      <c r="HRR404" s="86"/>
      <c r="HRS404" s="86"/>
      <c r="HRT404" s="86"/>
      <c r="HRU404" s="86"/>
      <c r="HRV404" s="86"/>
      <c r="HRW404" s="86"/>
      <c r="HRX404" s="86"/>
      <c r="HRY404" s="86"/>
      <c r="HRZ404" s="86"/>
      <c r="HSA404" s="86"/>
      <c r="HSB404" s="86"/>
      <c r="HSC404" s="86"/>
      <c r="HSD404" s="86"/>
      <c r="HSE404" s="86"/>
      <c r="HSF404" s="86"/>
      <c r="HSG404" s="86"/>
      <c r="HSH404" s="86"/>
      <c r="HSI404" s="86"/>
      <c r="HSJ404" s="86"/>
      <c r="HSK404" s="86"/>
      <c r="HSL404" s="86"/>
      <c r="HSM404" s="86"/>
      <c r="HSN404" s="86"/>
      <c r="HSO404" s="86"/>
      <c r="HSP404" s="86"/>
      <c r="HSQ404" s="86"/>
      <c r="HSR404" s="86"/>
      <c r="HSS404" s="86"/>
      <c r="HST404" s="86"/>
      <c r="HSU404" s="86"/>
      <c r="HSV404" s="86"/>
      <c r="HSW404" s="86"/>
      <c r="HSX404" s="86"/>
      <c r="HSY404" s="86"/>
      <c r="HSZ404" s="86"/>
      <c r="HTA404" s="86"/>
      <c r="HTB404" s="86"/>
      <c r="HTC404" s="86"/>
      <c r="HTD404" s="86"/>
      <c r="HTE404" s="86"/>
      <c r="HTF404" s="86"/>
      <c r="HTG404" s="86"/>
      <c r="HTH404" s="86"/>
      <c r="HTI404" s="86"/>
      <c r="HTJ404" s="86"/>
      <c r="HTK404" s="86"/>
      <c r="HTL404" s="86"/>
      <c r="HTM404" s="86"/>
      <c r="HTN404" s="86"/>
      <c r="HTO404" s="86"/>
      <c r="HTP404" s="86"/>
      <c r="HTQ404" s="86"/>
      <c r="HTR404" s="86"/>
      <c r="HTS404" s="86"/>
      <c r="HTT404" s="86"/>
      <c r="HTU404" s="86"/>
      <c r="HTV404" s="86"/>
      <c r="HTW404" s="86"/>
      <c r="HTX404" s="86"/>
      <c r="HTY404" s="86"/>
      <c r="HTZ404" s="86"/>
      <c r="HUA404" s="86"/>
      <c r="HUB404" s="86"/>
      <c r="HUC404" s="86"/>
      <c r="HUD404" s="86"/>
      <c r="HUE404" s="86"/>
      <c r="HUF404" s="86"/>
      <c r="HUG404" s="86"/>
      <c r="HUH404" s="86"/>
      <c r="HUI404" s="86"/>
      <c r="HUJ404" s="86"/>
      <c r="HUK404" s="86"/>
      <c r="HUL404" s="86"/>
      <c r="HUM404" s="86"/>
      <c r="HUN404" s="86"/>
      <c r="HUO404" s="86"/>
      <c r="HUP404" s="86"/>
      <c r="HUQ404" s="86"/>
      <c r="HUR404" s="86"/>
      <c r="HUS404" s="86"/>
      <c r="HUT404" s="86"/>
      <c r="HUU404" s="86"/>
      <c r="HUV404" s="86"/>
      <c r="HUW404" s="86"/>
      <c r="HUX404" s="86"/>
      <c r="HUY404" s="86"/>
      <c r="HUZ404" s="86"/>
      <c r="HVA404" s="86"/>
      <c r="HVB404" s="86"/>
      <c r="HVC404" s="86"/>
      <c r="HVD404" s="86"/>
      <c r="HVE404" s="86"/>
      <c r="HVF404" s="86"/>
      <c r="HVG404" s="86"/>
      <c r="HVH404" s="86"/>
      <c r="HVI404" s="86"/>
      <c r="HVJ404" s="86"/>
      <c r="HVK404" s="86"/>
      <c r="HVL404" s="86"/>
      <c r="HVM404" s="86"/>
      <c r="HVN404" s="86"/>
      <c r="HVO404" s="86"/>
      <c r="HVP404" s="86"/>
      <c r="HVQ404" s="86"/>
      <c r="HVR404" s="86"/>
      <c r="HVS404" s="86"/>
      <c r="HVT404" s="86"/>
      <c r="HVU404" s="86"/>
      <c r="HVV404" s="86"/>
      <c r="HVW404" s="86"/>
      <c r="HVX404" s="86"/>
      <c r="HVY404" s="86"/>
      <c r="HVZ404" s="86"/>
      <c r="HWA404" s="86"/>
      <c r="HWB404" s="86"/>
      <c r="HWC404" s="86"/>
      <c r="HWD404" s="86"/>
      <c r="HWE404" s="86"/>
      <c r="HWF404" s="86"/>
      <c r="HWG404" s="86"/>
      <c r="HWH404" s="86"/>
      <c r="HWI404" s="86"/>
      <c r="HWJ404" s="86"/>
      <c r="HWK404" s="86"/>
      <c r="HWL404" s="86"/>
      <c r="HWM404" s="86"/>
      <c r="HWN404" s="86"/>
      <c r="HWO404" s="86"/>
      <c r="HWP404" s="86"/>
      <c r="HWQ404" s="86"/>
      <c r="HWR404" s="86"/>
      <c r="HWS404" s="86"/>
      <c r="HWT404" s="86"/>
      <c r="HWU404" s="86"/>
      <c r="HWV404" s="86"/>
      <c r="HWW404" s="86"/>
      <c r="HWX404" s="86"/>
      <c r="HWY404" s="86"/>
      <c r="HWZ404" s="86"/>
      <c r="HXA404" s="86"/>
      <c r="HXB404" s="86"/>
      <c r="HXC404" s="86"/>
      <c r="HXD404" s="86"/>
      <c r="HXE404" s="86"/>
      <c r="HXF404" s="86"/>
      <c r="HXG404" s="86"/>
      <c r="HXH404" s="86"/>
      <c r="HXI404" s="86"/>
      <c r="HXJ404" s="86"/>
      <c r="HXK404" s="86"/>
      <c r="HXL404" s="86"/>
      <c r="HXM404" s="86"/>
      <c r="HXN404" s="86"/>
      <c r="HXO404" s="86"/>
      <c r="HXP404" s="86"/>
      <c r="HXQ404" s="86"/>
      <c r="HXR404" s="86"/>
      <c r="HXS404" s="86"/>
      <c r="HXT404" s="86"/>
      <c r="HXU404" s="86"/>
      <c r="HXV404" s="86"/>
      <c r="HXW404" s="86"/>
      <c r="HXX404" s="86"/>
      <c r="HXY404" s="86"/>
      <c r="HXZ404" s="86"/>
      <c r="HYA404" s="86"/>
      <c r="HYB404" s="86"/>
      <c r="HYC404" s="86"/>
      <c r="HYD404" s="86"/>
      <c r="HYE404" s="86"/>
      <c r="HYF404" s="86"/>
      <c r="HYG404" s="86"/>
      <c r="HYH404" s="86"/>
      <c r="HYI404" s="86"/>
      <c r="HYJ404" s="86"/>
      <c r="HYK404" s="86"/>
      <c r="HYL404" s="86"/>
      <c r="HYM404" s="86"/>
      <c r="HYN404" s="86"/>
      <c r="HYO404" s="86"/>
      <c r="HYP404" s="86"/>
      <c r="HYQ404" s="86"/>
      <c r="HYR404" s="86"/>
      <c r="HYS404" s="86"/>
      <c r="HYT404" s="86"/>
      <c r="HYU404" s="86"/>
      <c r="HYV404" s="86"/>
      <c r="HYW404" s="86"/>
      <c r="HYX404" s="86"/>
      <c r="HYY404" s="86"/>
      <c r="HYZ404" s="86"/>
      <c r="HZA404" s="86"/>
      <c r="HZB404" s="86"/>
      <c r="HZC404" s="86"/>
      <c r="HZD404" s="86"/>
      <c r="HZE404" s="86"/>
      <c r="HZF404" s="86"/>
      <c r="HZG404" s="86"/>
      <c r="HZH404" s="86"/>
      <c r="HZI404" s="86"/>
      <c r="HZJ404" s="86"/>
      <c r="HZK404" s="86"/>
      <c r="HZL404" s="86"/>
      <c r="HZM404" s="86"/>
      <c r="HZN404" s="86"/>
      <c r="HZO404" s="86"/>
      <c r="HZP404" s="86"/>
      <c r="HZQ404" s="86"/>
      <c r="HZR404" s="86"/>
      <c r="HZS404" s="86"/>
      <c r="HZT404" s="86"/>
      <c r="HZU404" s="86"/>
      <c r="HZV404" s="86"/>
      <c r="HZW404" s="86"/>
      <c r="HZX404" s="86"/>
      <c r="HZY404" s="86"/>
      <c r="HZZ404" s="86"/>
      <c r="IAA404" s="86"/>
      <c r="IAB404" s="86"/>
      <c r="IAC404" s="86"/>
      <c r="IAD404" s="86"/>
      <c r="IAE404" s="86"/>
      <c r="IAF404" s="86"/>
      <c r="IAG404" s="86"/>
      <c r="IAH404" s="86"/>
      <c r="IAI404" s="86"/>
      <c r="IAJ404" s="86"/>
      <c r="IAK404" s="86"/>
      <c r="IAL404" s="86"/>
      <c r="IAM404" s="86"/>
      <c r="IAN404" s="86"/>
      <c r="IAO404" s="86"/>
      <c r="IAP404" s="86"/>
      <c r="IAQ404" s="86"/>
      <c r="IAR404" s="86"/>
      <c r="IAS404" s="86"/>
      <c r="IAT404" s="86"/>
      <c r="IAU404" s="86"/>
      <c r="IAV404" s="86"/>
      <c r="IAW404" s="86"/>
      <c r="IAX404" s="86"/>
      <c r="IAY404" s="86"/>
      <c r="IAZ404" s="86"/>
      <c r="IBA404" s="86"/>
      <c r="IBB404" s="86"/>
      <c r="IBC404" s="86"/>
      <c r="IBD404" s="86"/>
      <c r="IBE404" s="86"/>
      <c r="IBF404" s="86"/>
      <c r="IBG404" s="86"/>
      <c r="IBH404" s="86"/>
      <c r="IBI404" s="86"/>
      <c r="IBJ404" s="86"/>
      <c r="IBK404" s="86"/>
      <c r="IBL404" s="86"/>
      <c r="IBM404" s="86"/>
      <c r="IBN404" s="86"/>
      <c r="IBO404" s="86"/>
      <c r="IBP404" s="86"/>
      <c r="IBQ404" s="86"/>
      <c r="IBR404" s="86"/>
      <c r="IBS404" s="86"/>
      <c r="IBT404" s="86"/>
      <c r="IBU404" s="86"/>
      <c r="IBV404" s="86"/>
      <c r="IBW404" s="86"/>
      <c r="IBX404" s="86"/>
      <c r="IBY404" s="86"/>
      <c r="IBZ404" s="86"/>
      <c r="ICA404" s="86"/>
      <c r="ICB404" s="86"/>
      <c r="ICC404" s="86"/>
      <c r="ICD404" s="86"/>
      <c r="ICE404" s="86"/>
      <c r="ICF404" s="86"/>
      <c r="ICG404" s="86"/>
      <c r="ICH404" s="86"/>
      <c r="ICI404" s="86"/>
      <c r="ICJ404" s="86"/>
      <c r="ICK404" s="86"/>
      <c r="ICL404" s="86"/>
      <c r="ICM404" s="86"/>
      <c r="ICN404" s="86"/>
      <c r="ICO404" s="86"/>
      <c r="ICP404" s="86"/>
      <c r="ICQ404" s="86"/>
      <c r="ICR404" s="86"/>
      <c r="ICS404" s="86"/>
      <c r="ICT404" s="86"/>
      <c r="ICU404" s="86"/>
      <c r="ICV404" s="86"/>
      <c r="ICW404" s="86"/>
      <c r="ICX404" s="86"/>
      <c r="ICY404" s="86"/>
      <c r="ICZ404" s="86"/>
      <c r="IDA404" s="86"/>
      <c r="IDB404" s="86"/>
      <c r="IDC404" s="86"/>
      <c r="IDD404" s="86"/>
      <c r="IDE404" s="86"/>
      <c r="IDF404" s="86"/>
      <c r="IDG404" s="86"/>
      <c r="IDH404" s="86"/>
      <c r="IDI404" s="86"/>
      <c r="IDJ404" s="86"/>
      <c r="IDK404" s="86"/>
      <c r="IDL404" s="86"/>
      <c r="IDM404" s="86"/>
      <c r="IDN404" s="86"/>
      <c r="IDO404" s="86"/>
      <c r="IDP404" s="86"/>
      <c r="IDQ404" s="86"/>
      <c r="IDR404" s="86"/>
      <c r="IDS404" s="86"/>
      <c r="IDT404" s="86"/>
      <c r="IDU404" s="86"/>
      <c r="IDV404" s="86"/>
      <c r="IDW404" s="86"/>
      <c r="IDX404" s="86"/>
      <c r="IDY404" s="86"/>
      <c r="IDZ404" s="86"/>
      <c r="IEA404" s="86"/>
      <c r="IEB404" s="86"/>
      <c r="IEC404" s="86"/>
      <c r="IED404" s="86"/>
      <c r="IEE404" s="86"/>
      <c r="IEF404" s="86"/>
      <c r="IEG404" s="86"/>
      <c r="IEH404" s="86"/>
      <c r="IEI404" s="86"/>
      <c r="IEJ404" s="86"/>
      <c r="IEK404" s="86"/>
      <c r="IEL404" s="86"/>
      <c r="IEM404" s="86"/>
      <c r="IEN404" s="86"/>
      <c r="IEO404" s="86"/>
      <c r="IEP404" s="86"/>
      <c r="IEQ404" s="86"/>
      <c r="IER404" s="86"/>
      <c r="IES404" s="86"/>
      <c r="IET404" s="86"/>
      <c r="IEU404" s="86"/>
      <c r="IEV404" s="86"/>
      <c r="IEW404" s="86"/>
      <c r="IEX404" s="86"/>
      <c r="IEY404" s="86"/>
      <c r="IEZ404" s="86"/>
      <c r="IFA404" s="86"/>
      <c r="IFB404" s="86"/>
      <c r="IFC404" s="86"/>
      <c r="IFD404" s="86"/>
      <c r="IFE404" s="86"/>
      <c r="IFF404" s="86"/>
      <c r="IFG404" s="86"/>
      <c r="IFH404" s="86"/>
      <c r="IFI404" s="86"/>
      <c r="IFJ404" s="86"/>
      <c r="IFK404" s="86"/>
      <c r="IFL404" s="86"/>
      <c r="IFM404" s="86"/>
      <c r="IFN404" s="86"/>
      <c r="IFO404" s="86"/>
      <c r="IFP404" s="86"/>
      <c r="IFQ404" s="86"/>
      <c r="IFR404" s="86"/>
      <c r="IFS404" s="86"/>
      <c r="IFT404" s="86"/>
      <c r="IFU404" s="86"/>
      <c r="IFV404" s="86"/>
      <c r="IFW404" s="86"/>
      <c r="IFX404" s="86"/>
      <c r="IFY404" s="86"/>
      <c r="IFZ404" s="86"/>
      <c r="IGA404" s="86"/>
      <c r="IGB404" s="86"/>
      <c r="IGC404" s="86"/>
      <c r="IGD404" s="86"/>
      <c r="IGE404" s="86"/>
      <c r="IGF404" s="86"/>
      <c r="IGG404" s="86"/>
      <c r="IGH404" s="86"/>
      <c r="IGI404" s="86"/>
      <c r="IGJ404" s="86"/>
      <c r="IGK404" s="86"/>
      <c r="IGL404" s="86"/>
      <c r="IGM404" s="86"/>
      <c r="IGN404" s="86"/>
      <c r="IGO404" s="86"/>
      <c r="IGP404" s="86"/>
      <c r="IGQ404" s="86"/>
      <c r="IGR404" s="86"/>
      <c r="IGS404" s="86"/>
      <c r="IGT404" s="86"/>
      <c r="IGU404" s="86"/>
      <c r="IGV404" s="86"/>
      <c r="IGW404" s="86"/>
      <c r="IGX404" s="86"/>
      <c r="IGY404" s="86"/>
      <c r="IGZ404" s="86"/>
      <c r="IHA404" s="86"/>
      <c r="IHB404" s="86"/>
      <c r="IHC404" s="86"/>
      <c r="IHD404" s="86"/>
      <c r="IHE404" s="86"/>
      <c r="IHF404" s="86"/>
      <c r="IHG404" s="86"/>
      <c r="IHH404" s="86"/>
      <c r="IHI404" s="86"/>
      <c r="IHJ404" s="86"/>
      <c r="IHK404" s="86"/>
      <c r="IHL404" s="86"/>
      <c r="IHM404" s="86"/>
      <c r="IHN404" s="86"/>
      <c r="IHO404" s="86"/>
      <c r="IHP404" s="86"/>
      <c r="IHQ404" s="86"/>
      <c r="IHR404" s="86"/>
      <c r="IHS404" s="86"/>
      <c r="IHT404" s="86"/>
      <c r="IHU404" s="86"/>
      <c r="IHV404" s="86"/>
      <c r="IHW404" s="86"/>
      <c r="IHX404" s="86"/>
      <c r="IHY404" s="86"/>
      <c r="IHZ404" s="86"/>
      <c r="IIA404" s="86"/>
      <c r="IIB404" s="86"/>
      <c r="IIC404" s="86"/>
      <c r="IID404" s="86"/>
      <c r="IIE404" s="86"/>
      <c r="IIF404" s="86"/>
      <c r="IIG404" s="86"/>
      <c r="IIH404" s="86"/>
      <c r="III404" s="86"/>
      <c r="IIJ404" s="86"/>
      <c r="IIK404" s="86"/>
      <c r="IIL404" s="86"/>
      <c r="IIM404" s="86"/>
      <c r="IIN404" s="86"/>
      <c r="IIO404" s="86"/>
      <c r="IIP404" s="86"/>
      <c r="IIQ404" s="86"/>
      <c r="IIR404" s="86"/>
      <c r="IIS404" s="86"/>
      <c r="IIT404" s="86"/>
      <c r="IIU404" s="86"/>
      <c r="IIV404" s="86"/>
      <c r="IIW404" s="86"/>
      <c r="IIX404" s="86"/>
      <c r="IIY404" s="86"/>
      <c r="IIZ404" s="86"/>
      <c r="IJA404" s="86"/>
      <c r="IJB404" s="86"/>
      <c r="IJC404" s="86"/>
      <c r="IJD404" s="86"/>
      <c r="IJE404" s="86"/>
      <c r="IJF404" s="86"/>
      <c r="IJG404" s="86"/>
      <c r="IJH404" s="86"/>
      <c r="IJI404" s="86"/>
      <c r="IJJ404" s="86"/>
      <c r="IJK404" s="86"/>
      <c r="IJL404" s="86"/>
      <c r="IJM404" s="86"/>
      <c r="IJN404" s="86"/>
      <c r="IJO404" s="86"/>
      <c r="IJP404" s="86"/>
      <c r="IJQ404" s="86"/>
      <c r="IJR404" s="86"/>
      <c r="IJS404" s="86"/>
      <c r="IJT404" s="86"/>
      <c r="IJU404" s="86"/>
      <c r="IJV404" s="86"/>
      <c r="IJW404" s="86"/>
      <c r="IJX404" s="86"/>
      <c r="IJY404" s="86"/>
      <c r="IJZ404" s="86"/>
      <c r="IKA404" s="86"/>
      <c r="IKB404" s="86"/>
      <c r="IKC404" s="86"/>
      <c r="IKD404" s="86"/>
      <c r="IKE404" s="86"/>
      <c r="IKF404" s="86"/>
      <c r="IKG404" s="86"/>
      <c r="IKH404" s="86"/>
      <c r="IKI404" s="86"/>
      <c r="IKJ404" s="86"/>
      <c r="IKK404" s="86"/>
      <c r="IKL404" s="86"/>
      <c r="IKM404" s="86"/>
      <c r="IKN404" s="86"/>
      <c r="IKO404" s="86"/>
      <c r="IKP404" s="86"/>
      <c r="IKQ404" s="86"/>
      <c r="IKR404" s="86"/>
      <c r="IKS404" s="86"/>
      <c r="IKT404" s="86"/>
      <c r="IKU404" s="86"/>
      <c r="IKV404" s="86"/>
      <c r="IKW404" s="86"/>
      <c r="IKX404" s="86"/>
      <c r="IKY404" s="86"/>
      <c r="IKZ404" s="86"/>
      <c r="ILA404" s="86"/>
      <c r="ILB404" s="86"/>
      <c r="ILC404" s="86"/>
      <c r="ILD404" s="86"/>
      <c r="ILE404" s="86"/>
      <c r="ILF404" s="86"/>
      <c r="ILG404" s="86"/>
      <c r="ILH404" s="86"/>
      <c r="ILI404" s="86"/>
      <c r="ILJ404" s="86"/>
      <c r="ILK404" s="86"/>
      <c r="ILL404" s="86"/>
      <c r="ILM404" s="86"/>
      <c r="ILN404" s="86"/>
      <c r="ILO404" s="86"/>
      <c r="ILP404" s="86"/>
      <c r="ILQ404" s="86"/>
      <c r="ILR404" s="86"/>
      <c r="ILS404" s="86"/>
      <c r="ILT404" s="86"/>
      <c r="ILU404" s="86"/>
      <c r="ILV404" s="86"/>
      <c r="ILW404" s="86"/>
      <c r="ILX404" s="86"/>
      <c r="ILY404" s="86"/>
      <c r="ILZ404" s="86"/>
      <c r="IMA404" s="86"/>
      <c r="IMB404" s="86"/>
      <c r="IMC404" s="86"/>
      <c r="IMD404" s="86"/>
      <c r="IME404" s="86"/>
      <c r="IMF404" s="86"/>
      <c r="IMG404" s="86"/>
      <c r="IMH404" s="86"/>
      <c r="IMI404" s="86"/>
      <c r="IMJ404" s="86"/>
      <c r="IMK404" s="86"/>
      <c r="IML404" s="86"/>
      <c r="IMM404" s="86"/>
      <c r="IMN404" s="86"/>
      <c r="IMO404" s="86"/>
      <c r="IMP404" s="86"/>
      <c r="IMQ404" s="86"/>
      <c r="IMR404" s="86"/>
      <c r="IMS404" s="86"/>
      <c r="IMT404" s="86"/>
      <c r="IMU404" s="86"/>
      <c r="IMV404" s="86"/>
      <c r="IMW404" s="86"/>
      <c r="IMX404" s="86"/>
      <c r="IMY404" s="86"/>
      <c r="IMZ404" s="86"/>
      <c r="INA404" s="86"/>
      <c r="INB404" s="86"/>
      <c r="INC404" s="86"/>
      <c r="IND404" s="86"/>
      <c r="INE404" s="86"/>
      <c r="INF404" s="86"/>
      <c r="ING404" s="86"/>
      <c r="INH404" s="86"/>
      <c r="INI404" s="86"/>
      <c r="INJ404" s="86"/>
      <c r="INK404" s="86"/>
      <c r="INL404" s="86"/>
      <c r="INM404" s="86"/>
      <c r="INN404" s="86"/>
      <c r="INO404" s="86"/>
      <c r="INP404" s="86"/>
      <c r="INQ404" s="86"/>
      <c r="INR404" s="86"/>
      <c r="INS404" s="86"/>
      <c r="INT404" s="86"/>
      <c r="INU404" s="86"/>
      <c r="INV404" s="86"/>
      <c r="INW404" s="86"/>
      <c r="INX404" s="86"/>
      <c r="INY404" s="86"/>
      <c r="INZ404" s="86"/>
      <c r="IOA404" s="86"/>
      <c r="IOB404" s="86"/>
      <c r="IOC404" s="86"/>
      <c r="IOD404" s="86"/>
      <c r="IOE404" s="86"/>
      <c r="IOF404" s="86"/>
      <c r="IOG404" s="86"/>
      <c r="IOH404" s="86"/>
      <c r="IOI404" s="86"/>
      <c r="IOJ404" s="86"/>
      <c r="IOK404" s="86"/>
      <c r="IOL404" s="86"/>
      <c r="IOM404" s="86"/>
      <c r="ION404" s="86"/>
      <c r="IOO404" s="86"/>
      <c r="IOP404" s="86"/>
      <c r="IOQ404" s="86"/>
      <c r="IOR404" s="86"/>
      <c r="IOS404" s="86"/>
      <c r="IOT404" s="86"/>
      <c r="IOU404" s="86"/>
      <c r="IOV404" s="86"/>
      <c r="IOW404" s="86"/>
      <c r="IOX404" s="86"/>
      <c r="IOY404" s="86"/>
      <c r="IOZ404" s="86"/>
      <c r="IPA404" s="86"/>
      <c r="IPB404" s="86"/>
      <c r="IPC404" s="86"/>
      <c r="IPD404" s="86"/>
      <c r="IPE404" s="86"/>
      <c r="IPF404" s="86"/>
      <c r="IPG404" s="86"/>
      <c r="IPH404" s="86"/>
      <c r="IPI404" s="86"/>
      <c r="IPJ404" s="86"/>
      <c r="IPK404" s="86"/>
      <c r="IPL404" s="86"/>
      <c r="IPM404" s="86"/>
      <c r="IPN404" s="86"/>
      <c r="IPO404" s="86"/>
      <c r="IPP404" s="86"/>
      <c r="IPQ404" s="86"/>
      <c r="IPR404" s="86"/>
      <c r="IPS404" s="86"/>
      <c r="IPT404" s="86"/>
      <c r="IPU404" s="86"/>
      <c r="IPV404" s="86"/>
      <c r="IPW404" s="86"/>
      <c r="IPX404" s="86"/>
      <c r="IPY404" s="86"/>
      <c r="IPZ404" s="86"/>
      <c r="IQA404" s="86"/>
      <c r="IQB404" s="86"/>
      <c r="IQC404" s="86"/>
      <c r="IQD404" s="86"/>
      <c r="IQE404" s="86"/>
      <c r="IQF404" s="86"/>
      <c r="IQG404" s="86"/>
      <c r="IQH404" s="86"/>
      <c r="IQI404" s="86"/>
      <c r="IQJ404" s="86"/>
      <c r="IQK404" s="86"/>
      <c r="IQL404" s="86"/>
      <c r="IQM404" s="86"/>
      <c r="IQN404" s="86"/>
      <c r="IQO404" s="86"/>
      <c r="IQP404" s="86"/>
      <c r="IQQ404" s="86"/>
      <c r="IQR404" s="86"/>
      <c r="IQS404" s="86"/>
      <c r="IQT404" s="86"/>
      <c r="IQU404" s="86"/>
      <c r="IQV404" s="86"/>
      <c r="IQW404" s="86"/>
      <c r="IQX404" s="86"/>
      <c r="IQY404" s="86"/>
      <c r="IQZ404" s="86"/>
      <c r="IRA404" s="86"/>
      <c r="IRB404" s="86"/>
      <c r="IRC404" s="86"/>
      <c r="IRD404" s="86"/>
      <c r="IRE404" s="86"/>
      <c r="IRF404" s="86"/>
      <c r="IRG404" s="86"/>
      <c r="IRH404" s="86"/>
      <c r="IRI404" s="86"/>
      <c r="IRJ404" s="86"/>
      <c r="IRK404" s="86"/>
      <c r="IRL404" s="86"/>
      <c r="IRM404" s="86"/>
      <c r="IRN404" s="86"/>
      <c r="IRO404" s="86"/>
      <c r="IRP404" s="86"/>
      <c r="IRQ404" s="86"/>
      <c r="IRR404" s="86"/>
      <c r="IRS404" s="86"/>
      <c r="IRT404" s="86"/>
      <c r="IRU404" s="86"/>
      <c r="IRV404" s="86"/>
      <c r="IRW404" s="86"/>
      <c r="IRX404" s="86"/>
      <c r="IRY404" s="86"/>
      <c r="IRZ404" s="86"/>
      <c r="ISA404" s="86"/>
      <c r="ISB404" s="86"/>
      <c r="ISC404" s="86"/>
      <c r="ISD404" s="86"/>
      <c r="ISE404" s="86"/>
      <c r="ISF404" s="86"/>
      <c r="ISG404" s="86"/>
      <c r="ISH404" s="86"/>
      <c r="ISI404" s="86"/>
      <c r="ISJ404" s="86"/>
      <c r="ISK404" s="86"/>
      <c r="ISL404" s="86"/>
      <c r="ISM404" s="86"/>
      <c r="ISN404" s="86"/>
      <c r="ISO404" s="86"/>
      <c r="ISP404" s="86"/>
      <c r="ISQ404" s="86"/>
      <c r="ISR404" s="86"/>
      <c r="ISS404" s="86"/>
      <c r="IST404" s="86"/>
      <c r="ISU404" s="86"/>
      <c r="ISV404" s="86"/>
      <c r="ISW404" s="86"/>
      <c r="ISX404" s="86"/>
      <c r="ISY404" s="86"/>
      <c r="ISZ404" s="86"/>
      <c r="ITA404" s="86"/>
      <c r="ITB404" s="86"/>
      <c r="ITC404" s="86"/>
      <c r="ITD404" s="86"/>
      <c r="ITE404" s="86"/>
      <c r="ITF404" s="86"/>
      <c r="ITG404" s="86"/>
      <c r="ITH404" s="86"/>
      <c r="ITI404" s="86"/>
      <c r="ITJ404" s="86"/>
      <c r="ITK404" s="86"/>
      <c r="ITL404" s="86"/>
      <c r="ITM404" s="86"/>
      <c r="ITN404" s="86"/>
      <c r="ITO404" s="86"/>
      <c r="ITP404" s="86"/>
      <c r="ITQ404" s="86"/>
      <c r="ITR404" s="86"/>
      <c r="ITS404" s="86"/>
      <c r="ITT404" s="86"/>
      <c r="ITU404" s="86"/>
      <c r="ITV404" s="86"/>
      <c r="ITW404" s="86"/>
      <c r="ITX404" s="86"/>
      <c r="ITY404" s="86"/>
      <c r="ITZ404" s="86"/>
      <c r="IUA404" s="86"/>
      <c r="IUB404" s="86"/>
      <c r="IUC404" s="86"/>
      <c r="IUD404" s="86"/>
      <c r="IUE404" s="86"/>
      <c r="IUF404" s="86"/>
      <c r="IUG404" s="86"/>
      <c r="IUH404" s="86"/>
      <c r="IUI404" s="86"/>
      <c r="IUJ404" s="86"/>
      <c r="IUK404" s="86"/>
      <c r="IUL404" s="86"/>
      <c r="IUM404" s="86"/>
      <c r="IUN404" s="86"/>
      <c r="IUO404" s="86"/>
      <c r="IUP404" s="86"/>
      <c r="IUQ404" s="86"/>
      <c r="IUR404" s="86"/>
      <c r="IUS404" s="86"/>
      <c r="IUT404" s="86"/>
      <c r="IUU404" s="86"/>
      <c r="IUV404" s="86"/>
      <c r="IUW404" s="86"/>
      <c r="IUX404" s="86"/>
      <c r="IUY404" s="86"/>
      <c r="IUZ404" s="86"/>
      <c r="IVA404" s="86"/>
      <c r="IVB404" s="86"/>
      <c r="IVC404" s="86"/>
      <c r="IVD404" s="86"/>
      <c r="IVE404" s="86"/>
      <c r="IVF404" s="86"/>
      <c r="IVG404" s="86"/>
      <c r="IVH404" s="86"/>
      <c r="IVI404" s="86"/>
      <c r="IVJ404" s="86"/>
      <c r="IVK404" s="86"/>
      <c r="IVL404" s="86"/>
      <c r="IVM404" s="86"/>
      <c r="IVN404" s="86"/>
      <c r="IVO404" s="86"/>
      <c r="IVP404" s="86"/>
      <c r="IVQ404" s="86"/>
      <c r="IVR404" s="86"/>
      <c r="IVS404" s="86"/>
      <c r="IVT404" s="86"/>
      <c r="IVU404" s="86"/>
      <c r="IVV404" s="86"/>
      <c r="IVW404" s="86"/>
      <c r="IVX404" s="86"/>
      <c r="IVY404" s="86"/>
      <c r="IVZ404" s="86"/>
      <c r="IWA404" s="86"/>
      <c r="IWB404" s="86"/>
      <c r="IWC404" s="86"/>
      <c r="IWD404" s="86"/>
      <c r="IWE404" s="86"/>
      <c r="IWF404" s="86"/>
      <c r="IWG404" s="86"/>
      <c r="IWH404" s="86"/>
      <c r="IWI404" s="86"/>
      <c r="IWJ404" s="86"/>
      <c r="IWK404" s="86"/>
      <c r="IWL404" s="86"/>
      <c r="IWM404" s="86"/>
      <c r="IWN404" s="86"/>
      <c r="IWO404" s="86"/>
      <c r="IWP404" s="86"/>
      <c r="IWQ404" s="86"/>
      <c r="IWR404" s="86"/>
      <c r="IWS404" s="86"/>
      <c r="IWT404" s="86"/>
      <c r="IWU404" s="86"/>
      <c r="IWV404" s="86"/>
      <c r="IWW404" s="86"/>
      <c r="IWX404" s="86"/>
      <c r="IWY404" s="86"/>
      <c r="IWZ404" s="86"/>
      <c r="IXA404" s="86"/>
      <c r="IXB404" s="86"/>
      <c r="IXC404" s="86"/>
      <c r="IXD404" s="86"/>
      <c r="IXE404" s="86"/>
      <c r="IXF404" s="86"/>
      <c r="IXG404" s="86"/>
      <c r="IXH404" s="86"/>
      <c r="IXI404" s="86"/>
      <c r="IXJ404" s="86"/>
      <c r="IXK404" s="86"/>
      <c r="IXL404" s="86"/>
      <c r="IXM404" s="86"/>
      <c r="IXN404" s="86"/>
      <c r="IXO404" s="86"/>
      <c r="IXP404" s="86"/>
      <c r="IXQ404" s="86"/>
      <c r="IXR404" s="86"/>
      <c r="IXS404" s="86"/>
      <c r="IXT404" s="86"/>
      <c r="IXU404" s="86"/>
      <c r="IXV404" s="86"/>
      <c r="IXW404" s="86"/>
      <c r="IXX404" s="86"/>
      <c r="IXY404" s="86"/>
      <c r="IXZ404" s="86"/>
      <c r="IYA404" s="86"/>
      <c r="IYB404" s="86"/>
      <c r="IYC404" s="86"/>
      <c r="IYD404" s="86"/>
      <c r="IYE404" s="86"/>
      <c r="IYF404" s="86"/>
      <c r="IYG404" s="86"/>
      <c r="IYH404" s="86"/>
      <c r="IYI404" s="86"/>
      <c r="IYJ404" s="86"/>
      <c r="IYK404" s="86"/>
      <c r="IYL404" s="86"/>
      <c r="IYM404" s="86"/>
      <c r="IYN404" s="86"/>
      <c r="IYO404" s="86"/>
      <c r="IYP404" s="86"/>
      <c r="IYQ404" s="86"/>
      <c r="IYR404" s="86"/>
      <c r="IYS404" s="86"/>
      <c r="IYT404" s="86"/>
      <c r="IYU404" s="86"/>
      <c r="IYV404" s="86"/>
      <c r="IYW404" s="86"/>
      <c r="IYX404" s="86"/>
      <c r="IYY404" s="86"/>
      <c r="IYZ404" s="86"/>
      <c r="IZA404" s="86"/>
      <c r="IZB404" s="86"/>
      <c r="IZC404" s="86"/>
      <c r="IZD404" s="86"/>
      <c r="IZE404" s="86"/>
      <c r="IZF404" s="86"/>
      <c r="IZG404" s="86"/>
      <c r="IZH404" s="86"/>
      <c r="IZI404" s="86"/>
      <c r="IZJ404" s="86"/>
      <c r="IZK404" s="86"/>
      <c r="IZL404" s="86"/>
      <c r="IZM404" s="86"/>
      <c r="IZN404" s="86"/>
      <c r="IZO404" s="86"/>
      <c r="IZP404" s="86"/>
      <c r="IZQ404" s="86"/>
      <c r="IZR404" s="86"/>
      <c r="IZS404" s="86"/>
      <c r="IZT404" s="86"/>
      <c r="IZU404" s="86"/>
      <c r="IZV404" s="86"/>
      <c r="IZW404" s="86"/>
      <c r="IZX404" s="86"/>
      <c r="IZY404" s="86"/>
      <c r="IZZ404" s="86"/>
      <c r="JAA404" s="86"/>
      <c r="JAB404" s="86"/>
      <c r="JAC404" s="86"/>
      <c r="JAD404" s="86"/>
      <c r="JAE404" s="86"/>
      <c r="JAF404" s="86"/>
      <c r="JAG404" s="86"/>
      <c r="JAH404" s="86"/>
      <c r="JAI404" s="86"/>
      <c r="JAJ404" s="86"/>
      <c r="JAK404" s="86"/>
      <c r="JAL404" s="86"/>
      <c r="JAM404" s="86"/>
      <c r="JAN404" s="86"/>
      <c r="JAO404" s="86"/>
      <c r="JAP404" s="86"/>
      <c r="JAQ404" s="86"/>
      <c r="JAR404" s="86"/>
      <c r="JAS404" s="86"/>
      <c r="JAT404" s="86"/>
      <c r="JAU404" s="86"/>
      <c r="JAV404" s="86"/>
      <c r="JAW404" s="86"/>
      <c r="JAX404" s="86"/>
      <c r="JAY404" s="86"/>
      <c r="JAZ404" s="86"/>
      <c r="JBA404" s="86"/>
      <c r="JBB404" s="86"/>
      <c r="JBC404" s="86"/>
      <c r="JBD404" s="86"/>
      <c r="JBE404" s="86"/>
      <c r="JBF404" s="86"/>
      <c r="JBG404" s="86"/>
      <c r="JBH404" s="86"/>
      <c r="JBI404" s="86"/>
      <c r="JBJ404" s="86"/>
      <c r="JBK404" s="86"/>
      <c r="JBL404" s="86"/>
      <c r="JBM404" s="86"/>
      <c r="JBN404" s="86"/>
      <c r="JBO404" s="86"/>
      <c r="JBP404" s="86"/>
      <c r="JBQ404" s="86"/>
      <c r="JBR404" s="86"/>
      <c r="JBS404" s="86"/>
      <c r="JBT404" s="86"/>
      <c r="JBU404" s="86"/>
      <c r="JBV404" s="86"/>
      <c r="JBW404" s="86"/>
      <c r="JBX404" s="86"/>
      <c r="JBY404" s="86"/>
      <c r="JBZ404" s="86"/>
      <c r="JCA404" s="86"/>
      <c r="JCB404" s="86"/>
      <c r="JCC404" s="86"/>
      <c r="JCD404" s="86"/>
      <c r="JCE404" s="86"/>
      <c r="JCF404" s="86"/>
      <c r="JCG404" s="86"/>
      <c r="JCH404" s="86"/>
      <c r="JCI404" s="86"/>
      <c r="JCJ404" s="86"/>
      <c r="JCK404" s="86"/>
      <c r="JCL404" s="86"/>
      <c r="JCM404" s="86"/>
      <c r="JCN404" s="86"/>
      <c r="JCO404" s="86"/>
      <c r="JCP404" s="86"/>
      <c r="JCQ404" s="86"/>
      <c r="JCR404" s="86"/>
      <c r="JCS404" s="86"/>
      <c r="JCT404" s="86"/>
      <c r="JCU404" s="86"/>
      <c r="JCV404" s="86"/>
      <c r="JCW404" s="86"/>
      <c r="JCX404" s="86"/>
      <c r="JCY404" s="86"/>
      <c r="JCZ404" s="86"/>
      <c r="JDA404" s="86"/>
      <c r="JDB404" s="86"/>
      <c r="JDC404" s="86"/>
      <c r="JDD404" s="86"/>
      <c r="JDE404" s="86"/>
      <c r="JDF404" s="86"/>
      <c r="JDG404" s="86"/>
      <c r="JDH404" s="86"/>
      <c r="JDI404" s="86"/>
      <c r="JDJ404" s="86"/>
      <c r="JDK404" s="86"/>
      <c r="JDL404" s="86"/>
      <c r="JDM404" s="86"/>
      <c r="JDN404" s="86"/>
      <c r="JDO404" s="86"/>
      <c r="JDP404" s="86"/>
      <c r="JDQ404" s="86"/>
      <c r="JDR404" s="86"/>
      <c r="JDS404" s="86"/>
      <c r="JDT404" s="86"/>
      <c r="JDU404" s="86"/>
      <c r="JDV404" s="86"/>
      <c r="JDW404" s="86"/>
      <c r="JDX404" s="86"/>
      <c r="JDY404" s="86"/>
      <c r="JDZ404" s="86"/>
      <c r="JEA404" s="86"/>
      <c r="JEB404" s="86"/>
      <c r="JEC404" s="86"/>
      <c r="JED404" s="86"/>
      <c r="JEE404" s="86"/>
      <c r="JEF404" s="86"/>
      <c r="JEG404" s="86"/>
      <c r="JEH404" s="86"/>
      <c r="JEI404" s="86"/>
      <c r="JEJ404" s="86"/>
      <c r="JEK404" s="86"/>
      <c r="JEL404" s="86"/>
      <c r="JEM404" s="86"/>
      <c r="JEN404" s="86"/>
      <c r="JEO404" s="86"/>
      <c r="JEP404" s="86"/>
      <c r="JEQ404" s="86"/>
      <c r="JER404" s="86"/>
      <c r="JES404" s="86"/>
      <c r="JET404" s="86"/>
      <c r="JEU404" s="86"/>
      <c r="JEV404" s="86"/>
      <c r="JEW404" s="86"/>
      <c r="JEX404" s="86"/>
      <c r="JEY404" s="86"/>
      <c r="JEZ404" s="86"/>
      <c r="JFA404" s="86"/>
      <c r="JFB404" s="86"/>
      <c r="JFC404" s="86"/>
      <c r="JFD404" s="86"/>
      <c r="JFE404" s="86"/>
      <c r="JFF404" s="86"/>
      <c r="JFG404" s="86"/>
      <c r="JFH404" s="86"/>
      <c r="JFI404" s="86"/>
      <c r="JFJ404" s="86"/>
      <c r="JFK404" s="86"/>
      <c r="JFL404" s="86"/>
      <c r="JFM404" s="86"/>
      <c r="JFN404" s="86"/>
      <c r="JFO404" s="86"/>
      <c r="JFP404" s="86"/>
      <c r="JFQ404" s="86"/>
      <c r="JFR404" s="86"/>
      <c r="JFS404" s="86"/>
      <c r="JFT404" s="86"/>
      <c r="JFU404" s="86"/>
      <c r="JFV404" s="86"/>
      <c r="JFW404" s="86"/>
      <c r="JFX404" s="86"/>
      <c r="JFY404" s="86"/>
      <c r="JFZ404" s="86"/>
      <c r="JGA404" s="86"/>
      <c r="JGB404" s="86"/>
      <c r="JGC404" s="86"/>
      <c r="JGD404" s="86"/>
      <c r="JGE404" s="86"/>
      <c r="JGF404" s="86"/>
      <c r="JGG404" s="86"/>
      <c r="JGH404" s="86"/>
      <c r="JGI404" s="86"/>
      <c r="JGJ404" s="86"/>
      <c r="JGK404" s="86"/>
      <c r="JGL404" s="86"/>
      <c r="JGM404" s="86"/>
      <c r="JGN404" s="86"/>
      <c r="JGO404" s="86"/>
      <c r="JGP404" s="86"/>
      <c r="JGQ404" s="86"/>
      <c r="JGR404" s="86"/>
      <c r="JGS404" s="86"/>
      <c r="JGT404" s="86"/>
      <c r="JGU404" s="86"/>
      <c r="JGV404" s="86"/>
      <c r="JGW404" s="86"/>
      <c r="JGX404" s="86"/>
      <c r="JGY404" s="86"/>
      <c r="JGZ404" s="86"/>
      <c r="JHA404" s="86"/>
      <c r="JHB404" s="86"/>
      <c r="JHC404" s="86"/>
      <c r="JHD404" s="86"/>
      <c r="JHE404" s="86"/>
      <c r="JHF404" s="86"/>
      <c r="JHG404" s="86"/>
      <c r="JHH404" s="86"/>
      <c r="JHI404" s="86"/>
      <c r="JHJ404" s="86"/>
      <c r="JHK404" s="86"/>
      <c r="JHL404" s="86"/>
      <c r="JHM404" s="86"/>
      <c r="JHN404" s="86"/>
      <c r="JHO404" s="86"/>
      <c r="JHP404" s="86"/>
      <c r="JHQ404" s="86"/>
      <c r="JHR404" s="86"/>
      <c r="JHS404" s="86"/>
      <c r="JHT404" s="86"/>
      <c r="JHU404" s="86"/>
      <c r="JHV404" s="86"/>
      <c r="JHW404" s="86"/>
      <c r="JHX404" s="86"/>
      <c r="JHY404" s="86"/>
      <c r="JHZ404" s="86"/>
      <c r="JIA404" s="86"/>
      <c r="JIB404" s="86"/>
      <c r="JIC404" s="86"/>
      <c r="JID404" s="86"/>
      <c r="JIE404" s="86"/>
      <c r="JIF404" s="86"/>
      <c r="JIG404" s="86"/>
      <c r="JIH404" s="86"/>
      <c r="JII404" s="86"/>
      <c r="JIJ404" s="86"/>
      <c r="JIK404" s="86"/>
      <c r="JIL404" s="86"/>
      <c r="JIM404" s="86"/>
      <c r="JIN404" s="86"/>
      <c r="JIO404" s="86"/>
      <c r="JIP404" s="86"/>
      <c r="JIQ404" s="86"/>
      <c r="JIR404" s="86"/>
      <c r="JIS404" s="86"/>
      <c r="JIT404" s="86"/>
      <c r="JIU404" s="86"/>
      <c r="JIV404" s="86"/>
      <c r="JIW404" s="86"/>
      <c r="JIX404" s="86"/>
      <c r="JIY404" s="86"/>
      <c r="JIZ404" s="86"/>
      <c r="JJA404" s="86"/>
      <c r="JJB404" s="86"/>
      <c r="JJC404" s="86"/>
      <c r="JJD404" s="86"/>
      <c r="JJE404" s="86"/>
      <c r="JJF404" s="86"/>
      <c r="JJG404" s="86"/>
      <c r="JJH404" s="86"/>
      <c r="JJI404" s="86"/>
      <c r="JJJ404" s="86"/>
      <c r="JJK404" s="86"/>
      <c r="JJL404" s="86"/>
      <c r="JJM404" s="86"/>
      <c r="JJN404" s="86"/>
      <c r="JJO404" s="86"/>
      <c r="JJP404" s="86"/>
      <c r="JJQ404" s="86"/>
      <c r="JJR404" s="86"/>
      <c r="JJS404" s="86"/>
      <c r="JJT404" s="86"/>
      <c r="JJU404" s="86"/>
      <c r="JJV404" s="86"/>
      <c r="JJW404" s="86"/>
      <c r="JJX404" s="86"/>
      <c r="JJY404" s="86"/>
      <c r="JJZ404" s="86"/>
      <c r="JKA404" s="86"/>
      <c r="JKB404" s="86"/>
      <c r="JKC404" s="86"/>
      <c r="JKD404" s="86"/>
      <c r="JKE404" s="86"/>
      <c r="JKF404" s="86"/>
      <c r="JKG404" s="86"/>
      <c r="JKH404" s="86"/>
      <c r="JKI404" s="86"/>
      <c r="JKJ404" s="86"/>
      <c r="JKK404" s="86"/>
      <c r="JKL404" s="86"/>
      <c r="JKM404" s="86"/>
      <c r="JKN404" s="86"/>
      <c r="JKO404" s="86"/>
      <c r="JKP404" s="86"/>
      <c r="JKQ404" s="86"/>
      <c r="JKR404" s="86"/>
      <c r="JKS404" s="86"/>
      <c r="JKT404" s="86"/>
      <c r="JKU404" s="86"/>
      <c r="JKV404" s="86"/>
      <c r="JKW404" s="86"/>
      <c r="JKX404" s="86"/>
      <c r="JKY404" s="86"/>
      <c r="JKZ404" s="86"/>
      <c r="JLA404" s="86"/>
      <c r="JLB404" s="86"/>
      <c r="JLC404" s="86"/>
      <c r="JLD404" s="86"/>
      <c r="JLE404" s="86"/>
      <c r="JLF404" s="86"/>
      <c r="JLG404" s="86"/>
      <c r="JLH404" s="86"/>
      <c r="JLI404" s="86"/>
      <c r="JLJ404" s="86"/>
      <c r="JLK404" s="86"/>
      <c r="JLL404" s="86"/>
      <c r="JLM404" s="86"/>
      <c r="JLN404" s="86"/>
      <c r="JLO404" s="86"/>
      <c r="JLP404" s="86"/>
      <c r="JLQ404" s="86"/>
      <c r="JLR404" s="86"/>
      <c r="JLS404" s="86"/>
      <c r="JLT404" s="86"/>
      <c r="JLU404" s="86"/>
      <c r="JLV404" s="86"/>
      <c r="JLW404" s="86"/>
      <c r="JLX404" s="86"/>
      <c r="JLY404" s="86"/>
      <c r="JLZ404" s="86"/>
      <c r="JMA404" s="86"/>
      <c r="JMB404" s="86"/>
      <c r="JMC404" s="86"/>
      <c r="JMD404" s="86"/>
      <c r="JME404" s="86"/>
      <c r="JMF404" s="86"/>
      <c r="JMG404" s="86"/>
      <c r="JMH404" s="86"/>
      <c r="JMI404" s="86"/>
      <c r="JMJ404" s="86"/>
      <c r="JMK404" s="86"/>
      <c r="JML404" s="86"/>
      <c r="JMM404" s="86"/>
      <c r="JMN404" s="86"/>
      <c r="JMO404" s="86"/>
      <c r="JMP404" s="86"/>
      <c r="JMQ404" s="86"/>
      <c r="JMR404" s="86"/>
      <c r="JMS404" s="86"/>
      <c r="JMT404" s="86"/>
      <c r="JMU404" s="86"/>
      <c r="JMV404" s="86"/>
      <c r="JMW404" s="86"/>
      <c r="JMX404" s="86"/>
      <c r="JMY404" s="86"/>
      <c r="JMZ404" s="86"/>
      <c r="JNA404" s="86"/>
      <c r="JNB404" s="86"/>
      <c r="JNC404" s="86"/>
      <c r="JND404" s="86"/>
      <c r="JNE404" s="86"/>
      <c r="JNF404" s="86"/>
      <c r="JNG404" s="86"/>
      <c r="JNH404" s="86"/>
      <c r="JNI404" s="86"/>
      <c r="JNJ404" s="86"/>
      <c r="JNK404" s="86"/>
      <c r="JNL404" s="86"/>
      <c r="JNM404" s="86"/>
      <c r="JNN404" s="86"/>
      <c r="JNO404" s="86"/>
      <c r="JNP404" s="86"/>
      <c r="JNQ404" s="86"/>
      <c r="JNR404" s="86"/>
      <c r="JNS404" s="86"/>
      <c r="JNT404" s="86"/>
      <c r="JNU404" s="86"/>
      <c r="JNV404" s="86"/>
      <c r="JNW404" s="86"/>
      <c r="JNX404" s="86"/>
      <c r="JNY404" s="86"/>
      <c r="JNZ404" s="86"/>
      <c r="JOA404" s="86"/>
      <c r="JOB404" s="86"/>
      <c r="JOC404" s="86"/>
      <c r="JOD404" s="86"/>
      <c r="JOE404" s="86"/>
      <c r="JOF404" s="86"/>
      <c r="JOG404" s="86"/>
      <c r="JOH404" s="86"/>
      <c r="JOI404" s="86"/>
      <c r="JOJ404" s="86"/>
      <c r="JOK404" s="86"/>
      <c r="JOL404" s="86"/>
      <c r="JOM404" s="86"/>
      <c r="JON404" s="86"/>
      <c r="JOO404" s="86"/>
      <c r="JOP404" s="86"/>
      <c r="JOQ404" s="86"/>
      <c r="JOR404" s="86"/>
      <c r="JOS404" s="86"/>
      <c r="JOT404" s="86"/>
      <c r="JOU404" s="86"/>
      <c r="JOV404" s="86"/>
      <c r="JOW404" s="86"/>
      <c r="JOX404" s="86"/>
      <c r="JOY404" s="86"/>
      <c r="JOZ404" s="86"/>
      <c r="JPA404" s="86"/>
      <c r="JPB404" s="86"/>
      <c r="JPC404" s="86"/>
      <c r="JPD404" s="86"/>
      <c r="JPE404" s="86"/>
      <c r="JPF404" s="86"/>
      <c r="JPG404" s="86"/>
      <c r="JPH404" s="86"/>
      <c r="JPI404" s="86"/>
      <c r="JPJ404" s="86"/>
      <c r="JPK404" s="86"/>
      <c r="JPL404" s="86"/>
      <c r="JPM404" s="86"/>
      <c r="JPN404" s="86"/>
      <c r="JPO404" s="86"/>
      <c r="JPP404" s="86"/>
      <c r="JPQ404" s="86"/>
      <c r="JPR404" s="86"/>
      <c r="JPS404" s="86"/>
      <c r="JPT404" s="86"/>
      <c r="JPU404" s="86"/>
      <c r="JPV404" s="86"/>
      <c r="JPW404" s="86"/>
      <c r="JPX404" s="86"/>
      <c r="JPY404" s="86"/>
      <c r="JPZ404" s="86"/>
      <c r="JQA404" s="86"/>
      <c r="JQB404" s="86"/>
      <c r="JQC404" s="86"/>
      <c r="JQD404" s="86"/>
      <c r="JQE404" s="86"/>
      <c r="JQF404" s="86"/>
      <c r="JQG404" s="86"/>
      <c r="JQH404" s="86"/>
      <c r="JQI404" s="86"/>
      <c r="JQJ404" s="86"/>
      <c r="JQK404" s="86"/>
      <c r="JQL404" s="86"/>
      <c r="JQM404" s="86"/>
      <c r="JQN404" s="86"/>
      <c r="JQO404" s="86"/>
      <c r="JQP404" s="86"/>
      <c r="JQQ404" s="86"/>
      <c r="JQR404" s="86"/>
      <c r="JQS404" s="86"/>
      <c r="JQT404" s="86"/>
      <c r="JQU404" s="86"/>
      <c r="JQV404" s="86"/>
      <c r="JQW404" s="86"/>
      <c r="JQX404" s="86"/>
      <c r="JQY404" s="86"/>
      <c r="JQZ404" s="86"/>
      <c r="JRA404" s="86"/>
      <c r="JRB404" s="86"/>
      <c r="JRC404" s="86"/>
      <c r="JRD404" s="86"/>
      <c r="JRE404" s="86"/>
      <c r="JRF404" s="86"/>
      <c r="JRG404" s="86"/>
      <c r="JRH404" s="86"/>
      <c r="JRI404" s="86"/>
      <c r="JRJ404" s="86"/>
      <c r="JRK404" s="86"/>
      <c r="JRL404" s="86"/>
      <c r="JRM404" s="86"/>
      <c r="JRN404" s="86"/>
      <c r="JRO404" s="86"/>
      <c r="JRP404" s="86"/>
      <c r="JRQ404" s="86"/>
      <c r="JRR404" s="86"/>
      <c r="JRS404" s="86"/>
      <c r="JRT404" s="86"/>
      <c r="JRU404" s="86"/>
      <c r="JRV404" s="86"/>
      <c r="JRW404" s="86"/>
      <c r="JRX404" s="86"/>
      <c r="JRY404" s="86"/>
      <c r="JRZ404" s="86"/>
      <c r="JSA404" s="86"/>
      <c r="JSB404" s="86"/>
      <c r="JSC404" s="86"/>
      <c r="JSD404" s="86"/>
      <c r="JSE404" s="86"/>
      <c r="JSF404" s="86"/>
      <c r="JSG404" s="86"/>
      <c r="JSH404" s="86"/>
      <c r="JSI404" s="86"/>
      <c r="JSJ404" s="86"/>
      <c r="JSK404" s="86"/>
      <c r="JSL404" s="86"/>
      <c r="JSM404" s="86"/>
      <c r="JSN404" s="86"/>
      <c r="JSO404" s="86"/>
      <c r="JSP404" s="86"/>
      <c r="JSQ404" s="86"/>
      <c r="JSR404" s="86"/>
      <c r="JSS404" s="86"/>
      <c r="JST404" s="86"/>
      <c r="JSU404" s="86"/>
      <c r="JSV404" s="86"/>
      <c r="JSW404" s="86"/>
      <c r="JSX404" s="86"/>
      <c r="JSY404" s="86"/>
      <c r="JSZ404" s="86"/>
      <c r="JTA404" s="86"/>
      <c r="JTB404" s="86"/>
      <c r="JTC404" s="86"/>
      <c r="JTD404" s="86"/>
      <c r="JTE404" s="86"/>
      <c r="JTF404" s="86"/>
      <c r="JTG404" s="86"/>
      <c r="JTH404" s="86"/>
      <c r="JTI404" s="86"/>
      <c r="JTJ404" s="86"/>
      <c r="JTK404" s="86"/>
      <c r="JTL404" s="86"/>
      <c r="JTM404" s="86"/>
      <c r="JTN404" s="86"/>
      <c r="JTO404" s="86"/>
      <c r="JTP404" s="86"/>
      <c r="JTQ404" s="86"/>
      <c r="JTR404" s="86"/>
      <c r="JTS404" s="86"/>
      <c r="JTT404" s="86"/>
      <c r="JTU404" s="86"/>
      <c r="JTV404" s="86"/>
      <c r="JTW404" s="86"/>
      <c r="JTX404" s="86"/>
      <c r="JTY404" s="86"/>
      <c r="JTZ404" s="86"/>
      <c r="JUA404" s="86"/>
      <c r="JUB404" s="86"/>
      <c r="JUC404" s="86"/>
      <c r="JUD404" s="86"/>
      <c r="JUE404" s="86"/>
      <c r="JUF404" s="86"/>
      <c r="JUG404" s="86"/>
      <c r="JUH404" s="86"/>
      <c r="JUI404" s="86"/>
      <c r="JUJ404" s="86"/>
      <c r="JUK404" s="86"/>
      <c r="JUL404" s="86"/>
      <c r="JUM404" s="86"/>
      <c r="JUN404" s="86"/>
      <c r="JUO404" s="86"/>
      <c r="JUP404" s="86"/>
      <c r="JUQ404" s="86"/>
      <c r="JUR404" s="86"/>
      <c r="JUS404" s="86"/>
      <c r="JUT404" s="86"/>
      <c r="JUU404" s="86"/>
      <c r="JUV404" s="86"/>
      <c r="JUW404" s="86"/>
      <c r="JUX404" s="86"/>
      <c r="JUY404" s="86"/>
      <c r="JUZ404" s="86"/>
      <c r="JVA404" s="86"/>
      <c r="JVB404" s="86"/>
      <c r="JVC404" s="86"/>
      <c r="JVD404" s="86"/>
      <c r="JVE404" s="86"/>
      <c r="JVF404" s="86"/>
      <c r="JVG404" s="86"/>
      <c r="JVH404" s="86"/>
      <c r="JVI404" s="86"/>
      <c r="JVJ404" s="86"/>
      <c r="JVK404" s="86"/>
      <c r="JVL404" s="86"/>
      <c r="JVM404" s="86"/>
      <c r="JVN404" s="86"/>
      <c r="JVO404" s="86"/>
      <c r="JVP404" s="86"/>
      <c r="JVQ404" s="86"/>
      <c r="JVR404" s="86"/>
      <c r="JVS404" s="86"/>
      <c r="JVT404" s="86"/>
      <c r="JVU404" s="86"/>
      <c r="JVV404" s="86"/>
      <c r="JVW404" s="86"/>
      <c r="JVX404" s="86"/>
      <c r="JVY404" s="86"/>
      <c r="JVZ404" s="86"/>
      <c r="JWA404" s="86"/>
      <c r="JWB404" s="86"/>
      <c r="JWC404" s="86"/>
      <c r="JWD404" s="86"/>
      <c r="JWE404" s="86"/>
      <c r="JWF404" s="86"/>
      <c r="JWG404" s="86"/>
      <c r="JWH404" s="86"/>
      <c r="JWI404" s="86"/>
      <c r="JWJ404" s="86"/>
      <c r="JWK404" s="86"/>
      <c r="JWL404" s="86"/>
      <c r="JWM404" s="86"/>
      <c r="JWN404" s="86"/>
      <c r="JWO404" s="86"/>
      <c r="JWP404" s="86"/>
      <c r="JWQ404" s="86"/>
      <c r="JWR404" s="86"/>
      <c r="JWS404" s="86"/>
      <c r="JWT404" s="86"/>
      <c r="JWU404" s="86"/>
      <c r="JWV404" s="86"/>
      <c r="JWW404" s="86"/>
      <c r="JWX404" s="86"/>
      <c r="JWY404" s="86"/>
      <c r="JWZ404" s="86"/>
      <c r="JXA404" s="86"/>
      <c r="JXB404" s="86"/>
      <c r="JXC404" s="86"/>
      <c r="JXD404" s="86"/>
      <c r="JXE404" s="86"/>
      <c r="JXF404" s="86"/>
      <c r="JXG404" s="86"/>
      <c r="JXH404" s="86"/>
      <c r="JXI404" s="86"/>
      <c r="JXJ404" s="86"/>
      <c r="JXK404" s="86"/>
      <c r="JXL404" s="86"/>
      <c r="JXM404" s="86"/>
      <c r="JXN404" s="86"/>
      <c r="JXO404" s="86"/>
      <c r="JXP404" s="86"/>
      <c r="JXQ404" s="86"/>
      <c r="JXR404" s="86"/>
      <c r="JXS404" s="86"/>
      <c r="JXT404" s="86"/>
      <c r="JXU404" s="86"/>
      <c r="JXV404" s="86"/>
      <c r="JXW404" s="86"/>
      <c r="JXX404" s="86"/>
      <c r="JXY404" s="86"/>
      <c r="JXZ404" s="86"/>
      <c r="JYA404" s="86"/>
      <c r="JYB404" s="86"/>
      <c r="JYC404" s="86"/>
      <c r="JYD404" s="86"/>
      <c r="JYE404" s="86"/>
      <c r="JYF404" s="86"/>
      <c r="JYG404" s="86"/>
      <c r="JYH404" s="86"/>
      <c r="JYI404" s="86"/>
      <c r="JYJ404" s="86"/>
      <c r="JYK404" s="86"/>
      <c r="JYL404" s="86"/>
      <c r="JYM404" s="86"/>
      <c r="JYN404" s="86"/>
      <c r="JYO404" s="86"/>
      <c r="JYP404" s="86"/>
      <c r="JYQ404" s="86"/>
      <c r="JYR404" s="86"/>
      <c r="JYS404" s="86"/>
      <c r="JYT404" s="86"/>
      <c r="JYU404" s="86"/>
      <c r="JYV404" s="86"/>
      <c r="JYW404" s="86"/>
      <c r="JYX404" s="86"/>
      <c r="JYY404" s="86"/>
      <c r="JYZ404" s="86"/>
      <c r="JZA404" s="86"/>
      <c r="JZB404" s="86"/>
      <c r="JZC404" s="86"/>
      <c r="JZD404" s="86"/>
      <c r="JZE404" s="86"/>
      <c r="JZF404" s="86"/>
      <c r="JZG404" s="86"/>
      <c r="JZH404" s="86"/>
      <c r="JZI404" s="86"/>
      <c r="JZJ404" s="86"/>
      <c r="JZK404" s="86"/>
      <c r="JZL404" s="86"/>
      <c r="JZM404" s="86"/>
      <c r="JZN404" s="86"/>
      <c r="JZO404" s="86"/>
      <c r="JZP404" s="86"/>
      <c r="JZQ404" s="86"/>
      <c r="JZR404" s="86"/>
      <c r="JZS404" s="86"/>
      <c r="JZT404" s="86"/>
      <c r="JZU404" s="86"/>
      <c r="JZV404" s="86"/>
      <c r="JZW404" s="86"/>
      <c r="JZX404" s="86"/>
      <c r="JZY404" s="86"/>
      <c r="JZZ404" s="86"/>
      <c r="KAA404" s="86"/>
      <c r="KAB404" s="86"/>
      <c r="KAC404" s="86"/>
      <c r="KAD404" s="86"/>
      <c r="KAE404" s="86"/>
      <c r="KAF404" s="86"/>
      <c r="KAG404" s="86"/>
      <c r="KAH404" s="86"/>
      <c r="KAI404" s="86"/>
      <c r="KAJ404" s="86"/>
      <c r="KAK404" s="86"/>
      <c r="KAL404" s="86"/>
      <c r="KAM404" s="86"/>
      <c r="KAN404" s="86"/>
      <c r="KAO404" s="86"/>
      <c r="KAP404" s="86"/>
      <c r="KAQ404" s="86"/>
      <c r="KAR404" s="86"/>
      <c r="KAS404" s="86"/>
      <c r="KAT404" s="86"/>
      <c r="KAU404" s="86"/>
      <c r="KAV404" s="86"/>
      <c r="KAW404" s="86"/>
      <c r="KAX404" s="86"/>
      <c r="KAY404" s="86"/>
      <c r="KAZ404" s="86"/>
      <c r="KBA404" s="86"/>
      <c r="KBB404" s="86"/>
      <c r="KBC404" s="86"/>
      <c r="KBD404" s="86"/>
      <c r="KBE404" s="86"/>
      <c r="KBF404" s="86"/>
      <c r="KBG404" s="86"/>
      <c r="KBH404" s="86"/>
      <c r="KBI404" s="86"/>
      <c r="KBJ404" s="86"/>
      <c r="KBK404" s="86"/>
      <c r="KBL404" s="86"/>
      <c r="KBM404" s="86"/>
      <c r="KBN404" s="86"/>
      <c r="KBO404" s="86"/>
      <c r="KBP404" s="86"/>
      <c r="KBQ404" s="86"/>
      <c r="KBR404" s="86"/>
      <c r="KBS404" s="86"/>
      <c r="KBT404" s="86"/>
      <c r="KBU404" s="86"/>
      <c r="KBV404" s="86"/>
      <c r="KBW404" s="86"/>
      <c r="KBX404" s="86"/>
      <c r="KBY404" s="86"/>
      <c r="KBZ404" s="86"/>
      <c r="KCA404" s="86"/>
      <c r="KCB404" s="86"/>
      <c r="KCC404" s="86"/>
      <c r="KCD404" s="86"/>
      <c r="KCE404" s="86"/>
      <c r="KCF404" s="86"/>
      <c r="KCG404" s="86"/>
      <c r="KCH404" s="86"/>
      <c r="KCI404" s="86"/>
      <c r="KCJ404" s="86"/>
      <c r="KCK404" s="86"/>
      <c r="KCL404" s="86"/>
      <c r="KCM404" s="86"/>
      <c r="KCN404" s="86"/>
      <c r="KCO404" s="86"/>
      <c r="KCP404" s="86"/>
      <c r="KCQ404" s="86"/>
      <c r="KCR404" s="86"/>
      <c r="KCS404" s="86"/>
      <c r="KCT404" s="86"/>
      <c r="KCU404" s="86"/>
      <c r="KCV404" s="86"/>
      <c r="KCW404" s="86"/>
      <c r="KCX404" s="86"/>
      <c r="KCY404" s="86"/>
      <c r="KCZ404" s="86"/>
      <c r="KDA404" s="86"/>
      <c r="KDB404" s="86"/>
      <c r="KDC404" s="86"/>
      <c r="KDD404" s="86"/>
      <c r="KDE404" s="86"/>
      <c r="KDF404" s="86"/>
      <c r="KDG404" s="86"/>
      <c r="KDH404" s="86"/>
      <c r="KDI404" s="86"/>
      <c r="KDJ404" s="86"/>
      <c r="KDK404" s="86"/>
      <c r="KDL404" s="86"/>
      <c r="KDM404" s="86"/>
      <c r="KDN404" s="86"/>
      <c r="KDO404" s="86"/>
      <c r="KDP404" s="86"/>
      <c r="KDQ404" s="86"/>
      <c r="KDR404" s="86"/>
      <c r="KDS404" s="86"/>
      <c r="KDT404" s="86"/>
      <c r="KDU404" s="86"/>
      <c r="KDV404" s="86"/>
      <c r="KDW404" s="86"/>
      <c r="KDX404" s="86"/>
      <c r="KDY404" s="86"/>
      <c r="KDZ404" s="86"/>
      <c r="KEA404" s="86"/>
      <c r="KEB404" s="86"/>
      <c r="KEC404" s="86"/>
      <c r="KED404" s="86"/>
      <c r="KEE404" s="86"/>
      <c r="KEF404" s="86"/>
      <c r="KEG404" s="86"/>
      <c r="KEH404" s="86"/>
      <c r="KEI404" s="86"/>
      <c r="KEJ404" s="86"/>
      <c r="KEK404" s="86"/>
      <c r="KEL404" s="86"/>
      <c r="KEM404" s="86"/>
      <c r="KEN404" s="86"/>
      <c r="KEO404" s="86"/>
      <c r="KEP404" s="86"/>
      <c r="KEQ404" s="86"/>
      <c r="KER404" s="86"/>
      <c r="KES404" s="86"/>
      <c r="KET404" s="86"/>
      <c r="KEU404" s="86"/>
      <c r="KEV404" s="86"/>
      <c r="KEW404" s="86"/>
      <c r="KEX404" s="86"/>
      <c r="KEY404" s="86"/>
      <c r="KEZ404" s="86"/>
      <c r="KFA404" s="86"/>
      <c r="KFB404" s="86"/>
      <c r="KFC404" s="86"/>
      <c r="KFD404" s="86"/>
      <c r="KFE404" s="86"/>
      <c r="KFF404" s="86"/>
      <c r="KFG404" s="86"/>
      <c r="KFH404" s="86"/>
      <c r="KFI404" s="86"/>
      <c r="KFJ404" s="86"/>
      <c r="KFK404" s="86"/>
      <c r="KFL404" s="86"/>
      <c r="KFM404" s="86"/>
      <c r="KFN404" s="86"/>
      <c r="KFO404" s="86"/>
      <c r="KFP404" s="86"/>
      <c r="KFQ404" s="86"/>
      <c r="KFR404" s="86"/>
      <c r="KFS404" s="86"/>
      <c r="KFT404" s="86"/>
      <c r="KFU404" s="86"/>
      <c r="KFV404" s="86"/>
      <c r="KFW404" s="86"/>
      <c r="KFX404" s="86"/>
      <c r="KFY404" s="86"/>
      <c r="KFZ404" s="86"/>
      <c r="KGA404" s="86"/>
      <c r="KGB404" s="86"/>
      <c r="KGC404" s="86"/>
      <c r="KGD404" s="86"/>
      <c r="KGE404" s="86"/>
      <c r="KGF404" s="86"/>
      <c r="KGG404" s="86"/>
      <c r="KGH404" s="86"/>
      <c r="KGI404" s="86"/>
      <c r="KGJ404" s="86"/>
      <c r="KGK404" s="86"/>
      <c r="KGL404" s="86"/>
      <c r="KGM404" s="86"/>
      <c r="KGN404" s="86"/>
      <c r="KGO404" s="86"/>
      <c r="KGP404" s="86"/>
      <c r="KGQ404" s="86"/>
      <c r="KGR404" s="86"/>
      <c r="KGS404" s="86"/>
      <c r="KGT404" s="86"/>
      <c r="KGU404" s="86"/>
      <c r="KGV404" s="86"/>
      <c r="KGW404" s="86"/>
      <c r="KGX404" s="86"/>
      <c r="KGY404" s="86"/>
      <c r="KGZ404" s="86"/>
      <c r="KHA404" s="86"/>
      <c r="KHB404" s="86"/>
      <c r="KHC404" s="86"/>
      <c r="KHD404" s="86"/>
      <c r="KHE404" s="86"/>
      <c r="KHF404" s="86"/>
      <c r="KHG404" s="86"/>
      <c r="KHH404" s="86"/>
      <c r="KHI404" s="86"/>
      <c r="KHJ404" s="86"/>
      <c r="KHK404" s="86"/>
      <c r="KHL404" s="86"/>
      <c r="KHM404" s="86"/>
      <c r="KHN404" s="86"/>
      <c r="KHO404" s="86"/>
      <c r="KHP404" s="86"/>
      <c r="KHQ404" s="86"/>
      <c r="KHR404" s="86"/>
      <c r="KHS404" s="86"/>
      <c r="KHT404" s="86"/>
      <c r="KHU404" s="86"/>
      <c r="KHV404" s="86"/>
      <c r="KHW404" s="86"/>
      <c r="KHX404" s="86"/>
      <c r="KHY404" s="86"/>
      <c r="KHZ404" s="86"/>
      <c r="KIA404" s="86"/>
      <c r="KIB404" s="86"/>
      <c r="KIC404" s="86"/>
      <c r="KID404" s="86"/>
      <c r="KIE404" s="86"/>
      <c r="KIF404" s="86"/>
      <c r="KIG404" s="86"/>
      <c r="KIH404" s="86"/>
      <c r="KII404" s="86"/>
      <c r="KIJ404" s="86"/>
      <c r="KIK404" s="86"/>
      <c r="KIL404" s="86"/>
      <c r="KIM404" s="86"/>
      <c r="KIN404" s="86"/>
      <c r="KIO404" s="86"/>
      <c r="KIP404" s="86"/>
      <c r="KIQ404" s="86"/>
      <c r="KIR404" s="86"/>
      <c r="KIS404" s="86"/>
      <c r="KIT404" s="86"/>
      <c r="KIU404" s="86"/>
      <c r="KIV404" s="86"/>
      <c r="KIW404" s="86"/>
      <c r="KIX404" s="86"/>
      <c r="KIY404" s="86"/>
      <c r="KIZ404" s="86"/>
      <c r="KJA404" s="86"/>
      <c r="KJB404" s="86"/>
      <c r="KJC404" s="86"/>
      <c r="KJD404" s="86"/>
      <c r="KJE404" s="86"/>
      <c r="KJF404" s="86"/>
      <c r="KJG404" s="86"/>
      <c r="KJH404" s="86"/>
      <c r="KJI404" s="86"/>
      <c r="KJJ404" s="86"/>
      <c r="KJK404" s="86"/>
      <c r="KJL404" s="86"/>
      <c r="KJM404" s="86"/>
      <c r="KJN404" s="86"/>
      <c r="KJO404" s="86"/>
      <c r="KJP404" s="86"/>
      <c r="KJQ404" s="86"/>
      <c r="KJR404" s="86"/>
      <c r="KJS404" s="86"/>
      <c r="KJT404" s="86"/>
      <c r="KJU404" s="86"/>
      <c r="KJV404" s="86"/>
      <c r="KJW404" s="86"/>
      <c r="KJX404" s="86"/>
      <c r="KJY404" s="86"/>
      <c r="KJZ404" s="86"/>
      <c r="KKA404" s="86"/>
      <c r="KKB404" s="86"/>
      <c r="KKC404" s="86"/>
      <c r="KKD404" s="86"/>
      <c r="KKE404" s="86"/>
      <c r="KKF404" s="86"/>
      <c r="KKG404" s="86"/>
      <c r="KKH404" s="86"/>
      <c r="KKI404" s="86"/>
      <c r="KKJ404" s="86"/>
      <c r="KKK404" s="86"/>
      <c r="KKL404" s="86"/>
      <c r="KKM404" s="86"/>
      <c r="KKN404" s="86"/>
      <c r="KKO404" s="86"/>
      <c r="KKP404" s="86"/>
      <c r="KKQ404" s="86"/>
      <c r="KKR404" s="86"/>
      <c r="KKS404" s="86"/>
      <c r="KKT404" s="86"/>
      <c r="KKU404" s="86"/>
      <c r="KKV404" s="86"/>
      <c r="KKW404" s="86"/>
      <c r="KKX404" s="86"/>
      <c r="KKY404" s="86"/>
      <c r="KKZ404" s="86"/>
      <c r="KLA404" s="86"/>
      <c r="KLB404" s="86"/>
      <c r="KLC404" s="86"/>
      <c r="KLD404" s="86"/>
      <c r="KLE404" s="86"/>
      <c r="KLF404" s="86"/>
      <c r="KLG404" s="86"/>
      <c r="KLH404" s="86"/>
      <c r="KLI404" s="86"/>
      <c r="KLJ404" s="86"/>
      <c r="KLK404" s="86"/>
      <c r="KLL404" s="86"/>
      <c r="KLM404" s="86"/>
      <c r="KLN404" s="86"/>
      <c r="KLO404" s="86"/>
      <c r="KLP404" s="86"/>
      <c r="KLQ404" s="86"/>
      <c r="KLR404" s="86"/>
      <c r="KLS404" s="86"/>
      <c r="KLT404" s="86"/>
      <c r="KLU404" s="86"/>
      <c r="KLV404" s="86"/>
      <c r="KLW404" s="86"/>
      <c r="KLX404" s="86"/>
      <c r="KLY404" s="86"/>
      <c r="KLZ404" s="86"/>
      <c r="KMA404" s="86"/>
      <c r="KMB404" s="86"/>
      <c r="KMC404" s="86"/>
      <c r="KMD404" s="86"/>
      <c r="KME404" s="86"/>
      <c r="KMF404" s="86"/>
      <c r="KMG404" s="86"/>
      <c r="KMH404" s="86"/>
      <c r="KMI404" s="86"/>
      <c r="KMJ404" s="86"/>
      <c r="KMK404" s="86"/>
      <c r="KML404" s="86"/>
      <c r="KMM404" s="86"/>
      <c r="KMN404" s="86"/>
      <c r="KMO404" s="86"/>
      <c r="KMP404" s="86"/>
      <c r="KMQ404" s="86"/>
      <c r="KMR404" s="86"/>
      <c r="KMS404" s="86"/>
      <c r="KMT404" s="86"/>
      <c r="KMU404" s="86"/>
      <c r="KMV404" s="86"/>
      <c r="KMW404" s="86"/>
      <c r="KMX404" s="86"/>
      <c r="KMY404" s="86"/>
      <c r="KMZ404" s="86"/>
      <c r="KNA404" s="86"/>
      <c r="KNB404" s="86"/>
      <c r="KNC404" s="86"/>
      <c r="KND404" s="86"/>
      <c r="KNE404" s="86"/>
      <c r="KNF404" s="86"/>
      <c r="KNG404" s="86"/>
      <c r="KNH404" s="86"/>
      <c r="KNI404" s="86"/>
      <c r="KNJ404" s="86"/>
      <c r="KNK404" s="86"/>
      <c r="KNL404" s="86"/>
      <c r="KNM404" s="86"/>
      <c r="KNN404" s="86"/>
      <c r="KNO404" s="86"/>
      <c r="KNP404" s="86"/>
      <c r="KNQ404" s="86"/>
      <c r="KNR404" s="86"/>
      <c r="KNS404" s="86"/>
      <c r="KNT404" s="86"/>
      <c r="KNU404" s="86"/>
      <c r="KNV404" s="86"/>
      <c r="KNW404" s="86"/>
      <c r="KNX404" s="86"/>
      <c r="KNY404" s="86"/>
      <c r="KNZ404" s="86"/>
      <c r="KOA404" s="86"/>
      <c r="KOB404" s="86"/>
      <c r="KOC404" s="86"/>
      <c r="KOD404" s="86"/>
      <c r="KOE404" s="86"/>
      <c r="KOF404" s="86"/>
      <c r="KOG404" s="86"/>
      <c r="KOH404" s="86"/>
      <c r="KOI404" s="86"/>
      <c r="KOJ404" s="86"/>
      <c r="KOK404" s="86"/>
      <c r="KOL404" s="86"/>
      <c r="KOM404" s="86"/>
      <c r="KON404" s="86"/>
      <c r="KOO404" s="86"/>
      <c r="KOP404" s="86"/>
      <c r="KOQ404" s="86"/>
      <c r="KOR404" s="86"/>
      <c r="KOS404" s="86"/>
      <c r="KOT404" s="86"/>
      <c r="KOU404" s="86"/>
      <c r="KOV404" s="86"/>
      <c r="KOW404" s="86"/>
      <c r="KOX404" s="86"/>
      <c r="KOY404" s="86"/>
      <c r="KOZ404" s="86"/>
      <c r="KPA404" s="86"/>
      <c r="KPB404" s="86"/>
      <c r="KPC404" s="86"/>
      <c r="KPD404" s="86"/>
      <c r="KPE404" s="86"/>
      <c r="KPF404" s="86"/>
      <c r="KPG404" s="86"/>
      <c r="KPH404" s="86"/>
      <c r="KPI404" s="86"/>
      <c r="KPJ404" s="86"/>
      <c r="KPK404" s="86"/>
      <c r="KPL404" s="86"/>
      <c r="KPM404" s="86"/>
      <c r="KPN404" s="86"/>
      <c r="KPO404" s="86"/>
      <c r="KPP404" s="86"/>
      <c r="KPQ404" s="86"/>
      <c r="KPR404" s="86"/>
      <c r="KPS404" s="86"/>
      <c r="KPT404" s="86"/>
      <c r="KPU404" s="86"/>
      <c r="KPV404" s="86"/>
      <c r="KPW404" s="86"/>
      <c r="KPX404" s="86"/>
      <c r="KPY404" s="86"/>
      <c r="KPZ404" s="86"/>
      <c r="KQA404" s="86"/>
      <c r="KQB404" s="86"/>
      <c r="KQC404" s="86"/>
      <c r="KQD404" s="86"/>
      <c r="KQE404" s="86"/>
      <c r="KQF404" s="86"/>
      <c r="KQG404" s="86"/>
      <c r="KQH404" s="86"/>
      <c r="KQI404" s="86"/>
      <c r="KQJ404" s="86"/>
      <c r="KQK404" s="86"/>
      <c r="KQL404" s="86"/>
      <c r="KQM404" s="86"/>
      <c r="KQN404" s="86"/>
      <c r="KQO404" s="86"/>
      <c r="KQP404" s="86"/>
      <c r="KQQ404" s="86"/>
      <c r="KQR404" s="86"/>
      <c r="KQS404" s="86"/>
      <c r="KQT404" s="86"/>
      <c r="KQU404" s="86"/>
      <c r="KQV404" s="86"/>
      <c r="KQW404" s="86"/>
      <c r="KQX404" s="86"/>
      <c r="KQY404" s="86"/>
      <c r="KQZ404" s="86"/>
      <c r="KRA404" s="86"/>
      <c r="KRB404" s="86"/>
      <c r="KRC404" s="86"/>
      <c r="KRD404" s="86"/>
      <c r="KRE404" s="86"/>
      <c r="KRF404" s="86"/>
      <c r="KRG404" s="86"/>
      <c r="KRH404" s="86"/>
      <c r="KRI404" s="86"/>
      <c r="KRJ404" s="86"/>
      <c r="KRK404" s="86"/>
      <c r="KRL404" s="86"/>
      <c r="KRM404" s="86"/>
      <c r="KRN404" s="86"/>
      <c r="KRO404" s="86"/>
      <c r="KRP404" s="86"/>
      <c r="KRQ404" s="86"/>
      <c r="KRR404" s="86"/>
      <c r="KRS404" s="86"/>
      <c r="KRT404" s="86"/>
      <c r="KRU404" s="86"/>
      <c r="KRV404" s="86"/>
      <c r="KRW404" s="86"/>
      <c r="KRX404" s="86"/>
      <c r="KRY404" s="86"/>
      <c r="KRZ404" s="86"/>
      <c r="KSA404" s="86"/>
      <c r="KSB404" s="86"/>
      <c r="KSC404" s="86"/>
      <c r="KSD404" s="86"/>
      <c r="KSE404" s="86"/>
      <c r="KSF404" s="86"/>
      <c r="KSG404" s="86"/>
      <c r="KSH404" s="86"/>
      <c r="KSI404" s="86"/>
      <c r="KSJ404" s="86"/>
      <c r="KSK404" s="86"/>
      <c r="KSL404" s="86"/>
      <c r="KSM404" s="86"/>
      <c r="KSN404" s="86"/>
      <c r="KSO404" s="86"/>
      <c r="KSP404" s="86"/>
      <c r="KSQ404" s="86"/>
      <c r="KSR404" s="86"/>
      <c r="KSS404" s="86"/>
      <c r="KST404" s="86"/>
      <c r="KSU404" s="86"/>
      <c r="KSV404" s="86"/>
      <c r="KSW404" s="86"/>
      <c r="KSX404" s="86"/>
      <c r="KSY404" s="86"/>
      <c r="KSZ404" s="86"/>
      <c r="KTA404" s="86"/>
      <c r="KTB404" s="86"/>
      <c r="KTC404" s="86"/>
      <c r="KTD404" s="86"/>
      <c r="KTE404" s="86"/>
      <c r="KTF404" s="86"/>
      <c r="KTG404" s="86"/>
      <c r="KTH404" s="86"/>
      <c r="KTI404" s="86"/>
      <c r="KTJ404" s="86"/>
      <c r="KTK404" s="86"/>
      <c r="KTL404" s="86"/>
      <c r="KTM404" s="86"/>
      <c r="KTN404" s="86"/>
      <c r="KTO404" s="86"/>
      <c r="KTP404" s="86"/>
      <c r="KTQ404" s="86"/>
      <c r="KTR404" s="86"/>
      <c r="KTS404" s="86"/>
      <c r="KTT404" s="86"/>
      <c r="KTU404" s="86"/>
      <c r="KTV404" s="86"/>
      <c r="KTW404" s="86"/>
      <c r="KTX404" s="86"/>
      <c r="KTY404" s="86"/>
      <c r="KTZ404" s="86"/>
      <c r="KUA404" s="86"/>
      <c r="KUB404" s="86"/>
      <c r="KUC404" s="86"/>
      <c r="KUD404" s="86"/>
      <c r="KUE404" s="86"/>
      <c r="KUF404" s="86"/>
      <c r="KUG404" s="86"/>
      <c r="KUH404" s="86"/>
      <c r="KUI404" s="86"/>
      <c r="KUJ404" s="86"/>
      <c r="KUK404" s="86"/>
      <c r="KUL404" s="86"/>
      <c r="KUM404" s="86"/>
      <c r="KUN404" s="86"/>
      <c r="KUO404" s="86"/>
      <c r="KUP404" s="86"/>
      <c r="KUQ404" s="86"/>
      <c r="KUR404" s="86"/>
      <c r="KUS404" s="86"/>
      <c r="KUT404" s="86"/>
      <c r="KUU404" s="86"/>
      <c r="KUV404" s="86"/>
      <c r="KUW404" s="86"/>
      <c r="KUX404" s="86"/>
      <c r="KUY404" s="86"/>
      <c r="KUZ404" s="86"/>
      <c r="KVA404" s="86"/>
      <c r="KVB404" s="86"/>
      <c r="KVC404" s="86"/>
      <c r="KVD404" s="86"/>
      <c r="KVE404" s="86"/>
      <c r="KVF404" s="86"/>
      <c r="KVG404" s="86"/>
      <c r="KVH404" s="86"/>
      <c r="KVI404" s="86"/>
      <c r="KVJ404" s="86"/>
      <c r="KVK404" s="86"/>
      <c r="KVL404" s="86"/>
      <c r="KVM404" s="86"/>
      <c r="KVN404" s="86"/>
      <c r="KVO404" s="86"/>
      <c r="KVP404" s="86"/>
      <c r="KVQ404" s="86"/>
      <c r="KVR404" s="86"/>
      <c r="KVS404" s="86"/>
      <c r="KVT404" s="86"/>
      <c r="KVU404" s="86"/>
      <c r="KVV404" s="86"/>
      <c r="KVW404" s="86"/>
      <c r="KVX404" s="86"/>
      <c r="KVY404" s="86"/>
      <c r="KVZ404" s="86"/>
      <c r="KWA404" s="86"/>
      <c r="KWB404" s="86"/>
      <c r="KWC404" s="86"/>
      <c r="KWD404" s="86"/>
      <c r="KWE404" s="86"/>
      <c r="KWF404" s="86"/>
      <c r="KWG404" s="86"/>
      <c r="KWH404" s="86"/>
      <c r="KWI404" s="86"/>
      <c r="KWJ404" s="86"/>
      <c r="KWK404" s="86"/>
      <c r="KWL404" s="86"/>
      <c r="KWM404" s="86"/>
      <c r="KWN404" s="86"/>
      <c r="KWO404" s="86"/>
      <c r="KWP404" s="86"/>
      <c r="KWQ404" s="86"/>
      <c r="KWR404" s="86"/>
      <c r="KWS404" s="86"/>
      <c r="KWT404" s="86"/>
      <c r="KWU404" s="86"/>
      <c r="KWV404" s="86"/>
      <c r="KWW404" s="86"/>
      <c r="KWX404" s="86"/>
      <c r="KWY404" s="86"/>
      <c r="KWZ404" s="86"/>
      <c r="KXA404" s="86"/>
      <c r="KXB404" s="86"/>
      <c r="KXC404" s="86"/>
      <c r="KXD404" s="86"/>
      <c r="KXE404" s="86"/>
      <c r="KXF404" s="86"/>
      <c r="KXG404" s="86"/>
      <c r="KXH404" s="86"/>
      <c r="KXI404" s="86"/>
      <c r="KXJ404" s="86"/>
      <c r="KXK404" s="86"/>
      <c r="KXL404" s="86"/>
      <c r="KXM404" s="86"/>
      <c r="KXN404" s="86"/>
      <c r="KXO404" s="86"/>
      <c r="KXP404" s="86"/>
      <c r="KXQ404" s="86"/>
      <c r="KXR404" s="86"/>
      <c r="KXS404" s="86"/>
      <c r="KXT404" s="86"/>
      <c r="KXU404" s="86"/>
      <c r="KXV404" s="86"/>
      <c r="KXW404" s="86"/>
      <c r="KXX404" s="86"/>
      <c r="KXY404" s="86"/>
      <c r="KXZ404" s="86"/>
      <c r="KYA404" s="86"/>
      <c r="KYB404" s="86"/>
      <c r="KYC404" s="86"/>
      <c r="KYD404" s="86"/>
      <c r="KYE404" s="86"/>
      <c r="KYF404" s="86"/>
      <c r="KYG404" s="86"/>
      <c r="KYH404" s="86"/>
      <c r="KYI404" s="86"/>
      <c r="KYJ404" s="86"/>
      <c r="KYK404" s="86"/>
      <c r="KYL404" s="86"/>
      <c r="KYM404" s="86"/>
      <c r="KYN404" s="86"/>
      <c r="KYO404" s="86"/>
      <c r="KYP404" s="86"/>
      <c r="KYQ404" s="86"/>
      <c r="KYR404" s="86"/>
      <c r="KYS404" s="86"/>
      <c r="KYT404" s="86"/>
      <c r="KYU404" s="86"/>
      <c r="KYV404" s="86"/>
      <c r="KYW404" s="86"/>
      <c r="KYX404" s="86"/>
      <c r="KYY404" s="86"/>
      <c r="KYZ404" s="86"/>
      <c r="KZA404" s="86"/>
      <c r="KZB404" s="86"/>
      <c r="KZC404" s="86"/>
      <c r="KZD404" s="86"/>
      <c r="KZE404" s="86"/>
      <c r="KZF404" s="86"/>
      <c r="KZG404" s="86"/>
      <c r="KZH404" s="86"/>
      <c r="KZI404" s="86"/>
      <c r="KZJ404" s="86"/>
      <c r="KZK404" s="86"/>
      <c r="KZL404" s="86"/>
      <c r="KZM404" s="86"/>
      <c r="KZN404" s="86"/>
      <c r="KZO404" s="86"/>
      <c r="KZP404" s="86"/>
      <c r="KZQ404" s="86"/>
      <c r="KZR404" s="86"/>
      <c r="KZS404" s="86"/>
      <c r="KZT404" s="86"/>
      <c r="KZU404" s="86"/>
      <c r="KZV404" s="86"/>
      <c r="KZW404" s="86"/>
      <c r="KZX404" s="86"/>
      <c r="KZY404" s="86"/>
      <c r="KZZ404" s="86"/>
      <c r="LAA404" s="86"/>
      <c r="LAB404" s="86"/>
      <c r="LAC404" s="86"/>
      <c r="LAD404" s="86"/>
      <c r="LAE404" s="86"/>
      <c r="LAF404" s="86"/>
      <c r="LAG404" s="86"/>
      <c r="LAH404" s="86"/>
      <c r="LAI404" s="86"/>
      <c r="LAJ404" s="86"/>
      <c r="LAK404" s="86"/>
      <c r="LAL404" s="86"/>
      <c r="LAM404" s="86"/>
      <c r="LAN404" s="86"/>
      <c r="LAO404" s="86"/>
      <c r="LAP404" s="86"/>
      <c r="LAQ404" s="86"/>
      <c r="LAR404" s="86"/>
      <c r="LAS404" s="86"/>
      <c r="LAT404" s="86"/>
      <c r="LAU404" s="86"/>
      <c r="LAV404" s="86"/>
      <c r="LAW404" s="86"/>
      <c r="LAX404" s="86"/>
      <c r="LAY404" s="86"/>
      <c r="LAZ404" s="86"/>
      <c r="LBA404" s="86"/>
      <c r="LBB404" s="86"/>
      <c r="LBC404" s="86"/>
      <c r="LBD404" s="86"/>
      <c r="LBE404" s="86"/>
      <c r="LBF404" s="86"/>
      <c r="LBG404" s="86"/>
      <c r="LBH404" s="86"/>
      <c r="LBI404" s="86"/>
      <c r="LBJ404" s="86"/>
      <c r="LBK404" s="86"/>
      <c r="LBL404" s="86"/>
      <c r="LBM404" s="86"/>
      <c r="LBN404" s="86"/>
      <c r="LBO404" s="86"/>
      <c r="LBP404" s="86"/>
      <c r="LBQ404" s="86"/>
      <c r="LBR404" s="86"/>
      <c r="LBS404" s="86"/>
      <c r="LBT404" s="86"/>
      <c r="LBU404" s="86"/>
      <c r="LBV404" s="86"/>
      <c r="LBW404" s="86"/>
      <c r="LBX404" s="86"/>
      <c r="LBY404" s="86"/>
      <c r="LBZ404" s="86"/>
      <c r="LCA404" s="86"/>
      <c r="LCB404" s="86"/>
      <c r="LCC404" s="86"/>
      <c r="LCD404" s="86"/>
      <c r="LCE404" s="86"/>
      <c r="LCF404" s="86"/>
      <c r="LCG404" s="86"/>
      <c r="LCH404" s="86"/>
      <c r="LCI404" s="86"/>
      <c r="LCJ404" s="86"/>
      <c r="LCK404" s="86"/>
      <c r="LCL404" s="86"/>
      <c r="LCM404" s="86"/>
      <c r="LCN404" s="86"/>
      <c r="LCO404" s="86"/>
      <c r="LCP404" s="86"/>
      <c r="LCQ404" s="86"/>
      <c r="LCR404" s="86"/>
      <c r="LCS404" s="86"/>
      <c r="LCT404" s="86"/>
      <c r="LCU404" s="86"/>
      <c r="LCV404" s="86"/>
      <c r="LCW404" s="86"/>
      <c r="LCX404" s="86"/>
      <c r="LCY404" s="86"/>
      <c r="LCZ404" s="86"/>
      <c r="LDA404" s="86"/>
      <c r="LDB404" s="86"/>
      <c r="LDC404" s="86"/>
      <c r="LDD404" s="86"/>
      <c r="LDE404" s="86"/>
      <c r="LDF404" s="86"/>
      <c r="LDG404" s="86"/>
      <c r="LDH404" s="86"/>
      <c r="LDI404" s="86"/>
      <c r="LDJ404" s="86"/>
      <c r="LDK404" s="86"/>
      <c r="LDL404" s="86"/>
      <c r="LDM404" s="86"/>
      <c r="LDN404" s="86"/>
      <c r="LDO404" s="86"/>
      <c r="LDP404" s="86"/>
      <c r="LDQ404" s="86"/>
      <c r="LDR404" s="86"/>
      <c r="LDS404" s="86"/>
      <c r="LDT404" s="86"/>
      <c r="LDU404" s="86"/>
      <c r="LDV404" s="86"/>
      <c r="LDW404" s="86"/>
      <c r="LDX404" s="86"/>
      <c r="LDY404" s="86"/>
      <c r="LDZ404" s="86"/>
      <c r="LEA404" s="86"/>
      <c r="LEB404" s="86"/>
      <c r="LEC404" s="86"/>
      <c r="LED404" s="86"/>
      <c r="LEE404" s="86"/>
      <c r="LEF404" s="86"/>
      <c r="LEG404" s="86"/>
      <c r="LEH404" s="86"/>
      <c r="LEI404" s="86"/>
      <c r="LEJ404" s="86"/>
      <c r="LEK404" s="86"/>
      <c r="LEL404" s="86"/>
      <c r="LEM404" s="86"/>
      <c r="LEN404" s="86"/>
      <c r="LEO404" s="86"/>
      <c r="LEP404" s="86"/>
      <c r="LEQ404" s="86"/>
      <c r="LER404" s="86"/>
      <c r="LES404" s="86"/>
      <c r="LET404" s="86"/>
      <c r="LEU404" s="86"/>
      <c r="LEV404" s="86"/>
      <c r="LEW404" s="86"/>
      <c r="LEX404" s="86"/>
      <c r="LEY404" s="86"/>
      <c r="LEZ404" s="86"/>
      <c r="LFA404" s="86"/>
      <c r="LFB404" s="86"/>
      <c r="LFC404" s="86"/>
      <c r="LFD404" s="86"/>
      <c r="LFE404" s="86"/>
      <c r="LFF404" s="86"/>
      <c r="LFG404" s="86"/>
      <c r="LFH404" s="86"/>
      <c r="LFI404" s="86"/>
      <c r="LFJ404" s="86"/>
      <c r="LFK404" s="86"/>
      <c r="LFL404" s="86"/>
      <c r="LFM404" s="86"/>
      <c r="LFN404" s="86"/>
      <c r="LFO404" s="86"/>
      <c r="LFP404" s="86"/>
      <c r="LFQ404" s="86"/>
      <c r="LFR404" s="86"/>
      <c r="LFS404" s="86"/>
      <c r="LFT404" s="86"/>
      <c r="LFU404" s="86"/>
      <c r="LFV404" s="86"/>
      <c r="LFW404" s="86"/>
      <c r="LFX404" s="86"/>
      <c r="LFY404" s="86"/>
      <c r="LFZ404" s="86"/>
      <c r="LGA404" s="86"/>
      <c r="LGB404" s="86"/>
      <c r="LGC404" s="86"/>
      <c r="LGD404" s="86"/>
      <c r="LGE404" s="86"/>
      <c r="LGF404" s="86"/>
      <c r="LGG404" s="86"/>
      <c r="LGH404" s="86"/>
      <c r="LGI404" s="86"/>
      <c r="LGJ404" s="86"/>
      <c r="LGK404" s="86"/>
      <c r="LGL404" s="86"/>
      <c r="LGM404" s="86"/>
      <c r="LGN404" s="86"/>
      <c r="LGO404" s="86"/>
      <c r="LGP404" s="86"/>
      <c r="LGQ404" s="86"/>
      <c r="LGR404" s="86"/>
      <c r="LGS404" s="86"/>
      <c r="LGT404" s="86"/>
      <c r="LGU404" s="86"/>
      <c r="LGV404" s="86"/>
      <c r="LGW404" s="86"/>
      <c r="LGX404" s="86"/>
      <c r="LGY404" s="86"/>
      <c r="LGZ404" s="86"/>
      <c r="LHA404" s="86"/>
      <c r="LHB404" s="86"/>
      <c r="LHC404" s="86"/>
      <c r="LHD404" s="86"/>
      <c r="LHE404" s="86"/>
      <c r="LHF404" s="86"/>
      <c r="LHG404" s="86"/>
      <c r="LHH404" s="86"/>
      <c r="LHI404" s="86"/>
      <c r="LHJ404" s="86"/>
      <c r="LHK404" s="86"/>
      <c r="LHL404" s="86"/>
      <c r="LHM404" s="86"/>
      <c r="LHN404" s="86"/>
      <c r="LHO404" s="86"/>
      <c r="LHP404" s="86"/>
      <c r="LHQ404" s="86"/>
      <c r="LHR404" s="86"/>
      <c r="LHS404" s="86"/>
      <c r="LHT404" s="86"/>
      <c r="LHU404" s="86"/>
      <c r="LHV404" s="86"/>
      <c r="LHW404" s="86"/>
      <c r="LHX404" s="86"/>
      <c r="LHY404" s="86"/>
      <c r="LHZ404" s="86"/>
      <c r="LIA404" s="86"/>
      <c r="LIB404" s="86"/>
      <c r="LIC404" s="86"/>
      <c r="LID404" s="86"/>
      <c r="LIE404" s="86"/>
      <c r="LIF404" s="86"/>
      <c r="LIG404" s="86"/>
      <c r="LIH404" s="86"/>
      <c r="LII404" s="86"/>
      <c r="LIJ404" s="86"/>
      <c r="LIK404" s="86"/>
      <c r="LIL404" s="86"/>
      <c r="LIM404" s="86"/>
      <c r="LIN404" s="86"/>
      <c r="LIO404" s="86"/>
      <c r="LIP404" s="86"/>
      <c r="LIQ404" s="86"/>
      <c r="LIR404" s="86"/>
      <c r="LIS404" s="86"/>
      <c r="LIT404" s="86"/>
      <c r="LIU404" s="86"/>
      <c r="LIV404" s="86"/>
      <c r="LIW404" s="86"/>
      <c r="LIX404" s="86"/>
      <c r="LIY404" s="86"/>
      <c r="LIZ404" s="86"/>
      <c r="LJA404" s="86"/>
      <c r="LJB404" s="86"/>
      <c r="LJC404" s="86"/>
      <c r="LJD404" s="86"/>
      <c r="LJE404" s="86"/>
      <c r="LJF404" s="86"/>
      <c r="LJG404" s="86"/>
      <c r="LJH404" s="86"/>
      <c r="LJI404" s="86"/>
      <c r="LJJ404" s="86"/>
      <c r="LJK404" s="86"/>
      <c r="LJL404" s="86"/>
      <c r="LJM404" s="86"/>
      <c r="LJN404" s="86"/>
      <c r="LJO404" s="86"/>
      <c r="LJP404" s="86"/>
      <c r="LJQ404" s="86"/>
      <c r="LJR404" s="86"/>
      <c r="LJS404" s="86"/>
      <c r="LJT404" s="86"/>
      <c r="LJU404" s="86"/>
      <c r="LJV404" s="86"/>
      <c r="LJW404" s="86"/>
      <c r="LJX404" s="86"/>
      <c r="LJY404" s="86"/>
      <c r="LJZ404" s="86"/>
      <c r="LKA404" s="86"/>
      <c r="LKB404" s="86"/>
      <c r="LKC404" s="86"/>
      <c r="LKD404" s="86"/>
      <c r="LKE404" s="86"/>
      <c r="LKF404" s="86"/>
      <c r="LKG404" s="86"/>
      <c r="LKH404" s="86"/>
      <c r="LKI404" s="86"/>
      <c r="LKJ404" s="86"/>
      <c r="LKK404" s="86"/>
      <c r="LKL404" s="86"/>
      <c r="LKM404" s="86"/>
      <c r="LKN404" s="86"/>
      <c r="LKO404" s="86"/>
      <c r="LKP404" s="86"/>
      <c r="LKQ404" s="86"/>
      <c r="LKR404" s="86"/>
      <c r="LKS404" s="86"/>
      <c r="LKT404" s="86"/>
      <c r="LKU404" s="86"/>
      <c r="LKV404" s="86"/>
      <c r="LKW404" s="86"/>
      <c r="LKX404" s="86"/>
      <c r="LKY404" s="86"/>
      <c r="LKZ404" s="86"/>
      <c r="LLA404" s="86"/>
      <c r="LLB404" s="86"/>
      <c r="LLC404" s="86"/>
      <c r="LLD404" s="86"/>
      <c r="LLE404" s="86"/>
      <c r="LLF404" s="86"/>
      <c r="LLG404" s="86"/>
      <c r="LLH404" s="86"/>
      <c r="LLI404" s="86"/>
      <c r="LLJ404" s="86"/>
      <c r="LLK404" s="86"/>
      <c r="LLL404" s="86"/>
      <c r="LLM404" s="86"/>
      <c r="LLN404" s="86"/>
      <c r="LLO404" s="86"/>
      <c r="LLP404" s="86"/>
      <c r="LLQ404" s="86"/>
      <c r="LLR404" s="86"/>
      <c r="LLS404" s="86"/>
      <c r="LLT404" s="86"/>
      <c r="LLU404" s="86"/>
      <c r="LLV404" s="86"/>
      <c r="LLW404" s="86"/>
      <c r="LLX404" s="86"/>
      <c r="LLY404" s="86"/>
      <c r="LLZ404" s="86"/>
      <c r="LMA404" s="86"/>
      <c r="LMB404" s="86"/>
      <c r="LMC404" s="86"/>
      <c r="LMD404" s="86"/>
      <c r="LME404" s="86"/>
      <c r="LMF404" s="86"/>
      <c r="LMG404" s="86"/>
      <c r="LMH404" s="86"/>
      <c r="LMI404" s="86"/>
      <c r="LMJ404" s="86"/>
      <c r="LMK404" s="86"/>
      <c r="LML404" s="86"/>
      <c r="LMM404" s="86"/>
      <c r="LMN404" s="86"/>
      <c r="LMO404" s="86"/>
      <c r="LMP404" s="86"/>
      <c r="LMQ404" s="86"/>
      <c r="LMR404" s="86"/>
      <c r="LMS404" s="86"/>
      <c r="LMT404" s="86"/>
      <c r="LMU404" s="86"/>
      <c r="LMV404" s="86"/>
      <c r="LMW404" s="86"/>
      <c r="LMX404" s="86"/>
      <c r="LMY404" s="86"/>
      <c r="LMZ404" s="86"/>
      <c r="LNA404" s="86"/>
      <c r="LNB404" s="86"/>
      <c r="LNC404" s="86"/>
      <c r="LND404" s="86"/>
      <c r="LNE404" s="86"/>
      <c r="LNF404" s="86"/>
      <c r="LNG404" s="86"/>
      <c r="LNH404" s="86"/>
      <c r="LNI404" s="86"/>
      <c r="LNJ404" s="86"/>
      <c r="LNK404" s="86"/>
      <c r="LNL404" s="86"/>
      <c r="LNM404" s="86"/>
      <c r="LNN404" s="86"/>
      <c r="LNO404" s="86"/>
      <c r="LNP404" s="86"/>
      <c r="LNQ404" s="86"/>
      <c r="LNR404" s="86"/>
      <c r="LNS404" s="86"/>
      <c r="LNT404" s="86"/>
      <c r="LNU404" s="86"/>
      <c r="LNV404" s="86"/>
      <c r="LNW404" s="86"/>
      <c r="LNX404" s="86"/>
      <c r="LNY404" s="86"/>
      <c r="LNZ404" s="86"/>
      <c r="LOA404" s="86"/>
      <c r="LOB404" s="86"/>
      <c r="LOC404" s="86"/>
      <c r="LOD404" s="86"/>
      <c r="LOE404" s="86"/>
      <c r="LOF404" s="86"/>
      <c r="LOG404" s="86"/>
      <c r="LOH404" s="86"/>
      <c r="LOI404" s="86"/>
      <c r="LOJ404" s="86"/>
      <c r="LOK404" s="86"/>
      <c r="LOL404" s="86"/>
      <c r="LOM404" s="86"/>
      <c r="LON404" s="86"/>
      <c r="LOO404" s="86"/>
      <c r="LOP404" s="86"/>
      <c r="LOQ404" s="86"/>
      <c r="LOR404" s="86"/>
      <c r="LOS404" s="86"/>
      <c r="LOT404" s="86"/>
      <c r="LOU404" s="86"/>
      <c r="LOV404" s="86"/>
      <c r="LOW404" s="86"/>
      <c r="LOX404" s="86"/>
      <c r="LOY404" s="86"/>
      <c r="LOZ404" s="86"/>
      <c r="LPA404" s="86"/>
      <c r="LPB404" s="86"/>
      <c r="LPC404" s="86"/>
      <c r="LPD404" s="86"/>
      <c r="LPE404" s="86"/>
      <c r="LPF404" s="86"/>
      <c r="LPG404" s="86"/>
      <c r="LPH404" s="86"/>
      <c r="LPI404" s="86"/>
      <c r="LPJ404" s="86"/>
      <c r="LPK404" s="86"/>
      <c r="LPL404" s="86"/>
      <c r="LPM404" s="86"/>
      <c r="LPN404" s="86"/>
      <c r="LPO404" s="86"/>
      <c r="LPP404" s="86"/>
      <c r="LPQ404" s="86"/>
      <c r="LPR404" s="86"/>
      <c r="LPS404" s="86"/>
      <c r="LPT404" s="86"/>
      <c r="LPU404" s="86"/>
      <c r="LPV404" s="86"/>
      <c r="LPW404" s="86"/>
      <c r="LPX404" s="86"/>
      <c r="LPY404" s="86"/>
      <c r="LPZ404" s="86"/>
      <c r="LQA404" s="86"/>
      <c r="LQB404" s="86"/>
      <c r="LQC404" s="86"/>
      <c r="LQD404" s="86"/>
      <c r="LQE404" s="86"/>
      <c r="LQF404" s="86"/>
      <c r="LQG404" s="86"/>
      <c r="LQH404" s="86"/>
      <c r="LQI404" s="86"/>
      <c r="LQJ404" s="86"/>
      <c r="LQK404" s="86"/>
      <c r="LQL404" s="86"/>
      <c r="LQM404" s="86"/>
      <c r="LQN404" s="86"/>
      <c r="LQO404" s="86"/>
      <c r="LQP404" s="86"/>
      <c r="LQQ404" s="86"/>
      <c r="LQR404" s="86"/>
      <c r="LQS404" s="86"/>
      <c r="LQT404" s="86"/>
      <c r="LQU404" s="86"/>
      <c r="LQV404" s="86"/>
      <c r="LQW404" s="86"/>
      <c r="LQX404" s="86"/>
      <c r="LQY404" s="86"/>
      <c r="LQZ404" s="86"/>
      <c r="LRA404" s="86"/>
      <c r="LRB404" s="86"/>
      <c r="LRC404" s="86"/>
      <c r="LRD404" s="86"/>
      <c r="LRE404" s="86"/>
      <c r="LRF404" s="86"/>
      <c r="LRG404" s="86"/>
      <c r="LRH404" s="86"/>
      <c r="LRI404" s="86"/>
      <c r="LRJ404" s="86"/>
      <c r="LRK404" s="86"/>
      <c r="LRL404" s="86"/>
      <c r="LRM404" s="86"/>
      <c r="LRN404" s="86"/>
      <c r="LRO404" s="86"/>
      <c r="LRP404" s="86"/>
      <c r="LRQ404" s="86"/>
      <c r="LRR404" s="86"/>
      <c r="LRS404" s="86"/>
      <c r="LRT404" s="86"/>
      <c r="LRU404" s="86"/>
      <c r="LRV404" s="86"/>
      <c r="LRW404" s="86"/>
      <c r="LRX404" s="86"/>
      <c r="LRY404" s="86"/>
      <c r="LRZ404" s="86"/>
      <c r="LSA404" s="86"/>
      <c r="LSB404" s="86"/>
      <c r="LSC404" s="86"/>
      <c r="LSD404" s="86"/>
      <c r="LSE404" s="86"/>
      <c r="LSF404" s="86"/>
      <c r="LSG404" s="86"/>
      <c r="LSH404" s="86"/>
      <c r="LSI404" s="86"/>
      <c r="LSJ404" s="86"/>
      <c r="LSK404" s="86"/>
      <c r="LSL404" s="86"/>
      <c r="LSM404" s="86"/>
      <c r="LSN404" s="86"/>
      <c r="LSO404" s="86"/>
      <c r="LSP404" s="86"/>
      <c r="LSQ404" s="86"/>
      <c r="LSR404" s="86"/>
      <c r="LSS404" s="86"/>
      <c r="LST404" s="86"/>
      <c r="LSU404" s="86"/>
      <c r="LSV404" s="86"/>
      <c r="LSW404" s="86"/>
      <c r="LSX404" s="86"/>
      <c r="LSY404" s="86"/>
      <c r="LSZ404" s="86"/>
      <c r="LTA404" s="86"/>
      <c r="LTB404" s="86"/>
      <c r="LTC404" s="86"/>
      <c r="LTD404" s="86"/>
      <c r="LTE404" s="86"/>
      <c r="LTF404" s="86"/>
      <c r="LTG404" s="86"/>
      <c r="LTH404" s="86"/>
      <c r="LTI404" s="86"/>
      <c r="LTJ404" s="86"/>
      <c r="LTK404" s="86"/>
      <c r="LTL404" s="86"/>
      <c r="LTM404" s="86"/>
      <c r="LTN404" s="86"/>
      <c r="LTO404" s="86"/>
      <c r="LTP404" s="86"/>
      <c r="LTQ404" s="86"/>
      <c r="LTR404" s="86"/>
      <c r="LTS404" s="86"/>
      <c r="LTT404" s="86"/>
      <c r="LTU404" s="86"/>
      <c r="LTV404" s="86"/>
      <c r="LTW404" s="86"/>
      <c r="LTX404" s="86"/>
      <c r="LTY404" s="86"/>
      <c r="LTZ404" s="86"/>
      <c r="LUA404" s="86"/>
      <c r="LUB404" s="86"/>
      <c r="LUC404" s="86"/>
      <c r="LUD404" s="86"/>
      <c r="LUE404" s="86"/>
      <c r="LUF404" s="86"/>
      <c r="LUG404" s="86"/>
      <c r="LUH404" s="86"/>
      <c r="LUI404" s="86"/>
      <c r="LUJ404" s="86"/>
      <c r="LUK404" s="86"/>
      <c r="LUL404" s="86"/>
      <c r="LUM404" s="86"/>
      <c r="LUN404" s="86"/>
      <c r="LUO404" s="86"/>
      <c r="LUP404" s="86"/>
      <c r="LUQ404" s="86"/>
      <c r="LUR404" s="86"/>
      <c r="LUS404" s="86"/>
      <c r="LUT404" s="86"/>
      <c r="LUU404" s="86"/>
      <c r="LUV404" s="86"/>
      <c r="LUW404" s="86"/>
      <c r="LUX404" s="86"/>
      <c r="LUY404" s="86"/>
      <c r="LUZ404" s="86"/>
      <c r="LVA404" s="86"/>
      <c r="LVB404" s="86"/>
      <c r="LVC404" s="86"/>
      <c r="LVD404" s="86"/>
      <c r="LVE404" s="86"/>
      <c r="LVF404" s="86"/>
      <c r="LVG404" s="86"/>
      <c r="LVH404" s="86"/>
      <c r="LVI404" s="86"/>
      <c r="LVJ404" s="86"/>
      <c r="LVK404" s="86"/>
      <c r="LVL404" s="86"/>
      <c r="LVM404" s="86"/>
      <c r="LVN404" s="86"/>
      <c r="LVO404" s="86"/>
      <c r="LVP404" s="86"/>
      <c r="LVQ404" s="86"/>
      <c r="LVR404" s="86"/>
      <c r="LVS404" s="86"/>
      <c r="LVT404" s="86"/>
      <c r="LVU404" s="86"/>
      <c r="LVV404" s="86"/>
      <c r="LVW404" s="86"/>
      <c r="LVX404" s="86"/>
      <c r="LVY404" s="86"/>
      <c r="LVZ404" s="86"/>
      <c r="LWA404" s="86"/>
      <c r="LWB404" s="86"/>
      <c r="LWC404" s="86"/>
      <c r="LWD404" s="86"/>
      <c r="LWE404" s="86"/>
      <c r="LWF404" s="86"/>
      <c r="LWG404" s="86"/>
      <c r="LWH404" s="86"/>
      <c r="LWI404" s="86"/>
      <c r="LWJ404" s="86"/>
      <c r="LWK404" s="86"/>
      <c r="LWL404" s="86"/>
      <c r="LWM404" s="86"/>
      <c r="LWN404" s="86"/>
      <c r="LWO404" s="86"/>
      <c r="LWP404" s="86"/>
      <c r="LWQ404" s="86"/>
      <c r="LWR404" s="86"/>
      <c r="LWS404" s="86"/>
      <c r="LWT404" s="86"/>
      <c r="LWU404" s="86"/>
      <c r="LWV404" s="86"/>
      <c r="LWW404" s="86"/>
      <c r="LWX404" s="86"/>
      <c r="LWY404" s="86"/>
      <c r="LWZ404" s="86"/>
      <c r="LXA404" s="86"/>
      <c r="LXB404" s="86"/>
      <c r="LXC404" s="86"/>
      <c r="LXD404" s="86"/>
      <c r="LXE404" s="86"/>
      <c r="LXF404" s="86"/>
      <c r="LXG404" s="86"/>
      <c r="LXH404" s="86"/>
      <c r="LXI404" s="86"/>
      <c r="LXJ404" s="86"/>
      <c r="LXK404" s="86"/>
      <c r="LXL404" s="86"/>
      <c r="LXM404" s="86"/>
      <c r="LXN404" s="86"/>
      <c r="LXO404" s="86"/>
      <c r="LXP404" s="86"/>
      <c r="LXQ404" s="86"/>
      <c r="LXR404" s="86"/>
      <c r="LXS404" s="86"/>
      <c r="LXT404" s="86"/>
      <c r="LXU404" s="86"/>
      <c r="LXV404" s="86"/>
      <c r="LXW404" s="86"/>
      <c r="LXX404" s="86"/>
      <c r="LXY404" s="86"/>
      <c r="LXZ404" s="86"/>
      <c r="LYA404" s="86"/>
      <c r="LYB404" s="86"/>
      <c r="LYC404" s="86"/>
      <c r="LYD404" s="86"/>
      <c r="LYE404" s="86"/>
      <c r="LYF404" s="86"/>
      <c r="LYG404" s="86"/>
      <c r="LYH404" s="86"/>
      <c r="LYI404" s="86"/>
      <c r="LYJ404" s="86"/>
      <c r="LYK404" s="86"/>
      <c r="LYL404" s="86"/>
      <c r="LYM404" s="86"/>
      <c r="LYN404" s="86"/>
      <c r="LYO404" s="86"/>
      <c r="LYP404" s="86"/>
      <c r="LYQ404" s="86"/>
      <c r="LYR404" s="86"/>
      <c r="LYS404" s="86"/>
      <c r="LYT404" s="86"/>
      <c r="LYU404" s="86"/>
      <c r="LYV404" s="86"/>
      <c r="LYW404" s="86"/>
      <c r="LYX404" s="86"/>
      <c r="LYY404" s="86"/>
      <c r="LYZ404" s="86"/>
      <c r="LZA404" s="86"/>
      <c r="LZB404" s="86"/>
      <c r="LZC404" s="86"/>
      <c r="LZD404" s="86"/>
      <c r="LZE404" s="86"/>
      <c r="LZF404" s="86"/>
      <c r="LZG404" s="86"/>
      <c r="LZH404" s="86"/>
      <c r="LZI404" s="86"/>
      <c r="LZJ404" s="86"/>
      <c r="LZK404" s="86"/>
      <c r="LZL404" s="86"/>
      <c r="LZM404" s="86"/>
      <c r="LZN404" s="86"/>
      <c r="LZO404" s="86"/>
      <c r="LZP404" s="86"/>
      <c r="LZQ404" s="86"/>
      <c r="LZR404" s="86"/>
      <c r="LZS404" s="86"/>
      <c r="LZT404" s="86"/>
      <c r="LZU404" s="86"/>
      <c r="LZV404" s="86"/>
      <c r="LZW404" s="86"/>
      <c r="LZX404" s="86"/>
      <c r="LZY404" s="86"/>
      <c r="LZZ404" s="86"/>
      <c r="MAA404" s="86"/>
      <c r="MAB404" s="86"/>
      <c r="MAC404" s="86"/>
      <c r="MAD404" s="86"/>
      <c r="MAE404" s="86"/>
      <c r="MAF404" s="86"/>
      <c r="MAG404" s="86"/>
      <c r="MAH404" s="86"/>
      <c r="MAI404" s="86"/>
      <c r="MAJ404" s="86"/>
      <c r="MAK404" s="86"/>
      <c r="MAL404" s="86"/>
      <c r="MAM404" s="86"/>
      <c r="MAN404" s="86"/>
      <c r="MAO404" s="86"/>
      <c r="MAP404" s="86"/>
      <c r="MAQ404" s="86"/>
      <c r="MAR404" s="86"/>
      <c r="MAS404" s="86"/>
      <c r="MAT404" s="86"/>
      <c r="MAU404" s="86"/>
      <c r="MAV404" s="86"/>
      <c r="MAW404" s="86"/>
      <c r="MAX404" s="86"/>
      <c r="MAY404" s="86"/>
      <c r="MAZ404" s="86"/>
      <c r="MBA404" s="86"/>
      <c r="MBB404" s="86"/>
      <c r="MBC404" s="86"/>
      <c r="MBD404" s="86"/>
      <c r="MBE404" s="86"/>
      <c r="MBF404" s="86"/>
      <c r="MBG404" s="86"/>
      <c r="MBH404" s="86"/>
      <c r="MBI404" s="86"/>
      <c r="MBJ404" s="86"/>
      <c r="MBK404" s="86"/>
      <c r="MBL404" s="86"/>
      <c r="MBM404" s="86"/>
      <c r="MBN404" s="86"/>
      <c r="MBO404" s="86"/>
      <c r="MBP404" s="86"/>
      <c r="MBQ404" s="86"/>
      <c r="MBR404" s="86"/>
      <c r="MBS404" s="86"/>
      <c r="MBT404" s="86"/>
      <c r="MBU404" s="86"/>
      <c r="MBV404" s="86"/>
      <c r="MBW404" s="86"/>
      <c r="MBX404" s="86"/>
      <c r="MBY404" s="86"/>
      <c r="MBZ404" s="86"/>
      <c r="MCA404" s="86"/>
      <c r="MCB404" s="86"/>
      <c r="MCC404" s="86"/>
      <c r="MCD404" s="86"/>
      <c r="MCE404" s="86"/>
      <c r="MCF404" s="86"/>
      <c r="MCG404" s="86"/>
      <c r="MCH404" s="86"/>
      <c r="MCI404" s="86"/>
      <c r="MCJ404" s="86"/>
      <c r="MCK404" s="86"/>
      <c r="MCL404" s="86"/>
      <c r="MCM404" s="86"/>
      <c r="MCN404" s="86"/>
      <c r="MCO404" s="86"/>
      <c r="MCP404" s="86"/>
      <c r="MCQ404" s="86"/>
      <c r="MCR404" s="86"/>
      <c r="MCS404" s="86"/>
      <c r="MCT404" s="86"/>
      <c r="MCU404" s="86"/>
      <c r="MCV404" s="86"/>
      <c r="MCW404" s="86"/>
      <c r="MCX404" s="86"/>
      <c r="MCY404" s="86"/>
      <c r="MCZ404" s="86"/>
      <c r="MDA404" s="86"/>
      <c r="MDB404" s="86"/>
      <c r="MDC404" s="86"/>
      <c r="MDD404" s="86"/>
      <c r="MDE404" s="86"/>
      <c r="MDF404" s="86"/>
      <c r="MDG404" s="86"/>
      <c r="MDH404" s="86"/>
      <c r="MDI404" s="86"/>
      <c r="MDJ404" s="86"/>
      <c r="MDK404" s="86"/>
      <c r="MDL404" s="86"/>
      <c r="MDM404" s="86"/>
      <c r="MDN404" s="86"/>
      <c r="MDO404" s="86"/>
      <c r="MDP404" s="86"/>
      <c r="MDQ404" s="86"/>
      <c r="MDR404" s="86"/>
      <c r="MDS404" s="86"/>
      <c r="MDT404" s="86"/>
      <c r="MDU404" s="86"/>
      <c r="MDV404" s="86"/>
      <c r="MDW404" s="86"/>
      <c r="MDX404" s="86"/>
      <c r="MDY404" s="86"/>
      <c r="MDZ404" s="86"/>
      <c r="MEA404" s="86"/>
      <c r="MEB404" s="86"/>
      <c r="MEC404" s="86"/>
      <c r="MED404" s="86"/>
      <c r="MEE404" s="86"/>
      <c r="MEF404" s="86"/>
      <c r="MEG404" s="86"/>
      <c r="MEH404" s="86"/>
      <c r="MEI404" s="86"/>
      <c r="MEJ404" s="86"/>
      <c r="MEK404" s="86"/>
      <c r="MEL404" s="86"/>
      <c r="MEM404" s="86"/>
      <c r="MEN404" s="86"/>
      <c r="MEO404" s="86"/>
      <c r="MEP404" s="86"/>
      <c r="MEQ404" s="86"/>
      <c r="MER404" s="86"/>
      <c r="MES404" s="86"/>
      <c r="MET404" s="86"/>
      <c r="MEU404" s="86"/>
      <c r="MEV404" s="86"/>
      <c r="MEW404" s="86"/>
      <c r="MEX404" s="86"/>
      <c r="MEY404" s="86"/>
      <c r="MEZ404" s="86"/>
      <c r="MFA404" s="86"/>
      <c r="MFB404" s="86"/>
      <c r="MFC404" s="86"/>
      <c r="MFD404" s="86"/>
      <c r="MFE404" s="86"/>
      <c r="MFF404" s="86"/>
      <c r="MFG404" s="86"/>
      <c r="MFH404" s="86"/>
      <c r="MFI404" s="86"/>
      <c r="MFJ404" s="86"/>
      <c r="MFK404" s="86"/>
      <c r="MFL404" s="86"/>
      <c r="MFM404" s="86"/>
      <c r="MFN404" s="86"/>
      <c r="MFO404" s="86"/>
      <c r="MFP404" s="86"/>
      <c r="MFQ404" s="86"/>
      <c r="MFR404" s="86"/>
      <c r="MFS404" s="86"/>
      <c r="MFT404" s="86"/>
      <c r="MFU404" s="86"/>
      <c r="MFV404" s="86"/>
      <c r="MFW404" s="86"/>
      <c r="MFX404" s="86"/>
      <c r="MFY404" s="86"/>
      <c r="MFZ404" s="86"/>
      <c r="MGA404" s="86"/>
      <c r="MGB404" s="86"/>
      <c r="MGC404" s="86"/>
      <c r="MGD404" s="86"/>
      <c r="MGE404" s="86"/>
      <c r="MGF404" s="86"/>
      <c r="MGG404" s="86"/>
      <c r="MGH404" s="86"/>
      <c r="MGI404" s="86"/>
      <c r="MGJ404" s="86"/>
      <c r="MGK404" s="86"/>
      <c r="MGL404" s="86"/>
      <c r="MGM404" s="86"/>
      <c r="MGN404" s="86"/>
      <c r="MGO404" s="86"/>
      <c r="MGP404" s="86"/>
      <c r="MGQ404" s="86"/>
      <c r="MGR404" s="86"/>
      <c r="MGS404" s="86"/>
      <c r="MGT404" s="86"/>
      <c r="MGU404" s="86"/>
      <c r="MGV404" s="86"/>
      <c r="MGW404" s="86"/>
      <c r="MGX404" s="86"/>
      <c r="MGY404" s="86"/>
      <c r="MGZ404" s="86"/>
      <c r="MHA404" s="86"/>
      <c r="MHB404" s="86"/>
      <c r="MHC404" s="86"/>
      <c r="MHD404" s="86"/>
      <c r="MHE404" s="86"/>
      <c r="MHF404" s="86"/>
      <c r="MHG404" s="86"/>
      <c r="MHH404" s="86"/>
      <c r="MHI404" s="86"/>
      <c r="MHJ404" s="86"/>
      <c r="MHK404" s="86"/>
      <c r="MHL404" s="86"/>
      <c r="MHM404" s="86"/>
      <c r="MHN404" s="86"/>
      <c r="MHO404" s="86"/>
      <c r="MHP404" s="86"/>
      <c r="MHQ404" s="86"/>
      <c r="MHR404" s="86"/>
      <c r="MHS404" s="86"/>
      <c r="MHT404" s="86"/>
      <c r="MHU404" s="86"/>
      <c r="MHV404" s="86"/>
      <c r="MHW404" s="86"/>
      <c r="MHX404" s="86"/>
      <c r="MHY404" s="86"/>
      <c r="MHZ404" s="86"/>
      <c r="MIA404" s="86"/>
      <c r="MIB404" s="86"/>
      <c r="MIC404" s="86"/>
      <c r="MID404" s="86"/>
      <c r="MIE404" s="86"/>
      <c r="MIF404" s="86"/>
      <c r="MIG404" s="86"/>
      <c r="MIH404" s="86"/>
      <c r="MII404" s="86"/>
      <c r="MIJ404" s="86"/>
      <c r="MIK404" s="86"/>
      <c r="MIL404" s="86"/>
      <c r="MIM404" s="86"/>
      <c r="MIN404" s="86"/>
      <c r="MIO404" s="86"/>
      <c r="MIP404" s="86"/>
      <c r="MIQ404" s="86"/>
      <c r="MIR404" s="86"/>
      <c r="MIS404" s="86"/>
      <c r="MIT404" s="86"/>
      <c r="MIU404" s="86"/>
      <c r="MIV404" s="86"/>
      <c r="MIW404" s="86"/>
      <c r="MIX404" s="86"/>
      <c r="MIY404" s="86"/>
      <c r="MIZ404" s="86"/>
      <c r="MJA404" s="86"/>
      <c r="MJB404" s="86"/>
      <c r="MJC404" s="86"/>
      <c r="MJD404" s="86"/>
      <c r="MJE404" s="86"/>
      <c r="MJF404" s="86"/>
      <c r="MJG404" s="86"/>
      <c r="MJH404" s="86"/>
      <c r="MJI404" s="86"/>
      <c r="MJJ404" s="86"/>
      <c r="MJK404" s="86"/>
      <c r="MJL404" s="86"/>
      <c r="MJM404" s="86"/>
      <c r="MJN404" s="86"/>
      <c r="MJO404" s="86"/>
      <c r="MJP404" s="86"/>
      <c r="MJQ404" s="86"/>
      <c r="MJR404" s="86"/>
      <c r="MJS404" s="86"/>
      <c r="MJT404" s="86"/>
      <c r="MJU404" s="86"/>
      <c r="MJV404" s="86"/>
      <c r="MJW404" s="86"/>
      <c r="MJX404" s="86"/>
      <c r="MJY404" s="86"/>
      <c r="MJZ404" s="86"/>
      <c r="MKA404" s="86"/>
      <c r="MKB404" s="86"/>
      <c r="MKC404" s="86"/>
      <c r="MKD404" s="86"/>
      <c r="MKE404" s="86"/>
      <c r="MKF404" s="86"/>
      <c r="MKG404" s="86"/>
      <c r="MKH404" s="86"/>
      <c r="MKI404" s="86"/>
      <c r="MKJ404" s="86"/>
      <c r="MKK404" s="86"/>
      <c r="MKL404" s="86"/>
      <c r="MKM404" s="86"/>
      <c r="MKN404" s="86"/>
      <c r="MKO404" s="86"/>
      <c r="MKP404" s="86"/>
      <c r="MKQ404" s="86"/>
      <c r="MKR404" s="86"/>
      <c r="MKS404" s="86"/>
      <c r="MKT404" s="86"/>
      <c r="MKU404" s="86"/>
      <c r="MKV404" s="86"/>
      <c r="MKW404" s="86"/>
      <c r="MKX404" s="86"/>
      <c r="MKY404" s="86"/>
      <c r="MKZ404" s="86"/>
      <c r="MLA404" s="86"/>
      <c r="MLB404" s="86"/>
      <c r="MLC404" s="86"/>
      <c r="MLD404" s="86"/>
      <c r="MLE404" s="86"/>
      <c r="MLF404" s="86"/>
      <c r="MLG404" s="86"/>
      <c r="MLH404" s="86"/>
      <c r="MLI404" s="86"/>
      <c r="MLJ404" s="86"/>
      <c r="MLK404" s="86"/>
      <c r="MLL404" s="86"/>
      <c r="MLM404" s="86"/>
      <c r="MLN404" s="86"/>
      <c r="MLO404" s="86"/>
      <c r="MLP404" s="86"/>
      <c r="MLQ404" s="86"/>
      <c r="MLR404" s="86"/>
      <c r="MLS404" s="86"/>
      <c r="MLT404" s="86"/>
      <c r="MLU404" s="86"/>
      <c r="MLV404" s="86"/>
      <c r="MLW404" s="86"/>
      <c r="MLX404" s="86"/>
      <c r="MLY404" s="86"/>
      <c r="MLZ404" s="86"/>
      <c r="MMA404" s="86"/>
      <c r="MMB404" s="86"/>
      <c r="MMC404" s="86"/>
      <c r="MMD404" s="86"/>
      <c r="MME404" s="86"/>
      <c r="MMF404" s="86"/>
      <c r="MMG404" s="86"/>
      <c r="MMH404" s="86"/>
      <c r="MMI404" s="86"/>
      <c r="MMJ404" s="86"/>
      <c r="MMK404" s="86"/>
      <c r="MML404" s="86"/>
      <c r="MMM404" s="86"/>
      <c r="MMN404" s="86"/>
      <c r="MMO404" s="86"/>
      <c r="MMP404" s="86"/>
      <c r="MMQ404" s="86"/>
      <c r="MMR404" s="86"/>
      <c r="MMS404" s="86"/>
      <c r="MMT404" s="86"/>
      <c r="MMU404" s="86"/>
      <c r="MMV404" s="86"/>
      <c r="MMW404" s="86"/>
      <c r="MMX404" s="86"/>
      <c r="MMY404" s="86"/>
      <c r="MMZ404" s="86"/>
      <c r="MNA404" s="86"/>
      <c r="MNB404" s="86"/>
      <c r="MNC404" s="86"/>
      <c r="MND404" s="86"/>
      <c r="MNE404" s="86"/>
      <c r="MNF404" s="86"/>
      <c r="MNG404" s="86"/>
      <c r="MNH404" s="86"/>
      <c r="MNI404" s="86"/>
      <c r="MNJ404" s="86"/>
      <c r="MNK404" s="86"/>
      <c r="MNL404" s="86"/>
      <c r="MNM404" s="86"/>
      <c r="MNN404" s="86"/>
      <c r="MNO404" s="86"/>
      <c r="MNP404" s="86"/>
      <c r="MNQ404" s="86"/>
      <c r="MNR404" s="86"/>
      <c r="MNS404" s="86"/>
      <c r="MNT404" s="86"/>
      <c r="MNU404" s="86"/>
      <c r="MNV404" s="86"/>
      <c r="MNW404" s="86"/>
      <c r="MNX404" s="86"/>
      <c r="MNY404" s="86"/>
      <c r="MNZ404" s="86"/>
      <c r="MOA404" s="86"/>
      <c r="MOB404" s="86"/>
      <c r="MOC404" s="86"/>
      <c r="MOD404" s="86"/>
      <c r="MOE404" s="86"/>
      <c r="MOF404" s="86"/>
      <c r="MOG404" s="86"/>
      <c r="MOH404" s="86"/>
      <c r="MOI404" s="86"/>
      <c r="MOJ404" s="86"/>
      <c r="MOK404" s="86"/>
      <c r="MOL404" s="86"/>
      <c r="MOM404" s="86"/>
      <c r="MON404" s="86"/>
      <c r="MOO404" s="86"/>
      <c r="MOP404" s="86"/>
      <c r="MOQ404" s="86"/>
      <c r="MOR404" s="86"/>
      <c r="MOS404" s="86"/>
      <c r="MOT404" s="86"/>
      <c r="MOU404" s="86"/>
      <c r="MOV404" s="86"/>
      <c r="MOW404" s="86"/>
      <c r="MOX404" s="86"/>
      <c r="MOY404" s="86"/>
      <c r="MOZ404" s="86"/>
      <c r="MPA404" s="86"/>
      <c r="MPB404" s="86"/>
      <c r="MPC404" s="86"/>
      <c r="MPD404" s="86"/>
      <c r="MPE404" s="86"/>
      <c r="MPF404" s="86"/>
      <c r="MPG404" s="86"/>
      <c r="MPH404" s="86"/>
      <c r="MPI404" s="86"/>
      <c r="MPJ404" s="86"/>
      <c r="MPK404" s="86"/>
      <c r="MPL404" s="86"/>
      <c r="MPM404" s="86"/>
      <c r="MPN404" s="86"/>
      <c r="MPO404" s="86"/>
      <c r="MPP404" s="86"/>
      <c r="MPQ404" s="86"/>
      <c r="MPR404" s="86"/>
      <c r="MPS404" s="86"/>
      <c r="MPT404" s="86"/>
      <c r="MPU404" s="86"/>
      <c r="MPV404" s="86"/>
      <c r="MPW404" s="86"/>
      <c r="MPX404" s="86"/>
      <c r="MPY404" s="86"/>
      <c r="MPZ404" s="86"/>
      <c r="MQA404" s="86"/>
      <c r="MQB404" s="86"/>
      <c r="MQC404" s="86"/>
      <c r="MQD404" s="86"/>
      <c r="MQE404" s="86"/>
      <c r="MQF404" s="86"/>
      <c r="MQG404" s="86"/>
      <c r="MQH404" s="86"/>
      <c r="MQI404" s="86"/>
      <c r="MQJ404" s="86"/>
      <c r="MQK404" s="86"/>
      <c r="MQL404" s="86"/>
      <c r="MQM404" s="86"/>
      <c r="MQN404" s="86"/>
      <c r="MQO404" s="86"/>
      <c r="MQP404" s="86"/>
      <c r="MQQ404" s="86"/>
      <c r="MQR404" s="86"/>
      <c r="MQS404" s="86"/>
      <c r="MQT404" s="86"/>
      <c r="MQU404" s="86"/>
      <c r="MQV404" s="86"/>
      <c r="MQW404" s="86"/>
      <c r="MQX404" s="86"/>
      <c r="MQY404" s="86"/>
      <c r="MQZ404" s="86"/>
      <c r="MRA404" s="86"/>
      <c r="MRB404" s="86"/>
      <c r="MRC404" s="86"/>
      <c r="MRD404" s="86"/>
      <c r="MRE404" s="86"/>
      <c r="MRF404" s="86"/>
      <c r="MRG404" s="86"/>
      <c r="MRH404" s="86"/>
      <c r="MRI404" s="86"/>
      <c r="MRJ404" s="86"/>
      <c r="MRK404" s="86"/>
      <c r="MRL404" s="86"/>
      <c r="MRM404" s="86"/>
      <c r="MRN404" s="86"/>
      <c r="MRO404" s="86"/>
      <c r="MRP404" s="86"/>
      <c r="MRQ404" s="86"/>
      <c r="MRR404" s="86"/>
      <c r="MRS404" s="86"/>
      <c r="MRT404" s="86"/>
      <c r="MRU404" s="86"/>
      <c r="MRV404" s="86"/>
      <c r="MRW404" s="86"/>
      <c r="MRX404" s="86"/>
      <c r="MRY404" s="86"/>
      <c r="MRZ404" s="86"/>
      <c r="MSA404" s="86"/>
      <c r="MSB404" s="86"/>
      <c r="MSC404" s="86"/>
      <c r="MSD404" s="86"/>
      <c r="MSE404" s="86"/>
      <c r="MSF404" s="86"/>
      <c r="MSG404" s="86"/>
      <c r="MSH404" s="86"/>
      <c r="MSI404" s="86"/>
      <c r="MSJ404" s="86"/>
      <c r="MSK404" s="86"/>
      <c r="MSL404" s="86"/>
      <c r="MSM404" s="86"/>
      <c r="MSN404" s="86"/>
      <c r="MSO404" s="86"/>
      <c r="MSP404" s="86"/>
      <c r="MSQ404" s="86"/>
      <c r="MSR404" s="86"/>
      <c r="MSS404" s="86"/>
      <c r="MST404" s="86"/>
      <c r="MSU404" s="86"/>
      <c r="MSV404" s="86"/>
      <c r="MSW404" s="86"/>
      <c r="MSX404" s="86"/>
      <c r="MSY404" s="86"/>
      <c r="MSZ404" s="86"/>
      <c r="MTA404" s="86"/>
      <c r="MTB404" s="86"/>
      <c r="MTC404" s="86"/>
      <c r="MTD404" s="86"/>
      <c r="MTE404" s="86"/>
      <c r="MTF404" s="86"/>
      <c r="MTG404" s="86"/>
      <c r="MTH404" s="86"/>
      <c r="MTI404" s="86"/>
      <c r="MTJ404" s="86"/>
      <c r="MTK404" s="86"/>
      <c r="MTL404" s="86"/>
      <c r="MTM404" s="86"/>
      <c r="MTN404" s="86"/>
      <c r="MTO404" s="86"/>
      <c r="MTP404" s="86"/>
      <c r="MTQ404" s="86"/>
      <c r="MTR404" s="86"/>
      <c r="MTS404" s="86"/>
      <c r="MTT404" s="86"/>
      <c r="MTU404" s="86"/>
      <c r="MTV404" s="86"/>
      <c r="MTW404" s="86"/>
      <c r="MTX404" s="86"/>
      <c r="MTY404" s="86"/>
      <c r="MTZ404" s="86"/>
      <c r="MUA404" s="86"/>
      <c r="MUB404" s="86"/>
      <c r="MUC404" s="86"/>
      <c r="MUD404" s="86"/>
      <c r="MUE404" s="86"/>
      <c r="MUF404" s="86"/>
      <c r="MUG404" s="86"/>
      <c r="MUH404" s="86"/>
      <c r="MUI404" s="86"/>
      <c r="MUJ404" s="86"/>
      <c r="MUK404" s="86"/>
      <c r="MUL404" s="86"/>
      <c r="MUM404" s="86"/>
      <c r="MUN404" s="86"/>
      <c r="MUO404" s="86"/>
      <c r="MUP404" s="86"/>
      <c r="MUQ404" s="86"/>
      <c r="MUR404" s="86"/>
      <c r="MUS404" s="86"/>
      <c r="MUT404" s="86"/>
      <c r="MUU404" s="86"/>
      <c r="MUV404" s="86"/>
      <c r="MUW404" s="86"/>
      <c r="MUX404" s="86"/>
      <c r="MUY404" s="86"/>
      <c r="MUZ404" s="86"/>
      <c r="MVA404" s="86"/>
      <c r="MVB404" s="86"/>
      <c r="MVC404" s="86"/>
      <c r="MVD404" s="86"/>
      <c r="MVE404" s="86"/>
      <c r="MVF404" s="86"/>
      <c r="MVG404" s="86"/>
      <c r="MVH404" s="86"/>
      <c r="MVI404" s="86"/>
      <c r="MVJ404" s="86"/>
      <c r="MVK404" s="86"/>
      <c r="MVL404" s="86"/>
      <c r="MVM404" s="86"/>
      <c r="MVN404" s="86"/>
      <c r="MVO404" s="86"/>
      <c r="MVP404" s="86"/>
      <c r="MVQ404" s="86"/>
      <c r="MVR404" s="86"/>
      <c r="MVS404" s="86"/>
      <c r="MVT404" s="86"/>
      <c r="MVU404" s="86"/>
      <c r="MVV404" s="86"/>
      <c r="MVW404" s="86"/>
      <c r="MVX404" s="86"/>
      <c r="MVY404" s="86"/>
      <c r="MVZ404" s="86"/>
      <c r="MWA404" s="86"/>
      <c r="MWB404" s="86"/>
      <c r="MWC404" s="86"/>
      <c r="MWD404" s="86"/>
      <c r="MWE404" s="86"/>
      <c r="MWF404" s="86"/>
      <c r="MWG404" s="86"/>
      <c r="MWH404" s="86"/>
      <c r="MWI404" s="86"/>
      <c r="MWJ404" s="86"/>
      <c r="MWK404" s="86"/>
      <c r="MWL404" s="86"/>
      <c r="MWM404" s="86"/>
      <c r="MWN404" s="86"/>
      <c r="MWO404" s="86"/>
      <c r="MWP404" s="86"/>
      <c r="MWQ404" s="86"/>
      <c r="MWR404" s="86"/>
      <c r="MWS404" s="86"/>
      <c r="MWT404" s="86"/>
      <c r="MWU404" s="86"/>
      <c r="MWV404" s="86"/>
      <c r="MWW404" s="86"/>
      <c r="MWX404" s="86"/>
      <c r="MWY404" s="86"/>
      <c r="MWZ404" s="86"/>
      <c r="MXA404" s="86"/>
      <c r="MXB404" s="86"/>
      <c r="MXC404" s="86"/>
      <c r="MXD404" s="86"/>
      <c r="MXE404" s="86"/>
      <c r="MXF404" s="86"/>
      <c r="MXG404" s="86"/>
      <c r="MXH404" s="86"/>
      <c r="MXI404" s="86"/>
      <c r="MXJ404" s="86"/>
      <c r="MXK404" s="86"/>
      <c r="MXL404" s="86"/>
      <c r="MXM404" s="86"/>
      <c r="MXN404" s="86"/>
      <c r="MXO404" s="86"/>
      <c r="MXP404" s="86"/>
      <c r="MXQ404" s="86"/>
      <c r="MXR404" s="86"/>
      <c r="MXS404" s="86"/>
      <c r="MXT404" s="86"/>
      <c r="MXU404" s="86"/>
      <c r="MXV404" s="86"/>
      <c r="MXW404" s="86"/>
      <c r="MXX404" s="86"/>
      <c r="MXY404" s="86"/>
      <c r="MXZ404" s="86"/>
      <c r="MYA404" s="86"/>
      <c r="MYB404" s="86"/>
      <c r="MYC404" s="86"/>
      <c r="MYD404" s="86"/>
      <c r="MYE404" s="86"/>
      <c r="MYF404" s="86"/>
      <c r="MYG404" s="86"/>
      <c r="MYH404" s="86"/>
      <c r="MYI404" s="86"/>
      <c r="MYJ404" s="86"/>
      <c r="MYK404" s="86"/>
      <c r="MYL404" s="86"/>
      <c r="MYM404" s="86"/>
      <c r="MYN404" s="86"/>
      <c r="MYO404" s="86"/>
      <c r="MYP404" s="86"/>
      <c r="MYQ404" s="86"/>
      <c r="MYR404" s="86"/>
      <c r="MYS404" s="86"/>
      <c r="MYT404" s="86"/>
      <c r="MYU404" s="86"/>
      <c r="MYV404" s="86"/>
      <c r="MYW404" s="86"/>
      <c r="MYX404" s="86"/>
      <c r="MYY404" s="86"/>
      <c r="MYZ404" s="86"/>
      <c r="MZA404" s="86"/>
      <c r="MZB404" s="86"/>
      <c r="MZC404" s="86"/>
      <c r="MZD404" s="86"/>
      <c r="MZE404" s="86"/>
      <c r="MZF404" s="86"/>
      <c r="MZG404" s="86"/>
      <c r="MZH404" s="86"/>
      <c r="MZI404" s="86"/>
      <c r="MZJ404" s="86"/>
      <c r="MZK404" s="86"/>
      <c r="MZL404" s="86"/>
      <c r="MZM404" s="86"/>
      <c r="MZN404" s="86"/>
      <c r="MZO404" s="86"/>
      <c r="MZP404" s="86"/>
      <c r="MZQ404" s="86"/>
      <c r="MZR404" s="86"/>
      <c r="MZS404" s="86"/>
      <c r="MZT404" s="86"/>
      <c r="MZU404" s="86"/>
      <c r="MZV404" s="86"/>
      <c r="MZW404" s="86"/>
      <c r="MZX404" s="86"/>
      <c r="MZY404" s="86"/>
      <c r="MZZ404" s="86"/>
      <c r="NAA404" s="86"/>
      <c r="NAB404" s="86"/>
      <c r="NAC404" s="86"/>
      <c r="NAD404" s="86"/>
      <c r="NAE404" s="86"/>
      <c r="NAF404" s="86"/>
      <c r="NAG404" s="86"/>
      <c r="NAH404" s="86"/>
      <c r="NAI404" s="86"/>
      <c r="NAJ404" s="86"/>
      <c r="NAK404" s="86"/>
      <c r="NAL404" s="86"/>
      <c r="NAM404" s="86"/>
      <c r="NAN404" s="86"/>
      <c r="NAO404" s="86"/>
      <c r="NAP404" s="86"/>
      <c r="NAQ404" s="86"/>
      <c r="NAR404" s="86"/>
      <c r="NAS404" s="86"/>
      <c r="NAT404" s="86"/>
      <c r="NAU404" s="86"/>
      <c r="NAV404" s="86"/>
      <c r="NAW404" s="86"/>
      <c r="NAX404" s="86"/>
      <c r="NAY404" s="86"/>
      <c r="NAZ404" s="86"/>
      <c r="NBA404" s="86"/>
      <c r="NBB404" s="86"/>
      <c r="NBC404" s="86"/>
      <c r="NBD404" s="86"/>
      <c r="NBE404" s="86"/>
      <c r="NBF404" s="86"/>
      <c r="NBG404" s="86"/>
      <c r="NBH404" s="86"/>
      <c r="NBI404" s="86"/>
      <c r="NBJ404" s="86"/>
      <c r="NBK404" s="86"/>
      <c r="NBL404" s="86"/>
      <c r="NBM404" s="86"/>
      <c r="NBN404" s="86"/>
      <c r="NBO404" s="86"/>
      <c r="NBP404" s="86"/>
      <c r="NBQ404" s="86"/>
      <c r="NBR404" s="86"/>
      <c r="NBS404" s="86"/>
      <c r="NBT404" s="86"/>
      <c r="NBU404" s="86"/>
      <c r="NBV404" s="86"/>
      <c r="NBW404" s="86"/>
      <c r="NBX404" s="86"/>
      <c r="NBY404" s="86"/>
      <c r="NBZ404" s="86"/>
      <c r="NCA404" s="86"/>
      <c r="NCB404" s="86"/>
      <c r="NCC404" s="86"/>
      <c r="NCD404" s="86"/>
      <c r="NCE404" s="86"/>
      <c r="NCF404" s="86"/>
      <c r="NCG404" s="86"/>
      <c r="NCH404" s="86"/>
      <c r="NCI404" s="86"/>
      <c r="NCJ404" s="86"/>
      <c r="NCK404" s="86"/>
      <c r="NCL404" s="86"/>
      <c r="NCM404" s="86"/>
      <c r="NCN404" s="86"/>
      <c r="NCO404" s="86"/>
      <c r="NCP404" s="86"/>
      <c r="NCQ404" s="86"/>
      <c r="NCR404" s="86"/>
      <c r="NCS404" s="86"/>
      <c r="NCT404" s="86"/>
      <c r="NCU404" s="86"/>
      <c r="NCV404" s="86"/>
      <c r="NCW404" s="86"/>
      <c r="NCX404" s="86"/>
      <c r="NCY404" s="86"/>
      <c r="NCZ404" s="86"/>
      <c r="NDA404" s="86"/>
      <c r="NDB404" s="86"/>
      <c r="NDC404" s="86"/>
      <c r="NDD404" s="86"/>
      <c r="NDE404" s="86"/>
      <c r="NDF404" s="86"/>
      <c r="NDG404" s="86"/>
      <c r="NDH404" s="86"/>
      <c r="NDI404" s="86"/>
      <c r="NDJ404" s="86"/>
      <c r="NDK404" s="86"/>
      <c r="NDL404" s="86"/>
      <c r="NDM404" s="86"/>
      <c r="NDN404" s="86"/>
      <c r="NDO404" s="86"/>
      <c r="NDP404" s="86"/>
      <c r="NDQ404" s="86"/>
      <c r="NDR404" s="86"/>
      <c r="NDS404" s="86"/>
      <c r="NDT404" s="86"/>
      <c r="NDU404" s="86"/>
      <c r="NDV404" s="86"/>
      <c r="NDW404" s="86"/>
      <c r="NDX404" s="86"/>
      <c r="NDY404" s="86"/>
      <c r="NDZ404" s="86"/>
      <c r="NEA404" s="86"/>
      <c r="NEB404" s="86"/>
      <c r="NEC404" s="86"/>
      <c r="NED404" s="86"/>
      <c r="NEE404" s="86"/>
      <c r="NEF404" s="86"/>
      <c r="NEG404" s="86"/>
      <c r="NEH404" s="86"/>
      <c r="NEI404" s="86"/>
      <c r="NEJ404" s="86"/>
      <c r="NEK404" s="86"/>
      <c r="NEL404" s="86"/>
      <c r="NEM404" s="86"/>
      <c r="NEN404" s="86"/>
      <c r="NEO404" s="86"/>
      <c r="NEP404" s="86"/>
      <c r="NEQ404" s="86"/>
      <c r="NER404" s="86"/>
      <c r="NES404" s="86"/>
      <c r="NET404" s="86"/>
      <c r="NEU404" s="86"/>
      <c r="NEV404" s="86"/>
      <c r="NEW404" s="86"/>
      <c r="NEX404" s="86"/>
      <c r="NEY404" s="86"/>
      <c r="NEZ404" s="86"/>
      <c r="NFA404" s="86"/>
      <c r="NFB404" s="86"/>
      <c r="NFC404" s="86"/>
      <c r="NFD404" s="86"/>
      <c r="NFE404" s="86"/>
      <c r="NFF404" s="86"/>
      <c r="NFG404" s="86"/>
      <c r="NFH404" s="86"/>
      <c r="NFI404" s="86"/>
      <c r="NFJ404" s="86"/>
      <c r="NFK404" s="86"/>
      <c r="NFL404" s="86"/>
      <c r="NFM404" s="86"/>
      <c r="NFN404" s="86"/>
      <c r="NFO404" s="86"/>
      <c r="NFP404" s="86"/>
      <c r="NFQ404" s="86"/>
      <c r="NFR404" s="86"/>
      <c r="NFS404" s="86"/>
      <c r="NFT404" s="86"/>
      <c r="NFU404" s="86"/>
      <c r="NFV404" s="86"/>
      <c r="NFW404" s="86"/>
      <c r="NFX404" s="86"/>
      <c r="NFY404" s="86"/>
      <c r="NFZ404" s="86"/>
      <c r="NGA404" s="86"/>
      <c r="NGB404" s="86"/>
      <c r="NGC404" s="86"/>
      <c r="NGD404" s="86"/>
      <c r="NGE404" s="86"/>
      <c r="NGF404" s="86"/>
      <c r="NGG404" s="86"/>
      <c r="NGH404" s="86"/>
      <c r="NGI404" s="86"/>
      <c r="NGJ404" s="86"/>
      <c r="NGK404" s="86"/>
      <c r="NGL404" s="86"/>
      <c r="NGM404" s="86"/>
      <c r="NGN404" s="86"/>
      <c r="NGO404" s="86"/>
      <c r="NGP404" s="86"/>
      <c r="NGQ404" s="86"/>
      <c r="NGR404" s="86"/>
      <c r="NGS404" s="86"/>
      <c r="NGT404" s="86"/>
      <c r="NGU404" s="86"/>
      <c r="NGV404" s="86"/>
      <c r="NGW404" s="86"/>
      <c r="NGX404" s="86"/>
      <c r="NGY404" s="86"/>
      <c r="NGZ404" s="86"/>
      <c r="NHA404" s="86"/>
      <c r="NHB404" s="86"/>
      <c r="NHC404" s="86"/>
      <c r="NHD404" s="86"/>
      <c r="NHE404" s="86"/>
      <c r="NHF404" s="86"/>
      <c r="NHG404" s="86"/>
      <c r="NHH404" s="86"/>
      <c r="NHI404" s="86"/>
      <c r="NHJ404" s="86"/>
      <c r="NHK404" s="86"/>
      <c r="NHL404" s="86"/>
      <c r="NHM404" s="86"/>
      <c r="NHN404" s="86"/>
      <c r="NHO404" s="86"/>
      <c r="NHP404" s="86"/>
      <c r="NHQ404" s="86"/>
      <c r="NHR404" s="86"/>
      <c r="NHS404" s="86"/>
      <c r="NHT404" s="86"/>
      <c r="NHU404" s="86"/>
      <c r="NHV404" s="86"/>
      <c r="NHW404" s="86"/>
      <c r="NHX404" s="86"/>
      <c r="NHY404" s="86"/>
      <c r="NHZ404" s="86"/>
      <c r="NIA404" s="86"/>
      <c r="NIB404" s="86"/>
      <c r="NIC404" s="86"/>
      <c r="NID404" s="86"/>
      <c r="NIE404" s="86"/>
      <c r="NIF404" s="86"/>
      <c r="NIG404" s="86"/>
      <c r="NIH404" s="86"/>
      <c r="NII404" s="86"/>
      <c r="NIJ404" s="86"/>
      <c r="NIK404" s="86"/>
      <c r="NIL404" s="86"/>
      <c r="NIM404" s="86"/>
      <c r="NIN404" s="86"/>
      <c r="NIO404" s="86"/>
      <c r="NIP404" s="86"/>
      <c r="NIQ404" s="86"/>
      <c r="NIR404" s="86"/>
      <c r="NIS404" s="86"/>
      <c r="NIT404" s="86"/>
      <c r="NIU404" s="86"/>
      <c r="NIV404" s="86"/>
      <c r="NIW404" s="86"/>
      <c r="NIX404" s="86"/>
      <c r="NIY404" s="86"/>
      <c r="NIZ404" s="86"/>
      <c r="NJA404" s="86"/>
      <c r="NJB404" s="86"/>
      <c r="NJC404" s="86"/>
      <c r="NJD404" s="86"/>
      <c r="NJE404" s="86"/>
      <c r="NJF404" s="86"/>
      <c r="NJG404" s="86"/>
      <c r="NJH404" s="86"/>
      <c r="NJI404" s="86"/>
      <c r="NJJ404" s="86"/>
      <c r="NJK404" s="86"/>
      <c r="NJL404" s="86"/>
      <c r="NJM404" s="86"/>
      <c r="NJN404" s="86"/>
      <c r="NJO404" s="86"/>
      <c r="NJP404" s="86"/>
      <c r="NJQ404" s="86"/>
      <c r="NJR404" s="86"/>
      <c r="NJS404" s="86"/>
      <c r="NJT404" s="86"/>
      <c r="NJU404" s="86"/>
      <c r="NJV404" s="86"/>
      <c r="NJW404" s="86"/>
      <c r="NJX404" s="86"/>
      <c r="NJY404" s="86"/>
      <c r="NJZ404" s="86"/>
      <c r="NKA404" s="86"/>
      <c r="NKB404" s="86"/>
      <c r="NKC404" s="86"/>
      <c r="NKD404" s="86"/>
      <c r="NKE404" s="86"/>
      <c r="NKF404" s="86"/>
      <c r="NKG404" s="86"/>
      <c r="NKH404" s="86"/>
      <c r="NKI404" s="86"/>
      <c r="NKJ404" s="86"/>
      <c r="NKK404" s="86"/>
      <c r="NKL404" s="86"/>
      <c r="NKM404" s="86"/>
      <c r="NKN404" s="86"/>
      <c r="NKO404" s="86"/>
      <c r="NKP404" s="86"/>
      <c r="NKQ404" s="86"/>
      <c r="NKR404" s="86"/>
      <c r="NKS404" s="86"/>
      <c r="NKT404" s="86"/>
      <c r="NKU404" s="86"/>
      <c r="NKV404" s="86"/>
      <c r="NKW404" s="86"/>
      <c r="NKX404" s="86"/>
      <c r="NKY404" s="86"/>
      <c r="NKZ404" s="86"/>
      <c r="NLA404" s="86"/>
      <c r="NLB404" s="86"/>
      <c r="NLC404" s="86"/>
      <c r="NLD404" s="86"/>
      <c r="NLE404" s="86"/>
      <c r="NLF404" s="86"/>
      <c r="NLG404" s="86"/>
      <c r="NLH404" s="86"/>
      <c r="NLI404" s="86"/>
      <c r="NLJ404" s="86"/>
      <c r="NLK404" s="86"/>
      <c r="NLL404" s="86"/>
      <c r="NLM404" s="86"/>
      <c r="NLN404" s="86"/>
      <c r="NLO404" s="86"/>
      <c r="NLP404" s="86"/>
      <c r="NLQ404" s="86"/>
      <c r="NLR404" s="86"/>
      <c r="NLS404" s="86"/>
      <c r="NLT404" s="86"/>
      <c r="NLU404" s="86"/>
      <c r="NLV404" s="86"/>
      <c r="NLW404" s="86"/>
      <c r="NLX404" s="86"/>
      <c r="NLY404" s="86"/>
      <c r="NLZ404" s="86"/>
      <c r="NMA404" s="86"/>
      <c r="NMB404" s="86"/>
      <c r="NMC404" s="86"/>
      <c r="NMD404" s="86"/>
      <c r="NME404" s="86"/>
      <c r="NMF404" s="86"/>
      <c r="NMG404" s="86"/>
      <c r="NMH404" s="86"/>
      <c r="NMI404" s="86"/>
      <c r="NMJ404" s="86"/>
      <c r="NMK404" s="86"/>
      <c r="NML404" s="86"/>
      <c r="NMM404" s="86"/>
      <c r="NMN404" s="86"/>
      <c r="NMO404" s="86"/>
      <c r="NMP404" s="86"/>
      <c r="NMQ404" s="86"/>
      <c r="NMR404" s="86"/>
      <c r="NMS404" s="86"/>
      <c r="NMT404" s="86"/>
      <c r="NMU404" s="86"/>
      <c r="NMV404" s="86"/>
      <c r="NMW404" s="86"/>
      <c r="NMX404" s="86"/>
      <c r="NMY404" s="86"/>
      <c r="NMZ404" s="86"/>
      <c r="NNA404" s="86"/>
      <c r="NNB404" s="86"/>
      <c r="NNC404" s="86"/>
      <c r="NND404" s="86"/>
      <c r="NNE404" s="86"/>
      <c r="NNF404" s="86"/>
      <c r="NNG404" s="86"/>
      <c r="NNH404" s="86"/>
      <c r="NNI404" s="86"/>
      <c r="NNJ404" s="86"/>
      <c r="NNK404" s="86"/>
      <c r="NNL404" s="86"/>
      <c r="NNM404" s="86"/>
      <c r="NNN404" s="86"/>
      <c r="NNO404" s="86"/>
      <c r="NNP404" s="86"/>
      <c r="NNQ404" s="86"/>
      <c r="NNR404" s="86"/>
      <c r="NNS404" s="86"/>
      <c r="NNT404" s="86"/>
      <c r="NNU404" s="86"/>
      <c r="NNV404" s="86"/>
      <c r="NNW404" s="86"/>
      <c r="NNX404" s="86"/>
      <c r="NNY404" s="86"/>
      <c r="NNZ404" s="86"/>
      <c r="NOA404" s="86"/>
      <c r="NOB404" s="86"/>
      <c r="NOC404" s="86"/>
      <c r="NOD404" s="86"/>
      <c r="NOE404" s="86"/>
      <c r="NOF404" s="86"/>
      <c r="NOG404" s="86"/>
      <c r="NOH404" s="86"/>
      <c r="NOI404" s="86"/>
      <c r="NOJ404" s="86"/>
      <c r="NOK404" s="86"/>
      <c r="NOL404" s="86"/>
      <c r="NOM404" s="86"/>
      <c r="NON404" s="86"/>
      <c r="NOO404" s="86"/>
      <c r="NOP404" s="86"/>
      <c r="NOQ404" s="86"/>
      <c r="NOR404" s="86"/>
      <c r="NOS404" s="86"/>
      <c r="NOT404" s="86"/>
      <c r="NOU404" s="86"/>
      <c r="NOV404" s="86"/>
      <c r="NOW404" s="86"/>
      <c r="NOX404" s="86"/>
      <c r="NOY404" s="86"/>
      <c r="NOZ404" s="86"/>
      <c r="NPA404" s="86"/>
      <c r="NPB404" s="86"/>
      <c r="NPC404" s="86"/>
      <c r="NPD404" s="86"/>
      <c r="NPE404" s="86"/>
      <c r="NPF404" s="86"/>
      <c r="NPG404" s="86"/>
      <c r="NPH404" s="86"/>
      <c r="NPI404" s="86"/>
      <c r="NPJ404" s="86"/>
      <c r="NPK404" s="86"/>
      <c r="NPL404" s="86"/>
      <c r="NPM404" s="86"/>
      <c r="NPN404" s="86"/>
      <c r="NPO404" s="86"/>
      <c r="NPP404" s="86"/>
      <c r="NPQ404" s="86"/>
      <c r="NPR404" s="86"/>
      <c r="NPS404" s="86"/>
      <c r="NPT404" s="86"/>
      <c r="NPU404" s="86"/>
      <c r="NPV404" s="86"/>
      <c r="NPW404" s="86"/>
      <c r="NPX404" s="86"/>
      <c r="NPY404" s="86"/>
      <c r="NPZ404" s="86"/>
      <c r="NQA404" s="86"/>
      <c r="NQB404" s="86"/>
      <c r="NQC404" s="86"/>
      <c r="NQD404" s="86"/>
      <c r="NQE404" s="86"/>
      <c r="NQF404" s="86"/>
      <c r="NQG404" s="86"/>
      <c r="NQH404" s="86"/>
      <c r="NQI404" s="86"/>
      <c r="NQJ404" s="86"/>
      <c r="NQK404" s="86"/>
      <c r="NQL404" s="86"/>
      <c r="NQM404" s="86"/>
      <c r="NQN404" s="86"/>
      <c r="NQO404" s="86"/>
      <c r="NQP404" s="86"/>
      <c r="NQQ404" s="86"/>
      <c r="NQR404" s="86"/>
      <c r="NQS404" s="86"/>
      <c r="NQT404" s="86"/>
      <c r="NQU404" s="86"/>
      <c r="NQV404" s="86"/>
      <c r="NQW404" s="86"/>
      <c r="NQX404" s="86"/>
      <c r="NQY404" s="86"/>
      <c r="NQZ404" s="86"/>
      <c r="NRA404" s="86"/>
      <c r="NRB404" s="86"/>
      <c r="NRC404" s="86"/>
      <c r="NRD404" s="86"/>
      <c r="NRE404" s="86"/>
      <c r="NRF404" s="86"/>
      <c r="NRG404" s="86"/>
      <c r="NRH404" s="86"/>
      <c r="NRI404" s="86"/>
      <c r="NRJ404" s="86"/>
      <c r="NRK404" s="86"/>
      <c r="NRL404" s="86"/>
      <c r="NRM404" s="86"/>
      <c r="NRN404" s="86"/>
      <c r="NRO404" s="86"/>
      <c r="NRP404" s="86"/>
      <c r="NRQ404" s="86"/>
      <c r="NRR404" s="86"/>
      <c r="NRS404" s="86"/>
      <c r="NRT404" s="86"/>
      <c r="NRU404" s="86"/>
      <c r="NRV404" s="86"/>
      <c r="NRW404" s="86"/>
      <c r="NRX404" s="86"/>
      <c r="NRY404" s="86"/>
      <c r="NRZ404" s="86"/>
      <c r="NSA404" s="86"/>
      <c r="NSB404" s="86"/>
      <c r="NSC404" s="86"/>
      <c r="NSD404" s="86"/>
      <c r="NSE404" s="86"/>
      <c r="NSF404" s="86"/>
      <c r="NSG404" s="86"/>
      <c r="NSH404" s="86"/>
      <c r="NSI404" s="86"/>
      <c r="NSJ404" s="86"/>
      <c r="NSK404" s="86"/>
      <c r="NSL404" s="86"/>
      <c r="NSM404" s="86"/>
      <c r="NSN404" s="86"/>
      <c r="NSO404" s="86"/>
      <c r="NSP404" s="86"/>
      <c r="NSQ404" s="86"/>
      <c r="NSR404" s="86"/>
      <c r="NSS404" s="86"/>
      <c r="NST404" s="86"/>
      <c r="NSU404" s="86"/>
      <c r="NSV404" s="86"/>
      <c r="NSW404" s="86"/>
      <c r="NSX404" s="86"/>
      <c r="NSY404" s="86"/>
      <c r="NSZ404" s="86"/>
      <c r="NTA404" s="86"/>
      <c r="NTB404" s="86"/>
      <c r="NTC404" s="86"/>
      <c r="NTD404" s="86"/>
      <c r="NTE404" s="86"/>
      <c r="NTF404" s="86"/>
      <c r="NTG404" s="86"/>
      <c r="NTH404" s="86"/>
      <c r="NTI404" s="86"/>
      <c r="NTJ404" s="86"/>
      <c r="NTK404" s="86"/>
      <c r="NTL404" s="86"/>
      <c r="NTM404" s="86"/>
      <c r="NTN404" s="86"/>
      <c r="NTO404" s="86"/>
      <c r="NTP404" s="86"/>
      <c r="NTQ404" s="86"/>
      <c r="NTR404" s="86"/>
      <c r="NTS404" s="86"/>
      <c r="NTT404" s="86"/>
      <c r="NTU404" s="86"/>
      <c r="NTV404" s="86"/>
      <c r="NTW404" s="86"/>
      <c r="NTX404" s="86"/>
      <c r="NTY404" s="86"/>
      <c r="NTZ404" s="86"/>
      <c r="NUA404" s="86"/>
      <c r="NUB404" s="86"/>
      <c r="NUC404" s="86"/>
      <c r="NUD404" s="86"/>
      <c r="NUE404" s="86"/>
      <c r="NUF404" s="86"/>
      <c r="NUG404" s="86"/>
      <c r="NUH404" s="86"/>
      <c r="NUI404" s="86"/>
      <c r="NUJ404" s="86"/>
      <c r="NUK404" s="86"/>
      <c r="NUL404" s="86"/>
      <c r="NUM404" s="86"/>
      <c r="NUN404" s="86"/>
      <c r="NUO404" s="86"/>
      <c r="NUP404" s="86"/>
      <c r="NUQ404" s="86"/>
      <c r="NUR404" s="86"/>
      <c r="NUS404" s="86"/>
      <c r="NUT404" s="86"/>
      <c r="NUU404" s="86"/>
      <c r="NUV404" s="86"/>
      <c r="NUW404" s="86"/>
      <c r="NUX404" s="86"/>
      <c r="NUY404" s="86"/>
      <c r="NUZ404" s="86"/>
      <c r="NVA404" s="86"/>
      <c r="NVB404" s="86"/>
      <c r="NVC404" s="86"/>
      <c r="NVD404" s="86"/>
      <c r="NVE404" s="86"/>
      <c r="NVF404" s="86"/>
      <c r="NVG404" s="86"/>
      <c r="NVH404" s="86"/>
      <c r="NVI404" s="86"/>
      <c r="NVJ404" s="86"/>
      <c r="NVK404" s="86"/>
      <c r="NVL404" s="86"/>
      <c r="NVM404" s="86"/>
      <c r="NVN404" s="86"/>
      <c r="NVO404" s="86"/>
      <c r="NVP404" s="86"/>
      <c r="NVQ404" s="86"/>
      <c r="NVR404" s="86"/>
      <c r="NVS404" s="86"/>
      <c r="NVT404" s="86"/>
      <c r="NVU404" s="86"/>
      <c r="NVV404" s="86"/>
      <c r="NVW404" s="86"/>
      <c r="NVX404" s="86"/>
      <c r="NVY404" s="86"/>
      <c r="NVZ404" s="86"/>
      <c r="NWA404" s="86"/>
      <c r="NWB404" s="86"/>
      <c r="NWC404" s="86"/>
      <c r="NWD404" s="86"/>
      <c r="NWE404" s="86"/>
      <c r="NWF404" s="86"/>
      <c r="NWG404" s="86"/>
      <c r="NWH404" s="86"/>
      <c r="NWI404" s="86"/>
      <c r="NWJ404" s="86"/>
      <c r="NWK404" s="86"/>
      <c r="NWL404" s="86"/>
      <c r="NWM404" s="86"/>
      <c r="NWN404" s="86"/>
      <c r="NWO404" s="86"/>
      <c r="NWP404" s="86"/>
      <c r="NWQ404" s="86"/>
      <c r="NWR404" s="86"/>
      <c r="NWS404" s="86"/>
      <c r="NWT404" s="86"/>
      <c r="NWU404" s="86"/>
      <c r="NWV404" s="86"/>
      <c r="NWW404" s="86"/>
      <c r="NWX404" s="86"/>
      <c r="NWY404" s="86"/>
      <c r="NWZ404" s="86"/>
      <c r="NXA404" s="86"/>
      <c r="NXB404" s="86"/>
      <c r="NXC404" s="86"/>
      <c r="NXD404" s="86"/>
      <c r="NXE404" s="86"/>
      <c r="NXF404" s="86"/>
      <c r="NXG404" s="86"/>
      <c r="NXH404" s="86"/>
      <c r="NXI404" s="86"/>
      <c r="NXJ404" s="86"/>
      <c r="NXK404" s="86"/>
      <c r="NXL404" s="86"/>
      <c r="NXM404" s="86"/>
      <c r="NXN404" s="86"/>
      <c r="NXO404" s="86"/>
      <c r="NXP404" s="86"/>
      <c r="NXQ404" s="86"/>
      <c r="NXR404" s="86"/>
      <c r="NXS404" s="86"/>
      <c r="NXT404" s="86"/>
      <c r="NXU404" s="86"/>
      <c r="NXV404" s="86"/>
      <c r="NXW404" s="86"/>
      <c r="NXX404" s="86"/>
      <c r="NXY404" s="86"/>
      <c r="NXZ404" s="86"/>
      <c r="NYA404" s="86"/>
      <c r="NYB404" s="86"/>
      <c r="NYC404" s="86"/>
      <c r="NYD404" s="86"/>
      <c r="NYE404" s="86"/>
      <c r="NYF404" s="86"/>
      <c r="NYG404" s="86"/>
      <c r="NYH404" s="86"/>
      <c r="NYI404" s="86"/>
      <c r="NYJ404" s="86"/>
      <c r="NYK404" s="86"/>
      <c r="NYL404" s="86"/>
      <c r="NYM404" s="86"/>
      <c r="NYN404" s="86"/>
      <c r="NYO404" s="86"/>
      <c r="NYP404" s="86"/>
      <c r="NYQ404" s="86"/>
      <c r="NYR404" s="86"/>
      <c r="NYS404" s="86"/>
      <c r="NYT404" s="86"/>
      <c r="NYU404" s="86"/>
      <c r="NYV404" s="86"/>
      <c r="NYW404" s="86"/>
      <c r="NYX404" s="86"/>
      <c r="NYY404" s="86"/>
      <c r="NYZ404" s="86"/>
      <c r="NZA404" s="86"/>
      <c r="NZB404" s="86"/>
      <c r="NZC404" s="86"/>
      <c r="NZD404" s="86"/>
      <c r="NZE404" s="86"/>
      <c r="NZF404" s="86"/>
      <c r="NZG404" s="86"/>
      <c r="NZH404" s="86"/>
      <c r="NZI404" s="86"/>
      <c r="NZJ404" s="86"/>
      <c r="NZK404" s="86"/>
      <c r="NZL404" s="86"/>
      <c r="NZM404" s="86"/>
      <c r="NZN404" s="86"/>
      <c r="NZO404" s="86"/>
      <c r="NZP404" s="86"/>
      <c r="NZQ404" s="86"/>
      <c r="NZR404" s="86"/>
      <c r="NZS404" s="86"/>
      <c r="NZT404" s="86"/>
      <c r="NZU404" s="86"/>
      <c r="NZV404" s="86"/>
      <c r="NZW404" s="86"/>
      <c r="NZX404" s="86"/>
      <c r="NZY404" s="86"/>
      <c r="NZZ404" s="86"/>
      <c r="OAA404" s="86"/>
      <c r="OAB404" s="86"/>
      <c r="OAC404" s="86"/>
      <c r="OAD404" s="86"/>
      <c r="OAE404" s="86"/>
      <c r="OAF404" s="86"/>
      <c r="OAG404" s="86"/>
      <c r="OAH404" s="86"/>
      <c r="OAI404" s="86"/>
      <c r="OAJ404" s="86"/>
      <c r="OAK404" s="86"/>
      <c r="OAL404" s="86"/>
      <c r="OAM404" s="86"/>
      <c r="OAN404" s="86"/>
      <c r="OAO404" s="86"/>
      <c r="OAP404" s="86"/>
      <c r="OAQ404" s="86"/>
      <c r="OAR404" s="86"/>
      <c r="OAS404" s="86"/>
      <c r="OAT404" s="86"/>
      <c r="OAU404" s="86"/>
      <c r="OAV404" s="86"/>
      <c r="OAW404" s="86"/>
      <c r="OAX404" s="86"/>
      <c r="OAY404" s="86"/>
      <c r="OAZ404" s="86"/>
      <c r="OBA404" s="86"/>
      <c r="OBB404" s="86"/>
      <c r="OBC404" s="86"/>
      <c r="OBD404" s="86"/>
      <c r="OBE404" s="86"/>
      <c r="OBF404" s="86"/>
      <c r="OBG404" s="86"/>
      <c r="OBH404" s="86"/>
      <c r="OBI404" s="86"/>
      <c r="OBJ404" s="86"/>
      <c r="OBK404" s="86"/>
      <c r="OBL404" s="86"/>
      <c r="OBM404" s="86"/>
      <c r="OBN404" s="86"/>
      <c r="OBO404" s="86"/>
      <c r="OBP404" s="86"/>
      <c r="OBQ404" s="86"/>
      <c r="OBR404" s="86"/>
      <c r="OBS404" s="86"/>
      <c r="OBT404" s="86"/>
      <c r="OBU404" s="86"/>
      <c r="OBV404" s="86"/>
      <c r="OBW404" s="86"/>
      <c r="OBX404" s="86"/>
      <c r="OBY404" s="86"/>
      <c r="OBZ404" s="86"/>
      <c r="OCA404" s="86"/>
      <c r="OCB404" s="86"/>
      <c r="OCC404" s="86"/>
      <c r="OCD404" s="86"/>
      <c r="OCE404" s="86"/>
      <c r="OCF404" s="86"/>
      <c r="OCG404" s="86"/>
      <c r="OCH404" s="86"/>
      <c r="OCI404" s="86"/>
      <c r="OCJ404" s="86"/>
      <c r="OCK404" s="86"/>
      <c r="OCL404" s="86"/>
      <c r="OCM404" s="86"/>
      <c r="OCN404" s="86"/>
      <c r="OCO404" s="86"/>
      <c r="OCP404" s="86"/>
      <c r="OCQ404" s="86"/>
      <c r="OCR404" s="86"/>
      <c r="OCS404" s="86"/>
      <c r="OCT404" s="86"/>
      <c r="OCU404" s="86"/>
      <c r="OCV404" s="86"/>
      <c r="OCW404" s="86"/>
      <c r="OCX404" s="86"/>
      <c r="OCY404" s="86"/>
      <c r="OCZ404" s="86"/>
      <c r="ODA404" s="86"/>
      <c r="ODB404" s="86"/>
      <c r="ODC404" s="86"/>
      <c r="ODD404" s="86"/>
      <c r="ODE404" s="86"/>
      <c r="ODF404" s="86"/>
      <c r="ODG404" s="86"/>
      <c r="ODH404" s="86"/>
      <c r="ODI404" s="86"/>
      <c r="ODJ404" s="86"/>
      <c r="ODK404" s="86"/>
      <c r="ODL404" s="86"/>
      <c r="ODM404" s="86"/>
      <c r="ODN404" s="86"/>
      <c r="ODO404" s="86"/>
      <c r="ODP404" s="86"/>
      <c r="ODQ404" s="86"/>
      <c r="ODR404" s="86"/>
      <c r="ODS404" s="86"/>
      <c r="ODT404" s="86"/>
      <c r="ODU404" s="86"/>
      <c r="ODV404" s="86"/>
      <c r="ODW404" s="86"/>
      <c r="ODX404" s="86"/>
      <c r="ODY404" s="86"/>
      <c r="ODZ404" s="86"/>
      <c r="OEA404" s="86"/>
      <c r="OEB404" s="86"/>
      <c r="OEC404" s="86"/>
      <c r="OED404" s="86"/>
      <c r="OEE404" s="86"/>
      <c r="OEF404" s="86"/>
      <c r="OEG404" s="86"/>
      <c r="OEH404" s="86"/>
      <c r="OEI404" s="86"/>
      <c r="OEJ404" s="86"/>
      <c r="OEK404" s="86"/>
      <c r="OEL404" s="86"/>
      <c r="OEM404" s="86"/>
      <c r="OEN404" s="86"/>
      <c r="OEO404" s="86"/>
      <c r="OEP404" s="86"/>
      <c r="OEQ404" s="86"/>
      <c r="OER404" s="86"/>
      <c r="OES404" s="86"/>
      <c r="OET404" s="86"/>
      <c r="OEU404" s="86"/>
      <c r="OEV404" s="86"/>
      <c r="OEW404" s="86"/>
      <c r="OEX404" s="86"/>
      <c r="OEY404" s="86"/>
      <c r="OEZ404" s="86"/>
      <c r="OFA404" s="86"/>
      <c r="OFB404" s="86"/>
      <c r="OFC404" s="86"/>
      <c r="OFD404" s="86"/>
      <c r="OFE404" s="86"/>
      <c r="OFF404" s="86"/>
      <c r="OFG404" s="86"/>
      <c r="OFH404" s="86"/>
      <c r="OFI404" s="86"/>
      <c r="OFJ404" s="86"/>
      <c r="OFK404" s="86"/>
      <c r="OFL404" s="86"/>
      <c r="OFM404" s="86"/>
      <c r="OFN404" s="86"/>
      <c r="OFO404" s="86"/>
      <c r="OFP404" s="86"/>
      <c r="OFQ404" s="86"/>
      <c r="OFR404" s="86"/>
      <c r="OFS404" s="86"/>
      <c r="OFT404" s="86"/>
      <c r="OFU404" s="86"/>
      <c r="OFV404" s="86"/>
      <c r="OFW404" s="86"/>
      <c r="OFX404" s="86"/>
      <c r="OFY404" s="86"/>
      <c r="OFZ404" s="86"/>
      <c r="OGA404" s="86"/>
      <c r="OGB404" s="86"/>
      <c r="OGC404" s="86"/>
      <c r="OGD404" s="86"/>
      <c r="OGE404" s="86"/>
      <c r="OGF404" s="86"/>
      <c r="OGG404" s="86"/>
      <c r="OGH404" s="86"/>
      <c r="OGI404" s="86"/>
      <c r="OGJ404" s="86"/>
      <c r="OGK404" s="86"/>
      <c r="OGL404" s="86"/>
      <c r="OGM404" s="86"/>
      <c r="OGN404" s="86"/>
      <c r="OGO404" s="86"/>
      <c r="OGP404" s="86"/>
      <c r="OGQ404" s="86"/>
      <c r="OGR404" s="86"/>
      <c r="OGS404" s="86"/>
      <c r="OGT404" s="86"/>
      <c r="OGU404" s="86"/>
      <c r="OGV404" s="86"/>
      <c r="OGW404" s="86"/>
      <c r="OGX404" s="86"/>
      <c r="OGY404" s="86"/>
      <c r="OGZ404" s="86"/>
      <c r="OHA404" s="86"/>
      <c r="OHB404" s="86"/>
      <c r="OHC404" s="86"/>
      <c r="OHD404" s="86"/>
      <c r="OHE404" s="86"/>
      <c r="OHF404" s="86"/>
      <c r="OHG404" s="86"/>
      <c r="OHH404" s="86"/>
      <c r="OHI404" s="86"/>
      <c r="OHJ404" s="86"/>
      <c r="OHK404" s="86"/>
      <c r="OHL404" s="86"/>
      <c r="OHM404" s="86"/>
      <c r="OHN404" s="86"/>
      <c r="OHO404" s="86"/>
      <c r="OHP404" s="86"/>
      <c r="OHQ404" s="86"/>
      <c r="OHR404" s="86"/>
      <c r="OHS404" s="86"/>
      <c r="OHT404" s="86"/>
      <c r="OHU404" s="86"/>
      <c r="OHV404" s="86"/>
      <c r="OHW404" s="86"/>
      <c r="OHX404" s="86"/>
      <c r="OHY404" s="86"/>
      <c r="OHZ404" s="86"/>
      <c r="OIA404" s="86"/>
      <c r="OIB404" s="86"/>
      <c r="OIC404" s="86"/>
      <c r="OID404" s="86"/>
      <c r="OIE404" s="86"/>
      <c r="OIF404" s="86"/>
      <c r="OIG404" s="86"/>
      <c r="OIH404" s="86"/>
      <c r="OII404" s="86"/>
      <c r="OIJ404" s="86"/>
      <c r="OIK404" s="86"/>
      <c r="OIL404" s="86"/>
      <c r="OIM404" s="86"/>
      <c r="OIN404" s="86"/>
      <c r="OIO404" s="86"/>
      <c r="OIP404" s="86"/>
      <c r="OIQ404" s="86"/>
      <c r="OIR404" s="86"/>
      <c r="OIS404" s="86"/>
      <c r="OIT404" s="86"/>
      <c r="OIU404" s="86"/>
      <c r="OIV404" s="86"/>
      <c r="OIW404" s="86"/>
      <c r="OIX404" s="86"/>
      <c r="OIY404" s="86"/>
      <c r="OIZ404" s="86"/>
      <c r="OJA404" s="86"/>
      <c r="OJB404" s="86"/>
      <c r="OJC404" s="86"/>
      <c r="OJD404" s="86"/>
      <c r="OJE404" s="86"/>
      <c r="OJF404" s="86"/>
      <c r="OJG404" s="86"/>
      <c r="OJH404" s="86"/>
      <c r="OJI404" s="86"/>
      <c r="OJJ404" s="86"/>
      <c r="OJK404" s="86"/>
      <c r="OJL404" s="86"/>
      <c r="OJM404" s="86"/>
      <c r="OJN404" s="86"/>
      <c r="OJO404" s="86"/>
      <c r="OJP404" s="86"/>
      <c r="OJQ404" s="86"/>
      <c r="OJR404" s="86"/>
      <c r="OJS404" s="86"/>
      <c r="OJT404" s="86"/>
      <c r="OJU404" s="86"/>
      <c r="OJV404" s="86"/>
      <c r="OJW404" s="86"/>
      <c r="OJX404" s="86"/>
      <c r="OJY404" s="86"/>
      <c r="OJZ404" s="86"/>
      <c r="OKA404" s="86"/>
      <c r="OKB404" s="86"/>
      <c r="OKC404" s="86"/>
      <c r="OKD404" s="86"/>
      <c r="OKE404" s="86"/>
      <c r="OKF404" s="86"/>
      <c r="OKG404" s="86"/>
      <c r="OKH404" s="86"/>
      <c r="OKI404" s="86"/>
      <c r="OKJ404" s="86"/>
      <c r="OKK404" s="86"/>
      <c r="OKL404" s="86"/>
      <c r="OKM404" s="86"/>
      <c r="OKN404" s="86"/>
      <c r="OKO404" s="86"/>
      <c r="OKP404" s="86"/>
      <c r="OKQ404" s="86"/>
      <c r="OKR404" s="86"/>
      <c r="OKS404" s="86"/>
      <c r="OKT404" s="86"/>
      <c r="OKU404" s="86"/>
      <c r="OKV404" s="86"/>
      <c r="OKW404" s="86"/>
      <c r="OKX404" s="86"/>
      <c r="OKY404" s="86"/>
      <c r="OKZ404" s="86"/>
      <c r="OLA404" s="86"/>
      <c r="OLB404" s="86"/>
      <c r="OLC404" s="86"/>
      <c r="OLD404" s="86"/>
      <c r="OLE404" s="86"/>
      <c r="OLF404" s="86"/>
      <c r="OLG404" s="86"/>
      <c r="OLH404" s="86"/>
      <c r="OLI404" s="86"/>
      <c r="OLJ404" s="86"/>
      <c r="OLK404" s="86"/>
      <c r="OLL404" s="86"/>
      <c r="OLM404" s="86"/>
      <c r="OLN404" s="86"/>
      <c r="OLO404" s="86"/>
      <c r="OLP404" s="86"/>
      <c r="OLQ404" s="86"/>
      <c r="OLR404" s="86"/>
      <c r="OLS404" s="86"/>
      <c r="OLT404" s="86"/>
      <c r="OLU404" s="86"/>
      <c r="OLV404" s="86"/>
      <c r="OLW404" s="86"/>
      <c r="OLX404" s="86"/>
      <c r="OLY404" s="86"/>
      <c r="OLZ404" s="86"/>
      <c r="OMA404" s="86"/>
      <c r="OMB404" s="86"/>
      <c r="OMC404" s="86"/>
      <c r="OMD404" s="86"/>
      <c r="OME404" s="86"/>
      <c r="OMF404" s="86"/>
      <c r="OMG404" s="86"/>
      <c r="OMH404" s="86"/>
      <c r="OMI404" s="86"/>
      <c r="OMJ404" s="86"/>
      <c r="OMK404" s="86"/>
      <c r="OML404" s="86"/>
      <c r="OMM404" s="86"/>
      <c r="OMN404" s="86"/>
      <c r="OMO404" s="86"/>
      <c r="OMP404" s="86"/>
      <c r="OMQ404" s="86"/>
      <c r="OMR404" s="86"/>
      <c r="OMS404" s="86"/>
      <c r="OMT404" s="86"/>
      <c r="OMU404" s="86"/>
      <c r="OMV404" s="86"/>
      <c r="OMW404" s="86"/>
      <c r="OMX404" s="86"/>
      <c r="OMY404" s="86"/>
      <c r="OMZ404" s="86"/>
      <c r="ONA404" s="86"/>
      <c r="ONB404" s="86"/>
      <c r="ONC404" s="86"/>
      <c r="OND404" s="86"/>
      <c r="ONE404" s="86"/>
      <c r="ONF404" s="86"/>
      <c r="ONG404" s="86"/>
      <c r="ONH404" s="86"/>
      <c r="ONI404" s="86"/>
      <c r="ONJ404" s="86"/>
      <c r="ONK404" s="86"/>
      <c r="ONL404" s="86"/>
      <c r="ONM404" s="86"/>
      <c r="ONN404" s="86"/>
      <c r="ONO404" s="86"/>
      <c r="ONP404" s="86"/>
      <c r="ONQ404" s="86"/>
      <c r="ONR404" s="86"/>
      <c r="ONS404" s="86"/>
      <c r="ONT404" s="86"/>
      <c r="ONU404" s="86"/>
      <c r="ONV404" s="86"/>
      <c r="ONW404" s="86"/>
      <c r="ONX404" s="86"/>
      <c r="ONY404" s="86"/>
      <c r="ONZ404" s="86"/>
      <c r="OOA404" s="86"/>
      <c r="OOB404" s="86"/>
      <c r="OOC404" s="86"/>
      <c r="OOD404" s="86"/>
      <c r="OOE404" s="86"/>
      <c r="OOF404" s="86"/>
      <c r="OOG404" s="86"/>
      <c r="OOH404" s="86"/>
      <c r="OOI404" s="86"/>
      <c r="OOJ404" s="86"/>
      <c r="OOK404" s="86"/>
      <c r="OOL404" s="86"/>
      <c r="OOM404" s="86"/>
      <c r="OON404" s="86"/>
      <c r="OOO404" s="86"/>
      <c r="OOP404" s="86"/>
      <c r="OOQ404" s="86"/>
      <c r="OOR404" s="86"/>
      <c r="OOS404" s="86"/>
      <c r="OOT404" s="86"/>
      <c r="OOU404" s="86"/>
      <c r="OOV404" s="86"/>
      <c r="OOW404" s="86"/>
      <c r="OOX404" s="86"/>
      <c r="OOY404" s="86"/>
      <c r="OOZ404" s="86"/>
      <c r="OPA404" s="86"/>
      <c r="OPB404" s="86"/>
      <c r="OPC404" s="86"/>
      <c r="OPD404" s="86"/>
      <c r="OPE404" s="86"/>
      <c r="OPF404" s="86"/>
      <c r="OPG404" s="86"/>
      <c r="OPH404" s="86"/>
      <c r="OPI404" s="86"/>
      <c r="OPJ404" s="86"/>
      <c r="OPK404" s="86"/>
      <c r="OPL404" s="86"/>
      <c r="OPM404" s="86"/>
      <c r="OPN404" s="86"/>
      <c r="OPO404" s="86"/>
      <c r="OPP404" s="86"/>
      <c r="OPQ404" s="86"/>
      <c r="OPR404" s="86"/>
      <c r="OPS404" s="86"/>
      <c r="OPT404" s="86"/>
      <c r="OPU404" s="86"/>
      <c r="OPV404" s="86"/>
      <c r="OPW404" s="86"/>
      <c r="OPX404" s="86"/>
      <c r="OPY404" s="86"/>
      <c r="OPZ404" s="86"/>
      <c r="OQA404" s="86"/>
      <c r="OQB404" s="86"/>
      <c r="OQC404" s="86"/>
      <c r="OQD404" s="86"/>
      <c r="OQE404" s="86"/>
      <c r="OQF404" s="86"/>
      <c r="OQG404" s="86"/>
      <c r="OQH404" s="86"/>
      <c r="OQI404" s="86"/>
      <c r="OQJ404" s="86"/>
      <c r="OQK404" s="86"/>
      <c r="OQL404" s="86"/>
      <c r="OQM404" s="86"/>
      <c r="OQN404" s="86"/>
      <c r="OQO404" s="86"/>
      <c r="OQP404" s="86"/>
      <c r="OQQ404" s="86"/>
      <c r="OQR404" s="86"/>
      <c r="OQS404" s="86"/>
      <c r="OQT404" s="86"/>
      <c r="OQU404" s="86"/>
      <c r="OQV404" s="86"/>
      <c r="OQW404" s="86"/>
      <c r="OQX404" s="86"/>
      <c r="OQY404" s="86"/>
      <c r="OQZ404" s="86"/>
      <c r="ORA404" s="86"/>
      <c r="ORB404" s="86"/>
      <c r="ORC404" s="86"/>
      <c r="ORD404" s="86"/>
      <c r="ORE404" s="86"/>
      <c r="ORF404" s="86"/>
      <c r="ORG404" s="86"/>
      <c r="ORH404" s="86"/>
      <c r="ORI404" s="86"/>
      <c r="ORJ404" s="86"/>
      <c r="ORK404" s="86"/>
      <c r="ORL404" s="86"/>
      <c r="ORM404" s="86"/>
      <c r="ORN404" s="86"/>
      <c r="ORO404" s="86"/>
      <c r="ORP404" s="86"/>
      <c r="ORQ404" s="86"/>
      <c r="ORR404" s="86"/>
      <c r="ORS404" s="86"/>
      <c r="ORT404" s="86"/>
      <c r="ORU404" s="86"/>
      <c r="ORV404" s="86"/>
      <c r="ORW404" s="86"/>
      <c r="ORX404" s="86"/>
      <c r="ORY404" s="86"/>
      <c r="ORZ404" s="86"/>
      <c r="OSA404" s="86"/>
      <c r="OSB404" s="86"/>
      <c r="OSC404" s="86"/>
      <c r="OSD404" s="86"/>
      <c r="OSE404" s="86"/>
      <c r="OSF404" s="86"/>
      <c r="OSG404" s="86"/>
      <c r="OSH404" s="86"/>
      <c r="OSI404" s="86"/>
      <c r="OSJ404" s="86"/>
      <c r="OSK404" s="86"/>
      <c r="OSL404" s="86"/>
      <c r="OSM404" s="86"/>
      <c r="OSN404" s="86"/>
      <c r="OSO404" s="86"/>
      <c r="OSP404" s="86"/>
      <c r="OSQ404" s="86"/>
      <c r="OSR404" s="86"/>
      <c r="OSS404" s="86"/>
      <c r="OST404" s="86"/>
      <c r="OSU404" s="86"/>
      <c r="OSV404" s="86"/>
      <c r="OSW404" s="86"/>
      <c r="OSX404" s="86"/>
      <c r="OSY404" s="86"/>
      <c r="OSZ404" s="86"/>
      <c r="OTA404" s="86"/>
      <c r="OTB404" s="86"/>
      <c r="OTC404" s="86"/>
      <c r="OTD404" s="86"/>
      <c r="OTE404" s="86"/>
      <c r="OTF404" s="86"/>
      <c r="OTG404" s="86"/>
      <c r="OTH404" s="86"/>
      <c r="OTI404" s="86"/>
      <c r="OTJ404" s="86"/>
      <c r="OTK404" s="86"/>
      <c r="OTL404" s="86"/>
      <c r="OTM404" s="86"/>
      <c r="OTN404" s="86"/>
      <c r="OTO404" s="86"/>
      <c r="OTP404" s="86"/>
      <c r="OTQ404" s="86"/>
      <c r="OTR404" s="86"/>
      <c r="OTS404" s="86"/>
      <c r="OTT404" s="86"/>
      <c r="OTU404" s="86"/>
      <c r="OTV404" s="86"/>
      <c r="OTW404" s="86"/>
      <c r="OTX404" s="86"/>
      <c r="OTY404" s="86"/>
      <c r="OTZ404" s="86"/>
      <c r="OUA404" s="86"/>
      <c r="OUB404" s="86"/>
      <c r="OUC404" s="86"/>
      <c r="OUD404" s="86"/>
      <c r="OUE404" s="86"/>
      <c r="OUF404" s="86"/>
      <c r="OUG404" s="86"/>
      <c r="OUH404" s="86"/>
      <c r="OUI404" s="86"/>
      <c r="OUJ404" s="86"/>
      <c r="OUK404" s="86"/>
      <c r="OUL404" s="86"/>
      <c r="OUM404" s="86"/>
      <c r="OUN404" s="86"/>
      <c r="OUO404" s="86"/>
      <c r="OUP404" s="86"/>
      <c r="OUQ404" s="86"/>
      <c r="OUR404" s="86"/>
      <c r="OUS404" s="86"/>
      <c r="OUT404" s="86"/>
      <c r="OUU404" s="86"/>
      <c r="OUV404" s="86"/>
      <c r="OUW404" s="86"/>
      <c r="OUX404" s="86"/>
      <c r="OUY404" s="86"/>
      <c r="OUZ404" s="86"/>
      <c r="OVA404" s="86"/>
      <c r="OVB404" s="86"/>
      <c r="OVC404" s="86"/>
      <c r="OVD404" s="86"/>
      <c r="OVE404" s="86"/>
      <c r="OVF404" s="86"/>
      <c r="OVG404" s="86"/>
      <c r="OVH404" s="86"/>
      <c r="OVI404" s="86"/>
      <c r="OVJ404" s="86"/>
      <c r="OVK404" s="86"/>
      <c r="OVL404" s="86"/>
      <c r="OVM404" s="86"/>
      <c r="OVN404" s="86"/>
      <c r="OVO404" s="86"/>
      <c r="OVP404" s="86"/>
      <c r="OVQ404" s="86"/>
      <c r="OVR404" s="86"/>
      <c r="OVS404" s="86"/>
      <c r="OVT404" s="86"/>
      <c r="OVU404" s="86"/>
      <c r="OVV404" s="86"/>
      <c r="OVW404" s="86"/>
      <c r="OVX404" s="86"/>
      <c r="OVY404" s="86"/>
      <c r="OVZ404" s="86"/>
      <c r="OWA404" s="86"/>
      <c r="OWB404" s="86"/>
      <c r="OWC404" s="86"/>
      <c r="OWD404" s="86"/>
      <c r="OWE404" s="86"/>
      <c r="OWF404" s="86"/>
      <c r="OWG404" s="86"/>
      <c r="OWH404" s="86"/>
      <c r="OWI404" s="86"/>
      <c r="OWJ404" s="86"/>
      <c r="OWK404" s="86"/>
      <c r="OWL404" s="86"/>
      <c r="OWM404" s="86"/>
      <c r="OWN404" s="86"/>
      <c r="OWO404" s="86"/>
      <c r="OWP404" s="86"/>
      <c r="OWQ404" s="86"/>
      <c r="OWR404" s="86"/>
      <c r="OWS404" s="86"/>
      <c r="OWT404" s="86"/>
      <c r="OWU404" s="86"/>
      <c r="OWV404" s="86"/>
      <c r="OWW404" s="86"/>
      <c r="OWX404" s="86"/>
      <c r="OWY404" s="86"/>
      <c r="OWZ404" s="86"/>
      <c r="OXA404" s="86"/>
      <c r="OXB404" s="86"/>
      <c r="OXC404" s="86"/>
      <c r="OXD404" s="86"/>
      <c r="OXE404" s="86"/>
      <c r="OXF404" s="86"/>
      <c r="OXG404" s="86"/>
      <c r="OXH404" s="86"/>
      <c r="OXI404" s="86"/>
      <c r="OXJ404" s="86"/>
      <c r="OXK404" s="86"/>
      <c r="OXL404" s="86"/>
      <c r="OXM404" s="86"/>
      <c r="OXN404" s="86"/>
      <c r="OXO404" s="86"/>
      <c r="OXP404" s="86"/>
      <c r="OXQ404" s="86"/>
      <c r="OXR404" s="86"/>
      <c r="OXS404" s="86"/>
      <c r="OXT404" s="86"/>
      <c r="OXU404" s="86"/>
      <c r="OXV404" s="86"/>
      <c r="OXW404" s="86"/>
      <c r="OXX404" s="86"/>
      <c r="OXY404" s="86"/>
      <c r="OXZ404" s="86"/>
      <c r="OYA404" s="86"/>
      <c r="OYB404" s="86"/>
      <c r="OYC404" s="86"/>
      <c r="OYD404" s="86"/>
      <c r="OYE404" s="86"/>
      <c r="OYF404" s="86"/>
      <c r="OYG404" s="86"/>
      <c r="OYH404" s="86"/>
      <c r="OYI404" s="86"/>
      <c r="OYJ404" s="86"/>
      <c r="OYK404" s="86"/>
      <c r="OYL404" s="86"/>
      <c r="OYM404" s="86"/>
      <c r="OYN404" s="86"/>
      <c r="OYO404" s="86"/>
      <c r="OYP404" s="86"/>
      <c r="OYQ404" s="86"/>
      <c r="OYR404" s="86"/>
      <c r="OYS404" s="86"/>
      <c r="OYT404" s="86"/>
      <c r="OYU404" s="86"/>
      <c r="OYV404" s="86"/>
      <c r="OYW404" s="86"/>
      <c r="OYX404" s="86"/>
      <c r="OYY404" s="86"/>
      <c r="OYZ404" s="86"/>
      <c r="OZA404" s="86"/>
      <c r="OZB404" s="86"/>
      <c r="OZC404" s="86"/>
      <c r="OZD404" s="86"/>
      <c r="OZE404" s="86"/>
      <c r="OZF404" s="86"/>
      <c r="OZG404" s="86"/>
      <c r="OZH404" s="86"/>
      <c r="OZI404" s="86"/>
      <c r="OZJ404" s="86"/>
      <c r="OZK404" s="86"/>
      <c r="OZL404" s="86"/>
      <c r="OZM404" s="86"/>
      <c r="OZN404" s="86"/>
      <c r="OZO404" s="86"/>
      <c r="OZP404" s="86"/>
      <c r="OZQ404" s="86"/>
      <c r="OZR404" s="86"/>
      <c r="OZS404" s="86"/>
      <c r="OZT404" s="86"/>
      <c r="OZU404" s="86"/>
      <c r="OZV404" s="86"/>
      <c r="OZW404" s="86"/>
      <c r="OZX404" s="86"/>
      <c r="OZY404" s="86"/>
      <c r="OZZ404" s="86"/>
      <c r="PAA404" s="86"/>
      <c r="PAB404" s="86"/>
      <c r="PAC404" s="86"/>
      <c r="PAD404" s="86"/>
      <c r="PAE404" s="86"/>
      <c r="PAF404" s="86"/>
      <c r="PAG404" s="86"/>
      <c r="PAH404" s="86"/>
      <c r="PAI404" s="86"/>
      <c r="PAJ404" s="86"/>
      <c r="PAK404" s="86"/>
      <c r="PAL404" s="86"/>
      <c r="PAM404" s="86"/>
      <c r="PAN404" s="86"/>
      <c r="PAO404" s="86"/>
      <c r="PAP404" s="86"/>
      <c r="PAQ404" s="86"/>
      <c r="PAR404" s="86"/>
      <c r="PAS404" s="86"/>
      <c r="PAT404" s="86"/>
      <c r="PAU404" s="86"/>
      <c r="PAV404" s="86"/>
      <c r="PAW404" s="86"/>
      <c r="PAX404" s="86"/>
      <c r="PAY404" s="86"/>
      <c r="PAZ404" s="86"/>
      <c r="PBA404" s="86"/>
      <c r="PBB404" s="86"/>
      <c r="PBC404" s="86"/>
      <c r="PBD404" s="86"/>
      <c r="PBE404" s="86"/>
      <c r="PBF404" s="86"/>
      <c r="PBG404" s="86"/>
      <c r="PBH404" s="86"/>
      <c r="PBI404" s="86"/>
      <c r="PBJ404" s="86"/>
      <c r="PBK404" s="86"/>
      <c r="PBL404" s="86"/>
      <c r="PBM404" s="86"/>
      <c r="PBN404" s="86"/>
      <c r="PBO404" s="86"/>
      <c r="PBP404" s="86"/>
      <c r="PBQ404" s="86"/>
      <c r="PBR404" s="86"/>
      <c r="PBS404" s="86"/>
      <c r="PBT404" s="86"/>
      <c r="PBU404" s="86"/>
      <c r="PBV404" s="86"/>
      <c r="PBW404" s="86"/>
      <c r="PBX404" s="86"/>
      <c r="PBY404" s="86"/>
      <c r="PBZ404" s="86"/>
      <c r="PCA404" s="86"/>
      <c r="PCB404" s="86"/>
      <c r="PCC404" s="86"/>
      <c r="PCD404" s="86"/>
      <c r="PCE404" s="86"/>
      <c r="PCF404" s="86"/>
      <c r="PCG404" s="86"/>
      <c r="PCH404" s="86"/>
      <c r="PCI404" s="86"/>
      <c r="PCJ404" s="86"/>
      <c r="PCK404" s="86"/>
      <c r="PCL404" s="86"/>
      <c r="PCM404" s="86"/>
      <c r="PCN404" s="86"/>
      <c r="PCO404" s="86"/>
      <c r="PCP404" s="86"/>
      <c r="PCQ404" s="86"/>
      <c r="PCR404" s="86"/>
      <c r="PCS404" s="86"/>
      <c r="PCT404" s="86"/>
      <c r="PCU404" s="86"/>
      <c r="PCV404" s="86"/>
      <c r="PCW404" s="86"/>
      <c r="PCX404" s="86"/>
      <c r="PCY404" s="86"/>
      <c r="PCZ404" s="86"/>
      <c r="PDA404" s="86"/>
      <c r="PDB404" s="86"/>
      <c r="PDC404" s="86"/>
      <c r="PDD404" s="86"/>
      <c r="PDE404" s="86"/>
      <c r="PDF404" s="86"/>
      <c r="PDG404" s="86"/>
      <c r="PDH404" s="86"/>
      <c r="PDI404" s="86"/>
      <c r="PDJ404" s="86"/>
      <c r="PDK404" s="86"/>
      <c r="PDL404" s="86"/>
      <c r="PDM404" s="86"/>
      <c r="PDN404" s="86"/>
      <c r="PDO404" s="86"/>
      <c r="PDP404" s="86"/>
      <c r="PDQ404" s="86"/>
      <c r="PDR404" s="86"/>
      <c r="PDS404" s="86"/>
      <c r="PDT404" s="86"/>
      <c r="PDU404" s="86"/>
      <c r="PDV404" s="86"/>
      <c r="PDW404" s="86"/>
      <c r="PDX404" s="86"/>
      <c r="PDY404" s="86"/>
      <c r="PDZ404" s="86"/>
      <c r="PEA404" s="86"/>
      <c r="PEB404" s="86"/>
      <c r="PEC404" s="86"/>
      <c r="PED404" s="86"/>
      <c r="PEE404" s="86"/>
      <c r="PEF404" s="86"/>
      <c r="PEG404" s="86"/>
      <c r="PEH404" s="86"/>
      <c r="PEI404" s="86"/>
      <c r="PEJ404" s="86"/>
      <c r="PEK404" s="86"/>
      <c r="PEL404" s="86"/>
      <c r="PEM404" s="86"/>
      <c r="PEN404" s="86"/>
      <c r="PEO404" s="86"/>
      <c r="PEP404" s="86"/>
      <c r="PEQ404" s="86"/>
      <c r="PER404" s="86"/>
      <c r="PES404" s="86"/>
      <c r="PET404" s="86"/>
      <c r="PEU404" s="86"/>
      <c r="PEV404" s="86"/>
      <c r="PEW404" s="86"/>
      <c r="PEX404" s="86"/>
      <c r="PEY404" s="86"/>
      <c r="PEZ404" s="86"/>
      <c r="PFA404" s="86"/>
      <c r="PFB404" s="86"/>
      <c r="PFC404" s="86"/>
      <c r="PFD404" s="86"/>
      <c r="PFE404" s="86"/>
      <c r="PFF404" s="86"/>
      <c r="PFG404" s="86"/>
      <c r="PFH404" s="86"/>
      <c r="PFI404" s="86"/>
      <c r="PFJ404" s="86"/>
      <c r="PFK404" s="86"/>
      <c r="PFL404" s="86"/>
      <c r="PFM404" s="86"/>
      <c r="PFN404" s="86"/>
      <c r="PFO404" s="86"/>
      <c r="PFP404" s="86"/>
      <c r="PFQ404" s="86"/>
      <c r="PFR404" s="86"/>
      <c r="PFS404" s="86"/>
      <c r="PFT404" s="86"/>
      <c r="PFU404" s="86"/>
      <c r="PFV404" s="86"/>
      <c r="PFW404" s="86"/>
      <c r="PFX404" s="86"/>
      <c r="PFY404" s="86"/>
      <c r="PFZ404" s="86"/>
      <c r="PGA404" s="86"/>
      <c r="PGB404" s="86"/>
      <c r="PGC404" s="86"/>
      <c r="PGD404" s="86"/>
      <c r="PGE404" s="86"/>
      <c r="PGF404" s="86"/>
      <c r="PGG404" s="86"/>
      <c r="PGH404" s="86"/>
      <c r="PGI404" s="86"/>
      <c r="PGJ404" s="86"/>
      <c r="PGK404" s="86"/>
      <c r="PGL404" s="86"/>
      <c r="PGM404" s="86"/>
      <c r="PGN404" s="86"/>
      <c r="PGO404" s="86"/>
      <c r="PGP404" s="86"/>
      <c r="PGQ404" s="86"/>
      <c r="PGR404" s="86"/>
      <c r="PGS404" s="86"/>
      <c r="PGT404" s="86"/>
      <c r="PGU404" s="86"/>
      <c r="PGV404" s="86"/>
      <c r="PGW404" s="86"/>
      <c r="PGX404" s="86"/>
      <c r="PGY404" s="86"/>
      <c r="PGZ404" s="86"/>
      <c r="PHA404" s="86"/>
      <c r="PHB404" s="86"/>
      <c r="PHC404" s="86"/>
      <c r="PHD404" s="86"/>
      <c r="PHE404" s="86"/>
      <c r="PHF404" s="86"/>
      <c r="PHG404" s="86"/>
      <c r="PHH404" s="86"/>
      <c r="PHI404" s="86"/>
      <c r="PHJ404" s="86"/>
      <c r="PHK404" s="86"/>
      <c r="PHL404" s="86"/>
      <c r="PHM404" s="86"/>
      <c r="PHN404" s="86"/>
      <c r="PHO404" s="86"/>
      <c r="PHP404" s="86"/>
      <c r="PHQ404" s="86"/>
      <c r="PHR404" s="86"/>
      <c r="PHS404" s="86"/>
      <c r="PHT404" s="86"/>
      <c r="PHU404" s="86"/>
      <c r="PHV404" s="86"/>
      <c r="PHW404" s="86"/>
      <c r="PHX404" s="86"/>
      <c r="PHY404" s="86"/>
      <c r="PHZ404" s="86"/>
      <c r="PIA404" s="86"/>
      <c r="PIB404" s="86"/>
      <c r="PIC404" s="86"/>
      <c r="PID404" s="86"/>
      <c r="PIE404" s="86"/>
      <c r="PIF404" s="86"/>
      <c r="PIG404" s="86"/>
      <c r="PIH404" s="86"/>
      <c r="PII404" s="86"/>
      <c r="PIJ404" s="86"/>
      <c r="PIK404" s="86"/>
      <c r="PIL404" s="86"/>
      <c r="PIM404" s="86"/>
      <c r="PIN404" s="86"/>
      <c r="PIO404" s="86"/>
      <c r="PIP404" s="86"/>
      <c r="PIQ404" s="86"/>
      <c r="PIR404" s="86"/>
      <c r="PIS404" s="86"/>
      <c r="PIT404" s="86"/>
      <c r="PIU404" s="86"/>
      <c r="PIV404" s="86"/>
      <c r="PIW404" s="86"/>
      <c r="PIX404" s="86"/>
      <c r="PIY404" s="86"/>
      <c r="PIZ404" s="86"/>
      <c r="PJA404" s="86"/>
      <c r="PJB404" s="86"/>
      <c r="PJC404" s="86"/>
      <c r="PJD404" s="86"/>
      <c r="PJE404" s="86"/>
      <c r="PJF404" s="86"/>
      <c r="PJG404" s="86"/>
      <c r="PJH404" s="86"/>
      <c r="PJI404" s="86"/>
      <c r="PJJ404" s="86"/>
      <c r="PJK404" s="86"/>
      <c r="PJL404" s="86"/>
      <c r="PJM404" s="86"/>
      <c r="PJN404" s="86"/>
      <c r="PJO404" s="86"/>
      <c r="PJP404" s="86"/>
      <c r="PJQ404" s="86"/>
      <c r="PJR404" s="86"/>
      <c r="PJS404" s="86"/>
      <c r="PJT404" s="86"/>
      <c r="PJU404" s="86"/>
      <c r="PJV404" s="86"/>
      <c r="PJW404" s="86"/>
      <c r="PJX404" s="86"/>
      <c r="PJY404" s="86"/>
      <c r="PJZ404" s="86"/>
      <c r="PKA404" s="86"/>
      <c r="PKB404" s="86"/>
      <c r="PKC404" s="86"/>
      <c r="PKD404" s="86"/>
      <c r="PKE404" s="86"/>
      <c r="PKF404" s="86"/>
      <c r="PKG404" s="86"/>
      <c r="PKH404" s="86"/>
      <c r="PKI404" s="86"/>
      <c r="PKJ404" s="86"/>
      <c r="PKK404" s="86"/>
      <c r="PKL404" s="86"/>
      <c r="PKM404" s="86"/>
      <c r="PKN404" s="86"/>
      <c r="PKO404" s="86"/>
      <c r="PKP404" s="86"/>
      <c r="PKQ404" s="86"/>
      <c r="PKR404" s="86"/>
      <c r="PKS404" s="86"/>
      <c r="PKT404" s="86"/>
      <c r="PKU404" s="86"/>
      <c r="PKV404" s="86"/>
      <c r="PKW404" s="86"/>
      <c r="PKX404" s="86"/>
      <c r="PKY404" s="86"/>
      <c r="PKZ404" s="86"/>
      <c r="PLA404" s="86"/>
      <c r="PLB404" s="86"/>
      <c r="PLC404" s="86"/>
      <c r="PLD404" s="86"/>
      <c r="PLE404" s="86"/>
      <c r="PLF404" s="86"/>
      <c r="PLG404" s="86"/>
      <c r="PLH404" s="86"/>
      <c r="PLI404" s="86"/>
      <c r="PLJ404" s="86"/>
      <c r="PLK404" s="86"/>
      <c r="PLL404" s="86"/>
      <c r="PLM404" s="86"/>
      <c r="PLN404" s="86"/>
      <c r="PLO404" s="86"/>
      <c r="PLP404" s="86"/>
      <c r="PLQ404" s="86"/>
      <c r="PLR404" s="86"/>
      <c r="PLS404" s="86"/>
      <c r="PLT404" s="86"/>
      <c r="PLU404" s="86"/>
      <c r="PLV404" s="86"/>
      <c r="PLW404" s="86"/>
      <c r="PLX404" s="86"/>
      <c r="PLY404" s="86"/>
      <c r="PLZ404" s="86"/>
      <c r="PMA404" s="86"/>
      <c r="PMB404" s="86"/>
      <c r="PMC404" s="86"/>
      <c r="PMD404" s="86"/>
      <c r="PME404" s="86"/>
      <c r="PMF404" s="86"/>
      <c r="PMG404" s="86"/>
      <c r="PMH404" s="86"/>
      <c r="PMI404" s="86"/>
      <c r="PMJ404" s="86"/>
      <c r="PMK404" s="86"/>
      <c r="PML404" s="86"/>
      <c r="PMM404" s="86"/>
      <c r="PMN404" s="86"/>
      <c r="PMO404" s="86"/>
      <c r="PMP404" s="86"/>
      <c r="PMQ404" s="86"/>
      <c r="PMR404" s="86"/>
      <c r="PMS404" s="86"/>
      <c r="PMT404" s="86"/>
      <c r="PMU404" s="86"/>
      <c r="PMV404" s="86"/>
      <c r="PMW404" s="86"/>
      <c r="PMX404" s="86"/>
      <c r="PMY404" s="86"/>
      <c r="PMZ404" s="86"/>
      <c r="PNA404" s="86"/>
      <c r="PNB404" s="86"/>
      <c r="PNC404" s="86"/>
      <c r="PND404" s="86"/>
      <c r="PNE404" s="86"/>
      <c r="PNF404" s="86"/>
      <c r="PNG404" s="86"/>
      <c r="PNH404" s="86"/>
      <c r="PNI404" s="86"/>
      <c r="PNJ404" s="86"/>
      <c r="PNK404" s="86"/>
      <c r="PNL404" s="86"/>
      <c r="PNM404" s="86"/>
      <c r="PNN404" s="86"/>
      <c r="PNO404" s="86"/>
      <c r="PNP404" s="86"/>
      <c r="PNQ404" s="86"/>
      <c r="PNR404" s="86"/>
      <c r="PNS404" s="86"/>
      <c r="PNT404" s="86"/>
      <c r="PNU404" s="86"/>
      <c r="PNV404" s="86"/>
      <c r="PNW404" s="86"/>
      <c r="PNX404" s="86"/>
      <c r="PNY404" s="86"/>
      <c r="PNZ404" s="86"/>
      <c r="POA404" s="86"/>
      <c r="POB404" s="86"/>
      <c r="POC404" s="86"/>
      <c r="POD404" s="86"/>
      <c r="POE404" s="86"/>
      <c r="POF404" s="86"/>
      <c r="POG404" s="86"/>
      <c r="POH404" s="86"/>
      <c r="POI404" s="86"/>
      <c r="POJ404" s="86"/>
      <c r="POK404" s="86"/>
      <c r="POL404" s="86"/>
      <c r="POM404" s="86"/>
      <c r="PON404" s="86"/>
      <c r="POO404" s="86"/>
      <c r="POP404" s="86"/>
      <c r="POQ404" s="86"/>
      <c r="POR404" s="86"/>
      <c r="POS404" s="86"/>
      <c r="POT404" s="86"/>
      <c r="POU404" s="86"/>
      <c r="POV404" s="86"/>
      <c r="POW404" s="86"/>
      <c r="POX404" s="86"/>
      <c r="POY404" s="86"/>
      <c r="POZ404" s="86"/>
      <c r="PPA404" s="86"/>
      <c r="PPB404" s="86"/>
      <c r="PPC404" s="86"/>
      <c r="PPD404" s="86"/>
      <c r="PPE404" s="86"/>
      <c r="PPF404" s="86"/>
      <c r="PPG404" s="86"/>
      <c r="PPH404" s="86"/>
      <c r="PPI404" s="86"/>
      <c r="PPJ404" s="86"/>
      <c r="PPK404" s="86"/>
      <c r="PPL404" s="86"/>
      <c r="PPM404" s="86"/>
      <c r="PPN404" s="86"/>
      <c r="PPO404" s="86"/>
      <c r="PPP404" s="86"/>
      <c r="PPQ404" s="86"/>
      <c r="PPR404" s="86"/>
      <c r="PPS404" s="86"/>
      <c r="PPT404" s="86"/>
      <c r="PPU404" s="86"/>
      <c r="PPV404" s="86"/>
      <c r="PPW404" s="86"/>
      <c r="PPX404" s="86"/>
      <c r="PPY404" s="86"/>
      <c r="PPZ404" s="86"/>
      <c r="PQA404" s="86"/>
      <c r="PQB404" s="86"/>
      <c r="PQC404" s="86"/>
      <c r="PQD404" s="86"/>
      <c r="PQE404" s="86"/>
      <c r="PQF404" s="86"/>
      <c r="PQG404" s="86"/>
      <c r="PQH404" s="86"/>
      <c r="PQI404" s="86"/>
      <c r="PQJ404" s="86"/>
      <c r="PQK404" s="86"/>
      <c r="PQL404" s="86"/>
      <c r="PQM404" s="86"/>
      <c r="PQN404" s="86"/>
      <c r="PQO404" s="86"/>
      <c r="PQP404" s="86"/>
      <c r="PQQ404" s="86"/>
      <c r="PQR404" s="86"/>
      <c r="PQS404" s="86"/>
      <c r="PQT404" s="86"/>
      <c r="PQU404" s="86"/>
      <c r="PQV404" s="86"/>
      <c r="PQW404" s="86"/>
      <c r="PQX404" s="86"/>
      <c r="PQY404" s="86"/>
      <c r="PQZ404" s="86"/>
      <c r="PRA404" s="86"/>
      <c r="PRB404" s="86"/>
      <c r="PRC404" s="86"/>
      <c r="PRD404" s="86"/>
      <c r="PRE404" s="86"/>
      <c r="PRF404" s="86"/>
      <c r="PRG404" s="86"/>
      <c r="PRH404" s="86"/>
      <c r="PRI404" s="86"/>
      <c r="PRJ404" s="86"/>
      <c r="PRK404" s="86"/>
      <c r="PRL404" s="86"/>
      <c r="PRM404" s="86"/>
      <c r="PRN404" s="86"/>
      <c r="PRO404" s="86"/>
      <c r="PRP404" s="86"/>
      <c r="PRQ404" s="86"/>
      <c r="PRR404" s="86"/>
      <c r="PRS404" s="86"/>
      <c r="PRT404" s="86"/>
      <c r="PRU404" s="86"/>
      <c r="PRV404" s="86"/>
      <c r="PRW404" s="86"/>
      <c r="PRX404" s="86"/>
      <c r="PRY404" s="86"/>
      <c r="PRZ404" s="86"/>
      <c r="PSA404" s="86"/>
      <c r="PSB404" s="86"/>
      <c r="PSC404" s="86"/>
      <c r="PSD404" s="86"/>
      <c r="PSE404" s="86"/>
      <c r="PSF404" s="86"/>
      <c r="PSG404" s="86"/>
      <c r="PSH404" s="86"/>
      <c r="PSI404" s="86"/>
      <c r="PSJ404" s="86"/>
      <c r="PSK404" s="86"/>
      <c r="PSL404" s="86"/>
      <c r="PSM404" s="86"/>
      <c r="PSN404" s="86"/>
      <c r="PSO404" s="86"/>
      <c r="PSP404" s="86"/>
      <c r="PSQ404" s="86"/>
      <c r="PSR404" s="86"/>
      <c r="PSS404" s="86"/>
      <c r="PST404" s="86"/>
      <c r="PSU404" s="86"/>
      <c r="PSV404" s="86"/>
      <c r="PSW404" s="86"/>
      <c r="PSX404" s="86"/>
      <c r="PSY404" s="86"/>
      <c r="PSZ404" s="86"/>
      <c r="PTA404" s="86"/>
      <c r="PTB404" s="86"/>
      <c r="PTC404" s="86"/>
      <c r="PTD404" s="86"/>
      <c r="PTE404" s="86"/>
      <c r="PTF404" s="86"/>
      <c r="PTG404" s="86"/>
      <c r="PTH404" s="86"/>
      <c r="PTI404" s="86"/>
      <c r="PTJ404" s="86"/>
      <c r="PTK404" s="86"/>
      <c r="PTL404" s="86"/>
      <c r="PTM404" s="86"/>
      <c r="PTN404" s="86"/>
      <c r="PTO404" s="86"/>
      <c r="PTP404" s="86"/>
      <c r="PTQ404" s="86"/>
      <c r="PTR404" s="86"/>
      <c r="PTS404" s="86"/>
      <c r="PTT404" s="86"/>
      <c r="PTU404" s="86"/>
      <c r="PTV404" s="86"/>
      <c r="PTW404" s="86"/>
      <c r="PTX404" s="86"/>
      <c r="PTY404" s="86"/>
      <c r="PTZ404" s="86"/>
      <c r="PUA404" s="86"/>
      <c r="PUB404" s="86"/>
      <c r="PUC404" s="86"/>
      <c r="PUD404" s="86"/>
      <c r="PUE404" s="86"/>
      <c r="PUF404" s="86"/>
      <c r="PUG404" s="86"/>
      <c r="PUH404" s="86"/>
      <c r="PUI404" s="86"/>
      <c r="PUJ404" s="86"/>
      <c r="PUK404" s="86"/>
      <c r="PUL404" s="86"/>
      <c r="PUM404" s="86"/>
      <c r="PUN404" s="86"/>
      <c r="PUO404" s="86"/>
      <c r="PUP404" s="86"/>
      <c r="PUQ404" s="86"/>
      <c r="PUR404" s="86"/>
      <c r="PUS404" s="86"/>
      <c r="PUT404" s="86"/>
      <c r="PUU404" s="86"/>
      <c r="PUV404" s="86"/>
      <c r="PUW404" s="86"/>
      <c r="PUX404" s="86"/>
      <c r="PUY404" s="86"/>
      <c r="PUZ404" s="86"/>
      <c r="PVA404" s="86"/>
      <c r="PVB404" s="86"/>
      <c r="PVC404" s="86"/>
      <c r="PVD404" s="86"/>
      <c r="PVE404" s="86"/>
      <c r="PVF404" s="86"/>
      <c r="PVG404" s="86"/>
      <c r="PVH404" s="86"/>
      <c r="PVI404" s="86"/>
      <c r="PVJ404" s="86"/>
      <c r="PVK404" s="86"/>
      <c r="PVL404" s="86"/>
      <c r="PVM404" s="86"/>
      <c r="PVN404" s="86"/>
      <c r="PVO404" s="86"/>
      <c r="PVP404" s="86"/>
      <c r="PVQ404" s="86"/>
      <c r="PVR404" s="86"/>
      <c r="PVS404" s="86"/>
      <c r="PVT404" s="86"/>
      <c r="PVU404" s="86"/>
      <c r="PVV404" s="86"/>
      <c r="PVW404" s="86"/>
      <c r="PVX404" s="86"/>
      <c r="PVY404" s="86"/>
      <c r="PVZ404" s="86"/>
      <c r="PWA404" s="86"/>
      <c r="PWB404" s="86"/>
      <c r="PWC404" s="86"/>
      <c r="PWD404" s="86"/>
      <c r="PWE404" s="86"/>
      <c r="PWF404" s="86"/>
      <c r="PWG404" s="86"/>
      <c r="PWH404" s="86"/>
      <c r="PWI404" s="86"/>
      <c r="PWJ404" s="86"/>
      <c r="PWK404" s="86"/>
      <c r="PWL404" s="86"/>
      <c r="PWM404" s="86"/>
      <c r="PWN404" s="86"/>
      <c r="PWO404" s="86"/>
      <c r="PWP404" s="86"/>
      <c r="PWQ404" s="86"/>
      <c r="PWR404" s="86"/>
      <c r="PWS404" s="86"/>
      <c r="PWT404" s="86"/>
      <c r="PWU404" s="86"/>
      <c r="PWV404" s="86"/>
      <c r="PWW404" s="86"/>
      <c r="PWX404" s="86"/>
      <c r="PWY404" s="86"/>
      <c r="PWZ404" s="86"/>
      <c r="PXA404" s="86"/>
      <c r="PXB404" s="86"/>
      <c r="PXC404" s="86"/>
      <c r="PXD404" s="86"/>
      <c r="PXE404" s="86"/>
      <c r="PXF404" s="86"/>
      <c r="PXG404" s="86"/>
      <c r="PXH404" s="86"/>
      <c r="PXI404" s="86"/>
      <c r="PXJ404" s="86"/>
      <c r="PXK404" s="86"/>
      <c r="PXL404" s="86"/>
      <c r="PXM404" s="86"/>
      <c r="PXN404" s="86"/>
      <c r="PXO404" s="86"/>
      <c r="PXP404" s="86"/>
      <c r="PXQ404" s="86"/>
      <c r="PXR404" s="86"/>
      <c r="PXS404" s="86"/>
      <c r="PXT404" s="86"/>
      <c r="PXU404" s="86"/>
      <c r="PXV404" s="86"/>
      <c r="PXW404" s="86"/>
      <c r="PXX404" s="86"/>
      <c r="PXY404" s="86"/>
      <c r="PXZ404" s="86"/>
      <c r="PYA404" s="86"/>
      <c r="PYB404" s="86"/>
      <c r="PYC404" s="86"/>
      <c r="PYD404" s="86"/>
      <c r="PYE404" s="86"/>
      <c r="PYF404" s="86"/>
      <c r="PYG404" s="86"/>
      <c r="PYH404" s="86"/>
      <c r="PYI404" s="86"/>
      <c r="PYJ404" s="86"/>
      <c r="PYK404" s="86"/>
      <c r="PYL404" s="86"/>
      <c r="PYM404" s="86"/>
      <c r="PYN404" s="86"/>
      <c r="PYO404" s="86"/>
      <c r="PYP404" s="86"/>
      <c r="PYQ404" s="86"/>
      <c r="PYR404" s="86"/>
      <c r="PYS404" s="86"/>
      <c r="PYT404" s="86"/>
      <c r="PYU404" s="86"/>
      <c r="PYV404" s="86"/>
      <c r="PYW404" s="86"/>
      <c r="PYX404" s="86"/>
      <c r="PYY404" s="86"/>
      <c r="PYZ404" s="86"/>
      <c r="PZA404" s="86"/>
      <c r="PZB404" s="86"/>
      <c r="PZC404" s="86"/>
      <c r="PZD404" s="86"/>
      <c r="PZE404" s="86"/>
      <c r="PZF404" s="86"/>
      <c r="PZG404" s="86"/>
      <c r="PZH404" s="86"/>
      <c r="PZI404" s="86"/>
      <c r="PZJ404" s="86"/>
      <c r="PZK404" s="86"/>
      <c r="PZL404" s="86"/>
      <c r="PZM404" s="86"/>
      <c r="PZN404" s="86"/>
      <c r="PZO404" s="86"/>
      <c r="PZP404" s="86"/>
      <c r="PZQ404" s="86"/>
      <c r="PZR404" s="86"/>
      <c r="PZS404" s="86"/>
      <c r="PZT404" s="86"/>
      <c r="PZU404" s="86"/>
      <c r="PZV404" s="86"/>
      <c r="PZW404" s="86"/>
      <c r="PZX404" s="86"/>
      <c r="PZY404" s="86"/>
      <c r="PZZ404" s="86"/>
      <c r="QAA404" s="86"/>
      <c r="QAB404" s="86"/>
      <c r="QAC404" s="86"/>
      <c r="QAD404" s="86"/>
      <c r="QAE404" s="86"/>
      <c r="QAF404" s="86"/>
      <c r="QAG404" s="86"/>
      <c r="QAH404" s="86"/>
      <c r="QAI404" s="86"/>
      <c r="QAJ404" s="86"/>
      <c r="QAK404" s="86"/>
      <c r="QAL404" s="86"/>
      <c r="QAM404" s="86"/>
      <c r="QAN404" s="86"/>
      <c r="QAO404" s="86"/>
      <c r="QAP404" s="86"/>
      <c r="QAQ404" s="86"/>
      <c r="QAR404" s="86"/>
      <c r="QAS404" s="86"/>
      <c r="QAT404" s="86"/>
      <c r="QAU404" s="86"/>
      <c r="QAV404" s="86"/>
      <c r="QAW404" s="86"/>
      <c r="QAX404" s="86"/>
      <c r="QAY404" s="86"/>
      <c r="QAZ404" s="86"/>
      <c r="QBA404" s="86"/>
      <c r="QBB404" s="86"/>
      <c r="QBC404" s="86"/>
      <c r="QBD404" s="86"/>
      <c r="QBE404" s="86"/>
      <c r="QBF404" s="86"/>
      <c r="QBG404" s="86"/>
      <c r="QBH404" s="86"/>
      <c r="QBI404" s="86"/>
      <c r="QBJ404" s="86"/>
      <c r="QBK404" s="86"/>
      <c r="QBL404" s="86"/>
      <c r="QBM404" s="86"/>
      <c r="QBN404" s="86"/>
      <c r="QBO404" s="86"/>
      <c r="QBP404" s="86"/>
      <c r="QBQ404" s="86"/>
      <c r="QBR404" s="86"/>
      <c r="QBS404" s="86"/>
      <c r="QBT404" s="86"/>
      <c r="QBU404" s="86"/>
      <c r="QBV404" s="86"/>
      <c r="QBW404" s="86"/>
      <c r="QBX404" s="86"/>
      <c r="QBY404" s="86"/>
      <c r="QBZ404" s="86"/>
      <c r="QCA404" s="86"/>
      <c r="QCB404" s="86"/>
      <c r="QCC404" s="86"/>
      <c r="QCD404" s="86"/>
      <c r="QCE404" s="86"/>
      <c r="QCF404" s="86"/>
      <c r="QCG404" s="86"/>
      <c r="QCH404" s="86"/>
      <c r="QCI404" s="86"/>
      <c r="QCJ404" s="86"/>
      <c r="QCK404" s="86"/>
      <c r="QCL404" s="86"/>
      <c r="QCM404" s="86"/>
      <c r="QCN404" s="86"/>
      <c r="QCO404" s="86"/>
      <c r="QCP404" s="86"/>
      <c r="QCQ404" s="86"/>
      <c r="QCR404" s="86"/>
      <c r="QCS404" s="86"/>
      <c r="QCT404" s="86"/>
      <c r="QCU404" s="86"/>
      <c r="QCV404" s="86"/>
      <c r="QCW404" s="86"/>
      <c r="QCX404" s="86"/>
      <c r="QCY404" s="86"/>
      <c r="QCZ404" s="86"/>
      <c r="QDA404" s="86"/>
      <c r="QDB404" s="86"/>
      <c r="QDC404" s="86"/>
      <c r="QDD404" s="86"/>
      <c r="QDE404" s="86"/>
      <c r="QDF404" s="86"/>
      <c r="QDG404" s="86"/>
      <c r="QDH404" s="86"/>
      <c r="QDI404" s="86"/>
      <c r="QDJ404" s="86"/>
      <c r="QDK404" s="86"/>
      <c r="QDL404" s="86"/>
      <c r="QDM404" s="86"/>
      <c r="QDN404" s="86"/>
      <c r="QDO404" s="86"/>
      <c r="QDP404" s="86"/>
      <c r="QDQ404" s="86"/>
      <c r="QDR404" s="86"/>
      <c r="QDS404" s="86"/>
      <c r="QDT404" s="86"/>
      <c r="QDU404" s="86"/>
      <c r="QDV404" s="86"/>
      <c r="QDW404" s="86"/>
      <c r="QDX404" s="86"/>
      <c r="QDY404" s="86"/>
      <c r="QDZ404" s="86"/>
      <c r="QEA404" s="86"/>
      <c r="QEB404" s="86"/>
      <c r="QEC404" s="86"/>
      <c r="QED404" s="86"/>
      <c r="QEE404" s="86"/>
      <c r="QEF404" s="86"/>
      <c r="QEG404" s="86"/>
      <c r="QEH404" s="86"/>
      <c r="QEI404" s="86"/>
      <c r="QEJ404" s="86"/>
      <c r="QEK404" s="86"/>
      <c r="QEL404" s="86"/>
      <c r="QEM404" s="86"/>
      <c r="QEN404" s="86"/>
      <c r="QEO404" s="86"/>
      <c r="QEP404" s="86"/>
      <c r="QEQ404" s="86"/>
      <c r="QER404" s="86"/>
      <c r="QES404" s="86"/>
      <c r="QET404" s="86"/>
      <c r="QEU404" s="86"/>
      <c r="QEV404" s="86"/>
      <c r="QEW404" s="86"/>
      <c r="QEX404" s="86"/>
      <c r="QEY404" s="86"/>
      <c r="QEZ404" s="86"/>
      <c r="QFA404" s="86"/>
      <c r="QFB404" s="86"/>
      <c r="QFC404" s="86"/>
      <c r="QFD404" s="86"/>
      <c r="QFE404" s="86"/>
      <c r="QFF404" s="86"/>
      <c r="QFG404" s="86"/>
      <c r="QFH404" s="86"/>
      <c r="QFI404" s="86"/>
      <c r="QFJ404" s="86"/>
      <c r="QFK404" s="86"/>
      <c r="QFL404" s="86"/>
      <c r="QFM404" s="86"/>
      <c r="QFN404" s="86"/>
      <c r="QFO404" s="86"/>
      <c r="QFP404" s="86"/>
      <c r="QFQ404" s="86"/>
      <c r="QFR404" s="86"/>
      <c r="QFS404" s="86"/>
      <c r="QFT404" s="86"/>
      <c r="QFU404" s="86"/>
      <c r="QFV404" s="86"/>
      <c r="QFW404" s="86"/>
      <c r="QFX404" s="86"/>
      <c r="QFY404" s="86"/>
      <c r="QFZ404" s="86"/>
      <c r="QGA404" s="86"/>
      <c r="QGB404" s="86"/>
      <c r="QGC404" s="86"/>
      <c r="QGD404" s="86"/>
      <c r="QGE404" s="86"/>
      <c r="QGF404" s="86"/>
      <c r="QGG404" s="86"/>
      <c r="QGH404" s="86"/>
      <c r="QGI404" s="86"/>
      <c r="QGJ404" s="86"/>
      <c r="QGK404" s="86"/>
      <c r="QGL404" s="86"/>
      <c r="QGM404" s="86"/>
      <c r="QGN404" s="86"/>
      <c r="QGO404" s="86"/>
      <c r="QGP404" s="86"/>
      <c r="QGQ404" s="86"/>
      <c r="QGR404" s="86"/>
      <c r="QGS404" s="86"/>
      <c r="QGT404" s="86"/>
      <c r="QGU404" s="86"/>
      <c r="QGV404" s="86"/>
      <c r="QGW404" s="86"/>
      <c r="QGX404" s="86"/>
      <c r="QGY404" s="86"/>
      <c r="QGZ404" s="86"/>
      <c r="QHA404" s="86"/>
      <c r="QHB404" s="86"/>
      <c r="QHC404" s="86"/>
      <c r="QHD404" s="86"/>
      <c r="QHE404" s="86"/>
      <c r="QHF404" s="86"/>
      <c r="QHG404" s="86"/>
      <c r="QHH404" s="86"/>
      <c r="QHI404" s="86"/>
      <c r="QHJ404" s="86"/>
      <c r="QHK404" s="86"/>
      <c r="QHL404" s="86"/>
      <c r="QHM404" s="86"/>
      <c r="QHN404" s="86"/>
      <c r="QHO404" s="86"/>
      <c r="QHP404" s="86"/>
      <c r="QHQ404" s="86"/>
      <c r="QHR404" s="86"/>
      <c r="QHS404" s="86"/>
      <c r="QHT404" s="86"/>
      <c r="QHU404" s="86"/>
      <c r="QHV404" s="86"/>
      <c r="QHW404" s="86"/>
      <c r="QHX404" s="86"/>
      <c r="QHY404" s="86"/>
      <c r="QHZ404" s="86"/>
      <c r="QIA404" s="86"/>
      <c r="QIB404" s="86"/>
      <c r="QIC404" s="86"/>
      <c r="QID404" s="86"/>
      <c r="QIE404" s="86"/>
      <c r="QIF404" s="86"/>
      <c r="QIG404" s="86"/>
      <c r="QIH404" s="86"/>
      <c r="QII404" s="86"/>
      <c r="QIJ404" s="86"/>
      <c r="QIK404" s="86"/>
      <c r="QIL404" s="86"/>
      <c r="QIM404" s="86"/>
      <c r="QIN404" s="86"/>
      <c r="QIO404" s="86"/>
      <c r="QIP404" s="86"/>
      <c r="QIQ404" s="86"/>
      <c r="QIR404" s="86"/>
      <c r="QIS404" s="86"/>
      <c r="QIT404" s="86"/>
      <c r="QIU404" s="86"/>
      <c r="QIV404" s="86"/>
      <c r="QIW404" s="86"/>
      <c r="QIX404" s="86"/>
      <c r="QIY404" s="86"/>
      <c r="QIZ404" s="86"/>
      <c r="QJA404" s="86"/>
      <c r="QJB404" s="86"/>
      <c r="QJC404" s="86"/>
      <c r="QJD404" s="86"/>
      <c r="QJE404" s="86"/>
      <c r="QJF404" s="86"/>
      <c r="QJG404" s="86"/>
      <c r="QJH404" s="86"/>
      <c r="QJI404" s="86"/>
      <c r="QJJ404" s="86"/>
      <c r="QJK404" s="86"/>
      <c r="QJL404" s="86"/>
      <c r="QJM404" s="86"/>
      <c r="QJN404" s="86"/>
      <c r="QJO404" s="86"/>
      <c r="QJP404" s="86"/>
      <c r="QJQ404" s="86"/>
      <c r="QJR404" s="86"/>
      <c r="QJS404" s="86"/>
      <c r="QJT404" s="86"/>
      <c r="QJU404" s="86"/>
      <c r="QJV404" s="86"/>
      <c r="QJW404" s="86"/>
      <c r="QJX404" s="86"/>
      <c r="QJY404" s="86"/>
      <c r="QJZ404" s="86"/>
      <c r="QKA404" s="86"/>
      <c r="QKB404" s="86"/>
      <c r="QKC404" s="86"/>
      <c r="QKD404" s="86"/>
      <c r="QKE404" s="86"/>
      <c r="QKF404" s="86"/>
      <c r="QKG404" s="86"/>
      <c r="QKH404" s="86"/>
      <c r="QKI404" s="86"/>
      <c r="QKJ404" s="86"/>
      <c r="QKK404" s="86"/>
      <c r="QKL404" s="86"/>
      <c r="QKM404" s="86"/>
      <c r="QKN404" s="86"/>
      <c r="QKO404" s="86"/>
      <c r="QKP404" s="86"/>
      <c r="QKQ404" s="86"/>
      <c r="QKR404" s="86"/>
      <c r="QKS404" s="86"/>
      <c r="QKT404" s="86"/>
      <c r="QKU404" s="86"/>
      <c r="QKV404" s="86"/>
      <c r="QKW404" s="86"/>
      <c r="QKX404" s="86"/>
      <c r="QKY404" s="86"/>
      <c r="QKZ404" s="86"/>
      <c r="QLA404" s="86"/>
      <c r="QLB404" s="86"/>
      <c r="QLC404" s="86"/>
      <c r="QLD404" s="86"/>
      <c r="QLE404" s="86"/>
      <c r="QLF404" s="86"/>
      <c r="QLG404" s="86"/>
      <c r="QLH404" s="86"/>
      <c r="QLI404" s="86"/>
      <c r="QLJ404" s="86"/>
      <c r="QLK404" s="86"/>
      <c r="QLL404" s="86"/>
      <c r="QLM404" s="86"/>
      <c r="QLN404" s="86"/>
      <c r="QLO404" s="86"/>
      <c r="QLP404" s="86"/>
      <c r="QLQ404" s="86"/>
      <c r="QLR404" s="86"/>
      <c r="QLS404" s="86"/>
      <c r="QLT404" s="86"/>
      <c r="QLU404" s="86"/>
      <c r="QLV404" s="86"/>
      <c r="QLW404" s="86"/>
      <c r="QLX404" s="86"/>
      <c r="QLY404" s="86"/>
      <c r="QLZ404" s="86"/>
      <c r="QMA404" s="86"/>
      <c r="QMB404" s="86"/>
      <c r="QMC404" s="86"/>
      <c r="QMD404" s="86"/>
      <c r="QME404" s="86"/>
      <c r="QMF404" s="86"/>
      <c r="QMG404" s="86"/>
      <c r="QMH404" s="86"/>
      <c r="QMI404" s="86"/>
      <c r="QMJ404" s="86"/>
      <c r="QMK404" s="86"/>
      <c r="QML404" s="86"/>
      <c r="QMM404" s="86"/>
      <c r="QMN404" s="86"/>
      <c r="QMO404" s="86"/>
      <c r="QMP404" s="86"/>
      <c r="QMQ404" s="86"/>
      <c r="QMR404" s="86"/>
      <c r="QMS404" s="86"/>
      <c r="QMT404" s="86"/>
      <c r="QMU404" s="86"/>
      <c r="QMV404" s="86"/>
      <c r="QMW404" s="86"/>
      <c r="QMX404" s="86"/>
      <c r="QMY404" s="86"/>
      <c r="QMZ404" s="86"/>
      <c r="QNA404" s="86"/>
      <c r="QNB404" s="86"/>
      <c r="QNC404" s="86"/>
      <c r="QND404" s="86"/>
      <c r="QNE404" s="86"/>
      <c r="QNF404" s="86"/>
      <c r="QNG404" s="86"/>
      <c r="QNH404" s="86"/>
      <c r="QNI404" s="86"/>
      <c r="QNJ404" s="86"/>
      <c r="QNK404" s="86"/>
      <c r="QNL404" s="86"/>
      <c r="QNM404" s="86"/>
      <c r="QNN404" s="86"/>
      <c r="QNO404" s="86"/>
      <c r="QNP404" s="86"/>
      <c r="QNQ404" s="86"/>
      <c r="QNR404" s="86"/>
      <c r="QNS404" s="86"/>
      <c r="QNT404" s="86"/>
      <c r="QNU404" s="86"/>
      <c r="QNV404" s="86"/>
      <c r="QNW404" s="86"/>
      <c r="QNX404" s="86"/>
      <c r="QNY404" s="86"/>
      <c r="QNZ404" s="86"/>
      <c r="QOA404" s="86"/>
      <c r="QOB404" s="86"/>
      <c r="QOC404" s="86"/>
      <c r="QOD404" s="86"/>
      <c r="QOE404" s="86"/>
      <c r="QOF404" s="86"/>
      <c r="QOG404" s="86"/>
      <c r="QOH404" s="86"/>
      <c r="QOI404" s="86"/>
      <c r="QOJ404" s="86"/>
      <c r="QOK404" s="86"/>
      <c r="QOL404" s="86"/>
      <c r="QOM404" s="86"/>
      <c r="QON404" s="86"/>
      <c r="QOO404" s="86"/>
      <c r="QOP404" s="86"/>
      <c r="QOQ404" s="86"/>
      <c r="QOR404" s="86"/>
      <c r="QOS404" s="86"/>
      <c r="QOT404" s="86"/>
      <c r="QOU404" s="86"/>
      <c r="QOV404" s="86"/>
      <c r="QOW404" s="86"/>
      <c r="QOX404" s="86"/>
      <c r="QOY404" s="86"/>
      <c r="QOZ404" s="86"/>
      <c r="QPA404" s="86"/>
      <c r="QPB404" s="86"/>
      <c r="QPC404" s="86"/>
      <c r="QPD404" s="86"/>
      <c r="QPE404" s="86"/>
      <c r="QPF404" s="86"/>
      <c r="QPG404" s="86"/>
      <c r="QPH404" s="86"/>
      <c r="QPI404" s="86"/>
      <c r="QPJ404" s="86"/>
      <c r="QPK404" s="86"/>
      <c r="QPL404" s="86"/>
      <c r="QPM404" s="86"/>
      <c r="QPN404" s="86"/>
      <c r="QPO404" s="86"/>
      <c r="QPP404" s="86"/>
      <c r="QPQ404" s="86"/>
      <c r="QPR404" s="86"/>
      <c r="QPS404" s="86"/>
      <c r="QPT404" s="86"/>
      <c r="QPU404" s="86"/>
      <c r="QPV404" s="86"/>
      <c r="QPW404" s="86"/>
      <c r="QPX404" s="86"/>
      <c r="QPY404" s="86"/>
      <c r="QPZ404" s="86"/>
      <c r="QQA404" s="86"/>
      <c r="QQB404" s="86"/>
      <c r="QQC404" s="86"/>
      <c r="QQD404" s="86"/>
      <c r="QQE404" s="86"/>
      <c r="QQF404" s="86"/>
      <c r="QQG404" s="86"/>
      <c r="QQH404" s="86"/>
      <c r="QQI404" s="86"/>
      <c r="QQJ404" s="86"/>
      <c r="QQK404" s="86"/>
      <c r="QQL404" s="86"/>
      <c r="QQM404" s="86"/>
      <c r="QQN404" s="86"/>
      <c r="QQO404" s="86"/>
      <c r="QQP404" s="86"/>
      <c r="QQQ404" s="86"/>
      <c r="QQR404" s="86"/>
      <c r="QQS404" s="86"/>
      <c r="QQT404" s="86"/>
      <c r="QQU404" s="86"/>
      <c r="QQV404" s="86"/>
      <c r="QQW404" s="86"/>
      <c r="QQX404" s="86"/>
      <c r="QQY404" s="86"/>
      <c r="QQZ404" s="86"/>
      <c r="QRA404" s="86"/>
      <c r="QRB404" s="86"/>
      <c r="QRC404" s="86"/>
      <c r="QRD404" s="86"/>
      <c r="QRE404" s="86"/>
      <c r="QRF404" s="86"/>
      <c r="QRG404" s="86"/>
      <c r="QRH404" s="86"/>
      <c r="QRI404" s="86"/>
      <c r="QRJ404" s="86"/>
      <c r="QRK404" s="86"/>
      <c r="QRL404" s="86"/>
      <c r="QRM404" s="86"/>
      <c r="QRN404" s="86"/>
      <c r="QRO404" s="86"/>
      <c r="QRP404" s="86"/>
      <c r="QRQ404" s="86"/>
      <c r="QRR404" s="86"/>
      <c r="QRS404" s="86"/>
      <c r="QRT404" s="86"/>
      <c r="QRU404" s="86"/>
      <c r="QRV404" s="86"/>
      <c r="QRW404" s="86"/>
      <c r="QRX404" s="86"/>
      <c r="QRY404" s="86"/>
      <c r="QRZ404" s="86"/>
      <c r="QSA404" s="86"/>
      <c r="QSB404" s="86"/>
      <c r="QSC404" s="86"/>
      <c r="QSD404" s="86"/>
      <c r="QSE404" s="86"/>
      <c r="QSF404" s="86"/>
      <c r="QSG404" s="86"/>
      <c r="QSH404" s="86"/>
      <c r="QSI404" s="86"/>
      <c r="QSJ404" s="86"/>
      <c r="QSK404" s="86"/>
      <c r="QSL404" s="86"/>
      <c r="QSM404" s="86"/>
      <c r="QSN404" s="86"/>
      <c r="QSO404" s="86"/>
      <c r="QSP404" s="86"/>
      <c r="QSQ404" s="86"/>
      <c r="QSR404" s="86"/>
      <c r="QSS404" s="86"/>
      <c r="QST404" s="86"/>
      <c r="QSU404" s="86"/>
      <c r="QSV404" s="86"/>
      <c r="QSW404" s="86"/>
      <c r="QSX404" s="86"/>
      <c r="QSY404" s="86"/>
      <c r="QSZ404" s="86"/>
      <c r="QTA404" s="86"/>
      <c r="QTB404" s="86"/>
      <c r="QTC404" s="86"/>
      <c r="QTD404" s="86"/>
      <c r="QTE404" s="86"/>
      <c r="QTF404" s="86"/>
      <c r="QTG404" s="86"/>
      <c r="QTH404" s="86"/>
      <c r="QTI404" s="86"/>
      <c r="QTJ404" s="86"/>
      <c r="QTK404" s="86"/>
      <c r="QTL404" s="86"/>
      <c r="QTM404" s="86"/>
      <c r="QTN404" s="86"/>
      <c r="QTO404" s="86"/>
      <c r="QTP404" s="86"/>
      <c r="QTQ404" s="86"/>
      <c r="QTR404" s="86"/>
      <c r="QTS404" s="86"/>
      <c r="QTT404" s="86"/>
      <c r="QTU404" s="86"/>
      <c r="QTV404" s="86"/>
      <c r="QTW404" s="86"/>
      <c r="QTX404" s="86"/>
      <c r="QTY404" s="86"/>
      <c r="QTZ404" s="86"/>
      <c r="QUA404" s="86"/>
      <c r="QUB404" s="86"/>
      <c r="QUC404" s="86"/>
      <c r="QUD404" s="86"/>
      <c r="QUE404" s="86"/>
      <c r="QUF404" s="86"/>
      <c r="QUG404" s="86"/>
      <c r="QUH404" s="86"/>
      <c r="QUI404" s="86"/>
      <c r="QUJ404" s="86"/>
      <c r="QUK404" s="86"/>
      <c r="QUL404" s="86"/>
      <c r="QUM404" s="86"/>
      <c r="QUN404" s="86"/>
      <c r="QUO404" s="86"/>
      <c r="QUP404" s="86"/>
      <c r="QUQ404" s="86"/>
      <c r="QUR404" s="86"/>
      <c r="QUS404" s="86"/>
      <c r="QUT404" s="86"/>
      <c r="QUU404" s="86"/>
      <c r="QUV404" s="86"/>
      <c r="QUW404" s="86"/>
      <c r="QUX404" s="86"/>
      <c r="QUY404" s="86"/>
      <c r="QUZ404" s="86"/>
      <c r="QVA404" s="86"/>
      <c r="QVB404" s="86"/>
      <c r="QVC404" s="86"/>
      <c r="QVD404" s="86"/>
      <c r="QVE404" s="86"/>
      <c r="QVF404" s="86"/>
      <c r="QVG404" s="86"/>
      <c r="QVH404" s="86"/>
      <c r="QVI404" s="86"/>
      <c r="QVJ404" s="86"/>
      <c r="QVK404" s="86"/>
      <c r="QVL404" s="86"/>
      <c r="QVM404" s="86"/>
      <c r="QVN404" s="86"/>
      <c r="QVO404" s="86"/>
      <c r="QVP404" s="86"/>
      <c r="QVQ404" s="86"/>
      <c r="QVR404" s="86"/>
      <c r="QVS404" s="86"/>
      <c r="QVT404" s="86"/>
      <c r="QVU404" s="86"/>
      <c r="QVV404" s="86"/>
      <c r="QVW404" s="86"/>
      <c r="QVX404" s="86"/>
      <c r="QVY404" s="86"/>
      <c r="QVZ404" s="86"/>
      <c r="QWA404" s="86"/>
      <c r="QWB404" s="86"/>
      <c r="QWC404" s="86"/>
      <c r="QWD404" s="86"/>
      <c r="QWE404" s="86"/>
      <c r="QWF404" s="86"/>
      <c r="QWG404" s="86"/>
      <c r="QWH404" s="86"/>
      <c r="QWI404" s="86"/>
      <c r="QWJ404" s="86"/>
      <c r="QWK404" s="86"/>
      <c r="QWL404" s="86"/>
      <c r="QWM404" s="86"/>
      <c r="QWN404" s="86"/>
      <c r="QWO404" s="86"/>
      <c r="QWP404" s="86"/>
      <c r="QWQ404" s="86"/>
      <c r="QWR404" s="86"/>
      <c r="QWS404" s="86"/>
      <c r="QWT404" s="86"/>
      <c r="QWU404" s="86"/>
      <c r="QWV404" s="86"/>
      <c r="QWW404" s="86"/>
      <c r="QWX404" s="86"/>
      <c r="QWY404" s="86"/>
      <c r="QWZ404" s="86"/>
      <c r="QXA404" s="86"/>
      <c r="QXB404" s="86"/>
      <c r="QXC404" s="86"/>
      <c r="QXD404" s="86"/>
      <c r="QXE404" s="86"/>
      <c r="QXF404" s="86"/>
      <c r="QXG404" s="86"/>
      <c r="QXH404" s="86"/>
      <c r="QXI404" s="86"/>
      <c r="QXJ404" s="86"/>
      <c r="QXK404" s="86"/>
      <c r="QXL404" s="86"/>
      <c r="QXM404" s="86"/>
      <c r="QXN404" s="86"/>
      <c r="QXO404" s="86"/>
      <c r="QXP404" s="86"/>
      <c r="QXQ404" s="86"/>
      <c r="QXR404" s="86"/>
      <c r="QXS404" s="86"/>
      <c r="QXT404" s="86"/>
      <c r="QXU404" s="86"/>
      <c r="QXV404" s="86"/>
      <c r="QXW404" s="86"/>
      <c r="QXX404" s="86"/>
      <c r="QXY404" s="86"/>
      <c r="QXZ404" s="86"/>
      <c r="QYA404" s="86"/>
      <c r="QYB404" s="86"/>
      <c r="QYC404" s="86"/>
      <c r="QYD404" s="86"/>
      <c r="QYE404" s="86"/>
      <c r="QYF404" s="86"/>
      <c r="QYG404" s="86"/>
      <c r="QYH404" s="86"/>
      <c r="QYI404" s="86"/>
      <c r="QYJ404" s="86"/>
      <c r="QYK404" s="86"/>
      <c r="QYL404" s="86"/>
      <c r="QYM404" s="86"/>
      <c r="QYN404" s="86"/>
      <c r="QYO404" s="86"/>
      <c r="QYP404" s="86"/>
      <c r="QYQ404" s="86"/>
      <c r="QYR404" s="86"/>
      <c r="QYS404" s="86"/>
      <c r="QYT404" s="86"/>
      <c r="QYU404" s="86"/>
      <c r="QYV404" s="86"/>
      <c r="QYW404" s="86"/>
      <c r="QYX404" s="86"/>
      <c r="QYY404" s="86"/>
      <c r="QYZ404" s="86"/>
      <c r="QZA404" s="86"/>
      <c r="QZB404" s="86"/>
      <c r="QZC404" s="86"/>
      <c r="QZD404" s="86"/>
      <c r="QZE404" s="86"/>
      <c r="QZF404" s="86"/>
      <c r="QZG404" s="86"/>
      <c r="QZH404" s="86"/>
      <c r="QZI404" s="86"/>
      <c r="QZJ404" s="86"/>
      <c r="QZK404" s="86"/>
      <c r="QZL404" s="86"/>
      <c r="QZM404" s="86"/>
      <c r="QZN404" s="86"/>
      <c r="QZO404" s="86"/>
      <c r="QZP404" s="86"/>
      <c r="QZQ404" s="86"/>
      <c r="QZR404" s="86"/>
      <c r="QZS404" s="86"/>
      <c r="QZT404" s="86"/>
      <c r="QZU404" s="86"/>
      <c r="QZV404" s="86"/>
      <c r="QZW404" s="86"/>
      <c r="QZX404" s="86"/>
      <c r="QZY404" s="86"/>
      <c r="QZZ404" s="86"/>
      <c r="RAA404" s="86"/>
      <c r="RAB404" s="86"/>
      <c r="RAC404" s="86"/>
      <c r="RAD404" s="86"/>
      <c r="RAE404" s="86"/>
      <c r="RAF404" s="86"/>
      <c r="RAG404" s="86"/>
      <c r="RAH404" s="86"/>
      <c r="RAI404" s="86"/>
      <c r="RAJ404" s="86"/>
      <c r="RAK404" s="86"/>
      <c r="RAL404" s="86"/>
      <c r="RAM404" s="86"/>
      <c r="RAN404" s="86"/>
      <c r="RAO404" s="86"/>
      <c r="RAP404" s="86"/>
      <c r="RAQ404" s="86"/>
      <c r="RAR404" s="86"/>
      <c r="RAS404" s="86"/>
      <c r="RAT404" s="86"/>
      <c r="RAU404" s="86"/>
      <c r="RAV404" s="86"/>
      <c r="RAW404" s="86"/>
      <c r="RAX404" s="86"/>
      <c r="RAY404" s="86"/>
      <c r="RAZ404" s="86"/>
      <c r="RBA404" s="86"/>
      <c r="RBB404" s="86"/>
      <c r="RBC404" s="86"/>
      <c r="RBD404" s="86"/>
      <c r="RBE404" s="86"/>
      <c r="RBF404" s="86"/>
      <c r="RBG404" s="86"/>
      <c r="RBH404" s="86"/>
      <c r="RBI404" s="86"/>
      <c r="RBJ404" s="86"/>
      <c r="RBK404" s="86"/>
      <c r="RBL404" s="86"/>
      <c r="RBM404" s="86"/>
      <c r="RBN404" s="86"/>
      <c r="RBO404" s="86"/>
      <c r="RBP404" s="86"/>
      <c r="RBQ404" s="86"/>
      <c r="RBR404" s="86"/>
      <c r="RBS404" s="86"/>
      <c r="RBT404" s="86"/>
      <c r="RBU404" s="86"/>
      <c r="RBV404" s="86"/>
      <c r="RBW404" s="86"/>
      <c r="RBX404" s="86"/>
      <c r="RBY404" s="86"/>
      <c r="RBZ404" s="86"/>
      <c r="RCA404" s="86"/>
      <c r="RCB404" s="86"/>
      <c r="RCC404" s="86"/>
      <c r="RCD404" s="86"/>
      <c r="RCE404" s="86"/>
      <c r="RCF404" s="86"/>
      <c r="RCG404" s="86"/>
      <c r="RCH404" s="86"/>
      <c r="RCI404" s="86"/>
      <c r="RCJ404" s="86"/>
      <c r="RCK404" s="86"/>
      <c r="RCL404" s="86"/>
      <c r="RCM404" s="86"/>
      <c r="RCN404" s="86"/>
      <c r="RCO404" s="86"/>
      <c r="RCP404" s="86"/>
      <c r="RCQ404" s="86"/>
      <c r="RCR404" s="86"/>
      <c r="RCS404" s="86"/>
      <c r="RCT404" s="86"/>
      <c r="RCU404" s="86"/>
      <c r="RCV404" s="86"/>
      <c r="RCW404" s="86"/>
      <c r="RCX404" s="86"/>
      <c r="RCY404" s="86"/>
      <c r="RCZ404" s="86"/>
      <c r="RDA404" s="86"/>
      <c r="RDB404" s="86"/>
      <c r="RDC404" s="86"/>
      <c r="RDD404" s="86"/>
      <c r="RDE404" s="86"/>
      <c r="RDF404" s="86"/>
      <c r="RDG404" s="86"/>
      <c r="RDH404" s="86"/>
      <c r="RDI404" s="86"/>
      <c r="RDJ404" s="86"/>
      <c r="RDK404" s="86"/>
      <c r="RDL404" s="86"/>
      <c r="RDM404" s="86"/>
      <c r="RDN404" s="86"/>
      <c r="RDO404" s="86"/>
      <c r="RDP404" s="86"/>
      <c r="RDQ404" s="86"/>
      <c r="RDR404" s="86"/>
      <c r="RDS404" s="86"/>
      <c r="RDT404" s="86"/>
      <c r="RDU404" s="86"/>
      <c r="RDV404" s="86"/>
      <c r="RDW404" s="86"/>
      <c r="RDX404" s="86"/>
      <c r="RDY404" s="86"/>
      <c r="RDZ404" s="86"/>
      <c r="REA404" s="86"/>
      <c r="REB404" s="86"/>
      <c r="REC404" s="86"/>
      <c r="RED404" s="86"/>
      <c r="REE404" s="86"/>
      <c r="REF404" s="86"/>
      <c r="REG404" s="86"/>
      <c r="REH404" s="86"/>
      <c r="REI404" s="86"/>
      <c r="REJ404" s="86"/>
      <c r="REK404" s="86"/>
      <c r="REL404" s="86"/>
      <c r="REM404" s="86"/>
      <c r="REN404" s="86"/>
      <c r="REO404" s="86"/>
      <c r="REP404" s="86"/>
      <c r="REQ404" s="86"/>
      <c r="RER404" s="86"/>
      <c r="RES404" s="86"/>
      <c r="RET404" s="86"/>
      <c r="REU404" s="86"/>
      <c r="REV404" s="86"/>
      <c r="REW404" s="86"/>
      <c r="REX404" s="86"/>
      <c r="REY404" s="86"/>
      <c r="REZ404" s="86"/>
      <c r="RFA404" s="86"/>
      <c r="RFB404" s="86"/>
      <c r="RFC404" s="86"/>
      <c r="RFD404" s="86"/>
      <c r="RFE404" s="86"/>
      <c r="RFF404" s="86"/>
      <c r="RFG404" s="86"/>
      <c r="RFH404" s="86"/>
      <c r="RFI404" s="86"/>
      <c r="RFJ404" s="86"/>
      <c r="RFK404" s="86"/>
      <c r="RFL404" s="86"/>
      <c r="RFM404" s="86"/>
      <c r="RFN404" s="86"/>
      <c r="RFO404" s="86"/>
      <c r="RFP404" s="86"/>
      <c r="RFQ404" s="86"/>
      <c r="RFR404" s="86"/>
      <c r="RFS404" s="86"/>
      <c r="RFT404" s="86"/>
      <c r="RFU404" s="86"/>
      <c r="RFV404" s="86"/>
      <c r="RFW404" s="86"/>
      <c r="RFX404" s="86"/>
      <c r="RFY404" s="86"/>
      <c r="RFZ404" s="86"/>
      <c r="RGA404" s="86"/>
      <c r="RGB404" s="86"/>
      <c r="RGC404" s="86"/>
      <c r="RGD404" s="86"/>
      <c r="RGE404" s="86"/>
      <c r="RGF404" s="86"/>
      <c r="RGG404" s="86"/>
      <c r="RGH404" s="86"/>
      <c r="RGI404" s="86"/>
      <c r="RGJ404" s="86"/>
      <c r="RGK404" s="86"/>
      <c r="RGL404" s="86"/>
      <c r="RGM404" s="86"/>
      <c r="RGN404" s="86"/>
      <c r="RGO404" s="86"/>
      <c r="RGP404" s="86"/>
      <c r="RGQ404" s="86"/>
      <c r="RGR404" s="86"/>
      <c r="RGS404" s="86"/>
      <c r="RGT404" s="86"/>
      <c r="RGU404" s="86"/>
      <c r="RGV404" s="86"/>
      <c r="RGW404" s="86"/>
      <c r="RGX404" s="86"/>
      <c r="RGY404" s="86"/>
      <c r="RGZ404" s="86"/>
      <c r="RHA404" s="86"/>
      <c r="RHB404" s="86"/>
      <c r="RHC404" s="86"/>
      <c r="RHD404" s="86"/>
      <c r="RHE404" s="86"/>
      <c r="RHF404" s="86"/>
      <c r="RHG404" s="86"/>
      <c r="RHH404" s="86"/>
      <c r="RHI404" s="86"/>
      <c r="RHJ404" s="86"/>
      <c r="RHK404" s="86"/>
      <c r="RHL404" s="86"/>
      <c r="RHM404" s="86"/>
      <c r="RHN404" s="86"/>
      <c r="RHO404" s="86"/>
      <c r="RHP404" s="86"/>
      <c r="RHQ404" s="86"/>
      <c r="RHR404" s="86"/>
      <c r="RHS404" s="86"/>
      <c r="RHT404" s="86"/>
      <c r="RHU404" s="86"/>
      <c r="RHV404" s="86"/>
      <c r="RHW404" s="86"/>
      <c r="RHX404" s="86"/>
      <c r="RHY404" s="86"/>
      <c r="RHZ404" s="86"/>
      <c r="RIA404" s="86"/>
      <c r="RIB404" s="86"/>
      <c r="RIC404" s="86"/>
      <c r="RID404" s="86"/>
      <c r="RIE404" s="86"/>
      <c r="RIF404" s="86"/>
      <c r="RIG404" s="86"/>
      <c r="RIH404" s="86"/>
      <c r="RII404" s="86"/>
      <c r="RIJ404" s="86"/>
      <c r="RIK404" s="86"/>
      <c r="RIL404" s="86"/>
      <c r="RIM404" s="86"/>
      <c r="RIN404" s="86"/>
      <c r="RIO404" s="86"/>
      <c r="RIP404" s="86"/>
      <c r="RIQ404" s="86"/>
      <c r="RIR404" s="86"/>
      <c r="RIS404" s="86"/>
      <c r="RIT404" s="86"/>
      <c r="RIU404" s="86"/>
      <c r="RIV404" s="86"/>
      <c r="RIW404" s="86"/>
      <c r="RIX404" s="86"/>
      <c r="RIY404" s="86"/>
      <c r="RIZ404" s="86"/>
      <c r="RJA404" s="86"/>
      <c r="RJB404" s="86"/>
      <c r="RJC404" s="86"/>
      <c r="RJD404" s="86"/>
      <c r="RJE404" s="86"/>
      <c r="RJF404" s="86"/>
      <c r="RJG404" s="86"/>
      <c r="RJH404" s="86"/>
      <c r="RJI404" s="86"/>
      <c r="RJJ404" s="86"/>
      <c r="RJK404" s="86"/>
      <c r="RJL404" s="86"/>
      <c r="RJM404" s="86"/>
      <c r="RJN404" s="86"/>
      <c r="RJO404" s="86"/>
      <c r="RJP404" s="86"/>
      <c r="RJQ404" s="86"/>
      <c r="RJR404" s="86"/>
      <c r="RJS404" s="86"/>
      <c r="RJT404" s="86"/>
      <c r="RJU404" s="86"/>
      <c r="RJV404" s="86"/>
      <c r="RJW404" s="86"/>
      <c r="RJX404" s="86"/>
      <c r="RJY404" s="86"/>
      <c r="RJZ404" s="86"/>
      <c r="RKA404" s="86"/>
      <c r="RKB404" s="86"/>
      <c r="RKC404" s="86"/>
      <c r="RKD404" s="86"/>
      <c r="RKE404" s="86"/>
      <c r="RKF404" s="86"/>
      <c r="RKG404" s="86"/>
      <c r="RKH404" s="86"/>
      <c r="RKI404" s="86"/>
      <c r="RKJ404" s="86"/>
      <c r="RKK404" s="86"/>
      <c r="RKL404" s="86"/>
      <c r="RKM404" s="86"/>
      <c r="RKN404" s="86"/>
      <c r="RKO404" s="86"/>
      <c r="RKP404" s="86"/>
      <c r="RKQ404" s="86"/>
      <c r="RKR404" s="86"/>
      <c r="RKS404" s="86"/>
      <c r="RKT404" s="86"/>
      <c r="RKU404" s="86"/>
      <c r="RKV404" s="86"/>
      <c r="RKW404" s="86"/>
      <c r="RKX404" s="86"/>
      <c r="RKY404" s="86"/>
      <c r="RKZ404" s="86"/>
      <c r="RLA404" s="86"/>
      <c r="RLB404" s="86"/>
      <c r="RLC404" s="86"/>
      <c r="RLD404" s="86"/>
      <c r="RLE404" s="86"/>
      <c r="RLF404" s="86"/>
      <c r="RLG404" s="86"/>
      <c r="RLH404" s="86"/>
      <c r="RLI404" s="86"/>
      <c r="RLJ404" s="86"/>
      <c r="RLK404" s="86"/>
      <c r="RLL404" s="86"/>
      <c r="RLM404" s="86"/>
      <c r="RLN404" s="86"/>
      <c r="RLO404" s="86"/>
      <c r="RLP404" s="86"/>
      <c r="RLQ404" s="86"/>
      <c r="RLR404" s="86"/>
      <c r="RLS404" s="86"/>
      <c r="RLT404" s="86"/>
      <c r="RLU404" s="86"/>
      <c r="RLV404" s="86"/>
      <c r="RLW404" s="86"/>
      <c r="RLX404" s="86"/>
      <c r="RLY404" s="86"/>
      <c r="RLZ404" s="86"/>
      <c r="RMA404" s="86"/>
      <c r="RMB404" s="86"/>
      <c r="RMC404" s="86"/>
      <c r="RMD404" s="86"/>
      <c r="RME404" s="86"/>
      <c r="RMF404" s="86"/>
      <c r="RMG404" s="86"/>
      <c r="RMH404" s="86"/>
      <c r="RMI404" s="86"/>
      <c r="RMJ404" s="86"/>
      <c r="RMK404" s="86"/>
      <c r="RML404" s="86"/>
      <c r="RMM404" s="86"/>
      <c r="RMN404" s="86"/>
      <c r="RMO404" s="86"/>
      <c r="RMP404" s="86"/>
      <c r="RMQ404" s="86"/>
      <c r="RMR404" s="86"/>
      <c r="RMS404" s="86"/>
      <c r="RMT404" s="86"/>
      <c r="RMU404" s="86"/>
      <c r="RMV404" s="86"/>
      <c r="RMW404" s="86"/>
      <c r="RMX404" s="86"/>
      <c r="RMY404" s="86"/>
      <c r="RMZ404" s="86"/>
      <c r="RNA404" s="86"/>
      <c r="RNB404" s="86"/>
      <c r="RNC404" s="86"/>
      <c r="RND404" s="86"/>
      <c r="RNE404" s="86"/>
      <c r="RNF404" s="86"/>
      <c r="RNG404" s="86"/>
      <c r="RNH404" s="86"/>
      <c r="RNI404" s="86"/>
      <c r="RNJ404" s="86"/>
      <c r="RNK404" s="86"/>
      <c r="RNL404" s="86"/>
      <c r="RNM404" s="86"/>
      <c r="RNN404" s="86"/>
      <c r="RNO404" s="86"/>
      <c r="RNP404" s="86"/>
      <c r="RNQ404" s="86"/>
      <c r="RNR404" s="86"/>
      <c r="RNS404" s="86"/>
      <c r="RNT404" s="86"/>
      <c r="RNU404" s="86"/>
      <c r="RNV404" s="86"/>
      <c r="RNW404" s="86"/>
      <c r="RNX404" s="86"/>
      <c r="RNY404" s="86"/>
      <c r="RNZ404" s="86"/>
      <c r="ROA404" s="86"/>
      <c r="ROB404" s="86"/>
      <c r="ROC404" s="86"/>
      <c r="ROD404" s="86"/>
      <c r="ROE404" s="86"/>
      <c r="ROF404" s="86"/>
      <c r="ROG404" s="86"/>
      <c r="ROH404" s="86"/>
      <c r="ROI404" s="86"/>
      <c r="ROJ404" s="86"/>
      <c r="ROK404" s="86"/>
      <c r="ROL404" s="86"/>
      <c r="ROM404" s="86"/>
      <c r="RON404" s="86"/>
      <c r="ROO404" s="86"/>
      <c r="ROP404" s="86"/>
      <c r="ROQ404" s="86"/>
      <c r="ROR404" s="86"/>
      <c r="ROS404" s="86"/>
      <c r="ROT404" s="86"/>
      <c r="ROU404" s="86"/>
      <c r="ROV404" s="86"/>
      <c r="ROW404" s="86"/>
      <c r="ROX404" s="86"/>
      <c r="ROY404" s="86"/>
      <c r="ROZ404" s="86"/>
      <c r="RPA404" s="86"/>
      <c r="RPB404" s="86"/>
      <c r="RPC404" s="86"/>
      <c r="RPD404" s="86"/>
      <c r="RPE404" s="86"/>
      <c r="RPF404" s="86"/>
      <c r="RPG404" s="86"/>
      <c r="RPH404" s="86"/>
      <c r="RPI404" s="86"/>
      <c r="RPJ404" s="86"/>
      <c r="RPK404" s="86"/>
      <c r="RPL404" s="86"/>
      <c r="RPM404" s="86"/>
      <c r="RPN404" s="86"/>
      <c r="RPO404" s="86"/>
      <c r="RPP404" s="86"/>
      <c r="RPQ404" s="86"/>
      <c r="RPR404" s="86"/>
      <c r="RPS404" s="86"/>
      <c r="RPT404" s="86"/>
      <c r="RPU404" s="86"/>
      <c r="RPV404" s="86"/>
      <c r="RPW404" s="86"/>
      <c r="RPX404" s="86"/>
      <c r="RPY404" s="86"/>
      <c r="RPZ404" s="86"/>
      <c r="RQA404" s="86"/>
      <c r="RQB404" s="86"/>
      <c r="RQC404" s="86"/>
      <c r="RQD404" s="86"/>
      <c r="RQE404" s="86"/>
      <c r="RQF404" s="86"/>
      <c r="RQG404" s="86"/>
      <c r="RQH404" s="86"/>
      <c r="RQI404" s="86"/>
      <c r="RQJ404" s="86"/>
      <c r="RQK404" s="86"/>
      <c r="RQL404" s="86"/>
      <c r="RQM404" s="86"/>
      <c r="RQN404" s="86"/>
      <c r="RQO404" s="86"/>
      <c r="RQP404" s="86"/>
      <c r="RQQ404" s="86"/>
      <c r="RQR404" s="86"/>
      <c r="RQS404" s="86"/>
      <c r="RQT404" s="86"/>
      <c r="RQU404" s="86"/>
      <c r="RQV404" s="86"/>
      <c r="RQW404" s="86"/>
      <c r="RQX404" s="86"/>
      <c r="RQY404" s="86"/>
      <c r="RQZ404" s="86"/>
      <c r="RRA404" s="86"/>
      <c r="RRB404" s="86"/>
      <c r="RRC404" s="86"/>
      <c r="RRD404" s="86"/>
      <c r="RRE404" s="86"/>
      <c r="RRF404" s="86"/>
      <c r="RRG404" s="86"/>
      <c r="RRH404" s="86"/>
      <c r="RRI404" s="86"/>
      <c r="RRJ404" s="86"/>
      <c r="RRK404" s="86"/>
      <c r="RRL404" s="86"/>
      <c r="RRM404" s="86"/>
      <c r="RRN404" s="86"/>
      <c r="RRO404" s="86"/>
      <c r="RRP404" s="86"/>
      <c r="RRQ404" s="86"/>
      <c r="RRR404" s="86"/>
      <c r="RRS404" s="86"/>
      <c r="RRT404" s="86"/>
      <c r="RRU404" s="86"/>
      <c r="RRV404" s="86"/>
      <c r="RRW404" s="86"/>
      <c r="RRX404" s="86"/>
      <c r="RRY404" s="86"/>
      <c r="RRZ404" s="86"/>
      <c r="RSA404" s="86"/>
      <c r="RSB404" s="86"/>
      <c r="RSC404" s="86"/>
      <c r="RSD404" s="86"/>
      <c r="RSE404" s="86"/>
      <c r="RSF404" s="86"/>
      <c r="RSG404" s="86"/>
      <c r="RSH404" s="86"/>
      <c r="RSI404" s="86"/>
      <c r="RSJ404" s="86"/>
      <c r="RSK404" s="86"/>
      <c r="RSL404" s="86"/>
      <c r="RSM404" s="86"/>
      <c r="RSN404" s="86"/>
      <c r="RSO404" s="86"/>
      <c r="RSP404" s="86"/>
      <c r="RSQ404" s="86"/>
      <c r="RSR404" s="86"/>
      <c r="RSS404" s="86"/>
      <c r="RST404" s="86"/>
      <c r="RSU404" s="86"/>
      <c r="RSV404" s="86"/>
      <c r="RSW404" s="86"/>
      <c r="RSX404" s="86"/>
      <c r="RSY404" s="86"/>
      <c r="RSZ404" s="86"/>
      <c r="RTA404" s="86"/>
      <c r="RTB404" s="86"/>
      <c r="RTC404" s="86"/>
      <c r="RTD404" s="86"/>
      <c r="RTE404" s="86"/>
      <c r="RTF404" s="86"/>
      <c r="RTG404" s="86"/>
      <c r="RTH404" s="86"/>
      <c r="RTI404" s="86"/>
      <c r="RTJ404" s="86"/>
      <c r="RTK404" s="86"/>
      <c r="RTL404" s="86"/>
      <c r="RTM404" s="86"/>
      <c r="RTN404" s="86"/>
      <c r="RTO404" s="86"/>
      <c r="RTP404" s="86"/>
      <c r="RTQ404" s="86"/>
      <c r="RTR404" s="86"/>
      <c r="RTS404" s="86"/>
      <c r="RTT404" s="86"/>
      <c r="RTU404" s="86"/>
      <c r="RTV404" s="86"/>
      <c r="RTW404" s="86"/>
      <c r="RTX404" s="86"/>
      <c r="RTY404" s="86"/>
      <c r="RTZ404" s="86"/>
      <c r="RUA404" s="86"/>
      <c r="RUB404" s="86"/>
      <c r="RUC404" s="86"/>
      <c r="RUD404" s="86"/>
      <c r="RUE404" s="86"/>
      <c r="RUF404" s="86"/>
      <c r="RUG404" s="86"/>
      <c r="RUH404" s="86"/>
      <c r="RUI404" s="86"/>
      <c r="RUJ404" s="86"/>
      <c r="RUK404" s="86"/>
      <c r="RUL404" s="86"/>
      <c r="RUM404" s="86"/>
      <c r="RUN404" s="86"/>
      <c r="RUO404" s="86"/>
      <c r="RUP404" s="86"/>
      <c r="RUQ404" s="86"/>
      <c r="RUR404" s="86"/>
      <c r="RUS404" s="86"/>
      <c r="RUT404" s="86"/>
      <c r="RUU404" s="86"/>
      <c r="RUV404" s="86"/>
      <c r="RUW404" s="86"/>
      <c r="RUX404" s="86"/>
      <c r="RUY404" s="86"/>
      <c r="RUZ404" s="86"/>
      <c r="RVA404" s="86"/>
      <c r="RVB404" s="86"/>
      <c r="RVC404" s="86"/>
      <c r="RVD404" s="86"/>
      <c r="RVE404" s="86"/>
      <c r="RVF404" s="86"/>
      <c r="RVG404" s="86"/>
      <c r="RVH404" s="86"/>
      <c r="RVI404" s="86"/>
      <c r="RVJ404" s="86"/>
      <c r="RVK404" s="86"/>
      <c r="RVL404" s="86"/>
      <c r="RVM404" s="86"/>
      <c r="RVN404" s="86"/>
      <c r="RVO404" s="86"/>
      <c r="RVP404" s="86"/>
      <c r="RVQ404" s="86"/>
      <c r="RVR404" s="86"/>
      <c r="RVS404" s="86"/>
      <c r="RVT404" s="86"/>
      <c r="RVU404" s="86"/>
      <c r="RVV404" s="86"/>
      <c r="RVW404" s="86"/>
      <c r="RVX404" s="86"/>
      <c r="RVY404" s="86"/>
      <c r="RVZ404" s="86"/>
      <c r="RWA404" s="86"/>
      <c r="RWB404" s="86"/>
      <c r="RWC404" s="86"/>
      <c r="RWD404" s="86"/>
      <c r="RWE404" s="86"/>
      <c r="RWF404" s="86"/>
      <c r="RWG404" s="86"/>
      <c r="RWH404" s="86"/>
      <c r="RWI404" s="86"/>
      <c r="RWJ404" s="86"/>
      <c r="RWK404" s="86"/>
      <c r="RWL404" s="86"/>
      <c r="RWM404" s="86"/>
      <c r="RWN404" s="86"/>
      <c r="RWO404" s="86"/>
      <c r="RWP404" s="86"/>
      <c r="RWQ404" s="86"/>
      <c r="RWR404" s="86"/>
      <c r="RWS404" s="86"/>
      <c r="RWT404" s="86"/>
      <c r="RWU404" s="86"/>
      <c r="RWV404" s="86"/>
      <c r="RWW404" s="86"/>
      <c r="RWX404" s="86"/>
      <c r="RWY404" s="86"/>
      <c r="RWZ404" s="86"/>
      <c r="RXA404" s="86"/>
      <c r="RXB404" s="86"/>
      <c r="RXC404" s="86"/>
      <c r="RXD404" s="86"/>
      <c r="RXE404" s="86"/>
      <c r="RXF404" s="86"/>
      <c r="RXG404" s="86"/>
      <c r="RXH404" s="86"/>
      <c r="RXI404" s="86"/>
      <c r="RXJ404" s="86"/>
      <c r="RXK404" s="86"/>
      <c r="RXL404" s="86"/>
      <c r="RXM404" s="86"/>
      <c r="RXN404" s="86"/>
      <c r="RXO404" s="86"/>
      <c r="RXP404" s="86"/>
      <c r="RXQ404" s="86"/>
      <c r="RXR404" s="86"/>
      <c r="RXS404" s="86"/>
      <c r="RXT404" s="86"/>
      <c r="RXU404" s="86"/>
      <c r="RXV404" s="86"/>
      <c r="RXW404" s="86"/>
      <c r="RXX404" s="86"/>
      <c r="RXY404" s="86"/>
      <c r="RXZ404" s="86"/>
      <c r="RYA404" s="86"/>
      <c r="RYB404" s="86"/>
      <c r="RYC404" s="86"/>
      <c r="RYD404" s="86"/>
      <c r="RYE404" s="86"/>
      <c r="RYF404" s="86"/>
      <c r="RYG404" s="86"/>
      <c r="RYH404" s="86"/>
      <c r="RYI404" s="86"/>
      <c r="RYJ404" s="86"/>
      <c r="RYK404" s="86"/>
      <c r="RYL404" s="86"/>
      <c r="RYM404" s="86"/>
      <c r="RYN404" s="86"/>
      <c r="RYO404" s="86"/>
      <c r="RYP404" s="86"/>
      <c r="RYQ404" s="86"/>
      <c r="RYR404" s="86"/>
      <c r="RYS404" s="86"/>
      <c r="RYT404" s="86"/>
      <c r="RYU404" s="86"/>
      <c r="RYV404" s="86"/>
      <c r="RYW404" s="86"/>
      <c r="RYX404" s="86"/>
      <c r="RYY404" s="86"/>
      <c r="RYZ404" s="86"/>
      <c r="RZA404" s="86"/>
      <c r="RZB404" s="86"/>
      <c r="RZC404" s="86"/>
      <c r="RZD404" s="86"/>
      <c r="RZE404" s="86"/>
      <c r="RZF404" s="86"/>
      <c r="RZG404" s="86"/>
      <c r="RZH404" s="86"/>
      <c r="RZI404" s="86"/>
      <c r="RZJ404" s="86"/>
      <c r="RZK404" s="86"/>
      <c r="RZL404" s="86"/>
      <c r="RZM404" s="86"/>
      <c r="RZN404" s="86"/>
      <c r="RZO404" s="86"/>
      <c r="RZP404" s="86"/>
      <c r="RZQ404" s="86"/>
      <c r="RZR404" s="86"/>
      <c r="RZS404" s="86"/>
      <c r="RZT404" s="86"/>
      <c r="RZU404" s="86"/>
      <c r="RZV404" s="86"/>
      <c r="RZW404" s="86"/>
      <c r="RZX404" s="86"/>
      <c r="RZY404" s="86"/>
      <c r="RZZ404" s="86"/>
      <c r="SAA404" s="86"/>
      <c r="SAB404" s="86"/>
      <c r="SAC404" s="86"/>
      <c r="SAD404" s="86"/>
      <c r="SAE404" s="86"/>
      <c r="SAF404" s="86"/>
      <c r="SAG404" s="86"/>
      <c r="SAH404" s="86"/>
      <c r="SAI404" s="86"/>
      <c r="SAJ404" s="86"/>
      <c r="SAK404" s="86"/>
      <c r="SAL404" s="86"/>
      <c r="SAM404" s="86"/>
      <c r="SAN404" s="86"/>
      <c r="SAO404" s="86"/>
      <c r="SAP404" s="86"/>
      <c r="SAQ404" s="86"/>
      <c r="SAR404" s="86"/>
      <c r="SAS404" s="86"/>
      <c r="SAT404" s="86"/>
      <c r="SAU404" s="86"/>
      <c r="SAV404" s="86"/>
      <c r="SAW404" s="86"/>
      <c r="SAX404" s="86"/>
      <c r="SAY404" s="86"/>
      <c r="SAZ404" s="86"/>
      <c r="SBA404" s="86"/>
      <c r="SBB404" s="86"/>
      <c r="SBC404" s="86"/>
      <c r="SBD404" s="86"/>
      <c r="SBE404" s="86"/>
      <c r="SBF404" s="86"/>
      <c r="SBG404" s="86"/>
      <c r="SBH404" s="86"/>
      <c r="SBI404" s="86"/>
      <c r="SBJ404" s="86"/>
      <c r="SBK404" s="86"/>
      <c r="SBL404" s="86"/>
      <c r="SBM404" s="86"/>
      <c r="SBN404" s="86"/>
      <c r="SBO404" s="86"/>
      <c r="SBP404" s="86"/>
      <c r="SBQ404" s="86"/>
      <c r="SBR404" s="86"/>
      <c r="SBS404" s="86"/>
      <c r="SBT404" s="86"/>
      <c r="SBU404" s="86"/>
      <c r="SBV404" s="86"/>
      <c r="SBW404" s="86"/>
      <c r="SBX404" s="86"/>
      <c r="SBY404" s="86"/>
      <c r="SBZ404" s="86"/>
      <c r="SCA404" s="86"/>
      <c r="SCB404" s="86"/>
      <c r="SCC404" s="86"/>
      <c r="SCD404" s="86"/>
      <c r="SCE404" s="86"/>
      <c r="SCF404" s="86"/>
      <c r="SCG404" s="86"/>
      <c r="SCH404" s="86"/>
      <c r="SCI404" s="86"/>
      <c r="SCJ404" s="86"/>
      <c r="SCK404" s="86"/>
      <c r="SCL404" s="86"/>
      <c r="SCM404" s="86"/>
      <c r="SCN404" s="86"/>
      <c r="SCO404" s="86"/>
      <c r="SCP404" s="86"/>
      <c r="SCQ404" s="86"/>
      <c r="SCR404" s="86"/>
      <c r="SCS404" s="86"/>
      <c r="SCT404" s="86"/>
      <c r="SCU404" s="86"/>
      <c r="SCV404" s="86"/>
      <c r="SCW404" s="86"/>
      <c r="SCX404" s="86"/>
      <c r="SCY404" s="86"/>
      <c r="SCZ404" s="86"/>
      <c r="SDA404" s="86"/>
      <c r="SDB404" s="86"/>
      <c r="SDC404" s="86"/>
      <c r="SDD404" s="86"/>
      <c r="SDE404" s="86"/>
      <c r="SDF404" s="86"/>
      <c r="SDG404" s="86"/>
      <c r="SDH404" s="86"/>
      <c r="SDI404" s="86"/>
      <c r="SDJ404" s="86"/>
      <c r="SDK404" s="86"/>
      <c r="SDL404" s="86"/>
      <c r="SDM404" s="86"/>
      <c r="SDN404" s="86"/>
      <c r="SDO404" s="86"/>
      <c r="SDP404" s="86"/>
      <c r="SDQ404" s="86"/>
      <c r="SDR404" s="86"/>
      <c r="SDS404" s="86"/>
      <c r="SDT404" s="86"/>
      <c r="SDU404" s="86"/>
      <c r="SDV404" s="86"/>
      <c r="SDW404" s="86"/>
      <c r="SDX404" s="86"/>
      <c r="SDY404" s="86"/>
      <c r="SDZ404" s="86"/>
      <c r="SEA404" s="86"/>
      <c r="SEB404" s="86"/>
      <c r="SEC404" s="86"/>
      <c r="SED404" s="86"/>
      <c r="SEE404" s="86"/>
      <c r="SEF404" s="86"/>
      <c r="SEG404" s="86"/>
      <c r="SEH404" s="86"/>
      <c r="SEI404" s="86"/>
      <c r="SEJ404" s="86"/>
      <c r="SEK404" s="86"/>
      <c r="SEL404" s="86"/>
      <c r="SEM404" s="86"/>
      <c r="SEN404" s="86"/>
      <c r="SEO404" s="86"/>
      <c r="SEP404" s="86"/>
      <c r="SEQ404" s="86"/>
      <c r="SER404" s="86"/>
      <c r="SES404" s="86"/>
      <c r="SET404" s="86"/>
      <c r="SEU404" s="86"/>
      <c r="SEV404" s="86"/>
      <c r="SEW404" s="86"/>
      <c r="SEX404" s="86"/>
      <c r="SEY404" s="86"/>
      <c r="SEZ404" s="86"/>
      <c r="SFA404" s="86"/>
      <c r="SFB404" s="86"/>
      <c r="SFC404" s="86"/>
      <c r="SFD404" s="86"/>
      <c r="SFE404" s="86"/>
      <c r="SFF404" s="86"/>
      <c r="SFG404" s="86"/>
      <c r="SFH404" s="86"/>
      <c r="SFI404" s="86"/>
      <c r="SFJ404" s="86"/>
      <c r="SFK404" s="86"/>
      <c r="SFL404" s="86"/>
      <c r="SFM404" s="86"/>
      <c r="SFN404" s="86"/>
      <c r="SFO404" s="86"/>
      <c r="SFP404" s="86"/>
      <c r="SFQ404" s="86"/>
      <c r="SFR404" s="86"/>
      <c r="SFS404" s="86"/>
      <c r="SFT404" s="86"/>
      <c r="SFU404" s="86"/>
      <c r="SFV404" s="86"/>
      <c r="SFW404" s="86"/>
      <c r="SFX404" s="86"/>
      <c r="SFY404" s="86"/>
      <c r="SFZ404" s="86"/>
      <c r="SGA404" s="86"/>
      <c r="SGB404" s="86"/>
      <c r="SGC404" s="86"/>
      <c r="SGD404" s="86"/>
      <c r="SGE404" s="86"/>
      <c r="SGF404" s="86"/>
      <c r="SGG404" s="86"/>
      <c r="SGH404" s="86"/>
      <c r="SGI404" s="86"/>
      <c r="SGJ404" s="86"/>
      <c r="SGK404" s="86"/>
      <c r="SGL404" s="86"/>
      <c r="SGM404" s="86"/>
      <c r="SGN404" s="86"/>
      <c r="SGO404" s="86"/>
      <c r="SGP404" s="86"/>
      <c r="SGQ404" s="86"/>
      <c r="SGR404" s="86"/>
      <c r="SGS404" s="86"/>
      <c r="SGT404" s="86"/>
      <c r="SGU404" s="86"/>
      <c r="SGV404" s="86"/>
      <c r="SGW404" s="86"/>
      <c r="SGX404" s="86"/>
      <c r="SGY404" s="86"/>
      <c r="SGZ404" s="86"/>
      <c r="SHA404" s="86"/>
      <c r="SHB404" s="86"/>
      <c r="SHC404" s="86"/>
      <c r="SHD404" s="86"/>
      <c r="SHE404" s="86"/>
      <c r="SHF404" s="86"/>
      <c r="SHG404" s="86"/>
      <c r="SHH404" s="86"/>
      <c r="SHI404" s="86"/>
      <c r="SHJ404" s="86"/>
      <c r="SHK404" s="86"/>
      <c r="SHL404" s="86"/>
      <c r="SHM404" s="86"/>
      <c r="SHN404" s="86"/>
      <c r="SHO404" s="86"/>
      <c r="SHP404" s="86"/>
      <c r="SHQ404" s="86"/>
      <c r="SHR404" s="86"/>
      <c r="SHS404" s="86"/>
      <c r="SHT404" s="86"/>
      <c r="SHU404" s="86"/>
      <c r="SHV404" s="86"/>
      <c r="SHW404" s="86"/>
      <c r="SHX404" s="86"/>
      <c r="SHY404" s="86"/>
      <c r="SHZ404" s="86"/>
      <c r="SIA404" s="86"/>
      <c r="SIB404" s="86"/>
      <c r="SIC404" s="86"/>
      <c r="SID404" s="86"/>
      <c r="SIE404" s="86"/>
      <c r="SIF404" s="86"/>
      <c r="SIG404" s="86"/>
      <c r="SIH404" s="86"/>
      <c r="SII404" s="86"/>
      <c r="SIJ404" s="86"/>
      <c r="SIK404" s="86"/>
      <c r="SIL404" s="86"/>
      <c r="SIM404" s="86"/>
      <c r="SIN404" s="86"/>
      <c r="SIO404" s="86"/>
      <c r="SIP404" s="86"/>
      <c r="SIQ404" s="86"/>
      <c r="SIR404" s="86"/>
      <c r="SIS404" s="86"/>
      <c r="SIT404" s="86"/>
      <c r="SIU404" s="86"/>
      <c r="SIV404" s="86"/>
      <c r="SIW404" s="86"/>
      <c r="SIX404" s="86"/>
      <c r="SIY404" s="86"/>
      <c r="SIZ404" s="86"/>
      <c r="SJA404" s="86"/>
      <c r="SJB404" s="86"/>
      <c r="SJC404" s="86"/>
      <c r="SJD404" s="86"/>
      <c r="SJE404" s="86"/>
      <c r="SJF404" s="86"/>
      <c r="SJG404" s="86"/>
      <c r="SJH404" s="86"/>
      <c r="SJI404" s="86"/>
      <c r="SJJ404" s="86"/>
      <c r="SJK404" s="86"/>
      <c r="SJL404" s="86"/>
      <c r="SJM404" s="86"/>
      <c r="SJN404" s="86"/>
      <c r="SJO404" s="86"/>
      <c r="SJP404" s="86"/>
      <c r="SJQ404" s="86"/>
      <c r="SJR404" s="86"/>
      <c r="SJS404" s="86"/>
      <c r="SJT404" s="86"/>
      <c r="SJU404" s="86"/>
      <c r="SJV404" s="86"/>
      <c r="SJW404" s="86"/>
      <c r="SJX404" s="86"/>
      <c r="SJY404" s="86"/>
      <c r="SJZ404" s="86"/>
      <c r="SKA404" s="86"/>
      <c r="SKB404" s="86"/>
      <c r="SKC404" s="86"/>
      <c r="SKD404" s="86"/>
      <c r="SKE404" s="86"/>
      <c r="SKF404" s="86"/>
      <c r="SKG404" s="86"/>
      <c r="SKH404" s="86"/>
      <c r="SKI404" s="86"/>
      <c r="SKJ404" s="86"/>
      <c r="SKK404" s="86"/>
      <c r="SKL404" s="86"/>
      <c r="SKM404" s="86"/>
      <c r="SKN404" s="86"/>
      <c r="SKO404" s="86"/>
      <c r="SKP404" s="86"/>
      <c r="SKQ404" s="86"/>
      <c r="SKR404" s="86"/>
      <c r="SKS404" s="86"/>
      <c r="SKT404" s="86"/>
      <c r="SKU404" s="86"/>
      <c r="SKV404" s="86"/>
      <c r="SKW404" s="86"/>
      <c r="SKX404" s="86"/>
      <c r="SKY404" s="86"/>
      <c r="SKZ404" s="86"/>
      <c r="SLA404" s="86"/>
      <c r="SLB404" s="86"/>
      <c r="SLC404" s="86"/>
      <c r="SLD404" s="86"/>
      <c r="SLE404" s="86"/>
      <c r="SLF404" s="86"/>
      <c r="SLG404" s="86"/>
      <c r="SLH404" s="86"/>
      <c r="SLI404" s="86"/>
      <c r="SLJ404" s="86"/>
      <c r="SLK404" s="86"/>
      <c r="SLL404" s="86"/>
      <c r="SLM404" s="86"/>
      <c r="SLN404" s="86"/>
      <c r="SLO404" s="86"/>
      <c r="SLP404" s="86"/>
      <c r="SLQ404" s="86"/>
      <c r="SLR404" s="86"/>
      <c r="SLS404" s="86"/>
      <c r="SLT404" s="86"/>
      <c r="SLU404" s="86"/>
      <c r="SLV404" s="86"/>
      <c r="SLW404" s="86"/>
      <c r="SLX404" s="86"/>
      <c r="SLY404" s="86"/>
      <c r="SLZ404" s="86"/>
      <c r="SMA404" s="86"/>
      <c r="SMB404" s="86"/>
      <c r="SMC404" s="86"/>
      <c r="SMD404" s="86"/>
      <c r="SME404" s="86"/>
      <c r="SMF404" s="86"/>
      <c r="SMG404" s="86"/>
      <c r="SMH404" s="86"/>
      <c r="SMI404" s="86"/>
      <c r="SMJ404" s="86"/>
      <c r="SMK404" s="86"/>
      <c r="SML404" s="86"/>
      <c r="SMM404" s="86"/>
      <c r="SMN404" s="86"/>
      <c r="SMO404" s="86"/>
      <c r="SMP404" s="86"/>
      <c r="SMQ404" s="86"/>
      <c r="SMR404" s="86"/>
      <c r="SMS404" s="86"/>
      <c r="SMT404" s="86"/>
      <c r="SMU404" s="86"/>
      <c r="SMV404" s="86"/>
      <c r="SMW404" s="86"/>
      <c r="SMX404" s="86"/>
      <c r="SMY404" s="86"/>
      <c r="SMZ404" s="86"/>
      <c r="SNA404" s="86"/>
      <c r="SNB404" s="86"/>
      <c r="SNC404" s="86"/>
      <c r="SND404" s="86"/>
      <c r="SNE404" s="86"/>
      <c r="SNF404" s="86"/>
      <c r="SNG404" s="86"/>
      <c r="SNH404" s="86"/>
      <c r="SNI404" s="86"/>
      <c r="SNJ404" s="86"/>
      <c r="SNK404" s="86"/>
      <c r="SNL404" s="86"/>
      <c r="SNM404" s="86"/>
      <c r="SNN404" s="86"/>
      <c r="SNO404" s="86"/>
      <c r="SNP404" s="86"/>
      <c r="SNQ404" s="86"/>
      <c r="SNR404" s="86"/>
      <c r="SNS404" s="86"/>
      <c r="SNT404" s="86"/>
      <c r="SNU404" s="86"/>
      <c r="SNV404" s="86"/>
      <c r="SNW404" s="86"/>
      <c r="SNX404" s="86"/>
      <c r="SNY404" s="86"/>
      <c r="SNZ404" s="86"/>
      <c r="SOA404" s="86"/>
      <c r="SOB404" s="86"/>
      <c r="SOC404" s="86"/>
      <c r="SOD404" s="86"/>
      <c r="SOE404" s="86"/>
      <c r="SOF404" s="86"/>
      <c r="SOG404" s="86"/>
      <c r="SOH404" s="86"/>
      <c r="SOI404" s="86"/>
      <c r="SOJ404" s="86"/>
      <c r="SOK404" s="86"/>
      <c r="SOL404" s="86"/>
      <c r="SOM404" s="86"/>
      <c r="SON404" s="86"/>
      <c r="SOO404" s="86"/>
      <c r="SOP404" s="86"/>
      <c r="SOQ404" s="86"/>
      <c r="SOR404" s="86"/>
      <c r="SOS404" s="86"/>
      <c r="SOT404" s="86"/>
      <c r="SOU404" s="86"/>
      <c r="SOV404" s="86"/>
      <c r="SOW404" s="86"/>
      <c r="SOX404" s="86"/>
      <c r="SOY404" s="86"/>
      <c r="SOZ404" s="86"/>
      <c r="SPA404" s="86"/>
      <c r="SPB404" s="86"/>
      <c r="SPC404" s="86"/>
      <c r="SPD404" s="86"/>
      <c r="SPE404" s="86"/>
      <c r="SPF404" s="86"/>
      <c r="SPG404" s="86"/>
      <c r="SPH404" s="86"/>
      <c r="SPI404" s="86"/>
      <c r="SPJ404" s="86"/>
      <c r="SPK404" s="86"/>
      <c r="SPL404" s="86"/>
      <c r="SPM404" s="86"/>
      <c r="SPN404" s="86"/>
      <c r="SPO404" s="86"/>
      <c r="SPP404" s="86"/>
      <c r="SPQ404" s="86"/>
      <c r="SPR404" s="86"/>
      <c r="SPS404" s="86"/>
      <c r="SPT404" s="86"/>
      <c r="SPU404" s="86"/>
      <c r="SPV404" s="86"/>
      <c r="SPW404" s="86"/>
      <c r="SPX404" s="86"/>
      <c r="SPY404" s="86"/>
      <c r="SPZ404" s="86"/>
      <c r="SQA404" s="86"/>
      <c r="SQB404" s="86"/>
      <c r="SQC404" s="86"/>
      <c r="SQD404" s="86"/>
      <c r="SQE404" s="86"/>
      <c r="SQF404" s="86"/>
      <c r="SQG404" s="86"/>
      <c r="SQH404" s="86"/>
      <c r="SQI404" s="86"/>
      <c r="SQJ404" s="86"/>
      <c r="SQK404" s="86"/>
      <c r="SQL404" s="86"/>
      <c r="SQM404" s="86"/>
      <c r="SQN404" s="86"/>
      <c r="SQO404" s="86"/>
      <c r="SQP404" s="86"/>
      <c r="SQQ404" s="86"/>
      <c r="SQR404" s="86"/>
      <c r="SQS404" s="86"/>
      <c r="SQT404" s="86"/>
      <c r="SQU404" s="86"/>
      <c r="SQV404" s="86"/>
      <c r="SQW404" s="86"/>
      <c r="SQX404" s="86"/>
      <c r="SQY404" s="86"/>
      <c r="SQZ404" s="86"/>
      <c r="SRA404" s="86"/>
      <c r="SRB404" s="86"/>
      <c r="SRC404" s="86"/>
      <c r="SRD404" s="86"/>
      <c r="SRE404" s="86"/>
      <c r="SRF404" s="86"/>
      <c r="SRG404" s="86"/>
      <c r="SRH404" s="86"/>
      <c r="SRI404" s="86"/>
      <c r="SRJ404" s="86"/>
      <c r="SRK404" s="86"/>
      <c r="SRL404" s="86"/>
      <c r="SRM404" s="86"/>
      <c r="SRN404" s="86"/>
      <c r="SRO404" s="86"/>
      <c r="SRP404" s="86"/>
      <c r="SRQ404" s="86"/>
      <c r="SRR404" s="86"/>
      <c r="SRS404" s="86"/>
      <c r="SRT404" s="86"/>
      <c r="SRU404" s="86"/>
      <c r="SRV404" s="86"/>
      <c r="SRW404" s="86"/>
      <c r="SRX404" s="86"/>
      <c r="SRY404" s="86"/>
      <c r="SRZ404" s="86"/>
      <c r="SSA404" s="86"/>
      <c r="SSB404" s="86"/>
      <c r="SSC404" s="86"/>
      <c r="SSD404" s="86"/>
      <c r="SSE404" s="86"/>
      <c r="SSF404" s="86"/>
      <c r="SSG404" s="86"/>
      <c r="SSH404" s="86"/>
      <c r="SSI404" s="86"/>
      <c r="SSJ404" s="86"/>
      <c r="SSK404" s="86"/>
      <c r="SSL404" s="86"/>
      <c r="SSM404" s="86"/>
      <c r="SSN404" s="86"/>
      <c r="SSO404" s="86"/>
      <c r="SSP404" s="86"/>
      <c r="SSQ404" s="86"/>
      <c r="SSR404" s="86"/>
      <c r="SSS404" s="86"/>
      <c r="SST404" s="86"/>
      <c r="SSU404" s="86"/>
      <c r="SSV404" s="86"/>
      <c r="SSW404" s="86"/>
      <c r="SSX404" s="86"/>
      <c r="SSY404" s="86"/>
      <c r="SSZ404" s="86"/>
      <c r="STA404" s="86"/>
      <c r="STB404" s="86"/>
      <c r="STC404" s="86"/>
      <c r="STD404" s="86"/>
      <c r="STE404" s="86"/>
      <c r="STF404" s="86"/>
      <c r="STG404" s="86"/>
      <c r="STH404" s="86"/>
      <c r="STI404" s="86"/>
      <c r="STJ404" s="86"/>
      <c r="STK404" s="86"/>
      <c r="STL404" s="86"/>
      <c r="STM404" s="86"/>
      <c r="STN404" s="86"/>
      <c r="STO404" s="86"/>
      <c r="STP404" s="86"/>
      <c r="STQ404" s="86"/>
      <c r="STR404" s="86"/>
      <c r="STS404" s="86"/>
      <c r="STT404" s="86"/>
      <c r="STU404" s="86"/>
      <c r="STV404" s="86"/>
      <c r="STW404" s="86"/>
      <c r="STX404" s="86"/>
      <c r="STY404" s="86"/>
      <c r="STZ404" s="86"/>
      <c r="SUA404" s="86"/>
      <c r="SUB404" s="86"/>
      <c r="SUC404" s="86"/>
      <c r="SUD404" s="86"/>
      <c r="SUE404" s="86"/>
      <c r="SUF404" s="86"/>
      <c r="SUG404" s="86"/>
      <c r="SUH404" s="86"/>
      <c r="SUI404" s="86"/>
      <c r="SUJ404" s="86"/>
      <c r="SUK404" s="86"/>
      <c r="SUL404" s="86"/>
      <c r="SUM404" s="86"/>
      <c r="SUN404" s="86"/>
      <c r="SUO404" s="86"/>
      <c r="SUP404" s="86"/>
      <c r="SUQ404" s="86"/>
      <c r="SUR404" s="86"/>
      <c r="SUS404" s="86"/>
      <c r="SUT404" s="86"/>
      <c r="SUU404" s="86"/>
      <c r="SUV404" s="86"/>
      <c r="SUW404" s="86"/>
      <c r="SUX404" s="86"/>
      <c r="SUY404" s="86"/>
      <c r="SUZ404" s="86"/>
      <c r="SVA404" s="86"/>
      <c r="SVB404" s="86"/>
      <c r="SVC404" s="86"/>
      <c r="SVD404" s="86"/>
      <c r="SVE404" s="86"/>
      <c r="SVF404" s="86"/>
      <c r="SVG404" s="86"/>
      <c r="SVH404" s="86"/>
      <c r="SVI404" s="86"/>
      <c r="SVJ404" s="86"/>
      <c r="SVK404" s="86"/>
      <c r="SVL404" s="86"/>
      <c r="SVM404" s="86"/>
      <c r="SVN404" s="86"/>
      <c r="SVO404" s="86"/>
      <c r="SVP404" s="86"/>
      <c r="SVQ404" s="86"/>
      <c r="SVR404" s="86"/>
      <c r="SVS404" s="86"/>
      <c r="SVT404" s="86"/>
      <c r="SVU404" s="86"/>
      <c r="SVV404" s="86"/>
      <c r="SVW404" s="86"/>
      <c r="SVX404" s="86"/>
      <c r="SVY404" s="86"/>
      <c r="SVZ404" s="86"/>
      <c r="SWA404" s="86"/>
      <c r="SWB404" s="86"/>
      <c r="SWC404" s="86"/>
      <c r="SWD404" s="86"/>
      <c r="SWE404" s="86"/>
      <c r="SWF404" s="86"/>
      <c r="SWG404" s="86"/>
      <c r="SWH404" s="86"/>
      <c r="SWI404" s="86"/>
      <c r="SWJ404" s="86"/>
      <c r="SWK404" s="86"/>
      <c r="SWL404" s="86"/>
      <c r="SWM404" s="86"/>
      <c r="SWN404" s="86"/>
      <c r="SWO404" s="86"/>
      <c r="SWP404" s="86"/>
      <c r="SWQ404" s="86"/>
      <c r="SWR404" s="86"/>
      <c r="SWS404" s="86"/>
      <c r="SWT404" s="86"/>
      <c r="SWU404" s="86"/>
      <c r="SWV404" s="86"/>
      <c r="SWW404" s="86"/>
      <c r="SWX404" s="86"/>
      <c r="SWY404" s="86"/>
      <c r="SWZ404" s="86"/>
      <c r="SXA404" s="86"/>
      <c r="SXB404" s="86"/>
      <c r="SXC404" s="86"/>
      <c r="SXD404" s="86"/>
      <c r="SXE404" s="86"/>
      <c r="SXF404" s="86"/>
      <c r="SXG404" s="86"/>
      <c r="SXH404" s="86"/>
      <c r="SXI404" s="86"/>
      <c r="SXJ404" s="86"/>
      <c r="SXK404" s="86"/>
      <c r="SXL404" s="86"/>
      <c r="SXM404" s="86"/>
      <c r="SXN404" s="86"/>
      <c r="SXO404" s="86"/>
      <c r="SXP404" s="86"/>
      <c r="SXQ404" s="86"/>
      <c r="SXR404" s="86"/>
      <c r="SXS404" s="86"/>
      <c r="SXT404" s="86"/>
      <c r="SXU404" s="86"/>
      <c r="SXV404" s="86"/>
      <c r="SXW404" s="86"/>
      <c r="SXX404" s="86"/>
      <c r="SXY404" s="86"/>
      <c r="SXZ404" s="86"/>
      <c r="SYA404" s="86"/>
      <c r="SYB404" s="86"/>
      <c r="SYC404" s="86"/>
      <c r="SYD404" s="86"/>
      <c r="SYE404" s="86"/>
      <c r="SYF404" s="86"/>
      <c r="SYG404" s="86"/>
      <c r="SYH404" s="86"/>
      <c r="SYI404" s="86"/>
      <c r="SYJ404" s="86"/>
      <c r="SYK404" s="86"/>
      <c r="SYL404" s="86"/>
      <c r="SYM404" s="86"/>
      <c r="SYN404" s="86"/>
      <c r="SYO404" s="86"/>
      <c r="SYP404" s="86"/>
      <c r="SYQ404" s="86"/>
      <c r="SYR404" s="86"/>
      <c r="SYS404" s="86"/>
      <c r="SYT404" s="86"/>
      <c r="SYU404" s="86"/>
      <c r="SYV404" s="86"/>
      <c r="SYW404" s="86"/>
      <c r="SYX404" s="86"/>
      <c r="SYY404" s="86"/>
      <c r="SYZ404" s="86"/>
      <c r="SZA404" s="86"/>
      <c r="SZB404" s="86"/>
      <c r="SZC404" s="86"/>
      <c r="SZD404" s="86"/>
      <c r="SZE404" s="86"/>
      <c r="SZF404" s="86"/>
      <c r="SZG404" s="86"/>
      <c r="SZH404" s="86"/>
      <c r="SZI404" s="86"/>
      <c r="SZJ404" s="86"/>
      <c r="SZK404" s="86"/>
      <c r="SZL404" s="86"/>
      <c r="SZM404" s="86"/>
      <c r="SZN404" s="86"/>
      <c r="SZO404" s="86"/>
      <c r="SZP404" s="86"/>
      <c r="SZQ404" s="86"/>
      <c r="SZR404" s="86"/>
      <c r="SZS404" s="86"/>
      <c r="SZT404" s="86"/>
      <c r="SZU404" s="86"/>
      <c r="SZV404" s="86"/>
      <c r="SZW404" s="86"/>
      <c r="SZX404" s="86"/>
      <c r="SZY404" s="86"/>
      <c r="SZZ404" s="86"/>
      <c r="TAA404" s="86"/>
      <c r="TAB404" s="86"/>
      <c r="TAC404" s="86"/>
      <c r="TAD404" s="86"/>
      <c r="TAE404" s="86"/>
      <c r="TAF404" s="86"/>
      <c r="TAG404" s="86"/>
      <c r="TAH404" s="86"/>
      <c r="TAI404" s="86"/>
      <c r="TAJ404" s="86"/>
      <c r="TAK404" s="86"/>
      <c r="TAL404" s="86"/>
      <c r="TAM404" s="86"/>
      <c r="TAN404" s="86"/>
      <c r="TAO404" s="86"/>
      <c r="TAP404" s="86"/>
      <c r="TAQ404" s="86"/>
      <c r="TAR404" s="86"/>
      <c r="TAS404" s="86"/>
      <c r="TAT404" s="86"/>
      <c r="TAU404" s="86"/>
      <c r="TAV404" s="86"/>
      <c r="TAW404" s="86"/>
      <c r="TAX404" s="86"/>
      <c r="TAY404" s="86"/>
      <c r="TAZ404" s="86"/>
      <c r="TBA404" s="86"/>
      <c r="TBB404" s="86"/>
      <c r="TBC404" s="86"/>
      <c r="TBD404" s="86"/>
      <c r="TBE404" s="86"/>
      <c r="TBF404" s="86"/>
      <c r="TBG404" s="86"/>
      <c r="TBH404" s="86"/>
      <c r="TBI404" s="86"/>
      <c r="TBJ404" s="86"/>
      <c r="TBK404" s="86"/>
      <c r="TBL404" s="86"/>
      <c r="TBM404" s="86"/>
      <c r="TBN404" s="86"/>
      <c r="TBO404" s="86"/>
      <c r="TBP404" s="86"/>
      <c r="TBQ404" s="86"/>
      <c r="TBR404" s="86"/>
      <c r="TBS404" s="86"/>
      <c r="TBT404" s="86"/>
      <c r="TBU404" s="86"/>
      <c r="TBV404" s="86"/>
      <c r="TBW404" s="86"/>
      <c r="TBX404" s="86"/>
      <c r="TBY404" s="86"/>
      <c r="TBZ404" s="86"/>
      <c r="TCA404" s="86"/>
      <c r="TCB404" s="86"/>
      <c r="TCC404" s="86"/>
      <c r="TCD404" s="86"/>
      <c r="TCE404" s="86"/>
      <c r="TCF404" s="86"/>
      <c r="TCG404" s="86"/>
      <c r="TCH404" s="86"/>
      <c r="TCI404" s="86"/>
      <c r="TCJ404" s="86"/>
      <c r="TCK404" s="86"/>
      <c r="TCL404" s="86"/>
      <c r="TCM404" s="86"/>
      <c r="TCN404" s="86"/>
      <c r="TCO404" s="86"/>
      <c r="TCP404" s="86"/>
      <c r="TCQ404" s="86"/>
      <c r="TCR404" s="86"/>
      <c r="TCS404" s="86"/>
      <c r="TCT404" s="86"/>
      <c r="TCU404" s="86"/>
      <c r="TCV404" s="86"/>
      <c r="TCW404" s="86"/>
      <c r="TCX404" s="86"/>
      <c r="TCY404" s="86"/>
      <c r="TCZ404" s="86"/>
      <c r="TDA404" s="86"/>
      <c r="TDB404" s="86"/>
      <c r="TDC404" s="86"/>
      <c r="TDD404" s="86"/>
      <c r="TDE404" s="86"/>
      <c r="TDF404" s="86"/>
      <c r="TDG404" s="86"/>
      <c r="TDH404" s="86"/>
      <c r="TDI404" s="86"/>
      <c r="TDJ404" s="86"/>
      <c r="TDK404" s="86"/>
      <c r="TDL404" s="86"/>
      <c r="TDM404" s="86"/>
      <c r="TDN404" s="86"/>
      <c r="TDO404" s="86"/>
      <c r="TDP404" s="86"/>
      <c r="TDQ404" s="86"/>
      <c r="TDR404" s="86"/>
      <c r="TDS404" s="86"/>
      <c r="TDT404" s="86"/>
      <c r="TDU404" s="86"/>
      <c r="TDV404" s="86"/>
      <c r="TDW404" s="86"/>
      <c r="TDX404" s="86"/>
      <c r="TDY404" s="86"/>
      <c r="TDZ404" s="86"/>
      <c r="TEA404" s="86"/>
      <c r="TEB404" s="86"/>
      <c r="TEC404" s="86"/>
      <c r="TED404" s="86"/>
      <c r="TEE404" s="86"/>
      <c r="TEF404" s="86"/>
      <c r="TEG404" s="86"/>
      <c r="TEH404" s="86"/>
      <c r="TEI404" s="86"/>
      <c r="TEJ404" s="86"/>
      <c r="TEK404" s="86"/>
      <c r="TEL404" s="86"/>
      <c r="TEM404" s="86"/>
      <c r="TEN404" s="86"/>
      <c r="TEO404" s="86"/>
      <c r="TEP404" s="86"/>
      <c r="TEQ404" s="86"/>
      <c r="TER404" s="86"/>
      <c r="TES404" s="86"/>
      <c r="TET404" s="86"/>
      <c r="TEU404" s="86"/>
      <c r="TEV404" s="86"/>
      <c r="TEW404" s="86"/>
      <c r="TEX404" s="86"/>
      <c r="TEY404" s="86"/>
      <c r="TEZ404" s="86"/>
      <c r="TFA404" s="86"/>
      <c r="TFB404" s="86"/>
      <c r="TFC404" s="86"/>
      <c r="TFD404" s="86"/>
      <c r="TFE404" s="86"/>
      <c r="TFF404" s="86"/>
      <c r="TFG404" s="86"/>
      <c r="TFH404" s="86"/>
      <c r="TFI404" s="86"/>
      <c r="TFJ404" s="86"/>
      <c r="TFK404" s="86"/>
      <c r="TFL404" s="86"/>
      <c r="TFM404" s="86"/>
      <c r="TFN404" s="86"/>
      <c r="TFO404" s="86"/>
      <c r="TFP404" s="86"/>
      <c r="TFQ404" s="86"/>
      <c r="TFR404" s="86"/>
      <c r="TFS404" s="86"/>
      <c r="TFT404" s="86"/>
      <c r="TFU404" s="86"/>
      <c r="TFV404" s="86"/>
      <c r="TFW404" s="86"/>
      <c r="TFX404" s="86"/>
      <c r="TFY404" s="86"/>
      <c r="TFZ404" s="86"/>
      <c r="TGA404" s="86"/>
      <c r="TGB404" s="86"/>
      <c r="TGC404" s="86"/>
      <c r="TGD404" s="86"/>
      <c r="TGE404" s="86"/>
      <c r="TGF404" s="86"/>
      <c r="TGG404" s="86"/>
      <c r="TGH404" s="86"/>
      <c r="TGI404" s="86"/>
      <c r="TGJ404" s="86"/>
      <c r="TGK404" s="86"/>
      <c r="TGL404" s="86"/>
      <c r="TGM404" s="86"/>
      <c r="TGN404" s="86"/>
      <c r="TGO404" s="86"/>
      <c r="TGP404" s="86"/>
      <c r="TGQ404" s="86"/>
      <c r="TGR404" s="86"/>
      <c r="TGS404" s="86"/>
      <c r="TGT404" s="86"/>
      <c r="TGU404" s="86"/>
      <c r="TGV404" s="86"/>
      <c r="TGW404" s="86"/>
      <c r="TGX404" s="86"/>
      <c r="TGY404" s="86"/>
      <c r="TGZ404" s="86"/>
      <c r="THA404" s="86"/>
      <c r="THB404" s="86"/>
      <c r="THC404" s="86"/>
      <c r="THD404" s="86"/>
      <c r="THE404" s="86"/>
      <c r="THF404" s="86"/>
      <c r="THG404" s="86"/>
      <c r="THH404" s="86"/>
      <c r="THI404" s="86"/>
      <c r="THJ404" s="86"/>
      <c r="THK404" s="86"/>
      <c r="THL404" s="86"/>
      <c r="THM404" s="86"/>
      <c r="THN404" s="86"/>
      <c r="THO404" s="86"/>
      <c r="THP404" s="86"/>
      <c r="THQ404" s="86"/>
      <c r="THR404" s="86"/>
      <c r="THS404" s="86"/>
      <c r="THT404" s="86"/>
      <c r="THU404" s="86"/>
      <c r="THV404" s="86"/>
      <c r="THW404" s="86"/>
      <c r="THX404" s="86"/>
      <c r="THY404" s="86"/>
      <c r="THZ404" s="86"/>
      <c r="TIA404" s="86"/>
      <c r="TIB404" s="86"/>
      <c r="TIC404" s="86"/>
      <c r="TID404" s="86"/>
      <c r="TIE404" s="86"/>
      <c r="TIF404" s="86"/>
      <c r="TIG404" s="86"/>
      <c r="TIH404" s="86"/>
      <c r="TII404" s="86"/>
      <c r="TIJ404" s="86"/>
      <c r="TIK404" s="86"/>
      <c r="TIL404" s="86"/>
      <c r="TIM404" s="86"/>
      <c r="TIN404" s="86"/>
      <c r="TIO404" s="86"/>
      <c r="TIP404" s="86"/>
      <c r="TIQ404" s="86"/>
      <c r="TIR404" s="86"/>
      <c r="TIS404" s="86"/>
      <c r="TIT404" s="86"/>
      <c r="TIU404" s="86"/>
      <c r="TIV404" s="86"/>
      <c r="TIW404" s="86"/>
      <c r="TIX404" s="86"/>
      <c r="TIY404" s="86"/>
      <c r="TIZ404" s="86"/>
      <c r="TJA404" s="86"/>
      <c r="TJB404" s="86"/>
      <c r="TJC404" s="86"/>
      <c r="TJD404" s="86"/>
      <c r="TJE404" s="86"/>
      <c r="TJF404" s="86"/>
      <c r="TJG404" s="86"/>
      <c r="TJH404" s="86"/>
      <c r="TJI404" s="86"/>
      <c r="TJJ404" s="86"/>
      <c r="TJK404" s="86"/>
      <c r="TJL404" s="86"/>
      <c r="TJM404" s="86"/>
      <c r="TJN404" s="86"/>
      <c r="TJO404" s="86"/>
      <c r="TJP404" s="86"/>
      <c r="TJQ404" s="86"/>
      <c r="TJR404" s="86"/>
      <c r="TJS404" s="86"/>
      <c r="TJT404" s="86"/>
      <c r="TJU404" s="86"/>
      <c r="TJV404" s="86"/>
      <c r="TJW404" s="86"/>
      <c r="TJX404" s="86"/>
      <c r="TJY404" s="86"/>
      <c r="TJZ404" s="86"/>
      <c r="TKA404" s="86"/>
      <c r="TKB404" s="86"/>
      <c r="TKC404" s="86"/>
      <c r="TKD404" s="86"/>
      <c r="TKE404" s="86"/>
      <c r="TKF404" s="86"/>
      <c r="TKG404" s="86"/>
      <c r="TKH404" s="86"/>
      <c r="TKI404" s="86"/>
      <c r="TKJ404" s="86"/>
      <c r="TKK404" s="86"/>
      <c r="TKL404" s="86"/>
      <c r="TKM404" s="86"/>
      <c r="TKN404" s="86"/>
      <c r="TKO404" s="86"/>
      <c r="TKP404" s="86"/>
      <c r="TKQ404" s="86"/>
      <c r="TKR404" s="86"/>
      <c r="TKS404" s="86"/>
      <c r="TKT404" s="86"/>
      <c r="TKU404" s="86"/>
      <c r="TKV404" s="86"/>
      <c r="TKW404" s="86"/>
      <c r="TKX404" s="86"/>
      <c r="TKY404" s="86"/>
      <c r="TKZ404" s="86"/>
      <c r="TLA404" s="86"/>
      <c r="TLB404" s="86"/>
      <c r="TLC404" s="86"/>
      <c r="TLD404" s="86"/>
      <c r="TLE404" s="86"/>
      <c r="TLF404" s="86"/>
      <c r="TLG404" s="86"/>
      <c r="TLH404" s="86"/>
      <c r="TLI404" s="86"/>
      <c r="TLJ404" s="86"/>
      <c r="TLK404" s="86"/>
      <c r="TLL404" s="86"/>
      <c r="TLM404" s="86"/>
      <c r="TLN404" s="86"/>
      <c r="TLO404" s="86"/>
      <c r="TLP404" s="86"/>
      <c r="TLQ404" s="86"/>
      <c r="TLR404" s="86"/>
      <c r="TLS404" s="86"/>
      <c r="TLT404" s="86"/>
      <c r="TLU404" s="86"/>
      <c r="TLV404" s="86"/>
      <c r="TLW404" s="86"/>
      <c r="TLX404" s="86"/>
      <c r="TLY404" s="86"/>
      <c r="TLZ404" s="86"/>
      <c r="TMA404" s="86"/>
      <c r="TMB404" s="86"/>
      <c r="TMC404" s="86"/>
      <c r="TMD404" s="86"/>
      <c r="TME404" s="86"/>
      <c r="TMF404" s="86"/>
      <c r="TMG404" s="86"/>
      <c r="TMH404" s="86"/>
      <c r="TMI404" s="86"/>
      <c r="TMJ404" s="86"/>
      <c r="TMK404" s="86"/>
      <c r="TML404" s="86"/>
      <c r="TMM404" s="86"/>
      <c r="TMN404" s="86"/>
      <c r="TMO404" s="86"/>
      <c r="TMP404" s="86"/>
      <c r="TMQ404" s="86"/>
      <c r="TMR404" s="86"/>
      <c r="TMS404" s="86"/>
      <c r="TMT404" s="86"/>
      <c r="TMU404" s="86"/>
      <c r="TMV404" s="86"/>
      <c r="TMW404" s="86"/>
      <c r="TMX404" s="86"/>
      <c r="TMY404" s="86"/>
      <c r="TMZ404" s="86"/>
      <c r="TNA404" s="86"/>
      <c r="TNB404" s="86"/>
      <c r="TNC404" s="86"/>
      <c r="TND404" s="86"/>
      <c r="TNE404" s="86"/>
      <c r="TNF404" s="86"/>
      <c r="TNG404" s="86"/>
      <c r="TNH404" s="86"/>
      <c r="TNI404" s="86"/>
      <c r="TNJ404" s="86"/>
      <c r="TNK404" s="86"/>
      <c r="TNL404" s="86"/>
      <c r="TNM404" s="86"/>
      <c r="TNN404" s="86"/>
      <c r="TNO404" s="86"/>
      <c r="TNP404" s="86"/>
      <c r="TNQ404" s="86"/>
      <c r="TNR404" s="86"/>
      <c r="TNS404" s="86"/>
      <c r="TNT404" s="86"/>
      <c r="TNU404" s="86"/>
      <c r="TNV404" s="86"/>
      <c r="TNW404" s="86"/>
      <c r="TNX404" s="86"/>
      <c r="TNY404" s="86"/>
      <c r="TNZ404" s="86"/>
      <c r="TOA404" s="86"/>
      <c r="TOB404" s="86"/>
      <c r="TOC404" s="86"/>
      <c r="TOD404" s="86"/>
      <c r="TOE404" s="86"/>
      <c r="TOF404" s="86"/>
      <c r="TOG404" s="86"/>
      <c r="TOH404" s="86"/>
      <c r="TOI404" s="86"/>
      <c r="TOJ404" s="86"/>
      <c r="TOK404" s="86"/>
      <c r="TOL404" s="86"/>
      <c r="TOM404" s="86"/>
      <c r="TON404" s="86"/>
      <c r="TOO404" s="86"/>
      <c r="TOP404" s="86"/>
      <c r="TOQ404" s="86"/>
      <c r="TOR404" s="86"/>
      <c r="TOS404" s="86"/>
      <c r="TOT404" s="86"/>
      <c r="TOU404" s="86"/>
      <c r="TOV404" s="86"/>
      <c r="TOW404" s="86"/>
      <c r="TOX404" s="86"/>
      <c r="TOY404" s="86"/>
      <c r="TOZ404" s="86"/>
      <c r="TPA404" s="86"/>
      <c r="TPB404" s="86"/>
      <c r="TPC404" s="86"/>
      <c r="TPD404" s="86"/>
      <c r="TPE404" s="86"/>
      <c r="TPF404" s="86"/>
      <c r="TPG404" s="86"/>
      <c r="TPH404" s="86"/>
      <c r="TPI404" s="86"/>
      <c r="TPJ404" s="86"/>
      <c r="TPK404" s="86"/>
      <c r="TPL404" s="86"/>
      <c r="TPM404" s="86"/>
      <c r="TPN404" s="86"/>
      <c r="TPO404" s="86"/>
      <c r="TPP404" s="86"/>
      <c r="TPQ404" s="86"/>
      <c r="TPR404" s="86"/>
      <c r="TPS404" s="86"/>
      <c r="TPT404" s="86"/>
      <c r="TPU404" s="86"/>
      <c r="TPV404" s="86"/>
      <c r="TPW404" s="86"/>
      <c r="TPX404" s="86"/>
      <c r="TPY404" s="86"/>
      <c r="TPZ404" s="86"/>
      <c r="TQA404" s="86"/>
      <c r="TQB404" s="86"/>
      <c r="TQC404" s="86"/>
      <c r="TQD404" s="86"/>
      <c r="TQE404" s="86"/>
      <c r="TQF404" s="86"/>
      <c r="TQG404" s="86"/>
      <c r="TQH404" s="86"/>
      <c r="TQI404" s="86"/>
      <c r="TQJ404" s="86"/>
      <c r="TQK404" s="86"/>
      <c r="TQL404" s="86"/>
      <c r="TQM404" s="86"/>
      <c r="TQN404" s="86"/>
      <c r="TQO404" s="86"/>
      <c r="TQP404" s="86"/>
      <c r="TQQ404" s="86"/>
      <c r="TQR404" s="86"/>
      <c r="TQS404" s="86"/>
      <c r="TQT404" s="86"/>
      <c r="TQU404" s="86"/>
      <c r="TQV404" s="86"/>
      <c r="TQW404" s="86"/>
      <c r="TQX404" s="86"/>
      <c r="TQY404" s="86"/>
      <c r="TQZ404" s="86"/>
      <c r="TRA404" s="86"/>
      <c r="TRB404" s="86"/>
      <c r="TRC404" s="86"/>
      <c r="TRD404" s="86"/>
      <c r="TRE404" s="86"/>
      <c r="TRF404" s="86"/>
      <c r="TRG404" s="86"/>
      <c r="TRH404" s="86"/>
      <c r="TRI404" s="86"/>
      <c r="TRJ404" s="86"/>
      <c r="TRK404" s="86"/>
      <c r="TRL404" s="86"/>
      <c r="TRM404" s="86"/>
      <c r="TRN404" s="86"/>
      <c r="TRO404" s="86"/>
      <c r="TRP404" s="86"/>
      <c r="TRQ404" s="86"/>
      <c r="TRR404" s="86"/>
      <c r="TRS404" s="86"/>
      <c r="TRT404" s="86"/>
      <c r="TRU404" s="86"/>
      <c r="TRV404" s="86"/>
      <c r="TRW404" s="86"/>
      <c r="TRX404" s="86"/>
      <c r="TRY404" s="86"/>
      <c r="TRZ404" s="86"/>
      <c r="TSA404" s="86"/>
      <c r="TSB404" s="86"/>
      <c r="TSC404" s="86"/>
      <c r="TSD404" s="86"/>
      <c r="TSE404" s="86"/>
      <c r="TSF404" s="86"/>
      <c r="TSG404" s="86"/>
      <c r="TSH404" s="86"/>
      <c r="TSI404" s="86"/>
      <c r="TSJ404" s="86"/>
      <c r="TSK404" s="86"/>
      <c r="TSL404" s="86"/>
      <c r="TSM404" s="86"/>
      <c r="TSN404" s="86"/>
      <c r="TSO404" s="86"/>
      <c r="TSP404" s="86"/>
      <c r="TSQ404" s="86"/>
      <c r="TSR404" s="86"/>
      <c r="TSS404" s="86"/>
      <c r="TST404" s="86"/>
      <c r="TSU404" s="86"/>
      <c r="TSV404" s="86"/>
      <c r="TSW404" s="86"/>
      <c r="TSX404" s="86"/>
      <c r="TSY404" s="86"/>
      <c r="TSZ404" s="86"/>
      <c r="TTA404" s="86"/>
      <c r="TTB404" s="86"/>
      <c r="TTC404" s="86"/>
      <c r="TTD404" s="86"/>
      <c r="TTE404" s="86"/>
      <c r="TTF404" s="86"/>
      <c r="TTG404" s="86"/>
      <c r="TTH404" s="86"/>
      <c r="TTI404" s="86"/>
      <c r="TTJ404" s="86"/>
      <c r="TTK404" s="86"/>
      <c r="TTL404" s="86"/>
      <c r="TTM404" s="86"/>
      <c r="TTN404" s="86"/>
      <c r="TTO404" s="86"/>
      <c r="TTP404" s="86"/>
      <c r="TTQ404" s="86"/>
      <c r="TTR404" s="86"/>
      <c r="TTS404" s="86"/>
      <c r="TTT404" s="86"/>
      <c r="TTU404" s="86"/>
      <c r="TTV404" s="86"/>
      <c r="TTW404" s="86"/>
      <c r="TTX404" s="86"/>
      <c r="TTY404" s="86"/>
      <c r="TTZ404" s="86"/>
      <c r="TUA404" s="86"/>
      <c r="TUB404" s="86"/>
      <c r="TUC404" s="86"/>
      <c r="TUD404" s="86"/>
      <c r="TUE404" s="86"/>
      <c r="TUF404" s="86"/>
      <c r="TUG404" s="86"/>
      <c r="TUH404" s="86"/>
      <c r="TUI404" s="86"/>
      <c r="TUJ404" s="86"/>
      <c r="TUK404" s="86"/>
      <c r="TUL404" s="86"/>
      <c r="TUM404" s="86"/>
      <c r="TUN404" s="86"/>
      <c r="TUO404" s="86"/>
      <c r="TUP404" s="86"/>
      <c r="TUQ404" s="86"/>
      <c r="TUR404" s="86"/>
      <c r="TUS404" s="86"/>
      <c r="TUT404" s="86"/>
      <c r="TUU404" s="86"/>
      <c r="TUV404" s="86"/>
      <c r="TUW404" s="86"/>
      <c r="TUX404" s="86"/>
      <c r="TUY404" s="86"/>
      <c r="TUZ404" s="86"/>
      <c r="TVA404" s="86"/>
      <c r="TVB404" s="86"/>
      <c r="TVC404" s="86"/>
      <c r="TVD404" s="86"/>
      <c r="TVE404" s="86"/>
      <c r="TVF404" s="86"/>
      <c r="TVG404" s="86"/>
      <c r="TVH404" s="86"/>
      <c r="TVI404" s="86"/>
      <c r="TVJ404" s="86"/>
      <c r="TVK404" s="86"/>
      <c r="TVL404" s="86"/>
      <c r="TVM404" s="86"/>
      <c r="TVN404" s="86"/>
      <c r="TVO404" s="86"/>
      <c r="TVP404" s="86"/>
      <c r="TVQ404" s="86"/>
      <c r="TVR404" s="86"/>
      <c r="TVS404" s="86"/>
      <c r="TVT404" s="86"/>
      <c r="TVU404" s="86"/>
      <c r="TVV404" s="86"/>
      <c r="TVW404" s="86"/>
      <c r="TVX404" s="86"/>
      <c r="TVY404" s="86"/>
      <c r="TVZ404" s="86"/>
      <c r="TWA404" s="86"/>
      <c r="TWB404" s="86"/>
      <c r="TWC404" s="86"/>
      <c r="TWD404" s="86"/>
      <c r="TWE404" s="86"/>
      <c r="TWF404" s="86"/>
      <c r="TWG404" s="86"/>
      <c r="TWH404" s="86"/>
      <c r="TWI404" s="86"/>
      <c r="TWJ404" s="86"/>
      <c r="TWK404" s="86"/>
      <c r="TWL404" s="86"/>
      <c r="TWM404" s="86"/>
      <c r="TWN404" s="86"/>
      <c r="TWO404" s="86"/>
      <c r="TWP404" s="86"/>
      <c r="TWQ404" s="86"/>
      <c r="TWR404" s="86"/>
      <c r="TWS404" s="86"/>
      <c r="TWT404" s="86"/>
      <c r="TWU404" s="86"/>
      <c r="TWV404" s="86"/>
      <c r="TWW404" s="86"/>
      <c r="TWX404" s="86"/>
      <c r="TWY404" s="86"/>
      <c r="TWZ404" s="86"/>
      <c r="TXA404" s="86"/>
      <c r="TXB404" s="86"/>
      <c r="TXC404" s="86"/>
      <c r="TXD404" s="86"/>
      <c r="TXE404" s="86"/>
      <c r="TXF404" s="86"/>
      <c r="TXG404" s="86"/>
      <c r="TXH404" s="86"/>
      <c r="TXI404" s="86"/>
      <c r="TXJ404" s="86"/>
      <c r="TXK404" s="86"/>
      <c r="TXL404" s="86"/>
      <c r="TXM404" s="86"/>
      <c r="TXN404" s="86"/>
      <c r="TXO404" s="86"/>
      <c r="TXP404" s="86"/>
      <c r="TXQ404" s="86"/>
      <c r="TXR404" s="86"/>
      <c r="TXS404" s="86"/>
      <c r="TXT404" s="86"/>
      <c r="TXU404" s="86"/>
      <c r="TXV404" s="86"/>
      <c r="TXW404" s="86"/>
      <c r="TXX404" s="86"/>
      <c r="TXY404" s="86"/>
      <c r="TXZ404" s="86"/>
      <c r="TYA404" s="86"/>
      <c r="TYB404" s="86"/>
      <c r="TYC404" s="86"/>
      <c r="TYD404" s="86"/>
      <c r="TYE404" s="86"/>
      <c r="TYF404" s="86"/>
      <c r="TYG404" s="86"/>
      <c r="TYH404" s="86"/>
      <c r="TYI404" s="86"/>
      <c r="TYJ404" s="86"/>
      <c r="TYK404" s="86"/>
      <c r="TYL404" s="86"/>
      <c r="TYM404" s="86"/>
      <c r="TYN404" s="86"/>
      <c r="TYO404" s="86"/>
      <c r="TYP404" s="86"/>
      <c r="TYQ404" s="86"/>
      <c r="TYR404" s="86"/>
      <c r="TYS404" s="86"/>
      <c r="TYT404" s="86"/>
      <c r="TYU404" s="86"/>
      <c r="TYV404" s="86"/>
      <c r="TYW404" s="86"/>
      <c r="TYX404" s="86"/>
      <c r="TYY404" s="86"/>
      <c r="TYZ404" s="86"/>
      <c r="TZA404" s="86"/>
      <c r="TZB404" s="86"/>
      <c r="TZC404" s="86"/>
      <c r="TZD404" s="86"/>
      <c r="TZE404" s="86"/>
      <c r="TZF404" s="86"/>
      <c r="TZG404" s="86"/>
      <c r="TZH404" s="86"/>
      <c r="TZI404" s="86"/>
      <c r="TZJ404" s="86"/>
      <c r="TZK404" s="86"/>
      <c r="TZL404" s="86"/>
      <c r="TZM404" s="86"/>
      <c r="TZN404" s="86"/>
      <c r="TZO404" s="86"/>
      <c r="TZP404" s="86"/>
      <c r="TZQ404" s="86"/>
      <c r="TZR404" s="86"/>
      <c r="TZS404" s="86"/>
      <c r="TZT404" s="86"/>
      <c r="TZU404" s="86"/>
      <c r="TZV404" s="86"/>
      <c r="TZW404" s="86"/>
      <c r="TZX404" s="86"/>
      <c r="TZY404" s="86"/>
      <c r="TZZ404" s="86"/>
      <c r="UAA404" s="86"/>
      <c r="UAB404" s="86"/>
      <c r="UAC404" s="86"/>
      <c r="UAD404" s="86"/>
      <c r="UAE404" s="86"/>
      <c r="UAF404" s="86"/>
      <c r="UAG404" s="86"/>
      <c r="UAH404" s="86"/>
      <c r="UAI404" s="86"/>
      <c r="UAJ404" s="86"/>
      <c r="UAK404" s="86"/>
      <c r="UAL404" s="86"/>
      <c r="UAM404" s="86"/>
      <c r="UAN404" s="86"/>
      <c r="UAO404" s="86"/>
      <c r="UAP404" s="86"/>
      <c r="UAQ404" s="86"/>
      <c r="UAR404" s="86"/>
      <c r="UAS404" s="86"/>
      <c r="UAT404" s="86"/>
      <c r="UAU404" s="86"/>
      <c r="UAV404" s="86"/>
      <c r="UAW404" s="86"/>
      <c r="UAX404" s="86"/>
      <c r="UAY404" s="86"/>
      <c r="UAZ404" s="86"/>
      <c r="UBA404" s="86"/>
      <c r="UBB404" s="86"/>
      <c r="UBC404" s="86"/>
      <c r="UBD404" s="86"/>
      <c r="UBE404" s="86"/>
      <c r="UBF404" s="86"/>
      <c r="UBG404" s="86"/>
      <c r="UBH404" s="86"/>
      <c r="UBI404" s="86"/>
      <c r="UBJ404" s="86"/>
      <c r="UBK404" s="86"/>
      <c r="UBL404" s="86"/>
      <c r="UBM404" s="86"/>
      <c r="UBN404" s="86"/>
      <c r="UBO404" s="86"/>
      <c r="UBP404" s="86"/>
      <c r="UBQ404" s="86"/>
      <c r="UBR404" s="86"/>
      <c r="UBS404" s="86"/>
      <c r="UBT404" s="86"/>
      <c r="UBU404" s="86"/>
      <c r="UBV404" s="86"/>
      <c r="UBW404" s="86"/>
      <c r="UBX404" s="86"/>
      <c r="UBY404" s="86"/>
      <c r="UBZ404" s="86"/>
      <c r="UCA404" s="86"/>
      <c r="UCB404" s="86"/>
      <c r="UCC404" s="86"/>
      <c r="UCD404" s="86"/>
      <c r="UCE404" s="86"/>
      <c r="UCF404" s="86"/>
      <c r="UCG404" s="86"/>
      <c r="UCH404" s="86"/>
      <c r="UCI404" s="86"/>
      <c r="UCJ404" s="86"/>
      <c r="UCK404" s="86"/>
      <c r="UCL404" s="86"/>
      <c r="UCM404" s="86"/>
      <c r="UCN404" s="86"/>
      <c r="UCO404" s="86"/>
      <c r="UCP404" s="86"/>
      <c r="UCQ404" s="86"/>
      <c r="UCR404" s="86"/>
      <c r="UCS404" s="86"/>
      <c r="UCT404" s="86"/>
      <c r="UCU404" s="86"/>
      <c r="UCV404" s="86"/>
      <c r="UCW404" s="86"/>
      <c r="UCX404" s="86"/>
      <c r="UCY404" s="86"/>
      <c r="UCZ404" s="86"/>
      <c r="UDA404" s="86"/>
      <c r="UDB404" s="86"/>
      <c r="UDC404" s="86"/>
      <c r="UDD404" s="86"/>
      <c r="UDE404" s="86"/>
      <c r="UDF404" s="86"/>
      <c r="UDG404" s="86"/>
      <c r="UDH404" s="86"/>
      <c r="UDI404" s="86"/>
      <c r="UDJ404" s="86"/>
      <c r="UDK404" s="86"/>
      <c r="UDL404" s="86"/>
      <c r="UDM404" s="86"/>
      <c r="UDN404" s="86"/>
      <c r="UDO404" s="86"/>
      <c r="UDP404" s="86"/>
      <c r="UDQ404" s="86"/>
      <c r="UDR404" s="86"/>
      <c r="UDS404" s="86"/>
      <c r="UDT404" s="86"/>
      <c r="UDU404" s="86"/>
      <c r="UDV404" s="86"/>
      <c r="UDW404" s="86"/>
      <c r="UDX404" s="86"/>
      <c r="UDY404" s="86"/>
      <c r="UDZ404" s="86"/>
      <c r="UEA404" s="86"/>
      <c r="UEB404" s="86"/>
      <c r="UEC404" s="86"/>
      <c r="UED404" s="86"/>
      <c r="UEE404" s="86"/>
      <c r="UEF404" s="86"/>
      <c r="UEG404" s="86"/>
      <c r="UEH404" s="86"/>
      <c r="UEI404" s="86"/>
      <c r="UEJ404" s="86"/>
      <c r="UEK404" s="86"/>
      <c r="UEL404" s="86"/>
      <c r="UEM404" s="86"/>
      <c r="UEN404" s="86"/>
      <c r="UEO404" s="86"/>
      <c r="UEP404" s="86"/>
      <c r="UEQ404" s="86"/>
      <c r="UER404" s="86"/>
      <c r="UES404" s="86"/>
      <c r="UET404" s="86"/>
      <c r="UEU404" s="86"/>
      <c r="UEV404" s="86"/>
      <c r="UEW404" s="86"/>
      <c r="UEX404" s="86"/>
      <c r="UEY404" s="86"/>
      <c r="UEZ404" s="86"/>
      <c r="UFA404" s="86"/>
      <c r="UFB404" s="86"/>
      <c r="UFC404" s="86"/>
      <c r="UFD404" s="86"/>
      <c r="UFE404" s="86"/>
      <c r="UFF404" s="86"/>
      <c r="UFG404" s="86"/>
      <c r="UFH404" s="86"/>
      <c r="UFI404" s="86"/>
      <c r="UFJ404" s="86"/>
      <c r="UFK404" s="86"/>
      <c r="UFL404" s="86"/>
      <c r="UFM404" s="86"/>
      <c r="UFN404" s="86"/>
      <c r="UFO404" s="86"/>
      <c r="UFP404" s="86"/>
      <c r="UFQ404" s="86"/>
      <c r="UFR404" s="86"/>
      <c r="UFS404" s="86"/>
      <c r="UFT404" s="86"/>
      <c r="UFU404" s="86"/>
      <c r="UFV404" s="86"/>
      <c r="UFW404" s="86"/>
      <c r="UFX404" s="86"/>
      <c r="UFY404" s="86"/>
      <c r="UFZ404" s="86"/>
      <c r="UGA404" s="86"/>
      <c r="UGB404" s="86"/>
      <c r="UGC404" s="86"/>
      <c r="UGD404" s="86"/>
      <c r="UGE404" s="86"/>
      <c r="UGF404" s="86"/>
      <c r="UGG404" s="86"/>
      <c r="UGH404" s="86"/>
      <c r="UGI404" s="86"/>
      <c r="UGJ404" s="86"/>
      <c r="UGK404" s="86"/>
      <c r="UGL404" s="86"/>
      <c r="UGM404" s="86"/>
      <c r="UGN404" s="86"/>
      <c r="UGO404" s="86"/>
      <c r="UGP404" s="86"/>
      <c r="UGQ404" s="86"/>
      <c r="UGR404" s="86"/>
      <c r="UGS404" s="86"/>
      <c r="UGT404" s="86"/>
      <c r="UGU404" s="86"/>
      <c r="UGV404" s="86"/>
      <c r="UGW404" s="86"/>
      <c r="UGX404" s="86"/>
      <c r="UGY404" s="86"/>
      <c r="UGZ404" s="86"/>
      <c r="UHA404" s="86"/>
      <c r="UHB404" s="86"/>
      <c r="UHC404" s="86"/>
      <c r="UHD404" s="86"/>
      <c r="UHE404" s="86"/>
      <c r="UHF404" s="86"/>
      <c r="UHG404" s="86"/>
      <c r="UHH404" s="86"/>
      <c r="UHI404" s="86"/>
      <c r="UHJ404" s="86"/>
      <c r="UHK404" s="86"/>
      <c r="UHL404" s="86"/>
      <c r="UHM404" s="86"/>
      <c r="UHN404" s="86"/>
      <c r="UHO404" s="86"/>
      <c r="UHP404" s="86"/>
      <c r="UHQ404" s="86"/>
      <c r="UHR404" s="86"/>
      <c r="UHS404" s="86"/>
      <c r="UHT404" s="86"/>
      <c r="UHU404" s="86"/>
      <c r="UHV404" s="86"/>
      <c r="UHW404" s="86"/>
      <c r="UHX404" s="86"/>
      <c r="UHY404" s="86"/>
      <c r="UHZ404" s="86"/>
      <c r="UIA404" s="86"/>
      <c r="UIB404" s="86"/>
      <c r="UIC404" s="86"/>
      <c r="UID404" s="86"/>
      <c r="UIE404" s="86"/>
      <c r="UIF404" s="86"/>
      <c r="UIG404" s="86"/>
      <c r="UIH404" s="86"/>
      <c r="UII404" s="86"/>
      <c r="UIJ404" s="86"/>
      <c r="UIK404" s="86"/>
      <c r="UIL404" s="86"/>
      <c r="UIM404" s="86"/>
      <c r="UIN404" s="86"/>
      <c r="UIO404" s="86"/>
      <c r="UIP404" s="86"/>
      <c r="UIQ404" s="86"/>
      <c r="UIR404" s="86"/>
      <c r="UIS404" s="86"/>
      <c r="UIT404" s="86"/>
      <c r="UIU404" s="86"/>
      <c r="UIV404" s="86"/>
      <c r="UIW404" s="86"/>
      <c r="UIX404" s="86"/>
      <c r="UIY404" s="86"/>
      <c r="UIZ404" s="86"/>
      <c r="UJA404" s="86"/>
      <c r="UJB404" s="86"/>
      <c r="UJC404" s="86"/>
      <c r="UJD404" s="86"/>
      <c r="UJE404" s="86"/>
      <c r="UJF404" s="86"/>
      <c r="UJG404" s="86"/>
      <c r="UJH404" s="86"/>
      <c r="UJI404" s="86"/>
      <c r="UJJ404" s="86"/>
      <c r="UJK404" s="86"/>
      <c r="UJL404" s="86"/>
      <c r="UJM404" s="86"/>
      <c r="UJN404" s="86"/>
      <c r="UJO404" s="86"/>
      <c r="UJP404" s="86"/>
      <c r="UJQ404" s="86"/>
      <c r="UJR404" s="86"/>
      <c r="UJS404" s="86"/>
      <c r="UJT404" s="86"/>
      <c r="UJU404" s="86"/>
      <c r="UJV404" s="86"/>
      <c r="UJW404" s="86"/>
      <c r="UJX404" s="86"/>
      <c r="UJY404" s="86"/>
      <c r="UJZ404" s="86"/>
      <c r="UKA404" s="86"/>
      <c r="UKB404" s="86"/>
      <c r="UKC404" s="86"/>
      <c r="UKD404" s="86"/>
      <c r="UKE404" s="86"/>
      <c r="UKF404" s="86"/>
      <c r="UKG404" s="86"/>
      <c r="UKH404" s="86"/>
      <c r="UKI404" s="86"/>
      <c r="UKJ404" s="86"/>
      <c r="UKK404" s="86"/>
      <c r="UKL404" s="86"/>
      <c r="UKM404" s="86"/>
      <c r="UKN404" s="86"/>
      <c r="UKO404" s="86"/>
      <c r="UKP404" s="86"/>
      <c r="UKQ404" s="86"/>
      <c r="UKR404" s="86"/>
      <c r="UKS404" s="86"/>
      <c r="UKT404" s="86"/>
      <c r="UKU404" s="86"/>
      <c r="UKV404" s="86"/>
      <c r="UKW404" s="86"/>
      <c r="UKX404" s="86"/>
      <c r="UKY404" s="86"/>
      <c r="UKZ404" s="86"/>
      <c r="ULA404" s="86"/>
      <c r="ULB404" s="86"/>
      <c r="ULC404" s="86"/>
      <c r="ULD404" s="86"/>
      <c r="ULE404" s="86"/>
      <c r="ULF404" s="86"/>
      <c r="ULG404" s="86"/>
      <c r="ULH404" s="86"/>
      <c r="ULI404" s="86"/>
      <c r="ULJ404" s="86"/>
      <c r="ULK404" s="86"/>
      <c r="ULL404" s="86"/>
      <c r="ULM404" s="86"/>
      <c r="ULN404" s="86"/>
      <c r="ULO404" s="86"/>
      <c r="ULP404" s="86"/>
      <c r="ULQ404" s="86"/>
      <c r="ULR404" s="86"/>
      <c r="ULS404" s="86"/>
      <c r="ULT404" s="86"/>
      <c r="ULU404" s="86"/>
      <c r="ULV404" s="86"/>
      <c r="ULW404" s="86"/>
      <c r="ULX404" s="86"/>
      <c r="ULY404" s="86"/>
      <c r="ULZ404" s="86"/>
      <c r="UMA404" s="86"/>
      <c r="UMB404" s="86"/>
      <c r="UMC404" s="86"/>
      <c r="UMD404" s="86"/>
      <c r="UME404" s="86"/>
      <c r="UMF404" s="86"/>
      <c r="UMG404" s="86"/>
      <c r="UMH404" s="86"/>
      <c r="UMI404" s="86"/>
      <c r="UMJ404" s="86"/>
      <c r="UMK404" s="86"/>
      <c r="UML404" s="86"/>
      <c r="UMM404" s="86"/>
      <c r="UMN404" s="86"/>
      <c r="UMO404" s="86"/>
      <c r="UMP404" s="86"/>
      <c r="UMQ404" s="86"/>
      <c r="UMR404" s="86"/>
      <c r="UMS404" s="86"/>
      <c r="UMT404" s="86"/>
      <c r="UMU404" s="86"/>
      <c r="UMV404" s="86"/>
      <c r="UMW404" s="86"/>
      <c r="UMX404" s="86"/>
      <c r="UMY404" s="86"/>
      <c r="UMZ404" s="86"/>
      <c r="UNA404" s="86"/>
      <c r="UNB404" s="86"/>
      <c r="UNC404" s="86"/>
      <c r="UND404" s="86"/>
      <c r="UNE404" s="86"/>
      <c r="UNF404" s="86"/>
      <c r="UNG404" s="86"/>
      <c r="UNH404" s="86"/>
      <c r="UNI404" s="86"/>
      <c r="UNJ404" s="86"/>
      <c r="UNK404" s="86"/>
      <c r="UNL404" s="86"/>
      <c r="UNM404" s="86"/>
      <c r="UNN404" s="86"/>
      <c r="UNO404" s="86"/>
      <c r="UNP404" s="86"/>
      <c r="UNQ404" s="86"/>
      <c r="UNR404" s="86"/>
      <c r="UNS404" s="86"/>
      <c r="UNT404" s="86"/>
      <c r="UNU404" s="86"/>
      <c r="UNV404" s="86"/>
      <c r="UNW404" s="86"/>
      <c r="UNX404" s="86"/>
      <c r="UNY404" s="86"/>
      <c r="UNZ404" s="86"/>
      <c r="UOA404" s="86"/>
      <c r="UOB404" s="86"/>
      <c r="UOC404" s="86"/>
      <c r="UOD404" s="86"/>
      <c r="UOE404" s="86"/>
      <c r="UOF404" s="86"/>
      <c r="UOG404" s="86"/>
      <c r="UOH404" s="86"/>
      <c r="UOI404" s="86"/>
      <c r="UOJ404" s="86"/>
      <c r="UOK404" s="86"/>
      <c r="UOL404" s="86"/>
      <c r="UOM404" s="86"/>
      <c r="UON404" s="86"/>
      <c r="UOO404" s="86"/>
      <c r="UOP404" s="86"/>
      <c r="UOQ404" s="86"/>
      <c r="UOR404" s="86"/>
      <c r="UOS404" s="86"/>
      <c r="UOT404" s="86"/>
      <c r="UOU404" s="86"/>
      <c r="UOV404" s="86"/>
      <c r="UOW404" s="86"/>
      <c r="UOX404" s="86"/>
      <c r="UOY404" s="86"/>
      <c r="UOZ404" s="86"/>
      <c r="UPA404" s="86"/>
      <c r="UPB404" s="86"/>
      <c r="UPC404" s="86"/>
      <c r="UPD404" s="86"/>
      <c r="UPE404" s="86"/>
      <c r="UPF404" s="86"/>
      <c r="UPG404" s="86"/>
      <c r="UPH404" s="86"/>
      <c r="UPI404" s="86"/>
      <c r="UPJ404" s="86"/>
      <c r="UPK404" s="86"/>
      <c r="UPL404" s="86"/>
      <c r="UPM404" s="86"/>
      <c r="UPN404" s="86"/>
      <c r="UPO404" s="86"/>
      <c r="UPP404" s="86"/>
      <c r="UPQ404" s="86"/>
      <c r="UPR404" s="86"/>
      <c r="UPS404" s="86"/>
      <c r="UPT404" s="86"/>
      <c r="UPU404" s="86"/>
      <c r="UPV404" s="86"/>
      <c r="UPW404" s="86"/>
      <c r="UPX404" s="86"/>
      <c r="UPY404" s="86"/>
      <c r="UPZ404" s="86"/>
      <c r="UQA404" s="86"/>
      <c r="UQB404" s="86"/>
      <c r="UQC404" s="86"/>
      <c r="UQD404" s="86"/>
      <c r="UQE404" s="86"/>
      <c r="UQF404" s="86"/>
      <c r="UQG404" s="86"/>
      <c r="UQH404" s="86"/>
      <c r="UQI404" s="86"/>
      <c r="UQJ404" s="86"/>
      <c r="UQK404" s="86"/>
      <c r="UQL404" s="86"/>
      <c r="UQM404" s="86"/>
      <c r="UQN404" s="86"/>
      <c r="UQO404" s="86"/>
      <c r="UQP404" s="86"/>
      <c r="UQQ404" s="86"/>
      <c r="UQR404" s="86"/>
      <c r="UQS404" s="86"/>
      <c r="UQT404" s="86"/>
      <c r="UQU404" s="86"/>
      <c r="UQV404" s="86"/>
      <c r="UQW404" s="86"/>
      <c r="UQX404" s="86"/>
      <c r="UQY404" s="86"/>
      <c r="UQZ404" s="86"/>
      <c r="URA404" s="86"/>
      <c r="URB404" s="86"/>
      <c r="URC404" s="86"/>
      <c r="URD404" s="86"/>
      <c r="URE404" s="86"/>
      <c r="URF404" s="86"/>
      <c r="URG404" s="86"/>
      <c r="URH404" s="86"/>
      <c r="URI404" s="86"/>
      <c r="URJ404" s="86"/>
      <c r="URK404" s="86"/>
      <c r="URL404" s="86"/>
      <c r="URM404" s="86"/>
      <c r="URN404" s="86"/>
      <c r="URO404" s="86"/>
      <c r="URP404" s="86"/>
      <c r="URQ404" s="86"/>
      <c r="URR404" s="86"/>
      <c r="URS404" s="86"/>
      <c r="URT404" s="86"/>
      <c r="URU404" s="86"/>
      <c r="URV404" s="86"/>
      <c r="URW404" s="86"/>
      <c r="URX404" s="86"/>
      <c r="URY404" s="86"/>
      <c r="URZ404" s="86"/>
      <c r="USA404" s="86"/>
      <c r="USB404" s="86"/>
      <c r="USC404" s="86"/>
      <c r="USD404" s="86"/>
      <c r="USE404" s="86"/>
      <c r="USF404" s="86"/>
      <c r="USG404" s="86"/>
      <c r="USH404" s="86"/>
      <c r="USI404" s="86"/>
      <c r="USJ404" s="86"/>
      <c r="USK404" s="86"/>
      <c r="USL404" s="86"/>
      <c r="USM404" s="86"/>
      <c r="USN404" s="86"/>
      <c r="USO404" s="86"/>
      <c r="USP404" s="86"/>
      <c r="USQ404" s="86"/>
      <c r="USR404" s="86"/>
      <c r="USS404" s="86"/>
      <c r="UST404" s="86"/>
      <c r="USU404" s="86"/>
      <c r="USV404" s="86"/>
      <c r="USW404" s="86"/>
      <c r="USX404" s="86"/>
      <c r="USY404" s="86"/>
      <c r="USZ404" s="86"/>
      <c r="UTA404" s="86"/>
      <c r="UTB404" s="86"/>
      <c r="UTC404" s="86"/>
      <c r="UTD404" s="86"/>
      <c r="UTE404" s="86"/>
      <c r="UTF404" s="86"/>
      <c r="UTG404" s="86"/>
      <c r="UTH404" s="86"/>
      <c r="UTI404" s="86"/>
      <c r="UTJ404" s="86"/>
      <c r="UTK404" s="86"/>
      <c r="UTL404" s="86"/>
      <c r="UTM404" s="86"/>
      <c r="UTN404" s="86"/>
      <c r="UTO404" s="86"/>
      <c r="UTP404" s="86"/>
      <c r="UTQ404" s="86"/>
      <c r="UTR404" s="86"/>
      <c r="UTS404" s="86"/>
      <c r="UTT404" s="86"/>
      <c r="UTU404" s="86"/>
      <c r="UTV404" s="86"/>
      <c r="UTW404" s="86"/>
      <c r="UTX404" s="86"/>
      <c r="UTY404" s="86"/>
      <c r="UTZ404" s="86"/>
      <c r="UUA404" s="86"/>
      <c r="UUB404" s="86"/>
      <c r="UUC404" s="86"/>
      <c r="UUD404" s="86"/>
      <c r="UUE404" s="86"/>
      <c r="UUF404" s="86"/>
      <c r="UUG404" s="86"/>
      <c r="UUH404" s="86"/>
      <c r="UUI404" s="86"/>
      <c r="UUJ404" s="86"/>
      <c r="UUK404" s="86"/>
      <c r="UUL404" s="86"/>
      <c r="UUM404" s="86"/>
      <c r="UUN404" s="86"/>
      <c r="UUO404" s="86"/>
      <c r="UUP404" s="86"/>
      <c r="UUQ404" s="86"/>
      <c r="UUR404" s="86"/>
      <c r="UUS404" s="86"/>
      <c r="UUT404" s="86"/>
      <c r="UUU404" s="86"/>
      <c r="UUV404" s="86"/>
      <c r="UUW404" s="86"/>
      <c r="UUX404" s="86"/>
      <c r="UUY404" s="86"/>
      <c r="UUZ404" s="86"/>
      <c r="UVA404" s="86"/>
      <c r="UVB404" s="86"/>
      <c r="UVC404" s="86"/>
      <c r="UVD404" s="86"/>
      <c r="UVE404" s="86"/>
      <c r="UVF404" s="86"/>
      <c r="UVG404" s="86"/>
      <c r="UVH404" s="86"/>
      <c r="UVI404" s="86"/>
      <c r="UVJ404" s="86"/>
      <c r="UVK404" s="86"/>
      <c r="UVL404" s="86"/>
      <c r="UVM404" s="86"/>
      <c r="UVN404" s="86"/>
      <c r="UVO404" s="86"/>
      <c r="UVP404" s="86"/>
      <c r="UVQ404" s="86"/>
      <c r="UVR404" s="86"/>
      <c r="UVS404" s="86"/>
      <c r="UVT404" s="86"/>
      <c r="UVU404" s="86"/>
      <c r="UVV404" s="86"/>
      <c r="UVW404" s="86"/>
      <c r="UVX404" s="86"/>
      <c r="UVY404" s="86"/>
      <c r="UVZ404" s="86"/>
      <c r="UWA404" s="86"/>
      <c r="UWB404" s="86"/>
      <c r="UWC404" s="86"/>
      <c r="UWD404" s="86"/>
      <c r="UWE404" s="86"/>
      <c r="UWF404" s="86"/>
      <c r="UWG404" s="86"/>
      <c r="UWH404" s="86"/>
      <c r="UWI404" s="86"/>
      <c r="UWJ404" s="86"/>
      <c r="UWK404" s="86"/>
      <c r="UWL404" s="86"/>
      <c r="UWM404" s="86"/>
      <c r="UWN404" s="86"/>
      <c r="UWO404" s="86"/>
      <c r="UWP404" s="86"/>
      <c r="UWQ404" s="86"/>
      <c r="UWR404" s="86"/>
      <c r="UWS404" s="86"/>
      <c r="UWT404" s="86"/>
      <c r="UWU404" s="86"/>
      <c r="UWV404" s="86"/>
      <c r="UWW404" s="86"/>
      <c r="UWX404" s="86"/>
      <c r="UWY404" s="86"/>
      <c r="UWZ404" s="86"/>
      <c r="UXA404" s="86"/>
      <c r="UXB404" s="86"/>
      <c r="UXC404" s="86"/>
      <c r="UXD404" s="86"/>
      <c r="UXE404" s="86"/>
      <c r="UXF404" s="86"/>
      <c r="UXG404" s="86"/>
      <c r="UXH404" s="86"/>
      <c r="UXI404" s="86"/>
      <c r="UXJ404" s="86"/>
      <c r="UXK404" s="86"/>
      <c r="UXL404" s="86"/>
      <c r="UXM404" s="86"/>
      <c r="UXN404" s="86"/>
      <c r="UXO404" s="86"/>
      <c r="UXP404" s="86"/>
      <c r="UXQ404" s="86"/>
      <c r="UXR404" s="86"/>
      <c r="UXS404" s="86"/>
      <c r="UXT404" s="86"/>
      <c r="UXU404" s="86"/>
      <c r="UXV404" s="86"/>
      <c r="UXW404" s="86"/>
      <c r="UXX404" s="86"/>
      <c r="UXY404" s="86"/>
      <c r="UXZ404" s="86"/>
      <c r="UYA404" s="86"/>
      <c r="UYB404" s="86"/>
      <c r="UYC404" s="86"/>
      <c r="UYD404" s="86"/>
      <c r="UYE404" s="86"/>
      <c r="UYF404" s="86"/>
      <c r="UYG404" s="86"/>
      <c r="UYH404" s="86"/>
      <c r="UYI404" s="86"/>
      <c r="UYJ404" s="86"/>
      <c r="UYK404" s="86"/>
      <c r="UYL404" s="86"/>
      <c r="UYM404" s="86"/>
      <c r="UYN404" s="86"/>
      <c r="UYO404" s="86"/>
      <c r="UYP404" s="86"/>
      <c r="UYQ404" s="86"/>
      <c r="UYR404" s="86"/>
      <c r="UYS404" s="86"/>
      <c r="UYT404" s="86"/>
      <c r="UYU404" s="86"/>
      <c r="UYV404" s="86"/>
      <c r="UYW404" s="86"/>
      <c r="UYX404" s="86"/>
      <c r="UYY404" s="86"/>
      <c r="UYZ404" s="86"/>
      <c r="UZA404" s="86"/>
      <c r="UZB404" s="86"/>
      <c r="UZC404" s="86"/>
      <c r="UZD404" s="86"/>
      <c r="UZE404" s="86"/>
      <c r="UZF404" s="86"/>
      <c r="UZG404" s="86"/>
      <c r="UZH404" s="86"/>
      <c r="UZI404" s="86"/>
      <c r="UZJ404" s="86"/>
      <c r="UZK404" s="86"/>
      <c r="UZL404" s="86"/>
      <c r="UZM404" s="86"/>
      <c r="UZN404" s="86"/>
      <c r="UZO404" s="86"/>
      <c r="UZP404" s="86"/>
      <c r="UZQ404" s="86"/>
      <c r="UZR404" s="86"/>
      <c r="UZS404" s="86"/>
      <c r="UZT404" s="86"/>
      <c r="UZU404" s="86"/>
      <c r="UZV404" s="86"/>
      <c r="UZW404" s="86"/>
      <c r="UZX404" s="86"/>
      <c r="UZY404" s="86"/>
      <c r="UZZ404" s="86"/>
      <c r="VAA404" s="86"/>
      <c r="VAB404" s="86"/>
      <c r="VAC404" s="86"/>
      <c r="VAD404" s="86"/>
      <c r="VAE404" s="86"/>
      <c r="VAF404" s="86"/>
      <c r="VAG404" s="86"/>
      <c r="VAH404" s="86"/>
      <c r="VAI404" s="86"/>
      <c r="VAJ404" s="86"/>
      <c r="VAK404" s="86"/>
      <c r="VAL404" s="86"/>
      <c r="VAM404" s="86"/>
      <c r="VAN404" s="86"/>
      <c r="VAO404" s="86"/>
      <c r="VAP404" s="86"/>
      <c r="VAQ404" s="86"/>
      <c r="VAR404" s="86"/>
      <c r="VAS404" s="86"/>
      <c r="VAT404" s="86"/>
      <c r="VAU404" s="86"/>
      <c r="VAV404" s="86"/>
      <c r="VAW404" s="86"/>
      <c r="VAX404" s="86"/>
      <c r="VAY404" s="86"/>
      <c r="VAZ404" s="86"/>
      <c r="VBA404" s="86"/>
      <c r="VBB404" s="86"/>
      <c r="VBC404" s="86"/>
      <c r="VBD404" s="86"/>
      <c r="VBE404" s="86"/>
      <c r="VBF404" s="86"/>
      <c r="VBG404" s="86"/>
      <c r="VBH404" s="86"/>
      <c r="VBI404" s="86"/>
      <c r="VBJ404" s="86"/>
      <c r="VBK404" s="86"/>
      <c r="VBL404" s="86"/>
      <c r="VBM404" s="86"/>
      <c r="VBN404" s="86"/>
      <c r="VBO404" s="86"/>
      <c r="VBP404" s="86"/>
      <c r="VBQ404" s="86"/>
      <c r="VBR404" s="86"/>
      <c r="VBS404" s="86"/>
      <c r="VBT404" s="86"/>
      <c r="VBU404" s="86"/>
      <c r="VBV404" s="86"/>
      <c r="VBW404" s="86"/>
      <c r="VBX404" s="86"/>
      <c r="VBY404" s="86"/>
      <c r="VBZ404" s="86"/>
      <c r="VCA404" s="86"/>
      <c r="VCB404" s="86"/>
      <c r="VCC404" s="86"/>
      <c r="VCD404" s="86"/>
      <c r="VCE404" s="86"/>
      <c r="VCF404" s="86"/>
      <c r="VCG404" s="86"/>
      <c r="VCH404" s="86"/>
      <c r="VCI404" s="86"/>
      <c r="VCJ404" s="86"/>
      <c r="VCK404" s="86"/>
      <c r="VCL404" s="86"/>
      <c r="VCM404" s="86"/>
      <c r="VCN404" s="86"/>
      <c r="VCO404" s="86"/>
      <c r="VCP404" s="86"/>
      <c r="VCQ404" s="86"/>
      <c r="VCR404" s="86"/>
      <c r="VCS404" s="86"/>
      <c r="VCT404" s="86"/>
      <c r="VCU404" s="86"/>
      <c r="VCV404" s="86"/>
      <c r="VCW404" s="86"/>
      <c r="VCX404" s="86"/>
      <c r="VCY404" s="86"/>
      <c r="VCZ404" s="86"/>
      <c r="VDA404" s="86"/>
      <c r="VDB404" s="86"/>
      <c r="VDC404" s="86"/>
      <c r="VDD404" s="86"/>
      <c r="VDE404" s="86"/>
      <c r="VDF404" s="86"/>
      <c r="VDG404" s="86"/>
      <c r="VDH404" s="86"/>
      <c r="VDI404" s="86"/>
      <c r="VDJ404" s="86"/>
      <c r="VDK404" s="86"/>
      <c r="VDL404" s="86"/>
      <c r="VDM404" s="86"/>
      <c r="VDN404" s="86"/>
      <c r="VDO404" s="86"/>
      <c r="VDP404" s="86"/>
      <c r="VDQ404" s="86"/>
      <c r="VDR404" s="86"/>
      <c r="VDS404" s="86"/>
      <c r="VDT404" s="86"/>
      <c r="VDU404" s="86"/>
      <c r="VDV404" s="86"/>
      <c r="VDW404" s="86"/>
      <c r="VDX404" s="86"/>
      <c r="VDY404" s="86"/>
      <c r="VDZ404" s="86"/>
      <c r="VEA404" s="86"/>
      <c r="VEB404" s="86"/>
      <c r="VEC404" s="86"/>
      <c r="VED404" s="86"/>
      <c r="VEE404" s="86"/>
      <c r="VEF404" s="86"/>
      <c r="VEG404" s="86"/>
      <c r="VEH404" s="86"/>
      <c r="VEI404" s="86"/>
      <c r="VEJ404" s="86"/>
      <c r="VEK404" s="86"/>
      <c r="VEL404" s="86"/>
      <c r="VEM404" s="86"/>
      <c r="VEN404" s="86"/>
      <c r="VEO404" s="86"/>
      <c r="VEP404" s="86"/>
      <c r="VEQ404" s="86"/>
      <c r="VER404" s="86"/>
      <c r="VES404" s="86"/>
      <c r="VET404" s="86"/>
      <c r="VEU404" s="86"/>
      <c r="VEV404" s="86"/>
      <c r="VEW404" s="86"/>
      <c r="VEX404" s="86"/>
      <c r="VEY404" s="86"/>
      <c r="VEZ404" s="86"/>
      <c r="VFA404" s="86"/>
      <c r="VFB404" s="86"/>
      <c r="VFC404" s="86"/>
      <c r="VFD404" s="86"/>
      <c r="VFE404" s="86"/>
      <c r="VFF404" s="86"/>
      <c r="VFG404" s="86"/>
      <c r="VFH404" s="86"/>
      <c r="VFI404" s="86"/>
      <c r="VFJ404" s="86"/>
      <c r="VFK404" s="86"/>
      <c r="VFL404" s="86"/>
      <c r="VFM404" s="86"/>
      <c r="VFN404" s="86"/>
      <c r="VFO404" s="86"/>
      <c r="VFP404" s="86"/>
      <c r="VFQ404" s="86"/>
      <c r="VFR404" s="86"/>
      <c r="VFS404" s="86"/>
      <c r="VFT404" s="86"/>
      <c r="VFU404" s="86"/>
      <c r="VFV404" s="86"/>
      <c r="VFW404" s="86"/>
      <c r="VFX404" s="86"/>
      <c r="VFY404" s="86"/>
      <c r="VFZ404" s="86"/>
      <c r="VGA404" s="86"/>
      <c r="VGB404" s="86"/>
      <c r="VGC404" s="86"/>
      <c r="VGD404" s="86"/>
      <c r="VGE404" s="86"/>
      <c r="VGF404" s="86"/>
      <c r="VGG404" s="86"/>
      <c r="VGH404" s="86"/>
      <c r="VGI404" s="86"/>
      <c r="VGJ404" s="86"/>
      <c r="VGK404" s="86"/>
      <c r="VGL404" s="86"/>
      <c r="VGM404" s="86"/>
      <c r="VGN404" s="86"/>
      <c r="VGO404" s="86"/>
      <c r="VGP404" s="86"/>
      <c r="VGQ404" s="86"/>
      <c r="VGR404" s="86"/>
      <c r="VGS404" s="86"/>
      <c r="VGT404" s="86"/>
      <c r="VGU404" s="86"/>
      <c r="VGV404" s="86"/>
      <c r="VGW404" s="86"/>
      <c r="VGX404" s="86"/>
      <c r="VGY404" s="86"/>
      <c r="VGZ404" s="86"/>
      <c r="VHA404" s="86"/>
      <c r="VHB404" s="86"/>
      <c r="VHC404" s="86"/>
      <c r="VHD404" s="86"/>
      <c r="VHE404" s="86"/>
      <c r="VHF404" s="86"/>
      <c r="VHG404" s="86"/>
      <c r="VHH404" s="86"/>
      <c r="VHI404" s="86"/>
      <c r="VHJ404" s="86"/>
      <c r="VHK404" s="86"/>
      <c r="VHL404" s="86"/>
      <c r="VHM404" s="86"/>
      <c r="VHN404" s="86"/>
      <c r="VHO404" s="86"/>
      <c r="VHP404" s="86"/>
      <c r="VHQ404" s="86"/>
      <c r="VHR404" s="86"/>
      <c r="VHS404" s="86"/>
      <c r="VHT404" s="86"/>
      <c r="VHU404" s="86"/>
      <c r="VHV404" s="86"/>
      <c r="VHW404" s="86"/>
      <c r="VHX404" s="86"/>
      <c r="VHY404" s="86"/>
      <c r="VHZ404" s="86"/>
      <c r="VIA404" s="86"/>
      <c r="VIB404" s="86"/>
      <c r="VIC404" s="86"/>
      <c r="VID404" s="86"/>
      <c r="VIE404" s="86"/>
      <c r="VIF404" s="86"/>
      <c r="VIG404" s="86"/>
      <c r="VIH404" s="86"/>
      <c r="VII404" s="86"/>
      <c r="VIJ404" s="86"/>
      <c r="VIK404" s="86"/>
      <c r="VIL404" s="86"/>
      <c r="VIM404" s="86"/>
      <c r="VIN404" s="86"/>
      <c r="VIO404" s="86"/>
      <c r="VIP404" s="86"/>
      <c r="VIQ404" s="86"/>
      <c r="VIR404" s="86"/>
      <c r="VIS404" s="86"/>
      <c r="VIT404" s="86"/>
      <c r="VIU404" s="86"/>
      <c r="VIV404" s="86"/>
      <c r="VIW404" s="86"/>
      <c r="VIX404" s="86"/>
      <c r="VIY404" s="86"/>
      <c r="VIZ404" s="86"/>
      <c r="VJA404" s="86"/>
      <c r="VJB404" s="86"/>
      <c r="VJC404" s="86"/>
      <c r="VJD404" s="86"/>
      <c r="VJE404" s="86"/>
      <c r="VJF404" s="86"/>
      <c r="VJG404" s="86"/>
      <c r="VJH404" s="86"/>
      <c r="VJI404" s="86"/>
      <c r="VJJ404" s="86"/>
      <c r="VJK404" s="86"/>
      <c r="VJL404" s="86"/>
      <c r="VJM404" s="86"/>
      <c r="VJN404" s="86"/>
      <c r="VJO404" s="86"/>
      <c r="VJP404" s="86"/>
      <c r="VJQ404" s="86"/>
      <c r="VJR404" s="86"/>
      <c r="VJS404" s="86"/>
      <c r="VJT404" s="86"/>
      <c r="VJU404" s="86"/>
      <c r="VJV404" s="86"/>
      <c r="VJW404" s="86"/>
      <c r="VJX404" s="86"/>
      <c r="VJY404" s="86"/>
      <c r="VJZ404" s="86"/>
      <c r="VKA404" s="86"/>
      <c r="VKB404" s="86"/>
      <c r="VKC404" s="86"/>
      <c r="VKD404" s="86"/>
      <c r="VKE404" s="86"/>
      <c r="VKF404" s="86"/>
      <c r="VKG404" s="86"/>
      <c r="VKH404" s="86"/>
      <c r="VKI404" s="86"/>
      <c r="VKJ404" s="86"/>
      <c r="VKK404" s="86"/>
      <c r="VKL404" s="86"/>
      <c r="VKM404" s="86"/>
      <c r="VKN404" s="86"/>
      <c r="VKO404" s="86"/>
      <c r="VKP404" s="86"/>
      <c r="VKQ404" s="86"/>
      <c r="VKR404" s="86"/>
      <c r="VKS404" s="86"/>
      <c r="VKT404" s="86"/>
      <c r="VKU404" s="86"/>
      <c r="VKV404" s="86"/>
      <c r="VKW404" s="86"/>
      <c r="VKX404" s="86"/>
      <c r="VKY404" s="86"/>
      <c r="VKZ404" s="86"/>
      <c r="VLA404" s="86"/>
      <c r="VLB404" s="86"/>
      <c r="VLC404" s="86"/>
      <c r="VLD404" s="86"/>
      <c r="VLE404" s="86"/>
      <c r="VLF404" s="86"/>
      <c r="VLG404" s="86"/>
      <c r="VLH404" s="86"/>
      <c r="VLI404" s="86"/>
      <c r="VLJ404" s="86"/>
      <c r="VLK404" s="86"/>
      <c r="VLL404" s="86"/>
      <c r="VLM404" s="86"/>
      <c r="VLN404" s="86"/>
      <c r="VLO404" s="86"/>
      <c r="VLP404" s="86"/>
      <c r="VLQ404" s="86"/>
      <c r="VLR404" s="86"/>
      <c r="VLS404" s="86"/>
      <c r="VLT404" s="86"/>
      <c r="VLU404" s="86"/>
      <c r="VLV404" s="86"/>
      <c r="VLW404" s="86"/>
      <c r="VLX404" s="86"/>
      <c r="VLY404" s="86"/>
      <c r="VLZ404" s="86"/>
      <c r="VMA404" s="86"/>
      <c r="VMB404" s="86"/>
      <c r="VMC404" s="86"/>
      <c r="VMD404" s="86"/>
      <c r="VME404" s="86"/>
      <c r="VMF404" s="86"/>
      <c r="VMG404" s="86"/>
      <c r="VMH404" s="86"/>
      <c r="VMI404" s="86"/>
      <c r="VMJ404" s="86"/>
      <c r="VMK404" s="86"/>
      <c r="VML404" s="86"/>
      <c r="VMM404" s="86"/>
      <c r="VMN404" s="86"/>
      <c r="VMO404" s="86"/>
      <c r="VMP404" s="86"/>
      <c r="VMQ404" s="86"/>
      <c r="VMR404" s="86"/>
      <c r="VMS404" s="86"/>
      <c r="VMT404" s="86"/>
      <c r="VMU404" s="86"/>
      <c r="VMV404" s="86"/>
      <c r="VMW404" s="86"/>
      <c r="VMX404" s="86"/>
      <c r="VMY404" s="86"/>
      <c r="VMZ404" s="86"/>
      <c r="VNA404" s="86"/>
      <c r="VNB404" s="86"/>
      <c r="VNC404" s="86"/>
      <c r="VND404" s="86"/>
      <c r="VNE404" s="86"/>
      <c r="VNF404" s="86"/>
      <c r="VNG404" s="86"/>
      <c r="VNH404" s="86"/>
      <c r="VNI404" s="86"/>
      <c r="VNJ404" s="86"/>
      <c r="VNK404" s="86"/>
      <c r="VNL404" s="86"/>
      <c r="VNM404" s="86"/>
      <c r="VNN404" s="86"/>
      <c r="VNO404" s="86"/>
      <c r="VNP404" s="86"/>
      <c r="VNQ404" s="86"/>
      <c r="VNR404" s="86"/>
      <c r="VNS404" s="86"/>
      <c r="VNT404" s="86"/>
      <c r="VNU404" s="86"/>
      <c r="VNV404" s="86"/>
      <c r="VNW404" s="86"/>
      <c r="VNX404" s="86"/>
      <c r="VNY404" s="86"/>
      <c r="VNZ404" s="86"/>
      <c r="VOA404" s="86"/>
      <c r="VOB404" s="86"/>
      <c r="VOC404" s="86"/>
      <c r="VOD404" s="86"/>
      <c r="VOE404" s="86"/>
      <c r="VOF404" s="86"/>
      <c r="VOG404" s="86"/>
      <c r="VOH404" s="86"/>
      <c r="VOI404" s="86"/>
      <c r="VOJ404" s="86"/>
      <c r="VOK404" s="86"/>
      <c r="VOL404" s="86"/>
      <c r="VOM404" s="86"/>
      <c r="VON404" s="86"/>
      <c r="VOO404" s="86"/>
      <c r="VOP404" s="86"/>
      <c r="VOQ404" s="86"/>
      <c r="VOR404" s="86"/>
      <c r="VOS404" s="86"/>
      <c r="VOT404" s="86"/>
      <c r="VOU404" s="86"/>
      <c r="VOV404" s="86"/>
      <c r="VOW404" s="86"/>
      <c r="VOX404" s="86"/>
      <c r="VOY404" s="86"/>
      <c r="VOZ404" s="86"/>
      <c r="VPA404" s="86"/>
      <c r="VPB404" s="86"/>
      <c r="VPC404" s="86"/>
      <c r="VPD404" s="86"/>
      <c r="VPE404" s="86"/>
      <c r="VPF404" s="86"/>
      <c r="VPG404" s="86"/>
      <c r="VPH404" s="86"/>
      <c r="VPI404" s="86"/>
      <c r="VPJ404" s="86"/>
      <c r="VPK404" s="86"/>
      <c r="VPL404" s="86"/>
      <c r="VPM404" s="86"/>
      <c r="VPN404" s="86"/>
      <c r="VPO404" s="86"/>
      <c r="VPP404" s="86"/>
      <c r="VPQ404" s="86"/>
      <c r="VPR404" s="86"/>
      <c r="VPS404" s="86"/>
      <c r="VPT404" s="86"/>
      <c r="VPU404" s="86"/>
      <c r="VPV404" s="86"/>
      <c r="VPW404" s="86"/>
      <c r="VPX404" s="86"/>
      <c r="VPY404" s="86"/>
      <c r="VPZ404" s="86"/>
      <c r="VQA404" s="86"/>
      <c r="VQB404" s="86"/>
      <c r="VQC404" s="86"/>
      <c r="VQD404" s="86"/>
      <c r="VQE404" s="86"/>
      <c r="VQF404" s="86"/>
      <c r="VQG404" s="86"/>
      <c r="VQH404" s="86"/>
      <c r="VQI404" s="86"/>
      <c r="VQJ404" s="86"/>
      <c r="VQK404" s="86"/>
      <c r="VQL404" s="86"/>
      <c r="VQM404" s="86"/>
      <c r="VQN404" s="86"/>
      <c r="VQO404" s="86"/>
      <c r="VQP404" s="86"/>
      <c r="VQQ404" s="86"/>
      <c r="VQR404" s="86"/>
      <c r="VQS404" s="86"/>
      <c r="VQT404" s="86"/>
      <c r="VQU404" s="86"/>
      <c r="VQV404" s="86"/>
      <c r="VQW404" s="86"/>
      <c r="VQX404" s="86"/>
      <c r="VQY404" s="86"/>
      <c r="VQZ404" s="86"/>
      <c r="VRA404" s="86"/>
      <c r="VRB404" s="86"/>
      <c r="VRC404" s="86"/>
      <c r="VRD404" s="86"/>
      <c r="VRE404" s="86"/>
      <c r="VRF404" s="86"/>
      <c r="VRG404" s="86"/>
      <c r="VRH404" s="86"/>
      <c r="VRI404" s="86"/>
      <c r="VRJ404" s="86"/>
      <c r="VRK404" s="86"/>
      <c r="VRL404" s="86"/>
      <c r="VRM404" s="86"/>
      <c r="VRN404" s="86"/>
      <c r="VRO404" s="86"/>
      <c r="VRP404" s="86"/>
      <c r="VRQ404" s="86"/>
      <c r="VRR404" s="86"/>
      <c r="VRS404" s="86"/>
      <c r="VRT404" s="86"/>
      <c r="VRU404" s="86"/>
      <c r="VRV404" s="86"/>
      <c r="VRW404" s="86"/>
      <c r="VRX404" s="86"/>
      <c r="VRY404" s="86"/>
      <c r="VRZ404" s="86"/>
      <c r="VSA404" s="86"/>
      <c r="VSB404" s="86"/>
      <c r="VSC404" s="86"/>
      <c r="VSD404" s="86"/>
      <c r="VSE404" s="86"/>
      <c r="VSF404" s="86"/>
      <c r="VSG404" s="86"/>
      <c r="VSH404" s="86"/>
      <c r="VSI404" s="86"/>
      <c r="VSJ404" s="86"/>
      <c r="VSK404" s="86"/>
      <c r="VSL404" s="86"/>
      <c r="VSM404" s="86"/>
      <c r="VSN404" s="86"/>
      <c r="VSO404" s="86"/>
      <c r="VSP404" s="86"/>
      <c r="VSQ404" s="86"/>
      <c r="VSR404" s="86"/>
      <c r="VSS404" s="86"/>
      <c r="VST404" s="86"/>
      <c r="VSU404" s="86"/>
      <c r="VSV404" s="86"/>
      <c r="VSW404" s="86"/>
      <c r="VSX404" s="86"/>
      <c r="VSY404" s="86"/>
      <c r="VSZ404" s="86"/>
      <c r="VTA404" s="86"/>
      <c r="VTB404" s="86"/>
      <c r="VTC404" s="86"/>
      <c r="VTD404" s="86"/>
      <c r="VTE404" s="86"/>
      <c r="VTF404" s="86"/>
      <c r="VTG404" s="86"/>
      <c r="VTH404" s="86"/>
      <c r="VTI404" s="86"/>
      <c r="VTJ404" s="86"/>
      <c r="VTK404" s="86"/>
      <c r="VTL404" s="86"/>
      <c r="VTM404" s="86"/>
      <c r="VTN404" s="86"/>
      <c r="VTO404" s="86"/>
      <c r="VTP404" s="86"/>
      <c r="VTQ404" s="86"/>
      <c r="VTR404" s="86"/>
      <c r="VTS404" s="86"/>
      <c r="VTT404" s="86"/>
      <c r="VTU404" s="86"/>
      <c r="VTV404" s="86"/>
      <c r="VTW404" s="86"/>
      <c r="VTX404" s="86"/>
      <c r="VTY404" s="86"/>
      <c r="VTZ404" s="86"/>
      <c r="VUA404" s="86"/>
      <c r="VUB404" s="86"/>
      <c r="VUC404" s="86"/>
      <c r="VUD404" s="86"/>
      <c r="VUE404" s="86"/>
      <c r="VUF404" s="86"/>
      <c r="VUG404" s="86"/>
      <c r="VUH404" s="86"/>
      <c r="VUI404" s="86"/>
      <c r="VUJ404" s="86"/>
      <c r="VUK404" s="86"/>
      <c r="VUL404" s="86"/>
      <c r="VUM404" s="86"/>
      <c r="VUN404" s="86"/>
      <c r="VUO404" s="86"/>
      <c r="VUP404" s="86"/>
      <c r="VUQ404" s="86"/>
      <c r="VUR404" s="86"/>
      <c r="VUS404" s="86"/>
      <c r="VUT404" s="86"/>
      <c r="VUU404" s="86"/>
      <c r="VUV404" s="86"/>
      <c r="VUW404" s="86"/>
      <c r="VUX404" s="86"/>
      <c r="VUY404" s="86"/>
      <c r="VUZ404" s="86"/>
      <c r="VVA404" s="86"/>
      <c r="VVB404" s="86"/>
      <c r="VVC404" s="86"/>
      <c r="VVD404" s="86"/>
      <c r="VVE404" s="86"/>
      <c r="VVF404" s="86"/>
      <c r="VVG404" s="86"/>
      <c r="VVH404" s="86"/>
      <c r="VVI404" s="86"/>
      <c r="VVJ404" s="86"/>
      <c r="VVK404" s="86"/>
      <c r="VVL404" s="86"/>
      <c r="VVM404" s="86"/>
      <c r="VVN404" s="86"/>
      <c r="VVO404" s="86"/>
      <c r="VVP404" s="86"/>
      <c r="VVQ404" s="86"/>
      <c r="VVR404" s="86"/>
      <c r="VVS404" s="86"/>
      <c r="VVT404" s="86"/>
      <c r="VVU404" s="86"/>
      <c r="VVV404" s="86"/>
      <c r="VVW404" s="86"/>
      <c r="VVX404" s="86"/>
      <c r="VVY404" s="86"/>
      <c r="VVZ404" s="86"/>
      <c r="VWA404" s="86"/>
      <c r="VWB404" s="86"/>
      <c r="VWC404" s="86"/>
      <c r="VWD404" s="86"/>
      <c r="VWE404" s="86"/>
      <c r="VWF404" s="86"/>
      <c r="VWG404" s="86"/>
      <c r="VWH404" s="86"/>
      <c r="VWI404" s="86"/>
      <c r="VWJ404" s="86"/>
      <c r="VWK404" s="86"/>
      <c r="VWL404" s="86"/>
      <c r="VWM404" s="86"/>
      <c r="VWN404" s="86"/>
      <c r="VWO404" s="86"/>
      <c r="VWP404" s="86"/>
      <c r="VWQ404" s="86"/>
      <c r="VWR404" s="86"/>
      <c r="VWS404" s="86"/>
      <c r="VWT404" s="86"/>
      <c r="VWU404" s="86"/>
      <c r="VWV404" s="86"/>
      <c r="VWW404" s="86"/>
      <c r="VWX404" s="86"/>
      <c r="VWY404" s="86"/>
      <c r="VWZ404" s="86"/>
      <c r="VXA404" s="86"/>
      <c r="VXB404" s="86"/>
      <c r="VXC404" s="86"/>
      <c r="VXD404" s="86"/>
      <c r="VXE404" s="86"/>
      <c r="VXF404" s="86"/>
      <c r="VXG404" s="86"/>
      <c r="VXH404" s="86"/>
      <c r="VXI404" s="86"/>
      <c r="VXJ404" s="86"/>
      <c r="VXK404" s="86"/>
      <c r="VXL404" s="86"/>
      <c r="VXM404" s="86"/>
      <c r="VXN404" s="86"/>
      <c r="VXO404" s="86"/>
      <c r="VXP404" s="86"/>
      <c r="VXQ404" s="86"/>
      <c r="VXR404" s="86"/>
      <c r="VXS404" s="86"/>
      <c r="VXT404" s="86"/>
      <c r="VXU404" s="86"/>
      <c r="VXV404" s="86"/>
      <c r="VXW404" s="86"/>
      <c r="VXX404" s="86"/>
      <c r="VXY404" s="86"/>
      <c r="VXZ404" s="86"/>
      <c r="VYA404" s="86"/>
      <c r="VYB404" s="86"/>
      <c r="VYC404" s="86"/>
      <c r="VYD404" s="86"/>
      <c r="VYE404" s="86"/>
      <c r="VYF404" s="86"/>
      <c r="VYG404" s="86"/>
      <c r="VYH404" s="86"/>
      <c r="VYI404" s="86"/>
      <c r="VYJ404" s="86"/>
      <c r="VYK404" s="86"/>
      <c r="VYL404" s="86"/>
      <c r="VYM404" s="86"/>
      <c r="VYN404" s="86"/>
      <c r="VYO404" s="86"/>
      <c r="VYP404" s="86"/>
      <c r="VYQ404" s="86"/>
      <c r="VYR404" s="86"/>
      <c r="VYS404" s="86"/>
      <c r="VYT404" s="86"/>
      <c r="VYU404" s="86"/>
      <c r="VYV404" s="86"/>
      <c r="VYW404" s="86"/>
      <c r="VYX404" s="86"/>
      <c r="VYY404" s="86"/>
      <c r="VYZ404" s="86"/>
      <c r="VZA404" s="86"/>
      <c r="VZB404" s="86"/>
      <c r="VZC404" s="86"/>
      <c r="VZD404" s="86"/>
      <c r="VZE404" s="86"/>
      <c r="VZF404" s="86"/>
      <c r="VZG404" s="86"/>
      <c r="VZH404" s="86"/>
      <c r="VZI404" s="86"/>
      <c r="VZJ404" s="86"/>
      <c r="VZK404" s="86"/>
      <c r="VZL404" s="86"/>
      <c r="VZM404" s="86"/>
      <c r="VZN404" s="86"/>
      <c r="VZO404" s="86"/>
      <c r="VZP404" s="86"/>
      <c r="VZQ404" s="86"/>
      <c r="VZR404" s="86"/>
      <c r="VZS404" s="86"/>
      <c r="VZT404" s="86"/>
      <c r="VZU404" s="86"/>
      <c r="VZV404" s="86"/>
      <c r="VZW404" s="86"/>
      <c r="VZX404" s="86"/>
      <c r="VZY404" s="86"/>
      <c r="VZZ404" s="86"/>
      <c r="WAA404" s="86"/>
      <c r="WAB404" s="86"/>
      <c r="WAC404" s="86"/>
      <c r="WAD404" s="86"/>
      <c r="WAE404" s="86"/>
      <c r="WAF404" s="86"/>
      <c r="WAG404" s="86"/>
      <c r="WAH404" s="86"/>
      <c r="WAI404" s="86"/>
      <c r="WAJ404" s="86"/>
      <c r="WAK404" s="86"/>
      <c r="WAL404" s="86"/>
      <c r="WAM404" s="86"/>
      <c r="WAN404" s="86"/>
      <c r="WAO404" s="86"/>
      <c r="WAP404" s="86"/>
      <c r="WAQ404" s="86"/>
      <c r="WAR404" s="86"/>
      <c r="WAS404" s="86"/>
      <c r="WAT404" s="86"/>
      <c r="WAU404" s="86"/>
      <c r="WAV404" s="86"/>
      <c r="WAW404" s="86"/>
      <c r="WAX404" s="86"/>
      <c r="WAY404" s="86"/>
      <c r="WAZ404" s="86"/>
      <c r="WBA404" s="86"/>
      <c r="WBB404" s="86"/>
      <c r="WBC404" s="86"/>
      <c r="WBD404" s="86"/>
      <c r="WBE404" s="86"/>
      <c r="WBF404" s="86"/>
      <c r="WBG404" s="86"/>
      <c r="WBH404" s="86"/>
      <c r="WBI404" s="86"/>
      <c r="WBJ404" s="86"/>
      <c r="WBK404" s="86"/>
      <c r="WBL404" s="86"/>
      <c r="WBM404" s="86"/>
      <c r="WBN404" s="86"/>
      <c r="WBO404" s="86"/>
      <c r="WBP404" s="86"/>
      <c r="WBQ404" s="86"/>
      <c r="WBR404" s="86"/>
      <c r="WBS404" s="86"/>
      <c r="WBT404" s="86"/>
      <c r="WBU404" s="86"/>
      <c r="WBV404" s="86"/>
      <c r="WBW404" s="86"/>
      <c r="WBX404" s="86"/>
      <c r="WBY404" s="86"/>
      <c r="WBZ404" s="86"/>
      <c r="WCA404" s="86"/>
      <c r="WCB404" s="86"/>
      <c r="WCC404" s="86"/>
      <c r="WCD404" s="86"/>
      <c r="WCE404" s="86"/>
      <c r="WCF404" s="86"/>
      <c r="WCG404" s="86"/>
      <c r="WCH404" s="86"/>
      <c r="WCI404" s="86"/>
      <c r="WCJ404" s="86"/>
      <c r="WCK404" s="86"/>
      <c r="WCL404" s="86"/>
      <c r="WCM404" s="86"/>
      <c r="WCN404" s="86"/>
      <c r="WCO404" s="86"/>
      <c r="WCP404" s="86"/>
      <c r="WCQ404" s="86"/>
      <c r="WCR404" s="86"/>
      <c r="WCS404" s="86"/>
      <c r="WCT404" s="86"/>
      <c r="WCU404" s="86"/>
      <c r="WCV404" s="86"/>
      <c r="WCW404" s="86"/>
      <c r="WCX404" s="86"/>
      <c r="WCY404" s="86"/>
      <c r="WCZ404" s="86"/>
      <c r="WDA404" s="86"/>
      <c r="WDB404" s="86"/>
      <c r="WDC404" s="86"/>
      <c r="WDD404" s="86"/>
      <c r="WDE404" s="86"/>
      <c r="WDF404" s="86"/>
      <c r="WDG404" s="86"/>
      <c r="WDH404" s="86"/>
      <c r="WDI404" s="86"/>
      <c r="WDJ404" s="86"/>
      <c r="WDK404" s="86"/>
      <c r="WDL404" s="86"/>
      <c r="WDM404" s="86"/>
      <c r="WDN404" s="86"/>
      <c r="WDO404" s="86"/>
      <c r="WDP404" s="86"/>
      <c r="WDQ404" s="86"/>
      <c r="WDR404" s="86"/>
      <c r="WDS404" s="86"/>
      <c r="WDT404" s="86"/>
      <c r="WDU404" s="86"/>
      <c r="WDV404" s="86"/>
      <c r="WDW404" s="86"/>
      <c r="WDX404" s="86"/>
      <c r="WDY404" s="86"/>
      <c r="WDZ404" s="86"/>
      <c r="WEA404" s="86"/>
      <c r="WEB404" s="86"/>
      <c r="WEC404" s="86"/>
      <c r="WED404" s="86"/>
      <c r="WEE404" s="86"/>
      <c r="WEF404" s="86"/>
      <c r="WEG404" s="86"/>
      <c r="WEH404" s="86"/>
      <c r="WEI404" s="86"/>
      <c r="WEJ404" s="86"/>
      <c r="WEK404" s="86"/>
      <c r="WEL404" s="86"/>
      <c r="WEM404" s="86"/>
      <c r="WEN404" s="86"/>
      <c r="WEO404" s="86"/>
      <c r="WEP404" s="86"/>
      <c r="WEQ404" s="86"/>
      <c r="WER404" s="86"/>
      <c r="WES404" s="86"/>
      <c r="WET404" s="86"/>
      <c r="WEU404" s="86"/>
      <c r="WEV404" s="86"/>
      <c r="WEW404" s="86"/>
      <c r="WEX404" s="86"/>
      <c r="WEY404" s="86"/>
      <c r="WEZ404" s="86"/>
      <c r="WFA404" s="86"/>
      <c r="WFB404" s="86"/>
      <c r="WFC404" s="86"/>
      <c r="WFD404" s="86"/>
      <c r="WFE404" s="86"/>
      <c r="WFF404" s="86"/>
      <c r="WFG404" s="86"/>
      <c r="WFH404" s="86"/>
      <c r="WFI404" s="86"/>
      <c r="WFJ404" s="86"/>
      <c r="WFK404" s="86"/>
      <c r="WFL404" s="86"/>
      <c r="WFM404" s="86"/>
      <c r="WFN404" s="86"/>
      <c r="WFO404" s="86"/>
      <c r="WFP404" s="86"/>
      <c r="WFQ404" s="86"/>
      <c r="WFR404" s="86"/>
      <c r="WFS404" s="86"/>
      <c r="WFT404" s="86"/>
      <c r="WFU404" s="86"/>
      <c r="WFV404" s="86"/>
      <c r="WFW404" s="86"/>
      <c r="WFX404" s="86"/>
      <c r="WFY404" s="86"/>
      <c r="WFZ404" s="86"/>
      <c r="WGA404" s="86"/>
      <c r="WGB404" s="86"/>
      <c r="WGC404" s="86"/>
      <c r="WGD404" s="86"/>
      <c r="WGE404" s="86"/>
      <c r="WGF404" s="86"/>
      <c r="WGG404" s="86"/>
      <c r="WGH404" s="86"/>
      <c r="WGI404" s="86"/>
      <c r="WGJ404" s="86"/>
      <c r="WGK404" s="86"/>
      <c r="WGL404" s="86"/>
      <c r="WGM404" s="86"/>
      <c r="WGN404" s="86"/>
      <c r="WGO404" s="86"/>
      <c r="WGP404" s="86"/>
      <c r="WGQ404" s="86"/>
      <c r="WGR404" s="86"/>
      <c r="WGS404" s="86"/>
      <c r="WGT404" s="86"/>
      <c r="WGU404" s="86"/>
      <c r="WGV404" s="86"/>
      <c r="WGW404" s="86"/>
      <c r="WGX404" s="86"/>
      <c r="WGY404" s="86"/>
      <c r="WGZ404" s="86"/>
      <c r="WHA404" s="86"/>
      <c r="WHB404" s="86"/>
      <c r="WHC404" s="86"/>
      <c r="WHD404" s="86"/>
      <c r="WHE404" s="86"/>
      <c r="WHF404" s="86"/>
      <c r="WHG404" s="86"/>
      <c r="WHH404" s="86"/>
      <c r="WHI404" s="86"/>
      <c r="WHJ404" s="86"/>
      <c r="WHK404" s="86"/>
      <c r="WHL404" s="86"/>
      <c r="WHM404" s="86"/>
      <c r="WHN404" s="86"/>
      <c r="WHO404" s="86"/>
      <c r="WHP404" s="86"/>
      <c r="WHQ404" s="86"/>
      <c r="WHR404" s="86"/>
      <c r="WHS404" s="86"/>
      <c r="WHT404" s="86"/>
      <c r="WHU404" s="86"/>
      <c r="WHV404" s="86"/>
      <c r="WHW404" s="86"/>
      <c r="WHX404" s="86"/>
      <c r="WHY404" s="86"/>
      <c r="WHZ404" s="86"/>
      <c r="WIA404" s="86"/>
      <c r="WIB404" s="86"/>
      <c r="WIC404" s="86"/>
      <c r="WID404" s="86"/>
      <c r="WIE404" s="86"/>
      <c r="WIF404" s="86"/>
      <c r="WIG404" s="86"/>
      <c r="WIH404" s="86"/>
      <c r="WII404" s="86"/>
      <c r="WIJ404" s="86"/>
      <c r="WIK404" s="86"/>
      <c r="WIL404" s="86"/>
      <c r="WIM404" s="86"/>
      <c r="WIN404" s="86"/>
      <c r="WIO404" s="86"/>
      <c r="WIP404" s="86"/>
      <c r="WIQ404" s="86"/>
      <c r="WIR404" s="86"/>
      <c r="WIS404" s="86"/>
      <c r="WIT404" s="86"/>
      <c r="WIU404" s="86"/>
      <c r="WIV404" s="86"/>
      <c r="WIW404" s="86"/>
      <c r="WIX404" s="86"/>
      <c r="WIY404" s="86"/>
      <c r="WIZ404" s="86"/>
      <c r="WJA404" s="86"/>
      <c r="WJB404" s="86"/>
      <c r="WJC404" s="86"/>
      <c r="WJD404" s="86"/>
      <c r="WJE404" s="86"/>
      <c r="WJF404" s="86"/>
      <c r="WJG404" s="86"/>
      <c r="WJH404" s="86"/>
      <c r="WJI404" s="86"/>
      <c r="WJJ404" s="86"/>
      <c r="WJK404" s="86"/>
      <c r="WJL404" s="86"/>
      <c r="WJM404" s="86"/>
      <c r="WJN404" s="86"/>
      <c r="WJO404" s="86"/>
      <c r="WJP404" s="86"/>
      <c r="WJQ404" s="86"/>
      <c r="WJR404" s="86"/>
      <c r="WJS404" s="86"/>
      <c r="WJT404" s="86"/>
      <c r="WJU404" s="86"/>
      <c r="WJV404" s="86"/>
      <c r="WJW404" s="86"/>
      <c r="WJX404" s="86"/>
      <c r="WJY404" s="86"/>
      <c r="WJZ404" s="86"/>
      <c r="WKA404" s="86"/>
      <c r="WKB404" s="86"/>
      <c r="WKC404" s="86"/>
      <c r="WKD404" s="86"/>
      <c r="WKE404" s="86"/>
      <c r="WKF404" s="86"/>
      <c r="WKG404" s="86"/>
      <c r="WKH404" s="86"/>
      <c r="WKI404" s="86"/>
      <c r="WKJ404" s="86"/>
      <c r="WKK404" s="86"/>
      <c r="WKL404" s="86"/>
      <c r="WKM404" s="86"/>
      <c r="WKN404" s="86"/>
      <c r="WKO404" s="86"/>
      <c r="WKP404" s="86"/>
      <c r="WKQ404" s="86"/>
      <c r="WKR404" s="86"/>
      <c r="WKS404" s="86"/>
      <c r="WKT404" s="86"/>
      <c r="WKU404" s="86"/>
      <c r="WKV404" s="86"/>
      <c r="WKW404" s="86"/>
      <c r="WKX404" s="86"/>
      <c r="WKY404" s="86"/>
      <c r="WKZ404" s="86"/>
      <c r="WLA404" s="86"/>
      <c r="WLB404" s="86"/>
      <c r="WLC404" s="86"/>
      <c r="WLD404" s="86"/>
      <c r="WLE404" s="86"/>
      <c r="WLF404" s="86"/>
      <c r="WLG404" s="86"/>
      <c r="WLH404" s="86"/>
      <c r="WLI404" s="86"/>
      <c r="WLJ404" s="86"/>
      <c r="WLK404" s="86"/>
      <c r="WLL404" s="86"/>
      <c r="WLM404" s="86"/>
      <c r="WLN404" s="86"/>
      <c r="WLO404" s="86"/>
      <c r="WLP404" s="86"/>
      <c r="WLQ404" s="86"/>
      <c r="WLR404" s="86"/>
      <c r="WLS404" s="86"/>
      <c r="WLT404" s="86"/>
      <c r="WLU404" s="86"/>
      <c r="WLV404" s="86"/>
      <c r="WLW404" s="86"/>
      <c r="WLX404" s="86"/>
      <c r="WLY404" s="86"/>
      <c r="WLZ404" s="86"/>
      <c r="WMA404" s="86"/>
      <c r="WMB404" s="86"/>
      <c r="WMC404" s="86"/>
      <c r="WMD404" s="86"/>
      <c r="WME404" s="86"/>
      <c r="WMF404" s="86"/>
      <c r="WMG404" s="86"/>
      <c r="WMH404" s="86"/>
      <c r="WMI404" s="86"/>
      <c r="WMJ404" s="86"/>
      <c r="WMK404" s="86"/>
      <c r="WML404" s="86"/>
      <c r="WMM404" s="86"/>
      <c r="WMN404" s="86"/>
      <c r="WMO404" s="86"/>
      <c r="WMP404" s="86"/>
      <c r="WMQ404" s="86"/>
      <c r="WMR404" s="86"/>
      <c r="WMS404" s="86"/>
      <c r="WMT404" s="86"/>
      <c r="WMU404" s="86"/>
      <c r="WMV404" s="86"/>
      <c r="WMW404" s="86"/>
      <c r="WMX404" s="86"/>
      <c r="WMY404" s="86"/>
      <c r="WMZ404" s="86"/>
      <c r="WNA404" s="86"/>
      <c r="WNB404" s="86"/>
      <c r="WNC404" s="86"/>
      <c r="WND404" s="86"/>
      <c r="WNE404" s="86"/>
      <c r="WNF404" s="86"/>
      <c r="WNG404" s="86"/>
      <c r="WNH404" s="86"/>
      <c r="WNI404" s="86"/>
      <c r="WNJ404" s="86"/>
      <c r="WNK404" s="86"/>
      <c r="WNL404" s="86"/>
      <c r="WNM404" s="86"/>
      <c r="WNN404" s="86"/>
      <c r="WNO404" s="86"/>
      <c r="WNP404" s="86"/>
      <c r="WNQ404" s="86"/>
      <c r="WNR404" s="86"/>
      <c r="WNS404" s="86"/>
      <c r="WNT404" s="86"/>
      <c r="WNU404" s="86"/>
      <c r="WNV404" s="86"/>
      <c r="WNW404" s="86"/>
      <c r="WNX404" s="86"/>
      <c r="WNY404" s="86"/>
      <c r="WNZ404" s="86"/>
      <c r="WOA404" s="86"/>
      <c r="WOB404" s="86"/>
      <c r="WOC404" s="86"/>
      <c r="WOD404" s="86"/>
      <c r="WOE404" s="86"/>
      <c r="WOF404" s="86"/>
      <c r="WOG404" s="86"/>
      <c r="WOH404" s="86"/>
      <c r="WOI404" s="86"/>
      <c r="WOJ404" s="86"/>
      <c r="WOK404" s="86"/>
      <c r="WOL404" s="86"/>
      <c r="WOM404" s="86"/>
      <c r="WON404" s="86"/>
      <c r="WOO404" s="86"/>
      <c r="WOP404" s="86"/>
      <c r="WOQ404" s="86"/>
      <c r="WOR404" s="86"/>
      <c r="WOS404" s="86"/>
      <c r="WOT404" s="86"/>
      <c r="WOU404" s="86"/>
      <c r="WOV404" s="86"/>
      <c r="WOW404" s="86"/>
      <c r="WOX404" s="86"/>
      <c r="WOY404" s="86"/>
      <c r="WOZ404" s="86"/>
      <c r="WPA404" s="86"/>
      <c r="WPB404" s="86"/>
      <c r="WPC404" s="86"/>
      <c r="WPD404" s="86"/>
      <c r="WPE404" s="86"/>
      <c r="WPF404" s="86"/>
      <c r="WPG404" s="86"/>
      <c r="WPH404" s="86"/>
      <c r="WPI404" s="86"/>
      <c r="WPJ404" s="86"/>
      <c r="WPK404" s="86"/>
      <c r="WPL404" s="86"/>
      <c r="WPM404" s="86"/>
      <c r="WPN404" s="86"/>
      <c r="WPO404" s="86"/>
      <c r="WPP404" s="86"/>
      <c r="WPQ404" s="86"/>
      <c r="WPR404" s="86"/>
      <c r="WPS404" s="86"/>
      <c r="WPT404" s="86"/>
      <c r="WPU404" s="86"/>
      <c r="WPV404" s="86"/>
      <c r="WPW404" s="86"/>
      <c r="WPX404" s="86"/>
      <c r="WPY404" s="86"/>
      <c r="WPZ404" s="86"/>
      <c r="WQA404" s="86"/>
      <c r="WQB404" s="86"/>
      <c r="WQC404" s="86"/>
      <c r="WQD404" s="86"/>
      <c r="WQE404" s="86"/>
      <c r="WQF404" s="86"/>
      <c r="WQG404" s="86"/>
      <c r="WQH404" s="86"/>
      <c r="WQI404" s="86"/>
      <c r="WQJ404" s="86"/>
      <c r="WQK404" s="86"/>
      <c r="WQL404" s="86"/>
      <c r="WQM404" s="86"/>
      <c r="WQN404" s="86"/>
      <c r="WQO404" s="86"/>
      <c r="WQP404" s="86"/>
      <c r="WQQ404" s="86"/>
      <c r="WQR404" s="86"/>
      <c r="WQS404" s="86"/>
      <c r="WQT404" s="86"/>
      <c r="WQU404" s="86"/>
      <c r="WQV404" s="86"/>
      <c r="WQW404" s="86"/>
      <c r="WQX404" s="86"/>
      <c r="WQY404" s="86"/>
      <c r="WQZ404" s="86"/>
      <c r="WRA404" s="86"/>
      <c r="WRB404" s="86"/>
      <c r="WRC404" s="86"/>
      <c r="WRD404" s="86"/>
      <c r="WRE404" s="86"/>
      <c r="WRF404" s="86"/>
      <c r="WRG404" s="86"/>
      <c r="WRH404" s="86"/>
      <c r="WRI404" s="86"/>
      <c r="WRJ404" s="86"/>
      <c r="WRK404" s="86"/>
      <c r="WRL404" s="86"/>
      <c r="WRM404" s="86"/>
      <c r="WRN404" s="86"/>
      <c r="WRO404" s="86"/>
      <c r="WRP404" s="86"/>
      <c r="WRQ404" s="86"/>
      <c r="WRR404" s="86"/>
      <c r="WRS404" s="86"/>
      <c r="WRT404" s="86"/>
      <c r="WRU404" s="86"/>
      <c r="WRV404" s="86"/>
      <c r="WRW404" s="86"/>
      <c r="WRX404" s="86"/>
      <c r="WRY404" s="86"/>
      <c r="WRZ404" s="86"/>
      <c r="WSA404" s="86"/>
      <c r="WSB404" s="86"/>
      <c r="WSC404" s="86"/>
      <c r="WSD404" s="86"/>
      <c r="WSE404" s="86"/>
      <c r="WSF404" s="86"/>
      <c r="WSG404" s="86"/>
      <c r="WSH404" s="86"/>
      <c r="WSI404" s="86"/>
      <c r="WSJ404" s="86"/>
      <c r="WSK404" s="86"/>
      <c r="WSL404" s="86"/>
      <c r="WSM404" s="86"/>
      <c r="WSN404" s="86"/>
      <c r="WSO404" s="86"/>
      <c r="WSP404" s="86"/>
      <c r="WSQ404" s="86"/>
      <c r="WSR404" s="86"/>
      <c r="WSS404" s="86"/>
      <c r="WST404" s="86"/>
      <c r="WSU404" s="86"/>
      <c r="WSV404" s="86"/>
      <c r="WSW404" s="86"/>
      <c r="WSX404" s="86"/>
      <c r="WSY404" s="86"/>
      <c r="WSZ404" s="86"/>
      <c r="WTA404" s="86"/>
      <c r="WTB404" s="86"/>
      <c r="WTC404" s="86"/>
      <c r="WTD404" s="86"/>
      <c r="WTE404" s="86"/>
      <c r="WTF404" s="86"/>
      <c r="WTG404" s="86"/>
      <c r="WTH404" s="86"/>
      <c r="WTI404" s="86"/>
      <c r="WTJ404" s="86"/>
      <c r="WTK404" s="86"/>
      <c r="WTL404" s="86"/>
      <c r="WTM404" s="86"/>
      <c r="WTN404" s="86"/>
      <c r="WTO404" s="86"/>
      <c r="WTP404" s="86"/>
      <c r="WTQ404" s="86"/>
      <c r="WTR404" s="86"/>
      <c r="WTS404" s="86"/>
      <c r="WTT404" s="86"/>
      <c r="WTU404" s="86"/>
      <c r="WTV404" s="86"/>
      <c r="WTW404" s="86"/>
      <c r="WTX404" s="86"/>
      <c r="WTY404" s="86"/>
      <c r="WTZ404" s="86"/>
      <c r="WUA404" s="86"/>
      <c r="WUB404" s="86"/>
      <c r="WUC404" s="86"/>
      <c r="WUD404" s="86"/>
      <c r="WUE404" s="86"/>
      <c r="WUF404" s="86"/>
      <c r="WUG404" s="86"/>
      <c r="WUH404" s="86"/>
      <c r="WUI404" s="86"/>
      <c r="WUJ404" s="86"/>
      <c r="WUK404" s="86"/>
      <c r="WUL404" s="86"/>
      <c r="WUM404" s="86"/>
      <c r="WUN404" s="86"/>
      <c r="WUO404" s="86"/>
      <c r="WUP404" s="86"/>
      <c r="WUQ404" s="86"/>
      <c r="WUR404" s="86"/>
      <c r="WUS404" s="86"/>
      <c r="WUT404" s="86"/>
      <c r="WUU404" s="86"/>
      <c r="WUV404" s="86"/>
      <c r="WUW404" s="86"/>
      <c r="WUX404" s="86"/>
      <c r="WUY404" s="86"/>
      <c r="WUZ404" s="86"/>
      <c r="WVA404" s="86"/>
      <c r="WVB404" s="86"/>
      <c r="WVC404" s="86"/>
      <c r="WVD404" s="86"/>
      <c r="WVE404" s="86"/>
      <c r="WVF404" s="86"/>
      <c r="WVG404" s="86"/>
      <c r="WVH404" s="86"/>
      <c r="WVI404" s="86"/>
      <c r="WVJ404" s="86"/>
      <c r="WVK404" s="86"/>
      <c r="WVL404" s="86"/>
      <c r="WVM404" s="86"/>
      <c r="WVN404" s="86"/>
      <c r="WVO404" s="86"/>
      <c r="WVP404" s="86"/>
      <c r="WVQ404" s="86"/>
      <c r="WVR404" s="86"/>
      <c r="WVS404" s="86"/>
      <c r="WVT404" s="86"/>
      <c r="WVU404" s="86"/>
      <c r="WVV404" s="86"/>
      <c r="WVW404" s="86"/>
      <c r="WVX404" s="86"/>
      <c r="WVY404" s="86"/>
      <c r="WVZ404" s="86"/>
      <c r="WWA404" s="86"/>
      <c r="WWB404" s="86"/>
      <c r="WWC404" s="86"/>
      <c r="WWD404" s="86"/>
      <c r="WWE404" s="86"/>
      <c r="WWF404" s="86"/>
      <c r="WWG404" s="86"/>
      <c r="WWH404" s="86"/>
      <c r="WWI404" s="86"/>
      <c r="WWJ404" s="86"/>
      <c r="WWK404" s="86"/>
      <c r="WWL404" s="86"/>
      <c r="WWM404" s="86"/>
      <c r="WWN404" s="86"/>
      <c r="WWO404" s="86"/>
      <c r="WWP404" s="86"/>
      <c r="WWQ404" s="86"/>
      <c r="WWR404" s="86"/>
      <c r="WWS404" s="86"/>
      <c r="WWT404" s="86"/>
      <c r="WWU404" s="86"/>
      <c r="WWV404" s="86"/>
      <c r="WWW404" s="86"/>
      <c r="WWX404" s="86"/>
      <c r="WWY404" s="86"/>
      <c r="WWZ404" s="86"/>
      <c r="WXA404" s="86"/>
      <c r="WXB404" s="86"/>
      <c r="WXC404" s="86"/>
      <c r="WXD404" s="86"/>
      <c r="WXE404" s="86"/>
      <c r="WXF404" s="86"/>
      <c r="WXG404" s="86"/>
      <c r="WXH404" s="86"/>
      <c r="WXI404" s="86"/>
      <c r="WXJ404" s="86"/>
      <c r="WXK404" s="86"/>
      <c r="WXL404" s="86"/>
      <c r="WXM404" s="86"/>
      <c r="WXN404" s="86"/>
      <c r="WXO404" s="86"/>
      <c r="WXP404" s="86"/>
      <c r="WXQ404" s="86"/>
      <c r="WXR404" s="86"/>
      <c r="WXS404" s="86"/>
      <c r="WXT404" s="86"/>
      <c r="WXU404" s="86"/>
      <c r="WXV404" s="86"/>
      <c r="WXW404" s="86"/>
      <c r="WXX404" s="86"/>
      <c r="WXY404" s="86"/>
      <c r="WXZ404" s="86"/>
      <c r="WYA404" s="86"/>
      <c r="WYB404" s="86"/>
      <c r="WYC404" s="86"/>
      <c r="WYD404" s="86"/>
      <c r="WYE404" s="86"/>
      <c r="WYF404" s="86"/>
      <c r="WYG404" s="86"/>
      <c r="WYH404" s="86"/>
      <c r="WYI404" s="86"/>
      <c r="WYJ404" s="86"/>
      <c r="WYK404" s="86"/>
      <c r="WYL404" s="86"/>
      <c r="WYM404" s="86"/>
      <c r="WYN404" s="86"/>
      <c r="WYO404" s="86"/>
      <c r="WYP404" s="86"/>
      <c r="WYQ404" s="86"/>
      <c r="WYR404" s="86"/>
      <c r="WYS404" s="86"/>
      <c r="WYT404" s="86"/>
      <c r="WYU404" s="86"/>
      <c r="WYV404" s="86"/>
      <c r="WYW404" s="86"/>
      <c r="WYX404" s="86"/>
      <c r="WYY404" s="86"/>
      <c r="WYZ404" s="86"/>
      <c r="WZA404" s="86"/>
      <c r="WZB404" s="86"/>
      <c r="WZC404" s="86"/>
      <c r="WZD404" s="86"/>
      <c r="WZE404" s="86"/>
      <c r="WZF404" s="86"/>
      <c r="WZG404" s="86"/>
      <c r="WZH404" s="86"/>
      <c r="WZI404" s="86"/>
      <c r="WZJ404" s="86"/>
      <c r="WZK404" s="86"/>
      <c r="WZL404" s="86"/>
      <c r="WZM404" s="86"/>
      <c r="WZN404" s="86"/>
      <c r="WZO404" s="86"/>
      <c r="WZP404" s="86"/>
      <c r="WZQ404" s="86"/>
      <c r="WZR404" s="86"/>
      <c r="WZS404" s="86"/>
      <c r="WZT404" s="86"/>
      <c r="WZU404" s="86"/>
      <c r="WZV404" s="86"/>
      <c r="WZW404" s="86"/>
      <c r="WZX404" s="86"/>
      <c r="WZY404" s="86"/>
      <c r="WZZ404" s="86"/>
      <c r="XAA404" s="86"/>
      <c r="XAB404" s="86"/>
      <c r="XAC404" s="86"/>
      <c r="XAD404" s="86"/>
      <c r="XAE404" s="86"/>
      <c r="XAF404" s="86"/>
      <c r="XAG404" s="86"/>
      <c r="XAH404" s="86"/>
      <c r="XAI404" s="86"/>
      <c r="XAJ404" s="86"/>
      <c r="XAK404" s="86"/>
      <c r="XAL404" s="86"/>
      <c r="XAM404" s="86"/>
      <c r="XAN404" s="86"/>
      <c r="XAO404" s="86"/>
      <c r="XAP404" s="86"/>
      <c r="XAQ404" s="86"/>
      <c r="XAR404" s="86"/>
      <c r="XAS404" s="86"/>
      <c r="XAT404" s="86"/>
      <c r="XAU404" s="86"/>
      <c r="XAV404" s="86"/>
      <c r="XAW404" s="86"/>
      <c r="XAX404" s="86"/>
      <c r="XAY404" s="86"/>
      <c r="XAZ404" s="86"/>
      <c r="XBA404" s="86"/>
      <c r="XBB404" s="86"/>
      <c r="XBC404" s="86"/>
      <c r="XBD404" s="86"/>
      <c r="XBE404" s="86"/>
      <c r="XBF404" s="86"/>
      <c r="XBG404" s="86"/>
      <c r="XBH404" s="86"/>
      <c r="XBI404" s="86"/>
      <c r="XBJ404" s="86"/>
      <c r="XBK404" s="86"/>
      <c r="XBL404" s="86"/>
      <c r="XBM404" s="86"/>
      <c r="XBN404" s="86"/>
      <c r="XBO404" s="86"/>
      <c r="XBP404" s="86"/>
      <c r="XBQ404" s="86"/>
      <c r="XBR404" s="86"/>
      <c r="XBS404" s="86"/>
      <c r="XBT404" s="86"/>
      <c r="XBU404" s="86"/>
      <c r="XBV404" s="86"/>
      <c r="XBW404" s="86"/>
      <c r="XBX404" s="86"/>
      <c r="XBY404" s="86"/>
      <c r="XBZ404" s="86"/>
      <c r="XCA404" s="86"/>
      <c r="XCB404" s="86"/>
      <c r="XCC404" s="86"/>
      <c r="XCD404" s="86"/>
      <c r="XCE404" s="86"/>
      <c r="XCF404" s="86"/>
      <c r="XCG404" s="86"/>
      <c r="XCH404" s="86"/>
      <c r="XCI404" s="86"/>
      <c r="XCJ404" s="86"/>
      <c r="XCK404" s="86"/>
      <c r="XCL404" s="86"/>
      <c r="XCM404" s="86"/>
      <c r="XCN404" s="86"/>
      <c r="XCO404" s="86"/>
      <c r="XCP404" s="86"/>
      <c r="XCQ404" s="86"/>
      <c r="XCR404" s="86"/>
      <c r="XCS404" s="86"/>
      <c r="XCT404" s="86"/>
      <c r="XCU404" s="86"/>
      <c r="XCV404" s="86"/>
      <c r="XCW404" s="86"/>
      <c r="XCX404" s="86"/>
      <c r="XCY404" s="86"/>
      <c r="XCZ404" s="86"/>
      <c r="XDA404" s="86"/>
      <c r="XDB404" s="86"/>
      <c r="XDC404" s="86"/>
      <c r="XDD404" s="86"/>
      <c r="XDE404" s="86"/>
      <c r="XDF404" s="86"/>
      <c r="XDG404" s="86"/>
      <c r="XDH404" s="86"/>
      <c r="XDI404" s="86"/>
      <c r="XDJ404" s="86"/>
      <c r="XDK404" s="86"/>
      <c r="XDL404" s="86"/>
      <c r="XDM404" s="86"/>
      <c r="XDN404" s="86"/>
      <c r="XDO404" s="86"/>
      <c r="XDP404" s="86"/>
      <c r="XDQ404" s="86"/>
      <c r="XDR404" s="86"/>
      <c r="XDS404" s="86"/>
      <c r="XDT404" s="86"/>
      <c r="XDU404" s="86"/>
      <c r="XDV404" s="86"/>
      <c r="XDW404" s="86"/>
      <c r="XDX404" s="86"/>
      <c r="XDY404" s="86"/>
      <c r="XDZ404" s="86"/>
      <c r="XEA404" s="86"/>
      <c r="XEB404" s="86"/>
      <c r="XEC404" s="86"/>
      <c r="XED404" s="86"/>
      <c r="XEE404" s="86"/>
      <c r="XEF404" s="86"/>
      <c r="XEG404" s="86"/>
      <c r="XEH404" s="86"/>
      <c r="XEI404" s="86"/>
      <c r="XEJ404" s="86"/>
      <c r="XEK404" s="86"/>
      <c r="XEL404" s="86"/>
      <c r="XEM404" s="86"/>
      <c r="XEN404" s="86"/>
      <c r="XEO404" s="86"/>
      <c r="XEP404" s="86"/>
      <c r="XEQ404" s="86"/>
      <c r="XER404" s="86"/>
      <c r="XES404" s="86"/>
      <c r="XET404" s="86"/>
      <c r="XEU404" s="86"/>
      <c r="XEV404" s="86"/>
      <c r="XEW404" s="86"/>
      <c r="XEX404" s="86"/>
      <c r="XEY404" s="86"/>
      <c r="XEZ404" s="86"/>
      <c r="XFA404" s="86"/>
    </row>
    <row r="405" spans="1:16382" s="14" customFormat="1" ht="47.25" hidden="1" x14ac:dyDescent="0.25">
      <c r="A405" s="25">
        <v>26</v>
      </c>
      <c r="B405" s="25"/>
      <c r="C405" s="25"/>
      <c r="D405" s="93" t="s">
        <v>1794</v>
      </c>
      <c r="E405" s="78" t="s">
        <v>122</v>
      </c>
      <c r="F405" s="25" t="s">
        <v>1795</v>
      </c>
      <c r="G405" s="25" t="s">
        <v>1796</v>
      </c>
      <c r="H405" s="115" t="s">
        <v>1797</v>
      </c>
      <c r="I405" s="82">
        <v>45287</v>
      </c>
      <c r="J405" s="194">
        <v>91</v>
      </c>
      <c r="K405" s="73" t="s">
        <v>45</v>
      </c>
      <c r="L405" s="73" t="s">
        <v>21</v>
      </c>
      <c r="M405" s="73"/>
      <c r="N405" s="25"/>
      <c r="O405" s="25"/>
      <c r="P405" s="25"/>
      <c r="Q405" s="79"/>
      <c r="R405" s="13" t="s">
        <v>2011</v>
      </c>
      <c r="S405" s="25"/>
      <c r="T405" s="25"/>
      <c r="U405" s="83" t="s">
        <v>1798</v>
      </c>
      <c r="V405" s="87">
        <v>6055</v>
      </c>
      <c r="W405" s="84" t="s">
        <v>1799</v>
      </c>
      <c r="X405" s="103"/>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c r="BQ405" s="103"/>
      <c r="BR405" s="103"/>
      <c r="BS405" s="103"/>
      <c r="BT405" s="103"/>
      <c r="BU405" s="103"/>
      <c r="BV405" s="103"/>
      <c r="BW405" s="103"/>
      <c r="BX405" s="103"/>
      <c r="BY405" s="103"/>
      <c r="BZ405" s="103"/>
      <c r="CA405" s="103"/>
      <c r="CB405" s="103"/>
      <c r="CC405" s="103"/>
      <c r="CD405" s="103"/>
      <c r="CE405" s="103"/>
      <c r="CF405" s="103"/>
      <c r="CG405" s="103"/>
      <c r="CH405" s="103"/>
      <c r="CI405" s="103"/>
      <c r="CJ405" s="103"/>
      <c r="CK405" s="103"/>
      <c r="CL405" s="103"/>
      <c r="CM405" s="103"/>
      <c r="CN405" s="103"/>
      <c r="CO405" s="103"/>
      <c r="CP405" s="103"/>
      <c r="CQ405" s="103"/>
      <c r="CR405" s="103"/>
      <c r="CS405" s="103"/>
      <c r="CT405" s="103"/>
      <c r="CU405" s="103"/>
      <c r="CV405" s="103"/>
      <c r="CW405" s="103"/>
      <c r="CX405" s="103"/>
      <c r="CY405" s="103"/>
      <c r="CZ405" s="103"/>
      <c r="DA405" s="103"/>
      <c r="DB405" s="103"/>
      <c r="DC405" s="103"/>
      <c r="DD405" s="103"/>
      <c r="DE405" s="103"/>
      <c r="DF405" s="103"/>
      <c r="DG405" s="103"/>
      <c r="DH405" s="103"/>
      <c r="DI405" s="103"/>
      <c r="DJ405" s="103"/>
      <c r="DK405" s="103"/>
      <c r="DL405" s="103"/>
      <c r="DM405" s="103"/>
      <c r="DN405" s="103"/>
      <c r="DO405" s="103"/>
      <c r="DP405" s="103"/>
      <c r="DQ405" s="103"/>
      <c r="DR405" s="103"/>
      <c r="DS405" s="103"/>
      <c r="DT405" s="103"/>
      <c r="DU405" s="103"/>
      <c r="DV405" s="103"/>
      <c r="DW405" s="103"/>
      <c r="DX405" s="103"/>
      <c r="DY405" s="103"/>
      <c r="DZ405" s="103"/>
      <c r="EA405" s="103"/>
      <c r="EB405" s="103"/>
      <c r="EC405" s="103"/>
      <c r="ED405" s="103"/>
      <c r="EE405" s="103"/>
      <c r="EF405" s="103"/>
      <c r="EG405" s="103"/>
      <c r="EH405" s="103"/>
      <c r="EI405" s="103"/>
      <c r="EJ405" s="103"/>
      <c r="EK405" s="103"/>
      <c r="EL405" s="103"/>
      <c r="EM405" s="103"/>
      <c r="EN405" s="103"/>
      <c r="EO405" s="103"/>
      <c r="EP405" s="103"/>
      <c r="EQ405" s="103"/>
      <c r="ER405" s="103"/>
      <c r="ES405" s="103"/>
      <c r="ET405" s="103"/>
      <c r="EU405" s="103"/>
      <c r="EV405" s="103"/>
      <c r="EW405" s="103"/>
      <c r="EX405" s="103"/>
      <c r="EY405" s="103"/>
      <c r="EZ405" s="103"/>
      <c r="FA405" s="103"/>
      <c r="FB405" s="103"/>
      <c r="FC405" s="103"/>
      <c r="FD405" s="103"/>
      <c r="FE405" s="103"/>
      <c r="FF405" s="103"/>
      <c r="FG405" s="103"/>
      <c r="FH405" s="103"/>
      <c r="FI405" s="103"/>
      <c r="FJ405" s="103"/>
      <c r="FK405" s="103"/>
      <c r="FL405" s="103"/>
      <c r="FM405" s="103"/>
      <c r="FN405" s="103"/>
      <c r="FO405" s="103"/>
      <c r="FP405" s="103"/>
      <c r="FQ405" s="103"/>
      <c r="FR405" s="103"/>
      <c r="FS405" s="103"/>
      <c r="FT405" s="103"/>
      <c r="FU405" s="103"/>
      <c r="FV405" s="103"/>
      <c r="FW405" s="103"/>
      <c r="FX405" s="103"/>
      <c r="FY405" s="103"/>
      <c r="FZ405" s="103"/>
      <c r="GA405" s="103"/>
      <c r="GB405" s="103"/>
      <c r="GC405" s="103"/>
      <c r="GD405" s="103"/>
      <c r="GE405" s="103"/>
      <c r="GF405" s="103"/>
      <c r="GG405" s="103"/>
      <c r="GH405" s="103"/>
      <c r="GI405" s="103"/>
      <c r="GJ405" s="103"/>
      <c r="GK405" s="103"/>
      <c r="GL405" s="103"/>
      <c r="GM405" s="103"/>
      <c r="GN405" s="103"/>
      <c r="GO405" s="103"/>
      <c r="GP405" s="103"/>
      <c r="GQ405" s="103"/>
      <c r="GR405" s="103"/>
      <c r="GS405" s="103"/>
      <c r="GT405" s="103"/>
      <c r="GU405" s="103"/>
      <c r="GV405" s="103"/>
      <c r="GW405" s="103"/>
      <c r="GX405" s="103"/>
      <c r="GY405" s="103"/>
      <c r="GZ405" s="103"/>
      <c r="HA405" s="103"/>
      <c r="HB405" s="103"/>
      <c r="HC405" s="103"/>
      <c r="HD405" s="103"/>
      <c r="HE405" s="103"/>
      <c r="HF405" s="103"/>
      <c r="HG405" s="103"/>
      <c r="HH405" s="103"/>
      <c r="HI405" s="103"/>
      <c r="HJ405" s="103"/>
      <c r="HK405" s="103"/>
      <c r="HL405" s="103"/>
      <c r="HM405" s="103"/>
      <c r="HN405" s="103"/>
      <c r="HO405" s="103"/>
      <c r="HP405" s="103"/>
      <c r="HQ405" s="103"/>
      <c r="HR405" s="103"/>
      <c r="HS405" s="103"/>
      <c r="HT405" s="103"/>
      <c r="HU405" s="103"/>
      <c r="HV405" s="103"/>
      <c r="HW405" s="103"/>
      <c r="HX405" s="103"/>
      <c r="HY405" s="103"/>
      <c r="HZ405" s="103"/>
      <c r="IA405" s="103"/>
      <c r="IB405" s="103"/>
      <c r="IC405" s="103"/>
      <c r="ID405" s="103"/>
      <c r="IE405" s="103"/>
      <c r="IF405" s="103"/>
      <c r="IG405" s="103"/>
      <c r="IH405" s="103"/>
      <c r="II405" s="103"/>
      <c r="IJ405" s="103"/>
      <c r="IK405" s="103"/>
      <c r="IL405" s="103"/>
      <c r="IM405" s="103"/>
      <c r="IN405" s="103"/>
      <c r="IO405" s="103"/>
      <c r="IP405" s="103"/>
      <c r="IQ405" s="103"/>
      <c r="IR405" s="103"/>
      <c r="IS405" s="103"/>
      <c r="IT405" s="103"/>
      <c r="IU405" s="103"/>
      <c r="IV405" s="103"/>
      <c r="IW405" s="103"/>
      <c r="IX405" s="103"/>
      <c r="IY405" s="103"/>
      <c r="IZ405" s="103"/>
      <c r="JA405" s="103"/>
      <c r="JB405" s="103"/>
      <c r="JC405" s="103"/>
      <c r="JD405" s="103"/>
      <c r="JE405" s="103"/>
      <c r="JF405" s="103"/>
      <c r="JG405" s="103"/>
      <c r="JH405" s="103"/>
      <c r="JI405" s="103"/>
      <c r="JJ405" s="103"/>
      <c r="JK405" s="103"/>
      <c r="JL405" s="103"/>
      <c r="JM405" s="103"/>
      <c r="JN405" s="103"/>
      <c r="JO405" s="103"/>
      <c r="JP405" s="103"/>
      <c r="JQ405" s="103"/>
      <c r="JR405" s="103"/>
      <c r="JS405" s="103"/>
      <c r="JT405" s="103"/>
      <c r="JU405" s="103"/>
      <c r="JV405" s="103"/>
      <c r="JW405" s="103"/>
      <c r="JX405" s="103"/>
      <c r="JY405" s="103"/>
      <c r="JZ405" s="103"/>
      <c r="KA405" s="103"/>
      <c r="KB405" s="103"/>
      <c r="KC405" s="103"/>
      <c r="KD405" s="103"/>
      <c r="KE405" s="103"/>
      <c r="KF405" s="103"/>
      <c r="KG405" s="103"/>
      <c r="KH405" s="103"/>
      <c r="KI405" s="103"/>
      <c r="KJ405" s="103"/>
      <c r="KK405" s="103"/>
      <c r="KL405" s="103"/>
      <c r="KM405" s="103"/>
      <c r="KN405" s="103"/>
      <c r="KO405" s="103"/>
      <c r="KP405" s="103"/>
      <c r="KQ405" s="103"/>
      <c r="KR405" s="103"/>
      <c r="KS405" s="103"/>
      <c r="KT405" s="103"/>
      <c r="KU405" s="103"/>
      <c r="KV405" s="103"/>
      <c r="KW405" s="103"/>
      <c r="KX405" s="103"/>
      <c r="KY405" s="103"/>
      <c r="KZ405" s="103"/>
      <c r="LA405" s="103"/>
      <c r="LB405" s="103"/>
      <c r="LC405" s="103"/>
      <c r="LD405" s="103"/>
      <c r="LE405" s="103"/>
      <c r="LF405" s="103"/>
      <c r="LG405" s="103"/>
      <c r="LH405" s="103"/>
      <c r="LI405" s="103"/>
      <c r="LJ405" s="103"/>
      <c r="LK405" s="103"/>
      <c r="LL405" s="103"/>
      <c r="LM405" s="103"/>
      <c r="LN405" s="103"/>
      <c r="LO405" s="103"/>
      <c r="LP405" s="103"/>
      <c r="LQ405" s="103"/>
      <c r="LR405" s="103"/>
      <c r="LS405" s="103"/>
      <c r="LT405" s="103"/>
      <c r="LU405" s="103"/>
      <c r="LV405" s="103"/>
      <c r="LW405" s="103"/>
      <c r="LX405" s="103"/>
      <c r="LY405" s="103"/>
      <c r="LZ405" s="103"/>
      <c r="MA405" s="103"/>
      <c r="MB405" s="103"/>
      <c r="MC405" s="103"/>
      <c r="MD405" s="103"/>
      <c r="ME405" s="103"/>
      <c r="MF405" s="103"/>
      <c r="MG405" s="103"/>
      <c r="MH405" s="103"/>
      <c r="MI405" s="103"/>
      <c r="MJ405" s="103"/>
      <c r="MK405" s="103"/>
      <c r="ML405" s="103"/>
      <c r="MM405" s="103"/>
      <c r="MN405" s="103"/>
      <c r="MO405" s="103"/>
      <c r="MP405" s="103"/>
      <c r="MQ405" s="103"/>
      <c r="MR405" s="103"/>
      <c r="MS405" s="103"/>
      <c r="MT405" s="103"/>
      <c r="MU405" s="103"/>
      <c r="MV405" s="103"/>
      <c r="MW405" s="103"/>
      <c r="MX405" s="103"/>
      <c r="MY405" s="103"/>
      <c r="MZ405" s="103"/>
      <c r="NA405" s="103"/>
      <c r="NB405" s="103"/>
      <c r="NC405" s="103"/>
      <c r="ND405" s="103"/>
      <c r="NE405" s="103"/>
      <c r="NF405" s="103"/>
      <c r="NG405" s="103"/>
      <c r="NH405" s="103"/>
      <c r="NI405" s="103"/>
      <c r="NJ405" s="103"/>
      <c r="NK405" s="103"/>
      <c r="NL405" s="103"/>
      <c r="NM405" s="103"/>
      <c r="NN405" s="103"/>
      <c r="NO405" s="103"/>
      <c r="NP405" s="103"/>
      <c r="NQ405" s="103"/>
      <c r="NR405" s="103"/>
      <c r="NS405" s="103"/>
      <c r="NT405" s="103"/>
      <c r="NU405" s="103"/>
      <c r="NV405" s="103"/>
      <c r="NW405" s="103"/>
      <c r="NX405" s="103"/>
      <c r="NY405" s="103"/>
      <c r="NZ405" s="103"/>
      <c r="OA405" s="103"/>
      <c r="OB405" s="103"/>
      <c r="OC405" s="103"/>
      <c r="OD405" s="103"/>
      <c r="OE405" s="103"/>
      <c r="OF405" s="103"/>
      <c r="OG405" s="103"/>
      <c r="OH405" s="103"/>
      <c r="OI405" s="103"/>
      <c r="OJ405" s="103"/>
      <c r="OK405" s="103"/>
      <c r="OL405" s="103"/>
      <c r="OM405" s="103"/>
      <c r="ON405" s="103"/>
      <c r="OO405" s="103"/>
      <c r="OP405" s="103"/>
      <c r="OQ405" s="103"/>
      <c r="OR405" s="103"/>
      <c r="OS405" s="103"/>
      <c r="OT405" s="103"/>
      <c r="OU405" s="103"/>
      <c r="OV405" s="103"/>
      <c r="OW405" s="103"/>
      <c r="OX405" s="103"/>
      <c r="OY405" s="103"/>
      <c r="OZ405" s="103"/>
      <c r="PA405" s="103"/>
      <c r="PB405" s="103"/>
      <c r="PC405" s="103"/>
      <c r="PD405" s="103"/>
      <c r="PE405" s="103"/>
      <c r="PF405" s="103"/>
      <c r="PG405" s="103"/>
      <c r="PH405" s="103"/>
      <c r="PI405" s="103"/>
      <c r="PJ405" s="103"/>
      <c r="PK405" s="103"/>
      <c r="PL405" s="103"/>
      <c r="PM405" s="103"/>
      <c r="PN405" s="103"/>
      <c r="PO405" s="103"/>
      <c r="PP405" s="103"/>
      <c r="PQ405" s="103"/>
      <c r="PR405" s="103"/>
      <c r="PS405" s="103"/>
      <c r="PT405" s="103"/>
      <c r="PU405" s="103"/>
      <c r="PV405" s="103"/>
      <c r="PW405" s="103"/>
      <c r="PX405" s="103"/>
      <c r="PY405" s="103"/>
      <c r="PZ405" s="103"/>
      <c r="QA405" s="103"/>
      <c r="QB405" s="103"/>
      <c r="QC405" s="103"/>
      <c r="QD405" s="103"/>
      <c r="QE405" s="103"/>
      <c r="QF405" s="103"/>
      <c r="QG405" s="103"/>
      <c r="QH405" s="103"/>
      <c r="QI405" s="103"/>
      <c r="QJ405" s="103"/>
      <c r="QK405" s="103"/>
      <c r="QL405" s="103"/>
      <c r="QM405" s="103"/>
      <c r="QN405" s="103"/>
      <c r="QO405" s="103"/>
      <c r="QP405" s="103"/>
      <c r="QQ405" s="103"/>
      <c r="QR405" s="103"/>
      <c r="QS405" s="103"/>
      <c r="QT405" s="103"/>
      <c r="QU405" s="103"/>
      <c r="QV405" s="103"/>
      <c r="QW405" s="103"/>
      <c r="QX405" s="103"/>
      <c r="QY405" s="103"/>
      <c r="QZ405" s="103"/>
      <c r="RA405" s="103"/>
      <c r="RB405" s="103"/>
      <c r="RC405" s="103"/>
      <c r="RD405" s="103"/>
      <c r="RE405" s="103"/>
      <c r="RF405" s="103"/>
      <c r="RG405" s="103"/>
      <c r="RH405" s="103"/>
      <c r="RI405" s="103"/>
      <c r="RJ405" s="103"/>
      <c r="RK405" s="103"/>
      <c r="RL405" s="103"/>
      <c r="RM405" s="103"/>
      <c r="RN405" s="103"/>
      <c r="RO405" s="103"/>
      <c r="RP405" s="103"/>
      <c r="RQ405" s="103"/>
      <c r="RR405" s="103"/>
      <c r="RS405" s="103"/>
      <c r="RT405" s="103"/>
      <c r="RU405" s="103"/>
      <c r="RV405" s="103"/>
      <c r="RW405" s="103"/>
      <c r="RX405" s="103"/>
      <c r="RY405" s="103"/>
      <c r="RZ405" s="103"/>
      <c r="SA405" s="103"/>
      <c r="SB405" s="103"/>
      <c r="SC405" s="103"/>
      <c r="SD405" s="103"/>
      <c r="SE405" s="103"/>
      <c r="SF405" s="103"/>
      <c r="SG405" s="103"/>
      <c r="SH405" s="103"/>
      <c r="SI405" s="103"/>
      <c r="SJ405" s="103"/>
      <c r="SK405" s="103"/>
      <c r="SL405" s="103"/>
      <c r="SM405" s="103"/>
      <c r="SN405" s="103"/>
      <c r="SO405" s="103"/>
      <c r="SP405" s="103"/>
      <c r="SQ405" s="103"/>
      <c r="SR405" s="103"/>
      <c r="SS405" s="103"/>
      <c r="ST405" s="103"/>
      <c r="SU405" s="103"/>
      <c r="SV405" s="103"/>
      <c r="SW405" s="103"/>
      <c r="SX405" s="103"/>
      <c r="SY405" s="103"/>
      <c r="SZ405" s="103"/>
      <c r="TA405" s="103"/>
      <c r="TB405" s="103"/>
      <c r="TC405" s="103"/>
      <c r="TD405" s="103"/>
      <c r="TE405" s="103"/>
      <c r="TF405" s="103"/>
      <c r="TG405" s="103"/>
      <c r="TH405" s="103"/>
      <c r="TI405" s="103"/>
      <c r="TJ405" s="103"/>
      <c r="TK405" s="103"/>
      <c r="TL405" s="103"/>
      <c r="TM405" s="103"/>
      <c r="TN405" s="103"/>
      <c r="TO405" s="103"/>
      <c r="TP405" s="103"/>
      <c r="TQ405" s="103"/>
      <c r="TR405" s="103"/>
      <c r="TS405" s="103"/>
      <c r="TT405" s="103"/>
      <c r="TU405" s="103"/>
      <c r="TV405" s="103"/>
      <c r="TW405" s="103"/>
      <c r="TX405" s="103"/>
      <c r="TY405" s="103"/>
      <c r="TZ405" s="103"/>
      <c r="UA405" s="103"/>
      <c r="UB405" s="103"/>
      <c r="UC405" s="103"/>
      <c r="UD405" s="103"/>
      <c r="UE405" s="103"/>
      <c r="UF405" s="103"/>
      <c r="UG405" s="103"/>
      <c r="UH405" s="103"/>
      <c r="UI405" s="103"/>
      <c r="UJ405" s="103"/>
      <c r="UK405" s="103"/>
      <c r="UL405" s="103"/>
      <c r="UM405" s="103"/>
      <c r="UN405" s="103"/>
      <c r="UO405" s="103"/>
      <c r="UP405" s="103"/>
      <c r="UQ405" s="103"/>
      <c r="UR405" s="103"/>
      <c r="US405" s="103"/>
      <c r="UT405" s="103"/>
      <c r="UU405" s="103"/>
      <c r="UV405" s="103"/>
      <c r="UW405" s="103"/>
      <c r="UX405" s="103"/>
      <c r="UY405" s="103"/>
      <c r="UZ405" s="103"/>
      <c r="VA405" s="103"/>
      <c r="VB405" s="103"/>
      <c r="VC405" s="103"/>
      <c r="VD405" s="103"/>
      <c r="VE405" s="103"/>
      <c r="VF405" s="103"/>
      <c r="VG405" s="103"/>
      <c r="VH405" s="103"/>
      <c r="VI405" s="103"/>
      <c r="VJ405" s="103"/>
      <c r="VK405" s="103"/>
      <c r="VL405" s="103"/>
      <c r="VM405" s="103"/>
      <c r="VN405" s="103"/>
      <c r="VO405" s="103"/>
      <c r="VP405" s="103"/>
      <c r="VQ405" s="103"/>
      <c r="VR405" s="103"/>
      <c r="VS405" s="103"/>
      <c r="VT405" s="103"/>
      <c r="VU405" s="103"/>
      <c r="VV405" s="103"/>
      <c r="VW405" s="103"/>
      <c r="VX405" s="103"/>
      <c r="VY405" s="103"/>
      <c r="VZ405" s="103"/>
      <c r="WA405" s="103"/>
      <c r="WB405" s="103"/>
      <c r="WC405" s="103"/>
      <c r="WD405" s="103"/>
      <c r="WE405" s="103"/>
      <c r="WF405" s="103"/>
      <c r="WG405" s="103"/>
      <c r="WH405" s="103"/>
      <c r="WI405" s="103"/>
      <c r="WJ405" s="103"/>
      <c r="WK405" s="103"/>
      <c r="WL405" s="103"/>
      <c r="WM405" s="103"/>
      <c r="WN405" s="103"/>
      <c r="WO405" s="103"/>
      <c r="WP405" s="103"/>
      <c r="WQ405" s="103"/>
      <c r="WR405" s="103"/>
      <c r="WS405" s="103"/>
      <c r="WT405" s="103"/>
      <c r="WU405" s="103"/>
      <c r="WV405" s="103"/>
      <c r="WW405" s="103"/>
      <c r="WX405" s="103"/>
      <c r="WY405" s="103"/>
      <c r="WZ405" s="103"/>
      <c r="XA405" s="103"/>
      <c r="XB405" s="103"/>
      <c r="XC405" s="103"/>
      <c r="XD405" s="103"/>
      <c r="XE405" s="103"/>
      <c r="XF405" s="103"/>
      <c r="XG405" s="103"/>
      <c r="XH405" s="103"/>
      <c r="XI405" s="103"/>
      <c r="XJ405" s="103"/>
      <c r="XK405" s="103"/>
      <c r="XL405" s="103"/>
      <c r="XM405" s="103"/>
      <c r="XN405" s="103"/>
      <c r="XO405" s="103"/>
      <c r="XP405" s="103"/>
      <c r="XQ405" s="103"/>
      <c r="XR405" s="103"/>
      <c r="XS405" s="103"/>
      <c r="XT405" s="103"/>
      <c r="XU405" s="103"/>
      <c r="XV405" s="103"/>
      <c r="XW405" s="103"/>
      <c r="XX405" s="103"/>
      <c r="XY405" s="103"/>
      <c r="XZ405" s="103"/>
      <c r="YA405" s="103"/>
      <c r="YB405" s="103"/>
      <c r="YC405" s="103"/>
      <c r="YD405" s="103"/>
      <c r="YE405" s="103"/>
      <c r="YF405" s="103"/>
      <c r="YG405" s="103"/>
      <c r="YH405" s="103"/>
      <c r="YI405" s="103"/>
      <c r="YJ405" s="103"/>
      <c r="YK405" s="103"/>
      <c r="YL405" s="103"/>
      <c r="YM405" s="103"/>
      <c r="YN405" s="103"/>
      <c r="YO405" s="103"/>
      <c r="YP405" s="103"/>
      <c r="YQ405" s="103"/>
      <c r="YR405" s="103"/>
      <c r="YS405" s="103"/>
      <c r="YT405" s="103"/>
      <c r="YU405" s="103"/>
      <c r="YV405" s="103"/>
      <c r="YW405" s="103"/>
      <c r="YX405" s="103"/>
      <c r="YY405" s="103"/>
      <c r="YZ405" s="103"/>
      <c r="ZA405" s="103"/>
      <c r="ZB405" s="103"/>
      <c r="ZC405" s="103"/>
      <c r="ZD405" s="103"/>
      <c r="ZE405" s="103"/>
      <c r="ZF405" s="103"/>
      <c r="ZG405" s="103"/>
      <c r="ZH405" s="103"/>
      <c r="ZI405" s="103"/>
      <c r="ZJ405" s="103"/>
      <c r="ZK405" s="103"/>
      <c r="ZL405" s="103"/>
      <c r="ZM405" s="103"/>
      <c r="ZN405" s="103"/>
      <c r="ZO405" s="103"/>
      <c r="ZP405" s="103"/>
      <c r="ZQ405" s="103"/>
      <c r="ZR405" s="103"/>
      <c r="ZS405" s="103"/>
      <c r="ZT405" s="103"/>
      <c r="ZU405" s="103"/>
      <c r="ZV405" s="103"/>
      <c r="ZW405" s="103"/>
      <c r="ZX405" s="103"/>
      <c r="ZY405" s="103"/>
      <c r="ZZ405" s="103"/>
      <c r="AAA405" s="103"/>
      <c r="AAB405" s="103"/>
      <c r="AAC405" s="103"/>
      <c r="AAD405" s="103"/>
      <c r="AAE405" s="103"/>
      <c r="AAF405" s="103"/>
      <c r="AAG405" s="103"/>
      <c r="AAH405" s="103"/>
      <c r="AAI405" s="103"/>
      <c r="AAJ405" s="103"/>
      <c r="AAK405" s="103"/>
      <c r="AAL405" s="103"/>
      <c r="AAM405" s="103"/>
      <c r="AAN405" s="103"/>
      <c r="AAO405" s="103"/>
      <c r="AAP405" s="103"/>
      <c r="AAQ405" s="103"/>
      <c r="AAR405" s="103"/>
      <c r="AAS405" s="103"/>
      <c r="AAT405" s="103"/>
      <c r="AAU405" s="103"/>
      <c r="AAV405" s="103"/>
      <c r="AAW405" s="103"/>
      <c r="AAX405" s="103"/>
      <c r="AAY405" s="103"/>
      <c r="AAZ405" s="103"/>
      <c r="ABA405" s="103"/>
      <c r="ABB405" s="103"/>
      <c r="ABC405" s="103"/>
      <c r="ABD405" s="103"/>
      <c r="ABE405" s="103"/>
      <c r="ABF405" s="103"/>
      <c r="ABG405" s="103"/>
      <c r="ABH405" s="103"/>
      <c r="ABI405" s="103"/>
      <c r="ABJ405" s="103"/>
      <c r="ABK405" s="103"/>
      <c r="ABL405" s="103"/>
      <c r="ABM405" s="103"/>
      <c r="ABN405" s="103"/>
      <c r="ABO405" s="103"/>
      <c r="ABP405" s="103"/>
      <c r="ABQ405" s="103"/>
      <c r="ABR405" s="103"/>
      <c r="ABS405" s="103"/>
      <c r="ABT405" s="103"/>
      <c r="ABU405" s="103"/>
      <c r="ABV405" s="103"/>
      <c r="ABW405" s="103"/>
      <c r="ABX405" s="103"/>
      <c r="ABY405" s="103"/>
      <c r="ABZ405" s="103"/>
      <c r="ACA405" s="103"/>
      <c r="ACB405" s="103"/>
      <c r="ACC405" s="103"/>
      <c r="ACD405" s="103"/>
      <c r="ACE405" s="103"/>
      <c r="ACF405" s="103"/>
      <c r="ACG405" s="103"/>
      <c r="ACH405" s="103"/>
      <c r="ACI405" s="103"/>
      <c r="ACJ405" s="103"/>
      <c r="ACK405" s="103"/>
      <c r="ACL405" s="103"/>
      <c r="ACM405" s="103"/>
      <c r="ACN405" s="103"/>
      <c r="ACO405" s="103"/>
      <c r="ACP405" s="103"/>
      <c r="ACQ405" s="103"/>
      <c r="ACR405" s="103"/>
      <c r="ACS405" s="103"/>
      <c r="ACT405" s="103"/>
      <c r="ACU405" s="103"/>
      <c r="ACV405" s="103"/>
      <c r="ACW405" s="103"/>
      <c r="ACX405" s="103"/>
      <c r="ACY405" s="103"/>
      <c r="ACZ405" s="103"/>
      <c r="ADA405" s="103"/>
      <c r="ADB405" s="103"/>
      <c r="ADC405" s="103"/>
      <c r="ADD405" s="103"/>
      <c r="ADE405" s="103"/>
      <c r="ADF405" s="103"/>
      <c r="ADG405" s="103"/>
      <c r="ADH405" s="103"/>
      <c r="ADI405" s="103"/>
      <c r="ADJ405" s="103"/>
      <c r="ADK405" s="103"/>
      <c r="ADL405" s="103"/>
      <c r="ADM405" s="103"/>
      <c r="ADN405" s="103"/>
      <c r="ADO405" s="103"/>
      <c r="ADP405" s="103"/>
      <c r="ADQ405" s="103"/>
      <c r="ADR405" s="103"/>
      <c r="ADS405" s="103"/>
      <c r="ADT405" s="103"/>
      <c r="ADU405" s="103"/>
      <c r="ADV405" s="103"/>
      <c r="ADW405" s="103"/>
      <c r="ADX405" s="103"/>
      <c r="ADY405" s="103"/>
      <c r="ADZ405" s="103"/>
      <c r="AEA405" s="103"/>
      <c r="AEB405" s="103"/>
      <c r="AEC405" s="103"/>
      <c r="AED405" s="103"/>
      <c r="AEE405" s="103"/>
      <c r="AEF405" s="103"/>
      <c r="AEG405" s="103"/>
      <c r="AEH405" s="103"/>
      <c r="AEI405" s="103"/>
      <c r="AEJ405" s="103"/>
      <c r="AEK405" s="103"/>
      <c r="AEL405" s="103"/>
      <c r="AEM405" s="103"/>
      <c r="AEN405" s="103"/>
      <c r="AEO405" s="103"/>
      <c r="AEP405" s="103"/>
      <c r="AEQ405" s="103"/>
      <c r="AER405" s="103"/>
      <c r="AES405" s="103"/>
      <c r="AET405" s="103"/>
      <c r="AEU405" s="103"/>
      <c r="AEV405" s="103"/>
      <c r="AEW405" s="103"/>
      <c r="AEX405" s="103"/>
      <c r="AEY405" s="103"/>
      <c r="AEZ405" s="103"/>
      <c r="AFA405" s="103"/>
      <c r="AFB405" s="103"/>
      <c r="AFC405" s="103"/>
      <c r="AFD405" s="103"/>
      <c r="AFE405" s="103"/>
      <c r="AFF405" s="103"/>
      <c r="AFG405" s="103"/>
      <c r="AFH405" s="103"/>
      <c r="AFI405" s="103"/>
      <c r="AFJ405" s="103"/>
      <c r="AFK405" s="103"/>
      <c r="AFL405" s="103"/>
      <c r="AFM405" s="103"/>
      <c r="AFN405" s="103"/>
      <c r="AFO405" s="103"/>
      <c r="AFP405" s="103"/>
      <c r="AFQ405" s="103"/>
      <c r="AFR405" s="103"/>
      <c r="AFS405" s="103"/>
      <c r="AFT405" s="103"/>
      <c r="AFU405" s="103"/>
      <c r="AFV405" s="103"/>
      <c r="AFW405" s="103"/>
      <c r="AFX405" s="103"/>
      <c r="AFY405" s="103"/>
      <c r="AFZ405" s="103"/>
      <c r="AGA405" s="103"/>
      <c r="AGB405" s="103"/>
      <c r="AGC405" s="103"/>
      <c r="AGD405" s="103"/>
      <c r="AGE405" s="103"/>
      <c r="AGF405" s="103"/>
      <c r="AGG405" s="103"/>
      <c r="AGH405" s="103"/>
      <c r="AGI405" s="103"/>
      <c r="AGJ405" s="103"/>
      <c r="AGK405" s="103"/>
      <c r="AGL405" s="103"/>
      <c r="AGM405" s="103"/>
      <c r="AGN405" s="103"/>
      <c r="AGO405" s="103"/>
      <c r="AGP405" s="103"/>
      <c r="AGQ405" s="103"/>
      <c r="AGR405" s="103"/>
      <c r="AGS405" s="103"/>
      <c r="AGT405" s="103"/>
      <c r="AGU405" s="103"/>
      <c r="AGV405" s="103"/>
      <c r="AGW405" s="103"/>
      <c r="AGX405" s="103"/>
      <c r="AGY405" s="103"/>
      <c r="AGZ405" s="103"/>
      <c r="AHA405" s="103"/>
      <c r="AHB405" s="103"/>
      <c r="AHC405" s="103"/>
      <c r="AHD405" s="103"/>
      <c r="AHE405" s="103"/>
      <c r="AHF405" s="103"/>
      <c r="AHG405" s="103"/>
      <c r="AHH405" s="103"/>
      <c r="AHI405" s="103"/>
      <c r="AHJ405" s="103"/>
      <c r="AHK405" s="103"/>
      <c r="AHL405" s="103"/>
      <c r="AHM405" s="103"/>
      <c r="AHN405" s="103"/>
      <c r="AHO405" s="103"/>
      <c r="AHP405" s="103"/>
      <c r="AHQ405" s="103"/>
      <c r="AHR405" s="103"/>
      <c r="AHS405" s="103"/>
      <c r="AHT405" s="103"/>
      <c r="AHU405" s="103"/>
      <c r="AHV405" s="103"/>
      <c r="AHW405" s="103"/>
      <c r="AHX405" s="103"/>
      <c r="AHY405" s="103"/>
      <c r="AHZ405" s="103"/>
      <c r="AIA405" s="103"/>
      <c r="AIB405" s="103"/>
      <c r="AIC405" s="103"/>
      <c r="AID405" s="103"/>
      <c r="AIE405" s="103"/>
      <c r="AIF405" s="103"/>
      <c r="AIG405" s="103"/>
      <c r="AIH405" s="103"/>
      <c r="AII405" s="103"/>
      <c r="AIJ405" s="103"/>
      <c r="AIK405" s="103"/>
      <c r="AIL405" s="103"/>
      <c r="AIM405" s="103"/>
      <c r="AIN405" s="103"/>
      <c r="AIO405" s="103"/>
      <c r="AIP405" s="103"/>
      <c r="AIQ405" s="103"/>
      <c r="AIR405" s="103"/>
      <c r="AIS405" s="103"/>
      <c r="AIT405" s="103"/>
      <c r="AIU405" s="103"/>
      <c r="AIV405" s="103"/>
      <c r="AIW405" s="103"/>
      <c r="AIX405" s="103"/>
      <c r="AIY405" s="103"/>
      <c r="AIZ405" s="103"/>
      <c r="AJA405" s="103"/>
      <c r="AJB405" s="103"/>
      <c r="AJC405" s="103"/>
      <c r="AJD405" s="103"/>
      <c r="AJE405" s="103"/>
      <c r="AJF405" s="103"/>
      <c r="AJG405" s="103"/>
      <c r="AJH405" s="103"/>
      <c r="AJI405" s="103"/>
      <c r="AJJ405" s="103"/>
      <c r="AJK405" s="103"/>
      <c r="AJL405" s="103"/>
      <c r="AJM405" s="103"/>
      <c r="AJN405" s="103"/>
      <c r="AJO405" s="103"/>
      <c r="AJP405" s="103"/>
      <c r="AJQ405" s="103"/>
      <c r="AJR405" s="103"/>
      <c r="AJS405" s="103"/>
      <c r="AJT405" s="103"/>
      <c r="AJU405" s="103"/>
      <c r="AJV405" s="103"/>
      <c r="AJW405" s="103"/>
      <c r="AJX405" s="103"/>
      <c r="AJY405" s="103"/>
      <c r="AJZ405" s="103"/>
      <c r="AKA405" s="103"/>
      <c r="AKB405" s="103"/>
      <c r="AKC405" s="103"/>
      <c r="AKD405" s="103"/>
      <c r="AKE405" s="103"/>
      <c r="AKF405" s="103"/>
      <c r="AKG405" s="103"/>
      <c r="AKH405" s="103"/>
      <c r="AKI405" s="103"/>
      <c r="AKJ405" s="103"/>
      <c r="AKK405" s="103"/>
      <c r="AKL405" s="103"/>
      <c r="AKM405" s="103"/>
      <c r="AKN405" s="103"/>
      <c r="AKO405" s="103"/>
      <c r="AKP405" s="103"/>
      <c r="AKQ405" s="103"/>
      <c r="AKR405" s="103"/>
      <c r="AKS405" s="103"/>
      <c r="AKT405" s="103"/>
      <c r="AKU405" s="103"/>
      <c r="AKV405" s="103"/>
      <c r="AKW405" s="103"/>
      <c r="AKX405" s="103"/>
      <c r="AKY405" s="103"/>
      <c r="AKZ405" s="103"/>
      <c r="ALA405" s="103"/>
      <c r="ALB405" s="103"/>
      <c r="ALC405" s="103"/>
      <c r="ALD405" s="103"/>
      <c r="ALE405" s="103"/>
      <c r="ALF405" s="103"/>
      <c r="ALG405" s="103"/>
      <c r="ALH405" s="103"/>
      <c r="ALI405" s="103"/>
      <c r="ALJ405" s="103"/>
      <c r="ALK405" s="103"/>
      <c r="ALL405" s="103"/>
      <c r="ALM405" s="103"/>
      <c r="ALN405" s="103"/>
      <c r="ALO405" s="103"/>
      <c r="ALP405" s="103"/>
      <c r="ALQ405" s="103"/>
      <c r="ALR405" s="103"/>
      <c r="ALS405" s="103"/>
      <c r="ALT405" s="103"/>
      <c r="ALU405" s="103"/>
      <c r="ALV405" s="103"/>
      <c r="ALW405" s="103"/>
      <c r="ALX405" s="103"/>
      <c r="ALY405" s="103"/>
      <c r="ALZ405" s="103"/>
      <c r="AMA405" s="103"/>
      <c r="AMB405" s="103"/>
      <c r="AMC405" s="103"/>
      <c r="AMD405" s="103"/>
      <c r="AME405" s="103"/>
      <c r="AMF405" s="103"/>
      <c r="AMG405" s="103"/>
      <c r="AMH405" s="103"/>
      <c r="AMI405" s="103"/>
      <c r="AMJ405" s="103"/>
      <c r="AMK405" s="103"/>
      <c r="AML405" s="103"/>
      <c r="AMM405" s="103"/>
      <c r="AMN405" s="103"/>
      <c r="AMO405" s="103"/>
      <c r="AMP405" s="103"/>
      <c r="AMQ405" s="103"/>
      <c r="AMR405" s="103"/>
      <c r="AMS405" s="103"/>
      <c r="AMT405" s="103"/>
      <c r="AMU405" s="103"/>
      <c r="AMV405" s="103"/>
      <c r="AMW405" s="103"/>
      <c r="AMX405" s="103"/>
      <c r="AMY405" s="103"/>
      <c r="AMZ405" s="103"/>
      <c r="ANA405" s="103"/>
      <c r="ANB405" s="103"/>
      <c r="ANC405" s="103"/>
      <c r="AND405" s="103"/>
      <c r="ANE405" s="103"/>
      <c r="ANF405" s="103"/>
      <c r="ANG405" s="103"/>
      <c r="ANH405" s="103"/>
      <c r="ANI405" s="103"/>
      <c r="ANJ405" s="103"/>
      <c r="ANK405" s="103"/>
      <c r="ANL405" s="103"/>
      <c r="ANM405" s="103"/>
      <c r="ANN405" s="103"/>
      <c r="ANO405" s="103"/>
      <c r="ANP405" s="103"/>
      <c r="ANQ405" s="103"/>
      <c r="ANR405" s="103"/>
      <c r="ANS405" s="103"/>
      <c r="ANT405" s="103"/>
      <c r="ANU405" s="103"/>
      <c r="ANV405" s="103"/>
      <c r="ANW405" s="103"/>
      <c r="ANX405" s="103"/>
      <c r="ANY405" s="103"/>
      <c r="ANZ405" s="103"/>
      <c r="AOA405" s="103"/>
      <c r="AOB405" s="103"/>
      <c r="AOC405" s="103"/>
      <c r="AOD405" s="103"/>
      <c r="AOE405" s="103"/>
      <c r="AOF405" s="103"/>
      <c r="AOG405" s="103"/>
      <c r="AOH405" s="103"/>
      <c r="AOI405" s="103"/>
      <c r="AOJ405" s="103"/>
      <c r="AOK405" s="103"/>
      <c r="AOL405" s="103"/>
      <c r="AOM405" s="103"/>
      <c r="AON405" s="103"/>
      <c r="AOO405" s="103"/>
      <c r="AOP405" s="103"/>
      <c r="AOQ405" s="103"/>
      <c r="AOR405" s="103"/>
      <c r="AOS405" s="103"/>
      <c r="AOT405" s="103"/>
      <c r="AOU405" s="103"/>
      <c r="AOV405" s="103"/>
      <c r="AOW405" s="103"/>
      <c r="AOX405" s="103"/>
      <c r="AOY405" s="103"/>
      <c r="AOZ405" s="103"/>
      <c r="APA405" s="103"/>
      <c r="APB405" s="103"/>
      <c r="APC405" s="103"/>
      <c r="APD405" s="103"/>
      <c r="APE405" s="103"/>
      <c r="APF405" s="103"/>
      <c r="APG405" s="103"/>
      <c r="APH405" s="103"/>
      <c r="API405" s="103"/>
      <c r="APJ405" s="103"/>
      <c r="APK405" s="103"/>
      <c r="APL405" s="103"/>
      <c r="APM405" s="103"/>
      <c r="APN405" s="103"/>
      <c r="APO405" s="103"/>
      <c r="APP405" s="103"/>
      <c r="APQ405" s="103"/>
      <c r="APR405" s="103"/>
      <c r="APS405" s="103"/>
      <c r="APT405" s="103"/>
      <c r="APU405" s="103"/>
      <c r="APV405" s="103"/>
      <c r="APW405" s="103"/>
      <c r="APX405" s="103"/>
      <c r="APY405" s="103"/>
      <c r="APZ405" s="103"/>
      <c r="AQA405" s="103"/>
      <c r="AQB405" s="103"/>
      <c r="AQC405" s="103"/>
      <c r="AQD405" s="103"/>
      <c r="AQE405" s="103"/>
      <c r="AQF405" s="103"/>
      <c r="AQG405" s="103"/>
      <c r="AQH405" s="103"/>
      <c r="AQI405" s="103"/>
      <c r="AQJ405" s="103"/>
      <c r="AQK405" s="103"/>
      <c r="AQL405" s="103"/>
      <c r="AQM405" s="103"/>
      <c r="AQN405" s="103"/>
      <c r="AQO405" s="103"/>
      <c r="AQP405" s="103"/>
      <c r="AQQ405" s="103"/>
      <c r="AQR405" s="103"/>
      <c r="AQS405" s="103"/>
      <c r="AQT405" s="103"/>
      <c r="AQU405" s="103"/>
      <c r="AQV405" s="103"/>
      <c r="AQW405" s="103"/>
      <c r="AQX405" s="103"/>
      <c r="AQY405" s="103"/>
      <c r="AQZ405" s="103"/>
      <c r="ARA405" s="103"/>
      <c r="ARB405" s="103"/>
      <c r="ARC405" s="103"/>
      <c r="ARD405" s="103"/>
      <c r="ARE405" s="103"/>
      <c r="ARF405" s="103"/>
      <c r="ARG405" s="103"/>
      <c r="ARH405" s="103"/>
      <c r="ARI405" s="103"/>
      <c r="ARJ405" s="103"/>
      <c r="ARK405" s="103"/>
      <c r="ARL405" s="103"/>
      <c r="ARM405" s="103"/>
      <c r="ARN405" s="103"/>
      <c r="ARO405" s="103"/>
      <c r="ARP405" s="103"/>
      <c r="ARQ405" s="103"/>
      <c r="ARR405" s="103"/>
      <c r="ARS405" s="103"/>
      <c r="ART405" s="103"/>
      <c r="ARU405" s="103"/>
      <c r="ARV405" s="103"/>
      <c r="ARW405" s="103"/>
      <c r="ARX405" s="103"/>
      <c r="ARY405" s="103"/>
      <c r="ARZ405" s="103"/>
      <c r="ASA405" s="103"/>
      <c r="ASB405" s="103"/>
      <c r="ASC405" s="103"/>
      <c r="ASD405" s="103"/>
      <c r="ASE405" s="103"/>
      <c r="ASF405" s="103"/>
      <c r="ASG405" s="103"/>
      <c r="ASH405" s="103"/>
      <c r="ASI405" s="103"/>
      <c r="ASJ405" s="103"/>
      <c r="ASK405" s="103"/>
      <c r="ASL405" s="103"/>
      <c r="ASM405" s="103"/>
      <c r="ASN405" s="103"/>
      <c r="ASO405" s="103"/>
      <c r="ASP405" s="103"/>
      <c r="ASQ405" s="103"/>
      <c r="ASR405" s="103"/>
      <c r="ASS405" s="103"/>
      <c r="AST405" s="103"/>
      <c r="ASU405" s="103"/>
      <c r="ASV405" s="103"/>
      <c r="ASW405" s="103"/>
      <c r="ASX405" s="103"/>
      <c r="ASY405" s="103"/>
      <c r="ASZ405" s="103"/>
      <c r="ATA405" s="103"/>
      <c r="ATB405" s="103"/>
      <c r="ATC405" s="103"/>
      <c r="ATD405" s="103"/>
      <c r="ATE405" s="103"/>
      <c r="ATF405" s="103"/>
      <c r="ATG405" s="103"/>
      <c r="ATH405" s="103"/>
      <c r="ATI405" s="103"/>
      <c r="ATJ405" s="103"/>
      <c r="ATK405" s="103"/>
      <c r="ATL405" s="103"/>
      <c r="ATM405" s="103"/>
      <c r="ATN405" s="103"/>
      <c r="ATO405" s="103"/>
      <c r="ATP405" s="103"/>
      <c r="ATQ405" s="103"/>
      <c r="ATR405" s="103"/>
      <c r="ATS405" s="103"/>
      <c r="ATT405" s="103"/>
      <c r="ATU405" s="103"/>
      <c r="ATV405" s="103"/>
      <c r="ATW405" s="103"/>
      <c r="ATX405" s="103"/>
      <c r="ATY405" s="103"/>
      <c r="ATZ405" s="103"/>
      <c r="AUA405" s="103"/>
      <c r="AUB405" s="103"/>
      <c r="AUC405" s="103"/>
      <c r="AUD405" s="103"/>
      <c r="AUE405" s="103"/>
      <c r="AUF405" s="103"/>
      <c r="AUG405" s="103"/>
      <c r="AUH405" s="103"/>
      <c r="AUI405" s="103"/>
      <c r="AUJ405" s="103"/>
      <c r="AUK405" s="103"/>
      <c r="AUL405" s="103"/>
      <c r="AUM405" s="103"/>
      <c r="AUN405" s="103"/>
      <c r="AUO405" s="103"/>
      <c r="AUP405" s="103"/>
      <c r="AUQ405" s="103"/>
      <c r="AUR405" s="103"/>
      <c r="AUS405" s="103"/>
      <c r="AUT405" s="103"/>
      <c r="AUU405" s="103"/>
      <c r="AUV405" s="103"/>
      <c r="AUW405" s="103"/>
      <c r="AUX405" s="103"/>
      <c r="AUY405" s="103"/>
      <c r="AUZ405" s="103"/>
      <c r="AVA405" s="103"/>
      <c r="AVB405" s="103"/>
      <c r="AVC405" s="103"/>
      <c r="AVD405" s="103"/>
      <c r="AVE405" s="103"/>
      <c r="AVF405" s="103"/>
      <c r="AVG405" s="103"/>
      <c r="AVH405" s="103"/>
      <c r="AVI405" s="103"/>
      <c r="AVJ405" s="103"/>
      <c r="AVK405" s="103"/>
      <c r="AVL405" s="103"/>
      <c r="AVM405" s="103"/>
      <c r="AVN405" s="103"/>
      <c r="AVO405" s="103"/>
      <c r="AVP405" s="103"/>
      <c r="AVQ405" s="103"/>
      <c r="AVR405" s="103"/>
      <c r="AVS405" s="103"/>
      <c r="AVT405" s="103"/>
      <c r="AVU405" s="103"/>
      <c r="AVV405" s="103"/>
      <c r="AVW405" s="103"/>
      <c r="AVX405" s="103"/>
      <c r="AVY405" s="103"/>
      <c r="AVZ405" s="103"/>
      <c r="AWA405" s="103"/>
      <c r="AWB405" s="103"/>
      <c r="AWC405" s="103"/>
      <c r="AWD405" s="103"/>
      <c r="AWE405" s="103"/>
      <c r="AWF405" s="103"/>
      <c r="AWG405" s="103"/>
      <c r="AWH405" s="103"/>
      <c r="AWI405" s="103"/>
      <c r="AWJ405" s="103"/>
      <c r="AWK405" s="103"/>
      <c r="AWL405" s="103"/>
      <c r="AWM405" s="103"/>
      <c r="AWN405" s="103"/>
      <c r="AWO405" s="103"/>
      <c r="AWP405" s="103"/>
      <c r="AWQ405" s="103"/>
      <c r="AWR405" s="103"/>
      <c r="AWS405" s="103"/>
      <c r="AWT405" s="103"/>
      <c r="AWU405" s="103"/>
      <c r="AWV405" s="103"/>
      <c r="AWW405" s="103"/>
      <c r="AWX405" s="103"/>
      <c r="AWY405" s="103"/>
      <c r="AWZ405" s="103"/>
      <c r="AXA405" s="103"/>
      <c r="AXB405" s="103"/>
      <c r="AXC405" s="103"/>
      <c r="AXD405" s="103"/>
      <c r="AXE405" s="103"/>
      <c r="AXF405" s="103"/>
      <c r="AXG405" s="103"/>
      <c r="AXH405" s="103"/>
      <c r="AXI405" s="103"/>
      <c r="AXJ405" s="103"/>
      <c r="AXK405" s="103"/>
      <c r="AXL405" s="103"/>
      <c r="AXM405" s="103"/>
      <c r="AXN405" s="103"/>
      <c r="AXO405" s="103"/>
      <c r="AXP405" s="103"/>
      <c r="AXQ405" s="103"/>
      <c r="AXR405" s="103"/>
      <c r="AXS405" s="103"/>
      <c r="AXT405" s="103"/>
      <c r="AXU405" s="103"/>
      <c r="AXV405" s="103"/>
      <c r="AXW405" s="103"/>
      <c r="AXX405" s="103"/>
      <c r="AXY405" s="103"/>
      <c r="AXZ405" s="103"/>
      <c r="AYA405" s="103"/>
      <c r="AYB405" s="103"/>
      <c r="AYC405" s="103"/>
      <c r="AYD405" s="103"/>
      <c r="AYE405" s="103"/>
      <c r="AYF405" s="103"/>
      <c r="AYG405" s="103"/>
      <c r="AYH405" s="103"/>
      <c r="AYI405" s="103"/>
      <c r="AYJ405" s="103"/>
      <c r="AYK405" s="103"/>
      <c r="AYL405" s="103"/>
      <c r="AYM405" s="103"/>
      <c r="AYN405" s="103"/>
      <c r="AYO405" s="103"/>
      <c r="AYP405" s="103"/>
      <c r="AYQ405" s="103"/>
      <c r="AYR405" s="103"/>
      <c r="AYS405" s="103"/>
      <c r="AYT405" s="103"/>
      <c r="AYU405" s="103"/>
      <c r="AYV405" s="103"/>
      <c r="AYW405" s="103"/>
      <c r="AYX405" s="103"/>
      <c r="AYY405" s="103"/>
      <c r="AYZ405" s="103"/>
      <c r="AZA405" s="103"/>
      <c r="AZB405" s="103"/>
      <c r="AZC405" s="103"/>
      <c r="AZD405" s="103"/>
      <c r="AZE405" s="103"/>
      <c r="AZF405" s="103"/>
      <c r="AZG405" s="103"/>
      <c r="AZH405" s="103"/>
      <c r="AZI405" s="103"/>
      <c r="AZJ405" s="103"/>
      <c r="AZK405" s="103"/>
      <c r="AZL405" s="103"/>
      <c r="AZM405" s="103"/>
      <c r="AZN405" s="103"/>
      <c r="AZO405" s="103"/>
      <c r="AZP405" s="103"/>
      <c r="AZQ405" s="103"/>
      <c r="AZR405" s="103"/>
      <c r="AZS405" s="103"/>
      <c r="AZT405" s="103"/>
      <c r="AZU405" s="103"/>
      <c r="AZV405" s="103"/>
      <c r="AZW405" s="103"/>
      <c r="AZX405" s="103"/>
      <c r="AZY405" s="103"/>
      <c r="AZZ405" s="103"/>
      <c r="BAA405" s="103"/>
      <c r="BAB405" s="103"/>
      <c r="BAC405" s="103"/>
      <c r="BAD405" s="103"/>
      <c r="BAE405" s="103"/>
      <c r="BAF405" s="103"/>
      <c r="BAG405" s="103"/>
      <c r="BAH405" s="103"/>
      <c r="BAI405" s="103"/>
      <c r="BAJ405" s="103"/>
      <c r="BAK405" s="103"/>
      <c r="BAL405" s="103"/>
      <c r="BAM405" s="103"/>
      <c r="BAN405" s="103"/>
      <c r="BAO405" s="103"/>
      <c r="BAP405" s="103"/>
      <c r="BAQ405" s="103"/>
      <c r="BAR405" s="103"/>
      <c r="BAS405" s="103"/>
      <c r="BAT405" s="103"/>
      <c r="BAU405" s="103"/>
      <c r="BAV405" s="103"/>
      <c r="BAW405" s="103"/>
      <c r="BAX405" s="103"/>
      <c r="BAY405" s="103"/>
      <c r="BAZ405" s="103"/>
      <c r="BBA405" s="103"/>
      <c r="BBB405" s="103"/>
      <c r="BBC405" s="103"/>
      <c r="BBD405" s="103"/>
      <c r="BBE405" s="103"/>
      <c r="BBF405" s="103"/>
      <c r="BBG405" s="103"/>
      <c r="BBH405" s="103"/>
      <c r="BBI405" s="103"/>
      <c r="BBJ405" s="103"/>
      <c r="BBK405" s="103"/>
      <c r="BBL405" s="103"/>
      <c r="BBM405" s="103"/>
      <c r="BBN405" s="103"/>
      <c r="BBO405" s="103"/>
      <c r="BBP405" s="103"/>
      <c r="BBQ405" s="103"/>
      <c r="BBR405" s="103"/>
      <c r="BBS405" s="103"/>
      <c r="BBT405" s="103"/>
      <c r="BBU405" s="103"/>
      <c r="BBV405" s="103"/>
      <c r="BBW405" s="103"/>
      <c r="BBX405" s="103"/>
      <c r="BBY405" s="103"/>
      <c r="BBZ405" s="103"/>
      <c r="BCA405" s="103"/>
      <c r="BCB405" s="103"/>
      <c r="BCC405" s="103"/>
      <c r="BCD405" s="103"/>
      <c r="BCE405" s="103"/>
      <c r="BCF405" s="103"/>
      <c r="BCG405" s="103"/>
      <c r="BCH405" s="103"/>
      <c r="BCI405" s="103"/>
      <c r="BCJ405" s="103"/>
      <c r="BCK405" s="103"/>
      <c r="BCL405" s="103"/>
      <c r="BCM405" s="103"/>
      <c r="BCN405" s="103"/>
      <c r="BCO405" s="103"/>
      <c r="BCP405" s="103"/>
      <c r="BCQ405" s="103"/>
      <c r="BCR405" s="103"/>
      <c r="BCS405" s="103"/>
      <c r="BCT405" s="103"/>
      <c r="BCU405" s="103"/>
      <c r="BCV405" s="103"/>
      <c r="BCW405" s="103"/>
      <c r="BCX405" s="103"/>
      <c r="BCY405" s="103"/>
      <c r="BCZ405" s="103"/>
      <c r="BDA405" s="103"/>
      <c r="BDB405" s="103"/>
      <c r="BDC405" s="103"/>
      <c r="BDD405" s="103"/>
      <c r="BDE405" s="103"/>
      <c r="BDF405" s="103"/>
      <c r="BDG405" s="103"/>
      <c r="BDH405" s="103"/>
      <c r="BDI405" s="103"/>
      <c r="BDJ405" s="103"/>
      <c r="BDK405" s="103"/>
      <c r="BDL405" s="103"/>
      <c r="BDM405" s="103"/>
      <c r="BDN405" s="103"/>
      <c r="BDO405" s="103"/>
      <c r="BDP405" s="103"/>
      <c r="BDQ405" s="103"/>
      <c r="BDR405" s="103"/>
      <c r="BDS405" s="103"/>
      <c r="BDT405" s="103"/>
      <c r="BDU405" s="103"/>
      <c r="BDV405" s="103"/>
      <c r="BDW405" s="103"/>
      <c r="BDX405" s="103"/>
      <c r="BDY405" s="103"/>
      <c r="BDZ405" s="103"/>
      <c r="BEA405" s="103"/>
      <c r="BEB405" s="103"/>
      <c r="BEC405" s="103"/>
      <c r="BED405" s="103"/>
      <c r="BEE405" s="103"/>
      <c r="BEF405" s="103"/>
      <c r="BEG405" s="103"/>
      <c r="BEH405" s="103"/>
      <c r="BEI405" s="103"/>
      <c r="BEJ405" s="103"/>
      <c r="BEK405" s="103"/>
      <c r="BEL405" s="103"/>
      <c r="BEM405" s="103"/>
      <c r="BEN405" s="103"/>
      <c r="BEO405" s="103"/>
      <c r="BEP405" s="103"/>
      <c r="BEQ405" s="103"/>
      <c r="BER405" s="103"/>
      <c r="BES405" s="103"/>
      <c r="BET405" s="103"/>
      <c r="BEU405" s="103"/>
      <c r="BEV405" s="103"/>
      <c r="BEW405" s="103"/>
      <c r="BEX405" s="103"/>
      <c r="BEY405" s="103"/>
      <c r="BEZ405" s="103"/>
      <c r="BFA405" s="103"/>
      <c r="BFB405" s="103"/>
      <c r="BFC405" s="103"/>
      <c r="BFD405" s="103"/>
      <c r="BFE405" s="103"/>
      <c r="BFF405" s="103"/>
      <c r="BFG405" s="103"/>
      <c r="BFH405" s="103"/>
      <c r="BFI405" s="103"/>
      <c r="BFJ405" s="103"/>
      <c r="BFK405" s="103"/>
      <c r="BFL405" s="103"/>
      <c r="BFM405" s="103"/>
      <c r="BFN405" s="103"/>
      <c r="BFO405" s="103"/>
      <c r="BFP405" s="103"/>
      <c r="BFQ405" s="103"/>
      <c r="BFR405" s="103"/>
      <c r="BFS405" s="103"/>
      <c r="BFT405" s="103"/>
      <c r="BFU405" s="103"/>
      <c r="BFV405" s="103"/>
      <c r="BFW405" s="103"/>
      <c r="BFX405" s="103"/>
      <c r="BFY405" s="103"/>
      <c r="BFZ405" s="103"/>
      <c r="BGA405" s="103"/>
      <c r="BGB405" s="103"/>
      <c r="BGC405" s="103"/>
      <c r="BGD405" s="103"/>
      <c r="BGE405" s="103"/>
      <c r="BGF405" s="103"/>
      <c r="BGG405" s="103"/>
      <c r="BGH405" s="103"/>
      <c r="BGI405" s="103"/>
      <c r="BGJ405" s="103"/>
      <c r="BGK405" s="103"/>
      <c r="BGL405" s="103"/>
      <c r="BGM405" s="103"/>
      <c r="BGN405" s="103"/>
      <c r="BGO405" s="103"/>
      <c r="BGP405" s="103"/>
      <c r="BGQ405" s="103"/>
      <c r="BGR405" s="103"/>
      <c r="BGS405" s="103"/>
      <c r="BGT405" s="103"/>
      <c r="BGU405" s="103"/>
      <c r="BGV405" s="103"/>
      <c r="BGW405" s="103"/>
      <c r="BGX405" s="103"/>
      <c r="BGY405" s="103"/>
      <c r="BGZ405" s="103"/>
      <c r="BHA405" s="103"/>
      <c r="BHB405" s="103"/>
      <c r="BHC405" s="103"/>
      <c r="BHD405" s="103"/>
      <c r="BHE405" s="103"/>
      <c r="BHF405" s="103"/>
      <c r="BHG405" s="103"/>
      <c r="BHH405" s="103"/>
      <c r="BHI405" s="103"/>
      <c r="BHJ405" s="103"/>
      <c r="BHK405" s="103"/>
      <c r="BHL405" s="103"/>
      <c r="BHM405" s="103"/>
      <c r="BHN405" s="103"/>
      <c r="BHO405" s="103"/>
      <c r="BHP405" s="103"/>
      <c r="BHQ405" s="103"/>
      <c r="BHR405" s="103"/>
      <c r="BHS405" s="103"/>
      <c r="BHT405" s="103"/>
      <c r="BHU405" s="103"/>
      <c r="BHV405" s="103"/>
      <c r="BHW405" s="103"/>
      <c r="BHX405" s="103"/>
      <c r="BHY405" s="103"/>
      <c r="BHZ405" s="103"/>
      <c r="BIA405" s="103"/>
      <c r="BIB405" s="103"/>
      <c r="BIC405" s="103"/>
      <c r="BID405" s="103"/>
      <c r="BIE405" s="103"/>
      <c r="BIF405" s="103"/>
      <c r="BIG405" s="103"/>
      <c r="BIH405" s="103"/>
      <c r="BII405" s="103"/>
      <c r="BIJ405" s="103"/>
      <c r="BIK405" s="103"/>
      <c r="BIL405" s="103"/>
      <c r="BIM405" s="103"/>
      <c r="BIN405" s="103"/>
      <c r="BIO405" s="103"/>
      <c r="BIP405" s="103"/>
      <c r="BIQ405" s="103"/>
      <c r="BIR405" s="103"/>
      <c r="BIS405" s="103"/>
      <c r="BIT405" s="103"/>
      <c r="BIU405" s="103"/>
      <c r="BIV405" s="103"/>
      <c r="BIW405" s="103"/>
      <c r="BIX405" s="103"/>
      <c r="BIY405" s="103"/>
      <c r="BIZ405" s="103"/>
      <c r="BJA405" s="103"/>
      <c r="BJB405" s="103"/>
      <c r="BJC405" s="103"/>
      <c r="BJD405" s="103"/>
      <c r="BJE405" s="103"/>
      <c r="BJF405" s="103"/>
      <c r="BJG405" s="103"/>
      <c r="BJH405" s="103"/>
      <c r="BJI405" s="103"/>
      <c r="BJJ405" s="103"/>
      <c r="BJK405" s="103"/>
      <c r="BJL405" s="103"/>
      <c r="BJM405" s="103"/>
      <c r="BJN405" s="103"/>
      <c r="BJO405" s="103"/>
      <c r="BJP405" s="103"/>
      <c r="BJQ405" s="103"/>
      <c r="BJR405" s="103"/>
      <c r="BJS405" s="103"/>
      <c r="BJT405" s="103"/>
      <c r="BJU405" s="103"/>
      <c r="BJV405" s="103"/>
      <c r="BJW405" s="103"/>
      <c r="BJX405" s="103"/>
      <c r="BJY405" s="103"/>
      <c r="BJZ405" s="103"/>
      <c r="BKA405" s="103"/>
      <c r="BKB405" s="103"/>
      <c r="BKC405" s="103"/>
      <c r="BKD405" s="103"/>
      <c r="BKE405" s="103"/>
      <c r="BKF405" s="103"/>
      <c r="BKG405" s="103"/>
      <c r="BKH405" s="103"/>
      <c r="BKI405" s="103"/>
      <c r="BKJ405" s="103"/>
      <c r="BKK405" s="103"/>
      <c r="BKL405" s="103"/>
      <c r="BKM405" s="103"/>
      <c r="BKN405" s="103"/>
      <c r="BKO405" s="103"/>
      <c r="BKP405" s="103"/>
      <c r="BKQ405" s="103"/>
      <c r="BKR405" s="103"/>
      <c r="BKS405" s="103"/>
      <c r="BKT405" s="103"/>
      <c r="BKU405" s="103"/>
      <c r="BKV405" s="103"/>
      <c r="BKW405" s="103"/>
      <c r="BKX405" s="103"/>
      <c r="BKY405" s="103"/>
      <c r="BKZ405" s="103"/>
      <c r="BLA405" s="103"/>
      <c r="BLB405" s="103"/>
      <c r="BLC405" s="103"/>
      <c r="BLD405" s="103"/>
      <c r="BLE405" s="103"/>
      <c r="BLF405" s="103"/>
      <c r="BLG405" s="103"/>
      <c r="BLH405" s="103"/>
      <c r="BLI405" s="103"/>
      <c r="BLJ405" s="103"/>
      <c r="BLK405" s="103"/>
      <c r="BLL405" s="103"/>
      <c r="BLM405" s="103"/>
      <c r="BLN405" s="103"/>
      <c r="BLO405" s="103"/>
      <c r="BLP405" s="103"/>
      <c r="BLQ405" s="103"/>
      <c r="BLR405" s="103"/>
      <c r="BLS405" s="103"/>
      <c r="BLT405" s="103"/>
      <c r="BLU405" s="103"/>
      <c r="BLV405" s="103"/>
      <c r="BLW405" s="103"/>
      <c r="BLX405" s="103"/>
      <c r="BLY405" s="103"/>
      <c r="BLZ405" s="103"/>
      <c r="BMA405" s="103"/>
      <c r="BMB405" s="103"/>
      <c r="BMC405" s="103"/>
      <c r="BMD405" s="103"/>
      <c r="BME405" s="103"/>
      <c r="BMF405" s="103"/>
      <c r="BMG405" s="103"/>
      <c r="BMH405" s="103"/>
      <c r="BMI405" s="103"/>
      <c r="BMJ405" s="103"/>
      <c r="BMK405" s="103"/>
      <c r="BML405" s="103"/>
      <c r="BMM405" s="103"/>
      <c r="BMN405" s="103"/>
      <c r="BMO405" s="103"/>
      <c r="BMP405" s="103"/>
      <c r="BMQ405" s="103"/>
      <c r="BMR405" s="103"/>
      <c r="BMS405" s="103"/>
      <c r="BMT405" s="103"/>
      <c r="BMU405" s="103"/>
      <c r="BMV405" s="103"/>
      <c r="BMW405" s="103"/>
      <c r="BMX405" s="103"/>
      <c r="BMY405" s="103"/>
      <c r="BMZ405" s="103"/>
      <c r="BNA405" s="103"/>
      <c r="BNB405" s="103"/>
      <c r="BNC405" s="103"/>
      <c r="BND405" s="103"/>
      <c r="BNE405" s="103"/>
      <c r="BNF405" s="103"/>
      <c r="BNG405" s="103"/>
      <c r="BNH405" s="103"/>
      <c r="BNI405" s="103"/>
      <c r="BNJ405" s="103"/>
      <c r="BNK405" s="103"/>
      <c r="BNL405" s="103"/>
      <c r="BNM405" s="103"/>
      <c r="BNN405" s="103"/>
      <c r="BNO405" s="103"/>
      <c r="BNP405" s="103"/>
      <c r="BNQ405" s="103"/>
      <c r="BNR405" s="103"/>
      <c r="BNS405" s="103"/>
      <c r="BNT405" s="103"/>
      <c r="BNU405" s="103"/>
      <c r="BNV405" s="103"/>
      <c r="BNW405" s="103"/>
      <c r="BNX405" s="103"/>
      <c r="BNY405" s="103"/>
      <c r="BNZ405" s="103"/>
      <c r="BOA405" s="103"/>
      <c r="BOB405" s="103"/>
      <c r="BOC405" s="103"/>
      <c r="BOD405" s="103"/>
      <c r="BOE405" s="103"/>
      <c r="BOF405" s="103"/>
      <c r="BOG405" s="103"/>
      <c r="BOH405" s="103"/>
      <c r="BOI405" s="103"/>
      <c r="BOJ405" s="103"/>
      <c r="BOK405" s="103"/>
      <c r="BOL405" s="103"/>
      <c r="BOM405" s="103"/>
      <c r="BON405" s="103"/>
      <c r="BOO405" s="103"/>
      <c r="BOP405" s="103"/>
      <c r="BOQ405" s="103"/>
      <c r="BOR405" s="103"/>
      <c r="BOS405" s="103"/>
      <c r="BOT405" s="103"/>
      <c r="BOU405" s="103"/>
      <c r="BOV405" s="103"/>
      <c r="BOW405" s="103"/>
      <c r="BOX405" s="103"/>
      <c r="BOY405" s="103"/>
      <c r="BOZ405" s="103"/>
      <c r="BPA405" s="103"/>
      <c r="BPB405" s="103"/>
      <c r="BPC405" s="103"/>
      <c r="BPD405" s="103"/>
      <c r="BPE405" s="103"/>
      <c r="BPF405" s="103"/>
      <c r="BPG405" s="103"/>
      <c r="BPH405" s="103"/>
      <c r="BPI405" s="103"/>
      <c r="BPJ405" s="103"/>
      <c r="BPK405" s="103"/>
      <c r="BPL405" s="103"/>
      <c r="BPM405" s="103"/>
      <c r="BPN405" s="103"/>
      <c r="BPO405" s="103"/>
      <c r="BPP405" s="103"/>
      <c r="BPQ405" s="103"/>
      <c r="BPR405" s="103"/>
      <c r="BPS405" s="103"/>
      <c r="BPT405" s="103"/>
      <c r="BPU405" s="103"/>
      <c r="BPV405" s="103"/>
      <c r="BPW405" s="103"/>
      <c r="BPX405" s="103"/>
      <c r="BPY405" s="103"/>
      <c r="BPZ405" s="103"/>
      <c r="BQA405" s="103"/>
      <c r="BQB405" s="103"/>
      <c r="BQC405" s="103"/>
      <c r="BQD405" s="103"/>
      <c r="BQE405" s="103"/>
      <c r="BQF405" s="103"/>
      <c r="BQG405" s="103"/>
      <c r="BQH405" s="103"/>
      <c r="BQI405" s="103"/>
      <c r="BQJ405" s="103"/>
      <c r="BQK405" s="103"/>
      <c r="BQL405" s="103"/>
      <c r="BQM405" s="103"/>
      <c r="BQN405" s="103"/>
      <c r="BQO405" s="103"/>
      <c r="BQP405" s="103"/>
      <c r="BQQ405" s="103"/>
      <c r="BQR405" s="103"/>
      <c r="BQS405" s="103"/>
      <c r="BQT405" s="103"/>
      <c r="BQU405" s="103"/>
      <c r="BQV405" s="103"/>
      <c r="BQW405" s="103"/>
      <c r="BQX405" s="103"/>
      <c r="BQY405" s="103"/>
      <c r="BQZ405" s="103"/>
      <c r="BRA405" s="103"/>
      <c r="BRB405" s="103"/>
      <c r="BRC405" s="103"/>
      <c r="BRD405" s="103"/>
      <c r="BRE405" s="103"/>
      <c r="BRF405" s="103"/>
      <c r="BRG405" s="103"/>
      <c r="BRH405" s="103"/>
      <c r="BRI405" s="103"/>
      <c r="BRJ405" s="103"/>
      <c r="BRK405" s="103"/>
      <c r="BRL405" s="103"/>
      <c r="BRM405" s="103"/>
      <c r="BRN405" s="103"/>
      <c r="BRO405" s="103"/>
      <c r="BRP405" s="103"/>
      <c r="BRQ405" s="103"/>
      <c r="BRR405" s="103"/>
      <c r="BRS405" s="103"/>
      <c r="BRT405" s="103"/>
      <c r="BRU405" s="103"/>
      <c r="BRV405" s="103"/>
      <c r="BRW405" s="103"/>
      <c r="BRX405" s="103"/>
      <c r="BRY405" s="103"/>
      <c r="BRZ405" s="103"/>
      <c r="BSA405" s="103"/>
      <c r="BSB405" s="103"/>
      <c r="BSC405" s="103"/>
      <c r="BSD405" s="103"/>
      <c r="BSE405" s="103"/>
      <c r="BSF405" s="103"/>
      <c r="BSG405" s="103"/>
      <c r="BSH405" s="103"/>
      <c r="BSI405" s="103"/>
      <c r="BSJ405" s="103"/>
      <c r="BSK405" s="103"/>
      <c r="BSL405" s="103"/>
      <c r="BSM405" s="103"/>
      <c r="BSN405" s="103"/>
      <c r="BSO405" s="103"/>
      <c r="BSP405" s="103"/>
      <c r="BSQ405" s="103"/>
      <c r="BSR405" s="103"/>
      <c r="BSS405" s="103"/>
      <c r="BST405" s="103"/>
      <c r="BSU405" s="103"/>
      <c r="BSV405" s="103"/>
      <c r="BSW405" s="103"/>
      <c r="BSX405" s="103"/>
      <c r="BSY405" s="103"/>
      <c r="BSZ405" s="103"/>
      <c r="BTA405" s="103"/>
      <c r="BTB405" s="103"/>
      <c r="BTC405" s="103"/>
      <c r="BTD405" s="103"/>
      <c r="BTE405" s="103"/>
      <c r="BTF405" s="103"/>
      <c r="BTG405" s="103"/>
      <c r="BTH405" s="103"/>
      <c r="BTI405" s="103"/>
      <c r="BTJ405" s="103"/>
      <c r="BTK405" s="103"/>
      <c r="BTL405" s="103"/>
      <c r="BTM405" s="103"/>
      <c r="BTN405" s="103"/>
      <c r="BTO405" s="103"/>
      <c r="BTP405" s="103"/>
      <c r="BTQ405" s="103"/>
      <c r="BTR405" s="103"/>
      <c r="BTS405" s="103"/>
      <c r="BTT405" s="103"/>
      <c r="BTU405" s="103"/>
      <c r="BTV405" s="103"/>
      <c r="BTW405" s="103"/>
      <c r="BTX405" s="103"/>
      <c r="BTY405" s="103"/>
      <c r="BTZ405" s="103"/>
      <c r="BUA405" s="103"/>
      <c r="BUB405" s="103"/>
      <c r="BUC405" s="103"/>
      <c r="BUD405" s="103"/>
      <c r="BUE405" s="103"/>
      <c r="BUF405" s="103"/>
      <c r="BUG405" s="103"/>
      <c r="BUH405" s="103"/>
      <c r="BUI405" s="103"/>
      <c r="BUJ405" s="103"/>
      <c r="BUK405" s="103"/>
      <c r="BUL405" s="103"/>
      <c r="BUM405" s="103"/>
      <c r="BUN405" s="103"/>
      <c r="BUO405" s="103"/>
      <c r="BUP405" s="103"/>
      <c r="BUQ405" s="103"/>
      <c r="BUR405" s="103"/>
      <c r="BUS405" s="103"/>
      <c r="BUT405" s="103"/>
      <c r="BUU405" s="103"/>
      <c r="BUV405" s="103"/>
      <c r="BUW405" s="103"/>
      <c r="BUX405" s="103"/>
      <c r="BUY405" s="103"/>
      <c r="BUZ405" s="103"/>
      <c r="BVA405" s="103"/>
      <c r="BVB405" s="103"/>
      <c r="BVC405" s="103"/>
      <c r="BVD405" s="103"/>
      <c r="BVE405" s="103"/>
      <c r="BVF405" s="103"/>
      <c r="BVG405" s="103"/>
      <c r="BVH405" s="103"/>
      <c r="BVI405" s="103"/>
      <c r="BVJ405" s="103"/>
      <c r="BVK405" s="103"/>
      <c r="BVL405" s="103"/>
      <c r="BVM405" s="103"/>
      <c r="BVN405" s="103"/>
      <c r="BVO405" s="103"/>
      <c r="BVP405" s="103"/>
      <c r="BVQ405" s="103"/>
      <c r="BVR405" s="103"/>
      <c r="BVS405" s="103"/>
      <c r="BVT405" s="103"/>
      <c r="BVU405" s="103"/>
      <c r="BVV405" s="103"/>
      <c r="BVW405" s="103"/>
      <c r="BVX405" s="103"/>
      <c r="BVY405" s="103"/>
      <c r="BVZ405" s="103"/>
      <c r="BWA405" s="103"/>
      <c r="BWB405" s="103"/>
      <c r="BWC405" s="103"/>
      <c r="BWD405" s="103"/>
      <c r="BWE405" s="103"/>
      <c r="BWF405" s="103"/>
      <c r="BWG405" s="103"/>
      <c r="BWH405" s="103"/>
      <c r="BWI405" s="103"/>
      <c r="BWJ405" s="103"/>
      <c r="BWK405" s="103"/>
      <c r="BWL405" s="103"/>
      <c r="BWM405" s="103"/>
      <c r="BWN405" s="103"/>
      <c r="BWO405" s="103"/>
      <c r="BWP405" s="103"/>
      <c r="BWQ405" s="103"/>
      <c r="BWR405" s="103"/>
      <c r="BWS405" s="103"/>
      <c r="BWT405" s="103"/>
      <c r="BWU405" s="103"/>
      <c r="BWV405" s="103"/>
      <c r="BWW405" s="103"/>
      <c r="BWX405" s="103"/>
      <c r="BWY405" s="103"/>
      <c r="BWZ405" s="103"/>
      <c r="BXA405" s="103"/>
      <c r="BXB405" s="103"/>
      <c r="BXC405" s="103"/>
      <c r="BXD405" s="103"/>
      <c r="BXE405" s="103"/>
      <c r="BXF405" s="103"/>
      <c r="BXG405" s="103"/>
      <c r="BXH405" s="103"/>
      <c r="BXI405" s="103"/>
      <c r="BXJ405" s="103"/>
      <c r="BXK405" s="103"/>
      <c r="BXL405" s="103"/>
      <c r="BXM405" s="103"/>
      <c r="BXN405" s="103"/>
      <c r="BXO405" s="103"/>
      <c r="BXP405" s="103"/>
      <c r="BXQ405" s="103"/>
      <c r="BXR405" s="103"/>
      <c r="BXS405" s="103"/>
      <c r="BXT405" s="103"/>
      <c r="BXU405" s="103"/>
      <c r="BXV405" s="103"/>
      <c r="BXW405" s="103"/>
      <c r="BXX405" s="103"/>
      <c r="BXY405" s="103"/>
      <c r="BXZ405" s="103"/>
      <c r="BYA405" s="103"/>
      <c r="BYB405" s="103"/>
      <c r="BYC405" s="103"/>
      <c r="BYD405" s="103"/>
      <c r="BYE405" s="103"/>
      <c r="BYF405" s="103"/>
      <c r="BYG405" s="103"/>
      <c r="BYH405" s="103"/>
      <c r="BYI405" s="103"/>
      <c r="BYJ405" s="103"/>
      <c r="BYK405" s="103"/>
      <c r="BYL405" s="103"/>
      <c r="BYM405" s="103"/>
      <c r="BYN405" s="103"/>
      <c r="BYO405" s="103"/>
      <c r="BYP405" s="103"/>
      <c r="BYQ405" s="103"/>
      <c r="BYR405" s="103"/>
      <c r="BYS405" s="103"/>
      <c r="BYT405" s="103"/>
      <c r="BYU405" s="103"/>
      <c r="BYV405" s="103"/>
      <c r="BYW405" s="103"/>
      <c r="BYX405" s="103"/>
      <c r="BYY405" s="103"/>
      <c r="BYZ405" s="103"/>
      <c r="BZA405" s="103"/>
      <c r="BZB405" s="103"/>
      <c r="BZC405" s="103"/>
      <c r="BZD405" s="103"/>
      <c r="BZE405" s="103"/>
      <c r="BZF405" s="103"/>
      <c r="BZG405" s="103"/>
      <c r="BZH405" s="103"/>
      <c r="BZI405" s="103"/>
      <c r="BZJ405" s="103"/>
      <c r="BZK405" s="103"/>
      <c r="BZL405" s="103"/>
      <c r="BZM405" s="103"/>
      <c r="BZN405" s="103"/>
      <c r="BZO405" s="103"/>
      <c r="BZP405" s="103"/>
      <c r="BZQ405" s="103"/>
      <c r="BZR405" s="103"/>
      <c r="BZS405" s="103"/>
      <c r="BZT405" s="103"/>
      <c r="BZU405" s="103"/>
      <c r="BZV405" s="103"/>
      <c r="BZW405" s="103"/>
      <c r="BZX405" s="103"/>
      <c r="BZY405" s="103"/>
      <c r="BZZ405" s="103"/>
      <c r="CAA405" s="103"/>
      <c r="CAB405" s="103"/>
      <c r="CAC405" s="103"/>
      <c r="CAD405" s="103"/>
      <c r="CAE405" s="103"/>
      <c r="CAF405" s="103"/>
      <c r="CAG405" s="103"/>
      <c r="CAH405" s="103"/>
      <c r="CAI405" s="103"/>
      <c r="CAJ405" s="103"/>
      <c r="CAK405" s="103"/>
      <c r="CAL405" s="103"/>
      <c r="CAM405" s="103"/>
      <c r="CAN405" s="103"/>
      <c r="CAO405" s="103"/>
      <c r="CAP405" s="103"/>
      <c r="CAQ405" s="103"/>
      <c r="CAR405" s="103"/>
      <c r="CAS405" s="103"/>
      <c r="CAT405" s="103"/>
      <c r="CAU405" s="103"/>
      <c r="CAV405" s="103"/>
      <c r="CAW405" s="103"/>
      <c r="CAX405" s="103"/>
      <c r="CAY405" s="103"/>
      <c r="CAZ405" s="103"/>
      <c r="CBA405" s="103"/>
      <c r="CBB405" s="103"/>
      <c r="CBC405" s="103"/>
      <c r="CBD405" s="103"/>
      <c r="CBE405" s="103"/>
      <c r="CBF405" s="103"/>
      <c r="CBG405" s="103"/>
      <c r="CBH405" s="103"/>
      <c r="CBI405" s="103"/>
      <c r="CBJ405" s="103"/>
      <c r="CBK405" s="103"/>
      <c r="CBL405" s="103"/>
      <c r="CBM405" s="103"/>
      <c r="CBN405" s="103"/>
      <c r="CBO405" s="103"/>
      <c r="CBP405" s="103"/>
      <c r="CBQ405" s="103"/>
      <c r="CBR405" s="103"/>
      <c r="CBS405" s="103"/>
      <c r="CBT405" s="103"/>
      <c r="CBU405" s="103"/>
      <c r="CBV405" s="103"/>
      <c r="CBW405" s="103"/>
      <c r="CBX405" s="103"/>
      <c r="CBY405" s="103"/>
      <c r="CBZ405" s="103"/>
      <c r="CCA405" s="103"/>
      <c r="CCB405" s="103"/>
      <c r="CCC405" s="103"/>
      <c r="CCD405" s="103"/>
      <c r="CCE405" s="103"/>
      <c r="CCF405" s="103"/>
      <c r="CCG405" s="103"/>
      <c r="CCH405" s="103"/>
      <c r="CCI405" s="103"/>
      <c r="CCJ405" s="103"/>
      <c r="CCK405" s="103"/>
      <c r="CCL405" s="103"/>
      <c r="CCM405" s="103"/>
      <c r="CCN405" s="103"/>
      <c r="CCO405" s="103"/>
      <c r="CCP405" s="103"/>
      <c r="CCQ405" s="103"/>
      <c r="CCR405" s="103"/>
      <c r="CCS405" s="103"/>
      <c r="CCT405" s="103"/>
      <c r="CCU405" s="103"/>
      <c r="CCV405" s="103"/>
      <c r="CCW405" s="103"/>
      <c r="CCX405" s="103"/>
      <c r="CCY405" s="103"/>
      <c r="CCZ405" s="103"/>
      <c r="CDA405" s="103"/>
      <c r="CDB405" s="103"/>
      <c r="CDC405" s="103"/>
      <c r="CDD405" s="103"/>
      <c r="CDE405" s="103"/>
      <c r="CDF405" s="103"/>
      <c r="CDG405" s="103"/>
      <c r="CDH405" s="103"/>
      <c r="CDI405" s="103"/>
      <c r="CDJ405" s="103"/>
      <c r="CDK405" s="103"/>
      <c r="CDL405" s="103"/>
      <c r="CDM405" s="103"/>
      <c r="CDN405" s="103"/>
      <c r="CDO405" s="103"/>
      <c r="CDP405" s="103"/>
      <c r="CDQ405" s="103"/>
      <c r="CDR405" s="103"/>
      <c r="CDS405" s="103"/>
      <c r="CDT405" s="103"/>
      <c r="CDU405" s="103"/>
      <c r="CDV405" s="103"/>
      <c r="CDW405" s="103"/>
      <c r="CDX405" s="103"/>
      <c r="CDY405" s="103"/>
      <c r="CDZ405" s="103"/>
      <c r="CEA405" s="103"/>
      <c r="CEB405" s="103"/>
      <c r="CEC405" s="103"/>
      <c r="CED405" s="103"/>
      <c r="CEE405" s="103"/>
      <c r="CEF405" s="103"/>
      <c r="CEG405" s="103"/>
      <c r="CEH405" s="103"/>
      <c r="CEI405" s="103"/>
      <c r="CEJ405" s="103"/>
      <c r="CEK405" s="103"/>
      <c r="CEL405" s="103"/>
      <c r="CEM405" s="103"/>
      <c r="CEN405" s="103"/>
      <c r="CEO405" s="103"/>
      <c r="CEP405" s="103"/>
      <c r="CEQ405" s="103"/>
      <c r="CER405" s="103"/>
      <c r="CES405" s="103"/>
      <c r="CET405" s="103"/>
      <c r="CEU405" s="103"/>
      <c r="CEV405" s="103"/>
      <c r="CEW405" s="103"/>
      <c r="CEX405" s="103"/>
      <c r="CEY405" s="103"/>
      <c r="CEZ405" s="103"/>
      <c r="CFA405" s="103"/>
      <c r="CFB405" s="103"/>
      <c r="CFC405" s="103"/>
      <c r="CFD405" s="103"/>
      <c r="CFE405" s="103"/>
      <c r="CFF405" s="103"/>
      <c r="CFG405" s="103"/>
      <c r="CFH405" s="103"/>
      <c r="CFI405" s="103"/>
      <c r="CFJ405" s="103"/>
      <c r="CFK405" s="103"/>
      <c r="CFL405" s="103"/>
      <c r="CFM405" s="103"/>
      <c r="CFN405" s="103"/>
      <c r="CFO405" s="103"/>
      <c r="CFP405" s="103"/>
      <c r="CFQ405" s="103"/>
      <c r="CFR405" s="103"/>
      <c r="CFS405" s="103"/>
      <c r="CFT405" s="103"/>
      <c r="CFU405" s="103"/>
      <c r="CFV405" s="103"/>
      <c r="CFW405" s="103"/>
      <c r="CFX405" s="103"/>
      <c r="CFY405" s="103"/>
      <c r="CFZ405" s="103"/>
      <c r="CGA405" s="103"/>
      <c r="CGB405" s="103"/>
      <c r="CGC405" s="103"/>
      <c r="CGD405" s="103"/>
      <c r="CGE405" s="103"/>
      <c r="CGF405" s="103"/>
      <c r="CGG405" s="103"/>
      <c r="CGH405" s="103"/>
      <c r="CGI405" s="103"/>
      <c r="CGJ405" s="103"/>
      <c r="CGK405" s="103"/>
      <c r="CGL405" s="103"/>
      <c r="CGM405" s="103"/>
      <c r="CGN405" s="103"/>
      <c r="CGO405" s="103"/>
      <c r="CGP405" s="103"/>
      <c r="CGQ405" s="103"/>
      <c r="CGR405" s="103"/>
      <c r="CGS405" s="103"/>
      <c r="CGT405" s="103"/>
      <c r="CGU405" s="103"/>
      <c r="CGV405" s="103"/>
      <c r="CGW405" s="103"/>
      <c r="CGX405" s="103"/>
      <c r="CGY405" s="103"/>
      <c r="CGZ405" s="103"/>
      <c r="CHA405" s="103"/>
      <c r="CHB405" s="103"/>
      <c r="CHC405" s="103"/>
      <c r="CHD405" s="103"/>
      <c r="CHE405" s="103"/>
      <c r="CHF405" s="103"/>
      <c r="CHG405" s="103"/>
      <c r="CHH405" s="103"/>
      <c r="CHI405" s="103"/>
      <c r="CHJ405" s="103"/>
      <c r="CHK405" s="103"/>
      <c r="CHL405" s="103"/>
      <c r="CHM405" s="103"/>
      <c r="CHN405" s="103"/>
      <c r="CHO405" s="103"/>
      <c r="CHP405" s="103"/>
      <c r="CHQ405" s="103"/>
      <c r="CHR405" s="103"/>
      <c r="CHS405" s="103"/>
      <c r="CHT405" s="103"/>
      <c r="CHU405" s="103"/>
      <c r="CHV405" s="103"/>
      <c r="CHW405" s="103"/>
      <c r="CHX405" s="103"/>
      <c r="CHY405" s="103"/>
      <c r="CHZ405" s="103"/>
      <c r="CIA405" s="103"/>
      <c r="CIB405" s="103"/>
      <c r="CIC405" s="103"/>
      <c r="CID405" s="103"/>
      <c r="CIE405" s="103"/>
      <c r="CIF405" s="103"/>
      <c r="CIG405" s="103"/>
      <c r="CIH405" s="103"/>
      <c r="CII405" s="103"/>
      <c r="CIJ405" s="103"/>
      <c r="CIK405" s="103"/>
      <c r="CIL405" s="103"/>
      <c r="CIM405" s="103"/>
      <c r="CIN405" s="103"/>
      <c r="CIO405" s="103"/>
      <c r="CIP405" s="103"/>
      <c r="CIQ405" s="103"/>
      <c r="CIR405" s="103"/>
      <c r="CIS405" s="103"/>
      <c r="CIT405" s="103"/>
      <c r="CIU405" s="103"/>
      <c r="CIV405" s="103"/>
      <c r="CIW405" s="103"/>
      <c r="CIX405" s="103"/>
      <c r="CIY405" s="103"/>
      <c r="CIZ405" s="103"/>
      <c r="CJA405" s="103"/>
      <c r="CJB405" s="103"/>
      <c r="CJC405" s="103"/>
      <c r="CJD405" s="103"/>
      <c r="CJE405" s="103"/>
      <c r="CJF405" s="103"/>
      <c r="CJG405" s="103"/>
      <c r="CJH405" s="103"/>
      <c r="CJI405" s="103"/>
      <c r="CJJ405" s="103"/>
      <c r="CJK405" s="103"/>
      <c r="CJL405" s="103"/>
      <c r="CJM405" s="103"/>
      <c r="CJN405" s="103"/>
      <c r="CJO405" s="103"/>
      <c r="CJP405" s="103"/>
      <c r="CJQ405" s="103"/>
      <c r="CJR405" s="103"/>
      <c r="CJS405" s="103"/>
      <c r="CJT405" s="103"/>
      <c r="CJU405" s="103"/>
      <c r="CJV405" s="103"/>
      <c r="CJW405" s="103"/>
      <c r="CJX405" s="103"/>
      <c r="CJY405" s="103"/>
      <c r="CJZ405" s="103"/>
      <c r="CKA405" s="103"/>
      <c r="CKB405" s="103"/>
      <c r="CKC405" s="103"/>
      <c r="CKD405" s="103"/>
      <c r="CKE405" s="103"/>
      <c r="CKF405" s="103"/>
      <c r="CKG405" s="103"/>
      <c r="CKH405" s="103"/>
      <c r="CKI405" s="103"/>
      <c r="CKJ405" s="103"/>
      <c r="CKK405" s="103"/>
      <c r="CKL405" s="103"/>
      <c r="CKM405" s="103"/>
      <c r="CKN405" s="103"/>
      <c r="CKO405" s="103"/>
      <c r="CKP405" s="103"/>
      <c r="CKQ405" s="103"/>
      <c r="CKR405" s="103"/>
      <c r="CKS405" s="103"/>
      <c r="CKT405" s="103"/>
      <c r="CKU405" s="103"/>
      <c r="CKV405" s="103"/>
      <c r="CKW405" s="103"/>
      <c r="CKX405" s="103"/>
      <c r="CKY405" s="103"/>
      <c r="CKZ405" s="103"/>
      <c r="CLA405" s="103"/>
      <c r="CLB405" s="103"/>
      <c r="CLC405" s="103"/>
      <c r="CLD405" s="103"/>
      <c r="CLE405" s="103"/>
      <c r="CLF405" s="103"/>
      <c r="CLG405" s="103"/>
      <c r="CLH405" s="103"/>
      <c r="CLI405" s="103"/>
      <c r="CLJ405" s="103"/>
      <c r="CLK405" s="103"/>
      <c r="CLL405" s="103"/>
      <c r="CLM405" s="103"/>
      <c r="CLN405" s="103"/>
      <c r="CLO405" s="103"/>
      <c r="CLP405" s="103"/>
      <c r="CLQ405" s="103"/>
      <c r="CLR405" s="103"/>
      <c r="CLS405" s="103"/>
      <c r="CLT405" s="103"/>
      <c r="CLU405" s="103"/>
      <c r="CLV405" s="103"/>
      <c r="CLW405" s="103"/>
      <c r="CLX405" s="103"/>
      <c r="CLY405" s="103"/>
      <c r="CLZ405" s="103"/>
      <c r="CMA405" s="103"/>
      <c r="CMB405" s="103"/>
      <c r="CMC405" s="103"/>
      <c r="CMD405" s="103"/>
      <c r="CME405" s="103"/>
      <c r="CMF405" s="103"/>
      <c r="CMG405" s="103"/>
      <c r="CMH405" s="103"/>
      <c r="CMI405" s="103"/>
      <c r="CMJ405" s="103"/>
      <c r="CMK405" s="103"/>
      <c r="CML405" s="103"/>
      <c r="CMM405" s="103"/>
      <c r="CMN405" s="103"/>
      <c r="CMO405" s="103"/>
      <c r="CMP405" s="103"/>
      <c r="CMQ405" s="103"/>
      <c r="CMR405" s="103"/>
      <c r="CMS405" s="103"/>
      <c r="CMT405" s="103"/>
      <c r="CMU405" s="103"/>
      <c r="CMV405" s="103"/>
      <c r="CMW405" s="103"/>
      <c r="CMX405" s="103"/>
      <c r="CMY405" s="103"/>
      <c r="CMZ405" s="103"/>
      <c r="CNA405" s="103"/>
      <c r="CNB405" s="103"/>
      <c r="CNC405" s="103"/>
      <c r="CND405" s="103"/>
      <c r="CNE405" s="103"/>
      <c r="CNF405" s="103"/>
      <c r="CNG405" s="103"/>
      <c r="CNH405" s="103"/>
      <c r="CNI405" s="103"/>
      <c r="CNJ405" s="103"/>
      <c r="CNK405" s="103"/>
      <c r="CNL405" s="103"/>
      <c r="CNM405" s="103"/>
      <c r="CNN405" s="103"/>
      <c r="CNO405" s="103"/>
      <c r="CNP405" s="103"/>
      <c r="CNQ405" s="103"/>
      <c r="CNR405" s="103"/>
      <c r="CNS405" s="103"/>
      <c r="CNT405" s="103"/>
      <c r="CNU405" s="103"/>
      <c r="CNV405" s="103"/>
      <c r="CNW405" s="103"/>
      <c r="CNX405" s="103"/>
      <c r="CNY405" s="103"/>
      <c r="CNZ405" s="103"/>
      <c r="COA405" s="103"/>
      <c r="COB405" s="103"/>
      <c r="COC405" s="103"/>
      <c r="COD405" s="103"/>
      <c r="COE405" s="103"/>
      <c r="COF405" s="103"/>
      <c r="COG405" s="103"/>
      <c r="COH405" s="103"/>
      <c r="COI405" s="103"/>
      <c r="COJ405" s="103"/>
      <c r="COK405" s="103"/>
      <c r="COL405" s="103"/>
      <c r="COM405" s="103"/>
      <c r="CON405" s="103"/>
      <c r="COO405" s="103"/>
      <c r="COP405" s="103"/>
      <c r="COQ405" s="103"/>
      <c r="COR405" s="103"/>
      <c r="COS405" s="103"/>
      <c r="COT405" s="103"/>
      <c r="COU405" s="103"/>
      <c r="COV405" s="103"/>
      <c r="COW405" s="103"/>
      <c r="COX405" s="103"/>
      <c r="COY405" s="103"/>
      <c r="COZ405" s="103"/>
      <c r="CPA405" s="103"/>
      <c r="CPB405" s="103"/>
      <c r="CPC405" s="103"/>
      <c r="CPD405" s="103"/>
      <c r="CPE405" s="103"/>
      <c r="CPF405" s="103"/>
      <c r="CPG405" s="103"/>
      <c r="CPH405" s="103"/>
      <c r="CPI405" s="103"/>
      <c r="CPJ405" s="103"/>
      <c r="CPK405" s="103"/>
      <c r="CPL405" s="103"/>
      <c r="CPM405" s="103"/>
      <c r="CPN405" s="103"/>
      <c r="CPO405" s="103"/>
      <c r="CPP405" s="103"/>
      <c r="CPQ405" s="103"/>
      <c r="CPR405" s="103"/>
      <c r="CPS405" s="103"/>
      <c r="CPT405" s="103"/>
      <c r="CPU405" s="103"/>
      <c r="CPV405" s="103"/>
      <c r="CPW405" s="103"/>
      <c r="CPX405" s="103"/>
      <c r="CPY405" s="103"/>
      <c r="CPZ405" s="103"/>
      <c r="CQA405" s="103"/>
      <c r="CQB405" s="103"/>
      <c r="CQC405" s="103"/>
      <c r="CQD405" s="103"/>
      <c r="CQE405" s="103"/>
      <c r="CQF405" s="103"/>
      <c r="CQG405" s="103"/>
      <c r="CQH405" s="103"/>
      <c r="CQI405" s="103"/>
      <c r="CQJ405" s="103"/>
      <c r="CQK405" s="103"/>
      <c r="CQL405" s="103"/>
      <c r="CQM405" s="103"/>
      <c r="CQN405" s="103"/>
      <c r="CQO405" s="103"/>
      <c r="CQP405" s="103"/>
      <c r="CQQ405" s="103"/>
      <c r="CQR405" s="103"/>
      <c r="CQS405" s="103"/>
      <c r="CQT405" s="103"/>
      <c r="CQU405" s="103"/>
      <c r="CQV405" s="103"/>
      <c r="CQW405" s="103"/>
      <c r="CQX405" s="103"/>
      <c r="CQY405" s="103"/>
      <c r="CQZ405" s="103"/>
      <c r="CRA405" s="103"/>
      <c r="CRB405" s="103"/>
      <c r="CRC405" s="103"/>
      <c r="CRD405" s="103"/>
      <c r="CRE405" s="103"/>
      <c r="CRF405" s="103"/>
      <c r="CRG405" s="103"/>
      <c r="CRH405" s="103"/>
      <c r="CRI405" s="103"/>
      <c r="CRJ405" s="103"/>
      <c r="CRK405" s="103"/>
      <c r="CRL405" s="103"/>
      <c r="CRM405" s="103"/>
      <c r="CRN405" s="103"/>
      <c r="CRO405" s="103"/>
      <c r="CRP405" s="103"/>
      <c r="CRQ405" s="103"/>
      <c r="CRR405" s="103"/>
      <c r="CRS405" s="103"/>
      <c r="CRT405" s="103"/>
      <c r="CRU405" s="103"/>
      <c r="CRV405" s="103"/>
      <c r="CRW405" s="103"/>
      <c r="CRX405" s="103"/>
      <c r="CRY405" s="103"/>
      <c r="CRZ405" s="103"/>
      <c r="CSA405" s="103"/>
      <c r="CSB405" s="103"/>
      <c r="CSC405" s="103"/>
      <c r="CSD405" s="103"/>
      <c r="CSE405" s="103"/>
      <c r="CSF405" s="103"/>
      <c r="CSG405" s="103"/>
      <c r="CSH405" s="103"/>
      <c r="CSI405" s="103"/>
      <c r="CSJ405" s="103"/>
      <c r="CSK405" s="103"/>
      <c r="CSL405" s="103"/>
      <c r="CSM405" s="103"/>
      <c r="CSN405" s="103"/>
      <c r="CSO405" s="103"/>
      <c r="CSP405" s="103"/>
      <c r="CSQ405" s="103"/>
      <c r="CSR405" s="103"/>
      <c r="CSS405" s="103"/>
      <c r="CST405" s="103"/>
      <c r="CSU405" s="103"/>
      <c r="CSV405" s="103"/>
      <c r="CSW405" s="103"/>
      <c r="CSX405" s="103"/>
      <c r="CSY405" s="103"/>
      <c r="CSZ405" s="103"/>
      <c r="CTA405" s="103"/>
      <c r="CTB405" s="103"/>
      <c r="CTC405" s="103"/>
      <c r="CTD405" s="103"/>
      <c r="CTE405" s="103"/>
      <c r="CTF405" s="103"/>
      <c r="CTG405" s="103"/>
      <c r="CTH405" s="103"/>
      <c r="CTI405" s="103"/>
      <c r="CTJ405" s="103"/>
      <c r="CTK405" s="103"/>
      <c r="CTL405" s="103"/>
      <c r="CTM405" s="103"/>
      <c r="CTN405" s="103"/>
      <c r="CTO405" s="103"/>
      <c r="CTP405" s="103"/>
      <c r="CTQ405" s="103"/>
      <c r="CTR405" s="103"/>
      <c r="CTS405" s="103"/>
      <c r="CTT405" s="103"/>
      <c r="CTU405" s="103"/>
      <c r="CTV405" s="103"/>
      <c r="CTW405" s="103"/>
      <c r="CTX405" s="103"/>
      <c r="CTY405" s="103"/>
      <c r="CTZ405" s="103"/>
      <c r="CUA405" s="103"/>
      <c r="CUB405" s="103"/>
      <c r="CUC405" s="103"/>
      <c r="CUD405" s="103"/>
      <c r="CUE405" s="103"/>
      <c r="CUF405" s="103"/>
      <c r="CUG405" s="103"/>
      <c r="CUH405" s="103"/>
      <c r="CUI405" s="103"/>
      <c r="CUJ405" s="103"/>
      <c r="CUK405" s="103"/>
      <c r="CUL405" s="103"/>
      <c r="CUM405" s="103"/>
      <c r="CUN405" s="103"/>
      <c r="CUO405" s="103"/>
      <c r="CUP405" s="103"/>
      <c r="CUQ405" s="103"/>
      <c r="CUR405" s="103"/>
      <c r="CUS405" s="103"/>
      <c r="CUT405" s="103"/>
      <c r="CUU405" s="103"/>
      <c r="CUV405" s="103"/>
      <c r="CUW405" s="103"/>
      <c r="CUX405" s="103"/>
      <c r="CUY405" s="103"/>
      <c r="CUZ405" s="103"/>
      <c r="CVA405" s="103"/>
      <c r="CVB405" s="103"/>
      <c r="CVC405" s="103"/>
      <c r="CVD405" s="103"/>
      <c r="CVE405" s="103"/>
      <c r="CVF405" s="103"/>
      <c r="CVG405" s="103"/>
      <c r="CVH405" s="103"/>
      <c r="CVI405" s="103"/>
      <c r="CVJ405" s="103"/>
      <c r="CVK405" s="103"/>
      <c r="CVL405" s="103"/>
      <c r="CVM405" s="103"/>
      <c r="CVN405" s="103"/>
      <c r="CVO405" s="103"/>
      <c r="CVP405" s="103"/>
      <c r="CVQ405" s="103"/>
      <c r="CVR405" s="103"/>
      <c r="CVS405" s="103"/>
      <c r="CVT405" s="103"/>
      <c r="CVU405" s="103"/>
      <c r="CVV405" s="103"/>
      <c r="CVW405" s="103"/>
      <c r="CVX405" s="103"/>
      <c r="CVY405" s="103"/>
      <c r="CVZ405" s="103"/>
      <c r="CWA405" s="103"/>
      <c r="CWB405" s="103"/>
      <c r="CWC405" s="103"/>
      <c r="CWD405" s="103"/>
      <c r="CWE405" s="103"/>
      <c r="CWF405" s="103"/>
      <c r="CWG405" s="103"/>
      <c r="CWH405" s="103"/>
      <c r="CWI405" s="103"/>
      <c r="CWJ405" s="103"/>
      <c r="CWK405" s="103"/>
      <c r="CWL405" s="103"/>
      <c r="CWM405" s="103"/>
      <c r="CWN405" s="103"/>
      <c r="CWO405" s="103"/>
      <c r="CWP405" s="103"/>
      <c r="CWQ405" s="103"/>
      <c r="CWR405" s="103"/>
      <c r="CWS405" s="103"/>
      <c r="CWT405" s="103"/>
      <c r="CWU405" s="103"/>
      <c r="CWV405" s="103"/>
      <c r="CWW405" s="103"/>
      <c r="CWX405" s="103"/>
      <c r="CWY405" s="103"/>
      <c r="CWZ405" s="103"/>
      <c r="CXA405" s="103"/>
      <c r="CXB405" s="103"/>
      <c r="CXC405" s="103"/>
      <c r="CXD405" s="103"/>
      <c r="CXE405" s="103"/>
      <c r="CXF405" s="103"/>
      <c r="CXG405" s="103"/>
      <c r="CXH405" s="103"/>
      <c r="CXI405" s="103"/>
      <c r="CXJ405" s="103"/>
      <c r="CXK405" s="103"/>
      <c r="CXL405" s="103"/>
      <c r="CXM405" s="103"/>
      <c r="CXN405" s="103"/>
      <c r="CXO405" s="103"/>
      <c r="CXP405" s="103"/>
      <c r="CXQ405" s="103"/>
      <c r="CXR405" s="103"/>
      <c r="CXS405" s="103"/>
      <c r="CXT405" s="103"/>
      <c r="CXU405" s="103"/>
      <c r="CXV405" s="103"/>
      <c r="CXW405" s="103"/>
      <c r="CXX405" s="103"/>
      <c r="CXY405" s="103"/>
      <c r="CXZ405" s="103"/>
      <c r="CYA405" s="103"/>
      <c r="CYB405" s="103"/>
      <c r="CYC405" s="103"/>
      <c r="CYD405" s="103"/>
      <c r="CYE405" s="103"/>
      <c r="CYF405" s="103"/>
      <c r="CYG405" s="103"/>
      <c r="CYH405" s="103"/>
      <c r="CYI405" s="103"/>
      <c r="CYJ405" s="103"/>
      <c r="CYK405" s="103"/>
      <c r="CYL405" s="103"/>
      <c r="CYM405" s="103"/>
      <c r="CYN405" s="103"/>
      <c r="CYO405" s="103"/>
      <c r="CYP405" s="103"/>
      <c r="CYQ405" s="103"/>
      <c r="CYR405" s="103"/>
      <c r="CYS405" s="103"/>
      <c r="CYT405" s="103"/>
      <c r="CYU405" s="103"/>
      <c r="CYV405" s="103"/>
      <c r="CYW405" s="103"/>
      <c r="CYX405" s="103"/>
      <c r="CYY405" s="103"/>
      <c r="CYZ405" s="103"/>
      <c r="CZA405" s="103"/>
      <c r="CZB405" s="103"/>
      <c r="CZC405" s="103"/>
      <c r="CZD405" s="103"/>
      <c r="CZE405" s="103"/>
      <c r="CZF405" s="103"/>
      <c r="CZG405" s="103"/>
      <c r="CZH405" s="103"/>
      <c r="CZI405" s="103"/>
      <c r="CZJ405" s="103"/>
      <c r="CZK405" s="103"/>
      <c r="CZL405" s="103"/>
      <c r="CZM405" s="103"/>
      <c r="CZN405" s="103"/>
      <c r="CZO405" s="103"/>
      <c r="CZP405" s="103"/>
      <c r="CZQ405" s="103"/>
      <c r="CZR405" s="103"/>
      <c r="CZS405" s="103"/>
      <c r="CZT405" s="103"/>
      <c r="CZU405" s="103"/>
      <c r="CZV405" s="103"/>
      <c r="CZW405" s="103"/>
      <c r="CZX405" s="103"/>
      <c r="CZY405" s="103"/>
      <c r="CZZ405" s="103"/>
      <c r="DAA405" s="103"/>
      <c r="DAB405" s="103"/>
      <c r="DAC405" s="103"/>
      <c r="DAD405" s="103"/>
      <c r="DAE405" s="103"/>
      <c r="DAF405" s="103"/>
      <c r="DAG405" s="103"/>
      <c r="DAH405" s="103"/>
      <c r="DAI405" s="103"/>
      <c r="DAJ405" s="103"/>
      <c r="DAK405" s="103"/>
      <c r="DAL405" s="103"/>
      <c r="DAM405" s="103"/>
      <c r="DAN405" s="103"/>
      <c r="DAO405" s="103"/>
      <c r="DAP405" s="103"/>
      <c r="DAQ405" s="103"/>
      <c r="DAR405" s="103"/>
      <c r="DAS405" s="103"/>
      <c r="DAT405" s="103"/>
      <c r="DAU405" s="103"/>
      <c r="DAV405" s="103"/>
      <c r="DAW405" s="103"/>
      <c r="DAX405" s="103"/>
      <c r="DAY405" s="103"/>
      <c r="DAZ405" s="103"/>
      <c r="DBA405" s="103"/>
      <c r="DBB405" s="103"/>
      <c r="DBC405" s="103"/>
      <c r="DBD405" s="103"/>
      <c r="DBE405" s="103"/>
      <c r="DBF405" s="103"/>
      <c r="DBG405" s="103"/>
      <c r="DBH405" s="103"/>
      <c r="DBI405" s="103"/>
      <c r="DBJ405" s="103"/>
      <c r="DBK405" s="103"/>
      <c r="DBL405" s="103"/>
      <c r="DBM405" s="103"/>
      <c r="DBN405" s="103"/>
      <c r="DBO405" s="103"/>
      <c r="DBP405" s="103"/>
      <c r="DBQ405" s="103"/>
      <c r="DBR405" s="103"/>
      <c r="DBS405" s="103"/>
      <c r="DBT405" s="103"/>
      <c r="DBU405" s="103"/>
      <c r="DBV405" s="103"/>
      <c r="DBW405" s="103"/>
      <c r="DBX405" s="103"/>
      <c r="DBY405" s="103"/>
      <c r="DBZ405" s="103"/>
      <c r="DCA405" s="103"/>
      <c r="DCB405" s="103"/>
      <c r="DCC405" s="103"/>
      <c r="DCD405" s="103"/>
      <c r="DCE405" s="103"/>
      <c r="DCF405" s="103"/>
      <c r="DCG405" s="103"/>
      <c r="DCH405" s="103"/>
      <c r="DCI405" s="103"/>
      <c r="DCJ405" s="103"/>
      <c r="DCK405" s="103"/>
      <c r="DCL405" s="103"/>
      <c r="DCM405" s="103"/>
      <c r="DCN405" s="103"/>
      <c r="DCO405" s="103"/>
      <c r="DCP405" s="103"/>
      <c r="DCQ405" s="103"/>
      <c r="DCR405" s="103"/>
      <c r="DCS405" s="103"/>
      <c r="DCT405" s="103"/>
      <c r="DCU405" s="103"/>
      <c r="DCV405" s="103"/>
      <c r="DCW405" s="103"/>
      <c r="DCX405" s="103"/>
      <c r="DCY405" s="103"/>
      <c r="DCZ405" s="103"/>
      <c r="DDA405" s="103"/>
      <c r="DDB405" s="103"/>
      <c r="DDC405" s="103"/>
      <c r="DDD405" s="103"/>
      <c r="DDE405" s="103"/>
      <c r="DDF405" s="103"/>
      <c r="DDG405" s="103"/>
      <c r="DDH405" s="103"/>
      <c r="DDI405" s="103"/>
      <c r="DDJ405" s="103"/>
      <c r="DDK405" s="103"/>
      <c r="DDL405" s="103"/>
      <c r="DDM405" s="103"/>
      <c r="DDN405" s="103"/>
      <c r="DDO405" s="103"/>
      <c r="DDP405" s="103"/>
      <c r="DDQ405" s="103"/>
      <c r="DDR405" s="103"/>
      <c r="DDS405" s="103"/>
      <c r="DDT405" s="103"/>
      <c r="DDU405" s="103"/>
      <c r="DDV405" s="103"/>
      <c r="DDW405" s="103"/>
      <c r="DDX405" s="103"/>
      <c r="DDY405" s="103"/>
      <c r="DDZ405" s="103"/>
      <c r="DEA405" s="103"/>
      <c r="DEB405" s="103"/>
      <c r="DEC405" s="103"/>
      <c r="DED405" s="103"/>
      <c r="DEE405" s="103"/>
      <c r="DEF405" s="103"/>
      <c r="DEG405" s="103"/>
      <c r="DEH405" s="103"/>
      <c r="DEI405" s="103"/>
      <c r="DEJ405" s="103"/>
      <c r="DEK405" s="103"/>
      <c r="DEL405" s="103"/>
      <c r="DEM405" s="103"/>
      <c r="DEN405" s="103"/>
      <c r="DEO405" s="103"/>
      <c r="DEP405" s="103"/>
      <c r="DEQ405" s="103"/>
      <c r="DER405" s="103"/>
      <c r="DES405" s="103"/>
      <c r="DET405" s="103"/>
      <c r="DEU405" s="103"/>
      <c r="DEV405" s="103"/>
      <c r="DEW405" s="103"/>
      <c r="DEX405" s="103"/>
      <c r="DEY405" s="103"/>
      <c r="DEZ405" s="103"/>
      <c r="DFA405" s="103"/>
      <c r="DFB405" s="103"/>
      <c r="DFC405" s="103"/>
      <c r="DFD405" s="103"/>
      <c r="DFE405" s="103"/>
      <c r="DFF405" s="103"/>
      <c r="DFG405" s="103"/>
      <c r="DFH405" s="103"/>
      <c r="DFI405" s="103"/>
      <c r="DFJ405" s="103"/>
      <c r="DFK405" s="103"/>
      <c r="DFL405" s="103"/>
      <c r="DFM405" s="103"/>
      <c r="DFN405" s="103"/>
      <c r="DFO405" s="103"/>
      <c r="DFP405" s="103"/>
      <c r="DFQ405" s="103"/>
      <c r="DFR405" s="103"/>
      <c r="DFS405" s="103"/>
      <c r="DFT405" s="103"/>
      <c r="DFU405" s="103"/>
      <c r="DFV405" s="103"/>
      <c r="DFW405" s="103"/>
      <c r="DFX405" s="103"/>
      <c r="DFY405" s="103"/>
      <c r="DFZ405" s="103"/>
      <c r="DGA405" s="103"/>
      <c r="DGB405" s="103"/>
      <c r="DGC405" s="103"/>
      <c r="DGD405" s="103"/>
      <c r="DGE405" s="103"/>
      <c r="DGF405" s="103"/>
      <c r="DGG405" s="103"/>
      <c r="DGH405" s="103"/>
      <c r="DGI405" s="103"/>
      <c r="DGJ405" s="103"/>
      <c r="DGK405" s="103"/>
      <c r="DGL405" s="103"/>
      <c r="DGM405" s="103"/>
      <c r="DGN405" s="103"/>
      <c r="DGO405" s="103"/>
      <c r="DGP405" s="103"/>
      <c r="DGQ405" s="103"/>
      <c r="DGR405" s="103"/>
      <c r="DGS405" s="103"/>
      <c r="DGT405" s="103"/>
      <c r="DGU405" s="103"/>
      <c r="DGV405" s="103"/>
      <c r="DGW405" s="103"/>
      <c r="DGX405" s="103"/>
      <c r="DGY405" s="103"/>
      <c r="DGZ405" s="103"/>
      <c r="DHA405" s="103"/>
      <c r="DHB405" s="103"/>
      <c r="DHC405" s="103"/>
      <c r="DHD405" s="103"/>
      <c r="DHE405" s="103"/>
      <c r="DHF405" s="103"/>
      <c r="DHG405" s="103"/>
      <c r="DHH405" s="103"/>
      <c r="DHI405" s="103"/>
      <c r="DHJ405" s="103"/>
      <c r="DHK405" s="103"/>
      <c r="DHL405" s="103"/>
      <c r="DHM405" s="103"/>
      <c r="DHN405" s="103"/>
      <c r="DHO405" s="103"/>
      <c r="DHP405" s="103"/>
      <c r="DHQ405" s="103"/>
      <c r="DHR405" s="103"/>
      <c r="DHS405" s="103"/>
      <c r="DHT405" s="103"/>
      <c r="DHU405" s="103"/>
      <c r="DHV405" s="103"/>
      <c r="DHW405" s="103"/>
      <c r="DHX405" s="103"/>
      <c r="DHY405" s="103"/>
      <c r="DHZ405" s="103"/>
      <c r="DIA405" s="103"/>
      <c r="DIB405" s="103"/>
      <c r="DIC405" s="103"/>
      <c r="DID405" s="103"/>
      <c r="DIE405" s="103"/>
      <c r="DIF405" s="103"/>
      <c r="DIG405" s="103"/>
      <c r="DIH405" s="103"/>
      <c r="DII405" s="103"/>
      <c r="DIJ405" s="103"/>
      <c r="DIK405" s="103"/>
      <c r="DIL405" s="103"/>
      <c r="DIM405" s="103"/>
      <c r="DIN405" s="103"/>
      <c r="DIO405" s="103"/>
      <c r="DIP405" s="103"/>
      <c r="DIQ405" s="103"/>
      <c r="DIR405" s="103"/>
      <c r="DIS405" s="103"/>
      <c r="DIT405" s="103"/>
      <c r="DIU405" s="103"/>
      <c r="DIV405" s="103"/>
      <c r="DIW405" s="103"/>
      <c r="DIX405" s="103"/>
      <c r="DIY405" s="103"/>
      <c r="DIZ405" s="103"/>
      <c r="DJA405" s="103"/>
      <c r="DJB405" s="103"/>
      <c r="DJC405" s="103"/>
      <c r="DJD405" s="103"/>
      <c r="DJE405" s="103"/>
      <c r="DJF405" s="103"/>
      <c r="DJG405" s="103"/>
      <c r="DJH405" s="103"/>
      <c r="DJI405" s="103"/>
      <c r="DJJ405" s="103"/>
      <c r="DJK405" s="103"/>
      <c r="DJL405" s="103"/>
      <c r="DJM405" s="103"/>
      <c r="DJN405" s="103"/>
      <c r="DJO405" s="103"/>
      <c r="DJP405" s="103"/>
      <c r="DJQ405" s="103"/>
      <c r="DJR405" s="103"/>
      <c r="DJS405" s="103"/>
      <c r="DJT405" s="103"/>
      <c r="DJU405" s="103"/>
      <c r="DJV405" s="103"/>
      <c r="DJW405" s="103"/>
      <c r="DJX405" s="103"/>
      <c r="DJY405" s="103"/>
      <c r="DJZ405" s="103"/>
      <c r="DKA405" s="103"/>
      <c r="DKB405" s="103"/>
      <c r="DKC405" s="103"/>
      <c r="DKD405" s="103"/>
      <c r="DKE405" s="103"/>
      <c r="DKF405" s="103"/>
      <c r="DKG405" s="103"/>
      <c r="DKH405" s="103"/>
      <c r="DKI405" s="103"/>
      <c r="DKJ405" s="103"/>
      <c r="DKK405" s="103"/>
      <c r="DKL405" s="103"/>
      <c r="DKM405" s="103"/>
      <c r="DKN405" s="103"/>
      <c r="DKO405" s="103"/>
      <c r="DKP405" s="103"/>
      <c r="DKQ405" s="103"/>
      <c r="DKR405" s="103"/>
      <c r="DKS405" s="103"/>
      <c r="DKT405" s="103"/>
      <c r="DKU405" s="103"/>
      <c r="DKV405" s="103"/>
      <c r="DKW405" s="103"/>
      <c r="DKX405" s="103"/>
      <c r="DKY405" s="103"/>
      <c r="DKZ405" s="103"/>
      <c r="DLA405" s="103"/>
      <c r="DLB405" s="103"/>
      <c r="DLC405" s="103"/>
      <c r="DLD405" s="103"/>
      <c r="DLE405" s="103"/>
      <c r="DLF405" s="103"/>
      <c r="DLG405" s="103"/>
      <c r="DLH405" s="103"/>
      <c r="DLI405" s="103"/>
      <c r="DLJ405" s="103"/>
      <c r="DLK405" s="103"/>
      <c r="DLL405" s="103"/>
      <c r="DLM405" s="103"/>
      <c r="DLN405" s="103"/>
      <c r="DLO405" s="103"/>
      <c r="DLP405" s="103"/>
      <c r="DLQ405" s="103"/>
      <c r="DLR405" s="103"/>
      <c r="DLS405" s="103"/>
      <c r="DLT405" s="103"/>
      <c r="DLU405" s="103"/>
      <c r="DLV405" s="103"/>
      <c r="DLW405" s="103"/>
      <c r="DLX405" s="103"/>
      <c r="DLY405" s="103"/>
      <c r="DLZ405" s="103"/>
      <c r="DMA405" s="103"/>
      <c r="DMB405" s="103"/>
      <c r="DMC405" s="103"/>
      <c r="DMD405" s="103"/>
      <c r="DME405" s="103"/>
      <c r="DMF405" s="103"/>
      <c r="DMG405" s="103"/>
      <c r="DMH405" s="103"/>
      <c r="DMI405" s="103"/>
      <c r="DMJ405" s="103"/>
      <c r="DMK405" s="103"/>
      <c r="DML405" s="103"/>
      <c r="DMM405" s="103"/>
      <c r="DMN405" s="103"/>
      <c r="DMO405" s="103"/>
      <c r="DMP405" s="103"/>
      <c r="DMQ405" s="103"/>
      <c r="DMR405" s="103"/>
      <c r="DMS405" s="103"/>
      <c r="DMT405" s="103"/>
      <c r="DMU405" s="103"/>
      <c r="DMV405" s="103"/>
      <c r="DMW405" s="103"/>
      <c r="DMX405" s="103"/>
      <c r="DMY405" s="103"/>
      <c r="DMZ405" s="103"/>
      <c r="DNA405" s="103"/>
      <c r="DNB405" s="103"/>
      <c r="DNC405" s="103"/>
      <c r="DND405" s="103"/>
      <c r="DNE405" s="103"/>
      <c r="DNF405" s="103"/>
      <c r="DNG405" s="103"/>
      <c r="DNH405" s="103"/>
      <c r="DNI405" s="103"/>
      <c r="DNJ405" s="103"/>
      <c r="DNK405" s="103"/>
      <c r="DNL405" s="103"/>
      <c r="DNM405" s="103"/>
      <c r="DNN405" s="103"/>
      <c r="DNO405" s="103"/>
      <c r="DNP405" s="103"/>
      <c r="DNQ405" s="103"/>
      <c r="DNR405" s="103"/>
      <c r="DNS405" s="103"/>
      <c r="DNT405" s="103"/>
      <c r="DNU405" s="103"/>
      <c r="DNV405" s="103"/>
      <c r="DNW405" s="103"/>
      <c r="DNX405" s="103"/>
      <c r="DNY405" s="103"/>
      <c r="DNZ405" s="103"/>
      <c r="DOA405" s="103"/>
      <c r="DOB405" s="103"/>
      <c r="DOC405" s="103"/>
      <c r="DOD405" s="103"/>
      <c r="DOE405" s="103"/>
      <c r="DOF405" s="103"/>
      <c r="DOG405" s="103"/>
      <c r="DOH405" s="103"/>
      <c r="DOI405" s="103"/>
      <c r="DOJ405" s="103"/>
      <c r="DOK405" s="103"/>
      <c r="DOL405" s="103"/>
      <c r="DOM405" s="103"/>
      <c r="DON405" s="103"/>
      <c r="DOO405" s="103"/>
      <c r="DOP405" s="103"/>
      <c r="DOQ405" s="103"/>
      <c r="DOR405" s="103"/>
      <c r="DOS405" s="103"/>
      <c r="DOT405" s="103"/>
      <c r="DOU405" s="103"/>
      <c r="DOV405" s="103"/>
      <c r="DOW405" s="103"/>
      <c r="DOX405" s="103"/>
      <c r="DOY405" s="103"/>
      <c r="DOZ405" s="103"/>
      <c r="DPA405" s="103"/>
      <c r="DPB405" s="103"/>
      <c r="DPC405" s="103"/>
      <c r="DPD405" s="103"/>
      <c r="DPE405" s="103"/>
      <c r="DPF405" s="103"/>
      <c r="DPG405" s="103"/>
      <c r="DPH405" s="103"/>
      <c r="DPI405" s="103"/>
      <c r="DPJ405" s="103"/>
      <c r="DPK405" s="103"/>
      <c r="DPL405" s="103"/>
      <c r="DPM405" s="103"/>
      <c r="DPN405" s="103"/>
      <c r="DPO405" s="103"/>
      <c r="DPP405" s="103"/>
      <c r="DPQ405" s="103"/>
      <c r="DPR405" s="103"/>
      <c r="DPS405" s="103"/>
      <c r="DPT405" s="103"/>
      <c r="DPU405" s="103"/>
      <c r="DPV405" s="103"/>
      <c r="DPW405" s="103"/>
      <c r="DPX405" s="103"/>
      <c r="DPY405" s="103"/>
      <c r="DPZ405" s="103"/>
      <c r="DQA405" s="103"/>
      <c r="DQB405" s="103"/>
      <c r="DQC405" s="103"/>
      <c r="DQD405" s="103"/>
      <c r="DQE405" s="103"/>
      <c r="DQF405" s="103"/>
      <c r="DQG405" s="103"/>
      <c r="DQH405" s="103"/>
      <c r="DQI405" s="103"/>
      <c r="DQJ405" s="103"/>
      <c r="DQK405" s="103"/>
      <c r="DQL405" s="103"/>
      <c r="DQM405" s="103"/>
      <c r="DQN405" s="103"/>
      <c r="DQO405" s="103"/>
      <c r="DQP405" s="103"/>
      <c r="DQQ405" s="103"/>
      <c r="DQR405" s="103"/>
      <c r="DQS405" s="103"/>
      <c r="DQT405" s="103"/>
      <c r="DQU405" s="103"/>
      <c r="DQV405" s="103"/>
      <c r="DQW405" s="103"/>
      <c r="DQX405" s="103"/>
      <c r="DQY405" s="103"/>
      <c r="DQZ405" s="103"/>
      <c r="DRA405" s="103"/>
      <c r="DRB405" s="103"/>
      <c r="DRC405" s="103"/>
      <c r="DRD405" s="103"/>
      <c r="DRE405" s="103"/>
      <c r="DRF405" s="103"/>
      <c r="DRG405" s="103"/>
      <c r="DRH405" s="103"/>
      <c r="DRI405" s="103"/>
      <c r="DRJ405" s="103"/>
      <c r="DRK405" s="103"/>
      <c r="DRL405" s="103"/>
      <c r="DRM405" s="103"/>
      <c r="DRN405" s="103"/>
      <c r="DRO405" s="103"/>
      <c r="DRP405" s="103"/>
      <c r="DRQ405" s="103"/>
      <c r="DRR405" s="103"/>
      <c r="DRS405" s="103"/>
      <c r="DRT405" s="103"/>
      <c r="DRU405" s="103"/>
      <c r="DRV405" s="103"/>
      <c r="DRW405" s="103"/>
      <c r="DRX405" s="103"/>
      <c r="DRY405" s="103"/>
      <c r="DRZ405" s="103"/>
      <c r="DSA405" s="103"/>
      <c r="DSB405" s="103"/>
      <c r="DSC405" s="103"/>
      <c r="DSD405" s="103"/>
      <c r="DSE405" s="103"/>
      <c r="DSF405" s="103"/>
      <c r="DSG405" s="103"/>
      <c r="DSH405" s="103"/>
      <c r="DSI405" s="103"/>
      <c r="DSJ405" s="103"/>
      <c r="DSK405" s="103"/>
      <c r="DSL405" s="103"/>
      <c r="DSM405" s="103"/>
      <c r="DSN405" s="103"/>
      <c r="DSO405" s="103"/>
      <c r="DSP405" s="103"/>
      <c r="DSQ405" s="103"/>
      <c r="DSR405" s="103"/>
      <c r="DSS405" s="103"/>
      <c r="DST405" s="103"/>
      <c r="DSU405" s="103"/>
      <c r="DSV405" s="103"/>
      <c r="DSW405" s="103"/>
      <c r="DSX405" s="103"/>
      <c r="DSY405" s="103"/>
      <c r="DSZ405" s="103"/>
      <c r="DTA405" s="103"/>
      <c r="DTB405" s="103"/>
      <c r="DTC405" s="103"/>
      <c r="DTD405" s="103"/>
      <c r="DTE405" s="103"/>
      <c r="DTF405" s="103"/>
      <c r="DTG405" s="103"/>
      <c r="DTH405" s="103"/>
      <c r="DTI405" s="103"/>
      <c r="DTJ405" s="103"/>
      <c r="DTK405" s="103"/>
      <c r="DTL405" s="103"/>
      <c r="DTM405" s="103"/>
      <c r="DTN405" s="103"/>
      <c r="DTO405" s="103"/>
      <c r="DTP405" s="103"/>
      <c r="DTQ405" s="103"/>
      <c r="DTR405" s="103"/>
      <c r="DTS405" s="103"/>
      <c r="DTT405" s="103"/>
      <c r="DTU405" s="103"/>
      <c r="DTV405" s="103"/>
      <c r="DTW405" s="103"/>
      <c r="DTX405" s="103"/>
      <c r="DTY405" s="103"/>
      <c r="DTZ405" s="103"/>
      <c r="DUA405" s="103"/>
      <c r="DUB405" s="103"/>
      <c r="DUC405" s="103"/>
      <c r="DUD405" s="103"/>
      <c r="DUE405" s="103"/>
      <c r="DUF405" s="103"/>
      <c r="DUG405" s="103"/>
      <c r="DUH405" s="103"/>
      <c r="DUI405" s="103"/>
      <c r="DUJ405" s="103"/>
      <c r="DUK405" s="103"/>
      <c r="DUL405" s="103"/>
      <c r="DUM405" s="103"/>
      <c r="DUN405" s="103"/>
      <c r="DUO405" s="103"/>
      <c r="DUP405" s="103"/>
      <c r="DUQ405" s="103"/>
      <c r="DUR405" s="103"/>
      <c r="DUS405" s="103"/>
      <c r="DUT405" s="103"/>
      <c r="DUU405" s="103"/>
      <c r="DUV405" s="103"/>
      <c r="DUW405" s="103"/>
      <c r="DUX405" s="103"/>
      <c r="DUY405" s="103"/>
      <c r="DUZ405" s="103"/>
      <c r="DVA405" s="103"/>
      <c r="DVB405" s="103"/>
      <c r="DVC405" s="103"/>
      <c r="DVD405" s="103"/>
      <c r="DVE405" s="103"/>
      <c r="DVF405" s="103"/>
      <c r="DVG405" s="103"/>
      <c r="DVH405" s="103"/>
      <c r="DVI405" s="103"/>
      <c r="DVJ405" s="103"/>
      <c r="DVK405" s="103"/>
      <c r="DVL405" s="103"/>
      <c r="DVM405" s="103"/>
      <c r="DVN405" s="103"/>
      <c r="DVO405" s="103"/>
      <c r="DVP405" s="103"/>
      <c r="DVQ405" s="103"/>
      <c r="DVR405" s="103"/>
      <c r="DVS405" s="103"/>
      <c r="DVT405" s="103"/>
      <c r="DVU405" s="103"/>
      <c r="DVV405" s="103"/>
      <c r="DVW405" s="103"/>
      <c r="DVX405" s="103"/>
      <c r="DVY405" s="103"/>
      <c r="DVZ405" s="103"/>
      <c r="DWA405" s="103"/>
      <c r="DWB405" s="103"/>
      <c r="DWC405" s="103"/>
      <c r="DWD405" s="103"/>
      <c r="DWE405" s="103"/>
      <c r="DWF405" s="103"/>
      <c r="DWG405" s="103"/>
      <c r="DWH405" s="103"/>
      <c r="DWI405" s="103"/>
      <c r="DWJ405" s="103"/>
      <c r="DWK405" s="103"/>
      <c r="DWL405" s="103"/>
      <c r="DWM405" s="103"/>
      <c r="DWN405" s="103"/>
      <c r="DWO405" s="103"/>
      <c r="DWP405" s="103"/>
      <c r="DWQ405" s="103"/>
      <c r="DWR405" s="103"/>
      <c r="DWS405" s="103"/>
      <c r="DWT405" s="103"/>
      <c r="DWU405" s="103"/>
      <c r="DWV405" s="103"/>
      <c r="DWW405" s="103"/>
      <c r="DWX405" s="103"/>
      <c r="DWY405" s="103"/>
      <c r="DWZ405" s="103"/>
      <c r="DXA405" s="103"/>
      <c r="DXB405" s="103"/>
      <c r="DXC405" s="103"/>
      <c r="DXD405" s="103"/>
      <c r="DXE405" s="103"/>
      <c r="DXF405" s="103"/>
      <c r="DXG405" s="103"/>
      <c r="DXH405" s="103"/>
      <c r="DXI405" s="103"/>
      <c r="DXJ405" s="103"/>
      <c r="DXK405" s="103"/>
      <c r="DXL405" s="103"/>
      <c r="DXM405" s="103"/>
      <c r="DXN405" s="103"/>
      <c r="DXO405" s="103"/>
      <c r="DXP405" s="103"/>
      <c r="DXQ405" s="103"/>
      <c r="DXR405" s="103"/>
      <c r="DXS405" s="103"/>
      <c r="DXT405" s="103"/>
      <c r="DXU405" s="103"/>
      <c r="DXV405" s="103"/>
      <c r="DXW405" s="103"/>
      <c r="DXX405" s="103"/>
      <c r="DXY405" s="103"/>
      <c r="DXZ405" s="103"/>
      <c r="DYA405" s="103"/>
      <c r="DYB405" s="103"/>
      <c r="DYC405" s="103"/>
      <c r="DYD405" s="103"/>
      <c r="DYE405" s="103"/>
      <c r="DYF405" s="103"/>
      <c r="DYG405" s="103"/>
      <c r="DYH405" s="103"/>
      <c r="DYI405" s="103"/>
      <c r="DYJ405" s="103"/>
      <c r="DYK405" s="103"/>
      <c r="DYL405" s="103"/>
      <c r="DYM405" s="103"/>
      <c r="DYN405" s="103"/>
      <c r="DYO405" s="103"/>
      <c r="DYP405" s="103"/>
      <c r="DYQ405" s="103"/>
      <c r="DYR405" s="103"/>
      <c r="DYS405" s="103"/>
      <c r="DYT405" s="103"/>
      <c r="DYU405" s="103"/>
      <c r="DYV405" s="103"/>
      <c r="DYW405" s="103"/>
      <c r="DYX405" s="103"/>
      <c r="DYY405" s="103"/>
      <c r="DYZ405" s="103"/>
      <c r="DZA405" s="103"/>
      <c r="DZB405" s="103"/>
      <c r="DZC405" s="103"/>
      <c r="DZD405" s="103"/>
      <c r="DZE405" s="103"/>
      <c r="DZF405" s="103"/>
      <c r="DZG405" s="103"/>
      <c r="DZH405" s="103"/>
      <c r="DZI405" s="103"/>
      <c r="DZJ405" s="103"/>
      <c r="DZK405" s="103"/>
      <c r="DZL405" s="103"/>
      <c r="DZM405" s="103"/>
      <c r="DZN405" s="103"/>
      <c r="DZO405" s="103"/>
      <c r="DZP405" s="103"/>
      <c r="DZQ405" s="103"/>
      <c r="DZR405" s="103"/>
      <c r="DZS405" s="103"/>
      <c r="DZT405" s="103"/>
      <c r="DZU405" s="103"/>
      <c r="DZV405" s="103"/>
      <c r="DZW405" s="103"/>
      <c r="DZX405" s="103"/>
      <c r="DZY405" s="103"/>
      <c r="DZZ405" s="103"/>
      <c r="EAA405" s="103"/>
      <c r="EAB405" s="103"/>
      <c r="EAC405" s="103"/>
      <c r="EAD405" s="103"/>
      <c r="EAE405" s="103"/>
      <c r="EAF405" s="103"/>
      <c r="EAG405" s="103"/>
      <c r="EAH405" s="103"/>
      <c r="EAI405" s="103"/>
      <c r="EAJ405" s="103"/>
      <c r="EAK405" s="103"/>
      <c r="EAL405" s="103"/>
      <c r="EAM405" s="103"/>
      <c r="EAN405" s="103"/>
      <c r="EAO405" s="103"/>
      <c r="EAP405" s="103"/>
      <c r="EAQ405" s="103"/>
      <c r="EAR405" s="103"/>
      <c r="EAS405" s="103"/>
      <c r="EAT405" s="103"/>
      <c r="EAU405" s="103"/>
      <c r="EAV405" s="103"/>
      <c r="EAW405" s="103"/>
      <c r="EAX405" s="103"/>
      <c r="EAY405" s="103"/>
      <c r="EAZ405" s="103"/>
      <c r="EBA405" s="103"/>
      <c r="EBB405" s="103"/>
      <c r="EBC405" s="103"/>
      <c r="EBD405" s="103"/>
      <c r="EBE405" s="103"/>
      <c r="EBF405" s="103"/>
      <c r="EBG405" s="103"/>
      <c r="EBH405" s="103"/>
      <c r="EBI405" s="103"/>
      <c r="EBJ405" s="103"/>
      <c r="EBK405" s="103"/>
      <c r="EBL405" s="103"/>
      <c r="EBM405" s="103"/>
      <c r="EBN405" s="103"/>
      <c r="EBO405" s="103"/>
      <c r="EBP405" s="103"/>
      <c r="EBQ405" s="103"/>
      <c r="EBR405" s="103"/>
      <c r="EBS405" s="103"/>
      <c r="EBT405" s="103"/>
      <c r="EBU405" s="103"/>
      <c r="EBV405" s="103"/>
      <c r="EBW405" s="103"/>
      <c r="EBX405" s="103"/>
      <c r="EBY405" s="103"/>
      <c r="EBZ405" s="103"/>
      <c r="ECA405" s="103"/>
      <c r="ECB405" s="103"/>
      <c r="ECC405" s="103"/>
      <c r="ECD405" s="103"/>
      <c r="ECE405" s="103"/>
      <c r="ECF405" s="103"/>
      <c r="ECG405" s="103"/>
      <c r="ECH405" s="103"/>
      <c r="ECI405" s="103"/>
      <c r="ECJ405" s="103"/>
      <c r="ECK405" s="103"/>
      <c r="ECL405" s="103"/>
      <c r="ECM405" s="103"/>
      <c r="ECN405" s="103"/>
      <c r="ECO405" s="103"/>
      <c r="ECP405" s="103"/>
      <c r="ECQ405" s="103"/>
      <c r="ECR405" s="103"/>
      <c r="ECS405" s="103"/>
      <c r="ECT405" s="103"/>
      <c r="ECU405" s="103"/>
      <c r="ECV405" s="103"/>
      <c r="ECW405" s="103"/>
      <c r="ECX405" s="103"/>
      <c r="ECY405" s="103"/>
      <c r="ECZ405" s="103"/>
      <c r="EDA405" s="103"/>
      <c r="EDB405" s="103"/>
      <c r="EDC405" s="103"/>
      <c r="EDD405" s="103"/>
      <c r="EDE405" s="103"/>
      <c r="EDF405" s="103"/>
      <c r="EDG405" s="103"/>
      <c r="EDH405" s="103"/>
      <c r="EDI405" s="103"/>
      <c r="EDJ405" s="103"/>
      <c r="EDK405" s="103"/>
      <c r="EDL405" s="103"/>
      <c r="EDM405" s="103"/>
      <c r="EDN405" s="103"/>
      <c r="EDO405" s="103"/>
      <c r="EDP405" s="103"/>
      <c r="EDQ405" s="103"/>
      <c r="EDR405" s="103"/>
      <c r="EDS405" s="103"/>
      <c r="EDT405" s="103"/>
      <c r="EDU405" s="103"/>
      <c r="EDV405" s="103"/>
      <c r="EDW405" s="103"/>
      <c r="EDX405" s="103"/>
      <c r="EDY405" s="103"/>
      <c r="EDZ405" s="103"/>
      <c r="EEA405" s="103"/>
      <c r="EEB405" s="103"/>
      <c r="EEC405" s="103"/>
      <c r="EED405" s="103"/>
      <c r="EEE405" s="103"/>
      <c r="EEF405" s="103"/>
      <c r="EEG405" s="103"/>
      <c r="EEH405" s="103"/>
      <c r="EEI405" s="103"/>
      <c r="EEJ405" s="103"/>
      <c r="EEK405" s="103"/>
      <c r="EEL405" s="103"/>
      <c r="EEM405" s="103"/>
      <c r="EEN405" s="103"/>
      <c r="EEO405" s="103"/>
      <c r="EEP405" s="103"/>
      <c r="EEQ405" s="103"/>
      <c r="EER405" s="103"/>
      <c r="EES405" s="103"/>
      <c r="EET405" s="103"/>
      <c r="EEU405" s="103"/>
      <c r="EEV405" s="103"/>
      <c r="EEW405" s="103"/>
      <c r="EEX405" s="103"/>
      <c r="EEY405" s="103"/>
      <c r="EEZ405" s="103"/>
      <c r="EFA405" s="103"/>
      <c r="EFB405" s="103"/>
      <c r="EFC405" s="103"/>
      <c r="EFD405" s="103"/>
      <c r="EFE405" s="103"/>
      <c r="EFF405" s="103"/>
      <c r="EFG405" s="103"/>
      <c r="EFH405" s="103"/>
      <c r="EFI405" s="103"/>
      <c r="EFJ405" s="103"/>
      <c r="EFK405" s="103"/>
      <c r="EFL405" s="103"/>
      <c r="EFM405" s="103"/>
      <c r="EFN405" s="103"/>
      <c r="EFO405" s="103"/>
      <c r="EFP405" s="103"/>
      <c r="EFQ405" s="103"/>
      <c r="EFR405" s="103"/>
      <c r="EFS405" s="103"/>
      <c r="EFT405" s="103"/>
      <c r="EFU405" s="103"/>
      <c r="EFV405" s="103"/>
      <c r="EFW405" s="103"/>
      <c r="EFX405" s="103"/>
      <c r="EFY405" s="103"/>
      <c r="EFZ405" s="103"/>
      <c r="EGA405" s="103"/>
      <c r="EGB405" s="103"/>
      <c r="EGC405" s="103"/>
      <c r="EGD405" s="103"/>
      <c r="EGE405" s="103"/>
      <c r="EGF405" s="103"/>
      <c r="EGG405" s="103"/>
      <c r="EGH405" s="103"/>
      <c r="EGI405" s="103"/>
      <c r="EGJ405" s="103"/>
      <c r="EGK405" s="103"/>
      <c r="EGL405" s="103"/>
      <c r="EGM405" s="103"/>
      <c r="EGN405" s="103"/>
      <c r="EGO405" s="103"/>
      <c r="EGP405" s="103"/>
      <c r="EGQ405" s="103"/>
      <c r="EGR405" s="103"/>
      <c r="EGS405" s="103"/>
      <c r="EGT405" s="103"/>
      <c r="EGU405" s="103"/>
      <c r="EGV405" s="103"/>
      <c r="EGW405" s="103"/>
      <c r="EGX405" s="103"/>
      <c r="EGY405" s="103"/>
      <c r="EGZ405" s="103"/>
      <c r="EHA405" s="103"/>
      <c r="EHB405" s="103"/>
      <c r="EHC405" s="103"/>
      <c r="EHD405" s="103"/>
      <c r="EHE405" s="103"/>
      <c r="EHF405" s="103"/>
      <c r="EHG405" s="103"/>
      <c r="EHH405" s="103"/>
      <c r="EHI405" s="103"/>
      <c r="EHJ405" s="103"/>
      <c r="EHK405" s="103"/>
      <c r="EHL405" s="103"/>
      <c r="EHM405" s="103"/>
      <c r="EHN405" s="103"/>
      <c r="EHO405" s="103"/>
      <c r="EHP405" s="103"/>
      <c r="EHQ405" s="103"/>
      <c r="EHR405" s="103"/>
      <c r="EHS405" s="103"/>
      <c r="EHT405" s="103"/>
      <c r="EHU405" s="103"/>
      <c r="EHV405" s="103"/>
      <c r="EHW405" s="103"/>
      <c r="EHX405" s="103"/>
      <c r="EHY405" s="103"/>
      <c r="EHZ405" s="103"/>
      <c r="EIA405" s="103"/>
      <c r="EIB405" s="103"/>
      <c r="EIC405" s="103"/>
      <c r="EID405" s="103"/>
      <c r="EIE405" s="103"/>
      <c r="EIF405" s="103"/>
      <c r="EIG405" s="103"/>
      <c r="EIH405" s="103"/>
      <c r="EII405" s="103"/>
      <c r="EIJ405" s="103"/>
      <c r="EIK405" s="103"/>
      <c r="EIL405" s="103"/>
      <c r="EIM405" s="103"/>
      <c r="EIN405" s="103"/>
      <c r="EIO405" s="103"/>
      <c r="EIP405" s="103"/>
      <c r="EIQ405" s="103"/>
      <c r="EIR405" s="103"/>
      <c r="EIS405" s="103"/>
      <c r="EIT405" s="103"/>
      <c r="EIU405" s="103"/>
      <c r="EIV405" s="103"/>
      <c r="EIW405" s="103"/>
      <c r="EIX405" s="103"/>
      <c r="EIY405" s="103"/>
      <c r="EIZ405" s="103"/>
      <c r="EJA405" s="103"/>
      <c r="EJB405" s="103"/>
      <c r="EJC405" s="103"/>
      <c r="EJD405" s="103"/>
      <c r="EJE405" s="103"/>
      <c r="EJF405" s="103"/>
      <c r="EJG405" s="103"/>
      <c r="EJH405" s="103"/>
      <c r="EJI405" s="103"/>
      <c r="EJJ405" s="103"/>
      <c r="EJK405" s="103"/>
      <c r="EJL405" s="103"/>
      <c r="EJM405" s="103"/>
      <c r="EJN405" s="103"/>
      <c r="EJO405" s="103"/>
      <c r="EJP405" s="103"/>
      <c r="EJQ405" s="103"/>
      <c r="EJR405" s="103"/>
      <c r="EJS405" s="103"/>
      <c r="EJT405" s="103"/>
      <c r="EJU405" s="103"/>
      <c r="EJV405" s="103"/>
      <c r="EJW405" s="103"/>
      <c r="EJX405" s="103"/>
      <c r="EJY405" s="103"/>
      <c r="EJZ405" s="103"/>
      <c r="EKA405" s="103"/>
      <c r="EKB405" s="103"/>
      <c r="EKC405" s="103"/>
      <c r="EKD405" s="103"/>
      <c r="EKE405" s="103"/>
      <c r="EKF405" s="103"/>
      <c r="EKG405" s="103"/>
      <c r="EKH405" s="103"/>
      <c r="EKI405" s="103"/>
      <c r="EKJ405" s="103"/>
      <c r="EKK405" s="103"/>
      <c r="EKL405" s="103"/>
      <c r="EKM405" s="103"/>
      <c r="EKN405" s="103"/>
      <c r="EKO405" s="103"/>
      <c r="EKP405" s="103"/>
      <c r="EKQ405" s="103"/>
      <c r="EKR405" s="103"/>
      <c r="EKS405" s="103"/>
      <c r="EKT405" s="103"/>
      <c r="EKU405" s="103"/>
      <c r="EKV405" s="103"/>
      <c r="EKW405" s="103"/>
      <c r="EKX405" s="103"/>
      <c r="EKY405" s="103"/>
      <c r="EKZ405" s="103"/>
      <c r="ELA405" s="103"/>
      <c r="ELB405" s="103"/>
      <c r="ELC405" s="103"/>
      <c r="ELD405" s="103"/>
      <c r="ELE405" s="103"/>
      <c r="ELF405" s="103"/>
      <c r="ELG405" s="103"/>
      <c r="ELH405" s="103"/>
      <c r="ELI405" s="103"/>
      <c r="ELJ405" s="103"/>
      <c r="ELK405" s="103"/>
      <c r="ELL405" s="103"/>
      <c r="ELM405" s="103"/>
      <c r="ELN405" s="103"/>
      <c r="ELO405" s="103"/>
      <c r="ELP405" s="103"/>
      <c r="ELQ405" s="103"/>
      <c r="ELR405" s="103"/>
      <c r="ELS405" s="103"/>
      <c r="ELT405" s="103"/>
      <c r="ELU405" s="103"/>
      <c r="ELV405" s="103"/>
      <c r="ELW405" s="103"/>
      <c r="ELX405" s="103"/>
      <c r="ELY405" s="103"/>
      <c r="ELZ405" s="103"/>
      <c r="EMA405" s="103"/>
      <c r="EMB405" s="103"/>
      <c r="EMC405" s="103"/>
      <c r="EMD405" s="103"/>
      <c r="EME405" s="103"/>
      <c r="EMF405" s="103"/>
      <c r="EMG405" s="103"/>
      <c r="EMH405" s="103"/>
      <c r="EMI405" s="103"/>
      <c r="EMJ405" s="103"/>
      <c r="EMK405" s="103"/>
      <c r="EML405" s="103"/>
      <c r="EMM405" s="103"/>
      <c r="EMN405" s="103"/>
      <c r="EMO405" s="103"/>
      <c r="EMP405" s="103"/>
      <c r="EMQ405" s="103"/>
      <c r="EMR405" s="103"/>
      <c r="EMS405" s="103"/>
      <c r="EMT405" s="103"/>
      <c r="EMU405" s="103"/>
      <c r="EMV405" s="103"/>
      <c r="EMW405" s="103"/>
      <c r="EMX405" s="103"/>
      <c r="EMY405" s="103"/>
      <c r="EMZ405" s="103"/>
      <c r="ENA405" s="103"/>
      <c r="ENB405" s="103"/>
      <c r="ENC405" s="103"/>
      <c r="END405" s="103"/>
      <c r="ENE405" s="103"/>
      <c r="ENF405" s="103"/>
      <c r="ENG405" s="103"/>
      <c r="ENH405" s="103"/>
      <c r="ENI405" s="103"/>
      <c r="ENJ405" s="103"/>
      <c r="ENK405" s="103"/>
      <c r="ENL405" s="103"/>
      <c r="ENM405" s="103"/>
      <c r="ENN405" s="103"/>
      <c r="ENO405" s="103"/>
      <c r="ENP405" s="103"/>
      <c r="ENQ405" s="103"/>
      <c r="ENR405" s="103"/>
      <c r="ENS405" s="103"/>
      <c r="ENT405" s="103"/>
      <c r="ENU405" s="103"/>
      <c r="ENV405" s="103"/>
      <c r="ENW405" s="103"/>
      <c r="ENX405" s="103"/>
      <c r="ENY405" s="103"/>
      <c r="ENZ405" s="103"/>
      <c r="EOA405" s="103"/>
      <c r="EOB405" s="103"/>
      <c r="EOC405" s="103"/>
      <c r="EOD405" s="103"/>
      <c r="EOE405" s="103"/>
      <c r="EOF405" s="103"/>
      <c r="EOG405" s="103"/>
      <c r="EOH405" s="103"/>
      <c r="EOI405" s="103"/>
      <c r="EOJ405" s="103"/>
      <c r="EOK405" s="103"/>
      <c r="EOL405" s="103"/>
      <c r="EOM405" s="103"/>
      <c r="EON405" s="103"/>
      <c r="EOO405" s="103"/>
      <c r="EOP405" s="103"/>
      <c r="EOQ405" s="103"/>
      <c r="EOR405" s="103"/>
      <c r="EOS405" s="103"/>
      <c r="EOT405" s="103"/>
      <c r="EOU405" s="103"/>
      <c r="EOV405" s="103"/>
      <c r="EOW405" s="103"/>
      <c r="EOX405" s="103"/>
      <c r="EOY405" s="103"/>
      <c r="EOZ405" s="103"/>
      <c r="EPA405" s="103"/>
      <c r="EPB405" s="103"/>
      <c r="EPC405" s="103"/>
      <c r="EPD405" s="103"/>
      <c r="EPE405" s="103"/>
      <c r="EPF405" s="103"/>
      <c r="EPG405" s="103"/>
      <c r="EPH405" s="103"/>
      <c r="EPI405" s="103"/>
      <c r="EPJ405" s="103"/>
      <c r="EPK405" s="103"/>
      <c r="EPL405" s="103"/>
      <c r="EPM405" s="103"/>
      <c r="EPN405" s="103"/>
      <c r="EPO405" s="103"/>
      <c r="EPP405" s="103"/>
      <c r="EPQ405" s="103"/>
      <c r="EPR405" s="103"/>
      <c r="EPS405" s="103"/>
      <c r="EPT405" s="103"/>
      <c r="EPU405" s="103"/>
      <c r="EPV405" s="103"/>
      <c r="EPW405" s="103"/>
      <c r="EPX405" s="103"/>
      <c r="EPY405" s="103"/>
      <c r="EPZ405" s="103"/>
      <c r="EQA405" s="103"/>
      <c r="EQB405" s="103"/>
      <c r="EQC405" s="103"/>
      <c r="EQD405" s="103"/>
      <c r="EQE405" s="103"/>
      <c r="EQF405" s="103"/>
      <c r="EQG405" s="103"/>
      <c r="EQH405" s="103"/>
      <c r="EQI405" s="103"/>
      <c r="EQJ405" s="103"/>
      <c r="EQK405" s="103"/>
      <c r="EQL405" s="103"/>
      <c r="EQM405" s="103"/>
      <c r="EQN405" s="103"/>
      <c r="EQO405" s="103"/>
      <c r="EQP405" s="103"/>
      <c r="EQQ405" s="103"/>
      <c r="EQR405" s="103"/>
      <c r="EQS405" s="103"/>
      <c r="EQT405" s="103"/>
      <c r="EQU405" s="103"/>
      <c r="EQV405" s="103"/>
      <c r="EQW405" s="103"/>
      <c r="EQX405" s="103"/>
      <c r="EQY405" s="103"/>
      <c r="EQZ405" s="103"/>
      <c r="ERA405" s="103"/>
      <c r="ERB405" s="103"/>
      <c r="ERC405" s="103"/>
      <c r="ERD405" s="103"/>
      <c r="ERE405" s="103"/>
      <c r="ERF405" s="103"/>
      <c r="ERG405" s="103"/>
      <c r="ERH405" s="103"/>
      <c r="ERI405" s="103"/>
      <c r="ERJ405" s="103"/>
      <c r="ERK405" s="103"/>
      <c r="ERL405" s="103"/>
      <c r="ERM405" s="103"/>
      <c r="ERN405" s="103"/>
      <c r="ERO405" s="103"/>
      <c r="ERP405" s="103"/>
      <c r="ERQ405" s="103"/>
      <c r="ERR405" s="103"/>
      <c r="ERS405" s="103"/>
      <c r="ERT405" s="103"/>
      <c r="ERU405" s="103"/>
      <c r="ERV405" s="103"/>
      <c r="ERW405" s="103"/>
      <c r="ERX405" s="103"/>
      <c r="ERY405" s="103"/>
      <c r="ERZ405" s="103"/>
      <c r="ESA405" s="103"/>
      <c r="ESB405" s="103"/>
      <c r="ESC405" s="103"/>
      <c r="ESD405" s="103"/>
      <c r="ESE405" s="103"/>
      <c r="ESF405" s="103"/>
      <c r="ESG405" s="103"/>
      <c r="ESH405" s="103"/>
      <c r="ESI405" s="103"/>
      <c r="ESJ405" s="103"/>
      <c r="ESK405" s="103"/>
      <c r="ESL405" s="103"/>
      <c r="ESM405" s="103"/>
      <c r="ESN405" s="103"/>
      <c r="ESO405" s="103"/>
      <c r="ESP405" s="103"/>
      <c r="ESQ405" s="103"/>
      <c r="ESR405" s="103"/>
      <c r="ESS405" s="103"/>
      <c r="EST405" s="103"/>
      <c r="ESU405" s="103"/>
      <c r="ESV405" s="103"/>
      <c r="ESW405" s="103"/>
      <c r="ESX405" s="103"/>
      <c r="ESY405" s="103"/>
      <c r="ESZ405" s="103"/>
      <c r="ETA405" s="103"/>
      <c r="ETB405" s="103"/>
      <c r="ETC405" s="103"/>
      <c r="ETD405" s="103"/>
      <c r="ETE405" s="103"/>
      <c r="ETF405" s="103"/>
      <c r="ETG405" s="103"/>
      <c r="ETH405" s="103"/>
      <c r="ETI405" s="103"/>
      <c r="ETJ405" s="103"/>
      <c r="ETK405" s="103"/>
      <c r="ETL405" s="103"/>
      <c r="ETM405" s="103"/>
      <c r="ETN405" s="103"/>
      <c r="ETO405" s="103"/>
      <c r="ETP405" s="103"/>
      <c r="ETQ405" s="103"/>
      <c r="ETR405" s="103"/>
      <c r="ETS405" s="103"/>
      <c r="ETT405" s="103"/>
      <c r="ETU405" s="103"/>
      <c r="ETV405" s="103"/>
      <c r="ETW405" s="103"/>
      <c r="ETX405" s="103"/>
      <c r="ETY405" s="103"/>
      <c r="ETZ405" s="103"/>
      <c r="EUA405" s="103"/>
      <c r="EUB405" s="103"/>
      <c r="EUC405" s="103"/>
      <c r="EUD405" s="103"/>
      <c r="EUE405" s="103"/>
      <c r="EUF405" s="103"/>
      <c r="EUG405" s="103"/>
      <c r="EUH405" s="103"/>
      <c r="EUI405" s="103"/>
      <c r="EUJ405" s="103"/>
      <c r="EUK405" s="103"/>
      <c r="EUL405" s="103"/>
      <c r="EUM405" s="103"/>
      <c r="EUN405" s="103"/>
      <c r="EUO405" s="103"/>
      <c r="EUP405" s="103"/>
      <c r="EUQ405" s="103"/>
      <c r="EUR405" s="103"/>
      <c r="EUS405" s="103"/>
      <c r="EUT405" s="103"/>
      <c r="EUU405" s="103"/>
      <c r="EUV405" s="103"/>
      <c r="EUW405" s="103"/>
      <c r="EUX405" s="103"/>
      <c r="EUY405" s="103"/>
      <c r="EUZ405" s="103"/>
      <c r="EVA405" s="103"/>
      <c r="EVB405" s="103"/>
      <c r="EVC405" s="103"/>
      <c r="EVD405" s="103"/>
      <c r="EVE405" s="103"/>
      <c r="EVF405" s="103"/>
      <c r="EVG405" s="103"/>
      <c r="EVH405" s="103"/>
      <c r="EVI405" s="103"/>
      <c r="EVJ405" s="103"/>
      <c r="EVK405" s="103"/>
      <c r="EVL405" s="103"/>
      <c r="EVM405" s="103"/>
      <c r="EVN405" s="103"/>
      <c r="EVO405" s="103"/>
      <c r="EVP405" s="103"/>
      <c r="EVQ405" s="103"/>
      <c r="EVR405" s="103"/>
      <c r="EVS405" s="103"/>
      <c r="EVT405" s="103"/>
      <c r="EVU405" s="103"/>
      <c r="EVV405" s="103"/>
      <c r="EVW405" s="103"/>
      <c r="EVX405" s="103"/>
      <c r="EVY405" s="103"/>
      <c r="EVZ405" s="103"/>
      <c r="EWA405" s="103"/>
      <c r="EWB405" s="103"/>
      <c r="EWC405" s="103"/>
      <c r="EWD405" s="103"/>
      <c r="EWE405" s="103"/>
      <c r="EWF405" s="103"/>
      <c r="EWG405" s="103"/>
      <c r="EWH405" s="103"/>
      <c r="EWI405" s="103"/>
      <c r="EWJ405" s="103"/>
      <c r="EWK405" s="103"/>
      <c r="EWL405" s="103"/>
      <c r="EWM405" s="103"/>
      <c r="EWN405" s="103"/>
      <c r="EWO405" s="103"/>
      <c r="EWP405" s="103"/>
      <c r="EWQ405" s="103"/>
      <c r="EWR405" s="103"/>
      <c r="EWS405" s="103"/>
      <c r="EWT405" s="103"/>
      <c r="EWU405" s="103"/>
      <c r="EWV405" s="103"/>
      <c r="EWW405" s="103"/>
      <c r="EWX405" s="103"/>
      <c r="EWY405" s="103"/>
      <c r="EWZ405" s="103"/>
      <c r="EXA405" s="103"/>
      <c r="EXB405" s="103"/>
      <c r="EXC405" s="103"/>
      <c r="EXD405" s="103"/>
      <c r="EXE405" s="103"/>
      <c r="EXF405" s="103"/>
      <c r="EXG405" s="103"/>
      <c r="EXH405" s="103"/>
      <c r="EXI405" s="103"/>
      <c r="EXJ405" s="103"/>
      <c r="EXK405" s="103"/>
      <c r="EXL405" s="103"/>
      <c r="EXM405" s="103"/>
      <c r="EXN405" s="103"/>
      <c r="EXO405" s="103"/>
      <c r="EXP405" s="103"/>
      <c r="EXQ405" s="103"/>
      <c r="EXR405" s="103"/>
      <c r="EXS405" s="103"/>
      <c r="EXT405" s="103"/>
      <c r="EXU405" s="103"/>
      <c r="EXV405" s="103"/>
      <c r="EXW405" s="103"/>
      <c r="EXX405" s="103"/>
      <c r="EXY405" s="103"/>
      <c r="EXZ405" s="103"/>
      <c r="EYA405" s="103"/>
      <c r="EYB405" s="103"/>
      <c r="EYC405" s="103"/>
      <c r="EYD405" s="103"/>
      <c r="EYE405" s="103"/>
      <c r="EYF405" s="103"/>
      <c r="EYG405" s="103"/>
      <c r="EYH405" s="103"/>
      <c r="EYI405" s="103"/>
      <c r="EYJ405" s="103"/>
      <c r="EYK405" s="103"/>
      <c r="EYL405" s="103"/>
      <c r="EYM405" s="103"/>
      <c r="EYN405" s="103"/>
      <c r="EYO405" s="103"/>
      <c r="EYP405" s="103"/>
      <c r="EYQ405" s="103"/>
      <c r="EYR405" s="103"/>
      <c r="EYS405" s="103"/>
      <c r="EYT405" s="103"/>
      <c r="EYU405" s="103"/>
      <c r="EYV405" s="103"/>
      <c r="EYW405" s="103"/>
      <c r="EYX405" s="103"/>
      <c r="EYY405" s="103"/>
      <c r="EYZ405" s="103"/>
      <c r="EZA405" s="103"/>
      <c r="EZB405" s="103"/>
      <c r="EZC405" s="103"/>
      <c r="EZD405" s="103"/>
      <c r="EZE405" s="103"/>
      <c r="EZF405" s="103"/>
      <c r="EZG405" s="103"/>
      <c r="EZH405" s="103"/>
      <c r="EZI405" s="103"/>
      <c r="EZJ405" s="103"/>
      <c r="EZK405" s="103"/>
      <c r="EZL405" s="103"/>
      <c r="EZM405" s="103"/>
      <c r="EZN405" s="103"/>
      <c r="EZO405" s="103"/>
      <c r="EZP405" s="103"/>
      <c r="EZQ405" s="103"/>
      <c r="EZR405" s="103"/>
      <c r="EZS405" s="103"/>
      <c r="EZT405" s="103"/>
      <c r="EZU405" s="103"/>
      <c r="EZV405" s="103"/>
      <c r="EZW405" s="103"/>
      <c r="EZX405" s="103"/>
      <c r="EZY405" s="103"/>
      <c r="EZZ405" s="103"/>
      <c r="FAA405" s="103"/>
      <c r="FAB405" s="103"/>
      <c r="FAC405" s="103"/>
      <c r="FAD405" s="103"/>
      <c r="FAE405" s="103"/>
      <c r="FAF405" s="103"/>
      <c r="FAG405" s="103"/>
      <c r="FAH405" s="103"/>
      <c r="FAI405" s="103"/>
      <c r="FAJ405" s="103"/>
      <c r="FAK405" s="103"/>
      <c r="FAL405" s="103"/>
      <c r="FAM405" s="103"/>
      <c r="FAN405" s="103"/>
      <c r="FAO405" s="103"/>
      <c r="FAP405" s="103"/>
      <c r="FAQ405" s="103"/>
      <c r="FAR405" s="103"/>
      <c r="FAS405" s="103"/>
      <c r="FAT405" s="103"/>
      <c r="FAU405" s="103"/>
      <c r="FAV405" s="103"/>
      <c r="FAW405" s="103"/>
      <c r="FAX405" s="103"/>
      <c r="FAY405" s="103"/>
      <c r="FAZ405" s="103"/>
      <c r="FBA405" s="103"/>
      <c r="FBB405" s="103"/>
      <c r="FBC405" s="103"/>
      <c r="FBD405" s="103"/>
      <c r="FBE405" s="103"/>
      <c r="FBF405" s="103"/>
      <c r="FBG405" s="103"/>
      <c r="FBH405" s="103"/>
      <c r="FBI405" s="103"/>
      <c r="FBJ405" s="103"/>
      <c r="FBK405" s="103"/>
      <c r="FBL405" s="103"/>
      <c r="FBM405" s="103"/>
      <c r="FBN405" s="103"/>
      <c r="FBO405" s="103"/>
      <c r="FBP405" s="103"/>
      <c r="FBQ405" s="103"/>
      <c r="FBR405" s="103"/>
      <c r="FBS405" s="103"/>
      <c r="FBT405" s="103"/>
      <c r="FBU405" s="103"/>
      <c r="FBV405" s="103"/>
      <c r="FBW405" s="103"/>
      <c r="FBX405" s="103"/>
      <c r="FBY405" s="103"/>
      <c r="FBZ405" s="103"/>
      <c r="FCA405" s="103"/>
      <c r="FCB405" s="103"/>
      <c r="FCC405" s="103"/>
      <c r="FCD405" s="103"/>
      <c r="FCE405" s="103"/>
      <c r="FCF405" s="103"/>
      <c r="FCG405" s="103"/>
      <c r="FCH405" s="103"/>
      <c r="FCI405" s="103"/>
      <c r="FCJ405" s="103"/>
      <c r="FCK405" s="103"/>
      <c r="FCL405" s="103"/>
      <c r="FCM405" s="103"/>
      <c r="FCN405" s="103"/>
      <c r="FCO405" s="103"/>
      <c r="FCP405" s="103"/>
      <c r="FCQ405" s="103"/>
      <c r="FCR405" s="103"/>
      <c r="FCS405" s="103"/>
      <c r="FCT405" s="103"/>
      <c r="FCU405" s="103"/>
      <c r="FCV405" s="103"/>
      <c r="FCW405" s="103"/>
      <c r="FCX405" s="103"/>
      <c r="FCY405" s="103"/>
      <c r="FCZ405" s="103"/>
      <c r="FDA405" s="103"/>
      <c r="FDB405" s="103"/>
      <c r="FDC405" s="103"/>
      <c r="FDD405" s="103"/>
      <c r="FDE405" s="103"/>
      <c r="FDF405" s="103"/>
      <c r="FDG405" s="103"/>
      <c r="FDH405" s="103"/>
      <c r="FDI405" s="103"/>
      <c r="FDJ405" s="103"/>
      <c r="FDK405" s="103"/>
      <c r="FDL405" s="103"/>
      <c r="FDM405" s="103"/>
      <c r="FDN405" s="103"/>
      <c r="FDO405" s="103"/>
      <c r="FDP405" s="103"/>
      <c r="FDQ405" s="103"/>
      <c r="FDR405" s="103"/>
      <c r="FDS405" s="103"/>
      <c r="FDT405" s="103"/>
      <c r="FDU405" s="103"/>
      <c r="FDV405" s="103"/>
      <c r="FDW405" s="103"/>
      <c r="FDX405" s="103"/>
      <c r="FDY405" s="103"/>
      <c r="FDZ405" s="103"/>
      <c r="FEA405" s="103"/>
      <c r="FEB405" s="103"/>
      <c r="FEC405" s="103"/>
      <c r="FED405" s="103"/>
      <c r="FEE405" s="103"/>
      <c r="FEF405" s="103"/>
      <c r="FEG405" s="103"/>
      <c r="FEH405" s="103"/>
      <c r="FEI405" s="103"/>
      <c r="FEJ405" s="103"/>
      <c r="FEK405" s="103"/>
      <c r="FEL405" s="103"/>
      <c r="FEM405" s="103"/>
      <c r="FEN405" s="103"/>
      <c r="FEO405" s="103"/>
      <c r="FEP405" s="103"/>
      <c r="FEQ405" s="103"/>
      <c r="FER405" s="103"/>
      <c r="FES405" s="103"/>
      <c r="FET405" s="103"/>
      <c r="FEU405" s="103"/>
      <c r="FEV405" s="103"/>
      <c r="FEW405" s="103"/>
      <c r="FEX405" s="103"/>
      <c r="FEY405" s="103"/>
      <c r="FEZ405" s="103"/>
      <c r="FFA405" s="103"/>
      <c r="FFB405" s="103"/>
      <c r="FFC405" s="103"/>
      <c r="FFD405" s="103"/>
      <c r="FFE405" s="103"/>
      <c r="FFF405" s="103"/>
      <c r="FFG405" s="103"/>
      <c r="FFH405" s="103"/>
      <c r="FFI405" s="103"/>
      <c r="FFJ405" s="103"/>
      <c r="FFK405" s="103"/>
      <c r="FFL405" s="103"/>
      <c r="FFM405" s="103"/>
      <c r="FFN405" s="103"/>
      <c r="FFO405" s="103"/>
      <c r="FFP405" s="103"/>
      <c r="FFQ405" s="103"/>
      <c r="FFR405" s="103"/>
      <c r="FFS405" s="103"/>
      <c r="FFT405" s="103"/>
      <c r="FFU405" s="103"/>
      <c r="FFV405" s="103"/>
      <c r="FFW405" s="103"/>
      <c r="FFX405" s="103"/>
      <c r="FFY405" s="103"/>
      <c r="FFZ405" s="103"/>
      <c r="FGA405" s="103"/>
      <c r="FGB405" s="103"/>
      <c r="FGC405" s="103"/>
      <c r="FGD405" s="103"/>
      <c r="FGE405" s="103"/>
      <c r="FGF405" s="103"/>
      <c r="FGG405" s="103"/>
      <c r="FGH405" s="103"/>
      <c r="FGI405" s="103"/>
      <c r="FGJ405" s="103"/>
      <c r="FGK405" s="103"/>
      <c r="FGL405" s="103"/>
      <c r="FGM405" s="103"/>
      <c r="FGN405" s="103"/>
      <c r="FGO405" s="103"/>
      <c r="FGP405" s="103"/>
      <c r="FGQ405" s="103"/>
      <c r="FGR405" s="103"/>
      <c r="FGS405" s="103"/>
      <c r="FGT405" s="103"/>
      <c r="FGU405" s="103"/>
      <c r="FGV405" s="103"/>
      <c r="FGW405" s="103"/>
      <c r="FGX405" s="103"/>
      <c r="FGY405" s="103"/>
      <c r="FGZ405" s="103"/>
      <c r="FHA405" s="103"/>
      <c r="FHB405" s="103"/>
      <c r="FHC405" s="103"/>
      <c r="FHD405" s="103"/>
      <c r="FHE405" s="103"/>
      <c r="FHF405" s="103"/>
      <c r="FHG405" s="103"/>
      <c r="FHH405" s="103"/>
      <c r="FHI405" s="103"/>
      <c r="FHJ405" s="103"/>
      <c r="FHK405" s="103"/>
      <c r="FHL405" s="103"/>
      <c r="FHM405" s="103"/>
      <c r="FHN405" s="103"/>
      <c r="FHO405" s="103"/>
      <c r="FHP405" s="103"/>
      <c r="FHQ405" s="103"/>
      <c r="FHR405" s="103"/>
      <c r="FHS405" s="103"/>
      <c r="FHT405" s="103"/>
      <c r="FHU405" s="103"/>
      <c r="FHV405" s="103"/>
      <c r="FHW405" s="103"/>
      <c r="FHX405" s="103"/>
      <c r="FHY405" s="103"/>
      <c r="FHZ405" s="103"/>
      <c r="FIA405" s="103"/>
      <c r="FIB405" s="103"/>
      <c r="FIC405" s="103"/>
      <c r="FID405" s="103"/>
      <c r="FIE405" s="103"/>
      <c r="FIF405" s="103"/>
      <c r="FIG405" s="103"/>
      <c r="FIH405" s="103"/>
      <c r="FII405" s="103"/>
      <c r="FIJ405" s="103"/>
      <c r="FIK405" s="103"/>
      <c r="FIL405" s="103"/>
      <c r="FIM405" s="103"/>
      <c r="FIN405" s="103"/>
      <c r="FIO405" s="103"/>
      <c r="FIP405" s="103"/>
      <c r="FIQ405" s="103"/>
      <c r="FIR405" s="103"/>
      <c r="FIS405" s="103"/>
      <c r="FIT405" s="103"/>
      <c r="FIU405" s="103"/>
      <c r="FIV405" s="103"/>
      <c r="FIW405" s="103"/>
      <c r="FIX405" s="103"/>
      <c r="FIY405" s="103"/>
      <c r="FIZ405" s="103"/>
      <c r="FJA405" s="103"/>
      <c r="FJB405" s="103"/>
      <c r="FJC405" s="103"/>
      <c r="FJD405" s="103"/>
      <c r="FJE405" s="103"/>
      <c r="FJF405" s="103"/>
      <c r="FJG405" s="103"/>
      <c r="FJH405" s="103"/>
      <c r="FJI405" s="103"/>
      <c r="FJJ405" s="103"/>
      <c r="FJK405" s="103"/>
      <c r="FJL405" s="103"/>
      <c r="FJM405" s="103"/>
      <c r="FJN405" s="103"/>
      <c r="FJO405" s="103"/>
      <c r="FJP405" s="103"/>
      <c r="FJQ405" s="103"/>
      <c r="FJR405" s="103"/>
      <c r="FJS405" s="103"/>
      <c r="FJT405" s="103"/>
      <c r="FJU405" s="103"/>
      <c r="FJV405" s="103"/>
      <c r="FJW405" s="103"/>
      <c r="FJX405" s="103"/>
      <c r="FJY405" s="103"/>
      <c r="FJZ405" s="103"/>
      <c r="FKA405" s="103"/>
      <c r="FKB405" s="103"/>
      <c r="FKC405" s="103"/>
      <c r="FKD405" s="103"/>
      <c r="FKE405" s="103"/>
      <c r="FKF405" s="103"/>
      <c r="FKG405" s="103"/>
      <c r="FKH405" s="103"/>
      <c r="FKI405" s="103"/>
      <c r="FKJ405" s="103"/>
      <c r="FKK405" s="103"/>
      <c r="FKL405" s="103"/>
      <c r="FKM405" s="103"/>
      <c r="FKN405" s="103"/>
      <c r="FKO405" s="103"/>
      <c r="FKP405" s="103"/>
      <c r="FKQ405" s="103"/>
      <c r="FKR405" s="103"/>
      <c r="FKS405" s="103"/>
      <c r="FKT405" s="103"/>
      <c r="FKU405" s="103"/>
      <c r="FKV405" s="103"/>
      <c r="FKW405" s="103"/>
      <c r="FKX405" s="103"/>
      <c r="FKY405" s="103"/>
      <c r="FKZ405" s="103"/>
      <c r="FLA405" s="103"/>
      <c r="FLB405" s="103"/>
      <c r="FLC405" s="103"/>
      <c r="FLD405" s="103"/>
      <c r="FLE405" s="103"/>
      <c r="FLF405" s="103"/>
      <c r="FLG405" s="103"/>
      <c r="FLH405" s="103"/>
      <c r="FLI405" s="103"/>
      <c r="FLJ405" s="103"/>
      <c r="FLK405" s="103"/>
      <c r="FLL405" s="103"/>
      <c r="FLM405" s="103"/>
      <c r="FLN405" s="103"/>
      <c r="FLO405" s="103"/>
      <c r="FLP405" s="103"/>
      <c r="FLQ405" s="103"/>
      <c r="FLR405" s="103"/>
      <c r="FLS405" s="103"/>
      <c r="FLT405" s="103"/>
      <c r="FLU405" s="103"/>
      <c r="FLV405" s="103"/>
      <c r="FLW405" s="103"/>
      <c r="FLX405" s="103"/>
      <c r="FLY405" s="103"/>
      <c r="FLZ405" s="103"/>
      <c r="FMA405" s="103"/>
      <c r="FMB405" s="103"/>
      <c r="FMC405" s="103"/>
      <c r="FMD405" s="103"/>
      <c r="FME405" s="103"/>
      <c r="FMF405" s="103"/>
      <c r="FMG405" s="103"/>
      <c r="FMH405" s="103"/>
      <c r="FMI405" s="103"/>
      <c r="FMJ405" s="103"/>
      <c r="FMK405" s="103"/>
      <c r="FML405" s="103"/>
      <c r="FMM405" s="103"/>
      <c r="FMN405" s="103"/>
      <c r="FMO405" s="103"/>
      <c r="FMP405" s="103"/>
      <c r="FMQ405" s="103"/>
      <c r="FMR405" s="103"/>
      <c r="FMS405" s="103"/>
      <c r="FMT405" s="103"/>
      <c r="FMU405" s="103"/>
      <c r="FMV405" s="103"/>
      <c r="FMW405" s="103"/>
      <c r="FMX405" s="103"/>
      <c r="FMY405" s="103"/>
      <c r="FMZ405" s="103"/>
      <c r="FNA405" s="103"/>
      <c r="FNB405" s="103"/>
      <c r="FNC405" s="103"/>
      <c r="FND405" s="103"/>
      <c r="FNE405" s="103"/>
      <c r="FNF405" s="103"/>
      <c r="FNG405" s="103"/>
      <c r="FNH405" s="103"/>
      <c r="FNI405" s="103"/>
      <c r="FNJ405" s="103"/>
      <c r="FNK405" s="103"/>
      <c r="FNL405" s="103"/>
      <c r="FNM405" s="103"/>
      <c r="FNN405" s="103"/>
      <c r="FNO405" s="103"/>
      <c r="FNP405" s="103"/>
      <c r="FNQ405" s="103"/>
      <c r="FNR405" s="103"/>
      <c r="FNS405" s="103"/>
      <c r="FNT405" s="103"/>
      <c r="FNU405" s="103"/>
      <c r="FNV405" s="103"/>
      <c r="FNW405" s="103"/>
      <c r="FNX405" s="103"/>
      <c r="FNY405" s="103"/>
      <c r="FNZ405" s="103"/>
      <c r="FOA405" s="103"/>
      <c r="FOB405" s="103"/>
      <c r="FOC405" s="103"/>
      <c r="FOD405" s="103"/>
      <c r="FOE405" s="103"/>
      <c r="FOF405" s="103"/>
      <c r="FOG405" s="103"/>
      <c r="FOH405" s="103"/>
      <c r="FOI405" s="103"/>
      <c r="FOJ405" s="103"/>
      <c r="FOK405" s="103"/>
      <c r="FOL405" s="103"/>
      <c r="FOM405" s="103"/>
      <c r="FON405" s="103"/>
      <c r="FOO405" s="103"/>
      <c r="FOP405" s="103"/>
      <c r="FOQ405" s="103"/>
      <c r="FOR405" s="103"/>
      <c r="FOS405" s="103"/>
      <c r="FOT405" s="103"/>
      <c r="FOU405" s="103"/>
      <c r="FOV405" s="103"/>
      <c r="FOW405" s="103"/>
      <c r="FOX405" s="103"/>
      <c r="FOY405" s="103"/>
      <c r="FOZ405" s="103"/>
      <c r="FPA405" s="103"/>
      <c r="FPB405" s="103"/>
      <c r="FPC405" s="103"/>
      <c r="FPD405" s="103"/>
      <c r="FPE405" s="103"/>
      <c r="FPF405" s="103"/>
      <c r="FPG405" s="103"/>
      <c r="FPH405" s="103"/>
      <c r="FPI405" s="103"/>
      <c r="FPJ405" s="103"/>
      <c r="FPK405" s="103"/>
      <c r="FPL405" s="103"/>
      <c r="FPM405" s="103"/>
      <c r="FPN405" s="103"/>
      <c r="FPO405" s="103"/>
      <c r="FPP405" s="103"/>
      <c r="FPQ405" s="103"/>
      <c r="FPR405" s="103"/>
      <c r="FPS405" s="103"/>
      <c r="FPT405" s="103"/>
      <c r="FPU405" s="103"/>
      <c r="FPV405" s="103"/>
      <c r="FPW405" s="103"/>
      <c r="FPX405" s="103"/>
      <c r="FPY405" s="103"/>
      <c r="FPZ405" s="103"/>
      <c r="FQA405" s="103"/>
      <c r="FQB405" s="103"/>
      <c r="FQC405" s="103"/>
      <c r="FQD405" s="103"/>
      <c r="FQE405" s="103"/>
      <c r="FQF405" s="103"/>
      <c r="FQG405" s="103"/>
      <c r="FQH405" s="103"/>
      <c r="FQI405" s="103"/>
      <c r="FQJ405" s="103"/>
      <c r="FQK405" s="103"/>
      <c r="FQL405" s="103"/>
      <c r="FQM405" s="103"/>
      <c r="FQN405" s="103"/>
      <c r="FQO405" s="103"/>
      <c r="FQP405" s="103"/>
      <c r="FQQ405" s="103"/>
      <c r="FQR405" s="103"/>
      <c r="FQS405" s="103"/>
      <c r="FQT405" s="103"/>
      <c r="FQU405" s="103"/>
      <c r="FQV405" s="103"/>
      <c r="FQW405" s="103"/>
      <c r="FQX405" s="103"/>
      <c r="FQY405" s="103"/>
      <c r="FQZ405" s="103"/>
      <c r="FRA405" s="103"/>
      <c r="FRB405" s="103"/>
      <c r="FRC405" s="103"/>
      <c r="FRD405" s="103"/>
      <c r="FRE405" s="103"/>
      <c r="FRF405" s="103"/>
      <c r="FRG405" s="103"/>
      <c r="FRH405" s="103"/>
      <c r="FRI405" s="103"/>
      <c r="FRJ405" s="103"/>
      <c r="FRK405" s="103"/>
      <c r="FRL405" s="103"/>
      <c r="FRM405" s="103"/>
      <c r="FRN405" s="103"/>
      <c r="FRO405" s="103"/>
      <c r="FRP405" s="103"/>
      <c r="FRQ405" s="103"/>
      <c r="FRR405" s="103"/>
      <c r="FRS405" s="103"/>
      <c r="FRT405" s="103"/>
      <c r="FRU405" s="103"/>
      <c r="FRV405" s="103"/>
      <c r="FRW405" s="103"/>
      <c r="FRX405" s="103"/>
      <c r="FRY405" s="103"/>
      <c r="FRZ405" s="103"/>
      <c r="FSA405" s="103"/>
      <c r="FSB405" s="103"/>
      <c r="FSC405" s="103"/>
      <c r="FSD405" s="103"/>
      <c r="FSE405" s="103"/>
      <c r="FSF405" s="103"/>
      <c r="FSG405" s="103"/>
      <c r="FSH405" s="103"/>
      <c r="FSI405" s="103"/>
      <c r="FSJ405" s="103"/>
      <c r="FSK405" s="103"/>
      <c r="FSL405" s="103"/>
      <c r="FSM405" s="103"/>
      <c r="FSN405" s="103"/>
      <c r="FSO405" s="103"/>
      <c r="FSP405" s="103"/>
      <c r="FSQ405" s="103"/>
      <c r="FSR405" s="103"/>
      <c r="FSS405" s="103"/>
      <c r="FST405" s="103"/>
      <c r="FSU405" s="103"/>
      <c r="FSV405" s="103"/>
      <c r="FSW405" s="103"/>
      <c r="FSX405" s="103"/>
      <c r="FSY405" s="103"/>
      <c r="FSZ405" s="103"/>
      <c r="FTA405" s="103"/>
      <c r="FTB405" s="103"/>
      <c r="FTC405" s="103"/>
      <c r="FTD405" s="103"/>
      <c r="FTE405" s="103"/>
      <c r="FTF405" s="103"/>
      <c r="FTG405" s="103"/>
      <c r="FTH405" s="103"/>
      <c r="FTI405" s="103"/>
      <c r="FTJ405" s="103"/>
      <c r="FTK405" s="103"/>
      <c r="FTL405" s="103"/>
      <c r="FTM405" s="103"/>
      <c r="FTN405" s="103"/>
      <c r="FTO405" s="103"/>
      <c r="FTP405" s="103"/>
      <c r="FTQ405" s="103"/>
      <c r="FTR405" s="103"/>
      <c r="FTS405" s="103"/>
      <c r="FTT405" s="103"/>
      <c r="FTU405" s="103"/>
      <c r="FTV405" s="103"/>
      <c r="FTW405" s="103"/>
      <c r="FTX405" s="103"/>
      <c r="FTY405" s="103"/>
      <c r="FTZ405" s="103"/>
      <c r="FUA405" s="103"/>
      <c r="FUB405" s="103"/>
      <c r="FUC405" s="103"/>
      <c r="FUD405" s="103"/>
      <c r="FUE405" s="103"/>
      <c r="FUF405" s="103"/>
      <c r="FUG405" s="103"/>
      <c r="FUH405" s="103"/>
      <c r="FUI405" s="103"/>
      <c r="FUJ405" s="103"/>
      <c r="FUK405" s="103"/>
      <c r="FUL405" s="103"/>
      <c r="FUM405" s="103"/>
      <c r="FUN405" s="103"/>
      <c r="FUO405" s="103"/>
      <c r="FUP405" s="103"/>
      <c r="FUQ405" s="103"/>
      <c r="FUR405" s="103"/>
      <c r="FUS405" s="103"/>
      <c r="FUT405" s="103"/>
      <c r="FUU405" s="103"/>
      <c r="FUV405" s="103"/>
      <c r="FUW405" s="103"/>
      <c r="FUX405" s="103"/>
      <c r="FUY405" s="103"/>
      <c r="FUZ405" s="103"/>
      <c r="FVA405" s="103"/>
      <c r="FVB405" s="103"/>
      <c r="FVC405" s="103"/>
      <c r="FVD405" s="103"/>
      <c r="FVE405" s="103"/>
      <c r="FVF405" s="103"/>
      <c r="FVG405" s="103"/>
      <c r="FVH405" s="103"/>
      <c r="FVI405" s="103"/>
      <c r="FVJ405" s="103"/>
      <c r="FVK405" s="103"/>
      <c r="FVL405" s="103"/>
      <c r="FVM405" s="103"/>
      <c r="FVN405" s="103"/>
      <c r="FVO405" s="103"/>
      <c r="FVP405" s="103"/>
      <c r="FVQ405" s="103"/>
      <c r="FVR405" s="103"/>
      <c r="FVS405" s="103"/>
      <c r="FVT405" s="103"/>
      <c r="FVU405" s="103"/>
      <c r="FVV405" s="103"/>
      <c r="FVW405" s="103"/>
      <c r="FVX405" s="103"/>
      <c r="FVY405" s="103"/>
      <c r="FVZ405" s="103"/>
      <c r="FWA405" s="103"/>
      <c r="FWB405" s="103"/>
      <c r="FWC405" s="103"/>
      <c r="FWD405" s="103"/>
      <c r="FWE405" s="103"/>
      <c r="FWF405" s="103"/>
      <c r="FWG405" s="103"/>
      <c r="FWH405" s="103"/>
      <c r="FWI405" s="103"/>
      <c r="FWJ405" s="103"/>
      <c r="FWK405" s="103"/>
      <c r="FWL405" s="103"/>
      <c r="FWM405" s="103"/>
      <c r="FWN405" s="103"/>
      <c r="FWO405" s="103"/>
      <c r="FWP405" s="103"/>
      <c r="FWQ405" s="103"/>
      <c r="FWR405" s="103"/>
      <c r="FWS405" s="103"/>
      <c r="FWT405" s="103"/>
      <c r="FWU405" s="103"/>
      <c r="FWV405" s="103"/>
      <c r="FWW405" s="103"/>
      <c r="FWX405" s="103"/>
      <c r="FWY405" s="103"/>
      <c r="FWZ405" s="103"/>
      <c r="FXA405" s="103"/>
      <c r="FXB405" s="103"/>
      <c r="FXC405" s="103"/>
      <c r="FXD405" s="103"/>
      <c r="FXE405" s="103"/>
      <c r="FXF405" s="103"/>
      <c r="FXG405" s="103"/>
      <c r="FXH405" s="103"/>
      <c r="FXI405" s="103"/>
      <c r="FXJ405" s="103"/>
      <c r="FXK405" s="103"/>
      <c r="FXL405" s="103"/>
      <c r="FXM405" s="103"/>
      <c r="FXN405" s="103"/>
      <c r="FXO405" s="103"/>
      <c r="FXP405" s="103"/>
      <c r="FXQ405" s="103"/>
      <c r="FXR405" s="103"/>
      <c r="FXS405" s="103"/>
      <c r="FXT405" s="103"/>
      <c r="FXU405" s="103"/>
      <c r="FXV405" s="103"/>
      <c r="FXW405" s="103"/>
      <c r="FXX405" s="103"/>
      <c r="FXY405" s="103"/>
      <c r="FXZ405" s="103"/>
      <c r="FYA405" s="103"/>
      <c r="FYB405" s="103"/>
      <c r="FYC405" s="103"/>
      <c r="FYD405" s="103"/>
      <c r="FYE405" s="103"/>
      <c r="FYF405" s="103"/>
      <c r="FYG405" s="103"/>
      <c r="FYH405" s="103"/>
      <c r="FYI405" s="103"/>
      <c r="FYJ405" s="103"/>
      <c r="FYK405" s="103"/>
      <c r="FYL405" s="103"/>
      <c r="FYM405" s="103"/>
      <c r="FYN405" s="103"/>
      <c r="FYO405" s="103"/>
      <c r="FYP405" s="103"/>
      <c r="FYQ405" s="103"/>
      <c r="FYR405" s="103"/>
      <c r="FYS405" s="103"/>
      <c r="FYT405" s="103"/>
      <c r="FYU405" s="103"/>
      <c r="FYV405" s="103"/>
      <c r="FYW405" s="103"/>
      <c r="FYX405" s="103"/>
      <c r="FYY405" s="103"/>
      <c r="FYZ405" s="103"/>
      <c r="FZA405" s="103"/>
      <c r="FZB405" s="103"/>
      <c r="FZC405" s="103"/>
      <c r="FZD405" s="103"/>
      <c r="FZE405" s="103"/>
      <c r="FZF405" s="103"/>
      <c r="FZG405" s="103"/>
      <c r="FZH405" s="103"/>
      <c r="FZI405" s="103"/>
      <c r="FZJ405" s="103"/>
      <c r="FZK405" s="103"/>
      <c r="FZL405" s="103"/>
      <c r="FZM405" s="103"/>
      <c r="FZN405" s="103"/>
      <c r="FZO405" s="103"/>
      <c r="FZP405" s="103"/>
      <c r="FZQ405" s="103"/>
      <c r="FZR405" s="103"/>
      <c r="FZS405" s="103"/>
      <c r="FZT405" s="103"/>
      <c r="FZU405" s="103"/>
      <c r="FZV405" s="103"/>
      <c r="FZW405" s="103"/>
      <c r="FZX405" s="103"/>
      <c r="FZY405" s="103"/>
      <c r="FZZ405" s="103"/>
      <c r="GAA405" s="103"/>
      <c r="GAB405" s="103"/>
      <c r="GAC405" s="103"/>
      <c r="GAD405" s="103"/>
      <c r="GAE405" s="103"/>
      <c r="GAF405" s="103"/>
      <c r="GAG405" s="103"/>
      <c r="GAH405" s="103"/>
      <c r="GAI405" s="103"/>
      <c r="GAJ405" s="103"/>
      <c r="GAK405" s="103"/>
      <c r="GAL405" s="103"/>
      <c r="GAM405" s="103"/>
      <c r="GAN405" s="103"/>
      <c r="GAO405" s="103"/>
      <c r="GAP405" s="103"/>
      <c r="GAQ405" s="103"/>
      <c r="GAR405" s="103"/>
      <c r="GAS405" s="103"/>
      <c r="GAT405" s="103"/>
      <c r="GAU405" s="103"/>
      <c r="GAV405" s="103"/>
      <c r="GAW405" s="103"/>
      <c r="GAX405" s="103"/>
      <c r="GAY405" s="103"/>
      <c r="GAZ405" s="103"/>
      <c r="GBA405" s="103"/>
      <c r="GBB405" s="103"/>
      <c r="GBC405" s="103"/>
      <c r="GBD405" s="103"/>
      <c r="GBE405" s="103"/>
      <c r="GBF405" s="103"/>
      <c r="GBG405" s="103"/>
      <c r="GBH405" s="103"/>
      <c r="GBI405" s="103"/>
      <c r="GBJ405" s="103"/>
      <c r="GBK405" s="103"/>
      <c r="GBL405" s="103"/>
      <c r="GBM405" s="103"/>
      <c r="GBN405" s="103"/>
      <c r="GBO405" s="103"/>
      <c r="GBP405" s="103"/>
      <c r="GBQ405" s="103"/>
      <c r="GBR405" s="103"/>
      <c r="GBS405" s="103"/>
      <c r="GBT405" s="103"/>
      <c r="GBU405" s="103"/>
      <c r="GBV405" s="103"/>
      <c r="GBW405" s="103"/>
      <c r="GBX405" s="103"/>
      <c r="GBY405" s="103"/>
      <c r="GBZ405" s="103"/>
      <c r="GCA405" s="103"/>
      <c r="GCB405" s="103"/>
      <c r="GCC405" s="103"/>
      <c r="GCD405" s="103"/>
      <c r="GCE405" s="103"/>
      <c r="GCF405" s="103"/>
      <c r="GCG405" s="103"/>
      <c r="GCH405" s="103"/>
      <c r="GCI405" s="103"/>
      <c r="GCJ405" s="103"/>
      <c r="GCK405" s="103"/>
      <c r="GCL405" s="103"/>
      <c r="GCM405" s="103"/>
      <c r="GCN405" s="103"/>
      <c r="GCO405" s="103"/>
      <c r="GCP405" s="103"/>
      <c r="GCQ405" s="103"/>
      <c r="GCR405" s="103"/>
      <c r="GCS405" s="103"/>
      <c r="GCT405" s="103"/>
      <c r="GCU405" s="103"/>
      <c r="GCV405" s="103"/>
      <c r="GCW405" s="103"/>
      <c r="GCX405" s="103"/>
      <c r="GCY405" s="103"/>
      <c r="GCZ405" s="103"/>
      <c r="GDA405" s="103"/>
      <c r="GDB405" s="103"/>
      <c r="GDC405" s="103"/>
      <c r="GDD405" s="103"/>
      <c r="GDE405" s="103"/>
      <c r="GDF405" s="103"/>
      <c r="GDG405" s="103"/>
      <c r="GDH405" s="103"/>
      <c r="GDI405" s="103"/>
      <c r="GDJ405" s="103"/>
      <c r="GDK405" s="103"/>
      <c r="GDL405" s="103"/>
      <c r="GDM405" s="103"/>
      <c r="GDN405" s="103"/>
      <c r="GDO405" s="103"/>
      <c r="GDP405" s="103"/>
      <c r="GDQ405" s="103"/>
      <c r="GDR405" s="103"/>
      <c r="GDS405" s="103"/>
      <c r="GDT405" s="103"/>
      <c r="GDU405" s="103"/>
      <c r="GDV405" s="103"/>
      <c r="GDW405" s="103"/>
      <c r="GDX405" s="103"/>
      <c r="GDY405" s="103"/>
      <c r="GDZ405" s="103"/>
      <c r="GEA405" s="103"/>
      <c r="GEB405" s="103"/>
      <c r="GEC405" s="103"/>
      <c r="GED405" s="103"/>
      <c r="GEE405" s="103"/>
      <c r="GEF405" s="103"/>
      <c r="GEG405" s="103"/>
      <c r="GEH405" s="103"/>
      <c r="GEI405" s="103"/>
      <c r="GEJ405" s="103"/>
      <c r="GEK405" s="103"/>
      <c r="GEL405" s="103"/>
      <c r="GEM405" s="103"/>
      <c r="GEN405" s="103"/>
      <c r="GEO405" s="103"/>
      <c r="GEP405" s="103"/>
      <c r="GEQ405" s="103"/>
      <c r="GER405" s="103"/>
      <c r="GES405" s="103"/>
      <c r="GET405" s="103"/>
      <c r="GEU405" s="103"/>
      <c r="GEV405" s="103"/>
      <c r="GEW405" s="103"/>
      <c r="GEX405" s="103"/>
      <c r="GEY405" s="103"/>
      <c r="GEZ405" s="103"/>
      <c r="GFA405" s="103"/>
      <c r="GFB405" s="103"/>
      <c r="GFC405" s="103"/>
      <c r="GFD405" s="103"/>
      <c r="GFE405" s="103"/>
      <c r="GFF405" s="103"/>
      <c r="GFG405" s="103"/>
      <c r="GFH405" s="103"/>
      <c r="GFI405" s="103"/>
      <c r="GFJ405" s="103"/>
      <c r="GFK405" s="103"/>
      <c r="GFL405" s="103"/>
      <c r="GFM405" s="103"/>
      <c r="GFN405" s="103"/>
      <c r="GFO405" s="103"/>
      <c r="GFP405" s="103"/>
      <c r="GFQ405" s="103"/>
      <c r="GFR405" s="103"/>
      <c r="GFS405" s="103"/>
      <c r="GFT405" s="103"/>
      <c r="GFU405" s="103"/>
      <c r="GFV405" s="103"/>
      <c r="GFW405" s="103"/>
      <c r="GFX405" s="103"/>
      <c r="GFY405" s="103"/>
      <c r="GFZ405" s="103"/>
      <c r="GGA405" s="103"/>
      <c r="GGB405" s="103"/>
      <c r="GGC405" s="103"/>
      <c r="GGD405" s="103"/>
      <c r="GGE405" s="103"/>
      <c r="GGF405" s="103"/>
      <c r="GGG405" s="103"/>
      <c r="GGH405" s="103"/>
      <c r="GGI405" s="103"/>
      <c r="GGJ405" s="103"/>
      <c r="GGK405" s="103"/>
      <c r="GGL405" s="103"/>
      <c r="GGM405" s="103"/>
      <c r="GGN405" s="103"/>
      <c r="GGO405" s="103"/>
      <c r="GGP405" s="103"/>
      <c r="GGQ405" s="103"/>
      <c r="GGR405" s="103"/>
      <c r="GGS405" s="103"/>
      <c r="GGT405" s="103"/>
      <c r="GGU405" s="103"/>
      <c r="GGV405" s="103"/>
      <c r="GGW405" s="103"/>
      <c r="GGX405" s="103"/>
      <c r="GGY405" s="103"/>
      <c r="GGZ405" s="103"/>
      <c r="GHA405" s="103"/>
      <c r="GHB405" s="103"/>
      <c r="GHC405" s="103"/>
      <c r="GHD405" s="103"/>
      <c r="GHE405" s="103"/>
      <c r="GHF405" s="103"/>
      <c r="GHG405" s="103"/>
      <c r="GHH405" s="103"/>
      <c r="GHI405" s="103"/>
      <c r="GHJ405" s="103"/>
      <c r="GHK405" s="103"/>
      <c r="GHL405" s="103"/>
      <c r="GHM405" s="103"/>
      <c r="GHN405" s="103"/>
      <c r="GHO405" s="103"/>
      <c r="GHP405" s="103"/>
      <c r="GHQ405" s="103"/>
      <c r="GHR405" s="103"/>
      <c r="GHS405" s="103"/>
      <c r="GHT405" s="103"/>
      <c r="GHU405" s="103"/>
      <c r="GHV405" s="103"/>
      <c r="GHW405" s="103"/>
      <c r="GHX405" s="103"/>
      <c r="GHY405" s="103"/>
      <c r="GHZ405" s="103"/>
      <c r="GIA405" s="103"/>
      <c r="GIB405" s="103"/>
      <c r="GIC405" s="103"/>
      <c r="GID405" s="103"/>
      <c r="GIE405" s="103"/>
      <c r="GIF405" s="103"/>
      <c r="GIG405" s="103"/>
      <c r="GIH405" s="103"/>
      <c r="GII405" s="103"/>
      <c r="GIJ405" s="103"/>
      <c r="GIK405" s="103"/>
      <c r="GIL405" s="103"/>
      <c r="GIM405" s="103"/>
      <c r="GIN405" s="103"/>
      <c r="GIO405" s="103"/>
      <c r="GIP405" s="103"/>
      <c r="GIQ405" s="103"/>
      <c r="GIR405" s="103"/>
      <c r="GIS405" s="103"/>
      <c r="GIT405" s="103"/>
      <c r="GIU405" s="103"/>
      <c r="GIV405" s="103"/>
      <c r="GIW405" s="103"/>
      <c r="GIX405" s="103"/>
      <c r="GIY405" s="103"/>
      <c r="GIZ405" s="103"/>
      <c r="GJA405" s="103"/>
      <c r="GJB405" s="103"/>
      <c r="GJC405" s="103"/>
      <c r="GJD405" s="103"/>
      <c r="GJE405" s="103"/>
      <c r="GJF405" s="103"/>
      <c r="GJG405" s="103"/>
      <c r="GJH405" s="103"/>
      <c r="GJI405" s="103"/>
      <c r="GJJ405" s="103"/>
      <c r="GJK405" s="103"/>
      <c r="GJL405" s="103"/>
      <c r="GJM405" s="103"/>
      <c r="GJN405" s="103"/>
      <c r="GJO405" s="103"/>
      <c r="GJP405" s="103"/>
      <c r="GJQ405" s="103"/>
      <c r="GJR405" s="103"/>
      <c r="GJS405" s="103"/>
      <c r="GJT405" s="103"/>
      <c r="GJU405" s="103"/>
      <c r="GJV405" s="103"/>
      <c r="GJW405" s="103"/>
      <c r="GJX405" s="103"/>
      <c r="GJY405" s="103"/>
      <c r="GJZ405" s="103"/>
      <c r="GKA405" s="103"/>
      <c r="GKB405" s="103"/>
      <c r="GKC405" s="103"/>
      <c r="GKD405" s="103"/>
      <c r="GKE405" s="103"/>
      <c r="GKF405" s="103"/>
      <c r="GKG405" s="103"/>
      <c r="GKH405" s="103"/>
      <c r="GKI405" s="103"/>
      <c r="GKJ405" s="103"/>
      <c r="GKK405" s="103"/>
      <c r="GKL405" s="103"/>
      <c r="GKM405" s="103"/>
      <c r="GKN405" s="103"/>
      <c r="GKO405" s="103"/>
      <c r="GKP405" s="103"/>
      <c r="GKQ405" s="103"/>
      <c r="GKR405" s="103"/>
      <c r="GKS405" s="103"/>
      <c r="GKT405" s="103"/>
      <c r="GKU405" s="103"/>
      <c r="GKV405" s="103"/>
      <c r="GKW405" s="103"/>
      <c r="GKX405" s="103"/>
      <c r="GKY405" s="103"/>
      <c r="GKZ405" s="103"/>
      <c r="GLA405" s="103"/>
      <c r="GLB405" s="103"/>
      <c r="GLC405" s="103"/>
      <c r="GLD405" s="103"/>
      <c r="GLE405" s="103"/>
      <c r="GLF405" s="103"/>
      <c r="GLG405" s="103"/>
      <c r="GLH405" s="103"/>
      <c r="GLI405" s="103"/>
      <c r="GLJ405" s="103"/>
      <c r="GLK405" s="103"/>
      <c r="GLL405" s="103"/>
      <c r="GLM405" s="103"/>
      <c r="GLN405" s="103"/>
      <c r="GLO405" s="103"/>
      <c r="GLP405" s="103"/>
      <c r="GLQ405" s="103"/>
      <c r="GLR405" s="103"/>
      <c r="GLS405" s="103"/>
      <c r="GLT405" s="103"/>
      <c r="GLU405" s="103"/>
      <c r="GLV405" s="103"/>
      <c r="GLW405" s="103"/>
      <c r="GLX405" s="103"/>
      <c r="GLY405" s="103"/>
      <c r="GLZ405" s="103"/>
      <c r="GMA405" s="103"/>
      <c r="GMB405" s="103"/>
      <c r="GMC405" s="103"/>
      <c r="GMD405" s="103"/>
      <c r="GME405" s="103"/>
      <c r="GMF405" s="103"/>
      <c r="GMG405" s="103"/>
      <c r="GMH405" s="103"/>
      <c r="GMI405" s="103"/>
      <c r="GMJ405" s="103"/>
      <c r="GMK405" s="103"/>
      <c r="GML405" s="103"/>
      <c r="GMM405" s="103"/>
      <c r="GMN405" s="103"/>
      <c r="GMO405" s="103"/>
      <c r="GMP405" s="103"/>
      <c r="GMQ405" s="103"/>
      <c r="GMR405" s="103"/>
      <c r="GMS405" s="103"/>
      <c r="GMT405" s="103"/>
      <c r="GMU405" s="103"/>
      <c r="GMV405" s="103"/>
      <c r="GMW405" s="103"/>
      <c r="GMX405" s="103"/>
      <c r="GMY405" s="103"/>
      <c r="GMZ405" s="103"/>
      <c r="GNA405" s="103"/>
      <c r="GNB405" s="103"/>
      <c r="GNC405" s="103"/>
      <c r="GND405" s="103"/>
      <c r="GNE405" s="103"/>
      <c r="GNF405" s="103"/>
      <c r="GNG405" s="103"/>
      <c r="GNH405" s="103"/>
      <c r="GNI405" s="103"/>
      <c r="GNJ405" s="103"/>
      <c r="GNK405" s="103"/>
      <c r="GNL405" s="103"/>
      <c r="GNM405" s="103"/>
      <c r="GNN405" s="103"/>
      <c r="GNO405" s="103"/>
      <c r="GNP405" s="103"/>
      <c r="GNQ405" s="103"/>
      <c r="GNR405" s="103"/>
      <c r="GNS405" s="103"/>
      <c r="GNT405" s="103"/>
      <c r="GNU405" s="103"/>
      <c r="GNV405" s="103"/>
      <c r="GNW405" s="103"/>
      <c r="GNX405" s="103"/>
      <c r="GNY405" s="103"/>
      <c r="GNZ405" s="103"/>
      <c r="GOA405" s="103"/>
      <c r="GOB405" s="103"/>
      <c r="GOC405" s="103"/>
      <c r="GOD405" s="103"/>
      <c r="GOE405" s="103"/>
      <c r="GOF405" s="103"/>
      <c r="GOG405" s="103"/>
      <c r="GOH405" s="103"/>
      <c r="GOI405" s="103"/>
      <c r="GOJ405" s="103"/>
      <c r="GOK405" s="103"/>
      <c r="GOL405" s="103"/>
      <c r="GOM405" s="103"/>
      <c r="GON405" s="103"/>
      <c r="GOO405" s="103"/>
      <c r="GOP405" s="103"/>
      <c r="GOQ405" s="103"/>
      <c r="GOR405" s="103"/>
      <c r="GOS405" s="103"/>
      <c r="GOT405" s="103"/>
      <c r="GOU405" s="103"/>
      <c r="GOV405" s="103"/>
      <c r="GOW405" s="103"/>
      <c r="GOX405" s="103"/>
      <c r="GOY405" s="103"/>
      <c r="GOZ405" s="103"/>
      <c r="GPA405" s="103"/>
      <c r="GPB405" s="103"/>
      <c r="GPC405" s="103"/>
      <c r="GPD405" s="103"/>
      <c r="GPE405" s="103"/>
      <c r="GPF405" s="103"/>
      <c r="GPG405" s="103"/>
      <c r="GPH405" s="103"/>
      <c r="GPI405" s="103"/>
      <c r="GPJ405" s="103"/>
      <c r="GPK405" s="103"/>
      <c r="GPL405" s="103"/>
      <c r="GPM405" s="103"/>
      <c r="GPN405" s="103"/>
      <c r="GPO405" s="103"/>
      <c r="GPP405" s="103"/>
      <c r="GPQ405" s="103"/>
      <c r="GPR405" s="103"/>
      <c r="GPS405" s="103"/>
      <c r="GPT405" s="103"/>
      <c r="GPU405" s="103"/>
      <c r="GPV405" s="103"/>
      <c r="GPW405" s="103"/>
      <c r="GPX405" s="103"/>
      <c r="GPY405" s="103"/>
      <c r="GPZ405" s="103"/>
      <c r="GQA405" s="103"/>
      <c r="GQB405" s="103"/>
      <c r="GQC405" s="103"/>
      <c r="GQD405" s="103"/>
      <c r="GQE405" s="103"/>
      <c r="GQF405" s="103"/>
      <c r="GQG405" s="103"/>
      <c r="GQH405" s="103"/>
      <c r="GQI405" s="103"/>
      <c r="GQJ405" s="103"/>
      <c r="GQK405" s="103"/>
      <c r="GQL405" s="103"/>
      <c r="GQM405" s="103"/>
      <c r="GQN405" s="103"/>
      <c r="GQO405" s="103"/>
      <c r="GQP405" s="103"/>
      <c r="GQQ405" s="103"/>
      <c r="GQR405" s="103"/>
      <c r="GQS405" s="103"/>
      <c r="GQT405" s="103"/>
      <c r="GQU405" s="103"/>
      <c r="GQV405" s="103"/>
      <c r="GQW405" s="103"/>
      <c r="GQX405" s="103"/>
      <c r="GQY405" s="103"/>
      <c r="GQZ405" s="103"/>
      <c r="GRA405" s="103"/>
      <c r="GRB405" s="103"/>
      <c r="GRC405" s="103"/>
      <c r="GRD405" s="103"/>
      <c r="GRE405" s="103"/>
      <c r="GRF405" s="103"/>
      <c r="GRG405" s="103"/>
      <c r="GRH405" s="103"/>
      <c r="GRI405" s="103"/>
      <c r="GRJ405" s="103"/>
      <c r="GRK405" s="103"/>
      <c r="GRL405" s="103"/>
      <c r="GRM405" s="103"/>
      <c r="GRN405" s="103"/>
      <c r="GRO405" s="103"/>
      <c r="GRP405" s="103"/>
      <c r="GRQ405" s="103"/>
      <c r="GRR405" s="103"/>
      <c r="GRS405" s="103"/>
      <c r="GRT405" s="103"/>
      <c r="GRU405" s="103"/>
      <c r="GRV405" s="103"/>
      <c r="GRW405" s="103"/>
      <c r="GRX405" s="103"/>
      <c r="GRY405" s="103"/>
      <c r="GRZ405" s="103"/>
      <c r="GSA405" s="103"/>
      <c r="GSB405" s="103"/>
      <c r="GSC405" s="103"/>
      <c r="GSD405" s="103"/>
      <c r="GSE405" s="103"/>
      <c r="GSF405" s="103"/>
      <c r="GSG405" s="103"/>
      <c r="GSH405" s="103"/>
      <c r="GSI405" s="103"/>
      <c r="GSJ405" s="103"/>
      <c r="GSK405" s="103"/>
      <c r="GSL405" s="103"/>
      <c r="GSM405" s="103"/>
      <c r="GSN405" s="103"/>
      <c r="GSO405" s="103"/>
      <c r="GSP405" s="103"/>
      <c r="GSQ405" s="103"/>
      <c r="GSR405" s="103"/>
      <c r="GSS405" s="103"/>
      <c r="GST405" s="103"/>
      <c r="GSU405" s="103"/>
      <c r="GSV405" s="103"/>
      <c r="GSW405" s="103"/>
      <c r="GSX405" s="103"/>
      <c r="GSY405" s="103"/>
      <c r="GSZ405" s="103"/>
      <c r="GTA405" s="103"/>
      <c r="GTB405" s="103"/>
      <c r="GTC405" s="103"/>
      <c r="GTD405" s="103"/>
      <c r="GTE405" s="103"/>
      <c r="GTF405" s="103"/>
      <c r="GTG405" s="103"/>
      <c r="GTH405" s="103"/>
      <c r="GTI405" s="103"/>
      <c r="GTJ405" s="103"/>
      <c r="GTK405" s="103"/>
      <c r="GTL405" s="103"/>
      <c r="GTM405" s="103"/>
      <c r="GTN405" s="103"/>
      <c r="GTO405" s="103"/>
      <c r="GTP405" s="103"/>
      <c r="GTQ405" s="103"/>
      <c r="GTR405" s="103"/>
      <c r="GTS405" s="103"/>
      <c r="GTT405" s="103"/>
      <c r="GTU405" s="103"/>
      <c r="GTV405" s="103"/>
      <c r="GTW405" s="103"/>
      <c r="GTX405" s="103"/>
      <c r="GTY405" s="103"/>
      <c r="GTZ405" s="103"/>
      <c r="GUA405" s="103"/>
      <c r="GUB405" s="103"/>
      <c r="GUC405" s="103"/>
      <c r="GUD405" s="103"/>
      <c r="GUE405" s="103"/>
      <c r="GUF405" s="103"/>
      <c r="GUG405" s="103"/>
      <c r="GUH405" s="103"/>
      <c r="GUI405" s="103"/>
      <c r="GUJ405" s="103"/>
      <c r="GUK405" s="103"/>
      <c r="GUL405" s="103"/>
      <c r="GUM405" s="103"/>
      <c r="GUN405" s="103"/>
      <c r="GUO405" s="103"/>
      <c r="GUP405" s="103"/>
      <c r="GUQ405" s="103"/>
      <c r="GUR405" s="103"/>
      <c r="GUS405" s="103"/>
      <c r="GUT405" s="103"/>
      <c r="GUU405" s="103"/>
      <c r="GUV405" s="103"/>
      <c r="GUW405" s="103"/>
      <c r="GUX405" s="103"/>
      <c r="GUY405" s="103"/>
      <c r="GUZ405" s="103"/>
      <c r="GVA405" s="103"/>
      <c r="GVB405" s="103"/>
      <c r="GVC405" s="103"/>
      <c r="GVD405" s="103"/>
      <c r="GVE405" s="103"/>
      <c r="GVF405" s="103"/>
      <c r="GVG405" s="103"/>
      <c r="GVH405" s="103"/>
      <c r="GVI405" s="103"/>
      <c r="GVJ405" s="103"/>
      <c r="GVK405" s="103"/>
      <c r="GVL405" s="103"/>
      <c r="GVM405" s="103"/>
      <c r="GVN405" s="103"/>
      <c r="GVO405" s="103"/>
      <c r="GVP405" s="103"/>
      <c r="GVQ405" s="103"/>
      <c r="GVR405" s="103"/>
      <c r="GVS405" s="103"/>
      <c r="GVT405" s="103"/>
      <c r="GVU405" s="103"/>
      <c r="GVV405" s="103"/>
      <c r="GVW405" s="103"/>
      <c r="GVX405" s="103"/>
      <c r="GVY405" s="103"/>
      <c r="GVZ405" s="103"/>
      <c r="GWA405" s="103"/>
      <c r="GWB405" s="103"/>
      <c r="GWC405" s="103"/>
      <c r="GWD405" s="103"/>
      <c r="GWE405" s="103"/>
      <c r="GWF405" s="103"/>
      <c r="GWG405" s="103"/>
      <c r="GWH405" s="103"/>
      <c r="GWI405" s="103"/>
      <c r="GWJ405" s="103"/>
      <c r="GWK405" s="103"/>
      <c r="GWL405" s="103"/>
      <c r="GWM405" s="103"/>
      <c r="GWN405" s="103"/>
      <c r="GWO405" s="103"/>
      <c r="GWP405" s="103"/>
      <c r="GWQ405" s="103"/>
      <c r="GWR405" s="103"/>
      <c r="GWS405" s="103"/>
      <c r="GWT405" s="103"/>
      <c r="GWU405" s="103"/>
      <c r="GWV405" s="103"/>
      <c r="GWW405" s="103"/>
      <c r="GWX405" s="103"/>
      <c r="GWY405" s="103"/>
      <c r="GWZ405" s="103"/>
      <c r="GXA405" s="103"/>
      <c r="GXB405" s="103"/>
      <c r="GXC405" s="103"/>
      <c r="GXD405" s="103"/>
      <c r="GXE405" s="103"/>
      <c r="GXF405" s="103"/>
      <c r="GXG405" s="103"/>
      <c r="GXH405" s="103"/>
      <c r="GXI405" s="103"/>
      <c r="GXJ405" s="103"/>
      <c r="GXK405" s="103"/>
      <c r="GXL405" s="103"/>
      <c r="GXM405" s="103"/>
      <c r="GXN405" s="103"/>
      <c r="GXO405" s="103"/>
      <c r="GXP405" s="103"/>
      <c r="GXQ405" s="103"/>
      <c r="GXR405" s="103"/>
      <c r="GXS405" s="103"/>
      <c r="GXT405" s="103"/>
      <c r="GXU405" s="103"/>
      <c r="GXV405" s="103"/>
      <c r="GXW405" s="103"/>
      <c r="GXX405" s="103"/>
      <c r="GXY405" s="103"/>
      <c r="GXZ405" s="103"/>
      <c r="GYA405" s="103"/>
      <c r="GYB405" s="103"/>
      <c r="GYC405" s="103"/>
      <c r="GYD405" s="103"/>
      <c r="GYE405" s="103"/>
      <c r="GYF405" s="103"/>
      <c r="GYG405" s="103"/>
      <c r="GYH405" s="103"/>
      <c r="GYI405" s="103"/>
      <c r="GYJ405" s="103"/>
      <c r="GYK405" s="103"/>
      <c r="GYL405" s="103"/>
      <c r="GYM405" s="103"/>
      <c r="GYN405" s="103"/>
      <c r="GYO405" s="103"/>
      <c r="GYP405" s="103"/>
      <c r="GYQ405" s="103"/>
      <c r="GYR405" s="103"/>
      <c r="GYS405" s="103"/>
      <c r="GYT405" s="103"/>
      <c r="GYU405" s="103"/>
      <c r="GYV405" s="103"/>
      <c r="GYW405" s="103"/>
      <c r="GYX405" s="103"/>
      <c r="GYY405" s="103"/>
      <c r="GYZ405" s="103"/>
      <c r="GZA405" s="103"/>
      <c r="GZB405" s="103"/>
      <c r="GZC405" s="103"/>
      <c r="GZD405" s="103"/>
      <c r="GZE405" s="103"/>
      <c r="GZF405" s="103"/>
      <c r="GZG405" s="103"/>
      <c r="GZH405" s="103"/>
      <c r="GZI405" s="103"/>
      <c r="GZJ405" s="103"/>
      <c r="GZK405" s="103"/>
      <c r="GZL405" s="103"/>
      <c r="GZM405" s="103"/>
      <c r="GZN405" s="103"/>
      <c r="GZO405" s="103"/>
      <c r="GZP405" s="103"/>
      <c r="GZQ405" s="103"/>
      <c r="GZR405" s="103"/>
      <c r="GZS405" s="103"/>
      <c r="GZT405" s="103"/>
      <c r="GZU405" s="103"/>
      <c r="GZV405" s="103"/>
      <c r="GZW405" s="103"/>
      <c r="GZX405" s="103"/>
      <c r="GZY405" s="103"/>
      <c r="GZZ405" s="103"/>
      <c r="HAA405" s="103"/>
      <c r="HAB405" s="103"/>
      <c r="HAC405" s="103"/>
      <c r="HAD405" s="103"/>
      <c r="HAE405" s="103"/>
      <c r="HAF405" s="103"/>
      <c r="HAG405" s="103"/>
      <c r="HAH405" s="103"/>
      <c r="HAI405" s="103"/>
      <c r="HAJ405" s="103"/>
      <c r="HAK405" s="103"/>
      <c r="HAL405" s="103"/>
      <c r="HAM405" s="103"/>
      <c r="HAN405" s="103"/>
      <c r="HAO405" s="103"/>
      <c r="HAP405" s="103"/>
      <c r="HAQ405" s="103"/>
      <c r="HAR405" s="103"/>
      <c r="HAS405" s="103"/>
      <c r="HAT405" s="103"/>
      <c r="HAU405" s="103"/>
      <c r="HAV405" s="103"/>
      <c r="HAW405" s="103"/>
      <c r="HAX405" s="103"/>
      <c r="HAY405" s="103"/>
      <c r="HAZ405" s="103"/>
      <c r="HBA405" s="103"/>
      <c r="HBB405" s="103"/>
      <c r="HBC405" s="103"/>
      <c r="HBD405" s="103"/>
      <c r="HBE405" s="103"/>
      <c r="HBF405" s="103"/>
      <c r="HBG405" s="103"/>
      <c r="HBH405" s="103"/>
      <c r="HBI405" s="103"/>
      <c r="HBJ405" s="103"/>
      <c r="HBK405" s="103"/>
      <c r="HBL405" s="103"/>
      <c r="HBM405" s="103"/>
      <c r="HBN405" s="103"/>
      <c r="HBO405" s="103"/>
      <c r="HBP405" s="103"/>
      <c r="HBQ405" s="103"/>
      <c r="HBR405" s="103"/>
      <c r="HBS405" s="103"/>
      <c r="HBT405" s="103"/>
      <c r="HBU405" s="103"/>
      <c r="HBV405" s="103"/>
      <c r="HBW405" s="103"/>
      <c r="HBX405" s="103"/>
      <c r="HBY405" s="103"/>
      <c r="HBZ405" s="103"/>
      <c r="HCA405" s="103"/>
      <c r="HCB405" s="103"/>
      <c r="HCC405" s="103"/>
      <c r="HCD405" s="103"/>
      <c r="HCE405" s="103"/>
      <c r="HCF405" s="103"/>
      <c r="HCG405" s="103"/>
      <c r="HCH405" s="103"/>
      <c r="HCI405" s="103"/>
      <c r="HCJ405" s="103"/>
      <c r="HCK405" s="103"/>
      <c r="HCL405" s="103"/>
      <c r="HCM405" s="103"/>
      <c r="HCN405" s="103"/>
      <c r="HCO405" s="103"/>
      <c r="HCP405" s="103"/>
      <c r="HCQ405" s="103"/>
      <c r="HCR405" s="103"/>
      <c r="HCS405" s="103"/>
      <c r="HCT405" s="103"/>
      <c r="HCU405" s="103"/>
      <c r="HCV405" s="103"/>
      <c r="HCW405" s="103"/>
      <c r="HCX405" s="103"/>
      <c r="HCY405" s="103"/>
      <c r="HCZ405" s="103"/>
      <c r="HDA405" s="103"/>
      <c r="HDB405" s="103"/>
      <c r="HDC405" s="103"/>
      <c r="HDD405" s="103"/>
      <c r="HDE405" s="103"/>
      <c r="HDF405" s="103"/>
      <c r="HDG405" s="103"/>
      <c r="HDH405" s="103"/>
      <c r="HDI405" s="103"/>
      <c r="HDJ405" s="103"/>
      <c r="HDK405" s="103"/>
      <c r="HDL405" s="103"/>
      <c r="HDM405" s="103"/>
      <c r="HDN405" s="103"/>
      <c r="HDO405" s="103"/>
      <c r="HDP405" s="103"/>
      <c r="HDQ405" s="103"/>
      <c r="HDR405" s="103"/>
      <c r="HDS405" s="103"/>
      <c r="HDT405" s="103"/>
      <c r="HDU405" s="103"/>
      <c r="HDV405" s="103"/>
      <c r="HDW405" s="103"/>
      <c r="HDX405" s="103"/>
      <c r="HDY405" s="103"/>
      <c r="HDZ405" s="103"/>
      <c r="HEA405" s="103"/>
      <c r="HEB405" s="103"/>
      <c r="HEC405" s="103"/>
      <c r="HED405" s="103"/>
      <c r="HEE405" s="103"/>
      <c r="HEF405" s="103"/>
      <c r="HEG405" s="103"/>
      <c r="HEH405" s="103"/>
      <c r="HEI405" s="103"/>
      <c r="HEJ405" s="103"/>
      <c r="HEK405" s="103"/>
      <c r="HEL405" s="103"/>
      <c r="HEM405" s="103"/>
      <c r="HEN405" s="103"/>
      <c r="HEO405" s="103"/>
      <c r="HEP405" s="103"/>
      <c r="HEQ405" s="103"/>
      <c r="HER405" s="103"/>
      <c r="HES405" s="103"/>
      <c r="HET405" s="103"/>
      <c r="HEU405" s="103"/>
      <c r="HEV405" s="103"/>
      <c r="HEW405" s="103"/>
      <c r="HEX405" s="103"/>
      <c r="HEY405" s="103"/>
      <c r="HEZ405" s="103"/>
      <c r="HFA405" s="103"/>
      <c r="HFB405" s="103"/>
      <c r="HFC405" s="103"/>
      <c r="HFD405" s="103"/>
      <c r="HFE405" s="103"/>
      <c r="HFF405" s="103"/>
      <c r="HFG405" s="103"/>
      <c r="HFH405" s="103"/>
      <c r="HFI405" s="103"/>
      <c r="HFJ405" s="103"/>
      <c r="HFK405" s="103"/>
      <c r="HFL405" s="103"/>
      <c r="HFM405" s="103"/>
      <c r="HFN405" s="103"/>
      <c r="HFO405" s="103"/>
      <c r="HFP405" s="103"/>
      <c r="HFQ405" s="103"/>
      <c r="HFR405" s="103"/>
      <c r="HFS405" s="103"/>
      <c r="HFT405" s="103"/>
      <c r="HFU405" s="103"/>
      <c r="HFV405" s="103"/>
      <c r="HFW405" s="103"/>
      <c r="HFX405" s="103"/>
      <c r="HFY405" s="103"/>
      <c r="HFZ405" s="103"/>
      <c r="HGA405" s="103"/>
      <c r="HGB405" s="103"/>
      <c r="HGC405" s="103"/>
      <c r="HGD405" s="103"/>
      <c r="HGE405" s="103"/>
      <c r="HGF405" s="103"/>
      <c r="HGG405" s="103"/>
      <c r="HGH405" s="103"/>
      <c r="HGI405" s="103"/>
      <c r="HGJ405" s="103"/>
      <c r="HGK405" s="103"/>
      <c r="HGL405" s="103"/>
      <c r="HGM405" s="103"/>
      <c r="HGN405" s="103"/>
      <c r="HGO405" s="103"/>
      <c r="HGP405" s="103"/>
      <c r="HGQ405" s="103"/>
      <c r="HGR405" s="103"/>
      <c r="HGS405" s="103"/>
      <c r="HGT405" s="103"/>
      <c r="HGU405" s="103"/>
      <c r="HGV405" s="103"/>
      <c r="HGW405" s="103"/>
      <c r="HGX405" s="103"/>
      <c r="HGY405" s="103"/>
      <c r="HGZ405" s="103"/>
      <c r="HHA405" s="103"/>
      <c r="HHB405" s="103"/>
      <c r="HHC405" s="103"/>
      <c r="HHD405" s="103"/>
      <c r="HHE405" s="103"/>
      <c r="HHF405" s="103"/>
      <c r="HHG405" s="103"/>
      <c r="HHH405" s="103"/>
      <c r="HHI405" s="103"/>
      <c r="HHJ405" s="103"/>
      <c r="HHK405" s="103"/>
      <c r="HHL405" s="103"/>
      <c r="HHM405" s="103"/>
      <c r="HHN405" s="103"/>
      <c r="HHO405" s="103"/>
      <c r="HHP405" s="103"/>
      <c r="HHQ405" s="103"/>
      <c r="HHR405" s="103"/>
      <c r="HHS405" s="103"/>
      <c r="HHT405" s="103"/>
      <c r="HHU405" s="103"/>
      <c r="HHV405" s="103"/>
      <c r="HHW405" s="103"/>
      <c r="HHX405" s="103"/>
      <c r="HHY405" s="103"/>
      <c r="HHZ405" s="103"/>
      <c r="HIA405" s="103"/>
      <c r="HIB405" s="103"/>
      <c r="HIC405" s="103"/>
      <c r="HID405" s="103"/>
      <c r="HIE405" s="103"/>
      <c r="HIF405" s="103"/>
      <c r="HIG405" s="103"/>
      <c r="HIH405" s="103"/>
      <c r="HII405" s="103"/>
      <c r="HIJ405" s="103"/>
      <c r="HIK405" s="103"/>
      <c r="HIL405" s="103"/>
      <c r="HIM405" s="103"/>
      <c r="HIN405" s="103"/>
      <c r="HIO405" s="103"/>
      <c r="HIP405" s="103"/>
      <c r="HIQ405" s="103"/>
      <c r="HIR405" s="103"/>
      <c r="HIS405" s="103"/>
      <c r="HIT405" s="103"/>
      <c r="HIU405" s="103"/>
      <c r="HIV405" s="103"/>
      <c r="HIW405" s="103"/>
      <c r="HIX405" s="103"/>
      <c r="HIY405" s="103"/>
      <c r="HIZ405" s="103"/>
      <c r="HJA405" s="103"/>
      <c r="HJB405" s="103"/>
      <c r="HJC405" s="103"/>
      <c r="HJD405" s="103"/>
      <c r="HJE405" s="103"/>
      <c r="HJF405" s="103"/>
      <c r="HJG405" s="103"/>
      <c r="HJH405" s="103"/>
      <c r="HJI405" s="103"/>
      <c r="HJJ405" s="103"/>
      <c r="HJK405" s="103"/>
      <c r="HJL405" s="103"/>
      <c r="HJM405" s="103"/>
      <c r="HJN405" s="103"/>
      <c r="HJO405" s="103"/>
      <c r="HJP405" s="103"/>
      <c r="HJQ405" s="103"/>
      <c r="HJR405" s="103"/>
      <c r="HJS405" s="103"/>
      <c r="HJT405" s="103"/>
      <c r="HJU405" s="103"/>
      <c r="HJV405" s="103"/>
      <c r="HJW405" s="103"/>
      <c r="HJX405" s="103"/>
      <c r="HJY405" s="103"/>
      <c r="HJZ405" s="103"/>
      <c r="HKA405" s="103"/>
      <c r="HKB405" s="103"/>
      <c r="HKC405" s="103"/>
      <c r="HKD405" s="103"/>
      <c r="HKE405" s="103"/>
      <c r="HKF405" s="103"/>
      <c r="HKG405" s="103"/>
      <c r="HKH405" s="103"/>
      <c r="HKI405" s="103"/>
      <c r="HKJ405" s="103"/>
      <c r="HKK405" s="103"/>
      <c r="HKL405" s="103"/>
      <c r="HKM405" s="103"/>
      <c r="HKN405" s="103"/>
      <c r="HKO405" s="103"/>
      <c r="HKP405" s="103"/>
      <c r="HKQ405" s="103"/>
      <c r="HKR405" s="103"/>
      <c r="HKS405" s="103"/>
      <c r="HKT405" s="103"/>
      <c r="HKU405" s="103"/>
      <c r="HKV405" s="103"/>
      <c r="HKW405" s="103"/>
      <c r="HKX405" s="103"/>
      <c r="HKY405" s="103"/>
      <c r="HKZ405" s="103"/>
      <c r="HLA405" s="103"/>
      <c r="HLB405" s="103"/>
      <c r="HLC405" s="103"/>
      <c r="HLD405" s="103"/>
      <c r="HLE405" s="103"/>
      <c r="HLF405" s="103"/>
      <c r="HLG405" s="103"/>
      <c r="HLH405" s="103"/>
      <c r="HLI405" s="103"/>
      <c r="HLJ405" s="103"/>
      <c r="HLK405" s="103"/>
      <c r="HLL405" s="103"/>
      <c r="HLM405" s="103"/>
      <c r="HLN405" s="103"/>
      <c r="HLO405" s="103"/>
      <c r="HLP405" s="103"/>
      <c r="HLQ405" s="103"/>
      <c r="HLR405" s="103"/>
      <c r="HLS405" s="103"/>
      <c r="HLT405" s="103"/>
      <c r="HLU405" s="103"/>
      <c r="HLV405" s="103"/>
      <c r="HLW405" s="103"/>
      <c r="HLX405" s="103"/>
      <c r="HLY405" s="103"/>
      <c r="HLZ405" s="103"/>
      <c r="HMA405" s="103"/>
      <c r="HMB405" s="103"/>
      <c r="HMC405" s="103"/>
      <c r="HMD405" s="103"/>
      <c r="HME405" s="103"/>
      <c r="HMF405" s="103"/>
      <c r="HMG405" s="103"/>
      <c r="HMH405" s="103"/>
      <c r="HMI405" s="103"/>
      <c r="HMJ405" s="103"/>
      <c r="HMK405" s="103"/>
      <c r="HML405" s="103"/>
      <c r="HMM405" s="103"/>
      <c r="HMN405" s="103"/>
      <c r="HMO405" s="103"/>
      <c r="HMP405" s="103"/>
      <c r="HMQ405" s="103"/>
      <c r="HMR405" s="103"/>
      <c r="HMS405" s="103"/>
      <c r="HMT405" s="103"/>
      <c r="HMU405" s="103"/>
      <c r="HMV405" s="103"/>
      <c r="HMW405" s="103"/>
      <c r="HMX405" s="103"/>
      <c r="HMY405" s="103"/>
      <c r="HMZ405" s="103"/>
      <c r="HNA405" s="103"/>
      <c r="HNB405" s="103"/>
      <c r="HNC405" s="103"/>
      <c r="HND405" s="103"/>
      <c r="HNE405" s="103"/>
      <c r="HNF405" s="103"/>
      <c r="HNG405" s="103"/>
      <c r="HNH405" s="103"/>
      <c r="HNI405" s="103"/>
      <c r="HNJ405" s="103"/>
      <c r="HNK405" s="103"/>
      <c r="HNL405" s="103"/>
      <c r="HNM405" s="103"/>
      <c r="HNN405" s="103"/>
      <c r="HNO405" s="103"/>
      <c r="HNP405" s="103"/>
      <c r="HNQ405" s="103"/>
      <c r="HNR405" s="103"/>
      <c r="HNS405" s="103"/>
      <c r="HNT405" s="103"/>
      <c r="HNU405" s="103"/>
      <c r="HNV405" s="103"/>
      <c r="HNW405" s="103"/>
      <c r="HNX405" s="103"/>
      <c r="HNY405" s="103"/>
      <c r="HNZ405" s="103"/>
      <c r="HOA405" s="103"/>
      <c r="HOB405" s="103"/>
      <c r="HOC405" s="103"/>
      <c r="HOD405" s="103"/>
      <c r="HOE405" s="103"/>
      <c r="HOF405" s="103"/>
      <c r="HOG405" s="103"/>
      <c r="HOH405" s="103"/>
      <c r="HOI405" s="103"/>
      <c r="HOJ405" s="103"/>
      <c r="HOK405" s="103"/>
      <c r="HOL405" s="103"/>
      <c r="HOM405" s="103"/>
      <c r="HON405" s="103"/>
      <c r="HOO405" s="103"/>
      <c r="HOP405" s="103"/>
      <c r="HOQ405" s="103"/>
      <c r="HOR405" s="103"/>
      <c r="HOS405" s="103"/>
      <c r="HOT405" s="103"/>
      <c r="HOU405" s="103"/>
      <c r="HOV405" s="103"/>
      <c r="HOW405" s="103"/>
      <c r="HOX405" s="103"/>
      <c r="HOY405" s="103"/>
      <c r="HOZ405" s="103"/>
      <c r="HPA405" s="103"/>
      <c r="HPB405" s="103"/>
      <c r="HPC405" s="103"/>
      <c r="HPD405" s="103"/>
      <c r="HPE405" s="103"/>
      <c r="HPF405" s="103"/>
      <c r="HPG405" s="103"/>
      <c r="HPH405" s="103"/>
      <c r="HPI405" s="103"/>
      <c r="HPJ405" s="103"/>
      <c r="HPK405" s="103"/>
      <c r="HPL405" s="103"/>
      <c r="HPM405" s="103"/>
      <c r="HPN405" s="103"/>
      <c r="HPO405" s="103"/>
      <c r="HPP405" s="103"/>
      <c r="HPQ405" s="103"/>
      <c r="HPR405" s="103"/>
      <c r="HPS405" s="103"/>
      <c r="HPT405" s="103"/>
      <c r="HPU405" s="103"/>
      <c r="HPV405" s="103"/>
      <c r="HPW405" s="103"/>
      <c r="HPX405" s="103"/>
      <c r="HPY405" s="103"/>
      <c r="HPZ405" s="103"/>
      <c r="HQA405" s="103"/>
      <c r="HQB405" s="103"/>
      <c r="HQC405" s="103"/>
      <c r="HQD405" s="103"/>
      <c r="HQE405" s="103"/>
      <c r="HQF405" s="103"/>
      <c r="HQG405" s="103"/>
      <c r="HQH405" s="103"/>
      <c r="HQI405" s="103"/>
      <c r="HQJ405" s="103"/>
      <c r="HQK405" s="103"/>
      <c r="HQL405" s="103"/>
      <c r="HQM405" s="103"/>
      <c r="HQN405" s="103"/>
      <c r="HQO405" s="103"/>
      <c r="HQP405" s="103"/>
      <c r="HQQ405" s="103"/>
      <c r="HQR405" s="103"/>
      <c r="HQS405" s="103"/>
      <c r="HQT405" s="103"/>
      <c r="HQU405" s="103"/>
      <c r="HQV405" s="103"/>
      <c r="HQW405" s="103"/>
      <c r="HQX405" s="103"/>
      <c r="HQY405" s="103"/>
      <c r="HQZ405" s="103"/>
      <c r="HRA405" s="103"/>
      <c r="HRB405" s="103"/>
      <c r="HRC405" s="103"/>
      <c r="HRD405" s="103"/>
      <c r="HRE405" s="103"/>
      <c r="HRF405" s="103"/>
      <c r="HRG405" s="103"/>
      <c r="HRH405" s="103"/>
      <c r="HRI405" s="103"/>
      <c r="HRJ405" s="103"/>
      <c r="HRK405" s="103"/>
      <c r="HRL405" s="103"/>
      <c r="HRM405" s="103"/>
      <c r="HRN405" s="103"/>
      <c r="HRO405" s="103"/>
      <c r="HRP405" s="103"/>
      <c r="HRQ405" s="103"/>
      <c r="HRR405" s="103"/>
      <c r="HRS405" s="103"/>
      <c r="HRT405" s="103"/>
      <c r="HRU405" s="103"/>
      <c r="HRV405" s="103"/>
      <c r="HRW405" s="103"/>
      <c r="HRX405" s="103"/>
      <c r="HRY405" s="103"/>
      <c r="HRZ405" s="103"/>
      <c r="HSA405" s="103"/>
      <c r="HSB405" s="103"/>
      <c r="HSC405" s="103"/>
      <c r="HSD405" s="103"/>
      <c r="HSE405" s="103"/>
      <c r="HSF405" s="103"/>
      <c r="HSG405" s="103"/>
      <c r="HSH405" s="103"/>
      <c r="HSI405" s="103"/>
      <c r="HSJ405" s="103"/>
      <c r="HSK405" s="103"/>
      <c r="HSL405" s="103"/>
      <c r="HSM405" s="103"/>
      <c r="HSN405" s="103"/>
      <c r="HSO405" s="103"/>
      <c r="HSP405" s="103"/>
      <c r="HSQ405" s="103"/>
      <c r="HSR405" s="103"/>
      <c r="HSS405" s="103"/>
      <c r="HST405" s="103"/>
      <c r="HSU405" s="103"/>
      <c r="HSV405" s="103"/>
      <c r="HSW405" s="103"/>
      <c r="HSX405" s="103"/>
      <c r="HSY405" s="103"/>
      <c r="HSZ405" s="103"/>
      <c r="HTA405" s="103"/>
      <c r="HTB405" s="103"/>
      <c r="HTC405" s="103"/>
      <c r="HTD405" s="103"/>
      <c r="HTE405" s="103"/>
      <c r="HTF405" s="103"/>
      <c r="HTG405" s="103"/>
      <c r="HTH405" s="103"/>
      <c r="HTI405" s="103"/>
      <c r="HTJ405" s="103"/>
      <c r="HTK405" s="103"/>
      <c r="HTL405" s="103"/>
      <c r="HTM405" s="103"/>
      <c r="HTN405" s="103"/>
      <c r="HTO405" s="103"/>
      <c r="HTP405" s="103"/>
      <c r="HTQ405" s="103"/>
      <c r="HTR405" s="103"/>
      <c r="HTS405" s="103"/>
      <c r="HTT405" s="103"/>
      <c r="HTU405" s="103"/>
      <c r="HTV405" s="103"/>
      <c r="HTW405" s="103"/>
      <c r="HTX405" s="103"/>
      <c r="HTY405" s="103"/>
      <c r="HTZ405" s="103"/>
      <c r="HUA405" s="103"/>
      <c r="HUB405" s="103"/>
      <c r="HUC405" s="103"/>
      <c r="HUD405" s="103"/>
      <c r="HUE405" s="103"/>
      <c r="HUF405" s="103"/>
      <c r="HUG405" s="103"/>
      <c r="HUH405" s="103"/>
      <c r="HUI405" s="103"/>
      <c r="HUJ405" s="103"/>
      <c r="HUK405" s="103"/>
      <c r="HUL405" s="103"/>
      <c r="HUM405" s="103"/>
      <c r="HUN405" s="103"/>
      <c r="HUO405" s="103"/>
      <c r="HUP405" s="103"/>
      <c r="HUQ405" s="103"/>
      <c r="HUR405" s="103"/>
      <c r="HUS405" s="103"/>
      <c r="HUT405" s="103"/>
      <c r="HUU405" s="103"/>
      <c r="HUV405" s="103"/>
      <c r="HUW405" s="103"/>
      <c r="HUX405" s="103"/>
      <c r="HUY405" s="103"/>
      <c r="HUZ405" s="103"/>
      <c r="HVA405" s="103"/>
      <c r="HVB405" s="103"/>
      <c r="HVC405" s="103"/>
      <c r="HVD405" s="103"/>
      <c r="HVE405" s="103"/>
      <c r="HVF405" s="103"/>
      <c r="HVG405" s="103"/>
      <c r="HVH405" s="103"/>
      <c r="HVI405" s="103"/>
      <c r="HVJ405" s="103"/>
      <c r="HVK405" s="103"/>
      <c r="HVL405" s="103"/>
      <c r="HVM405" s="103"/>
      <c r="HVN405" s="103"/>
      <c r="HVO405" s="103"/>
      <c r="HVP405" s="103"/>
      <c r="HVQ405" s="103"/>
      <c r="HVR405" s="103"/>
      <c r="HVS405" s="103"/>
      <c r="HVT405" s="103"/>
      <c r="HVU405" s="103"/>
      <c r="HVV405" s="103"/>
      <c r="HVW405" s="103"/>
      <c r="HVX405" s="103"/>
      <c r="HVY405" s="103"/>
      <c r="HVZ405" s="103"/>
      <c r="HWA405" s="103"/>
      <c r="HWB405" s="103"/>
      <c r="HWC405" s="103"/>
      <c r="HWD405" s="103"/>
      <c r="HWE405" s="103"/>
      <c r="HWF405" s="103"/>
      <c r="HWG405" s="103"/>
      <c r="HWH405" s="103"/>
      <c r="HWI405" s="103"/>
      <c r="HWJ405" s="103"/>
      <c r="HWK405" s="103"/>
      <c r="HWL405" s="103"/>
      <c r="HWM405" s="103"/>
      <c r="HWN405" s="103"/>
      <c r="HWO405" s="103"/>
      <c r="HWP405" s="103"/>
      <c r="HWQ405" s="103"/>
      <c r="HWR405" s="103"/>
      <c r="HWS405" s="103"/>
      <c r="HWT405" s="103"/>
      <c r="HWU405" s="103"/>
      <c r="HWV405" s="103"/>
      <c r="HWW405" s="103"/>
      <c r="HWX405" s="103"/>
      <c r="HWY405" s="103"/>
      <c r="HWZ405" s="103"/>
      <c r="HXA405" s="103"/>
      <c r="HXB405" s="103"/>
      <c r="HXC405" s="103"/>
      <c r="HXD405" s="103"/>
      <c r="HXE405" s="103"/>
      <c r="HXF405" s="103"/>
      <c r="HXG405" s="103"/>
      <c r="HXH405" s="103"/>
      <c r="HXI405" s="103"/>
      <c r="HXJ405" s="103"/>
      <c r="HXK405" s="103"/>
      <c r="HXL405" s="103"/>
      <c r="HXM405" s="103"/>
      <c r="HXN405" s="103"/>
      <c r="HXO405" s="103"/>
      <c r="HXP405" s="103"/>
      <c r="HXQ405" s="103"/>
      <c r="HXR405" s="103"/>
      <c r="HXS405" s="103"/>
      <c r="HXT405" s="103"/>
      <c r="HXU405" s="103"/>
      <c r="HXV405" s="103"/>
      <c r="HXW405" s="103"/>
      <c r="HXX405" s="103"/>
      <c r="HXY405" s="103"/>
      <c r="HXZ405" s="103"/>
      <c r="HYA405" s="103"/>
      <c r="HYB405" s="103"/>
      <c r="HYC405" s="103"/>
      <c r="HYD405" s="103"/>
      <c r="HYE405" s="103"/>
      <c r="HYF405" s="103"/>
      <c r="HYG405" s="103"/>
      <c r="HYH405" s="103"/>
      <c r="HYI405" s="103"/>
      <c r="HYJ405" s="103"/>
      <c r="HYK405" s="103"/>
      <c r="HYL405" s="103"/>
      <c r="HYM405" s="103"/>
      <c r="HYN405" s="103"/>
      <c r="HYO405" s="103"/>
      <c r="HYP405" s="103"/>
      <c r="HYQ405" s="103"/>
      <c r="HYR405" s="103"/>
      <c r="HYS405" s="103"/>
      <c r="HYT405" s="103"/>
      <c r="HYU405" s="103"/>
      <c r="HYV405" s="103"/>
      <c r="HYW405" s="103"/>
      <c r="HYX405" s="103"/>
      <c r="HYY405" s="103"/>
      <c r="HYZ405" s="103"/>
      <c r="HZA405" s="103"/>
      <c r="HZB405" s="103"/>
      <c r="HZC405" s="103"/>
      <c r="HZD405" s="103"/>
      <c r="HZE405" s="103"/>
      <c r="HZF405" s="103"/>
      <c r="HZG405" s="103"/>
      <c r="HZH405" s="103"/>
      <c r="HZI405" s="103"/>
      <c r="HZJ405" s="103"/>
      <c r="HZK405" s="103"/>
      <c r="HZL405" s="103"/>
      <c r="HZM405" s="103"/>
      <c r="HZN405" s="103"/>
      <c r="HZO405" s="103"/>
      <c r="HZP405" s="103"/>
      <c r="HZQ405" s="103"/>
      <c r="HZR405" s="103"/>
      <c r="HZS405" s="103"/>
      <c r="HZT405" s="103"/>
      <c r="HZU405" s="103"/>
      <c r="HZV405" s="103"/>
      <c r="HZW405" s="103"/>
      <c r="HZX405" s="103"/>
      <c r="HZY405" s="103"/>
      <c r="HZZ405" s="103"/>
      <c r="IAA405" s="103"/>
      <c r="IAB405" s="103"/>
      <c r="IAC405" s="103"/>
      <c r="IAD405" s="103"/>
      <c r="IAE405" s="103"/>
      <c r="IAF405" s="103"/>
      <c r="IAG405" s="103"/>
      <c r="IAH405" s="103"/>
      <c r="IAI405" s="103"/>
      <c r="IAJ405" s="103"/>
      <c r="IAK405" s="103"/>
      <c r="IAL405" s="103"/>
      <c r="IAM405" s="103"/>
      <c r="IAN405" s="103"/>
      <c r="IAO405" s="103"/>
      <c r="IAP405" s="103"/>
      <c r="IAQ405" s="103"/>
      <c r="IAR405" s="103"/>
      <c r="IAS405" s="103"/>
      <c r="IAT405" s="103"/>
      <c r="IAU405" s="103"/>
      <c r="IAV405" s="103"/>
      <c r="IAW405" s="103"/>
      <c r="IAX405" s="103"/>
      <c r="IAY405" s="103"/>
      <c r="IAZ405" s="103"/>
      <c r="IBA405" s="103"/>
      <c r="IBB405" s="103"/>
      <c r="IBC405" s="103"/>
      <c r="IBD405" s="103"/>
      <c r="IBE405" s="103"/>
      <c r="IBF405" s="103"/>
      <c r="IBG405" s="103"/>
      <c r="IBH405" s="103"/>
      <c r="IBI405" s="103"/>
      <c r="IBJ405" s="103"/>
      <c r="IBK405" s="103"/>
      <c r="IBL405" s="103"/>
      <c r="IBM405" s="103"/>
      <c r="IBN405" s="103"/>
      <c r="IBO405" s="103"/>
      <c r="IBP405" s="103"/>
      <c r="IBQ405" s="103"/>
      <c r="IBR405" s="103"/>
      <c r="IBS405" s="103"/>
      <c r="IBT405" s="103"/>
      <c r="IBU405" s="103"/>
      <c r="IBV405" s="103"/>
      <c r="IBW405" s="103"/>
      <c r="IBX405" s="103"/>
      <c r="IBY405" s="103"/>
      <c r="IBZ405" s="103"/>
      <c r="ICA405" s="103"/>
      <c r="ICB405" s="103"/>
      <c r="ICC405" s="103"/>
      <c r="ICD405" s="103"/>
      <c r="ICE405" s="103"/>
      <c r="ICF405" s="103"/>
      <c r="ICG405" s="103"/>
      <c r="ICH405" s="103"/>
      <c r="ICI405" s="103"/>
      <c r="ICJ405" s="103"/>
      <c r="ICK405" s="103"/>
      <c r="ICL405" s="103"/>
      <c r="ICM405" s="103"/>
      <c r="ICN405" s="103"/>
      <c r="ICO405" s="103"/>
      <c r="ICP405" s="103"/>
      <c r="ICQ405" s="103"/>
      <c r="ICR405" s="103"/>
      <c r="ICS405" s="103"/>
      <c r="ICT405" s="103"/>
      <c r="ICU405" s="103"/>
      <c r="ICV405" s="103"/>
      <c r="ICW405" s="103"/>
      <c r="ICX405" s="103"/>
      <c r="ICY405" s="103"/>
      <c r="ICZ405" s="103"/>
      <c r="IDA405" s="103"/>
      <c r="IDB405" s="103"/>
      <c r="IDC405" s="103"/>
      <c r="IDD405" s="103"/>
      <c r="IDE405" s="103"/>
      <c r="IDF405" s="103"/>
      <c r="IDG405" s="103"/>
      <c r="IDH405" s="103"/>
      <c r="IDI405" s="103"/>
      <c r="IDJ405" s="103"/>
      <c r="IDK405" s="103"/>
      <c r="IDL405" s="103"/>
      <c r="IDM405" s="103"/>
      <c r="IDN405" s="103"/>
      <c r="IDO405" s="103"/>
      <c r="IDP405" s="103"/>
      <c r="IDQ405" s="103"/>
      <c r="IDR405" s="103"/>
      <c r="IDS405" s="103"/>
      <c r="IDT405" s="103"/>
      <c r="IDU405" s="103"/>
      <c r="IDV405" s="103"/>
      <c r="IDW405" s="103"/>
      <c r="IDX405" s="103"/>
      <c r="IDY405" s="103"/>
      <c r="IDZ405" s="103"/>
      <c r="IEA405" s="103"/>
      <c r="IEB405" s="103"/>
      <c r="IEC405" s="103"/>
      <c r="IED405" s="103"/>
      <c r="IEE405" s="103"/>
      <c r="IEF405" s="103"/>
      <c r="IEG405" s="103"/>
      <c r="IEH405" s="103"/>
      <c r="IEI405" s="103"/>
      <c r="IEJ405" s="103"/>
      <c r="IEK405" s="103"/>
      <c r="IEL405" s="103"/>
      <c r="IEM405" s="103"/>
      <c r="IEN405" s="103"/>
      <c r="IEO405" s="103"/>
      <c r="IEP405" s="103"/>
      <c r="IEQ405" s="103"/>
      <c r="IER405" s="103"/>
      <c r="IES405" s="103"/>
      <c r="IET405" s="103"/>
      <c r="IEU405" s="103"/>
      <c r="IEV405" s="103"/>
      <c r="IEW405" s="103"/>
      <c r="IEX405" s="103"/>
      <c r="IEY405" s="103"/>
      <c r="IEZ405" s="103"/>
      <c r="IFA405" s="103"/>
      <c r="IFB405" s="103"/>
      <c r="IFC405" s="103"/>
      <c r="IFD405" s="103"/>
      <c r="IFE405" s="103"/>
      <c r="IFF405" s="103"/>
      <c r="IFG405" s="103"/>
      <c r="IFH405" s="103"/>
      <c r="IFI405" s="103"/>
      <c r="IFJ405" s="103"/>
      <c r="IFK405" s="103"/>
      <c r="IFL405" s="103"/>
      <c r="IFM405" s="103"/>
      <c r="IFN405" s="103"/>
      <c r="IFO405" s="103"/>
      <c r="IFP405" s="103"/>
      <c r="IFQ405" s="103"/>
      <c r="IFR405" s="103"/>
      <c r="IFS405" s="103"/>
      <c r="IFT405" s="103"/>
      <c r="IFU405" s="103"/>
      <c r="IFV405" s="103"/>
      <c r="IFW405" s="103"/>
      <c r="IFX405" s="103"/>
      <c r="IFY405" s="103"/>
      <c r="IFZ405" s="103"/>
      <c r="IGA405" s="103"/>
      <c r="IGB405" s="103"/>
      <c r="IGC405" s="103"/>
      <c r="IGD405" s="103"/>
      <c r="IGE405" s="103"/>
      <c r="IGF405" s="103"/>
      <c r="IGG405" s="103"/>
      <c r="IGH405" s="103"/>
      <c r="IGI405" s="103"/>
      <c r="IGJ405" s="103"/>
      <c r="IGK405" s="103"/>
      <c r="IGL405" s="103"/>
      <c r="IGM405" s="103"/>
      <c r="IGN405" s="103"/>
      <c r="IGO405" s="103"/>
      <c r="IGP405" s="103"/>
      <c r="IGQ405" s="103"/>
      <c r="IGR405" s="103"/>
      <c r="IGS405" s="103"/>
      <c r="IGT405" s="103"/>
      <c r="IGU405" s="103"/>
      <c r="IGV405" s="103"/>
      <c r="IGW405" s="103"/>
      <c r="IGX405" s="103"/>
      <c r="IGY405" s="103"/>
      <c r="IGZ405" s="103"/>
      <c r="IHA405" s="103"/>
      <c r="IHB405" s="103"/>
      <c r="IHC405" s="103"/>
      <c r="IHD405" s="103"/>
      <c r="IHE405" s="103"/>
      <c r="IHF405" s="103"/>
      <c r="IHG405" s="103"/>
      <c r="IHH405" s="103"/>
      <c r="IHI405" s="103"/>
      <c r="IHJ405" s="103"/>
      <c r="IHK405" s="103"/>
      <c r="IHL405" s="103"/>
      <c r="IHM405" s="103"/>
      <c r="IHN405" s="103"/>
      <c r="IHO405" s="103"/>
      <c r="IHP405" s="103"/>
      <c r="IHQ405" s="103"/>
      <c r="IHR405" s="103"/>
      <c r="IHS405" s="103"/>
      <c r="IHT405" s="103"/>
      <c r="IHU405" s="103"/>
      <c r="IHV405" s="103"/>
      <c r="IHW405" s="103"/>
      <c r="IHX405" s="103"/>
      <c r="IHY405" s="103"/>
      <c r="IHZ405" s="103"/>
      <c r="IIA405" s="103"/>
      <c r="IIB405" s="103"/>
      <c r="IIC405" s="103"/>
      <c r="IID405" s="103"/>
      <c r="IIE405" s="103"/>
      <c r="IIF405" s="103"/>
      <c r="IIG405" s="103"/>
      <c r="IIH405" s="103"/>
      <c r="III405" s="103"/>
      <c r="IIJ405" s="103"/>
      <c r="IIK405" s="103"/>
      <c r="IIL405" s="103"/>
      <c r="IIM405" s="103"/>
      <c r="IIN405" s="103"/>
      <c r="IIO405" s="103"/>
      <c r="IIP405" s="103"/>
      <c r="IIQ405" s="103"/>
      <c r="IIR405" s="103"/>
      <c r="IIS405" s="103"/>
      <c r="IIT405" s="103"/>
      <c r="IIU405" s="103"/>
      <c r="IIV405" s="103"/>
      <c r="IIW405" s="103"/>
      <c r="IIX405" s="103"/>
      <c r="IIY405" s="103"/>
      <c r="IIZ405" s="103"/>
      <c r="IJA405" s="103"/>
      <c r="IJB405" s="103"/>
      <c r="IJC405" s="103"/>
      <c r="IJD405" s="103"/>
      <c r="IJE405" s="103"/>
      <c r="IJF405" s="103"/>
      <c r="IJG405" s="103"/>
      <c r="IJH405" s="103"/>
      <c r="IJI405" s="103"/>
      <c r="IJJ405" s="103"/>
      <c r="IJK405" s="103"/>
      <c r="IJL405" s="103"/>
      <c r="IJM405" s="103"/>
      <c r="IJN405" s="103"/>
      <c r="IJO405" s="103"/>
      <c r="IJP405" s="103"/>
      <c r="IJQ405" s="103"/>
      <c r="IJR405" s="103"/>
      <c r="IJS405" s="103"/>
      <c r="IJT405" s="103"/>
      <c r="IJU405" s="103"/>
      <c r="IJV405" s="103"/>
      <c r="IJW405" s="103"/>
      <c r="IJX405" s="103"/>
      <c r="IJY405" s="103"/>
      <c r="IJZ405" s="103"/>
      <c r="IKA405" s="103"/>
      <c r="IKB405" s="103"/>
      <c r="IKC405" s="103"/>
      <c r="IKD405" s="103"/>
      <c r="IKE405" s="103"/>
      <c r="IKF405" s="103"/>
      <c r="IKG405" s="103"/>
      <c r="IKH405" s="103"/>
      <c r="IKI405" s="103"/>
      <c r="IKJ405" s="103"/>
      <c r="IKK405" s="103"/>
      <c r="IKL405" s="103"/>
      <c r="IKM405" s="103"/>
      <c r="IKN405" s="103"/>
      <c r="IKO405" s="103"/>
      <c r="IKP405" s="103"/>
      <c r="IKQ405" s="103"/>
      <c r="IKR405" s="103"/>
      <c r="IKS405" s="103"/>
      <c r="IKT405" s="103"/>
      <c r="IKU405" s="103"/>
      <c r="IKV405" s="103"/>
      <c r="IKW405" s="103"/>
      <c r="IKX405" s="103"/>
      <c r="IKY405" s="103"/>
      <c r="IKZ405" s="103"/>
      <c r="ILA405" s="103"/>
      <c r="ILB405" s="103"/>
      <c r="ILC405" s="103"/>
      <c r="ILD405" s="103"/>
      <c r="ILE405" s="103"/>
      <c r="ILF405" s="103"/>
      <c r="ILG405" s="103"/>
      <c r="ILH405" s="103"/>
      <c r="ILI405" s="103"/>
      <c r="ILJ405" s="103"/>
      <c r="ILK405" s="103"/>
      <c r="ILL405" s="103"/>
      <c r="ILM405" s="103"/>
      <c r="ILN405" s="103"/>
      <c r="ILO405" s="103"/>
      <c r="ILP405" s="103"/>
      <c r="ILQ405" s="103"/>
      <c r="ILR405" s="103"/>
      <c r="ILS405" s="103"/>
      <c r="ILT405" s="103"/>
      <c r="ILU405" s="103"/>
      <c r="ILV405" s="103"/>
      <c r="ILW405" s="103"/>
      <c r="ILX405" s="103"/>
      <c r="ILY405" s="103"/>
      <c r="ILZ405" s="103"/>
      <c r="IMA405" s="103"/>
      <c r="IMB405" s="103"/>
      <c r="IMC405" s="103"/>
      <c r="IMD405" s="103"/>
      <c r="IME405" s="103"/>
      <c r="IMF405" s="103"/>
      <c r="IMG405" s="103"/>
      <c r="IMH405" s="103"/>
      <c r="IMI405" s="103"/>
      <c r="IMJ405" s="103"/>
      <c r="IMK405" s="103"/>
      <c r="IML405" s="103"/>
      <c r="IMM405" s="103"/>
      <c r="IMN405" s="103"/>
      <c r="IMO405" s="103"/>
      <c r="IMP405" s="103"/>
      <c r="IMQ405" s="103"/>
      <c r="IMR405" s="103"/>
      <c r="IMS405" s="103"/>
      <c r="IMT405" s="103"/>
      <c r="IMU405" s="103"/>
      <c r="IMV405" s="103"/>
      <c r="IMW405" s="103"/>
      <c r="IMX405" s="103"/>
      <c r="IMY405" s="103"/>
      <c r="IMZ405" s="103"/>
      <c r="INA405" s="103"/>
      <c r="INB405" s="103"/>
      <c r="INC405" s="103"/>
      <c r="IND405" s="103"/>
      <c r="INE405" s="103"/>
      <c r="INF405" s="103"/>
      <c r="ING405" s="103"/>
      <c r="INH405" s="103"/>
      <c r="INI405" s="103"/>
      <c r="INJ405" s="103"/>
      <c r="INK405" s="103"/>
      <c r="INL405" s="103"/>
      <c r="INM405" s="103"/>
      <c r="INN405" s="103"/>
      <c r="INO405" s="103"/>
      <c r="INP405" s="103"/>
      <c r="INQ405" s="103"/>
      <c r="INR405" s="103"/>
      <c r="INS405" s="103"/>
      <c r="INT405" s="103"/>
      <c r="INU405" s="103"/>
      <c r="INV405" s="103"/>
      <c r="INW405" s="103"/>
      <c r="INX405" s="103"/>
      <c r="INY405" s="103"/>
      <c r="INZ405" s="103"/>
      <c r="IOA405" s="103"/>
      <c r="IOB405" s="103"/>
      <c r="IOC405" s="103"/>
      <c r="IOD405" s="103"/>
      <c r="IOE405" s="103"/>
      <c r="IOF405" s="103"/>
      <c r="IOG405" s="103"/>
      <c r="IOH405" s="103"/>
      <c r="IOI405" s="103"/>
      <c r="IOJ405" s="103"/>
      <c r="IOK405" s="103"/>
      <c r="IOL405" s="103"/>
      <c r="IOM405" s="103"/>
      <c r="ION405" s="103"/>
      <c r="IOO405" s="103"/>
      <c r="IOP405" s="103"/>
      <c r="IOQ405" s="103"/>
      <c r="IOR405" s="103"/>
      <c r="IOS405" s="103"/>
      <c r="IOT405" s="103"/>
      <c r="IOU405" s="103"/>
      <c r="IOV405" s="103"/>
      <c r="IOW405" s="103"/>
      <c r="IOX405" s="103"/>
      <c r="IOY405" s="103"/>
      <c r="IOZ405" s="103"/>
      <c r="IPA405" s="103"/>
      <c r="IPB405" s="103"/>
      <c r="IPC405" s="103"/>
      <c r="IPD405" s="103"/>
      <c r="IPE405" s="103"/>
      <c r="IPF405" s="103"/>
      <c r="IPG405" s="103"/>
      <c r="IPH405" s="103"/>
      <c r="IPI405" s="103"/>
      <c r="IPJ405" s="103"/>
      <c r="IPK405" s="103"/>
      <c r="IPL405" s="103"/>
      <c r="IPM405" s="103"/>
      <c r="IPN405" s="103"/>
      <c r="IPO405" s="103"/>
      <c r="IPP405" s="103"/>
      <c r="IPQ405" s="103"/>
      <c r="IPR405" s="103"/>
      <c r="IPS405" s="103"/>
      <c r="IPT405" s="103"/>
      <c r="IPU405" s="103"/>
      <c r="IPV405" s="103"/>
      <c r="IPW405" s="103"/>
      <c r="IPX405" s="103"/>
      <c r="IPY405" s="103"/>
      <c r="IPZ405" s="103"/>
      <c r="IQA405" s="103"/>
      <c r="IQB405" s="103"/>
      <c r="IQC405" s="103"/>
      <c r="IQD405" s="103"/>
      <c r="IQE405" s="103"/>
      <c r="IQF405" s="103"/>
      <c r="IQG405" s="103"/>
      <c r="IQH405" s="103"/>
      <c r="IQI405" s="103"/>
      <c r="IQJ405" s="103"/>
      <c r="IQK405" s="103"/>
      <c r="IQL405" s="103"/>
      <c r="IQM405" s="103"/>
      <c r="IQN405" s="103"/>
      <c r="IQO405" s="103"/>
      <c r="IQP405" s="103"/>
      <c r="IQQ405" s="103"/>
      <c r="IQR405" s="103"/>
      <c r="IQS405" s="103"/>
      <c r="IQT405" s="103"/>
      <c r="IQU405" s="103"/>
      <c r="IQV405" s="103"/>
      <c r="IQW405" s="103"/>
      <c r="IQX405" s="103"/>
      <c r="IQY405" s="103"/>
      <c r="IQZ405" s="103"/>
      <c r="IRA405" s="103"/>
      <c r="IRB405" s="103"/>
      <c r="IRC405" s="103"/>
      <c r="IRD405" s="103"/>
      <c r="IRE405" s="103"/>
      <c r="IRF405" s="103"/>
      <c r="IRG405" s="103"/>
      <c r="IRH405" s="103"/>
      <c r="IRI405" s="103"/>
      <c r="IRJ405" s="103"/>
      <c r="IRK405" s="103"/>
      <c r="IRL405" s="103"/>
      <c r="IRM405" s="103"/>
      <c r="IRN405" s="103"/>
      <c r="IRO405" s="103"/>
      <c r="IRP405" s="103"/>
      <c r="IRQ405" s="103"/>
      <c r="IRR405" s="103"/>
      <c r="IRS405" s="103"/>
      <c r="IRT405" s="103"/>
      <c r="IRU405" s="103"/>
      <c r="IRV405" s="103"/>
      <c r="IRW405" s="103"/>
      <c r="IRX405" s="103"/>
      <c r="IRY405" s="103"/>
      <c r="IRZ405" s="103"/>
      <c r="ISA405" s="103"/>
      <c r="ISB405" s="103"/>
      <c r="ISC405" s="103"/>
      <c r="ISD405" s="103"/>
      <c r="ISE405" s="103"/>
      <c r="ISF405" s="103"/>
      <c r="ISG405" s="103"/>
      <c r="ISH405" s="103"/>
      <c r="ISI405" s="103"/>
      <c r="ISJ405" s="103"/>
      <c r="ISK405" s="103"/>
      <c r="ISL405" s="103"/>
      <c r="ISM405" s="103"/>
      <c r="ISN405" s="103"/>
      <c r="ISO405" s="103"/>
      <c r="ISP405" s="103"/>
      <c r="ISQ405" s="103"/>
      <c r="ISR405" s="103"/>
      <c r="ISS405" s="103"/>
      <c r="IST405" s="103"/>
      <c r="ISU405" s="103"/>
      <c r="ISV405" s="103"/>
      <c r="ISW405" s="103"/>
      <c r="ISX405" s="103"/>
      <c r="ISY405" s="103"/>
      <c r="ISZ405" s="103"/>
      <c r="ITA405" s="103"/>
      <c r="ITB405" s="103"/>
      <c r="ITC405" s="103"/>
      <c r="ITD405" s="103"/>
      <c r="ITE405" s="103"/>
      <c r="ITF405" s="103"/>
      <c r="ITG405" s="103"/>
      <c r="ITH405" s="103"/>
      <c r="ITI405" s="103"/>
      <c r="ITJ405" s="103"/>
      <c r="ITK405" s="103"/>
      <c r="ITL405" s="103"/>
      <c r="ITM405" s="103"/>
      <c r="ITN405" s="103"/>
      <c r="ITO405" s="103"/>
      <c r="ITP405" s="103"/>
      <c r="ITQ405" s="103"/>
      <c r="ITR405" s="103"/>
      <c r="ITS405" s="103"/>
      <c r="ITT405" s="103"/>
      <c r="ITU405" s="103"/>
      <c r="ITV405" s="103"/>
      <c r="ITW405" s="103"/>
      <c r="ITX405" s="103"/>
      <c r="ITY405" s="103"/>
      <c r="ITZ405" s="103"/>
      <c r="IUA405" s="103"/>
      <c r="IUB405" s="103"/>
      <c r="IUC405" s="103"/>
      <c r="IUD405" s="103"/>
      <c r="IUE405" s="103"/>
      <c r="IUF405" s="103"/>
      <c r="IUG405" s="103"/>
      <c r="IUH405" s="103"/>
      <c r="IUI405" s="103"/>
      <c r="IUJ405" s="103"/>
      <c r="IUK405" s="103"/>
      <c r="IUL405" s="103"/>
      <c r="IUM405" s="103"/>
      <c r="IUN405" s="103"/>
      <c r="IUO405" s="103"/>
      <c r="IUP405" s="103"/>
      <c r="IUQ405" s="103"/>
      <c r="IUR405" s="103"/>
      <c r="IUS405" s="103"/>
      <c r="IUT405" s="103"/>
      <c r="IUU405" s="103"/>
      <c r="IUV405" s="103"/>
      <c r="IUW405" s="103"/>
      <c r="IUX405" s="103"/>
      <c r="IUY405" s="103"/>
      <c r="IUZ405" s="103"/>
      <c r="IVA405" s="103"/>
      <c r="IVB405" s="103"/>
      <c r="IVC405" s="103"/>
      <c r="IVD405" s="103"/>
      <c r="IVE405" s="103"/>
      <c r="IVF405" s="103"/>
      <c r="IVG405" s="103"/>
      <c r="IVH405" s="103"/>
      <c r="IVI405" s="103"/>
      <c r="IVJ405" s="103"/>
      <c r="IVK405" s="103"/>
      <c r="IVL405" s="103"/>
      <c r="IVM405" s="103"/>
      <c r="IVN405" s="103"/>
      <c r="IVO405" s="103"/>
      <c r="IVP405" s="103"/>
      <c r="IVQ405" s="103"/>
      <c r="IVR405" s="103"/>
      <c r="IVS405" s="103"/>
      <c r="IVT405" s="103"/>
      <c r="IVU405" s="103"/>
      <c r="IVV405" s="103"/>
      <c r="IVW405" s="103"/>
      <c r="IVX405" s="103"/>
      <c r="IVY405" s="103"/>
      <c r="IVZ405" s="103"/>
      <c r="IWA405" s="103"/>
      <c r="IWB405" s="103"/>
      <c r="IWC405" s="103"/>
      <c r="IWD405" s="103"/>
      <c r="IWE405" s="103"/>
      <c r="IWF405" s="103"/>
      <c r="IWG405" s="103"/>
      <c r="IWH405" s="103"/>
      <c r="IWI405" s="103"/>
      <c r="IWJ405" s="103"/>
      <c r="IWK405" s="103"/>
      <c r="IWL405" s="103"/>
      <c r="IWM405" s="103"/>
      <c r="IWN405" s="103"/>
      <c r="IWO405" s="103"/>
      <c r="IWP405" s="103"/>
      <c r="IWQ405" s="103"/>
      <c r="IWR405" s="103"/>
      <c r="IWS405" s="103"/>
      <c r="IWT405" s="103"/>
      <c r="IWU405" s="103"/>
      <c r="IWV405" s="103"/>
      <c r="IWW405" s="103"/>
      <c r="IWX405" s="103"/>
      <c r="IWY405" s="103"/>
      <c r="IWZ405" s="103"/>
      <c r="IXA405" s="103"/>
      <c r="IXB405" s="103"/>
      <c r="IXC405" s="103"/>
      <c r="IXD405" s="103"/>
      <c r="IXE405" s="103"/>
      <c r="IXF405" s="103"/>
      <c r="IXG405" s="103"/>
      <c r="IXH405" s="103"/>
      <c r="IXI405" s="103"/>
      <c r="IXJ405" s="103"/>
      <c r="IXK405" s="103"/>
      <c r="IXL405" s="103"/>
      <c r="IXM405" s="103"/>
      <c r="IXN405" s="103"/>
      <c r="IXO405" s="103"/>
      <c r="IXP405" s="103"/>
      <c r="IXQ405" s="103"/>
      <c r="IXR405" s="103"/>
      <c r="IXS405" s="103"/>
      <c r="IXT405" s="103"/>
      <c r="IXU405" s="103"/>
      <c r="IXV405" s="103"/>
      <c r="IXW405" s="103"/>
      <c r="IXX405" s="103"/>
      <c r="IXY405" s="103"/>
      <c r="IXZ405" s="103"/>
      <c r="IYA405" s="103"/>
      <c r="IYB405" s="103"/>
      <c r="IYC405" s="103"/>
      <c r="IYD405" s="103"/>
      <c r="IYE405" s="103"/>
      <c r="IYF405" s="103"/>
      <c r="IYG405" s="103"/>
      <c r="IYH405" s="103"/>
      <c r="IYI405" s="103"/>
      <c r="IYJ405" s="103"/>
      <c r="IYK405" s="103"/>
      <c r="IYL405" s="103"/>
      <c r="IYM405" s="103"/>
      <c r="IYN405" s="103"/>
      <c r="IYO405" s="103"/>
      <c r="IYP405" s="103"/>
      <c r="IYQ405" s="103"/>
      <c r="IYR405" s="103"/>
      <c r="IYS405" s="103"/>
      <c r="IYT405" s="103"/>
      <c r="IYU405" s="103"/>
      <c r="IYV405" s="103"/>
      <c r="IYW405" s="103"/>
      <c r="IYX405" s="103"/>
      <c r="IYY405" s="103"/>
      <c r="IYZ405" s="103"/>
      <c r="IZA405" s="103"/>
      <c r="IZB405" s="103"/>
      <c r="IZC405" s="103"/>
      <c r="IZD405" s="103"/>
      <c r="IZE405" s="103"/>
      <c r="IZF405" s="103"/>
      <c r="IZG405" s="103"/>
      <c r="IZH405" s="103"/>
      <c r="IZI405" s="103"/>
      <c r="IZJ405" s="103"/>
      <c r="IZK405" s="103"/>
      <c r="IZL405" s="103"/>
      <c r="IZM405" s="103"/>
      <c r="IZN405" s="103"/>
      <c r="IZO405" s="103"/>
      <c r="IZP405" s="103"/>
      <c r="IZQ405" s="103"/>
      <c r="IZR405" s="103"/>
      <c r="IZS405" s="103"/>
      <c r="IZT405" s="103"/>
      <c r="IZU405" s="103"/>
      <c r="IZV405" s="103"/>
      <c r="IZW405" s="103"/>
      <c r="IZX405" s="103"/>
      <c r="IZY405" s="103"/>
      <c r="IZZ405" s="103"/>
      <c r="JAA405" s="103"/>
      <c r="JAB405" s="103"/>
      <c r="JAC405" s="103"/>
      <c r="JAD405" s="103"/>
      <c r="JAE405" s="103"/>
      <c r="JAF405" s="103"/>
      <c r="JAG405" s="103"/>
      <c r="JAH405" s="103"/>
      <c r="JAI405" s="103"/>
      <c r="JAJ405" s="103"/>
      <c r="JAK405" s="103"/>
      <c r="JAL405" s="103"/>
      <c r="JAM405" s="103"/>
      <c r="JAN405" s="103"/>
      <c r="JAO405" s="103"/>
      <c r="JAP405" s="103"/>
      <c r="JAQ405" s="103"/>
      <c r="JAR405" s="103"/>
      <c r="JAS405" s="103"/>
      <c r="JAT405" s="103"/>
      <c r="JAU405" s="103"/>
      <c r="JAV405" s="103"/>
      <c r="JAW405" s="103"/>
      <c r="JAX405" s="103"/>
      <c r="JAY405" s="103"/>
      <c r="JAZ405" s="103"/>
      <c r="JBA405" s="103"/>
      <c r="JBB405" s="103"/>
      <c r="JBC405" s="103"/>
      <c r="JBD405" s="103"/>
      <c r="JBE405" s="103"/>
      <c r="JBF405" s="103"/>
      <c r="JBG405" s="103"/>
      <c r="JBH405" s="103"/>
      <c r="JBI405" s="103"/>
      <c r="JBJ405" s="103"/>
      <c r="JBK405" s="103"/>
      <c r="JBL405" s="103"/>
      <c r="JBM405" s="103"/>
      <c r="JBN405" s="103"/>
      <c r="JBO405" s="103"/>
      <c r="JBP405" s="103"/>
      <c r="JBQ405" s="103"/>
      <c r="JBR405" s="103"/>
      <c r="JBS405" s="103"/>
      <c r="JBT405" s="103"/>
      <c r="JBU405" s="103"/>
      <c r="JBV405" s="103"/>
      <c r="JBW405" s="103"/>
      <c r="JBX405" s="103"/>
      <c r="JBY405" s="103"/>
      <c r="JBZ405" s="103"/>
      <c r="JCA405" s="103"/>
      <c r="JCB405" s="103"/>
      <c r="JCC405" s="103"/>
      <c r="JCD405" s="103"/>
      <c r="JCE405" s="103"/>
      <c r="JCF405" s="103"/>
      <c r="JCG405" s="103"/>
      <c r="JCH405" s="103"/>
      <c r="JCI405" s="103"/>
      <c r="JCJ405" s="103"/>
      <c r="JCK405" s="103"/>
      <c r="JCL405" s="103"/>
      <c r="JCM405" s="103"/>
      <c r="JCN405" s="103"/>
      <c r="JCO405" s="103"/>
      <c r="JCP405" s="103"/>
      <c r="JCQ405" s="103"/>
      <c r="JCR405" s="103"/>
      <c r="JCS405" s="103"/>
      <c r="JCT405" s="103"/>
      <c r="JCU405" s="103"/>
      <c r="JCV405" s="103"/>
      <c r="JCW405" s="103"/>
      <c r="JCX405" s="103"/>
      <c r="JCY405" s="103"/>
      <c r="JCZ405" s="103"/>
      <c r="JDA405" s="103"/>
      <c r="JDB405" s="103"/>
      <c r="JDC405" s="103"/>
      <c r="JDD405" s="103"/>
      <c r="JDE405" s="103"/>
      <c r="JDF405" s="103"/>
      <c r="JDG405" s="103"/>
      <c r="JDH405" s="103"/>
      <c r="JDI405" s="103"/>
      <c r="JDJ405" s="103"/>
      <c r="JDK405" s="103"/>
      <c r="JDL405" s="103"/>
      <c r="JDM405" s="103"/>
      <c r="JDN405" s="103"/>
      <c r="JDO405" s="103"/>
      <c r="JDP405" s="103"/>
      <c r="JDQ405" s="103"/>
      <c r="JDR405" s="103"/>
      <c r="JDS405" s="103"/>
      <c r="JDT405" s="103"/>
      <c r="JDU405" s="103"/>
      <c r="JDV405" s="103"/>
      <c r="JDW405" s="103"/>
      <c r="JDX405" s="103"/>
      <c r="JDY405" s="103"/>
      <c r="JDZ405" s="103"/>
      <c r="JEA405" s="103"/>
      <c r="JEB405" s="103"/>
      <c r="JEC405" s="103"/>
      <c r="JED405" s="103"/>
      <c r="JEE405" s="103"/>
      <c r="JEF405" s="103"/>
      <c r="JEG405" s="103"/>
      <c r="JEH405" s="103"/>
      <c r="JEI405" s="103"/>
      <c r="JEJ405" s="103"/>
      <c r="JEK405" s="103"/>
      <c r="JEL405" s="103"/>
      <c r="JEM405" s="103"/>
      <c r="JEN405" s="103"/>
      <c r="JEO405" s="103"/>
      <c r="JEP405" s="103"/>
      <c r="JEQ405" s="103"/>
      <c r="JER405" s="103"/>
      <c r="JES405" s="103"/>
      <c r="JET405" s="103"/>
      <c r="JEU405" s="103"/>
      <c r="JEV405" s="103"/>
      <c r="JEW405" s="103"/>
      <c r="JEX405" s="103"/>
      <c r="JEY405" s="103"/>
      <c r="JEZ405" s="103"/>
      <c r="JFA405" s="103"/>
      <c r="JFB405" s="103"/>
      <c r="JFC405" s="103"/>
      <c r="JFD405" s="103"/>
      <c r="JFE405" s="103"/>
      <c r="JFF405" s="103"/>
      <c r="JFG405" s="103"/>
      <c r="JFH405" s="103"/>
      <c r="JFI405" s="103"/>
      <c r="JFJ405" s="103"/>
      <c r="JFK405" s="103"/>
      <c r="JFL405" s="103"/>
      <c r="JFM405" s="103"/>
      <c r="JFN405" s="103"/>
      <c r="JFO405" s="103"/>
      <c r="JFP405" s="103"/>
      <c r="JFQ405" s="103"/>
      <c r="JFR405" s="103"/>
      <c r="JFS405" s="103"/>
      <c r="JFT405" s="103"/>
      <c r="JFU405" s="103"/>
      <c r="JFV405" s="103"/>
      <c r="JFW405" s="103"/>
      <c r="JFX405" s="103"/>
      <c r="JFY405" s="103"/>
      <c r="JFZ405" s="103"/>
      <c r="JGA405" s="103"/>
      <c r="JGB405" s="103"/>
      <c r="JGC405" s="103"/>
      <c r="JGD405" s="103"/>
      <c r="JGE405" s="103"/>
      <c r="JGF405" s="103"/>
      <c r="JGG405" s="103"/>
      <c r="JGH405" s="103"/>
      <c r="JGI405" s="103"/>
      <c r="JGJ405" s="103"/>
      <c r="JGK405" s="103"/>
      <c r="JGL405" s="103"/>
      <c r="JGM405" s="103"/>
      <c r="JGN405" s="103"/>
      <c r="JGO405" s="103"/>
      <c r="JGP405" s="103"/>
      <c r="JGQ405" s="103"/>
      <c r="JGR405" s="103"/>
      <c r="JGS405" s="103"/>
      <c r="JGT405" s="103"/>
      <c r="JGU405" s="103"/>
      <c r="JGV405" s="103"/>
      <c r="JGW405" s="103"/>
      <c r="JGX405" s="103"/>
      <c r="JGY405" s="103"/>
      <c r="JGZ405" s="103"/>
      <c r="JHA405" s="103"/>
      <c r="JHB405" s="103"/>
      <c r="JHC405" s="103"/>
      <c r="JHD405" s="103"/>
      <c r="JHE405" s="103"/>
      <c r="JHF405" s="103"/>
      <c r="JHG405" s="103"/>
      <c r="JHH405" s="103"/>
      <c r="JHI405" s="103"/>
      <c r="JHJ405" s="103"/>
      <c r="JHK405" s="103"/>
      <c r="JHL405" s="103"/>
      <c r="JHM405" s="103"/>
      <c r="JHN405" s="103"/>
      <c r="JHO405" s="103"/>
      <c r="JHP405" s="103"/>
      <c r="JHQ405" s="103"/>
      <c r="JHR405" s="103"/>
      <c r="JHS405" s="103"/>
      <c r="JHT405" s="103"/>
      <c r="JHU405" s="103"/>
      <c r="JHV405" s="103"/>
      <c r="JHW405" s="103"/>
      <c r="JHX405" s="103"/>
      <c r="JHY405" s="103"/>
      <c r="JHZ405" s="103"/>
      <c r="JIA405" s="103"/>
      <c r="JIB405" s="103"/>
      <c r="JIC405" s="103"/>
      <c r="JID405" s="103"/>
      <c r="JIE405" s="103"/>
      <c r="JIF405" s="103"/>
      <c r="JIG405" s="103"/>
      <c r="JIH405" s="103"/>
      <c r="JII405" s="103"/>
      <c r="JIJ405" s="103"/>
      <c r="JIK405" s="103"/>
      <c r="JIL405" s="103"/>
      <c r="JIM405" s="103"/>
      <c r="JIN405" s="103"/>
      <c r="JIO405" s="103"/>
      <c r="JIP405" s="103"/>
      <c r="JIQ405" s="103"/>
      <c r="JIR405" s="103"/>
      <c r="JIS405" s="103"/>
      <c r="JIT405" s="103"/>
      <c r="JIU405" s="103"/>
      <c r="JIV405" s="103"/>
      <c r="JIW405" s="103"/>
      <c r="JIX405" s="103"/>
      <c r="JIY405" s="103"/>
      <c r="JIZ405" s="103"/>
      <c r="JJA405" s="103"/>
      <c r="JJB405" s="103"/>
      <c r="JJC405" s="103"/>
      <c r="JJD405" s="103"/>
      <c r="JJE405" s="103"/>
      <c r="JJF405" s="103"/>
      <c r="JJG405" s="103"/>
      <c r="JJH405" s="103"/>
      <c r="JJI405" s="103"/>
      <c r="JJJ405" s="103"/>
      <c r="JJK405" s="103"/>
      <c r="JJL405" s="103"/>
      <c r="JJM405" s="103"/>
      <c r="JJN405" s="103"/>
      <c r="JJO405" s="103"/>
      <c r="JJP405" s="103"/>
      <c r="JJQ405" s="103"/>
      <c r="JJR405" s="103"/>
      <c r="JJS405" s="103"/>
      <c r="JJT405" s="103"/>
      <c r="JJU405" s="103"/>
      <c r="JJV405" s="103"/>
      <c r="JJW405" s="103"/>
      <c r="JJX405" s="103"/>
      <c r="JJY405" s="103"/>
      <c r="JJZ405" s="103"/>
      <c r="JKA405" s="103"/>
      <c r="JKB405" s="103"/>
      <c r="JKC405" s="103"/>
      <c r="JKD405" s="103"/>
      <c r="JKE405" s="103"/>
      <c r="JKF405" s="103"/>
      <c r="JKG405" s="103"/>
      <c r="JKH405" s="103"/>
      <c r="JKI405" s="103"/>
      <c r="JKJ405" s="103"/>
      <c r="JKK405" s="103"/>
      <c r="JKL405" s="103"/>
      <c r="JKM405" s="103"/>
      <c r="JKN405" s="103"/>
      <c r="JKO405" s="103"/>
      <c r="JKP405" s="103"/>
      <c r="JKQ405" s="103"/>
      <c r="JKR405" s="103"/>
      <c r="JKS405" s="103"/>
      <c r="JKT405" s="103"/>
      <c r="JKU405" s="103"/>
      <c r="JKV405" s="103"/>
      <c r="JKW405" s="103"/>
      <c r="JKX405" s="103"/>
      <c r="JKY405" s="103"/>
      <c r="JKZ405" s="103"/>
      <c r="JLA405" s="103"/>
      <c r="JLB405" s="103"/>
      <c r="JLC405" s="103"/>
      <c r="JLD405" s="103"/>
      <c r="JLE405" s="103"/>
      <c r="JLF405" s="103"/>
      <c r="JLG405" s="103"/>
      <c r="JLH405" s="103"/>
      <c r="JLI405" s="103"/>
      <c r="JLJ405" s="103"/>
      <c r="JLK405" s="103"/>
      <c r="JLL405" s="103"/>
      <c r="JLM405" s="103"/>
      <c r="JLN405" s="103"/>
      <c r="JLO405" s="103"/>
      <c r="JLP405" s="103"/>
      <c r="JLQ405" s="103"/>
      <c r="JLR405" s="103"/>
      <c r="JLS405" s="103"/>
      <c r="JLT405" s="103"/>
      <c r="JLU405" s="103"/>
      <c r="JLV405" s="103"/>
      <c r="JLW405" s="103"/>
      <c r="JLX405" s="103"/>
      <c r="JLY405" s="103"/>
      <c r="JLZ405" s="103"/>
      <c r="JMA405" s="103"/>
      <c r="JMB405" s="103"/>
      <c r="JMC405" s="103"/>
      <c r="JMD405" s="103"/>
      <c r="JME405" s="103"/>
      <c r="JMF405" s="103"/>
      <c r="JMG405" s="103"/>
      <c r="JMH405" s="103"/>
      <c r="JMI405" s="103"/>
      <c r="JMJ405" s="103"/>
      <c r="JMK405" s="103"/>
      <c r="JML405" s="103"/>
      <c r="JMM405" s="103"/>
      <c r="JMN405" s="103"/>
      <c r="JMO405" s="103"/>
      <c r="JMP405" s="103"/>
      <c r="JMQ405" s="103"/>
      <c r="JMR405" s="103"/>
      <c r="JMS405" s="103"/>
      <c r="JMT405" s="103"/>
      <c r="JMU405" s="103"/>
      <c r="JMV405" s="103"/>
      <c r="JMW405" s="103"/>
      <c r="JMX405" s="103"/>
      <c r="JMY405" s="103"/>
      <c r="JMZ405" s="103"/>
      <c r="JNA405" s="103"/>
      <c r="JNB405" s="103"/>
      <c r="JNC405" s="103"/>
      <c r="JND405" s="103"/>
      <c r="JNE405" s="103"/>
      <c r="JNF405" s="103"/>
      <c r="JNG405" s="103"/>
      <c r="JNH405" s="103"/>
      <c r="JNI405" s="103"/>
      <c r="JNJ405" s="103"/>
      <c r="JNK405" s="103"/>
      <c r="JNL405" s="103"/>
      <c r="JNM405" s="103"/>
      <c r="JNN405" s="103"/>
      <c r="JNO405" s="103"/>
      <c r="JNP405" s="103"/>
      <c r="JNQ405" s="103"/>
      <c r="JNR405" s="103"/>
      <c r="JNS405" s="103"/>
      <c r="JNT405" s="103"/>
      <c r="JNU405" s="103"/>
      <c r="JNV405" s="103"/>
      <c r="JNW405" s="103"/>
      <c r="JNX405" s="103"/>
      <c r="JNY405" s="103"/>
      <c r="JNZ405" s="103"/>
      <c r="JOA405" s="103"/>
      <c r="JOB405" s="103"/>
      <c r="JOC405" s="103"/>
      <c r="JOD405" s="103"/>
      <c r="JOE405" s="103"/>
      <c r="JOF405" s="103"/>
      <c r="JOG405" s="103"/>
      <c r="JOH405" s="103"/>
      <c r="JOI405" s="103"/>
      <c r="JOJ405" s="103"/>
      <c r="JOK405" s="103"/>
      <c r="JOL405" s="103"/>
      <c r="JOM405" s="103"/>
      <c r="JON405" s="103"/>
      <c r="JOO405" s="103"/>
      <c r="JOP405" s="103"/>
      <c r="JOQ405" s="103"/>
      <c r="JOR405" s="103"/>
      <c r="JOS405" s="103"/>
      <c r="JOT405" s="103"/>
      <c r="JOU405" s="103"/>
      <c r="JOV405" s="103"/>
      <c r="JOW405" s="103"/>
      <c r="JOX405" s="103"/>
      <c r="JOY405" s="103"/>
      <c r="JOZ405" s="103"/>
      <c r="JPA405" s="103"/>
      <c r="JPB405" s="103"/>
      <c r="JPC405" s="103"/>
      <c r="JPD405" s="103"/>
      <c r="JPE405" s="103"/>
      <c r="JPF405" s="103"/>
      <c r="JPG405" s="103"/>
      <c r="JPH405" s="103"/>
      <c r="JPI405" s="103"/>
      <c r="JPJ405" s="103"/>
      <c r="JPK405" s="103"/>
      <c r="JPL405" s="103"/>
      <c r="JPM405" s="103"/>
      <c r="JPN405" s="103"/>
      <c r="JPO405" s="103"/>
      <c r="JPP405" s="103"/>
      <c r="JPQ405" s="103"/>
      <c r="JPR405" s="103"/>
      <c r="JPS405" s="103"/>
      <c r="JPT405" s="103"/>
      <c r="JPU405" s="103"/>
      <c r="JPV405" s="103"/>
      <c r="JPW405" s="103"/>
      <c r="JPX405" s="103"/>
      <c r="JPY405" s="103"/>
      <c r="JPZ405" s="103"/>
      <c r="JQA405" s="103"/>
      <c r="JQB405" s="103"/>
      <c r="JQC405" s="103"/>
      <c r="JQD405" s="103"/>
      <c r="JQE405" s="103"/>
      <c r="JQF405" s="103"/>
      <c r="JQG405" s="103"/>
      <c r="JQH405" s="103"/>
      <c r="JQI405" s="103"/>
      <c r="JQJ405" s="103"/>
      <c r="JQK405" s="103"/>
      <c r="JQL405" s="103"/>
      <c r="JQM405" s="103"/>
      <c r="JQN405" s="103"/>
      <c r="JQO405" s="103"/>
      <c r="JQP405" s="103"/>
      <c r="JQQ405" s="103"/>
      <c r="JQR405" s="103"/>
      <c r="JQS405" s="103"/>
      <c r="JQT405" s="103"/>
      <c r="JQU405" s="103"/>
      <c r="JQV405" s="103"/>
      <c r="JQW405" s="103"/>
      <c r="JQX405" s="103"/>
      <c r="JQY405" s="103"/>
      <c r="JQZ405" s="103"/>
      <c r="JRA405" s="103"/>
      <c r="JRB405" s="103"/>
      <c r="JRC405" s="103"/>
      <c r="JRD405" s="103"/>
      <c r="JRE405" s="103"/>
      <c r="JRF405" s="103"/>
      <c r="JRG405" s="103"/>
      <c r="JRH405" s="103"/>
      <c r="JRI405" s="103"/>
      <c r="JRJ405" s="103"/>
      <c r="JRK405" s="103"/>
      <c r="JRL405" s="103"/>
      <c r="JRM405" s="103"/>
      <c r="JRN405" s="103"/>
      <c r="JRO405" s="103"/>
      <c r="JRP405" s="103"/>
      <c r="JRQ405" s="103"/>
      <c r="JRR405" s="103"/>
      <c r="JRS405" s="103"/>
      <c r="JRT405" s="103"/>
      <c r="JRU405" s="103"/>
      <c r="JRV405" s="103"/>
      <c r="JRW405" s="103"/>
      <c r="JRX405" s="103"/>
      <c r="JRY405" s="103"/>
      <c r="JRZ405" s="103"/>
      <c r="JSA405" s="103"/>
      <c r="JSB405" s="103"/>
      <c r="JSC405" s="103"/>
      <c r="JSD405" s="103"/>
      <c r="JSE405" s="103"/>
      <c r="JSF405" s="103"/>
      <c r="JSG405" s="103"/>
      <c r="JSH405" s="103"/>
      <c r="JSI405" s="103"/>
      <c r="JSJ405" s="103"/>
      <c r="JSK405" s="103"/>
      <c r="JSL405" s="103"/>
      <c r="JSM405" s="103"/>
      <c r="JSN405" s="103"/>
      <c r="JSO405" s="103"/>
      <c r="JSP405" s="103"/>
      <c r="JSQ405" s="103"/>
      <c r="JSR405" s="103"/>
      <c r="JSS405" s="103"/>
      <c r="JST405" s="103"/>
      <c r="JSU405" s="103"/>
      <c r="JSV405" s="103"/>
      <c r="JSW405" s="103"/>
      <c r="JSX405" s="103"/>
      <c r="JSY405" s="103"/>
      <c r="JSZ405" s="103"/>
      <c r="JTA405" s="103"/>
      <c r="JTB405" s="103"/>
      <c r="JTC405" s="103"/>
      <c r="JTD405" s="103"/>
      <c r="JTE405" s="103"/>
      <c r="JTF405" s="103"/>
      <c r="JTG405" s="103"/>
      <c r="JTH405" s="103"/>
      <c r="JTI405" s="103"/>
      <c r="JTJ405" s="103"/>
      <c r="JTK405" s="103"/>
      <c r="JTL405" s="103"/>
      <c r="JTM405" s="103"/>
      <c r="JTN405" s="103"/>
      <c r="JTO405" s="103"/>
      <c r="JTP405" s="103"/>
      <c r="JTQ405" s="103"/>
      <c r="JTR405" s="103"/>
      <c r="JTS405" s="103"/>
      <c r="JTT405" s="103"/>
      <c r="JTU405" s="103"/>
      <c r="JTV405" s="103"/>
      <c r="JTW405" s="103"/>
      <c r="JTX405" s="103"/>
      <c r="JTY405" s="103"/>
      <c r="JTZ405" s="103"/>
      <c r="JUA405" s="103"/>
      <c r="JUB405" s="103"/>
      <c r="JUC405" s="103"/>
      <c r="JUD405" s="103"/>
      <c r="JUE405" s="103"/>
      <c r="JUF405" s="103"/>
      <c r="JUG405" s="103"/>
      <c r="JUH405" s="103"/>
      <c r="JUI405" s="103"/>
      <c r="JUJ405" s="103"/>
      <c r="JUK405" s="103"/>
      <c r="JUL405" s="103"/>
      <c r="JUM405" s="103"/>
      <c r="JUN405" s="103"/>
      <c r="JUO405" s="103"/>
      <c r="JUP405" s="103"/>
      <c r="JUQ405" s="103"/>
      <c r="JUR405" s="103"/>
      <c r="JUS405" s="103"/>
      <c r="JUT405" s="103"/>
      <c r="JUU405" s="103"/>
      <c r="JUV405" s="103"/>
      <c r="JUW405" s="103"/>
      <c r="JUX405" s="103"/>
      <c r="JUY405" s="103"/>
      <c r="JUZ405" s="103"/>
      <c r="JVA405" s="103"/>
      <c r="JVB405" s="103"/>
      <c r="JVC405" s="103"/>
      <c r="JVD405" s="103"/>
      <c r="JVE405" s="103"/>
      <c r="JVF405" s="103"/>
      <c r="JVG405" s="103"/>
      <c r="JVH405" s="103"/>
      <c r="JVI405" s="103"/>
      <c r="JVJ405" s="103"/>
      <c r="JVK405" s="103"/>
      <c r="JVL405" s="103"/>
      <c r="JVM405" s="103"/>
      <c r="JVN405" s="103"/>
      <c r="JVO405" s="103"/>
      <c r="JVP405" s="103"/>
      <c r="JVQ405" s="103"/>
      <c r="JVR405" s="103"/>
      <c r="JVS405" s="103"/>
      <c r="JVT405" s="103"/>
      <c r="JVU405" s="103"/>
      <c r="JVV405" s="103"/>
      <c r="JVW405" s="103"/>
      <c r="JVX405" s="103"/>
      <c r="JVY405" s="103"/>
      <c r="JVZ405" s="103"/>
      <c r="JWA405" s="103"/>
      <c r="JWB405" s="103"/>
      <c r="JWC405" s="103"/>
      <c r="JWD405" s="103"/>
      <c r="JWE405" s="103"/>
      <c r="JWF405" s="103"/>
      <c r="JWG405" s="103"/>
      <c r="JWH405" s="103"/>
      <c r="JWI405" s="103"/>
      <c r="JWJ405" s="103"/>
      <c r="JWK405" s="103"/>
      <c r="JWL405" s="103"/>
      <c r="JWM405" s="103"/>
      <c r="JWN405" s="103"/>
      <c r="JWO405" s="103"/>
      <c r="JWP405" s="103"/>
      <c r="JWQ405" s="103"/>
      <c r="JWR405" s="103"/>
      <c r="JWS405" s="103"/>
      <c r="JWT405" s="103"/>
      <c r="JWU405" s="103"/>
      <c r="JWV405" s="103"/>
      <c r="JWW405" s="103"/>
      <c r="JWX405" s="103"/>
      <c r="JWY405" s="103"/>
      <c r="JWZ405" s="103"/>
      <c r="JXA405" s="103"/>
      <c r="JXB405" s="103"/>
      <c r="JXC405" s="103"/>
      <c r="JXD405" s="103"/>
      <c r="JXE405" s="103"/>
      <c r="JXF405" s="103"/>
      <c r="JXG405" s="103"/>
      <c r="JXH405" s="103"/>
      <c r="JXI405" s="103"/>
      <c r="JXJ405" s="103"/>
      <c r="JXK405" s="103"/>
      <c r="JXL405" s="103"/>
      <c r="JXM405" s="103"/>
      <c r="JXN405" s="103"/>
      <c r="JXO405" s="103"/>
      <c r="JXP405" s="103"/>
      <c r="JXQ405" s="103"/>
      <c r="JXR405" s="103"/>
      <c r="JXS405" s="103"/>
      <c r="JXT405" s="103"/>
      <c r="JXU405" s="103"/>
      <c r="JXV405" s="103"/>
      <c r="JXW405" s="103"/>
      <c r="JXX405" s="103"/>
      <c r="JXY405" s="103"/>
      <c r="JXZ405" s="103"/>
      <c r="JYA405" s="103"/>
      <c r="JYB405" s="103"/>
      <c r="JYC405" s="103"/>
      <c r="JYD405" s="103"/>
      <c r="JYE405" s="103"/>
      <c r="JYF405" s="103"/>
      <c r="JYG405" s="103"/>
      <c r="JYH405" s="103"/>
      <c r="JYI405" s="103"/>
      <c r="JYJ405" s="103"/>
      <c r="JYK405" s="103"/>
      <c r="JYL405" s="103"/>
      <c r="JYM405" s="103"/>
      <c r="JYN405" s="103"/>
      <c r="JYO405" s="103"/>
      <c r="JYP405" s="103"/>
      <c r="JYQ405" s="103"/>
      <c r="JYR405" s="103"/>
      <c r="JYS405" s="103"/>
      <c r="JYT405" s="103"/>
      <c r="JYU405" s="103"/>
      <c r="JYV405" s="103"/>
      <c r="JYW405" s="103"/>
      <c r="JYX405" s="103"/>
      <c r="JYY405" s="103"/>
      <c r="JYZ405" s="103"/>
      <c r="JZA405" s="103"/>
      <c r="JZB405" s="103"/>
      <c r="JZC405" s="103"/>
      <c r="JZD405" s="103"/>
      <c r="JZE405" s="103"/>
      <c r="JZF405" s="103"/>
      <c r="JZG405" s="103"/>
      <c r="JZH405" s="103"/>
      <c r="JZI405" s="103"/>
      <c r="JZJ405" s="103"/>
      <c r="JZK405" s="103"/>
      <c r="JZL405" s="103"/>
      <c r="JZM405" s="103"/>
      <c r="JZN405" s="103"/>
      <c r="JZO405" s="103"/>
      <c r="JZP405" s="103"/>
      <c r="JZQ405" s="103"/>
      <c r="JZR405" s="103"/>
      <c r="JZS405" s="103"/>
      <c r="JZT405" s="103"/>
      <c r="JZU405" s="103"/>
      <c r="JZV405" s="103"/>
      <c r="JZW405" s="103"/>
      <c r="JZX405" s="103"/>
      <c r="JZY405" s="103"/>
      <c r="JZZ405" s="103"/>
      <c r="KAA405" s="103"/>
      <c r="KAB405" s="103"/>
      <c r="KAC405" s="103"/>
      <c r="KAD405" s="103"/>
      <c r="KAE405" s="103"/>
      <c r="KAF405" s="103"/>
      <c r="KAG405" s="103"/>
      <c r="KAH405" s="103"/>
      <c r="KAI405" s="103"/>
      <c r="KAJ405" s="103"/>
      <c r="KAK405" s="103"/>
      <c r="KAL405" s="103"/>
      <c r="KAM405" s="103"/>
      <c r="KAN405" s="103"/>
      <c r="KAO405" s="103"/>
      <c r="KAP405" s="103"/>
      <c r="KAQ405" s="103"/>
      <c r="KAR405" s="103"/>
      <c r="KAS405" s="103"/>
      <c r="KAT405" s="103"/>
      <c r="KAU405" s="103"/>
      <c r="KAV405" s="103"/>
      <c r="KAW405" s="103"/>
      <c r="KAX405" s="103"/>
      <c r="KAY405" s="103"/>
      <c r="KAZ405" s="103"/>
      <c r="KBA405" s="103"/>
      <c r="KBB405" s="103"/>
      <c r="KBC405" s="103"/>
      <c r="KBD405" s="103"/>
      <c r="KBE405" s="103"/>
      <c r="KBF405" s="103"/>
      <c r="KBG405" s="103"/>
      <c r="KBH405" s="103"/>
      <c r="KBI405" s="103"/>
      <c r="KBJ405" s="103"/>
      <c r="KBK405" s="103"/>
      <c r="KBL405" s="103"/>
      <c r="KBM405" s="103"/>
      <c r="KBN405" s="103"/>
      <c r="KBO405" s="103"/>
      <c r="KBP405" s="103"/>
      <c r="KBQ405" s="103"/>
      <c r="KBR405" s="103"/>
      <c r="KBS405" s="103"/>
      <c r="KBT405" s="103"/>
      <c r="KBU405" s="103"/>
      <c r="KBV405" s="103"/>
      <c r="KBW405" s="103"/>
      <c r="KBX405" s="103"/>
      <c r="KBY405" s="103"/>
      <c r="KBZ405" s="103"/>
      <c r="KCA405" s="103"/>
      <c r="KCB405" s="103"/>
      <c r="KCC405" s="103"/>
      <c r="KCD405" s="103"/>
      <c r="KCE405" s="103"/>
      <c r="KCF405" s="103"/>
      <c r="KCG405" s="103"/>
      <c r="KCH405" s="103"/>
      <c r="KCI405" s="103"/>
      <c r="KCJ405" s="103"/>
      <c r="KCK405" s="103"/>
      <c r="KCL405" s="103"/>
      <c r="KCM405" s="103"/>
      <c r="KCN405" s="103"/>
      <c r="KCO405" s="103"/>
      <c r="KCP405" s="103"/>
      <c r="KCQ405" s="103"/>
      <c r="KCR405" s="103"/>
      <c r="KCS405" s="103"/>
      <c r="KCT405" s="103"/>
      <c r="KCU405" s="103"/>
      <c r="KCV405" s="103"/>
      <c r="KCW405" s="103"/>
      <c r="KCX405" s="103"/>
      <c r="KCY405" s="103"/>
      <c r="KCZ405" s="103"/>
      <c r="KDA405" s="103"/>
      <c r="KDB405" s="103"/>
      <c r="KDC405" s="103"/>
      <c r="KDD405" s="103"/>
      <c r="KDE405" s="103"/>
      <c r="KDF405" s="103"/>
      <c r="KDG405" s="103"/>
      <c r="KDH405" s="103"/>
      <c r="KDI405" s="103"/>
      <c r="KDJ405" s="103"/>
      <c r="KDK405" s="103"/>
      <c r="KDL405" s="103"/>
      <c r="KDM405" s="103"/>
      <c r="KDN405" s="103"/>
      <c r="KDO405" s="103"/>
      <c r="KDP405" s="103"/>
      <c r="KDQ405" s="103"/>
      <c r="KDR405" s="103"/>
      <c r="KDS405" s="103"/>
      <c r="KDT405" s="103"/>
      <c r="KDU405" s="103"/>
      <c r="KDV405" s="103"/>
      <c r="KDW405" s="103"/>
      <c r="KDX405" s="103"/>
      <c r="KDY405" s="103"/>
      <c r="KDZ405" s="103"/>
      <c r="KEA405" s="103"/>
      <c r="KEB405" s="103"/>
      <c r="KEC405" s="103"/>
      <c r="KED405" s="103"/>
      <c r="KEE405" s="103"/>
      <c r="KEF405" s="103"/>
      <c r="KEG405" s="103"/>
      <c r="KEH405" s="103"/>
      <c r="KEI405" s="103"/>
      <c r="KEJ405" s="103"/>
      <c r="KEK405" s="103"/>
      <c r="KEL405" s="103"/>
      <c r="KEM405" s="103"/>
      <c r="KEN405" s="103"/>
      <c r="KEO405" s="103"/>
      <c r="KEP405" s="103"/>
      <c r="KEQ405" s="103"/>
      <c r="KER405" s="103"/>
      <c r="KES405" s="103"/>
      <c r="KET405" s="103"/>
      <c r="KEU405" s="103"/>
      <c r="KEV405" s="103"/>
      <c r="KEW405" s="103"/>
      <c r="KEX405" s="103"/>
      <c r="KEY405" s="103"/>
      <c r="KEZ405" s="103"/>
      <c r="KFA405" s="103"/>
      <c r="KFB405" s="103"/>
      <c r="KFC405" s="103"/>
      <c r="KFD405" s="103"/>
      <c r="KFE405" s="103"/>
      <c r="KFF405" s="103"/>
      <c r="KFG405" s="103"/>
      <c r="KFH405" s="103"/>
      <c r="KFI405" s="103"/>
      <c r="KFJ405" s="103"/>
      <c r="KFK405" s="103"/>
      <c r="KFL405" s="103"/>
      <c r="KFM405" s="103"/>
      <c r="KFN405" s="103"/>
      <c r="KFO405" s="103"/>
      <c r="KFP405" s="103"/>
      <c r="KFQ405" s="103"/>
      <c r="KFR405" s="103"/>
      <c r="KFS405" s="103"/>
      <c r="KFT405" s="103"/>
      <c r="KFU405" s="103"/>
      <c r="KFV405" s="103"/>
      <c r="KFW405" s="103"/>
      <c r="KFX405" s="103"/>
      <c r="KFY405" s="103"/>
      <c r="KFZ405" s="103"/>
      <c r="KGA405" s="103"/>
      <c r="KGB405" s="103"/>
      <c r="KGC405" s="103"/>
      <c r="KGD405" s="103"/>
      <c r="KGE405" s="103"/>
      <c r="KGF405" s="103"/>
      <c r="KGG405" s="103"/>
      <c r="KGH405" s="103"/>
      <c r="KGI405" s="103"/>
      <c r="KGJ405" s="103"/>
      <c r="KGK405" s="103"/>
      <c r="KGL405" s="103"/>
      <c r="KGM405" s="103"/>
      <c r="KGN405" s="103"/>
      <c r="KGO405" s="103"/>
      <c r="KGP405" s="103"/>
      <c r="KGQ405" s="103"/>
      <c r="KGR405" s="103"/>
      <c r="KGS405" s="103"/>
      <c r="KGT405" s="103"/>
      <c r="KGU405" s="103"/>
      <c r="KGV405" s="103"/>
      <c r="KGW405" s="103"/>
      <c r="KGX405" s="103"/>
      <c r="KGY405" s="103"/>
      <c r="KGZ405" s="103"/>
      <c r="KHA405" s="103"/>
      <c r="KHB405" s="103"/>
      <c r="KHC405" s="103"/>
      <c r="KHD405" s="103"/>
      <c r="KHE405" s="103"/>
      <c r="KHF405" s="103"/>
      <c r="KHG405" s="103"/>
      <c r="KHH405" s="103"/>
      <c r="KHI405" s="103"/>
      <c r="KHJ405" s="103"/>
      <c r="KHK405" s="103"/>
      <c r="KHL405" s="103"/>
      <c r="KHM405" s="103"/>
      <c r="KHN405" s="103"/>
      <c r="KHO405" s="103"/>
      <c r="KHP405" s="103"/>
      <c r="KHQ405" s="103"/>
      <c r="KHR405" s="103"/>
      <c r="KHS405" s="103"/>
      <c r="KHT405" s="103"/>
      <c r="KHU405" s="103"/>
      <c r="KHV405" s="103"/>
      <c r="KHW405" s="103"/>
      <c r="KHX405" s="103"/>
      <c r="KHY405" s="103"/>
      <c r="KHZ405" s="103"/>
      <c r="KIA405" s="103"/>
      <c r="KIB405" s="103"/>
      <c r="KIC405" s="103"/>
      <c r="KID405" s="103"/>
      <c r="KIE405" s="103"/>
      <c r="KIF405" s="103"/>
      <c r="KIG405" s="103"/>
      <c r="KIH405" s="103"/>
      <c r="KII405" s="103"/>
      <c r="KIJ405" s="103"/>
      <c r="KIK405" s="103"/>
      <c r="KIL405" s="103"/>
      <c r="KIM405" s="103"/>
      <c r="KIN405" s="103"/>
      <c r="KIO405" s="103"/>
      <c r="KIP405" s="103"/>
      <c r="KIQ405" s="103"/>
      <c r="KIR405" s="103"/>
      <c r="KIS405" s="103"/>
      <c r="KIT405" s="103"/>
      <c r="KIU405" s="103"/>
      <c r="KIV405" s="103"/>
      <c r="KIW405" s="103"/>
      <c r="KIX405" s="103"/>
      <c r="KIY405" s="103"/>
      <c r="KIZ405" s="103"/>
      <c r="KJA405" s="103"/>
      <c r="KJB405" s="103"/>
      <c r="KJC405" s="103"/>
      <c r="KJD405" s="103"/>
      <c r="KJE405" s="103"/>
      <c r="KJF405" s="103"/>
      <c r="KJG405" s="103"/>
      <c r="KJH405" s="103"/>
      <c r="KJI405" s="103"/>
      <c r="KJJ405" s="103"/>
      <c r="KJK405" s="103"/>
      <c r="KJL405" s="103"/>
      <c r="KJM405" s="103"/>
      <c r="KJN405" s="103"/>
      <c r="KJO405" s="103"/>
      <c r="KJP405" s="103"/>
      <c r="KJQ405" s="103"/>
      <c r="KJR405" s="103"/>
      <c r="KJS405" s="103"/>
      <c r="KJT405" s="103"/>
      <c r="KJU405" s="103"/>
      <c r="KJV405" s="103"/>
      <c r="KJW405" s="103"/>
      <c r="KJX405" s="103"/>
      <c r="KJY405" s="103"/>
      <c r="KJZ405" s="103"/>
      <c r="KKA405" s="103"/>
      <c r="KKB405" s="103"/>
      <c r="KKC405" s="103"/>
      <c r="KKD405" s="103"/>
      <c r="KKE405" s="103"/>
      <c r="KKF405" s="103"/>
      <c r="KKG405" s="103"/>
      <c r="KKH405" s="103"/>
      <c r="KKI405" s="103"/>
      <c r="KKJ405" s="103"/>
      <c r="KKK405" s="103"/>
      <c r="KKL405" s="103"/>
      <c r="KKM405" s="103"/>
      <c r="KKN405" s="103"/>
      <c r="KKO405" s="103"/>
      <c r="KKP405" s="103"/>
      <c r="KKQ405" s="103"/>
      <c r="KKR405" s="103"/>
      <c r="KKS405" s="103"/>
      <c r="KKT405" s="103"/>
      <c r="KKU405" s="103"/>
      <c r="KKV405" s="103"/>
      <c r="KKW405" s="103"/>
      <c r="KKX405" s="103"/>
      <c r="KKY405" s="103"/>
      <c r="KKZ405" s="103"/>
      <c r="KLA405" s="103"/>
      <c r="KLB405" s="103"/>
      <c r="KLC405" s="103"/>
      <c r="KLD405" s="103"/>
      <c r="KLE405" s="103"/>
      <c r="KLF405" s="103"/>
      <c r="KLG405" s="103"/>
      <c r="KLH405" s="103"/>
      <c r="KLI405" s="103"/>
      <c r="KLJ405" s="103"/>
      <c r="KLK405" s="103"/>
      <c r="KLL405" s="103"/>
      <c r="KLM405" s="103"/>
      <c r="KLN405" s="103"/>
      <c r="KLO405" s="103"/>
      <c r="KLP405" s="103"/>
      <c r="KLQ405" s="103"/>
      <c r="KLR405" s="103"/>
      <c r="KLS405" s="103"/>
      <c r="KLT405" s="103"/>
      <c r="KLU405" s="103"/>
      <c r="KLV405" s="103"/>
      <c r="KLW405" s="103"/>
      <c r="KLX405" s="103"/>
      <c r="KLY405" s="103"/>
      <c r="KLZ405" s="103"/>
      <c r="KMA405" s="103"/>
      <c r="KMB405" s="103"/>
      <c r="KMC405" s="103"/>
      <c r="KMD405" s="103"/>
      <c r="KME405" s="103"/>
      <c r="KMF405" s="103"/>
      <c r="KMG405" s="103"/>
      <c r="KMH405" s="103"/>
      <c r="KMI405" s="103"/>
      <c r="KMJ405" s="103"/>
      <c r="KMK405" s="103"/>
      <c r="KML405" s="103"/>
      <c r="KMM405" s="103"/>
      <c r="KMN405" s="103"/>
      <c r="KMO405" s="103"/>
      <c r="KMP405" s="103"/>
      <c r="KMQ405" s="103"/>
      <c r="KMR405" s="103"/>
      <c r="KMS405" s="103"/>
      <c r="KMT405" s="103"/>
      <c r="KMU405" s="103"/>
      <c r="KMV405" s="103"/>
      <c r="KMW405" s="103"/>
      <c r="KMX405" s="103"/>
      <c r="KMY405" s="103"/>
      <c r="KMZ405" s="103"/>
      <c r="KNA405" s="103"/>
      <c r="KNB405" s="103"/>
      <c r="KNC405" s="103"/>
      <c r="KND405" s="103"/>
      <c r="KNE405" s="103"/>
      <c r="KNF405" s="103"/>
      <c r="KNG405" s="103"/>
      <c r="KNH405" s="103"/>
      <c r="KNI405" s="103"/>
      <c r="KNJ405" s="103"/>
      <c r="KNK405" s="103"/>
      <c r="KNL405" s="103"/>
      <c r="KNM405" s="103"/>
      <c r="KNN405" s="103"/>
      <c r="KNO405" s="103"/>
      <c r="KNP405" s="103"/>
      <c r="KNQ405" s="103"/>
      <c r="KNR405" s="103"/>
      <c r="KNS405" s="103"/>
      <c r="KNT405" s="103"/>
      <c r="KNU405" s="103"/>
      <c r="KNV405" s="103"/>
      <c r="KNW405" s="103"/>
      <c r="KNX405" s="103"/>
      <c r="KNY405" s="103"/>
      <c r="KNZ405" s="103"/>
      <c r="KOA405" s="103"/>
      <c r="KOB405" s="103"/>
      <c r="KOC405" s="103"/>
      <c r="KOD405" s="103"/>
      <c r="KOE405" s="103"/>
      <c r="KOF405" s="103"/>
      <c r="KOG405" s="103"/>
      <c r="KOH405" s="103"/>
      <c r="KOI405" s="103"/>
      <c r="KOJ405" s="103"/>
      <c r="KOK405" s="103"/>
      <c r="KOL405" s="103"/>
      <c r="KOM405" s="103"/>
      <c r="KON405" s="103"/>
      <c r="KOO405" s="103"/>
      <c r="KOP405" s="103"/>
      <c r="KOQ405" s="103"/>
      <c r="KOR405" s="103"/>
      <c r="KOS405" s="103"/>
      <c r="KOT405" s="103"/>
      <c r="KOU405" s="103"/>
      <c r="KOV405" s="103"/>
      <c r="KOW405" s="103"/>
      <c r="KOX405" s="103"/>
      <c r="KOY405" s="103"/>
      <c r="KOZ405" s="103"/>
      <c r="KPA405" s="103"/>
      <c r="KPB405" s="103"/>
      <c r="KPC405" s="103"/>
      <c r="KPD405" s="103"/>
      <c r="KPE405" s="103"/>
      <c r="KPF405" s="103"/>
      <c r="KPG405" s="103"/>
      <c r="KPH405" s="103"/>
      <c r="KPI405" s="103"/>
      <c r="KPJ405" s="103"/>
      <c r="KPK405" s="103"/>
      <c r="KPL405" s="103"/>
      <c r="KPM405" s="103"/>
      <c r="KPN405" s="103"/>
      <c r="KPO405" s="103"/>
      <c r="KPP405" s="103"/>
      <c r="KPQ405" s="103"/>
      <c r="KPR405" s="103"/>
      <c r="KPS405" s="103"/>
      <c r="KPT405" s="103"/>
      <c r="KPU405" s="103"/>
      <c r="KPV405" s="103"/>
      <c r="KPW405" s="103"/>
      <c r="KPX405" s="103"/>
      <c r="KPY405" s="103"/>
      <c r="KPZ405" s="103"/>
      <c r="KQA405" s="103"/>
      <c r="KQB405" s="103"/>
      <c r="KQC405" s="103"/>
      <c r="KQD405" s="103"/>
      <c r="KQE405" s="103"/>
      <c r="KQF405" s="103"/>
      <c r="KQG405" s="103"/>
      <c r="KQH405" s="103"/>
      <c r="KQI405" s="103"/>
      <c r="KQJ405" s="103"/>
      <c r="KQK405" s="103"/>
      <c r="KQL405" s="103"/>
      <c r="KQM405" s="103"/>
      <c r="KQN405" s="103"/>
      <c r="KQO405" s="103"/>
      <c r="KQP405" s="103"/>
      <c r="KQQ405" s="103"/>
      <c r="KQR405" s="103"/>
      <c r="KQS405" s="103"/>
      <c r="KQT405" s="103"/>
      <c r="KQU405" s="103"/>
      <c r="KQV405" s="103"/>
      <c r="KQW405" s="103"/>
      <c r="KQX405" s="103"/>
      <c r="KQY405" s="103"/>
      <c r="KQZ405" s="103"/>
      <c r="KRA405" s="103"/>
      <c r="KRB405" s="103"/>
      <c r="KRC405" s="103"/>
      <c r="KRD405" s="103"/>
      <c r="KRE405" s="103"/>
      <c r="KRF405" s="103"/>
      <c r="KRG405" s="103"/>
      <c r="KRH405" s="103"/>
      <c r="KRI405" s="103"/>
      <c r="KRJ405" s="103"/>
      <c r="KRK405" s="103"/>
      <c r="KRL405" s="103"/>
      <c r="KRM405" s="103"/>
      <c r="KRN405" s="103"/>
      <c r="KRO405" s="103"/>
      <c r="KRP405" s="103"/>
      <c r="KRQ405" s="103"/>
      <c r="KRR405" s="103"/>
      <c r="KRS405" s="103"/>
      <c r="KRT405" s="103"/>
      <c r="KRU405" s="103"/>
      <c r="KRV405" s="103"/>
      <c r="KRW405" s="103"/>
      <c r="KRX405" s="103"/>
      <c r="KRY405" s="103"/>
      <c r="KRZ405" s="103"/>
      <c r="KSA405" s="103"/>
      <c r="KSB405" s="103"/>
      <c r="KSC405" s="103"/>
      <c r="KSD405" s="103"/>
      <c r="KSE405" s="103"/>
      <c r="KSF405" s="103"/>
      <c r="KSG405" s="103"/>
      <c r="KSH405" s="103"/>
      <c r="KSI405" s="103"/>
      <c r="KSJ405" s="103"/>
      <c r="KSK405" s="103"/>
      <c r="KSL405" s="103"/>
      <c r="KSM405" s="103"/>
      <c r="KSN405" s="103"/>
      <c r="KSO405" s="103"/>
      <c r="KSP405" s="103"/>
      <c r="KSQ405" s="103"/>
      <c r="KSR405" s="103"/>
      <c r="KSS405" s="103"/>
      <c r="KST405" s="103"/>
      <c r="KSU405" s="103"/>
      <c r="KSV405" s="103"/>
      <c r="KSW405" s="103"/>
      <c r="KSX405" s="103"/>
      <c r="KSY405" s="103"/>
      <c r="KSZ405" s="103"/>
      <c r="KTA405" s="103"/>
      <c r="KTB405" s="103"/>
      <c r="KTC405" s="103"/>
      <c r="KTD405" s="103"/>
      <c r="KTE405" s="103"/>
      <c r="KTF405" s="103"/>
      <c r="KTG405" s="103"/>
      <c r="KTH405" s="103"/>
      <c r="KTI405" s="103"/>
      <c r="KTJ405" s="103"/>
      <c r="KTK405" s="103"/>
      <c r="KTL405" s="103"/>
      <c r="KTM405" s="103"/>
      <c r="KTN405" s="103"/>
      <c r="KTO405" s="103"/>
      <c r="KTP405" s="103"/>
      <c r="KTQ405" s="103"/>
      <c r="KTR405" s="103"/>
      <c r="KTS405" s="103"/>
      <c r="KTT405" s="103"/>
      <c r="KTU405" s="103"/>
      <c r="KTV405" s="103"/>
      <c r="KTW405" s="103"/>
      <c r="KTX405" s="103"/>
      <c r="KTY405" s="103"/>
      <c r="KTZ405" s="103"/>
      <c r="KUA405" s="103"/>
      <c r="KUB405" s="103"/>
      <c r="KUC405" s="103"/>
      <c r="KUD405" s="103"/>
      <c r="KUE405" s="103"/>
      <c r="KUF405" s="103"/>
      <c r="KUG405" s="103"/>
      <c r="KUH405" s="103"/>
      <c r="KUI405" s="103"/>
      <c r="KUJ405" s="103"/>
      <c r="KUK405" s="103"/>
      <c r="KUL405" s="103"/>
      <c r="KUM405" s="103"/>
      <c r="KUN405" s="103"/>
      <c r="KUO405" s="103"/>
      <c r="KUP405" s="103"/>
      <c r="KUQ405" s="103"/>
      <c r="KUR405" s="103"/>
      <c r="KUS405" s="103"/>
      <c r="KUT405" s="103"/>
      <c r="KUU405" s="103"/>
      <c r="KUV405" s="103"/>
      <c r="KUW405" s="103"/>
      <c r="KUX405" s="103"/>
      <c r="KUY405" s="103"/>
      <c r="KUZ405" s="103"/>
      <c r="KVA405" s="103"/>
      <c r="KVB405" s="103"/>
      <c r="KVC405" s="103"/>
      <c r="KVD405" s="103"/>
      <c r="KVE405" s="103"/>
      <c r="KVF405" s="103"/>
      <c r="KVG405" s="103"/>
      <c r="KVH405" s="103"/>
      <c r="KVI405" s="103"/>
      <c r="KVJ405" s="103"/>
      <c r="KVK405" s="103"/>
      <c r="KVL405" s="103"/>
      <c r="KVM405" s="103"/>
      <c r="KVN405" s="103"/>
      <c r="KVO405" s="103"/>
      <c r="KVP405" s="103"/>
      <c r="KVQ405" s="103"/>
      <c r="KVR405" s="103"/>
      <c r="KVS405" s="103"/>
      <c r="KVT405" s="103"/>
      <c r="KVU405" s="103"/>
      <c r="KVV405" s="103"/>
      <c r="KVW405" s="103"/>
      <c r="KVX405" s="103"/>
      <c r="KVY405" s="103"/>
      <c r="KVZ405" s="103"/>
      <c r="KWA405" s="103"/>
      <c r="KWB405" s="103"/>
      <c r="KWC405" s="103"/>
      <c r="KWD405" s="103"/>
      <c r="KWE405" s="103"/>
      <c r="KWF405" s="103"/>
      <c r="KWG405" s="103"/>
      <c r="KWH405" s="103"/>
      <c r="KWI405" s="103"/>
      <c r="KWJ405" s="103"/>
      <c r="KWK405" s="103"/>
      <c r="KWL405" s="103"/>
      <c r="KWM405" s="103"/>
      <c r="KWN405" s="103"/>
      <c r="KWO405" s="103"/>
      <c r="KWP405" s="103"/>
      <c r="KWQ405" s="103"/>
      <c r="KWR405" s="103"/>
      <c r="KWS405" s="103"/>
      <c r="KWT405" s="103"/>
      <c r="KWU405" s="103"/>
      <c r="KWV405" s="103"/>
      <c r="KWW405" s="103"/>
      <c r="KWX405" s="103"/>
      <c r="KWY405" s="103"/>
      <c r="KWZ405" s="103"/>
      <c r="KXA405" s="103"/>
      <c r="KXB405" s="103"/>
      <c r="KXC405" s="103"/>
      <c r="KXD405" s="103"/>
      <c r="KXE405" s="103"/>
      <c r="KXF405" s="103"/>
      <c r="KXG405" s="103"/>
      <c r="KXH405" s="103"/>
      <c r="KXI405" s="103"/>
      <c r="KXJ405" s="103"/>
      <c r="KXK405" s="103"/>
      <c r="KXL405" s="103"/>
      <c r="KXM405" s="103"/>
      <c r="KXN405" s="103"/>
      <c r="KXO405" s="103"/>
      <c r="KXP405" s="103"/>
      <c r="KXQ405" s="103"/>
      <c r="KXR405" s="103"/>
      <c r="KXS405" s="103"/>
      <c r="KXT405" s="103"/>
      <c r="KXU405" s="103"/>
      <c r="KXV405" s="103"/>
      <c r="KXW405" s="103"/>
      <c r="KXX405" s="103"/>
      <c r="KXY405" s="103"/>
      <c r="KXZ405" s="103"/>
      <c r="KYA405" s="103"/>
      <c r="KYB405" s="103"/>
      <c r="KYC405" s="103"/>
      <c r="KYD405" s="103"/>
      <c r="KYE405" s="103"/>
      <c r="KYF405" s="103"/>
      <c r="KYG405" s="103"/>
      <c r="KYH405" s="103"/>
      <c r="KYI405" s="103"/>
      <c r="KYJ405" s="103"/>
      <c r="KYK405" s="103"/>
      <c r="KYL405" s="103"/>
      <c r="KYM405" s="103"/>
      <c r="KYN405" s="103"/>
      <c r="KYO405" s="103"/>
      <c r="KYP405" s="103"/>
      <c r="KYQ405" s="103"/>
      <c r="KYR405" s="103"/>
      <c r="KYS405" s="103"/>
      <c r="KYT405" s="103"/>
      <c r="KYU405" s="103"/>
      <c r="KYV405" s="103"/>
      <c r="KYW405" s="103"/>
      <c r="KYX405" s="103"/>
      <c r="KYY405" s="103"/>
      <c r="KYZ405" s="103"/>
      <c r="KZA405" s="103"/>
      <c r="KZB405" s="103"/>
      <c r="KZC405" s="103"/>
      <c r="KZD405" s="103"/>
      <c r="KZE405" s="103"/>
      <c r="KZF405" s="103"/>
      <c r="KZG405" s="103"/>
      <c r="KZH405" s="103"/>
      <c r="KZI405" s="103"/>
      <c r="KZJ405" s="103"/>
      <c r="KZK405" s="103"/>
      <c r="KZL405" s="103"/>
      <c r="KZM405" s="103"/>
      <c r="KZN405" s="103"/>
      <c r="KZO405" s="103"/>
      <c r="KZP405" s="103"/>
      <c r="KZQ405" s="103"/>
      <c r="KZR405" s="103"/>
      <c r="KZS405" s="103"/>
      <c r="KZT405" s="103"/>
      <c r="KZU405" s="103"/>
      <c r="KZV405" s="103"/>
      <c r="KZW405" s="103"/>
      <c r="KZX405" s="103"/>
      <c r="KZY405" s="103"/>
      <c r="KZZ405" s="103"/>
      <c r="LAA405" s="103"/>
      <c r="LAB405" s="103"/>
      <c r="LAC405" s="103"/>
      <c r="LAD405" s="103"/>
      <c r="LAE405" s="103"/>
      <c r="LAF405" s="103"/>
      <c r="LAG405" s="103"/>
      <c r="LAH405" s="103"/>
      <c r="LAI405" s="103"/>
      <c r="LAJ405" s="103"/>
      <c r="LAK405" s="103"/>
      <c r="LAL405" s="103"/>
      <c r="LAM405" s="103"/>
      <c r="LAN405" s="103"/>
      <c r="LAO405" s="103"/>
      <c r="LAP405" s="103"/>
      <c r="LAQ405" s="103"/>
      <c r="LAR405" s="103"/>
      <c r="LAS405" s="103"/>
      <c r="LAT405" s="103"/>
      <c r="LAU405" s="103"/>
      <c r="LAV405" s="103"/>
      <c r="LAW405" s="103"/>
      <c r="LAX405" s="103"/>
      <c r="LAY405" s="103"/>
      <c r="LAZ405" s="103"/>
      <c r="LBA405" s="103"/>
      <c r="LBB405" s="103"/>
      <c r="LBC405" s="103"/>
      <c r="LBD405" s="103"/>
      <c r="LBE405" s="103"/>
      <c r="LBF405" s="103"/>
      <c r="LBG405" s="103"/>
      <c r="LBH405" s="103"/>
      <c r="LBI405" s="103"/>
      <c r="LBJ405" s="103"/>
      <c r="LBK405" s="103"/>
      <c r="LBL405" s="103"/>
      <c r="LBM405" s="103"/>
      <c r="LBN405" s="103"/>
      <c r="LBO405" s="103"/>
      <c r="LBP405" s="103"/>
      <c r="LBQ405" s="103"/>
      <c r="LBR405" s="103"/>
      <c r="LBS405" s="103"/>
      <c r="LBT405" s="103"/>
      <c r="LBU405" s="103"/>
      <c r="LBV405" s="103"/>
      <c r="LBW405" s="103"/>
      <c r="LBX405" s="103"/>
      <c r="LBY405" s="103"/>
      <c r="LBZ405" s="103"/>
      <c r="LCA405" s="103"/>
      <c r="LCB405" s="103"/>
      <c r="LCC405" s="103"/>
      <c r="LCD405" s="103"/>
      <c r="LCE405" s="103"/>
      <c r="LCF405" s="103"/>
      <c r="LCG405" s="103"/>
      <c r="LCH405" s="103"/>
      <c r="LCI405" s="103"/>
      <c r="LCJ405" s="103"/>
      <c r="LCK405" s="103"/>
      <c r="LCL405" s="103"/>
      <c r="LCM405" s="103"/>
      <c r="LCN405" s="103"/>
      <c r="LCO405" s="103"/>
      <c r="LCP405" s="103"/>
      <c r="LCQ405" s="103"/>
      <c r="LCR405" s="103"/>
      <c r="LCS405" s="103"/>
      <c r="LCT405" s="103"/>
      <c r="LCU405" s="103"/>
      <c r="LCV405" s="103"/>
      <c r="LCW405" s="103"/>
      <c r="LCX405" s="103"/>
      <c r="LCY405" s="103"/>
      <c r="LCZ405" s="103"/>
      <c r="LDA405" s="103"/>
      <c r="LDB405" s="103"/>
      <c r="LDC405" s="103"/>
      <c r="LDD405" s="103"/>
      <c r="LDE405" s="103"/>
      <c r="LDF405" s="103"/>
      <c r="LDG405" s="103"/>
      <c r="LDH405" s="103"/>
      <c r="LDI405" s="103"/>
      <c r="LDJ405" s="103"/>
      <c r="LDK405" s="103"/>
      <c r="LDL405" s="103"/>
      <c r="LDM405" s="103"/>
      <c r="LDN405" s="103"/>
      <c r="LDO405" s="103"/>
      <c r="LDP405" s="103"/>
      <c r="LDQ405" s="103"/>
      <c r="LDR405" s="103"/>
      <c r="LDS405" s="103"/>
      <c r="LDT405" s="103"/>
      <c r="LDU405" s="103"/>
      <c r="LDV405" s="103"/>
      <c r="LDW405" s="103"/>
      <c r="LDX405" s="103"/>
      <c r="LDY405" s="103"/>
      <c r="LDZ405" s="103"/>
      <c r="LEA405" s="103"/>
      <c r="LEB405" s="103"/>
      <c r="LEC405" s="103"/>
      <c r="LED405" s="103"/>
      <c r="LEE405" s="103"/>
      <c r="LEF405" s="103"/>
      <c r="LEG405" s="103"/>
      <c r="LEH405" s="103"/>
      <c r="LEI405" s="103"/>
      <c r="LEJ405" s="103"/>
      <c r="LEK405" s="103"/>
      <c r="LEL405" s="103"/>
      <c r="LEM405" s="103"/>
      <c r="LEN405" s="103"/>
      <c r="LEO405" s="103"/>
      <c r="LEP405" s="103"/>
      <c r="LEQ405" s="103"/>
      <c r="LER405" s="103"/>
      <c r="LES405" s="103"/>
      <c r="LET405" s="103"/>
      <c r="LEU405" s="103"/>
      <c r="LEV405" s="103"/>
      <c r="LEW405" s="103"/>
      <c r="LEX405" s="103"/>
      <c r="LEY405" s="103"/>
      <c r="LEZ405" s="103"/>
      <c r="LFA405" s="103"/>
      <c r="LFB405" s="103"/>
      <c r="LFC405" s="103"/>
      <c r="LFD405" s="103"/>
      <c r="LFE405" s="103"/>
      <c r="LFF405" s="103"/>
      <c r="LFG405" s="103"/>
      <c r="LFH405" s="103"/>
      <c r="LFI405" s="103"/>
      <c r="LFJ405" s="103"/>
      <c r="LFK405" s="103"/>
      <c r="LFL405" s="103"/>
      <c r="LFM405" s="103"/>
      <c r="LFN405" s="103"/>
      <c r="LFO405" s="103"/>
      <c r="LFP405" s="103"/>
      <c r="LFQ405" s="103"/>
      <c r="LFR405" s="103"/>
      <c r="LFS405" s="103"/>
      <c r="LFT405" s="103"/>
      <c r="LFU405" s="103"/>
      <c r="LFV405" s="103"/>
      <c r="LFW405" s="103"/>
      <c r="LFX405" s="103"/>
      <c r="LFY405" s="103"/>
      <c r="LFZ405" s="103"/>
      <c r="LGA405" s="103"/>
      <c r="LGB405" s="103"/>
      <c r="LGC405" s="103"/>
      <c r="LGD405" s="103"/>
      <c r="LGE405" s="103"/>
      <c r="LGF405" s="103"/>
      <c r="LGG405" s="103"/>
      <c r="LGH405" s="103"/>
      <c r="LGI405" s="103"/>
      <c r="LGJ405" s="103"/>
      <c r="LGK405" s="103"/>
      <c r="LGL405" s="103"/>
      <c r="LGM405" s="103"/>
      <c r="LGN405" s="103"/>
      <c r="LGO405" s="103"/>
      <c r="LGP405" s="103"/>
      <c r="LGQ405" s="103"/>
      <c r="LGR405" s="103"/>
      <c r="LGS405" s="103"/>
      <c r="LGT405" s="103"/>
      <c r="LGU405" s="103"/>
      <c r="LGV405" s="103"/>
      <c r="LGW405" s="103"/>
      <c r="LGX405" s="103"/>
      <c r="LGY405" s="103"/>
      <c r="LGZ405" s="103"/>
      <c r="LHA405" s="103"/>
      <c r="LHB405" s="103"/>
      <c r="LHC405" s="103"/>
      <c r="LHD405" s="103"/>
      <c r="LHE405" s="103"/>
      <c r="LHF405" s="103"/>
      <c r="LHG405" s="103"/>
      <c r="LHH405" s="103"/>
      <c r="LHI405" s="103"/>
      <c r="LHJ405" s="103"/>
      <c r="LHK405" s="103"/>
      <c r="LHL405" s="103"/>
      <c r="LHM405" s="103"/>
      <c r="LHN405" s="103"/>
      <c r="LHO405" s="103"/>
      <c r="LHP405" s="103"/>
      <c r="LHQ405" s="103"/>
      <c r="LHR405" s="103"/>
      <c r="LHS405" s="103"/>
      <c r="LHT405" s="103"/>
      <c r="LHU405" s="103"/>
      <c r="LHV405" s="103"/>
      <c r="LHW405" s="103"/>
      <c r="LHX405" s="103"/>
      <c r="LHY405" s="103"/>
      <c r="LHZ405" s="103"/>
      <c r="LIA405" s="103"/>
      <c r="LIB405" s="103"/>
      <c r="LIC405" s="103"/>
      <c r="LID405" s="103"/>
      <c r="LIE405" s="103"/>
      <c r="LIF405" s="103"/>
      <c r="LIG405" s="103"/>
      <c r="LIH405" s="103"/>
      <c r="LII405" s="103"/>
      <c r="LIJ405" s="103"/>
      <c r="LIK405" s="103"/>
      <c r="LIL405" s="103"/>
      <c r="LIM405" s="103"/>
      <c r="LIN405" s="103"/>
      <c r="LIO405" s="103"/>
      <c r="LIP405" s="103"/>
      <c r="LIQ405" s="103"/>
      <c r="LIR405" s="103"/>
      <c r="LIS405" s="103"/>
      <c r="LIT405" s="103"/>
      <c r="LIU405" s="103"/>
      <c r="LIV405" s="103"/>
      <c r="LIW405" s="103"/>
      <c r="LIX405" s="103"/>
      <c r="LIY405" s="103"/>
      <c r="LIZ405" s="103"/>
      <c r="LJA405" s="103"/>
      <c r="LJB405" s="103"/>
      <c r="LJC405" s="103"/>
      <c r="LJD405" s="103"/>
      <c r="LJE405" s="103"/>
      <c r="LJF405" s="103"/>
      <c r="LJG405" s="103"/>
      <c r="LJH405" s="103"/>
      <c r="LJI405" s="103"/>
      <c r="LJJ405" s="103"/>
      <c r="LJK405" s="103"/>
      <c r="LJL405" s="103"/>
      <c r="LJM405" s="103"/>
      <c r="LJN405" s="103"/>
      <c r="LJO405" s="103"/>
      <c r="LJP405" s="103"/>
      <c r="LJQ405" s="103"/>
      <c r="LJR405" s="103"/>
      <c r="LJS405" s="103"/>
      <c r="LJT405" s="103"/>
      <c r="LJU405" s="103"/>
      <c r="LJV405" s="103"/>
      <c r="LJW405" s="103"/>
      <c r="LJX405" s="103"/>
      <c r="LJY405" s="103"/>
      <c r="LJZ405" s="103"/>
      <c r="LKA405" s="103"/>
      <c r="LKB405" s="103"/>
      <c r="LKC405" s="103"/>
      <c r="LKD405" s="103"/>
      <c r="LKE405" s="103"/>
      <c r="LKF405" s="103"/>
      <c r="LKG405" s="103"/>
      <c r="LKH405" s="103"/>
      <c r="LKI405" s="103"/>
      <c r="LKJ405" s="103"/>
      <c r="LKK405" s="103"/>
      <c r="LKL405" s="103"/>
      <c r="LKM405" s="103"/>
      <c r="LKN405" s="103"/>
      <c r="LKO405" s="103"/>
      <c r="LKP405" s="103"/>
      <c r="LKQ405" s="103"/>
      <c r="LKR405" s="103"/>
      <c r="LKS405" s="103"/>
      <c r="LKT405" s="103"/>
      <c r="LKU405" s="103"/>
      <c r="LKV405" s="103"/>
      <c r="LKW405" s="103"/>
      <c r="LKX405" s="103"/>
      <c r="LKY405" s="103"/>
      <c r="LKZ405" s="103"/>
      <c r="LLA405" s="103"/>
      <c r="LLB405" s="103"/>
      <c r="LLC405" s="103"/>
      <c r="LLD405" s="103"/>
      <c r="LLE405" s="103"/>
      <c r="LLF405" s="103"/>
      <c r="LLG405" s="103"/>
      <c r="LLH405" s="103"/>
      <c r="LLI405" s="103"/>
      <c r="LLJ405" s="103"/>
      <c r="LLK405" s="103"/>
      <c r="LLL405" s="103"/>
      <c r="LLM405" s="103"/>
      <c r="LLN405" s="103"/>
      <c r="LLO405" s="103"/>
      <c r="LLP405" s="103"/>
      <c r="LLQ405" s="103"/>
      <c r="LLR405" s="103"/>
      <c r="LLS405" s="103"/>
      <c r="LLT405" s="103"/>
      <c r="LLU405" s="103"/>
      <c r="LLV405" s="103"/>
      <c r="LLW405" s="103"/>
      <c r="LLX405" s="103"/>
      <c r="LLY405" s="103"/>
      <c r="LLZ405" s="103"/>
      <c r="LMA405" s="103"/>
      <c r="LMB405" s="103"/>
      <c r="LMC405" s="103"/>
      <c r="LMD405" s="103"/>
      <c r="LME405" s="103"/>
      <c r="LMF405" s="103"/>
      <c r="LMG405" s="103"/>
      <c r="LMH405" s="103"/>
      <c r="LMI405" s="103"/>
      <c r="LMJ405" s="103"/>
      <c r="LMK405" s="103"/>
      <c r="LML405" s="103"/>
      <c r="LMM405" s="103"/>
      <c r="LMN405" s="103"/>
      <c r="LMO405" s="103"/>
      <c r="LMP405" s="103"/>
      <c r="LMQ405" s="103"/>
      <c r="LMR405" s="103"/>
      <c r="LMS405" s="103"/>
      <c r="LMT405" s="103"/>
      <c r="LMU405" s="103"/>
      <c r="LMV405" s="103"/>
      <c r="LMW405" s="103"/>
      <c r="LMX405" s="103"/>
      <c r="LMY405" s="103"/>
      <c r="LMZ405" s="103"/>
      <c r="LNA405" s="103"/>
      <c r="LNB405" s="103"/>
      <c r="LNC405" s="103"/>
      <c r="LND405" s="103"/>
      <c r="LNE405" s="103"/>
      <c r="LNF405" s="103"/>
      <c r="LNG405" s="103"/>
      <c r="LNH405" s="103"/>
      <c r="LNI405" s="103"/>
      <c r="LNJ405" s="103"/>
      <c r="LNK405" s="103"/>
      <c r="LNL405" s="103"/>
      <c r="LNM405" s="103"/>
      <c r="LNN405" s="103"/>
      <c r="LNO405" s="103"/>
      <c r="LNP405" s="103"/>
      <c r="LNQ405" s="103"/>
      <c r="LNR405" s="103"/>
      <c r="LNS405" s="103"/>
      <c r="LNT405" s="103"/>
      <c r="LNU405" s="103"/>
      <c r="LNV405" s="103"/>
      <c r="LNW405" s="103"/>
      <c r="LNX405" s="103"/>
      <c r="LNY405" s="103"/>
      <c r="LNZ405" s="103"/>
      <c r="LOA405" s="103"/>
      <c r="LOB405" s="103"/>
      <c r="LOC405" s="103"/>
      <c r="LOD405" s="103"/>
      <c r="LOE405" s="103"/>
      <c r="LOF405" s="103"/>
      <c r="LOG405" s="103"/>
      <c r="LOH405" s="103"/>
      <c r="LOI405" s="103"/>
      <c r="LOJ405" s="103"/>
      <c r="LOK405" s="103"/>
      <c r="LOL405" s="103"/>
      <c r="LOM405" s="103"/>
      <c r="LON405" s="103"/>
      <c r="LOO405" s="103"/>
      <c r="LOP405" s="103"/>
      <c r="LOQ405" s="103"/>
      <c r="LOR405" s="103"/>
      <c r="LOS405" s="103"/>
      <c r="LOT405" s="103"/>
      <c r="LOU405" s="103"/>
      <c r="LOV405" s="103"/>
      <c r="LOW405" s="103"/>
      <c r="LOX405" s="103"/>
      <c r="LOY405" s="103"/>
      <c r="LOZ405" s="103"/>
      <c r="LPA405" s="103"/>
      <c r="LPB405" s="103"/>
      <c r="LPC405" s="103"/>
      <c r="LPD405" s="103"/>
      <c r="LPE405" s="103"/>
      <c r="LPF405" s="103"/>
      <c r="LPG405" s="103"/>
      <c r="LPH405" s="103"/>
      <c r="LPI405" s="103"/>
      <c r="LPJ405" s="103"/>
      <c r="LPK405" s="103"/>
      <c r="LPL405" s="103"/>
      <c r="LPM405" s="103"/>
      <c r="LPN405" s="103"/>
      <c r="LPO405" s="103"/>
      <c r="LPP405" s="103"/>
      <c r="LPQ405" s="103"/>
      <c r="LPR405" s="103"/>
      <c r="LPS405" s="103"/>
      <c r="LPT405" s="103"/>
      <c r="LPU405" s="103"/>
      <c r="LPV405" s="103"/>
      <c r="LPW405" s="103"/>
      <c r="LPX405" s="103"/>
      <c r="LPY405" s="103"/>
      <c r="LPZ405" s="103"/>
      <c r="LQA405" s="103"/>
      <c r="LQB405" s="103"/>
      <c r="LQC405" s="103"/>
      <c r="LQD405" s="103"/>
      <c r="LQE405" s="103"/>
      <c r="LQF405" s="103"/>
      <c r="LQG405" s="103"/>
      <c r="LQH405" s="103"/>
      <c r="LQI405" s="103"/>
      <c r="LQJ405" s="103"/>
      <c r="LQK405" s="103"/>
      <c r="LQL405" s="103"/>
      <c r="LQM405" s="103"/>
      <c r="LQN405" s="103"/>
      <c r="LQO405" s="103"/>
      <c r="LQP405" s="103"/>
      <c r="LQQ405" s="103"/>
      <c r="LQR405" s="103"/>
      <c r="LQS405" s="103"/>
      <c r="LQT405" s="103"/>
      <c r="LQU405" s="103"/>
      <c r="LQV405" s="103"/>
      <c r="LQW405" s="103"/>
      <c r="LQX405" s="103"/>
      <c r="LQY405" s="103"/>
      <c r="LQZ405" s="103"/>
      <c r="LRA405" s="103"/>
      <c r="LRB405" s="103"/>
      <c r="LRC405" s="103"/>
      <c r="LRD405" s="103"/>
      <c r="LRE405" s="103"/>
      <c r="LRF405" s="103"/>
      <c r="LRG405" s="103"/>
      <c r="LRH405" s="103"/>
      <c r="LRI405" s="103"/>
      <c r="LRJ405" s="103"/>
      <c r="LRK405" s="103"/>
      <c r="LRL405" s="103"/>
      <c r="LRM405" s="103"/>
      <c r="LRN405" s="103"/>
      <c r="LRO405" s="103"/>
      <c r="LRP405" s="103"/>
      <c r="LRQ405" s="103"/>
      <c r="LRR405" s="103"/>
      <c r="LRS405" s="103"/>
      <c r="LRT405" s="103"/>
      <c r="LRU405" s="103"/>
      <c r="LRV405" s="103"/>
      <c r="LRW405" s="103"/>
      <c r="LRX405" s="103"/>
      <c r="LRY405" s="103"/>
      <c r="LRZ405" s="103"/>
      <c r="LSA405" s="103"/>
      <c r="LSB405" s="103"/>
      <c r="LSC405" s="103"/>
      <c r="LSD405" s="103"/>
      <c r="LSE405" s="103"/>
      <c r="LSF405" s="103"/>
      <c r="LSG405" s="103"/>
      <c r="LSH405" s="103"/>
      <c r="LSI405" s="103"/>
      <c r="LSJ405" s="103"/>
      <c r="LSK405" s="103"/>
      <c r="LSL405" s="103"/>
      <c r="LSM405" s="103"/>
      <c r="LSN405" s="103"/>
      <c r="LSO405" s="103"/>
      <c r="LSP405" s="103"/>
      <c r="LSQ405" s="103"/>
      <c r="LSR405" s="103"/>
      <c r="LSS405" s="103"/>
      <c r="LST405" s="103"/>
      <c r="LSU405" s="103"/>
      <c r="LSV405" s="103"/>
      <c r="LSW405" s="103"/>
      <c r="LSX405" s="103"/>
      <c r="LSY405" s="103"/>
      <c r="LSZ405" s="103"/>
      <c r="LTA405" s="103"/>
      <c r="LTB405" s="103"/>
      <c r="LTC405" s="103"/>
      <c r="LTD405" s="103"/>
      <c r="LTE405" s="103"/>
      <c r="LTF405" s="103"/>
      <c r="LTG405" s="103"/>
      <c r="LTH405" s="103"/>
      <c r="LTI405" s="103"/>
      <c r="LTJ405" s="103"/>
      <c r="LTK405" s="103"/>
      <c r="LTL405" s="103"/>
      <c r="LTM405" s="103"/>
      <c r="LTN405" s="103"/>
      <c r="LTO405" s="103"/>
      <c r="LTP405" s="103"/>
      <c r="LTQ405" s="103"/>
      <c r="LTR405" s="103"/>
      <c r="LTS405" s="103"/>
      <c r="LTT405" s="103"/>
      <c r="LTU405" s="103"/>
      <c r="LTV405" s="103"/>
      <c r="LTW405" s="103"/>
      <c r="LTX405" s="103"/>
      <c r="LTY405" s="103"/>
      <c r="LTZ405" s="103"/>
      <c r="LUA405" s="103"/>
      <c r="LUB405" s="103"/>
      <c r="LUC405" s="103"/>
      <c r="LUD405" s="103"/>
      <c r="LUE405" s="103"/>
      <c r="LUF405" s="103"/>
      <c r="LUG405" s="103"/>
      <c r="LUH405" s="103"/>
      <c r="LUI405" s="103"/>
      <c r="LUJ405" s="103"/>
      <c r="LUK405" s="103"/>
      <c r="LUL405" s="103"/>
      <c r="LUM405" s="103"/>
      <c r="LUN405" s="103"/>
      <c r="LUO405" s="103"/>
      <c r="LUP405" s="103"/>
      <c r="LUQ405" s="103"/>
      <c r="LUR405" s="103"/>
      <c r="LUS405" s="103"/>
      <c r="LUT405" s="103"/>
      <c r="LUU405" s="103"/>
      <c r="LUV405" s="103"/>
      <c r="LUW405" s="103"/>
      <c r="LUX405" s="103"/>
      <c r="LUY405" s="103"/>
      <c r="LUZ405" s="103"/>
      <c r="LVA405" s="103"/>
      <c r="LVB405" s="103"/>
      <c r="LVC405" s="103"/>
      <c r="LVD405" s="103"/>
      <c r="LVE405" s="103"/>
      <c r="LVF405" s="103"/>
      <c r="LVG405" s="103"/>
      <c r="LVH405" s="103"/>
      <c r="LVI405" s="103"/>
      <c r="LVJ405" s="103"/>
      <c r="LVK405" s="103"/>
      <c r="LVL405" s="103"/>
      <c r="LVM405" s="103"/>
      <c r="LVN405" s="103"/>
      <c r="LVO405" s="103"/>
      <c r="LVP405" s="103"/>
      <c r="LVQ405" s="103"/>
      <c r="LVR405" s="103"/>
      <c r="LVS405" s="103"/>
      <c r="LVT405" s="103"/>
      <c r="LVU405" s="103"/>
      <c r="LVV405" s="103"/>
      <c r="LVW405" s="103"/>
      <c r="LVX405" s="103"/>
      <c r="LVY405" s="103"/>
      <c r="LVZ405" s="103"/>
      <c r="LWA405" s="103"/>
      <c r="LWB405" s="103"/>
      <c r="LWC405" s="103"/>
      <c r="LWD405" s="103"/>
      <c r="LWE405" s="103"/>
      <c r="LWF405" s="103"/>
      <c r="LWG405" s="103"/>
      <c r="LWH405" s="103"/>
      <c r="LWI405" s="103"/>
      <c r="LWJ405" s="103"/>
      <c r="LWK405" s="103"/>
      <c r="LWL405" s="103"/>
      <c r="LWM405" s="103"/>
      <c r="LWN405" s="103"/>
      <c r="LWO405" s="103"/>
      <c r="LWP405" s="103"/>
      <c r="LWQ405" s="103"/>
      <c r="LWR405" s="103"/>
      <c r="LWS405" s="103"/>
      <c r="LWT405" s="103"/>
      <c r="LWU405" s="103"/>
      <c r="LWV405" s="103"/>
      <c r="LWW405" s="103"/>
      <c r="LWX405" s="103"/>
      <c r="LWY405" s="103"/>
      <c r="LWZ405" s="103"/>
      <c r="LXA405" s="103"/>
      <c r="LXB405" s="103"/>
      <c r="LXC405" s="103"/>
      <c r="LXD405" s="103"/>
      <c r="LXE405" s="103"/>
      <c r="LXF405" s="103"/>
      <c r="LXG405" s="103"/>
      <c r="LXH405" s="103"/>
      <c r="LXI405" s="103"/>
      <c r="LXJ405" s="103"/>
      <c r="LXK405" s="103"/>
      <c r="LXL405" s="103"/>
      <c r="LXM405" s="103"/>
      <c r="LXN405" s="103"/>
      <c r="LXO405" s="103"/>
      <c r="LXP405" s="103"/>
      <c r="LXQ405" s="103"/>
      <c r="LXR405" s="103"/>
      <c r="LXS405" s="103"/>
      <c r="LXT405" s="103"/>
      <c r="LXU405" s="103"/>
      <c r="LXV405" s="103"/>
      <c r="LXW405" s="103"/>
      <c r="LXX405" s="103"/>
      <c r="LXY405" s="103"/>
      <c r="LXZ405" s="103"/>
      <c r="LYA405" s="103"/>
      <c r="LYB405" s="103"/>
      <c r="LYC405" s="103"/>
      <c r="LYD405" s="103"/>
      <c r="LYE405" s="103"/>
      <c r="LYF405" s="103"/>
      <c r="LYG405" s="103"/>
      <c r="LYH405" s="103"/>
      <c r="LYI405" s="103"/>
      <c r="LYJ405" s="103"/>
      <c r="LYK405" s="103"/>
      <c r="LYL405" s="103"/>
      <c r="LYM405" s="103"/>
      <c r="LYN405" s="103"/>
      <c r="LYO405" s="103"/>
      <c r="LYP405" s="103"/>
      <c r="LYQ405" s="103"/>
      <c r="LYR405" s="103"/>
      <c r="LYS405" s="103"/>
      <c r="LYT405" s="103"/>
      <c r="LYU405" s="103"/>
      <c r="LYV405" s="103"/>
      <c r="LYW405" s="103"/>
      <c r="LYX405" s="103"/>
      <c r="LYY405" s="103"/>
      <c r="LYZ405" s="103"/>
      <c r="LZA405" s="103"/>
      <c r="LZB405" s="103"/>
      <c r="LZC405" s="103"/>
      <c r="LZD405" s="103"/>
      <c r="LZE405" s="103"/>
      <c r="LZF405" s="103"/>
      <c r="LZG405" s="103"/>
      <c r="LZH405" s="103"/>
      <c r="LZI405" s="103"/>
      <c r="LZJ405" s="103"/>
      <c r="LZK405" s="103"/>
      <c r="LZL405" s="103"/>
      <c r="LZM405" s="103"/>
      <c r="LZN405" s="103"/>
      <c r="LZO405" s="103"/>
      <c r="LZP405" s="103"/>
      <c r="LZQ405" s="103"/>
      <c r="LZR405" s="103"/>
      <c r="LZS405" s="103"/>
      <c r="LZT405" s="103"/>
      <c r="LZU405" s="103"/>
      <c r="LZV405" s="103"/>
      <c r="LZW405" s="103"/>
      <c r="LZX405" s="103"/>
      <c r="LZY405" s="103"/>
      <c r="LZZ405" s="103"/>
      <c r="MAA405" s="103"/>
      <c r="MAB405" s="103"/>
      <c r="MAC405" s="103"/>
      <c r="MAD405" s="103"/>
      <c r="MAE405" s="103"/>
      <c r="MAF405" s="103"/>
      <c r="MAG405" s="103"/>
      <c r="MAH405" s="103"/>
      <c r="MAI405" s="103"/>
      <c r="MAJ405" s="103"/>
      <c r="MAK405" s="103"/>
      <c r="MAL405" s="103"/>
      <c r="MAM405" s="103"/>
      <c r="MAN405" s="103"/>
      <c r="MAO405" s="103"/>
      <c r="MAP405" s="103"/>
      <c r="MAQ405" s="103"/>
      <c r="MAR405" s="103"/>
      <c r="MAS405" s="103"/>
      <c r="MAT405" s="103"/>
      <c r="MAU405" s="103"/>
      <c r="MAV405" s="103"/>
      <c r="MAW405" s="103"/>
      <c r="MAX405" s="103"/>
      <c r="MAY405" s="103"/>
      <c r="MAZ405" s="103"/>
      <c r="MBA405" s="103"/>
      <c r="MBB405" s="103"/>
      <c r="MBC405" s="103"/>
      <c r="MBD405" s="103"/>
      <c r="MBE405" s="103"/>
      <c r="MBF405" s="103"/>
      <c r="MBG405" s="103"/>
      <c r="MBH405" s="103"/>
      <c r="MBI405" s="103"/>
      <c r="MBJ405" s="103"/>
      <c r="MBK405" s="103"/>
      <c r="MBL405" s="103"/>
      <c r="MBM405" s="103"/>
      <c r="MBN405" s="103"/>
      <c r="MBO405" s="103"/>
      <c r="MBP405" s="103"/>
      <c r="MBQ405" s="103"/>
      <c r="MBR405" s="103"/>
      <c r="MBS405" s="103"/>
      <c r="MBT405" s="103"/>
      <c r="MBU405" s="103"/>
      <c r="MBV405" s="103"/>
      <c r="MBW405" s="103"/>
      <c r="MBX405" s="103"/>
      <c r="MBY405" s="103"/>
      <c r="MBZ405" s="103"/>
      <c r="MCA405" s="103"/>
      <c r="MCB405" s="103"/>
      <c r="MCC405" s="103"/>
      <c r="MCD405" s="103"/>
      <c r="MCE405" s="103"/>
      <c r="MCF405" s="103"/>
      <c r="MCG405" s="103"/>
      <c r="MCH405" s="103"/>
      <c r="MCI405" s="103"/>
      <c r="MCJ405" s="103"/>
      <c r="MCK405" s="103"/>
      <c r="MCL405" s="103"/>
      <c r="MCM405" s="103"/>
      <c r="MCN405" s="103"/>
      <c r="MCO405" s="103"/>
      <c r="MCP405" s="103"/>
      <c r="MCQ405" s="103"/>
      <c r="MCR405" s="103"/>
      <c r="MCS405" s="103"/>
      <c r="MCT405" s="103"/>
      <c r="MCU405" s="103"/>
      <c r="MCV405" s="103"/>
      <c r="MCW405" s="103"/>
      <c r="MCX405" s="103"/>
      <c r="MCY405" s="103"/>
      <c r="MCZ405" s="103"/>
      <c r="MDA405" s="103"/>
      <c r="MDB405" s="103"/>
      <c r="MDC405" s="103"/>
      <c r="MDD405" s="103"/>
      <c r="MDE405" s="103"/>
      <c r="MDF405" s="103"/>
      <c r="MDG405" s="103"/>
      <c r="MDH405" s="103"/>
      <c r="MDI405" s="103"/>
      <c r="MDJ405" s="103"/>
      <c r="MDK405" s="103"/>
      <c r="MDL405" s="103"/>
      <c r="MDM405" s="103"/>
      <c r="MDN405" s="103"/>
      <c r="MDO405" s="103"/>
      <c r="MDP405" s="103"/>
      <c r="MDQ405" s="103"/>
      <c r="MDR405" s="103"/>
      <c r="MDS405" s="103"/>
      <c r="MDT405" s="103"/>
      <c r="MDU405" s="103"/>
      <c r="MDV405" s="103"/>
      <c r="MDW405" s="103"/>
      <c r="MDX405" s="103"/>
      <c r="MDY405" s="103"/>
      <c r="MDZ405" s="103"/>
      <c r="MEA405" s="103"/>
      <c r="MEB405" s="103"/>
      <c r="MEC405" s="103"/>
      <c r="MED405" s="103"/>
      <c r="MEE405" s="103"/>
      <c r="MEF405" s="103"/>
      <c r="MEG405" s="103"/>
      <c r="MEH405" s="103"/>
      <c r="MEI405" s="103"/>
      <c r="MEJ405" s="103"/>
      <c r="MEK405" s="103"/>
      <c r="MEL405" s="103"/>
      <c r="MEM405" s="103"/>
      <c r="MEN405" s="103"/>
      <c r="MEO405" s="103"/>
      <c r="MEP405" s="103"/>
      <c r="MEQ405" s="103"/>
      <c r="MER405" s="103"/>
      <c r="MES405" s="103"/>
      <c r="MET405" s="103"/>
      <c r="MEU405" s="103"/>
      <c r="MEV405" s="103"/>
      <c r="MEW405" s="103"/>
      <c r="MEX405" s="103"/>
      <c r="MEY405" s="103"/>
      <c r="MEZ405" s="103"/>
      <c r="MFA405" s="103"/>
      <c r="MFB405" s="103"/>
      <c r="MFC405" s="103"/>
      <c r="MFD405" s="103"/>
      <c r="MFE405" s="103"/>
      <c r="MFF405" s="103"/>
      <c r="MFG405" s="103"/>
      <c r="MFH405" s="103"/>
      <c r="MFI405" s="103"/>
      <c r="MFJ405" s="103"/>
      <c r="MFK405" s="103"/>
      <c r="MFL405" s="103"/>
      <c r="MFM405" s="103"/>
      <c r="MFN405" s="103"/>
      <c r="MFO405" s="103"/>
      <c r="MFP405" s="103"/>
      <c r="MFQ405" s="103"/>
      <c r="MFR405" s="103"/>
      <c r="MFS405" s="103"/>
      <c r="MFT405" s="103"/>
      <c r="MFU405" s="103"/>
      <c r="MFV405" s="103"/>
      <c r="MFW405" s="103"/>
      <c r="MFX405" s="103"/>
      <c r="MFY405" s="103"/>
      <c r="MFZ405" s="103"/>
      <c r="MGA405" s="103"/>
      <c r="MGB405" s="103"/>
      <c r="MGC405" s="103"/>
      <c r="MGD405" s="103"/>
      <c r="MGE405" s="103"/>
      <c r="MGF405" s="103"/>
      <c r="MGG405" s="103"/>
      <c r="MGH405" s="103"/>
      <c r="MGI405" s="103"/>
      <c r="MGJ405" s="103"/>
      <c r="MGK405" s="103"/>
      <c r="MGL405" s="103"/>
      <c r="MGM405" s="103"/>
      <c r="MGN405" s="103"/>
      <c r="MGO405" s="103"/>
      <c r="MGP405" s="103"/>
      <c r="MGQ405" s="103"/>
      <c r="MGR405" s="103"/>
      <c r="MGS405" s="103"/>
      <c r="MGT405" s="103"/>
      <c r="MGU405" s="103"/>
      <c r="MGV405" s="103"/>
      <c r="MGW405" s="103"/>
      <c r="MGX405" s="103"/>
      <c r="MGY405" s="103"/>
      <c r="MGZ405" s="103"/>
      <c r="MHA405" s="103"/>
      <c r="MHB405" s="103"/>
      <c r="MHC405" s="103"/>
      <c r="MHD405" s="103"/>
      <c r="MHE405" s="103"/>
      <c r="MHF405" s="103"/>
      <c r="MHG405" s="103"/>
      <c r="MHH405" s="103"/>
      <c r="MHI405" s="103"/>
      <c r="MHJ405" s="103"/>
      <c r="MHK405" s="103"/>
      <c r="MHL405" s="103"/>
      <c r="MHM405" s="103"/>
      <c r="MHN405" s="103"/>
      <c r="MHO405" s="103"/>
      <c r="MHP405" s="103"/>
      <c r="MHQ405" s="103"/>
      <c r="MHR405" s="103"/>
      <c r="MHS405" s="103"/>
      <c r="MHT405" s="103"/>
      <c r="MHU405" s="103"/>
      <c r="MHV405" s="103"/>
      <c r="MHW405" s="103"/>
      <c r="MHX405" s="103"/>
      <c r="MHY405" s="103"/>
      <c r="MHZ405" s="103"/>
      <c r="MIA405" s="103"/>
      <c r="MIB405" s="103"/>
      <c r="MIC405" s="103"/>
      <c r="MID405" s="103"/>
      <c r="MIE405" s="103"/>
      <c r="MIF405" s="103"/>
      <c r="MIG405" s="103"/>
      <c r="MIH405" s="103"/>
      <c r="MII405" s="103"/>
      <c r="MIJ405" s="103"/>
      <c r="MIK405" s="103"/>
      <c r="MIL405" s="103"/>
      <c r="MIM405" s="103"/>
      <c r="MIN405" s="103"/>
      <c r="MIO405" s="103"/>
      <c r="MIP405" s="103"/>
      <c r="MIQ405" s="103"/>
      <c r="MIR405" s="103"/>
      <c r="MIS405" s="103"/>
      <c r="MIT405" s="103"/>
      <c r="MIU405" s="103"/>
      <c r="MIV405" s="103"/>
      <c r="MIW405" s="103"/>
      <c r="MIX405" s="103"/>
      <c r="MIY405" s="103"/>
      <c r="MIZ405" s="103"/>
      <c r="MJA405" s="103"/>
      <c r="MJB405" s="103"/>
      <c r="MJC405" s="103"/>
      <c r="MJD405" s="103"/>
      <c r="MJE405" s="103"/>
      <c r="MJF405" s="103"/>
      <c r="MJG405" s="103"/>
      <c r="MJH405" s="103"/>
      <c r="MJI405" s="103"/>
      <c r="MJJ405" s="103"/>
      <c r="MJK405" s="103"/>
      <c r="MJL405" s="103"/>
      <c r="MJM405" s="103"/>
      <c r="MJN405" s="103"/>
      <c r="MJO405" s="103"/>
      <c r="MJP405" s="103"/>
      <c r="MJQ405" s="103"/>
      <c r="MJR405" s="103"/>
      <c r="MJS405" s="103"/>
      <c r="MJT405" s="103"/>
      <c r="MJU405" s="103"/>
      <c r="MJV405" s="103"/>
      <c r="MJW405" s="103"/>
      <c r="MJX405" s="103"/>
      <c r="MJY405" s="103"/>
      <c r="MJZ405" s="103"/>
      <c r="MKA405" s="103"/>
      <c r="MKB405" s="103"/>
      <c r="MKC405" s="103"/>
      <c r="MKD405" s="103"/>
      <c r="MKE405" s="103"/>
      <c r="MKF405" s="103"/>
      <c r="MKG405" s="103"/>
      <c r="MKH405" s="103"/>
      <c r="MKI405" s="103"/>
      <c r="MKJ405" s="103"/>
      <c r="MKK405" s="103"/>
      <c r="MKL405" s="103"/>
      <c r="MKM405" s="103"/>
      <c r="MKN405" s="103"/>
      <c r="MKO405" s="103"/>
      <c r="MKP405" s="103"/>
      <c r="MKQ405" s="103"/>
      <c r="MKR405" s="103"/>
      <c r="MKS405" s="103"/>
      <c r="MKT405" s="103"/>
      <c r="MKU405" s="103"/>
      <c r="MKV405" s="103"/>
      <c r="MKW405" s="103"/>
      <c r="MKX405" s="103"/>
      <c r="MKY405" s="103"/>
      <c r="MKZ405" s="103"/>
      <c r="MLA405" s="103"/>
      <c r="MLB405" s="103"/>
      <c r="MLC405" s="103"/>
      <c r="MLD405" s="103"/>
      <c r="MLE405" s="103"/>
      <c r="MLF405" s="103"/>
      <c r="MLG405" s="103"/>
      <c r="MLH405" s="103"/>
      <c r="MLI405" s="103"/>
      <c r="MLJ405" s="103"/>
      <c r="MLK405" s="103"/>
      <c r="MLL405" s="103"/>
      <c r="MLM405" s="103"/>
      <c r="MLN405" s="103"/>
      <c r="MLO405" s="103"/>
      <c r="MLP405" s="103"/>
      <c r="MLQ405" s="103"/>
      <c r="MLR405" s="103"/>
      <c r="MLS405" s="103"/>
      <c r="MLT405" s="103"/>
      <c r="MLU405" s="103"/>
      <c r="MLV405" s="103"/>
      <c r="MLW405" s="103"/>
      <c r="MLX405" s="103"/>
      <c r="MLY405" s="103"/>
      <c r="MLZ405" s="103"/>
      <c r="MMA405" s="103"/>
      <c r="MMB405" s="103"/>
      <c r="MMC405" s="103"/>
      <c r="MMD405" s="103"/>
      <c r="MME405" s="103"/>
      <c r="MMF405" s="103"/>
      <c r="MMG405" s="103"/>
      <c r="MMH405" s="103"/>
      <c r="MMI405" s="103"/>
      <c r="MMJ405" s="103"/>
      <c r="MMK405" s="103"/>
      <c r="MML405" s="103"/>
      <c r="MMM405" s="103"/>
      <c r="MMN405" s="103"/>
      <c r="MMO405" s="103"/>
      <c r="MMP405" s="103"/>
      <c r="MMQ405" s="103"/>
      <c r="MMR405" s="103"/>
      <c r="MMS405" s="103"/>
      <c r="MMT405" s="103"/>
      <c r="MMU405" s="103"/>
      <c r="MMV405" s="103"/>
      <c r="MMW405" s="103"/>
      <c r="MMX405" s="103"/>
      <c r="MMY405" s="103"/>
      <c r="MMZ405" s="103"/>
      <c r="MNA405" s="103"/>
      <c r="MNB405" s="103"/>
      <c r="MNC405" s="103"/>
      <c r="MND405" s="103"/>
      <c r="MNE405" s="103"/>
      <c r="MNF405" s="103"/>
      <c r="MNG405" s="103"/>
      <c r="MNH405" s="103"/>
      <c r="MNI405" s="103"/>
      <c r="MNJ405" s="103"/>
      <c r="MNK405" s="103"/>
      <c r="MNL405" s="103"/>
      <c r="MNM405" s="103"/>
      <c r="MNN405" s="103"/>
      <c r="MNO405" s="103"/>
      <c r="MNP405" s="103"/>
      <c r="MNQ405" s="103"/>
      <c r="MNR405" s="103"/>
      <c r="MNS405" s="103"/>
      <c r="MNT405" s="103"/>
      <c r="MNU405" s="103"/>
      <c r="MNV405" s="103"/>
      <c r="MNW405" s="103"/>
      <c r="MNX405" s="103"/>
      <c r="MNY405" s="103"/>
      <c r="MNZ405" s="103"/>
      <c r="MOA405" s="103"/>
      <c r="MOB405" s="103"/>
      <c r="MOC405" s="103"/>
      <c r="MOD405" s="103"/>
      <c r="MOE405" s="103"/>
      <c r="MOF405" s="103"/>
      <c r="MOG405" s="103"/>
      <c r="MOH405" s="103"/>
      <c r="MOI405" s="103"/>
      <c r="MOJ405" s="103"/>
      <c r="MOK405" s="103"/>
      <c r="MOL405" s="103"/>
      <c r="MOM405" s="103"/>
      <c r="MON405" s="103"/>
      <c r="MOO405" s="103"/>
      <c r="MOP405" s="103"/>
      <c r="MOQ405" s="103"/>
      <c r="MOR405" s="103"/>
      <c r="MOS405" s="103"/>
      <c r="MOT405" s="103"/>
      <c r="MOU405" s="103"/>
      <c r="MOV405" s="103"/>
      <c r="MOW405" s="103"/>
      <c r="MOX405" s="103"/>
      <c r="MOY405" s="103"/>
      <c r="MOZ405" s="103"/>
      <c r="MPA405" s="103"/>
      <c r="MPB405" s="103"/>
      <c r="MPC405" s="103"/>
      <c r="MPD405" s="103"/>
      <c r="MPE405" s="103"/>
      <c r="MPF405" s="103"/>
      <c r="MPG405" s="103"/>
      <c r="MPH405" s="103"/>
      <c r="MPI405" s="103"/>
      <c r="MPJ405" s="103"/>
      <c r="MPK405" s="103"/>
      <c r="MPL405" s="103"/>
      <c r="MPM405" s="103"/>
      <c r="MPN405" s="103"/>
      <c r="MPO405" s="103"/>
      <c r="MPP405" s="103"/>
      <c r="MPQ405" s="103"/>
      <c r="MPR405" s="103"/>
      <c r="MPS405" s="103"/>
      <c r="MPT405" s="103"/>
      <c r="MPU405" s="103"/>
      <c r="MPV405" s="103"/>
      <c r="MPW405" s="103"/>
      <c r="MPX405" s="103"/>
      <c r="MPY405" s="103"/>
      <c r="MPZ405" s="103"/>
      <c r="MQA405" s="103"/>
      <c r="MQB405" s="103"/>
      <c r="MQC405" s="103"/>
      <c r="MQD405" s="103"/>
      <c r="MQE405" s="103"/>
      <c r="MQF405" s="103"/>
      <c r="MQG405" s="103"/>
      <c r="MQH405" s="103"/>
      <c r="MQI405" s="103"/>
      <c r="MQJ405" s="103"/>
      <c r="MQK405" s="103"/>
      <c r="MQL405" s="103"/>
      <c r="MQM405" s="103"/>
      <c r="MQN405" s="103"/>
      <c r="MQO405" s="103"/>
      <c r="MQP405" s="103"/>
      <c r="MQQ405" s="103"/>
      <c r="MQR405" s="103"/>
      <c r="MQS405" s="103"/>
      <c r="MQT405" s="103"/>
      <c r="MQU405" s="103"/>
      <c r="MQV405" s="103"/>
      <c r="MQW405" s="103"/>
      <c r="MQX405" s="103"/>
      <c r="MQY405" s="103"/>
      <c r="MQZ405" s="103"/>
      <c r="MRA405" s="103"/>
      <c r="MRB405" s="103"/>
      <c r="MRC405" s="103"/>
      <c r="MRD405" s="103"/>
      <c r="MRE405" s="103"/>
      <c r="MRF405" s="103"/>
      <c r="MRG405" s="103"/>
      <c r="MRH405" s="103"/>
      <c r="MRI405" s="103"/>
      <c r="MRJ405" s="103"/>
      <c r="MRK405" s="103"/>
      <c r="MRL405" s="103"/>
      <c r="MRM405" s="103"/>
      <c r="MRN405" s="103"/>
      <c r="MRO405" s="103"/>
      <c r="MRP405" s="103"/>
      <c r="MRQ405" s="103"/>
      <c r="MRR405" s="103"/>
      <c r="MRS405" s="103"/>
      <c r="MRT405" s="103"/>
      <c r="MRU405" s="103"/>
      <c r="MRV405" s="103"/>
      <c r="MRW405" s="103"/>
      <c r="MRX405" s="103"/>
      <c r="MRY405" s="103"/>
      <c r="MRZ405" s="103"/>
      <c r="MSA405" s="103"/>
      <c r="MSB405" s="103"/>
      <c r="MSC405" s="103"/>
      <c r="MSD405" s="103"/>
      <c r="MSE405" s="103"/>
      <c r="MSF405" s="103"/>
      <c r="MSG405" s="103"/>
      <c r="MSH405" s="103"/>
      <c r="MSI405" s="103"/>
      <c r="MSJ405" s="103"/>
      <c r="MSK405" s="103"/>
      <c r="MSL405" s="103"/>
      <c r="MSM405" s="103"/>
      <c r="MSN405" s="103"/>
      <c r="MSO405" s="103"/>
      <c r="MSP405" s="103"/>
      <c r="MSQ405" s="103"/>
      <c r="MSR405" s="103"/>
      <c r="MSS405" s="103"/>
      <c r="MST405" s="103"/>
      <c r="MSU405" s="103"/>
      <c r="MSV405" s="103"/>
      <c r="MSW405" s="103"/>
      <c r="MSX405" s="103"/>
      <c r="MSY405" s="103"/>
      <c r="MSZ405" s="103"/>
      <c r="MTA405" s="103"/>
      <c r="MTB405" s="103"/>
      <c r="MTC405" s="103"/>
      <c r="MTD405" s="103"/>
      <c r="MTE405" s="103"/>
      <c r="MTF405" s="103"/>
      <c r="MTG405" s="103"/>
      <c r="MTH405" s="103"/>
      <c r="MTI405" s="103"/>
      <c r="MTJ405" s="103"/>
      <c r="MTK405" s="103"/>
      <c r="MTL405" s="103"/>
      <c r="MTM405" s="103"/>
      <c r="MTN405" s="103"/>
      <c r="MTO405" s="103"/>
      <c r="MTP405" s="103"/>
      <c r="MTQ405" s="103"/>
      <c r="MTR405" s="103"/>
      <c r="MTS405" s="103"/>
      <c r="MTT405" s="103"/>
      <c r="MTU405" s="103"/>
      <c r="MTV405" s="103"/>
      <c r="MTW405" s="103"/>
      <c r="MTX405" s="103"/>
      <c r="MTY405" s="103"/>
      <c r="MTZ405" s="103"/>
      <c r="MUA405" s="103"/>
      <c r="MUB405" s="103"/>
      <c r="MUC405" s="103"/>
      <c r="MUD405" s="103"/>
      <c r="MUE405" s="103"/>
      <c r="MUF405" s="103"/>
      <c r="MUG405" s="103"/>
      <c r="MUH405" s="103"/>
      <c r="MUI405" s="103"/>
      <c r="MUJ405" s="103"/>
      <c r="MUK405" s="103"/>
      <c r="MUL405" s="103"/>
      <c r="MUM405" s="103"/>
      <c r="MUN405" s="103"/>
      <c r="MUO405" s="103"/>
      <c r="MUP405" s="103"/>
      <c r="MUQ405" s="103"/>
      <c r="MUR405" s="103"/>
      <c r="MUS405" s="103"/>
      <c r="MUT405" s="103"/>
      <c r="MUU405" s="103"/>
      <c r="MUV405" s="103"/>
      <c r="MUW405" s="103"/>
      <c r="MUX405" s="103"/>
      <c r="MUY405" s="103"/>
      <c r="MUZ405" s="103"/>
      <c r="MVA405" s="103"/>
      <c r="MVB405" s="103"/>
      <c r="MVC405" s="103"/>
      <c r="MVD405" s="103"/>
      <c r="MVE405" s="103"/>
      <c r="MVF405" s="103"/>
      <c r="MVG405" s="103"/>
      <c r="MVH405" s="103"/>
      <c r="MVI405" s="103"/>
      <c r="MVJ405" s="103"/>
      <c r="MVK405" s="103"/>
      <c r="MVL405" s="103"/>
      <c r="MVM405" s="103"/>
      <c r="MVN405" s="103"/>
      <c r="MVO405" s="103"/>
      <c r="MVP405" s="103"/>
      <c r="MVQ405" s="103"/>
      <c r="MVR405" s="103"/>
      <c r="MVS405" s="103"/>
      <c r="MVT405" s="103"/>
      <c r="MVU405" s="103"/>
      <c r="MVV405" s="103"/>
      <c r="MVW405" s="103"/>
      <c r="MVX405" s="103"/>
      <c r="MVY405" s="103"/>
      <c r="MVZ405" s="103"/>
      <c r="MWA405" s="103"/>
      <c r="MWB405" s="103"/>
      <c r="MWC405" s="103"/>
      <c r="MWD405" s="103"/>
      <c r="MWE405" s="103"/>
      <c r="MWF405" s="103"/>
      <c r="MWG405" s="103"/>
      <c r="MWH405" s="103"/>
      <c r="MWI405" s="103"/>
      <c r="MWJ405" s="103"/>
      <c r="MWK405" s="103"/>
      <c r="MWL405" s="103"/>
      <c r="MWM405" s="103"/>
      <c r="MWN405" s="103"/>
      <c r="MWO405" s="103"/>
      <c r="MWP405" s="103"/>
      <c r="MWQ405" s="103"/>
      <c r="MWR405" s="103"/>
      <c r="MWS405" s="103"/>
      <c r="MWT405" s="103"/>
      <c r="MWU405" s="103"/>
      <c r="MWV405" s="103"/>
      <c r="MWW405" s="103"/>
      <c r="MWX405" s="103"/>
      <c r="MWY405" s="103"/>
      <c r="MWZ405" s="103"/>
      <c r="MXA405" s="103"/>
      <c r="MXB405" s="103"/>
      <c r="MXC405" s="103"/>
      <c r="MXD405" s="103"/>
      <c r="MXE405" s="103"/>
      <c r="MXF405" s="103"/>
      <c r="MXG405" s="103"/>
      <c r="MXH405" s="103"/>
      <c r="MXI405" s="103"/>
      <c r="MXJ405" s="103"/>
      <c r="MXK405" s="103"/>
      <c r="MXL405" s="103"/>
      <c r="MXM405" s="103"/>
      <c r="MXN405" s="103"/>
      <c r="MXO405" s="103"/>
      <c r="MXP405" s="103"/>
      <c r="MXQ405" s="103"/>
      <c r="MXR405" s="103"/>
      <c r="MXS405" s="103"/>
      <c r="MXT405" s="103"/>
      <c r="MXU405" s="103"/>
      <c r="MXV405" s="103"/>
      <c r="MXW405" s="103"/>
      <c r="MXX405" s="103"/>
      <c r="MXY405" s="103"/>
      <c r="MXZ405" s="103"/>
      <c r="MYA405" s="103"/>
      <c r="MYB405" s="103"/>
      <c r="MYC405" s="103"/>
      <c r="MYD405" s="103"/>
      <c r="MYE405" s="103"/>
      <c r="MYF405" s="103"/>
      <c r="MYG405" s="103"/>
      <c r="MYH405" s="103"/>
      <c r="MYI405" s="103"/>
      <c r="MYJ405" s="103"/>
      <c r="MYK405" s="103"/>
      <c r="MYL405" s="103"/>
      <c r="MYM405" s="103"/>
      <c r="MYN405" s="103"/>
      <c r="MYO405" s="103"/>
      <c r="MYP405" s="103"/>
      <c r="MYQ405" s="103"/>
      <c r="MYR405" s="103"/>
      <c r="MYS405" s="103"/>
      <c r="MYT405" s="103"/>
      <c r="MYU405" s="103"/>
      <c r="MYV405" s="103"/>
      <c r="MYW405" s="103"/>
      <c r="MYX405" s="103"/>
      <c r="MYY405" s="103"/>
      <c r="MYZ405" s="103"/>
      <c r="MZA405" s="103"/>
      <c r="MZB405" s="103"/>
      <c r="MZC405" s="103"/>
      <c r="MZD405" s="103"/>
      <c r="MZE405" s="103"/>
      <c r="MZF405" s="103"/>
      <c r="MZG405" s="103"/>
      <c r="MZH405" s="103"/>
      <c r="MZI405" s="103"/>
      <c r="MZJ405" s="103"/>
      <c r="MZK405" s="103"/>
      <c r="MZL405" s="103"/>
      <c r="MZM405" s="103"/>
      <c r="MZN405" s="103"/>
      <c r="MZO405" s="103"/>
      <c r="MZP405" s="103"/>
      <c r="MZQ405" s="103"/>
      <c r="MZR405" s="103"/>
      <c r="MZS405" s="103"/>
      <c r="MZT405" s="103"/>
      <c r="MZU405" s="103"/>
      <c r="MZV405" s="103"/>
      <c r="MZW405" s="103"/>
      <c r="MZX405" s="103"/>
      <c r="MZY405" s="103"/>
      <c r="MZZ405" s="103"/>
      <c r="NAA405" s="103"/>
      <c r="NAB405" s="103"/>
      <c r="NAC405" s="103"/>
      <c r="NAD405" s="103"/>
      <c r="NAE405" s="103"/>
      <c r="NAF405" s="103"/>
      <c r="NAG405" s="103"/>
      <c r="NAH405" s="103"/>
      <c r="NAI405" s="103"/>
      <c r="NAJ405" s="103"/>
      <c r="NAK405" s="103"/>
      <c r="NAL405" s="103"/>
      <c r="NAM405" s="103"/>
      <c r="NAN405" s="103"/>
      <c r="NAO405" s="103"/>
      <c r="NAP405" s="103"/>
      <c r="NAQ405" s="103"/>
      <c r="NAR405" s="103"/>
      <c r="NAS405" s="103"/>
      <c r="NAT405" s="103"/>
      <c r="NAU405" s="103"/>
      <c r="NAV405" s="103"/>
      <c r="NAW405" s="103"/>
      <c r="NAX405" s="103"/>
      <c r="NAY405" s="103"/>
      <c r="NAZ405" s="103"/>
      <c r="NBA405" s="103"/>
      <c r="NBB405" s="103"/>
      <c r="NBC405" s="103"/>
      <c r="NBD405" s="103"/>
      <c r="NBE405" s="103"/>
      <c r="NBF405" s="103"/>
      <c r="NBG405" s="103"/>
      <c r="NBH405" s="103"/>
      <c r="NBI405" s="103"/>
      <c r="NBJ405" s="103"/>
      <c r="NBK405" s="103"/>
      <c r="NBL405" s="103"/>
      <c r="NBM405" s="103"/>
      <c r="NBN405" s="103"/>
      <c r="NBO405" s="103"/>
      <c r="NBP405" s="103"/>
      <c r="NBQ405" s="103"/>
      <c r="NBR405" s="103"/>
      <c r="NBS405" s="103"/>
      <c r="NBT405" s="103"/>
      <c r="NBU405" s="103"/>
      <c r="NBV405" s="103"/>
      <c r="NBW405" s="103"/>
      <c r="NBX405" s="103"/>
      <c r="NBY405" s="103"/>
      <c r="NBZ405" s="103"/>
      <c r="NCA405" s="103"/>
      <c r="NCB405" s="103"/>
      <c r="NCC405" s="103"/>
      <c r="NCD405" s="103"/>
      <c r="NCE405" s="103"/>
      <c r="NCF405" s="103"/>
      <c r="NCG405" s="103"/>
      <c r="NCH405" s="103"/>
      <c r="NCI405" s="103"/>
      <c r="NCJ405" s="103"/>
      <c r="NCK405" s="103"/>
      <c r="NCL405" s="103"/>
      <c r="NCM405" s="103"/>
      <c r="NCN405" s="103"/>
      <c r="NCO405" s="103"/>
      <c r="NCP405" s="103"/>
      <c r="NCQ405" s="103"/>
      <c r="NCR405" s="103"/>
      <c r="NCS405" s="103"/>
      <c r="NCT405" s="103"/>
      <c r="NCU405" s="103"/>
      <c r="NCV405" s="103"/>
      <c r="NCW405" s="103"/>
      <c r="NCX405" s="103"/>
      <c r="NCY405" s="103"/>
      <c r="NCZ405" s="103"/>
      <c r="NDA405" s="103"/>
      <c r="NDB405" s="103"/>
      <c r="NDC405" s="103"/>
      <c r="NDD405" s="103"/>
      <c r="NDE405" s="103"/>
      <c r="NDF405" s="103"/>
      <c r="NDG405" s="103"/>
      <c r="NDH405" s="103"/>
      <c r="NDI405" s="103"/>
      <c r="NDJ405" s="103"/>
      <c r="NDK405" s="103"/>
      <c r="NDL405" s="103"/>
      <c r="NDM405" s="103"/>
      <c r="NDN405" s="103"/>
      <c r="NDO405" s="103"/>
      <c r="NDP405" s="103"/>
      <c r="NDQ405" s="103"/>
      <c r="NDR405" s="103"/>
      <c r="NDS405" s="103"/>
      <c r="NDT405" s="103"/>
      <c r="NDU405" s="103"/>
      <c r="NDV405" s="103"/>
      <c r="NDW405" s="103"/>
      <c r="NDX405" s="103"/>
      <c r="NDY405" s="103"/>
      <c r="NDZ405" s="103"/>
      <c r="NEA405" s="103"/>
      <c r="NEB405" s="103"/>
      <c r="NEC405" s="103"/>
      <c r="NED405" s="103"/>
      <c r="NEE405" s="103"/>
      <c r="NEF405" s="103"/>
      <c r="NEG405" s="103"/>
      <c r="NEH405" s="103"/>
      <c r="NEI405" s="103"/>
      <c r="NEJ405" s="103"/>
      <c r="NEK405" s="103"/>
      <c r="NEL405" s="103"/>
      <c r="NEM405" s="103"/>
      <c r="NEN405" s="103"/>
      <c r="NEO405" s="103"/>
      <c r="NEP405" s="103"/>
      <c r="NEQ405" s="103"/>
      <c r="NER405" s="103"/>
      <c r="NES405" s="103"/>
      <c r="NET405" s="103"/>
      <c r="NEU405" s="103"/>
      <c r="NEV405" s="103"/>
      <c r="NEW405" s="103"/>
      <c r="NEX405" s="103"/>
      <c r="NEY405" s="103"/>
      <c r="NEZ405" s="103"/>
      <c r="NFA405" s="103"/>
      <c r="NFB405" s="103"/>
      <c r="NFC405" s="103"/>
      <c r="NFD405" s="103"/>
      <c r="NFE405" s="103"/>
      <c r="NFF405" s="103"/>
      <c r="NFG405" s="103"/>
      <c r="NFH405" s="103"/>
      <c r="NFI405" s="103"/>
      <c r="NFJ405" s="103"/>
      <c r="NFK405" s="103"/>
      <c r="NFL405" s="103"/>
      <c r="NFM405" s="103"/>
      <c r="NFN405" s="103"/>
      <c r="NFO405" s="103"/>
      <c r="NFP405" s="103"/>
      <c r="NFQ405" s="103"/>
      <c r="NFR405" s="103"/>
      <c r="NFS405" s="103"/>
      <c r="NFT405" s="103"/>
      <c r="NFU405" s="103"/>
      <c r="NFV405" s="103"/>
      <c r="NFW405" s="103"/>
      <c r="NFX405" s="103"/>
      <c r="NFY405" s="103"/>
      <c r="NFZ405" s="103"/>
      <c r="NGA405" s="103"/>
      <c r="NGB405" s="103"/>
      <c r="NGC405" s="103"/>
      <c r="NGD405" s="103"/>
      <c r="NGE405" s="103"/>
      <c r="NGF405" s="103"/>
      <c r="NGG405" s="103"/>
      <c r="NGH405" s="103"/>
      <c r="NGI405" s="103"/>
      <c r="NGJ405" s="103"/>
      <c r="NGK405" s="103"/>
      <c r="NGL405" s="103"/>
      <c r="NGM405" s="103"/>
      <c r="NGN405" s="103"/>
      <c r="NGO405" s="103"/>
      <c r="NGP405" s="103"/>
      <c r="NGQ405" s="103"/>
      <c r="NGR405" s="103"/>
      <c r="NGS405" s="103"/>
      <c r="NGT405" s="103"/>
      <c r="NGU405" s="103"/>
      <c r="NGV405" s="103"/>
      <c r="NGW405" s="103"/>
      <c r="NGX405" s="103"/>
      <c r="NGY405" s="103"/>
      <c r="NGZ405" s="103"/>
      <c r="NHA405" s="103"/>
      <c r="NHB405" s="103"/>
      <c r="NHC405" s="103"/>
      <c r="NHD405" s="103"/>
      <c r="NHE405" s="103"/>
      <c r="NHF405" s="103"/>
      <c r="NHG405" s="103"/>
      <c r="NHH405" s="103"/>
      <c r="NHI405" s="103"/>
      <c r="NHJ405" s="103"/>
      <c r="NHK405" s="103"/>
      <c r="NHL405" s="103"/>
      <c r="NHM405" s="103"/>
      <c r="NHN405" s="103"/>
      <c r="NHO405" s="103"/>
      <c r="NHP405" s="103"/>
      <c r="NHQ405" s="103"/>
      <c r="NHR405" s="103"/>
      <c r="NHS405" s="103"/>
      <c r="NHT405" s="103"/>
      <c r="NHU405" s="103"/>
      <c r="NHV405" s="103"/>
      <c r="NHW405" s="103"/>
      <c r="NHX405" s="103"/>
      <c r="NHY405" s="103"/>
      <c r="NHZ405" s="103"/>
      <c r="NIA405" s="103"/>
      <c r="NIB405" s="103"/>
      <c r="NIC405" s="103"/>
      <c r="NID405" s="103"/>
      <c r="NIE405" s="103"/>
      <c r="NIF405" s="103"/>
      <c r="NIG405" s="103"/>
      <c r="NIH405" s="103"/>
      <c r="NII405" s="103"/>
      <c r="NIJ405" s="103"/>
      <c r="NIK405" s="103"/>
      <c r="NIL405" s="103"/>
      <c r="NIM405" s="103"/>
      <c r="NIN405" s="103"/>
      <c r="NIO405" s="103"/>
      <c r="NIP405" s="103"/>
      <c r="NIQ405" s="103"/>
      <c r="NIR405" s="103"/>
      <c r="NIS405" s="103"/>
      <c r="NIT405" s="103"/>
      <c r="NIU405" s="103"/>
      <c r="NIV405" s="103"/>
      <c r="NIW405" s="103"/>
      <c r="NIX405" s="103"/>
      <c r="NIY405" s="103"/>
      <c r="NIZ405" s="103"/>
      <c r="NJA405" s="103"/>
      <c r="NJB405" s="103"/>
      <c r="NJC405" s="103"/>
      <c r="NJD405" s="103"/>
      <c r="NJE405" s="103"/>
      <c r="NJF405" s="103"/>
      <c r="NJG405" s="103"/>
      <c r="NJH405" s="103"/>
      <c r="NJI405" s="103"/>
      <c r="NJJ405" s="103"/>
      <c r="NJK405" s="103"/>
      <c r="NJL405" s="103"/>
      <c r="NJM405" s="103"/>
      <c r="NJN405" s="103"/>
      <c r="NJO405" s="103"/>
      <c r="NJP405" s="103"/>
      <c r="NJQ405" s="103"/>
      <c r="NJR405" s="103"/>
      <c r="NJS405" s="103"/>
      <c r="NJT405" s="103"/>
      <c r="NJU405" s="103"/>
      <c r="NJV405" s="103"/>
      <c r="NJW405" s="103"/>
      <c r="NJX405" s="103"/>
      <c r="NJY405" s="103"/>
      <c r="NJZ405" s="103"/>
      <c r="NKA405" s="103"/>
      <c r="NKB405" s="103"/>
      <c r="NKC405" s="103"/>
      <c r="NKD405" s="103"/>
      <c r="NKE405" s="103"/>
      <c r="NKF405" s="103"/>
      <c r="NKG405" s="103"/>
      <c r="NKH405" s="103"/>
      <c r="NKI405" s="103"/>
      <c r="NKJ405" s="103"/>
      <c r="NKK405" s="103"/>
      <c r="NKL405" s="103"/>
      <c r="NKM405" s="103"/>
      <c r="NKN405" s="103"/>
      <c r="NKO405" s="103"/>
      <c r="NKP405" s="103"/>
      <c r="NKQ405" s="103"/>
      <c r="NKR405" s="103"/>
      <c r="NKS405" s="103"/>
      <c r="NKT405" s="103"/>
      <c r="NKU405" s="103"/>
      <c r="NKV405" s="103"/>
      <c r="NKW405" s="103"/>
      <c r="NKX405" s="103"/>
      <c r="NKY405" s="103"/>
      <c r="NKZ405" s="103"/>
      <c r="NLA405" s="103"/>
      <c r="NLB405" s="103"/>
      <c r="NLC405" s="103"/>
      <c r="NLD405" s="103"/>
      <c r="NLE405" s="103"/>
      <c r="NLF405" s="103"/>
      <c r="NLG405" s="103"/>
      <c r="NLH405" s="103"/>
      <c r="NLI405" s="103"/>
      <c r="NLJ405" s="103"/>
      <c r="NLK405" s="103"/>
      <c r="NLL405" s="103"/>
      <c r="NLM405" s="103"/>
      <c r="NLN405" s="103"/>
      <c r="NLO405" s="103"/>
      <c r="NLP405" s="103"/>
      <c r="NLQ405" s="103"/>
      <c r="NLR405" s="103"/>
      <c r="NLS405" s="103"/>
      <c r="NLT405" s="103"/>
      <c r="NLU405" s="103"/>
      <c r="NLV405" s="103"/>
      <c r="NLW405" s="103"/>
      <c r="NLX405" s="103"/>
      <c r="NLY405" s="103"/>
      <c r="NLZ405" s="103"/>
      <c r="NMA405" s="103"/>
      <c r="NMB405" s="103"/>
      <c r="NMC405" s="103"/>
      <c r="NMD405" s="103"/>
      <c r="NME405" s="103"/>
      <c r="NMF405" s="103"/>
      <c r="NMG405" s="103"/>
      <c r="NMH405" s="103"/>
      <c r="NMI405" s="103"/>
      <c r="NMJ405" s="103"/>
      <c r="NMK405" s="103"/>
      <c r="NML405" s="103"/>
      <c r="NMM405" s="103"/>
      <c r="NMN405" s="103"/>
      <c r="NMO405" s="103"/>
      <c r="NMP405" s="103"/>
      <c r="NMQ405" s="103"/>
      <c r="NMR405" s="103"/>
      <c r="NMS405" s="103"/>
      <c r="NMT405" s="103"/>
      <c r="NMU405" s="103"/>
      <c r="NMV405" s="103"/>
      <c r="NMW405" s="103"/>
      <c r="NMX405" s="103"/>
      <c r="NMY405" s="103"/>
      <c r="NMZ405" s="103"/>
      <c r="NNA405" s="103"/>
      <c r="NNB405" s="103"/>
      <c r="NNC405" s="103"/>
      <c r="NND405" s="103"/>
      <c r="NNE405" s="103"/>
      <c r="NNF405" s="103"/>
      <c r="NNG405" s="103"/>
      <c r="NNH405" s="103"/>
      <c r="NNI405" s="103"/>
      <c r="NNJ405" s="103"/>
      <c r="NNK405" s="103"/>
      <c r="NNL405" s="103"/>
      <c r="NNM405" s="103"/>
      <c r="NNN405" s="103"/>
      <c r="NNO405" s="103"/>
      <c r="NNP405" s="103"/>
      <c r="NNQ405" s="103"/>
      <c r="NNR405" s="103"/>
      <c r="NNS405" s="103"/>
      <c r="NNT405" s="103"/>
      <c r="NNU405" s="103"/>
      <c r="NNV405" s="103"/>
      <c r="NNW405" s="103"/>
      <c r="NNX405" s="103"/>
      <c r="NNY405" s="103"/>
      <c r="NNZ405" s="103"/>
      <c r="NOA405" s="103"/>
      <c r="NOB405" s="103"/>
      <c r="NOC405" s="103"/>
      <c r="NOD405" s="103"/>
      <c r="NOE405" s="103"/>
      <c r="NOF405" s="103"/>
      <c r="NOG405" s="103"/>
      <c r="NOH405" s="103"/>
      <c r="NOI405" s="103"/>
      <c r="NOJ405" s="103"/>
      <c r="NOK405" s="103"/>
      <c r="NOL405" s="103"/>
      <c r="NOM405" s="103"/>
      <c r="NON405" s="103"/>
      <c r="NOO405" s="103"/>
      <c r="NOP405" s="103"/>
      <c r="NOQ405" s="103"/>
      <c r="NOR405" s="103"/>
      <c r="NOS405" s="103"/>
      <c r="NOT405" s="103"/>
      <c r="NOU405" s="103"/>
      <c r="NOV405" s="103"/>
      <c r="NOW405" s="103"/>
      <c r="NOX405" s="103"/>
      <c r="NOY405" s="103"/>
      <c r="NOZ405" s="103"/>
      <c r="NPA405" s="103"/>
      <c r="NPB405" s="103"/>
      <c r="NPC405" s="103"/>
      <c r="NPD405" s="103"/>
      <c r="NPE405" s="103"/>
      <c r="NPF405" s="103"/>
      <c r="NPG405" s="103"/>
      <c r="NPH405" s="103"/>
      <c r="NPI405" s="103"/>
      <c r="NPJ405" s="103"/>
      <c r="NPK405" s="103"/>
      <c r="NPL405" s="103"/>
      <c r="NPM405" s="103"/>
      <c r="NPN405" s="103"/>
      <c r="NPO405" s="103"/>
      <c r="NPP405" s="103"/>
      <c r="NPQ405" s="103"/>
      <c r="NPR405" s="103"/>
      <c r="NPS405" s="103"/>
      <c r="NPT405" s="103"/>
      <c r="NPU405" s="103"/>
      <c r="NPV405" s="103"/>
      <c r="NPW405" s="103"/>
      <c r="NPX405" s="103"/>
      <c r="NPY405" s="103"/>
      <c r="NPZ405" s="103"/>
      <c r="NQA405" s="103"/>
      <c r="NQB405" s="103"/>
      <c r="NQC405" s="103"/>
      <c r="NQD405" s="103"/>
      <c r="NQE405" s="103"/>
      <c r="NQF405" s="103"/>
      <c r="NQG405" s="103"/>
      <c r="NQH405" s="103"/>
      <c r="NQI405" s="103"/>
      <c r="NQJ405" s="103"/>
      <c r="NQK405" s="103"/>
      <c r="NQL405" s="103"/>
      <c r="NQM405" s="103"/>
      <c r="NQN405" s="103"/>
      <c r="NQO405" s="103"/>
      <c r="NQP405" s="103"/>
      <c r="NQQ405" s="103"/>
      <c r="NQR405" s="103"/>
      <c r="NQS405" s="103"/>
      <c r="NQT405" s="103"/>
      <c r="NQU405" s="103"/>
      <c r="NQV405" s="103"/>
      <c r="NQW405" s="103"/>
      <c r="NQX405" s="103"/>
      <c r="NQY405" s="103"/>
      <c r="NQZ405" s="103"/>
      <c r="NRA405" s="103"/>
      <c r="NRB405" s="103"/>
      <c r="NRC405" s="103"/>
      <c r="NRD405" s="103"/>
      <c r="NRE405" s="103"/>
      <c r="NRF405" s="103"/>
      <c r="NRG405" s="103"/>
      <c r="NRH405" s="103"/>
      <c r="NRI405" s="103"/>
      <c r="NRJ405" s="103"/>
      <c r="NRK405" s="103"/>
      <c r="NRL405" s="103"/>
      <c r="NRM405" s="103"/>
      <c r="NRN405" s="103"/>
      <c r="NRO405" s="103"/>
      <c r="NRP405" s="103"/>
      <c r="NRQ405" s="103"/>
      <c r="NRR405" s="103"/>
      <c r="NRS405" s="103"/>
      <c r="NRT405" s="103"/>
      <c r="NRU405" s="103"/>
      <c r="NRV405" s="103"/>
      <c r="NRW405" s="103"/>
      <c r="NRX405" s="103"/>
      <c r="NRY405" s="103"/>
      <c r="NRZ405" s="103"/>
      <c r="NSA405" s="103"/>
      <c r="NSB405" s="103"/>
      <c r="NSC405" s="103"/>
      <c r="NSD405" s="103"/>
      <c r="NSE405" s="103"/>
      <c r="NSF405" s="103"/>
      <c r="NSG405" s="103"/>
      <c r="NSH405" s="103"/>
      <c r="NSI405" s="103"/>
      <c r="NSJ405" s="103"/>
      <c r="NSK405" s="103"/>
      <c r="NSL405" s="103"/>
      <c r="NSM405" s="103"/>
      <c r="NSN405" s="103"/>
      <c r="NSO405" s="103"/>
      <c r="NSP405" s="103"/>
      <c r="NSQ405" s="103"/>
      <c r="NSR405" s="103"/>
      <c r="NSS405" s="103"/>
      <c r="NST405" s="103"/>
      <c r="NSU405" s="103"/>
      <c r="NSV405" s="103"/>
      <c r="NSW405" s="103"/>
      <c r="NSX405" s="103"/>
      <c r="NSY405" s="103"/>
      <c r="NSZ405" s="103"/>
      <c r="NTA405" s="103"/>
      <c r="NTB405" s="103"/>
      <c r="NTC405" s="103"/>
      <c r="NTD405" s="103"/>
      <c r="NTE405" s="103"/>
      <c r="NTF405" s="103"/>
      <c r="NTG405" s="103"/>
      <c r="NTH405" s="103"/>
      <c r="NTI405" s="103"/>
      <c r="NTJ405" s="103"/>
      <c r="NTK405" s="103"/>
      <c r="NTL405" s="103"/>
      <c r="NTM405" s="103"/>
      <c r="NTN405" s="103"/>
      <c r="NTO405" s="103"/>
      <c r="NTP405" s="103"/>
      <c r="NTQ405" s="103"/>
      <c r="NTR405" s="103"/>
      <c r="NTS405" s="103"/>
      <c r="NTT405" s="103"/>
      <c r="NTU405" s="103"/>
      <c r="NTV405" s="103"/>
      <c r="NTW405" s="103"/>
      <c r="NTX405" s="103"/>
      <c r="NTY405" s="103"/>
      <c r="NTZ405" s="103"/>
      <c r="NUA405" s="103"/>
      <c r="NUB405" s="103"/>
      <c r="NUC405" s="103"/>
      <c r="NUD405" s="103"/>
      <c r="NUE405" s="103"/>
      <c r="NUF405" s="103"/>
      <c r="NUG405" s="103"/>
      <c r="NUH405" s="103"/>
      <c r="NUI405" s="103"/>
      <c r="NUJ405" s="103"/>
      <c r="NUK405" s="103"/>
      <c r="NUL405" s="103"/>
      <c r="NUM405" s="103"/>
      <c r="NUN405" s="103"/>
      <c r="NUO405" s="103"/>
      <c r="NUP405" s="103"/>
      <c r="NUQ405" s="103"/>
      <c r="NUR405" s="103"/>
      <c r="NUS405" s="103"/>
      <c r="NUT405" s="103"/>
      <c r="NUU405" s="103"/>
      <c r="NUV405" s="103"/>
      <c r="NUW405" s="103"/>
      <c r="NUX405" s="103"/>
      <c r="NUY405" s="103"/>
      <c r="NUZ405" s="103"/>
      <c r="NVA405" s="103"/>
      <c r="NVB405" s="103"/>
      <c r="NVC405" s="103"/>
      <c r="NVD405" s="103"/>
      <c r="NVE405" s="103"/>
      <c r="NVF405" s="103"/>
      <c r="NVG405" s="103"/>
      <c r="NVH405" s="103"/>
      <c r="NVI405" s="103"/>
      <c r="NVJ405" s="103"/>
      <c r="NVK405" s="103"/>
      <c r="NVL405" s="103"/>
      <c r="NVM405" s="103"/>
      <c r="NVN405" s="103"/>
      <c r="NVO405" s="103"/>
      <c r="NVP405" s="103"/>
      <c r="NVQ405" s="103"/>
      <c r="NVR405" s="103"/>
      <c r="NVS405" s="103"/>
      <c r="NVT405" s="103"/>
      <c r="NVU405" s="103"/>
      <c r="NVV405" s="103"/>
      <c r="NVW405" s="103"/>
      <c r="NVX405" s="103"/>
      <c r="NVY405" s="103"/>
      <c r="NVZ405" s="103"/>
      <c r="NWA405" s="103"/>
      <c r="NWB405" s="103"/>
      <c r="NWC405" s="103"/>
      <c r="NWD405" s="103"/>
      <c r="NWE405" s="103"/>
      <c r="NWF405" s="103"/>
      <c r="NWG405" s="103"/>
      <c r="NWH405" s="103"/>
      <c r="NWI405" s="103"/>
      <c r="NWJ405" s="103"/>
      <c r="NWK405" s="103"/>
      <c r="NWL405" s="103"/>
      <c r="NWM405" s="103"/>
      <c r="NWN405" s="103"/>
      <c r="NWO405" s="103"/>
      <c r="NWP405" s="103"/>
      <c r="NWQ405" s="103"/>
      <c r="NWR405" s="103"/>
      <c r="NWS405" s="103"/>
      <c r="NWT405" s="103"/>
      <c r="NWU405" s="103"/>
      <c r="NWV405" s="103"/>
      <c r="NWW405" s="103"/>
      <c r="NWX405" s="103"/>
      <c r="NWY405" s="103"/>
      <c r="NWZ405" s="103"/>
      <c r="NXA405" s="103"/>
      <c r="NXB405" s="103"/>
      <c r="NXC405" s="103"/>
      <c r="NXD405" s="103"/>
      <c r="NXE405" s="103"/>
      <c r="NXF405" s="103"/>
      <c r="NXG405" s="103"/>
      <c r="NXH405" s="103"/>
      <c r="NXI405" s="103"/>
      <c r="NXJ405" s="103"/>
      <c r="NXK405" s="103"/>
      <c r="NXL405" s="103"/>
      <c r="NXM405" s="103"/>
      <c r="NXN405" s="103"/>
      <c r="NXO405" s="103"/>
      <c r="NXP405" s="103"/>
      <c r="NXQ405" s="103"/>
      <c r="NXR405" s="103"/>
      <c r="NXS405" s="103"/>
      <c r="NXT405" s="103"/>
      <c r="NXU405" s="103"/>
      <c r="NXV405" s="103"/>
      <c r="NXW405" s="103"/>
      <c r="NXX405" s="103"/>
      <c r="NXY405" s="103"/>
      <c r="NXZ405" s="103"/>
      <c r="NYA405" s="103"/>
      <c r="NYB405" s="103"/>
      <c r="NYC405" s="103"/>
      <c r="NYD405" s="103"/>
      <c r="NYE405" s="103"/>
      <c r="NYF405" s="103"/>
      <c r="NYG405" s="103"/>
      <c r="NYH405" s="103"/>
      <c r="NYI405" s="103"/>
      <c r="NYJ405" s="103"/>
      <c r="NYK405" s="103"/>
      <c r="NYL405" s="103"/>
      <c r="NYM405" s="103"/>
      <c r="NYN405" s="103"/>
      <c r="NYO405" s="103"/>
      <c r="NYP405" s="103"/>
      <c r="NYQ405" s="103"/>
      <c r="NYR405" s="103"/>
      <c r="NYS405" s="103"/>
      <c r="NYT405" s="103"/>
      <c r="NYU405" s="103"/>
      <c r="NYV405" s="103"/>
      <c r="NYW405" s="103"/>
      <c r="NYX405" s="103"/>
      <c r="NYY405" s="103"/>
      <c r="NYZ405" s="103"/>
      <c r="NZA405" s="103"/>
      <c r="NZB405" s="103"/>
      <c r="NZC405" s="103"/>
      <c r="NZD405" s="103"/>
      <c r="NZE405" s="103"/>
      <c r="NZF405" s="103"/>
      <c r="NZG405" s="103"/>
      <c r="NZH405" s="103"/>
      <c r="NZI405" s="103"/>
      <c r="NZJ405" s="103"/>
      <c r="NZK405" s="103"/>
      <c r="NZL405" s="103"/>
      <c r="NZM405" s="103"/>
      <c r="NZN405" s="103"/>
      <c r="NZO405" s="103"/>
      <c r="NZP405" s="103"/>
      <c r="NZQ405" s="103"/>
      <c r="NZR405" s="103"/>
      <c r="NZS405" s="103"/>
      <c r="NZT405" s="103"/>
      <c r="NZU405" s="103"/>
      <c r="NZV405" s="103"/>
      <c r="NZW405" s="103"/>
      <c r="NZX405" s="103"/>
      <c r="NZY405" s="103"/>
      <c r="NZZ405" s="103"/>
      <c r="OAA405" s="103"/>
      <c r="OAB405" s="103"/>
      <c r="OAC405" s="103"/>
      <c r="OAD405" s="103"/>
      <c r="OAE405" s="103"/>
      <c r="OAF405" s="103"/>
      <c r="OAG405" s="103"/>
      <c r="OAH405" s="103"/>
      <c r="OAI405" s="103"/>
      <c r="OAJ405" s="103"/>
      <c r="OAK405" s="103"/>
      <c r="OAL405" s="103"/>
      <c r="OAM405" s="103"/>
      <c r="OAN405" s="103"/>
      <c r="OAO405" s="103"/>
      <c r="OAP405" s="103"/>
      <c r="OAQ405" s="103"/>
      <c r="OAR405" s="103"/>
      <c r="OAS405" s="103"/>
      <c r="OAT405" s="103"/>
      <c r="OAU405" s="103"/>
      <c r="OAV405" s="103"/>
      <c r="OAW405" s="103"/>
      <c r="OAX405" s="103"/>
      <c r="OAY405" s="103"/>
      <c r="OAZ405" s="103"/>
      <c r="OBA405" s="103"/>
      <c r="OBB405" s="103"/>
      <c r="OBC405" s="103"/>
      <c r="OBD405" s="103"/>
      <c r="OBE405" s="103"/>
      <c r="OBF405" s="103"/>
      <c r="OBG405" s="103"/>
      <c r="OBH405" s="103"/>
      <c r="OBI405" s="103"/>
      <c r="OBJ405" s="103"/>
      <c r="OBK405" s="103"/>
      <c r="OBL405" s="103"/>
      <c r="OBM405" s="103"/>
      <c r="OBN405" s="103"/>
      <c r="OBO405" s="103"/>
      <c r="OBP405" s="103"/>
      <c r="OBQ405" s="103"/>
      <c r="OBR405" s="103"/>
      <c r="OBS405" s="103"/>
      <c r="OBT405" s="103"/>
      <c r="OBU405" s="103"/>
      <c r="OBV405" s="103"/>
      <c r="OBW405" s="103"/>
      <c r="OBX405" s="103"/>
      <c r="OBY405" s="103"/>
      <c r="OBZ405" s="103"/>
      <c r="OCA405" s="103"/>
      <c r="OCB405" s="103"/>
      <c r="OCC405" s="103"/>
      <c r="OCD405" s="103"/>
      <c r="OCE405" s="103"/>
      <c r="OCF405" s="103"/>
      <c r="OCG405" s="103"/>
      <c r="OCH405" s="103"/>
      <c r="OCI405" s="103"/>
      <c r="OCJ405" s="103"/>
      <c r="OCK405" s="103"/>
      <c r="OCL405" s="103"/>
      <c r="OCM405" s="103"/>
      <c r="OCN405" s="103"/>
      <c r="OCO405" s="103"/>
      <c r="OCP405" s="103"/>
      <c r="OCQ405" s="103"/>
      <c r="OCR405" s="103"/>
      <c r="OCS405" s="103"/>
      <c r="OCT405" s="103"/>
      <c r="OCU405" s="103"/>
      <c r="OCV405" s="103"/>
      <c r="OCW405" s="103"/>
      <c r="OCX405" s="103"/>
      <c r="OCY405" s="103"/>
      <c r="OCZ405" s="103"/>
      <c r="ODA405" s="103"/>
      <c r="ODB405" s="103"/>
      <c r="ODC405" s="103"/>
      <c r="ODD405" s="103"/>
      <c r="ODE405" s="103"/>
      <c r="ODF405" s="103"/>
      <c r="ODG405" s="103"/>
      <c r="ODH405" s="103"/>
      <c r="ODI405" s="103"/>
      <c r="ODJ405" s="103"/>
      <c r="ODK405" s="103"/>
      <c r="ODL405" s="103"/>
      <c r="ODM405" s="103"/>
      <c r="ODN405" s="103"/>
      <c r="ODO405" s="103"/>
      <c r="ODP405" s="103"/>
      <c r="ODQ405" s="103"/>
      <c r="ODR405" s="103"/>
      <c r="ODS405" s="103"/>
      <c r="ODT405" s="103"/>
      <c r="ODU405" s="103"/>
      <c r="ODV405" s="103"/>
      <c r="ODW405" s="103"/>
      <c r="ODX405" s="103"/>
      <c r="ODY405" s="103"/>
      <c r="ODZ405" s="103"/>
      <c r="OEA405" s="103"/>
      <c r="OEB405" s="103"/>
      <c r="OEC405" s="103"/>
      <c r="OED405" s="103"/>
      <c r="OEE405" s="103"/>
      <c r="OEF405" s="103"/>
      <c r="OEG405" s="103"/>
      <c r="OEH405" s="103"/>
      <c r="OEI405" s="103"/>
      <c r="OEJ405" s="103"/>
      <c r="OEK405" s="103"/>
      <c r="OEL405" s="103"/>
      <c r="OEM405" s="103"/>
      <c r="OEN405" s="103"/>
      <c r="OEO405" s="103"/>
      <c r="OEP405" s="103"/>
      <c r="OEQ405" s="103"/>
      <c r="OER405" s="103"/>
      <c r="OES405" s="103"/>
      <c r="OET405" s="103"/>
      <c r="OEU405" s="103"/>
      <c r="OEV405" s="103"/>
      <c r="OEW405" s="103"/>
      <c r="OEX405" s="103"/>
      <c r="OEY405" s="103"/>
      <c r="OEZ405" s="103"/>
      <c r="OFA405" s="103"/>
      <c r="OFB405" s="103"/>
      <c r="OFC405" s="103"/>
      <c r="OFD405" s="103"/>
      <c r="OFE405" s="103"/>
      <c r="OFF405" s="103"/>
      <c r="OFG405" s="103"/>
      <c r="OFH405" s="103"/>
      <c r="OFI405" s="103"/>
      <c r="OFJ405" s="103"/>
      <c r="OFK405" s="103"/>
      <c r="OFL405" s="103"/>
      <c r="OFM405" s="103"/>
      <c r="OFN405" s="103"/>
      <c r="OFO405" s="103"/>
      <c r="OFP405" s="103"/>
      <c r="OFQ405" s="103"/>
      <c r="OFR405" s="103"/>
      <c r="OFS405" s="103"/>
      <c r="OFT405" s="103"/>
      <c r="OFU405" s="103"/>
      <c r="OFV405" s="103"/>
      <c r="OFW405" s="103"/>
      <c r="OFX405" s="103"/>
      <c r="OFY405" s="103"/>
      <c r="OFZ405" s="103"/>
      <c r="OGA405" s="103"/>
      <c r="OGB405" s="103"/>
      <c r="OGC405" s="103"/>
      <c r="OGD405" s="103"/>
      <c r="OGE405" s="103"/>
      <c r="OGF405" s="103"/>
      <c r="OGG405" s="103"/>
      <c r="OGH405" s="103"/>
      <c r="OGI405" s="103"/>
      <c r="OGJ405" s="103"/>
      <c r="OGK405" s="103"/>
      <c r="OGL405" s="103"/>
      <c r="OGM405" s="103"/>
      <c r="OGN405" s="103"/>
      <c r="OGO405" s="103"/>
      <c r="OGP405" s="103"/>
      <c r="OGQ405" s="103"/>
      <c r="OGR405" s="103"/>
      <c r="OGS405" s="103"/>
      <c r="OGT405" s="103"/>
      <c r="OGU405" s="103"/>
      <c r="OGV405" s="103"/>
      <c r="OGW405" s="103"/>
      <c r="OGX405" s="103"/>
      <c r="OGY405" s="103"/>
      <c r="OGZ405" s="103"/>
      <c r="OHA405" s="103"/>
      <c r="OHB405" s="103"/>
      <c r="OHC405" s="103"/>
      <c r="OHD405" s="103"/>
      <c r="OHE405" s="103"/>
      <c r="OHF405" s="103"/>
      <c r="OHG405" s="103"/>
      <c r="OHH405" s="103"/>
      <c r="OHI405" s="103"/>
      <c r="OHJ405" s="103"/>
      <c r="OHK405" s="103"/>
      <c r="OHL405" s="103"/>
      <c r="OHM405" s="103"/>
      <c r="OHN405" s="103"/>
      <c r="OHO405" s="103"/>
      <c r="OHP405" s="103"/>
      <c r="OHQ405" s="103"/>
      <c r="OHR405" s="103"/>
      <c r="OHS405" s="103"/>
      <c r="OHT405" s="103"/>
      <c r="OHU405" s="103"/>
      <c r="OHV405" s="103"/>
      <c r="OHW405" s="103"/>
      <c r="OHX405" s="103"/>
      <c r="OHY405" s="103"/>
      <c r="OHZ405" s="103"/>
      <c r="OIA405" s="103"/>
      <c r="OIB405" s="103"/>
      <c r="OIC405" s="103"/>
      <c r="OID405" s="103"/>
      <c r="OIE405" s="103"/>
      <c r="OIF405" s="103"/>
      <c r="OIG405" s="103"/>
      <c r="OIH405" s="103"/>
      <c r="OII405" s="103"/>
      <c r="OIJ405" s="103"/>
      <c r="OIK405" s="103"/>
      <c r="OIL405" s="103"/>
      <c r="OIM405" s="103"/>
      <c r="OIN405" s="103"/>
      <c r="OIO405" s="103"/>
      <c r="OIP405" s="103"/>
      <c r="OIQ405" s="103"/>
      <c r="OIR405" s="103"/>
      <c r="OIS405" s="103"/>
      <c r="OIT405" s="103"/>
      <c r="OIU405" s="103"/>
      <c r="OIV405" s="103"/>
      <c r="OIW405" s="103"/>
      <c r="OIX405" s="103"/>
      <c r="OIY405" s="103"/>
      <c r="OIZ405" s="103"/>
      <c r="OJA405" s="103"/>
      <c r="OJB405" s="103"/>
      <c r="OJC405" s="103"/>
      <c r="OJD405" s="103"/>
      <c r="OJE405" s="103"/>
      <c r="OJF405" s="103"/>
      <c r="OJG405" s="103"/>
      <c r="OJH405" s="103"/>
      <c r="OJI405" s="103"/>
      <c r="OJJ405" s="103"/>
      <c r="OJK405" s="103"/>
      <c r="OJL405" s="103"/>
      <c r="OJM405" s="103"/>
      <c r="OJN405" s="103"/>
      <c r="OJO405" s="103"/>
      <c r="OJP405" s="103"/>
      <c r="OJQ405" s="103"/>
      <c r="OJR405" s="103"/>
      <c r="OJS405" s="103"/>
      <c r="OJT405" s="103"/>
      <c r="OJU405" s="103"/>
      <c r="OJV405" s="103"/>
      <c r="OJW405" s="103"/>
      <c r="OJX405" s="103"/>
      <c r="OJY405" s="103"/>
      <c r="OJZ405" s="103"/>
      <c r="OKA405" s="103"/>
      <c r="OKB405" s="103"/>
      <c r="OKC405" s="103"/>
      <c r="OKD405" s="103"/>
      <c r="OKE405" s="103"/>
      <c r="OKF405" s="103"/>
      <c r="OKG405" s="103"/>
      <c r="OKH405" s="103"/>
      <c r="OKI405" s="103"/>
      <c r="OKJ405" s="103"/>
      <c r="OKK405" s="103"/>
      <c r="OKL405" s="103"/>
      <c r="OKM405" s="103"/>
      <c r="OKN405" s="103"/>
      <c r="OKO405" s="103"/>
      <c r="OKP405" s="103"/>
      <c r="OKQ405" s="103"/>
      <c r="OKR405" s="103"/>
      <c r="OKS405" s="103"/>
      <c r="OKT405" s="103"/>
      <c r="OKU405" s="103"/>
      <c r="OKV405" s="103"/>
      <c r="OKW405" s="103"/>
      <c r="OKX405" s="103"/>
      <c r="OKY405" s="103"/>
      <c r="OKZ405" s="103"/>
      <c r="OLA405" s="103"/>
      <c r="OLB405" s="103"/>
      <c r="OLC405" s="103"/>
      <c r="OLD405" s="103"/>
      <c r="OLE405" s="103"/>
      <c r="OLF405" s="103"/>
      <c r="OLG405" s="103"/>
      <c r="OLH405" s="103"/>
      <c r="OLI405" s="103"/>
      <c r="OLJ405" s="103"/>
      <c r="OLK405" s="103"/>
      <c r="OLL405" s="103"/>
      <c r="OLM405" s="103"/>
      <c r="OLN405" s="103"/>
      <c r="OLO405" s="103"/>
      <c r="OLP405" s="103"/>
      <c r="OLQ405" s="103"/>
      <c r="OLR405" s="103"/>
      <c r="OLS405" s="103"/>
      <c r="OLT405" s="103"/>
      <c r="OLU405" s="103"/>
      <c r="OLV405" s="103"/>
      <c r="OLW405" s="103"/>
      <c r="OLX405" s="103"/>
      <c r="OLY405" s="103"/>
      <c r="OLZ405" s="103"/>
      <c r="OMA405" s="103"/>
      <c r="OMB405" s="103"/>
      <c r="OMC405" s="103"/>
      <c r="OMD405" s="103"/>
      <c r="OME405" s="103"/>
      <c r="OMF405" s="103"/>
      <c r="OMG405" s="103"/>
      <c r="OMH405" s="103"/>
      <c r="OMI405" s="103"/>
      <c r="OMJ405" s="103"/>
      <c r="OMK405" s="103"/>
      <c r="OML405" s="103"/>
      <c r="OMM405" s="103"/>
      <c r="OMN405" s="103"/>
      <c r="OMO405" s="103"/>
      <c r="OMP405" s="103"/>
      <c r="OMQ405" s="103"/>
      <c r="OMR405" s="103"/>
      <c r="OMS405" s="103"/>
      <c r="OMT405" s="103"/>
      <c r="OMU405" s="103"/>
      <c r="OMV405" s="103"/>
      <c r="OMW405" s="103"/>
      <c r="OMX405" s="103"/>
      <c r="OMY405" s="103"/>
      <c r="OMZ405" s="103"/>
      <c r="ONA405" s="103"/>
      <c r="ONB405" s="103"/>
      <c r="ONC405" s="103"/>
      <c r="OND405" s="103"/>
      <c r="ONE405" s="103"/>
      <c r="ONF405" s="103"/>
      <c r="ONG405" s="103"/>
      <c r="ONH405" s="103"/>
      <c r="ONI405" s="103"/>
      <c r="ONJ405" s="103"/>
      <c r="ONK405" s="103"/>
      <c r="ONL405" s="103"/>
      <c r="ONM405" s="103"/>
      <c r="ONN405" s="103"/>
      <c r="ONO405" s="103"/>
      <c r="ONP405" s="103"/>
      <c r="ONQ405" s="103"/>
      <c r="ONR405" s="103"/>
      <c r="ONS405" s="103"/>
      <c r="ONT405" s="103"/>
      <c r="ONU405" s="103"/>
      <c r="ONV405" s="103"/>
      <c r="ONW405" s="103"/>
      <c r="ONX405" s="103"/>
      <c r="ONY405" s="103"/>
      <c r="ONZ405" s="103"/>
      <c r="OOA405" s="103"/>
      <c r="OOB405" s="103"/>
      <c r="OOC405" s="103"/>
      <c r="OOD405" s="103"/>
      <c r="OOE405" s="103"/>
      <c r="OOF405" s="103"/>
      <c r="OOG405" s="103"/>
      <c r="OOH405" s="103"/>
      <c r="OOI405" s="103"/>
      <c r="OOJ405" s="103"/>
      <c r="OOK405" s="103"/>
      <c r="OOL405" s="103"/>
      <c r="OOM405" s="103"/>
      <c r="OON405" s="103"/>
      <c r="OOO405" s="103"/>
      <c r="OOP405" s="103"/>
      <c r="OOQ405" s="103"/>
      <c r="OOR405" s="103"/>
      <c r="OOS405" s="103"/>
      <c r="OOT405" s="103"/>
      <c r="OOU405" s="103"/>
      <c r="OOV405" s="103"/>
      <c r="OOW405" s="103"/>
      <c r="OOX405" s="103"/>
      <c r="OOY405" s="103"/>
      <c r="OOZ405" s="103"/>
      <c r="OPA405" s="103"/>
      <c r="OPB405" s="103"/>
      <c r="OPC405" s="103"/>
      <c r="OPD405" s="103"/>
      <c r="OPE405" s="103"/>
      <c r="OPF405" s="103"/>
      <c r="OPG405" s="103"/>
      <c r="OPH405" s="103"/>
      <c r="OPI405" s="103"/>
      <c r="OPJ405" s="103"/>
      <c r="OPK405" s="103"/>
      <c r="OPL405" s="103"/>
      <c r="OPM405" s="103"/>
      <c r="OPN405" s="103"/>
      <c r="OPO405" s="103"/>
      <c r="OPP405" s="103"/>
      <c r="OPQ405" s="103"/>
      <c r="OPR405" s="103"/>
      <c r="OPS405" s="103"/>
      <c r="OPT405" s="103"/>
      <c r="OPU405" s="103"/>
      <c r="OPV405" s="103"/>
      <c r="OPW405" s="103"/>
      <c r="OPX405" s="103"/>
      <c r="OPY405" s="103"/>
      <c r="OPZ405" s="103"/>
      <c r="OQA405" s="103"/>
      <c r="OQB405" s="103"/>
      <c r="OQC405" s="103"/>
      <c r="OQD405" s="103"/>
      <c r="OQE405" s="103"/>
      <c r="OQF405" s="103"/>
      <c r="OQG405" s="103"/>
      <c r="OQH405" s="103"/>
      <c r="OQI405" s="103"/>
      <c r="OQJ405" s="103"/>
      <c r="OQK405" s="103"/>
      <c r="OQL405" s="103"/>
      <c r="OQM405" s="103"/>
      <c r="OQN405" s="103"/>
      <c r="OQO405" s="103"/>
      <c r="OQP405" s="103"/>
      <c r="OQQ405" s="103"/>
      <c r="OQR405" s="103"/>
      <c r="OQS405" s="103"/>
      <c r="OQT405" s="103"/>
      <c r="OQU405" s="103"/>
      <c r="OQV405" s="103"/>
      <c r="OQW405" s="103"/>
      <c r="OQX405" s="103"/>
      <c r="OQY405" s="103"/>
      <c r="OQZ405" s="103"/>
      <c r="ORA405" s="103"/>
      <c r="ORB405" s="103"/>
      <c r="ORC405" s="103"/>
      <c r="ORD405" s="103"/>
      <c r="ORE405" s="103"/>
      <c r="ORF405" s="103"/>
      <c r="ORG405" s="103"/>
      <c r="ORH405" s="103"/>
      <c r="ORI405" s="103"/>
      <c r="ORJ405" s="103"/>
      <c r="ORK405" s="103"/>
      <c r="ORL405" s="103"/>
      <c r="ORM405" s="103"/>
      <c r="ORN405" s="103"/>
      <c r="ORO405" s="103"/>
      <c r="ORP405" s="103"/>
      <c r="ORQ405" s="103"/>
      <c r="ORR405" s="103"/>
      <c r="ORS405" s="103"/>
      <c r="ORT405" s="103"/>
      <c r="ORU405" s="103"/>
      <c r="ORV405" s="103"/>
      <c r="ORW405" s="103"/>
      <c r="ORX405" s="103"/>
      <c r="ORY405" s="103"/>
      <c r="ORZ405" s="103"/>
      <c r="OSA405" s="103"/>
      <c r="OSB405" s="103"/>
      <c r="OSC405" s="103"/>
      <c r="OSD405" s="103"/>
      <c r="OSE405" s="103"/>
      <c r="OSF405" s="103"/>
      <c r="OSG405" s="103"/>
      <c r="OSH405" s="103"/>
      <c r="OSI405" s="103"/>
      <c r="OSJ405" s="103"/>
      <c r="OSK405" s="103"/>
      <c r="OSL405" s="103"/>
      <c r="OSM405" s="103"/>
      <c r="OSN405" s="103"/>
      <c r="OSO405" s="103"/>
      <c r="OSP405" s="103"/>
      <c r="OSQ405" s="103"/>
      <c r="OSR405" s="103"/>
      <c r="OSS405" s="103"/>
      <c r="OST405" s="103"/>
      <c r="OSU405" s="103"/>
      <c r="OSV405" s="103"/>
      <c r="OSW405" s="103"/>
      <c r="OSX405" s="103"/>
      <c r="OSY405" s="103"/>
      <c r="OSZ405" s="103"/>
      <c r="OTA405" s="103"/>
      <c r="OTB405" s="103"/>
      <c r="OTC405" s="103"/>
      <c r="OTD405" s="103"/>
      <c r="OTE405" s="103"/>
      <c r="OTF405" s="103"/>
      <c r="OTG405" s="103"/>
      <c r="OTH405" s="103"/>
      <c r="OTI405" s="103"/>
      <c r="OTJ405" s="103"/>
      <c r="OTK405" s="103"/>
      <c r="OTL405" s="103"/>
      <c r="OTM405" s="103"/>
      <c r="OTN405" s="103"/>
      <c r="OTO405" s="103"/>
      <c r="OTP405" s="103"/>
      <c r="OTQ405" s="103"/>
      <c r="OTR405" s="103"/>
      <c r="OTS405" s="103"/>
      <c r="OTT405" s="103"/>
      <c r="OTU405" s="103"/>
      <c r="OTV405" s="103"/>
      <c r="OTW405" s="103"/>
      <c r="OTX405" s="103"/>
      <c r="OTY405" s="103"/>
      <c r="OTZ405" s="103"/>
      <c r="OUA405" s="103"/>
      <c r="OUB405" s="103"/>
      <c r="OUC405" s="103"/>
      <c r="OUD405" s="103"/>
      <c r="OUE405" s="103"/>
      <c r="OUF405" s="103"/>
      <c r="OUG405" s="103"/>
      <c r="OUH405" s="103"/>
      <c r="OUI405" s="103"/>
      <c r="OUJ405" s="103"/>
      <c r="OUK405" s="103"/>
      <c r="OUL405" s="103"/>
      <c r="OUM405" s="103"/>
      <c r="OUN405" s="103"/>
      <c r="OUO405" s="103"/>
      <c r="OUP405" s="103"/>
      <c r="OUQ405" s="103"/>
      <c r="OUR405" s="103"/>
      <c r="OUS405" s="103"/>
      <c r="OUT405" s="103"/>
      <c r="OUU405" s="103"/>
      <c r="OUV405" s="103"/>
      <c r="OUW405" s="103"/>
      <c r="OUX405" s="103"/>
      <c r="OUY405" s="103"/>
      <c r="OUZ405" s="103"/>
      <c r="OVA405" s="103"/>
      <c r="OVB405" s="103"/>
      <c r="OVC405" s="103"/>
      <c r="OVD405" s="103"/>
      <c r="OVE405" s="103"/>
      <c r="OVF405" s="103"/>
      <c r="OVG405" s="103"/>
      <c r="OVH405" s="103"/>
      <c r="OVI405" s="103"/>
      <c r="OVJ405" s="103"/>
      <c r="OVK405" s="103"/>
      <c r="OVL405" s="103"/>
      <c r="OVM405" s="103"/>
      <c r="OVN405" s="103"/>
      <c r="OVO405" s="103"/>
      <c r="OVP405" s="103"/>
      <c r="OVQ405" s="103"/>
      <c r="OVR405" s="103"/>
      <c r="OVS405" s="103"/>
      <c r="OVT405" s="103"/>
      <c r="OVU405" s="103"/>
      <c r="OVV405" s="103"/>
      <c r="OVW405" s="103"/>
      <c r="OVX405" s="103"/>
      <c r="OVY405" s="103"/>
      <c r="OVZ405" s="103"/>
      <c r="OWA405" s="103"/>
      <c r="OWB405" s="103"/>
      <c r="OWC405" s="103"/>
      <c r="OWD405" s="103"/>
      <c r="OWE405" s="103"/>
      <c r="OWF405" s="103"/>
      <c r="OWG405" s="103"/>
      <c r="OWH405" s="103"/>
      <c r="OWI405" s="103"/>
      <c r="OWJ405" s="103"/>
      <c r="OWK405" s="103"/>
      <c r="OWL405" s="103"/>
      <c r="OWM405" s="103"/>
      <c r="OWN405" s="103"/>
      <c r="OWO405" s="103"/>
      <c r="OWP405" s="103"/>
      <c r="OWQ405" s="103"/>
      <c r="OWR405" s="103"/>
      <c r="OWS405" s="103"/>
      <c r="OWT405" s="103"/>
      <c r="OWU405" s="103"/>
      <c r="OWV405" s="103"/>
      <c r="OWW405" s="103"/>
      <c r="OWX405" s="103"/>
      <c r="OWY405" s="103"/>
      <c r="OWZ405" s="103"/>
      <c r="OXA405" s="103"/>
      <c r="OXB405" s="103"/>
      <c r="OXC405" s="103"/>
      <c r="OXD405" s="103"/>
      <c r="OXE405" s="103"/>
      <c r="OXF405" s="103"/>
      <c r="OXG405" s="103"/>
      <c r="OXH405" s="103"/>
      <c r="OXI405" s="103"/>
      <c r="OXJ405" s="103"/>
      <c r="OXK405" s="103"/>
      <c r="OXL405" s="103"/>
      <c r="OXM405" s="103"/>
      <c r="OXN405" s="103"/>
      <c r="OXO405" s="103"/>
      <c r="OXP405" s="103"/>
      <c r="OXQ405" s="103"/>
      <c r="OXR405" s="103"/>
      <c r="OXS405" s="103"/>
      <c r="OXT405" s="103"/>
      <c r="OXU405" s="103"/>
      <c r="OXV405" s="103"/>
      <c r="OXW405" s="103"/>
      <c r="OXX405" s="103"/>
      <c r="OXY405" s="103"/>
      <c r="OXZ405" s="103"/>
      <c r="OYA405" s="103"/>
      <c r="OYB405" s="103"/>
      <c r="OYC405" s="103"/>
      <c r="OYD405" s="103"/>
      <c r="OYE405" s="103"/>
      <c r="OYF405" s="103"/>
      <c r="OYG405" s="103"/>
      <c r="OYH405" s="103"/>
      <c r="OYI405" s="103"/>
      <c r="OYJ405" s="103"/>
      <c r="OYK405" s="103"/>
      <c r="OYL405" s="103"/>
      <c r="OYM405" s="103"/>
      <c r="OYN405" s="103"/>
      <c r="OYO405" s="103"/>
      <c r="OYP405" s="103"/>
      <c r="OYQ405" s="103"/>
      <c r="OYR405" s="103"/>
      <c r="OYS405" s="103"/>
      <c r="OYT405" s="103"/>
      <c r="OYU405" s="103"/>
      <c r="OYV405" s="103"/>
      <c r="OYW405" s="103"/>
      <c r="OYX405" s="103"/>
      <c r="OYY405" s="103"/>
      <c r="OYZ405" s="103"/>
      <c r="OZA405" s="103"/>
      <c r="OZB405" s="103"/>
      <c r="OZC405" s="103"/>
      <c r="OZD405" s="103"/>
      <c r="OZE405" s="103"/>
      <c r="OZF405" s="103"/>
      <c r="OZG405" s="103"/>
      <c r="OZH405" s="103"/>
      <c r="OZI405" s="103"/>
      <c r="OZJ405" s="103"/>
      <c r="OZK405" s="103"/>
      <c r="OZL405" s="103"/>
      <c r="OZM405" s="103"/>
      <c r="OZN405" s="103"/>
      <c r="OZO405" s="103"/>
      <c r="OZP405" s="103"/>
      <c r="OZQ405" s="103"/>
      <c r="OZR405" s="103"/>
      <c r="OZS405" s="103"/>
      <c r="OZT405" s="103"/>
      <c r="OZU405" s="103"/>
      <c r="OZV405" s="103"/>
      <c r="OZW405" s="103"/>
      <c r="OZX405" s="103"/>
      <c r="OZY405" s="103"/>
      <c r="OZZ405" s="103"/>
      <c r="PAA405" s="103"/>
      <c r="PAB405" s="103"/>
      <c r="PAC405" s="103"/>
      <c r="PAD405" s="103"/>
      <c r="PAE405" s="103"/>
      <c r="PAF405" s="103"/>
      <c r="PAG405" s="103"/>
      <c r="PAH405" s="103"/>
      <c r="PAI405" s="103"/>
      <c r="PAJ405" s="103"/>
      <c r="PAK405" s="103"/>
      <c r="PAL405" s="103"/>
      <c r="PAM405" s="103"/>
      <c r="PAN405" s="103"/>
      <c r="PAO405" s="103"/>
      <c r="PAP405" s="103"/>
      <c r="PAQ405" s="103"/>
      <c r="PAR405" s="103"/>
      <c r="PAS405" s="103"/>
      <c r="PAT405" s="103"/>
      <c r="PAU405" s="103"/>
      <c r="PAV405" s="103"/>
      <c r="PAW405" s="103"/>
      <c r="PAX405" s="103"/>
      <c r="PAY405" s="103"/>
      <c r="PAZ405" s="103"/>
      <c r="PBA405" s="103"/>
      <c r="PBB405" s="103"/>
      <c r="PBC405" s="103"/>
      <c r="PBD405" s="103"/>
      <c r="PBE405" s="103"/>
      <c r="PBF405" s="103"/>
      <c r="PBG405" s="103"/>
      <c r="PBH405" s="103"/>
      <c r="PBI405" s="103"/>
      <c r="PBJ405" s="103"/>
      <c r="PBK405" s="103"/>
      <c r="PBL405" s="103"/>
      <c r="PBM405" s="103"/>
      <c r="PBN405" s="103"/>
      <c r="PBO405" s="103"/>
      <c r="PBP405" s="103"/>
      <c r="PBQ405" s="103"/>
      <c r="PBR405" s="103"/>
      <c r="PBS405" s="103"/>
      <c r="PBT405" s="103"/>
      <c r="PBU405" s="103"/>
      <c r="PBV405" s="103"/>
      <c r="PBW405" s="103"/>
      <c r="PBX405" s="103"/>
      <c r="PBY405" s="103"/>
      <c r="PBZ405" s="103"/>
      <c r="PCA405" s="103"/>
      <c r="PCB405" s="103"/>
      <c r="PCC405" s="103"/>
      <c r="PCD405" s="103"/>
      <c r="PCE405" s="103"/>
      <c r="PCF405" s="103"/>
      <c r="PCG405" s="103"/>
      <c r="PCH405" s="103"/>
      <c r="PCI405" s="103"/>
      <c r="PCJ405" s="103"/>
      <c r="PCK405" s="103"/>
      <c r="PCL405" s="103"/>
      <c r="PCM405" s="103"/>
      <c r="PCN405" s="103"/>
      <c r="PCO405" s="103"/>
      <c r="PCP405" s="103"/>
      <c r="PCQ405" s="103"/>
      <c r="PCR405" s="103"/>
      <c r="PCS405" s="103"/>
      <c r="PCT405" s="103"/>
      <c r="PCU405" s="103"/>
      <c r="PCV405" s="103"/>
      <c r="PCW405" s="103"/>
      <c r="PCX405" s="103"/>
      <c r="PCY405" s="103"/>
      <c r="PCZ405" s="103"/>
      <c r="PDA405" s="103"/>
      <c r="PDB405" s="103"/>
      <c r="PDC405" s="103"/>
      <c r="PDD405" s="103"/>
      <c r="PDE405" s="103"/>
      <c r="PDF405" s="103"/>
      <c r="PDG405" s="103"/>
      <c r="PDH405" s="103"/>
      <c r="PDI405" s="103"/>
      <c r="PDJ405" s="103"/>
      <c r="PDK405" s="103"/>
      <c r="PDL405" s="103"/>
      <c r="PDM405" s="103"/>
      <c r="PDN405" s="103"/>
      <c r="PDO405" s="103"/>
      <c r="PDP405" s="103"/>
      <c r="PDQ405" s="103"/>
      <c r="PDR405" s="103"/>
      <c r="PDS405" s="103"/>
      <c r="PDT405" s="103"/>
      <c r="PDU405" s="103"/>
      <c r="PDV405" s="103"/>
      <c r="PDW405" s="103"/>
      <c r="PDX405" s="103"/>
      <c r="PDY405" s="103"/>
      <c r="PDZ405" s="103"/>
      <c r="PEA405" s="103"/>
      <c r="PEB405" s="103"/>
      <c r="PEC405" s="103"/>
      <c r="PED405" s="103"/>
      <c r="PEE405" s="103"/>
      <c r="PEF405" s="103"/>
      <c r="PEG405" s="103"/>
      <c r="PEH405" s="103"/>
      <c r="PEI405" s="103"/>
      <c r="PEJ405" s="103"/>
      <c r="PEK405" s="103"/>
      <c r="PEL405" s="103"/>
      <c r="PEM405" s="103"/>
      <c r="PEN405" s="103"/>
      <c r="PEO405" s="103"/>
      <c r="PEP405" s="103"/>
      <c r="PEQ405" s="103"/>
      <c r="PER405" s="103"/>
      <c r="PES405" s="103"/>
      <c r="PET405" s="103"/>
      <c r="PEU405" s="103"/>
      <c r="PEV405" s="103"/>
      <c r="PEW405" s="103"/>
      <c r="PEX405" s="103"/>
      <c r="PEY405" s="103"/>
      <c r="PEZ405" s="103"/>
      <c r="PFA405" s="103"/>
      <c r="PFB405" s="103"/>
      <c r="PFC405" s="103"/>
      <c r="PFD405" s="103"/>
      <c r="PFE405" s="103"/>
      <c r="PFF405" s="103"/>
      <c r="PFG405" s="103"/>
      <c r="PFH405" s="103"/>
      <c r="PFI405" s="103"/>
      <c r="PFJ405" s="103"/>
      <c r="PFK405" s="103"/>
      <c r="PFL405" s="103"/>
      <c r="PFM405" s="103"/>
      <c r="PFN405" s="103"/>
      <c r="PFO405" s="103"/>
      <c r="PFP405" s="103"/>
      <c r="PFQ405" s="103"/>
      <c r="PFR405" s="103"/>
      <c r="PFS405" s="103"/>
      <c r="PFT405" s="103"/>
      <c r="PFU405" s="103"/>
      <c r="PFV405" s="103"/>
      <c r="PFW405" s="103"/>
      <c r="PFX405" s="103"/>
      <c r="PFY405" s="103"/>
      <c r="PFZ405" s="103"/>
      <c r="PGA405" s="103"/>
      <c r="PGB405" s="103"/>
      <c r="PGC405" s="103"/>
      <c r="PGD405" s="103"/>
      <c r="PGE405" s="103"/>
      <c r="PGF405" s="103"/>
      <c r="PGG405" s="103"/>
      <c r="PGH405" s="103"/>
      <c r="PGI405" s="103"/>
      <c r="PGJ405" s="103"/>
      <c r="PGK405" s="103"/>
      <c r="PGL405" s="103"/>
      <c r="PGM405" s="103"/>
      <c r="PGN405" s="103"/>
      <c r="PGO405" s="103"/>
      <c r="PGP405" s="103"/>
      <c r="PGQ405" s="103"/>
      <c r="PGR405" s="103"/>
      <c r="PGS405" s="103"/>
      <c r="PGT405" s="103"/>
      <c r="PGU405" s="103"/>
      <c r="PGV405" s="103"/>
      <c r="PGW405" s="103"/>
      <c r="PGX405" s="103"/>
      <c r="PGY405" s="103"/>
      <c r="PGZ405" s="103"/>
      <c r="PHA405" s="103"/>
      <c r="PHB405" s="103"/>
      <c r="PHC405" s="103"/>
      <c r="PHD405" s="103"/>
      <c r="PHE405" s="103"/>
      <c r="PHF405" s="103"/>
      <c r="PHG405" s="103"/>
      <c r="PHH405" s="103"/>
      <c r="PHI405" s="103"/>
      <c r="PHJ405" s="103"/>
      <c r="PHK405" s="103"/>
      <c r="PHL405" s="103"/>
      <c r="PHM405" s="103"/>
      <c r="PHN405" s="103"/>
      <c r="PHO405" s="103"/>
      <c r="PHP405" s="103"/>
      <c r="PHQ405" s="103"/>
      <c r="PHR405" s="103"/>
      <c r="PHS405" s="103"/>
      <c r="PHT405" s="103"/>
      <c r="PHU405" s="103"/>
      <c r="PHV405" s="103"/>
      <c r="PHW405" s="103"/>
      <c r="PHX405" s="103"/>
      <c r="PHY405" s="103"/>
      <c r="PHZ405" s="103"/>
      <c r="PIA405" s="103"/>
      <c r="PIB405" s="103"/>
      <c r="PIC405" s="103"/>
      <c r="PID405" s="103"/>
      <c r="PIE405" s="103"/>
      <c r="PIF405" s="103"/>
      <c r="PIG405" s="103"/>
      <c r="PIH405" s="103"/>
      <c r="PII405" s="103"/>
      <c r="PIJ405" s="103"/>
      <c r="PIK405" s="103"/>
      <c r="PIL405" s="103"/>
      <c r="PIM405" s="103"/>
      <c r="PIN405" s="103"/>
      <c r="PIO405" s="103"/>
      <c r="PIP405" s="103"/>
      <c r="PIQ405" s="103"/>
      <c r="PIR405" s="103"/>
      <c r="PIS405" s="103"/>
      <c r="PIT405" s="103"/>
      <c r="PIU405" s="103"/>
      <c r="PIV405" s="103"/>
      <c r="PIW405" s="103"/>
      <c r="PIX405" s="103"/>
      <c r="PIY405" s="103"/>
      <c r="PIZ405" s="103"/>
      <c r="PJA405" s="103"/>
      <c r="PJB405" s="103"/>
      <c r="PJC405" s="103"/>
      <c r="PJD405" s="103"/>
      <c r="PJE405" s="103"/>
      <c r="PJF405" s="103"/>
      <c r="PJG405" s="103"/>
      <c r="PJH405" s="103"/>
      <c r="PJI405" s="103"/>
      <c r="PJJ405" s="103"/>
      <c r="PJK405" s="103"/>
      <c r="PJL405" s="103"/>
      <c r="PJM405" s="103"/>
      <c r="PJN405" s="103"/>
      <c r="PJO405" s="103"/>
      <c r="PJP405" s="103"/>
      <c r="PJQ405" s="103"/>
      <c r="PJR405" s="103"/>
      <c r="PJS405" s="103"/>
      <c r="PJT405" s="103"/>
      <c r="PJU405" s="103"/>
      <c r="PJV405" s="103"/>
      <c r="PJW405" s="103"/>
      <c r="PJX405" s="103"/>
      <c r="PJY405" s="103"/>
      <c r="PJZ405" s="103"/>
      <c r="PKA405" s="103"/>
      <c r="PKB405" s="103"/>
      <c r="PKC405" s="103"/>
      <c r="PKD405" s="103"/>
      <c r="PKE405" s="103"/>
      <c r="PKF405" s="103"/>
      <c r="PKG405" s="103"/>
      <c r="PKH405" s="103"/>
      <c r="PKI405" s="103"/>
      <c r="PKJ405" s="103"/>
      <c r="PKK405" s="103"/>
      <c r="PKL405" s="103"/>
      <c r="PKM405" s="103"/>
      <c r="PKN405" s="103"/>
      <c r="PKO405" s="103"/>
      <c r="PKP405" s="103"/>
      <c r="PKQ405" s="103"/>
      <c r="PKR405" s="103"/>
      <c r="PKS405" s="103"/>
      <c r="PKT405" s="103"/>
      <c r="PKU405" s="103"/>
      <c r="PKV405" s="103"/>
      <c r="PKW405" s="103"/>
      <c r="PKX405" s="103"/>
      <c r="PKY405" s="103"/>
      <c r="PKZ405" s="103"/>
      <c r="PLA405" s="103"/>
      <c r="PLB405" s="103"/>
      <c r="PLC405" s="103"/>
      <c r="PLD405" s="103"/>
      <c r="PLE405" s="103"/>
      <c r="PLF405" s="103"/>
      <c r="PLG405" s="103"/>
      <c r="PLH405" s="103"/>
      <c r="PLI405" s="103"/>
      <c r="PLJ405" s="103"/>
      <c r="PLK405" s="103"/>
      <c r="PLL405" s="103"/>
      <c r="PLM405" s="103"/>
      <c r="PLN405" s="103"/>
      <c r="PLO405" s="103"/>
      <c r="PLP405" s="103"/>
      <c r="PLQ405" s="103"/>
      <c r="PLR405" s="103"/>
      <c r="PLS405" s="103"/>
      <c r="PLT405" s="103"/>
      <c r="PLU405" s="103"/>
      <c r="PLV405" s="103"/>
      <c r="PLW405" s="103"/>
      <c r="PLX405" s="103"/>
      <c r="PLY405" s="103"/>
      <c r="PLZ405" s="103"/>
      <c r="PMA405" s="103"/>
      <c r="PMB405" s="103"/>
      <c r="PMC405" s="103"/>
      <c r="PMD405" s="103"/>
      <c r="PME405" s="103"/>
      <c r="PMF405" s="103"/>
      <c r="PMG405" s="103"/>
      <c r="PMH405" s="103"/>
      <c r="PMI405" s="103"/>
      <c r="PMJ405" s="103"/>
      <c r="PMK405" s="103"/>
      <c r="PML405" s="103"/>
      <c r="PMM405" s="103"/>
      <c r="PMN405" s="103"/>
      <c r="PMO405" s="103"/>
      <c r="PMP405" s="103"/>
      <c r="PMQ405" s="103"/>
      <c r="PMR405" s="103"/>
      <c r="PMS405" s="103"/>
      <c r="PMT405" s="103"/>
      <c r="PMU405" s="103"/>
      <c r="PMV405" s="103"/>
      <c r="PMW405" s="103"/>
      <c r="PMX405" s="103"/>
      <c r="PMY405" s="103"/>
      <c r="PMZ405" s="103"/>
      <c r="PNA405" s="103"/>
      <c r="PNB405" s="103"/>
      <c r="PNC405" s="103"/>
      <c r="PND405" s="103"/>
      <c r="PNE405" s="103"/>
      <c r="PNF405" s="103"/>
      <c r="PNG405" s="103"/>
      <c r="PNH405" s="103"/>
      <c r="PNI405" s="103"/>
      <c r="PNJ405" s="103"/>
      <c r="PNK405" s="103"/>
      <c r="PNL405" s="103"/>
      <c r="PNM405" s="103"/>
      <c r="PNN405" s="103"/>
      <c r="PNO405" s="103"/>
      <c r="PNP405" s="103"/>
      <c r="PNQ405" s="103"/>
      <c r="PNR405" s="103"/>
      <c r="PNS405" s="103"/>
      <c r="PNT405" s="103"/>
      <c r="PNU405" s="103"/>
      <c r="PNV405" s="103"/>
      <c r="PNW405" s="103"/>
      <c r="PNX405" s="103"/>
      <c r="PNY405" s="103"/>
      <c r="PNZ405" s="103"/>
      <c r="POA405" s="103"/>
      <c r="POB405" s="103"/>
      <c r="POC405" s="103"/>
      <c r="POD405" s="103"/>
      <c r="POE405" s="103"/>
      <c r="POF405" s="103"/>
      <c r="POG405" s="103"/>
      <c r="POH405" s="103"/>
      <c r="POI405" s="103"/>
      <c r="POJ405" s="103"/>
      <c r="POK405" s="103"/>
      <c r="POL405" s="103"/>
      <c r="POM405" s="103"/>
      <c r="PON405" s="103"/>
      <c r="POO405" s="103"/>
      <c r="POP405" s="103"/>
      <c r="POQ405" s="103"/>
      <c r="POR405" s="103"/>
      <c r="POS405" s="103"/>
      <c r="POT405" s="103"/>
      <c r="POU405" s="103"/>
      <c r="POV405" s="103"/>
      <c r="POW405" s="103"/>
      <c r="POX405" s="103"/>
      <c r="POY405" s="103"/>
      <c r="POZ405" s="103"/>
      <c r="PPA405" s="103"/>
      <c r="PPB405" s="103"/>
      <c r="PPC405" s="103"/>
      <c r="PPD405" s="103"/>
      <c r="PPE405" s="103"/>
      <c r="PPF405" s="103"/>
      <c r="PPG405" s="103"/>
      <c r="PPH405" s="103"/>
      <c r="PPI405" s="103"/>
      <c r="PPJ405" s="103"/>
      <c r="PPK405" s="103"/>
      <c r="PPL405" s="103"/>
      <c r="PPM405" s="103"/>
      <c r="PPN405" s="103"/>
      <c r="PPO405" s="103"/>
      <c r="PPP405" s="103"/>
      <c r="PPQ405" s="103"/>
      <c r="PPR405" s="103"/>
      <c r="PPS405" s="103"/>
      <c r="PPT405" s="103"/>
      <c r="PPU405" s="103"/>
      <c r="PPV405" s="103"/>
      <c r="PPW405" s="103"/>
      <c r="PPX405" s="103"/>
      <c r="PPY405" s="103"/>
      <c r="PPZ405" s="103"/>
      <c r="PQA405" s="103"/>
      <c r="PQB405" s="103"/>
      <c r="PQC405" s="103"/>
      <c r="PQD405" s="103"/>
      <c r="PQE405" s="103"/>
      <c r="PQF405" s="103"/>
      <c r="PQG405" s="103"/>
      <c r="PQH405" s="103"/>
      <c r="PQI405" s="103"/>
      <c r="PQJ405" s="103"/>
      <c r="PQK405" s="103"/>
      <c r="PQL405" s="103"/>
      <c r="PQM405" s="103"/>
      <c r="PQN405" s="103"/>
      <c r="PQO405" s="103"/>
      <c r="PQP405" s="103"/>
      <c r="PQQ405" s="103"/>
      <c r="PQR405" s="103"/>
      <c r="PQS405" s="103"/>
      <c r="PQT405" s="103"/>
      <c r="PQU405" s="103"/>
      <c r="PQV405" s="103"/>
      <c r="PQW405" s="103"/>
      <c r="PQX405" s="103"/>
      <c r="PQY405" s="103"/>
      <c r="PQZ405" s="103"/>
      <c r="PRA405" s="103"/>
      <c r="PRB405" s="103"/>
      <c r="PRC405" s="103"/>
      <c r="PRD405" s="103"/>
      <c r="PRE405" s="103"/>
      <c r="PRF405" s="103"/>
      <c r="PRG405" s="103"/>
      <c r="PRH405" s="103"/>
      <c r="PRI405" s="103"/>
      <c r="PRJ405" s="103"/>
      <c r="PRK405" s="103"/>
      <c r="PRL405" s="103"/>
      <c r="PRM405" s="103"/>
      <c r="PRN405" s="103"/>
      <c r="PRO405" s="103"/>
      <c r="PRP405" s="103"/>
      <c r="PRQ405" s="103"/>
      <c r="PRR405" s="103"/>
      <c r="PRS405" s="103"/>
      <c r="PRT405" s="103"/>
      <c r="PRU405" s="103"/>
      <c r="PRV405" s="103"/>
      <c r="PRW405" s="103"/>
      <c r="PRX405" s="103"/>
      <c r="PRY405" s="103"/>
      <c r="PRZ405" s="103"/>
      <c r="PSA405" s="103"/>
      <c r="PSB405" s="103"/>
      <c r="PSC405" s="103"/>
      <c r="PSD405" s="103"/>
      <c r="PSE405" s="103"/>
      <c r="PSF405" s="103"/>
      <c r="PSG405" s="103"/>
      <c r="PSH405" s="103"/>
      <c r="PSI405" s="103"/>
      <c r="PSJ405" s="103"/>
      <c r="PSK405" s="103"/>
      <c r="PSL405" s="103"/>
      <c r="PSM405" s="103"/>
      <c r="PSN405" s="103"/>
      <c r="PSO405" s="103"/>
      <c r="PSP405" s="103"/>
      <c r="PSQ405" s="103"/>
      <c r="PSR405" s="103"/>
      <c r="PSS405" s="103"/>
      <c r="PST405" s="103"/>
      <c r="PSU405" s="103"/>
      <c r="PSV405" s="103"/>
      <c r="PSW405" s="103"/>
      <c r="PSX405" s="103"/>
      <c r="PSY405" s="103"/>
      <c r="PSZ405" s="103"/>
      <c r="PTA405" s="103"/>
      <c r="PTB405" s="103"/>
      <c r="PTC405" s="103"/>
      <c r="PTD405" s="103"/>
      <c r="PTE405" s="103"/>
      <c r="PTF405" s="103"/>
      <c r="PTG405" s="103"/>
      <c r="PTH405" s="103"/>
      <c r="PTI405" s="103"/>
      <c r="PTJ405" s="103"/>
      <c r="PTK405" s="103"/>
      <c r="PTL405" s="103"/>
      <c r="PTM405" s="103"/>
      <c r="PTN405" s="103"/>
      <c r="PTO405" s="103"/>
      <c r="PTP405" s="103"/>
      <c r="PTQ405" s="103"/>
      <c r="PTR405" s="103"/>
      <c r="PTS405" s="103"/>
      <c r="PTT405" s="103"/>
      <c r="PTU405" s="103"/>
      <c r="PTV405" s="103"/>
      <c r="PTW405" s="103"/>
      <c r="PTX405" s="103"/>
      <c r="PTY405" s="103"/>
      <c r="PTZ405" s="103"/>
      <c r="PUA405" s="103"/>
      <c r="PUB405" s="103"/>
      <c r="PUC405" s="103"/>
      <c r="PUD405" s="103"/>
      <c r="PUE405" s="103"/>
      <c r="PUF405" s="103"/>
      <c r="PUG405" s="103"/>
      <c r="PUH405" s="103"/>
      <c r="PUI405" s="103"/>
      <c r="PUJ405" s="103"/>
      <c r="PUK405" s="103"/>
      <c r="PUL405" s="103"/>
      <c r="PUM405" s="103"/>
      <c r="PUN405" s="103"/>
      <c r="PUO405" s="103"/>
      <c r="PUP405" s="103"/>
      <c r="PUQ405" s="103"/>
      <c r="PUR405" s="103"/>
      <c r="PUS405" s="103"/>
      <c r="PUT405" s="103"/>
      <c r="PUU405" s="103"/>
      <c r="PUV405" s="103"/>
      <c r="PUW405" s="103"/>
      <c r="PUX405" s="103"/>
      <c r="PUY405" s="103"/>
      <c r="PUZ405" s="103"/>
      <c r="PVA405" s="103"/>
      <c r="PVB405" s="103"/>
      <c r="PVC405" s="103"/>
      <c r="PVD405" s="103"/>
      <c r="PVE405" s="103"/>
      <c r="PVF405" s="103"/>
      <c r="PVG405" s="103"/>
      <c r="PVH405" s="103"/>
      <c r="PVI405" s="103"/>
      <c r="PVJ405" s="103"/>
      <c r="PVK405" s="103"/>
      <c r="PVL405" s="103"/>
      <c r="PVM405" s="103"/>
      <c r="PVN405" s="103"/>
      <c r="PVO405" s="103"/>
      <c r="PVP405" s="103"/>
      <c r="PVQ405" s="103"/>
      <c r="PVR405" s="103"/>
      <c r="PVS405" s="103"/>
      <c r="PVT405" s="103"/>
      <c r="PVU405" s="103"/>
      <c r="PVV405" s="103"/>
      <c r="PVW405" s="103"/>
      <c r="PVX405" s="103"/>
      <c r="PVY405" s="103"/>
      <c r="PVZ405" s="103"/>
      <c r="PWA405" s="103"/>
      <c r="PWB405" s="103"/>
      <c r="PWC405" s="103"/>
      <c r="PWD405" s="103"/>
      <c r="PWE405" s="103"/>
      <c r="PWF405" s="103"/>
      <c r="PWG405" s="103"/>
      <c r="PWH405" s="103"/>
      <c r="PWI405" s="103"/>
      <c r="PWJ405" s="103"/>
      <c r="PWK405" s="103"/>
      <c r="PWL405" s="103"/>
      <c r="PWM405" s="103"/>
      <c r="PWN405" s="103"/>
      <c r="PWO405" s="103"/>
      <c r="PWP405" s="103"/>
      <c r="PWQ405" s="103"/>
      <c r="PWR405" s="103"/>
      <c r="PWS405" s="103"/>
      <c r="PWT405" s="103"/>
      <c r="PWU405" s="103"/>
      <c r="PWV405" s="103"/>
      <c r="PWW405" s="103"/>
      <c r="PWX405" s="103"/>
      <c r="PWY405" s="103"/>
      <c r="PWZ405" s="103"/>
      <c r="PXA405" s="103"/>
      <c r="PXB405" s="103"/>
      <c r="PXC405" s="103"/>
      <c r="PXD405" s="103"/>
      <c r="PXE405" s="103"/>
      <c r="PXF405" s="103"/>
      <c r="PXG405" s="103"/>
      <c r="PXH405" s="103"/>
      <c r="PXI405" s="103"/>
      <c r="PXJ405" s="103"/>
      <c r="PXK405" s="103"/>
      <c r="PXL405" s="103"/>
      <c r="PXM405" s="103"/>
      <c r="PXN405" s="103"/>
      <c r="PXO405" s="103"/>
      <c r="PXP405" s="103"/>
      <c r="PXQ405" s="103"/>
      <c r="PXR405" s="103"/>
      <c r="PXS405" s="103"/>
      <c r="PXT405" s="103"/>
      <c r="PXU405" s="103"/>
      <c r="PXV405" s="103"/>
      <c r="PXW405" s="103"/>
      <c r="PXX405" s="103"/>
      <c r="PXY405" s="103"/>
      <c r="PXZ405" s="103"/>
      <c r="PYA405" s="103"/>
      <c r="PYB405" s="103"/>
      <c r="PYC405" s="103"/>
      <c r="PYD405" s="103"/>
      <c r="PYE405" s="103"/>
      <c r="PYF405" s="103"/>
      <c r="PYG405" s="103"/>
      <c r="PYH405" s="103"/>
      <c r="PYI405" s="103"/>
      <c r="PYJ405" s="103"/>
      <c r="PYK405" s="103"/>
      <c r="PYL405" s="103"/>
      <c r="PYM405" s="103"/>
      <c r="PYN405" s="103"/>
      <c r="PYO405" s="103"/>
      <c r="PYP405" s="103"/>
      <c r="PYQ405" s="103"/>
      <c r="PYR405" s="103"/>
      <c r="PYS405" s="103"/>
      <c r="PYT405" s="103"/>
      <c r="PYU405" s="103"/>
      <c r="PYV405" s="103"/>
      <c r="PYW405" s="103"/>
      <c r="PYX405" s="103"/>
      <c r="PYY405" s="103"/>
      <c r="PYZ405" s="103"/>
      <c r="PZA405" s="103"/>
      <c r="PZB405" s="103"/>
      <c r="PZC405" s="103"/>
      <c r="PZD405" s="103"/>
      <c r="PZE405" s="103"/>
      <c r="PZF405" s="103"/>
      <c r="PZG405" s="103"/>
      <c r="PZH405" s="103"/>
      <c r="PZI405" s="103"/>
      <c r="PZJ405" s="103"/>
      <c r="PZK405" s="103"/>
      <c r="PZL405" s="103"/>
      <c r="PZM405" s="103"/>
      <c r="PZN405" s="103"/>
      <c r="PZO405" s="103"/>
      <c r="PZP405" s="103"/>
      <c r="PZQ405" s="103"/>
      <c r="PZR405" s="103"/>
      <c r="PZS405" s="103"/>
      <c r="PZT405" s="103"/>
      <c r="PZU405" s="103"/>
      <c r="PZV405" s="103"/>
      <c r="PZW405" s="103"/>
      <c r="PZX405" s="103"/>
      <c r="PZY405" s="103"/>
      <c r="PZZ405" s="103"/>
      <c r="QAA405" s="103"/>
      <c r="QAB405" s="103"/>
      <c r="QAC405" s="103"/>
      <c r="QAD405" s="103"/>
      <c r="QAE405" s="103"/>
      <c r="QAF405" s="103"/>
      <c r="QAG405" s="103"/>
      <c r="QAH405" s="103"/>
      <c r="QAI405" s="103"/>
      <c r="QAJ405" s="103"/>
      <c r="QAK405" s="103"/>
      <c r="QAL405" s="103"/>
      <c r="QAM405" s="103"/>
      <c r="QAN405" s="103"/>
      <c r="QAO405" s="103"/>
      <c r="QAP405" s="103"/>
      <c r="QAQ405" s="103"/>
      <c r="QAR405" s="103"/>
      <c r="QAS405" s="103"/>
      <c r="QAT405" s="103"/>
      <c r="QAU405" s="103"/>
      <c r="QAV405" s="103"/>
      <c r="QAW405" s="103"/>
      <c r="QAX405" s="103"/>
      <c r="QAY405" s="103"/>
      <c r="QAZ405" s="103"/>
      <c r="QBA405" s="103"/>
      <c r="QBB405" s="103"/>
      <c r="QBC405" s="103"/>
      <c r="QBD405" s="103"/>
      <c r="QBE405" s="103"/>
      <c r="QBF405" s="103"/>
      <c r="QBG405" s="103"/>
      <c r="QBH405" s="103"/>
      <c r="QBI405" s="103"/>
      <c r="QBJ405" s="103"/>
      <c r="QBK405" s="103"/>
      <c r="QBL405" s="103"/>
      <c r="QBM405" s="103"/>
      <c r="QBN405" s="103"/>
      <c r="QBO405" s="103"/>
      <c r="QBP405" s="103"/>
      <c r="QBQ405" s="103"/>
      <c r="QBR405" s="103"/>
      <c r="QBS405" s="103"/>
      <c r="QBT405" s="103"/>
      <c r="QBU405" s="103"/>
      <c r="QBV405" s="103"/>
      <c r="QBW405" s="103"/>
      <c r="QBX405" s="103"/>
      <c r="QBY405" s="103"/>
      <c r="QBZ405" s="103"/>
      <c r="QCA405" s="103"/>
      <c r="QCB405" s="103"/>
      <c r="QCC405" s="103"/>
      <c r="QCD405" s="103"/>
      <c r="QCE405" s="103"/>
      <c r="QCF405" s="103"/>
      <c r="QCG405" s="103"/>
      <c r="QCH405" s="103"/>
      <c r="QCI405" s="103"/>
      <c r="QCJ405" s="103"/>
      <c r="QCK405" s="103"/>
      <c r="QCL405" s="103"/>
      <c r="QCM405" s="103"/>
      <c r="QCN405" s="103"/>
      <c r="QCO405" s="103"/>
      <c r="QCP405" s="103"/>
      <c r="QCQ405" s="103"/>
      <c r="QCR405" s="103"/>
      <c r="QCS405" s="103"/>
      <c r="QCT405" s="103"/>
      <c r="QCU405" s="103"/>
      <c r="QCV405" s="103"/>
      <c r="QCW405" s="103"/>
      <c r="QCX405" s="103"/>
      <c r="QCY405" s="103"/>
      <c r="QCZ405" s="103"/>
      <c r="QDA405" s="103"/>
      <c r="QDB405" s="103"/>
      <c r="QDC405" s="103"/>
      <c r="QDD405" s="103"/>
      <c r="QDE405" s="103"/>
      <c r="QDF405" s="103"/>
      <c r="QDG405" s="103"/>
      <c r="QDH405" s="103"/>
      <c r="QDI405" s="103"/>
      <c r="QDJ405" s="103"/>
      <c r="QDK405" s="103"/>
      <c r="QDL405" s="103"/>
      <c r="QDM405" s="103"/>
      <c r="QDN405" s="103"/>
      <c r="QDO405" s="103"/>
      <c r="QDP405" s="103"/>
      <c r="QDQ405" s="103"/>
      <c r="QDR405" s="103"/>
      <c r="QDS405" s="103"/>
      <c r="QDT405" s="103"/>
      <c r="QDU405" s="103"/>
      <c r="QDV405" s="103"/>
      <c r="QDW405" s="103"/>
      <c r="QDX405" s="103"/>
      <c r="QDY405" s="103"/>
      <c r="QDZ405" s="103"/>
      <c r="QEA405" s="103"/>
      <c r="QEB405" s="103"/>
      <c r="QEC405" s="103"/>
      <c r="QED405" s="103"/>
      <c r="QEE405" s="103"/>
      <c r="QEF405" s="103"/>
      <c r="QEG405" s="103"/>
      <c r="QEH405" s="103"/>
      <c r="QEI405" s="103"/>
      <c r="QEJ405" s="103"/>
      <c r="QEK405" s="103"/>
      <c r="QEL405" s="103"/>
      <c r="QEM405" s="103"/>
      <c r="QEN405" s="103"/>
      <c r="QEO405" s="103"/>
      <c r="QEP405" s="103"/>
      <c r="QEQ405" s="103"/>
      <c r="QER405" s="103"/>
      <c r="QES405" s="103"/>
      <c r="QET405" s="103"/>
      <c r="QEU405" s="103"/>
      <c r="QEV405" s="103"/>
      <c r="QEW405" s="103"/>
      <c r="QEX405" s="103"/>
      <c r="QEY405" s="103"/>
      <c r="QEZ405" s="103"/>
      <c r="QFA405" s="103"/>
      <c r="QFB405" s="103"/>
      <c r="QFC405" s="103"/>
      <c r="QFD405" s="103"/>
      <c r="QFE405" s="103"/>
      <c r="QFF405" s="103"/>
      <c r="QFG405" s="103"/>
      <c r="QFH405" s="103"/>
      <c r="QFI405" s="103"/>
      <c r="QFJ405" s="103"/>
      <c r="QFK405" s="103"/>
      <c r="QFL405" s="103"/>
      <c r="QFM405" s="103"/>
      <c r="QFN405" s="103"/>
      <c r="QFO405" s="103"/>
      <c r="QFP405" s="103"/>
      <c r="QFQ405" s="103"/>
      <c r="QFR405" s="103"/>
      <c r="QFS405" s="103"/>
      <c r="QFT405" s="103"/>
      <c r="QFU405" s="103"/>
      <c r="QFV405" s="103"/>
      <c r="QFW405" s="103"/>
      <c r="QFX405" s="103"/>
      <c r="QFY405" s="103"/>
      <c r="QFZ405" s="103"/>
      <c r="QGA405" s="103"/>
      <c r="QGB405" s="103"/>
      <c r="QGC405" s="103"/>
      <c r="QGD405" s="103"/>
      <c r="QGE405" s="103"/>
      <c r="QGF405" s="103"/>
      <c r="QGG405" s="103"/>
      <c r="QGH405" s="103"/>
      <c r="QGI405" s="103"/>
      <c r="QGJ405" s="103"/>
      <c r="QGK405" s="103"/>
      <c r="QGL405" s="103"/>
      <c r="QGM405" s="103"/>
      <c r="QGN405" s="103"/>
      <c r="QGO405" s="103"/>
      <c r="QGP405" s="103"/>
      <c r="QGQ405" s="103"/>
      <c r="QGR405" s="103"/>
      <c r="QGS405" s="103"/>
      <c r="QGT405" s="103"/>
      <c r="QGU405" s="103"/>
      <c r="QGV405" s="103"/>
      <c r="QGW405" s="103"/>
      <c r="QGX405" s="103"/>
      <c r="QGY405" s="103"/>
      <c r="QGZ405" s="103"/>
      <c r="QHA405" s="103"/>
      <c r="QHB405" s="103"/>
      <c r="QHC405" s="103"/>
      <c r="QHD405" s="103"/>
      <c r="QHE405" s="103"/>
      <c r="QHF405" s="103"/>
      <c r="QHG405" s="103"/>
      <c r="QHH405" s="103"/>
      <c r="QHI405" s="103"/>
      <c r="QHJ405" s="103"/>
      <c r="QHK405" s="103"/>
      <c r="QHL405" s="103"/>
      <c r="QHM405" s="103"/>
      <c r="QHN405" s="103"/>
      <c r="QHO405" s="103"/>
      <c r="QHP405" s="103"/>
      <c r="QHQ405" s="103"/>
      <c r="QHR405" s="103"/>
      <c r="QHS405" s="103"/>
      <c r="QHT405" s="103"/>
      <c r="QHU405" s="103"/>
      <c r="QHV405" s="103"/>
      <c r="QHW405" s="103"/>
      <c r="QHX405" s="103"/>
      <c r="QHY405" s="103"/>
      <c r="QHZ405" s="103"/>
      <c r="QIA405" s="103"/>
      <c r="QIB405" s="103"/>
      <c r="QIC405" s="103"/>
      <c r="QID405" s="103"/>
      <c r="QIE405" s="103"/>
      <c r="QIF405" s="103"/>
      <c r="QIG405" s="103"/>
      <c r="QIH405" s="103"/>
      <c r="QII405" s="103"/>
      <c r="QIJ405" s="103"/>
      <c r="QIK405" s="103"/>
      <c r="QIL405" s="103"/>
      <c r="QIM405" s="103"/>
      <c r="QIN405" s="103"/>
      <c r="QIO405" s="103"/>
      <c r="QIP405" s="103"/>
      <c r="QIQ405" s="103"/>
      <c r="QIR405" s="103"/>
      <c r="QIS405" s="103"/>
      <c r="QIT405" s="103"/>
      <c r="QIU405" s="103"/>
      <c r="QIV405" s="103"/>
      <c r="QIW405" s="103"/>
      <c r="QIX405" s="103"/>
      <c r="QIY405" s="103"/>
      <c r="QIZ405" s="103"/>
      <c r="QJA405" s="103"/>
      <c r="QJB405" s="103"/>
      <c r="QJC405" s="103"/>
      <c r="QJD405" s="103"/>
      <c r="QJE405" s="103"/>
      <c r="QJF405" s="103"/>
      <c r="QJG405" s="103"/>
      <c r="QJH405" s="103"/>
      <c r="QJI405" s="103"/>
      <c r="QJJ405" s="103"/>
      <c r="QJK405" s="103"/>
      <c r="QJL405" s="103"/>
      <c r="QJM405" s="103"/>
      <c r="QJN405" s="103"/>
      <c r="QJO405" s="103"/>
      <c r="QJP405" s="103"/>
      <c r="QJQ405" s="103"/>
      <c r="QJR405" s="103"/>
      <c r="QJS405" s="103"/>
      <c r="QJT405" s="103"/>
      <c r="QJU405" s="103"/>
      <c r="QJV405" s="103"/>
      <c r="QJW405" s="103"/>
      <c r="QJX405" s="103"/>
      <c r="QJY405" s="103"/>
      <c r="QJZ405" s="103"/>
      <c r="QKA405" s="103"/>
      <c r="QKB405" s="103"/>
      <c r="QKC405" s="103"/>
      <c r="QKD405" s="103"/>
      <c r="QKE405" s="103"/>
      <c r="QKF405" s="103"/>
      <c r="QKG405" s="103"/>
      <c r="QKH405" s="103"/>
      <c r="QKI405" s="103"/>
      <c r="QKJ405" s="103"/>
      <c r="QKK405" s="103"/>
      <c r="QKL405" s="103"/>
      <c r="QKM405" s="103"/>
      <c r="QKN405" s="103"/>
      <c r="QKO405" s="103"/>
      <c r="QKP405" s="103"/>
      <c r="QKQ405" s="103"/>
      <c r="QKR405" s="103"/>
      <c r="QKS405" s="103"/>
      <c r="QKT405" s="103"/>
      <c r="QKU405" s="103"/>
      <c r="QKV405" s="103"/>
      <c r="QKW405" s="103"/>
      <c r="QKX405" s="103"/>
      <c r="QKY405" s="103"/>
      <c r="QKZ405" s="103"/>
      <c r="QLA405" s="103"/>
      <c r="QLB405" s="103"/>
      <c r="QLC405" s="103"/>
      <c r="QLD405" s="103"/>
      <c r="QLE405" s="103"/>
      <c r="QLF405" s="103"/>
      <c r="QLG405" s="103"/>
      <c r="QLH405" s="103"/>
      <c r="QLI405" s="103"/>
      <c r="QLJ405" s="103"/>
      <c r="QLK405" s="103"/>
      <c r="QLL405" s="103"/>
      <c r="QLM405" s="103"/>
      <c r="QLN405" s="103"/>
      <c r="QLO405" s="103"/>
      <c r="QLP405" s="103"/>
      <c r="QLQ405" s="103"/>
      <c r="QLR405" s="103"/>
      <c r="QLS405" s="103"/>
      <c r="QLT405" s="103"/>
      <c r="QLU405" s="103"/>
      <c r="QLV405" s="103"/>
      <c r="QLW405" s="103"/>
      <c r="QLX405" s="103"/>
      <c r="QLY405" s="103"/>
      <c r="QLZ405" s="103"/>
      <c r="QMA405" s="103"/>
      <c r="QMB405" s="103"/>
      <c r="QMC405" s="103"/>
      <c r="QMD405" s="103"/>
      <c r="QME405" s="103"/>
      <c r="QMF405" s="103"/>
      <c r="QMG405" s="103"/>
      <c r="QMH405" s="103"/>
      <c r="QMI405" s="103"/>
      <c r="QMJ405" s="103"/>
      <c r="QMK405" s="103"/>
      <c r="QML405" s="103"/>
      <c r="QMM405" s="103"/>
      <c r="QMN405" s="103"/>
      <c r="QMO405" s="103"/>
      <c r="QMP405" s="103"/>
      <c r="QMQ405" s="103"/>
      <c r="QMR405" s="103"/>
      <c r="QMS405" s="103"/>
      <c r="QMT405" s="103"/>
      <c r="QMU405" s="103"/>
      <c r="QMV405" s="103"/>
      <c r="QMW405" s="103"/>
      <c r="QMX405" s="103"/>
      <c r="QMY405" s="103"/>
      <c r="QMZ405" s="103"/>
      <c r="QNA405" s="103"/>
      <c r="QNB405" s="103"/>
      <c r="QNC405" s="103"/>
      <c r="QND405" s="103"/>
      <c r="QNE405" s="103"/>
      <c r="QNF405" s="103"/>
      <c r="QNG405" s="103"/>
      <c r="QNH405" s="103"/>
      <c r="QNI405" s="103"/>
      <c r="QNJ405" s="103"/>
      <c r="QNK405" s="103"/>
      <c r="QNL405" s="103"/>
      <c r="QNM405" s="103"/>
      <c r="QNN405" s="103"/>
      <c r="QNO405" s="103"/>
      <c r="QNP405" s="103"/>
      <c r="QNQ405" s="103"/>
      <c r="QNR405" s="103"/>
      <c r="QNS405" s="103"/>
      <c r="QNT405" s="103"/>
      <c r="QNU405" s="103"/>
      <c r="QNV405" s="103"/>
      <c r="QNW405" s="103"/>
      <c r="QNX405" s="103"/>
      <c r="QNY405" s="103"/>
      <c r="QNZ405" s="103"/>
      <c r="QOA405" s="103"/>
      <c r="QOB405" s="103"/>
      <c r="QOC405" s="103"/>
      <c r="QOD405" s="103"/>
      <c r="QOE405" s="103"/>
      <c r="QOF405" s="103"/>
      <c r="QOG405" s="103"/>
      <c r="QOH405" s="103"/>
      <c r="QOI405" s="103"/>
      <c r="QOJ405" s="103"/>
      <c r="QOK405" s="103"/>
      <c r="QOL405" s="103"/>
      <c r="QOM405" s="103"/>
      <c r="QON405" s="103"/>
      <c r="QOO405" s="103"/>
      <c r="QOP405" s="103"/>
      <c r="QOQ405" s="103"/>
      <c r="QOR405" s="103"/>
      <c r="QOS405" s="103"/>
      <c r="QOT405" s="103"/>
      <c r="QOU405" s="103"/>
      <c r="QOV405" s="103"/>
      <c r="QOW405" s="103"/>
      <c r="QOX405" s="103"/>
      <c r="QOY405" s="103"/>
      <c r="QOZ405" s="103"/>
      <c r="QPA405" s="103"/>
      <c r="QPB405" s="103"/>
      <c r="QPC405" s="103"/>
      <c r="QPD405" s="103"/>
      <c r="QPE405" s="103"/>
      <c r="QPF405" s="103"/>
      <c r="QPG405" s="103"/>
      <c r="QPH405" s="103"/>
      <c r="QPI405" s="103"/>
      <c r="QPJ405" s="103"/>
      <c r="QPK405" s="103"/>
      <c r="QPL405" s="103"/>
      <c r="QPM405" s="103"/>
      <c r="QPN405" s="103"/>
      <c r="QPO405" s="103"/>
      <c r="QPP405" s="103"/>
      <c r="QPQ405" s="103"/>
      <c r="QPR405" s="103"/>
      <c r="QPS405" s="103"/>
      <c r="QPT405" s="103"/>
      <c r="QPU405" s="103"/>
      <c r="QPV405" s="103"/>
      <c r="QPW405" s="103"/>
      <c r="QPX405" s="103"/>
      <c r="QPY405" s="103"/>
      <c r="QPZ405" s="103"/>
      <c r="QQA405" s="103"/>
      <c r="QQB405" s="103"/>
      <c r="QQC405" s="103"/>
      <c r="QQD405" s="103"/>
      <c r="QQE405" s="103"/>
      <c r="QQF405" s="103"/>
      <c r="QQG405" s="103"/>
      <c r="QQH405" s="103"/>
      <c r="QQI405" s="103"/>
      <c r="QQJ405" s="103"/>
      <c r="QQK405" s="103"/>
      <c r="QQL405" s="103"/>
      <c r="QQM405" s="103"/>
      <c r="QQN405" s="103"/>
      <c r="QQO405" s="103"/>
      <c r="QQP405" s="103"/>
      <c r="QQQ405" s="103"/>
      <c r="QQR405" s="103"/>
      <c r="QQS405" s="103"/>
      <c r="QQT405" s="103"/>
      <c r="QQU405" s="103"/>
      <c r="QQV405" s="103"/>
      <c r="QQW405" s="103"/>
      <c r="QQX405" s="103"/>
      <c r="QQY405" s="103"/>
      <c r="QQZ405" s="103"/>
      <c r="QRA405" s="103"/>
      <c r="QRB405" s="103"/>
      <c r="QRC405" s="103"/>
      <c r="QRD405" s="103"/>
      <c r="QRE405" s="103"/>
      <c r="QRF405" s="103"/>
      <c r="QRG405" s="103"/>
      <c r="QRH405" s="103"/>
      <c r="QRI405" s="103"/>
      <c r="QRJ405" s="103"/>
      <c r="QRK405" s="103"/>
      <c r="QRL405" s="103"/>
      <c r="QRM405" s="103"/>
      <c r="QRN405" s="103"/>
      <c r="QRO405" s="103"/>
      <c r="QRP405" s="103"/>
      <c r="QRQ405" s="103"/>
      <c r="QRR405" s="103"/>
      <c r="QRS405" s="103"/>
      <c r="QRT405" s="103"/>
      <c r="QRU405" s="103"/>
      <c r="QRV405" s="103"/>
      <c r="QRW405" s="103"/>
      <c r="QRX405" s="103"/>
      <c r="QRY405" s="103"/>
      <c r="QRZ405" s="103"/>
      <c r="QSA405" s="103"/>
      <c r="QSB405" s="103"/>
      <c r="QSC405" s="103"/>
      <c r="QSD405" s="103"/>
      <c r="QSE405" s="103"/>
      <c r="QSF405" s="103"/>
      <c r="QSG405" s="103"/>
      <c r="QSH405" s="103"/>
      <c r="QSI405" s="103"/>
      <c r="QSJ405" s="103"/>
      <c r="QSK405" s="103"/>
      <c r="QSL405" s="103"/>
      <c r="QSM405" s="103"/>
      <c r="QSN405" s="103"/>
      <c r="QSO405" s="103"/>
      <c r="QSP405" s="103"/>
      <c r="QSQ405" s="103"/>
      <c r="QSR405" s="103"/>
      <c r="QSS405" s="103"/>
      <c r="QST405" s="103"/>
      <c r="QSU405" s="103"/>
      <c r="QSV405" s="103"/>
      <c r="QSW405" s="103"/>
      <c r="QSX405" s="103"/>
      <c r="QSY405" s="103"/>
      <c r="QSZ405" s="103"/>
      <c r="QTA405" s="103"/>
      <c r="QTB405" s="103"/>
      <c r="QTC405" s="103"/>
      <c r="QTD405" s="103"/>
      <c r="QTE405" s="103"/>
      <c r="QTF405" s="103"/>
      <c r="QTG405" s="103"/>
      <c r="QTH405" s="103"/>
      <c r="QTI405" s="103"/>
      <c r="QTJ405" s="103"/>
      <c r="QTK405" s="103"/>
      <c r="QTL405" s="103"/>
      <c r="QTM405" s="103"/>
      <c r="QTN405" s="103"/>
      <c r="QTO405" s="103"/>
      <c r="QTP405" s="103"/>
      <c r="QTQ405" s="103"/>
      <c r="QTR405" s="103"/>
      <c r="QTS405" s="103"/>
      <c r="QTT405" s="103"/>
      <c r="QTU405" s="103"/>
      <c r="QTV405" s="103"/>
      <c r="QTW405" s="103"/>
      <c r="QTX405" s="103"/>
      <c r="QTY405" s="103"/>
      <c r="QTZ405" s="103"/>
      <c r="QUA405" s="103"/>
      <c r="QUB405" s="103"/>
      <c r="QUC405" s="103"/>
      <c r="QUD405" s="103"/>
      <c r="QUE405" s="103"/>
      <c r="QUF405" s="103"/>
      <c r="QUG405" s="103"/>
      <c r="QUH405" s="103"/>
      <c r="QUI405" s="103"/>
      <c r="QUJ405" s="103"/>
      <c r="QUK405" s="103"/>
      <c r="QUL405" s="103"/>
      <c r="QUM405" s="103"/>
      <c r="QUN405" s="103"/>
      <c r="QUO405" s="103"/>
      <c r="QUP405" s="103"/>
      <c r="QUQ405" s="103"/>
      <c r="QUR405" s="103"/>
      <c r="QUS405" s="103"/>
      <c r="QUT405" s="103"/>
      <c r="QUU405" s="103"/>
      <c r="QUV405" s="103"/>
      <c r="QUW405" s="103"/>
      <c r="QUX405" s="103"/>
      <c r="QUY405" s="103"/>
      <c r="QUZ405" s="103"/>
      <c r="QVA405" s="103"/>
      <c r="QVB405" s="103"/>
      <c r="QVC405" s="103"/>
      <c r="QVD405" s="103"/>
      <c r="QVE405" s="103"/>
      <c r="QVF405" s="103"/>
      <c r="QVG405" s="103"/>
      <c r="QVH405" s="103"/>
      <c r="QVI405" s="103"/>
      <c r="QVJ405" s="103"/>
      <c r="QVK405" s="103"/>
      <c r="QVL405" s="103"/>
      <c r="QVM405" s="103"/>
      <c r="QVN405" s="103"/>
      <c r="QVO405" s="103"/>
      <c r="QVP405" s="103"/>
      <c r="QVQ405" s="103"/>
      <c r="QVR405" s="103"/>
      <c r="QVS405" s="103"/>
      <c r="QVT405" s="103"/>
      <c r="QVU405" s="103"/>
      <c r="QVV405" s="103"/>
      <c r="QVW405" s="103"/>
      <c r="QVX405" s="103"/>
      <c r="QVY405" s="103"/>
      <c r="QVZ405" s="103"/>
      <c r="QWA405" s="103"/>
      <c r="QWB405" s="103"/>
      <c r="QWC405" s="103"/>
      <c r="QWD405" s="103"/>
      <c r="QWE405" s="103"/>
      <c r="QWF405" s="103"/>
      <c r="QWG405" s="103"/>
      <c r="QWH405" s="103"/>
      <c r="QWI405" s="103"/>
      <c r="QWJ405" s="103"/>
      <c r="QWK405" s="103"/>
      <c r="QWL405" s="103"/>
      <c r="QWM405" s="103"/>
      <c r="QWN405" s="103"/>
      <c r="QWO405" s="103"/>
      <c r="QWP405" s="103"/>
      <c r="QWQ405" s="103"/>
      <c r="QWR405" s="103"/>
      <c r="QWS405" s="103"/>
      <c r="QWT405" s="103"/>
      <c r="QWU405" s="103"/>
      <c r="QWV405" s="103"/>
      <c r="QWW405" s="103"/>
      <c r="QWX405" s="103"/>
      <c r="QWY405" s="103"/>
      <c r="QWZ405" s="103"/>
      <c r="QXA405" s="103"/>
      <c r="QXB405" s="103"/>
      <c r="QXC405" s="103"/>
      <c r="QXD405" s="103"/>
      <c r="QXE405" s="103"/>
      <c r="QXF405" s="103"/>
      <c r="QXG405" s="103"/>
      <c r="QXH405" s="103"/>
      <c r="QXI405" s="103"/>
      <c r="QXJ405" s="103"/>
      <c r="QXK405" s="103"/>
      <c r="QXL405" s="103"/>
      <c r="QXM405" s="103"/>
      <c r="QXN405" s="103"/>
      <c r="QXO405" s="103"/>
      <c r="QXP405" s="103"/>
      <c r="QXQ405" s="103"/>
      <c r="QXR405" s="103"/>
      <c r="QXS405" s="103"/>
      <c r="QXT405" s="103"/>
      <c r="QXU405" s="103"/>
      <c r="QXV405" s="103"/>
      <c r="QXW405" s="103"/>
      <c r="QXX405" s="103"/>
      <c r="QXY405" s="103"/>
      <c r="QXZ405" s="103"/>
      <c r="QYA405" s="103"/>
      <c r="QYB405" s="103"/>
      <c r="QYC405" s="103"/>
      <c r="QYD405" s="103"/>
      <c r="QYE405" s="103"/>
      <c r="QYF405" s="103"/>
      <c r="QYG405" s="103"/>
      <c r="QYH405" s="103"/>
      <c r="QYI405" s="103"/>
      <c r="QYJ405" s="103"/>
      <c r="QYK405" s="103"/>
      <c r="QYL405" s="103"/>
      <c r="QYM405" s="103"/>
      <c r="QYN405" s="103"/>
      <c r="QYO405" s="103"/>
      <c r="QYP405" s="103"/>
      <c r="QYQ405" s="103"/>
      <c r="QYR405" s="103"/>
      <c r="QYS405" s="103"/>
      <c r="QYT405" s="103"/>
      <c r="QYU405" s="103"/>
      <c r="QYV405" s="103"/>
      <c r="QYW405" s="103"/>
      <c r="QYX405" s="103"/>
      <c r="QYY405" s="103"/>
      <c r="QYZ405" s="103"/>
      <c r="QZA405" s="103"/>
      <c r="QZB405" s="103"/>
      <c r="QZC405" s="103"/>
      <c r="QZD405" s="103"/>
      <c r="QZE405" s="103"/>
      <c r="QZF405" s="103"/>
      <c r="QZG405" s="103"/>
      <c r="QZH405" s="103"/>
      <c r="QZI405" s="103"/>
      <c r="QZJ405" s="103"/>
      <c r="QZK405" s="103"/>
      <c r="QZL405" s="103"/>
      <c r="QZM405" s="103"/>
      <c r="QZN405" s="103"/>
      <c r="QZO405" s="103"/>
      <c r="QZP405" s="103"/>
      <c r="QZQ405" s="103"/>
      <c r="QZR405" s="103"/>
      <c r="QZS405" s="103"/>
      <c r="QZT405" s="103"/>
      <c r="QZU405" s="103"/>
      <c r="QZV405" s="103"/>
      <c r="QZW405" s="103"/>
      <c r="QZX405" s="103"/>
      <c r="QZY405" s="103"/>
      <c r="QZZ405" s="103"/>
      <c r="RAA405" s="103"/>
      <c r="RAB405" s="103"/>
      <c r="RAC405" s="103"/>
      <c r="RAD405" s="103"/>
      <c r="RAE405" s="103"/>
      <c r="RAF405" s="103"/>
      <c r="RAG405" s="103"/>
      <c r="RAH405" s="103"/>
      <c r="RAI405" s="103"/>
      <c r="RAJ405" s="103"/>
      <c r="RAK405" s="103"/>
      <c r="RAL405" s="103"/>
      <c r="RAM405" s="103"/>
      <c r="RAN405" s="103"/>
      <c r="RAO405" s="103"/>
      <c r="RAP405" s="103"/>
      <c r="RAQ405" s="103"/>
      <c r="RAR405" s="103"/>
      <c r="RAS405" s="103"/>
      <c r="RAT405" s="103"/>
      <c r="RAU405" s="103"/>
      <c r="RAV405" s="103"/>
      <c r="RAW405" s="103"/>
      <c r="RAX405" s="103"/>
      <c r="RAY405" s="103"/>
      <c r="RAZ405" s="103"/>
      <c r="RBA405" s="103"/>
      <c r="RBB405" s="103"/>
      <c r="RBC405" s="103"/>
      <c r="RBD405" s="103"/>
      <c r="RBE405" s="103"/>
      <c r="RBF405" s="103"/>
      <c r="RBG405" s="103"/>
      <c r="RBH405" s="103"/>
      <c r="RBI405" s="103"/>
      <c r="RBJ405" s="103"/>
      <c r="RBK405" s="103"/>
      <c r="RBL405" s="103"/>
      <c r="RBM405" s="103"/>
      <c r="RBN405" s="103"/>
      <c r="RBO405" s="103"/>
      <c r="RBP405" s="103"/>
      <c r="RBQ405" s="103"/>
      <c r="RBR405" s="103"/>
      <c r="RBS405" s="103"/>
      <c r="RBT405" s="103"/>
      <c r="RBU405" s="103"/>
      <c r="RBV405" s="103"/>
      <c r="RBW405" s="103"/>
      <c r="RBX405" s="103"/>
      <c r="RBY405" s="103"/>
      <c r="RBZ405" s="103"/>
      <c r="RCA405" s="103"/>
      <c r="RCB405" s="103"/>
      <c r="RCC405" s="103"/>
      <c r="RCD405" s="103"/>
      <c r="RCE405" s="103"/>
      <c r="RCF405" s="103"/>
      <c r="RCG405" s="103"/>
      <c r="RCH405" s="103"/>
      <c r="RCI405" s="103"/>
      <c r="RCJ405" s="103"/>
      <c r="RCK405" s="103"/>
      <c r="RCL405" s="103"/>
      <c r="RCM405" s="103"/>
      <c r="RCN405" s="103"/>
      <c r="RCO405" s="103"/>
      <c r="RCP405" s="103"/>
      <c r="RCQ405" s="103"/>
      <c r="RCR405" s="103"/>
      <c r="RCS405" s="103"/>
      <c r="RCT405" s="103"/>
      <c r="RCU405" s="103"/>
      <c r="RCV405" s="103"/>
      <c r="RCW405" s="103"/>
      <c r="RCX405" s="103"/>
      <c r="RCY405" s="103"/>
      <c r="RCZ405" s="103"/>
      <c r="RDA405" s="103"/>
      <c r="RDB405" s="103"/>
      <c r="RDC405" s="103"/>
      <c r="RDD405" s="103"/>
      <c r="RDE405" s="103"/>
      <c r="RDF405" s="103"/>
      <c r="RDG405" s="103"/>
      <c r="RDH405" s="103"/>
      <c r="RDI405" s="103"/>
      <c r="RDJ405" s="103"/>
      <c r="RDK405" s="103"/>
      <c r="RDL405" s="103"/>
      <c r="RDM405" s="103"/>
      <c r="RDN405" s="103"/>
      <c r="RDO405" s="103"/>
      <c r="RDP405" s="103"/>
      <c r="RDQ405" s="103"/>
      <c r="RDR405" s="103"/>
      <c r="RDS405" s="103"/>
      <c r="RDT405" s="103"/>
      <c r="RDU405" s="103"/>
      <c r="RDV405" s="103"/>
      <c r="RDW405" s="103"/>
      <c r="RDX405" s="103"/>
      <c r="RDY405" s="103"/>
      <c r="RDZ405" s="103"/>
      <c r="REA405" s="103"/>
      <c r="REB405" s="103"/>
      <c r="REC405" s="103"/>
      <c r="RED405" s="103"/>
      <c r="REE405" s="103"/>
      <c r="REF405" s="103"/>
      <c r="REG405" s="103"/>
      <c r="REH405" s="103"/>
      <c r="REI405" s="103"/>
      <c r="REJ405" s="103"/>
      <c r="REK405" s="103"/>
      <c r="REL405" s="103"/>
      <c r="REM405" s="103"/>
      <c r="REN405" s="103"/>
      <c r="REO405" s="103"/>
      <c r="REP405" s="103"/>
      <c r="REQ405" s="103"/>
      <c r="RER405" s="103"/>
      <c r="RES405" s="103"/>
      <c r="RET405" s="103"/>
      <c r="REU405" s="103"/>
      <c r="REV405" s="103"/>
      <c r="REW405" s="103"/>
      <c r="REX405" s="103"/>
      <c r="REY405" s="103"/>
      <c r="REZ405" s="103"/>
      <c r="RFA405" s="103"/>
      <c r="RFB405" s="103"/>
      <c r="RFC405" s="103"/>
      <c r="RFD405" s="103"/>
      <c r="RFE405" s="103"/>
      <c r="RFF405" s="103"/>
      <c r="RFG405" s="103"/>
      <c r="RFH405" s="103"/>
      <c r="RFI405" s="103"/>
      <c r="RFJ405" s="103"/>
      <c r="RFK405" s="103"/>
      <c r="RFL405" s="103"/>
      <c r="RFM405" s="103"/>
      <c r="RFN405" s="103"/>
      <c r="RFO405" s="103"/>
      <c r="RFP405" s="103"/>
      <c r="RFQ405" s="103"/>
      <c r="RFR405" s="103"/>
      <c r="RFS405" s="103"/>
      <c r="RFT405" s="103"/>
      <c r="RFU405" s="103"/>
      <c r="RFV405" s="103"/>
      <c r="RFW405" s="103"/>
      <c r="RFX405" s="103"/>
      <c r="RFY405" s="103"/>
      <c r="RFZ405" s="103"/>
      <c r="RGA405" s="103"/>
      <c r="RGB405" s="103"/>
      <c r="RGC405" s="103"/>
      <c r="RGD405" s="103"/>
      <c r="RGE405" s="103"/>
      <c r="RGF405" s="103"/>
      <c r="RGG405" s="103"/>
      <c r="RGH405" s="103"/>
      <c r="RGI405" s="103"/>
      <c r="RGJ405" s="103"/>
      <c r="RGK405" s="103"/>
      <c r="RGL405" s="103"/>
      <c r="RGM405" s="103"/>
      <c r="RGN405" s="103"/>
      <c r="RGO405" s="103"/>
      <c r="RGP405" s="103"/>
      <c r="RGQ405" s="103"/>
      <c r="RGR405" s="103"/>
      <c r="RGS405" s="103"/>
      <c r="RGT405" s="103"/>
      <c r="RGU405" s="103"/>
      <c r="RGV405" s="103"/>
      <c r="RGW405" s="103"/>
      <c r="RGX405" s="103"/>
      <c r="RGY405" s="103"/>
      <c r="RGZ405" s="103"/>
      <c r="RHA405" s="103"/>
      <c r="RHB405" s="103"/>
      <c r="RHC405" s="103"/>
      <c r="RHD405" s="103"/>
      <c r="RHE405" s="103"/>
      <c r="RHF405" s="103"/>
      <c r="RHG405" s="103"/>
      <c r="RHH405" s="103"/>
      <c r="RHI405" s="103"/>
      <c r="RHJ405" s="103"/>
      <c r="RHK405" s="103"/>
      <c r="RHL405" s="103"/>
      <c r="RHM405" s="103"/>
      <c r="RHN405" s="103"/>
      <c r="RHO405" s="103"/>
      <c r="RHP405" s="103"/>
      <c r="RHQ405" s="103"/>
      <c r="RHR405" s="103"/>
      <c r="RHS405" s="103"/>
      <c r="RHT405" s="103"/>
      <c r="RHU405" s="103"/>
      <c r="RHV405" s="103"/>
      <c r="RHW405" s="103"/>
      <c r="RHX405" s="103"/>
      <c r="RHY405" s="103"/>
      <c r="RHZ405" s="103"/>
      <c r="RIA405" s="103"/>
      <c r="RIB405" s="103"/>
      <c r="RIC405" s="103"/>
      <c r="RID405" s="103"/>
      <c r="RIE405" s="103"/>
      <c r="RIF405" s="103"/>
      <c r="RIG405" s="103"/>
      <c r="RIH405" s="103"/>
      <c r="RII405" s="103"/>
      <c r="RIJ405" s="103"/>
      <c r="RIK405" s="103"/>
      <c r="RIL405" s="103"/>
      <c r="RIM405" s="103"/>
      <c r="RIN405" s="103"/>
      <c r="RIO405" s="103"/>
      <c r="RIP405" s="103"/>
      <c r="RIQ405" s="103"/>
      <c r="RIR405" s="103"/>
      <c r="RIS405" s="103"/>
      <c r="RIT405" s="103"/>
      <c r="RIU405" s="103"/>
      <c r="RIV405" s="103"/>
      <c r="RIW405" s="103"/>
      <c r="RIX405" s="103"/>
      <c r="RIY405" s="103"/>
      <c r="RIZ405" s="103"/>
      <c r="RJA405" s="103"/>
      <c r="RJB405" s="103"/>
      <c r="RJC405" s="103"/>
      <c r="RJD405" s="103"/>
      <c r="RJE405" s="103"/>
      <c r="RJF405" s="103"/>
      <c r="RJG405" s="103"/>
      <c r="RJH405" s="103"/>
      <c r="RJI405" s="103"/>
      <c r="RJJ405" s="103"/>
      <c r="RJK405" s="103"/>
      <c r="RJL405" s="103"/>
      <c r="RJM405" s="103"/>
      <c r="RJN405" s="103"/>
      <c r="RJO405" s="103"/>
      <c r="RJP405" s="103"/>
      <c r="RJQ405" s="103"/>
      <c r="RJR405" s="103"/>
      <c r="RJS405" s="103"/>
      <c r="RJT405" s="103"/>
      <c r="RJU405" s="103"/>
      <c r="RJV405" s="103"/>
      <c r="RJW405" s="103"/>
      <c r="RJX405" s="103"/>
      <c r="RJY405" s="103"/>
      <c r="RJZ405" s="103"/>
      <c r="RKA405" s="103"/>
      <c r="RKB405" s="103"/>
      <c r="RKC405" s="103"/>
      <c r="RKD405" s="103"/>
      <c r="RKE405" s="103"/>
      <c r="RKF405" s="103"/>
      <c r="RKG405" s="103"/>
      <c r="RKH405" s="103"/>
      <c r="RKI405" s="103"/>
      <c r="RKJ405" s="103"/>
      <c r="RKK405" s="103"/>
      <c r="RKL405" s="103"/>
      <c r="RKM405" s="103"/>
      <c r="RKN405" s="103"/>
      <c r="RKO405" s="103"/>
      <c r="RKP405" s="103"/>
      <c r="RKQ405" s="103"/>
      <c r="RKR405" s="103"/>
      <c r="RKS405" s="103"/>
      <c r="RKT405" s="103"/>
      <c r="RKU405" s="103"/>
      <c r="RKV405" s="103"/>
      <c r="RKW405" s="103"/>
      <c r="RKX405" s="103"/>
      <c r="RKY405" s="103"/>
      <c r="RKZ405" s="103"/>
      <c r="RLA405" s="103"/>
      <c r="RLB405" s="103"/>
      <c r="RLC405" s="103"/>
      <c r="RLD405" s="103"/>
      <c r="RLE405" s="103"/>
      <c r="RLF405" s="103"/>
      <c r="RLG405" s="103"/>
      <c r="RLH405" s="103"/>
      <c r="RLI405" s="103"/>
      <c r="RLJ405" s="103"/>
      <c r="RLK405" s="103"/>
      <c r="RLL405" s="103"/>
      <c r="RLM405" s="103"/>
      <c r="RLN405" s="103"/>
      <c r="RLO405" s="103"/>
      <c r="RLP405" s="103"/>
      <c r="RLQ405" s="103"/>
      <c r="RLR405" s="103"/>
      <c r="RLS405" s="103"/>
      <c r="RLT405" s="103"/>
      <c r="RLU405" s="103"/>
      <c r="RLV405" s="103"/>
      <c r="RLW405" s="103"/>
      <c r="RLX405" s="103"/>
      <c r="RLY405" s="103"/>
      <c r="RLZ405" s="103"/>
      <c r="RMA405" s="103"/>
      <c r="RMB405" s="103"/>
      <c r="RMC405" s="103"/>
      <c r="RMD405" s="103"/>
      <c r="RME405" s="103"/>
      <c r="RMF405" s="103"/>
      <c r="RMG405" s="103"/>
      <c r="RMH405" s="103"/>
      <c r="RMI405" s="103"/>
      <c r="RMJ405" s="103"/>
      <c r="RMK405" s="103"/>
      <c r="RML405" s="103"/>
      <c r="RMM405" s="103"/>
      <c r="RMN405" s="103"/>
      <c r="RMO405" s="103"/>
      <c r="RMP405" s="103"/>
      <c r="RMQ405" s="103"/>
      <c r="RMR405" s="103"/>
      <c r="RMS405" s="103"/>
      <c r="RMT405" s="103"/>
      <c r="RMU405" s="103"/>
      <c r="RMV405" s="103"/>
      <c r="RMW405" s="103"/>
      <c r="RMX405" s="103"/>
      <c r="RMY405" s="103"/>
      <c r="RMZ405" s="103"/>
      <c r="RNA405" s="103"/>
      <c r="RNB405" s="103"/>
      <c r="RNC405" s="103"/>
      <c r="RND405" s="103"/>
      <c r="RNE405" s="103"/>
      <c r="RNF405" s="103"/>
      <c r="RNG405" s="103"/>
      <c r="RNH405" s="103"/>
      <c r="RNI405" s="103"/>
      <c r="RNJ405" s="103"/>
      <c r="RNK405" s="103"/>
      <c r="RNL405" s="103"/>
      <c r="RNM405" s="103"/>
      <c r="RNN405" s="103"/>
      <c r="RNO405" s="103"/>
      <c r="RNP405" s="103"/>
      <c r="RNQ405" s="103"/>
      <c r="RNR405" s="103"/>
      <c r="RNS405" s="103"/>
      <c r="RNT405" s="103"/>
      <c r="RNU405" s="103"/>
      <c r="RNV405" s="103"/>
      <c r="RNW405" s="103"/>
      <c r="RNX405" s="103"/>
      <c r="RNY405" s="103"/>
      <c r="RNZ405" s="103"/>
      <c r="ROA405" s="103"/>
      <c r="ROB405" s="103"/>
      <c r="ROC405" s="103"/>
      <c r="ROD405" s="103"/>
      <c r="ROE405" s="103"/>
      <c r="ROF405" s="103"/>
      <c r="ROG405" s="103"/>
      <c r="ROH405" s="103"/>
      <c r="ROI405" s="103"/>
      <c r="ROJ405" s="103"/>
      <c r="ROK405" s="103"/>
      <c r="ROL405" s="103"/>
      <c r="ROM405" s="103"/>
      <c r="RON405" s="103"/>
      <c r="ROO405" s="103"/>
      <c r="ROP405" s="103"/>
      <c r="ROQ405" s="103"/>
      <c r="ROR405" s="103"/>
      <c r="ROS405" s="103"/>
      <c r="ROT405" s="103"/>
      <c r="ROU405" s="103"/>
      <c r="ROV405" s="103"/>
      <c r="ROW405" s="103"/>
      <c r="ROX405" s="103"/>
      <c r="ROY405" s="103"/>
      <c r="ROZ405" s="103"/>
      <c r="RPA405" s="103"/>
      <c r="RPB405" s="103"/>
      <c r="RPC405" s="103"/>
      <c r="RPD405" s="103"/>
      <c r="RPE405" s="103"/>
      <c r="RPF405" s="103"/>
      <c r="RPG405" s="103"/>
      <c r="RPH405" s="103"/>
      <c r="RPI405" s="103"/>
      <c r="RPJ405" s="103"/>
      <c r="RPK405" s="103"/>
      <c r="RPL405" s="103"/>
      <c r="RPM405" s="103"/>
      <c r="RPN405" s="103"/>
      <c r="RPO405" s="103"/>
      <c r="RPP405" s="103"/>
      <c r="RPQ405" s="103"/>
      <c r="RPR405" s="103"/>
      <c r="RPS405" s="103"/>
      <c r="RPT405" s="103"/>
      <c r="RPU405" s="103"/>
      <c r="RPV405" s="103"/>
      <c r="RPW405" s="103"/>
      <c r="RPX405" s="103"/>
      <c r="RPY405" s="103"/>
      <c r="RPZ405" s="103"/>
      <c r="RQA405" s="103"/>
      <c r="RQB405" s="103"/>
      <c r="RQC405" s="103"/>
      <c r="RQD405" s="103"/>
      <c r="RQE405" s="103"/>
      <c r="RQF405" s="103"/>
      <c r="RQG405" s="103"/>
      <c r="RQH405" s="103"/>
      <c r="RQI405" s="103"/>
      <c r="RQJ405" s="103"/>
      <c r="RQK405" s="103"/>
      <c r="RQL405" s="103"/>
      <c r="RQM405" s="103"/>
      <c r="RQN405" s="103"/>
      <c r="RQO405" s="103"/>
      <c r="RQP405" s="103"/>
      <c r="RQQ405" s="103"/>
      <c r="RQR405" s="103"/>
      <c r="RQS405" s="103"/>
      <c r="RQT405" s="103"/>
      <c r="RQU405" s="103"/>
      <c r="RQV405" s="103"/>
      <c r="RQW405" s="103"/>
      <c r="RQX405" s="103"/>
      <c r="RQY405" s="103"/>
      <c r="RQZ405" s="103"/>
      <c r="RRA405" s="103"/>
      <c r="RRB405" s="103"/>
      <c r="RRC405" s="103"/>
      <c r="RRD405" s="103"/>
      <c r="RRE405" s="103"/>
      <c r="RRF405" s="103"/>
      <c r="RRG405" s="103"/>
      <c r="RRH405" s="103"/>
      <c r="RRI405" s="103"/>
      <c r="RRJ405" s="103"/>
      <c r="RRK405" s="103"/>
      <c r="RRL405" s="103"/>
      <c r="RRM405" s="103"/>
      <c r="RRN405" s="103"/>
      <c r="RRO405" s="103"/>
      <c r="RRP405" s="103"/>
      <c r="RRQ405" s="103"/>
      <c r="RRR405" s="103"/>
      <c r="RRS405" s="103"/>
      <c r="RRT405" s="103"/>
      <c r="RRU405" s="103"/>
      <c r="RRV405" s="103"/>
      <c r="RRW405" s="103"/>
      <c r="RRX405" s="103"/>
      <c r="RRY405" s="103"/>
      <c r="RRZ405" s="103"/>
      <c r="RSA405" s="103"/>
      <c r="RSB405" s="103"/>
      <c r="RSC405" s="103"/>
      <c r="RSD405" s="103"/>
      <c r="RSE405" s="103"/>
      <c r="RSF405" s="103"/>
      <c r="RSG405" s="103"/>
      <c r="RSH405" s="103"/>
      <c r="RSI405" s="103"/>
      <c r="RSJ405" s="103"/>
      <c r="RSK405" s="103"/>
      <c r="RSL405" s="103"/>
      <c r="RSM405" s="103"/>
      <c r="RSN405" s="103"/>
      <c r="RSO405" s="103"/>
      <c r="RSP405" s="103"/>
      <c r="RSQ405" s="103"/>
      <c r="RSR405" s="103"/>
      <c r="RSS405" s="103"/>
      <c r="RST405" s="103"/>
      <c r="RSU405" s="103"/>
      <c r="RSV405" s="103"/>
      <c r="RSW405" s="103"/>
      <c r="RSX405" s="103"/>
      <c r="RSY405" s="103"/>
      <c r="RSZ405" s="103"/>
      <c r="RTA405" s="103"/>
      <c r="RTB405" s="103"/>
      <c r="RTC405" s="103"/>
      <c r="RTD405" s="103"/>
      <c r="RTE405" s="103"/>
      <c r="RTF405" s="103"/>
      <c r="RTG405" s="103"/>
      <c r="RTH405" s="103"/>
      <c r="RTI405" s="103"/>
      <c r="RTJ405" s="103"/>
      <c r="RTK405" s="103"/>
      <c r="RTL405" s="103"/>
      <c r="RTM405" s="103"/>
      <c r="RTN405" s="103"/>
      <c r="RTO405" s="103"/>
      <c r="RTP405" s="103"/>
      <c r="RTQ405" s="103"/>
      <c r="RTR405" s="103"/>
      <c r="RTS405" s="103"/>
      <c r="RTT405" s="103"/>
      <c r="RTU405" s="103"/>
      <c r="RTV405" s="103"/>
      <c r="RTW405" s="103"/>
      <c r="RTX405" s="103"/>
      <c r="RTY405" s="103"/>
      <c r="RTZ405" s="103"/>
      <c r="RUA405" s="103"/>
      <c r="RUB405" s="103"/>
      <c r="RUC405" s="103"/>
      <c r="RUD405" s="103"/>
      <c r="RUE405" s="103"/>
      <c r="RUF405" s="103"/>
      <c r="RUG405" s="103"/>
      <c r="RUH405" s="103"/>
      <c r="RUI405" s="103"/>
      <c r="RUJ405" s="103"/>
      <c r="RUK405" s="103"/>
      <c r="RUL405" s="103"/>
      <c r="RUM405" s="103"/>
      <c r="RUN405" s="103"/>
      <c r="RUO405" s="103"/>
      <c r="RUP405" s="103"/>
      <c r="RUQ405" s="103"/>
      <c r="RUR405" s="103"/>
      <c r="RUS405" s="103"/>
      <c r="RUT405" s="103"/>
      <c r="RUU405" s="103"/>
      <c r="RUV405" s="103"/>
      <c r="RUW405" s="103"/>
      <c r="RUX405" s="103"/>
      <c r="RUY405" s="103"/>
      <c r="RUZ405" s="103"/>
      <c r="RVA405" s="103"/>
      <c r="RVB405" s="103"/>
      <c r="RVC405" s="103"/>
      <c r="RVD405" s="103"/>
      <c r="RVE405" s="103"/>
      <c r="RVF405" s="103"/>
      <c r="RVG405" s="103"/>
      <c r="RVH405" s="103"/>
      <c r="RVI405" s="103"/>
      <c r="RVJ405" s="103"/>
      <c r="RVK405" s="103"/>
      <c r="RVL405" s="103"/>
      <c r="RVM405" s="103"/>
      <c r="RVN405" s="103"/>
      <c r="RVO405" s="103"/>
      <c r="RVP405" s="103"/>
      <c r="RVQ405" s="103"/>
      <c r="RVR405" s="103"/>
      <c r="RVS405" s="103"/>
      <c r="RVT405" s="103"/>
      <c r="RVU405" s="103"/>
      <c r="RVV405" s="103"/>
      <c r="RVW405" s="103"/>
      <c r="RVX405" s="103"/>
      <c r="RVY405" s="103"/>
      <c r="RVZ405" s="103"/>
      <c r="RWA405" s="103"/>
      <c r="RWB405" s="103"/>
      <c r="RWC405" s="103"/>
      <c r="RWD405" s="103"/>
      <c r="RWE405" s="103"/>
      <c r="RWF405" s="103"/>
      <c r="RWG405" s="103"/>
      <c r="RWH405" s="103"/>
      <c r="RWI405" s="103"/>
      <c r="RWJ405" s="103"/>
      <c r="RWK405" s="103"/>
      <c r="RWL405" s="103"/>
      <c r="RWM405" s="103"/>
      <c r="RWN405" s="103"/>
      <c r="RWO405" s="103"/>
      <c r="RWP405" s="103"/>
      <c r="RWQ405" s="103"/>
      <c r="RWR405" s="103"/>
      <c r="RWS405" s="103"/>
      <c r="RWT405" s="103"/>
      <c r="RWU405" s="103"/>
      <c r="RWV405" s="103"/>
      <c r="RWW405" s="103"/>
      <c r="RWX405" s="103"/>
      <c r="RWY405" s="103"/>
      <c r="RWZ405" s="103"/>
      <c r="RXA405" s="103"/>
      <c r="RXB405" s="103"/>
      <c r="RXC405" s="103"/>
      <c r="RXD405" s="103"/>
      <c r="RXE405" s="103"/>
      <c r="RXF405" s="103"/>
      <c r="RXG405" s="103"/>
      <c r="RXH405" s="103"/>
      <c r="RXI405" s="103"/>
      <c r="RXJ405" s="103"/>
      <c r="RXK405" s="103"/>
      <c r="RXL405" s="103"/>
      <c r="RXM405" s="103"/>
      <c r="RXN405" s="103"/>
      <c r="RXO405" s="103"/>
      <c r="RXP405" s="103"/>
      <c r="RXQ405" s="103"/>
      <c r="RXR405" s="103"/>
      <c r="RXS405" s="103"/>
      <c r="RXT405" s="103"/>
      <c r="RXU405" s="103"/>
      <c r="RXV405" s="103"/>
      <c r="RXW405" s="103"/>
      <c r="RXX405" s="103"/>
      <c r="RXY405" s="103"/>
      <c r="RXZ405" s="103"/>
      <c r="RYA405" s="103"/>
      <c r="RYB405" s="103"/>
      <c r="RYC405" s="103"/>
      <c r="RYD405" s="103"/>
      <c r="RYE405" s="103"/>
      <c r="RYF405" s="103"/>
      <c r="RYG405" s="103"/>
      <c r="RYH405" s="103"/>
      <c r="RYI405" s="103"/>
      <c r="RYJ405" s="103"/>
      <c r="RYK405" s="103"/>
      <c r="RYL405" s="103"/>
      <c r="RYM405" s="103"/>
      <c r="RYN405" s="103"/>
      <c r="RYO405" s="103"/>
      <c r="RYP405" s="103"/>
      <c r="RYQ405" s="103"/>
      <c r="RYR405" s="103"/>
      <c r="RYS405" s="103"/>
      <c r="RYT405" s="103"/>
      <c r="RYU405" s="103"/>
      <c r="RYV405" s="103"/>
      <c r="RYW405" s="103"/>
      <c r="RYX405" s="103"/>
      <c r="RYY405" s="103"/>
      <c r="RYZ405" s="103"/>
      <c r="RZA405" s="103"/>
      <c r="RZB405" s="103"/>
      <c r="RZC405" s="103"/>
      <c r="RZD405" s="103"/>
      <c r="RZE405" s="103"/>
      <c r="RZF405" s="103"/>
      <c r="RZG405" s="103"/>
      <c r="RZH405" s="103"/>
      <c r="RZI405" s="103"/>
      <c r="RZJ405" s="103"/>
      <c r="RZK405" s="103"/>
      <c r="RZL405" s="103"/>
      <c r="RZM405" s="103"/>
      <c r="RZN405" s="103"/>
      <c r="RZO405" s="103"/>
      <c r="RZP405" s="103"/>
      <c r="RZQ405" s="103"/>
      <c r="RZR405" s="103"/>
      <c r="RZS405" s="103"/>
      <c r="RZT405" s="103"/>
      <c r="RZU405" s="103"/>
      <c r="RZV405" s="103"/>
      <c r="RZW405" s="103"/>
      <c r="RZX405" s="103"/>
      <c r="RZY405" s="103"/>
      <c r="RZZ405" s="103"/>
      <c r="SAA405" s="103"/>
      <c r="SAB405" s="103"/>
      <c r="SAC405" s="103"/>
      <c r="SAD405" s="103"/>
      <c r="SAE405" s="103"/>
      <c r="SAF405" s="103"/>
      <c r="SAG405" s="103"/>
      <c r="SAH405" s="103"/>
      <c r="SAI405" s="103"/>
      <c r="SAJ405" s="103"/>
      <c r="SAK405" s="103"/>
      <c r="SAL405" s="103"/>
      <c r="SAM405" s="103"/>
      <c r="SAN405" s="103"/>
      <c r="SAO405" s="103"/>
      <c r="SAP405" s="103"/>
      <c r="SAQ405" s="103"/>
      <c r="SAR405" s="103"/>
      <c r="SAS405" s="103"/>
      <c r="SAT405" s="103"/>
      <c r="SAU405" s="103"/>
      <c r="SAV405" s="103"/>
      <c r="SAW405" s="103"/>
      <c r="SAX405" s="103"/>
      <c r="SAY405" s="103"/>
      <c r="SAZ405" s="103"/>
      <c r="SBA405" s="103"/>
      <c r="SBB405" s="103"/>
      <c r="SBC405" s="103"/>
      <c r="SBD405" s="103"/>
      <c r="SBE405" s="103"/>
      <c r="SBF405" s="103"/>
      <c r="SBG405" s="103"/>
      <c r="SBH405" s="103"/>
      <c r="SBI405" s="103"/>
      <c r="SBJ405" s="103"/>
      <c r="SBK405" s="103"/>
      <c r="SBL405" s="103"/>
      <c r="SBM405" s="103"/>
      <c r="SBN405" s="103"/>
      <c r="SBO405" s="103"/>
      <c r="SBP405" s="103"/>
      <c r="SBQ405" s="103"/>
      <c r="SBR405" s="103"/>
      <c r="SBS405" s="103"/>
      <c r="SBT405" s="103"/>
      <c r="SBU405" s="103"/>
      <c r="SBV405" s="103"/>
      <c r="SBW405" s="103"/>
      <c r="SBX405" s="103"/>
      <c r="SBY405" s="103"/>
      <c r="SBZ405" s="103"/>
      <c r="SCA405" s="103"/>
      <c r="SCB405" s="103"/>
      <c r="SCC405" s="103"/>
      <c r="SCD405" s="103"/>
      <c r="SCE405" s="103"/>
      <c r="SCF405" s="103"/>
      <c r="SCG405" s="103"/>
      <c r="SCH405" s="103"/>
      <c r="SCI405" s="103"/>
      <c r="SCJ405" s="103"/>
      <c r="SCK405" s="103"/>
      <c r="SCL405" s="103"/>
      <c r="SCM405" s="103"/>
      <c r="SCN405" s="103"/>
      <c r="SCO405" s="103"/>
      <c r="SCP405" s="103"/>
      <c r="SCQ405" s="103"/>
      <c r="SCR405" s="103"/>
      <c r="SCS405" s="103"/>
      <c r="SCT405" s="103"/>
      <c r="SCU405" s="103"/>
      <c r="SCV405" s="103"/>
      <c r="SCW405" s="103"/>
      <c r="SCX405" s="103"/>
      <c r="SCY405" s="103"/>
      <c r="SCZ405" s="103"/>
      <c r="SDA405" s="103"/>
      <c r="SDB405" s="103"/>
      <c r="SDC405" s="103"/>
      <c r="SDD405" s="103"/>
      <c r="SDE405" s="103"/>
      <c r="SDF405" s="103"/>
      <c r="SDG405" s="103"/>
      <c r="SDH405" s="103"/>
      <c r="SDI405" s="103"/>
      <c r="SDJ405" s="103"/>
      <c r="SDK405" s="103"/>
      <c r="SDL405" s="103"/>
      <c r="SDM405" s="103"/>
      <c r="SDN405" s="103"/>
      <c r="SDO405" s="103"/>
      <c r="SDP405" s="103"/>
      <c r="SDQ405" s="103"/>
      <c r="SDR405" s="103"/>
      <c r="SDS405" s="103"/>
      <c r="SDT405" s="103"/>
      <c r="SDU405" s="103"/>
      <c r="SDV405" s="103"/>
      <c r="SDW405" s="103"/>
      <c r="SDX405" s="103"/>
      <c r="SDY405" s="103"/>
      <c r="SDZ405" s="103"/>
      <c r="SEA405" s="103"/>
      <c r="SEB405" s="103"/>
      <c r="SEC405" s="103"/>
      <c r="SED405" s="103"/>
      <c r="SEE405" s="103"/>
      <c r="SEF405" s="103"/>
      <c r="SEG405" s="103"/>
      <c r="SEH405" s="103"/>
      <c r="SEI405" s="103"/>
      <c r="SEJ405" s="103"/>
      <c r="SEK405" s="103"/>
      <c r="SEL405" s="103"/>
      <c r="SEM405" s="103"/>
      <c r="SEN405" s="103"/>
      <c r="SEO405" s="103"/>
      <c r="SEP405" s="103"/>
      <c r="SEQ405" s="103"/>
      <c r="SER405" s="103"/>
      <c r="SES405" s="103"/>
      <c r="SET405" s="103"/>
      <c r="SEU405" s="103"/>
      <c r="SEV405" s="103"/>
      <c r="SEW405" s="103"/>
      <c r="SEX405" s="103"/>
      <c r="SEY405" s="103"/>
      <c r="SEZ405" s="103"/>
      <c r="SFA405" s="103"/>
      <c r="SFB405" s="103"/>
      <c r="SFC405" s="103"/>
      <c r="SFD405" s="103"/>
      <c r="SFE405" s="103"/>
      <c r="SFF405" s="103"/>
      <c r="SFG405" s="103"/>
      <c r="SFH405" s="103"/>
      <c r="SFI405" s="103"/>
      <c r="SFJ405" s="103"/>
      <c r="SFK405" s="103"/>
      <c r="SFL405" s="103"/>
      <c r="SFM405" s="103"/>
      <c r="SFN405" s="103"/>
      <c r="SFO405" s="103"/>
      <c r="SFP405" s="103"/>
      <c r="SFQ405" s="103"/>
      <c r="SFR405" s="103"/>
      <c r="SFS405" s="103"/>
      <c r="SFT405" s="103"/>
      <c r="SFU405" s="103"/>
      <c r="SFV405" s="103"/>
      <c r="SFW405" s="103"/>
      <c r="SFX405" s="103"/>
      <c r="SFY405" s="103"/>
      <c r="SFZ405" s="103"/>
      <c r="SGA405" s="103"/>
      <c r="SGB405" s="103"/>
      <c r="SGC405" s="103"/>
      <c r="SGD405" s="103"/>
      <c r="SGE405" s="103"/>
      <c r="SGF405" s="103"/>
      <c r="SGG405" s="103"/>
      <c r="SGH405" s="103"/>
      <c r="SGI405" s="103"/>
      <c r="SGJ405" s="103"/>
      <c r="SGK405" s="103"/>
      <c r="SGL405" s="103"/>
      <c r="SGM405" s="103"/>
      <c r="SGN405" s="103"/>
      <c r="SGO405" s="103"/>
      <c r="SGP405" s="103"/>
      <c r="SGQ405" s="103"/>
      <c r="SGR405" s="103"/>
      <c r="SGS405" s="103"/>
      <c r="SGT405" s="103"/>
      <c r="SGU405" s="103"/>
      <c r="SGV405" s="103"/>
      <c r="SGW405" s="103"/>
      <c r="SGX405" s="103"/>
      <c r="SGY405" s="103"/>
      <c r="SGZ405" s="103"/>
      <c r="SHA405" s="103"/>
      <c r="SHB405" s="103"/>
      <c r="SHC405" s="103"/>
      <c r="SHD405" s="103"/>
      <c r="SHE405" s="103"/>
      <c r="SHF405" s="103"/>
      <c r="SHG405" s="103"/>
      <c r="SHH405" s="103"/>
      <c r="SHI405" s="103"/>
      <c r="SHJ405" s="103"/>
      <c r="SHK405" s="103"/>
      <c r="SHL405" s="103"/>
      <c r="SHM405" s="103"/>
      <c r="SHN405" s="103"/>
      <c r="SHO405" s="103"/>
      <c r="SHP405" s="103"/>
      <c r="SHQ405" s="103"/>
      <c r="SHR405" s="103"/>
      <c r="SHS405" s="103"/>
      <c r="SHT405" s="103"/>
      <c r="SHU405" s="103"/>
      <c r="SHV405" s="103"/>
      <c r="SHW405" s="103"/>
      <c r="SHX405" s="103"/>
      <c r="SHY405" s="103"/>
      <c r="SHZ405" s="103"/>
      <c r="SIA405" s="103"/>
      <c r="SIB405" s="103"/>
      <c r="SIC405" s="103"/>
      <c r="SID405" s="103"/>
      <c r="SIE405" s="103"/>
      <c r="SIF405" s="103"/>
      <c r="SIG405" s="103"/>
      <c r="SIH405" s="103"/>
      <c r="SII405" s="103"/>
      <c r="SIJ405" s="103"/>
      <c r="SIK405" s="103"/>
      <c r="SIL405" s="103"/>
      <c r="SIM405" s="103"/>
      <c r="SIN405" s="103"/>
      <c r="SIO405" s="103"/>
      <c r="SIP405" s="103"/>
      <c r="SIQ405" s="103"/>
      <c r="SIR405" s="103"/>
      <c r="SIS405" s="103"/>
      <c r="SIT405" s="103"/>
      <c r="SIU405" s="103"/>
      <c r="SIV405" s="103"/>
      <c r="SIW405" s="103"/>
      <c r="SIX405" s="103"/>
      <c r="SIY405" s="103"/>
      <c r="SIZ405" s="103"/>
      <c r="SJA405" s="103"/>
      <c r="SJB405" s="103"/>
      <c r="SJC405" s="103"/>
      <c r="SJD405" s="103"/>
      <c r="SJE405" s="103"/>
      <c r="SJF405" s="103"/>
      <c r="SJG405" s="103"/>
      <c r="SJH405" s="103"/>
      <c r="SJI405" s="103"/>
      <c r="SJJ405" s="103"/>
      <c r="SJK405" s="103"/>
      <c r="SJL405" s="103"/>
      <c r="SJM405" s="103"/>
      <c r="SJN405" s="103"/>
      <c r="SJO405" s="103"/>
      <c r="SJP405" s="103"/>
      <c r="SJQ405" s="103"/>
      <c r="SJR405" s="103"/>
      <c r="SJS405" s="103"/>
      <c r="SJT405" s="103"/>
      <c r="SJU405" s="103"/>
      <c r="SJV405" s="103"/>
      <c r="SJW405" s="103"/>
      <c r="SJX405" s="103"/>
      <c r="SJY405" s="103"/>
      <c r="SJZ405" s="103"/>
      <c r="SKA405" s="103"/>
      <c r="SKB405" s="103"/>
      <c r="SKC405" s="103"/>
      <c r="SKD405" s="103"/>
      <c r="SKE405" s="103"/>
      <c r="SKF405" s="103"/>
      <c r="SKG405" s="103"/>
      <c r="SKH405" s="103"/>
      <c r="SKI405" s="103"/>
      <c r="SKJ405" s="103"/>
      <c r="SKK405" s="103"/>
      <c r="SKL405" s="103"/>
      <c r="SKM405" s="103"/>
      <c r="SKN405" s="103"/>
      <c r="SKO405" s="103"/>
      <c r="SKP405" s="103"/>
      <c r="SKQ405" s="103"/>
      <c r="SKR405" s="103"/>
      <c r="SKS405" s="103"/>
      <c r="SKT405" s="103"/>
      <c r="SKU405" s="103"/>
      <c r="SKV405" s="103"/>
      <c r="SKW405" s="103"/>
      <c r="SKX405" s="103"/>
      <c r="SKY405" s="103"/>
      <c r="SKZ405" s="103"/>
      <c r="SLA405" s="103"/>
      <c r="SLB405" s="103"/>
      <c r="SLC405" s="103"/>
      <c r="SLD405" s="103"/>
      <c r="SLE405" s="103"/>
      <c r="SLF405" s="103"/>
      <c r="SLG405" s="103"/>
      <c r="SLH405" s="103"/>
      <c r="SLI405" s="103"/>
      <c r="SLJ405" s="103"/>
      <c r="SLK405" s="103"/>
      <c r="SLL405" s="103"/>
      <c r="SLM405" s="103"/>
      <c r="SLN405" s="103"/>
      <c r="SLO405" s="103"/>
      <c r="SLP405" s="103"/>
      <c r="SLQ405" s="103"/>
      <c r="SLR405" s="103"/>
      <c r="SLS405" s="103"/>
      <c r="SLT405" s="103"/>
      <c r="SLU405" s="103"/>
      <c r="SLV405" s="103"/>
      <c r="SLW405" s="103"/>
      <c r="SLX405" s="103"/>
      <c r="SLY405" s="103"/>
      <c r="SLZ405" s="103"/>
      <c r="SMA405" s="103"/>
      <c r="SMB405" s="103"/>
      <c r="SMC405" s="103"/>
      <c r="SMD405" s="103"/>
      <c r="SME405" s="103"/>
      <c r="SMF405" s="103"/>
      <c r="SMG405" s="103"/>
      <c r="SMH405" s="103"/>
      <c r="SMI405" s="103"/>
      <c r="SMJ405" s="103"/>
      <c r="SMK405" s="103"/>
      <c r="SML405" s="103"/>
      <c r="SMM405" s="103"/>
      <c r="SMN405" s="103"/>
      <c r="SMO405" s="103"/>
      <c r="SMP405" s="103"/>
      <c r="SMQ405" s="103"/>
      <c r="SMR405" s="103"/>
      <c r="SMS405" s="103"/>
      <c r="SMT405" s="103"/>
      <c r="SMU405" s="103"/>
      <c r="SMV405" s="103"/>
      <c r="SMW405" s="103"/>
      <c r="SMX405" s="103"/>
      <c r="SMY405" s="103"/>
      <c r="SMZ405" s="103"/>
      <c r="SNA405" s="103"/>
      <c r="SNB405" s="103"/>
      <c r="SNC405" s="103"/>
      <c r="SND405" s="103"/>
      <c r="SNE405" s="103"/>
      <c r="SNF405" s="103"/>
      <c r="SNG405" s="103"/>
      <c r="SNH405" s="103"/>
      <c r="SNI405" s="103"/>
      <c r="SNJ405" s="103"/>
      <c r="SNK405" s="103"/>
      <c r="SNL405" s="103"/>
      <c r="SNM405" s="103"/>
      <c r="SNN405" s="103"/>
      <c r="SNO405" s="103"/>
      <c r="SNP405" s="103"/>
      <c r="SNQ405" s="103"/>
      <c r="SNR405" s="103"/>
      <c r="SNS405" s="103"/>
      <c r="SNT405" s="103"/>
      <c r="SNU405" s="103"/>
      <c r="SNV405" s="103"/>
      <c r="SNW405" s="103"/>
      <c r="SNX405" s="103"/>
      <c r="SNY405" s="103"/>
      <c r="SNZ405" s="103"/>
      <c r="SOA405" s="103"/>
      <c r="SOB405" s="103"/>
      <c r="SOC405" s="103"/>
      <c r="SOD405" s="103"/>
      <c r="SOE405" s="103"/>
      <c r="SOF405" s="103"/>
      <c r="SOG405" s="103"/>
      <c r="SOH405" s="103"/>
      <c r="SOI405" s="103"/>
      <c r="SOJ405" s="103"/>
      <c r="SOK405" s="103"/>
      <c r="SOL405" s="103"/>
      <c r="SOM405" s="103"/>
      <c r="SON405" s="103"/>
      <c r="SOO405" s="103"/>
      <c r="SOP405" s="103"/>
      <c r="SOQ405" s="103"/>
      <c r="SOR405" s="103"/>
      <c r="SOS405" s="103"/>
      <c r="SOT405" s="103"/>
      <c r="SOU405" s="103"/>
      <c r="SOV405" s="103"/>
      <c r="SOW405" s="103"/>
      <c r="SOX405" s="103"/>
      <c r="SOY405" s="103"/>
      <c r="SOZ405" s="103"/>
      <c r="SPA405" s="103"/>
      <c r="SPB405" s="103"/>
      <c r="SPC405" s="103"/>
      <c r="SPD405" s="103"/>
      <c r="SPE405" s="103"/>
      <c r="SPF405" s="103"/>
      <c r="SPG405" s="103"/>
      <c r="SPH405" s="103"/>
      <c r="SPI405" s="103"/>
      <c r="SPJ405" s="103"/>
      <c r="SPK405" s="103"/>
      <c r="SPL405" s="103"/>
      <c r="SPM405" s="103"/>
      <c r="SPN405" s="103"/>
      <c r="SPO405" s="103"/>
      <c r="SPP405" s="103"/>
      <c r="SPQ405" s="103"/>
      <c r="SPR405" s="103"/>
      <c r="SPS405" s="103"/>
      <c r="SPT405" s="103"/>
      <c r="SPU405" s="103"/>
      <c r="SPV405" s="103"/>
      <c r="SPW405" s="103"/>
      <c r="SPX405" s="103"/>
      <c r="SPY405" s="103"/>
      <c r="SPZ405" s="103"/>
      <c r="SQA405" s="103"/>
      <c r="SQB405" s="103"/>
      <c r="SQC405" s="103"/>
      <c r="SQD405" s="103"/>
      <c r="SQE405" s="103"/>
      <c r="SQF405" s="103"/>
      <c r="SQG405" s="103"/>
      <c r="SQH405" s="103"/>
      <c r="SQI405" s="103"/>
      <c r="SQJ405" s="103"/>
      <c r="SQK405" s="103"/>
      <c r="SQL405" s="103"/>
      <c r="SQM405" s="103"/>
      <c r="SQN405" s="103"/>
      <c r="SQO405" s="103"/>
      <c r="SQP405" s="103"/>
      <c r="SQQ405" s="103"/>
      <c r="SQR405" s="103"/>
      <c r="SQS405" s="103"/>
      <c r="SQT405" s="103"/>
      <c r="SQU405" s="103"/>
      <c r="SQV405" s="103"/>
      <c r="SQW405" s="103"/>
      <c r="SQX405" s="103"/>
      <c r="SQY405" s="103"/>
      <c r="SQZ405" s="103"/>
      <c r="SRA405" s="103"/>
      <c r="SRB405" s="103"/>
      <c r="SRC405" s="103"/>
      <c r="SRD405" s="103"/>
      <c r="SRE405" s="103"/>
      <c r="SRF405" s="103"/>
      <c r="SRG405" s="103"/>
      <c r="SRH405" s="103"/>
      <c r="SRI405" s="103"/>
      <c r="SRJ405" s="103"/>
      <c r="SRK405" s="103"/>
      <c r="SRL405" s="103"/>
      <c r="SRM405" s="103"/>
      <c r="SRN405" s="103"/>
      <c r="SRO405" s="103"/>
      <c r="SRP405" s="103"/>
      <c r="SRQ405" s="103"/>
      <c r="SRR405" s="103"/>
      <c r="SRS405" s="103"/>
      <c r="SRT405" s="103"/>
      <c r="SRU405" s="103"/>
      <c r="SRV405" s="103"/>
      <c r="SRW405" s="103"/>
      <c r="SRX405" s="103"/>
      <c r="SRY405" s="103"/>
      <c r="SRZ405" s="103"/>
      <c r="SSA405" s="103"/>
      <c r="SSB405" s="103"/>
      <c r="SSC405" s="103"/>
      <c r="SSD405" s="103"/>
      <c r="SSE405" s="103"/>
      <c r="SSF405" s="103"/>
      <c r="SSG405" s="103"/>
      <c r="SSH405" s="103"/>
      <c r="SSI405" s="103"/>
      <c r="SSJ405" s="103"/>
      <c r="SSK405" s="103"/>
      <c r="SSL405" s="103"/>
      <c r="SSM405" s="103"/>
      <c r="SSN405" s="103"/>
      <c r="SSO405" s="103"/>
      <c r="SSP405" s="103"/>
      <c r="SSQ405" s="103"/>
      <c r="SSR405" s="103"/>
      <c r="SSS405" s="103"/>
      <c r="SST405" s="103"/>
      <c r="SSU405" s="103"/>
      <c r="SSV405" s="103"/>
      <c r="SSW405" s="103"/>
      <c r="SSX405" s="103"/>
      <c r="SSY405" s="103"/>
      <c r="SSZ405" s="103"/>
      <c r="STA405" s="103"/>
      <c r="STB405" s="103"/>
      <c r="STC405" s="103"/>
      <c r="STD405" s="103"/>
      <c r="STE405" s="103"/>
      <c r="STF405" s="103"/>
      <c r="STG405" s="103"/>
      <c r="STH405" s="103"/>
      <c r="STI405" s="103"/>
      <c r="STJ405" s="103"/>
      <c r="STK405" s="103"/>
      <c r="STL405" s="103"/>
      <c r="STM405" s="103"/>
      <c r="STN405" s="103"/>
      <c r="STO405" s="103"/>
      <c r="STP405" s="103"/>
      <c r="STQ405" s="103"/>
      <c r="STR405" s="103"/>
      <c r="STS405" s="103"/>
      <c r="STT405" s="103"/>
      <c r="STU405" s="103"/>
      <c r="STV405" s="103"/>
      <c r="STW405" s="103"/>
      <c r="STX405" s="103"/>
      <c r="STY405" s="103"/>
      <c r="STZ405" s="103"/>
      <c r="SUA405" s="103"/>
      <c r="SUB405" s="103"/>
      <c r="SUC405" s="103"/>
      <c r="SUD405" s="103"/>
      <c r="SUE405" s="103"/>
      <c r="SUF405" s="103"/>
      <c r="SUG405" s="103"/>
      <c r="SUH405" s="103"/>
      <c r="SUI405" s="103"/>
      <c r="SUJ405" s="103"/>
      <c r="SUK405" s="103"/>
      <c r="SUL405" s="103"/>
      <c r="SUM405" s="103"/>
      <c r="SUN405" s="103"/>
      <c r="SUO405" s="103"/>
      <c r="SUP405" s="103"/>
      <c r="SUQ405" s="103"/>
      <c r="SUR405" s="103"/>
      <c r="SUS405" s="103"/>
      <c r="SUT405" s="103"/>
      <c r="SUU405" s="103"/>
      <c r="SUV405" s="103"/>
      <c r="SUW405" s="103"/>
      <c r="SUX405" s="103"/>
      <c r="SUY405" s="103"/>
      <c r="SUZ405" s="103"/>
      <c r="SVA405" s="103"/>
      <c r="SVB405" s="103"/>
      <c r="SVC405" s="103"/>
      <c r="SVD405" s="103"/>
      <c r="SVE405" s="103"/>
      <c r="SVF405" s="103"/>
      <c r="SVG405" s="103"/>
      <c r="SVH405" s="103"/>
      <c r="SVI405" s="103"/>
      <c r="SVJ405" s="103"/>
      <c r="SVK405" s="103"/>
      <c r="SVL405" s="103"/>
      <c r="SVM405" s="103"/>
      <c r="SVN405" s="103"/>
      <c r="SVO405" s="103"/>
      <c r="SVP405" s="103"/>
      <c r="SVQ405" s="103"/>
      <c r="SVR405" s="103"/>
      <c r="SVS405" s="103"/>
      <c r="SVT405" s="103"/>
      <c r="SVU405" s="103"/>
      <c r="SVV405" s="103"/>
      <c r="SVW405" s="103"/>
      <c r="SVX405" s="103"/>
      <c r="SVY405" s="103"/>
      <c r="SVZ405" s="103"/>
      <c r="SWA405" s="103"/>
      <c r="SWB405" s="103"/>
      <c r="SWC405" s="103"/>
      <c r="SWD405" s="103"/>
      <c r="SWE405" s="103"/>
      <c r="SWF405" s="103"/>
      <c r="SWG405" s="103"/>
      <c r="SWH405" s="103"/>
      <c r="SWI405" s="103"/>
      <c r="SWJ405" s="103"/>
      <c r="SWK405" s="103"/>
      <c r="SWL405" s="103"/>
      <c r="SWM405" s="103"/>
      <c r="SWN405" s="103"/>
      <c r="SWO405" s="103"/>
      <c r="SWP405" s="103"/>
      <c r="SWQ405" s="103"/>
      <c r="SWR405" s="103"/>
      <c r="SWS405" s="103"/>
      <c r="SWT405" s="103"/>
      <c r="SWU405" s="103"/>
      <c r="SWV405" s="103"/>
      <c r="SWW405" s="103"/>
      <c r="SWX405" s="103"/>
      <c r="SWY405" s="103"/>
      <c r="SWZ405" s="103"/>
      <c r="SXA405" s="103"/>
      <c r="SXB405" s="103"/>
      <c r="SXC405" s="103"/>
      <c r="SXD405" s="103"/>
      <c r="SXE405" s="103"/>
      <c r="SXF405" s="103"/>
      <c r="SXG405" s="103"/>
      <c r="SXH405" s="103"/>
      <c r="SXI405" s="103"/>
      <c r="SXJ405" s="103"/>
      <c r="SXK405" s="103"/>
      <c r="SXL405" s="103"/>
      <c r="SXM405" s="103"/>
      <c r="SXN405" s="103"/>
      <c r="SXO405" s="103"/>
      <c r="SXP405" s="103"/>
      <c r="SXQ405" s="103"/>
      <c r="SXR405" s="103"/>
      <c r="SXS405" s="103"/>
      <c r="SXT405" s="103"/>
      <c r="SXU405" s="103"/>
      <c r="SXV405" s="103"/>
      <c r="SXW405" s="103"/>
      <c r="SXX405" s="103"/>
      <c r="SXY405" s="103"/>
      <c r="SXZ405" s="103"/>
      <c r="SYA405" s="103"/>
      <c r="SYB405" s="103"/>
      <c r="SYC405" s="103"/>
      <c r="SYD405" s="103"/>
      <c r="SYE405" s="103"/>
      <c r="SYF405" s="103"/>
      <c r="SYG405" s="103"/>
      <c r="SYH405" s="103"/>
      <c r="SYI405" s="103"/>
      <c r="SYJ405" s="103"/>
      <c r="SYK405" s="103"/>
      <c r="SYL405" s="103"/>
      <c r="SYM405" s="103"/>
      <c r="SYN405" s="103"/>
      <c r="SYO405" s="103"/>
      <c r="SYP405" s="103"/>
      <c r="SYQ405" s="103"/>
      <c r="SYR405" s="103"/>
      <c r="SYS405" s="103"/>
      <c r="SYT405" s="103"/>
      <c r="SYU405" s="103"/>
      <c r="SYV405" s="103"/>
      <c r="SYW405" s="103"/>
      <c r="SYX405" s="103"/>
      <c r="SYY405" s="103"/>
      <c r="SYZ405" s="103"/>
      <c r="SZA405" s="103"/>
      <c r="SZB405" s="103"/>
      <c r="SZC405" s="103"/>
      <c r="SZD405" s="103"/>
      <c r="SZE405" s="103"/>
      <c r="SZF405" s="103"/>
      <c r="SZG405" s="103"/>
      <c r="SZH405" s="103"/>
      <c r="SZI405" s="103"/>
      <c r="SZJ405" s="103"/>
      <c r="SZK405" s="103"/>
      <c r="SZL405" s="103"/>
      <c r="SZM405" s="103"/>
      <c r="SZN405" s="103"/>
      <c r="SZO405" s="103"/>
      <c r="SZP405" s="103"/>
      <c r="SZQ405" s="103"/>
      <c r="SZR405" s="103"/>
      <c r="SZS405" s="103"/>
      <c r="SZT405" s="103"/>
      <c r="SZU405" s="103"/>
      <c r="SZV405" s="103"/>
      <c r="SZW405" s="103"/>
      <c r="SZX405" s="103"/>
      <c r="SZY405" s="103"/>
      <c r="SZZ405" s="103"/>
      <c r="TAA405" s="103"/>
      <c r="TAB405" s="103"/>
      <c r="TAC405" s="103"/>
      <c r="TAD405" s="103"/>
      <c r="TAE405" s="103"/>
      <c r="TAF405" s="103"/>
      <c r="TAG405" s="103"/>
      <c r="TAH405" s="103"/>
      <c r="TAI405" s="103"/>
      <c r="TAJ405" s="103"/>
      <c r="TAK405" s="103"/>
      <c r="TAL405" s="103"/>
      <c r="TAM405" s="103"/>
      <c r="TAN405" s="103"/>
      <c r="TAO405" s="103"/>
      <c r="TAP405" s="103"/>
      <c r="TAQ405" s="103"/>
      <c r="TAR405" s="103"/>
      <c r="TAS405" s="103"/>
      <c r="TAT405" s="103"/>
      <c r="TAU405" s="103"/>
      <c r="TAV405" s="103"/>
      <c r="TAW405" s="103"/>
      <c r="TAX405" s="103"/>
      <c r="TAY405" s="103"/>
      <c r="TAZ405" s="103"/>
      <c r="TBA405" s="103"/>
      <c r="TBB405" s="103"/>
      <c r="TBC405" s="103"/>
      <c r="TBD405" s="103"/>
      <c r="TBE405" s="103"/>
      <c r="TBF405" s="103"/>
      <c r="TBG405" s="103"/>
      <c r="TBH405" s="103"/>
      <c r="TBI405" s="103"/>
      <c r="TBJ405" s="103"/>
      <c r="TBK405" s="103"/>
      <c r="TBL405" s="103"/>
      <c r="TBM405" s="103"/>
      <c r="TBN405" s="103"/>
      <c r="TBO405" s="103"/>
      <c r="TBP405" s="103"/>
      <c r="TBQ405" s="103"/>
      <c r="TBR405" s="103"/>
      <c r="TBS405" s="103"/>
      <c r="TBT405" s="103"/>
      <c r="TBU405" s="103"/>
      <c r="TBV405" s="103"/>
      <c r="TBW405" s="103"/>
      <c r="TBX405" s="103"/>
      <c r="TBY405" s="103"/>
      <c r="TBZ405" s="103"/>
      <c r="TCA405" s="103"/>
      <c r="TCB405" s="103"/>
      <c r="TCC405" s="103"/>
      <c r="TCD405" s="103"/>
      <c r="TCE405" s="103"/>
      <c r="TCF405" s="103"/>
      <c r="TCG405" s="103"/>
      <c r="TCH405" s="103"/>
      <c r="TCI405" s="103"/>
      <c r="TCJ405" s="103"/>
      <c r="TCK405" s="103"/>
      <c r="TCL405" s="103"/>
      <c r="TCM405" s="103"/>
      <c r="TCN405" s="103"/>
      <c r="TCO405" s="103"/>
      <c r="TCP405" s="103"/>
      <c r="TCQ405" s="103"/>
      <c r="TCR405" s="103"/>
      <c r="TCS405" s="103"/>
      <c r="TCT405" s="103"/>
      <c r="TCU405" s="103"/>
      <c r="TCV405" s="103"/>
      <c r="TCW405" s="103"/>
      <c r="TCX405" s="103"/>
      <c r="TCY405" s="103"/>
      <c r="TCZ405" s="103"/>
      <c r="TDA405" s="103"/>
      <c r="TDB405" s="103"/>
      <c r="TDC405" s="103"/>
      <c r="TDD405" s="103"/>
      <c r="TDE405" s="103"/>
      <c r="TDF405" s="103"/>
      <c r="TDG405" s="103"/>
      <c r="TDH405" s="103"/>
      <c r="TDI405" s="103"/>
      <c r="TDJ405" s="103"/>
      <c r="TDK405" s="103"/>
      <c r="TDL405" s="103"/>
      <c r="TDM405" s="103"/>
      <c r="TDN405" s="103"/>
      <c r="TDO405" s="103"/>
      <c r="TDP405" s="103"/>
      <c r="TDQ405" s="103"/>
      <c r="TDR405" s="103"/>
      <c r="TDS405" s="103"/>
      <c r="TDT405" s="103"/>
      <c r="TDU405" s="103"/>
      <c r="TDV405" s="103"/>
      <c r="TDW405" s="103"/>
      <c r="TDX405" s="103"/>
      <c r="TDY405" s="103"/>
      <c r="TDZ405" s="103"/>
      <c r="TEA405" s="103"/>
      <c r="TEB405" s="103"/>
      <c r="TEC405" s="103"/>
      <c r="TED405" s="103"/>
      <c r="TEE405" s="103"/>
      <c r="TEF405" s="103"/>
      <c r="TEG405" s="103"/>
      <c r="TEH405" s="103"/>
      <c r="TEI405" s="103"/>
      <c r="TEJ405" s="103"/>
      <c r="TEK405" s="103"/>
      <c r="TEL405" s="103"/>
      <c r="TEM405" s="103"/>
      <c r="TEN405" s="103"/>
      <c r="TEO405" s="103"/>
      <c r="TEP405" s="103"/>
      <c r="TEQ405" s="103"/>
      <c r="TER405" s="103"/>
      <c r="TES405" s="103"/>
      <c r="TET405" s="103"/>
      <c r="TEU405" s="103"/>
      <c r="TEV405" s="103"/>
      <c r="TEW405" s="103"/>
      <c r="TEX405" s="103"/>
      <c r="TEY405" s="103"/>
      <c r="TEZ405" s="103"/>
      <c r="TFA405" s="103"/>
      <c r="TFB405" s="103"/>
      <c r="TFC405" s="103"/>
      <c r="TFD405" s="103"/>
      <c r="TFE405" s="103"/>
      <c r="TFF405" s="103"/>
      <c r="TFG405" s="103"/>
      <c r="TFH405" s="103"/>
      <c r="TFI405" s="103"/>
      <c r="TFJ405" s="103"/>
      <c r="TFK405" s="103"/>
      <c r="TFL405" s="103"/>
      <c r="TFM405" s="103"/>
      <c r="TFN405" s="103"/>
      <c r="TFO405" s="103"/>
      <c r="TFP405" s="103"/>
      <c r="TFQ405" s="103"/>
      <c r="TFR405" s="103"/>
      <c r="TFS405" s="103"/>
      <c r="TFT405" s="103"/>
      <c r="TFU405" s="103"/>
      <c r="TFV405" s="103"/>
      <c r="TFW405" s="103"/>
      <c r="TFX405" s="103"/>
      <c r="TFY405" s="103"/>
      <c r="TFZ405" s="103"/>
      <c r="TGA405" s="103"/>
      <c r="TGB405" s="103"/>
      <c r="TGC405" s="103"/>
      <c r="TGD405" s="103"/>
      <c r="TGE405" s="103"/>
      <c r="TGF405" s="103"/>
      <c r="TGG405" s="103"/>
      <c r="TGH405" s="103"/>
      <c r="TGI405" s="103"/>
      <c r="TGJ405" s="103"/>
      <c r="TGK405" s="103"/>
      <c r="TGL405" s="103"/>
      <c r="TGM405" s="103"/>
      <c r="TGN405" s="103"/>
      <c r="TGO405" s="103"/>
      <c r="TGP405" s="103"/>
      <c r="TGQ405" s="103"/>
      <c r="TGR405" s="103"/>
      <c r="TGS405" s="103"/>
      <c r="TGT405" s="103"/>
      <c r="TGU405" s="103"/>
      <c r="TGV405" s="103"/>
      <c r="TGW405" s="103"/>
      <c r="TGX405" s="103"/>
      <c r="TGY405" s="103"/>
      <c r="TGZ405" s="103"/>
      <c r="THA405" s="103"/>
      <c r="THB405" s="103"/>
      <c r="THC405" s="103"/>
      <c r="THD405" s="103"/>
      <c r="THE405" s="103"/>
      <c r="THF405" s="103"/>
      <c r="THG405" s="103"/>
      <c r="THH405" s="103"/>
      <c r="THI405" s="103"/>
      <c r="THJ405" s="103"/>
      <c r="THK405" s="103"/>
      <c r="THL405" s="103"/>
      <c r="THM405" s="103"/>
      <c r="THN405" s="103"/>
      <c r="THO405" s="103"/>
      <c r="THP405" s="103"/>
      <c r="THQ405" s="103"/>
      <c r="THR405" s="103"/>
      <c r="THS405" s="103"/>
      <c r="THT405" s="103"/>
      <c r="THU405" s="103"/>
      <c r="THV405" s="103"/>
      <c r="THW405" s="103"/>
      <c r="THX405" s="103"/>
      <c r="THY405" s="103"/>
      <c r="THZ405" s="103"/>
      <c r="TIA405" s="103"/>
      <c r="TIB405" s="103"/>
      <c r="TIC405" s="103"/>
      <c r="TID405" s="103"/>
      <c r="TIE405" s="103"/>
      <c r="TIF405" s="103"/>
      <c r="TIG405" s="103"/>
      <c r="TIH405" s="103"/>
      <c r="TII405" s="103"/>
      <c r="TIJ405" s="103"/>
      <c r="TIK405" s="103"/>
      <c r="TIL405" s="103"/>
      <c r="TIM405" s="103"/>
      <c r="TIN405" s="103"/>
      <c r="TIO405" s="103"/>
      <c r="TIP405" s="103"/>
      <c r="TIQ405" s="103"/>
      <c r="TIR405" s="103"/>
      <c r="TIS405" s="103"/>
      <c r="TIT405" s="103"/>
      <c r="TIU405" s="103"/>
      <c r="TIV405" s="103"/>
      <c r="TIW405" s="103"/>
      <c r="TIX405" s="103"/>
      <c r="TIY405" s="103"/>
      <c r="TIZ405" s="103"/>
      <c r="TJA405" s="103"/>
      <c r="TJB405" s="103"/>
      <c r="TJC405" s="103"/>
      <c r="TJD405" s="103"/>
      <c r="TJE405" s="103"/>
      <c r="TJF405" s="103"/>
      <c r="TJG405" s="103"/>
      <c r="TJH405" s="103"/>
      <c r="TJI405" s="103"/>
      <c r="TJJ405" s="103"/>
      <c r="TJK405" s="103"/>
      <c r="TJL405" s="103"/>
      <c r="TJM405" s="103"/>
      <c r="TJN405" s="103"/>
      <c r="TJO405" s="103"/>
      <c r="TJP405" s="103"/>
      <c r="TJQ405" s="103"/>
      <c r="TJR405" s="103"/>
      <c r="TJS405" s="103"/>
      <c r="TJT405" s="103"/>
      <c r="TJU405" s="103"/>
      <c r="TJV405" s="103"/>
      <c r="TJW405" s="103"/>
      <c r="TJX405" s="103"/>
      <c r="TJY405" s="103"/>
      <c r="TJZ405" s="103"/>
      <c r="TKA405" s="103"/>
      <c r="TKB405" s="103"/>
      <c r="TKC405" s="103"/>
      <c r="TKD405" s="103"/>
      <c r="TKE405" s="103"/>
      <c r="TKF405" s="103"/>
      <c r="TKG405" s="103"/>
      <c r="TKH405" s="103"/>
      <c r="TKI405" s="103"/>
      <c r="TKJ405" s="103"/>
      <c r="TKK405" s="103"/>
      <c r="TKL405" s="103"/>
      <c r="TKM405" s="103"/>
      <c r="TKN405" s="103"/>
      <c r="TKO405" s="103"/>
      <c r="TKP405" s="103"/>
      <c r="TKQ405" s="103"/>
      <c r="TKR405" s="103"/>
      <c r="TKS405" s="103"/>
      <c r="TKT405" s="103"/>
      <c r="TKU405" s="103"/>
      <c r="TKV405" s="103"/>
      <c r="TKW405" s="103"/>
      <c r="TKX405" s="103"/>
      <c r="TKY405" s="103"/>
      <c r="TKZ405" s="103"/>
      <c r="TLA405" s="103"/>
      <c r="TLB405" s="103"/>
      <c r="TLC405" s="103"/>
      <c r="TLD405" s="103"/>
      <c r="TLE405" s="103"/>
      <c r="TLF405" s="103"/>
      <c r="TLG405" s="103"/>
      <c r="TLH405" s="103"/>
      <c r="TLI405" s="103"/>
      <c r="TLJ405" s="103"/>
      <c r="TLK405" s="103"/>
      <c r="TLL405" s="103"/>
      <c r="TLM405" s="103"/>
      <c r="TLN405" s="103"/>
      <c r="TLO405" s="103"/>
      <c r="TLP405" s="103"/>
      <c r="TLQ405" s="103"/>
      <c r="TLR405" s="103"/>
      <c r="TLS405" s="103"/>
      <c r="TLT405" s="103"/>
      <c r="TLU405" s="103"/>
      <c r="TLV405" s="103"/>
      <c r="TLW405" s="103"/>
      <c r="TLX405" s="103"/>
      <c r="TLY405" s="103"/>
      <c r="TLZ405" s="103"/>
      <c r="TMA405" s="103"/>
      <c r="TMB405" s="103"/>
      <c r="TMC405" s="103"/>
      <c r="TMD405" s="103"/>
      <c r="TME405" s="103"/>
      <c r="TMF405" s="103"/>
      <c r="TMG405" s="103"/>
      <c r="TMH405" s="103"/>
      <c r="TMI405" s="103"/>
      <c r="TMJ405" s="103"/>
      <c r="TMK405" s="103"/>
      <c r="TML405" s="103"/>
      <c r="TMM405" s="103"/>
      <c r="TMN405" s="103"/>
      <c r="TMO405" s="103"/>
      <c r="TMP405" s="103"/>
      <c r="TMQ405" s="103"/>
      <c r="TMR405" s="103"/>
      <c r="TMS405" s="103"/>
      <c r="TMT405" s="103"/>
      <c r="TMU405" s="103"/>
      <c r="TMV405" s="103"/>
      <c r="TMW405" s="103"/>
      <c r="TMX405" s="103"/>
      <c r="TMY405" s="103"/>
      <c r="TMZ405" s="103"/>
      <c r="TNA405" s="103"/>
      <c r="TNB405" s="103"/>
      <c r="TNC405" s="103"/>
      <c r="TND405" s="103"/>
      <c r="TNE405" s="103"/>
      <c r="TNF405" s="103"/>
      <c r="TNG405" s="103"/>
      <c r="TNH405" s="103"/>
      <c r="TNI405" s="103"/>
      <c r="TNJ405" s="103"/>
      <c r="TNK405" s="103"/>
      <c r="TNL405" s="103"/>
      <c r="TNM405" s="103"/>
      <c r="TNN405" s="103"/>
      <c r="TNO405" s="103"/>
      <c r="TNP405" s="103"/>
      <c r="TNQ405" s="103"/>
      <c r="TNR405" s="103"/>
      <c r="TNS405" s="103"/>
      <c r="TNT405" s="103"/>
      <c r="TNU405" s="103"/>
      <c r="TNV405" s="103"/>
      <c r="TNW405" s="103"/>
      <c r="TNX405" s="103"/>
      <c r="TNY405" s="103"/>
      <c r="TNZ405" s="103"/>
      <c r="TOA405" s="103"/>
      <c r="TOB405" s="103"/>
      <c r="TOC405" s="103"/>
      <c r="TOD405" s="103"/>
      <c r="TOE405" s="103"/>
      <c r="TOF405" s="103"/>
      <c r="TOG405" s="103"/>
      <c r="TOH405" s="103"/>
      <c r="TOI405" s="103"/>
      <c r="TOJ405" s="103"/>
      <c r="TOK405" s="103"/>
      <c r="TOL405" s="103"/>
      <c r="TOM405" s="103"/>
      <c r="TON405" s="103"/>
      <c r="TOO405" s="103"/>
      <c r="TOP405" s="103"/>
      <c r="TOQ405" s="103"/>
      <c r="TOR405" s="103"/>
      <c r="TOS405" s="103"/>
      <c r="TOT405" s="103"/>
      <c r="TOU405" s="103"/>
      <c r="TOV405" s="103"/>
      <c r="TOW405" s="103"/>
      <c r="TOX405" s="103"/>
      <c r="TOY405" s="103"/>
      <c r="TOZ405" s="103"/>
      <c r="TPA405" s="103"/>
      <c r="TPB405" s="103"/>
      <c r="TPC405" s="103"/>
      <c r="TPD405" s="103"/>
      <c r="TPE405" s="103"/>
      <c r="TPF405" s="103"/>
      <c r="TPG405" s="103"/>
      <c r="TPH405" s="103"/>
      <c r="TPI405" s="103"/>
      <c r="TPJ405" s="103"/>
      <c r="TPK405" s="103"/>
      <c r="TPL405" s="103"/>
      <c r="TPM405" s="103"/>
      <c r="TPN405" s="103"/>
      <c r="TPO405" s="103"/>
      <c r="TPP405" s="103"/>
      <c r="TPQ405" s="103"/>
      <c r="TPR405" s="103"/>
      <c r="TPS405" s="103"/>
      <c r="TPT405" s="103"/>
      <c r="TPU405" s="103"/>
      <c r="TPV405" s="103"/>
      <c r="TPW405" s="103"/>
      <c r="TPX405" s="103"/>
      <c r="TPY405" s="103"/>
      <c r="TPZ405" s="103"/>
      <c r="TQA405" s="103"/>
      <c r="TQB405" s="103"/>
      <c r="TQC405" s="103"/>
      <c r="TQD405" s="103"/>
      <c r="TQE405" s="103"/>
      <c r="TQF405" s="103"/>
      <c r="TQG405" s="103"/>
      <c r="TQH405" s="103"/>
      <c r="TQI405" s="103"/>
      <c r="TQJ405" s="103"/>
      <c r="TQK405" s="103"/>
      <c r="TQL405" s="103"/>
      <c r="TQM405" s="103"/>
      <c r="TQN405" s="103"/>
      <c r="TQO405" s="103"/>
      <c r="TQP405" s="103"/>
      <c r="TQQ405" s="103"/>
      <c r="TQR405" s="103"/>
      <c r="TQS405" s="103"/>
      <c r="TQT405" s="103"/>
      <c r="TQU405" s="103"/>
      <c r="TQV405" s="103"/>
      <c r="TQW405" s="103"/>
      <c r="TQX405" s="103"/>
      <c r="TQY405" s="103"/>
      <c r="TQZ405" s="103"/>
      <c r="TRA405" s="103"/>
      <c r="TRB405" s="103"/>
      <c r="TRC405" s="103"/>
      <c r="TRD405" s="103"/>
      <c r="TRE405" s="103"/>
      <c r="TRF405" s="103"/>
      <c r="TRG405" s="103"/>
      <c r="TRH405" s="103"/>
      <c r="TRI405" s="103"/>
      <c r="TRJ405" s="103"/>
      <c r="TRK405" s="103"/>
      <c r="TRL405" s="103"/>
      <c r="TRM405" s="103"/>
      <c r="TRN405" s="103"/>
      <c r="TRO405" s="103"/>
      <c r="TRP405" s="103"/>
      <c r="TRQ405" s="103"/>
      <c r="TRR405" s="103"/>
      <c r="TRS405" s="103"/>
      <c r="TRT405" s="103"/>
      <c r="TRU405" s="103"/>
      <c r="TRV405" s="103"/>
      <c r="TRW405" s="103"/>
      <c r="TRX405" s="103"/>
      <c r="TRY405" s="103"/>
      <c r="TRZ405" s="103"/>
      <c r="TSA405" s="103"/>
      <c r="TSB405" s="103"/>
      <c r="TSC405" s="103"/>
      <c r="TSD405" s="103"/>
      <c r="TSE405" s="103"/>
      <c r="TSF405" s="103"/>
      <c r="TSG405" s="103"/>
      <c r="TSH405" s="103"/>
      <c r="TSI405" s="103"/>
      <c r="TSJ405" s="103"/>
      <c r="TSK405" s="103"/>
      <c r="TSL405" s="103"/>
      <c r="TSM405" s="103"/>
      <c r="TSN405" s="103"/>
      <c r="TSO405" s="103"/>
      <c r="TSP405" s="103"/>
      <c r="TSQ405" s="103"/>
      <c r="TSR405" s="103"/>
      <c r="TSS405" s="103"/>
      <c r="TST405" s="103"/>
      <c r="TSU405" s="103"/>
      <c r="TSV405" s="103"/>
      <c r="TSW405" s="103"/>
      <c r="TSX405" s="103"/>
      <c r="TSY405" s="103"/>
      <c r="TSZ405" s="103"/>
      <c r="TTA405" s="103"/>
      <c r="TTB405" s="103"/>
      <c r="TTC405" s="103"/>
      <c r="TTD405" s="103"/>
      <c r="TTE405" s="103"/>
      <c r="TTF405" s="103"/>
      <c r="TTG405" s="103"/>
      <c r="TTH405" s="103"/>
      <c r="TTI405" s="103"/>
      <c r="TTJ405" s="103"/>
      <c r="TTK405" s="103"/>
      <c r="TTL405" s="103"/>
      <c r="TTM405" s="103"/>
      <c r="TTN405" s="103"/>
      <c r="TTO405" s="103"/>
      <c r="TTP405" s="103"/>
      <c r="TTQ405" s="103"/>
      <c r="TTR405" s="103"/>
      <c r="TTS405" s="103"/>
      <c r="TTT405" s="103"/>
      <c r="TTU405" s="103"/>
      <c r="TTV405" s="103"/>
      <c r="TTW405" s="103"/>
      <c r="TTX405" s="103"/>
      <c r="TTY405" s="103"/>
      <c r="TTZ405" s="103"/>
      <c r="TUA405" s="103"/>
      <c r="TUB405" s="103"/>
      <c r="TUC405" s="103"/>
      <c r="TUD405" s="103"/>
      <c r="TUE405" s="103"/>
      <c r="TUF405" s="103"/>
      <c r="TUG405" s="103"/>
      <c r="TUH405" s="103"/>
      <c r="TUI405" s="103"/>
      <c r="TUJ405" s="103"/>
      <c r="TUK405" s="103"/>
      <c r="TUL405" s="103"/>
      <c r="TUM405" s="103"/>
      <c r="TUN405" s="103"/>
      <c r="TUO405" s="103"/>
      <c r="TUP405" s="103"/>
      <c r="TUQ405" s="103"/>
      <c r="TUR405" s="103"/>
      <c r="TUS405" s="103"/>
      <c r="TUT405" s="103"/>
      <c r="TUU405" s="103"/>
      <c r="TUV405" s="103"/>
      <c r="TUW405" s="103"/>
      <c r="TUX405" s="103"/>
      <c r="TUY405" s="103"/>
      <c r="TUZ405" s="103"/>
      <c r="TVA405" s="103"/>
      <c r="TVB405" s="103"/>
      <c r="TVC405" s="103"/>
      <c r="TVD405" s="103"/>
      <c r="TVE405" s="103"/>
      <c r="TVF405" s="103"/>
      <c r="TVG405" s="103"/>
      <c r="TVH405" s="103"/>
      <c r="TVI405" s="103"/>
      <c r="TVJ405" s="103"/>
      <c r="TVK405" s="103"/>
      <c r="TVL405" s="103"/>
      <c r="TVM405" s="103"/>
      <c r="TVN405" s="103"/>
      <c r="TVO405" s="103"/>
      <c r="TVP405" s="103"/>
      <c r="TVQ405" s="103"/>
      <c r="TVR405" s="103"/>
      <c r="TVS405" s="103"/>
      <c r="TVT405" s="103"/>
      <c r="TVU405" s="103"/>
      <c r="TVV405" s="103"/>
      <c r="TVW405" s="103"/>
      <c r="TVX405" s="103"/>
      <c r="TVY405" s="103"/>
      <c r="TVZ405" s="103"/>
      <c r="TWA405" s="103"/>
      <c r="TWB405" s="103"/>
      <c r="TWC405" s="103"/>
      <c r="TWD405" s="103"/>
      <c r="TWE405" s="103"/>
      <c r="TWF405" s="103"/>
      <c r="TWG405" s="103"/>
      <c r="TWH405" s="103"/>
      <c r="TWI405" s="103"/>
      <c r="TWJ405" s="103"/>
      <c r="TWK405" s="103"/>
      <c r="TWL405" s="103"/>
      <c r="TWM405" s="103"/>
      <c r="TWN405" s="103"/>
      <c r="TWO405" s="103"/>
      <c r="TWP405" s="103"/>
      <c r="TWQ405" s="103"/>
      <c r="TWR405" s="103"/>
      <c r="TWS405" s="103"/>
      <c r="TWT405" s="103"/>
      <c r="TWU405" s="103"/>
      <c r="TWV405" s="103"/>
      <c r="TWW405" s="103"/>
      <c r="TWX405" s="103"/>
      <c r="TWY405" s="103"/>
      <c r="TWZ405" s="103"/>
      <c r="TXA405" s="103"/>
      <c r="TXB405" s="103"/>
      <c r="TXC405" s="103"/>
      <c r="TXD405" s="103"/>
      <c r="TXE405" s="103"/>
      <c r="TXF405" s="103"/>
      <c r="TXG405" s="103"/>
      <c r="TXH405" s="103"/>
      <c r="TXI405" s="103"/>
      <c r="TXJ405" s="103"/>
      <c r="TXK405" s="103"/>
      <c r="TXL405" s="103"/>
      <c r="TXM405" s="103"/>
      <c r="TXN405" s="103"/>
      <c r="TXO405" s="103"/>
      <c r="TXP405" s="103"/>
      <c r="TXQ405" s="103"/>
      <c r="TXR405" s="103"/>
      <c r="TXS405" s="103"/>
      <c r="TXT405" s="103"/>
      <c r="TXU405" s="103"/>
      <c r="TXV405" s="103"/>
      <c r="TXW405" s="103"/>
      <c r="TXX405" s="103"/>
      <c r="TXY405" s="103"/>
      <c r="TXZ405" s="103"/>
      <c r="TYA405" s="103"/>
      <c r="TYB405" s="103"/>
      <c r="TYC405" s="103"/>
      <c r="TYD405" s="103"/>
      <c r="TYE405" s="103"/>
      <c r="TYF405" s="103"/>
      <c r="TYG405" s="103"/>
      <c r="TYH405" s="103"/>
      <c r="TYI405" s="103"/>
      <c r="TYJ405" s="103"/>
      <c r="TYK405" s="103"/>
      <c r="TYL405" s="103"/>
      <c r="TYM405" s="103"/>
      <c r="TYN405" s="103"/>
      <c r="TYO405" s="103"/>
      <c r="TYP405" s="103"/>
      <c r="TYQ405" s="103"/>
      <c r="TYR405" s="103"/>
      <c r="TYS405" s="103"/>
      <c r="TYT405" s="103"/>
      <c r="TYU405" s="103"/>
      <c r="TYV405" s="103"/>
      <c r="TYW405" s="103"/>
      <c r="TYX405" s="103"/>
      <c r="TYY405" s="103"/>
      <c r="TYZ405" s="103"/>
      <c r="TZA405" s="103"/>
      <c r="TZB405" s="103"/>
      <c r="TZC405" s="103"/>
      <c r="TZD405" s="103"/>
      <c r="TZE405" s="103"/>
      <c r="TZF405" s="103"/>
      <c r="TZG405" s="103"/>
      <c r="TZH405" s="103"/>
      <c r="TZI405" s="103"/>
      <c r="TZJ405" s="103"/>
      <c r="TZK405" s="103"/>
      <c r="TZL405" s="103"/>
      <c r="TZM405" s="103"/>
      <c r="TZN405" s="103"/>
      <c r="TZO405" s="103"/>
      <c r="TZP405" s="103"/>
      <c r="TZQ405" s="103"/>
      <c r="TZR405" s="103"/>
      <c r="TZS405" s="103"/>
      <c r="TZT405" s="103"/>
      <c r="TZU405" s="103"/>
      <c r="TZV405" s="103"/>
      <c r="TZW405" s="103"/>
      <c r="TZX405" s="103"/>
      <c r="TZY405" s="103"/>
      <c r="TZZ405" s="103"/>
      <c r="UAA405" s="103"/>
      <c r="UAB405" s="103"/>
      <c r="UAC405" s="103"/>
      <c r="UAD405" s="103"/>
      <c r="UAE405" s="103"/>
      <c r="UAF405" s="103"/>
      <c r="UAG405" s="103"/>
      <c r="UAH405" s="103"/>
      <c r="UAI405" s="103"/>
      <c r="UAJ405" s="103"/>
      <c r="UAK405" s="103"/>
      <c r="UAL405" s="103"/>
      <c r="UAM405" s="103"/>
      <c r="UAN405" s="103"/>
      <c r="UAO405" s="103"/>
      <c r="UAP405" s="103"/>
      <c r="UAQ405" s="103"/>
      <c r="UAR405" s="103"/>
      <c r="UAS405" s="103"/>
      <c r="UAT405" s="103"/>
      <c r="UAU405" s="103"/>
      <c r="UAV405" s="103"/>
      <c r="UAW405" s="103"/>
      <c r="UAX405" s="103"/>
      <c r="UAY405" s="103"/>
      <c r="UAZ405" s="103"/>
      <c r="UBA405" s="103"/>
      <c r="UBB405" s="103"/>
      <c r="UBC405" s="103"/>
      <c r="UBD405" s="103"/>
      <c r="UBE405" s="103"/>
      <c r="UBF405" s="103"/>
      <c r="UBG405" s="103"/>
      <c r="UBH405" s="103"/>
      <c r="UBI405" s="103"/>
      <c r="UBJ405" s="103"/>
      <c r="UBK405" s="103"/>
      <c r="UBL405" s="103"/>
      <c r="UBM405" s="103"/>
      <c r="UBN405" s="103"/>
      <c r="UBO405" s="103"/>
      <c r="UBP405" s="103"/>
      <c r="UBQ405" s="103"/>
      <c r="UBR405" s="103"/>
      <c r="UBS405" s="103"/>
      <c r="UBT405" s="103"/>
      <c r="UBU405" s="103"/>
      <c r="UBV405" s="103"/>
      <c r="UBW405" s="103"/>
      <c r="UBX405" s="103"/>
      <c r="UBY405" s="103"/>
      <c r="UBZ405" s="103"/>
      <c r="UCA405" s="103"/>
      <c r="UCB405" s="103"/>
      <c r="UCC405" s="103"/>
      <c r="UCD405" s="103"/>
      <c r="UCE405" s="103"/>
      <c r="UCF405" s="103"/>
      <c r="UCG405" s="103"/>
      <c r="UCH405" s="103"/>
      <c r="UCI405" s="103"/>
      <c r="UCJ405" s="103"/>
      <c r="UCK405" s="103"/>
      <c r="UCL405" s="103"/>
      <c r="UCM405" s="103"/>
      <c r="UCN405" s="103"/>
      <c r="UCO405" s="103"/>
      <c r="UCP405" s="103"/>
      <c r="UCQ405" s="103"/>
      <c r="UCR405" s="103"/>
      <c r="UCS405" s="103"/>
      <c r="UCT405" s="103"/>
      <c r="UCU405" s="103"/>
      <c r="UCV405" s="103"/>
      <c r="UCW405" s="103"/>
      <c r="UCX405" s="103"/>
      <c r="UCY405" s="103"/>
      <c r="UCZ405" s="103"/>
      <c r="UDA405" s="103"/>
      <c r="UDB405" s="103"/>
      <c r="UDC405" s="103"/>
      <c r="UDD405" s="103"/>
      <c r="UDE405" s="103"/>
      <c r="UDF405" s="103"/>
      <c r="UDG405" s="103"/>
      <c r="UDH405" s="103"/>
      <c r="UDI405" s="103"/>
      <c r="UDJ405" s="103"/>
      <c r="UDK405" s="103"/>
      <c r="UDL405" s="103"/>
      <c r="UDM405" s="103"/>
      <c r="UDN405" s="103"/>
      <c r="UDO405" s="103"/>
      <c r="UDP405" s="103"/>
      <c r="UDQ405" s="103"/>
      <c r="UDR405" s="103"/>
      <c r="UDS405" s="103"/>
      <c r="UDT405" s="103"/>
      <c r="UDU405" s="103"/>
      <c r="UDV405" s="103"/>
      <c r="UDW405" s="103"/>
      <c r="UDX405" s="103"/>
      <c r="UDY405" s="103"/>
      <c r="UDZ405" s="103"/>
      <c r="UEA405" s="103"/>
      <c r="UEB405" s="103"/>
      <c r="UEC405" s="103"/>
      <c r="UED405" s="103"/>
      <c r="UEE405" s="103"/>
      <c r="UEF405" s="103"/>
      <c r="UEG405" s="103"/>
      <c r="UEH405" s="103"/>
      <c r="UEI405" s="103"/>
      <c r="UEJ405" s="103"/>
      <c r="UEK405" s="103"/>
      <c r="UEL405" s="103"/>
      <c r="UEM405" s="103"/>
      <c r="UEN405" s="103"/>
      <c r="UEO405" s="103"/>
      <c r="UEP405" s="103"/>
      <c r="UEQ405" s="103"/>
      <c r="UER405" s="103"/>
      <c r="UES405" s="103"/>
      <c r="UET405" s="103"/>
      <c r="UEU405" s="103"/>
      <c r="UEV405" s="103"/>
      <c r="UEW405" s="103"/>
      <c r="UEX405" s="103"/>
      <c r="UEY405" s="103"/>
      <c r="UEZ405" s="103"/>
      <c r="UFA405" s="103"/>
      <c r="UFB405" s="103"/>
      <c r="UFC405" s="103"/>
      <c r="UFD405" s="103"/>
      <c r="UFE405" s="103"/>
      <c r="UFF405" s="103"/>
      <c r="UFG405" s="103"/>
      <c r="UFH405" s="103"/>
      <c r="UFI405" s="103"/>
      <c r="UFJ405" s="103"/>
      <c r="UFK405" s="103"/>
      <c r="UFL405" s="103"/>
      <c r="UFM405" s="103"/>
      <c r="UFN405" s="103"/>
      <c r="UFO405" s="103"/>
      <c r="UFP405" s="103"/>
      <c r="UFQ405" s="103"/>
      <c r="UFR405" s="103"/>
      <c r="UFS405" s="103"/>
      <c r="UFT405" s="103"/>
      <c r="UFU405" s="103"/>
      <c r="UFV405" s="103"/>
      <c r="UFW405" s="103"/>
      <c r="UFX405" s="103"/>
      <c r="UFY405" s="103"/>
      <c r="UFZ405" s="103"/>
      <c r="UGA405" s="103"/>
      <c r="UGB405" s="103"/>
      <c r="UGC405" s="103"/>
      <c r="UGD405" s="103"/>
      <c r="UGE405" s="103"/>
      <c r="UGF405" s="103"/>
      <c r="UGG405" s="103"/>
      <c r="UGH405" s="103"/>
      <c r="UGI405" s="103"/>
      <c r="UGJ405" s="103"/>
      <c r="UGK405" s="103"/>
      <c r="UGL405" s="103"/>
      <c r="UGM405" s="103"/>
      <c r="UGN405" s="103"/>
      <c r="UGO405" s="103"/>
      <c r="UGP405" s="103"/>
      <c r="UGQ405" s="103"/>
      <c r="UGR405" s="103"/>
      <c r="UGS405" s="103"/>
      <c r="UGT405" s="103"/>
      <c r="UGU405" s="103"/>
      <c r="UGV405" s="103"/>
      <c r="UGW405" s="103"/>
      <c r="UGX405" s="103"/>
      <c r="UGY405" s="103"/>
      <c r="UGZ405" s="103"/>
      <c r="UHA405" s="103"/>
      <c r="UHB405" s="103"/>
      <c r="UHC405" s="103"/>
      <c r="UHD405" s="103"/>
      <c r="UHE405" s="103"/>
      <c r="UHF405" s="103"/>
      <c r="UHG405" s="103"/>
      <c r="UHH405" s="103"/>
      <c r="UHI405" s="103"/>
      <c r="UHJ405" s="103"/>
      <c r="UHK405" s="103"/>
      <c r="UHL405" s="103"/>
      <c r="UHM405" s="103"/>
      <c r="UHN405" s="103"/>
      <c r="UHO405" s="103"/>
      <c r="UHP405" s="103"/>
      <c r="UHQ405" s="103"/>
      <c r="UHR405" s="103"/>
      <c r="UHS405" s="103"/>
      <c r="UHT405" s="103"/>
      <c r="UHU405" s="103"/>
      <c r="UHV405" s="103"/>
      <c r="UHW405" s="103"/>
      <c r="UHX405" s="103"/>
      <c r="UHY405" s="103"/>
      <c r="UHZ405" s="103"/>
      <c r="UIA405" s="103"/>
      <c r="UIB405" s="103"/>
      <c r="UIC405" s="103"/>
      <c r="UID405" s="103"/>
      <c r="UIE405" s="103"/>
      <c r="UIF405" s="103"/>
      <c r="UIG405" s="103"/>
      <c r="UIH405" s="103"/>
      <c r="UII405" s="103"/>
      <c r="UIJ405" s="103"/>
      <c r="UIK405" s="103"/>
      <c r="UIL405" s="103"/>
      <c r="UIM405" s="103"/>
      <c r="UIN405" s="103"/>
      <c r="UIO405" s="103"/>
      <c r="UIP405" s="103"/>
      <c r="UIQ405" s="103"/>
      <c r="UIR405" s="103"/>
      <c r="UIS405" s="103"/>
      <c r="UIT405" s="103"/>
      <c r="UIU405" s="103"/>
      <c r="UIV405" s="103"/>
      <c r="UIW405" s="103"/>
      <c r="UIX405" s="103"/>
      <c r="UIY405" s="103"/>
      <c r="UIZ405" s="103"/>
      <c r="UJA405" s="103"/>
      <c r="UJB405" s="103"/>
      <c r="UJC405" s="103"/>
      <c r="UJD405" s="103"/>
      <c r="UJE405" s="103"/>
      <c r="UJF405" s="103"/>
      <c r="UJG405" s="103"/>
      <c r="UJH405" s="103"/>
      <c r="UJI405" s="103"/>
      <c r="UJJ405" s="103"/>
      <c r="UJK405" s="103"/>
      <c r="UJL405" s="103"/>
      <c r="UJM405" s="103"/>
      <c r="UJN405" s="103"/>
      <c r="UJO405" s="103"/>
      <c r="UJP405" s="103"/>
      <c r="UJQ405" s="103"/>
      <c r="UJR405" s="103"/>
      <c r="UJS405" s="103"/>
      <c r="UJT405" s="103"/>
      <c r="UJU405" s="103"/>
      <c r="UJV405" s="103"/>
      <c r="UJW405" s="103"/>
      <c r="UJX405" s="103"/>
      <c r="UJY405" s="103"/>
      <c r="UJZ405" s="103"/>
      <c r="UKA405" s="103"/>
      <c r="UKB405" s="103"/>
      <c r="UKC405" s="103"/>
      <c r="UKD405" s="103"/>
      <c r="UKE405" s="103"/>
      <c r="UKF405" s="103"/>
      <c r="UKG405" s="103"/>
      <c r="UKH405" s="103"/>
      <c r="UKI405" s="103"/>
      <c r="UKJ405" s="103"/>
      <c r="UKK405" s="103"/>
      <c r="UKL405" s="103"/>
      <c r="UKM405" s="103"/>
      <c r="UKN405" s="103"/>
      <c r="UKO405" s="103"/>
      <c r="UKP405" s="103"/>
      <c r="UKQ405" s="103"/>
      <c r="UKR405" s="103"/>
      <c r="UKS405" s="103"/>
      <c r="UKT405" s="103"/>
      <c r="UKU405" s="103"/>
      <c r="UKV405" s="103"/>
      <c r="UKW405" s="103"/>
      <c r="UKX405" s="103"/>
      <c r="UKY405" s="103"/>
      <c r="UKZ405" s="103"/>
      <c r="ULA405" s="103"/>
      <c r="ULB405" s="103"/>
      <c r="ULC405" s="103"/>
      <c r="ULD405" s="103"/>
      <c r="ULE405" s="103"/>
      <c r="ULF405" s="103"/>
      <c r="ULG405" s="103"/>
      <c r="ULH405" s="103"/>
      <c r="ULI405" s="103"/>
      <c r="ULJ405" s="103"/>
      <c r="ULK405" s="103"/>
      <c r="ULL405" s="103"/>
      <c r="ULM405" s="103"/>
      <c r="ULN405" s="103"/>
      <c r="ULO405" s="103"/>
      <c r="ULP405" s="103"/>
      <c r="ULQ405" s="103"/>
      <c r="ULR405" s="103"/>
      <c r="ULS405" s="103"/>
      <c r="ULT405" s="103"/>
      <c r="ULU405" s="103"/>
      <c r="ULV405" s="103"/>
      <c r="ULW405" s="103"/>
      <c r="ULX405" s="103"/>
      <c r="ULY405" s="103"/>
      <c r="ULZ405" s="103"/>
      <c r="UMA405" s="103"/>
      <c r="UMB405" s="103"/>
      <c r="UMC405" s="103"/>
      <c r="UMD405" s="103"/>
      <c r="UME405" s="103"/>
      <c r="UMF405" s="103"/>
      <c r="UMG405" s="103"/>
      <c r="UMH405" s="103"/>
      <c r="UMI405" s="103"/>
      <c r="UMJ405" s="103"/>
      <c r="UMK405" s="103"/>
      <c r="UML405" s="103"/>
      <c r="UMM405" s="103"/>
      <c r="UMN405" s="103"/>
      <c r="UMO405" s="103"/>
      <c r="UMP405" s="103"/>
      <c r="UMQ405" s="103"/>
      <c r="UMR405" s="103"/>
      <c r="UMS405" s="103"/>
      <c r="UMT405" s="103"/>
      <c r="UMU405" s="103"/>
      <c r="UMV405" s="103"/>
      <c r="UMW405" s="103"/>
      <c r="UMX405" s="103"/>
      <c r="UMY405" s="103"/>
      <c r="UMZ405" s="103"/>
      <c r="UNA405" s="103"/>
      <c r="UNB405" s="103"/>
      <c r="UNC405" s="103"/>
      <c r="UND405" s="103"/>
      <c r="UNE405" s="103"/>
      <c r="UNF405" s="103"/>
      <c r="UNG405" s="103"/>
      <c r="UNH405" s="103"/>
      <c r="UNI405" s="103"/>
      <c r="UNJ405" s="103"/>
      <c r="UNK405" s="103"/>
      <c r="UNL405" s="103"/>
      <c r="UNM405" s="103"/>
      <c r="UNN405" s="103"/>
      <c r="UNO405" s="103"/>
      <c r="UNP405" s="103"/>
      <c r="UNQ405" s="103"/>
      <c r="UNR405" s="103"/>
      <c r="UNS405" s="103"/>
      <c r="UNT405" s="103"/>
      <c r="UNU405" s="103"/>
      <c r="UNV405" s="103"/>
      <c r="UNW405" s="103"/>
      <c r="UNX405" s="103"/>
      <c r="UNY405" s="103"/>
      <c r="UNZ405" s="103"/>
      <c r="UOA405" s="103"/>
      <c r="UOB405" s="103"/>
      <c r="UOC405" s="103"/>
      <c r="UOD405" s="103"/>
      <c r="UOE405" s="103"/>
      <c r="UOF405" s="103"/>
      <c r="UOG405" s="103"/>
      <c r="UOH405" s="103"/>
      <c r="UOI405" s="103"/>
      <c r="UOJ405" s="103"/>
      <c r="UOK405" s="103"/>
      <c r="UOL405" s="103"/>
      <c r="UOM405" s="103"/>
      <c r="UON405" s="103"/>
      <c r="UOO405" s="103"/>
      <c r="UOP405" s="103"/>
      <c r="UOQ405" s="103"/>
      <c r="UOR405" s="103"/>
      <c r="UOS405" s="103"/>
      <c r="UOT405" s="103"/>
      <c r="UOU405" s="103"/>
      <c r="UOV405" s="103"/>
      <c r="UOW405" s="103"/>
      <c r="UOX405" s="103"/>
      <c r="UOY405" s="103"/>
      <c r="UOZ405" s="103"/>
      <c r="UPA405" s="103"/>
      <c r="UPB405" s="103"/>
      <c r="UPC405" s="103"/>
      <c r="UPD405" s="103"/>
      <c r="UPE405" s="103"/>
      <c r="UPF405" s="103"/>
      <c r="UPG405" s="103"/>
      <c r="UPH405" s="103"/>
      <c r="UPI405" s="103"/>
      <c r="UPJ405" s="103"/>
      <c r="UPK405" s="103"/>
      <c r="UPL405" s="103"/>
      <c r="UPM405" s="103"/>
      <c r="UPN405" s="103"/>
      <c r="UPO405" s="103"/>
      <c r="UPP405" s="103"/>
      <c r="UPQ405" s="103"/>
      <c r="UPR405" s="103"/>
      <c r="UPS405" s="103"/>
      <c r="UPT405" s="103"/>
      <c r="UPU405" s="103"/>
      <c r="UPV405" s="103"/>
      <c r="UPW405" s="103"/>
      <c r="UPX405" s="103"/>
      <c r="UPY405" s="103"/>
      <c r="UPZ405" s="103"/>
      <c r="UQA405" s="103"/>
      <c r="UQB405" s="103"/>
      <c r="UQC405" s="103"/>
      <c r="UQD405" s="103"/>
      <c r="UQE405" s="103"/>
      <c r="UQF405" s="103"/>
      <c r="UQG405" s="103"/>
      <c r="UQH405" s="103"/>
      <c r="UQI405" s="103"/>
      <c r="UQJ405" s="103"/>
      <c r="UQK405" s="103"/>
      <c r="UQL405" s="103"/>
      <c r="UQM405" s="103"/>
      <c r="UQN405" s="103"/>
      <c r="UQO405" s="103"/>
      <c r="UQP405" s="103"/>
      <c r="UQQ405" s="103"/>
      <c r="UQR405" s="103"/>
      <c r="UQS405" s="103"/>
      <c r="UQT405" s="103"/>
      <c r="UQU405" s="103"/>
      <c r="UQV405" s="103"/>
      <c r="UQW405" s="103"/>
      <c r="UQX405" s="103"/>
      <c r="UQY405" s="103"/>
      <c r="UQZ405" s="103"/>
      <c r="URA405" s="103"/>
      <c r="URB405" s="103"/>
      <c r="URC405" s="103"/>
      <c r="URD405" s="103"/>
      <c r="URE405" s="103"/>
      <c r="URF405" s="103"/>
      <c r="URG405" s="103"/>
      <c r="URH405" s="103"/>
      <c r="URI405" s="103"/>
      <c r="URJ405" s="103"/>
      <c r="URK405" s="103"/>
      <c r="URL405" s="103"/>
      <c r="URM405" s="103"/>
      <c r="URN405" s="103"/>
      <c r="URO405" s="103"/>
      <c r="URP405" s="103"/>
      <c r="URQ405" s="103"/>
      <c r="URR405" s="103"/>
      <c r="URS405" s="103"/>
      <c r="URT405" s="103"/>
      <c r="URU405" s="103"/>
      <c r="URV405" s="103"/>
      <c r="URW405" s="103"/>
      <c r="URX405" s="103"/>
      <c r="URY405" s="103"/>
      <c r="URZ405" s="103"/>
      <c r="USA405" s="103"/>
      <c r="USB405" s="103"/>
      <c r="USC405" s="103"/>
      <c r="USD405" s="103"/>
      <c r="USE405" s="103"/>
      <c r="USF405" s="103"/>
      <c r="USG405" s="103"/>
      <c r="USH405" s="103"/>
      <c r="USI405" s="103"/>
      <c r="USJ405" s="103"/>
      <c r="USK405" s="103"/>
      <c r="USL405" s="103"/>
      <c r="USM405" s="103"/>
      <c r="USN405" s="103"/>
      <c r="USO405" s="103"/>
      <c r="USP405" s="103"/>
      <c r="USQ405" s="103"/>
      <c r="USR405" s="103"/>
      <c r="USS405" s="103"/>
      <c r="UST405" s="103"/>
      <c r="USU405" s="103"/>
      <c r="USV405" s="103"/>
      <c r="USW405" s="103"/>
      <c r="USX405" s="103"/>
      <c r="USY405" s="103"/>
      <c r="USZ405" s="103"/>
      <c r="UTA405" s="103"/>
      <c r="UTB405" s="103"/>
      <c r="UTC405" s="103"/>
      <c r="UTD405" s="103"/>
      <c r="UTE405" s="103"/>
      <c r="UTF405" s="103"/>
      <c r="UTG405" s="103"/>
      <c r="UTH405" s="103"/>
      <c r="UTI405" s="103"/>
      <c r="UTJ405" s="103"/>
      <c r="UTK405" s="103"/>
      <c r="UTL405" s="103"/>
      <c r="UTM405" s="103"/>
      <c r="UTN405" s="103"/>
      <c r="UTO405" s="103"/>
      <c r="UTP405" s="103"/>
      <c r="UTQ405" s="103"/>
      <c r="UTR405" s="103"/>
      <c r="UTS405" s="103"/>
      <c r="UTT405" s="103"/>
      <c r="UTU405" s="103"/>
      <c r="UTV405" s="103"/>
      <c r="UTW405" s="103"/>
      <c r="UTX405" s="103"/>
      <c r="UTY405" s="103"/>
      <c r="UTZ405" s="103"/>
      <c r="UUA405" s="103"/>
      <c r="UUB405" s="103"/>
      <c r="UUC405" s="103"/>
      <c r="UUD405" s="103"/>
      <c r="UUE405" s="103"/>
      <c r="UUF405" s="103"/>
      <c r="UUG405" s="103"/>
      <c r="UUH405" s="103"/>
      <c r="UUI405" s="103"/>
      <c r="UUJ405" s="103"/>
      <c r="UUK405" s="103"/>
      <c r="UUL405" s="103"/>
      <c r="UUM405" s="103"/>
      <c r="UUN405" s="103"/>
      <c r="UUO405" s="103"/>
      <c r="UUP405" s="103"/>
      <c r="UUQ405" s="103"/>
      <c r="UUR405" s="103"/>
      <c r="UUS405" s="103"/>
      <c r="UUT405" s="103"/>
      <c r="UUU405" s="103"/>
      <c r="UUV405" s="103"/>
      <c r="UUW405" s="103"/>
      <c r="UUX405" s="103"/>
      <c r="UUY405" s="103"/>
      <c r="UUZ405" s="103"/>
      <c r="UVA405" s="103"/>
      <c r="UVB405" s="103"/>
      <c r="UVC405" s="103"/>
      <c r="UVD405" s="103"/>
      <c r="UVE405" s="103"/>
      <c r="UVF405" s="103"/>
      <c r="UVG405" s="103"/>
      <c r="UVH405" s="103"/>
      <c r="UVI405" s="103"/>
      <c r="UVJ405" s="103"/>
      <c r="UVK405" s="103"/>
      <c r="UVL405" s="103"/>
      <c r="UVM405" s="103"/>
      <c r="UVN405" s="103"/>
      <c r="UVO405" s="103"/>
      <c r="UVP405" s="103"/>
      <c r="UVQ405" s="103"/>
      <c r="UVR405" s="103"/>
      <c r="UVS405" s="103"/>
      <c r="UVT405" s="103"/>
      <c r="UVU405" s="103"/>
      <c r="UVV405" s="103"/>
      <c r="UVW405" s="103"/>
      <c r="UVX405" s="103"/>
      <c r="UVY405" s="103"/>
      <c r="UVZ405" s="103"/>
      <c r="UWA405" s="103"/>
      <c r="UWB405" s="103"/>
      <c r="UWC405" s="103"/>
      <c r="UWD405" s="103"/>
      <c r="UWE405" s="103"/>
      <c r="UWF405" s="103"/>
      <c r="UWG405" s="103"/>
      <c r="UWH405" s="103"/>
      <c r="UWI405" s="103"/>
      <c r="UWJ405" s="103"/>
      <c r="UWK405" s="103"/>
      <c r="UWL405" s="103"/>
      <c r="UWM405" s="103"/>
      <c r="UWN405" s="103"/>
      <c r="UWO405" s="103"/>
      <c r="UWP405" s="103"/>
      <c r="UWQ405" s="103"/>
      <c r="UWR405" s="103"/>
      <c r="UWS405" s="103"/>
      <c r="UWT405" s="103"/>
      <c r="UWU405" s="103"/>
      <c r="UWV405" s="103"/>
      <c r="UWW405" s="103"/>
      <c r="UWX405" s="103"/>
      <c r="UWY405" s="103"/>
      <c r="UWZ405" s="103"/>
      <c r="UXA405" s="103"/>
      <c r="UXB405" s="103"/>
      <c r="UXC405" s="103"/>
      <c r="UXD405" s="103"/>
      <c r="UXE405" s="103"/>
      <c r="UXF405" s="103"/>
      <c r="UXG405" s="103"/>
      <c r="UXH405" s="103"/>
      <c r="UXI405" s="103"/>
      <c r="UXJ405" s="103"/>
      <c r="UXK405" s="103"/>
      <c r="UXL405" s="103"/>
      <c r="UXM405" s="103"/>
      <c r="UXN405" s="103"/>
      <c r="UXO405" s="103"/>
      <c r="UXP405" s="103"/>
      <c r="UXQ405" s="103"/>
      <c r="UXR405" s="103"/>
      <c r="UXS405" s="103"/>
      <c r="UXT405" s="103"/>
      <c r="UXU405" s="103"/>
      <c r="UXV405" s="103"/>
      <c r="UXW405" s="103"/>
      <c r="UXX405" s="103"/>
      <c r="UXY405" s="103"/>
      <c r="UXZ405" s="103"/>
      <c r="UYA405" s="103"/>
      <c r="UYB405" s="103"/>
      <c r="UYC405" s="103"/>
      <c r="UYD405" s="103"/>
      <c r="UYE405" s="103"/>
      <c r="UYF405" s="103"/>
      <c r="UYG405" s="103"/>
      <c r="UYH405" s="103"/>
      <c r="UYI405" s="103"/>
      <c r="UYJ405" s="103"/>
      <c r="UYK405" s="103"/>
      <c r="UYL405" s="103"/>
      <c r="UYM405" s="103"/>
      <c r="UYN405" s="103"/>
      <c r="UYO405" s="103"/>
      <c r="UYP405" s="103"/>
      <c r="UYQ405" s="103"/>
      <c r="UYR405" s="103"/>
      <c r="UYS405" s="103"/>
      <c r="UYT405" s="103"/>
      <c r="UYU405" s="103"/>
      <c r="UYV405" s="103"/>
      <c r="UYW405" s="103"/>
      <c r="UYX405" s="103"/>
      <c r="UYY405" s="103"/>
      <c r="UYZ405" s="103"/>
      <c r="UZA405" s="103"/>
      <c r="UZB405" s="103"/>
      <c r="UZC405" s="103"/>
      <c r="UZD405" s="103"/>
      <c r="UZE405" s="103"/>
      <c r="UZF405" s="103"/>
      <c r="UZG405" s="103"/>
      <c r="UZH405" s="103"/>
      <c r="UZI405" s="103"/>
      <c r="UZJ405" s="103"/>
      <c r="UZK405" s="103"/>
      <c r="UZL405" s="103"/>
      <c r="UZM405" s="103"/>
      <c r="UZN405" s="103"/>
      <c r="UZO405" s="103"/>
      <c r="UZP405" s="103"/>
      <c r="UZQ405" s="103"/>
      <c r="UZR405" s="103"/>
      <c r="UZS405" s="103"/>
      <c r="UZT405" s="103"/>
      <c r="UZU405" s="103"/>
      <c r="UZV405" s="103"/>
      <c r="UZW405" s="103"/>
      <c r="UZX405" s="103"/>
      <c r="UZY405" s="103"/>
      <c r="UZZ405" s="103"/>
      <c r="VAA405" s="103"/>
      <c r="VAB405" s="103"/>
      <c r="VAC405" s="103"/>
      <c r="VAD405" s="103"/>
      <c r="VAE405" s="103"/>
      <c r="VAF405" s="103"/>
      <c r="VAG405" s="103"/>
      <c r="VAH405" s="103"/>
      <c r="VAI405" s="103"/>
      <c r="VAJ405" s="103"/>
      <c r="VAK405" s="103"/>
      <c r="VAL405" s="103"/>
      <c r="VAM405" s="103"/>
      <c r="VAN405" s="103"/>
      <c r="VAO405" s="103"/>
      <c r="VAP405" s="103"/>
      <c r="VAQ405" s="103"/>
      <c r="VAR405" s="103"/>
      <c r="VAS405" s="103"/>
      <c r="VAT405" s="103"/>
      <c r="VAU405" s="103"/>
      <c r="VAV405" s="103"/>
      <c r="VAW405" s="103"/>
      <c r="VAX405" s="103"/>
      <c r="VAY405" s="103"/>
      <c r="VAZ405" s="103"/>
      <c r="VBA405" s="103"/>
      <c r="VBB405" s="103"/>
      <c r="VBC405" s="103"/>
      <c r="VBD405" s="103"/>
      <c r="VBE405" s="103"/>
      <c r="VBF405" s="103"/>
      <c r="VBG405" s="103"/>
      <c r="VBH405" s="103"/>
      <c r="VBI405" s="103"/>
      <c r="VBJ405" s="103"/>
      <c r="VBK405" s="103"/>
      <c r="VBL405" s="103"/>
      <c r="VBM405" s="103"/>
      <c r="VBN405" s="103"/>
      <c r="VBO405" s="103"/>
      <c r="VBP405" s="103"/>
      <c r="VBQ405" s="103"/>
      <c r="VBR405" s="103"/>
      <c r="VBS405" s="103"/>
      <c r="VBT405" s="103"/>
      <c r="VBU405" s="103"/>
      <c r="VBV405" s="103"/>
      <c r="VBW405" s="103"/>
      <c r="VBX405" s="103"/>
      <c r="VBY405" s="103"/>
      <c r="VBZ405" s="103"/>
      <c r="VCA405" s="103"/>
      <c r="VCB405" s="103"/>
      <c r="VCC405" s="103"/>
      <c r="VCD405" s="103"/>
      <c r="VCE405" s="103"/>
      <c r="VCF405" s="103"/>
      <c r="VCG405" s="103"/>
      <c r="VCH405" s="103"/>
      <c r="VCI405" s="103"/>
      <c r="VCJ405" s="103"/>
      <c r="VCK405" s="103"/>
      <c r="VCL405" s="103"/>
      <c r="VCM405" s="103"/>
      <c r="VCN405" s="103"/>
      <c r="VCO405" s="103"/>
      <c r="VCP405" s="103"/>
      <c r="VCQ405" s="103"/>
      <c r="VCR405" s="103"/>
      <c r="VCS405" s="103"/>
      <c r="VCT405" s="103"/>
      <c r="VCU405" s="103"/>
      <c r="VCV405" s="103"/>
      <c r="VCW405" s="103"/>
      <c r="VCX405" s="103"/>
      <c r="VCY405" s="103"/>
      <c r="VCZ405" s="103"/>
      <c r="VDA405" s="103"/>
      <c r="VDB405" s="103"/>
      <c r="VDC405" s="103"/>
      <c r="VDD405" s="103"/>
      <c r="VDE405" s="103"/>
      <c r="VDF405" s="103"/>
      <c r="VDG405" s="103"/>
      <c r="VDH405" s="103"/>
      <c r="VDI405" s="103"/>
      <c r="VDJ405" s="103"/>
      <c r="VDK405" s="103"/>
      <c r="VDL405" s="103"/>
      <c r="VDM405" s="103"/>
      <c r="VDN405" s="103"/>
      <c r="VDO405" s="103"/>
      <c r="VDP405" s="103"/>
      <c r="VDQ405" s="103"/>
      <c r="VDR405" s="103"/>
      <c r="VDS405" s="103"/>
      <c r="VDT405" s="103"/>
      <c r="VDU405" s="103"/>
      <c r="VDV405" s="103"/>
      <c r="VDW405" s="103"/>
      <c r="VDX405" s="103"/>
      <c r="VDY405" s="103"/>
      <c r="VDZ405" s="103"/>
      <c r="VEA405" s="103"/>
      <c r="VEB405" s="103"/>
      <c r="VEC405" s="103"/>
      <c r="VED405" s="103"/>
      <c r="VEE405" s="103"/>
      <c r="VEF405" s="103"/>
      <c r="VEG405" s="103"/>
      <c r="VEH405" s="103"/>
      <c r="VEI405" s="103"/>
      <c r="VEJ405" s="103"/>
      <c r="VEK405" s="103"/>
      <c r="VEL405" s="103"/>
      <c r="VEM405" s="103"/>
      <c r="VEN405" s="103"/>
      <c r="VEO405" s="103"/>
      <c r="VEP405" s="103"/>
      <c r="VEQ405" s="103"/>
      <c r="VER405" s="103"/>
      <c r="VES405" s="103"/>
      <c r="VET405" s="103"/>
      <c r="VEU405" s="103"/>
      <c r="VEV405" s="103"/>
      <c r="VEW405" s="103"/>
      <c r="VEX405" s="103"/>
      <c r="VEY405" s="103"/>
      <c r="VEZ405" s="103"/>
      <c r="VFA405" s="103"/>
      <c r="VFB405" s="103"/>
      <c r="VFC405" s="103"/>
      <c r="VFD405" s="103"/>
      <c r="VFE405" s="103"/>
      <c r="VFF405" s="103"/>
      <c r="VFG405" s="103"/>
      <c r="VFH405" s="103"/>
      <c r="VFI405" s="103"/>
      <c r="VFJ405" s="103"/>
      <c r="VFK405" s="103"/>
      <c r="VFL405" s="103"/>
      <c r="VFM405" s="103"/>
      <c r="VFN405" s="103"/>
      <c r="VFO405" s="103"/>
      <c r="VFP405" s="103"/>
      <c r="VFQ405" s="103"/>
      <c r="VFR405" s="103"/>
      <c r="VFS405" s="103"/>
      <c r="VFT405" s="103"/>
      <c r="VFU405" s="103"/>
      <c r="VFV405" s="103"/>
      <c r="VFW405" s="103"/>
      <c r="VFX405" s="103"/>
      <c r="VFY405" s="103"/>
      <c r="VFZ405" s="103"/>
      <c r="VGA405" s="103"/>
      <c r="VGB405" s="103"/>
      <c r="VGC405" s="103"/>
      <c r="VGD405" s="103"/>
      <c r="VGE405" s="103"/>
      <c r="VGF405" s="103"/>
      <c r="VGG405" s="103"/>
      <c r="VGH405" s="103"/>
      <c r="VGI405" s="103"/>
      <c r="VGJ405" s="103"/>
      <c r="VGK405" s="103"/>
      <c r="VGL405" s="103"/>
      <c r="VGM405" s="103"/>
      <c r="VGN405" s="103"/>
      <c r="VGO405" s="103"/>
      <c r="VGP405" s="103"/>
      <c r="VGQ405" s="103"/>
      <c r="VGR405" s="103"/>
      <c r="VGS405" s="103"/>
      <c r="VGT405" s="103"/>
      <c r="VGU405" s="103"/>
      <c r="VGV405" s="103"/>
      <c r="VGW405" s="103"/>
      <c r="VGX405" s="103"/>
      <c r="VGY405" s="103"/>
      <c r="VGZ405" s="103"/>
      <c r="VHA405" s="103"/>
      <c r="VHB405" s="103"/>
      <c r="VHC405" s="103"/>
      <c r="VHD405" s="103"/>
      <c r="VHE405" s="103"/>
      <c r="VHF405" s="103"/>
      <c r="VHG405" s="103"/>
      <c r="VHH405" s="103"/>
      <c r="VHI405" s="103"/>
      <c r="VHJ405" s="103"/>
      <c r="VHK405" s="103"/>
      <c r="VHL405" s="103"/>
      <c r="VHM405" s="103"/>
      <c r="VHN405" s="103"/>
      <c r="VHO405" s="103"/>
      <c r="VHP405" s="103"/>
      <c r="VHQ405" s="103"/>
      <c r="VHR405" s="103"/>
      <c r="VHS405" s="103"/>
      <c r="VHT405" s="103"/>
      <c r="VHU405" s="103"/>
      <c r="VHV405" s="103"/>
      <c r="VHW405" s="103"/>
      <c r="VHX405" s="103"/>
      <c r="VHY405" s="103"/>
      <c r="VHZ405" s="103"/>
      <c r="VIA405" s="103"/>
      <c r="VIB405" s="103"/>
      <c r="VIC405" s="103"/>
      <c r="VID405" s="103"/>
      <c r="VIE405" s="103"/>
      <c r="VIF405" s="103"/>
      <c r="VIG405" s="103"/>
      <c r="VIH405" s="103"/>
      <c r="VII405" s="103"/>
      <c r="VIJ405" s="103"/>
      <c r="VIK405" s="103"/>
      <c r="VIL405" s="103"/>
      <c r="VIM405" s="103"/>
      <c r="VIN405" s="103"/>
      <c r="VIO405" s="103"/>
      <c r="VIP405" s="103"/>
      <c r="VIQ405" s="103"/>
      <c r="VIR405" s="103"/>
      <c r="VIS405" s="103"/>
      <c r="VIT405" s="103"/>
      <c r="VIU405" s="103"/>
      <c r="VIV405" s="103"/>
      <c r="VIW405" s="103"/>
      <c r="VIX405" s="103"/>
      <c r="VIY405" s="103"/>
      <c r="VIZ405" s="103"/>
      <c r="VJA405" s="103"/>
      <c r="VJB405" s="103"/>
      <c r="VJC405" s="103"/>
      <c r="VJD405" s="103"/>
      <c r="VJE405" s="103"/>
      <c r="VJF405" s="103"/>
      <c r="VJG405" s="103"/>
      <c r="VJH405" s="103"/>
      <c r="VJI405" s="103"/>
      <c r="VJJ405" s="103"/>
      <c r="VJK405" s="103"/>
      <c r="VJL405" s="103"/>
      <c r="VJM405" s="103"/>
      <c r="VJN405" s="103"/>
      <c r="VJO405" s="103"/>
      <c r="VJP405" s="103"/>
      <c r="VJQ405" s="103"/>
      <c r="VJR405" s="103"/>
      <c r="VJS405" s="103"/>
      <c r="VJT405" s="103"/>
      <c r="VJU405" s="103"/>
      <c r="VJV405" s="103"/>
      <c r="VJW405" s="103"/>
      <c r="VJX405" s="103"/>
      <c r="VJY405" s="103"/>
      <c r="VJZ405" s="103"/>
      <c r="VKA405" s="103"/>
      <c r="VKB405" s="103"/>
      <c r="VKC405" s="103"/>
      <c r="VKD405" s="103"/>
      <c r="VKE405" s="103"/>
      <c r="VKF405" s="103"/>
      <c r="VKG405" s="103"/>
      <c r="VKH405" s="103"/>
      <c r="VKI405" s="103"/>
      <c r="VKJ405" s="103"/>
      <c r="VKK405" s="103"/>
      <c r="VKL405" s="103"/>
      <c r="VKM405" s="103"/>
      <c r="VKN405" s="103"/>
      <c r="VKO405" s="103"/>
      <c r="VKP405" s="103"/>
      <c r="VKQ405" s="103"/>
      <c r="VKR405" s="103"/>
      <c r="VKS405" s="103"/>
      <c r="VKT405" s="103"/>
      <c r="VKU405" s="103"/>
      <c r="VKV405" s="103"/>
      <c r="VKW405" s="103"/>
      <c r="VKX405" s="103"/>
      <c r="VKY405" s="103"/>
      <c r="VKZ405" s="103"/>
      <c r="VLA405" s="103"/>
      <c r="VLB405" s="103"/>
      <c r="VLC405" s="103"/>
      <c r="VLD405" s="103"/>
      <c r="VLE405" s="103"/>
      <c r="VLF405" s="103"/>
      <c r="VLG405" s="103"/>
      <c r="VLH405" s="103"/>
      <c r="VLI405" s="103"/>
      <c r="VLJ405" s="103"/>
      <c r="VLK405" s="103"/>
      <c r="VLL405" s="103"/>
      <c r="VLM405" s="103"/>
      <c r="VLN405" s="103"/>
      <c r="VLO405" s="103"/>
      <c r="VLP405" s="103"/>
      <c r="VLQ405" s="103"/>
      <c r="VLR405" s="103"/>
      <c r="VLS405" s="103"/>
      <c r="VLT405" s="103"/>
      <c r="VLU405" s="103"/>
      <c r="VLV405" s="103"/>
      <c r="VLW405" s="103"/>
      <c r="VLX405" s="103"/>
      <c r="VLY405" s="103"/>
      <c r="VLZ405" s="103"/>
      <c r="VMA405" s="103"/>
      <c r="VMB405" s="103"/>
      <c r="VMC405" s="103"/>
      <c r="VMD405" s="103"/>
      <c r="VME405" s="103"/>
      <c r="VMF405" s="103"/>
      <c r="VMG405" s="103"/>
      <c r="VMH405" s="103"/>
      <c r="VMI405" s="103"/>
      <c r="VMJ405" s="103"/>
      <c r="VMK405" s="103"/>
      <c r="VML405" s="103"/>
      <c r="VMM405" s="103"/>
      <c r="VMN405" s="103"/>
      <c r="VMO405" s="103"/>
      <c r="VMP405" s="103"/>
      <c r="VMQ405" s="103"/>
      <c r="VMR405" s="103"/>
      <c r="VMS405" s="103"/>
      <c r="VMT405" s="103"/>
      <c r="VMU405" s="103"/>
      <c r="VMV405" s="103"/>
      <c r="VMW405" s="103"/>
      <c r="VMX405" s="103"/>
      <c r="VMY405" s="103"/>
      <c r="VMZ405" s="103"/>
      <c r="VNA405" s="103"/>
      <c r="VNB405" s="103"/>
      <c r="VNC405" s="103"/>
      <c r="VND405" s="103"/>
      <c r="VNE405" s="103"/>
      <c r="VNF405" s="103"/>
      <c r="VNG405" s="103"/>
      <c r="VNH405" s="103"/>
      <c r="VNI405" s="103"/>
      <c r="VNJ405" s="103"/>
      <c r="VNK405" s="103"/>
      <c r="VNL405" s="103"/>
      <c r="VNM405" s="103"/>
      <c r="VNN405" s="103"/>
      <c r="VNO405" s="103"/>
      <c r="VNP405" s="103"/>
      <c r="VNQ405" s="103"/>
      <c r="VNR405" s="103"/>
      <c r="VNS405" s="103"/>
      <c r="VNT405" s="103"/>
      <c r="VNU405" s="103"/>
      <c r="VNV405" s="103"/>
      <c r="VNW405" s="103"/>
      <c r="VNX405" s="103"/>
      <c r="VNY405" s="103"/>
      <c r="VNZ405" s="103"/>
      <c r="VOA405" s="103"/>
      <c r="VOB405" s="103"/>
      <c r="VOC405" s="103"/>
      <c r="VOD405" s="103"/>
      <c r="VOE405" s="103"/>
      <c r="VOF405" s="103"/>
      <c r="VOG405" s="103"/>
      <c r="VOH405" s="103"/>
      <c r="VOI405" s="103"/>
      <c r="VOJ405" s="103"/>
      <c r="VOK405" s="103"/>
      <c r="VOL405" s="103"/>
      <c r="VOM405" s="103"/>
      <c r="VON405" s="103"/>
      <c r="VOO405" s="103"/>
      <c r="VOP405" s="103"/>
      <c r="VOQ405" s="103"/>
      <c r="VOR405" s="103"/>
      <c r="VOS405" s="103"/>
      <c r="VOT405" s="103"/>
      <c r="VOU405" s="103"/>
      <c r="VOV405" s="103"/>
      <c r="VOW405" s="103"/>
      <c r="VOX405" s="103"/>
      <c r="VOY405" s="103"/>
      <c r="VOZ405" s="103"/>
      <c r="VPA405" s="103"/>
      <c r="VPB405" s="103"/>
      <c r="VPC405" s="103"/>
      <c r="VPD405" s="103"/>
      <c r="VPE405" s="103"/>
      <c r="VPF405" s="103"/>
      <c r="VPG405" s="103"/>
      <c r="VPH405" s="103"/>
      <c r="VPI405" s="103"/>
      <c r="VPJ405" s="103"/>
      <c r="VPK405" s="103"/>
      <c r="VPL405" s="103"/>
      <c r="VPM405" s="103"/>
      <c r="VPN405" s="103"/>
      <c r="VPO405" s="103"/>
      <c r="VPP405" s="103"/>
      <c r="VPQ405" s="103"/>
      <c r="VPR405" s="103"/>
      <c r="VPS405" s="103"/>
      <c r="VPT405" s="103"/>
      <c r="VPU405" s="103"/>
      <c r="VPV405" s="103"/>
      <c r="VPW405" s="103"/>
      <c r="VPX405" s="103"/>
      <c r="VPY405" s="103"/>
      <c r="VPZ405" s="103"/>
      <c r="VQA405" s="103"/>
      <c r="VQB405" s="103"/>
      <c r="VQC405" s="103"/>
      <c r="VQD405" s="103"/>
      <c r="VQE405" s="103"/>
      <c r="VQF405" s="103"/>
      <c r="VQG405" s="103"/>
      <c r="VQH405" s="103"/>
      <c r="VQI405" s="103"/>
      <c r="VQJ405" s="103"/>
      <c r="VQK405" s="103"/>
      <c r="VQL405" s="103"/>
      <c r="VQM405" s="103"/>
      <c r="VQN405" s="103"/>
      <c r="VQO405" s="103"/>
      <c r="VQP405" s="103"/>
      <c r="VQQ405" s="103"/>
      <c r="VQR405" s="103"/>
      <c r="VQS405" s="103"/>
      <c r="VQT405" s="103"/>
      <c r="VQU405" s="103"/>
      <c r="VQV405" s="103"/>
      <c r="VQW405" s="103"/>
      <c r="VQX405" s="103"/>
      <c r="VQY405" s="103"/>
      <c r="VQZ405" s="103"/>
      <c r="VRA405" s="103"/>
      <c r="VRB405" s="103"/>
      <c r="VRC405" s="103"/>
      <c r="VRD405" s="103"/>
      <c r="VRE405" s="103"/>
      <c r="VRF405" s="103"/>
      <c r="VRG405" s="103"/>
      <c r="VRH405" s="103"/>
      <c r="VRI405" s="103"/>
      <c r="VRJ405" s="103"/>
      <c r="VRK405" s="103"/>
      <c r="VRL405" s="103"/>
      <c r="VRM405" s="103"/>
      <c r="VRN405" s="103"/>
      <c r="VRO405" s="103"/>
      <c r="VRP405" s="103"/>
      <c r="VRQ405" s="103"/>
      <c r="VRR405" s="103"/>
      <c r="VRS405" s="103"/>
      <c r="VRT405" s="103"/>
      <c r="VRU405" s="103"/>
      <c r="VRV405" s="103"/>
      <c r="VRW405" s="103"/>
      <c r="VRX405" s="103"/>
      <c r="VRY405" s="103"/>
      <c r="VRZ405" s="103"/>
      <c r="VSA405" s="103"/>
      <c r="VSB405" s="103"/>
      <c r="VSC405" s="103"/>
      <c r="VSD405" s="103"/>
      <c r="VSE405" s="103"/>
      <c r="VSF405" s="103"/>
      <c r="VSG405" s="103"/>
      <c r="VSH405" s="103"/>
      <c r="VSI405" s="103"/>
      <c r="VSJ405" s="103"/>
      <c r="VSK405" s="103"/>
      <c r="VSL405" s="103"/>
      <c r="VSM405" s="103"/>
      <c r="VSN405" s="103"/>
      <c r="VSO405" s="103"/>
      <c r="VSP405" s="103"/>
      <c r="VSQ405" s="103"/>
      <c r="VSR405" s="103"/>
      <c r="VSS405" s="103"/>
      <c r="VST405" s="103"/>
      <c r="VSU405" s="103"/>
      <c r="VSV405" s="103"/>
      <c r="VSW405" s="103"/>
      <c r="VSX405" s="103"/>
      <c r="VSY405" s="103"/>
      <c r="VSZ405" s="103"/>
      <c r="VTA405" s="103"/>
      <c r="VTB405" s="103"/>
      <c r="VTC405" s="103"/>
      <c r="VTD405" s="103"/>
      <c r="VTE405" s="103"/>
      <c r="VTF405" s="103"/>
      <c r="VTG405" s="103"/>
      <c r="VTH405" s="103"/>
      <c r="VTI405" s="103"/>
      <c r="VTJ405" s="103"/>
      <c r="VTK405" s="103"/>
      <c r="VTL405" s="103"/>
      <c r="VTM405" s="103"/>
      <c r="VTN405" s="103"/>
      <c r="VTO405" s="103"/>
      <c r="VTP405" s="103"/>
      <c r="VTQ405" s="103"/>
      <c r="VTR405" s="103"/>
      <c r="VTS405" s="103"/>
      <c r="VTT405" s="103"/>
      <c r="VTU405" s="103"/>
      <c r="VTV405" s="103"/>
      <c r="VTW405" s="103"/>
      <c r="VTX405" s="103"/>
      <c r="VTY405" s="103"/>
      <c r="VTZ405" s="103"/>
      <c r="VUA405" s="103"/>
      <c r="VUB405" s="103"/>
      <c r="VUC405" s="103"/>
      <c r="VUD405" s="103"/>
      <c r="VUE405" s="103"/>
      <c r="VUF405" s="103"/>
      <c r="VUG405" s="103"/>
      <c r="VUH405" s="103"/>
      <c r="VUI405" s="103"/>
      <c r="VUJ405" s="103"/>
      <c r="VUK405" s="103"/>
      <c r="VUL405" s="103"/>
      <c r="VUM405" s="103"/>
      <c r="VUN405" s="103"/>
      <c r="VUO405" s="103"/>
      <c r="VUP405" s="103"/>
      <c r="VUQ405" s="103"/>
      <c r="VUR405" s="103"/>
      <c r="VUS405" s="103"/>
      <c r="VUT405" s="103"/>
      <c r="VUU405" s="103"/>
      <c r="VUV405" s="103"/>
      <c r="VUW405" s="103"/>
      <c r="VUX405" s="103"/>
      <c r="VUY405" s="103"/>
      <c r="VUZ405" s="103"/>
      <c r="VVA405" s="103"/>
      <c r="VVB405" s="103"/>
      <c r="VVC405" s="103"/>
      <c r="VVD405" s="103"/>
      <c r="VVE405" s="103"/>
      <c r="VVF405" s="103"/>
      <c r="VVG405" s="103"/>
      <c r="VVH405" s="103"/>
      <c r="VVI405" s="103"/>
      <c r="VVJ405" s="103"/>
      <c r="VVK405" s="103"/>
      <c r="VVL405" s="103"/>
      <c r="VVM405" s="103"/>
      <c r="VVN405" s="103"/>
      <c r="VVO405" s="103"/>
      <c r="VVP405" s="103"/>
      <c r="VVQ405" s="103"/>
      <c r="VVR405" s="103"/>
      <c r="VVS405" s="103"/>
      <c r="VVT405" s="103"/>
      <c r="VVU405" s="103"/>
      <c r="VVV405" s="103"/>
      <c r="VVW405" s="103"/>
      <c r="VVX405" s="103"/>
      <c r="VVY405" s="103"/>
      <c r="VVZ405" s="103"/>
      <c r="VWA405" s="103"/>
      <c r="VWB405" s="103"/>
      <c r="VWC405" s="103"/>
      <c r="VWD405" s="103"/>
      <c r="VWE405" s="103"/>
      <c r="VWF405" s="103"/>
      <c r="VWG405" s="103"/>
      <c r="VWH405" s="103"/>
      <c r="VWI405" s="103"/>
      <c r="VWJ405" s="103"/>
      <c r="VWK405" s="103"/>
      <c r="VWL405" s="103"/>
      <c r="VWM405" s="103"/>
      <c r="VWN405" s="103"/>
      <c r="VWO405" s="103"/>
      <c r="VWP405" s="103"/>
      <c r="VWQ405" s="103"/>
      <c r="VWR405" s="103"/>
      <c r="VWS405" s="103"/>
      <c r="VWT405" s="103"/>
      <c r="VWU405" s="103"/>
      <c r="VWV405" s="103"/>
      <c r="VWW405" s="103"/>
      <c r="VWX405" s="103"/>
      <c r="VWY405" s="103"/>
      <c r="VWZ405" s="103"/>
      <c r="VXA405" s="103"/>
      <c r="VXB405" s="103"/>
      <c r="VXC405" s="103"/>
      <c r="VXD405" s="103"/>
      <c r="VXE405" s="103"/>
      <c r="VXF405" s="103"/>
      <c r="VXG405" s="103"/>
      <c r="VXH405" s="103"/>
      <c r="VXI405" s="103"/>
      <c r="VXJ405" s="103"/>
      <c r="VXK405" s="103"/>
      <c r="VXL405" s="103"/>
      <c r="VXM405" s="103"/>
      <c r="VXN405" s="103"/>
      <c r="VXO405" s="103"/>
      <c r="VXP405" s="103"/>
      <c r="VXQ405" s="103"/>
      <c r="VXR405" s="103"/>
      <c r="VXS405" s="103"/>
      <c r="VXT405" s="103"/>
      <c r="VXU405" s="103"/>
      <c r="VXV405" s="103"/>
      <c r="VXW405" s="103"/>
      <c r="VXX405" s="103"/>
      <c r="VXY405" s="103"/>
      <c r="VXZ405" s="103"/>
      <c r="VYA405" s="103"/>
      <c r="VYB405" s="103"/>
      <c r="VYC405" s="103"/>
      <c r="VYD405" s="103"/>
      <c r="VYE405" s="103"/>
      <c r="VYF405" s="103"/>
      <c r="VYG405" s="103"/>
      <c r="VYH405" s="103"/>
      <c r="VYI405" s="103"/>
      <c r="VYJ405" s="103"/>
      <c r="VYK405" s="103"/>
      <c r="VYL405" s="103"/>
      <c r="VYM405" s="103"/>
      <c r="VYN405" s="103"/>
      <c r="VYO405" s="103"/>
      <c r="VYP405" s="103"/>
      <c r="VYQ405" s="103"/>
      <c r="VYR405" s="103"/>
      <c r="VYS405" s="103"/>
      <c r="VYT405" s="103"/>
      <c r="VYU405" s="103"/>
      <c r="VYV405" s="103"/>
      <c r="VYW405" s="103"/>
      <c r="VYX405" s="103"/>
      <c r="VYY405" s="103"/>
      <c r="VYZ405" s="103"/>
      <c r="VZA405" s="103"/>
      <c r="VZB405" s="103"/>
      <c r="VZC405" s="103"/>
      <c r="VZD405" s="103"/>
      <c r="VZE405" s="103"/>
      <c r="VZF405" s="103"/>
      <c r="VZG405" s="103"/>
      <c r="VZH405" s="103"/>
      <c r="VZI405" s="103"/>
      <c r="VZJ405" s="103"/>
      <c r="VZK405" s="103"/>
      <c r="VZL405" s="103"/>
      <c r="VZM405" s="103"/>
      <c r="VZN405" s="103"/>
      <c r="VZO405" s="103"/>
      <c r="VZP405" s="103"/>
      <c r="VZQ405" s="103"/>
      <c r="VZR405" s="103"/>
      <c r="VZS405" s="103"/>
      <c r="VZT405" s="103"/>
      <c r="VZU405" s="103"/>
      <c r="VZV405" s="103"/>
      <c r="VZW405" s="103"/>
      <c r="VZX405" s="103"/>
      <c r="VZY405" s="103"/>
      <c r="VZZ405" s="103"/>
      <c r="WAA405" s="103"/>
      <c r="WAB405" s="103"/>
      <c r="WAC405" s="103"/>
      <c r="WAD405" s="103"/>
      <c r="WAE405" s="103"/>
      <c r="WAF405" s="103"/>
      <c r="WAG405" s="103"/>
      <c r="WAH405" s="103"/>
      <c r="WAI405" s="103"/>
      <c r="WAJ405" s="103"/>
      <c r="WAK405" s="103"/>
      <c r="WAL405" s="103"/>
      <c r="WAM405" s="103"/>
      <c r="WAN405" s="103"/>
      <c r="WAO405" s="103"/>
      <c r="WAP405" s="103"/>
      <c r="WAQ405" s="103"/>
      <c r="WAR405" s="103"/>
      <c r="WAS405" s="103"/>
      <c r="WAT405" s="103"/>
      <c r="WAU405" s="103"/>
      <c r="WAV405" s="103"/>
      <c r="WAW405" s="103"/>
      <c r="WAX405" s="103"/>
      <c r="WAY405" s="103"/>
      <c r="WAZ405" s="103"/>
      <c r="WBA405" s="103"/>
      <c r="WBB405" s="103"/>
      <c r="WBC405" s="103"/>
      <c r="WBD405" s="103"/>
      <c r="WBE405" s="103"/>
      <c r="WBF405" s="103"/>
      <c r="WBG405" s="103"/>
      <c r="WBH405" s="103"/>
      <c r="WBI405" s="103"/>
      <c r="WBJ405" s="103"/>
      <c r="WBK405" s="103"/>
      <c r="WBL405" s="103"/>
      <c r="WBM405" s="103"/>
      <c r="WBN405" s="103"/>
      <c r="WBO405" s="103"/>
      <c r="WBP405" s="103"/>
      <c r="WBQ405" s="103"/>
      <c r="WBR405" s="103"/>
      <c r="WBS405" s="103"/>
      <c r="WBT405" s="103"/>
      <c r="WBU405" s="103"/>
      <c r="WBV405" s="103"/>
      <c r="WBW405" s="103"/>
      <c r="WBX405" s="103"/>
      <c r="WBY405" s="103"/>
      <c r="WBZ405" s="103"/>
      <c r="WCA405" s="103"/>
      <c r="WCB405" s="103"/>
      <c r="WCC405" s="103"/>
      <c r="WCD405" s="103"/>
      <c r="WCE405" s="103"/>
      <c r="WCF405" s="103"/>
      <c r="WCG405" s="103"/>
      <c r="WCH405" s="103"/>
      <c r="WCI405" s="103"/>
      <c r="WCJ405" s="103"/>
      <c r="WCK405" s="103"/>
      <c r="WCL405" s="103"/>
      <c r="WCM405" s="103"/>
      <c r="WCN405" s="103"/>
      <c r="WCO405" s="103"/>
      <c r="WCP405" s="103"/>
      <c r="WCQ405" s="103"/>
      <c r="WCR405" s="103"/>
      <c r="WCS405" s="103"/>
      <c r="WCT405" s="103"/>
      <c r="WCU405" s="103"/>
      <c r="WCV405" s="103"/>
      <c r="WCW405" s="103"/>
      <c r="WCX405" s="103"/>
      <c r="WCY405" s="103"/>
      <c r="WCZ405" s="103"/>
      <c r="WDA405" s="103"/>
      <c r="WDB405" s="103"/>
      <c r="WDC405" s="103"/>
      <c r="WDD405" s="103"/>
      <c r="WDE405" s="103"/>
      <c r="WDF405" s="103"/>
      <c r="WDG405" s="103"/>
      <c r="WDH405" s="103"/>
      <c r="WDI405" s="103"/>
      <c r="WDJ405" s="103"/>
      <c r="WDK405" s="103"/>
      <c r="WDL405" s="103"/>
      <c r="WDM405" s="103"/>
      <c r="WDN405" s="103"/>
      <c r="WDO405" s="103"/>
      <c r="WDP405" s="103"/>
      <c r="WDQ405" s="103"/>
      <c r="WDR405" s="103"/>
      <c r="WDS405" s="103"/>
      <c r="WDT405" s="103"/>
      <c r="WDU405" s="103"/>
      <c r="WDV405" s="103"/>
      <c r="WDW405" s="103"/>
      <c r="WDX405" s="103"/>
      <c r="WDY405" s="103"/>
      <c r="WDZ405" s="103"/>
      <c r="WEA405" s="103"/>
      <c r="WEB405" s="103"/>
      <c r="WEC405" s="103"/>
      <c r="WED405" s="103"/>
      <c r="WEE405" s="103"/>
      <c r="WEF405" s="103"/>
      <c r="WEG405" s="103"/>
      <c r="WEH405" s="103"/>
      <c r="WEI405" s="103"/>
      <c r="WEJ405" s="103"/>
      <c r="WEK405" s="103"/>
      <c r="WEL405" s="103"/>
      <c r="WEM405" s="103"/>
      <c r="WEN405" s="103"/>
      <c r="WEO405" s="103"/>
      <c r="WEP405" s="103"/>
      <c r="WEQ405" s="103"/>
      <c r="WER405" s="103"/>
      <c r="WES405" s="103"/>
      <c r="WET405" s="103"/>
      <c r="WEU405" s="103"/>
      <c r="WEV405" s="103"/>
      <c r="WEW405" s="103"/>
      <c r="WEX405" s="103"/>
      <c r="WEY405" s="103"/>
      <c r="WEZ405" s="103"/>
      <c r="WFA405" s="103"/>
      <c r="WFB405" s="103"/>
      <c r="WFC405" s="103"/>
      <c r="WFD405" s="103"/>
      <c r="WFE405" s="103"/>
      <c r="WFF405" s="103"/>
      <c r="WFG405" s="103"/>
      <c r="WFH405" s="103"/>
      <c r="WFI405" s="103"/>
      <c r="WFJ405" s="103"/>
      <c r="WFK405" s="103"/>
      <c r="WFL405" s="103"/>
      <c r="WFM405" s="103"/>
      <c r="WFN405" s="103"/>
      <c r="WFO405" s="103"/>
      <c r="WFP405" s="103"/>
      <c r="WFQ405" s="103"/>
      <c r="WFR405" s="103"/>
      <c r="WFS405" s="103"/>
      <c r="WFT405" s="103"/>
      <c r="WFU405" s="103"/>
      <c r="WFV405" s="103"/>
      <c r="WFW405" s="103"/>
      <c r="WFX405" s="103"/>
      <c r="WFY405" s="103"/>
      <c r="WFZ405" s="103"/>
      <c r="WGA405" s="103"/>
      <c r="WGB405" s="103"/>
      <c r="WGC405" s="103"/>
      <c r="WGD405" s="103"/>
      <c r="WGE405" s="103"/>
      <c r="WGF405" s="103"/>
      <c r="WGG405" s="103"/>
      <c r="WGH405" s="103"/>
      <c r="WGI405" s="103"/>
      <c r="WGJ405" s="103"/>
      <c r="WGK405" s="103"/>
      <c r="WGL405" s="103"/>
      <c r="WGM405" s="103"/>
      <c r="WGN405" s="103"/>
      <c r="WGO405" s="103"/>
      <c r="WGP405" s="103"/>
      <c r="WGQ405" s="103"/>
      <c r="WGR405" s="103"/>
      <c r="WGS405" s="103"/>
      <c r="WGT405" s="103"/>
      <c r="WGU405" s="103"/>
      <c r="WGV405" s="103"/>
      <c r="WGW405" s="103"/>
      <c r="WGX405" s="103"/>
      <c r="WGY405" s="103"/>
      <c r="WGZ405" s="103"/>
      <c r="WHA405" s="103"/>
      <c r="WHB405" s="103"/>
      <c r="WHC405" s="103"/>
      <c r="WHD405" s="103"/>
      <c r="WHE405" s="103"/>
      <c r="WHF405" s="103"/>
      <c r="WHG405" s="103"/>
      <c r="WHH405" s="103"/>
      <c r="WHI405" s="103"/>
      <c r="WHJ405" s="103"/>
      <c r="WHK405" s="103"/>
      <c r="WHL405" s="103"/>
      <c r="WHM405" s="103"/>
      <c r="WHN405" s="103"/>
      <c r="WHO405" s="103"/>
      <c r="WHP405" s="103"/>
      <c r="WHQ405" s="103"/>
      <c r="WHR405" s="103"/>
      <c r="WHS405" s="103"/>
      <c r="WHT405" s="103"/>
      <c r="WHU405" s="103"/>
      <c r="WHV405" s="103"/>
      <c r="WHW405" s="103"/>
      <c r="WHX405" s="103"/>
      <c r="WHY405" s="103"/>
      <c r="WHZ405" s="103"/>
      <c r="WIA405" s="103"/>
      <c r="WIB405" s="103"/>
      <c r="WIC405" s="103"/>
      <c r="WID405" s="103"/>
      <c r="WIE405" s="103"/>
      <c r="WIF405" s="103"/>
      <c r="WIG405" s="103"/>
      <c r="WIH405" s="103"/>
      <c r="WII405" s="103"/>
      <c r="WIJ405" s="103"/>
      <c r="WIK405" s="103"/>
      <c r="WIL405" s="103"/>
      <c r="WIM405" s="103"/>
      <c r="WIN405" s="103"/>
      <c r="WIO405" s="103"/>
      <c r="WIP405" s="103"/>
      <c r="WIQ405" s="103"/>
      <c r="WIR405" s="103"/>
      <c r="WIS405" s="103"/>
      <c r="WIT405" s="103"/>
      <c r="WIU405" s="103"/>
      <c r="WIV405" s="103"/>
      <c r="WIW405" s="103"/>
      <c r="WIX405" s="103"/>
      <c r="WIY405" s="103"/>
      <c r="WIZ405" s="103"/>
      <c r="WJA405" s="103"/>
      <c r="WJB405" s="103"/>
      <c r="WJC405" s="103"/>
      <c r="WJD405" s="103"/>
      <c r="WJE405" s="103"/>
      <c r="WJF405" s="103"/>
      <c r="WJG405" s="103"/>
      <c r="WJH405" s="103"/>
      <c r="WJI405" s="103"/>
      <c r="WJJ405" s="103"/>
      <c r="WJK405" s="103"/>
      <c r="WJL405" s="103"/>
      <c r="WJM405" s="103"/>
      <c r="WJN405" s="103"/>
      <c r="WJO405" s="103"/>
      <c r="WJP405" s="103"/>
      <c r="WJQ405" s="103"/>
      <c r="WJR405" s="103"/>
      <c r="WJS405" s="103"/>
      <c r="WJT405" s="103"/>
      <c r="WJU405" s="103"/>
      <c r="WJV405" s="103"/>
      <c r="WJW405" s="103"/>
      <c r="WJX405" s="103"/>
      <c r="WJY405" s="103"/>
      <c r="WJZ405" s="103"/>
      <c r="WKA405" s="103"/>
      <c r="WKB405" s="103"/>
      <c r="WKC405" s="103"/>
      <c r="WKD405" s="103"/>
      <c r="WKE405" s="103"/>
      <c r="WKF405" s="103"/>
      <c r="WKG405" s="103"/>
      <c r="WKH405" s="103"/>
      <c r="WKI405" s="103"/>
      <c r="WKJ405" s="103"/>
      <c r="WKK405" s="103"/>
      <c r="WKL405" s="103"/>
      <c r="WKM405" s="103"/>
      <c r="WKN405" s="103"/>
      <c r="WKO405" s="103"/>
      <c r="WKP405" s="103"/>
      <c r="WKQ405" s="103"/>
      <c r="WKR405" s="103"/>
      <c r="WKS405" s="103"/>
      <c r="WKT405" s="103"/>
      <c r="WKU405" s="103"/>
      <c r="WKV405" s="103"/>
      <c r="WKW405" s="103"/>
      <c r="WKX405" s="103"/>
      <c r="WKY405" s="103"/>
      <c r="WKZ405" s="103"/>
      <c r="WLA405" s="103"/>
      <c r="WLB405" s="103"/>
      <c r="WLC405" s="103"/>
      <c r="WLD405" s="103"/>
      <c r="WLE405" s="103"/>
      <c r="WLF405" s="103"/>
      <c r="WLG405" s="103"/>
      <c r="WLH405" s="103"/>
      <c r="WLI405" s="103"/>
      <c r="WLJ405" s="103"/>
      <c r="WLK405" s="103"/>
      <c r="WLL405" s="103"/>
      <c r="WLM405" s="103"/>
      <c r="WLN405" s="103"/>
      <c r="WLO405" s="103"/>
      <c r="WLP405" s="103"/>
      <c r="WLQ405" s="103"/>
      <c r="WLR405" s="103"/>
      <c r="WLS405" s="103"/>
      <c r="WLT405" s="103"/>
      <c r="WLU405" s="103"/>
      <c r="WLV405" s="103"/>
      <c r="WLW405" s="103"/>
      <c r="WLX405" s="103"/>
      <c r="WLY405" s="103"/>
      <c r="WLZ405" s="103"/>
      <c r="WMA405" s="103"/>
      <c r="WMB405" s="103"/>
      <c r="WMC405" s="103"/>
      <c r="WMD405" s="103"/>
      <c r="WME405" s="103"/>
      <c r="WMF405" s="103"/>
      <c r="WMG405" s="103"/>
      <c r="WMH405" s="103"/>
      <c r="WMI405" s="103"/>
      <c r="WMJ405" s="103"/>
      <c r="WMK405" s="103"/>
      <c r="WML405" s="103"/>
      <c r="WMM405" s="103"/>
      <c r="WMN405" s="103"/>
      <c r="WMO405" s="103"/>
      <c r="WMP405" s="103"/>
      <c r="WMQ405" s="103"/>
      <c r="WMR405" s="103"/>
      <c r="WMS405" s="103"/>
      <c r="WMT405" s="103"/>
      <c r="WMU405" s="103"/>
      <c r="WMV405" s="103"/>
      <c r="WMW405" s="103"/>
      <c r="WMX405" s="103"/>
      <c r="WMY405" s="103"/>
      <c r="WMZ405" s="103"/>
      <c r="WNA405" s="103"/>
      <c r="WNB405" s="103"/>
      <c r="WNC405" s="103"/>
      <c r="WND405" s="103"/>
      <c r="WNE405" s="103"/>
      <c r="WNF405" s="103"/>
      <c r="WNG405" s="103"/>
      <c r="WNH405" s="103"/>
      <c r="WNI405" s="103"/>
      <c r="WNJ405" s="103"/>
      <c r="WNK405" s="103"/>
      <c r="WNL405" s="103"/>
      <c r="WNM405" s="103"/>
      <c r="WNN405" s="103"/>
      <c r="WNO405" s="103"/>
      <c r="WNP405" s="103"/>
      <c r="WNQ405" s="103"/>
      <c r="WNR405" s="103"/>
      <c r="WNS405" s="103"/>
      <c r="WNT405" s="103"/>
      <c r="WNU405" s="103"/>
      <c r="WNV405" s="103"/>
      <c r="WNW405" s="103"/>
      <c r="WNX405" s="103"/>
      <c r="WNY405" s="103"/>
      <c r="WNZ405" s="103"/>
      <c r="WOA405" s="103"/>
      <c r="WOB405" s="103"/>
      <c r="WOC405" s="103"/>
      <c r="WOD405" s="103"/>
      <c r="WOE405" s="103"/>
      <c r="WOF405" s="103"/>
      <c r="WOG405" s="103"/>
      <c r="WOH405" s="103"/>
      <c r="WOI405" s="103"/>
      <c r="WOJ405" s="103"/>
      <c r="WOK405" s="103"/>
      <c r="WOL405" s="103"/>
      <c r="WOM405" s="103"/>
      <c r="WON405" s="103"/>
      <c r="WOO405" s="103"/>
      <c r="WOP405" s="103"/>
      <c r="WOQ405" s="103"/>
      <c r="WOR405" s="103"/>
      <c r="WOS405" s="103"/>
      <c r="WOT405" s="103"/>
      <c r="WOU405" s="103"/>
      <c r="WOV405" s="103"/>
      <c r="WOW405" s="103"/>
      <c r="WOX405" s="103"/>
      <c r="WOY405" s="103"/>
      <c r="WOZ405" s="103"/>
      <c r="WPA405" s="103"/>
      <c r="WPB405" s="103"/>
      <c r="WPC405" s="103"/>
      <c r="WPD405" s="103"/>
      <c r="WPE405" s="103"/>
      <c r="WPF405" s="103"/>
      <c r="WPG405" s="103"/>
      <c r="WPH405" s="103"/>
      <c r="WPI405" s="103"/>
      <c r="WPJ405" s="103"/>
      <c r="WPK405" s="103"/>
      <c r="WPL405" s="103"/>
      <c r="WPM405" s="103"/>
      <c r="WPN405" s="103"/>
      <c r="WPO405" s="103"/>
      <c r="WPP405" s="103"/>
      <c r="WPQ405" s="103"/>
      <c r="WPR405" s="103"/>
      <c r="WPS405" s="103"/>
      <c r="WPT405" s="103"/>
      <c r="WPU405" s="103"/>
      <c r="WPV405" s="103"/>
      <c r="WPW405" s="103"/>
      <c r="WPX405" s="103"/>
      <c r="WPY405" s="103"/>
      <c r="WPZ405" s="103"/>
      <c r="WQA405" s="103"/>
      <c r="WQB405" s="103"/>
      <c r="WQC405" s="103"/>
      <c r="WQD405" s="103"/>
      <c r="WQE405" s="103"/>
      <c r="WQF405" s="103"/>
      <c r="WQG405" s="103"/>
      <c r="WQH405" s="103"/>
      <c r="WQI405" s="103"/>
      <c r="WQJ405" s="103"/>
      <c r="WQK405" s="103"/>
      <c r="WQL405" s="103"/>
      <c r="WQM405" s="103"/>
      <c r="WQN405" s="103"/>
      <c r="WQO405" s="103"/>
      <c r="WQP405" s="103"/>
      <c r="WQQ405" s="103"/>
      <c r="WQR405" s="103"/>
      <c r="WQS405" s="103"/>
      <c r="WQT405" s="103"/>
      <c r="WQU405" s="103"/>
      <c r="WQV405" s="103"/>
      <c r="WQW405" s="103"/>
      <c r="WQX405" s="103"/>
      <c r="WQY405" s="103"/>
      <c r="WQZ405" s="103"/>
      <c r="WRA405" s="103"/>
      <c r="WRB405" s="103"/>
      <c r="WRC405" s="103"/>
      <c r="WRD405" s="103"/>
      <c r="WRE405" s="103"/>
      <c r="WRF405" s="103"/>
      <c r="WRG405" s="103"/>
      <c r="WRH405" s="103"/>
      <c r="WRI405" s="103"/>
      <c r="WRJ405" s="103"/>
      <c r="WRK405" s="103"/>
      <c r="WRL405" s="103"/>
      <c r="WRM405" s="103"/>
      <c r="WRN405" s="103"/>
      <c r="WRO405" s="103"/>
      <c r="WRP405" s="103"/>
      <c r="WRQ405" s="103"/>
      <c r="WRR405" s="103"/>
      <c r="WRS405" s="103"/>
      <c r="WRT405" s="103"/>
      <c r="WRU405" s="103"/>
      <c r="WRV405" s="103"/>
      <c r="WRW405" s="103"/>
      <c r="WRX405" s="103"/>
      <c r="WRY405" s="103"/>
      <c r="WRZ405" s="103"/>
      <c r="WSA405" s="103"/>
      <c r="WSB405" s="103"/>
      <c r="WSC405" s="103"/>
      <c r="WSD405" s="103"/>
      <c r="WSE405" s="103"/>
      <c r="WSF405" s="103"/>
      <c r="WSG405" s="103"/>
      <c r="WSH405" s="103"/>
      <c r="WSI405" s="103"/>
      <c r="WSJ405" s="103"/>
      <c r="WSK405" s="103"/>
      <c r="WSL405" s="103"/>
      <c r="WSM405" s="103"/>
      <c r="WSN405" s="103"/>
      <c r="WSO405" s="103"/>
      <c r="WSP405" s="103"/>
      <c r="WSQ405" s="103"/>
      <c r="WSR405" s="103"/>
      <c r="WSS405" s="103"/>
      <c r="WST405" s="103"/>
      <c r="WSU405" s="103"/>
      <c r="WSV405" s="103"/>
      <c r="WSW405" s="103"/>
      <c r="WSX405" s="103"/>
      <c r="WSY405" s="103"/>
      <c r="WSZ405" s="103"/>
      <c r="WTA405" s="103"/>
      <c r="WTB405" s="103"/>
      <c r="WTC405" s="103"/>
      <c r="WTD405" s="103"/>
      <c r="WTE405" s="103"/>
      <c r="WTF405" s="103"/>
      <c r="WTG405" s="103"/>
      <c r="WTH405" s="103"/>
      <c r="WTI405" s="103"/>
      <c r="WTJ405" s="103"/>
      <c r="WTK405" s="103"/>
      <c r="WTL405" s="103"/>
      <c r="WTM405" s="103"/>
      <c r="WTN405" s="103"/>
      <c r="WTO405" s="103"/>
      <c r="WTP405" s="103"/>
      <c r="WTQ405" s="103"/>
      <c r="WTR405" s="103"/>
      <c r="WTS405" s="103"/>
      <c r="WTT405" s="103"/>
      <c r="WTU405" s="103"/>
      <c r="WTV405" s="103"/>
      <c r="WTW405" s="103"/>
      <c r="WTX405" s="103"/>
      <c r="WTY405" s="103"/>
      <c r="WTZ405" s="103"/>
      <c r="WUA405" s="103"/>
      <c r="WUB405" s="103"/>
      <c r="WUC405" s="103"/>
      <c r="WUD405" s="103"/>
      <c r="WUE405" s="103"/>
      <c r="WUF405" s="103"/>
      <c r="WUG405" s="103"/>
      <c r="WUH405" s="103"/>
      <c r="WUI405" s="103"/>
      <c r="WUJ405" s="103"/>
      <c r="WUK405" s="103"/>
      <c r="WUL405" s="103"/>
      <c r="WUM405" s="103"/>
      <c r="WUN405" s="103"/>
      <c r="WUO405" s="103"/>
      <c r="WUP405" s="103"/>
      <c r="WUQ405" s="103"/>
      <c r="WUR405" s="103"/>
      <c r="WUS405" s="103"/>
      <c r="WUT405" s="103"/>
      <c r="WUU405" s="103"/>
      <c r="WUV405" s="103"/>
      <c r="WUW405" s="103"/>
      <c r="WUX405" s="103"/>
      <c r="WUY405" s="103"/>
      <c r="WUZ405" s="103"/>
      <c r="WVA405" s="103"/>
      <c r="WVB405" s="103"/>
      <c r="WVC405" s="103"/>
      <c r="WVD405" s="103"/>
      <c r="WVE405" s="103"/>
      <c r="WVF405" s="103"/>
      <c r="WVG405" s="103"/>
      <c r="WVH405" s="103"/>
      <c r="WVI405" s="103"/>
      <c r="WVJ405" s="103"/>
      <c r="WVK405" s="103"/>
      <c r="WVL405" s="103"/>
      <c r="WVM405" s="103"/>
      <c r="WVN405" s="103"/>
      <c r="WVO405" s="103"/>
      <c r="WVP405" s="103"/>
      <c r="WVQ405" s="103"/>
      <c r="WVR405" s="103"/>
      <c r="WVS405" s="103"/>
      <c r="WVT405" s="103"/>
      <c r="WVU405" s="103"/>
      <c r="WVV405" s="103"/>
      <c r="WVW405" s="103"/>
      <c r="WVX405" s="103"/>
      <c r="WVY405" s="103"/>
      <c r="WVZ405" s="103"/>
      <c r="WWA405" s="103"/>
      <c r="WWB405" s="103"/>
      <c r="WWC405" s="103"/>
      <c r="WWD405" s="103"/>
      <c r="WWE405" s="103"/>
      <c r="WWF405" s="103"/>
      <c r="WWG405" s="103"/>
      <c r="WWH405" s="103"/>
      <c r="WWI405" s="103"/>
      <c r="WWJ405" s="103"/>
      <c r="WWK405" s="103"/>
      <c r="WWL405" s="103"/>
      <c r="WWM405" s="103"/>
      <c r="WWN405" s="103"/>
      <c r="WWO405" s="103"/>
      <c r="WWP405" s="103"/>
      <c r="WWQ405" s="103"/>
      <c r="WWR405" s="103"/>
      <c r="WWS405" s="103"/>
      <c r="WWT405" s="103"/>
      <c r="WWU405" s="103"/>
      <c r="WWV405" s="103"/>
      <c r="WWW405" s="103"/>
      <c r="WWX405" s="103"/>
      <c r="WWY405" s="103"/>
      <c r="WWZ405" s="103"/>
      <c r="WXA405" s="103"/>
      <c r="WXB405" s="103"/>
      <c r="WXC405" s="103"/>
      <c r="WXD405" s="103"/>
      <c r="WXE405" s="103"/>
      <c r="WXF405" s="103"/>
      <c r="WXG405" s="103"/>
      <c r="WXH405" s="103"/>
      <c r="WXI405" s="103"/>
      <c r="WXJ405" s="103"/>
      <c r="WXK405" s="103"/>
      <c r="WXL405" s="103"/>
      <c r="WXM405" s="103"/>
      <c r="WXN405" s="103"/>
      <c r="WXO405" s="103"/>
      <c r="WXP405" s="103"/>
      <c r="WXQ405" s="103"/>
      <c r="WXR405" s="103"/>
      <c r="WXS405" s="103"/>
      <c r="WXT405" s="103"/>
      <c r="WXU405" s="103"/>
      <c r="WXV405" s="103"/>
      <c r="WXW405" s="103"/>
      <c r="WXX405" s="103"/>
      <c r="WXY405" s="103"/>
      <c r="WXZ405" s="103"/>
      <c r="WYA405" s="103"/>
      <c r="WYB405" s="103"/>
      <c r="WYC405" s="103"/>
      <c r="WYD405" s="103"/>
      <c r="WYE405" s="103"/>
      <c r="WYF405" s="103"/>
      <c r="WYG405" s="103"/>
      <c r="WYH405" s="103"/>
      <c r="WYI405" s="103"/>
      <c r="WYJ405" s="103"/>
      <c r="WYK405" s="103"/>
      <c r="WYL405" s="103"/>
      <c r="WYM405" s="103"/>
      <c r="WYN405" s="103"/>
      <c r="WYO405" s="103"/>
      <c r="WYP405" s="103"/>
      <c r="WYQ405" s="103"/>
      <c r="WYR405" s="103"/>
      <c r="WYS405" s="103"/>
      <c r="WYT405" s="103"/>
      <c r="WYU405" s="103"/>
      <c r="WYV405" s="103"/>
      <c r="WYW405" s="103"/>
      <c r="WYX405" s="103"/>
      <c r="WYY405" s="103"/>
      <c r="WYZ405" s="103"/>
      <c r="WZA405" s="103"/>
      <c r="WZB405" s="103"/>
      <c r="WZC405" s="103"/>
      <c r="WZD405" s="103"/>
      <c r="WZE405" s="103"/>
      <c r="WZF405" s="103"/>
      <c r="WZG405" s="103"/>
      <c r="WZH405" s="103"/>
      <c r="WZI405" s="103"/>
      <c r="WZJ405" s="103"/>
      <c r="WZK405" s="103"/>
      <c r="WZL405" s="103"/>
      <c r="WZM405" s="103"/>
      <c r="WZN405" s="103"/>
      <c r="WZO405" s="103"/>
      <c r="WZP405" s="103"/>
      <c r="WZQ405" s="103"/>
      <c r="WZR405" s="103"/>
      <c r="WZS405" s="103"/>
      <c r="WZT405" s="103"/>
      <c r="WZU405" s="103"/>
      <c r="WZV405" s="103"/>
      <c r="WZW405" s="103"/>
      <c r="WZX405" s="103"/>
      <c r="WZY405" s="103"/>
      <c r="WZZ405" s="103"/>
      <c r="XAA405" s="103"/>
      <c r="XAB405" s="103"/>
      <c r="XAC405" s="103"/>
      <c r="XAD405" s="103"/>
      <c r="XAE405" s="103"/>
      <c r="XAF405" s="103"/>
      <c r="XAG405" s="103"/>
      <c r="XAH405" s="103"/>
      <c r="XAI405" s="103"/>
      <c r="XAJ405" s="103"/>
      <c r="XAK405" s="103"/>
      <c r="XAL405" s="103"/>
      <c r="XAM405" s="103"/>
      <c r="XAN405" s="103"/>
      <c r="XAO405" s="103"/>
      <c r="XAP405" s="103"/>
      <c r="XAQ405" s="103"/>
      <c r="XAR405" s="103"/>
      <c r="XAS405" s="103"/>
      <c r="XAT405" s="103"/>
      <c r="XAU405" s="103"/>
      <c r="XAV405" s="103"/>
      <c r="XAW405" s="103"/>
      <c r="XAX405" s="103"/>
      <c r="XAY405" s="103"/>
      <c r="XAZ405" s="103"/>
      <c r="XBA405" s="103"/>
      <c r="XBB405" s="103"/>
      <c r="XBC405" s="103"/>
      <c r="XBD405" s="103"/>
      <c r="XBE405" s="103"/>
      <c r="XBF405" s="103"/>
      <c r="XBG405" s="103"/>
      <c r="XBH405" s="103"/>
      <c r="XBI405" s="103"/>
      <c r="XBJ405" s="103"/>
      <c r="XBK405" s="103"/>
      <c r="XBL405" s="103"/>
      <c r="XBM405" s="103"/>
      <c r="XBN405" s="103"/>
      <c r="XBO405" s="103"/>
      <c r="XBP405" s="103"/>
      <c r="XBQ405" s="103"/>
      <c r="XBR405" s="103"/>
      <c r="XBS405" s="103"/>
      <c r="XBT405" s="103"/>
      <c r="XBU405" s="103"/>
      <c r="XBV405" s="103"/>
      <c r="XBW405" s="103"/>
      <c r="XBX405" s="103"/>
      <c r="XBY405" s="103"/>
      <c r="XBZ405" s="103"/>
      <c r="XCA405" s="103"/>
      <c r="XCB405" s="103"/>
      <c r="XCC405" s="103"/>
      <c r="XCD405" s="103"/>
      <c r="XCE405" s="103"/>
      <c r="XCF405" s="103"/>
      <c r="XCG405" s="103"/>
      <c r="XCH405" s="103"/>
      <c r="XCI405" s="103"/>
      <c r="XCJ405" s="103"/>
      <c r="XCK405" s="103"/>
      <c r="XCL405" s="103"/>
      <c r="XCM405" s="103"/>
      <c r="XCN405" s="103"/>
      <c r="XCO405" s="103"/>
      <c r="XCP405" s="103"/>
      <c r="XCQ405" s="103"/>
      <c r="XCR405" s="103"/>
      <c r="XCS405" s="103"/>
      <c r="XCT405" s="103"/>
      <c r="XCU405" s="103"/>
      <c r="XCV405" s="103"/>
      <c r="XCW405" s="103"/>
      <c r="XCX405" s="103"/>
      <c r="XCY405" s="103"/>
      <c r="XCZ405" s="103"/>
      <c r="XDA405" s="103"/>
      <c r="XDB405" s="103"/>
      <c r="XDC405" s="103"/>
      <c r="XDD405" s="103"/>
      <c r="XDE405" s="103"/>
      <c r="XDF405" s="103"/>
      <c r="XDG405" s="103"/>
      <c r="XDH405" s="103"/>
      <c r="XDI405" s="103"/>
      <c r="XDJ405" s="103"/>
      <c r="XDK405" s="103"/>
      <c r="XDL405" s="103"/>
      <c r="XDM405" s="103"/>
      <c r="XDN405" s="103"/>
      <c r="XDO405" s="103"/>
      <c r="XDP405" s="103"/>
      <c r="XDQ405" s="103"/>
      <c r="XDR405" s="103"/>
      <c r="XDS405" s="103"/>
      <c r="XDT405" s="103"/>
      <c r="XDU405" s="103"/>
      <c r="XDV405" s="103"/>
      <c r="XDW405" s="103"/>
      <c r="XDX405" s="103"/>
      <c r="XDY405" s="103"/>
      <c r="XDZ405" s="103"/>
      <c r="XEA405" s="103"/>
      <c r="XEB405" s="103"/>
      <c r="XEC405" s="103"/>
      <c r="XED405" s="103"/>
      <c r="XEE405" s="103"/>
      <c r="XEF405" s="103"/>
      <c r="XEG405" s="103"/>
      <c r="XEH405" s="103"/>
      <c r="XEI405" s="103"/>
      <c r="XEJ405" s="103"/>
      <c r="XEK405" s="103"/>
      <c r="XEL405" s="103"/>
      <c r="XEM405" s="103"/>
      <c r="XEN405" s="103"/>
      <c r="XEO405" s="103"/>
      <c r="XEP405" s="103"/>
      <c r="XEQ405" s="103"/>
      <c r="XER405" s="103"/>
      <c r="XES405" s="103"/>
      <c r="XET405" s="103"/>
      <c r="XEU405" s="103"/>
      <c r="XEV405" s="103"/>
      <c r="XEW405" s="103"/>
      <c r="XEX405" s="103"/>
      <c r="XEY405" s="103"/>
      <c r="XEZ405" s="103"/>
    </row>
    <row r="406" spans="1:16382" s="14" customFormat="1" ht="63" hidden="1" x14ac:dyDescent="0.25">
      <c r="A406" s="5">
        <v>0</v>
      </c>
      <c r="B406" s="11"/>
      <c r="C406" s="11"/>
      <c r="D406" s="11" t="s">
        <v>1782</v>
      </c>
      <c r="E406" s="71" t="s">
        <v>1783</v>
      </c>
      <c r="F406" s="11" t="s">
        <v>1784</v>
      </c>
      <c r="G406" s="11" t="s">
        <v>1785</v>
      </c>
      <c r="H406" s="115" t="s">
        <v>1786</v>
      </c>
      <c r="I406" s="36">
        <v>45288</v>
      </c>
      <c r="J406" s="127">
        <v>90</v>
      </c>
      <c r="K406" s="7" t="s">
        <v>783</v>
      </c>
      <c r="L406" s="5" t="s">
        <v>21</v>
      </c>
      <c r="M406" s="5"/>
      <c r="N406" s="5"/>
      <c r="O406" s="5"/>
      <c r="P406" s="11"/>
      <c r="Q406" s="106"/>
      <c r="R406" s="13" t="s">
        <v>2011</v>
      </c>
      <c r="S406" s="11"/>
      <c r="T406" s="11"/>
      <c r="U406" s="11"/>
      <c r="V406" s="11"/>
      <c r="W406" s="11" t="s">
        <v>1119</v>
      </c>
      <c r="X406" s="86" t="s">
        <v>1787</v>
      </c>
      <c r="Y406" s="131">
        <v>90</v>
      </c>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c r="OH406" s="6"/>
      <c r="OI406" s="6"/>
      <c r="OJ406" s="6"/>
      <c r="OK406" s="6"/>
      <c r="OL406" s="6"/>
      <c r="OM406" s="6"/>
      <c r="ON406" s="6"/>
      <c r="OO406" s="6"/>
      <c r="OP406" s="6"/>
      <c r="OQ406" s="6"/>
      <c r="OR406" s="6"/>
      <c r="OS406" s="6"/>
      <c r="OT406" s="6"/>
      <c r="OU406" s="6"/>
      <c r="OV406" s="6"/>
      <c r="OW406" s="6"/>
      <c r="OX406" s="6"/>
      <c r="OY406" s="6"/>
      <c r="OZ406" s="6"/>
      <c r="PA406" s="6"/>
      <c r="PB406" s="6"/>
      <c r="PC406" s="6"/>
      <c r="PD406" s="6"/>
      <c r="PE406" s="6"/>
      <c r="PF406" s="6"/>
      <c r="PG406" s="6"/>
      <c r="PH406" s="6"/>
      <c r="PI406" s="6"/>
      <c r="PJ406" s="6"/>
      <c r="PK406" s="6"/>
      <c r="PL406" s="6"/>
      <c r="PM406" s="6"/>
      <c r="PN406" s="6"/>
      <c r="PO406" s="6"/>
      <c r="PP406" s="6"/>
      <c r="PQ406" s="6"/>
      <c r="PR406" s="6"/>
      <c r="PS406" s="6"/>
      <c r="PT406" s="6"/>
      <c r="PU406" s="6"/>
      <c r="PV406" s="6"/>
      <c r="PW406" s="6"/>
      <c r="PX406" s="6"/>
      <c r="PY406" s="6"/>
      <c r="PZ406" s="6"/>
      <c r="QA406" s="6"/>
      <c r="QB406" s="6"/>
      <c r="QC406" s="6"/>
      <c r="QD406" s="6"/>
      <c r="QE406" s="6"/>
      <c r="QF406" s="6"/>
      <c r="QG406" s="6"/>
      <c r="QH406" s="6"/>
      <c r="QI406" s="6"/>
      <c r="QJ406" s="6"/>
      <c r="QK406" s="6"/>
      <c r="QL406" s="6"/>
      <c r="QM406" s="6"/>
      <c r="QN406" s="6"/>
      <c r="QO406" s="6"/>
      <c r="QP406" s="6"/>
      <c r="QQ406" s="6"/>
      <c r="QR406" s="6"/>
      <c r="QS406" s="6"/>
      <c r="QT406" s="6"/>
      <c r="QU406" s="6"/>
      <c r="QV406" s="6"/>
      <c r="QW406" s="6"/>
      <c r="QX406" s="6"/>
      <c r="QY406" s="6"/>
      <c r="QZ406" s="6"/>
      <c r="RA406" s="6"/>
      <c r="RB406" s="6"/>
      <c r="RC406" s="6"/>
      <c r="RD406" s="6"/>
      <c r="RE406" s="6"/>
      <c r="RF406" s="6"/>
      <c r="RG406" s="6"/>
      <c r="RH406" s="6"/>
      <c r="RI406" s="6"/>
      <c r="RJ406" s="6"/>
      <c r="RK406" s="6"/>
      <c r="RL406" s="6"/>
      <c r="RM406" s="6"/>
      <c r="RN406" s="6"/>
      <c r="RO406" s="6"/>
      <c r="RP406" s="6"/>
      <c r="RQ406" s="6"/>
      <c r="RR406" s="6"/>
      <c r="RS406" s="6"/>
      <c r="RT406" s="6"/>
      <c r="RU406" s="6"/>
      <c r="RV406" s="6"/>
      <c r="RW406" s="6"/>
      <c r="RX406" s="6"/>
      <c r="RY406" s="6"/>
      <c r="RZ406" s="6"/>
      <c r="SA406" s="6"/>
      <c r="SB406" s="6"/>
      <c r="SC406" s="6"/>
      <c r="SD406" s="6"/>
      <c r="SE406" s="6"/>
      <c r="SF406" s="6"/>
      <c r="SG406" s="6"/>
      <c r="SH406" s="6"/>
      <c r="SI406" s="6"/>
      <c r="SJ406" s="6"/>
      <c r="SK406" s="6"/>
      <c r="SL406" s="6"/>
      <c r="SM406" s="6"/>
      <c r="SN406" s="6"/>
      <c r="SO406" s="6"/>
      <c r="SP406" s="6"/>
      <c r="SQ406" s="6"/>
      <c r="SR406" s="6"/>
      <c r="SS406" s="6"/>
      <c r="ST406" s="6"/>
      <c r="SU406" s="6"/>
      <c r="SV406" s="6"/>
      <c r="SW406" s="6"/>
      <c r="SX406" s="6"/>
      <c r="SY406" s="6"/>
      <c r="SZ406" s="6"/>
      <c r="TA406" s="6"/>
      <c r="TB406" s="6"/>
      <c r="TC406" s="6"/>
      <c r="TD406" s="6"/>
      <c r="TE406" s="6"/>
      <c r="TF406" s="6"/>
      <c r="TG406" s="6"/>
      <c r="TH406" s="6"/>
      <c r="TI406" s="6"/>
      <c r="TJ406" s="6"/>
      <c r="TK406" s="6"/>
      <c r="TL406" s="6"/>
      <c r="TM406" s="6"/>
      <c r="TN406" s="6"/>
      <c r="TO406" s="6"/>
      <c r="TP406" s="6"/>
      <c r="TQ406" s="6"/>
      <c r="TR406" s="6"/>
      <c r="TS406" s="6"/>
      <c r="TT406" s="6"/>
      <c r="TU406" s="6"/>
      <c r="TV406" s="6"/>
      <c r="TW406" s="6"/>
      <c r="TX406" s="6"/>
      <c r="TY406" s="6"/>
      <c r="TZ406" s="6"/>
      <c r="UA406" s="6"/>
      <c r="UB406" s="6"/>
      <c r="UC406" s="6"/>
      <c r="UD406" s="6"/>
      <c r="UE406" s="6"/>
      <c r="UF406" s="6"/>
      <c r="UG406" s="6"/>
      <c r="UH406" s="6"/>
      <c r="UI406" s="6"/>
      <c r="UJ406" s="6"/>
      <c r="UK406" s="6"/>
      <c r="UL406" s="6"/>
      <c r="UM406" s="6"/>
      <c r="UN406" s="6"/>
      <c r="UO406" s="6"/>
      <c r="UP406" s="6"/>
      <c r="UQ406" s="6"/>
      <c r="UR406" s="6"/>
      <c r="US406" s="6"/>
      <c r="UT406" s="6"/>
      <c r="UU406" s="6"/>
      <c r="UV406" s="6"/>
      <c r="UW406" s="6"/>
      <c r="UX406" s="6"/>
      <c r="UY406" s="6"/>
      <c r="UZ406" s="6"/>
      <c r="VA406" s="6"/>
      <c r="VB406" s="6"/>
      <c r="VC406" s="6"/>
      <c r="VD406" s="6"/>
      <c r="VE406" s="6"/>
      <c r="VF406" s="6"/>
      <c r="VG406" s="6"/>
      <c r="VH406" s="6"/>
      <c r="VI406" s="6"/>
      <c r="VJ406" s="6"/>
      <c r="VK406" s="6"/>
      <c r="VL406" s="6"/>
      <c r="VM406" s="6"/>
      <c r="VN406" s="6"/>
      <c r="VO406" s="6"/>
      <c r="VP406" s="6"/>
      <c r="VQ406" s="6"/>
      <c r="VR406" s="6"/>
      <c r="VS406" s="6"/>
      <c r="VT406" s="6"/>
      <c r="VU406" s="6"/>
      <c r="VV406" s="6"/>
      <c r="VW406" s="6"/>
      <c r="VX406" s="6"/>
      <c r="VY406" s="6"/>
      <c r="VZ406" s="6"/>
      <c r="WA406" s="6"/>
      <c r="WB406" s="6"/>
      <c r="WC406" s="6"/>
      <c r="WD406" s="6"/>
      <c r="WE406" s="6"/>
      <c r="WF406" s="6"/>
      <c r="WG406" s="6"/>
      <c r="WH406" s="6"/>
      <c r="WI406" s="6"/>
      <c r="WJ406" s="6"/>
      <c r="WK406" s="6"/>
      <c r="WL406" s="6"/>
      <c r="WM406" s="6"/>
      <c r="WN406" s="6"/>
      <c r="WO406" s="6"/>
      <c r="WP406" s="6"/>
      <c r="WQ406" s="6"/>
      <c r="WR406" s="6"/>
      <c r="WS406" s="6"/>
      <c r="WT406" s="6"/>
      <c r="WU406" s="6"/>
      <c r="WV406" s="6"/>
      <c r="WW406" s="6"/>
      <c r="WX406" s="6"/>
      <c r="WY406" s="6"/>
      <c r="WZ406" s="6"/>
      <c r="XA406" s="6"/>
      <c r="XB406" s="6"/>
      <c r="XC406" s="6"/>
      <c r="XD406" s="6"/>
      <c r="XE406" s="6"/>
      <c r="XF406" s="6"/>
      <c r="XG406" s="6"/>
      <c r="XH406" s="6"/>
      <c r="XI406" s="6"/>
      <c r="XJ406" s="6"/>
      <c r="XK406" s="6"/>
      <c r="XL406" s="6"/>
      <c r="XM406" s="6"/>
      <c r="XN406" s="6"/>
      <c r="XO406" s="6"/>
      <c r="XP406" s="6"/>
      <c r="XQ406" s="6"/>
      <c r="XR406" s="6"/>
      <c r="XS406" s="6"/>
      <c r="XT406" s="6"/>
      <c r="XU406" s="6"/>
      <c r="XV406" s="6"/>
      <c r="XW406" s="6"/>
      <c r="XX406" s="6"/>
      <c r="XY406" s="6"/>
      <c r="XZ406" s="6"/>
      <c r="YA406" s="6"/>
      <c r="YB406" s="6"/>
      <c r="YC406" s="6"/>
      <c r="YD406" s="6"/>
      <c r="YE406" s="6"/>
      <c r="YF406" s="6"/>
      <c r="YG406" s="6"/>
      <c r="YH406" s="6"/>
      <c r="YI406" s="6"/>
      <c r="YJ406" s="6"/>
      <c r="YK406" s="6"/>
      <c r="YL406" s="6"/>
      <c r="YM406" s="6"/>
      <c r="YN406" s="6"/>
      <c r="YO406" s="6"/>
      <c r="YP406" s="6"/>
      <c r="YQ406" s="6"/>
      <c r="YR406" s="6"/>
      <c r="YS406" s="6"/>
      <c r="YT406" s="6"/>
      <c r="YU406" s="6"/>
      <c r="YV406" s="6"/>
      <c r="YW406" s="6"/>
      <c r="YX406" s="6"/>
      <c r="YY406" s="6"/>
      <c r="YZ406" s="6"/>
      <c r="ZA406" s="6"/>
      <c r="ZB406" s="6"/>
      <c r="ZC406" s="6"/>
      <c r="ZD406" s="6"/>
      <c r="ZE406" s="6"/>
      <c r="ZF406" s="6"/>
      <c r="ZG406" s="6"/>
      <c r="ZH406" s="6"/>
      <c r="ZI406" s="6"/>
      <c r="ZJ406" s="6"/>
      <c r="ZK406" s="6"/>
      <c r="ZL406" s="6"/>
      <c r="ZM406" s="6"/>
      <c r="ZN406" s="6"/>
      <c r="ZO406" s="6"/>
      <c r="ZP406" s="6"/>
      <c r="ZQ406" s="6"/>
      <c r="ZR406" s="6"/>
      <c r="ZS406" s="6"/>
      <c r="ZT406" s="6"/>
      <c r="ZU406" s="6"/>
      <c r="ZV406" s="6"/>
      <c r="ZW406" s="6"/>
      <c r="ZX406" s="6"/>
      <c r="ZY406" s="6"/>
      <c r="ZZ406" s="6"/>
      <c r="AAA406" s="6"/>
      <c r="AAB406" s="6"/>
      <c r="AAC406" s="6"/>
      <c r="AAD406" s="6"/>
      <c r="AAE406" s="6"/>
      <c r="AAF406" s="6"/>
      <c r="AAG406" s="6"/>
      <c r="AAH406" s="6"/>
      <c r="AAI406" s="6"/>
      <c r="AAJ406" s="6"/>
      <c r="AAK406" s="6"/>
      <c r="AAL406" s="6"/>
      <c r="AAM406" s="6"/>
      <c r="AAN406" s="6"/>
      <c r="AAO406" s="6"/>
      <c r="AAP406" s="6"/>
      <c r="AAQ406" s="6"/>
      <c r="AAR406" s="6"/>
      <c r="AAS406" s="6"/>
      <c r="AAT406" s="6"/>
      <c r="AAU406" s="6"/>
      <c r="AAV406" s="6"/>
      <c r="AAW406" s="6"/>
      <c r="AAX406" s="6"/>
      <c r="AAY406" s="6"/>
      <c r="AAZ406" s="6"/>
      <c r="ABA406" s="6"/>
      <c r="ABB406" s="6"/>
      <c r="ABC406" s="6"/>
      <c r="ABD406" s="6"/>
      <c r="ABE406" s="6"/>
      <c r="ABF406" s="6"/>
      <c r="ABG406" s="6"/>
      <c r="ABH406" s="6"/>
      <c r="ABI406" s="6"/>
      <c r="ABJ406" s="6"/>
      <c r="ABK406" s="6"/>
      <c r="ABL406" s="6"/>
      <c r="ABM406" s="6"/>
      <c r="ABN406" s="6"/>
      <c r="ABO406" s="6"/>
      <c r="ABP406" s="6"/>
      <c r="ABQ406" s="6"/>
      <c r="ABR406" s="6"/>
      <c r="ABS406" s="6"/>
      <c r="ABT406" s="6"/>
      <c r="ABU406" s="6"/>
      <c r="ABV406" s="6"/>
      <c r="ABW406" s="6"/>
      <c r="ABX406" s="6"/>
      <c r="ABY406" s="6"/>
      <c r="ABZ406" s="6"/>
      <c r="ACA406" s="6"/>
      <c r="ACB406" s="6"/>
      <c r="ACC406" s="6"/>
      <c r="ACD406" s="6"/>
      <c r="ACE406" s="6"/>
      <c r="ACF406" s="6"/>
      <c r="ACG406" s="6"/>
      <c r="ACH406" s="6"/>
      <c r="ACI406" s="6"/>
      <c r="ACJ406" s="6"/>
      <c r="ACK406" s="6"/>
      <c r="ACL406" s="6"/>
      <c r="ACM406" s="6"/>
      <c r="ACN406" s="6"/>
      <c r="ACO406" s="6"/>
      <c r="ACP406" s="6"/>
      <c r="ACQ406" s="6"/>
      <c r="ACR406" s="6"/>
      <c r="ACS406" s="6"/>
      <c r="ACT406" s="6"/>
      <c r="ACU406" s="6"/>
      <c r="ACV406" s="6"/>
      <c r="ACW406" s="6"/>
      <c r="ACX406" s="6"/>
      <c r="ACY406" s="6"/>
      <c r="ACZ406" s="6"/>
      <c r="ADA406" s="6"/>
      <c r="ADB406" s="6"/>
      <c r="ADC406" s="6"/>
      <c r="ADD406" s="6"/>
      <c r="ADE406" s="6"/>
      <c r="ADF406" s="6"/>
      <c r="ADG406" s="6"/>
      <c r="ADH406" s="6"/>
      <c r="ADI406" s="6"/>
      <c r="ADJ406" s="6"/>
      <c r="ADK406" s="6"/>
      <c r="ADL406" s="6"/>
      <c r="ADM406" s="6"/>
      <c r="ADN406" s="6"/>
      <c r="ADO406" s="6"/>
      <c r="ADP406" s="6"/>
      <c r="ADQ406" s="6"/>
      <c r="ADR406" s="6"/>
      <c r="ADS406" s="6"/>
      <c r="ADT406" s="6"/>
      <c r="ADU406" s="6"/>
      <c r="ADV406" s="6"/>
      <c r="ADW406" s="6"/>
      <c r="ADX406" s="6"/>
      <c r="ADY406" s="6"/>
      <c r="ADZ406" s="6"/>
      <c r="AEA406" s="6"/>
      <c r="AEB406" s="6"/>
      <c r="AEC406" s="6"/>
      <c r="AED406" s="6"/>
      <c r="AEE406" s="6"/>
      <c r="AEF406" s="6"/>
      <c r="AEG406" s="6"/>
      <c r="AEH406" s="6"/>
      <c r="AEI406" s="6"/>
      <c r="AEJ406" s="6"/>
      <c r="AEK406" s="6"/>
      <c r="AEL406" s="6"/>
      <c r="AEM406" s="6"/>
      <c r="AEN406" s="6"/>
      <c r="AEO406" s="6"/>
      <c r="AEP406" s="6"/>
      <c r="AEQ406" s="6"/>
      <c r="AER406" s="6"/>
      <c r="AES406" s="6"/>
      <c r="AET406" s="6"/>
      <c r="AEU406" s="6"/>
      <c r="AEV406" s="6"/>
      <c r="AEW406" s="6"/>
      <c r="AEX406" s="6"/>
      <c r="AEY406" s="6"/>
      <c r="AEZ406" s="6"/>
      <c r="AFA406" s="6"/>
      <c r="AFB406" s="6"/>
      <c r="AFC406" s="6"/>
      <c r="AFD406" s="6"/>
      <c r="AFE406" s="6"/>
      <c r="AFF406" s="6"/>
      <c r="AFG406" s="6"/>
      <c r="AFH406" s="6"/>
      <c r="AFI406" s="6"/>
      <c r="AFJ406" s="6"/>
      <c r="AFK406" s="6"/>
      <c r="AFL406" s="6"/>
      <c r="AFM406" s="6"/>
      <c r="AFN406" s="6"/>
      <c r="AFO406" s="6"/>
      <c r="AFP406" s="6"/>
      <c r="AFQ406" s="6"/>
      <c r="AFR406" s="6"/>
      <c r="AFS406" s="6"/>
      <c r="AFT406" s="6"/>
      <c r="AFU406" s="6"/>
      <c r="AFV406" s="6"/>
      <c r="AFW406" s="6"/>
      <c r="AFX406" s="6"/>
      <c r="AFY406" s="6"/>
      <c r="AFZ406" s="6"/>
      <c r="AGA406" s="6"/>
      <c r="AGB406" s="6"/>
      <c r="AGC406" s="6"/>
      <c r="AGD406" s="6"/>
      <c r="AGE406" s="6"/>
      <c r="AGF406" s="6"/>
      <c r="AGG406" s="6"/>
      <c r="AGH406" s="6"/>
      <c r="AGI406" s="6"/>
      <c r="AGJ406" s="6"/>
      <c r="AGK406" s="6"/>
      <c r="AGL406" s="6"/>
      <c r="AGM406" s="6"/>
      <c r="AGN406" s="6"/>
      <c r="AGO406" s="6"/>
      <c r="AGP406" s="6"/>
      <c r="AGQ406" s="6"/>
      <c r="AGR406" s="6"/>
      <c r="AGS406" s="6"/>
      <c r="AGT406" s="6"/>
      <c r="AGU406" s="6"/>
      <c r="AGV406" s="6"/>
      <c r="AGW406" s="6"/>
      <c r="AGX406" s="6"/>
      <c r="AGY406" s="6"/>
      <c r="AGZ406" s="6"/>
      <c r="AHA406" s="6"/>
      <c r="AHB406" s="6"/>
      <c r="AHC406" s="6"/>
      <c r="AHD406" s="6"/>
      <c r="AHE406" s="6"/>
      <c r="AHF406" s="6"/>
      <c r="AHG406" s="6"/>
      <c r="AHH406" s="6"/>
      <c r="AHI406" s="6"/>
      <c r="AHJ406" s="6"/>
      <c r="AHK406" s="6"/>
      <c r="AHL406" s="6"/>
      <c r="AHM406" s="6"/>
      <c r="AHN406" s="6"/>
      <c r="AHO406" s="6"/>
      <c r="AHP406" s="6"/>
      <c r="AHQ406" s="6"/>
      <c r="AHR406" s="6"/>
      <c r="AHS406" s="6"/>
      <c r="AHT406" s="6"/>
      <c r="AHU406" s="6"/>
      <c r="AHV406" s="6"/>
      <c r="AHW406" s="6"/>
      <c r="AHX406" s="6"/>
      <c r="AHY406" s="6"/>
      <c r="AHZ406" s="6"/>
      <c r="AIA406" s="6"/>
      <c r="AIB406" s="6"/>
      <c r="AIC406" s="6"/>
      <c r="AID406" s="6"/>
      <c r="AIE406" s="6"/>
      <c r="AIF406" s="6"/>
      <c r="AIG406" s="6"/>
      <c r="AIH406" s="6"/>
      <c r="AII406" s="6"/>
      <c r="AIJ406" s="6"/>
      <c r="AIK406" s="6"/>
      <c r="AIL406" s="6"/>
      <c r="AIM406" s="6"/>
      <c r="AIN406" s="6"/>
      <c r="AIO406" s="6"/>
      <c r="AIP406" s="6"/>
      <c r="AIQ406" s="6"/>
      <c r="AIR406" s="6"/>
      <c r="AIS406" s="6"/>
      <c r="AIT406" s="6"/>
      <c r="AIU406" s="6"/>
      <c r="AIV406" s="6"/>
      <c r="AIW406" s="6"/>
      <c r="AIX406" s="6"/>
      <c r="AIY406" s="6"/>
      <c r="AIZ406" s="6"/>
      <c r="AJA406" s="6"/>
      <c r="AJB406" s="6"/>
      <c r="AJC406" s="6"/>
      <c r="AJD406" s="6"/>
      <c r="AJE406" s="6"/>
      <c r="AJF406" s="6"/>
      <c r="AJG406" s="6"/>
      <c r="AJH406" s="6"/>
      <c r="AJI406" s="6"/>
      <c r="AJJ406" s="6"/>
      <c r="AJK406" s="6"/>
      <c r="AJL406" s="6"/>
      <c r="AJM406" s="6"/>
      <c r="AJN406" s="6"/>
      <c r="AJO406" s="6"/>
      <c r="AJP406" s="6"/>
      <c r="AJQ406" s="6"/>
      <c r="AJR406" s="6"/>
      <c r="AJS406" s="6"/>
      <c r="AJT406" s="6"/>
      <c r="AJU406" s="6"/>
      <c r="AJV406" s="6"/>
      <c r="AJW406" s="6"/>
      <c r="AJX406" s="6"/>
      <c r="AJY406" s="6"/>
      <c r="AJZ406" s="6"/>
      <c r="AKA406" s="6"/>
      <c r="AKB406" s="6"/>
      <c r="AKC406" s="6"/>
      <c r="AKD406" s="6"/>
      <c r="AKE406" s="6"/>
      <c r="AKF406" s="6"/>
      <c r="AKG406" s="6"/>
      <c r="AKH406" s="6"/>
      <c r="AKI406" s="6"/>
      <c r="AKJ406" s="6"/>
      <c r="AKK406" s="6"/>
      <c r="AKL406" s="6"/>
      <c r="AKM406" s="6"/>
      <c r="AKN406" s="6"/>
      <c r="AKO406" s="6"/>
      <c r="AKP406" s="6"/>
      <c r="AKQ406" s="6"/>
      <c r="AKR406" s="6"/>
      <c r="AKS406" s="6"/>
      <c r="AKT406" s="6"/>
      <c r="AKU406" s="6"/>
      <c r="AKV406" s="6"/>
      <c r="AKW406" s="6"/>
      <c r="AKX406" s="6"/>
      <c r="AKY406" s="6"/>
      <c r="AKZ406" s="6"/>
      <c r="ALA406" s="6"/>
      <c r="ALB406" s="6"/>
      <c r="ALC406" s="6"/>
      <c r="ALD406" s="6"/>
      <c r="ALE406" s="6"/>
      <c r="ALF406" s="6"/>
      <c r="ALG406" s="6"/>
      <c r="ALH406" s="6"/>
      <c r="ALI406" s="6"/>
      <c r="ALJ406" s="6"/>
      <c r="ALK406" s="6"/>
      <c r="ALL406" s="6"/>
      <c r="ALM406" s="6"/>
      <c r="ALN406" s="6"/>
      <c r="ALO406" s="6"/>
      <c r="ALP406" s="6"/>
      <c r="ALQ406" s="6"/>
      <c r="ALR406" s="6"/>
      <c r="ALS406" s="6"/>
      <c r="ALT406" s="6"/>
      <c r="ALU406" s="6"/>
      <c r="ALV406" s="6"/>
      <c r="ALW406" s="6"/>
      <c r="ALX406" s="6"/>
      <c r="ALY406" s="6"/>
      <c r="ALZ406" s="6"/>
      <c r="AMA406" s="6"/>
      <c r="AMB406" s="6"/>
      <c r="AMC406" s="6"/>
      <c r="AMD406" s="6"/>
      <c r="AME406" s="6"/>
      <c r="AMF406" s="6"/>
      <c r="AMG406" s="6"/>
      <c r="AMH406" s="6"/>
      <c r="AMI406" s="6"/>
      <c r="AMJ406" s="6"/>
      <c r="AMK406" s="6"/>
      <c r="AML406" s="6"/>
      <c r="AMM406" s="6"/>
      <c r="AMN406" s="6"/>
      <c r="AMO406" s="6"/>
      <c r="AMP406" s="6"/>
      <c r="AMQ406" s="6"/>
      <c r="AMR406" s="6"/>
      <c r="AMS406" s="6"/>
      <c r="AMT406" s="6"/>
      <c r="AMU406" s="6"/>
      <c r="AMV406" s="6"/>
      <c r="AMW406" s="6"/>
      <c r="AMX406" s="6"/>
      <c r="AMY406" s="6"/>
      <c r="AMZ406" s="6"/>
      <c r="ANA406" s="6"/>
      <c r="ANB406" s="6"/>
      <c r="ANC406" s="6"/>
      <c r="AND406" s="6"/>
      <c r="ANE406" s="6"/>
      <c r="ANF406" s="6"/>
      <c r="ANG406" s="6"/>
      <c r="ANH406" s="6"/>
      <c r="ANI406" s="6"/>
      <c r="ANJ406" s="6"/>
      <c r="ANK406" s="6"/>
      <c r="ANL406" s="6"/>
      <c r="ANM406" s="6"/>
      <c r="ANN406" s="6"/>
      <c r="ANO406" s="6"/>
      <c r="ANP406" s="6"/>
      <c r="ANQ406" s="6"/>
      <c r="ANR406" s="6"/>
      <c r="ANS406" s="6"/>
      <c r="ANT406" s="6"/>
      <c r="ANU406" s="6"/>
      <c r="ANV406" s="6"/>
      <c r="ANW406" s="6"/>
      <c r="ANX406" s="6"/>
      <c r="ANY406" s="6"/>
      <c r="ANZ406" s="6"/>
      <c r="AOA406" s="6"/>
      <c r="AOB406" s="6"/>
      <c r="AOC406" s="6"/>
      <c r="AOD406" s="6"/>
      <c r="AOE406" s="6"/>
      <c r="AOF406" s="6"/>
      <c r="AOG406" s="6"/>
      <c r="AOH406" s="6"/>
      <c r="AOI406" s="6"/>
      <c r="AOJ406" s="6"/>
      <c r="AOK406" s="6"/>
      <c r="AOL406" s="6"/>
      <c r="AOM406" s="6"/>
      <c r="AON406" s="6"/>
      <c r="AOO406" s="6"/>
      <c r="AOP406" s="6"/>
      <c r="AOQ406" s="6"/>
      <c r="AOR406" s="6"/>
      <c r="AOS406" s="6"/>
      <c r="AOT406" s="6"/>
      <c r="AOU406" s="6"/>
      <c r="AOV406" s="6"/>
      <c r="AOW406" s="6"/>
      <c r="AOX406" s="6"/>
      <c r="AOY406" s="6"/>
      <c r="AOZ406" s="6"/>
      <c r="APA406" s="6"/>
      <c r="APB406" s="6"/>
      <c r="APC406" s="6"/>
      <c r="APD406" s="6"/>
      <c r="APE406" s="6"/>
      <c r="APF406" s="6"/>
      <c r="APG406" s="6"/>
      <c r="APH406" s="6"/>
      <c r="API406" s="6"/>
      <c r="APJ406" s="6"/>
      <c r="APK406" s="6"/>
      <c r="APL406" s="6"/>
      <c r="APM406" s="6"/>
      <c r="APN406" s="6"/>
      <c r="APO406" s="6"/>
      <c r="APP406" s="6"/>
      <c r="APQ406" s="6"/>
      <c r="APR406" s="6"/>
      <c r="APS406" s="6"/>
      <c r="APT406" s="6"/>
      <c r="APU406" s="6"/>
      <c r="APV406" s="6"/>
      <c r="APW406" s="6"/>
      <c r="APX406" s="6"/>
      <c r="APY406" s="6"/>
      <c r="APZ406" s="6"/>
      <c r="AQA406" s="6"/>
      <c r="AQB406" s="6"/>
      <c r="AQC406" s="6"/>
      <c r="AQD406" s="6"/>
      <c r="AQE406" s="6"/>
      <c r="AQF406" s="6"/>
      <c r="AQG406" s="6"/>
      <c r="AQH406" s="6"/>
      <c r="AQI406" s="6"/>
      <c r="AQJ406" s="6"/>
      <c r="AQK406" s="6"/>
      <c r="AQL406" s="6"/>
      <c r="AQM406" s="6"/>
      <c r="AQN406" s="6"/>
      <c r="AQO406" s="6"/>
      <c r="AQP406" s="6"/>
      <c r="AQQ406" s="6"/>
      <c r="AQR406" s="6"/>
      <c r="AQS406" s="6"/>
      <c r="AQT406" s="6"/>
      <c r="AQU406" s="6"/>
      <c r="AQV406" s="6"/>
      <c r="AQW406" s="6"/>
      <c r="AQX406" s="6"/>
      <c r="AQY406" s="6"/>
      <c r="AQZ406" s="6"/>
      <c r="ARA406" s="6"/>
      <c r="ARB406" s="6"/>
      <c r="ARC406" s="6"/>
      <c r="ARD406" s="6"/>
      <c r="ARE406" s="6"/>
      <c r="ARF406" s="6"/>
      <c r="ARG406" s="6"/>
      <c r="ARH406" s="6"/>
      <c r="ARI406" s="6"/>
      <c r="ARJ406" s="6"/>
      <c r="ARK406" s="6"/>
      <c r="ARL406" s="6"/>
      <c r="ARM406" s="6"/>
      <c r="ARN406" s="6"/>
      <c r="ARO406" s="6"/>
      <c r="ARP406" s="6"/>
      <c r="ARQ406" s="6"/>
      <c r="ARR406" s="6"/>
      <c r="ARS406" s="6"/>
      <c r="ART406" s="6"/>
      <c r="ARU406" s="6"/>
      <c r="ARV406" s="6"/>
      <c r="ARW406" s="6"/>
      <c r="ARX406" s="6"/>
      <c r="ARY406" s="6"/>
      <c r="ARZ406" s="6"/>
      <c r="ASA406" s="6"/>
      <c r="ASB406" s="6"/>
      <c r="ASC406" s="6"/>
      <c r="ASD406" s="6"/>
      <c r="ASE406" s="6"/>
      <c r="ASF406" s="6"/>
      <c r="ASG406" s="6"/>
      <c r="ASH406" s="6"/>
      <c r="ASI406" s="6"/>
      <c r="ASJ406" s="6"/>
      <c r="ASK406" s="6"/>
      <c r="ASL406" s="6"/>
      <c r="ASM406" s="6"/>
      <c r="ASN406" s="6"/>
      <c r="ASO406" s="6"/>
      <c r="ASP406" s="6"/>
      <c r="ASQ406" s="6"/>
      <c r="ASR406" s="6"/>
      <c r="ASS406" s="6"/>
      <c r="AST406" s="6"/>
      <c r="ASU406" s="6"/>
      <c r="ASV406" s="6"/>
      <c r="ASW406" s="6"/>
      <c r="ASX406" s="6"/>
      <c r="ASY406" s="6"/>
      <c r="ASZ406" s="6"/>
      <c r="ATA406" s="6"/>
      <c r="ATB406" s="6"/>
      <c r="ATC406" s="6"/>
      <c r="ATD406" s="6"/>
      <c r="ATE406" s="6"/>
      <c r="ATF406" s="6"/>
      <c r="ATG406" s="6"/>
      <c r="ATH406" s="6"/>
      <c r="ATI406" s="6"/>
      <c r="ATJ406" s="6"/>
      <c r="ATK406" s="6"/>
      <c r="ATL406" s="6"/>
      <c r="ATM406" s="6"/>
      <c r="ATN406" s="6"/>
      <c r="ATO406" s="6"/>
      <c r="ATP406" s="6"/>
      <c r="ATQ406" s="6"/>
      <c r="ATR406" s="6"/>
      <c r="ATS406" s="6"/>
      <c r="ATT406" s="6"/>
      <c r="ATU406" s="6"/>
      <c r="ATV406" s="6"/>
      <c r="ATW406" s="6"/>
      <c r="ATX406" s="6"/>
      <c r="ATY406" s="6"/>
      <c r="ATZ406" s="6"/>
      <c r="AUA406" s="6"/>
      <c r="AUB406" s="6"/>
      <c r="AUC406" s="6"/>
      <c r="AUD406" s="6"/>
      <c r="AUE406" s="6"/>
      <c r="AUF406" s="6"/>
      <c r="AUG406" s="6"/>
      <c r="AUH406" s="6"/>
      <c r="AUI406" s="6"/>
      <c r="AUJ406" s="6"/>
      <c r="AUK406" s="6"/>
      <c r="AUL406" s="6"/>
      <c r="AUM406" s="6"/>
      <c r="AUN406" s="6"/>
      <c r="AUO406" s="6"/>
      <c r="AUP406" s="6"/>
      <c r="AUQ406" s="6"/>
      <c r="AUR406" s="6"/>
      <c r="AUS406" s="6"/>
      <c r="AUT406" s="6"/>
      <c r="AUU406" s="6"/>
      <c r="AUV406" s="6"/>
      <c r="AUW406" s="6"/>
      <c r="AUX406" s="6"/>
      <c r="AUY406" s="6"/>
      <c r="AUZ406" s="6"/>
      <c r="AVA406" s="6"/>
      <c r="AVB406" s="6"/>
      <c r="AVC406" s="6"/>
      <c r="AVD406" s="6"/>
      <c r="AVE406" s="6"/>
      <c r="AVF406" s="6"/>
      <c r="AVG406" s="6"/>
      <c r="AVH406" s="6"/>
      <c r="AVI406" s="6"/>
      <c r="AVJ406" s="6"/>
      <c r="AVK406" s="6"/>
      <c r="AVL406" s="6"/>
      <c r="AVM406" s="6"/>
      <c r="AVN406" s="6"/>
      <c r="AVO406" s="6"/>
      <c r="AVP406" s="6"/>
      <c r="AVQ406" s="6"/>
      <c r="AVR406" s="6"/>
      <c r="AVS406" s="6"/>
      <c r="AVT406" s="6"/>
      <c r="AVU406" s="6"/>
      <c r="AVV406" s="6"/>
      <c r="AVW406" s="6"/>
      <c r="AVX406" s="6"/>
      <c r="AVY406" s="6"/>
      <c r="AVZ406" s="6"/>
      <c r="AWA406" s="6"/>
      <c r="AWB406" s="6"/>
      <c r="AWC406" s="6"/>
      <c r="AWD406" s="6"/>
      <c r="AWE406" s="6"/>
      <c r="AWF406" s="6"/>
      <c r="AWG406" s="6"/>
      <c r="AWH406" s="6"/>
      <c r="AWI406" s="6"/>
      <c r="AWJ406" s="6"/>
      <c r="AWK406" s="6"/>
      <c r="AWL406" s="6"/>
      <c r="AWM406" s="6"/>
      <c r="AWN406" s="6"/>
      <c r="AWO406" s="6"/>
      <c r="AWP406" s="6"/>
      <c r="AWQ406" s="6"/>
      <c r="AWR406" s="6"/>
      <c r="AWS406" s="6"/>
      <c r="AWT406" s="6"/>
      <c r="AWU406" s="6"/>
      <c r="AWV406" s="6"/>
      <c r="AWW406" s="6"/>
      <c r="AWX406" s="6"/>
      <c r="AWY406" s="6"/>
      <c r="AWZ406" s="6"/>
      <c r="AXA406" s="6"/>
      <c r="AXB406" s="6"/>
      <c r="AXC406" s="6"/>
      <c r="AXD406" s="6"/>
      <c r="AXE406" s="6"/>
      <c r="AXF406" s="6"/>
      <c r="AXG406" s="6"/>
      <c r="AXH406" s="6"/>
      <c r="AXI406" s="6"/>
      <c r="AXJ406" s="6"/>
      <c r="AXK406" s="6"/>
      <c r="AXL406" s="6"/>
      <c r="AXM406" s="6"/>
      <c r="AXN406" s="6"/>
      <c r="AXO406" s="6"/>
      <c r="AXP406" s="6"/>
      <c r="AXQ406" s="6"/>
      <c r="AXR406" s="6"/>
      <c r="AXS406" s="6"/>
      <c r="AXT406" s="6"/>
      <c r="AXU406" s="6"/>
      <c r="AXV406" s="6"/>
      <c r="AXW406" s="6"/>
      <c r="AXX406" s="6"/>
      <c r="AXY406" s="6"/>
      <c r="AXZ406" s="6"/>
      <c r="AYA406" s="6"/>
      <c r="AYB406" s="6"/>
      <c r="AYC406" s="6"/>
      <c r="AYD406" s="6"/>
      <c r="AYE406" s="6"/>
      <c r="AYF406" s="6"/>
      <c r="AYG406" s="6"/>
      <c r="AYH406" s="6"/>
      <c r="AYI406" s="6"/>
      <c r="AYJ406" s="6"/>
      <c r="AYK406" s="6"/>
      <c r="AYL406" s="6"/>
      <c r="AYM406" s="6"/>
      <c r="AYN406" s="6"/>
      <c r="AYO406" s="6"/>
      <c r="AYP406" s="6"/>
      <c r="AYQ406" s="6"/>
      <c r="AYR406" s="6"/>
      <c r="AYS406" s="6"/>
      <c r="AYT406" s="6"/>
      <c r="AYU406" s="6"/>
      <c r="AYV406" s="6"/>
      <c r="AYW406" s="6"/>
      <c r="AYX406" s="6"/>
      <c r="AYY406" s="6"/>
      <c r="AYZ406" s="6"/>
      <c r="AZA406" s="6"/>
      <c r="AZB406" s="6"/>
      <c r="AZC406" s="6"/>
      <c r="AZD406" s="6"/>
      <c r="AZE406" s="6"/>
      <c r="AZF406" s="6"/>
      <c r="AZG406" s="6"/>
      <c r="AZH406" s="6"/>
      <c r="AZI406" s="6"/>
      <c r="AZJ406" s="6"/>
      <c r="AZK406" s="6"/>
      <c r="AZL406" s="6"/>
      <c r="AZM406" s="6"/>
      <c r="AZN406" s="6"/>
      <c r="AZO406" s="6"/>
      <c r="AZP406" s="6"/>
      <c r="AZQ406" s="6"/>
      <c r="AZR406" s="6"/>
      <c r="AZS406" s="6"/>
      <c r="AZT406" s="6"/>
      <c r="AZU406" s="6"/>
      <c r="AZV406" s="6"/>
      <c r="AZW406" s="6"/>
      <c r="AZX406" s="6"/>
      <c r="AZY406" s="6"/>
      <c r="AZZ406" s="6"/>
      <c r="BAA406" s="6"/>
      <c r="BAB406" s="6"/>
      <c r="BAC406" s="6"/>
      <c r="BAD406" s="6"/>
      <c r="BAE406" s="6"/>
      <c r="BAF406" s="6"/>
      <c r="BAG406" s="6"/>
      <c r="BAH406" s="6"/>
      <c r="BAI406" s="6"/>
      <c r="BAJ406" s="6"/>
      <c r="BAK406" s="6"/>
      <c r="BAL406" s="6"/>
      <c r="BAM406" s="6"/>
      <c r="BAN406" s="6"/>
      <c r="BAO406" s="6"/>
      <c r="BAP406" s="6"/>
      <c r="BAQ406" s="6"/>
      <c r="BAR406" s="6"/>
      <c r="BAS406" s="6"/>
      <c r="BAT406" s="6"/>
      <c r="BAU406" s="6"/>
      <c r="BAV406" s="6"/>
      <c r="BAW406" s="6"/>
      <c r="BAX406" s="6"/>
      <c r="BAY406" s="6"/>
      <c r="BAZ406" s="6"/>
      <c r="BBA406" s="6"/>
      <c r="BBB406" s="6"/>
      <c r="BBC406" s="6"/>
      <c r="BBD406" s="6"/>
      <c r="BBE406" s="6"/>
      <c r="BBF406" s="6"/>
      <c r="BBG406" s="6"/>
      <c r="BBH406" s="6"/>
      <c r="BBI406" s="6"/>
      <c r="BBJ406" s="6"/>
      <c r="BBK406" s="6"/>
      <c r="BBL406" s="6"/>
      <c r="BBM406" s="6"/>
      <c r="BBN406" s="6"/>
      <c r="BBO406" s="6"/>
      <c r="BBP406" s="6"/>
      <c r="BBQ406" s="6"/>
      <c r="BBR406" s="6"/>
      <c r="BBS406" s="6"/>
      <c r="BBT406" s="6"/>
      <c r="BBU406" s="6"/>
      <c r="BBV406" s="6"/>
      <c r="BBW406" s="6"/>
      <c r="BBX406" s="6"/>
      <c r="BBY406" s="6"/>
      <c r="BBZ406" s="6"/>
      <c r="BCA406" s="6"/>
      <c r="BCB406" s="6"/>
      <c r="BCC406" s="6"/>
      <c r="BCD406" s="6"/>
      <c r="BCE406" s="6"/>
      <c r="BCF406" s="6"/>
      <c r="BCG406" s="6"/>
      <c r="BCH406" s="6"/>
      <c r="BCI406" s="6"/>
      <c r="BCJ406" s="6"/>
      <c r="BCK406" s="6"/>
      <c r="BCL406" s="6"/>
      <c r="BCM406" s="6"/>
      <c r="BCN406" s="6"/>
      <c r="BCO406" s="6"/>
      <c r="BCP406" s="6"/>
      <c r="BCQ406" s="6"/>
      <c r="BCR406" s="6"/>
      <c r="BCS406" s="6"/>
      <c r="BCT406" s="6"/>
      <c r="BCU406" s="6"/>
      <c r="BCV406" s="6"/>
      <c r="BCW406" s="6"/>
      <c r="BCX406" s="6"/>
      <c r="BCY406" s="6"/>
      <c r="BCZ406" s="6"/>
      <c r="BDA406" s="6"/>
      <c r="BDB406" s="6"/>
      <c r="BDC406" s="6"/>
      <c r="BDD406" s="6"/>
      <c r="BDE406" s="6"/>
      <c r="BDF406" s="6"/>
      <c r="BDG406" s="6"/>
      <c r="BDH406" s="6"/>
      <c r="BDI406" s="6"/>
      <c r="BDJ406" s="6"/>
      <c r="BDK406" s="6"/>
      <c r="BDL406" s="6"/>
      <c r="BDM406" s="6"/>
      <c r="BDN406" s="6"/>
      <c r="BDO406" s="6"/>
      <c r="BDP406" s="6"/>
      <c r="BDQ406" s="6"/>
      <c r="BDR406" s="6"/>
      <c r="BDS406" s="6"/>
      <c r="BDT406" s="6"/>
      <c r="BDU406" s="6"/>
      <c r="BDV406" s="6"/>
      <c r="BDW406" s="6"/>
      <c r="BDX406" s="6"/>
      <c r="BDY406" s="6"/>
      <c r="BDZ406" s="6"/>
      <c r="BEA406" s="6"/>
      <c r="BEB406" s="6"/>
      <c r="BEC406" s="6"/>
      <c r="BED406" s="6"/>
      <c r="BEE406" s="6"/>
      <c r="BEF406" s="6"/>
      <c r="BEG406" s="6"/>
      <c r="BEH406" s="6"/>
      <c r="BEI406" s="6"/>
      <c r="BEJ406" s="6"/>
      <c r="BEK406" s="6"/>
      <c r="BEL406" s="6"/>
      <c r="BEM406" s="6"/>
      <c r="BEN406" s="6"/>
      <c r="BEO406" s="6"/>
      <c r="BEP406" s="6"/>
      <c r="BEQ406" s="6"/>
      <c r="BER406" s="6"/>
      <c r="BES406" s="6"/>
      <c r="BET406" s="6"/>
      <c r="BEU406" s="6"/>
      <c r="BEV406" s="6"/>
      <c r="BEW406" s="6"/>
      <c r="BEX406" s="6"/>
      <c r="BEY406" s="6"/>
      <c r="BEZ406" s="6"/>
      <c r="BFA406" s="6"/>
      <c r="BFB406" s="6"/>
      <c r="BFC406" s="6"/>
      <c r="BFD406" s="6"/>
      <c r="BFE406" s="6"/>
      <c r="BFF406" s="6"/>
      <c r="BFG406" s="6"/>
      <c r="BFH406" s="6"/>
      <c r="BFI406" s="6"/>
      <c r="BFJ406" s="6"/>
      <c r="BFK406" s="6"/>
      <c r="BFL406" s="6"/>
      <c r="BFM406" s="6"/>
      <c r="BFN406" s="6"/>
      <c r="BFO406" s="6"/>
      <c r="BFP406" s="6"/>
      <c r="BFQ406" s="6"/>
      <c r="BFR406" s="6"/>
      <c r="BFS406" s="6"/>
      <c r="BFT406" s="6"/>
      <c r="BFU406" s="6"/>
      <c r="BFV406" s="6"/>
      <c r="BFW406" s="6"/>
      <c r="BFX406" s="6"/>
      <c r="BFY406" s="6"/>
      <c r="BFZ406" s="6"/>
      <c r="BGA406" s="6"/>
      <c r="BGB406" s="6"/>
      <c r="BGC406" s="6"/>
      <c r="BGD406" s="6"/>
      <c r="BGE406" s="6"/>
      <c r="BGF406" s="6"/>
      <c r="BGG406" s="6"/>
      <c r="BGH406" s="6"/>
      <c r="BGI406" s="6"/>
      <c r="BGJ406" s="6"/>
      <c r="BGK406" s="6"/>
      <c r="BGL406" s="6"/>
      <c r="BGM406" s="6"/>
      <c r="BGN406" s="6"/>
      <c r="BGO406" s="6"/>
      <c r="BGP406" s="6"/>
      <c r="BGQ406" s="6"/>
      <c r="BGR406" s="6"/>
      <c r="BGS406" s="6"/>
      <c r="BGT406" s="6"/>
      <c r="BGU406" s="6"/>
      <c r="BGV406" s="6"/>
      <c r="BGW406" s="6"/>
      <c r="BGX406" s="6"/>
      <c r="BGY406" s="6"/>
      <c r="BGZ406" s="6"/>
      <c r="BHA406" s="6"/>
      <c r="BHB406" s="6"/>
      <c r="BHC406" s="6"/>
      <c r="BHD406" s="6"/>
      <c r="BHE406" s="6"/>
      <c r="BHF406" s="6"/>
      <c r="BHG406" s="6"/>
      <c r="BHH406" s="6"/>
      <c r="BHI406" s="6"/>
      <c r="BHJ406" s="6"/>
      <c r="BHK406" s="6"/>
      <c r="BHL406" s="6"/>
      <c r="BHM406" s="6"/>
      <c r="BHN406" s="6"/>
      <c r="BHO406" s="6"/>
      <c r="BHP406" s="6"/>
      <c r="BHQ406" s="6"/>
      <c r="BHR406" s="6"/>
      <c r="BHS406" s="6"/>
      <c r="BHT406" s="6"/>
      <c r="BHU406" s="6"/>
      <c r="BHV406" s="6"/>
      <c r="BHW406" s="6"/>
      <c r="BHX406" s="6"/>
      <c r="BHY406" s="6"/>
      <c r="BHZ406" s="6"/>
      <c r="BIA406" s="6"/>
      <c r="BIB406" s="6"/>
      <c r="BIC406" s="6"/>
      <c r="BID406" s="6"/>
      <c r="BIE406" s="6"/>
      <c r="BIF406" s="6"/>
      <c r="BIG406" s="6"/>
      <c r="BIH406" s="6"/>
      <c r="BII406" s="6"/>
      <c r="BIJ406" s="6"/>
      <c r="BIK406" s="6"/>
      <c r="BIL406" s="6"/>
      <c r="BIM406" s="6"/>
      <c r="BIN406" s="6"/>
      <c r="BIO406" s="6"/>
      <c r="BIP406" s="6"/>
      <c r="BIQ406" s="6"/>
      <c r="BIR406" s="6"/>
      <c r="BIS406" s="6"/>
      <c r="BIT406" s="6"/>
      <c r="BIU406" s="6"/>
      <c r="BIV406" s="6"/>
      <c r="BIW406" s="6"/>
      <c r="BIX406" s="6"/>
      <c r="BIY406" s="6"/>
      <c r="BIZ406" s="6"/>
      <c r="BJA406" s="6"/>
      <c r="BJB406" s="6"/>
      <c r="BJC406" s="6"/>
      <c r="BJD406" s="6"/>
      <c r="BJE406" s="6"/>
      <c r="BJF406" s="6"/>
      <c r="BJG406" s="6"/>
      <c r="BJH406" s="6"/>
      <c r="BJI406" s="6"/>
      <c r="BJJ406" s="6"/>
      <c r="BJK406" s="6"/>
      <c r="BJL406" s="6"/>
      <c r="BJM406" s="6"/>
      <c r="BJN406" s="6"/>
      <c r="BJO406" s="6"/>
      <c r="BJP406" s="6"/>
      <c r="BJQ406" s="6"/>
      <c r="BJR406" s="6"/>
      <c r="BJS406" s="6"/>
      <c r="BJT406" s="6"/>
      <c r="BJU406" s="6"/>
      <c r="BJV406" s="6"/>
      <c r="BJW406" s="6"/>
      <c r="BJX406" s="6"/>
      <c r="BJY406" s="6"/>
      <c r="BJZ406" s="6"/>
      <c r="BKA406" s="6"/>
      <c r="BKB406" s="6"/>
      <c r="BKC406" s="6"/>
      <c r="BKD406" s="6"/>
      <c r="BKE406" s="6"/>
      <c r="BKF406" s="6"/>
      <c r="BKG406" s="6"/>
      <c r="BKH406" s="6"/>
      <c r="BKI406" s="6"/>
      <c r="BKJ406" s="6"/>
      <c r="BKK406" s="6"/>
      <c r="BKL406" s="6"/>
      <c r="BKM406" s="6"/>
      <c r="BKN406" s="6"/>
      <c r="BKO406" s="6"/>
      <c r="BKP406" s="6"/>
      <c r="BKQ406" s="6"/>
      <c r="BKR406" s="6"/>
      <c r="BKS406" s="6"/>
      <c r="BKT406" s="6"/>
      <c r="BKU406" s="6"/>
      <c r="BKV406" s="6"/>
      <c r="BKW406" s="6"/>
      <c r="BKX406" s="6"/>
      <c r="BKY406" s="6"/>
      <c r="BKZ406" s="6"/>
      <c r="BLA406" s="6"/>
      <c r="BLB406" s="6"/>
      <c r="BLC406" s="6"/>
      <c r="BLD406" s="6"/>
      <c r="BLE406" s="6"/>
      <c r="BLF406" s="6"/>
      <c r="BLG406" s="6"/>
      <c r="BLH406" s="6"/>
      <c r="BLI406" s="6"/>
      <c r="BLJ406" s="6"/>
      <c r="BLK406" s="6"/>
      <c r="BLL406" s="6"/>
      <c r="BLM406" s="6"/>
      <c r="BLN406" s="6"/>
      <c r="BLO406" s="6"/>
      <c r="BLP406" s="6"/>
      <c r="BLQ406" s="6"/>
      <c r="BLR406" s="6"/>
      <c r="BLS406" s="6"/>
      <c r="BLT406" s="6"/>
      <c r="BLU406" s="6"/>
      <c r="BLV406" s="6"/>
      <c r="BLW406" s="6"/>
      <c r="BLX406" s="6"/>
      <c r="BLY406" s="6"/>
      <c r="BLZ406" s="6"/>
      <c r="BMA406" s="6"/>
      <c r="BMB406" s="6"/>
      <c r="BMC406" s="6"/>
      <c r="BMD406" s="6"/>
      <c r="BME406" s="6"/>
      <c r="BMF406" s="6"/>
      <c r="BMG406" s="6"/>
      <c r="BMH406" s="6"/>
      <c r="BMI406" s="6"/>
      <c r="BMJ406" s="6"/>
      <c r="BMK406" s="6"/>
      <c r="BML406" s="6"/>
      <c r="BMM406" s="6"/>
      <c r="BMN406" s="6"/>
      <c r="BMO406" s="6"/>
      <c r="BMP406" s="6"/>
      <c r="BMQ406" s="6"/>
      <c r="BMR406" s="6"/>
      <c r="BMS406" s="6"/>
      <c r="BMT406" s="6"/>
      <c r="BMU406" s="6"/>
      <c r="BMV406" s="6"/>
      <c r="BMW406" s="6"/>
      <c r="BMX406" s="6"/>
      <c r="BMY406" s="6"/>
      <c r="BMZ406" s="6"/>
      <c r="BNA406" s="6"/>
      <c r="BNB406" s="6"/>
      <c r="BNC406" s="6"/>
      <c r="BND406" s="6"/>
      <c r="BNE406" s="6"/>
      <c r="BNF406" s="6"/>
      <c r="BNG406" s="6"/>
      <c r="BNH406" s="6"/>
      <c r="BNI406" s="6"/>
      <c r="BNJ406" s="6"/>
      <c r="BNK406" s="6"/>
      <c r="BNL406" s="6"/>
      <c r="BNM406" s="6"/>
      <c r="BNN406" s="6"/>
      <c r="BNO406" s="6"/>
      <c r="BNP406" s="6"/>
      <c r="BNQ406" s="6"/>
      <c r="BNR406" s="6"/>
      <c r="BNS406" s="6"/>
      <c r="BNT406" s="6"/>
      <c r="BNU406" s="6"/>
      <c r="BNV406" s="6"/>
      <c r="BNW406" s="6"/>
      <c r="BNX406" s="6"/>
      <c r="BNY406" s="6"/>
      <c r="BNZ406" s="6"/>
      <c r="BOA406" s="6"/>
      <c r="BOB406" s="6"/>
      <c r="BOC406" s="6"/>
      <c r="BOD406" s="6"/>
      <c r="BOE406" s="6"/>
      <c r="BOF406" s="6"/>
      <c r="BOG406" s="6"/>
      <c r="BOH406" s="6"/>
      <c r="BOI406" s="6"/>
      <c r="BOJ406" s="6"/>
      <c r="BOK406" s="6"/>
      <c r="BOL406" s="6"/>
      <c r="BOM406" s="6"/>
      <c r="BON406" s="6"/>
      <c r="BOO406" s="6"/>
      <c r="BOP406" s="6"/>
      <c r="BOQ406" s="6"/>
      <c r="BOR406" s="6"/>
      <c r="BOS406" s="6"/>
      <c r="BOT406" s="6"/>
      <c r="BOU406" s="6"/>
      <c r="BOV406" s="6"/>
      <c r="BOW406" s="6"/>
      <c r="BOX406" s="6"/>
      <c r="BOY406" s="6"/>
      <c r="BOZ406" s="6"/>
      <c r="BPA406" s="6"/>
      <c r="BPB406" s="6"/>
      <c r="BPC406" s="6"/>
      <c r="BPD406" s="6"/>
      <c r="BPE406" s="6"/>
      <c r="BPF406" s="6"/>
      <c r="BPG406" s="6"/>
      <c r="BPH406" s="6"/>
      <c r="BPI406" s="6"/>
      <c r="BPJ406" s="6"/>
      <c r="BPK406" s="6"/>
      <c r="BPL406" s="6"/>
      <c r="BPM406" s="6"/>
      <c r="BPN406" s="6"/>
      <c r="BPO406" s="6"/>
      <c r="BPP406" s="6"/>
      <c r="BPQ406" s="6"/>
      <c r="BPR406" s="6"/>
      <c r="BPS406" s="6"/>
      <c r="BPT406" s="6"/>
      <c r="BPU406" s="6"/>
      <c r="BPV406" s="6"/>
      <c r="BPW406" s="6"/>
      <c r="BPX406" s="6"/>
      <c r="BPY406" s="6"/>
      <c r="BPZ406" s="6"/>
      <c r="BQA406" s="6"/>
      <c r="BQB406" s="6"/>
      <c r="BQC406" s="6"/>
      <c r="BQD406" s="6"/>
      <c r="BQE406" s="6"/>
      <c r="BQF406" s="6"/>
      <c r="BQG406" s="6"/>
      <c r="BQH406" s="6"/>
      <c r="BQI406" s="6"/>
      <c r="BQJ406" s="6"/>
      <c r="BQK406" s="6"/>
      <c r="BQL406" s="6"/>
      <c r="BQM406" s="6"/>
      <c r="BQN406" s="6"/>
      <c r="BQO406" s="6"/>
      <c r="BQP406" s="6"/>
      <c r="BQQ406" s="6"/>
      <c r="BQR406" s="6"/>
      <c r="BQS406" s="6"/>
      <c r="BQT406" s="6"/>
      <c r="BQU406" s="6"/>
      <c r="BQV406" s="6"/>
      <c r="BQW406" s="6"/>
      <c r="BQX406" s="6"/>
      <c r="BQY406" s="6"/>
      <c r="BQZ406" s="6"/>
      <c r="BRA406" s="6"/>
      <c r="BRB406" s="6"/>
      <c r="BRC406" s="6"/>
      <c r="BRD406" s="6"/>
      <c r="BRE406" s="6"/>
      <c r="BRF406" s="6"/>
      <c r="BRG406" s="6"/>
      <c r="BRH406" s="6"/>
      <c r="BRI406" s="6"/>
      <c r="BRJ406" s="6"/>
      <c r="BRK406" s="6"/>
      <c r="BRL406" s="6"/>
      <c r="BRM406" s="6"/>
      <c r="BRN406" s="6"/>
      <c r="BRO406" s="6"/>
      <c r="BRP406" s="6"/>
      <c r="BRQ406" s="6"/>
      <c r="BRR406" s="6"/>
      <c r="BRS406" s="6"/>
      <c r="BRT406" s="6"/>
      <c r="BRU406" s="6"/>
      <c r="BRV406" s="6"/>
      <c r="BRW406" s="6"/>
      <c r="BRX406" s="6"/>
      <c r="BRY406" s="6"/>
      <c r="BRZ406" s="6"/>
      <c r="BSA406" s="6"/>
      <c r="BSB406" s="6"/>
      <c r="BSC406" s="6"/>
      <c r="BSD406" s="6"/>
      <c r="BSE406" s="6"/>
      <c r="BSF406" s="6"/>
      <c r="BSG406" s="6"/>
      <c r="BSH406" s="6"/>
      <c r="BSI406" s="6"/>
      <c r="BSJ406" s="6"/>
      <c r="BSK406" s="6"/>
      <c r="BSL406" s="6"/>
      <c r="BSM406" s="6"/>
      <c r="BSN406" s="6"/>
      <c r="BSO406" s="6"/>
      <c r="BSP406" s="6"/>
      <c r="BSQ406" s="6"/>
      <c r="BSR406" s="6"/>
      <c r="BSS406" s="6"/>
      <c r="BST406" s="6"/>
      <c r="BSU406" s="6"/>
      <c r="BSV406" s="6"/>
      <c r="BSW406" s="6"/>
      <c r="BSX406" s="6"/>
      <c r="BSY406" s="6"/>
      <c r="BSZ406" s="6"/>
      <c r="BTA406" s="6"/>
      <c r="BTB406" s="6"/>
      <c r="BTC406" s="6"/>
      <c r="BTD406" s="6"/>
      <c r="BTE406" s="6"/>
      <c r="BTF406" s="6"/>
      <c r="BTG406" s="6"/>
      <c r="BTH406" s="6"/>
      <c r="BTI406" s="6"/>
      <c r="BTJ406" s="6"/>
      <c r="BTK406" s="6"/>
      <c r="BTL406" s="6"/>
      <c r="BTM406" s="6"/>
      <c r="BTN406" s="6"/>
      <c r="BTO406" s="6"/>
      <c r="BTP406" s="6"/>
      <c r="BTQ406" s="6"/>
      <c r="BTR406" s="6"/>
      <c r="BTS406" s="6"/>
      <c r="BTT406" s="6"/>
      <c r="BTU406" s="6"/>
      <c r="BTV406" s="6"/>
      <c r="BTW406" s="6"/>
      <c r="BTX406" s="6"/>
      <c r="BTY406" s="6"/>
      <c r="BTZ406" s="6"/>
      <c r="BUA406" s="6"/>
      <c r="BUB406" s="6"/>
      <c r="BUC406" s="6"/>
      <c r="BUD406" s="6"/>
      <c r="BUE406" s="6"/>
      <c r="BUF406" s="6"/>
      <c r="BUG406" s="6"/>
      <c r="BUH406" s="6"/>
      <c r="BUI406" s="6"/>
      <c r="BUJ406" s="6"/>
      <c r="BUK406" s="6"/>
      <c r="BUL406" s="6"/>
      <c r="BUM406" s="6"/>
      <c r="BUN406" s="6"/>
      <c r="BUO406" s="6"/>
      <c r="BUP406" s="6"/>
      <c r="BUQ406" s="6"/>
      <c r="BUR406" s="6"/>
      <c r="BUS406" s="6"/>
      <c r="BUT406" s="6"/>
      <c r="BUU406" s="6"/>
      <c r="BUV406" s="6"/>
      <c r="BUW406" s="6"/>
      <c r="BUX406" s="6"/>
      <c r="BUY406" s="6"/>
      <c r="BUZ406" s="6"/>
      <c r="BVA406" s="6"/>
      <c r="BVB406" s="6"/>
      <c r="BVC406" s="6"/>
      <c r="BVD406" s="6"/>
      <c r="BVE406" s="6"/>
      <c r="BVF406" s="6"/>
      <c r="BVG406" s="6"/>
      <c r="BVH406" s="6"/>
      <c r="BVI406" s="6"/>
      <c r="BVJ406" s="6"/>
      <c r="BVK406" s="6"/>
      <c r="BVL406" s="6"/>
      <c r="BVM406" s="6"/>
      <c r="BVN406" s="6"/>
      <c r="BVO406" s="6"/>
      <c r="BVP406" s="6"/>
      <c r="BVQ406" s="6"/>
      <c r="BVR406" s="6"/>
      <c r="BVS406" s="6"/>
      <c r="BVT406" s="6"/>
      <c r="BVU406" s="6"/>
      <c r="BVV406" s="6"/>
      <c r="BVW406" s="6"/>
      <c r="BVX406" s="6"/>
      <c r="BVY406" s="6"/>
      <c r="BVZ406" s="6"/>
      <c r="BWA406" s="6"/>
      <c r="BWB406" s="6"/>
      <c r="BWC406" s="6"/>
      <c r="BWD406" s="6"/>
      <c r="BWE406" s="6"/>
      <c r="BWF406" s="6"/>
      <c r="BWG406" s="6"/>
      <c r="BWH406" s="6"/>
      <c r="BWI406" s="6"/>
      <c r="BWJ406" s="6"/>
      <c r="BWK406" s="6"/>
      <c r="BWL406" s="6"/>
      <c r="BWM406" s="6"/>
      <c r="BWN406" s="6"/>
      <c r="BWO406" s="6"/>
      <c r="BWP406" s="6"/>
      <c r="BWQ406" s="6"/>
      <c r="BWR406" s="6"/>
      <c r="BWS406" s="6"/>
      <c r="BWT406" s="6"/>
      <c r="BWU406" s="6"/>
      <c r="BWV406" s="6"/>
      <c r="BWW406" s="6"/>
      <c r="BWX406" s="6"/>
      <c r="BWY406" s="6"/>
      <c r="BWZ406" s="6"/>
      <c r="BXA406" s="6"/>
      <c r="BXB406" s="6"/>
      <c r="BXC406" s="6"/>
      <c r="BXD406" s="6"/>
      <c r="BXE406" s="6"/>
      <c r="BXF406" s="6"/>
      <c r="BXG406" s="6"/>
      <c r="BXH406" s="6"/>
      <c r="BXI406" s="6"/>
      <c r="BXJ406" s="6"/>
      <c r="BXK406" s="6"/>
      <c r="BXL406" s="6"/>
      <c r="BXM406" s="6"/>
      <c r="BXN406" s="6"/>
      <c r="BXO406" s="6"/>
      <c r="BXP406" s="6"/>
      <c r="BXQ406" s="6"/>
      <c r="BXR406" s="6"/>
      <c r="BXS406" s="6"/>
      <c r="BXT406" s="6"/>
      <c r="BXU406" s="6"/>
      <c r="BXV406" s="6"/>
      <c r="BXW406" s="6"/>
      <c r="BXX406" s="6"/>
      <c r="BXY406" s="6"/>
      <c r="BXZ406" s="6"/>
      <c r="BYA406" s="6"/>
      <c r="BYB406" s="6"/>
      <c r="BYC406" s="6"/>
      <c r="BYD406" s="6"/>
      <c r="BYE406" s="6"/>
      <c r="BYF406" s="6"/>
      <c r="BYG406" s="6"/>
      <c r="BYH406" s="6"/>
      <c r="BYI406" s="6"/>
      <c r="BYJ406" s="6"/>
      <c r="BYK406" s="6"/>
      <c r="BYL406" s="6"/>
      <c r="BYM406" s="6"/>
      <c r="BYN406" s="6"/>
      <c r="BYO406" s="6"/>
      <c r="BYP406" s="6"/>
      <c r="BYQ406" s="6"/>
      <c r="BYR406" s="6"/>
      <c r="BYS406" s="6"/>
      <c r="BYT406" s="6"/>
      <c r="BYU406" s="6"/>
      <c r="BYV406" s="6"/>
      <c r="BYW406" s="6"/>
      <c r="BYX406" s="6"/>
      <c r="BYY406" s="6"/>
      <c r="BYZ406" s="6"/>
      <c r="BZA406" s="6"/>
      <c r="BZB406" s="6"/>
      <c r="BZC406" s="6"/>
      <c r="BZD406" s="6"/>
      <c r="BZE406" s="6"/>
      <c r="BZF406" s="6"/>
      <c r="BZG406" s="6"/>
      <c r="BZH406" s="6"/>
      <c r="BZI406" s="6"/>
      <c r="BZJ406" s="6"/>
      <c r="BZK406" s="6"/>
      <c r="BZL406" s="6"/>
      <c r="BZM406" s="6"/>
      <c r="BZN406" s="6"/>
      <c r="BZO406" s="6"/>
      <c r="BZP406" s="6"/>
      <c r="BZQ406" s="6"/>
      <c r="BZR406" s="6"/>
      <c r="BZS406" s="6"/>
      <c r="BZT406" s="6"/>
      <c r="BZU406" s="6"/>
      <c r="BZV406" s="6"/>
      <c r="BZW406" s="6"/>
      <c r="BZX406" s="6"/>
      <c r="BZY406" s="6"/>
      <c r="BZZ406" s="6"/>
      <c r="CAA406" s="6"/>
      <c r="CAB406" s="6"/>
      <c r="CAC406" s="6"/>
      <c r="CAD406" s="6"/>
      <c r="CAE406" s="6"/>
      <c r="CAF406" s="6"/>
      <c r="CAG406" s="6"/>
      <c r="CAH406" s="6"/>
      <c r="CAI406" s="6"/>
      <c r="CAJ406" s="6"/>
      <c r="CAK406" s="6"/>
      <c r="CAL406" s="6"/>
      <c r="CAM406" s="6"/>
      <c r="CAN406" s="6"/>
      <c r="CAO406" s="6"/>
      <c r="CAP406" s="6"/>
      <c r="CAQ406" s="6"/>
      <c r="CAR406" s="6"/>
      <c r="CAS406" s="6"/>
      <c r="CAT406" s="6"/>
      <c r="CAU406" s="6"/>
      <c r="CAV406" s="6"/>
      <c r="CAW406" s="6"/>
      <c r="CAX406" s="6"/>
      <c r="CAY406" s="6"/>
      <c r="CAZ406" s="6"/>
      <c r="CBA406" s="6"/>
      <c r="CBB406" s="6"/>
      <c r="CBC406" s="6"/>
      <c r="CBD406" s="6"/>
      <c r="CBE406" s="6"/>
      <c r="CBF406" s="6"/>
      <c r="CBG406" s="6"/>
      <c r="CBH406" s="6"/>
      <c r="CBI406" s="6"/>
      <c r="CBJ406" s="6"/>
      <c r="CBK406" s="6"/>
      <c r="CBL406" s="6"/>
      <c r="CBM406" s="6"/>
      <c r="CBN406" s="6"/>
      <c r="CBO406" s="6"/>
      <c r="CBP406" s="6"/>
      <c r="CBQ406" s="6"/>
      <c r="CBR406" s="6"/>
      <c r="CBS406" s="6"/>
      <c r="CBT406" s="6"/>
      <c r="CBU406" s="6"/>
      <c r="CBV406" s="6"/>
      <c r="CBW406" s="6"/>
      <c r="CBX406" s="6"/>
      <c r="CBY406" s="6"/>
      <c r="CBZ406" s="6"/>
      <c r="CCA406" s="6"/>
      <c r="CCB406" s="6"/>
      <c r="CCC406" s="6"/>
      <c r="CCD406" s="6"/>
      <c r="CCE406" s="6"/>
      <c r="CCF406" s="6"/>
      <c r="CCG406" s="6"/>
      <c r="CCH406" s="6"/>
      <c r="CCI406" s="6"/>
      <c r="CCJ406" s="6"/>
      <c r="CCK406" s="6"/>
      <c r="CCL406" s="6"/>
      <c r="CCM406" s="6"/>
      <c r="CCN406" s="6"/>
      <c r="CCO406" s="6"/>
      <c r="CCP406" s="6"/>
      <c r="CCQ406" s="6"/>
      <c r="CCR406" s="6"/>
      <c r="CCS406" s="6"/>
      <c r="CCT406" s="6"/>
      <c r="CCU406" s="6"/>
      <c r="CCV406" s="6"/>
      <c r="CCW406" s="6"/>
      <c r="CCX406" s="6"/>
      <c r="CCY406" s="6"/>
      <c r="CCZ406" s="6"/>
      <c r="CDA406" s="6"/>
      <c r="CDB406" s="6"/>
      <c r="CDC406" s="6"/>
      <c r="CDD406" s="6"/>
      <c r="CDE406" s="6"/>
      <c r="CDF406" s="6"/>
      <c r="CDG406" s="6"/>
      <c r="CDH406" s="6"/>
      <c r="CDI406" s="6"/>
      <c r="CDJ406" s="6"/>
      <c r="CDK406" s="6"/>
      <c r="CDL406" s="6"/>
      <c r="CDM406" s="6"/>
      <c r="CDN406" s="6"/>
      <c r="CDO406" s="6"/>
      <c r="CDP406" s="6"/>
      <c r="CDQ406" s="6"/>
      <c r="CDR406" s="6"/>
      <c r="CDS406" s="6"/>
      <c r="CDT406" s="6"/>
      <c r="CDU406" s="6"/>
      <c r="CDV406" s="6"/>
      <c r="CDW406" s="6"/>
      <c r="CDX406" s="6"/>
      <c r="CDY406" s="6"/>
      <c r="CDZ406" s="6"/>
      <c r="CEA406" s="6"/>
      <c r="CEB406" s="6"/>
      <c r="CEC406" s="6"/>
      <c r="CED406" s="6"/>
      <c r="CEE406" s="6"/>
      <c r="CEF406" s="6"/>
      <c r="CEG406" s="6"/>
      <c r="CEH406" s="6"/>
      <c r="CEI406" s="6"/>
      <c r="CEJ406" s="6"/>
      <c r="CEK406" s="6"/>
      <c r="CEL406" s="6"/>
      <c r="CEM406" s="6"/>
      <c r="CEN406" s="6"/>
      <c r="CEO406" s="6"/>
      <c r="CEP406" s="6"/>
      <c r="CEQ406" s="6"/>
      <c r="CER406" s="6"/>
      <c r="CES406" s="6"/>
      <c r="CET406" s="6"/>
      <c r="CEU406" s="6"/>
      <c r="CEV406" s="6"/>
      <c r="CEW406" s="6"/>
      <c r="CEX406" s="6"/>
      <c r="CEY406" s="6"/>
      <c r="CEZ406" s="6"/>
      <c r="CFA406" s="6"/>
      <c r="CFB406" s="6"/>
      <c r="CFC406" s="6"/>
      <c r="CFD406" s="6"/>
      <c r="CFE406" s="6"/>
      <c r="CFF406" s="6"/>
      <c r="CFG406" s="6"/>
      <c r="CFH406" s="6"/>
      <c r="CFI406" s="6"/>
      <c r="CFJ406" s="6"/>
      <c r="CFK406" s="6"/>
      <c r="CFL406" s="6"/>
      <c r="CFM406" s="6"/>
      <c r="CFN406" s="6"/>
      <c r="CFO406" s="6"/>
      <c r="CFP406" s="6"/>
      <c r="CFQ406" s="6"/>
      <c r="CFR406" s="6"/>
      <c r="CFS406" s="6"/>
      <c r="CFT406" s="6"/>
      <c r="CFU406" s="6"/>
      <c r="CFV406" s="6"/>
      <c r="CFW406" s="6"/>
      <c r="CFX406" s="6"/>
      <c r="CFY406" s="6"/>
      <c r="CFZ406" s="6"/>
      <c r="CGA406" s="6"/>
      <c r="CGB406" s="6"/>
      <c r="CGC406" s="6"/>
      <c r="CGD406" s="6"/>
      <c r="CGE406" s="6"/>
      <c r="CGF406" s="6"/>
      <c r="CGG406" s="6"/>
      <c r="CGH406" s="6"/>
      <c r="CGI406" s="6"/>
      <c r="CGJ406" s="6"/>
      <c r="CGK406" s="6"/>
      <c r="CGL406" s="6"/>
      <c r="CGM406" s="6"/>
      <c r="CGN406" s="6"/>
      <c r="CGO406" s="6"/>
      <c r="CGP406" s="6"/>
      <c r="CGQ406" s="6"/>
      <c r="CGR406" s="6"/>
      <c r="CGS406" s="6"/>
      <c r="CGT406" s="6"/>
      <c r="CGU406" s="6"/>
      <c r="CGV406" s="6"/>
      <c r="CGW406" s="6"/>
      <c r="CGX406" s="6"/>
      <c r="CGY406" s="6"/>
      <c r="CGZ406" s="6"/>
      <c r="CHA406" s="6"/>
      <c r="CHB406" s="6"/>
      <c r="CHC406" s="6"/>
      <c r="CHD406" s="6"/>
      <c r="CHE406" s="6"/>
      <c r="CHF406" s="6"/>
      <c r="CHG406" s="6"/>
      <c r="CHH406" s="6"/>
      <c r="CHI406" s="6"/>
      <c r="CHJ406" s="6"/>
      <c r="CHK406" s="6"/>
      <c r="CHL406" s="6"/>
      <c r="CHM406" s="6"/>
      <c r="CHN406" s="6"/>
      <c r="CHO406" s="6"/>
      <c r="CHP406" s="6"/>
      <c r="CHQ406" s="6"/>
      <c r="CHR406" s="6"/>
      <c r="CHS406" s="6"/>
      <c r="CHT406" s="6"/>
      <c r="CHU406" s="6"/>
      <c r="CHV406" s="6"/>
      <c r="CHW406" s="6"/>
      <c r="CHX406" s="6"/>
      <c r="CHY406" s="6"/>
      <c r="CHZ406" s="6"/>
      <c r="CIA406" s="6"/>
      <c r="CIB406" s="6"/>
      <c r="CIC406" s="6"/>
      <c r="CID406" s="6"/>
      <c r="CIE406" s="6"/>
      <c r="CIF406" s="6"/>
      <c r="CIG406" s="6"/>
      <c r="CIH406" s="6"/>
      <c r="CII406" s="6"/>
      <c r="CIJ406" s="6"/>
      <c r="CIK406" s="6"/>
      <c r="CIL406" s="6"/>
      <c r="CIM406" s="6"/>
      <c r="CIN406" s="6"/>
      <c r="CIO406" s="6"/>
      <c r="CIP406" s="6"/>
      <c r="CIQ406" s="6"/>
      <c r="CIR406" s="6"/>
      <c r="CIS406" s="6"/>
      <c r="CIT406" s="6"/>
      <c r="CIU406" s="6"/>
      <c r="CIV406" s="6"/>
      <c r="CIW406" s="6"/>
      <c r="CIX406" s="6"/>
      <c r="CIY406" s="6"/>
      <c r="CIZ406" s="6"/>
      <c r="CJA406" s="6"/>
      <c r="CJB406" s="6"/>
      <c r="CJC406" s="6"/>
      <c r="CJD406" s="6"/>
      <c r="CJE406" s="6"/>
      <c r="CJF406" s="6"/>
      <c r="CJG406" s="6"/>
      <c r="CJH406" s="6"/>
      <c r="CJI406" s="6"/>
      <c r="CJJ406" s="6"/>
      <c r="CJK406" s="6"/>
      <c r="CJL406" s="6"/>
      <c r="CJM406" s="6"/>
      <c r="CJN406" s="6"/>
      <c r="CJO406" s="6"/>
      <c r="CJP406" s="6"/>
      <c r="CJQ406" s="6"/>
      <c r="CJR406" s="6"/>
      <c r="CJS406" s="6"/>
      <c r="CJT406" s="6"/>
      <c r="CJU406" s="6"/>
      <c r="CJV406" s="6"/>
      <c r="CJW406" s="6"/>
      <c r="CJX406" s="6"/>
      <c r="CJY406" s="6"/>
      <c r="CJZ406" s="6"/>
      <c r="CKA406" s="6"/>
      <c r="CKB406" s="6"/>
      <c r="CKC406" s="6"/>
      <c r="CKD406" s="6"/>
      <c r="CKE406" s="6"/>
      <c r="CKF406" s="6"/>
      <c r="CKG406" s="6"/>
      <c r="CKH406" s="6"/>
      <c r="CKI406" s="6"/>
      <c r="CKJ406" s="6"/>
      <c r="CKK406" s="6"/>
      <c r="CKL406" s="6"/>
      <c r="CKM406" s="6"/>
      <c r="CKN406" s="6"/>
      <c r="CKO406" s="6"/>
      <c r="CKP406" s="6"/>
      <c r="CKQ406" s="6"/>
      <c r="CKR406" s="6"/>
      <c r="CKS406" s="6"/>
      <c r="CKT406" s="6"/>
      <c r="CKU406" s="6"/>
      <c r="CKV406" s="6"/>
      <c r="CKW406" s="6"/>
      <c r="CKX406" s="6"/>
      <c r="CKY406" s="6"/>
      <c r="CKZ406" s="6"/>
      <c r="CLA406" s="6"/>
      <c r="CLB406" s="6"/>
      <c r="CLC406" s="6"/>
      <c r="CLD406" s="6"/>
      <c r="CLE406" s="6"/>
      <c r="CLF406" s="6"/>
      <c r="CLG406" s="6"/>
      <c r="CLH406" s="6"/>
      <c r="CLI406" s="6"/>
      <c r="CLJ406" s="6"/>
      <c r="CLK406" s="6"/>
      <c r="CLL406" s="6"/>
      <c r="CLM406" s="6"/>
      <c r="CLN406" s="6"/>
      <c r="CLO406" s="6"/>
      <c r="CLP406" s="6"/>
      <c r="CLQ406" s="6"/>
      <c r="CLR406" s="6"/>
      <c r="CLS406" s="6"/>
      <c r="CLT406" s="6"/>
      <c r="CLU406" s="6"/>
      <c r="CLV406" s="6"/>
      <c r="CLW406" s="6"/>
      <c r="CLX406" s="6"/>
      <c r="CLY406" s="6"/>
      <c r="CLZ406" s="6"/>
      <c r="CMA406" s="6"/>
      <c r="CMB406" s="6"/>
      <c r="CMC406" s="6"/>
      <c r="CMD406" s="6"/>
      <c r="CME406" s="6"/>
      <c r="CMF406" s="6"/>
      <c r="CMG406" s="6"/>
      <c r="CMH406" s="6"/>
      <c r="CMI406" s="6"/>
      <c r="CMJ406" s="6"/>
      <c r="CMK406" s="6"/>
      <c r="CML406" s="6"/>
      <c r="CMM406" s="6"/>
      <c r="CMN406" s="6"/>
      <c r="CMO406" s="6"/>
      <c r="CMP406" s="6"/>
      <c r="CMQ406" s="6"/>
      <c r="CMR406" s="6"/>
      <c r="CMS406" s="6"/>
      <c r="CMT406" s="6"/>
      <c r="CMU406" s="6"/>
      <c r="CMV406" s="6"/>
      <c r="CMW406" s="6"/>
      <c r="CMX406" s="6"/>
      <c r="CMY406" s="6"/>
      <c r="CMZ406" s="6"/>
      <c r="CNA406" s="6"/>
      <c r="CNB406" s="6"/>
      <c r="CNC406" s="6"/>
      <c r="CND406" s="6"/>
      <c r="CNE406" s="6"/>
      <c r="CNF406" s="6"/>
      <c r="CNG406" s="6"/>
      <c r="CNH406" s="6"/>
      <c r="CNI406" s="6"/>
      <c r="CNJ406" s="6"/>
      <c r="CNK406" s="6"/>
      <c r="CNL406" s="6"/>
      <c r="CNM406" s="6"/>
      <c r="CNN406" s="6"/>
      <c r="CNO406" s="6"/>
      <c r="CNP406" s="6"/>
      <c r="CNQ406" s="6"/>
      <c r="CNR406" s="6"/>
      <c r="CNS406" s="6"/>
      <c r="CNT406" s="6"/>
      <c r="CNU406" s="6"/>
      <c r="CNV406" s="6"/>
      <c r="CNW406" s="6"/>
      <c r="CNX406" s="6"/>
      <c r="CNY406" s="6"/>
      <c r="CNZ406" s="6"/>
      <c r="COA406" s="6"/>
      <c r="COB406" s="6"/>
      <c r="COC406" s="6"/>
      <c r="COD406" s="6"/>
      <c r="COE406" s="6"/>
      <c r="COF406" s="6"/>
      <c r="COG406" s="6"/>
      <c r="COH406" s="6"/>
      <c r="COI406" s="6"/>
      <c r="COJ406" s="6"/>
      <c r="COK406" s="6"/>
      <c r="COL406" s="6"/>
      <c r="COM406" s="6"/>
      <c r="CON406" s="6"/>
      <c r="COO406" s="6"/>
      <c r="COP406" s="6"/>
      <c r="COQ406" s="6"/>
      <c r="COR406" s="6"/>
      <c r="COS406" s="6"/>
      <c r="COT406" s="6"/>
      <c r="COU406" s="6"/>
      <c r="COV406" s="6"/>
      <c r="COW406" s="6"/>
      <c r="COX406" s="6"/>
      <c r="COY406" s="6"/>
      <c r="COZ406" s="6"/>
      <c r="CPA406" s="6"/>
      <c r="CPB406" s="6"/>
      <c r="CPC406" s="6"/>
      <c r="CPD406" s="6"/>
      <c r="CPE406" s="6"/>
      <c r="CPF406" s="6"/>
      <c r="CPG406" s="6"/>
      <c r="CPH406" s="6"/>
      <c r="CPI406" s="6"/>
      <c r="CPJ406" s="6"/>
      <c r="CPK406" s="6"/>
      <c r="CPL406" s="6"/>
      <c r="CPM406" s="6"/>
      <c r="CPN406" s="6"/>
      <c r="CPO406" s="6"/>
      <c r="CPP406" s="6"/>
      <c r="CPQ406" s="6"/>
      <c r="CPR406" s="6"/>
      <c r="CPS406" s="6"/>
      <c r="CPT406" s="6"/>
      <c r="CPU406" s="6"/>
      <c r="CPV406" s="6"/>
      <c r="CPW406" s="6"/>
      <c r="CPX406" s="6"/>
      <c r="CPY406" s="6"/>
      <c r="CPZ406" s="6"/>
      <c r="CQA406" s="6"/>
      <c r="CQB406" s="6"/>
      <c r="CQC406" s="6"/>
      <c r="CQD406" s="6"/>
      <c r="CQE406" s="6"/>
      <c r="CQF406" s="6"/>
      <c r="CQG406" s="6"/>
      <c r="CQH406" s="6"/>
      <c r="CQI406" s="6"/>
      <c r="CQJ406" s="6"/>
      <c r="CQK406" s="6"/>
      <c r="CQL406" s="6"/>
      <c r="CQM406" s="6"/>
      <c r="CQN406" s="6"/>
      <c r="CQO406" s="6"/>
      <c r="CQP406" s="6"/>
      <c r="CQQ406" s="6"/>
      <c r="CQR406" s="6"/>
      <c r="CQS406" s="6"/>
      <c r="CQT406" s="6"/>
      <c r="CQU406" s="6"/>
      <c r="CQV406" s="6"/>
      <c r="CQW406" s="6"/>
      <c r="CQX406" s="6"/>
      <c r="CQY406" s="6"/>
      <c r="CQZ406" s="6"/>
      <c r="CRA406" s="6"/>
      <c r="CRB406" s="6"/>
      <c r="CRC406" s="6"/>
      <c r="CRD406" s="6"/>
      <c r="CRE406" s="6"/>
      <c r="CRF406" s="6"/>
      <c r="CRG406" s="6"/>
      <c r="CRH406" s="6"/>
      <c r="CRI406" s="6"/>
      <c r="CRJ406" s="6"/>
      <c r="CRK406" s="6"/>
      <c r="CRL406" s="6"/>
      <c r="CRM406" s="6"/>
      <c r="CRN406" s="6"/>
      <c r="CRO406" s="6"/>
      <c r="CRP406" s="6"/>
      <c r="CRQ406" s="6"/>
      <c r="CRR406" s="6"/>
      <c r="CRS406" s="6"/>
      <c r="CRT406" s="6"/>
      <c r="CRU406" s="6"/>
      <c r="CRV406" s="6"/>
      <c r="CRW406" s="6"/>
      <c r="CRX406" s="6"/>
      <c r="CRY406" s="6"/>
      <c r="CRZ406" s="6"/>
      <c r="CSA406" s="6"/>
      <c r="CSB406" s="6"/>
      <c r="CSC406" s="6"/>
      <c r="CSD406" s="6"/>
      <c r="CSE406" s="6"/>
      <c r="CSF406" s="6"/>
      <c r="CSG406" s="6"/>
      <c r="CSH406" s="6"/>
      <c r="CSI406" s="6"/>
      <c r="CSJ406" s="6"/>
      <c r="CSK406" s="6"/>
      <c r="CSL406" s="6"/>
      <c r="CSM406" s="6"/>
      <c r="CSN406" s="6"/>
      <c r="CSO406" s="6"/>
      <c r="CSP406" s="6"/>
      <c r="CSQ406" s="6"/>
      <c r="CSR406" s="6"/>
      <c r="CSS406" s="6"/>
      <c r="CST406" s="6"/>
      <c r="CSU406" s="6"/>
      <c r="CSV406" s="6"/>
      <c r="CSW406" s="6"/>
      <c r="CSX406" s="6"/>
      <c r="CSY406" s="6"/>
      <c r="CSZ406" s="6"/>
      <c r="CTA406" s="6"/>
      <c r="CTB406" s="6"/>
      <c r="CTC406" s="6"/>
      <c r="CTD406" s="6"/>
      <c r="CTE406" s="6"/>
      <c r="CTF406" s="6"/>
      <c r="CTG406" s="6"/>
      <c r="CTH406" s="6"/>
      <c r="CTI406" s="6"/>
      <c r="CTJ406" s="6"/>
      <c r="CTK406" s="6"/>
      <c r="CTL406" s="6"/>
      <c r="CTM406" s="6"/>
      <c r="CTN406" s="6"/>
      <c r="CTO406" s="6"/>
      <c r="CTP406" s="6"/>
      <c r="CTQ406" s="6"/>
      <c r="CTR406" s="6"/>
      <c r="CTS406" s="6"/>
      <c r="CTT406" s="6"/>
      <c r="CTU406" s="6"/>
      <c r="CTV406" s="6"/>
      <c r="CTW406" s="6"/>
      <c r="CTX406" s="6"/>
      <c r="CTY406" s="6"/>
      <c r="CTZ406" s="6"/>
      <c r="CUA406" s="6"/>
      <c r="CUB406" s="6"/>
      <c r="CUC406" s="6"/>
      <c r="CUD406" s="6"/>
      <c r="CUE406" s="6"/>
      <c r="CUF406" s="6"/>
      <c r="CUG406" s="6"/>
      <c r="CUH406" s="6"/>
      <c r="CUI406" s="6"/>
      <c r="CUJ406" s="6"/>
      <c r="CUK406" s="6"/>
      <c r="CUL406" s="6"/>
      <c r="CUM406" s="6"/>
      <c r="CUN406" s="6"/>
      <c r="CUO406" s="6"/>
      <c r="CUP406" s="6"/>
      <c r="CUQ406" s="6"/>
      <c r="CUR406" s="6"/>
      <c r="CUS406" s="6"/>
      <c r="CUT406" s="6"/>
      <c r="CUU406" s="6"/>
      <c r="CUV406" s="6"/>
      <c r="CUW406" s="6"/>
      <c r="CUX406" s="6"/>
      <c r="CUY406" s="6"/>
      <c r="CUZ406" s="6"/>
      <c r="CVA406" s="6"/>
      <c r="CVB406" s="6"/>
      <c r="CVC406" s="6"/>
      <c r="CVD406" s="6"/>
      <c r="CVE406" s="6"/>
      <c r="CVF406" s="6"/>
      <c r="CVG406" s="6"/>
      <c r="CVH406" s="6"/>
      <c r="CVI406" s="6"/>
      <c r="CVJ406" s="6"/>
      <c r="CVK406" s="6"/>
      <c r="CVL406" s="6"/>
      <c r="CVM406" s="6"/>
      <c r="CVN406" s="6"/>
      <c r="CVO406" s="6"/>
      <c r="CVP406" s="6"/>
      <c r="CVQ406" s="6"/>
      <c r="CVR406" s="6"/>
      <c r="CVS406" s="6"/>
      <c r="CVT406" s="6"/>
      <c r="CVU406" s="6"/>
      <c r="CVV406" s="6"/>
      <c r="CVW406" s="6"/>
      <c r="CVX406" s="6"/>
      <c r="CVY406" s="6"/>
      <c r="CVZ406" s="6"/>
      <c r="CWA406" s="6"/>
      <c r="CWB406" s="6"/>
      <c r="CWC406" s="6"/>
      <c r="CWD406" s="6"/>
      <c r="CWE406" s="6"/>
      <c r="CWF406" s="6"/>
      <c r="CWG406" s="6"/>
      <c r="CWH406" s="6"/>
      <c r="CWI406" s="6"/>
      <c r="CWJ406" s="6"/>
      <c r="CWK406" s="6"/>
      <c r="CWL406" s="6"/>
      <c r="CWM406" s="6"/>
      <c r="CWN406" s="6"/>
      <c r="CWO406" s="6"/>
      <c r="CWP406" s="6"/>
      <c r="CWQ406" s="6"/>
      <c r="CWR406" s="6"/>
      <c r="CWS406" s="6"/>
      <c r="CWT406" s="6"/>
      <c r="CWU406" s="6"/>
      <c r="CWV406" s="6"/>
      <c r="CWW406" s="6"/>
      <c r="CWX406" s="6"/>
      <c r="CWY406" s="6"/>
      <c r="CWZ406" s="6"/>
      <c r="CXA406" s="6"/>
      <c r="CXB406" s="6"/>
      <c r="CXC406" s="6"/>
      <c r="CXD406" s="6"/>
      <c r="CXE406" s="6"/>
      <c r="CXF406" s="6"/>
      <c r="CXG406" s="6"/>
      <c r="CXH406" s="6"/>
      <c r="CXI406" s="6"/>
      <c r="CXJ406" s="6"/>
      <c r="CXK406" s="6"/>
      <c r="CXL406" s="6"/>
      <c r="CXM406" s="6"/>
      <c r="CXN406" s="6"/>
      <c r="CXO406" s="6"/>
      <c r="CXP406" s="6"/>
      <c r="CXQ406" s="6"/>
      <c r="CXR406" s="6"/>
      <c r="CXS406" s="6"/>
      <c r="CXT406" s="6"/>
      <c r="CXU406" s="6"/>
      <c r="CXV406" s="6"/>
      <c r="CXW406" s="6"/>
      <c r="CXX406" s="6"/>
      <c r="CXY406" s="6"/>
      <c r="CXZ406" s="6"/>
      <c r="CYA406" s="6"/>
      <c r="CYB406" s="6"/>
      <c r="CYC406" s="6"/>
      <c r="CYD406" s="6"/>
      <c r="CYE406" s="6"/>
      <c r="CYF406" s="6"/>
      <c r="CYG406" s="6"/>
      <c r="CYH406" s="6"/>
      <c r="CYI406" s="6"/>
      <c r="CYJ406" s="6"/>
      <c r="CYK406" s="6"/>
      <c r="CYL406" s="6"/>
      <c r="CYM406" s="6"/>
      <c r="CYN406" s="6"/>
      <c r="CYO406" s="6"/>
      <c r="CYP406" s="6"/>
      <c r="CYQ406" s="6"/>
      <c r="CYR406" s="6"/>
      <c r="CYS406" s="6"/>
      <c r="CYT406" s="6"/>
      <c r="CYU406" s="6"/>
      <c r="CYV406" s="6"/>
      <c r="CYW406" s="6"/>
      <c r="CYX406" s="6"/>
      <c r="CYY406" s="6"/>
      <c r="CYZ406" s="6"/>
      <c r="CZA406" s="6"/>
      <c r="CZB406" s="6"/>
      <c r="CZC406" s="6"/>
      <c r="CZD406" s="6"/>
      <c r="CZE406" s="6"/>
      <c r="CZF406" s="6"/>
      <c r="CZG406" s="6"/>
      <c r="CZH406" s="6"/>
      <c r="CZI406" s="6"/>
      <c r="CZJ406" s="6"/>
      <c r="CZK406" s="6"/>
      <c r="CZL406" s="6"/>
      <c r="CZM406" s="6"/>
      <c r="CZN406" s="6"/>
      <c r="CZO406" s="6"/>
      <c r="CZP406" s="6"/>
      <c r="CZQ406" s="6"/>
      <c r="CZR406" s="6"/>
      <c r="CZS406" s="6"/>
      <c r="CZT406" s="6"/>
      <c r="CZU406" s="6"/>
      <c r="CZV406" s="6"/>
      <c r="CZW406" s="6"/>
      <c r="CZX406" s="6"/>
      <c r="CZY406" s="6"/>
      <c r="CZZ406" s="6"/>
      <c r="DAA406" s="6"/>
      <c r="DAB406" s="6"/>
      <c r="DAC406" s="6"/>
      <c r="DAD406" s="6"/>
      <c r="DAE406" s="6"/>
      <c r="DAF406" s="6"/>
      <c r="DAG406" s="6"/>
      <c r="DAH406" s="6"/>
      <c r="DAI406" s="6"/>
      <c r="DAJ406" s="6"/>
      <c r="DAK406" s="6"/>
      <c r="DAL406" s="6"/>
      <c r="DAM406" s="6"/>
      <c r="DAN406" s="6"/>
      <c r="DAO406" s="6"/>
      <c r="DAP406" s="6"/>
      <c r="DAQ406" s="6"/>
      <c r="DAR406" s="6"/>
      <c r="DAS406" s="6"/>
      <c r="DAT406" s="6"/>
      <c r="DAU406" s="6"/>
      <c r="DAV406" s="6"/>
      <c r="DAW406" s="6"/>
      <c r="DAX406" s="6"/>
      <c r="DAY406" s="6"/>
      <c r="DAZ406" s="6"/>
      <c r="DBA406" s="6"/>
      <c r="DBB406" s="6"/>
      <c r="DBC406" s="6"/>
      <c r="DBD406" s="6"/>
      <c r="DBE406" s="6"/>
      <c r="DBF406" s="6"/>
      <c r="DBG406" s="6"/>
      <c r="DBH406" s="6"/>
      <c r="DBI406" s="6"/>
      <c r="DBJ406" s="6"/>
      <c r="DBK406" s="6"/>
      <c r="DBL406" s="6"/>
      <c r="DBM406" s="6"/>
      <c r="DBN406" s="6"/>
      <c r="DBO406" s="6"/>
      <c r="DBP406" s="6"/>
      <c r="DBQ406" s="6"/>
      <c r="DBR406" s="6"/>
      <c r="DBS406" s="6"/>
      <c r="DBT406" s="6"/>
      <c r="DBU406" s="6"/>
      <c r="DBV406" s="6"/>
      <c r="DBW406" s="6"/>
      <c r="DBX406" s="6"/>
      <c r="DBY406" s="6"/>
      <c r="DBZ406" s="6"/>
      <c r="DCA406" s="6"/>
      <c r="DCB406" s="6"/>
      <c r="DCC406" s="6"/>
      <c r="DCD406" s="6"/>
      <c r="DCE406" s="6"/>
      <c r="DCF406" s="6"/>
      <c r="DCG406" s="6"/>
      <c r="DCH406" s="6"/>
      <c r="DCI406" s="6"/>
      <c r="DCJ406" s="6"/>
      <c r="DCK406" s="6"/>
      <c r="DCL406" s="6"/>
      <c r="DCM406" s="6"/>
      <c r="DCN406" s="6"/>
      <c r="DCO406" s="6"/>
      <c r="DCP406" s="6"/>
      <c r="DCQ406" s="6"/>
      <c r="DCR406" s="6"/>
      <c r="DCS406" s="6"/>
      <c r="DCT406" s="6"/>
      <c r="DCU406" s="6"/>
      <c r="DCV406" s="6"/>
      <c r="DCW406" s="6"/>
      <c r="DCX406" s="6"/>
      <c r="DCY406" s="6"/>
      <c r="DCZ406" s="6"/>
      <c r="DDA406" s="6"/>
      <c r="DDB406" s="6"/>
      <c r="DDC406" s="6"/>
      <c r="DDD406" s="6"/>
      <c r="DDE406" s="6"/>
      <c r="DDF406" s="6"/>
      <c r="DDG406" s="6"/>
      <c r="DDH406" s="6"/>
      <c r="DDI406" s="6"/>
      <c r="DDJ406" s="6"/>
      <c r="DDK406" s="6"/>
      <c r="DDL406" s="6"/>
      <c r="DDM406" s="6"/>
      <c r="DDN406" s="6"/>
      <c r="DDO406" s="6"/>
      <c r="DDP406" s="6"/>
      <c r="DDQ406" s="6"/>
      <c r="DDR406" s="6"/>
      <c r="DDS406" s="6"/>
      <c r="DDT406" s="6"/>
      <c r="DDU406" s="6"/>
      <c r="DDV406" s="6"/>
      <c r="DDW406" s="6"/>
      <c r="DDX406" s="6"/>
      <c r="DDY406" s="6"/>
      <c r="DDZ406" s="6"/>
      <c r="DEA406" s="6"/>
      <c r="DEB406" s="6"/>
      <c r="DEC406" s="6"/>
      <c r="DED406" s="6"/>
      <c r="DEE406" s="6"/>
      <c r="DEF406" s="6"/>
      <c r="DEG406" s="6"/>
      <c r="DEH406" s="6"/>
      <c r="DEI406" s="6"/>
      <c r="DEJ406" s="6"/>
      <c r="DEK406" s="6"/>
      <c r="DEL406" s="6"/>
      <c r="DEM406" s="6"/>
      <c r="DEN406" s="6"/>
      <c r="DEO406" s="6"/>
      <c r="DEP406" s="6"/>
      <c r="DEQ406" s="6"/>
      <c r="DER406" s="6"/>
      <c r="DES406" s="6"/>
      <c r="DET406" s="6"/>
      <c r="DEU406" s="6"/>
      <c r="DEV406" s="6"/>
      <c r="DEW406" s="6"/>
      <c r="DEX406" s="6"/>
      <c r="DEY406" s="6"/>
      <c r="DEZ406" s="6"/>
      <c r="DFA406" s="6"/>
      <c r="DFB406" s="6"/>
      <c r="DFC406" s="6"/>
      <c r="DFD406" s="6"/>
      <c r="DFE406" s="6"/>
      <c r="DFF406" s="6"/>
      <c r="DFG406" s="6"/>
      <c r="DFH406" s="6"/>
      <c r="DFI406" s="6"/>
      <c r="DFJ406" s="6"/>
      <c r="DFK406" s="6"/>
      <c r="DFL406" s="6"/>
      <c r="DFM406" s="6"/>
      <c r="DFN406" s="6"/>
      <c r="DFO406" s="6"/>
      <c r="DFP406" s="6"/>
      <c r="DFQ406" s="6"/>
      <c r="DFR406" s="6"/>
      <c r="DFS406" s="6"/>
      <c r="DFT406" s="6"/>
      <c r="DFU406" s="6"/>
      <c r="DFV406" s="6"/>
      <c r="DFW406" s="6"/>
      <c r="DFX406" s="6"/>
      <c r="DFY406" s="6"/>
      <c r="DFZ406" s="6"/>
      <c r="DGA406" s="6"/>
      <c r="DGB406" s="6"/>
      <c r="DGC406" s="6"/>
      <c r="DGD406" s="6"/>
      <c r="DGE406" s="6"/>
      <c r="DGF406" s="6"/>
      <c r="DGG406" s="6"/>
      <c r="DGH406" s="6"/>
      <c r="DGI406" s="6"/>
      <c r="DGJ406" s="6"/>
      <c r="DGK406" s="6"/>
      <c r="DGL406" s="6"/>
      <c r="DGM406" s="6"/>
      <c r="DGN406" s="6"/>
      <c r="DGO406" s="6"/>
      <c r="DGP406" s="6"/>
      <c r="DGQ406" s="6"/>
      <c r="DGR406" s="6"/>
      <c r="DGS406" s="6"/>
      <c r="DGT406" s="6"/>
      <c r="DGU406" s="6"/>
      <c r="DGV406" s="6"/>
      <c r="DGW406" s="6"/>
      <c r="DGX406" s="6"/>
      <c r="DGY406" s="6"/>
      <c r="DGZ406" s="6"/>
      <c r="DHA406" s="6"/>
      <c r="DHB406" s="6"/>
      <c r="DHC406" s="6"/>
      <c r="DHD406" s="6"/>
      <c r="DHE406" s="6"/>
      <c r="DHF406" s="6"/>
      <c r="DHG406" s="6"/>
      <c r="DHH406" s="6"/>
      <c r="DHI406" s="6"/>
      <c r="DHJ406" s="6"/>
      <c r="DHK406" s="6"/>
      <c r="DHL406" s="6"/>
      <c r="DHM406" s="6"/>
      <c r="DHN406" s="6"/>
      <c r="DHO406" s="6"/>
      <c r="DHP406" s="6"/>
      <c r="DHQ406" s="6"/>
      <c r="DHR406" s="6"/>
      <c r="DHS406" s="6"/>
      <c r="DHT406" s="6"/>
      <c r="DHU406" s="6"/>
      <c r="DHV406" s="6"/>
      <c r="DHW406" s="6"/>
      <c r="DHX406" s="6"/>
      <c r="DHY406" s="6"/>
      <c r="DHZ406" s="6"/>
      <c r="DIA406" s="6"/>
      <c r="DIB406" s="6"/>
      <c r="DIC406" s="6"/>
      <c r="DID406" s="6"/>
      <c r="DIE406" s="6"/>
      <c r="DIF406" s="6"/>
      <c r="DIG406" s="6"/>
      <c r="DIH406" s="6"/>
      <c r="DII406" s="6"/>
      <c r="DIJ406" s="6"/>
      <c r="DIK406" s="6"/>
      <c r="DIL406" s="6"/>
      <c r="DIM406" s="6"/>
      <c r="DIN406" s="6"/>
      <c r="DIO406" s="6"/>
      <c r="DIP406" s="6"/>
      <c r="DIQ406" s="6"/>
      <c r="DIR406" s="6"/>
      <c r="DIS406" s="6"/>
      <c r="DIT406" s="6"/>
      <c r="DIU406" s="6"/>
      <c r="DIV406" s="6"/>
      <c r="DIW406" s="6"/>
      <c r="DIX406" s="6"/>
      <c r="DIY406" s="6"/>
      <c r="DIZ406" s="6"/>
      <c r="DJA406" s="6"/>
      <c r="DJB406" s="6"/>
      <c r="DJC406" s="6"/>
      <c r="DJD406" s="6"/>
      <c r="DJE406" s="6"/>
      <c r="DJF406" s="6"/>
      <c r="DJG406" s="6"/>
      <c r="DJH406" s="6"/>
      <c r="DJI406" s="6"/>
      <c r="DJJ406" s="6"/>
      <c r="DJK406" s="6"/>
      <c r="DJL406" s="6"/>
      <c r="DJM406" s="6"/>
      <c r="DJN406" s="6"/>
      <c r="DJO406" s="6"/>
      <c r="DJP406" s="6"/>
      <c r="DJQ406" s="6"/>
      <c r="DJR406" s="6"/>
      <c r="DJS406" s="6"/>
      <c r="DJT406" s="6"/>
      <c r="DJU406" s="6"/>
      <c r="DJV406" s="6"/>
      <c r="DJW406" s="6"/>
      <c r="DJX406" s="6"/>
      <c r="DJY406" s="6"/>
      <c r="DJZ406" s="6"/>
      <c r="DKA406" s="6"/>
      <c r="DKB406" s="6"/>
      <c r="DKC406" s="6"/>
      <c r="DKD406" s="6"/>
      <c r="DKE406" s="6"/>
      <c r="DKF406" s="6"/>
      <c r="DKG406" s="6"/>
      <c r="DKH406" s="6"/>
      <c r="DKI406" s="6"/>
      <c r="DKJ406" s="6"/>
      <c r="DKK406" s="6"/>
      <c r="DKL406" s="6"/>
      <c r="DKM406" s="6"/>
      <c r="DKN406" s="6"/>
      <c r="DKO406" s="6"/>
      <c r="DKP406" s="6"/>
      <c r="DKQ406" s="6"/>
      <c r="DKR406" s="6"/>
      <c r="DKS406" s="6"/>
      <c r="DKT406" s="6"/>
      <c r="DKU406" s="6"/>
      <c r="DKV406" s="6"/>
      <c r="DKW406" s="6"/>
      <c r="DKX406" s="6"/>
      <c r="DKY406" s="6"/>
      <c r="DKZ406" s="6"/>
      <c r="DLA406" s="6"/>
      <c r="DLB406" s="6"/>
      <c r="DLC406" s="6"/>
      <c r="DLD406" s="6"/>
      <c r="DLE406" s="6"/>
      <c r="DLF406" s="6"/>
      <c r="DLG406" s="6"/>
      <c r="DLH406" s="6"/>
      <c r="DLI406" s="6"/>
      <c r="DLJ406" s="6"/>
      <c r="DLK406" s="6"/>
      <c r="DLL406" s="6"/>
      <c r="DLM406" s="6"/>
      <c r="DLN406" s="6"/>
      <c r="DLO406" s="6"/>
      <c r="DLP406" s="6"/>
      <c r="DLQ406" s="6"/>
      <c r="DLR406" s="6"/>
      <c r="DLS406" s="6"/>
      <c r="DLT406" s="6"/>
      <c r="DLU406" s="6"/>
      <c r="DLV406" s="6"/>
      <c r="DLW406" s="6"/>
      <c r="DLX406" s="6"/>
      <c r="DLY406" s="6"/>
      <c r="DLZ406" s="6"/>
      <c r="DMA406" s="6"/>
      <c r="DMB406" s="6"/>
      <c r="DMC406" s="6"/>
      <c r="DMD406" s="6"/>
      <c r="DME406" s="6"/>
      <c r="DMF406" s="6"/>
      <c r="DMG406" s="6"/>
      <c r="DMH406" s="6"/>
      <c r="DMI406" s="6"/>
      <c r="DMJ406" s="6"/>
      <c r="DMK406" s="6"/>
      <c r="DML406" s="6"/>
      <c r="DMM406" s="6"/>
      <c r="DMN406" s="6"/>
      <c r="DMO406" s="6"/>
      <c r="DMP406" s="6"/>
      <c r="DMQ406" s="6"/>
      <c r="DMR406" s="6"/>
      <c r="DMS406" s="6"/>
      <c r="DMT406" s="6"/>
      <c r="DMU406" s="6"/>
      <c r="DMV406" s="6"/>
      <c r="DMW406" s="6"/>
      <c r="DMX406" s="6"/>
      <c r="DMY406" s="6"/>
      <c r="DMZ406" s="6"/>
      <c r="DNA406" s="6"/>
      <c r="DNB406" s="6"/>
      <c r="DNC406" s="6"/>
      <c r="DND406" s="6"/>
      <c r="DNE406" s="6"/>
      <c r="DNF406" s="6"/>
      <c r="DNG406" s="6"/>
      <c r="DNH406" s="6"/>
      <c r="DNI406" s="6"/>
      <c r="DNJ406" s="6"/>
      <c r="DNK406" s="6"/>
      <c r="DNL406" s="6"/>
      <c r="DNM406" s="6"/>
      <c r="DNN406" s="6"/>
      <c r="DNO406" s="6"/>
      <c r="DNP406" s="6"/>
      <c r="DNQ406" s="6"/>
      <c r="DNR406" s="6"/>
      <c r="DNS406" s="6"/>
      <c r="DNT406" s="6"/>
      <c r="DNU406" s="6"/>
      <c r="DNV406" s="6"/>
      <c r="DNW406" s="6"/>
      <c r="DNX406" s="6"/>
      <c r="DNY406" s="6"/>
      <c r="DNZ406" s="6"/>
      <c r="DOA406" s="6"/>
      <c r="DOB406" s="6"/>
      <c r="DOC406" s="6"/>
      <c r="DOD406" s="6"/>
      <c r="DOE406" s="6"/>
      <c r="DOF406" s="6"/>
      <c r="DOG406" s="6"/>
      <c r="DOH406" s="6"/>
      <c r="DOI406" s="6"/>
      <c r="DOJ406" s="6"/>
      <c r="DOK406" s="6"/>
      <c r="DOL406" s="6"/>
      <c r="DOM406" s="6"/>
      <c r="DON406" s="6"/>
      <c r="DOO406" s="6"/>
      <c r="DOP406" s="6"/>
      <c r="DOQ406" s="6"/>
      <c r="DOR406" s="6"/>
      <c r="DOS406" s="6"/>
      <c r="DOT406" s="6"/>
      <c r="DOU406" s="6"/>
      <c r="DOV406" s="6"/>
      <c r="DOW406" s="6"/>
      <c r="DOX406" s="6"/>
      <c r="DOY406" s="6"/>
      <c r="DOZ406" s="6"/>
      <c r="DPA406" s="6"/>
      <c r="DPB406" s="6"/>
      <c r="DPC406" s="6"/>
      <c r="DPD406" s="6"/>
      <c r="DPE406" s="6"/>
      <c r="DPF406" s="6"/>
      <c r="DPG406" s="6"/>
      <c r="DPH406" s="6"/>
      <c r="DPI406" s="6"/>
      <c r="DPJ406" s="6"/>
      <c r="DPK406" s="6"/>
      <c r="DPL406" s="6"/>
      <c r="DPM406" s="6"/>
      <c r="DPN406" s="6"/>
      <c r="DPO406" s="6"/>
      <c r="DPP406" s="6"/>
      <c r="DPQ406" s="6"/>
      <c r="DPR406" s="6"/>
      <c r="DPS406" s="6"/>
      <c r="DPT406" s="6"/>
      <c r="DPU406" s="6"/>
      <c r="DPV406" s="6"/>
      <c r="DPW406" s="6"/>
      <c r="DPX406" s="6"/>
      <c r="DPY406" s="6"/>
      <c r="DPZ406" s="6"/>
      <c r="DQA406" s="6"/>
      <c r="DQB406" s="6"/>
      <c r="DQC406" s="6"/>
      <c r="DQD406" s="6"/>
      <c r="DQE406" s="6"/>
      <c r="DQF406" s="6"/>
      <c r="DQG406" s="6"/>
      <c r="DQH406" s="6"/>
      <c r="DQI406" s="6"/>
      <c r="DQJ406" s="6"/>
      <c r="DQK406" s="6"/>
      <c r="DQL406" s="6"/>
      <c r="DQM406" s="6"/>
      <c r="DQN406" s="6"/>
      <c r="DQO406" s="6"/>
      <c r="DQP406" s="6"/>
      <c r="DQQ406" s="6"/>
      <c r="DQR406" s="6"/>
      <c r="DQS406" s="6"/>
      <c r="DQT406" s="6"/>
      <c r="DQU406" s="6"/>
      <c r="DQV406" s="6"/>
      <c r="DQW406" s="6"/>
      <c r="DQX406" s="6"/>
      <c r="DQY406" s="6"/>
      <c r="DQZ406" s="6"/>
      <c r="DRA406" s="6"/>
      <c r="DRB406" s="6"/>
      <c r="DRC406" s="6"/>
      <c r="DRD406" s="6"/>
      <c r="DRE406" s="6"/>
      <c r="DRF406" s="6"/>
      <c r="DRG406" s="6"/>
      <c r="DRH406" s="6"/>
      <c r="DRI406" s="6"/>
      <c r="DRJ406" s="6"/>
      <c r="DRK406" s="6"/>
      <c r="DRL406" s="6"/>
      <c r="DRM406" s="6"/>
      <c r="DRN406" s="6"/>
      <c r="DRO406" s="6"/>
      <c r="DRP406" s="6"/>
      <c r="DRQ406" s="6"/>
      <c r="DRR406" s="6"/>
      <c r="DRS406" s="6"/>
      <c r="DRT406" s="6"/>
      <c r="DRU406" s="6"/>
      <c r="DRV406" s="6"/>
      <c r="DRW406" s="6"/>
      <c r="DRX406" s="6"/>
      <c r="DRY406" s="6"/>
      <c r="DRZ406" s="6"/>
      <c r="DSA406" s="6"/>
      <c r="DSB406" s="6"/>
      <c r="DSC406" s="6"/>
      <c r="DSD406" s="6"/>
      <c r="DSE406" s="6"/>
      <c r="DSF406" s="6"/>
      <c r="DSG406" s="6"/>
      <c r="DSH406" s="6"/>
      <c r="DSI406" s="6"/>
      <c r="DSJ406" s="6"/>
      <c r="DSK406" s="6"/>
      <c r="DSL406" s="6"/>
      <c r="DSM406" s="6"/>
      <c r="DSN406" s="6"/>
      <c r="DSO406" s="6"/>
      <c r="DSP406" s="6"/>
      <c r="DSQ406" s="6"/>
      <c r="DSR406" s="6"/>
      <c r="DSS406" s="6"/>
      <c r="DST406" s="6"/>
      <c r="DSU406" s="6"/>
      <c r="DSV406" s="6"/>
      <c r="DSW406" s="6"/>
      <c r="DSX406" s="6"/>
      <c r="DSY406" s="6"/>
      <c r="DSZ406" s="6"/>
      <c r="DTA406" s="6"/>
      <c r="DTB406" s="6"/>
      <c r="DTC406" s="6"/>
      <c r="DTD406" s="6"/>
      <c r="DTE406" s="6"/>
      <c r="DTF406" s="6"/>
      <c r="DTG406" s="6"/>
      <c r="DTH406" s="6"/>
      <c r="DTI406" s="6"/>
      <c r="DTJ406" s="6"/>
      <c r="DTK406" s="6"/>
      <c r="DTL406" s="6"/>
      <c r="DTM406" s="6"/>
      <c r="DTN406" s="6"/>
      <c r="DTO406" s="6"/>
      <c r="DTP406" s="6"/>
      <c r="DTQ406" s="6"/>
      <c r="DTR406" s="6"/>
      <c r="DTS406" s="6"/>
      <c r="DTT406" s="6"/>
      <c r="DTU406" s="6"/>
      <c r="DTV406" s="6"/>
      <c r="DTW406" s="6"/>
      <c r="DTX406" s="6"/>
      <c r="DTY406" s="6"/>
      <c r="DTZ406" s="6"/>
      <c r="DUA406" s="6"/>
      <c r="DUB406" s="6"/>
      <c r="DUC406" s="6"/>
      <c r="DUD406" s="6"/>
      <c r="DUE406" s="6"/>
      <c r="DUF406" s="6"/>
      <c r="DUG406" s="6"/>
      <c r="DUH406" s="6"/>
      <c r="DUI406" s="6"/>
      <c r="DUJ406" s="6"/>
      <c r="DUK406" s="6"/>
      <c r="DUL406" s="6"/>
      <c r="DUM406" s="6"/>
      <c r="DUN406" s="6"/>
      <c r="DUO406" s="6"/>
      <c r="DUP406" s="6"/>
      <c r="DUQ406" s="6"/>
      <c r="DUR406" s="6"/>
      <c r="DUS406" s="6"/>
      <c r="DUT406" s="6"/>
      <c r="DUU406" s="6"/>
      <c r="DUV406" s="6"/>
      <c r="DUW406" s="6"/>
      <c r="DUX406" s="6"/>
      <c r="DUY406" s="6"/>
      <c r="DUZ406" s="6"/>
      <c r="DVA406" s="6"/>
      <c r="DVB406" s="6"/>
      <c r="DVC406" s="6"/>
      <c r="DVD406" s="6"/>
      <c r="DVE406" s="6"/>
      <c r="DVF406" s="6"/>
      <c r="DVG406" s="6"/>
      <c r="DVH406" s="6"/>
      <c r="DVI406" s="6"/>
      <c r="DVJ406" s="6"/>
      <c r="DVK406" s="6"/>
      <c r="DVL406" s="6"/>
      <c r="DVM406" s="6"/>
      <c r="DVN406" s="6"/>
      <c r="DVO406" s="6"/>
      <c r="DVP406" s="6"/>
      <c r="DVQ406" s="6"/>
      <c r="DVR406" s="6"/>
      <c r="DVS406" s="6"/>
      <c r="DVT406" s="6"/>
      <c r="DVU406" s="6"/>
      <c r="DVV406" s="6"/>
      <c r="DVW406" s="6"/>
      <c r="DVX406" s="6"/>
      <c r="DVY406" s="6"/>
      <c r="DVZ406" s="6"/>
      <c r="DWA406" s="6"/>
      <c r="DWB406" s="6"/>
      <c r="DWC406" s="6"/>
      <c r="DWD406" s="6"/>
      <c r="DWE406" s="6"/>
      <c r="DWF406" s="6"/>
      <c r="DWG406" s="6"/>
      <c r="DWH406" s="6"/>
      <c r="DWI406" s="6"/>
      <c r="DWJ406" s="6"/>
      <c r="DWK406" s="6"/>
      <c r="DWL406" s="6"/>
      <c r="DWM406" s="6"/>
      <c r="DWN406" s="6"/>
      <c r="DWO406" s="6"/>
      <c r="DWP406" s="6"/>
      <c r="DWQ406" s="6"/>
      <c r="DWR406" s="6"/>
      <c r="DWS406" s="6"/>
      <c r="DWT406" s="6"/>
      <c r="DWU406" s="6"/>
      <c r="DWV406" s="6"/>
      <c r="DWW406" s="6"/>
      <c r="DWX406" s="6"/>
      <c r="DWY406" s="6"/>
      <c r="DWZ406" s="6"/>
      <c r="DXA406" s="6"/>
      <c r="DXB406" s="6"/>
      <c r="DXC406" s="6"/>
      <c r="DXD406" s="6"/>
      <c r="DXE406" s="6"/>
      <c r="DXF406" s="6"/>
      <c r="DXG406" s="6"/>
      <c r="DXH406" s="6"/>
      <c r="DXI406" s="6"/>
      <c r="DXJ406" s="6"/>
      <c r="DXK406" s="6"/>
      <c r="DXL406" s="6"/>
      <c r="DXM406" s="6"/>
      <c r="DXN406" s="6"/>
      <c r="DXO406" s="6"/>
      <c r="DXP406" s="6"/>
      <c r="DXQ406" s="6"/>
      <c r="DXR406" s="6"/>
      <c r="DXS406" s="6"/>
      <c r="DXT406" s="6"/>
      <c r="DXU406" s="6"/>
      <c r="DXV406" s="6"/>
      <c r="DXW406" s="6"/>
      <c r="DXX406" s="6"/>
      <c r="DXY406" s="6"/>
      <c r="DXZ406" s="6"/>
      <c r="DYA406" s="6"/>
      <c r="DYB406" s="6"/>
      <c r="DYC406" s="6"/>
      <c r="DYD406" s="6"/>
      <c r="DYE406" s="6"/>
      <c r="DYF406" s="6"/>
      <c r="DYG406" s="6"/>
      <c r="DYH406" s="6"/>
      <c r="DYI406" s="6"/>
      <c r="DYJ406" s="6"/>
      <c r="DYK406" s="6"/>
      <c r="DYL406" s="6"/>
      <c r="DYM406" s="6"/>
      <c r="DYN406" s="6"/>
      <c r="DYO406" s="6"/>
      <c r="DYP406" s="6"/>
      <c r="DYQ406" s="6"/>
      <c r="DYR406" s="6"/>
      <c r="DYS406" s="6"/>
      <c r="DYT406" s="6"/>
      <c r="DYU406" s="6"/>
      <c r="DYV406" s="6"/>
      <c r="DYW406" s="6"/>
      <c r="DYX406" s="6"/>
      <c r="DYY406" s="6"/>
      <c r="DYZ406" s="6"/>
      <c r="DZA406" s="6"/>
      <c r="DZB406" s="6"/>
      <c r="DZC406" s="6"/>
      <c r="DZD406" s="6"/>
      <c r="DZE406" s="6"/>
      <c r="DZF406" s="6"/>
      <c r="DZG406" s="6"/>
      <c r="DZH406" s="6"/>
      <c r="DZI406" s="6"/>
      <c r="DZJ406" s="6"/>
      <c r="DZK406" s="6"/>
      <c r="DZL406" s="6"/>
      <c r="DZM406" s="6"/>
      <c r="DZN406" s="6"/>
      <c r="DZO406" s="6"/>
      <c r="DZP406" s="6"/>
      <c r="DZQ406" s="6"/>
      <c r="DZR406" s="6"/>
      <c r="DZS406" s="6"/>
      <c r="DZT406" s="6"/>
      <c r="DZU406" s="6"/>
      <c r="DZV406" s="6"/>
      <c r="DZW406" s="6"/>
      <c r="DZX406" s="6"/>
      <c r="DZY406" s="6"/>
      <c r="DZZ406" s="6"/>
      <c r="EAA406" s="6"/>
      <c r="EAB406" s="6"/>
      <c r="EAC406" s="6"/>
      <c r="EAD406" s="6"/>
      <c r="EAE406" s="6"/>
      <c r="EAF406" s="6"/>
      <c r="EAG406" s="6"/>
      <c r="EAH406" s="6"/>
      <c r="EAI406" s="6"/>
      <c r="EAJ406" s="6"/>
      <c r="EAK406" s="6"/>
      <c r="EAL406" s="6"/>
      <c r="EAM406" s="6"/>
      <c r="EAN406" s="6"/>
      <c r="EAO406" s="6"/>
      <c r="EAP406" s="6"/>
      <c r="EAQ406" s="6"/>
      <c r="EAR406" s="6"/>
      <c r="EAS406" s="6"/>
      <c r="EAT406" s="6"/>
      <c r="EAU406" s="6"/>
      <c r="EAV406" s="6"/>
      <c r="EAW406" s="6"/>
      <c r="EAX406" s="6"/>
      <c r="EAY406" s="6"/>
      <c r="EAZ406" s="6"/>
      <c r="EBA406" s="6"/>
      <c r="EBB406" s="6"/>
      <c r="EBC406" s="6"/>
      <c r="EBD406" s="6"/>
      <c r="EBE406" s="6"/>
      <c r="EBF406" s="6"/>
      <c r="EBG406" s="6"/>
      <c r="EBH406" s="6"/>
      <c r="EBI406" s="6"/>
      <c r="EBJ406" s="6"/>
      <c r="EBK406" s="6"/>
      <c r="EBL406" s="6"/>
      <c r="EBM406" s="6"/>
      <c r="EBN406" s="6"/>
      <c r="EBO406" s="6"/>
      <c r="EBP406" s="6"/>
      <c r="EBQ406" s="6"/>
      <c r="EBR406" s="6"/>
      <c r="EBS406" s="6"/>
      <c r="EBT406" s="6"/>
      <c r="EBU406" s="6"/>
      <c r="EBV406" s="6"/>
      <c r="EBW406" s="6"/>
      <c r="EBX406" s="6"/>
      <c r="EBY406" s="6"/>
      <c r="EBZ406" s="6"/>
      <c r="ECA406" s="6"/>
      <c r="ECB406" s="6"/>
      <c r="ECC406" s="6"/>
      <c r="ECD406" s="6"/>
      <c r="ECE406" s="6"/>
      <c r="ECF406" s="6"/>
      <c r="ECG406" s="6"/>
      <c r="ECH406" s="6"/>
      <c r="ECI406" s="6"/>
      <c r="ECJ406" s="6"/>
      <c r="ECK406" s="6"/>
      <c r="ECL406" s="6"/>
      <c r="ECM406" s="6"/>
      <c r="ECN406" s="6"/>
      <c r="ECO406" s="6"/>
      <c r="ECP406" s="6"/>
      <c r="ECQ406" s="6"/>
      <c r="ECR406" s="6"/>
      <c r="ECS406" s="6"/>
      <c r="ECT406" s="6"/>
      <c r="ECU406" s="6"/>
      <c r="ECV406" s="6"/>
      <c r="ECW406" s="6"/>
      <c r="ECX406" s="6"/>
      <c r="ECY406" s="6"/>
      <c r="ECZ406" s="6"/>
      <c r="EDA406" s="6"/>
      <c r="EDB406" s="6"/>
      <c r="EDC406" s="6"/>
      <c r="EDD406" s="6"/>
      <c r="EDE406" s="6"/>
      <c r="EDF406" s="6"/>
      <c r="EDG406" s="6"/>
      <c r="EDH406" s="6"/>
      <c r="EDI406" s="6"/>
      <c r="EDJ406" s="6"/>
      <c r="EDK406" s="6"/>
      <c r="EDL406" s="6"/>
      <c r="EDM406" s="6"/>
      <c r="EDN406" s="6"/>
      <c r="EDO406" s="6"/>
      <c r="EDP406" s="6"/>
      <c r="EDQ406" s="6"/>
      <c r="EDR406" s="6"/>
      <c r="EDS406" s="6"/>
      <c r="EDT406" s="6"/>
      <c r="EDU406" s="6"/>
      <c r="EDV406" s="6"/>
      <c r="EDW406" s="6"/>
      <c r="EDX406" s="6"/>
      <c r="EDY406" s="6"/>
      <c r="EDZ406" s="6"/>
      <c r="EEA406" s="6"/>
      <c r="EEB406" s="6"/>
      <c r="EEC406" s="6"/>
      <c r="EED406" s="6"/>
      <c r="EEE406" s="6"/>
      <c r="EEF406" s="6"/>
      <c r="EEG406" s="6"/>
      <c r="EEH406" s="6"/>
      <c r="EEI406" s="6"/>
      <c r="EEJ406" s="6"/>
      <c r="EEK406" s="6"/>
      <c r="EEL406" s="6"/>
      <c r="EEM406" s="6"/>
      <c r="EEN406" s="6"/>
      <c r="EEO406" s="6"/>
      <c r="EEP406" s="6"/>
      <c r="EEQ406" s="6"/>
      <c r="EER406" s="6"/>
      <c r="EES406" s="6"/>
      <c r="EET406" s="6"/>
      <c r="EEU406" s="6"/>
      <c r="EEV406" s="6"/>
      <c r="EEW406" s="6"/>
      <c r="EEX406" s="6"/>
      <c r="EEY406" s="6"/>
      <c r="EEZ406" s="6"/>
      <c r="EFA406" s="6"/>
      <c r="EFB406" s="6"/>
      <c r="EFC406" s="6"/>
      <c r="EFD406" s="6"/>
      <c r="EFE406" s="6"/>
      <c r="EFF406" s="6"/>
      <c r="EFG406" s="6"/>
      <c r="EFH406" s="6"/>
      <c r="EFI406" s="6"/>
      <c r="EFJ406" s="6"/>
      <c r="EFK406" s="6"/>
      <c r="EFL406" s="6"/>
      <c r="EFM406" s="6"/>
      <c r="EFN406" s="6"/>
      <c r="EFO406" s="6"/>
      <c r="EFP406" s="6"/>
      <c r="EFQ406" s="6"/>
      <c r="EFR406" s="6"/>
      <c r="EFS406" s="6"/>
      <c r="EFT406" s="6"/>
      <c r="EFU406" s="6"/>
      <c r="EFV406" s="6"/>
      <c r="EFW406" s="6"/>
      <c r="EFX406" s="6"/>
      <c r="EFY406" s="6"/>
      <c r="EFZ406" s="6"/>
      <c r="EGA406" s="6"/>
      <c r="EGB406" s="6"/>
      <c r="EGC406" s="6"/>
      <c r="EGD406" s="6"/>
      <c r="EGE406" s="6"/>
      <c r="EGF406" s="6"/>
      <c r="EGG406" s="6"/>
      <c r="EGH406" s="6"/>
      <c r="EGI406" s="6"/>
      <c r="EGJ406" s="6"/>
      <c r="EGK406" s="6"/>
      <c r="EGL406" s="6"/>
      <c r="EGM406" s="6"/>
      <c r="EGN406" s="6"/>
      <c r="EGO406" s="6"/>
      <c r="EGP406" s="6"/>
      <c r="EGQ406" s="6"/>
      <c r="EGR406" s="6"/>
      <c r="EGS406" s="6"/>
      <c r="EGT406" s="6"/>
      <c r="EGU406" s="6"/>
      <c r="EGV406" s="6"/>
      <c r="EGW406" s="6"/>
      <c r="EGX406" s="6"/>
      <c r="EGY406" s="6"/>
      <c r="EGZ406" s="6"/>
      <c r="EHA406" s="6"/>
      <c r="EHB406" s="6"/>
      <c r="EHC406" s="6"/>
      <c r="EHD406" s="6"/>
      <c r="EHE406" s="6"/>
      <c r="EHF406" s="6"/>
      <c r="EHG406" s="6"/>
      <c r="EHH406" s="6"/>
      <c r="EHI406" s="6"/>
      <c r="EHJ406" s="6"/>
      <c r="EHK406" s="6"/>
      <c r="EHL406" s="6"/>
      <c r="EHM406" s="6"/>
      <c r="EHN406" s="6"/>
      <c r="EHO406" s="6"/>
      <c r="EHP406" s="6"/>
      <c r="EHQ406" s="6"/>
      <c r="EHR406" s="6"/>
      <c r="EHS406" s="6"/>
      <c r="EHT406" s="6"/>
      <c r="EHU406" s="6"/>
      <c r="EHV406" s="6"/>
      <c r="EHW406" s="6"/>
      <c r="EHX406" s="6"/>
      <c r="EHY406" s="6"/>
      <c r="EHZ406" s="6"/>
      <c r="EIA406" s="6"/>
      <c r="EIB406" s="6"/>
      <c r="EIC406" s="6"/>
      <c r="EID406" s="6"/>
      <c r="EIE406" s="6"/>
      <c r="EIF406" s="6"/>
      <c r="EIG406" s="6"/>
      <c r="EIH406" s="6"/>
      <c r="EII406" s="6"/>
      <c r="EIJ406" s="6"/>
      <c r="EIK406" s="6"/>
      <c r="EIL406" s="6"/>
      <c r="EIM406" s="6"/>
      <c r="EIN406" s="6"/>
      <c r="EIO406" s="6"/>
      <c r="EIP406" s="6"/>
      <c r="EIQ406" s="6"/>
      <c r="EIR406" s="6"/>
      <c r="EIS406" s="6"/>
      <c r="EIT406" s="6"/>
      <c r="EIU406" s="6"/>
      <c r="EIV406" s="6"/>
      <c r="EIW406" s="6"/>
      <c r="EIX406" s="6"/>
      <c r="EIY406" s="6"/>
      <c r="EIZ406" s="6"/>
      <c r="EJA406" s="6"/>
      <c r="EJB406" s="6"/>
      <c r="EJC406" s="6"/>
      <c r="EJD406" s="6"/>
      <c r="EJE406" s="6"/>
      <c r="EJF406" s="6"/>
      <c r="EJG406" s="6"/>
      <c r="EJH406" s="6"/>
      <c r="EJI406" s="6"/>
      <c r="EJJ406" s="6"/>
      <c r="EJK406" s="6"/>
      <c r="EJL406" s="6"/>
      <c r="EJM406" s="6"/>
      <c r="EJN406" s="6"/>
      <c r="EJO406" s="6"/>
      <c r="EJP406" s="6"/>
      <c r="EJQ406" s="6"/>
      <c r="EJR406" s="6"/>
      <c r="EJS406" s="6"/>
      <c r="EJT406" s="6"/>
      <c r="EJU406" s="6"/>
      <c r="EJV406" s="6"/>
      <c r="EJW406" s="6"/>
      <c r="EJX406" s="6"/>
      <c r="EJY406" s="6"/>
      <c r="EJZ406" s="6"/>
      <c r="EKA406" s="6"/>
      <c r="EKB406" s="6"/>
      <c r="EKC406" s="6"/>
      <c r="EKD406" s="6"/>
      <c r="EKE406" s="6"/>
      <c r="EKF406" s="6"/>
      <c r="EKG406" s="6"/>
      <c r="EKH406" s="6"/>
      <c r="EKI406" s="6"/>
      <c r="EKJ406" s="6"/>
      <c r="EKK406" s="6"/>
      <c r="EKL406" s="6"/>
      <c r="EKM406" s="6"/>
      <c r="EKN406" s="6"/>
      <c r="EKO406" s="6"/>
      <c r="EKP406" s="6"/>
      <c r="EKQ406" s="6"/>
      <c r="EKR406" s="6"/>
      <c r="EKS406" s="6"/>
      <c r="EKT406" s="6"/>
      <c r="EKU406" s="6"/>
      <c r="EKV406" s="6"/>
      <c r="EKW406" s="6"/>
      <c r="EKX406" s="6"/>
      <c r="EKY406" s="6"/>
      <c r="EKZ406" s="6"/>
      <c r="ELA406" s="6"/>
      <c r="ELB406" s="6"/>
      <c r="ELC406" s="6"/>
      <c r="ELD406" s="6"/>
      <c r="ELE406" s="6"/>
      <c r="ELF406" s="6"/>
      <c r="ELG406" s="6"/>
      <c r="ELH406" s="6"/>
      <c r="ELI406" s="6"/>
      <c r="ELJ406" s="6"/>
      <c r="ELK406" s="6"/>
      <c r="ELL406" s="6"/>
      <c r="ELM406" s="6"/>
      <c r="ELN406" s="6"/>
      <c r="ELO406" s="6"/>
      <c r="ELP406" s="6"/>
      <c r="ELQ406" s="6"/>
      <c r="ELR406" s="6"/>
      <c r="ELS406" s="6"/>
      <c r="ELT406" s="6"/>
      <c r="ELU406" s="6"/>
      <c r="ELV406" s="6"/>
      <c r="ELW406" s="6"/>
      <c r="ELX406" s="6"/>
      <c r="ELY406" s="6"/>
      <c r="ELZ406" s="6"/>
      <c r="EMA406" s="6"/>
      <c r="EMB406" s="6"/>
      <c r="EMC406" s="6"/>
      <c r="EMD406" s="6"/>
      <c r="EME406" s="6"/>
      <c r="EMF406" s="6"/>
      <c r="EMG406" s="6"/>
      <c r="EMH406" s="6"/>
      <c r="EMI406" s="6"/>
      <c r="EMJ406" s="6"/>
      <c r="EMK406" s="6"/>
      <c r="EML406" s="6"/>
      <c r="EMM406" s="6"/>
      <c r="EMN406" s="6"/>
      <c r="EMO406" s="6"/>
      <c r="EMP406" s="6"/>
      <c r="EMQ406" s="6"/>
      <c r="EMR406" s="6"/>
      <c r="EMS406" s="6"/>
      <c r="EMT406" s="6"/>
      <c r="EMU406" s="6"/>
      <c r="EMV406" s="6"/>
      <c r="EMW406" s="6"/>
      <c r="EMX406" s="6"/>
      <c r="EMY406" s="6"/>
      <c r="EMZ406" s="6"/>
      <c r="ENA406" s="6"/>
      <c r="ENB406" s="6"/>
      <c r="ENC406" s="6"/>
      <c r="END406" s="6"/>
      <c r="ENE406" s="6"/>
      <c r="ENF406" s="6"/>
      <c r="ENG406" s="6"/>
      <c r="ENH406" s="6"/>
      <c r="ENI406" s="6"/>
      <c r="ENJ406" s="6"/>
      <c r="ENK406" s="6"/>
      <c r="ENL406" s="6"/>
      <c r="ENM406" s="6"/>
      <c r="ENN406" s="6"/>
      <c r="ENO406" s="6"/>
      <c r="ENP406" s="6"/>
      <c r="ENQ406" s="6"/>
      <c r="ENR406" s="6"/>
      <c r="ENS406" s="6"/>
      <c r="ENT406" s="6"/>
      <c r="ENU406" s="6"/>
      <c r="ENV406" s="6"/>
      <c r="ENW406" s="6"/>
      <c r="ENX406" s="6"/>
      <c r="ENY406" s="6"/>
      <c r="ENZ406" s="6"/>
      <c r="EOA406" s="6"/>
      <c r="EOB406" s="6"/>
      <c r="EOC406" s="6"/>
      <c r="EOD406" s="6"/>
      <c r="EOE406" s="6"/>
      <c r="EOF406" s="6"/>
      <c r="EOG406" s="6"/>
      <c r="EOH406" s="6"/>
      <c r="EOI406" s="6"/>
      <c r="EOJ406" s="6"/>
      <c r="EOK406" s="6"/>
      <c r="EOL406" s="6"/>
      <c r="EOM406" s="6"/>
      <c r="EON406" s="6"/>
      <c r="EOO406" s="6"/>
      <c r="EOP406" s="6"/>
      <c r="EOQ406" s="6"/>
      <c r="EOR406" s="6"/>
      <c r="EOS406" s="6"/>
      <c r="EOT406" s="6"/>
      <c r="EOU406" s="6"/>
      <c r="EOV406" s="6"/>
      <c r="EOW406" s="6"/>
      <c r="EOX406" s="6"/>
      <c r="EOY406" s="6"/>
      <c r="EOZ406" s="6"/>
      <c r="EPA406" s="6"/>
      <c r="EPB406" s="6"/>
      <c r="EPC406" s="6"/>
      <c r="EPD406" s="6"/>
      <c r="EPE406" s="6"/>
      <c r="EPF406" s="6"/>
      <c r="EPG406" s="6"/>
      <c r="EPH406" s="6"/>
      <c r="EPI406" s="6"/>
      <c r="EPJ406" s="6"/>
      <c r="EPK406" s="6"/>
      <c r="EPL406" s="6"/>
      <c r="EPM406" s="6"/>
      <c r="EPN406" s="6"/>
      <c r="EPO406" s="6"/>
      <c r="EPP406" s="6"/>
      <c r="EPQ406" s="6"/>
      <c r="EPR406" s="6"/>
      <c r="EPS406" s="6"/>
      <c r="EPT406" s="6"/>
      <c r="EPU406" s="6"/>
      <c r="EPV406" s="6"/>
      <c r="EPW406" s="6"/>
      <c r="EPX406" s="6"/>
      <c r="EPY406" s="6"/>
      <c r="EPZ406" s="6"/>
      <c r="EQA406" s="6"/>
      <c r="EQB406" s="6"/>
      <c r="EQC406" s="6"/>
      <c r="EQD406" s="6"/>
      <c r="EQE406" s="6"/>
      <c r="EQF406" s="6"/>
      <c r="EQG406" s="6"/>
      <c r="EQH406" s="6"/>
      <c r="EQI406" s="6"/>
      <c r="EQJ406" s="6"/>
      <c r="EQK406" s="6"/>
      <c r="EQL406" s="6"/>
      <c r="EQM406" s="6"/>
      <c r="EQN406" s="6"/>
      <c r="EQO406" s="6"/>
      <c r="EQP406" s="6"/>
      <c r="EQQ406" s="6"/>
      <c r="EQR406" s="6"/>
      <c r="EQS406" s="6"/>
      <c r="EQT406" s="6"/>
      <c r="EQU406" s="6"/>
      <c r="EQV406" s="6"/>
      <c r="EQW406" s="6"/>
      <c r="EQX406" s="6"/>
      <c r="EQY406" s="6"/>
      <c r="EQZ406" s="6"/>
      <c r="ERA406" s="6"/>
      <c r="ERB406" s="6"/>
      <c r="ERC406" s="6"/>
      <c r="ERD406" s="6"/>
      <c r="ERE406" s="6"/>
      <c r="ERF406" s="6"/>
      <c r="ERG406" s="6"/>
      <c r="ERH406" s="6"/>
      <c r="ERI406" s="6"/>
      <c r="ERJ406" s="6"/>
      <c r="ERK406" s="6"/>
      <c r="ERL406" s="6"/>
      <c r="ERM406" s="6"/>
      <c r="ERN406" s="6"/>
      <c r="ERO406" s="6"/>
      <c r="ERP406" s="6"/>
      <c r="ERQ406" s="6"/>
      <c r="ERR406" s="6"/>
      <c r="ERS406" s="6"/>
      <c r="ERT406" s="6"/>
      <c r="ERU406" s="6"/>
      <c r="ERV406" s="6"/>
      <c r="ERW406" s="6"/>
      <c r="ERX406" s="6"/>
      <c r="ERY406" s="6"/>
      <c r="ERZ406" s="6"/>
      <c r="ESA406" s="6"/>
      <c r="ESB406" s="6"/>
      <c r="ESC406" s="6"/>
      <c r="ESD406" s="6"/>
      <c r="ESE406" s="6"/>
      <c r="ESF406" s="6"/>
      <c r="ESG406" s="6"/>
      <c r="ESH406" s="6"/>
      <c r="ESI406" s="6"/>
      <c r="ESJ406" s="6"/>
      <c r="ESK406" s="6"/>
      <c r="ESL406" s="6"/>
      <c r="ESM406" s="6"/>
      <c r="ESN406" s="6"/>
      <c r="ESO406" s="6"/>
      <c r="ESP406" s="6"/>
      <c r="ESQ406" s="6"/>
      <c r="ESR406" s="6"/>
      <c r="ESS406" s="6"/>
      <c r="EST406" s="6"/>
      <c r="ESU406" s="6"/>
      <c r="ESV406" s="6"/>
      <c r="ESW406" s="6"/>
      <c r="ESX406" s="6"/>
      <c r="ESY406" s="6"/>
      <c r="ESZ406" s="6"/>
      <c r="ETA406" s="6"/>
      <c r="ETB406" s="6"/>
      <c r="ETC406" s="6"/>
      <c r="ETD406" s="6"/>
      <c r="ETE406" s="6"/>
      <c r="ETF406" s="6"/>
      <c r="ETG406" s="6"/>
      <c r="ETH406" s="6"/>
      <c r="ETI406" s="6"/>
      <c r="ETJ406" s="6"/>
      <c r="ETK406" s="6"/>
      <c r="ETL406" s="6"/>
      <c r="ETM406" s="6"/>
      <c r="ETN406" s="6"/>
      <c r="ETO406" s="6"/>
      <c r="ETP406" s="6"/>
      <c r="ETQ406" s="6"/>
      <c r="ETR406" s="6"/>
      <c r="ETS406" s="6"/>
      <c r="ETT406" s="6"/>
      <c r="ETU406" s="6"/>
      <c r="ETV406" s="6"/>
      <c r="ETW406" s="6"/>
      <c r="ETX406" s="6"/>
      <c r="ETY406" s="6"/>
      <c r="ETZ406" s="6"/>
      <c r="EUA406" s="6"/>
      <c r="EUB406" s="6"/>
      <c r="EUC406" s="6"/>
      <c r="EUD406" s="6"/>
      <c r="EUE406" s="6"/>
      <c r="EUF406" s="6"/>
      <c r="EUG406" s="6"/>
      <c r="EUH406" s="6"/>
      <c r="EUI406" s="6"/>
      <c r="EUJ406" s="6"/>
      <c r="EUK406" s="6"/>
      <c r="EUL406" s="6"/>
      <c r="EUM406" s="6"/>
      <c r="EUN406" s="6"/>
      <c r="EUO406" s="6"/>
      <c r="EUP406" s="6"/>
      <c r="EUQ406" s="6"/>
      <c r="EUR406" s="6"/>
      <c r="EUS406" s="6"/>
      <c r="EUT406" s="6"/>
      <c r="EUU406" s="6"/>
      <c r="EUV406" s="6"/>
      <c r="EUW406" s="6"/>
      <c r="EUX406" s="6"/>
      <c r="EUY406" s="6"/>
      <c r="EUZ406" s="6"/>
      <c r="EVA406" s="6"/>
      <c r="EVB406" s="6"/>
      <c r="EVC406" s="6"/>
      <c r="EVD406" s="6"/>
      <c r="EVE406" s="6"/>
      <c r="EVF406" s="6"/>
      <c r="EVG406" s="6"/>
      <c r="EVH406" s="6"/>
      <c r="EVI406" s="6"/>
      <c r="EVJ406" s="6"/>
      <c r="EVK406" s="6"/>
      <c r="EVL406" s="6"/>
      <c r="EVM406" s="6"/>
      <c r="EVN406" s="6"/>
      <c r="EVO406" s="6"/>
      <c r="EVP406" s="6"/>
      <c r="EVQ406" s="6"/>
      <c r="EVR406" s="6"/>
      <c r="EVS406" s="6"/>
      <c r="EVT406" s="6"/>
      <c r="EVU406" s="6"/>
      <c r="EVV406" s="6"/>
      <c r="EVW406" s="6"/>
      <c r="EVX406" s="6"/>
      <c r="EVY406" s="6"/>
      <c r="EVZ406" s="6"/>
      <c r="EWA406" s="6"/>
      <c r="EWB406" s="6"/>
      <c r="EWC406" s="6"/>
      <c r="EWD406" s="6"/>
      <c r="EWE406" s="6"/>
      <c r="EWF406" s="6"/>
      <c r="EWG406" s="6"/>
      <c r="EWH406" s="6"/>
      <c r="EWI406" s="6"/>
      <c r="EWJ406" s="6"/>
      <c r="EWK406" s="6"/>
      <c r="EWL406" s="6"/>
      <c r="EWM406" s="6"/>
      <c r="EWN406" s="6"/>
      <c r="EWO406" s="6"/>
      <c r="EWP406" s="6"/>
      <c r="EWQ406" s="6"/>
      <c r="EWR406" s="6"/>
      <c r="EWS406" s="6"/>
      <c r="EWT406" s="6"/>
      <c r="EWU406" s="6"/>
      <c r="EWV406" s="6"/>
      <c r="EWW406" s="6"/>
      <c r="EWX406" s="6"/>
      <c r="EWY406" s="6"/>
      <c r="EWZ406" s="6"/>
      <c r="EXA406" s="6"/>
      <c r="EXB406" s="6"/>
      <c r="EXC406" s="6"/>
      <c r="EXD406" s="6"/>
      <c r="EXE406" s="6"/>
      <c r="EXF406" s="6"/>
      <c r="EXG406" s="6"/>
      <c r="EXH406" s="6"/>
      <c r="EXI406" s="6"/>
      <c r="EXJ406" s="6"/>
      <c r="EXK406" s="6"/>
      <c r="EXL406" s="6"/>
      <c r="EXM406" s="6"/>
      <c r="EXN406" s="6"/>
      <c r="EXO406" s="6"/>
      <c r="EXP406" s="6"/>
      <c r="EXQ406" s="6"/>
      <c r="EXR406" s="6"/>
      <c r="EXS406" s="6"/>
      <c r="EXT406" s="6"/>
      <c r="EXU406" s="6"/>
      <c r="EXV406" s="6"/>
      <c r="EXW406" s="6"/>
      <c r="EXX406" s="6"/>
      <c r="EXY406" s="6"/>
      <c r="EXZ406" s="6"/>
      <c r="EYA406" s="6"/>
      <c r="EYB406" s="6"/>
      <c r="EYC406" s="6"/>
      <c r="EYD406" s="6"/>
      <c r="EYE406" s="6"/>
      <c r="EYF406" s="6"/>
      <c r="EYG406" s="6"/>
      <c r="EYH406" s="6"/>
      <c r="EYI406" s="6"/>
      <c r="EYJ406" s="6"/>
      <c r="EYK406" s="6"/>
      <c r="EYL406" s="6"/>
      <c r="EYM406" s="6"/>
      <c r="EYN406" s="6"/>
      <c r="EYO406" s="6"/>
      <c r="EYP406" s="6"/>
      <c r="EYQ406" s="6"/>
      <c r="EYR406" s="6"/>
      <c r="EYS406" s="6"/>
      <c r="EYT406" s="6"/>
      <c r="EYU406" s="6"/>
      <c r="EYV406" s="6"/>
      <c r="EYW406" s="6"/>
      <c r="EYX406" s="6"/>
      <c r="EYY406" s="6"/>
      <c r="EYZ406" s="6"/>
      <c r="EZA406" s="6"/>
      <c r="EZB406" s="6"/>
      <c r="EZC406" s="6"/>
      <c r="EZD406" s="6"/>
      <c r="EZE406" s="6"/>
      <c r="EZF406" s="6"/>
      <c r="EZG406" s="6"/>
      <c r="EZH406" s="6"/>
      <c r="EZI406" s="6"/>
      <c r="EZJ406" s="6"/>
      <c r="EZK406" s="6"/>
      <c r="EZL406" s="6"/>
      <c r="EZM406" s="6"/>
      <c r="EZN406" s="6"/>
      <c r="EZO406" s="6"/>
      <c r="EZP406" s="6"/>
      <c r="EZQ406" s="6"/>
      <c r="EZR406" s="6"/>
      <c r="EZS406" s="6"/>
      <c r="EZT406" s="6"/>
      <c r="EZU406" s="6"/>
      <c r="EZV406" s="6"/>
      <c r="EZW406" s="6"/>
      <c r="EZX406" s="6"/>
      <c r="EZY406" s="6"/>
      <c r="EZZ406" s="6"/>
      <c r="FAA406" s="6"/>
      <c r="FAB406" s="6"/>
      <c r="FAC406" s="6"/>
      <c r="FAD406" s="6"/>
      <c r="FAE406" s="6"/>
      <c r="FAF406" s="6"/>
      <c r="FAG406" s="6"/>
      <c r="FAH406" s="6"/>
      <c r="FAI406" s="6"/>
      <c r="FAJ406" s="6"/>
      <c r="FAK406" s="6"/>
      <c r="FAL406" s="6"/>
      <c r="FAM406" s="6"/>
      <c r="FAN406" s="6"/>
      <c r="FAO406" s="6"/>
      <c r="FAP406" s="6"/>
      <c r="FAQ406" s="6"/>
      <c r="FAR406" s="6"/>
      <c r="FAS406" s="6"/>
      <c r="FAT406" s="6"/>
      <c r="FAU406" s="6"/>
      <c r="FAV406" s="6"/>
      <c r="FAW406" s="6"/>
      <c r="FAX406" s="6"/>
      <c r="FAY406" s="6"/>
      <c r="FAZ406" s="6"/>
      <c r="FBA406" s="6"/>
      <c r="FBB406" s="6"/>
      <c r="FBC406" s="6"/>
      <c r="FBD406" s="6"/>
      <c r="FBE406" s="6"/>
      <c r="FBF406" s="6"/>
      <c r="FBG406" s="6"/>
      <c r="FBH406" s="6"/>
      <c r="FBI406" s="6"/>
      <c r="FBJ406" s="6"/>
      <c r="FBK406" s="6"/>
      <c r="FBL406" s="6"/>
      <c r="FBM406" s="6"/>
      <c r="FBN406" s="6"/>
      <c r="FBO406" s="6"/>
      <c r="FBP406" s="6"/>
      <c r="FBQ406" s="6"/>
      <c r="FBR406" s="6"/>
      <c r="FBS406" s="6"/>
      <c r="FBT406" s="6"/>
      <c r="FBU406" s="6"/>
      <c r="FBV406" s="6"/>
      <c r="FBW406" s="6"/>
      <c r="FBX406" s="6"/>
      <c r="FBY406" s="6"/>
      <c r="FBZ406" s="6"/>
      <c r="FCA406" s="6"/>
      <c r="FCB406" s="6"/>
      <c r="FCC406" s="6"/>
      <c r="FCD406" s="6"/>
      <c r="FCE406" s="6"/>
      <c r="FCF406" s="6"/>
      <c r="FCG406" s="6"/>
      <c r="FCH406" s="6"/>
      <c r="FCI406" s="6"/>
      <c r="FCJ406" s="6"/>
      <c r="FCK406" s="6"/>
      <c r="FCL406" s="6"/>
      <c r="FCM406" s="6"/>
      <c r="FCN406" s="6"/>
      <c r="FCO406" s="6"/>
      <c r="FCP406" s="6"/>
      <c r="FCQ406" s="6"/>
      <c r="FCR406" s="6"/>
      <c r="FCS406" s="6"/>
      <c r="FCT406" s="6"/>
      <c r="FCU406" s="6"/>
      <c r="FCV406" s="6"/>
      <c r="FCW406" s="6"/>
      <c r="FCX406" s="6"/>
      <c r="FCY406" s="6"/>
      <c r="FCZ406" s="6"/>
      <c r="FDA406" s="6"/>
      <c r="FDB406" s="6"/>
      <c r="FDC406" s="6"/>
      <c r="FDD406" s="6"/>
      <c r="FDE406" s="6"/>
      <c r="FDF406" s="6"/>
      <c r="FDG406" s="6"/>
      <c r="FDH406" s="6"/>
      <c r="FDI406" s="6"/>
      <c r="FDJ406" s="6"/>
      <c r="FDK406" s="6"/>
      <c r="FDL406" s="6"/>
      <c r="FDM406" s="6"/>
      <c r="FDN406" s="6"/>
      <c r="FDO406" s="6"/>
      <c r="FDP406" s="6"/>
      <c r="FDQ406" s="6"/>
      <c r="FDR406" s="6"/>
      <c r="FDS406" s="6"/>
      <c r="FDT406" s="6"/>
      <c r="FDU406" s="6"/>
      <c r="FDV406" s="6"/>
      <c r="FDW406" s="6"/>
      <c r="FDX406" s="6"/>
      <c r="FDY406" s="6"/>
      <c r="FDZ406" s="6"/>
      <c r="FEA406" s="6"/>
      <c r="FEB406" s="6"/>
      <c r="FEC406" s="6"/>
      <c r="FED406" s="6"/>
      <c r="FEE406" s="6"/>
      <c r="FEF406" s="6"/>
      <c r="FEG406" s="6"/>
      <c r="FEH406" s="6"/>
      <c r="FEI406" s="6"/>
      <c r="FEJ406" s="6"/>
      <c r="FEK406" s="6"/>
      <c r="FEL406" s="6"/>
      <c r="FEM406" s="6"/>
      <c r="FEN406" s="6"/>
      <c r="FEO406" s="6"/>
      <c r="FEP406" s="6"/>
      <c r="FEQ406" s="6"/>
      <c r="FER406" s="6"/>
      <c r="FES406" s="6"/>
      <c r="FET406" s="6"/>
      <c r="FEU406" s="6"/>
      <c r="FEV406" s="6"/>
      <c r="FEW406" s="6"/>
      <c r="FEX406" s="6"/>
      <c r="FEY406" s="6"/>
      <c r="FEZ406" s="6"/>
      <c r="FFA406" s="6"/>
      <c r="FFB406" s="6"/>
      <c r="FFC406" s="6"/>
      <c r="FFD406" s="6"/>
      <c r="FFE406" s="6"/>
      <c r="FFF406" s="6"/>
      <c r="FFG406" s="6"/>
      <c r="FFH406" s="6"/>
      <c r="FFI406" s="6"/>
      <c r="FFJ406" s="6"/>
      <c r="FFK406" s="6"/>
      <c r="FFL406" s="6"/>
      <c r="FFM406" s="6"/>
      <c r="FFN406" s="6"/>
      <c r="FFO406" s="6"/>
      <c r="FFP406" s="6"/>
      <c r="FFQ406" s="6"/>
      <c r="FFR406" s="6"/>
      <c r="FFS406" s="6"/>
      <c r="FFT406" s="6"/>
      <c r="FFU406" s="6"/>
      <c r="FFV406" s="6"/>
      <c r="FFW406" s="6"/>
      <c r="FFX406" s="6"/>
      <c r="FFY406" s="6"/>
      <c r="FFZ406" s="6"/>
      <c r="FGA406" s="6"/>
      <c r="FGB406" s="6"/>
      <c r="FGC406" s="6"/>
      <c r="FGD406" s="6"/>
      <c r="FGE406" s="6"/>
      <c r="FGF406" s="6"/>
      <c r="FGG406" s="6"/>
      <c r="FGH406" s="6"/>
      <c r="FGI406" s="6"/>
      <c r="FGJ406" s="6"/>
      <c r="FGK406" s="6"/>
      <c r="FGL406" s="6"/>
      <c r="FGM406" s="6"/>
      <c r="FGN406" s="6"/>
      <c r="FGO406" s="6"/>
      <c r="FGP406" s="6"/>
      <c r="FGQ406" s="6"/>
      <c r="FGR406" s="6"/>
      <c r="FGS406" s="6"/>
      <c r="FGT406" s="6"/>
      <c r="FGU406" s="6"/>
      <c r="FGV406" s="6"/>
      <c r="FGW406" s="6"/>
      <c r="FGX406" s="6"/>
      <c r="FGY406" s="6"/>
      <c r="FGZ406" s="6"/>
      <c r="FHA406" s="6"/>
      <c r="FHB406" s="6"/>
      <c r="FHC406" s="6"/>
      <c r="FHD406" s="6"/>
      <c r="FHE406" s="6"/>
      <c r="FHF406" s="6"/>
      <c r="FHG406" s="6"/>
      <c r="FHH406" s="6"/>
      <c r="FHI406" s="6"/>
      <c r="FHJ406" s="6"/>
      <c r="FHK406" s="6"/>
      <c r="FHL406" s="6"/>
      <c r="FHM406" s="6"/>
      <c r="FHN406" s="6"/>
      <c r="FHO406" s="6"/>
      <c r="FHP406" s="6"/>
      <c r="FHQ406" s="6"/>
      <c r="FHR406" s="6"/>
      <c r="FHS406" s="6"/>
      <c r="FHT406" s="6"/>
      <c r="FHU406" s="6"/>
      <c r="FHV406" s="6"/>
      <c r="FHW406" s="6"/>
      <c r="FHX406" s="6"/>
      <c r="FHY406" s="6"/>
      <c r="FHZ406" s="6"/>
      <c r="FIA406" s="6"/>
      <c r="FIB406" s="6"/>
      <c r="FIC406" s="6"/>
      <c r="FID406" s="6"/>
      <c r="FIE406" s="6"/>
      <c r="FIF406" s="6"/>
      <c r="FIG406" s="6"/>
      <c r="FIH406" s="6"/>
      <c r="FII406" s="6"/>
      <c r="FIJ406" s="6"/>
      <c r="FIK406" s="6"/>
      <c r="FIL406" s="6"/>
      <c r="FIM406" s="6"/>
      <c r="FIN406" s="6"/>
      <c r="FIO406" s="6"/>
      <c r="FIP406" s="6"/>
      <c r="FIQ406" s="6"/>
      <c r="FIR406" s="6"/>
      <c r="FIS406" s="6"/>
      <c r="FIT406" s="6"/>
      <c r="FIU406" s="6"/>
      <c r="FIV406" s="6"/>
      <c r="FIW406" s="6"/>
      <c r="FIX406" s="6"/>
      <c r="FIY406" s="6"/>
      <c r="FIZ406" s="6"/>
      <c r="FJA406" s="6"/>
      <c r="FJB406" s="6"/>
      <c r="FJC406" s="6"/>
      <c r="FJD406" s="6"/>
      <c r="FJE406" s="6"/>
      <c r="FJF406" s="6"/>
      <c r="FJG406" s="6"/>
      <c r="FJH406" s="6"/>
      <c r="FJI406" s="6"/>
      <c r="FJJ406" s="6"/>
      <c r="FJK406" s="6"/>
      <c r="FJL406" s="6"/>
      <c r="FJM406" s="6"/>
      <c r="FJN406" s="6"/>
      <c r="FJO406" s="6"/>
      <c r="FJP406" s="6"/>
      <c r="FJQ406" s="6"/>
      <c r="FJR406" s="6"/>
      <c r="FJS406" s="6"/>
      <c r="FJT406" s="6"/>
      <c r="FJU406" s="6"/>
      <c r="FJV406" s="6"/>
      <c r="FJW406" s="6"/>
      <c r="FJX406" s="6"/>
      <c r="FJY406" s="6"/>
      <c r="FJZ406" s="6"/>
      <c r="FKA406" s="6"/>
      <c r="FKB406" s="6"/>
      <c r="FKC406" s="6"/>
      <c r="FKD406" s="6"/>
      <c r="FKE406" s="6"/>
      <c r="FKF406" s="6"/>
      <c r="FKG406" s="6"/>
      <c r="FKH406" s="6"/>
      <c r="FKI406" s="6"/>
      <c r="FKJ406" s="6"/>
      <c r="FKK406" s="6"/>
      <c r="FKL406" s="6"/>
      <c r="FKM406" s="6"/>
      <c r="FKN406" s="6"/>
      <c r="FKO406" s="6"/>
      <c r="FKP406" s="6"/>
      <c r="FKQ406" s="6"/>
      <c r="FKR406" s="6"/>
      <c r="FKS406" s="6"/>
      <c r="FKT406" s="6"/>
      <c r="FKU406" s="6"/>
      <c r="FKV406" s="6"/>
      <c r="FKW406" s="6"/>
      <c r="FKX406" s="6"/>
      <c r="FKY406" s="6"/>
      <c r="FKZ406" s="6"/>
      <c r="FLA406" s="6"/>
      <c r="FLB406" s="6"/>
      <c r="FLC406" s="6"/>
      <c r="FLD406" s="6"/>
      <c r="FLE406" s="6"/>
      <c r="FLF406" s="6"/>
      <c r="FLG406" s="6"/>
      <c r="FLH406" s="6"/>
      <c r="FLI406" s="6"/>
      <c r="FLJ406" s="6"/>
      <c r="FLK406" s="6"/>
      <c r="FLL406" s="6"/>
      <c r="FLM406" s="6"/>
      <c r="FLN406" s="6"/>
      <c r="FLO406" s="6"/>
      <c r="FLP406" s="6"/>
      <c r="FLQ406" s="6"/>
      <c r="FLR406" s="6"/>
      <c r="FLS406" s="6"/>
      <c r="FLT406" s="6"/>
      <c r="FLU406" s="6"/>
      <c r="FLV406" s="6"/>
      <c r="FLW406" s="6"/>
      <c r="FLX406" s="6"/>
      <c r="FLY406" s="6"/>
      <c r="FLZ406" s="6"/>
      <c r="FMA406" s="6"/>
      <c r="FMB406" s="6"/>
      <c r="FMC406" s="6"/>
      <c r="FMD406" s="6"/>
      <c r="FME406" s="6"/>
      <c r="FMF406" s="6"/>
      <c r="FMG406" s="6"/>
      <c r="FMH406" s="6"/>
      <c r="FMI406" s="6"/>
      <c r="FMJ406" s="6"/>
      <c r="FMK406" s="6"/>
      <c r="FML406" s="6"/>
      <c r="FMM406" s="6"/>
      <c r="FMN406" s="6"/>
      <c r="FMO406" s="6"/>
      <c r="FMP406" s="6"/>
      <c r="FMQ406" s="6"/>
      <c r="FMR406" s="6"/>
      <c r="FMS406" s="6"/>
      <c r="FMT406" s="6"/>
      <c r="FMU406" s="6"/>
      <c r="FMV406" s="6"/>
      <c r="FMW406" s="6"/>
      <c r="FMX406" s="6"/>
      <c r="FMY406" s="6"/>
      <c r="FMZ406" s="6"/>
      <c r="FNA406" s="6"/>
      <c r="FNB406" s="6"/>
      <c r="FNC406" s="6"/>
      <c r="FND406" s="6"/>
      <c r="FNE406" s="6"/>
      <c r="FNF406" s="6"/>
      <c r="FNG406" s="6"/>
      <c r="FNH406" s="6"/>
      <c r="FNI406" s="6"/>
      <c r="FNJ406" s="6"/>
      <c r="FNK406" s="6"/>
      <c r="FNL406" s="6"/>
      <c r="FNM406" s="6"/>
      <c r="FNN406" s="6"/>
      <c r="FNO406" s="6"/>
      <c r="FNP406" s="6"/>
      <c r="FNQ406" s="6"/>
      <c r="FNR406" s="6"/>
      <c r="FNS406" s="6"/>
      <c r="FNT406" s="6"/>
      <c r="FNU406" s="6"/>
      <c r="FNV406" s="6"/>
      <c r="FNW406" s="6"/>
      <c r="FNX406" s="6"/>
      <c r="FNY406" s="6"/>
      <c r="FNZ406" s="6"/>
      <c r="FOA406" s="6"/>
      <c r="FOB406" s="6"/>
      <c r="FOC406" s="6"/>
      <c r="FOD406" s="6"/>
      <c r="FOE406" s="6"/>
      <c r="FOF406" s="6"/>
      <c r="FOG406" s="6"/>
      <c r="FOH406" s="6"/>
      <c r="FOI406" s="6"/>
      <c r="FOJ406" s="6"/>
      <c r="FOK406" s="6"/>
      <c r="FOL406" s="6"/>
      <c r="FOM406" s="6"/>
      <c r="FON406" s="6"/>
      <c r="FOO406" s="6"/>
      <c r="FOP406" s="6"/>
      <c r="FOQ406" s="6"/>
      <c r="FOR406" s="6"/>
      <c r="FOS406" s="6"/>
      <c r="FOT406" s="6"/>
      <c r="FOU406" s="6"/>
      <c r="FOV406" s="6"/>
      <c r="FOW406" s="6"/>
      <c r="FOX406" s="6"/>
      <c r="FOY406" s="6"/>
      <c r="FOZ406" s="6"/>
      <c r="FPA406" s="6"/>
      <c r="FPB406" s="6"/>
      <c r="FPC406" s="6"/>
      <c r="FPD406" s="6"/>
      <c r="FPE406" s="6"/>
      <c r="FPF406" s="6"/>
      <c r="FPG406" s="6"/>
      <c r="FPH406" s="6"/>
      <c r="FPI406" s="6"/>
      <c r="FPJ406" s="6"/>
      <c r="FPK406" s="6"/>
      <c r="FPL406" s="6"/>
      <c r="FPM406" s="6"/>
      <c r="FPN406" s="6"/>
      <c r="FPO406" s="6"/>
      <c r="FPP406" s="6"/>
      <c r="FPQ406" s="6"/>
      <c r="FPR406" s="6"/>
      <c r="FPS406" s="6"/>
      <c r="FPT406" s="6"/>
      <c r="FPU406" s="6"/>
      <c r="FPV406" s="6"/>
      <c r="FPW406" s="6"/>
      <c r="FPX406" s="6"/>
      <c r="FPY406" s="6"/>
      <c r="FPZ406" s="6"/>
      <c r="FQA406" s="6"/>
      <c r="FQB406" s="6"/>
      <c r="FQC406" s="6"/>
      <c r="FQD406" s="6"/>
      <c r="FQE406" s="6"/>
      <c r="FQF406" s="6"/>
      <c r="FQG406" s="6"/>
      <c r="FQH406" s="6"/>
      <c r="FQI406" s="6"/>
      <c r="FQJ406" s="6"/>
      <c r="FQK406" s="6"/>
      <c r="FQL406" s="6"/>
      <c r="FQM406" s="6"/>
      <c r="FQN406" s="6"/>
      <c r="FQO406" s="6"/>
      <c r="FQP406" s="6"/>
      <c r="FQQ406" s="6"/>
      <c r="FQR406" s="6"/>
      <c r="FQS406" s="6"/>
      <c r="FQT406" s="6"/>
      <c r="FQU406" s="6"/>
      <c r="FQV406" s="6"/>
      <c r="FQW406" s="6"/>
      <c r="FQX406" s="6"/>
      <c r="FQY406" s="6"/>
      <c r="FQZ406" s="6"/>
      <c r="FRA406" s="6"/>
      <c r="FRB406" s="6"/>
      <c r="FRC406" s="6"/>
      <c r="FRD406" s="6"/>
      <c r="FRE406" s="6"/>
      <c r="FRF406" s="6"/>
      <c r="FRG406" s="6"/>
      <c r="FRH406" s="6"/>
      <c r="FRI406" s="6"/>
      <c r="FRJ406" s="6"/>
      <c r="FRK406" s="6"/>
      <c r="FRL406" s="6"/>
      <c r="FRM406" s="6"/>
      <c r="FRN406" s="6"/>
      <c r="FRO406" s="6"/>
      <c r="FRP406" s="6"/>
      <c r="FRQ406" s="6"/>
      <c r="FRR406" s="6"/>
      <c r="FRS406" s="6"/>
      <c r="FRT406" s="6"/>
      <c r="FRU406" s="6"/>
      <c r="FRV406" s="6"/>
      <c r="FRW406" s="6"/>
      <c r="FRX406" s="6"/>
      <c r="FRY406" s="6"/>
      <c r="FRZ406" s="6"/>
      <c r="FSA406" s="6"/>
      <c r="FSB406" s="6"/>
      <c r="FSC406" s="6"/>
      <c r="FSD406" s="6"/>
      <c r="FSE406" s="6"/>
      <c r="FSF406" s="6"/>
      <c r="FSG406" s="6"/>
      <c r="FSH406" s="6"/>
      <c r="FSI406" s="6"/>
      <c r="FSJ406" s="6"/>
      <c r="FSK406" s="6"/>
      <c r="FSL406" s="6"/>
      <c r="FSM406" s="6"/>
      <c r="FSN406" s="6"/>
      <c r="FSO406" s="6"/>
      <c r="FSP406" s="6"/>
      <c r="FSQ406" s="6"/>
      <c r="FSR406" s="6"/>
      <c r="FSS406" s="6"/>
      <c r="FST406" s="6"/>
      <c r="FSU406" s="6"/>
      <c r="FSV406" s="6"/>
      <c r="FSW406" s="6"/>
      <c r="FSX406" s="6"/>
      <c r="FSY406" s="6"/>
      <c r="FSZ406" s="6"/>
      <c r="FTA406" s="6"/>
      <c r="FTB406" s="6"/>
      <c r="FTC406" s="6"/>
      <c r="FTD406" s="6"/>
      <c r="FTE406" s="6"/>
      <c r="FTF406" s="6"/>
      <c r="FTG406" s="6"/>
      <c r="FTH406" s="6"/>
      <c r="FTI406" s="6"/>
      <c r="FTJ406" s="6"/>
      <c r="FTK406" s="6"/>
      <c r="FTL406" s="6"/>
      <c r="FTM406" s="6"/>
      <c r="FTN406" s="6"/>
      <c r="FTO406" s="6"/>
      <c r="FTP406" s="6"/>
      <c r="FTQ406" s="6"/>
      <c r="FTR406" s="6"/>
      <c r="FTS406" s="6"/>
      <c r="FTT406" s="6"/>
      <c r="FTU406" s="6"/>
      <c r="FTV406" s="6"/>
      <c r="FTW406" s="6"/>
      <c r="FTX406" s="6"/>
      <c r="FTY406" s="6"/>
      <c r="FTZ406" s="6"/>
      <c r="FUA406" s="6"/>
      <c r="FUB406" s="6"/>
      <c r="FUC406" s="6"/>
      <c r="FUD406" s="6"/>
      <c r="FUE406" s="6"/>
      <c r="FUF406" s="6"/>
      <c r="FUG406" s="6"/>
      <c r="FUH406" s="6"/>
      <c r="FUI406" s="6"/>
      <c r="FUJ406" s="6"/>
      <c r="FUK406" s="6"/>
      <c r="FUL406" s="6"/>
      <c r="FUM406" s="6"/>
      <c r="FUN406" s="6"/>
      <c r="FUO406" s="6"/>
      <c r="FUP406" s="6"/>
      <c r="FUQ406" s="6"/>
      <c r="FUR406" s="6"/>
      <c r="FUS406" s="6"/>
      <c r="FUT406" s="6"/>
      <c r="FUU406" s="6"/>
      <c r="FUV406" s="6"/>
      <c r="FUW406" s="6"/>
      <c r="FUX406" s="6"/>
      <c r="FUY406" s="6"/>
      <c r="FUZ406" s="6"/>
      <c r="FVA406" s="6"/>
      <c r="FVB406" s="6"/>
      <c r="FVC406" s="6"/>
      <c r="FVD406" s="6"/>
      <c r="FVE406" s="6"/>
      <c r="FVF406" s="6"/>
      <c r="FVG406" s="6"/>
      <c r="FVH406" s="6"/>
      <c r="FVI406" s="6"/>
      <c r="FVJ406" s="6"/>
      <c r="FVK406" s="6"/>
      <c r="FVL406" s="6"/>
      <c r="FVM406" s="6"/>
      <c r="FVN406" s="6"/>
      <c r="FVO406" s="6"/>
      <c r="FVP406" s="6"/>
      <c r="FVQ406" s="6"/>
      <c r="FVR406" s="6"/>
      <c r="FVS406" s="6"/>
      <c r="FVT406" s="6"/>
      <c r="FVU406" s="6"/>
      <c r="FVV406" s="6"/>
      <c r="FVW406" s="6"/>
      <c r="FVX406" s="6"/>
      <c r="FVY406" s="6"/>
      <c r="FVZ406" s="6"/>
      <c r="FWA406" s="6"/>
      <c r="FWB406" s="6"/>
      <c r="FWC406" s="6"/>
      <c r="FWD406" s="6"/>
      <c r="FWE406" s="6"/>
      <c r="FWF406" s="6"/>
      <c r="FWG406" s="6"/>
      <c r="FWH406" s="6"/>
      <c r="FWI406" s="6"/>
      <c r="FWJ406" s="6"/>
      <c r="FWK406" s="6"/>
      <c r="FWL406" s="6"/>
      <c r="FWM406" s="6"/>
      <c r="FWN406" s="6"/>
      <c r="FWO406" s="6"/>
      <c r="FWP406" s="6"/>
      <c r="FWQ406" s="6"/>
      <c r="FWR406" s="6"/>
      <c r="FWS406" s="6"/>
      <c r="FWT406" s="6"/>
      <c r="FWU406" s="6"/>
      <c r="FWV406" s="6"/>
      <c r="FWW406" s="6"/>
      <c r="FWX406" s="6"/>
      <c r="FWY406" s="6"/>
      <c r="FWZ406" s="6"/>
      <c r="FXA406" s="6"/>
      <c r="FXB406" s="6"/>
      <c r="FXC406" s="6"/>
      <c r="FXD406" s="6"/>
      <c r="FXE406" s="6"/>
      <c r="FXF406" s="6"/>
      <c r="FXG406" s="6"/>
      <c r="FXH406" s="6"/>
      <c r="FXI406" s="6"/>
      <c r="FXJ406" s="6"/>
      <c r="FXK406" s="6"/>
      <c r="FXL406" s="6"/>
      <c r="FXM406" s="6"/>
      <c r="FXN406" s="6"/>
      <c r="FXO406" s="6"/>
      <c r="FXP406" s="6"/>
      <c r="FXQ406" s="6"/>
      <c r="FXR406" s="6"/>
      <c r="FXS406" s="6"/>
      <c r="FXT406" s="6"/>
      <c r="FXU406" s="6"/>
      <c r="FXV406" s="6"/>
      <c r="FXW406" s="6"/>
      <c r="FXX406" s="6"/>
      <c r="FXY406" s="6"/>
      <c r="FXZ406" s="6"/>
      <c r="FYA406" s="6"/>
      <c r="FYB406" s="6"/>
      <c r="FYC406" s="6"/>
      <c r="FYD406" s="6"/>
      <c r="FYE406" s="6"/>
      <c r="FYF406" s="6"/>
      <c r="FYG406" s="6"/>
      <c r="FYH406" s="6"/>
      <c r="FYI406" s="6"/>
      <c r="FYJ406" s="6"/>
      <c r="FYK406" s="6"/>
      <c r="FYL406" s="6"/>
      <c r="FYM406" s="6"/>
      <c r="FYN406" s="6"/>
      <c r="FYO406" s="6"/>
      <c r="FYP406" s="6"/>
      <c r="FYQ406" s="6"/>
      <c r="FYR406" s="6"/>
      <c r="FYS406" s="6"/>
      <c r="FYT406" s="6"/>
      <c r="FYU406" s="6"/>
      <c r="FYV406" s="6"/>
      <c r="FYW406" s="6"/>
      <c r="FYX406" s="6"/>
      <c r="FYY406" s="6"/>
      <c r="FYZ406" s="6"/>
      <c r="FZA406" s="6"/>
      <c r="FZB406" s="6"/>
      <c r="FZC406" s="6"/>
      <c r="FZD406" s="6"/>
      <c r="FZE406" s="6"/>
      <c r="FZF406" s="6"/>
      <c r="FZG406" s="6"/>
      <c r="FZH406" s="6"/>
      <c r="FZI406" s="6"/>
      <c r="FZJ406" s="6"/>
      <c r="FZK406" s="6"/>
      <c r="FZL406" s="6"/>
      <c r="FZM406" s="6"/>
      <c r="FZN406" s="6"/>
      <c r="FZO406" s="6"/>
      <c r="FZP406" s="6"/>
      <c r="FZQ406" s="6"/>
      <c r="FZR406" s="6"/>
      <c r="FZS406" s="6"/>
      <c r="FZT406" s="6"/>
      <c r="FZU406" s="6"/>
      <c r="FZV406" s="6"/>
      <c r="FZW406" s="6"/>
      <c r="FZX406" s="6"/>
      <c r="FZY406" s="6"/>
      <c r="FZZ406" s="6"/>
      <c r="GAA406" s="6"/>
      <c r="GAB406" s="6"/>
      <c r="GAC406" s="6"/>
      <c r="GAD406" s="6"/>
      <c r="GAE406" s="6"/>
      <c r="GAF406" s="6"/>
      <c r="GAG406" s="6"/>
      <c r="GAH406" s="6"/>
      <c r="GAI406" s="6"/>
      <c r="GAJ406" s="6"/>
      <c r="GAK406" s="6"/>
      <c r="GAL406" s="6"/>
      <c r="GAM406" s="6"/>
      <c r="GAN406" s="6"/>
      <c r="GAO406" s="6"/>
      <c r="GAP406" s="6"/>
      <c r="GAQ406" s="6"/>
      <c r="GAR406" s="6"/>
      <c r="GAS406" s="6"/>
      <c r="GAT406" s="6"/>
      <c r="GAU406" s="6"/>
      <c r="GAV406" s="6"/>
      <c r="GAW406" s="6"/>
      <c r="GAX406" s="6"/>
      <c r="GAY406" s="6"/>
      <c r="GAZ406" s="6"/>
      <c r="GBA406" s="6"/>
      <c r="GBB406" s="6"/>
      <c r="GBC406" s="6"/>
      <c r="GBD406" s="6"/>
      <c r="GBE406" s="6"/>
      <c r="GBF406" s="6"/>
      <c r="GBG406" s="6"/>
      <c r="GBH406" s="6"/>
      <c r="GBI406" s="6"/>
      <c r="GBJ406" s="6"/>
      <c r="GBK406" s="6"/>
      <c r="GBL406" s="6"/>
      <c r="GBM406" s="6"/>
      <c r="GBN406" s="6"/>
      <c r="GBO406" s="6"/>
      <c r="GBP406" s="6"/>
      <c r="GBQ406" s="6"/>
      <c r="GBR406" s="6"/>
      <c r="GBS406" s="6"/>
      <c r="GBT406" s="6"/>
      <c r="GBU406" s="6"/>
      <c r="GBV406" s="6"/>
      <c r="GBW406" s="6"/>
      <c r="GBX406" s="6"/>
      <c r="GBY406" s="6"/>
      <c r="GBZ406" s="6"/>
      <c r="GCA406" s="6"/>
      <c r="GCB406" s="6"/>
      <c r="GCC406" s="6"/>
      <c r="GCD406" s="6"/>
      <c r="GCE406" s="6"/>
      <c r="GCF406" s="6"/>
      <c r="GCG406" s="6"/>
      <c r="GCH406" s="6"/>
      <c r="GCI406" s="6"/>
      <c r="GCJ406" s="6"/>
      <c r="GCK406" s="6"/>
      <c r="GCL406" s="6"/>
      <c r="GCM406" s="6"/>
      <c r="GCN406" s="6"/>
      <c r="GCO406" s="6"/>
      <c r="GCP406" s="6"/>
      <c r="GCQ406" s="6"/>
      <c r="GCR406" s="6"/>
      <c r="GCS406" s="6"/>
      <c r="GCT406" s="6"/>
      <c r="GCU406" s="6"/>
      <c r="GCV406" s="6"/>
      <c r="GCW406" s="6"/>
      <c r="GCX406" s="6"/>
      <c r="GCY406" s="6"/>
      <c r="GCZ406" s="6"/>
      <c r="GDA406" s="6"/>
      <c r="GDB406" s="6"/>
      <c r="GDC406" s="6"/>
      <c r="GDD406" s="6"/>
      <c r="GDE406" s="6"/>
      <c r="GDF406" s="6"/>
      <c r="GDG406" s="6"/>
      <c r="GDH406" s="6"/>
      <c r="GDI406" s="6"/>
      <c r="GDJ406" s="6"/>
      <c r="GDK406" s="6"/>
      <c r="GDL406" s="6"/>
      <c r="GDM406" s="6"/>
      <c r="GDN406" s="6"/>
      <c r="GDO406" s="6"/>
      <c r="GDP406" s="6"/>
      <c r="GDQ406" s="6"/>
      <c r="GDR406" s="6"/>
      <c r="GDS406" s="6"/>
      <c r="GDT406" s="6"/>
      <c r="GDU406" s="6"/>
      <c r="GDV406" s="6"/>
      <c r="GDW406" s="6"/>
      <c r="GDX406" s="6"/>
      <c r="GDY406" s="6"/>
      <c r="GDZ406" s="6"/>
      <c r="GEA406" s="6"/>
      <c r="GEB406" s="6"/>
      <c r="GEC406" s="6"/>
      <c r="GED406" s="6"/>
      <c r="GEE406" s="6"/>
      <c r="GEF406" s="6"/>
      <c r="GEG406" s="6"/>
      <c r="GEH406" s="6"/>
      <c r="GEI406" s="6"/>
      <c r="GEJ406" s="6"/>
      <c r="GEK406" s="6"/>
      <c r="GEL406" s="6"/>
      <c r="GEM406" s="6"/>
      <c r="GEN406" s="6"/>
      <c r="GEO406" s="6"/>
      <c r="GEP406" s="6"/>
      <c r="GEQ406" s="6"/>
      <c r="GER406" s="6"/>
      <c r="GES406" s="6"/>
      <c r="GET406" s="6"/>
      <c r="GEU406" s="6"/>
      <c r="GEV406" s="6"/>
      <c r="GEW406" s="6"/>
      <c r="GEX406" s="6"/>
      <c r="GEY406" s="6"/>
      <c r="GEZ406" s="6"/>
      <c r="GFA406" s="6"/>
      <c r="GFB406" s="6"/>
      <c r="GFC406" s="6"/>
      <c r="GFD406" s="6"/>
      <c r="GFE406" s="6"/>
      <c r="GFF406" s="6"/>
      <c r="GFG406" s="6"/>
      <c r="GFH406" s="6"/>
      <c r="GFI406" s="6"/>
      <c r="GFJ406" s="6"/>
      <c r="GFK406" s="6"/>
      <c r="GFL406" s="6"/>
      <c r="GFM406" s="6"/>
      <c r="GFN406" s="6"/>
      <c r="GFO406" s="6"/>
      <c r="GFP406" s="6"/>
      <c r="GFQ406" s="6"/>
      <c r="GFR406" s="6"/>
      <c r="GFS406" s="6"/>
      <c r="GFT406" s="6"/>
      <c r="GFU406" s="6"/>
      <c r="GFV406" s="6"/>
      <c r="GFW406" s="6"/>
      <c r="GFX406" s="6"/>
      <c r="GFY406" s="6"/>
      <c r="GFZ406" s="6"/>
      <c r="GGA406" s="6"/>
      <c r="GGB406" s="6"/>
      <c r="GGC406" s="6"/>
      <c r="GGD406" s="6"/>
      <c r="GGE406" s="6"/>
      <c r="GGF406" s="6"/>
      <c r="GGG406" s="6"/>
      <c r="GGH406" s="6"/>
      <c r="GGI406" s="6"/>
      <c r="GGJ406" s="6"/>
      <c r="GGK406" s="6"/>
      <c r="GGL406" s="6"/>
      <c r="GGM406" s="6"/>
      <c r="GGN406" s="6"/>
      <c r="GGO406" s="6"/>
      <c r="GGP406" s="6"/>
      <c r="GGQ406" s="6"/>
      <c r="GGR406" s="6"/>
      <c r="GGS406" s="6"/>
      <c r="GGT406" s="6"/>
      <c r="GGU406" s="6"/>
      <c r="GGV406" s="6"/>
      <c r="GGW406" s="6"/>
      <c r="GGX406" s="6"/>
      <c r="GGY406" s="6"/>
      <c r="GGZ406" s="6"/>
      <c r="GHA406" s="6"/>
      <c r="GHB406" s="6"/>
      <c r="GHC406" s="6"/>
      <c r="GHD406" s="6"/>
      <c r="GHE406" s="6"/>
      <c r="GHF406" s="6"/>
      <c r="GHG406" s="6"/>
      <c r="GHH406" s="6"/>
      <c r="GHI406" s="6"/>
      <c r="GHJ406" s="6"/>
      <c r="GHK406" s="6"/>
      <c r="GHL406" s="6"/>
      <c r="GHM406" s="6"/>
      <c r="GHN406" s="6"/>
      <c r="GHO406" s="6"/>
      <c r="GHP406" s="6"/>
      <c r="GHQ406" s="6"/>
      <c r="GHR406" s="6"/>
      <c r="GHS406" s="6"/>
      <c r="GHT406" s="6"/>
      <c r="GHU406" s="6"/>
      <c r="GHV406" s="6"/>
      <c r="GHW406" s="6"/>
      <c r="GHX406" s="6"/>
      <c r="GHY406" s="6"/>
      <c r="GHZ406" s="6"/>
      <c r="GIA406" s="6"/>
      <c r="GIB406" s="6"/>
      <c r="GIC406" s="6"/>
      <c r="GID406" s="6"/>
      <c r="GIE406" s="6"/>
      <c r="GIF406" s="6"/>
      <c r="GIG406" s="6"/>
      <c r="GIH406" s="6"/>
      <c r="GII406" s="6"/>
      <c r="GIJ406" s="6"/>
      <c r="GIK406" s="6"/>
      <c r="GIL406" s="6"/>
      <c r="GIM406" s="6"/>
      <c r="GIN406" s="6"/>
      <c r="GIO406" s="6"/>
      <c r="GIP406" s="6"/>
      <c r="GIQ406" s="6"/>
      <c r="GIR406" s="6"/>
      <c r="GIS406" s="6"/>
      <c r="GIT406" s="6"/>
      <c r="GIU406" s="6"/>
      <c r="GIV406" s="6"/>
      <c r="GIW406" s="6"/>
      <c r="GIX406" s="6"/>
      <c r="GIY406" s="6"/>
      <c r="GIZ406" s="6"/>
      <c r="GJA406" s="6"/>
      <c r="GJB406" s="6"/>
      <c r="GJC406" s="6"/>
      <c r="GJD406" s="6"/>
      <c r="GJE406" s="6"/>
      <c r="GJF406" s="6"/>
      <c r="GJG406" s="6"/>
      <c r="GJH406" s="6"/>
      <c r="GJI406" s="6"/>
      <c r="GJJ406" s="6"/>
      <c r="GJK406" s="6"/>
      <c r="GJL406" s="6"/>
      <c r="GJM406" s="6"/>
      <c r="GJN406" s="6"/>
      <c r="GJO406" s="6"/>
      <c r="GJP406" s="6"/>
      <c r="GJQ406" s="6"/>
      <c r="GJR406" s="6"/>
      <c r="GJS406" s="6"/>
      <c r="GJT406" s="6"/>
      <c r="GJU406" s="6"/>
      <c r="GJV406" s="6"/>
      <c r="GJW406" s="6"/>
      <c r="GJX406" s="6"/>
      <c r="GJY406" s="6"/>
      <c r="GJZ406" s="6"/>
      <c r="GKA406" s="6"/>
      <c r="GKB406" s="6"/>
      <c r="GKC406" s="6"/>
      <c r="GKD406" s="6"/>
      <c r="GKE406" s="6"/>
      <c r="GKF406" s="6"/>
      <c r="GKG406" s="6"/>
      <c r="GKH406" s="6"/>
      <c r="GKI406" s="6"/>
      <c r="GKJ406" s="6"/>
      <c r="GKK406" s="6"/>
      <c r="GKL406" s="6"/>
      <c r="GKM406" s="6"/>
      <c r="GKN406" s="6"/>
      <c r="GKO406" s="6"/>
      <c r="GKP406" s="6"/>
      <c r="GKQ406" s="6"/>
      <c r="GKR406" s="6"/>
      <c r="GKS406" s="6"/>
      <c r="GKT406" s="6"/>
      <c r="GKU406" s="6"/>
      <c r="GKV406" s="6"/>
      <c r="GKW406" s="6"/>
      <c r="GKX406" s="6"/>
      <c r="GKY406" s="6"/>
      <c r="GKZ406" s="6"/>
      <c r="GLA406" s="6"/>
      <c r="GLB406" s="6"/>
      <c r="GLC406" s="6"/>
      <c r="GLD406" s="6"/>
      <c r="GLE406" s="6"/>
      <c r="GLF406" s="6"/>
      <c r="GLG406" s="6"/>
      <c r="GLH406" s="6"/>
      <c r="GLI406" s="6"/>
      <c r="GLJ406" s="6"/>
      <c r="GLK406" s="6"/>
      <c r="GLL406" s="6"/>
      <c r="GLM406" s="6"/>
      <c r="GLN406" s="6"/>
      <c r="GLO406" s="6"/>
      <c r="GLP406" s="6"/>
      <c r="GLQ406" s="6"/>
      <c r="GLR406" s="6"/>
      <c r="GLS406" s="6"/>
      <c r="GLT406" s="6"/>
      <c r="GLU406" s="6"/>
      <c r="GLV406" s="6"/>
      <c r="GLW406" s="6"/>
      <c r="GLX406" s="6"/>
      <c r="GLY406" s="6"/>
      <c r="GLZ406" s="6"/>
      <c r="GMA406" s="6"/>
      <c r="GMB406" s="6"/>
      <c r="GMC406" s="6"/>
      <c r="GMD406" s="6"/>
      <c r="GME406" s="6"/>
      <c r="GMF406" s="6"/>
      <c r="GMG406" s="6"/>
      <c r="GMH406" s="6"/>
      <c r="GMI406" s="6"/>
      <c r="GMJ406" s="6"/>
      <c r="GMK406" s="6"/>
      <c r="GML406" s="6"/>
      <c r="GMM406" s="6"/>
      <c r="GMN406" s="6"/>
      <c r="GMO406" s="6"/>
      <c r="GMP406" s="6"/>
      <c r="GMQ406" s="6"/>
      <c r="GMR406" s="6"/>
      <c r="GMS406" s="6"/>
      <c r="GMT406" s="6"/>
      <c r="GMU406" s="6"/>
      <c r="GMV406" s="6"/>
      <c r="GMW406" s="6"/>
      <c r="GMX406" s="6"/>
      <c r="GMY406" s="6"/>
      <c r="GMZ406" s="6"/>
      <c r="GNA406" s="6"/>
      <c r="GNB406" s="6"/>
      <c r="GNC406" s="6"/>
      <c r="GND406" s="6"/>
      <c r="GNE406" s="6"/>
      <c r="GNF406" s="6"/>
      <c r="GNG406" s="6"/>
      <c r="GNH406" s="6"/>
      <c r="GNI406" s="6"/>
      <c r="GNJ406" s="6"/>
      <c r="GNK406" s="6"/>
      <c r="GNL406" s="6"/>
      <c r="GNM406" s="6"/>
      <c r="GNN406" s="6"/>
      <c r="GNO406" s="6"/>
      <c r="GNP406" s="6"/>
      <c r="GNQ406" s="6"/>
      <c r="GNR406" s="6"/>
      <c r="GNS406" s="6"/>
      <c r="GNT406" s="6"/>
      <c r="GNU406" s="6"/>
      <c r="GNV406" s="6"/>
      <c r="GNW406" s="6"/>
      <c r="GNX406" s="6"/>
      <c r="GNY406" s="6"/>
      <c r="GNZ406" s="6"/>
      <c r="GOA406" s="6"/>
      <c r="GOB406" s="6"/>
      <c r="GOC406" s="6"/>
      <c r="GOD406" s="6"/>
      <c r="GOE406" s="6"/>
      <c r="GOF406" s="6"/>
      <c r="GOG406" s="6"/>
      <c r="GOH406" s="6"/>
      <c r="GOI406" s="6"/>
      <c r="GOJ406" s="6"/>
      <c r="GOK406" s="6"/>
      <c r="GOL406" s="6"/>
      <c r="GOM406" s="6"/>
      <c r="GON406" s="6"/>
      <c r="GOO406" s="6"/>
      <c r="GOP406" s="6"/>
      <c r="GOQ406" s="6"/>
      <c r="GOR406" s="6"/>
      <c r="GOS406" s="6"/>
      <c r="GOT406" s="6"/>
      <c r="GOU406" s="6"/>
      <c r="GOV406" s="6"/>
      <c r="GOW406" s="6"/>
      <c r="GOX406" s="6"/>
      <c r="GOY406" s="6"/>
      <c r="GOZ406" s="6"/>
      <c r="GPA406" s="6"/>
      <c r="GPB406" s="6"/>
      <c r="GPC406" s="6"/>
      <c r="GPD406" s="6"/>
      <c r="GPE406" s="6"/>
      <c r="GPF406" s="6"/>
      <c r="GPG406" s="6"/>
      <c r="GPH406" s="6"/>
      <c r="GPI406" s="6"/>
      <c r="GPJ406" s="6"/>
      <c r="GPK406" s="6"/>
      <c r="GPL406" s="6"/>
      <c r="GPM406" s="6"/>
      <c r="GPN406" s="6"/>
      <c r="GPO406" s="6"/>
      <c r="GPP406" s="6"/>
      <c r="GPQ406" s="6"/>
      <c r="GPR406" s="6"/>
      <c r="GPS406" s="6"/>
      <c r="GPT406" s="6"/>
      <c r="GPU406" s="6"/>
      <c r="GPV406" s="6"/>
      <c r="GPW406" s="6"/>
      <c r="GPX406" s="6"/>
      <c r="GPY406" s="6"/>
      <c r="GPZ406" s="6"/>
      <c r="GQA406" s="6"/>
      <c r="GQB406" s="6"/>
      <c r="GQC406" s="6"/>
      <c r="GQD406" s="6"/>
      <c r="GQE406" s="6"/>
      <c r="GQF406" s="6"/>
      <c r="GQG406" s="6"/>
      <c r="GQH406" s="6"/>
      <c r="GQI406" s="6"/>
      <c r="GQJ406" s="6"/>
      <c r="GQK406" s="6"/>
      <c r="GQL406" s="6"/>
      <c r="GQM406" s="6"/>
      <c r="GQN406" s="6"/>
      <c r="GQO406" s="6"/>
      <c r="GQP406" s="6"/>
      <c r="GQQ406" s="6"/>
      <c r="GQR406" s="6"/>
      <c r="GQS406" s="6"/>
      <c r="GQT406" s="6"/>
      <c r="GQU406" s="6"/>
      <c r="GQV406" s="6"/>
      <c r="GQW406" s="6"/>
      <c r="GQX406" s="6"/>
      <c r="GQY406" s="6"/>
      <c r="GQZ406" s="6"/>
      <c r="GRA406" s="6"/>
      <c r="GRB406" s="6"/>
      <c r="GRC406" s="6"/>
      <c r="GRD406" s="6"/>
      <c r="GRE406" s="6"/>
      <c r="GRF406" s="6"/>
      <c r="GRG406" s="6"/>
      <c r="GRH406" s="6"/>
      <c r="GRI406" s="6"/>
      <c r="GRJ406" s="6"/>
      <c r="GRK406" s="6"/>
      <c r="GRL406" s="6"/>
      <c r="GRM406" s="6"/>
      <c r="GRN406" s="6"/>
      <c r="GRO406" s="6"/>
      <c r="GRP406" s="6"/>
      <c r="GRQ406" s="6"/>
      <c r="GRR406" s="6"/>
      <c r="GRS406" s="6"/>
      <c r="GRT406" s="6"/>
      <c r="GRU406" s="6"/>
      <c r="GRV406" s="6"/>
      <c r="GRW406" s="6"/>
      <c r="GRX406" s="6"/>
      <c r="GRY406" s="6"/>
      <c r="GRZ406" s="6"/>
      <c r="GSA406" s="6"/>
      <c r="GSB406" s="6"/>
      <c r="GSC406" s="6"/>
      <c r="GSD406" s="6"/>
      <c r="GSE406" s="6"/>
      <c r="GSF406" s="6"/>
      <c r="GSG406" s="6"/>
      <c r="GSH406" s="6"/>
      <c r="GSI406" s="6"/>
      <c r="GSJ406" s="6"/>
      <c r="GSK406" s="6"/>
      <c r="GSL406" s="6"/>
      <c r="GSM406" s="6"/>
      <c r="GSN406" s="6"/>
      <c r="GSO406" s="6"/>
      <c r="GSP406" s="6"/>
      <c r="GSQ406" s="6"/>
      <c r="GSR406" s="6"/>
      <c r="GSS406" s="6"/>
      <c r="GST406" s="6"/>
      <c r="GSU406" s="6"/>
      <c r="GSV406" s="6"/>
      <c r="GSW406" s="6"/>
      <c r="GSX406" s="6"/>
      <c r="GSY406" s="6"/>
      <c r="GSZ406" s="6"/>
      <c r="GTA406" s="6"/>
      <c r="GTB406" s="6"/>
      <c r="GTC406" s="6"/>
      <c r="GTD406" s="6"/>
      <c r="GTE406" s="6"/>
      <c r="GTF406" s="6"/>
      <c r="GTG406" s="6"/>
      <c r="GTH406" s="6"/>
      <c r="GTI406" s="6"/>
      <c r="GTJ406" s="6"/>
      <c r="GTK406" s="6"/>
      <c r="GTL406" s="6"/>
      <c r="GTM406" s="6"/>
      <c r="GTN406" s="6"/>
      <c r="GTO406" s="6"/>
      <c r="GTP406" s="6"/>
      <c r="GTQ406" s="6"/>
      <c r="GTR406" s="6"/>
      <c r="GTS406" s="6"/>
      <c r="GTT406" s="6"/>
      <c r="GTU406" s="6"/>
      <c r="GTV406" s="6"/>
      <c r="GTW406" s="6"/>
      <c r="GTX406" s="6"/>
      <c r="GTY406" s="6"/>
      <c r="GTZ406" s="6"/>
      <c r="GUA406" s="6"/>
      <c r="GUB406" s="6"/>
      <c r="GUC406" s="6"/>
      <c r="GUD406" s="6"/>
      <c r="GUE406" s="6"/>
      <c r="GUF406" s="6"/>
      <c r="GUG406" s="6"/>
      <c r="GUH406" s="6"/>
      <c r="GUI406" s="6"/>
      <c r="GUJ406" s="6"/>
      <c r="GUK406" s="6"/>
      <c r="GUL406" s="6"/>
      <c r="GUM406" s="6"/>
      <c r="GUN406" s="6"/>
      <c r="GUO406" s="6"/>
      <c r="GUP406" s="6"/>
      <c r="GUQ406" s="6"/>
      <c r="GUR406" s="6"/>
      <c r="GUS406" s="6"/>
      <c r="GUT406" s="6"/>
      <c r="GUU406" s="6"/>
      <c r="GUV406" s="6"/>
      <c r="GUW406" s="6"/>
      <c r="GUX406" s="6"/>
      <c r="GUY406" s="6"/>
      <c r="GUZ406" s="6"/>
      <c r="GVA406" s="6"/>
      <c r="GVB406" s="6"/>
      <c r="GVC406" s="6"/>
      <c r="GVD406" s="6"/>
      <c r="GVE406" s="6"/>
      <c r="GVF406" s="6"/>
      <c r="GVG406" s="6"/>
      <c r="GVH406" s="6"/>
      <c r="GVI406" s="6"/>
      <c r="GVJ406" s="6"/>
      <c r="GVK406" s="6"/>
      <c r="GVL406" s="6"/>
      <c r="GVM406" s="6"/>
      <c r="GVN406" s="6"/>
      <c r="GVO406" s="6"/>
      <c r="GVP406" s="6"/>
      <c r="GVQ406" s="6"/>
      <c r="GVR406" s="6"/>
      <c r="GVS406" s="6"/>
      <c r="GVT406" s="6"/>
      <c r="GVU406" s="6"/>
      <c r="GVV406" s="6"/>
      <c r="GVW406" s="6"/>
      <c r="GVX406" s="6"/>
      <c r="GVY406" s="6"/>
      <c r="GVZ406" s="6"/>
      <c r="GWA406" s="6"/>
      <c r="GWB406" s="6"/>
      <c r="GWC406" s="6"/>
      <c r="GWD406" s="6"/>
      <c r="GWE406" s="6"/>
      <c r="GWF406" s="6"/>
      <c r="GWG406" s="6"/>
      <c r="GWH406" s="6"/>
      <c r="GWI406" s="6"/>
      <c r="GWJ406" s="6"/>
      <c r="GWK406" s="6"/>
      <c r="GWL406" s="6"/>
      <c r="GWM406" s="6"/>
      <c r="GWN406" s="6"/>
      <c r="GWO406" s="6"/>
      <c r="GWP406" s="6"/>
      <c r="GWQ406" s="6"/>
      <c r="GWR406" s="6"/>
      <c r="GWS406" s="6"/>
      <c r="GWT406" s="6"/>
      <c r="GWU406" s="6"/>
      <c r="GWV406" s="6"/>
      <c r="GWW406" s="6"/>
      <c r="GWX406" s="6"/>
      <c r="GWY406" s="6"/>
      <c r="GWZ406" s="6"/>
      <c r="GXA406" s="6"/>
      <c r="GXB406" s="6"/>
      <c r="GXC406" s="6"/>
      <c r="GXD406" s="6"/>
      <c r="GXE406" s="6"/>
      <c r="GXF406" s="6"/>
      <c r="GXG406" s="6"/>
      <c r="GXH406" s="6"/>
      <c r="GXI406" s="6"/>
      <c r="GXJ406" s="6"/>
      <c r="GXK406" s="6"/>
      <c r="GXL406" s="6"/>
      <c r="GXM406" s="6"/>
      <c r="GXN406" s="6"/>
      <c r="GXO406" s="6"/>
      <c r="GXP406" s="6"/>
      <c r="GXQ406" s="6"/>
      <c r="GXR406" s="6"/>
      <c r="GXS406" s="6"/>
      <c r="GXT406" s="6"/>
      <c r="GXU406" s="6"/>
      <c r="GXV406" s="6"/>
      <c r="GXW406" s="6"/>
      <c r="GXX406" s="6"/>
      <c r="GXY406" s="6"/>
      <c r="GXZ406" s="6"/>
      <c r="GYA406" s="6"/>
      <c r="GYB406" s="6"/>
      <c r="GYC406" s="6"/>
      <c r="GYD406" s="6"/>
      <c r="GYE406" s="6"/>
      <c r="GYF406" s="6"/>
      <c r="GYG406" s="6"/>
      <c r="GYH406" s="6"/>
      <c r="GYI406" s="6"/>
      <c r="GYJ406" s="6"/>
      <c r="GYK406" s="6"/>
      <c r="GYL406" s="6"/>
      <c r="GYM406" s="6"/>
      <c r="GYN406" s="6"/>
      <c r="GYO406" s="6"/>
      <c r="GYP406" s="6"/>
      <c r="GYQ406" s="6"/>
      <c r="GYR406" s="6"/>
      <c r="GYS406" s="6"/>
      <c r="GYT406" s="6"/>
      <c r="GYU406" s="6"/>
      <c r="GYV406" s="6"/>
      <c r="GYW406" s="6"/>
      <c r="GYX406" s="6"/>
      <c r="GYY406" s="6"/>
      <c r="GYZ406" s="6"/>
      <c r="GZA406" s="6"/>
      <c r="GZB406" s="6"/>
      <c r="GZC406" s="6"/>
      <c r="GZD406" s="6"/>
      <c r="GZE406" s="6"/>
      <c r="GZF406" s="6"/>
      <c r="GZG406" s="6"/>
      <c r="GZH406" s="6"/>
      <c r="GZI406" s="6"/>
      <c r="GZJ406" s="6"/>
      <c r="GZK406" s="6"/>
      <c r="GZL406" s="6"/>
      <c r="GZM406" s="6"/>
      <c r="GZN406" s="6"/>
      <c r="GZO406" s="6"/>
      <c r="GZP406" s="6"/>
      <c r="GZQ406" s="6"/>
      <c r="GZR406" s="6"/>
      <c r="GZS406" s="6"/>
      <c r="GZT406" s="6"/>
      <c r="GZU406" s="6"/>
      <c r="GZV406" s="6"/>
      <c r="GZW406" s="6"/>
      <c r="GZX406" s="6"/>
      <c r="GZY406" s="6"/>
      <c r="GZZ406" s="6"/>
      <c r="HAA406" s="6"/>
      <c r="HAB406" s="6"/>
      <c r="HAC406" s="6"/>
      <c r="HAD406" s="6"/>
      <c r="HAE406" s="6"/>
      <c r="HAF406" s="6"/>
      <c r="HAG406" s="6"/>
      <c r="HAH406" s="6"/>
      <c r="HAI406" s="6"/>
      <c r="HAJ406" s="6"/>
      <c r="HAK406" s="6"/>
      <c r="HAL406" s="6"/>
      <c r="HAM406" s="6"/>
      <c r="HAN406" s="6"/>
      <c r="HAO406" s="6"/>
      <c r="HAP406" s="6"/>
      <c r="HAQ406" s="6"/>
      <c r="HAR406" s="6"/>
      <c r="HAS406" s="6"/>
      <c r="HAT406" s="6"/>
      <c r="HAU406" s="6"/>
      <c r="HAV406" s="6"/>
      <c r="HAW406" s="6"/>
      <c r="HAX406" s="6"/>
      <c r="HAY406" s="6"/>
      <c r="HAZ406" s="6"/>
      <c r="HBA406" s="6"/>
      <c r="HBB406" s="6"/>
      <c r="HBC406" s="6"/>
      <c r="HBD406" s="6"/>
      <c r="HBE406" s="6"/>
      <c r="HBF406" s="6"/>
      <c r="HBG406" s="6"/>
      <c r="HBH406" s="6"/>
      <c r="HBI406" s="6"/>
      <c r="HBJ406" s="6"/>
      <c r="HBK406" s="6"/>
      <c r="HBL406" s="6"/>
      <c r="HBM406" s="6"/>
      <c r="HBN406" s="6"/>
      <c r="HBO406" s="6"/>
      <c r="HBP406" s="6"/>
      <c r="HBQ406" s="6"/>
      <c r="HBR406" s="6"/>
      <c r="HBS406" s="6"/>
      <c r="HBT406" s="6"/>
      <c r="HBU406" s="6"/>
      <c r="HBV406" s="6"/>
      <c r="HBW406" s="6"/>
      <c r="HBX406" s="6"/>
      <c r="HBY406" s="6"/>
      <c r="HBZ406" s="6"/>
      <c r="HCA406" s="6"/>
      <c r="HCB406" s="6"/>
      <c r="HCC406" s="6"/>
      <c r="HCD406" s="6"/>
      <c r="HCE406" s="6"/>
      <c r="HCF406" s="6"/>
      <c r="HCG406" s="6"/>
      <c r="HCH406" s="6"/>
      <c r="HCI406" s="6"/>
      <c r="HCJ406" s="6"/>
      <c r="HCK406" s="6"/>
      <c r="HCL406" s="6"/>
      <c r="HCM406" s="6"/>
      <c r="HCN406" s="6"/>
      <c r="HCO406" s="6"/>
      <c r="HCP406" s="6"/>
      <c r="HCQ406" s="6"/>
      <c r="HCR406" s="6"/>
      <c r="HCS406" s="6"/>
      <c r="HCT406" s="6"/>
      <c r="HCU406" s="6"/>
      <c r="HCV406" s="6"/>
      <c r="HCW406" s="6"/>
      <c r="HCX406" s="6"/>
      <c r="HCY406" s="6"/>
      <c r="HCZ406" s="6"/>
      <c r="HDA406" s="6"/>
      <c r="HDB406" s="6"/>
      <c r="HDC406" s="6"/>
      <c r="HDD406" s="6"/>
      <c r="HDE406" s="6"/>
      <c r="HDF406" s="6"/>
      <c r="HDG406" s="6"/>
      <c r="HDH406" s="6"/>
      <c r="HDI406" s="6"/>
      <c r="HDJ406" s="6"/>
      <c r="HDK406" s="6"/>
      <c r="HDL406" s="6"/>
      <c r="HDM406" s="6"/>
      <c r="HDN406" s="6"/>
      <c r="HDO406" s="6"/>
      <c r="HDP406" s="6"/>
      <c r="HDQ406" s="6"/>
      <c r="HDR406" s="6"/>
      <c r="HDS406" s="6"/>
      <c r="HDT406" s="6"/>
      <c r="HDU406" s="6"/>
      <c r="HDV406" s="6"/>
      <c r="HDW406" s="6"/>
      <c r="HDX406" s="6"/>
      <c r="HDY406" s="6"/>
      <c r="HDZ406" s="6"/>
      <c r="HEA406" s="6"/>
      <c r="HEB406" s="6"/>
      <c r="HEC406" s="6"/>
      <c r="HED406" s="6"/>
      <c r="HEE406" s="6"/>
      <c r="HEF406" s="6"/>
      <c r="HEG406" s="6"/>
      <c r="HEH406" s="6"/>
      <c r="HEI406" s="6"/>
      <c r="HEJ406" s="6"/>
      <c r="HEK406" s="6"/>
      <c r="HEL406" s="6"/>
      <c r="HEM406" s="6"/>
      <c r="HEN406" s="6"/>
      <c r="HEO406" s="6"/>
      <c r="HEP406" s="6"/>
      <c r="HEQ406" s="6"/>
      <c r="HER406" s="6"/>
      <c r="HES406" s="6"/>
      <c r="HET406" s="6"/>
      <c r="HEU406" s="6"/>
      <c r="HEV406" s="6"/>
      <c r="HEW406" s="6"/>
      <c r="HEX406" s="6"/>
      <c r="HEY406" s="6"/>
      <c r="HEZ406" s="6"/>
      <c r="HFA406" s="6"/>
      <c r="HFB406" s="6"/>
      <c r="HFC406" s="6"/>
      <c r="HFD406" s="6"/>
      <c r="HFE406" s="6"/>
      <c r="HFF406" s="6"/>
      <c r="HFG406" s="6"/>
      <c r="HFH406" s="6"/>
      <c r="HFI406" s="6"/>
      <c r="HFJ406" s="6"/>
      <c r="HFK406" s="6"/>
      <c r="HFL406" s="6"/>
      <c r="HFM406" s="6"/>
      <c r="HFN406" s="6"/>
      <c r="HFO406" s="6"/>
      <c r="HFP406" s="6"/>
      <c r="HFQ406" s="6"/>
      <c r="HFR406" s="6"/>
      <c r="HFS406" s="6"/>
      <c r="HFT406" s="6"/>
      <c r="HFU406" s="6"/>
      <c r="HFV406" s="6"/>
      <c r="HFW406" s="6"/>
      <c r="HFX406" s="6"/>
      <c r="HFY406" s="6"/>
      <c r="HFZ406" s="6"/>
      <c r="HGA406" s="6"/>
      <c r="HGB406" s="6"/>
      <c r="HGC406" s="6"/>
      <c r="HGD406" s="6"/>
      <c r="HGE406" s="6"/>
      <c r="HGF406" s="6"/>
      <c r="HGG406" s="6"/>
      <c r="HGH406" s="6"/>
      <c r="HGI406" s="6"/>
      <c r="HGJ406" s="6"/>
      <c r="HGK406" s="6"/>
      <c r="HGL406" s="6"/>
      <c r="HGM406" s="6"/>
      <c r="HGN406" s="6"/>
      <c r="HGO406" s="6"/>
      <c r="HGP406" s="6"/>
      <c r="HGQ406" s="6"/>
      <c r="HGR406" s="6"/>
      <c r="HGS406" s="6"/>
      <c r="HGT406" s="6"/>
      <c r="HGU406" s="6"/>
      <c r="HGV406" s="6"/>
      <c r="HGW406" s="6"/>
      <c r="HGX406" s="6"/>
      <c r="HGY406" s="6"/>
      <c r="HGZ406" s="6"/>
      <c r="HHA406" s="6"/>
      <c r="HHB406" s="6"/>
      <c r="HHC406" s="6"/>
      <c r="HHD406" s="6"/>
      <c r="HHE406" s="6"/>
      <c r="HHF406" s="6"/>
      <c r="HHG406" s="6"/>
      <c r="HHH406" s="6"/>
      <c r="HHI406" s="6"/>
      <c r="HHJ406" s="6"/>
      <c r="HHK406" s="6"/>
      <c r="HHL406" s="6"/>
      <c r="HHM406" s="6"/>
      <c r="HHN406" s="6"/>
      <c r="HHO406" s="6"/>
      <c r="HHP406" s="6"/>
      <c r="HHQ406" s="6"/>
      <c r="HHR406" s="6"/>
      <c r="HHS406" s="6"/>
      <c r="HHT406" s="6"/>
      <c r="HHU406" s="6"/>
      <c r="HHV406" s="6"/>
      <c r="HHW406" s="6"/>
      <c r="HHX406" s="6"/>
      <c r="HHY406" s="6"/>
      <c r="HHZ406" s="6"/>
      <c r="HIA406" s="6"/>
      <c r="HIB406" s="6"/>
      <c r="HIC406" s="6"/>
      <c r="HID406" s="6"/>
      <c r="HIE406" s="6"/>
      <c r="HIF406" s="6"/>
      <c r="HIG406" s="6"/>
      <c r="HIH406" s="6"/>
      <c r="HII406" s="6"/>
      <c r="HIJ406" s="6"/>
      <c r="HIK406" s="6"/>
      <c r="HIL406" s="6"/>
      <c r="HIM406" s="6"/>
      <c r="HIN406" s="6"/>
      <c r="HIO406" s="6"/>
      <c r="HIP406" s="6"/>
      <c r="HIQ406" s="6"/>
      <c r="HIR406" s="6"/>
      <c r="HIS406" s="6"/>
      <c r="HIT406" s="6"/>
      <c r="HIU406" s="6"/>
      <c r="HIV406" s="6"/>
      <c r="HIW406" s="6"/>
      <c r="HIX406" s="6"/>
      <c r="HIY406" s="6"/>
      <c r="HIZ406" s="6"/>
      <c r="HJA406" s="6"/>
      <c r="HJB406" s="6"/>
      <c r="HJC406" s="6"/>
      <c r="HJD406" s="6"/>
      <c r="HJE406" s="6"/>
      <c r="HJF406" s="6"/>
      <c r="HJG406" s="6"/>
      <c r="HJH406" s="6"/>
      <c r="HJI406" s="6"/>
      <c r="HJJ406" s="6"/>
      <c r="HJK406" s="6"/>
      <c r="HJL406" s="6"/>
      <c r="HJM406" s="6"/>
      <c r="HJN406" s="6"/>
      <c r="HJO406" s="6"/>
      <c r="HJP406" s="6"/>
      <c r="HJQ406" s="6"/>
      <c r="HJR406" s="6"/>
      <c r="HJS406" s="6"/>
      <c r="HJT406" s="6"/>
      <c r="HJU406" s="6"/>
      <c r="HJV406" s="6"/>
      <c r="HJW406" s="6"/>
      <c r="HJX406" s="6"/>
      <c r="HJY406" s="6"/>
      <c r="HJZ406" s="6"/>
      <c r="HKA406" s="6"/>
      <c r="HKB406" s="6"/>
      <c r="HKC406" s="6"/>
      <c r="HKD406" s="6"/>
      <c r="HKE406" s="6"/>
      <c r="HKF406" s="6"/>
      <c r="HKG406" s="6"/>
      <c r="HKH406" s="6"/>
      <c r="HKI406" s="6"/>
      <c r="HKJ406" s="6"/>
      <c r="HKK406" s="6"/>
      <c r="HKL406" s="6"/>
      <c r="HKM406" s="6"/>
      <c r="HKN406" s="6"/>
      <c r="HKO406" s="6"/>
      <c r="HKP406" s="6"/>
      <c r="HKQ406" s="6"/>
      <c r="HKR406" s="6"/>
      <c r="HKS406" s="6"/>
      <c r="HKT406" s="6"/>
      <c r="HKU406" s="6"/>
      <c r="HKV406" s="6"/>
      <c r="HKW406" s="6"/>
      <c r="HKX406" s="6"/>
      <c r="HKY406" s="6"/>
      <c r="HKZ406" s="6"/>
      <c r="HLA406" s="6"/>
      <c r="HLB406" s="6"/>
      <c r="HLC406" s="6"/>
      <c r="HLD406" s="6"/>
      <c r="HLE406" s="6"/>
      <c r="HLF406" s="6"/>
      <c r="HLG406" s="6"/>
      <c r="HLH406" s="6"/>
      <c r="HLI406" s="6"/>
      <c r="HLJ406" s="6"/>
      <c r="HLK406" s="6"/>
      <c r="HLL406" s="6"/>
      <c r="HLM406" s="6"/>
      <c r="HLN406" s="6"/>
      <c r="HLO406" s="6"/>
      <c r="HLP406" s="6"/>
      <c r="HLQ406" s="6"/>
      <c r="HLR406" s="6"/>
      <c r="HLS406" s="6"/>
      <c r="HLT406" s="6"/>
      <c r="HLU406" s="6"/>
      <c r="HLV406" s="6"/>
      <c r="HLW406" s="6"/>
      <c r="HLX406" s="6"/>
      <c r="HLY406" s="6"/>
      <c r="HLZ406" s="6"/>
      <c r="HMA406" s="6"/>
      <c r="HMB406" s="6"/>
      <c r="HMC406" s="6"/>
      <c r="HMD406" s="6"/>
      <c r="HME406" s="6"/>
      <c r="HMF406" s="6"/>
      <c r="HMG406" s="6"/>
      <c r="HMH406" s="6"/>
      <c r="HMI406" s="6"/>
      <c r="HMJ406" s="6"/>
      <c r="HMK406" s="6"/>
      <c r="HML406" s="6"/>
      <c r="HMM406" s="6"/>
      <c r="HMN406" s="6"/>
      <c r="HMO406" s="6"/>
      <c r="HMP406" s="6"/>
      <c r="HMQ406" s="6"/>
      <c r="HMR406" s="6"/>
      <c r="HMS406" s="6"/>
      <c r="HMT406" s="6"/>
      <c r="HMU406" s="6"/>
      <c r="HMV406" s="6"/>
      <c r="HMW406" s="6"/>
      <c r="HMX406" s="6"/>
      <c r="HMY406" s="6"/>
      <c r="HMZ406" s="6"/>
      <c r="HNA406" s="6"/>
      <c r="HNB406" s="6"/>
      <c r="HNC406" s="6"/>
      <c r="HND406" s="6"/>
      <c r="HNE406" s="6"/>
      <c r="HNF406" s="6"/>
      <c r="HNG406" s="6"/>
      <c r="HNH406" s="6"/>
      <c r="HNI406" s="6"/>
      <c r="HNJ406" s="6"/>
      <c r="HNK406" s="6"/>
      <c r="HNL406" s="6"/>
      <c r="HNM406" s="6"/>
      <c r="HNN406" s="6"/>
      <c r="HNO406" s="6"/>
      <c r="HNP406" s="6"/>
      <c r="HNQ406" s="6"/>
      <c r="HNR406" s="6"/>
      <c r="HNS406" s="6"/>
      <c r="HNT406" s="6"/>
      <c r="HNU406" s="6"/>
      <c r="HNV406" s="6"/>
      <c r="HNW406" s="6"/>
      <c r="HNX406" s="6"/>
      <c r="HNY406" s="6"/>
      <c r="HNZ406" s="6"/>
      <c r="HOA406" s="6"/>
      <c r="HOB406" s="6"/>
      <c r="HOC406" s="6"/>
      <c r="HOD406" s="6"/>
      <c r="HOE406" s="6"/>
      <c r="HOF406" s="6"/>
      <c r="HOG406" s="6"/>
      <c r="HOH406" s="6"/>
      <c r="HOI406" s="6"/>
      <c r="HOJ406" s="6"/>
      <c r="HOK406" s="6"/>
      <c r="HOL406" s="6"/>
      <c r="HOM406" s="6"/>
      <c r="HON406" s="6"/>
      <c r="HOO406" s="6"/>
      <c r="HOP406" s="6"/>
      <c r="HOQ406" s="6"/>
      <c r="HOR406" s="6"/>
      <c r="HOS406" s="6"/>
      <c r="HOT406" s="6"/>
      <c r="HOU406" s="6"/>
      <c r="HOV406" s="6"/>
      <c r="HOW406" s="6"/>
      <c r="HOX406" s="6"/>
      <c r="HOY406" s="6"/>
      <c r="HOZ406" s="6"/>
      <c r="HPA406" s="6"/>
      <c r="HPB406" s="6"/>
      <c r="HPC406" s="6"/>
      <c r="HPD406" s="6"/>
      <c r="HPE406" s="6"/>
      <c r="HPF406" s="6"/>
      <c r="HPG406" s="6"/>
      <c r="HPH406" s="6"/>
      <c r="HPI406" s="6"/>
      <c r="HPJ406" s="6"/>
      <c r="HPK406" s="6"/>
      <c r="HPL406" s="6"/>
      <c r="HPM406" s="6"/>
      <c r="HPN406" s="6"/>
      <c r="HPO406" s="6"/>
      <c r="HPP406" s="6"/>
      <c r="HPQ406" s="6"/>
      <c r="HPR406" s="6"/>
      <c r="HPS406" s="6"/>
      <c r="HPT406" s="6"/>
      <c r="HPU406" s="6"/>
      <c r="HPV406" s="6"/>
      <c r="HPW406" s="6"/>
      <c r="HPX406" s="6"/>
      <c r="HPY406" s="6"/>
      <c r="HPZ406" s="6"/>
      <c r="HQA406" s="6"/>
      <c r="HQB406" s="6"/>
      <c r="HQC406" s="6"/>
      <c r="HQD406" s="6"/>
      <c r="HQE406" s="6"/>
      <c r="HQF406" s="6"/>
      <c r="HQG406" s="6"/>
      <c r="HQH406" s="6"/>
      <c r="HQI406" s="6"/>
      <c r="HQJ406" s="6"/>
      <c r="HQK406" s="6"/>
      <c r="HQL406" s="6"/>
      <c r="HQM406" s="6"/>
      <c r="HQN406" s="6"/>
      <c r="HQO406" s="6"/>
      <c r="HQP406" s="6"/>
      <c r="HQQ406" s="6"/>
      <c r="HQR406" s="6"/>
      <c r="HQS406" s="6"/>
      <c r="HQT406" s="6"/>
      <c r="HQU406" s="6"/>
      <c r="HQV406" s="6"/>
      <c r="HQW406" s="6"/>
      <c r="HQX406" s="6"/>
      <c r="HQY406" s="6"/>
      <c r="HQZ406" s="6"/>
      <c r="HRA406" s="6"/>
      <c r="HRB406" s="6"/>
      <c r="HRC406" s="6"/>
      <c r="HRD406" s="6"/>
      <c r="HRE406" s="6"/>
      <c r="HRF406" s="6"/>
      <c r="HRG406" s="6"/>
      <c r="HRH406" s="6"/>
      <c r="HRI406" s="6"/>
      <c r="HRJ406" s="6"/>
      <c r="HRK406" s="6"/>
      <c r="HRL406" s="6"/>
      <c r="HRM406" s="6"/>
      <c r="HRN406" s="6"/>
      <c r="HRO406" s="6"/>
      <c r="HRP406" s="6"/>
      <c r="HRQ406" s="6"/>
      <c r="HRR406" s="6"/>
      <c r="HRS406" s="6"/>
      <c r="HRT406" s="6"/>
      <c r="HRU406" s="6"/>
      <c r="HRV406" s="6"/>
      <c r="HRW406" s="6"/>
      <c r="HRX406" s="6"/>
      <c r="HRY406" s="6"/>
      <c r="HRZ406" s="6"/>
      <c r="HSA406" s="6"/>
      <c r="HSB406" s="6"/>
      <c r="HSC406" s="6"/>
      <c r="HSD406" s="6"/>
      <c r="HSE406" s="6"/>
      <c r="HSF406" s="6"/>
      <c r="HSG406" s="6"/>
      <c r="HSH406" s="6"/>
      <c r="HSI406" s="6"/>
      <c r="HSJ406" s="6"/>
      <c r="HSK406" s="6"/>
      <c r="HSL406" s="6"/>
      <c r="HSM406" s="6"/>
      <c r="HSN406" s="6"/>
      <c r="HSO406" s="6"/>
      <c r="HSP406" s="6"/>
      <c r="HSQ406" s="6"/>
      <c r="HSR406" s="6"/>
      <c r="HSS406" s="6"/>
      <c r="HST406" s="6"/>
      <c r="HSU406" s="6"/>
      <c r="HSV406" s="6"/>
      <c r="HSW406" s="6"/>
      <c r="HSX406" s="6"/>
      <c r="HSY406" s="6"/>
      <c r="HSZ406" s="6"/>
      <c r="HTA406" s="6"/>
      <c r="HTB406" s="6"/>
      <c r="HTC406" s="6"/>
      <c r="HTD406" s="6"/>
      <c r="HTE406" s="6"/>
      <c r="HTF406" s="6"/>
      <c r="HTG406" s="6"/>
      <c r="HTH406" s="6"/>
      <c r="HTI406" s="6"/>
      <c r="HTJ406" s="6"/>
      <c r="HTK406" s="6"/>
      <c r="HTL406" s="6"/>
      <c r="HTM406" s="6"/>
      <c r="HTN406" s="6"/>
      <c r="HTO406" s="6"/>
      <c r="HTP406" s="6"/>
      <c r="HTQ406" s="6"/>
      <c r="HTR406" s="6"/>
      <c r="HTS406" s="6"/>
      <c r="HTT406" s="6"/>
      <c r="HTU406" s="6"/>
      <c r="HTV406" s="6"/>
      <c r="HTW406" s="6"/>
      <c r="HTX406" s="6"/>
      <c r="HTY406" s="6"/>
      <c r="HTZ406" s="6"/>
      <c r="HUA406" s="6"/>
      <c r="HUB406" s="6"/>
      <c r="HUC406" s="6"/>
      <c r="HUD406" s="6"/>
      <c r="HUE406" s="6"/>
      <c r="HUF406" s="6"/>
      <c r="HUG406" s="6"/>
      <c r="HUH406" s="6"/>
      <c r="HUI406" s="6"/>
      <c r="HUJ406" s="6"/>
      <c r="HUK406" s="6"/>
      <c r="HUL406" s="6"/>
      <c r="HUM406" s="6"/>
      <c r="HUN406" s="6"/>
      <c r="HUO406" s="6"/>
      <c r="HUP406" s="6"/>
      <c r="HUQ406" s="6"/>
      <c r="HUR406" s="6"/>
      <c r="HUS406" s="6"/>
      <c r="HUT406" s="6"/>
      <c r="HUU406" s="6"/>
      <c r="HUV406" s="6"/>
      <c r="HUW406" s="6"/>
      <c r="HUX406" s="6"/>
      <c r="HUY406" s="6"/>
      <c r="HUZ406" s="6"/>
      <c r="HVA406" s="6"/>
      <c r="HVB406" s="6"/>
      <c r="HVC406" s="6"/>
      <c r="HVD406" s="6"/>
      <c r="HVE406" s="6"/>
      <c r="HVF406" s="6"/>
      <c r="HVG406" s="6"/>
      <c r="HVH406" s="6"/>
      <c r="HVI406" s="6"/>
      <c r="HVJ406" s="6"/>
      <c r="HVK406" s="6"/>
      <c r="HVL406" s="6"/>
      <c r="HVM406" s="6"/>
      <c r="HVN406" s="6"/>
      <c r="HVO406" s="6"/>
      <c r="HVP406" s="6"/>
      <c r="HVQ406" s="6"/>
      <c r="HVR406" s="6"/>
      <c r="HVS406" s="6"/>
      <c r="HVT406" s="6"/>
      <c r="HVU406" s="6"/>
      <c r="HVV406" s="6"/>
      <c r="HVW406" s="6"/>
      <c r="HVX406" s="6"/>
      <c r="HVY406" s="6"/>
      <c r="HVZ406" s="6"/>
      <c r="HWA406" s="6"/>
      <c r="HWB406" s="6"/>
      <c r="HWC406" s="6"/>
      <c r="HWD406" s="6"/>
      <c r="HWE406" s="6"/>
      <c r="HWF406" s="6"/>
      <c r="HWG406" s="6"/>
      <c r="HWH406" s="6"/>
      <c r="HWI406" s="6"/>
      <c r="HWJ406" s="6"/>
      <c r="HWK406" s="6"/>
      <c r="HWL406" s="6"/>
      <c r="HWM406" s="6"/>
      <c r="HWN406" s="6"/>
      <c r="HWO406" s="6"/>
      <c r="HWP406" s="6"/>
      <c r="HWQ406" s="6"/>
      <c r="HWR406" s="6"/>
      <c r="HWS406" s="6"/>
      <c r="HWT406" s="6"/>
      <c r="HWU406" s="6"/>
      <c r="HWV406" s="6"/>
      <c r="HWW406" s="6"/>
      <c r="HWX406" s="6"/>
      <c r="HWY406" s="6"/>
      <c r="HWZ406" s="6"/>
      <c r="HXA406" s="6"/>
      <c r="HXB406" s="6"/>
      <c r="HXC406" s="6"/>
      <c r="HXD406" s="6"/>
      <c r="HXE406" s="6"/>
      <c r="HXF406" s="6"/>
      <c r="HXG406" s="6"/>
      <c r="HXH406" s="6"/>
      <c r="HXI406" s="6"/>
      <c r="HXJ406" s="6"/>
      <c r="HXK406" s="6"/>
      <c r="HXL406" s="6"/>
      <c r="HXM406" s="6"/>
      <c r="HXN406" s="6"/>
      <c r="HXO406" s="6"/>
      <c r="HXP406" s="6"/>
      <c r="HXQ406" s="6"/>
      <c r="HXR406" s="6"/>
      <c r="HXS406" s="6"/>
      <c r="HXT406" s="6"/>
      <c r="HXU406" s="6"/>
      <c r="HXV406" s="6"/>
      <c r="HXW406" s="6"/>
      <c r="HXX406" s="6"/>
      <c r="HXY406" s="6"/>
      <c r="HXZ406" s="6"/>
      <c r="HYA406" s="6"/>
      <c r="HYB406" s="6"/>
      <c r="HYC406" s="6"/>
      <c r="HYD406" s="6"/>
      <c r="HYE406" s="6"/>
      <c r="HYF406" s="6"/>
      <c r="HYG406" s="6"/>
      <c r="HYH406" s="6"/>
      <c r="HYI406" s="6"/>
      <c r="HYJ406" s="6"/>
      <c r="HYK406" s="6"/>
      <c r="HYL406" s="6"/>
      <c r="HYM406" s="6"/>
      <c r="HYN406" s="6"/>
      <c r="HYO406" s="6"/>
      <c r="HYP406" s="6"/>
      <c r="HYQ406" s="6"/>
      <c r="HYR406" s="6"/>
      <c r="HYS406" s="6"/>
      <c r="HYT406" s="6"/>
      <c r="HYU406" s="6"/>
      <c r="HYV406" s="6"/>
      <c r="HYW406" s="6"/>
      <c r="HYX406" s="6"/>
      <c r="HYY406" s="6"/>
      <c r="HYZ406" s="6"/>
      <c r="HZA406" s="6"/>
      <c r="HZB406" s="6"/>
      <c r="HZC406" s="6"/>
      <c r="HZD406" s="6"/>
      <c r="HZE406" s="6"/>
      <c r="HZF406" s="6"/>
      <c r="HZG406" s="6"/>
      <c r="HZH406" s="6"/>
      <c r="HZI406" s="6"/>
      <c r="HZJ406" s="6"/>
      <c r="HZK406" s="6"/>
      <c r="HZL406" s="6"/>
      <c r="HZM406" s="6"/>
      <c r="HZN406" s="6"/>
      <c r="HZO406" s="6"/>
      <c r="HZP406" s="6"/>
      <c r="HZQ406" s="6"/>
      <c r="HZR406" s="6"/>
      <c r="HZS406" s="6"/>
      <c r="HZT406" s="6"/>
      <c r="HZU406" s="6"/>
      <c r="HZV406" s="6"/>
      <c r="HZW406" s="6"/>
      <c r="HZX406" s="6"/>
      <c r="HZY406" s="6"/>
      <c r="HZZ406" s="6"/>
      <c r="IAA406" s="6"/>
      <c r="IAB406" s="6"/>
      <c r="IAC406" s="6"/>
      <c r="IAD406" s="6"/>
      <c r="IAE406" s="6"/>
      <c r="IAF406" s="6"/>
      <c r="IAG406" s="6"/>
      <c r="IAH406" s="6"/>
      <c r="IAI406" s="6"/>
      <c r="IAJ406" s="6"/>
      <c r="IAK406" s="6"/>
      <c r="IAL406" s="6"/>
      <c r="IAM406" s="6"/>
      <c r="IAN406" s="6"/>
      <c r="IAO406" s="6"/>
      <c r="IAP406" s="6"/>
      <c r="IAQ406" s="6"/>
      <c r="IAR406" s="6"/>
      <c r="IAS406" s="6"/>
      <c r="IAT406" s="6"/>
      <c r="IAU406" s="6"/>
      <c r="IAV406" s="6"/>
      <c r="IAW406" s="6"/>
      <c r="IAX406" s="6"/>
      <c r="IAY406" s="6"/>
      <c r="IAZ406" s="6"/>
      <c r="IBA406" s="6"/>
      <c r="IBB406" s="6"/>
      <c r="IBC406" s="6"/>
      <c r="IBD406" s="6"/>
      <c r="IBE406" s="6"/>
      <c r="IBF406" s="6"/>
      <c r="IBG406" s="6"/>
      <c r="IBH406" s="6"/>
      <c r="IBI406" s="6"/>
      <c r="IBJ406" s="6"/>
      <c r="IBK406" s="6"/>
      <c r="IBL406" s="6"/>
      <c r="IBM406" s="6"/>
      <c r="IBN406" s="6"/>
      <c r="IBO406" s="6"/>
      <c r="IBP406" s="6"/>
      <c r="IBQ406" s="6"/>
      <c r="IBR406" s="6"/>
      <c r="IBS406" s="6"/>
      <c r="IBT406" s="6"/>
      <c r="IBU406" s="6"/>
      <c r="IBV406" s="6"/>
      <c r="IBW406" s="6"/>
      <c r="IBX406" s="6"/>
      <c r="IBY406" s="6"/>
      <c r="IBZ406" s="6"/>
      <c r="ICA406" s="6"/>
      <c r="ICB406" s="6"/>
      <c r="ICC406" s="6"/>
      <c r="ICD406" s="6"/>
      <c r="ICE406" s="6"/>
      <c r="ICF406" s="6"/>
      <c r="ICG406" s="6"/>
      <c r="ICH406" s="6"/>
      <c r="ICI406" s="6"/>
      <c r="ICJ406" s="6"/>
      <c r="ICK406" s="6"/>
      <c r="ICL406" s="6"/>
      <c r="ICM406" s="6"/>
      <c r="ICN406" s="6"/>
      <c r="ICO406" s="6"/>
      <c r="ICP406" s="6"/>
      <c r="ICQ406" s="6"/>
      <c r="ICR406" s="6"/>
      <c r="ICS406" s="6"/>
      <c r="ICT406" s="6"/>
      <c r="ICU406" s="6"/>
      <c r="ICV406" s="6"/>
      <c r="ICW406" s="6"/>
      <c r="ICX406" s="6"/>
      <c r="ICY406" s="6"/>
      <c r="ICZ406" s="6"/>
      <c r="IDA406" s="6"/>
      <c r="IDB406" s="6"/>
      <c r="IDC406" s="6"/>
      <c r="IDD406" s="6"/>
      <c r="IDE406" s="6"/>
      <c r="IDF406" s="6"/>
      <c r="IDG406" s="6"/>
      <c r="IDH406" s="6"/>
      <c r="IDI406" s="6"/>
      <c r="IDJ406" s="6"/>
      <c r="IDK406" s="6"/>
      <c r="IDL406" s="6"/>
      <c r="IDM406" s="6"/>
      <c r="IDN406" s="6"/>
      <c r="IDO406" s="6"/>
      <c r="IDP406" s="6"/>
      <c r="IDQ406" s="6"/>
      <c r="IDR406" s="6"/>
      <c r="IDS406" s="6"/>
      <c r="IDT406" s="6"/>
      <c r="IDU406" s="6"/>
      <c r="IDV406" s="6"/>
      <c r="IDW406" s="6"/>
      <c r="IDX406" s="6"/>
      <c r="IDY406" s="6"/>
      <c r="IDZ406" s="6"/>
      <c r="IEA406" s="6"/>
      <c r="IEB406" s="6"/>
      <c r="IEC406" s="6"/>
      <c r="IED406" s="6"/>
      <c r="IEE406" s="6"/>
      <c r="IEF406" s="6"/>
      <c r="IEG406" s="6"/>
      <c r="IEH406" s="6"/>
      <c r="IEI406" s="6"/>
      <c r="IEJ406" s="6"/>
      <c r="IEK406" s="6"/>
      <c r="IEL406" s="6"/>
      <c r="IEM406" s="6"/>
      <c r="IEN406" s="6"/>
      <c r="IEO406" s="6"/>
      <c r="IEP406" s="6"/>
      <c r="IEQ406" s="6"/>
      <c r="IER406" s="6"/>
      <c r="IES406" s="6"/>
      <c r="IET406" s="6"/>
      <c r="IEU406" s="6"/>
      <c r="IEV406" s="6"/>
      <c r="IEW406" s="6"/>
      <c r="IEX406" s="6"/>
      <c r="IEY406" s="6"/>
      <c r="IEZ406" s="6"/>
      <c r="IFA406" s="6"/>
      <c r="IFB406" s="6"/>
      <c r="IFC406" s="6"/>
      <c r="IFD406" s="6"/>
      <c r="IFE406" s="6"/>
      <c r="IFF406" s="6"/>
      <c r="IFG406" s="6"/>
      <c r="IFH406" s="6"/>
      <c r="IFI406" s="6"/>
      <c r="IFJ406" s="6"/>
      <c r="IFK406" s="6"/>
      <c r="IFL406" s="6"/>
      <c r="IFM406" s="6"/>
      <c r="IFN406" s="6"/>
      <c r="IFO406" s="6"/>
      <c r="IFP406" s="6"/>
      <c r="IFQ406" s="6"/>
      <c r="IFR406" s="6"/>
      <c r="IFS406" s="6"/>
      <c r="IFT406" s="6"/>
      <c r="IFU406" s="6"/>
      <c r="IFV406" s="6"/>
      <c r="IFW406" s="6"/>
      <c r="IFX406" s="6"/>
      <c r="IFY406" s="6"/>
      <c r="IFZ406" s="6"/>
      <c r="IGA406" s="6"/>
      <c r="IGB406" s="6"/>
      <c r="IGC406" s="6"/>
      <c r="IGD406" s="6"/>
      <c r="IGE406" s="6"/>
      <c r="IGF406" s="6"/>
      <c r="IGG406" s="6"/>
      <c r="IGH406" s="6"/>
      <c r="IGI406" s="6"/>
      <c r="IGJ406" s="6"/>
      <c r="IGK406" s="6"/>
      <c r="IGL406" s="6"/>
      <c r="IGM406" s="6"/>
      <c r="IGN406" s="6"/>
      <c r="IGO406" s="6"/>
      <c r="IGP406" s="6"/>
      <c r="IGQ406" s="6"/>
      <c r="IGR406" s="6"/>
      <c r="IGS406" s="6"/>
      <c r="IGT406" s="6"/>
      <c r="IGU406" s="6"/>
      <c r="IGV406" s="6"/>
      <c r="IGW406" s="6"/>
      <c r="IGX406" s="6"/>
      <c r="IGY406" s="6"/>
      <c r="IGZ406" s="6"/>
      <c r="IHA406" s="6"/>
      <c r="IHB406" s="6"/>
      <c r="IHC406" s="6"/>
      <c r="IHD406" s="6"/>
      <c r="IHE406" s="6"/>
      <c r="IHF406" s="6"/>
      <c r="IHG406" s="6"/>
      <c r="IHH406" s="6"/>
      <c r="IHI406" s="6"/>
      <c r="IHJ406" s="6"/>
      <c r="IHK406" s="6"/>
      <c r="IHL406" s="6"/>
      <c r="IHM406" s="6"/>
      <c r="IHN406" s="6"/>
      <c r="IHO406" s="6"/>
      <c r="IHP406" s="6"/>
      <c r="IHQ406" s="6"/>
      <c r="IHR406" s="6"/>
      <c r="IHS406" s="6"/>
      <c r="IHT406" s="6"/>
      <c r="IHU406" s="6"/>
      <c r="IHV406" s="6"/>
      <c r="IHW406" s="6"/>
      <c r="IHX406" s="6"/>
      <c r="IHY406" s="6"/>
      <c r="IHZ406" s="6"/>
      <c r="IIA406" s="6"/>
      <c r="IIB406" s="6"/>
      <c r="IIC406" s="6"/>
      <c r="IID406" s="6"/>
      <c r="IIE406" s="6"/>
      <c r="IIF406" s="6"/>
      <c r="IIG406" s="6"/>
      <c r="IIH406" s="6"/>
      <c r="III406" s="6"/>
      <c r="IIJ406" s="6"/>
      <c r="IIK406" s="6"/>
      <c r="IIL406" s="6"/>
      <c r="IIM406" s="6"/>
      <c r="IIN406" s="6"/>
      <c r="IIO406" s="6"/>
      <c r="IIP406" s="6"/>
      <c r="IIQ406" s="6"/>
      <c r="IIR406" s="6"/>
      <c r="IIS406" s="6"/>
      <c r="IIT406" s="6"/>
      <c r="IIU406" s="6"/>
      <c r="IIV406" s="6"/>
      <c r="IIW406" s="6"/>
      <c r="IIX406" s="6"/>
      <c r="IIY406" s="6"/>
      <c r="IIZ406" s="6"/>
      <c r="IJA406" s="6"/>
      <c r="IJB406" s="6"/>
      <c r="IJC406" s="6"/>
      <c r="IJD406" s="6"/>
      <c r="IJE406" s="6"/>
      <c r="IJF406" s="6"/>
      <c r="IJG406" s="6"/>
      <c r="IJH406" s="6"/>
      <c r="IJI406" s="6"/>
      <c r="IJJ406" s="6"/>
      <c r="IJK406" s="6"/>
      <c r="IJL406" s="6"/>
      <c r="IJM406" s="6"/>
      <c r="IJN406" s="6"/>
      <c r="IJO406" s="6"/>
      <c r="IJP406" s="6"/>
      <c r="IJQ406" s="6"/>
      <c r="IJR406" s="6"/>
      <c r="IJS406" s="6"/>
      <c r="IJT406" s="6"/>
      <c r="IJU406" s="6"/>
      <c r="IJV406" s="6"/>
      <c r="IJW406" s="6"/>
      <c r="IJX406" s="6"/>
      <c r="IJY406" s="6"/>
      <c r="IJZ406" s="6"/>
      <c r="IKA406" s="6"/>
      <c r="IKB406" s="6"/>
      <c r="IKC406" s="6"/>
      <c r="IKD406" s="6"/>
      <c r="IKE406" s="6"/>
      <c r="IKF406" s="6"/>
      <c r="IKG406" s="6"/>
      <c r="IKH406" s="6"/>
      <c r="IKI406" s="6"/>
      <c r="IKJ406" s="6"/>
      <c r="IKK406" s="6"/>
      <c r="IKL406" s="6"/>
      <c r="IKM406" s="6"/>
      <c r="IKN406" s="6"/>
      <c r="IKO406" s="6"/>
      <c r="IKP406" s="6"/>
      <c r="IKQ406" s="6"/>
      <c r="IKR406" s="6"/>
      <c r="IKS406" s="6"/>
      <c r="IKT406" s="6"/>
      <c r="IKU406" s="6"/>
      <c r="IKV406" s="6"/>
      <c r="IKW406" s="6"/>
      <c r="IKX406" s="6"/>
      <c r="IKY406" s="6"/>
      <c r="IKZ406" s="6"/>
      <c r="ILA406" s="6"/>
      <c r="ILB406" s="6"/>
      <c r="ILC406" s="6"/>
      <c r="ILD406" s="6"/>
      <c r="ILE406" s="6"/>
      <c r="ILF406" s="6"/>
      <c r="ILG406" s="6"/>
      <c r="ILH406" s="6"/>
      <c r="ILI406" s="6"/>
      <c r="ILJ406" s="6"/>
      <c r="ILK406" s="6"/>
      <c r="ILL406" s="6"/>
      <c r="ILM406" s="6"/>
      <c r="ILN406" s="6"/>
      <c r="ILO406" s="6"/>
      <c r="ILP406" s="6"/>
      <c r="ILQ406" s="6"/>
      <c r="ILR406" s="6"/>
      <c r="ILS406" s="6"/>
      <c r="ILT406" s="6"/>
      <c r="ILU406" s="6"/>
      <c r="ILV406" s="6"/>
      <c r="ILW406" s="6"/>
      <c r="ILX406" s="6"/>
      <c r="ILY406" s="6"/>
      <c r="ILZ406" s="6"/>
      <c r="IMA406" s="6"/>
      <c r="IMB406" s="6"/>
      <c r="IMC406" s="6"/>
      <c r="IMD406" s="6"/>
      <c r="IME406" s="6"/>
      <c r="IMF406" s="6"/>
      <c r="IMG406" s="6"/>
      <c r="IMH406" s="6"/>
      <c r="IMI406" s="6"/>
      <c r="IMJ406" s="6"/>
      <c r="IMK406" s="6"/>
      <c r="IML406" s="6"/>
      <c r="IMM406" s="6"/>
      <c r="IMN406" s="6"/>
      <c r="IMO406" s="6"/>
      <c r="IMP406" s="6"/>
      <c r="IMQ406" s="6"/>
      <c r="IMR406" s="6"/>
      <c r="IMS406" s="6"/>
      <c r="IMT406" s="6"/>
      <c r="IMU406" s="6"/>
      <c r="IMV406" s="6"/>
      <c r="IMW406" s="6"/>
      <c r="IMX406" s="6"/>
      <c r="IMY406" s="6"/>
      <c r="IMZ406" s="6"/>
      <c r="INA406" s="6"/>
      <c r="INB406" s="6"/>
      <c r="INC406" s="6"/>
      <c r="IND406" s="6"/>
      <c r="INE406" s="6"/>
      <c r="INF406" s="6"/>
      <c r="ING406" s="6"/>
      <c r="INH406" s="6"/>
      <c r="INI406" s="6"/>
      <c r="INJ406" s="6"/>
      <c r="INK406" s="6"/>
      <c r="INL406" s="6"/>
      <c r="INM406" s="6"/>
      <c r="INN406" s="6"/>
      <c r="INO406" s="6"/>
      <c r="INP406" s="6"/>
      <c r="INQ406" s="6"/>
      <c r="INR406" s="6"/>
      <c r="INS406" s="6"/>
      <c r="INT406" s="6"/>
      <c r="INU406" s="6"/>
      <c r="INV406" s="6"/>
      <c r="INW406" s="6"/>
      <c r="INX406" s="6"/>
      <c r="INY406" s="6"/>
      <c r="INZ406" s="6"/>
      <c r="IOA406" s="6"/>
      <c r="IOB406" s="6"/>
      <c r="IOC406" s="6"/>
      <c r="IOD406" s="6"/>
      <c r="IOE406" s="6"/>
      <c r="IOF406" s="6"/>
      <c r="IOG406" s="6"/>
      <c r="IOH406" s="6"/>
      <c r="IOI406" s="6"/>
      <c r="IOJ406" s="6"/>
      <c r="IOK406" s="6"/>
      <c r="IOL406" s="6"/>
      <c r="IOM406" s="6"/>
      <c r="ION406" s="6"/>
      <c r="IOO406" s="6"/>
      <c r="IOP406" s="6"/>
      <c r="IOQ406" s="6"/>
      <c r="IOR406" s="6"/>
      <c r="IOS406" s="6"/>
      <c r="IOT406" s="6"/>
      <c r="IOU406" s="6"/>
      <c r="IOV406" s="6"/>
      <c r="IOW406" s="6"/>
      <c r="IOX406" s="6"/>
      <c r="IOY406" s="6"/>
      <c r="IOZ406" s="6"/>
      <c r="IPA406" s="6"/>
      <c r="IPB406" s="6"/>
      <c r="IPC406" s="6"/>
      <c r="IPD406" s="6"/>
      <c r="IPE406" s="6"/>
      <c r="IPF406" s="6"/>
      <c r="IPG406" s="6"/>
      <c r="IPH406" s="6"/>
      <c r="IPI406" s="6"/>
      <c r="IPJ406" s="6"/>
      <c r="IPK406" s="6"/>
      <c r="IPL406" s="6"/>
      <c r="IPM406" s="6"/>
      <c r="IPN406" s="6"/>
      <c r="IPO406" s="6"/>
      <c r="IPP406" s="6"/>
      <c r="IPQ406" s="6"/>
      <c r="IPR406" s="6"/>
      <c r="IPS406" s="6"/>
      <c r="IPT406" s="6"/>
      <c r="IPU406" s="6"/>
      <c r="IPV406" s="6"/>
      <c r="IPW406" s="6"/>
      <c r="IPX406" s="6"/>
      <c r="IPY406" s="6"/>
      <c r="IPZ406" s="6"/>
      <c r="IQA406" s="6"/>
      <c r="IQB406" s="6"/>
      <c r="IQC406" s="6"/>
      <c r="IQD406" s="6"/>
      <c r="IQE406" s="6"/>
      <c r="IQF406" s="6"/>
      <c r="IQG406" s="6"/>
      <c r="IQH406" s="6"/>
      <c r="IQI406" s="6"/>
      <c r="IQJ406" s="6"/>
      <c r="IQK406" s="6"/>
      <c r="IQL406" s="6"/>
      <c r="IQM406" s="6"/>
      <c r="IQN406" s="6"/>
      <c r="IQO406" s="6"/>
      <c r="IQP406" s="6"/>
      <c r="IQQ406" s="6"/>
      <c r="IQR406" s="6"/>
      <c r="IQS406" s="6"/>
      <c r="IQT406" s="6"/>
      <c r="IQU406" s="6"/>
      <c r="IQV406" s="6"/>
      <c r="IQW406" s="6"/>
      <c r="IQX406" s="6"/>
      <c r="IQY406" s="6"/>
      <c r="IQZ406" s="6"/>
      <c r="IRA406" s="6"/>
      <c r="IRB406" s="6"/>
      <c r="IRC406" s="6"/>
      <c r="IRD406" s="6"/>
      <c r="IRE406" s="6"/>
      <c r="IRF406" s="6"/>
      <c r="IRG406" s="6"/>
      <c r="IRH406" s="6"/>
      <c r="IRI406" s="6"/>
      <c r="IRJ406" s="6"/>
      <c r="IRK406" s="6"/>
      <c r="IRL406" s="6"/>
      <c r="IRM406" s="6"/>
      <c r="IRN406" s="6"/>
      <c r="IRO406" s="6"/>
      <c r="IRP406" s="6"/>
      <c r="IRQ406" s="6"/>
      <c r="IRR406" s="6"/>
      <c r="IRS406" s="6"/>
      <c r="IRT406" s="6"/>
      <c r="IRU406" s="6"/>
      <c r="IRV406" s="6"/>
      <c r="IRW406" s="6"/>
      <c r="IRX406" s="6"/>
      <c r="IRY406" s="6"/>
      <c r="IRZ406" s="6"/>
      <c r="ISA406" s="6"/>
      <c r="ISB406" s="6"/>
      <c r="ISC406" s="6"/>
      <c r="ISD406" s="6"/>
      <c r="ISE406" s="6"/>
      <c r="ISF406" s="6"/>
      <c r="ISG406" s="6"/>
      <c r="ISH406" s="6"/>
      <c r="ISI406" s="6"/>
      <c r="ISJ406" s="6"/>
      <c r="ISK406" s="6"/>
      <c r="ISL406" s="6"/>
      <c r="ISM406" s="6"/>
      <c r="ISN406" s="6"/>
      <c r="ISO406" s="6"/>
      <c r="ISP406" s="6"/>
      <c r="ISQ406" s="6"/>
      <c r="ISR406" s="6"/>
      <c r="ISS406" s="6"/>
      <c r="IST406" s="6"/>
      <c r="ISU406" s="6"/>
      <c r="ISV406" s="6"/>
      <c r="ISW406" s="6"/>
      <c r="ISX406" s="6"/>
      <c r="ISY406" s="6"/>
      <c r="ISZ406" s="6"/>
      <c r="ITA406" s="6"/>
      <c r="ITB406" s="6"/>
      <c r="ITC406" s="6"/>
      <c r="ITD406" s="6"/>
      <c r="ITE406" s="6"/>
      <c r="ITF406" s="6"/>
      <c r="ITG406" s="6"/>
      <c r="ITH406" s="6"/>
      <c r="ITI406" s="6"/>
      <c r="ITJ406" s="6"/>
      <c r="ITK406" s="6"/>
      <c r="ITL406" s="6"/>
      <c r="ITM406" s="6"/>
      <c r="ITN406" s="6"/>
      <c r="ITO406" s="6"/>
      <c r="ITP406" s="6"/>
      <c r="ITQ406" s="6"/>
      <c r="ITR406" s="6"/>
      <c r="ITS406" s="6"/>
      <c r="ITT406" s="6"/>
      <c r="ITU406" s="6"/>
      <c r="ITV406" s="6"/>
      <c r="ITW406" s="6"/>
      <c r="ITX406" s="6"/>
      <c r="ITY406" s="6"/>
      <c r="ITZ406" s="6"/>
      <c r="IUA406" s="6"/>
      <c r="IUB406" s="6"/>
      <c r="IUC406" s="6"/>
      <c r="IUD406" s="6"/>
      <c r="IUE406" s="6"/>
      <c r="IUF406" s="6"/>
      <c r="IUG406" s="6"/>
      <c r="IUH406" s="6"/>
      <c r="IUI406" s="6"/>
      <c r="IUJ406" s="6"/>
      <c r="IUK406" s="6"/>
      <c r="IUL406" s="6"/>
      <c r="IUM406" s="6"/>
      <c r="IUN406" s="6"/>
      <c r="IUO406" s="6"/>
      <c r="IUP406" s="6"/>
      <c r="IUQ406" s="6"/>
      <c r="IUR406" s="6"/>
      <c r="IUS406" s="6"/>
      <c r="IUT406" s="6"/>
      <c r="IUU406" s="6"/>
      <c r="IUV406" s="6"/>
      <c r="IUW406" s="6"/>
      <c r="IUX406" s="6"/>
      <c r="IUY406" s="6"/>
      <c r="IUZ406" s="6"/>
      <c r="IVA406" s="6"/>
      <c r="IVB406" s="6"/>
      <c r="IVC406" s="6"/>
      <c r="IVD406" s="6"/>
      <c r="IVE406" s="6"/>
      <c r="IVF406" s="6"/>
      <c r="IVG406" s="6"/>
      <c r="IVH406" s="6"/>
      <c r="IVI406" s="6"/>
      <c r="IVJ406" s="6"/>
      <c r="IVK406" s="6"/>
      <c r="IVL406" s="6"/>
      <c r="IVM406" s="6"/>
      <c r="IVN406" s="6"/>
      <c r="IVO406" s="6"/>
      <c r="IVP406" s="6"/>
      <c r="IVQ406" s="6"/>
      <c r="IVR406" s="6"/>
      <c r="IVS406" s="6"/>
      <c r="IVT406" s="6"/>
      <c r="IVU406" s="6"/>
      <c r="IVV406" s="6"/>
      <c r="IVW406" s="6"/>
      <c r="IVX406" s="6"/>
      <c r="IVY406" s="6"/>
      <c r="IVZ406" s="6"/>
      <c r="IWA406" s="6"/>
      <c r="IWB406" s="6"/>
      <c r="IWC406" s="6"/>
      <c r="IWD406" s="6"/>
      <c r="IWE406" s="6"/>
      <c r="IWF406" s="6"/>
      <c r="IWG406" s="6"/>
      <c r="IWH406" s="6"/>
      <c r="IWI406" s="6"/>
      <c r="IWJ406" s="6"/>
      <c r="IWK406" s="6"/>
      <c r="IWL406" s="6"/>
      <c r="IWM406" s="6"/>
      <c r="IWN406" s="6"/>
      <c r="IWO406" s="6"/>
      <c r="IWP406" s="6"/>
      <c r="IWQ406" s="6"/>
      <c r="IWR406" s="6"/>
      <c r="IWS406" s="6"/>
      <c r="IWT406" s="6"/>
      <c r="IWU406" s="6"/>
      <c r="IWV406" s="6"/>
      <c r="IWW406" s="6"/>
      <c r="IWX406" s="6"/>
      <c r="IWY406" s="6"/>
      <c r="IWZ406" s="6"/>
      <c r="IXA406" s="6"/>
      <c r="IXB406" s="6"/>
      <c r="IXC406" s="6"/>
      <c r="IXD406" s="6"/>
      <c r="IXE406" s="6"/>
      <c r="IXF406" s="6"/>
      <c r="IXG406" s="6"/>
      <c r="IXH406" s="6"/>
      <c r="IXI406" s="6"/>
      <c r="IXJ406" s="6"/>
      <c r="IXK406" s="6"/>
      <c r="IXL406" s="6"/>
      <c r="IXM406" s="6"/>
      <c r="IXN406" s="6"/>
      <c r="IXO406" s="6"/>
      <c r="IXP406" s="6"/>
      <c r="IXQ406" s="6"/>
      <c r="IXR406" s="6"/>
      <c r="IXS406" s="6"/>
      <c r="IXT406" s="6"/>
      <c r="IXU406" s="6"/>
      <c r="IXV406" s="6"/>
      <c r="IXW406" s="6"/>
      <c r="IXX406" s="6"/>
      <c r="IXY406" s="6"/>
      <c r="IXZ406" s="6"/>
      <c r="IYA406" s="6"/>
      <c r="IYB406" s="6"/>
      <c r="IYC406" s="6"/>
      <c r="IYD406" s="6"/>
      <c r="IYE406" s="6"/>
      <c r="IYF406" s="6"/>
      <c r="IYG406" s="6"/>
      <c r="IYH406" s="6"/>
      <c r="IYI406" s="6"/>
      <c r="IYJ406" s="6"/>
      <c r="IYK406" s="6"/>
      <c r="IYL406" s="6"/>
      <c r="IYM406" s="6"/>
      <c r="IYN406" s="6"/>
      <c r="IYO406" s="6"/>
      <c r="IYP406" s="6"/>
      <c r="IYQ406" s="6"/>
      <c r="IYR406" s="6"/>
      <c r="IYS406" s="6"/>
      <c r="IYT406" s="6"/>
      <c r="IYU406" s="6"/>
      <c r="IYV406" s="6"/>
      <c r="IYW406" s="6"/>
      <c r="IYX406" s="6"/>
      <c r="IYY406" s="6"/>
      <c r="IYZ406" s="6"/>
      <c r="IZA406" s="6"/>
      <c r="IZB406" s="6"/>
      <c r="IZC406" s="6"/>
      <c r="IZD406" s="6"/>
      <c r="IZE406" s="6"/>
      <c r="IZF406" s="6"/>
      <c r="IZG406" s="6"/>
      <c r="IZH406" s="6"/>
      <c r="IZI406" s="6"/>
      <c r="IZJ406" s="6"/>
      <c r="IZK406" s="6"/>
      <c r="IZL406" s="6"/>
      <c r="IZM406" s="6"/>
      <c r="IZN406" s="6"/>
      <c r="IZO406" s="6"/>
      <c r="IZP406" s="6"/>
      <c r="IZQ406" s="6"/>
      <c r="IZR406" s="6"/>
      <c r="IZS406" s="6"/>
      <c r="IZT406" s="6"/>
      <c r="IZU406" s="6"/>
      <c r="IZV406" s="6"/>
      <c r="IZW406" s="6"/>
      <c r="IZX406" s="6"/>
      <c r="IZY406" s="6"/>
      <c r="IZZ406" s="6"/>
      <c r="JAA406" s="6"/>
      <c r="JAB406" s="6"/>
      <c r="JAC406" s="6"/>
      <c r="JAD406" s="6"/>
      <c r="JAE406" s="6"/>
      <c r="JAF406" s="6"/>
      <c r="JAG406" s="6"/>
      <c r="JAH406" s="6"/>
      <c r="JAI406" s="6"/>
      <c r="JAJ406" s="6"/>
      <c r="JAK406" s="6"/>
      <c r="JAL406" s="6"/>
      <c r="JAM406" s="6"/>
      <c r="JAN406" s="6"/>
      <c r="JAO406" s="6"/>
      <c r="JAP406" s="6"/>
      <c r="JAQ406" s="6"/>
      <c r="JAR406" s="6"/>
      <c r="JAS406" s="6"/>
      <c r="JAT406" s="6"/>
      <c r="JAU406" s="6"/>
      <c r="JAV406" s="6"/>
      <c r="JAW406" s="6"/>
      <c r="JAX406" s="6"/>
      <c r="JAY406" s="6"/>
      <c r="JAZ406" s="6"/>
      <c r="JBA406" s="6"/>
      <c r="JBB406" s="6"/>
      <c r="JBC406" s="6"/>
      <c r="JBD406" s="6"/>
      <c r="JBE406" s="6"/>
      <c r="JBF406" s="6"/>
      <c r="JBG406" s="6"/>
      <c r="JBH406" s="6"/>
      <c r="JBI406" s="6"/>
      <c r="JBJ406" s="6"/>
      <c r="JBK406" s="6"/>
      <c r="JBL406" s="6"/>
      <c r="JBM406" s="6"/>
      <c r="JBN406" s="6"/>
      <c r="JBO406" s="6"/>
      <c r="JBP406" s="6"/>
      <c r="JBQ406" s="6"/>
      <c r="JBR406" s="6"/>
      <c r="JBS406" s="6"/>
      <c r="JBT406" s="6"/>
      <c r="JBU406" s="6"/>
      <c r="JBV406" s="6"/>
      <c r="JBW406" s="6"/>
      <c r="JBX406" s="6"/>
      <c r="JBY406" s="6"/>
      <c r="JBZ406" s="6"/>
      <c r="JCA406" s="6"/>
      <c r="JCB406" s="6"/>
      <c r="JCC406" s="6"/>
      <c r="JCD406" s="6"/>
      <c r="JCE406" s="6"/>
      <c r="JCF406" s="6"/>
      <c r="JCG406" s="6"/>
      <c r="JCH406" s="6"/>
      <c r="JCI406" s="6"/>
      <c r="JCJ406" s="6"/>
      <c r="JCK406" s="6"/>
      <c r="JCL406" s="6"/>
      <c r="JCM406" s="6"/>
      <c r="JCN406" s="6"/>
      <c r="JCO406" s="6"/>
      <c r="JCP406" s="6"/>
      <c r="JCQ406" s="6"/>
      <c r="JCR406" s="6"/>
      <c r="JCS406" s="6"/>
      <c r="JCT406" s="6"/>
      <c r="JCU406" s="6"/>
      <c r="JCV406" s="6"/>
      <c r="JCW406" s="6"/>
      <c r="JCX406" s="6"/>
      <c r="JCY406" s="6"/>
      <c r="JCZ406" s="6"/>
      <c r="JDA406" s="6"/>
      <c r="JDB406" s="6"/>
      <c r="JDC406" s="6"/>
      <c r="JDD406" s="6"/>
      <c r="JDE406" s="6"/>
      <c r="JDF406" s="6"/>
      <c r="JDG406" s="6"/>
      <c r="JDH406" s="6"/>
      <c r="JDI406" s="6"/>
      <c r="JDJ406" s="6"/>
      <c r="JDK406" s="6"/>
      <c r="JDL406" s="6"/>
      <c r="JDM406" s="6"/>
      <c r="JDN406" s="6"/>
      <c r="JDO406" s="6"/>
      <c r="JDP406" s="6"/>
      <c r="JDQ406" s="6"/>
      <c r="JDR406" s="6"/>
      <c r="JDS406" s="6"/>
      <c r="JDT406" s="6"/>
      <c r="JDU406" s="6"/>
      <c r="JDV406" s="6"/>
      <c r="JDW406" s="6"/>
      <c r="JDX406" s="6"/>
      <c r="JDY406" s="6"/>
      <c r="JDZ406" s="6"/>
      <c r="JEA406" s="6"/>
      <c r="JEB406" s="6"/>
      <c r="JEC406" s="6"/>
      <c r="JED406" s="6"/>
      <c r="JEE406" s="6"/>
      <c r="JEF406" s="6"/>
      <c r="JEG406" s="6"/>
      <c r="JEH406" s="6"/>
      <c r="JEI406" s="6"/>
      <c r="JEJ406" s="6"/>
      <c r="JEK406" s="6"/>
      <c r="JEL406" s="6"/>
      <c r="JEM406" s="6"/>
      <c r="JEN406" s="6"/>
      <c r="JEO406" s="6"/>
      <c r="JEP406" s="6"/>
      <c r="JEQ406" s="6"/>
      <c r="JER406" s="6"/>
      <c r="JES406" s="6"/>
      <c r="JET406" s="6"/>
      <c r="JEU406" s="6"/>
      <c r="JEV406" s="6"/>
      <c r="JEW406" s="6"/>
      <c r="JEX406" s="6"/>
      <c r="JEY406" s="6"/>
      <c r="JEZ406" s="6"/>
      <c r="JFA406" s="6"/>
      <c r="JFB406" s="6"/>
      <c r="JFC406" s="6"/>
      <c r="JFD406" s="6"/>
      <c r="JFE406" s="6"/>
      <c r="JFF406" s="6"/>
      <c r="JFG406" s="6"/>
      <c r="JFH406" s="6"/>
      <c r="JFI406" s="6"/>
      <c r="JFJ406" s="6"/>
      <c r="JFK406" s="6"/>
      <c r="JFL406" s="6"/>
      <c r="JFM406" s="6"/>
      <c r="JFN406" s="6"/>
      <c r="JFO406" s="6"/>
      <c r="JFP406" s="6"/>
      <c r="JFQ406" s="6"/>
      <c r="JFR406" s="6"/>
      <c r="JFS406" s="6"/>
      <c r="JFT406" s="6"/>
      <c r="JFU406" s="6"/>
      <c r="JFV406" s="6"/>
      <c r="JFW406" s="6"/>
      <c r="JFX406" s="6"/>
      <c r="JFY406" s="6"/>
      <c r="JFZ406" s="6"/>
      <c r="JGA406" s="6"/>
      <c r="JGB406" s="6"/>
      <c r="JGC406" s="6"/>
      <c r="JGD406" s="6"/>
      <c r="JGE406" s="6"/>
      <c r="JGF406" s="6"/>
      <c r="JGG406" s="6"/>
      <c r="JGH406" s="6"/>
      <c r="JGI406" s="6"/>
      <c r="JGJ406" s="6"/>
      <c r="JGK406" s="6"/>
      <c r="JGL406" s="6"/>
      <c r="JGM406" s="6"/>
      <c r="JGN406" s="6"/>
      <c r="JGO406" s="6"/>
      <c r="JGP406" s="6"/>
      <c r="JGQ406" s="6"/>
      <c r="JGR406" s="6"/>
      <c r="JGS406" s="6"/>
      <c r="JGT406" s="6"/>
      <c r="JGU406" s="6"/>
      <c r="JGV406" s="6"/>
      <c r="JGW406" s="6"/>
      <c r="JGX406" s="6"/>
      <c r="JGY406" s="6"/>
      <c r="JGZ406" s="6"/>
      <c r="JHA406" s="6"/>
      <c r="JHB406" s="6"/>
      <c r="JHC406" s="6"/>
      <c r="JHD406" s="6"/>
      <c r="JHE406" s="6"/>
      <c r="JHF406" s="6"/>
      <c r="JHG406" s="6"/>
      <c r="JHH406" s="6"/>
      <c r="JHI406" s="6"/>
      <c r="JHJ406" s="6"/>
      <c r="JHK406" s="6"/>
      <c r="JHL406" s="6"/>
      <c r="JHM406" s="6"/>
      <c r="JHN406" s="6"/>
      <c r="JHO406" s="6"/>
      <c r="JHP406" s="6"/>
      <c r="JHQ406" s="6"/>
      <c r="JHR406" s="6"/>
      <c r="JHS406" s="6"/>
      <c r="JHT406" s="6"/>
      <c r="JHU406" s="6"/>
      <c r="JHV406" s="6"/>
      <c r="JHW406" s="6"/>
      <c r="JHX406" s="6"/>
      <c r="JHY406" s="6"/>
      <c r="JHZ406" s="6"/>
      <c r="JIA406" s="6"/>
      <c r="JIB406" s="6"/>
      <c r="JIC406" s="6"/>
      <c r="JID406" s="6"/>
      <c r="JIE406" s="6"/>
      <c r="JIF406" s="6"/>
      <c r="JIG406" s="6"/>
      <c r="JIH406" s="6"/>
      <c r="JII406" s="6"/>
      <c r="JIJ406" s="6"/>
      <c r="JIK406" s="6"/>
      <c r="JIL406" s="6"/>
      <c r="JIM406" s="6"/>
      <c r="JIN406" s="6"/>
      <c r="JIO406" s="6"/>
      <c r="JIP406" s="6"/>
      <c r="JIQ406" s="6"/>
      <c r="JIR406" s="6"/>
      <c r="JIS406" s="6"/>
      <c r="JIT406" s="6"/>
      <c r="JIU406" s="6"/>
      <c r="JIV406" s="6"/>
      <c r="JIW406" s="6"/>
      <c r="JIX406" s="6"/>
      <c r="JIY406" s="6"/>
      <c r="JIZ406" s="6"/>
      <c r="JJA406" s="6"/>
      <c r="JJB406" s="6"/>
      <c r="JJC406" s="6"/>
      <c r="JJD406" s="6"/>
      <c r="JJE406" s="6"/>
      <c r="JJF406" s="6"/>
      <c r="JJG406" s="6"/>
      <c r="JJH406" s="6"/>
      <c r="JJI406" s="6"/>
      <c r="JJJ406" s="6"/>
      <c r="JJK406" s="6"/>
      <c r="JJL406" s="6"/>
      <c r="JJM406" s="6"/>
      <c r="JJN406" s="6"/>
      <c r="JJO406" s="6"/>
      <c r="JJP406" s="6"/>
      <c r="JJQ406" s="6"/>
      <c r="JJR406" s="6"/>
      <c r="JJS406" s="6"/>
      <c r="JJT406" s="6"/>
      <c r="JJU406" s="6"/>
      <c r="JJV406" s="6"/>
      <c r="JJW406" s="6"/>
      <c r="JJX406" s="6"/>
      <c r="JJY406" s="6"/>
      <c r="JJZ406" s="6"/>
      <c r="JKA406" s="6"/>
      <c r="JKB406" s="6"/>
      <c r="JKC406" s="6"/>
      <c r="JKD406" s="6"/>
      <c r="JKE406" s="6"/>
      <c r="JKF406" s="6"/>
      <c r="JKG406" s="6"/>
      <c r="JKH406" s="6"/>
      <c r="JKI406" s="6"/>
      <c r="JKJ406" s="6"/>
      <c r="JKK406" s="6"/>
      <c r="JKL406" s="6"/>
      <c r="JKM406" s="6"/>
      <c r="JKN406" s="6"/>
      <c r="JKO406" s="6"/>
      <c r="JKP406" s="6"/>
      <c r="JKQ406" s="6"/>
      <c r="JKR406" s="6"/>
      <c r="JKS406" s="6"/>
      <c r="JKT406" s="6"/>
      <c r="JKU406" s="6"/>
      <c r="JKV406" s="6"/>
      <c r="JKW406" s="6"/>
      <c r="JKX406" s="6"/>
      <c r="JKY406" s="6"/>
      <c r="JKZ406" s="6"/>
      <c r="JLA406" s="6"/>
      <c r="JLB406" s="6"/>
      <c r="JLC406" s="6"/>
      <c r="JLD406" s="6"/>
      <c r="JLE406" s="6"/>
      <c r="JLF406" s="6"/>
      <c r="JLG406" s="6"/>
      <c r="JLH406" s="6"/>
      <c r="JLI406" s="6"/>
      <c r="JLJ406" s="6"/>
      <c r="JLK406" s="6"/>
      <c r="JLL406" s="6"/>
      <c r="JLM406" s="6"/>
      <c r="JLN406" s="6"/>
      <c r="JLO406" s="6"/>
      <c r="JLP406" s="6"/>
      <c r="JLQ406" s="6"/>
      <c r="JLR406" s="6"/>
      <c r="JLS406" s="6"/>
      <c r="JLT406" s="6"/>
      <c r="JLU406" s="6"/>
      <c r="JLV406" s="6"/>
      <c r="JLW406" s="6"/>
      <c r="JLX406" s="6"/>
      <c r="JLY406" s="6"/>
      <c r="JLZ406" s="6"/>
      <c r="JMA406" s="6"/>
      <c r="JMB406" s="6"/>
      <c r="JMC406" s="6"/>
      <c r="JMD406" s="6"/>
      <c r="JME406" s="6"/>
      <c r="JMF406" s="6"/>
      <c r="JMG406" s="6"/>
      <c r="JMH406" s="6"/>
      <c r="JMI406" s="6"/>
      <c r="JMJ406" s="6"/>
      <c r="JMK406" s="6"/>
      <c r="JML406" s="6"/>
      <c r="JMM406" s="6"/>
      <c r="JMN406" s="6"/>
      <c r="JMO406" s="6"/>
      <c r="JMP406" s="6"/>
      <c r="JMQ406" s="6"/>
      <c r="JMR406" s="6"/>
      <c r="JMS406" s="6"/>
      <c r="JMT406" s="6"/>
      <c r="JMU406" s="6"/>
      <c r="JMV406" s="6"/>
      <c r="JMW406" s="6"/>
      <c r="JMX406" s="6"/>
      <c r="JMY406" s="6"/>
      <c r="JMZ406" s="6"/>
      <c r="JNA406" s="6"/>
      <c r="JNB406" s="6"/>
      <c r="JNC406" s="6"/>
      <c r="JND406" s="6"/>
      <c r="JNE406" s="6"/>
      <c r="JNF406" s="6"/>
      <c r="JNG406" s="6"/>
      <c r="JNH406" s="6"/>
      <c r="JNI406" s="6"/>
      <c r="JNJ406" s="6"/>
      <c r="JNK406" s="6"/>
      <c r="JNL406" s="6"/>
      <c r="JNM406" s="6"/>
      <c r="JNN406" s="6"/>
      <c r="JNO406" s="6"/>
      <c r="JNP406" s="6"/>
      <c r="JNQ406" s="6"/>
      <c r="JNR406" s="6"/>
      <c r="JNS406" s="6"/>
      <c r="JNT406" s="6"/>
      <c r="JNU406" s="6"/>
      <c r="JNV406" s="6"/>
      <c r="JNW406" s="6"/>
      <c r="JNX406" s="6"/>
      <c r="JNY406" s="6"/>
      <c r="JNZ406" s="6"/>
      <c r="JOA406" s="6"/>
      <c r="JOB406" s="6"/>
      <c r="JOC406" s="6"/>
      <c r="JOD406" s="6"/>
      <c r="JOE406" s="6"/>
      <c r="JOF406" s="6"/>
      <c r="JOG406" s="6"/>
      <c r="JOH406" s="6"/>
      <c r="JOI406" s="6"/>
      <c r="JOJ406" s="6"/>
      <c r="JOK406" s="6"/>
      <c r="JOL406" s="6"/>
      <c r="JOM406" s="6"/>
      <c r="JON406" s="6"/>
      <c r="JOO406" s="6"/>
      <c r="JOP406" s="6"/>
      <c r="JOQ406" s="6"/>
      <c r="JOR406" s="6"/>
      <c r="JOS406" s="6"/>
      <c r="JOT406" s="6"/>
      <c r="JOU406" s="6"/>
      <c r="JOV406" s="6"/>
      <c r="JOW406" s="6"/>
      <c r="JOX406" s="6"/>
      <c r="JOY406" s="6"/>
      <c r="JOZ406" s="6"/>
      <c r="JPA406" s="6"/>
      <c r="JPB406" s="6"/>
      <c r="JPC406" s="6"/>
      <c r="JPD406" s="6"/>
      <c r="JPE406" s="6"/>
      <c r="JPF406" s="6"/>
      <c r="JPG406" s="6"/>
      <c r="JPH406" s="6"/>
      <c r="JPI406" s="6"/>
      <c r="JPJ406" s="6"/>
      <c r="JPK406" s="6"/>
      <c r="JPL406" s="6"/>
      <c r="JPM406" s="6"/>
      <c r="JPN406" s="6"/>
      <c r="JPO406" s="6"/>
      <c r="JPP406" s="6"/>
      <c r="JPQ406" s="6"/>
      <c r="JPR406" s="6"/>
      <c r="JPS406" s="6"/>
      <c r="JPT406" s="6"/>
      <c r="JPU406" s="6"/>
      <c r="JPV406" s="6"/>
      <c r="JPW406" s="6"/>
      <c r="JPX406" s="6"/>
      <c r="JPY406" s="6"/>
      <c r="JPZ406" s="6"/>
      <c r="JQA406" s="6"/>
      <c r="JQB406" s="6"/>
      <c r="JQC406" s="6"/>
      <c r="JQD406" s="6"/>
      <c r="JQE406" s="6"/>
      <c r="JQF406" s="6"/>
      <c r="JQG406" s="6"/>
      <c r="JQH406" s="6"/>
      <c r="JQI406" s="6"/>
      <c r="JQJ406" s="6"/>
      <c r="JQK406" s="6"/>
      <c r="JQL406" s="6"/>
      <c r="JQM406" s="6"/>
      <c r="JQN406" s="6"/>
      <c r="JQO406" s="6"/>
      <c r="JQP406" s="6"/>
      <c r="JQQ406" s="6"/>
      <c r="JQR406" s="6"/>
      <c r="JQS406" s="6"/>
      <c r="JQT406" s="6"/>
      <c r="JQU406" s="6"/>
      <c r="JQV406" s="6"/>
      <c r="JQW406" s="6"/>
      <c r="JQX406" s="6"/>
      <c r="JQY406" s="6"/>
      <c r="JQZ406" s="6"/>
      <c r="JRA406" s="6"/>
      <c r="JRB406" s="6"/>
      <c r="JRC406" s="6"/>
      <c r="JRD406" s="6"/>
      <c r="JRE406" s="6"/>
      <c r="JRF406" s="6"/>
      <c r="JRG406" s="6"/>
      <c r="JRH406" s="6"/>
      <c r="JRI406" s="6"/>
      <c r="JRJ406" s="6"/>
      <c r="JRK406" s="6"/>
      <c r="JRL406" s="6"/>
      <c r="JRM406" s="6"/>
      <c r="JRN406" s="6"/>
      <c r="JRO406" s="6"/>
      <c r="JRP406" s="6"/>
      <c r="JRQ406" s="6"/>
      <c r="JRR406" s="6"/>
      <c r="JRS406" s="6"/>
      <c r="JRT406" s="6"/>
      <c r="JRU406" s="6"/>
      <c r="JRV406" s="6"/>
      <c r="JRW406" s="6"/>
      <c r="JRX406" s="6"/>
      <c r="JRY406" s="6"/>
      <c r="JRZ406" s="6"/>
      <c r="JSA406" s="6"/>
      <c r="JSB406" s="6"/>
      <c r="JSC406" s="6"/>
      <c r="JSD406" s="6"/>
      <c r="JSE406" s="6"/>
      <c r="JSF406" s="6"/>
      <c r="JSG406" s="6"/>
      <c r="JSH406" s="6"/>
      <c r="JSI406" s="6"/>
      <c r="JSJ406" s="6"/>
      <c r="JSK406" s="6"/>
      <c r="JSL406" s="6"/>
      <c r="JSM406" s="6"/>
      <c r="JSN406" s="6"/>
      <c r="JSO406" s="6"/>
      <c r="JSP406" s="6"/>
      <c r="JSQ406" s="6"/>
      <c r="JSR406" s="6"/>
      <c r="JSS406" s="6"/>
      <c r="JST406" s="6"/>
      <c r="JSU406" s="6"/>
      <c r="JSV406" s="6"/>
      <c r="JSW406" s="6"/>
      <c r="JSX406" s="6"/>
      <c r="JSY406" s="6"/>
      <c r="JSZ406" s="6"/>
      <c r="JTA406" s="6"/>
      <c r="JTB406" s="6"/>
      <c r="JTC406" s="6"/>
      <c r="JTD406" s="6"/>
      <c r="JTE406" s="6"/>
      <c r="JTF406" s="6"/>
      <c r="JTG406" s="6"/>
      <c r="JTH406" s="6"/>
      <c r="JTI406" s="6"/>
      <c r="JTJ406" s="6"/>
      <c r="JTK406" s="6"/>
      <c r="JTL406" s="6"/>
      <c r="JTM406" s="6"/>
      <c r="JTN406" s="6"/>
      <c r="JTO406" s="6"/>
      <c r="JTP406" s="6"/>
      <c r="JTQ406" s="6"/>
      <c r="JTR406" s="6"/>
      <c r="JTS406" s="6"/>
      <c r="JTT406" s="6"/>
      <c r="JTU406" s="6"/>
      <c r="JTV406" s="6"/>
      <c r="JTW406" s="6"/>
      <c r="JTX406" s="6"/>
      <c r="JTY406" s="6"/>
      <c r="JTZ406" s="6"/>
      <c r="JUA406" s="6"/>
      <c r="JUB406" s="6"/>
      <c r="JUC406" s="6"/>
      <c r="JUD406" s="6"/>
      <c r="JUE406" s="6"/>
      <c r="JUF406" s="6"/>
      <c r="JUG406" s="6"/>
      <c r="JUH406" s="6"/>
      <c r="JUI406" s="6"/>
      <c r="JUJ406" s="6"/>
      <c r="JUK406" s="6"/>
      <c r="JUL406" s="6"/>
      <c r="JUM406" s="6"/>
      <c r="JUN406" s="6"/>
      <c r="JUO406" s="6"/>
      <c r="JUP406" s="6"/>
      <c r="JUQ406" s="6"/>
      <c r="JUR406" s="6"/>
      <c r="JUS406" s="6"/>
      <c r="JUT406" s="6"/>
      <c r="JUU406" s="6"/>
      <c r="JUV406" s="6"/>
      <c r="JUW406" s="6"/>
      <c r="JUX406" s="6"/>
      <c r="JUY406" s="6"/>
      <c r="JUZ406" s="6"/>
      <c r="JVA406" s="6"/>
      <c r="JVB406" s="6"/>
      <c r="JVC406" s="6"/>
      <c r="JVD406" s="6"/>
      <c r="JVE406" s="6"/>
      <c r="JVF406" s="6"/>
      <c r="JVG406" s="6"/>
      <c r="JVH406" s="6"/>
      <c r="JVI406" s="6"/>
      <c r="JVJ406" s="6"/>
      <c r="JVK406" s="6"/>
      <c r="JVL406" s="6"/>
      <c r="JVM406" s="6"/>
      <c r="JVN406" s="6"/>
      <c r="JVO406" s="6"/>
      <c r="JVP406" s="6"/>
      <c r="JVQ406" s="6"/>
      <c r="JVR406" s="6"/>
      <c r="JVS406" s="6"/>
      <c r="JVT406" s="6"/>
      <c r="JVU406" s="6"/>
      <c r="JVV406" s="6"/>
      <c r="JVW406" s="6"/>
      <c r="JVX406" s="6"/>
      <c r="JVY406" s="6"/>
      <c r="JVZ406" s="6"/>
      <c r="JWA406" s="6"/>
      <c r="JWB406" s="6"/>
      <c r="JWC406" s="6"/>
      <c r="JWD406" s="6"/>
      <c r="JWE406" s="6"/>
      <c r="JWF406" s="6"/>
      <c r="JWG406" s="6"/>
      <c r="JWH406" s="6"/>
      <c r="JWI406" s="6"/>
      <c r="JWJ406" s="6"/>
      <c r="JWK406" s="6"/>
      <c r="JWL406" s="6"/>
      <c r="JWM406" s="6"/>
      <c r="JWN406" s="6"/>
      <c r="JWO406" s="6"/>
      <c r="JWP406" s="6"/>
      <c r="JWQ406" s="6"/>
      <c r="JWR406" s="6"/>
      <c r="JWS406" s="6"/>
      <c r="JWT406" s="6"/>
      <c r="JWU406" s="6"/>
      <c r="JWV406" s="6"/>
      <c r="JWW406" s="6"/>
      <c r="JWX406" s="6"/>
      <c r="JWY406" s="6"/>
      <c r="JWZ406" s="6"/>
      <c r="JXA406" s="6"/>
      <c r="JXB406" s="6"/>
      <c r="JXC406" s="6"/>
      <c r="JXD406" s="6"/>
      <c r="JXE406" s="6"/>
      <c r="JXF406" s="6"/>
      <c r="JXG406" s="6"/>
      <c r="JXH406" s="6"/>
      <c r="JXI406" s="6"/>
      <c r="JXJ406" s="6"/>
      <c r="JXK406" s="6"/>
      <c r="JXL406" s="6"/>
      <c r="JXM406" s="6"/>
      <c r="JXN406" s="6"/>
      <c r="JXO406" s="6"/>
      <c r="JXP406" s="6"/>
      <c r="JXQ406" s="6"/>
      <c r="JXR406" s="6"/>
      <c r="JXS406" s="6"/>
      <c r="JXT406" s="6"/>
      <c r="JXU406" s="6"/>
      <c r="JXV406" s="6"/>
      <c r="JXW406" s="6"/>
      <c r="JXX406" s="6"/>
      <c r="JXY406" s="6"/>
      <c r="JXZ406" s="6"/>
      <c r="JYA406" s="6"/>
      <c r="JYB406" s="6"/>
      <c r="JYC406" s="6"/>
      <c r="JYD406" s="6"/>
      <c r="JYE406" s="6"/>
      <c r="JYF406" s="6"/>
      <c r="JYG406" s="6"/>
      <c r="JYH406" s="6"/>
      <c r="JYI406" s="6"/>
      <c r="JYJ406" s="6"/>
      <c r="JYK406" s="6"/>
      <c r="JYL406" s="6"/>
      <c r="JYM406" s="6"/>
      <c r="JYN406" s="6"/>
      <c r="JYO406" s="6"/>
      <c r="JYP406" s="6"/>
      <c r="JYQ406" s="6"/>
      <c r="JYR406" s="6"/>
      <c r="JYS406" s="6"/>
      <c r="JYT406" s="6"/>
      <c r="JYU406" s="6"/>
      <c r="JYV406" s="6"/>
      <c r="JYW406" s="6"/>
      <c r="JYX406" s="6"/>
      <c r="JYY406" s="6"/>
      <c r="JYZ406" s="6"/>
      <c r="JZA406" s="6"/>
      <c r="JZB406" s="6"/>
      <c r="JZC406" s="6"/>
      <c r="JZD406" s="6"/>
      <c r="JZE406" s="6"/>
      <c r="JZF406" s="6"/>
      <c r="JZG406" s="6"/>
      <c r="JZH406" s="6"/>
      <c r="JZI406" s="6"/>
      <c r="JZJ406" s="6"/>
      <c r="JZK406" s="6"/>
      <c r="JZL406" s="6"/>
      <c r="JZM406" s="6"/>
      <c r="JZN406" s="6"/>
      <c r="JZO406" s="6"/>
      <c r="JZP406" s="6"/>
      <c r="JZQ406" s="6"/>
      <c r="JZR406" s="6"/>
      <c r="JZS406" s="6"/>
      <c r="JZT406" s="6"/>
      <c r="JZU406" s="6"/>
      <c r="JZV406" s="6"/>
      <c r="JZW406" s="6"/>
      <c r="JZX406" s="6"/>
      <c r="JZY406" s="6"/>
      <c r="JZZ406" s="6"/>
      <c r="KAA406" s="6"/>
      <c r="KAB406" s="6"/>
      <c r="KAC406" s="6"/>
      <c r="KAD406" s="6"/>
      <c r="KAE406" s="6"/>
      <c r="KAF406" s="6"/>
      <c r="KAG406" s="6"/>
      <c r="KAH406" s="6"/>
      <c r="KAI406" s="6"/>
      <c r="KAJ406" s="6"/>
      <c r="KAK406" s="6"/>
      <c r="KAL406" s="6"/>
      <c r="KAM406" s="6"/>
      <c r="KAN406" s="6"/>
      <c r="KAO406" s="6"/>
      <c r="KAP406" s="6"/>
      <c r="KAQ406" s="6"/>
      <c r="KAR406" s="6"/>
      <c r="KAS406" s="6"/>
      <c r="KAT406" s="6"/>
      <c r="KAU406" s="6"/>
      <c r="KAV406" s="6"/>
      <c r="KAW406" s="6"/>
      <c r="KAX406" s="6"/>
      <c r="KAY406" s="6"/>
      <c r="KAZ406" s="6"/>
      <c r="KBA406" s="6"/>
      <c r="KBB406" s="6"/>
      <c r="KBC406" s="6"/>
      <c r="KBD406" s="6"/>
      <c r="KBE406" s="6"/>
      <c r="KBF406" s="6"/>
      <c r="KBG406" s="6"/>
      <c r="KBH406" s="6"/>
      <c r="KBI406" s="6"/>
      <c r="KBJ406" s="6"/>
      <c r="KBK406" s="6"/>
      <c r="KBL406" s="6"/>
      <c r="KBM406" s="6"/>
      <c r="KBN406" s="6"/>
      <c r="KBO406" s="6"/>
      <c r="KBP406" s="6"/>
      <c r="KBQ406" s="6"/>
      <c r="KBR406" s="6"/>
      <c r="KBS406" s="6"/>
      <c r="KBT406" s="6"/>
      <c r="KBU406" s="6"/>
      <c r="KBV406" s="6"/>
      <c r="KBW406" s="6"/>
      <c r="KBX406" s="6"/>
      <c r="KBY406" s="6"/>
      <c r="KBZ406" s="6"/>
      <c r="KCA406" s="6"/>
      <c r="KCB406" s="6"/>
      <c r="KCC406" s="6"/>
      <c r="KCD406" s="6"/>
      <c r="KCE406" s="6"/>
      <c r="KCF406" s="6"/>
      <c r="KCG406" s="6"/>
      <c r="KCH406" s="6"/>
      <c r="KCI406" s="6"/>
      <c r="KCJ406" s="6"/>
      <c r="KCK406" s="6"/>
      <c r="KCL406" s="6"/>
      <c r="KCM406" s="6"/>
      <c r="KCN406" s="6"/>
      <c r="KCO406" s="6"/>
      <c r="KCP406" s="6"/>
      <c r="KCQ406" s="6"/>
      <c r="KCR406" s="6"/>
      <c r="KCS406" s="6"/>
      <c r="KCT406" s="6"/>
      <c r="KCU406" s="6"/>
      <c r="KCV406" s="6"/>
      <c r="KCW406" s="6"/>
      <c r="KCX406" s="6"/>
      <c r="KCY406" s="6"/>
      <c r="KCZ406" s="6"/>
      <c r="KDA406" s="6"/>
      <c r="KDB406" s="6"/>
      <c r="KDC406" s="6"/>
      <c r="KDD406" s="6"/>
      <c r="KDE406" s="6"/>
      <c r="KDF406" s="6"/>
      <c r="KDG406" s="6"/>
      <c r="KDH406" s="6"/>
      <c r="KDI406" s="6"/>
      <c r="KDJ406" s="6"/>
      <c r="KDK406" s="6"/>
      <c r="KDL406" s="6"/>
      <c r="KDM406" s="6"/>
      <c r="KDN406" s="6"/>
      <c r="KDO406" s="6"/>
      <c r="KDP406" s="6"/>
      <c r="KDQ406" s="6"/>
      <c r="KDR406" s="6"/>
      <c r="KDS406" s="6"/>
      <c r="KDT406" s="6"/>
      <c r="KDU406" s="6"/>
      <c r="KDV406" s="6"/>
      <c r="KDW406" s="6"/>
      <c r="KDX406" s="6"/>
      <c r="KDY406" s="6"/>
      <c r="KDZ406" s="6"/>
      <c r="KEA406" s="6"/>
      <c r="KEB406" s="6"/>
      <c r="KEC406" s="6"/>
      <c r="KED406" s="6"/>
      <c r="KEE406" s="6"/>
      <c r="KEF406" s="6"/>
      <c r="KEG406" s="6"/>
      <c r="KEH406" s="6"/>
      <c r="KEI406" s="6"/>
      <c r="KEJ406" s="6"/>
      <c r="KEK406" s="6"/>
      <c r="KEL406" s="6"/>
      <c r="KEM406" s="6"/>
      <c r="KEN406" s="6"/>
      <c r="KEO406" s="6"/>
      <c r="KEP406" s="6"/>
      <c r="KEQ406" s="6"/>
      <c r="KER406" s="6"/>
      <c r="KES406" s="6"/>
      <c r="KET406" s="6"/>
      <c r="KEU406" s="6"/>
      <c r="KEV406" s="6"/>
      <c r="KEW406" s="6"/>
      <c r="KEX406" s="6"/>
      <c r="KEY406" s="6"/>
      <c r="KEZ406" s="6"/>
      <c r="KFA406" s="6"/>
      <c r="KFB406" s="6"/>
      <c r="KFC406" s="6"/>
      <c r="KFD406" s="6"/>
      <c r="KFE406" s="6"/>
      <c r="KFF406" s="6"/>
      <c r="KFG406" s="6"/>
      <c r="KFH406" s="6"/>
      <c r="KFI406" s="6"/>
      <c r="KFJ406" s="6"/>
      <c r="KFK406" s="6"/>
      <c r="KFL406" s="6"/>
      <c r="KFM406" s="6"/>
      <c r="KFN406" s="6"/>
      <c r="KFO406" s="6"/>
      <c r="KFP406" s="6"/>
      <c r="KFQ406" s="6"/>
      <c r="KFR406" s="6"/>
      <c r="KFS406" s="6"/>
      <c r="KFT406" s="6"/>
      <c r="KFU406" s="6"/>
      <c r="KFV406" s="6"/>
      <c r="KFW406" s="6"/>
      <c r="KFX406" s="6"/>
      <c r="KFY406" s="6"/>
      <c r="KFZ406" s="6"/>
      <c r="KGA406" s="6"/>
      <c r="KGB406" s="6"/>
      <c r="KGC406" s="6"/>
      <c r="KGD406" s="6"/>
      <c r="KGE406" s="6"/>
      <c r="KGF406" s="6"/>
      <c r="KGG406" s="6"/>
      <c r="KGH406" s="6"/>
      <c r="KGI406" s="6"/>
      <c r="KGJ406" s="6"/>
      <c r="KGK406" s="6"/>
      <c r="KGL406" s="6"/>
      <c r="KGM406" s="6"/>
      <c r="KGN406" s="6"/>
      <c r="KGO406" s="6"/>
      <c r="KGP406" s="6"/>
      <c r="KGQ406" s="6"/>
      <c r="KGR406" s="6"/>
      <c r="KGS406" s="6"/>
      <c r="KGT406" s="6"/>
      <c r="KGU406" s="6"/>
      <c r="KGV406" s="6"/>
      <c r="KGW406" s="6"/>
      <c r="KGX406" s="6"/>
      <c r="KGY406" s="6"/>
      <c r="KGZ406" s="6"/>
      <c r="KHA406" s="6"/>
      <c r="KHB406" s="6"/>
      <c r="KHC406" s="6"/>
      <c r="KHD406" s="6"/>
      <c r="KHE406" s="6"/>
      <c r="KHF406" s="6"/>
      <c r="KHG406" s="6"/>
      <c r="KHH406" s="6"/>
      <c r="KHI406" s="6"/>
      <c r="KHJ406" s="6"/>
      <c r="KHK406" s="6"/>
      <c r="KHL406" s="6"/>
      <c r="KHM406" s="6"/>
      <c r="KHN406" s="6"/>
      <c r="KHO406" s="6"/>
      <c r="KHP406" s="6"/>
      <c r="KHQ406" s="6"/>
      <c r="KHR406" s="6"/>
      <c r="KHS406" s="6"/>
      <c r="KHT406" s="6"/>
      <c r="KHU406" s="6"/>
      <c r="KHV406" s="6"/>
      <c r="KHW406" s="6"/>
      <c r="KHX406" s="6"/>
      <c r="KHY406" s="6"/>
      <c r="KHZ406" s="6"/>
      <c r="KIA406" s="6"/>
      <c r="KIB406" s="6"/>
      <c r="KIC406" s="6"/>
      <c r="KID406" s="6"/>
      <c r="KIE406" s="6"/>
      <c r="KIF406" s="6"/>
      <c r="KIG406" s="6"/>
      <c r="KIH406" s="6"/>
      <c r="KII406" s="6"/>
      <c r="KIJ406" s="6"/>
      <c r="KIK406" s="6"/>
      <c r="KIL406" s="6"/>
      <c r="KIM406" s="6"/>
      <c r="KIN406" s="6"/>
      <c r="KIO406" s="6"/>
      <c r="KIP406" s="6"/>
      <c r="KIQ406" s="6"/>
      <c r="KIR406" s="6"/>
      <c r="KIS406" s="6"/>
      <c r="KIT406" s="6"/>
      <c r="KIU406" s="6"/>
      <c r="KIV406" s="6"/>
      <c r="KIW406" s="6"/>
      <c r="KIX406" s="6"/>
      <c r="KIY406" s="6"/>
      <c r="KIZ406" s="6"/>
      <c r="KJA406" s="6"/>
      <c r="KJB406" s="6"/>
      <c r="KJC406" s="6"/>
      <c r="KJD406" s="6"/>
      <c r="KJE406" s="6"/>
      <c r="KJF406" s="6"/>
      <c r="KJG406" s="6"/>
      <c r="KJH406" s="6"/>
      <c r="KJI406" s="6"/>
      <c r="KJJ406" s="6"/>
      <c r="KJK406" s="6"/>
      <c r="KJL406" s="6"/>
      <c r="KJM406" s="6"/>
      <c r="KJN406" s="6"/>
      <c r="KJO406" s="6"/>
      <c r="KJP406" s="6"/>
      <c r="KJQ406" s="6"/>
      <c r="KJR406" s="6"/>
      <c r="KJS406" s="6"/>
      <c r="KJT406" s="6"/>
      <c r="KJU406" s="6"/>
      <c r="KJV406" s="6"/>
      <c r="KJW406" s="6"/>
      <c r="KJX406" s="6"/>
      <c r="KJY406" s="6"/>
      <c r="KJZ406" s="6"/>
      <c r="KKA406" s="6"/>
      <c r="KKB406" s="6"/>
      <c r="KKC406" s="6"/>
      <c r="KKD406" s="6"/>
      <c r="KKE406" s="6"/>
      <c r="KKF406" s="6"/>
      <c r="KKG406" s="6"/>
      <c r="KKH406" s="6"/>
      <c r="KKI406" s="6"/>
      <c r="KKJ406" s="6"/>
      <c r="KKK406" s="6"/>
      <c r="KKL406" s="6"/>
      <c r="KKM406" s="6"/>
      <c r="KKN406" s="6"/>
      <c r="KKO406" s="6"/>
      <c r="KKP406" s="6"/>
      <c r="KKQ406" s="6"/>
      <c r="KKR406" s="6"/>
      <c r="KKS406" s="6"/>
      <c r="KKT406" s="6"/>
      <c r="KKU406" s="6"/>
      <c r="KKV406" s="6"/>
      <c r="KKW406" s="6"/>
      <c r="KKX406" s="6"/>
      <c r="KKY406" s="6"/>
      <c r="KKZ406" s="6"/>
      <c r="KLA406" s="6"/>
      <c r="KLB406" s="6"/>
      <c r="KLC406" s="6"/>
      <c r="KLD406" s="6"/>
      <c r="KLE406" s="6"/>
      <c r="KLF406" s="6"/>
      <c r="KLG406" s="6"/>
      <c r="KLH406" s="6"/>
      <c r="KLI406" s="6"/>
      <c r="KLJ406" s="6"/>
      <c r="KLK406" s="6"/>
      <c r="KLL406" s="6"/>
      <c r="KLM406" s="6"/>
      <c r="KLN406" s="6"/>
      <c r="KLO406" s="6"/>
      <c r="KLP406" s="6"/>
      <c r="KLQ406" s="6"/>
      <c r="KLR406" s="6"/>
      <c r="KLS406" s="6"/>
      <c r="KLT406" s="6"/>
      <c r="KLU406" s="6"/>
      <c r="KLV406" s="6"/>
      <c r="KLW406" s="6"/>
      <c r="KLX406" s="6"/>
      <c r="KLY406" s="6"/>
      <c r="KLZ406" s="6"/>
      <c r="KMA406" s="6"/>
      <c r="KMB406" s="6"/>
      <c r="KMC406" s="6"/>
      <c r="KMD406" s="6"/>
      <c r="KME406" s="6"/>
      <c r="KMF406" s="6"/>
      <c r="KMG406" s="6"/>
      <c r="KMH406" s="6"/>
      <c r="KMI406" s="6"/>
      <c r="KMJ406" s="6"/>
      <c r="KMK406" s="6"/>
      <c r="KML406" s="6"/>
      <c r="KMM406" s="6"/>
      <c r="KMN406" s="6"/>
      <c r="KMO406" s="6"/>
      <c r="KMP406" s="6"/>
      <c r="KMQ406" s="6"/>
      <c r="KMR406" s="6"/>
      <c r="KMS406" s="6"/>
      <c r="KMT406" s="6"/>
      <c r="KMU406" s="6"/>
      <c r="KMV406" s="6"/>
      <c r="KMW406" s="6"/>
      <c r="KMX406" s="6"/>
      <c r="KMY406" s="6"/>
      <c r="KMZ406" s="6"/>
      <c r="KNA406" s="6"/>
      <c r="KNB406" s="6"/>
      <c r="KNC406" s="6"/>
      <c r="KND406" s="6"/>
      <c r="KNE406" s="6"/>
      <c r="KNF406" s="6"/>
      <c r="KNG406" s="6"/>
      <c r="KNH406" s="6"/>
      <c r="KNI406" s="6"/>
      <c r="KNJ406" s="6"/>
      <c r="KNK406" s="6"/>
      <c r="KNL406" s="6"/>
      <c r="KNM406" s="6"/>
      <c r="KNN406" s="6"/>
      <c r="KNO406" s="6"/>
      <c r="KNP406" s="6"/>
      <c r="KNQ406" s="6"/>
      <c r="KNR406" s="6"/>
      <c r="KNS406" s="6"/>
      <c r="KNT406" s="6"/>
      <c r="KNU406" s="6"/>
      <c r="KNV406" s="6"/>
      <c r="KNW406" s="6"/>
      <c r="KNX406" s="6"/>
      <c r="KNY406" s="6"/>
      <c r="KNZ406" s="6"/>
      <c r="KOA406" s="6"/>
      <c r="KOB406" s="6"/>
      <c r="KOC406" s="6"/>
      <c r="KOD406" s="6"/>
      <c r="KOE406" s="6"/>
      <c r="KOF406" s="6"/>
      <c r="KOG406" s="6"/>
      <c r="KOH406" s="6"/>
      <c r="KOI406" s="6"/>
      <c r="KOJ406" s="6"/>
      <c r="KOK406" s="6"/>
      <c r="KOL406" s="6"/>
      <c r="KOM406" s="6"/>
      <c r="KON406" s="6"/>
      <c r="KOO406" s="6"/>
      <c r="KOP406" s="6"/>
      <c r="KOQ406" s="6"/>
      <c r="KOR406" s="6"/>
      <c r="KOS406" s="6"/>
      <c r="KOT406" s="6"/>
      <c r="KOU406" s="6"/>
      <c r="KOV406" s="6"/>
      <c r="KOW406" s="6"/>
      <c r="KOX406" s="6"/>
      <c r="KOY406" s="6"/>
      <c r="KOZ406" s="6"/>
      <c r="KPA406" s="6"/>
      <c r="KPB406" s="6"/>
      <c r="KPC406" s="6"/>
      <c r="KPD406" s="6"/>
      <c r="KPE406" s="6"/>
      <c r="KPF406" s="6"/>
      <c r="KPG406" s="6"/>
      <c r="KPH406" s="6"/>
      <c r="KPI406" s="6"/>
      <c r="KPJ406" s="6"/>
      <c r="KPK406" s="6"/>
      <c r="KPL406" s="6"/>
      <c r="KPM406" s="6"/>
      <c r="KPN406" s="6"/>
      <c r="KPO406" s="6"/>
      <c r="KPP406" s="6"/>
      <c r="KPQ406" s="6"/>
      <c r="KPR406" s="6"/>
      <c r="KPS406" s="6"/>
      <c r="KPT406" s="6"/>
      <c r="KPU406" s="6"/>
      <c r="KPV406" s="6"/>
      <c r="KPW406" s="6"/>
      <c r="KPX406" s="6"/>
      <c r="KPY406" s="6"/>
      <c r="KPZ406" s="6"/>
      <c r="KQA406" s="6"/>
      <c r="KQB406" s="6"/>
      <c r="KQC406" s="6"/>
      <c r="KQD406" s="6"/>
      <c r="KQE406" s="6"/>
      <c r="KQF406" s="6"/>
      <c r="KQG406" s="6"/>
      <c r="KQH406" s="6"/>
      <c r="KQI406" s="6"/>
      <c r="KQJ406" s="6"/>
      <c r="KQK406" s="6"/>
      <c r="KQL406" s="6"/>
      <c r="KQM406" s="6"/>
      <c r="KQN406" s="6"/>
      <c r="KQO406" s="6"/>
      <c r="KQP406" s="6"/>
      <c r="KQQ406" s="6"/>
      <c r="KQR406" s="6"/>
      <c r="KQS406" s="6"/>
      <c r="KQT406" s="6"/>
      <c r="KQU406" s="6"/>
      <c r="KQV406" s="6"/>
      <c r="KQW406" s="6"/>
      <c r="KQX406" s="6"/>
      <c r="KQY406" s="6"/>
      <c r="KQZ406" s="6"/>
      <c r="KRA406" s="6"/>
      <c r="KRB406" s="6"/>
      <c r="KRC406" s="6"/>
      <c r="KRD406" s="6"/>
      <c r="KRE406" s="6"/>
      <c r="KRF406" s="6"/>
      <c r="KRG406" s="6"/>
      <c r="KRH406" s="6"/>
      <c r="KRI406" s="6"/>
      <c r="KRJ406" s="6"/>
      <c r="KRK406" s="6"/>
      <c r="KRL406" s="6"/>
      <c r="KRM406" s="6"/>
      <c r="KRN406" s="6"/>
      <c r="KRO406" s="6"/>
      <c r="KRP406" s="6"/>
      <c r="KRQ406" s="6"/>
      <c r="KRR406" s="6"/>
      <c r="KRS406" s="6"/>
      <c r="KRT406" s="6"/>
      <c r="KRU406" s="6"/>
      <c r="KRV406" s="6"/>
      <c r="KRW406" s="6"/>
      <c r="KRX406" s="6"/>
      <c r="KRY406" s="6"/>
      <c r="KRZ406" s="6"/>
      <c r="KSA406" s="6"/>
      <c r="KSB406" s="6"/>
      <c r="KSC406" s="6"/>
      <c r="KSD406" s="6"/>
      <c r="KSE406" s="6"/>
      <c r="KSF406" s="6"/>
      <c r="KSG406" s="6"/>
      <c r="KSH406" s="6"/>
      <c r="KSI406" s="6"/>
      <c r="KSJ406" s="6"/>
      <c r="KSK406" s="6"/>
      <c r="KSL406" s="6"/>
      <c r="KSM406" s="6"/>
      <c r="KSN406" s="6"/>
      <c r="KSO406" s="6"/>
      <c r="KSP406" s="6"/>
      <c r="KSQ406" s="6"/>
      <c r="KSR406" s="6"/>
      <c r="KSS406" s="6"/>
      <c r="KST406" s="6"/>
      <c r="KSU406" s="6"/>
      <c r="KSV406" s="6"/>
      <c r="KSW406" s="6"/>
      <c r="KSX406" s="6"/>
      <c r="KSY406" s="6"/>
      <c r="KSZ406" s="6"/>
      <c r="KTA406" s="6"/>
      <c r="KTB406" s="6"/>
      <c r="KTC406" s="6"/>
      <c r="KTD406" s="6"/>
      <c r="KTE406" s="6"/>
      <c r="KTF406" s="6"/>
      <c r="KTG406" s="6"/>
      <c r="KTH406" s="6"/>
      <c r="KTI406" s="6"/>
      <c r="KTJ406" s="6"/>
      <c r="KTK406" s="6"/>
      <c r="KTL406" s="6"/>
      <c r="KTM406" s="6"/>
      <c r="KTN406" s="6"/>
      <c r="KTO406" s="6"/>
      <c r="KTP406" s="6"/>
      <c r="KTQ406" s="6"/>
      <c r="KTR406" s="6"/>
      <c r="KTS406" s="6"/>
      <c r="KTT406" s="6"/>
      <c r="KTU406" s="6"/>
      <c r="KTV406" s="6"/>
      <c r="KTW406" s="6"/>
      <c r="KTX406" s="6"/>
      <c r="KTY406" s="6"/>
      <c r="KTZ406" s="6"/>
      <c r="KUA406" s="6"/>
      <c r="KUB406" s="6"/>
      <c r="KUC406" s="6"/>
      <c r="KUD406" s="6"/>
      <c r="KUE406" s="6"/>
      <c r="KUF406" s="6"/>
      <c r="KUG406" s="6"/>
      <c r="KUH406" s="6"/>
      <c r="KUI406" s="6"/>
      <c r="KUJ406" s="6"/>
      <c r="KUK406" s="6"/>
      <c r="KUL406" s="6"/>
      <c r="KUM406" s="6"/>
      <c r="KUN406" s="6"/>
      <c r="KUO406" s="6"/>
      <c r="KUP406" s="6"/>
      <c r="KUQ406" s="6"/>
      <c r="KUR406" s="6"/>
      <c r="KUS406" s="6"/>
      <c r="KUT406" s="6"/>
      <c r="KUU406" s="6"/>
      <c r="KUV406" s="6"/>
      <c r="KUW406" s="6"/>
      <c r="KUX406" s="6"/>
      <c r="KUY406" s="6"/>
      <c r="KUZ406" s="6"/>
      <c r="KVA406" s="6"/>
      <c r="KVB406" s="6"/>
      <c r="KVC406" s="6"/>
      <c r="KVD406" s="6"/>
      <c r="KVE406" s="6"/>
      <c r="KVF406" s="6"/>
      <c r="KVG406" s="6"/>
      <c r="KVH406" s="6"/>
      <c r="KVI406" s="6"/>
      <c r="KVJ406" s="6"/>
      <c r="KVK406" s="6"/>
      <c r="KVL406" s="6"/>
      <c r="KVM406" s="6"/>
      <c r="KVN406" s="6"/>
      <c r="KVO406" s="6"/>
      <c r="KVP406" s="6"/>
      <c r="KVQ406" s="6"/>
      <c r="KVR406" s="6"/>
      <c r="KVS406" s="6"/>
      <c r="KVT406" s="6"/>
      <c r="KVU406" s="6"/>
      <c r="KVV406" s="6"/>
      <c r="KVW406" s="6"/>
      <c r="KVX406" s="6"/>
      <c r="KVY406" s="6"/>
      <c r="KVZ406" s="6"/>
      <c r="KWA406" s="6"/>
      <c r="KWB406" s="6"/>
      <c r="KWC406" s="6"/>
      <c r="KWD406" s="6"/>
      <c r="KWE406" s="6"/>
      <c r="KWF406" s="6"/>
      <c r="KWG406" s="6"/>
      <c r="KWH406" s="6"/>
      <c r="KWI406" s="6"/>
      <c r="KWJ406" s="6"/>
      <c r="KWK406" s="6"/>
      <c r="KWL406" s="6"/>
      <c r="KWM406" s="6"/>
      <c r="KWN406" s="6"/>
      <c r="KWO406" s="6"/>
      <c r="KWP406" s="6"/>
      <c r="KWQ406" s="6"/>
      <c r="KWR406" s="6"/>
      <c r="KWS406" s="6"/>
      <c r="KWT406" s="6"/>
      <c r="KWU406" s="6"/>
      <c r="KWV406" s="6"/>
      <c r="KWW406" s="6"/>
      <c r="KWX406" s="6"/>
      <c r="KWY406" s="6"/>
      <c r="KWZ406" s="6"/>
      <c r="KXA406" s="6"/>
      <c r="KXB406" s="6"/>
      <c r="KXC406" s="6"/>
      <c r="KXD406" s="6"/>
      <c r="KXE406" s="6"/>
      <c r="KXF406" s="6"/>
      <c r="KXG406" s="6"/>
      <c r="KXH406" s="6"/>
      <c r="KXI406" s="6"/>
      <c r="KXJ406" s="6"/>
      <c r="KXK406" s="6"/>
      <c r="KXL406" s="6"/>
      <c r="KXM406" s="6"/>
      <c r="KXN406" s="6"/>
      <c r="KXO406" s="6"/>
      <c r="KXP406" s="6"/>
      <c r="KXQ406" s="6"/>
      <c r="KXR406" s="6"/>
      <c r="KXS406" s="6"/>
      <c r="KXT406" s="6"/>
      <c r="KXU406" s="6"/>
      <c r="KXV406" s="6"/>
      <c r="KXW406" s="6"/>
      <c r="KXX406" s="6"/>
      <c r="KXY406" s="6"/>
      <c r="KXZ406" s="6"/>
      <c r="KYA406" s="6"/>
      <c r="KYB406" s="6"/>
      <c r="KYC406" s="6"/>
      <c r="KYD406" s="6"/>
      <c r="KYE406" s="6"/>
      <c r="KYF406" s="6"/>
      <c r="KYG406" s="6"/>
      <c r="KYH406" s="6"/>
      <c r="KYI406" s="6"/>
      <c r="KYJ406" s="6"/>
      <c r="KYK406" s="6"/>
      <c r="KYL406" s="6"/>
      <c r="KYM406" s="6"/>
      <c r="KYN406" s="6"/>
      <c r="KYO406" s="6"/>
      <c r="KYP406" s="6"/>
      <c r="KYQ406" s="6"/>
      <c r="KYR406" s="6"/>
      <c r="KYS406" s="6"/>
      <c r="KYT406" s="6"/>
      <c r="KYU406" s="6"/>
      <c r="KYV406" s="6"/>
      <c r="KYW406" s="6"/>
      <c r="KYX406" s="6"/>
      <c r="KYY406" s="6"/>
      <c r="KYZ406" s="6"/>
      <c r="KZA406" s="6"/>
      <c r="KZB406" s="6"/>
      <c r="KZC406" s="6"/>
      <c r="KZD406" s="6"/>
      <c r="KZE406" s="6"/>
      <c r="KZF406" s="6"/>
      <c r="KZG406" s="6"/>
      <c r="KZH406" s="6"/>
      <c r="KZI406" s="6"/>
      <c r="KZJ406" s="6"/>
      <c r="KZK406" s="6"/>
      <c r="KZL406" s="6"/>
      <c r="KZM406" s="6"/>
      <c r="KZN406" s="6"/>
      <c r="KZO406" s="6"/>
      <c r="KZP406" s="6"/>
      <c r="KZQ406" s="6"/>
      <c r="KZR406" s="6"/>
      <c r="KZS406" s="6"/>
      <c r="KZT406" s="6"/>
      <c r="KZU406" s="6"/>
      <c r="KZV406" s="6"/>
      <c r="KZW406" s="6"/>
      <c r="KZX406" s="6"/>
      <c r="KZY406" s="6"/>
      <c r="KZZ406" s="6"/>
      <c r="LAA406" s="6"/>
      <c r="LAB406" s="6"/>
      <c r="LAC406" s="6"/>
      <c r="LAD406" s="6"/>
      <c r="LAE406" s="6"/>
      <c r="LAF406" s="6"/>
      <c r="LAG406" s="6"/>
      <c r="LAH406" s="6"/>
      <c r="LAI406" s="6"/>
      <c r="LAJ406" s="6"/>
      <c r="LAK406" s="6"/>
      <c r="LAL406" s="6"/>
      <c r="LAM406" s="6"/>
      <c r="LAN406" s="6"/>
      <c r="LAO406" s="6"/>
      <c r="LAP406" s="6"/>
      <c r="LAQ406" s="6"/>
      <c r="LAR406" s="6"/>
      <c r="LAS406" s="6"/>
      <c r="LAT406" s="6"/>
      <c r="LAU406" s="6"/>
      <c r="LAV406" s="6"/>
      <c r="LAW406" s="6"/>
      <c r="LAX406" s="6"/>
      <c r="LAY406" s="6"/>
      <c r="LAZ406" s="6"/>
      <c r="LBA406" s="6"/>
      <c r="LBB406" s="6"/>
      <c r="LBC406" s="6"/>
      <c r="LBD406" s="6"/>
      <c r="LBE406" s="6"/>
      <c r="LBF406" s="6"/>
      <c r="LBG406" s="6"/>
      <c r="LBH406" s="6"/>
      <c r="LBI406" s="6"/>
      <c r="LBJ406" s="6"/>
      <c r="LBK406" s="6"/>
      <c r="LBL406" s="6"/>
      <c r="LBM406" s="6"/>
      <c r="LBN406" s="6"/>
      <c r="LBO406" s="6"/>
      <c r="LBP406" s="6"/>
      <c r="LBQ406" s="6"/>
      <c r="LBR406" s="6"/>
      <c r="LBS406" s="6"/>
      <c r="LBT406" s="6"/>
      <c r="LBU406" s="6"/>
      <c r="LBV406" s="6"/>
      <c r="LBW406" s="6"/>
      <c r="LBX406" s="6"/>
      <c r="LBY406" s="6"/>
      <c r="LBZ406" s="6"/>
      <c r="LCA406" s="6"/>
      <c r="LCB406" s="6"/>
      <c r="LCC406" s="6"/>
      <c r="LCD406" s="6"/>
      <c r="LCE406" s="6"/>
      <c r="LCF406" s="6"/>
      <c r="LCG406" s="6"/>
      <c r="LCH406" s="6"/>
      <c r="LCI406" s="6"/>
      <c r="LCJ406" s="6"/>
      <c r="LCK406" s="6"/>
      <c r="LCL406" s="6"/>
      <c r="LCM406" s="6"/>
      <c r="LCN406" s="6"/>
      <c r="LCO406" s="6"/>
      <c r="LCP406" s="6"/>
      <c r="LCQ406" s="6"/>
      <c r="LCR406" s="6"/>
      <c r="LCS406" s="6"/>
      <c r="LCT406" s="6"/>
      <c r="LCU406" s="6"/>
      <c r="LCV406" s="6"/>
      <c r="LCW406" s="6"/>
      <c r="LCX406" s="6"/>
      <c r="LCY406" s="6"/>
      <c r="LCZ406" s="6"/>
      <c r="LDA406" s="6"/>
      <c r="LDB406" s="6"/>
      <c r="LDC406" s="6"/>
      <c r="LDD406" s="6"/>
      <c r="LDE406" s="6"/>
      <c r="LDF406" s="6"/>
      <c r="LDG406" s="6"/>
      <c r="LDH406" s="6"/>
      <c r="LDI406" s="6"/>
      <c r="LDJ406" s="6"/>
      <c r="LDK406" s="6"/>
      <c r="LDL406" s="6"/>
      <c r="LDM406" s="6"/>
      <c r="LDN406" s="6"/>
      <c r="LDO406" s="6"/>
      <c r="LDP406" s="6"/>
      <c r="LDQ406" s="6"/>
      <c r="LDR406" s="6"/>
      <c r="LDS406" s="6"/>
      <c r="LDT406" s="6"/>
      <c r="LDU406" s="6"/>
      <c r="LDV406" s="6"/>
      <c r="LDW406" s="6"/>
      <c r="LDX406" s="6"/>
      <c r="LDY406" s="6"/>
      <c r="LDZ406" s="6"/>
      <c r="LEA406" s="6"/>
      <c r="LEB406" s="6"/>
      <c r="LEC406" s="6"/>
      <c r="LED406" s="6"/>
      <c r="LEE406" s="6"/>
      <c r="LEF406" s="6"/>
      <c r="LEG406" s="6"/>
      <c r="LEH406" s="6"/>
      <c r="LEI406" s="6"/>
      <c r="LEJ406" s="6"/>
      <c r="LEK406" s="6"/>
      <c r="LEL406" s="6"/>
      <c r="LEM406" s="6"/>
      <c r="LEN406" s="6"/>
      <c r="LEO406" s="6"/>
      <c r="LEP406" s="6"/>
      <c r="LEQ406" s="6"/>
      <c r="LER406" s="6"/>
      <c r="LES406" s="6"/>
      <c r="LET406" s="6"/>
      <c r="LEU406" s="6"/>
      <c r="LEV406" s="6"/>
      <c r="LEW406" s="6"/>
      <c r="LEX406" s="6"/>
      <c r="LEY406" s="6"/>
      <c r="LEZ406" s="6"/>
      <c r="LFA406" s="6"/>
      <c r="LFB406" s="6"/>
      <c r="LFC406" s="6"/>
      <c r="LFD406" s="6"/>
      <c r="LFE406" s="6"/>
      <c r="LFF406" s="6"/>
      <c r="LFG406" s="6"/>
      <c r="LFH406" s="6"/>
      <c r="LFI406" s="6"/>
      <c r="LFJ406" s="6"/>
      <c r="LFK406" s="6"/>
      <c r="LFL406" s="6"/>
      <c r="LFM406" s="6"/>
      <c r="LFN406" s="6"/>
      <c r="LFO406" s="6"/>
      <c r="LFP406" s="6"/>
      <c r="LFQ406" s="6"/>
      <c r="LFR406" s="6"/>
      <c r="LFS406" s="6"/>
      <c r="LFT406" s="6"/>
      <c r="LFU406" s="6"/>
      <c r="LFV406" s="6"/>
      <c r="LFW406" s="6"/>
      <c r="LFX406" s="6"/>
      <c r="LFY406" s="6"/>
      <c r="LFZ406" s="6"/>
      <c r="LGA406" s="6"/>
      <c r="LGB406" s="6"/>
      <c r="LGC406" s="6"/>
      <c r="LGD406" s="6"/>
      <c r="LGE406" s="6"/>
      <c r="LGF406" s="6"/>
      <c r="LGG406" s="6"/>
      <c r="LGH406" s="6"/>
      <c r="LGI406" s="6"/>
      <c r="LGJ406" s="6"/>
      <c r="LGK406" s="6"/>
      <c r="LGL406" s="6"/>
      <c r="LGM406" s="6"/>
      <c r="LGN406" s="6"/>
      <c r="LGO406" s="6"/>
      <c r="LGP406" s="6"/>
      <c r="LGQ406" s="6"/>
      <c r="LGR406" s="6"/>
      <c r="LGS406" s="6"/>
      <c r="LGT406" s="6"/>
      <c r="LGU406" s="6"/>
      <c r="LGV406" s="6"/>
      <c r="LGW406" s="6"/>
      <c r="LGX406" s="6"/>
      <c r="LGY406" s="6"/>
      <c r="LGZ406" s="6"/>
      <c r="LHA406" s="6"/>
      <c r="LHB406" s="6"/>
      <c r="LHC406" s="6"/>
      <c r="LHD406" s="6"/>
      <c r="LHE406" s="6"/>
      <c r="LHF406" s="6"/>
      <c r="LHG406" s="6"/>
      <c r="LHH406" s="6"/>
      <c r="LHI406" s="6"/>
      <c r="LHJ406" s="6"/>
      <c r="LHK406" s="6"/>
      <c r="LHL406" s="6"/>
      <c r="LHM406" s="6"/>
      <c r="LHN406" s="6"/>
      <c r="LHO406" s="6"/>
      <c r="LHP406" s="6"/>
      <c r="LHQ406" s="6"/>
      <c r="LHR406" s="6"/>
      <c r="LHS406" s="6"/>
      <c r="LHT406" s="6"/>
      <c r="LHU406" s="6"/>
      <c r="LHV406" s="6"/>
      <c r="LHW406" s="6"/>
      <c r="LHX406" s="6"/>
      <c r="LHY406" s="6"/>
      <c r="LHZ406" s="6"/>
      <c r="LIA406" s="6"/>
      <c r="LIB406" s="6"/>
      <c r="LIC406" s="6"/>
      <c r="LID406" s="6"/>
      <c r="LIE406" s="6"/>
      <c r="LIF406" s="6"/>
      <c r="LIG406" s="6"/>
      <c r="LIH406" s="6"/>
      <c r="LII406" s="6"/>
      <c r="LIJ406" s="6"/>
      <c r="LIK406" s="6"/>
      <c r="LIL406" s="6"/>
      <c r="LIM406" s="6"/>
      <c r="LIN406" s="6"/>
      <c r="LIO406" s="6"/>
      <c r="LIP406" s="6"/>
      <c r="LIQ406" s="6"/>
      <c r="LIR406" s="6"/>
      <c r="LIS406" s="6"/>
      <c r="LIT406" s="6"/>
      <c r="LIU406" s="6"/>
      <c r="LIV406" s="6"/>
      <c r="LIW406" s="6"/>
      <c r="LIX406" s="6"/>
      <c r="LIY406" s="6"/>
      <c r="LIZ406" s="6"/>
      <c r="LJA406" s="6"/>
      <c r="LJB406" s="6"/>
      <c r="LJC406" s="6"/>
      <c r="LJD406" s="6"/>
      <c r="LJE406" s="6"/>
      <c r="LJF406" s="6"/>
      <c r="LJG406" s="6"/>
      <c r="LJH406" s="6"/>
      <c r="LJI406" s="6"/>
      <c r="LJJ406" s="6"/>
      <c r="LJK406" s="6"/>
      <c r="LJL406" s="6"/>
      <c r="LJM406" s="6"/>
      <c r="LJN406" s="6"/>
      <c r="LJO406" s="6"/>
      <c r="LJP406" s="6"/>
      <c r="LJQ406" s="6"/>
      <c r="LJR406" s="6"/>
      <c r="LJS406" s="6"/>
      <c r="LJT406" s="6"/>
      <c r="LJU406" s="6"/>
      <c r="LJV406" s="6"/>
      <c r="LJW406" s="6"/>
      <c r="LJX406" s="6"/>
      <c r="LJY406" s="6"/>
      <c r="LJZ406" s="6"/>
      <c r="LKA406" s="6"/>
      <c r="LKB406" s="6"/>
      <c r="LKC406" s="6"/>
      <c r="LKD406" s="6"/>
      <c r="LKE406" s="6"/>
      <c r="LKF406" s="6"/>
      <c r="LKG406" s="6"/>
      <c r="LKH406" s="6"/>
      <c r="LKI406" s="6"/>
      <c r="LKJ406" s="6"/>
      <c r="LKK406" s="6"/>
      <c r="LKL406" s="6"/>
      <c r="LKM406" s="6"/>
      <c r="LKN406" s="6"/>
      <c r="LKO406" s="6"/>
      <c r="LKP406" s="6"/>
      <c r="LKQ406" s="6"/>
      <c r="LKR406" s="6"/>
      <c r="LKS406" s="6"/>
      <c r="LKT406" s="6"/>
      <c r="LKU406" s="6"/>
      <c r="LKV406" s="6"/>
      <c r="LKW406" s="6"/>
      <c r="LKX406" s="6"/>
      <c r="LKY406" s="6"/>
      <c r="LKZ406" s="6"/>
      <c r="LLA406" s="6"/>
      <c r="LLB406" s="6"/>
      <c r="LLC406" s="6"/>
      <c r="LLD406" s="6"/>
      <c r="LLE406" s="6"/>
      <c r="LLF406" s="6"/>
      <c r="LLG406" s="6"/>
      <c r="LLH406" s="6"/>
      <c r="LLI406" s="6"/>
      <c r="LLJ406" s="6"/>
      <c r="LLK406" s="6"/>
      <c r="LLL406" s="6"/>
      <c r="LLM406" s="6"/>
      <c r="LLN406" s="6"/>
      <c r="LLO406" s="6"/>
      <c r="LLP406" s="6"/>
      <c r="LLQ406" s="6"/>
      <c r="LLR406" s="6"/>
      <c r="LLS406" s="6"/>
      <c r="LLT406" s="6"/>
      <c r="LLU406" s="6"/>
      <c r="LLV406" s="6"/>
      <c r="LLW406" s="6"/>
      <c r="LLX406" s="6"/>
      <c r="LLY406" s="6"/>
      <c r="LLZ406" s="6"/>
      <c r="LMA406" s="6"/>
      <c r="LMB406" s="6"/>
      <c r="LMC406" s="6"/>
      <c r="LMD406" s="6"/>
      <c r="LME406" s="6"/>
      <c r="LMF406" s="6"/>
      <c r="LMG406" s="6"/>
      <c r="LMH406" s="6"/>
      <c r="LMI406" s="6"/>
      <c r="LMJ406" s="6"/>
      <c r="LMK406" s="6"/>
      <c r="LML406" s="6"/>
      <c r="LMM406" s="6"/>
      <c r="LMN406" s="6"/>
      <c r="LMO406" s="6"/>
      <c r="LMP406" s="6"/>
      <c r="LMQ406" s="6"/>
      <c r="LMR406" s="6"/>
      <c r="LMS406" s="6"/>
      <c r="LMT406" s="6"/>
      <c r="LMU406" s="6"/>
      <c r="LMV406" s="6"/>
      <c r="LMW406" s="6"/>
      <c r="LMX406" s="6"/>
      <c r="LMY406" s="6"/>
      <c r="LMZ406" s="6"/>
      <c r="LNA406" s="6"/>
      <c r="LNB406" s="6"/>
      <c r="LNC406" s="6"/>
      <c r="LND406" s="6"/>
      <c r="LNE406" s="6"/>
      <c r="LNF406" s="6"/>
      <c r="LNG406" s="6"/>
      <c r="LNH406" s="6"/>
      <c r="LNI406" s="6"/>
      <c r="LNJ406" s="6"/>
      <c r="LNK406" s="6"/>
      <c r="LNL406" s="6"/>
      <c r="LNM406" s="6"/>
      <c r="LNN406" s="6"/>
      <c r="LNO406" s="6"/>
      <c r="LNP406" s="6"/>
      <c r="LNQ406" s="6"/>
      <c r="LNR406" s="6"/>
      <c r="LNS406" s="6"/>
      <c r="LNT406" s="6"/>
      <c r="LNU406" s="6"/>
      <c r="LNV406" s="6"/>
      <c r="LNW406" s="6"/>
      <c r="LNX406" s="6"/>
      <c r="LNY406" s="6"/>
      <c r="LNZ406" s="6"/>
      <c r="LOA406" s="6"/>
      <c r="LOB406" s="6"/>
      <c r="LOC406" s="6"/>
      <c r="LOD406" s="6"/>
      <c r="LOE406" s="6"/>
      <c r="LOF406" s="6"/>
      <c r="LOG406" s="6"/>
      <c r="LOH406" s="6"/>
      <c r="LOI406" s="6"/>
      <c r="LOJ406" s="6"/>
      <c r="LOK406" s="6"/>
      <c r="LOL406" s="6"/>
      <c r="LOM406" s="6"/>
      <c r="LON406" s="6"/>
      <c r="LOO406" s="6"/>
      <c r="LOP406" s="6"/>
      <c r="LOQ406" s="6"/>
      <c r="LOR406" s="6"/>
      <c r="LOS406" s="6"/>
      <c r="LOT406" s="6"/>
      <c r="LOU406" s="6"/>
      <c r="LOV406" s="6"/>
      <c r="LOW406" s="6"/>
      <c r="LOX406" s="6"/>
      <c r="LOY406" s="6"/>
      <c r="LOZ406" s="6"/>
      <c r="LPA406" s="6"/>
      <c r="LPB406" s="6"/>
      <c r="LPC406" s="6"/>
      <c r="LPD406" s="6"/>
      <c r="LPE406" s="6"/>
      <c r="LPF406" s="6"/>
      <c r="LPG406" s="6"/>
      <c r="LPH406" s="6"/>
      <c r="LPI406" s="6"/>
      <c r="LPJ406" s="6"/>
      <c r="LPK406" s="6"/>
      <c r="LPL406" s="6"/>
      <c r="LPM406" s="6"/>
      <c r="LPN406" s="6"/>
      <c r="LPO406" s="6"/>
      <c r="LPP406" s="6"/>
      <c r="LPQ406" s="6"/>
      <c r="LPR406" s="6"/>
      <c r="LPS406" s="6"/>
      <c r="LPT406" s="6"/>
      <c r="LPU406" s="6"/>
      <c r="LPV406" s="6"/>
      <c r="LPW406" s="6"/>
      <c r="LPX406" s="6"/>
      <c r="LPY406" s="6"/>
      <c r="LPZ406" s="6"/>
      <c r="LQA406" s="6"/>
      <c r="LQB406" s="6"/>
      <c r="LQC406" s="6"/>
      <c r="LQD406" s="6"/>
      <c r="LQE406" s="6"/>
      <c r="LQF406" s="6"/>
      <c r="LQG406" s="6"/>
      <c r="LQH406" s="6"/>
      <c r="LQI406" s="6"/>
      <c r="LQJ406" s="6"/>
      <c r="LQK406" s="6"/>
      <c r="LQL406" s="6"/>
      <c r="LQM406" s="6"/>
      <c r="LQN406" s="6"/>
      <c r="LQO406" s="6"/>
      <c r="LQP406" s="6"/>
      <c r="LQQ406" s="6"/>
      <c r="LQR406" s="6"/>
      <c r="LQS406" s="6"/>
      <c r="LQT406" s="6"/>
      <c r="LQU406" s="6"/>
      <c r="LQV406" s="6"/>
      <c r="LQW406" s="6"/>
      <c r="LQX406" s="6"/>
      <c r="LQY406" s="6"/>
      <c r="LQZ406" s="6"/>
      <c r="LRA406" s="6"/>
      <c r="LRB406" s="6"/>
      <c r="LRC406" s="6"/>
      <c r="LRD406" s="6"/>
      <c r="LRE406" s="6"/>
      <c r="LRF406" s="6"/>
      <c r="LRG406" s="6"/>
      <c r="LRH406" s="6"/>
      <c r="LRI406" s="6"/>
      <c r="LRJ406" s="6"/>
      <c r="LRK406" s="6"/>
      <c r="LRL406" s="6"/>
      <c r="LRM406" s="6"/>
      <c r="LRN406" s="6"/>
      <c r="LRO406" s="6"/>
      <c r="LRP406" s="6"/>
      <c r="LRQ406" s="6"/>
      <c r="LRR406" s="6"/>
      <c r="LRS406" s="6"/>
      <c r="LRT406" s="6"/>
      <c r="LRU406" s="6"/>
      <c r="LRV406" s="6"/>
      <c r="LRW406" s="6"/>
      <c r="LRX406" s="6"/>
      <c r="LRY406" s="6"/>
      <c r="LRZ406" s="6"/>
      <c r="LSA406" s="6"/>
      <c r="LSB406" s="6"/>
      <c r="LSC406" s="6"/>
      <c r="LSD406" s="6"/>
      <c r="LSE406" s="6"/>
      <c r="LSF406" s="6"/>
      <c r="LSG406" s="6"/>
      <c r="LSH406" s="6"/>
      <c r="LSI406" s="6"/>
      <c r="LSJ406" s="6"/>
      <c r="LSK406" s="6"/>
      <c r="LSL406" s="6"/>
      <c r="LSM406" s="6"/>
      <c r="LSN406" s="6"/>
      <c r="LSO406" s="6"/>
      <c r="LSP406" s="6"/>
      <c r="LSQ406" s="6"/>
      <c r="LSR406" s="6"/>
      <c r="LSS406" s="6"/>
      <c r="LST406" s="6"/>
      <c r="LSU406" s="6"/>
      <c r="LSV406" s="6"/>
      <c r="LSW406" s="6"/>
      <c r="LSX406" s="6"/>
      <c r="LSY406" s="6"/>
      <c r="LSZ406" s="6"/>
      <c r="LTA406" s="6"/>
      <c r="LTB406" s="6"/>
      <c r="LTC406" s="6"/>
      <c r="LTD406" s="6"/>
      <c r="LTE406" s="6"/>
      <c r="LTF406" s="6"/>
      <c r="LTG406" s="6"/>
      <c r="LTH406" s="6"/>
      <c r="LTI406" s="6"/>
      <c r="LTJ406" s="6"/>
      <c r="LTK406" s="6"/>
      <c r="LTL406" s="6"/>
      <c r="LTM406" s="6"/>
      <c r="LTN406" s="6"/>
      <c r="LTO406" s="6"/>
      <c r="LTP406" s="6"/>
      <c r="LTQ406" s="6"/>
      <c r="LTR406" s="6"/>
      <c r="LTS406" s="6"/>
      <c r="LTT406" s="6"/>
      <c r="LTU406" s="6"/>
      <c r="LTV406" s="6"/>
      <c r="LTW406" s="6"/>
      <c r="LTX406" s="6"/>
      <c r="LTY406" s="6"/>
      <c r="LTZ406" s="6"/>
      <c r="LUA406" s="6"/>
      <c r="LUB406" s="6"/>
      <c r="LUC406" s="6"/>
      <c r="LUD406" s="6"/>
      <c r="LUE406" s="6"/>
      <c r="LUF406" s="6"/>
      <c r="LUG406" s="6"/>
      <c r="LUH406" s="6"/>
      <c r="LUI406" s="6"/>
      <c r="LUJ406" s="6"/>
      <c r="LUK406" s="6"/>
      <c r="LUL406" s="6"/>
      <c r="LUM406" s="6"/>
      <c r="LUN406" s="6"/>
      <c r="LUO406" s="6"/>
      <c r="LUP406" s="6"/>
      <c r="LUQ406" s="6"/>
      <c r="LUR406" s="6"/>
      <c r="LUS406" s="6"/>
      <c r="LUT406" s="6"/>
      <c r="LUU406" s="6"/>
      <c r="LUV406" s="6"/>
      <c r="LUW406" s="6"/>
      <c r="LUX406" s="6"/>
      <c r="LUY406" s="6"/>
      <c r="LUZ406" s="6"/>
      <c r="LVA406" s="6"/>
      <c r="LVB406" s="6"/>
      <c r="LVC406" s="6"/>
      <c r="LVD406" s="6"/>
      <c r="LVE406" s="6"/>
      <c r="LVF406" s="6"/>
      <c r="LVG406" s="6"/>
      <c r="LVH406" s="6"/>
      <c r="LVI406" s="6"/>
      <c r="LVJ406" s="6"/>
      <c r="LVK406" s="6"/>
      <c r="LVL406" s="6"/>
      <c r="LVM406" s="6"/>
      <c r="LVN406" s="6"/>
      <c r="LVO406" s="6"/>
      <c r="LVP406" s="6"/>
      <c r="LVQ406" s="6"/>
      <c r="LVR406" s="6"/>
      <c r="LVS406" s="6"/>
      <c r="LVT406" s="6"/>
      <c r="LVU406" s="6"/>
      <c r="LVV406" s="6"/>
      <c r="LVW406" s="6"/>
      <c r="LVX406" s="6"/>
      <c r="LVY406" s="6"/>
      <c r="LVZ406" s="6"/>
      <c r="LWA406" s="6"/>
      <c r="LWB406" s="6"/>
      <c r="LWC406" s="6"/>
      <c r="LWD406" s="6"/>
      <c r="LWE406" s="6"/>
      <c r="LWF406" s="6"/>
      <c r="LWG406" s="6"/>
      <c r="LWH406" s="6"/>
      <c r="LWI406" s="6"/>
      <c r="LWJ406" s="6"/>
      <c r="LWK406" s="6"/>
      <c r="LWL406" s="6"/>
      <c r="LWM406" s="6"/>
      <c r="LWN406" s="6"/>
      <c r="LWO406" s="6"/>
      <c r="LWP406" s="6"/>
      <c r="LWQ406" s="6"/>
      <c r="LWR406" s="6"/>
      <c r="LWS406" s="6"/>
      <c r="LWT406" s="6"/>
      <c r="LWU406" s="6"/>
      <c r="LWV406" s="6"/>
      <c r="LWW406" s="6"/>
      <c r="LWX406" s="6"/>
      <c r="LWY406" s="6"/>
      <c r="LWZ406" s="6"/>
      <c r="LXA406" s="6"/>
      <c r="LXB406" s="6"/>
      <c r="LXC406" s="6"/>
      <c r="LXD406" s="6"/>
      <c r="LXE406" s="6"/>
      <c r="LXF406" s="6"/>
      <c r="LXG406" s="6"/>
      <c r="LXH406" s="6"/>
      <c r="LXI406" s="6"/>
      <c r="LXJ406" s="6"/>
      <c r="LXK406" s="6"/>
      <c r="LXL406" s="6"/>
      <c r="LXM406" s="6"/>
      <c r="LXN406" s="6"/>
      <c r="LXO406" s="6"/>
      <c r="LXP406" s="6"/>
      <c r="LXQ406" s="6"/>
      <c r="LXR406" s="6"/>
      <c r="LXS406" s="6"/>
      <c r="LXT406" s="6"/>
      <c r="LXU406" s="6"/>
      <c r="LXV406" s="6"/>
      <c r="LXW406" s="6"/>
      <c r="LXX406" s="6"/>
      <c r="LXY406" s="6"/>
      <c r="LXZ406" s="6"/>
      <c r="LYA406" s="6"/>
      <c r="LYB406" s="6"/>
      <c r="LYC406" s="6"/>
      <c r="LYD406" s="6"/>
      <c r="LYE406" s="6"/>
      <c r="LYF406" s="6"/>
      <c r="LYG406" s="6"/>
      <c r="LYH406" s="6"/>
      <c r="LYI406" s="6"/>
      <c r="LYJ406" s="6"/>
      <c r="LYK406" s="6"/>
      <c r="LYL406" s="6"/>
      <c r="LYM406" s="6"/>
      <c r="LYN406" s="6"/>
      <c r="LYO406" s="6"/>
      <c r="LYP406" s="6"/>
      <c r="LYQ406" s="6"/>
      <c r="LYR406" s="6"/>
      <c r="LYS406" s="6"/>
      <c r="LYT406" s="6"/>
      <c r="LYU406" s="6"/>
      <c r="LYV406" s="6"/>
      <c r="LYW406" s="6"/>
      <c r="LYX406" s="6"/>
      <c r="LYY406" s="6"/>
      <c r="LYZ406" s="6"/>
      <c r="LZA406" s="6"/>
      <c r="LZB406" s="6"/>
      <c r="LZC406" s="6"/>
      <c r="LZD406" s="6"/>
      <c r="LZE406" s="6"/>
      <c r="LZF406" s="6"/>
      <c r="LZG406" s="6"/>
      <c r="LZH406" s="6"/>
      <c r="LZI406" s="6"/>
      <c r="LZJ406" s="6"/>
      <c r="LZK406" s="6"/>
      <c r="LZL406" s="6"/>
      <c r="LZM406" s="6"/>
      <c r="LZN406" s="6"/>
      <c r="LZO406" s="6"/>
      <c r="LZP406" s="6"/>
      <c r="LZQ406" s="6"/>
      <c r="LZR406" s="6"/>
      <c r="LZS406" s="6"/>
      <c r="LZT406" s="6"/>
      <c r="LZU406" s="6"/>
      <c r="LZV406" s="6"/>
      <c r="LZW406" s="6"/>
      <c r="LZX406" s="6"/>
      <c r="LZY406" s="6"/>
      <c r="LZZ406" s="6"/>
      <c r="MAA406" s="6"/>
      <c r="MAB406" s="6"/>
      <c r="MAC406" s="6"/>
      <c r="MAD406" s="6"/>
      <c r="MAE406" s="6"/>
      <c r="MAF406" s="6"/>
      <c r="MAG406" s="6"/>
      <c r="MAH406" s="6"/>
      <c r="MAI406" s="6"/>
      <c r="MAJ406" s="6"/>
      <c r="MAK406" s="6"/>
      <c r="MAL406" s="6"/>
      <c r="MAM406" s="6"/>
      <c r="MAN406" s="6"/>
      <c r="MAO406" s="6"/>
      <c r="MAP406" s="6"/>
      <c r="MAQ406" s="6"/>
      <c r="MAR406" s="6"/>
      <c r="MAS406" s="6"/>
      <c r="MAT406" s="6"/>
      <c r="MAU406" s="6"/>
      <c r="MAV406" s="6"/>
      <c r="MAW406" s="6"/>
      <c r="MAX406" s="6"/>
      <c r="MAY406" s="6"/>
      <c r="MAZ406" s="6"/>
      <c r="MBA406" s="6"/>
      <c r="MBB406" s="6"/>
      <c r="MBC406" s="6"/>
      <c r="MBD406" s="6"/>
      <c r="MBE406" s="6"/>
      <c r="MBF406" s="6"/>
      <c r="MBG406" s="6"/>
      <c r="MBH406" s="6"/>
      <c r="MBI406" s="6"/>
      <c r="MBJ406" s="6"/>
      <c r="MBK406" s="6"/>
      <c r="MBL406" s="6"/>
      <c r="MBM406" s="6"/>
      <c r="MBN406" s="6"/>
      <c r="MBO406" s="6"/>
      <c r="MBP406" s="6"/>
      <c r="MBQ406" s="6"/>
      <c r="MBR406" s="6"/>
      <c r="MBS406" s="6"/>
      <c r="MBT406" s="6"/>
      <c r="MBU406" s="6"/>
      <c r="MBV406" s="6"/>
      <c r="MBW406" s="6"/>
      <c r="MBX406" s="6"/>
      <c r="MBY406" s="6"/>
      <c r="MBZ406" s="6"/>
      <c r="MCA406" s="6"/>
      <c r="MCB406" s="6"/>
      <c r="MCC406" s="6"/>
      <c r="MCD406" s="6"/>
      <c r="MCE406" s="6"/>
      <c r="MCF406" s="6"/>
      <c r="MCG406" s="6"/>
      <c r="MCH406" s="6"/>
      <c r="MCI406" s="6"/>
      <c r="MCJ406" s="6"/>
      <c r="MCK406" s="6"/>
      <c r="MCL406" s="6"/>
      <c r="MCM406" s="6"/>
      <c r="MCN406" s="6"/>
      <c r="MCO406" s="6"/>
      <c r="MCP406" s="6"/>
      <c r="MCQ406" s="6"/>
      <c r="MCR406" s="6"/>
      <c r="MCS406" s="6"/>
      <c r="MCT406" s="6"/>
      <c r="MCU406" s="6"/>
      <c r="MCV406" s="6"/>
      <c r="MCW406" s="6"/>
      <c r="MCX406" s="6"/>
      <c r="MCY406" s="6"/>
      <c r="MCZ406" s="6"/>
      <c r="MDA406" s="6"/>
      <c r="MDB406" s="6"/>
      <c r="MDC406" s="6"/>
      <c r="MDD406" s="6"/>
      <c r="MDE406" s="6"/>
      <c r="MDF406" s="6"/>
      <c r="MDG406" s="6"/>
      <c r="MDH406" s="6"/>
      <c r="MDI406" s="6"/>
      <c r="MDJ406" s="6"/>
      <c r="MDK406" s="6"/>
      <c r="MDL406" s="6"/>
      <c r="MDM406" s="6"/>
      <c r="MDN406" s="6"/>
      <c r="MDO406" s="6"/>
      <c r="MDP406" s="6"/>
      <c r="MDQ406" s="6"/>
      <c r="MDR406" s="6"/>
      <c r="MDS406" s="6"/>
      <c r="MDT406" s="6"/>
      <c r="MDU406" s="6"/>
      <c r="MDV406" s="6"/>
      <c r="MDW406" s="6"/>
      <c r="MDX406" s="6"/>
      <c r="MDY406" s="6"/>
      <c r="MDZ406" s="6"/>
      <c r="MEA406" s="6"/>
      <c r="MEB406" s="6"/>
      <c r="MEC406" s="6"/>
      <c r="MED406" s="6"/>
      <c r="MEE406" s="6"/>
      <c r="MEF406" s="6"/>
      <c r="MEG406" s="6"/>
      <c r="MEH406" s="6"/>
      <c r="MEI406" s="6"/>
      <c r="MEJ406" s="6"/>
      <c r="MEK406" s="6"/>
      <c r="MEL406" s="6"/>
      <c r="MEM406" s="6"/>
      <c r="MEN406" s="6"/>
      <c r="MEO406" s="6"/>
      <c r="MEP406" s="6"/>
      <c r="MEQ406" s="6"/>
      <c r="MER406" s="6"/>
      <c r="MES406" s="6"/>
      <c r="MET406" s="6"/>
      <c r="MEU406" s="6"/>
      <c r="MEV406" s="6"/>
      <c r="MEW406" s="6"/>
      <c r="MEX406" s="6"/>
      <c r="MEY406" s="6"/>
      <c r="MEZ406" s="6"/>
      <c r="MFA406" s="6"/>
      <c r="MFB406" s="6"/>
      <c r="MFC406" s="6"/>
      <c r="MFD406" s="6"/>
      <c r="MFE406" s="6"/>
      <c r="MFF406" s="6"/>
      <c r="MFG406" s="6"/>
      <c r="MFH406" s="6"/>
      <c r="MFI406" s="6"/>
      <c r="MFJ406" s="6"/>
      <c r="MFK406" s="6"/>
      <c r="MFL406" s="6"/>
      <c r="MFM406" s="6"/>
      <c r="MFN406" s="6"/>
      <c r="MFO406" s="6"/>
      <c r="MFP406" s="6"/>
      <c r="MFQ406" s="6"/>
      <c r="MFR406" s="6"/>
      <c r="MFS406" s="6"/>
      <c r="MFT406" s="6"/>
      <c r="MFU406" s="6"/>
      <c r="MFV406" s="6"/>
      <c r="MFW406" s="6"/>
      <c r="MFX406" s="6"/>
      <c r="MFY406" s="6"/>
      <c r="MFZ406" s="6"/>
      <c r="MGA406" s="6"/>
      <c r="MGB406" s="6"/>
      <c r="MGC406" s="6"/>
      <c r="MGD406" s="6"/>
      <c r="MGE406" s="6"/>
      <c r="MGF406" s="6"/>
      <c r="MGG406" s="6"/>
      <c r="MGH406" s="6"/>
      <c r="MGI406" s="6"/>
      <c r="MGJ406" s="6"/>
      <c r="MGK406" s="6"/>
      <c r="MGL406" s="6"/>
      <c r="MGM406" s="6"/>
      <c r="MGN406" s="6"/>
      <c r="MGO406" s="6"/>
      <c r="MGP406" s="6"/>
      <c r="MGQ406" s="6"/>
      <c r="MGR406" s="6"/>
      <c r="MGS406" s="6"/>
      <c r="MGT406" s="6"/>
      <c r="MGU406" s="6"/>
      <c r="MGV406" s="6"/>
      <c r="MGW406" s="6"/>
      <c r="MGX406" s="6"/>
      <c r="MGY406" s="6"/>
      <c r="MGZ406" s="6"/>
      <c r="MHA406" s="6"/>
      <c r="MHB406" s="6"/>
      <c r="MHC406" s="6"/>
      <c r="MHD406" s="6"/>
      <c r="MHE406" s="6"/>
      <c r="MHF406" s="6"/>
      <c r="MHG406" s="6"/>
      <c r="MHH406" s="6"/>
      <c r="MHI406" s="6"/>
      <c r="MHJ406" s="6"/>
      <c r="MHK406" s="6"/>
      <c r="MHL406" s="6"/>
      <c r="MHM406" s="6"/>
      <c r="MHN406" s="6"/>
      <c r="MHO406" s="6"/>
      <c r="MHP406" s="6"/>
      <c r="MHQ406" s="6"/>
      <c r="MHR406" s="6"/>
      <c r="MHS406" s="6"/>
      <c r="MHT406" s="6"/>
      <c r="MHU406" s="6"/>
      <c r="MHV406" s="6"/>
      <c r="MHW406" s="6"/>
      <c r="MHX406" s="6"/>
      <c r="MHY406" s="6"/>
      <c r="MHZ406" s="6"/>
      <c r="MIA406" s="6"/>
      <c r="MIB406" s="6"/>
      <c r="MIC406" s="6"/>
      <c r="MID406" s="6"/>
      <c r="MIE406" s="6"/>
      <c r="MIF406" s="6"/>
      <c r="MIG406" s="6"/>
      <c r="MIH406" s="6"/>
      <c r="MII406" s="6"/>
      <c r="MIJ406" s="6"/>
      <c r="MIK406" s="6"/>
      <c r="MIL406" s="6"/>
      <c r="MIM406" s="6"/>
      <c r="MIN406" s="6"/>
      <c r="MIO406" s="6"/>
      <c r="MIP406" s="6"/>
      <c r="MIQ406" s="6"/>
      <c r="MIR406" s="6"/>
      <c r="MIS406" s="6"/>
      <c r="MIT406" s="6"/>
      <c r="MIU406" s="6"/>
      <c r="MIV406" s="6"/>
      <c r="MIW406" s="6"/>
      <c r="MIX406" s="6"/>
      <c r="MIY406" s="6"/>
      <c r="MIZ406" s="6"/>
      <c r="MJA406" s="6"/>
      <c r="MJB406" s="6"/>
      <c r="MJC406" s="6"/>
      <c r="MJD406" s="6"/>
      <c r="MJE406" s="6"/>
      <c r="MJF406" s="6"/>
      <c r="MJG406" s="6"/>
      <c r="MJH406" s="6"/>
      <c r="MJI406" s="6"/>
      <c r="MJJ406" s="6"/>
      <c r="MJK406" s="6"/>
      <c r="MJL406" s="6"/>
      <c r="MJM406" s="6"/>
      <c r="MJN406" s="6"/>
      <c r="MJO406" s="6"/>
      <c r="MJP406" s="6"/>
      <c r="MJQ406" s="6"/>
      <c r="MJR406" s="6"/>
      <c r="MJS406" s="6"/>
      <c r="MJT406" s="6"/>
      <c r="MJU406" s="6"/>
      <c r="MJV406" s="6"/>
      <c r="MJW406" s="6"/>
      <c r="MJX406" s="6"/>
      <c r="MJY406" s="6"/>
      <c r="MJZ406" s="6"/>
      <c r="MKA406" s="6"/>
      <c r="MKB406" s="6"/>
      <c r="MKC406" s="6"/>
      <c r="MKD406" s="6"/>
      <c r="MKE406" s="6"/>
      <c r="MKF406" s="6"/>
      <c r="MKG406" s="6"/>
      <c r="MKH406" s="6"/>
      <c r="MKI406" s="6"/>
      <c r="MKJ406" s="6"/>
      <c r="MKK406" s="6"/>
      <c r="MKL406" s="6"/>
      <c r="MKM406" s="6"/>
      <c r="MKN406" s="6"/>
      <c r="MKO406" s="6"/>
      <c r="MKP406" s="6"/>
      <c r="MKQ406" s="6"/>
      <c r="MKR406" s="6"/>
      <c r="MKS406" s="6"/>
      <c r="MKT406" s="6"/>
      <c r="MKU406" s="6"/>
      <c r="MKV406" s="6"/>
      <c r="MKW406" s="6"/>
      <c r="MKX406" s="6"/>
      <c r="MKY406" s="6"/>
      <c r="MKZ406" s="6"/>
      <c r="MLA406" s="6"/>
      <c r="MLB406" s="6"/>
      <c r="MLC406" s="6"/>
      <c r="MLD406" s="6"/>
      <c r="MLE406" s="6"/>
      <c r="MLF406" s="6"/>
      <c r="MLG406" s="6"/>
      <c r="MLH406" s="6"/>
      <c r="MLI406" s="6"/>
      <c r="MLJ406" s="6"/>
      <c r="MLK406" s="6"/>
      <c r="MLL406" s="6"/>
      <c r="MLM406" s="6"/>
      <c r="MLN406" s="6"/>
      <c r="MLO406" s="6"/>
      <c r="MLP406" s="6"/>
      <c r="MLQ406" s="6"/>
      <c r="MLR406" s="6"/>
      <c r="MLS406" s="6"/>
      <c r="MLT406" s="6"/>
      <c r="MLU406" s="6"/>
      <c r="MLV406" s="6"/>
      <c r="MLW406" s="6"/>
      <c r="MLX406" s="6"/>
      <c r="MLY406" s="6"/>
      <c r="MLZ406" s="6"/>
      <c r="MMA406" s="6"/>
      <c r="MMB406" s="6"/>
      <c r="MMC406" s="6"/>
      <c r="MMD406" s="6"/>
      <c r="MME406" s="6"/>
      <c r="MMF406" s="6"/>
      <c r="MMG406" s="6"/>
      <c r="MMH406" s="6"/>
      <c r="MMI406" s="6"/>
      <c r="MMJ406" s="6"/>
      <c r="MMK406" s="6"/>
      <c r="MML406" s="6"/>
      <c r="MMM406" s="6"/>
      <c r="MMN406" s="6"/>
      <c r="MMO406" s="6"/>
      <c r="MMP406" s="6"/>
      <c r="MMQ406" s="6"/>
      <c r="MMR406" s="6"/>
      <c r="MMS406" s="6"/>
      <c r="MMT406" s="6"/>
      <c r="MMU406" s="6"/>
      <c r="MMV406" s="6"/>
      <c r="MMW406" s="6"/>
      <c r="MMX406" s="6"/>
      <c r="MMY406" s="6"/>
      <c r="MMZ406" s="6"/>
      <c r="MNA406" s="6"/>
      <c r="MNB406" s="6"/>
      <c r="MNC406" s="6"/>
      <c r="MND406" s="6"/>
      <c r="MNE406" s="6"/>
      <c r="MNF406" s="6"/>
      <c r="MNG406" s="6"/>
      <c r="MNH406" s="6"/>
      <c r="MNI406" s="6"/>
      <c r="MNJ406" s="6"/>
      <c r="MNK406" s="6"/>
      <c r="MNL406" s="6"/>
      <c r="MNM406" s="6"/>
      <c r="MNN406" s="6"/>
      <c r="MNO406" s="6"/>
      <c r="MNP406" s="6"/>
      <c r="MNQ406" s="6"/>
      <c r="MNR406" s="6"/>
      <c r="MNS406" s="6"/>
      <c r="MNT406" s="6"/>
      <c r="MNU406" s="6"/>
      <c r="MNV406" s="6"/>
      <c r="MNW406" s="6"/>
      <c r="MNX406" s="6"/>
      <c r="MNY406" s="6"/>
      <c r="MNZ406" s="6"/>
      <c r="MOA406" s="6"/>
      <c r="MOB406" s="6"/>
      <c r="MOC406" s="6"/>
      <c r="MOD406" s="6"/>
      <c r="MOE406" s="6"/>
      <c r="MOF406" s="6"/>
      <c r="MOG406" s="6"/>
      <c r="MOH406" s="6"/>
      <c r="MOI406" s="6"/>
      <c r="MOJ406" s="6"/>
      <c r="MOK406" s="6"/>
      <c r="MOL406" s="6"/>
      <c r="MOM406" s="6"/>
      <c r="MON406" s="6"/>
      <c r="MOO406" s="6"/>
      <c r="MOP406" s="6"/>
      <c r="MOQ406" s="6"/>
      <c r="MOR406" s="6"/>
      <c r="MOS406" s="6"/>
      <c r="MOT406" s="6"/>
      <c r="MOU406" s="6"/>
      <c r="MOV406" s="6"/>
      <c r="MOW406" s="6"/>
      <c r="MOX406" s="6"/>
      <c r="MOY406" s="6"/>
      <c r="MOZ406" s="6"/>
      <c r="MPA406" s="6"/>
      <c r="MPB406" s="6"/>
      <c r="MPC406" s="6"/>
      <c r="MPD406" s="6"/>
      <c r="MPE406" s="6"/>
      <c r="MPF406" s="6"/>
      <c r="MPG406" s="6"/>
      <c r="MPH406" s="6"/>
      <c r="MPI406" s="6"/>
      <c r="MPJ406" s="6"/>
      <c r="MPK406" s="6"/>
      <c r="MPL406" s="6"/>
      <c r="MPM406" s="6"/>
      <c r="MPN406" s="6"/>
      <c r="MPO406" s="6"/>
      <c r="MPP406" s="6"/>
      <c r="MPQ406" s="6"/>
      <c r="MPR406" s="6"/>
      <c r="MPS406" s="6"/>
      <c r="MPT406" s="6"/>
      <c r="MPU406" s="6"/>
      <c r="MPV406" s="6"/>
      <c r="MPW406" s="6"/>
      <c r="MPX406" s="6"/>
      <c r="MPY406" s="6"/>
      <c r="MPZ406" s="6"/>
      <c r="MQA406" s="6"/>
      <c r="MQB406" s="6"/>
      <c r="MQC406" s="6"/>
      <c r="MQD406" s="6"/>
      <c r="MQE406" s="6"/>
      <c r="MQF406" s="6"/>
      <c r="MQG406" s="6"/>
      <c r="MQH406" s="6"/>
      <c r="MQI406" s="6"/>
      <c r="MQJ406" s="6"/>
      <c r="MQK406" s="6"/>
      <c r="MQL406" s="6"/>
      <c r="MQM406" s="6"/>
      <c r="MQN406" s="6"/>
      <c r="MQO406" s="6"/>
      <c r="MQP406" s="6"/>
      <c r="MQQ406" s="6"/>
      <c r="MQR406" s="6"/>
      <c r="MQS406" s="6"/>
      <c r="MQT406" s="6"/>
      <c r="MQU406" s="6"/>
      <c r="MQV406" s="6"/>
      <c r="MQW406" s="6"/>
      <c r="MQX406" s="6"/>
      <c r="MQY406" s="6"/>
      <c r="MQZ406" s="6"/>
      <c r="MRA406" s="6"/>
      <c r="MRB406" s="6"/>
      <c r="MRC406" s="6"/>
      <c r="MRD406" s="6"/>
      <c r="MRE406" s="6"/>
      <c r="MRF406" s="6"/>
      <c r="MRG406" s="6"/>
      <c r="MRH406" s="6"/>
      <c r="MRI406" s="6"/>
      <c r="MRJ406" s="6"/>
      <c r="MRK406" s="6"/>
      <c r="MRL406" s="6"/>
      <c r="MRM406" s="6"/>
      <c r="MRN406" s="6"/>
      <c r="MRO406" s="6"/>
      <c r="MRP406" s="6"/>
      <c r="MRQ406" s="6"/>
      <c r="MRR406" s="6"/>
      <c r="MRS406" s="6"/>
      <c r="MRT406" s="6"/>
      <c r="MRU406" s="6"/>
      <c r="MRV406" s="6"/>
      <c r="MRW406" s="6"/>
      <c r="MRX406" s="6"/>
      <c r="MRY406" s="6"/>
      <c r="MRZ406" s="6"/>
      <c r="MSA406" s="6"/>
      <c r="MSB406" s="6"/>
      <c r="MSC406" s="6"/>
      <c r="MSD406" s="6"/>
      <c r="MSE406" s="6"/>
      <c r="MSF406" s="6"/>
      <c r="MSG406" s="6"/>
      <c r="MSH406" s="6"/>
      <c r="MSI406" s="6"/>
      <c r="MSJ406" s="6"/>
      <c r="MSK406" s="6"/>
      <c r="MSL406" s="6"/>
      <c r="MSM406" s="6"/>
      <c r="MSN406" s="6"/>
      <c r="MSO406" s="6"/>
      <c r="MSP406" s="6"/>
      <c r="MSQ406" s="6"/>
      <c r="MSR406" s="6"/>
      <c r="MSS406" s="6"/>
      <c r="MST406" s="6"/>
      <c r="MSU406" s="6"/>
      <c r="MSV406" s="6"/>
      <c r="MSW406" s="6"/>
      <c r="MSX406" s="6"/>
      <c r="MSY406" s="6"/>
      <c r="MSZ406" s="6"/>
      <c r="MTA406" s="6"/>
      <c r="MTB406" s="6"/>
      <c r="MTC406" s="6"/>
      <c r="MTD406" s="6"/>
      <c r="MTE406" s="6"/>
      <c r="MTF406" s="6"/>
      <c r="MTG406" s="6"/>
      <c r="MTH406" s="6"/>
      <c r="MTI406" s="6"/>
      <c r="MTJ406" s="6"/>
      <c r="MTK406" s="6"/>
      <c r="MTL406" s="6"/>
      <c r="MTM406" s="6"/>
      <c r="MTN406" s="6"/>
      <c r="MTO406" s="6"/>
      <c r="MTP406" s="6"/>
      <c r="MTQ406" s="6"/>
      <c r="MTR406" s="6"/>
      <c r="MTS406" s="6"/>
      <c r="MTT406" s="6"/>
      <c r="MTU406" s="6"/>
      <c r="MTV406" s="6"/>
      <c r="MTW406" s="6"/>
      <c r="MTX406" s="6"/>
      <c r="MTY406" s="6"/>
      <c r="MTZ406" s="6"/>
      <c r="MUA406" s="6"/>
      <c r="MUB406" s="6"/>
      <c r="MUC406" s="6"/>
      <c r="MUD406" s="6"/>
      <c r="MUE406" s="6"/>
      <c r="MUF406" s="6"/>
      <c r="MUG406" s="6"/>
      <c r="MUH406" s="6"/>
      <c r="MUI406" s="6"/>
      <c r="MUJ406" s="6"/>
      <c r="MUK406" s="6"/>
      <c r="MUL406" s="6"/>
      <c r="MUM406" s="6"/>
      <c r="MUN406" s="6"/>
      <c r="MUO406" s="6"/>
      <c r="MUP406" s="6"/>
      <c r="MUQ406" s="6"/>
      <c r="MUR406" s="6"/>
      <c r="MUS406" s="6"/>
      <c r="MUT406" s="6"/>
      <c r="MUU406" s="6"/>
      <c r="MUV406" s="6"/>
      <c r="MUW406" s="6"/>
      <c r="MUX406" s="6"/>
      <c r="MUY406" s="6"/>
      <c r="MUZ406" s="6"/>
      <c r="MVA406" s="6"/>
      <c r="MVB406" s="6"/>
      <c r="MVC406" s="6"/>
      <c r="MVD406" s="6"/>
      <c r="MVE406" s="6"/>
      <c r="MVF406" s="6"/>
      <c r="MVG406" s="6"/>
      <c r="MVH406" s="6"/>
      <c r="MVI406" s="6"/>
      <c r="MVJ406" s="6"/>
      <c r="MVK406" s="6"/>
      <c r="MVL406" s="6"/>
      <c r="MVM406" s="6"/>
      <c r="MVN406" s="6"/>
      <c r="MVO406" s="6"/>
      <c r="MVP406" s="6"/>
      <c r="MVQ406" s="6"/>
      <c r="MVR406" s="6"/>
      <c r="MVS406" s="6"/>
      <c r="MVT406" s="6"/>
      <c r="MVU406" s="6"/>
      <c r="MVV406" s="6"/>
      <c r="MVW406" s="6"/>
      <c r="MVX406" s="6"/>
      <c r="MVY406" s="6"/>
      <c r="MVZ406" s="6"/>
      <c r="MWA406" s="6"/>
      <c r="MWB406" s="6"/>
      <c r="MWC406" s="6"/>
      <c r="MWD406" s="6"/>
      <c r="MWE406" s="6"/>
      <c r="MWF406" s="6"/>
      <c r="MWG406" s="6"/>
      <c r="MWH406" s="6"/>
      <c r="MWI406" s="6"/>
      <c r="MWJ406" s="6"/>
      <c r="MWK406" s="6"/>
      <c r="MWL406" s="6"/>
      <c r="MWM406" s="6"/>
      <c r="MWN406" s="6"/>
      <c r="MWO406" s="6"/>
      <c r="MWP406" s="6"/>
      <c r="MWQ406" s="6"/>
      <c r="MWR406" s="6"/>
      <c r="MWS406" s="6"/>
      <c r="MWT406" s="6"/>
      <c r="MWU406" s="6"/>
      <c r="MWV406" s="6"/>
      <c r="MWW406" s="6"/>
      <c r="MWX406" s="6"/>
      <c r="MWY406" s="6"/>
      <c r="MWZ406" s="6"/>
      <c r="MXA406" s="6"/>
      <c r="MXB406" s="6"/>
      <c r="MXC406" s="6"/>
      <c r="MXD406" s="6"/>
      <c r="MXE406" s="6"/>
      <c r="MXF406" s="6"/>
      <c r="MXG406" s="6"/>
      <c r="MXH406" s="6"/>
      <c r="MXI406" s="6"/>
      <c r="MXJ406" s="6"/>
      <c r="MXK406" s="6"/>
      <c r="MXL406" s="6"/>
      <c r="MXM406" s="6"/>
      <c r="MXN406" s="6"/>
      <c r="MXO406" s="6"/>
      <c r="MXP406" s="6"/>
      <c r="MXQ406" s="6"/>
      <c r="MXR406" s="6"/>
      <c r="MXS406" s="6"/>
      <c r="MXT406" s="6"/>
      <c r="MXU406" s="6"/>
      <c r="MXV406" s="6"/>
      <c r="MXW406" s="6"/>
      <c r="MXX406" s="6"/>
      <c r="MXY406" s="6"/>
      <c r="MXZ406" s="6"/>
      <c r="MYA406" s="6"/>
      <c r="MYB406" s="6"/>
      <c r="MYC406" s="6"/>
      <c r="MYD406" s="6"/>
      <c r="MYE406" s="6"/>
      <c r="MYF406" s="6"/>
      <c r="MYG406" s="6"/>
      <c r="MYH406" s="6"/>
      <c r="MYI406" s="6"/>
      <c r="MYJ406" s="6"/>
      <c r="MYK406" s="6"/>
      <c r="MYL406" s="6"/>
      <c r="MYM406" s="6"/>
      <c r="MYN406" s="6"/>
      <c r="MYO406" s="6"/>
      <c r="MYP406" s="6"/>
      <c r="MYQ406" s="6"/>
      <c r="MYR406" s="6"/>
      <c r="MYS406" s="6"/>
      <c r="MYT406" s="6"/>
      <c r="MYU406" s="6"/>
      <c r="MYV406" s="6"/>
      <c r="MYW406" s="6"/>
      <c r="MYX406" s="6"/>
      <c r="MYY406" s="6"/>
      <c r="MYZ406" s="6"/>
      <c r="MZA406" s="6"/>
      <c r="MZB406" s="6"/>
      <c r="MZC406" s="6"/>
      <c r="MZD406" s="6"/>
      <c r="MZE406" s="6"/>
      <c r="MZF406" s="6"/>
      <c r="MZG406" s="6"/>
      <c r="MZH406" s="6"/>
      <c r="MZI406" s="6"/>
      <c r="MZJ406" s="6"/>
      <c r="MZK406" s="6"/>
      <c r="MZL406" s="6"/>
      <c r="MZM406" s="6"/>
      <c r="MZN406" s="6"/>
      <c r="MZO406" s="6"/>
      <c r="MZP406" s="6"/>
      <c r="MZQ406" s="6"/>
      <c r="MZR406" s="6"/>
      <c r="MZS406" s="6"/>
      <c r="MZT406" s="6"/>
      <c r="MZU406" s="6"/>
      <c r="MZV406" s="6"/>
      <c r="MZW406" s="6"/>
      <c r="MZX406" s="6"/>
      <c r="MZY406" s="6"/>
      <c r="MZZ406" s="6"/>
      <c r="NAA406" s="6"/>
      <c r="NAB406" s="6"/>
      <c r="NAC406" s="6"/>
      <c r="NAD406" s="6"/>
      <c r="NAE406" s="6"/>
      <c r="NAF406" s="6"/>
      <c r="NAG406" s="6"/>
      <c r="NAH406" s="6"/>
      <c r="NAI406" s="6"/>
      <c r="NAJ406" s="6"/>
      <c r="NAK406" s="6"/>
      <c r="NAL406" s="6"/>
      <c r="NAM406" s="6"/>
      <c r="NAN406" s="6"/>
      <c r="NAO406" s="6"/>
      <c r="NAP406" s="6"/>
      <c r="NAQ406" s="6"/>
      <c r="NAR406" s="6"/>
      <c r="NAS406" s="6"/>
      <c r="NAT406" s="6"/>
      <c r="NAU406" s="6"/>
      <c r="NAV406" s="6"/>
      <c r="NAW406" s="6"/>
      <c r="NAX406" s="6"/>
      <c r="NAY406" s="6"/>
      <c r="NAZ406" s="6"/>
      <c r="NBA406" s="6"/>
      <c r="NBB406" s="6"/>
      <c r="NBC406" s="6"/>
      <c r="NBD406" s="6"/>
      <c r="NBE406" s="6"/>
      <c r="NBF406" s="6"/>
      <c r="NBG406" s="6"/>
      <c r="NBH406" s="6"/>
      <c r="NBI406" s="6"/>
      <c r="NBJ406" s="6"/>
      <c r="NBK406" s="6"/>
      <c r="NBL406" s="6"/>
      <c r="NBM406" s="6"/>
      <c r="NBN406" s="6"/>
      <c r="NBO406" s="6"/>
      <c r="NBP406" s="6"/>
      <c r="NBQ406" s="6"/>
      <c r="NBR406" s="6"/>
      <c r="NBS406" s="6"/>
      <c r="NBT406" s="6"/>
      <c r="NBU406" s="6"/>
      <c r="NBV406" s="6"/>
      <c r="NBW406" s="6"/>
      <c r="NBX406" s="6"/>
      <c r="NBY406" s="6"/>
      <c r="NBZ406" s="6"/>
      <c r="NCA406" s="6"/>
      <c r="NCB406" s="6"/>
      <c r="NCC406" s="6"/>
      <c r="NCD406" s="6"/>
      <c r="NCE406" s="6"/>
      <c r="NCF406" s="6"/>
      <c r="NCG406" s="6"/>
      <c r="NCH406" s="6"/>
      <c r="NCI406" s="6"/>
      <c r="NCJ406" s="6"/>
      <c r="NCK406" s="6"/>
      <c r="NCL406" s="6"/>
      <c r="NCM406" s="6"/>
      <c r="NCN406" s="6"/>
      <c r="NCO406" s="6"/>
      <c r="NCP406" s="6"/>
      <c r="NCQ406" s="6"/>
      <c r="NCR406" s="6"/>
      <c r="NCS406" s="6"/>
      <c r="NCT406" s="6"/>
      <c r="NCU406" s="6"/>
      <c r="NCV406" s="6"/>
      <c r="NCW406" s="6"/>
      <c r="NCX406" s="6"/>
      <c r="NCY406" s="6"/>
      <c r="NCZ406" s="6"/>
      <c r="NDA406" s="6"/>
      <c r="NDB406" s="6"/>
      <c r="NDC406" s="6"/>
      <c r="NDD406" s="6"/>
      <c r="NDE406" s="6"/>
      <c r="NDF406" s="6"/>
      <c r="NDG406" s="6"/>
      <c r="NDH406" s="6"/>
      <c r="NDI406" s="6"/>
      <c r="NDJ406" s="6"/>
      <c r="NDK406" s="6"/>
      <c r="NDL406" s="6"/>
      <c r="NDM406" s="6"/>
      <c r="NDN406" s="6"/>
      <c r="NDO406" s="6"/>
      <c r="NDP406" s="6"/>
      <c r="NDQ406" s="6"/>
      <c r="NDR406" s="6"/>
      <c r="NDS406" s="6"/>
      <c r="NDT406" s="6"/>
      <c r="NDU406" s="6"/>
      <c r="NDV406" s="6"/>
      <c r="NDW406" s="6"/>
      <c r="NDX406" s="6"/>
      <c r="NDY406" s="6"/>
      <c r="NDZ406" s="6"/>
      <c r="NEA406" s="6"/>
      <c r="NEB406" s="6"/>
      <c r="NEC406" s="6"/>
      <c r="NED406" s="6"/>
      <c r="NEE406" s="6"/>
      <c r="NEF406" s="6"/>
      <c r="NEG406" s="6"/>
      <c r="NEH406" s="6"/>
      <c r="NEI406" s="6"/>
      <c r="NEJ406" s="6"/>
      <c r="NEK406" s="6"/>
      <c r="NEL406" s="6"/>
      <c r="NEM406" s="6"/>
      <c r="NEN406" s="6"/>
      <c r="NEO406" s="6"/>
      <c r="NEP406" s="6"/>
      <c r="NEQ406" s="6"/>
      <c r="NER406" s="6"/>
      <c r="NES406" s="6"/>
      <c r="NET406" s="6"/>
      <c r="NEU406" s="6"/>
      <c r="NEV406" s="6"/>
      <c r="NEW406" s="6"/>
      <c r="NEX406" s="6"/>
      <c r="NEY406" s="6"/>
      <c r="NEZ406" s="6"/>
      <c r="NFA406" s="6"/>
      <c r="NFB406" s="6"/>
      <c r="NFC406" s="6"/>
      <c r="NFD406" s="6"/>
      <c r="NFE406" s="6"/>
      <c r="NFF406" s="6"/>
      <c r="NFG406" s="6"/>
      <c r="NFH406" s="6"/>
      <c r="NFI406" s="6"/>
      <c r="NFJ406" s="6"/>
      <c r="NFK406" s="6"/>
      <c r="NFL406" s="6"/>
      <c r="NFM406" s="6"/>
      <c r="NFN406" s="6"/>
      <c r="NFO406" s="6"/>
      <c r="NFP406" s="6"/>
      <c r="NFQ406" s="6"/>
      <c r="NFR406" s="6"/>
      <c r="NFS406" s="6"/>
      <c r="NFT406" s="6"/>
      <c r="NFU406" s="6"/>
      <c r="NFV406" s="6"/>
      <c r="NFW406" s="6"/>
      <c r="NFX406" s="6"/>
      <c r="NFY406" s="6"/>
      <c r="NFZ406" s="6"/>
      <c r="NGA406" s="6"/>
      <c r="NGB406" s="6"/>
      <c r="NGC406" s="6"/>
      <c r="NGD406" s="6"/>
      <c r="NGE406" s="6"/>
      <c r="NGF406" s="6"/>
      <c r="NGG406" s="6"/>
      <c r="NGH406" s="6"/>
      <c r="NGI406" s="6"/>
      <c r="NGJ406" s="6"/>
      <c r="NGK406" s="6"/>
      <c r="NGL406" s="6"/>
      <c r="NGM406" s="6"/>
      <c r="NGN406" s="6"/>
      <c r="NGO406" s="6"/>
      <c r="NGP406" s="6"/>
      <c r="NGQ406" s="6"/>
      <c r="NGR406" s="6"/>
      <c r="NGS406" s="6"/>
      <c r="NGT406" s="6"/>
      <c r="NGU406" s="6"/>
      <c r="NGV406" s="6"/>
      <c r="NGW406" s="6"/>
      <c r="NGX406" s="6"/>
      <c r="NGY406" s="6"/>
      <c r="NGZ406" s="6"/>
      <c r="NHA406" s="6"/>
      <c r="NHB406" s="6"/>
      <c r="NHC406" s="6"/>
      <c r="NHD406" s="6"/>
      <c r="NHE406" s="6"/>
      <c r="NHF406" s="6"/>
      <c r="NHG406" s="6"/>
      <c r="NHH406" s="6"/>
      <c r="NHI406" s="6"/>
      <c r="NHJ406" s="6"/>
      <c r="NHK406" s="6"/>
      <c r="NHL406" s="6"/>
      <c r="NHM406" s="6"/>
      <c r="NHN406" s="6"/>
      <c r="NHO406" s="6"/>
      <c r="NHP406" s="6"/>
      <c r="NHQ406" s="6"/>
      <c r="NHR406" s="6"/>
      <c r="NHS406" s="6"/>
      <c r="NHT406" s="6"/>
      <c r="NHU406" s="6"/>
      <c r="NHV406" s="6"/>
      <c r="NHW406" s="6"/>
      <c r="NHX406" s="6"/>
      <c r="NHY406" s="6"/>
      <c r="NHZ406" s="6"/>
      <c r="NIA406" s="6"/>
      <c r="NIB406" s="6"/>
      <c r="NIC406" s="6"/>
      <c r="NID406" s="6"/>
      <c r="NIE406" s="6"/>
      <c r="NIF406" s="6"/>
      <c r="NIG406" s="6"/>
      <c r="NIH406" s="6"/>
      <c r="NII406" s="6"/>
      <c r="NIJ406" s="6"/>
      <c r="NIK406" s="6"/>
      <c r="NIL406" s="6"/>
      <c r="NIM406" s="6"/>
      <c r="NIN406" s="6"/>
      <c r="NIO406" s="6"/>
      <c r="NIP406" s="6"/>
      <c r="NIQ406" s="6"/>
      <c r="NIR406" s="6"/>
      <c r="NIS406" s="6"/>
      <c r="NIT406" s="6"/>
      <c r="NIU406" s="6"/>
      <c r="NIV406" s="6"/>
      <c r="NIW406" s="6"/>
      <c r="NIX406" s="6"/>
      <c r="NIY406" s="6"/>
      <c r="NIZ406" s="6"/>
      <c r="NJA406" s="6"/>
      <c r="NJB406" s="6"/>
      <c r="NJC406" s="6"/>
      <c r="NJD406" s="6"/>
      <c r="NJE406" s="6"/>
      <c r="NJF406" s="6"/>
      <c r="NJG406" s="6"/>
      <c r="NJH406" s="6"/>
      <c r="NJI406" s="6"/>
      <c r="NJJ406" s="6"/>
      <c r="NJK406" s="6"/>
      <c r="NJL406" s="6"/>
      <c r="NJM406" s="6"/>
      <c r="NJN406" s="6"/>
      <c r="NJO406" s="6"/>
      <c r="NJP406" s="6"/>
      <c r="NJQ406" s="6"/>
      <c r="NJR406" s="6"/>
      <c r="NJS406" s="6"/>
      <c r="NJT406" s="6"/>
      <c r="NJU406" s="6"/>
      <c r="NJV406" s="6"/>
      <c r="NJW406" s="6"/>
      <c r="NJX406" s="6"/>
      <c r="NJY406" s="6"/>
      <c r="NJZ406" s="6"/>
      <c r="NKA406" s="6"/>
      <c r="NKB406" s="6"/>
      <c r="NKC406" s="6"/>
      <c r="NKD406" s="6"/>
      <c r="NKE406" s="6"/>
      <c r="NKF406" s="6"/>
      <c r="NKG406" s="6"/>
      <c r="NKH406" s="6"/>
      <c r="NKI406" s="6"/>
      <c r="NKJ406" s="6"/>
      <c r="NKK406" s="6"/>
      <c r="NKL406" s="6"/>
      <c r="NKM406" s="6"/>
      <c r="NKN406" s="6"/>
      <c r="NKO406" s="6"/>
      <c r="NKP406" s="6"/>
      <c r="NKQ406" s="6"/>
      <c r="NKR406" s="6"/>
      <c r="NKS406" s="6"/>
      <c r="NKT406" s="6"/>
      <c r="NKU406" s="6"/>
      <c r="NKV406" s="6"/>
      <c r="NKW406" s="6"/>
      <c r="NKX406" s="6"/>
      <c r="NKY406" s="6"/>
      <c r="NKZ406" s="6"/>
      <c r="NLA406" s="6"/>
      <c r="NLB406" s="6"/>
      <c r="NLC406" s="6"/>
      <c r="NLD406" s="6"/>
      <c r="NLE406" s="6"/>
      <c r="NLF406" s="6"/>
      <c r="NLG406" s="6"/>
      <c r="NLH406" s="6"/>
      <c r="NLI406" s="6"/>
      <c r="NLJ406" s="6"/>
      <c r="NLK406" s="6"/>
      <c r="NLL406" s="6"/>
      <c r="NLM406" s="6"/>
      <c r="NLN406" s="6"/>
      <c r="NLO406" s="6"/>
      <c r="NLP406" s="6"/>
      <c r="NLQ406" s="6"/>
      <c r="NLR406" s="6"/>
      <c r="NLS406" s="6"/>
      <c r="NLT406" s="6"/>
      <c r="NLU406" s="6"/>
      <c r="NLV406" s="6"/>
      <c r="NLW406" s="6"/>
      <c r="NLX406" s="6"/>
      <c r="NLY406" s="6"/>
      <c r="NLZ406" s="6"/>
      <c r="NMA406" s="6"/>
      <c r="NMB406" s="6"/>
      <c r="NMC406" s="6"/>
      <c r="NMD406" s="6"/>
      <c r="NME406" s="6"/>
      <c r="NMF406" s="6"/>
      <c r="NMG406" s="6"/>
      <c r="NMH406" s="6"/>
      <c r="NMI406" s="6"/>
      <c r="NMJ406" s="6"/>
      <c r="NMK406" s="6"/>
      <c r="NML406" s="6"/>
      <c r="NMM406" s="6"/>
      <c r="NMN406" s="6"/>
      <c r="NMO406" s="6"/>
      <c r="NMP406" s="6"/>
      <c r="NMQ406" s="6"/>
      <c r="NMR406" s="6"/>
      <c r="NMS406" s="6"/>
      <c r="NMT406" s="6"/>
      <c r="NMU406" s="6"/>
      <c r="NMV406" s="6"/>
      <c r="NMW406" s="6"/>
      <c r="NMX406" s="6"/>
      <c r="NMY406" s="6"/>
      <c r="NMZ406" s="6"/>
      <c r="NNA406" s="6"/>
      <c r="NNB406" s="6"/>
      <c r="NNC406" s="6"/>
      <c r="NND406" s="6"/>
      <c r="NNE406" s="6"/>
      <c r="NNF406" s="6"/>
      <c r="NNG406" s="6"/>
      <c r="NNH406" s="6"/>
      <c r="NNI406" s="6"/>
      <c r="NNJ406" s="6"/>
      <c r="NNK406" s="6"/>
      <c r="NNL406" s="6"/>
      <c r="NNM406" s="6"/>
      <c r="NNN406" s="6"/>
      <c r="NNO406" s="6"/>
      <c r="NNP406" s="6"/>
      <c r="NNQ406" s="6"/>
      <c r="NNR406" s="6"/>
      <c r="NNS406" s="6"/>
      <c r="NNT406" s="6"/>
      <c r="NNU406" s="6"/>
      <c r="NNV406" s="6"/>
      <c r="NNW406" s="6"/>
      <c r="NNX406" s="6"/>
      <c r="NNY406" s="6"/>
      <c r="NNZ406" s="6"/>
      <c r="NOA406" s="6"/>
      <c r="NOB406" s="6"/>
      <c r="NOC406" s="6"/>
      <c r="NOD406" s="6"/>
      <c r="NOE406" s="6"/>
      <c r="NOF406" s="6"/>
      <c r="NOG406" s="6"/>
      <c r="NOH406" s="6"/>
      <c r="NOI406" s="6"/>
      <c r="NOJ406" s="6"/>
      <c r="NOK406" s="6"/>
      <c r="NOL406" s="6"/>
      <c r="NOM406" s="6"/>
      <c r="NON406" s="6"/>
      <c r="NOO406" s="6"/>
      <c r="NOP406" s="6"/>
      <c r="NOQ406" s="6"/>
      <c r="NOR406" s="6"/>
      <c r="NOS406" s="6"/>
      <c r="NOT406" s="6"/>
      <c r="NOU406" s="6"/>
      <c r="NOV406" s="6"/>
      <c r="NOW406" s="6"/>
      <c r="NOX406" s="6"/>
      <c r="NOY406" s="6"/>
      <c r="NOZ406" s="6"/>
      <c r="NPA406" s="6"/>
      <c r="NPB406" s="6"/>
      <c r="NPC406" s="6"/>
      <c r="NPD406" s="6"/>
      <c r="NPE406" s="6"/>
      <c r="NPF406" s="6"/>
      <c r="NPG406" s="6"/>
      <c r="NPH406" s="6"/>
      <c r="NPI406" s="6"/>
      <c r="NPJ406" s="6"/>
      <c r="NPK406" s="6"/>
      <c r="NPL406" s="6"/>
      <c r="NPM406" s="6"/>
      <c r="NPN406" s="6"/>
      <c r="NPO406" s="6"/>
      <c r="NPP406" s="6"/>
      <c r="NPQ406" s="6"/>
      <c r="NPR406" s="6"/>
      <c r="NPS406" s="6"/>
      <c r="NPT406" s="6"/>
      <c r="NPU406" s="6"/>
      <c r="NPV406" s="6"/>
      <c r="NPW406" s="6"/>
      <c r="NPX406" s="6"/>
      <c r="NPY406" s="6"/>
      <c r="NPZ406" s="6"/>
      <c r="NQA406" s="6"/>
      <c r="NQB406" s="6"/>
      <c r="NQC406" s="6"/>
      <c r="NQD406" s="6"/>
      <c r="NQE406" s="6"/>
      <c r="NQF406" s="6"/>
      <c r="NQG406" s="6"/>
      <c r="NQH406" s="6"/>
      <c r="NQI406" s="6"/>
      <c r="NQJ406" s="6"/>
      <c r="NQK406" s="6"/>
      <c r="NQL406" s="6"/>
      <c r="NQM406" s="6"/>
      <c r="NQN406" s="6"/>
      <c r="NQO406" s="6"/>
      <c r="NQP406" s="6"/>
      <c r="NQQ406" s="6"/>
      <c r="NQR406" s="6"/>
      <c r="NQS406" s="6"/>
      <c r="NQT406" s="6"/>
      <c r="NQU406" s="6"/>
      <c r="NQV406" s="6"/>
      <c r="NQW406" s="6"/>
      <c r="NQX406" s="6"/>
      <c r="NQY406" s="6"/>
      <c r="NQZ406" s="6"/>
      <c r="NRA406" s="6"/>
      <c r="NRB406" s="6"/>
      <c r="NRC406" s="6"/>
      <c r="NRD406" s="6"/>
      <c r="NRE406" s="6"/>
      <c r="NRF406" s="6"/>
      <c r="NRG406" s="6"/>
      <c r="NRH406" s="6"/>
      <c r="NRI406" s="6"/>
      <c r="NRJ406" s="6"/>
      <c r="NRK406" s="6"/>
      <c r="NRL406" s="6"/>
      <c r="NRM406" s="6"/>
      <c r="NRN406" s="6"/>
      <c r="NRO406" s="6"/>
      <c r="NRP406" s="6"/>
      <c r="NRQ406" s="6"/>
      <c r="NRR406" s="6"/>
      <c r="NRS406" s="6"/>
      <c r="NRT406" s="6"/>
      <c r="NRU406" s="6"/>
      <c r="NRV406" s="6"/>
      <c r="NRW406" s="6"/>
      <c r="NRX406" s="6"/>
      <c r="NRY406" s="6"/>
      <c r="NRZ406" s="6"/>
      <c r="NSA406" s="6"/>
      <c r="NSB406" s="6"/>
      <c r="NSC406" s="6"/>
      <c r="NSD406" s="6"/>
      <c r="NSE406" s="6"/>
      <c r="NSF406" s="6"/>
      <c r="NSG406" s="6"/>
      <c r="NSH406" s="6"/>
      <c r="NSI406" s="6"/>
      <c r="NSJ406" s="6"/>
      <c r="NSK406" s="6"/>
      <c r="NSL406" s="6"/>
      <c r="NSM406" s="6"/>
      <c r="NSN406" s="6"/>
      <c r="NSO406" s="6"/>
      <c r="NSP406" s="6"/>
      <c r="NSQ406" s="6"/>
      <c r="NSR406" s="6"/>
      <c r="NSS406" s="6"/>
      <c r="NST406" s="6"/>
      <c r="NSU406" s="6"/>
      <c r="NSV406" s="6"/>
      <c r="NSW406" s="6"/>
      <c r="NSX406" s="6"/>
      <c r="NSY406" s="6"/>
      <c r="NSZ406" s="6"/>
      <c r="NTA406" s="6"/>
      <c r="NTB406" s="6"/>
      <c r="NTC406" s="6"/>
      <c r="NTD406" s="6"/>
      <c r="NTE406" s="6"/>
      <c r="NTF406" s="6"/>
      <c r="NTG406" s="6"/>
      <c r="NTH406" s="6"/>
      <c r="NTI406" s="6"/>
      <c r="NTJ406" s="6"/>
      <c r="NTK406" s="6"/>
      <c r="NTL406" s="6"/>
      <c r="NTM406" s="6"/>
      <c r="NTN406" s="6"/>
      <c r="NTO406" s="6"/>
      <c r="NTP406" s="6"/>
      <c r="NTQ406" s="6"/>
      <c r="NTR406" s="6"/>
      <c r="NTS406" s="6"/>
      <c r="NTT406" s="6"/>
      <c r="NTU406" s="6"/>
      <c r="NTV406" s="6"/>
      <c r="NTW406" s="6"/>
      <c r="NTX406" s="6"/>
      <c r="NTY406" s="6"/>
      <c r="NTZ406" s="6"/>
      <c r="NUA406" s="6"/>
      <c r="NUB406" s="6"/>
      <c r="NUC406" s="6"/>
      <c r="NUD406" s="6"/>
      <c r="NUE406" s="6"/>
      <c r="NUF406" s="6"/>
      <c r="NUG406" s="6"/>
      <c r="NUH406" s="6"/>
      <c r="NUI406" s="6"/>
      <c r="NUJ406" s="6"/>
      <c r="NUK406" s="6"/>
      <c r="NUL406" s="6"/>
      <c r="NUM406" s="6"/>
      <c r="NUN406" s="6"/>
      <c r="NUO406" s="6"/>
      <c r="NUP406" s="6"/>
      <c r="NUQ406" s="6"/>
      <c r="NUR406" s="6"/>
      <c r="NUS406" s="6"/>
      <c r="NUT406" s="6"/>
      <c r="NUU406" s="6"/>
      <c r="NUV406" s="6"/>
      <c r="NUW406" s="6"/>
      <c r="NUX406" s="6"/>
      <c r="NUY406" s="6"/>
      <c r="NUZ406" s="6"/>
      <c r="NVA406" s="6"/>
      <c r="NVB406" s="6"/>
      <c r="NVC406" s="6"/>
      <c r="NVD406" s="6"/>
      <c r="NVE406" s="6"/>
      <c r="NVF406" s="6"/>
      <c r="NVG406" s="6"/>
      <c r="NVH406" s="6"/>
      <c r="NVI406" s="6"/>
      <c r="NVJ406" s="6"/>
      <c r="NVK406" s="6"/>
      <c r="NVL406" s="6"/>
      <c r="NVM406" s="6"/>
      <c r="NVN406" s="6"/>
      <c r="NVO406" s="6"/>
      <c r="NVP406" s="6"/>
      <c r="NVQ406" s="6"/>
      <c r="NVR406" s="6"/>
      <c r="NVS406" s="6"/>
      <c r="NVT406" s="6"/>
      <c r="NVU406" s="6"/>
      <c r="NVV406" s="6"/>
      <c r="NVW406" s="6"/>
      <c r="NVX406" s="6"/>
      <c r="NVY406" s="6"/>
      <c r="NVZ406" s="6"/>
      <c r="NWA406" s="6"/>
      <c r="NWB406" s="6"/>
      <c r="NWC406" s="6"/>
      <c r="NWD406" s="6"/>
      <c r="NWE406" s="6"/>
      <c r="NWF406" s="6"/>
      <c r="NWG406" s="6"/>
      <c r="NWH406" s="6"/>
      <c r="NWI406" s="6"/>
      <c r="NWJ406" s="6"/>
      <c r="NWK406" s="6"/>
      <c r="NWL406" s="6"/>
      <c r="NWM406" s="6"/>
      <c r="NWN406" s="6"/>
      <c r="NWO406" s="6"/>
      <c r="NWP406" s="6"/>
      <c r="NWQ406" s="6"/>
      <c r="NWR406" s="6"/>
      <c r="NWS406" s="6"/>
      <c r="NWT406" s="6"/>
      <c r="NWU406" s="6"/>
      <c r="NWV406" s="6"/>
      <c r="NWW406" s="6"/>
      <c r="NWX406" s="6"/>
      <c r="NWY406" s="6"/>
      <c r="NWZ406" s="6"/>
      <c r="NXA406" s="6"/>
      <c r="NXB406" s="6"/>
      <c r="NXC406" s="6"/>
      <c r="NXD406" s="6"/>
      <c r="NXE406" s="6"/>
      <c r="NXF406" s="6"/>
      <c r="NXG406" s="6"/>
      <c r="NXH406" s="6"/>
      <c r="NXI406" s="6"/>
      <c r="NXJ406" s="6"/>
      <c r="NXK406" s="6"/>
      <c r="NXL406" s="6"/>
      <c r="NXM406" s="6"/>
      <c r="NXN406" s="6"/>
      <c r="NXO406" s="6"/>
      <c r="NXP406" s="6"/>
      <c r="NXQ406" s="6"/>
      <c r="NXR406" s="6"/>
      <c r="NXS406" s="6"/>
      <c r="NXT406" s="6"/>
      <c r="NXU406" s="6"/>
      <c r="NXV406" s="6"/>
      <c r="NXW406" s="6"/>
      <c r="NXX406" s="6"/>
      <c r="NXY406" s="6"/>
      <c r="NXZ406" s="6"/>
      <c r="NYA406" s="6"/>
      <c r="NYB406" s="6"/>
      <c r="NYC406" s="6"/>
      <c r="NYD406" s="6"/>
      <c r="NYE406" s="6"/>
      <c r="NYF406" s="6"/>
      <c r="NYG406" s="6"/>
      <c r="NYH406" s="6"/>
      <c r="NYI406" s="6"/>
      <c r="NYJ406" s="6"/>
      <c r="NYK406" s="6"/>
      <c r="NYL406" s="6"/>
      <c r="NYM406" s="6"/>
      <c r="NYN406" s="6"/>
      <c r="NYO406" s="6"/>
      <c r="NYP406" s="6"/>
      <c r="NYQ406" s="6"/>
      <c r="NYR406" s="6"/>
      <c r="NYS406" s="6"/>
      <c r="NYT406" s="6"/>
      <c r="NYU406" s="6"/>
      <c r="NYV406" s="6"/>
      <c r="NYW406" s="6"/>
      <c r="NYX406" s="6"/>
      <c r="NYY406" s="6"/>
      <c r="NYZ406" s="6"/>
      <c r="NZA406" s="6"/>
      <c r="NZB406" s="6"/>
      <c r="NZC406" s="6"/>
      <c r="NZD406" s="6"/>
      <c r="NZE406" s="6"/>
      <c r="NZF406" s="6"/>
      <c r="NZG406" s="6"/>
      <c r="NZH406" s="6"/>
      <c r="NZI406" s="6"/>
      <c r="NZJ406" s="6"/>
      <c r="NZK406" s="6"/>
      <c r="NZL406" s="6"/>
      <c r="NZM406" s="6"/>
      <c r="NZN406" s="6"/>
      <c r="NZO406" s="6"/>
      <c r="NZP406" s="6"/>
      <c r="NZQ406" s="6"/>
      <c r="NZR406" s="6"/>
      <c r="NZS406" s="6"/>
      <c r="NZT406" s="6"/>
      <c r="NZU406" s="6"/>
      <c r="NZV406" s="6"/>
      <c r="NZW406" s="6"/>
      <c r="NZX406" s="6"/>
      <c r="NZY406" s="6"/>
      <c r="NZZ406" s="6"/>
      <c r="OAA406" s="6"/>
      <c r="OAB406" s="6"/>
      <c r="OAC406" s="6"/>
      <c r="OAD406" s="6"/>
      <c r="OAE406" s="6"/>
      <c r="OAF406" s="6"/>
      <c r="OAG406" s="6"/>
      <c r="OAH406" s="6"/>
      <c r="OAI406" s="6"/>
      <c r="OAJ406" s="6"/>
      <c r="OAK406" s="6"/>
      <c r="OAL406" s="6"/>
      <c r="OAM406" s="6"/>
      <c r="OAN406" s="6"/>
      <c r="OAO406" s="6"/>
      <c r="OAP406" s="6"/>
      <c r="OAQ406" s="6"/>
      <c r="OAR406" s="6"/>
      <c r="OAS406" s="6"/>
      <c r="OAT406" s="6"/>
      <c r="OAU406" s="6"/>
      <c r="OAV406" s="6"/>
      <c r="OAW406" s="6"/>
      <c r="OAX406" s="6"/>
      <c r="OAY406" s="6"/>
      <c r="OAZ406" s="6"/>
      <c r="OBA406" s="6"/>
      <c r="OBB406" s="6"/>
      <c r="OBC406" s="6"/>
      <c r="OBD406" s="6"/>
      <c r="OBE406" s="6"/>
      <c r="OBF406" s="6"/>
      <c r="OBG406" s="6"/>
      <c r="OBH406" s="6"/>
      <c r="OBI406" s="6"/>
      <c r="OBJ406" s="6"/>
      <c r="OBK406" s="6"/>
      <c r="OBL406" s="6"/>
      <c r="OBM406" s="6"/>
      <c r="OBN406" s="6"/>
      <c r="OBO406" s="6"/>
      <c r="OBP406" s="6"/>
      <c r="OBQ406" s="6"/>
      <c r="OBR406" s="6"/>
      <c r="OBS406" s="6"/>
      <c r="OBT406" s="6"/>
      <c r="OBU406" s="6"/>
      <c r="OBV406" s="6"/>
      <c r="OBW406" s="6"/>
      <c r="OBX406" s="6"/>
      <c r="OBY406" s="6"/>
      <c r="OBZ406" s="6"/>
      <c r="OCA406" s="6"/>
      <c r="OCB406" s="6"/>
      <c r="OCC406" s="6"/>
      <c r="OCD406" s="6"/>
      <c r="OCE406" s="6"/>
      <c r="OCF406" s="6"/>
      <c r="OCG406" s="6"/>
      <c r="OCH406" s="6"/>
      <c r="OCI406" s="6"/>
      <c r="OCJ406" s="6"/>
      <c r="OCK406" s="6"/>
      <c r="OCL406" s="6"/>
      <c r="OCM406" s="6"/>
      <c r="OCN406" s="6"/>
      <c r="OCO406" s="6"/>
      <c r="OCP406" s="6"/>
      <c r="OCQ406" s="6"/>
      <c r="OCR406" s="6"/>
      <c r="OCS406" s="6"/>
      <c r="OCT406" s="6"/>
      <c r="OCU406" s="6"/>
      <c r="OCV406" s="6"/>
      <c r="OCW406" s="6"/>
      <c r="OCX406" s="6"/>
      <c r="OCY406" s="6"/>
      <c r="OCZ406" s="6"/>
      <c r="ODA406" s="6"/>
      <c r="ODB406" s="6"/>
      <c r="ODC406" s="6"/>
      <c r="ODD406" s="6"/>
      <c r="ODE406" s="6"/>
      <c r="ODF406" s="6"/>
      <c r="ODG406" s="6"/>
      <c r="ODH406" s="6"/>
      <c r="ODI406" s="6"/>
      <c r="ODJ406" s="6"/>
      <c r="ODK406" s="6"/>
      <c r="ODL406" s="6"/>
      <c r="ODM406" s="6"/>
      <c r="ODN406" s="6"/>
      <c r="ODO406" s="6"/>
      <c r="ODP406" s="6"/>
      <c r="ODQ406" s="6"/>
      <c r="ODR406" s="6"/>
      <c r="ODS406" s="6"/>
      <c r="ODT406" s="6"/>
      <c r="ODU406" s="6"/>
      <c r="ODV406" s="6"/>
      <c r="ODW406" s="6"/>
      <c r="ODX406" s="6"/>
      <c r="ODY406" s="6"/>
      <c r="ODZ406" s="6"/>
      <c r="OEA406" s="6"/>
      <c r="OEB406" s="6"/>
      <c r="OEC406" s="6"/>
      <c r="OED406" s="6"/>
      <c r="OEE406" s="6"/>
      <c r="OEF406" s="6"/>
      <c r="OEG406" s="6"/>
      <c r="OEH406" s="6"/>
      <c r="OEI406" s="6"/>
      <c r="OEJ406" s="6"/>
      <c r="OEK406" s="6"/>
      <c r="OEL406" s="6"/>
      <c r="OEM406" s="6"/>
      <c r="OEN406" s="6"/>
      <c r="OEO406" s="6"/>
      <c r="OEP406" s="6"/>
      <c r="OEQ406" s="6"/>
      <c r="OER406" s="6"/>
      <c r="OES406" s="6"/>
      <c r="OET406" s="6"/>
      <c r="OEU406" s="6"/>
      <c r="OEV406" s="6"/>
      <c r="OEW406" s="6"/>
      <c r="OEX406" s="6"/>
      <c r="OEY406" s="6"/>
      <c r="OEZ406" s="6"/>
      <c r="OFA406" s="6"/>
      <c r="OFB406" s="6"/>
      <c r="OFC406" s="6"/>
      <c r="OFD406" s="6"/>
      <c r="OFE406" s="6"/>
      <c r="OFF406" s="6"/>
      <c r="OFG406" s="6"/>
      <c r="OFH406" s="6"/>
      <c r="OFI406" s="6"/>
      <c r="OFJ406" s="6"/>
      <c r="OFK406" s="6"/>
      <c r="OFL406" s="6"/>
      <c r="OFM406" s="6"/>
      <c r="OFN406" s="6"/>
      <c r="OFO406" s="6"/>
      <c r="OFP406" s="6"/>
      <c r="OFQ406" s="6"/>
      <c r="OFR406" s="6"/>
      <c r="OFS406" s="6"/>
      <c r="OFT406" s="6"/>
      <c r="OFU406" s="6"/>
      <c r="OFV406" s="6"/>
      <c r="OFW406" s="6"/>
      <c r="OFX406" s="6"/>
      <c r="OFY406" s="6"/>
      <c r="OFZ406" s="6"/>
      <c r="OGA406" s="6"/>
      <c r="OGB406" s="6"/>
      <c r="OGC406" s="6"/>
      <c r="OGD406" s="6"/>
      <c r="OGE406" s="6"/>
      <c r="OGF406" s="6"/>
      <c r="OGG406" s="6"/>
      <c r="OGH406" s="6"/>
      <c r="OGI406" s="6"/>
      <c r="OGJ406" s="6"/>
      <c r="OGK406" s="6"/>
      <c r="OGL406" s="6"/>
      <c r="OGM406" s="6"/>
      <c r="OGN406" s="6"/>
      <c r="OGO406" s="6"/>
      <c r="OGP406" s="6"/>
      <c r="OGQ406" s="6"/>
      <c r="OGR406" s="6"/>
      <c r="OGS406" s="6"/>
      <c r="OGT406" s="6"/>
      <c r="OGU406" s="6"/>
      <c r="OGV406" s="6"/>
      <c r="OGW406" s="6"/>
      <c r="OGX406" s="6"/>
      <c r="OGY406" s="6"/>
      <c r="OGZ406" s="6"/>
      <c r="OHA406" s="6"/>
      <c r="OHB406" s="6"/>
      <c r="OHC406" s="6"/>
      <c r="OHD406" s="6"/>
      <c r="OHE406" s="6"/>
      <c r="OHF406" s="6"/>
      <c r="OHG406" s="6"/>
      <c r="OHH406" s="6"/>
      <c r="OHI406" s="6"/>
      <c r="OHJ406" s="6"/>
      <c r="OHK406" s="6"/>
      <c r="OHL406" s="6"/>
      <c r="OHM406" s="6"/>
      <c r="OHN406" s="6"/>
      <c r="OHO406" s="6"/>
      <c r="OHP406" s="6"/>
      <c r="OHQ406" s="6"/>
      <c r="OHR406" s="6"/>
      <c r="OHS406" s="6"/>
      <c r="OHT406" s="6"/>
      <c r="OHU406" s="6"/>
      <c r="OHV406" s="6"/>
      <c r="OHW406" s="6"/>
      <c r="OHX406" s="6"/>
      <c r="OHY406" s="6"/>
      <c r="OHZ406" s="6"/>
      <c r="OIA406" s="6"/>
      <c r="OIB406" s="6"/>
      <c r="OIC406" s="6"/>
      <c r="OID406" s="6"/>
      <c r="OIE406" s="6"/>
      <c r="OIF406" s="6"/>
      <c r="OIG406" s="6"/>
      <c r="OIH406" s="6"/>
      <c r="OII406" s="6"/>
      <c r="OIJ406" s="6"/>
      <c r="OIK406" s="6"/>
      <c r="OIL406" s="6"/>
      <c r="OIM406" s="6"/>
      <c r="OIN406" s="6"/>
      <c r="OIO406" s="6"/>
      <c r="OIP406" s="6"/>
      <c r="OIQ406" s="6"/>
      <c r="OIR406" s="6"/>
      <c r="OIS406" s="6"/>
      <c r="OIT406" s="6"/>
      <c r="OIU406" s="6"/>
      <c r="OIV406" s="6"/>
      <c r="OIW406" s="6"/>
      <c r="OIX406" s="6"/>
      <c r="OIY406" s="6"/>
      <c r="OIZ406" s="6"/>
      <c r="OJA406" s="6"/>
      <c r="OJB406" s="6"/>
      <c r="OJC406" s="6"/>
      <c r="OJD406" s="6"/>
      <c r="OJE406" s="6"/>
      <c r="OJF406" s="6"/>
      <c r="OJG406" s="6"/>
      <c r="OJH406" s="6"/>
      <c r="OJI406" s="6"/>
      <c r="OJJ406" s="6"/>
      <c r="OJK406" s="6"/>
      <c r="OJL406" s="6"/>
      <c r="OJM406" s="6"/>
      <c r="OJN406" s="6"/>
      <c r="OJO406" s="6"/>
      <c r="OJP406" s="6"/>
      <c r="OJQ406" s="6"/>
      <c r="OJR406" s="6"/>
      <c r="OJS406" s="6"/>
      <c r="OJT406" s="6"/>
      <c r="OJU406" s="6"/>
      <c r="OJV406" s="6"/>
      <c r="OJW406" s="6"/>
      <c r="OJX406" s="6"/>
      <c r="OJY406" s="6"/>
      <c r="OJZ406" s="6"/>
      <c r="OKA406" s="6"/>
      <c r="OKB406" s="6"/>
      <c r="OKC406" s="6"/>
      <c r="OKD406" s="6"/>
      <c r="OKE406" s="6"/>
      <c r="OKF406" s="6"/>
      <c r="OKG406" s="6"/>
      <c r="OKH406" s="6"/>
      <c r="OKI406" s="6"/>
      <c r="OKJ406" s="6"/>
      <c r="OKK406" s="6"/>
      <c r="OKL406" s="6"/>
      <c r="OKM406" s="6"/>
      <c r="OKN406" s="6"/>
      <c r="OKO406" s="6"/>
      <c r="OKP406" s="6"/>
      <c r="OKQ406" s="6"/>
      <c r="OKR406" s="6"/>
      <c r="OKS406" s="6"/>
      <c r="OKT406" s="6"/>
      <c r="OKU406" s="6"/>
      <c r="OKV406" s="6"/>
      <c r="OKW406" s="6"/>
      <c r="OKX406" s="6"/>
      <c r="OKY406" s="6"/>
      <c r="OKZ406" s="6"/>
      <c r="OLA406" s="6"/>
      <c r="OLB406" s="6"/>
      <c r="OLC406" s="6"/>
      <c r="OLD406" s="6"/>
      <c r="OLE406" s="6"/>
      <c r="OLF406" s="6"/>
      <c r="OLG406" s="6"/>
      <c r="OLH406" s="6"/>
      <c r="OLI406" s="6"/>
      <c r="OLJ406" s="6"/>
      <c r="OLK406" s="6"/>
      <c r="OLL406" s="6"/>
      <c r="OLM406" s="6"/>
      <c r="OLN406" s="6"/>
      <c r="OLO406" s="6"/>
      <c r="OLP406" s="6"/>
      <c r="OLQ406" s="6"/>
      <c r="OLR406" s="6"/>
      <c r="OLS406" s="6"/>
      <c r="OLT406" s="6"/>
      <c r="OLU406" s="6"/>
      <c r="OLV406" s="6"/>
      <c r="OLW406" s="6"/>
      <c r="OLX406" s="6"/>
      <c r="OLY406" s="6"/>
      <c r="OLZ406" s="6"/>
      <c r="OMA406" s="6"/>
      <c r="OMB406" s="6"/>
      <c r="OMC406" s="6"/>
      <c r="OMD406" s="6"/>
      <c r="OME406" s="6"/>
      <c r="OMF406" s="6"/>
      <c r="OMG406" s="6"/>
      <c r="OMH406" s="6"/>
      <c r="OMI406" s="6"/>
      <c r="OMJ406" s="6"/>
      <c r="OMK406" s="6"/>
      <c r="OML406" s="6"/>
      <c r="OMM406" s="6"/>
      <c r="OMN406" s="6"/>
      <c r="OMO406" s="6"/>
      <c r="OMP406" s="6"/>
      <c r="OMQ406" s="6"/>
      <c r="OMR406" s="6"/>
      <c r="OMS406" s="6"/>
      <c r="OMT406" s="6"/>
      <c r="OMU406" s="6"/>
      <c r="OMV406" s="6"/>
      <c r="OMW406" s="6"/>
      <c r="OMX406" s="6"/>
      <c r="OMY406" s="6"/>
      <c r="OMZ406" s="6"/>
      <c r="ONA406" s="6"/>
      <c r="ONB406" s="6"/>
      <c r="ONC406" s="6"/>
      <c r="OND406" s="6"/>
      <c r="ONE406" s="6"/>
      <c r="ONF406" s="6"/>
      <c r="ONG406" s="6"/>
      <c r="ONH406" s="6"/>
      <c r="ONI406" s="6"/>
      <c r="ONJ406" s="6"/>
      <c r="ONK406" s="6"/>
      <c r="ONL406" s="6"/>
      <c r="ONM406" s="6"/>
      <c r="ONN406" s="6"/>
      <c r="ONO406" s="6"/>
      <c r="ONP406" s="6"/>
      <c r="ONQ406" s="6"/>
      <c r="ONR406" s="6"/>
      <c r="ONS406" s="6"/>
      <c r="ONT406" s="6"/>
      <c r="ONU406" s="6"/>
      <c r="ONV406" s="6"/>
      <c r="ONW406" s="6"/>
      <c r="ONX406" s="6"/>
      <c r="ONY406" s="6"/>
      <c r="ONZ406" s="6"/>
      <c r="OOA406" s="6"/>
      <c r="OOB406" s="6"/>
      <c r="OOC406" s="6"/>
      <c r="OOD406" s="6"/>
      <c r="OOE406" s="6"/>
      <c r="OOF406" s="6"/>
      <c r="OOG406" s="6"/>
      <c r="OOH406" s="6"/>
      <c r="OOI406" s="6"/>
      <c r="OOJ406" s="6"/>
      <c r="OOK406" s="6"/>
      <c r="OOL406" s="6"/>
      <c r="OOM406" s="6"/>
      <c r="OON406" s="6"/>
      <c r="OOO406" s="6"/>
      <c r="OOP406" s="6"/>
      <c r="OOQ406" s="6"/>
      <c r="OOR406" s="6"/>
      <c r="OOS406" s="6"/>
      <c r="OOT406" s="6"/>
      <c r="OOU406" s="6"/>
      <c r="OOV406" s="6"/>
      <c r="OOW406" s="6"/>
      <c r="OOX406" s="6"/>
      <c r="OOY406" s="6"/>
      <c r="OOZ406" s="6"/>
      <c r="OPA406" s="6"/>
      <c r="OPB406" s="6"/>
      <c r="OPC406" s="6"/>
      <c r="OPD406" s="6"/>
      <c r="OPE406" s="6"/>
      <c r="OPF406" s="6"/>
      <c r="OPG406" s="6"/>
      <c r="OPH406" s="6"/>
      <c r="OPI406" s="6"/>
      <c r="OPJ406" s="6"/>
      <c r="OPK406" s="6"/>
      <c r="OPL406" s="6"/>
      <c r="OPM406" s="6"/>
      <c r="OPN406" s="6"/>
      <c r="OPO406" s="6"/>
      <c r="OPP406" s="6"/>
      <c r="OPQ406" s="6"/>
      <c r="OPR406" s="6"/>
      <c r="OPS406" s="6"/>
      <c r="OPT406" s="6"/>
      <c r="OPU406" s="6"/>
      <c r="OPV406" s="6"/>
      <c r="OPW406" s="6"/>
      <c r="OPX406" s="6"/>
      <c r="OPY406" s="6"/>
      <c r="OPZ406" s="6"/>
      <c r="OQA406" s="6"/>
      <c r="OQB406" s="6"/>
      <c r="OQC406" s="6"/>
      <c r="OQD406" s="6"/>
      <c r="OQE406" s="6"/>
      <c r="OQF406" s="6"/>
      <c r="OQG406" s="6"/>
      <c r="OQH406" s="6"/>
      <c r="OQI406" s="6"/>
      <c r="OQJ406" s="6"/>
      <c r="OQK406" s="6"/>
      <c r="OQL406" s="6"/>
      <c r="OQM406" s="6"/>
      <c r="OQN406" s="6"/>
      <c r="OQO406" s="6"/>
      <c r="OQP406" s="6"/>
      <c r="OQQ406" s="6"/>
      <c r="OQR406" s="6"/>
      <c r="OQS406" s="6"/>
      <c r="OQT406" s="6"/>
      <c r="OQU406" s="6"/>
      <c r="OQV406" s="6"/>
      <c r="OQW406" s="6"/>
      <c r="OQX406" s="6"/>
      <c r="OQY406" s="6"/>
      <c r="OQZ406" s="6"/>
      <c r="ORA406" s="6"/>
      <c r="ORB406" s="6"/>
      <c r="ORC406" s="6"/>
      <c r="ORD406" s="6"/>
      <c r="ORE406" s="6"/>
      <c r="ORF406" s="6"/>
      <c r="ORG406" s="6"/>
      <c r="ORH406" s="6"/>
      <c r="ORI406" s="6"/>
      <c r="ORJ406" s="6"/>
      <c r="ORK406" s="6"/>
      <c r="ORL406" s="6"/>
      <c r="ORM406" s="6"/>
      <c r="ORN406" s="6"/>
      <c r="ORO406" s="6"/>
      <c r="ORP406" s="6"/>
      <c r="ORQ406" s="6"/>
      <c r="ORR406" s="6"/>
      <c r="ORS406" s="6"/>
      <c r="ORT406" s="6"/>
      <c r="ORU406" s="6"/>
      <c r="ORV406" s="6"/>
      <c r="ORW406" s="6"/>
      <c r="ORX406" s="6"/>
      <c r="ORY406" s="6"/>
      <c r="ORZ406" s="6"/>
      <c r="OSA406" s="6"/>
      <c r="OSB406" s="6"/>
      <c r="OSC406" s="6"/>
      <c r="OSD406" s="6"/>
      <c r="OSE406" s="6"/>
      <c r="OSF406" s="6"/>
      <c r="OSG406" s="6"/>
      <c r="OSH406" s="6"/>
      <c r="OSI406" s="6"/>
      <c r="OSJ406" s="6"/>
      <c r="OSK406" s="6"/>
      <c r="OSL406" s="6"/>
      <c r="OSM406" s="6"/>
      <c r="OSN406" s="6"/>
      <c r="OSO406" s="6"/>
      <c r="OSP406" s="6"/>
      <c r="OSQ406" s="6"/>
      <c r="OSR406" s="6"/>
      <c r="OSS406" s="6"/>
      <c r="OST406" s="6"/>
      <c r="OSU406" s="6"/>
      <c r="OSV406" s="6"/>
      <c r="OSW406" s="6"/>
      <c r="OSX406" s="6"/>
      <c r="OSY406" s="6"/>
      <c r="OSZ406" s="6"/>
      <c r="OTA406" s="6"/>
      <c r="OTB406" s="6"/>
      <c r="OTC406" s="6"/>
      <c r="OTD406" s="6"/>
      <c r="OTE406" s="6"/>
      <c r="OTF406" s="6"/>
      <c r="OTG406" s="6"/>
      <c r="OTH406" s="6"/>
      <c r="OTI406" s="6"/>
      <c r="OTJ406" s="6"/>
      <c r="OTK406" s="6"/>
      <c r="OTL406" s="6"/>
      <c r="OTM406" s="6"/>
      <c r="OTN406" s="6"/>
      <c r="OTO406" s="6"/>
      <c r="OTP406" s="6"/>
      <c r="OTQ406" s="6"/>
      <c r="OTR406" s="6"/>
      <c r="OTS406" s="6"/>
      <c r="OTT406" s="6"/>
      <c r="OTU406" s="6"/>
      <c r="OTV406" s="6"/>
      <c r="OTW406" s="6"/>
      <c r="OTX406" s="6"/>
      <c r="OTY406" s="6"/>
      <c r="OTZ406" s="6"/>
      <c r="OUA406" s="6"/>
      <c r="OUB406" s="6"/>
      <c r="OUC406" s="6"/>
      <c r="OUD406" s="6"/>
      <c r="OUE406" s="6"/>
      <c r="OUF406" s="6"/>
      <c r="OUG406" s="6"/>
      <c r="OUH406" s="6"/>
      <c r="OUI406" s="6"/>
      <c r="OUJ406" s="6"/>
      <c r="OUK406" s="6"/>
      <c r="OUL406" s="6"/>
      <c r="OUM406" s="6"/>
      <c r="OUN406" s="6"/>
      <c r="OUO406" s="6"/>
      <c r="OUP406" s="6"/>
      <c r="OUQ406" s="6"/>
      <c r="OUR406" s="6"/>
      <c r="OUS406" s="6"/>
      <c r="OUT406" s="6"/>
      <c r="OUU406" s="6"/>
      <c r="OUV406" s="6"/>
      <c r="OUW406" s="6"/>
      <c r="OUX406" s="6"/>
      <c r="OUY406" s="6"/>
      <c r="OUZ406" s="6"/>
      <c r="OVA406" s="6"/>
      <c r="OVB406" s="6"/>
      <c r="OVC406" s="6"/>
      <c r="OVD406" s="6"/>
      <c r="OVE406" s="6"/>
      <c r="OVF406" s="6"/>
      <c r="OVG406" s="6"/>
      <c r="OVH406" s="6"/>
      <c r="OVI406" s="6"/>
      <c r="OVJ406" s="6"/>
      <c r="OVK406" s="6"/>
      <c r="OVL406" s="6"/>
      <c r="OVM406" s="6"/>
      <c r="OVN406" s="6"/>
      <c r="OVO406" s="6"/>
      <c r="OVP406" s="6"/>
      <c r="OVQ406" s="6"/>
      <c r="OVR406" s="6"/>
      <c r="OVS406" s="6"/>
      <c r="OVT406" s="6"/>
      <c r="OVU406" s="6"/>
      <c r="OVV406" s="6"/>
      <c r="OVW406" s="6"/>
      <c r="OVX406" s="6"/>
      <c r="OVY406" s="6"/>
      <c r="OVZ406" s="6"/>
      <c r="OWA406" s="6"/>
      <c r="OWB406" s="6"/>
      <c r="OWC406" s="6"/>
      <c r="OWD406" s="6"/>
      <c r="OWE406" s="6"/>
      <c r="OWF406" s="6"/>
      <c r="OWG406" s="6"/>
      <c r="OWH406" s="6"/>
      <c r="OWI406" s="6"/>
      <c r="OWJ406" s="6"/>
      <c r="OWK406" s="6"/>
      <c r="OWL406" s="6"/>
      <c r="OWM406" s="6"/>
      <c r="OWN406" s="6"/>
      <c r="OWO406" s="6"/>
      <c r="OWP406" s="6"/>
      <c r="OWQ406" s="6"/>
      <c r="OWR406" s="6"/>
      <c r="OWS406" s="6"/>
      <c r="OWT406" s="6"/>
      <c r="OWU406" s="6"/>
      <c r="OWV406" s="6"/>
      <c r="OWW406" s="6"/>
      <c r="OWX406" s="6"/>
      <c r="OWY406" s="6"/>
      <c r="OWZ406" s="6"/>
      <c r="OXA406" s="6"/>
      <c r="OXB406" s="6"/>
      <c r="OXC406" s="6"/>
      <c r="OXD406" s="6"/>
      <c r="OXE406" s="6"/>
      <c r="OXF406" s="6"/>
      <c r="OXG406" s="6"/>
      <c r="OXH406" s="6"/>
      <c r="OXI406" s="6"/>
      <c r="OXJ406" s="6"/>
      <c r="OXK406" s="6"/>
      <c r="OXL406" s="6"/>
      <c r="OXM406" s="6"/>
      <c r="OXN406" s="6"/>
      <c r="OXO406" s="6"/>
      <c r="OXP406" s="6"/>
      <c r="OXQ406" s="6"/>
      <c r="OXR406" s="6"/>
      <c r="OXS406" s="6"/>
      <c r="OXT406" s="6"/>
      <c r="OXU406" s="6"/>
      <c r="OXV406" s="6"/>
      <c r="OXW406" s="6"/>
      <c r="OXX406" s="6"/>
      <c r="OXY406" s="6"/>
      <c r="OXZ406" s="6"/>
      <c r="OYA406" s="6"/>
      <c r="OYB406" s="6"/>
      <c r="OYC406" s="6"/>
      <c r="OYD406" s="6"/>
      <c r="OYE406" s="6"/>
      <c r="OYF406" s="6"/>
      <c r="OYG406" s="6"/>
      <c r="OYH406" s="6"/>
      <c r="OYI406" s="6"/>
      <c r="OYJ406" s="6"/>
      <c r="OYK406" s="6"/>
      <c r="OYL406" s="6"/>
      <c r="OYM406" s="6"/>
      <c r="OYN406" s="6"/>
      <c r="OYO406" s="6"/>
      <c r="OYP406" s="6"/>
      <c r="OYQ406" s="6"/>
      <c r="OYR406" s="6"/>
      <c r="OYS406" s="6"/>
      <c r="OYT406" s="6"/>
      <c r="OYU406" s="6"/>
      <c r="OYV406" s="6"/>
      <c r="OYW406" s="6"/>
      <c r="OYX406" s="6"/>
      <c r="OYY406" s="6"/>
      <c r="OYZ406" s="6"/>
      <c r="OZA406" s="6"/>
      <c r="OZB406" s="6"/>
      <c r="OZC406" s="6"/>
      <c r="OZD406" s="6"/>
      <c r="OZE406" s="6"/>
      <c r="OZF406" s="6"/>
      <c r="OZG406" s="6"/>
      <c r="OZH406" s="6"/>
      <c r="OZI406" s="6"/>
      <c r="OZJ406" s="6"/>
      <c r="OZK406" s="6"/>
      <c r="OZL406" s="6"/>
      <c r="OZM406" s="6"/>
      <c r="OZN406" s="6"/>
      <c r="OZO406" s="6"/>
      <c r="OZP406" s="6"/>
      <c r="OZQ406" s="6"/>
      <c r="OZR406" s="6"/>
      <c r="OZS406" s="6"/>
      <c r="OZT406" s="6"/>
      <c r="OZU406" s="6"/>
      <c r="OZV406" s="6"/>
      <c r="OZW406" s="6"/>
      <c r="OZX406" s="6"/>
      <c r="OZY406" s="6"/>
      <c r="OZZ406" s="6"/>
      <c r="PAA406" s="6"/>
      <c r="PAB406" s="6"/>
      <c r="PAC406" s="6"/>
      <c r="PAD406" s="6"/>
      <c r="PAE406" s="6"/>
      <c r="PAF406" s="6"/>
      <c r="PAG406" s="6"/>
      <c r="PAH406" s="6"/>
      <c r="PAI406" s="6"/>
      <c r="PAJ406" s="6"/>
      <c r="PAK406" s="6"/>
      <c r="PAL406" s="6"/>
      <c r="PAM406" s="6"/>
      <c r="PAN406" s="6"/>
      <c r="PAO406" s="6"/>
      <c r="PAP406" s="6"/>
      <c r="PAQ406" s="6"/>
      <c r="PAR406" s="6"/>
      <c r="PAS406" s="6"/>
      <c r="PAT406" s="6"/>
      <c r="PAU406" s="6"/>
      <c r="PAV406" s="6"/>
      <c r="PAW406" s="6"/>
      <c r="PAX406" s="6"/>
      <c r="PAY406" s="6"/>
      <c r="PAZ406" s="6"/>
      <c r="PBA406" s="6"/>
      <c r="PBB406" s="6"/>
      <c r="PBC406" s="6"/>
      <c r="PBD406" s="6"/>
      <c r="PBE406" s="6"/>
      <c r="PBF406" s="6"/>
      <c r="PBG406" s="6"/>
      <c r="PBH406" s="6"/>
      <c r="PBI406" s="6"/>
      <c r="PBJ406" s="6"/>
      <c r="PBK406" s="6"/>
      <c r="PBL406" s="6"/>
      <c r="PBM406" s="6"/>
      <c r="PBN406" s="6"/>
      <c r="PBO406" s="6"/>
      <c r="PBP406" s="6"/>
      <c r="PBQ406" s="6"/>
      <c r="PBR406" s="6"/>
      <c r="PBS406" s="6"/>
      <c r="PBT406" s="6"/>
      <c r="PBU406" s="6"/>
      <c r="PBV406" s="6"/>
      <c r="PBW406" s="6"/>
      <c r="PBX406" s="6"/>
      <c r="PBY406" s="6"/>
      <c r="PBZ406" s="6"/>
      <c r="PCA406" s="6"/>
      <c r="PCB406" s="6"/>
      <c r="PCC406" s="6"/>
      <c r="PCD406" s="6"/>
      <c r="PCE406" s="6"/>
      <c r="PCF406" s="6"/>
      <c r="PCG406" s="6"/>
      <c r="PCH406" s="6"/>
      <c r="PCI406" s="6"/>
      <c r="PCJ406" s="6"/>
      <c r="PCK406" s="6"/>
      <c r="PCL406" s="6"/>
      <c r="PCM406" s="6"/>
      <c r="PCN406" s="6"/>
      <c r="PCO406" s="6"/>
      <c r="PCP406" s="6"/>
      <c r="PCQ406" s="6"/>
      <c r="PCR406" s="6"/>
      <c r="PCS406" s="6"/>
      <c r="PCT406" s="6"/>
      <c r="PCU406" s="6"/>
      <c r="PCV406" s="6"/>
      <c r="PCW406" s="6"/>
      <c r="PCX406" s="6"/>
      <c r="PCY406" s="6"/>
      <c r="PCZ406" s="6"/>
      <c r="PDA406" s="6"/>
      <c r="PDB406" s="6"/>
      <c r="PDC406" s="6"/>
      <c r="PDD406" s="6"/>
      <c r="PDE406" s="6"/>
      <c r="PDF406" s="6"/>
      <c r="PDG406" s="6"/>
      <c r="PDH406" s="6"/>
      <c r="PDI406" s="6"/>
      <c r="PDJ406" s="6"/>
      <c r="PDK406" s="6"/>
      <c r="PDL406" s="6"/>
      <c r="PDM406" s="6"/>
      <c r="PDN406" s="6"/>
      <c r="PDO406" s="6"/>
      <c r="PDP406" s="6"/>
      <c r="PDQ406" s="6"/>
      <c r="PDR406" s="6"/>
      <c r="PDS406" s="6"/>
      <c r="PDT406" s="6"/>
      <c r="PDU406" s="6"/>
      <c r="PDV406" s="6"/>
      <c r="PDW406" s="6"/>
      <c r="PDX406" s="6"/>
      <c r="PDY406" s="6"/>
      <c r="PDZ406" s="6"/>
      <c r="PEA406" s="6"/>
      <c r="PEB406" s="6"/>
      <c r="PEC406" s="6"/>
      <c r="PED406" s="6"/>
      <c r="PEE406" s="6"/>
      <c r="PEF406" s="6"/>
      <c r="PEG406" s="6"/>
      <c r="PEH406" s="6"/>
      <c r="PEI406" s="6"/>
      <c r="PEJ406" s="6"/>
      <c r="PEK406" s="6"/>
      <c r="PEL406" s="6"/>
      <c r="PEM406" s="6"/>
      <c r="PEN406" s="6"/>
      <c r="PEO406" s="6"/>
      <c r="PEP406" s="6"/>
      <c r="PEQ406" s="6"/>
      <c r="PER406" s="6"/>
      <c r="PES406" s="6"/>
      <c r="PET406" s="6"/>
      <c r="PEU406" s="6"/>
      <c r="PEV406" s="6"/>
      <c r="PEW406" s="6"/>
      <c r="PEX406" s="6"/>
      <c r="PEY406" s="6"/>
      <c r="PEZ406" s="6"/>
      <c r="PFA406" s="6"/>
      <c r="PFB406" s="6"/>
      <c r="PFC406" s="6"/>
      <c r="PFD406" s="6"/>
      <c r="PFE406" s="6"/>
      <c r="PFF406" s="6"/>
      <c r="PFG406" s="6"/>
      <c r="PFH406" s="6"/>
      <c r="PFI406" s="6"/>
      <c r="PFJ406" s="6"/>
      <c r="PFK406" s="6"/>
      <c r="PFL406" s="6"/>
      <c r="PFM406" s="6"/>
      <c r="PFN406" s="6"/>
      <c r="PFO406" s="6"/>
      <c r="PFP406" s="6"/>
      <c r="PFQ406" s="6"/>
      <c r="PFR406" s="6"/>
      <c r="PFS406" s="6"/>
      <c r="PFT406" s="6"/>
      <c r="PFU406" s="6"/>
      <c r="PFV406" s="6"/>
      <c r="PFW406" s="6"/>
      <c r="PFX406" s="6"/>
      <c r="PFY406" s="6"/>
      <c r="PFZ406" s="6"/>
      <c r="PGA406" s="6"/>
      <c r="PGB406" s="6"/>
      <c r="PGC406" s="6"/>
      <c r="PGD406" s="6"/>
      <c r="PGE406" s="6"/>
      <c r="PGF406" s="6"/>
      <c r="PGG406" s="6"/>
      <c r="PGH406" s="6"/>
      <c r="PGI406" s="6"/>
      <c r="PGJ406" s="6"/>
      <c r="PGK406" s="6"/>
      <c r="PGL406" s="6"/>
      <c r="PGM406" s="6"/>
      <c r="PGN406" s="6"/>
      <c r="PGO406" s="6"/>
      <c r="PGP406" s="6"/>
      <c r="PGQ406" s="6"/>
      <c r="PGR406" s="6"/>
      <c r="PGS406" s="6"/>
      <c r="PGT406" s="6"/>
      <c r="PGU406" s="6"/>
      <c r="PGV406" s="6"/>
      <c r="PGW406" s="6"/>
      <c r="PGX406" s="6"/>
      <c r="PGY406" s="6"/>
      <c r="PGZ406" s="6"/>
      <c r="PHA406" s="6"/>
      <c r="PHB406" s="6"/>
      <c r="PHC406" s="6"/>
      <c r="PHD406" s="6"/>
      <c r="PHE406" s="6"/>
      <c r="PHF406" s="6"/>
      <c r="PHG406" s="6"/>
      <c r="PHH406" s="6"/>
      <c r="PHI406" s="6"/>
      <c r="PHJ406" s="6"/>
      <c r="PHK406" s="6"/>
      <c r="PHL406" s="6"/>
      <c r="PHM406" s="6"/>
      <c r="PHN406" s="6"/>
      <c r="PHO406" s="6"/>
      <c r="PHP406" s="6"/>
      <c r="PHQ406" s="6"/>
      <c r="PHR406" s="6"/>
      <c r="PHS406" s="6"/>
      <c r="PHT406" s="6"/>
      <c r="PHU406" s="6"/>
      <c r="PHV406" s="6"/>
      <c r="PHW406" s="6"/>
      <c r="PHX406" s="6"/>
      <c r="PHY406" s="6"/>
      <c r="PHZ406" s="6"/>
      <c r="PIA406" s="6"/>
      <c r="PIB406" s="6"/>
      <c r="PIC406" s="6"/>
      <c r="PID406" s="6"/>
      <c r="PIE406" s="6"/>
      <c r="PIF406" s="6"/>
      <c r="PIG406" s="6"/>
      <c r="PIH406" s="6"/>
      <c r="PII406" s="6"/>
      <c r="PIJ406" s="6"/>
      <c r="PIK406" s="6"/>
      <c r="PIL406" s="6"/>
      <c r="PIM406" s="6"/>
      <c r="PIN406" s="6"/>
      <c r="PIO406" s="6"/>
      <c r="PIP406" s="6"/>
      <c r="PIQ406" s="6"/>
      <c r="PIR406" s="6"/>
      <c r="PIS406" s="6"/>
      <c r="PIT406" s="6"/>
      <c r="PIU406" s="6"/>
      <c r="PIV406" s="6"/>
      <c r="PIW406" s="6"/>
      <c r="PIX406" s="6"/>
      <c r="PIY406" s="6"/>
      <c r="PIZ406" s="6"/>
      <c r="PJA406" s="6"/>
      <c r="PJB406" s="6"/>
      <c r="PJC406" s="6"/>
      <c r="PJD406" s="6"/>
      <c r="PJE406" s="6"/>
      <c r="PJF406" s="6"/>
      <c r="PJG406" s="6"/>
      <c r="PJH406" s="6"/>
      <c r="PJI406" s="6"/>
      <c r="PJJ406" s="6"/>
      <c r="PJK406" s="6"/>
      <c r="PJL406" s="6"/>
      <c r="PJM406" s="6"/>
      <c r="PJN406" s="6"/>
      <c r="PJO406" s="6"/>
      <c r="PJP406" s="6"/>
      <c r="PJQ406" s="6"/>
      <c r="PJR406" s="6"/>
      <c r="PJS406" s="6"/>
      <c r="PJT406" s="6"/>
      <c r="PJU406" s="6"/>
      <c r="PJV406" s="6"/>
      <c r="PJW406" s="6"/>
      <c r="PJX406" s="6"/>
      <c r="PJY406" s="6"/>
      <c r="PJZ406" s="6"/>
      <c r="PKA406" s="6"/>
      <c r="PKB406" s="6"/>
      <c r="PKC406" s="6"/>
      <c r="PKD406" s="6"/>
      <c r="PKE406" s="6"/>
      <c r="PKF406" s="6"/>
      <c r="PKG406" s="6"/>
      <c r="PKH406" s="6"/>
      <c r="PKI406" s="6"/>
      <c r="PKJ406" s="6"/>
      <c r="PKK406" s="6"/>
      <c r="PKL406" s="6"/>
      <c r="PKM406" s="6"/>
      <c r="PKN406" s="6"/>
      <c r="PKO406" s="6"/>
      <c r="PKP406" s="6"/>
      <c r="PKQ406" s="6"/>
      <c r="PKR406" s="6"/>
      <c r="PKS406" s="6"/>
      <c r="PKT406" s="6"/>
      <c r="PKU406" s="6"/>
      <c r="PKV406" s="6"/>
      <c r="PKW406" s="6"/>
      <c r="PKX406" s="6"/>
      <c r="PKY406" s="6"/>
      <c r="PKZ406" s="6"/>
      <c r="PLA406" s="6"/>
      <c r="PLB406" s="6"/>
      <c r="PLC406" s="6"/>
      <c r="PLD406" s="6"/>
      <c r="PLE406" s="6"/>
      <c r="PLF406" s="6"/>
      <c r="PLG406" s="6"/>
      <c r="PLH406" s="6"/>
      <c r="PLI406" s="6"/>
      <c r="PLJ406" s="6"/>
      <c r="PLK406" s="6"/>
      <c r="PLL406" s="6"/>
      <c r="PLM406" s="6"/>
      <c r="PLN406" s="6"/>
      <c r="PLO406" s="6"/>
      <c r="PLP406" s="6"/>
      <c r="PLQ406" s="6"/>
      <c r="PLR406" s="6"/>
      <c r="PLS406" s="6"/>
      <c r="PLT406" s="6"/>
      <c r="PLU406" s="6"/>
      <c r="PLV406" s="6"/>
      <c r="PLW406" s="6"/>
      <c r="PLX406" s="6"/>
      <c r="PLY406" s="6"/>
      <c r="PLZ406" s="6"/>
      <c r="PMA406" s="6"/>
      <c r="PMB406" s="6"/>
      <c r="PMC406" s="6"/>
      <c r="PMD406" s="6"/>
      <c r="PME406" s="6"/>
      <c r="PMF406" s="6"/>
      <c r="PMG406" s="6"/>
      <c r="PMH406" s="6"/>
      <c r="PMI406" s="6"/>
      <c r="PMJ406" s="6"/>
      <c r="PMK406" s="6"/>
      <c r="PML406" s="6"/>
      <c r="PMM406" s="6"/>
      <c r="PMN406" s="6"/>
      <c r="PMO406" s="6"/>
      <c r="PMP406" s="6"/>
      <c r="PMQ406" s="6"/>
      <c r="PMR406" s="6"/>
      <c r="PMS406" s="6"/>
      <c r="PMT406" s="6"/>
      <c r="PMU406" s="6"/>
      <c r="PMV406" s="6"/>
      <c r="PMW406" s="6"/>
      <c r="PMX406" s="6"/>
      <c r="PMY406" s="6"/>
      <c r="PMZ406" s="6"/>
      <c r="PNA406" s="6"/>
      <c r="PNB406" s="6"/>
      <c r="PNC406" s="6"/>
      <c r="PND406" s="6"/>
      <c r="PNE406" s="6"/>
      <c r="PNF406" s="6"/>
      <c r="PNG406" s="6"/>
      <c r="PNH406" s="6"/>
      <c r="PNI406" s="6"/>
      <c r="PNJ406" s="6"/>
      <c r="PNK406" s="6"/>
      <c r="PNL406" s="6"/>
      <c r="PNM406" s="6"/>
      <c r="PNN406" s="6"/>
      <c r="PNO406" s="6"/>
      <c r="PNP406" s="6"/>
      <c r="PNQ406" s="6"/>
      <c r="PNR406" s="6"/>
      <c r="PNS406" s="6"/>
      <c r="PNT406" s="6"/>
      <c r="PNU406" s="6"/>
      <c r="PNV406" s="6"/>
      <c r="PNW406" s="6"/>
      <c r="PNX406" s="6"/>
      <c r="PNY406" s="6"/>
      <c r="PNZ406" s="6"/>
      <c r="POA406" s="6"/>
      <c r="POB406" s="6"/>
      <c r="POC406" s="6"/>
      <c r="POD406" s="6"/>
      <c r="POE406" s="6"/>
      <c r="POF406" s="6"/>
      <c r="POG406" s="6"/>
      <c r="POH406" s="6"/>
      <c r="POI406" s="6"/>
      <c r="POJ406" s="6"/>
      <c r="POK406" s="6"/>
      <c r="POL406" s="6"/>
      <c r="POM406" s="6"/>
      <c r="PON406" s="6"/>
      <c r="POO406" s="6"/>
      <c r="POP406" s="6"/>
      <c r="POQ406" s="6"/>
      <c r="POR406" s="6"/>
      <c r="POS406" s="6"/>
      <c r="POT406" s="6"/>
      <c r="POU406" s="6"/>
      <c r="POV406" s="6"/>
      <c r="POW406" s="6"/>
      <c r="POX406" s="6"/>
      <c r="POY406" s="6"/>
      <c r="POZ406" s="6"/>
      <c r="PPA406" s="6"/>
      <c r="PPB406" s="6"/>
      <c r="PPC406" s="6"/>
      <c r="PPD406" s="6"/>
      <c r="PPE406" s="6"/>
      <c r="PPF406" s="6"/>
      <c r="PPG406" s="6"/>
      <c r="PPH406" s="6"/>
      <c r="PPI406" s="6"/>
      <c r="PPJ406" s="6"/>
      <c r="PPK406" s="6"/>
      <c r="PPL406" s="6"/>
      <c r="PPM406" s="6"/>
      <c r="PPN406" s="6"/>
      <c r="PPO406" s="6"/>
      <c r="PPP406" s="6"/>
      <c r="PPQ406" s="6"/>
      <c r="PPR406" s="6"/>
      <c r="PPS406" s="6"/>
      <c r="PPT406" s="6"/>
      <c r="PPU406" s="6"/>
      <c r="PPV406" s="6"/>
      <c r="PPW406" s="6"/>
      <c r="PPX406" s="6"/>
      <c r="PPY406" s="6"/>
      <c r="PPZ406" s="6"/>
      <c r="PQA406" s="6"/>
      <c r="PQB406" s="6"/>
      <c r="PQC406" s="6"/>
      <c r="PQD406" s="6"/>
      <c r="PQE406" s="6"/>
      <c r="PQF406" s="6"/>
      <c r="PQG406" s="6"/>
      <c r="PQH406" s="6"/>
      <c r="PQI406" s="6"/>
      <c r="PQJ406" s="6"/>
      <c r="PQK406" s="6"/>
      <c r="PQL406" s="6"/>
      <c r="PQM406" s="6"/>
      <c r="PQN406" s="6"/>
      <c r="PQO406" s="6"/>
      <c r="PQP406" s="6"/>
      <c r="PQQ406" s="6"/>
      <c r="PQR406" s="6"/>
      <c r="PQS406" s="6"/>
      <c r="PQT406" s="6"/>
      <c r="PQU406" s="6"/>
      <c r="PQV406" s="6"/>
      <c r="PQW406" s="6"/>
      <c r="PQX406" s="6"/>
      <c r="PQY406" s="6"/>
      <c r="PQZ406" s="6"/>
      <c r="PRA406" s="6"/>
      <c r="PRB406" s="6"/>
      <c r="PRC406" s="6"/>
      <c r="PRD406" s="6"/>
      <c r="PRE406" s="6"/>
      <c r="PRF406" s="6"/>
      <c r="PRG406" s="6"/>
      <c r="PRH406" s="6"/>
      <c r="PRI406" s="6"/>
      <c r="PRJ406" s="6"/>
      <c r="PRK406" s="6"/>
      <c r="PRL406" s="6"/>
      <c r="PRM406" s="6"/>
      <c r="PRN406" s="6"/>
      <c r="PRO406" s="6"/>
      <c r="PRP406" s="6"/>
      <c r="PRQ406" s="6"/>
      <c r="PRR406" s="6"/>
      <c r="PRS406" s="6"/>
      <c r="PRT406" s="6"/>
      <c r="PRU406" s="6"/>
      <c r="PRV406" s="6"/>
      <c r="PRW406" s="6"/>
      <c r="PRX406" s="6"/>
      <c r="PRY406" s="6"/>
      <c r="PRZ406" s="6"/>
      <c r="PSA406" s="6"/>
      <c r="PSB406" s="6"/>
      <c r="PSC406" s="6"/>
      <c r="PSD406" s="6"/>
      <c r="PSE406" s="6"/>
      <c r="PSF406" s="6"/>
      <c r="PSG406" s="6"/>
      <c r="PSH406" s="6"/>
      <c r="PSI406" s="6"/>
      <c r="PSJ406" s="6"/>
      <c r="PSK406" s="6"/>
      <c r="PSL406" s="6"/>
      <c r="PSM406" s="6"/>
      <c r="PSN406" s="6"/>
      <c r="PSO406" s="6"/>
      <c r="PSP406" s="6"/>
      <c r="PSQ406" s="6"/>
      <c r="PSR406" s="6"/>
      <c r="PSS406" s="6"/>
      <c r="PST406" s="6"/>
      <c r="PSU406" s="6"/>
      <c r="PSV406" s="6"/>
      <c r="PSW406" s="6"/>
      <c r="PSX406" s="6"/>
      <c r="PSY406" s="6"/>
      <c r="PSZ406" s="6"/>
      <c r="PTA406" s="6"/>
      <c r="PTB406" s="6"/>
      <c r="PTC406" s="6"/>
      <c r="PTD406" s="6"/>
      <c r="PTE406" s="6"/>
      <c r="PTF406" s="6"/>
      <c r="PTG406" s="6"/>
      <c r="PTH406" s="6"/>
      <c r="PTI406" s="6"/>
      <c r="PTJ406" s="6"/>
      <c r="PTK406" s="6"/>
      <c r="PTL406" s="6"/>
      <c r="PTM406" s="6"/>
      <c r="PTN406" s="6"/>
      <c r="PTO406" s="6"/>
      <c r="PTP406" s="6"/>
      <c r="PTQ406" s="6"/>
      <c r="PTR406" s="6"/>
      <c r="PTS406" s="6"/>
      <c r="PTT406" s="6"/>
      <c r="PTU406" s="6"/>
      <c r="PTV406" s="6"/>
      <c r="PTW406" s="6"/>
      <c r="PTX406" s="6"/>
      <c r="PTY406" s="6"/>
      <c r="PTZ406" s="6"/>
      <c r="PUA406" s="6"/>
      <c r="PUB406" s="6"/>
      <c r="PUC406" s="6"/>
      <c r="PUD406" s="6"/>
      <c r="PUE406" s="6"/>
      <c r="PUF406" s="6"/>
      <c r="PUG406" s="6"/>
      <c r="PUH406" s="6"/>
      <c r="PUI406" s="6"/>
      <c r="PUJ406" s="6"/>
      <c r="PUK406" s="6"/>
      <c r="PUL406" s="6"/>
      <c r="PUM406" s="6"/>
      <c r="PUN406" s="6"/>
      <c r="PUO406" s="6"/>
      <c r="PUP406" s="6"/>
      <c r="PUQ406" s="6"/>
      <c r="PUR406" s="6"/>
      <c r="PUS406" s="6"/>
      <c r="PUT406" s="6"/>
      <c r="PUU406" s="6"/>
      <c r="PUV406" s="6"/>
      <c r="PUW406" s="6"/>
      <c r="PUX406" s="6"/>
      <c r="PUY406" s="6"/>
      <c r="PUZ406" s="6"/>
      <c r="PVA406" s="6"/>
      <c r="PVB406" s="6"/>
      <c r="PVC406" s="6"/>
      <c r="PVD406" s="6"/>
      <c r="PVE406" s="6"/>
      <c r="PVF406" s="6"/>
      <c r="PVG406" s="6"/>
      <c r="PVH406" s="6"/>
      <c r="PVI406" s="6"/>
      <c r="PVJ406" s="6"/>
      <c r="PVK406" s="6"/>
      <c r="PVL406" s="6"/>
      <c r="PVM406" s="6"/>
      <c r="PVN406" s="6"/>
      <c r="PVO406" s="6"/>
      <c r="PVP406" s="6"/>
      <c r="PVQ406" s="6"/>
      <c r="PVR406" s="6"/>
      <c r="PVS406" s="6"/>
      <c r="PVT406" s="6"/>
      <c r="PVU406" s="6"/>
      <c r="PVV406" s="6"/>
      <c r="PVW406" s="6"/>
      <c r="PVX406" s="6"/>
      <c r="PVY406" s="6"/>
      <c r="PVZ406" s="6"/>
      <c r="PWA406" s="6"/>
      <c r="PWB406" s="6"/>
      <c r="PWC406" s="6"/>
      <c r="PWD406" s="6"/>
      <c r="PWE406" s="6"/>
      <c r="PWF406" s="6"/>
      <c r="PWG406" s="6"/>
      <c r="PWH406" s="6"/>
      <c r="PWI406" s="6"/>
      <c r="PWJ406" s="6"/>
      <c r="PWK406" s="6"/>
      <c r="PWL406" s="6"/>
      <c r="PWM406" s="6"/>
      <c r="PWN406" s="6"/>
      <c r="PWO406" s="6"/>
      <c r="PWP406" s="6"/>
      <c r="PWQ406" s="6"/>
      <c r="PWR406" s="6"/>
      <c r="PWS406" s="6"/>
      <c r="PWT406" s="6"/>
      <c r="PWU406" s="6"/>
      <c r="PWV406" s="6"/>
      <c r="PWW406" s="6"/>
      <c r="PWX406" s="6"/>
      <c r="PWY406" s="6"/>
      <c r="PWZ406" s="6"/>
      <c r="PXA406" s="6"/>
      <c r="PXB406" s="6"/>
      <c r="PXC406" s="6"/>
      <c r="PXD406" s="6"/>
      <c r="PXE406" s="6"/>
      <c r="PXF406" s="6"/>
      <c r="PXG406" s="6"/>
      <c r="PXH406" s="6"/>
      <c r="PXI406" s="6"/>
      <c r="PXJ406" s="6"/>
      <c r="PXK406" s="6"/>
      <c r="PXL406" s="6"/>
      <c r="PXM406" s="6"/>
      <c r="PXN406" s="6"/>
      <c r="PXO406" s="6"/>
      <c r="PXP406" s="6"/>
      <c r="PXQ406" s="6"/>
      <c r="PXR406" s="6"/>
      <c r="PXS406" s="6"/>
      <c r="PXT406" s="6"/>
      <c r="PXU406" s="6"/>
      <c r="PXV406" s="6"/>
      <c r="PXW406" s="6"/>
      <c r="PXX406" s="6"/>
      <c r="PXY406" s="6"/>
      <c r="PXZ406" s="6"/>
      <c r="PYA406" s="6"/>
      <c r="PYB406" s="6"/>
      <c r="PYC406" s="6"/>
      <c r="PYD406" s="6"/>
      <c r="PYE406" s="6"/>
      <c r="PYF406" s="6"/>
      <c r="PYG406" s="6"/>
      <c r="PYH406" s="6"/>
      <c r="PYI406" s="6"/>
      <c r="PYJ406" s="6"/>
      <c r="PYK406" s="6"/>
      <c r="PYL406" s="6"/>
      <c r="PYM406" s="6"/>
      <c r="PYN406" s="6"/>
      <c r="PYO406" s="6"/>
      <c r="PYP406" s="6"/>
      <c r="PYQ406" s="6"/>
      <c r="PYR406" s="6"/>
      <c r="PYS406" s="6"/>
      <c r="PYT406" s="6"/>
      <c r="PYU406" s="6"/>
      <c r="PYV406" s="6"/>
      <c r="PYW406" s="6"/>
      <c r="PYX406" s="6"/>
      <c r="PYY406" s="6"/>
      <c r="PYZ406" s="6"/>
      <c r="PZA406" s="6"/>
      <c r="PZB406" s="6"/>
      <c r="PZC406" s="6"/>
      <c r="PZD406" s="6"/>
      <c r="PZE406" s="6"/>
      <c r="PZF406" s="6"/>
      <c r="PZG406" s="6"/>
      <c r="PZH406" s="6"/>
      <c r="PZI406" s="6"/>
      <c r="PZJ406" s="6"/>
      <c r="PZK406" s="6"/>
      <c r="PZL406" s="6"/>
      <c r="PZM406" s="6"/>
      <c r="PZN406" s="6"/>
      <c r="PZO406" s="6"/>
      <c r="PZP406" s="6"/>
      <c r="PZQ406" s="6"/>
      <c r="PZR406" s="6"/>
      <c r="PZS406" s="6"/>
      <c r="PZT406" s="6"/>
      <c r="PZU406" s="6"/>
      <c r="PZV406" s="6"/>
      <c r="PZW406" s="6"/>
      <c r="PZX406" s="6"/>
      <c r="PZY406" s="6"/>
      <c r="PZZ406" s="6"/>
      <c r="QAA406" s="6"/>
      <c r="QAB406" s="6"/>
      <c r="QAC406" s="6"/>
      <c r="QAD406" s="6"/>
      <c r="QAE406" s="6"/>
      <c r="QAF406" s="6"/>
      <c r="QAG406" s="6"/>
      <c r="QAH406" s="6"/>
      <c r="QAI406" s="6"/>
      <c r="QAJ406" s="6"/>
      <c r="QAK406" s="6"/>
      <c r="QAL406" s="6"/>
      <c r="QAM406" s="6"/>
      <c r="QAN406" s="6"/>
      <c r="QAO406" s="6"/>
      <c r="QAP406" s="6"/>
      <c r="QAQ406" s="6"/>
      <c r="QAR406" s="6"/>
      <c r="QAS406" s="6"/>
      <c r="QAT406" s="6"/>
      <c r="QAU406" s="6"/>
      <c r="QAV406" s="6"/>
      <c r="QAW406" s="6"/>
      <c r="QAX406" s="6"/>
      <c r="QAY406" s="6"/>
      <c r="QAZ406" s="6"/>
      <c r="QBA406" s="6"/>
      <c r="QBB406" s="6"/>
      <c r="QBC406" s="6"/>
      <c r="QBD406" s="6"/>
      <c r="QBE406" s="6"/>
      <c r="QBF406" s="6"/>
      <c r="QBG406" s="6"/>
      <c r="QBH406" s="6"/>
      <c r="QBI406" s="6"/>
      <c r="QBJ406" s="6"/>
      <c r="QBK406" s="6"/>
      <c r="QBL406" s="6"/>
      <c r="QBM406" s="6"/>
      <c r="QBN406" s="6"/>
      <c r="QBO406" s="6"/>
      <c r="QBP406" s="6"/>
      <c r="QBQ406" s="6"/>
      <c r="QBR406" s="6"/>
      <c r="QBS406" s="6"/>
      <c r="QBT406" s="6"/>
      <c r="QBU406" s="6"/>
      <c r="QBV406" s="6"/>
      <c r="QBW406" s="6"/>
      <c r="QBX406" s="6"/>
      <c r="QBY406" s="6"/>
      <c r="QBZ406" s="6"/>
      <c r="QCA406" s="6"/>
      <c r="QCB406" s="6"/>
      <c r="QCC406" s="6"/>
      <c r="QCD406" s="6"/>
      <c r="QCE406" s="6"/>
      <c r="QCF406" s="6"/>
      <c r="QCG406" s="6"/>
      <c r="QCH406" s="6"/>
      <c r="QCI406" s="6"/>
      <c r="QCJ406" s="6"/>
      <c r="QCK406" s="6"/>
      <c r="QCL406" s="6"/>
      <c r="QCM406" s="6"/>
      <c r="QCN406" s="6"/>
      <c r="QCO406" s="6"/>
      <c r="QCP406" s="6"/>
      <c r="QCQ406" s="6"/>
      <c r="QCR406" s="6"/>
      <c r="QCS406" s="6"/>
      <c r="QCT406" s="6"/>
      <c r="QCU406" s="6"/>
      <c r="QCV406" s="6"/>
      <c r="QCW406" s="6"/>
      <c r="QCX406" s="6"/>
      <c r="QCY406" s="6"/>
      <c r="QCZ406" s="6"/>
      <c r="QDA406" s="6"/>
      <c r="QDB406" s="6"/>
      <c r="QDC406" s="6"/>
      <c r="QDD406" s="6"/>
      <c r="QDE406" s="6"/>
      <c r="QDF406" s="6"/>
      <c r="QDG406" s="6"/>
      <c r="QDH406" s="6"/>
      <c r="QDI406" s="6"/>
      <c r="QDJ406" s="6"/>
      <c r="QDK406" s="6"/>
      <c r="QDL406" s="6"/>
      <c r="QDM406" s="6"/>
      <c r="QDN406" s="6"/>
      <c r="QDO406" s="6"/>
      <c r="QDP406" s="6"/>
      <c r="QDQ406" s="6"/>
      <c r="QDR406" s="6"/>
      <c r="QDS406" s="6"/>
      <c r="QDT406" s="6"/>
      <c r="QDU406" s="6"/>
      <c r="QDV406" s="6"/>
      <c r="QDW406" s="6"/>
      <c r="QDX406" s="6"/>
      <c r="QDY406" s="6"/>
      <c r="QDZ406" s="6"/>
      <c r="QEA406" s="6"/>
      <c r="QEB406" s="6"/>
      <c r="QEC406" s="6"/>
      <c r="QED406" s="6"/>
      <c r="QEE406" s="6"/>
      <c r="QEF406" s="6"/>
      <c r="QEG406" s="6"/>
      <c r="QEH406" s="6"/>
      <c r="QEI406" s="6"/>
      <c r="QEJ406" s="6"/>
      <c r="QEK406" s="6"/>
      <c r="QEL406" s="6"/>
      <c r="QEM406" s="6"/>
      <c r="QEN406" s="6"/>
      <c r="QEO406" s="6"/>
      <c r="QEP406" s="6"/>
      <c r="QEQ406" s="6"/>
      <c r="QER406" s="6"/>
      <c r="QES406" s="6"/>
      <c r="QET406" s="6"/>
      <c r="QEU406" s="6"/>
      <c r="QEV406" s="6"/>
      <c r="QEW406" s="6"/>
      <c r="QEX406" s="6"/>
      <c r="QEY406" s="6"/>
      <c r="QEZ406" s="6"/>
      <c r="QFA406" s="6"/>
      <c r="QFB406" s="6"/>
      <c r="QFC406" s="6"/>
      <c r="QFD406" s="6"/>
      <c r="QFE406" s="6"/>
      <c r="QFF406" s="6"/>
      <c r="QFG406" s="6"/>
      <c r="QFH406" s="6"/>
      <c r="QFI406" s="6"/>
      <c r="QFJ406" s="6"/>
      <c r="QFK406" s="6"/>
      <c r="QFL406" s="6"/>
      <c r="QFM406" s="6"/>
      <c r="QFN406" s="6"/>
      <c r="QFO406" s="6"/>
      <c r="QFP406" s="6"/>
      <c r="QFQ406" s="6"/>
      <c r="QFR406" s="6"/>
      <c r="QFS406" s="6"/>
      <c r="QFT406" s="6"/>
      <c r="QFU406" s="6"/>
      <c r="QFV406" s="6"/>
      <c r="QFW406" s="6"/>
      <c r="QFX406" s="6"/>
      <c r="QFY406" s="6"/>
      <c r="QFZ406" s="6"/>
      <c r="QGA406" s="6"/>
      <c r="QGB406" s="6"/>
      <c r="QGC406" s="6"/>
      <c r="QGD406" s="6"/>
      <c r="QGE406" s="6"/>
      <c r="QGF406" s="6"/>
      <c r="QGG406" s="6"/>
      <c r="QGH406" s="6"/>
      <c r="QGI406" s="6"/>
      <c r="QGJ406" s="6"/>
      <c r="QGK406" s="6"/>
      <c r="QGL406" s="6"/>
      <c r="QGM406" s="6"/>
      <c r="QGN406" s="6"/>
      <c r="QGO406" s="6"/>
      <c r="QGP406" s="6"/>
      <c r="QGQ406" s="6"/>
      <c r="QGR406" s="6"/>
      <c r="QGS406" s="6"/>
      <c r="QGT406" s="6"/>
      <c r="QGU406" s="6"/>
      <c r="QGV406" s="6"/>
      <c r="QGW406" s="6"/>
      <c r="QGX406" s="6"/>
      <c r="QGY406" s="6"/>
      <c r="QGZ406" s="6"/>
      <c r="QHA406" s="6"/>
      <c r="QHB406" s="6"/>
      <c r="QHC406" s="6"/>
      <c r="QHD406" s="6"/>
      <c r="QHE406" s="6"/>
      <c r="QHF406" s="6"/>
      <c r="QHG406" s="6"/>
      <c r="QHH406" s="6"/>
      <c r="QHI406" s="6"/>
      <c r="QHJ406" s="6"/>
      <c r="QHK406" s="6"/>
      <c r="QHL406" s="6"/>
      <c r="QHM406" s="6"/>
      <c r="QHN406" s="6"/>
      <c r="QHO406" s="6"/>
      <c r="QHP406" s="6"/>
      <c r="QHQ406" s="6"/>
      <c r="QHR406" s="6"/>
      <c r="QHS406" s="6"/>
      <c r="QHT406" s="6"/>
      <c r="QHU406" s="6"/>
      <c r="QHV406" s="6"/>
      <c r="QHW406" s="6"/>
      <c r="QHX406" s="6"/>
      <c r="QHY406" s="6"/>
      <c r="QHZ406" s="6"/>
      <c r="QIA406" s="6"/>
      <c r="QIB406" s="6"/>
      <c r="QIC406" s="6"/>
      <c r="QID406" s="6"/>
      <c r="QIE406" s="6"/>
      <c r="QIF406" s="6"/>
      <c r="QIG406" s="6"/>
      <c r="QIH406" s="6"/>
      <c r="QII406" s="6"/>
      <c r="QIJ406" s="6"/>
      <c r="QIK406" s="6"/>
      <c r="QIL406" s="6"/>
      <c r="QIM406" s="6"/>
      <c r="QIN406" s="6"/>
      <c r="QIO406" s="6"/>
      <c r="QIP406" s="6"/>
      <c r="QIQ406" s="6"/>
      <c r="QIR406" s="6"/>
      <c r="QIS406" s="6"/>
      <c r="QIT406" s="6"/>
      <c r="QIU406" s="6"/>
      <c r="QIV406" s="6"/>
      <c r="QIW406" s="6"/>
      <c r="QIX406" s="6"/>
      <c r="QIY406" s="6"/>
      <c r="QIZ406" s="6"/>
      <c r="QJA406" s="6"/>
      <c r="QJB406" s="6"/>
      <c r="QJC406" s="6"/>
      <c r="QJD406" s="6"/>
      <c r="QJE406" s="6"/>
      <c r="QJF406" s="6"/>
      <c r="QJG406" s="6"/>
      <c r="QJH406" s="6"/>
      <c r="QJI406" s="6"/>
      <c r="QJJ406" s="6"/>
      <c r="QJK406" s="6"/>
      <c r="QJL406" s="6"/>
      <c r="QJM406" s="6"/>
      <c r="QJN406" s="6"/>
      <c r="QJO406" s="6"/>
      <c r="QJP406" s="6"/>
      <c r="QJQ406" s="6"/>
      <c r="QJR406" s="6"/>
      <c r="QJS406" s="6"/>
      <c r="QJT406" s="6"/>
      <c r="QJU406" s="6"/>
      <c r="QJV406" s="6"/>
      <c r="QJW406" s="6"/>
      <c r="QJX406" s="6"/>
      <c r="QJY406" s="6"/>
      <c r="QJZ406" s="6"/>
      <c r="QKA406" s="6"/>
      <c r="QKB406" s="6"/>
      <c r="QKC406" s="6"/>
      <c r="QKD406" s="6"/>
      <c r="QKE406" s="6"/>
      <c r="QKF406" s="6"/>
      <c r="QKG406" s="6"/>
      <c r="QKH406" s="6"/>
      <c r="QKI406" s="6"/>
      <c r="QKJ406" s="6"/>
      <c r="QKK406" s="6"/>
      <c r="QKL406" s="6"/>
      <c r="QKM406" s="6"/>
      <c r="QKN406" s="6"/>
      <c r="QKO406" s="6"/>
      <c r="QKP406" s="6"/>
      <c r="QKQ406" s="6"/>
      <c r="QKR406" s="6"/>
      <c r="QKS406" s="6"/>
      <c r="QKT406" s="6"/>
      <c r="QKU406" s="6"/>
      <c r="QKV406" s="6"/>
      <c r="QKW406" s="6"/>
      <c r="QKX406" s="6"/>
      <c r="QKY406" s="6"/>
      <c r="QKZ406" s="6"/>
      <c r="QLA406" s="6"/>
      <c r="QLB406" s="6"/>
      <c r="QLC406" s="6"/>
      <c r="QLD406" s="6"/>
      <c r="QLE406" s="6"/>
      <c r="QLF406" s="6"/>
      <c r="QLG406" s="6"/>
      <c r="QLH406" s="6"/>
      <c r="QLI406" s="6"/>
      <c r="QLJ406" s="6"/>
      <c r="QLK406" s="6"/>
      <c r="QLL406" s="6"/>
      <c r="QLM406" s="6"/>
      <c r="QLN406" s="6"/>
      <c r="QLO406" s="6"/>
      <c r="QLP406" s="6"/>
      <c r="QLQ406" s="6"/>
      <c r="QLR406" s="6"/>
      <c r="QLS406" s="6"/>
      <c r="QLT406" s="6"/>
      <c r="QLU406" s="6"/>
      <c r="QLV406" s="6"/>
      <c r="QLW406" s="6"/>
      <c r="QLX406" s="6"/>
      <c r="QLY406" s="6"/>
      <c r="QLZ406" s="6"/>
      <c r="QMA406" s="6"/>
      <c r="QMB406" s="6"/>
      <c r="QMC406" s="6"/>
      <c r="QMD406" s="6"/>
      <c r="QME406" s="6"/>
      <c r="QMF406" s="6"/>
      <c r="QMG406" s="6"/>
      <c r="QMH406" s="6"/>
      <c r="QMI406" s="6"/>
      <c r="QMJ406" s="6"/>
      <c r="QMK406" s="6"/>
      <c r="QML406" s="6"/>
      <c r="QMM406" s="6"/>
      <c r="QMN406" s="6"/>
      <c r="QMO406" s="6"/>
      <c r="QMP406" s="6"/>
      <c r="QMQ406" s="6"/>
      <c r="QMR406" s="6"/>
      <c r="QMS406" s="6"/>
      <c r="QMT406" s="6"/>
      <c r="QMU406" s="6"/>
      <c r="QMV406" s="6"/>
      <c r="QMW406" s="6"/>
      <c r="QMX406" s="6"/>
      <c r="QMY406" s="6"/>
      <c r="QMZ406" s="6"/>
      <c r="QNA406" s="6"/>
      <c r="QNB406" s="6"/>
      <c r="QNC406" s="6"/>
      <c r="QND406" s="6"/>
      <c r="QNE406" s="6"/>
      <c r="QNF406" s="6"/>
      <c r="QNG406" s="6"/>
      <c r="QNH406" s="6"/>
      <c r="QNI406" s="6"/>
      <c r="QNJ406" s="6"/>
      <c r="QNK406" s="6"/>
      <c r="QNL406" s="6"/>
      <c r="QNM406" s="6"/>
      <c r="QNN406" s="6"/>
      <c r="QNO406" s="6"/>
      <c r="QNP406" s="6"/>
      <c r="QNQ406" s="6"/>
      <c r="QNR406" s="6"/>
      <c r="QNS406" s="6"/>
      <c r="QNT406" s="6"/>
      <c r="QNU406" s="6"/>
      <c r="QNV406" s="6"/>
      <c r="QNW406" s="6"/>
      <c r="QNX406" s="6"/>
      <c r="QNY406" s="6"/>
      <c r="QNZ406" s="6"/>
      <c r="QOA406" s="6"/>
      <c r="QOB406" s="6"/>
      <c r="QOC406" s="6"/>
      <c r="QOD406" s="6"/>
      <c r="QOE406" s="6"/>
      <c r="QOF406" s="6"/>
      <c r="QOG406" s="6"/>
      <c r="QOH406" s="6"/>
      <c r="QOI406" s="6"/>
      <c r="QOJ406" s="6"/>
      <c r="QOK406" s="6"/>
      <c r="QOL406" s="6"/>
      <c r="QOM406" s="6"/>
      <c r="QON406" s="6"/>
      <c r="QOO406" s="6"/>
      <c r="QOP406" s="6"/>
      <c r="QOQ406" s="6"/>
      <c r="QOR406" s="6"/>
      <c r="QOS406" s="6"/>
      <c r="QOT406" s="6"/>
      <c r="QOU406" s="6"/>
      <c r="QOV406" s="6"/>
      <c r="QOW406" s="6"/>
      <c r="QOX406" s="6"/>
      <c r="QOY406" s="6"/>
      <c r="QOZ406" s="6"/>
      <c r="QPA406" s="6"/>
      <c r="QPB406" s="6"/>
      <c r="QPC406" s="6"/>
      <c r="QPD406" s="6"/>
      <c r="QPE406" s="6"/>
      <c r="QPF406" s="6"/>
      <c r="QPG406" s="6"/>
      <c r="QPH406" s="6"/>
      <c r="QPI406" s="6"/>
      <c r="QPJ406" s="6"/>
      <c r="QPK406" s="6"/>
      <c r="QPL406" s="6"/>
      <c r="QPM406" s="6"/>
      <c r="QPN406" s="6"/>
      <c r="QPO406" s="6"/>
      <c r="QPP406" s="6"/>
      <c r="QPQ406" s="6"/>
      <c r="QPR406" s="6"/>
      <c r="QPS406" s="6"/>
      <c r="QPT406" s="6"/>
      <c r="QPU406" s="6"/>
      <c r="QPV406" s="6"/>
      <c r="QPW406" s="6"/>
      <c r="QPX406" s="6"/>
      <c r="QPY406" s="6"/>
      <c r="QPZ406" s="6"/>
      <c r="QQA406" s="6"/>
      <c r="QQB406" s="6"/>
      <c r="QQC406" s="6"/>
      <c r="QQD406" s="6"/>
      <c r="QQE406" s="6"/>
      <c r="QQF406" s="6"/>
      <c r="QQG406" s="6"/>
      <c r="QQH406" s="6"/>
      <c r="QQI406" s="6"/>
      <c r="QQJ406" s="6"/>
      <c r="QQK406" s="6"/>
      <c r="QQL406" s="6"/>
      <c r="QQM406" s="6"/>
      <c r="QQN406" s="6"/>
      <c r="QQO406" s="6"/>
      <c r="QQP406" s="6"/>
      <c r="QQQ406" s="6"/>
      <c r="QQR406" s="6"/>
      <c r="QQS406" s="6"/>
      <c r="QQT406" s="6"/>
      <c r="QQU406" s="6"/>
      <c r="QQV406" s="6"/>
      <c r="QQW406" s="6"/>
      <c r="QQX406" s="6"/>
      <c r="QQY406" s="6"/>
      <c r="QQZ406" s="6"/>
      <c r="QRA406" s="6"/>
      <c r="QRB406" s="6"/>
      <c r="QRC406" s="6"/>
      <c r="QRD406" s="6"/>
      <c r="QRE406" s="6"/>
      <c r="QRF406" s="6"/>
      <c r="QRG406" s="6"/>
      <c r="QRH406" s="6"/>
      <c r="QRI406" s="6"/>
      <c r="QRJ406" s="6"/>
      <c r="QRK406" s="6"/>
      <c r="QRL406" s="6"/>
      <c r="QRM406" s="6"/>
      <c r="QRN406" s="6"/>
      <c r="QRO406" s="6"/>
      <c r="QRP406" s="6"/>
      <c r="QRQ406" s="6"/>
      <c r="QRR406" s="6"/>
      <c r="QRS406" s="6"/>
      <c r="QRT406" s="6"/>
      <c r="QRU406" s="6"/>
      <c r="QRV406" s="6"/>
      <c r="QRW406" s="6"/>
      <c r="QRX406" s="6"/>
      <c r="QRY406" s="6"/>
      <c r="QRZ406" s="6"/>
      <c r="QSA406" s="6"/>
      <c r="QSB406" s="6"/>
      <c r="QSC406" s="6"/>
      <c r="QSD406" s="6"/>
      <c r="QSE406" s="6"/>
      <c r="QSF406" s="6"/>
      <c r="QSG406" s="6"/>
      <c r="QSH406" s="6"/>
      <c r="QSI406" s="6"/>
      <c r="QSJ406" s="6"/>
      <c r="QSK406" s="6"/>
      <c r="QSL406" s="6"/>
      <c r="QSM406" s="6"/>
      <c r="QSN406" s="6"/>
      <c r="QSO406" s="6"/>
      <c r="QSP406" s="6"/>
      <c r="QSQ406" s="6"/>
      <c r="QSR406" s="6"/>
      <c r="QSS406" s="6"/>
      <c r="QST406" s="6"/>
      <c r="QSU406" s="6"/>
      <c r="QSV406" s="6"/>
      <c r="QSW406" s="6"/>
      <c r="QSX406" s="6"/>
      <c r="QSY406" s="6"/>
      <c r="QSZ406" s="6"/>
      <c r="QTA406" s="6"/>
      <c r="QTB406" s="6"/>
      <c r="QTC406" s="6"/>
      <c r="QTD406" s="6"/>
      <c r="QTE406" s="6"/>
      <c r="QTF406" s="6"/>
      <c r="QTG406" s="6"/>
      <c r="QTH406" s="6"/>
      <c r="QTI406" s="6"/>
      <c r="QTJ406" s="6"/>
      <c r="QTK406" s="6"/>
      <c r="QTL406" s="6"/>
      <c r="QTM406" s="6"/>
      <c r="QTN406" s="6"/>
      <c r="QTO406" s="6"/>
      <c r="QTP406" s="6"/>
      <c r="QTQ406" s="6"/>
      <c r="QTR406" s="6"/>
      <c r="QTS406" s="6"/>
      <c r="QTT406" s="6"/>
      <c r="QTU406" s="6"/>
      <c r="QTV406" s="6"/>
      <c r="QTW406" s="6"/>
      <c r="QTX406" s="6"/>
      <c r="QTY406" s="6"/>
      <c r="QTZ406" s="6"/>
      <c r="QUA406" s="6"/>
      <c r="QUB406" s="6"/>
      <c r="QUC406" s="6"/>
      <c r="QUD406" s="6"/>
      <c r="QUE406" s="6"/>
      <c r="QUF406" s="6"/>
      <c r="QUG406" s="6"/>
      <c r="QUH406" s="6"/>
      <c r="QUI406" s="6"/>
      <c r="QUJ406" s="6"/>
      <c r="QUK406" s="6"/>
      <c r="QUL406" s="6"/>
      <c r="QUM406" s="6"/>
      <c r="QUN406" s="6"/>
      <c r="QUO406" s="6"/>
      <c r="QUP406" s="6"/>
      <c r="QUQ406" s="6"/>
      <c r="QUR406" s="6"/>
      <c r="QUS406" s="6"/>
      <c r="QUT406" s="6"/>
      <c r="QUU406" s="6"/>
      <c r="QUV406" s="6"/>
      <c r="QUW406" s="6"/>
      <c r="QUX406" s="6"/>
      <c r="QUY406" s="6"/>
      <c r="QUZ406" s="6"/>
      <c r="QVA406" s="6"/>
      <c r="QVB406" s="6"/>
      <c r="QVC406" s="6"/>
      <c r="QVD406" s="6"/>
      <c r="QVE406" s="6"/>
      <c r="QVF406" s="6"/>
      <c r="QVG406" s="6"/>
      <c r="QVH406" s="6"/>
      <c r="QVI406" s="6"/>
      <c r="QVJ406" s="6"/>
      <c r="QVK406" s="6"/>
      <c r="QVL406" s="6"/>
      <c r="QVM406" s="6"/>
      <c r="QVN406" s="6"/>
      <c r="QVO406" s="6"/>
      <c r="QVP406" s="6"/>
      <c r="QVQ406" s="6"/>
      <c r="QVR406" s="6"/>
      <c r="QVS406" s="6"/>
      <c r="QVT406" s="6"/>
      <c r="QVU406" s="6"/>
      <c r="QVV406" s="6"/>
      <c r="QVW406" s="6"/>
      <c r="QVX406" s="6"/>
      <c r="QVY406" s="6"/>
      <c r="QVZ406" s="6"/>
      <c r="QWA406" s="6"/>
      <c r="QWB406" s="6"/>
      <c r="QWC406" s="6"/>
      <c r="QWD406" s="6"/>
      <c r="QWE406" s="6"/>
      <c r="QWF406" s="6"/>
      <c r="QWG406" s="6"/>
      <c r="QWH406" s="6"/>
      <c r="QWI406" s="6"/>
      <c r="QWJ406" s="6"/>
      <c r="QWK406" s="6"/>
      <c r="QWL406" s="6"/>
      <c r="QWM406" s="6"/>
      <c r="QWN406" s="6"/>
      <c r="QWO406" s="6"/>
      <c r="QWP406" s="6"/>
      <c r="QWQ406" s="6"/>
      <c r="QWR406" s="6"/>
      <c r="QWS406" s="6"/>
      <c r="QWT406" s="6"/>
      <c r="QWU406" s="6"/>
      <c r="QWV406" s="6"/>
      <c r="QWW406" s="6"/>
      <c r="QWX406" s="6"/>
      <c r="QWY406" s="6"/>
      <c r="QWZ406" s="6"/>
      <c r="QXA406" s="6"/>
      <c r="QXB406" s="6"/>
      <c r="QXC406" s="6"/>
      <c r="QXD406" s="6"/>
      <c r="QXE406" s="6"/>
      <c r="QXF406" s="6"/>
      <c r="QXG406" s="6"/>
      <c r="QXH406" s="6"/>
      <c r="QXI406" s="6"/>
      <c r="QXJ406" s="6"/>
      <c r="QXK406" s="6"/>
      <c r="QXL406" s="6"/>
      <c r="QXM406" s="6"/>
      <c r="QXN406" s="6"/>
      <c r="QXO406" s="6"/>
      <c r="QXP406" s="6"/>
      <c r="QXQ406" s="6"/>
      <c r="QXR406" s="6"/>
      <c r="QXS406" s="6"/>
      <c r="QXT406" s="6"/>
      <c r="QXU406" s="6"/>
      <c r="QXV406" s="6"/>
      <c r="QXW406" s="6"/>
      <c r="QXX406" s="6"/>
      <c r="QXY406" s="6"/>
      <c r="QXZ406" s="6"/>
      <c r="QYA406" s="6"/>
      <c r="QYB406" s="6"/>
      <c r="QYC406" s="6"/>
      <c r="QYD406" s="6"/>
      <c r="QYE406" s="6"/>
      <c r="QYF406" s="6"/>
      <c r="QYG406" s="6"/>
      <c r="QYH406" s="6"/>
      <c r="QYI406" s="6"/>
      <c r="QYJ406" s="6"/>
      <c r="QYK406" s="6"/>
      <c r="QYL406" s="6"/>
      <c r="QYM406" s="6"/>
      <c r="QYN406" s="6"/>
      <c r="QYO406" s="6"/>
      <c r="QYP406" s="6"/>
      <c r="QYQ406" s="6"/>
      <c r="QYR406" s="6"/>
      <c r="QYS406" s="6"/>
      <c r="QYT406" s="6"/>
      <c r="QYU406" s="6"/>
      <c r="QYV406" s="6"/>
      <c r="QYW406" s="6"/>
      <c r="QYX406" s="6"/>
      <c r="QYY406" s="6"/>
      <c r="QYZ406" s="6"/>
      <c r="QZA406" s="6"/>
      <c r="QZB406" s="6"/>
      <c r="QZC406" s="6"/>
      <c r="QZD406" s="6"/>
      <c r="QZE406" s="6"/>
      <c r="QZF406" s="6"/>
      <c r="QZG406" s="6"/>
      <c r="QZH406" s="6"/>
      <c r="QZI406" s="6"/>
      <c r="QZJ406" s="6"/>
      <c r="QZK406" s="6"/>
      <c r="QZL406" s="6"/>
      <c r="QZM406" s="6"/>
      <c r="QZN406" s="6"/>
      <c r="QZO406" s="6"/>
      <c r="QZP406" s="6"/>
      <c r="QZQ406" s="6"/>
      <c r="QZR406" s="6"/>
      <c r="QZS406" s="6"/>
      <c r="QZT406" s="6"/>
      <c r="QZU406" s="6"/>
      <c r="QZV406" s="6"/>
      <c r="QZW406" s="6"/>
      <c r="QZX406" s="6"/>
      <c r="QZY406" s="6"/>
      <c r="QZZ406" s="6"/>
      <c r="RAA406" s="6"/>
      <c r="RAB406" s="6"/>
      <c r="RAC406" s="6"/>
      <c r="RAD406" s="6"/>
      <c r="RAE406" s="6"/>
      <c r="RAF406" s="6"/>
      <c r="RAG406" s="6"/>
      <c r="RAH406" s="6"/>
      <c r="RAI406" s="6"/>
      <c r="RAJ406" s="6"/>
      <c r="RAK406" s="6"/>
      <c r="RAL406" s="6"/>
      <c r="RAM406" s="6"/>
      <c r="RAN406" s="6"/>
      <c r="RAO406" s="6"/>
      <c r="RAP406" s="6"/>
      <c r="RAQ406" s="6"/>
      <c r="RAR406" s="6"/>
      <c r="RAS406" s="6"/>
      <c r="RAT406" s="6"/>
      <c r="RAU406" s="6"/>
      <c r="RAV406" s="6"/>
      <c r="RAW406" s="6"/>
      <c r="RAX406" s="6"/>
      <c r="RAY406" s="6"/>
      <c r="RAZ406" s="6"/>
      <c r="RBA406" s="6"/>
      <c r="RBB406" s="6"/>
      <c r="RBC406" s="6"/>
      <c r="RBD406" s="6"/>
      <c r="RBE406" s="6"/>
      <c r="RBF406" s="6"/>
      <c r="RBG406" s="6"/>
      <c r="RBH406" s="6"/>
      <c r="RBI406" s="6"/>
      <c r="RBJ406" s="6"/>
      <c r="RBK406" s="6"/>
      <c r="RBL406" s="6"/>
      <c r="RBM406" s="6"/>
      <c r="RBN406" s="6"/>
      <c r="RBO406" s="6"/>
      <c r="RBP406" s="6"/>
      <c r="RBQ406" s="6"/>
      <c r="RBR406" s="6"/>
      <c r="RBS406" s="6"/>
      <c r="RBT406" s="6"/>
      <c r="RBU406" s="6"/>
      <c r="RBV406" s="6"/>
      <c r="RBW406" s="6"/>
      <c r="RBX406" s="6"/>
      <c r="RBY406" s="6"/>
      <c r="RBZ406" s="6"/>
      <c r="RCA406" s="6"/>
      <c r="RCB406" s="6"/>
      <c r="RCC406" s="6"/>
      <c r="RCD406" s="6"/>
      <c r="RCE406" s="6"/>
      <c r="RCF406" s="6"/>
      <c r="RCG406" s="6"/>
      <c r="RCH406" s="6"/>
      <c r="RCI406" s="6"/>
      <c r="RCJ406" s="6"/>
      <c r="RCK406" s="6"/>
      <c r="RCL406" s="6"/>
      <c r="RCM406" s="6"/>
      <c r="RCN406" s="6"/>
      <c r="RCO406" s="6"/>
      <c r="RCP406" s="6"/>
      <c r="RCQ406" s="6"/>
      <c r="RCR406" s="6"/>
      <c r="RCS406" s="6"/>
      <c r="RCT406" s="6"/>
      <c r="RCU406" s="6"/>
      <c r="RCV406" s="6"/>
      <c r="RCW406" s="6"/>
      <c r="RCX406" s="6"/>
      <c r="RCY406" s="6"/>
      <c r="RCZ406" s="6"/>
      <c r="RDA406" s="6"/>
      <c r="RDB406" s="6"/>
      <c r="RDC406" s="6"/>
      <c r="RDD406" s="6"/>
      <c r="RDE406" s="6"/>
      <c r="RDF406" s="6"/>
      <c r="RDG406" s="6"/>
      <c r="RDH406" s="6"/>
      <c r="RDI406" s="6"/>
      <c r="RDJ406" s="6"/>
      <c r="RDK406" s="6"/>
      <c r="RDL406" s="6"/>
      <c r="RDM406" s="6"/>
      <c r="RDN406" s="6"/>
      <c r="RDO406" s="6"/>
      <c r="RDP406" s="6"/>
      <c r="RDQ406" s="6"/>
      <c r="RDR406" s="6"/>
      <c r="RDS406" s="6"/>
      <c r="RDT406" s="6"/>
      <c r="RDU406" s="6"/>
      <c r="RDV406" s="6"/>
      <c r="RDW406" s="6"/>
      <c r="RDX406" s="6"/>
      <c r="RDY406" s="6"/>
      <c r="RDZ406" s="6"/>
      <c r="REA406" s="6"/>
      <c r="REB406" s="6"/>
      <c r="REC406" s="6"/>
      <c r="RED406" s="6"/>
      <c r="REE406" s="6"/>
      <c r="REF406" s="6"/>
      <c r="REG406" s="6"/>
      <c r="REH406" s="6"/>
      <c r="REI406" s="6"/>
      <c r="REJ406" s="6"/>
      <c r="REK406" s="6"/>
      <c r="REL406" s="6"/>
      <c r="REM406" s="6"/>
      <c r="REN406" s="6"/>
      <c r="REO406" s="6"/>
      <c r="REP406" s="6"/>
      <c r="REQ406" s="6"/>
      <c r="RER406" s="6"/>
      <c r="RES406" s="6"/>
      <c r="RET406" s="6"/>
      <c r="REU406" s="6"/>
      <c r="REV406" s="6"/>
      <c r="REW406" s="6"/>
      <c r="REX406" s="6"/>
      <c r="REY406" s="6"/>
      <c r="REZ406" s="6"/>
      <c r="RFA406" s="6"/>
      <c r="RFB406" s="6"/>
      <c r="RFC406" s="6"/>
      <c r="RFD406" s="6"/>
      <c r="RFE406" s="6"/>
      <c r="RFF406" s="6"/>
      <c r="RFG406" s="6"/>
      <c r="RFH406" s="6"/>
      <c r="RFI406" s="6"/>
      <c r="RFJ406" s="6"/>
      <c r="RFK406" s="6"/>
      <c r="RFL406" s="6"/>
      <c r="RFM406" s="6"/>
      <c r="RFN406" s="6"/>
      <c r="RFO406" s="6"/>
      <c r="RFP406" s="6"/>
      <c r="RFQ406" s="6"/>
      <c r="RFR406" s="6"/>
      <c r="RFS406" s="6"/>
      <c r="RFT406" s="6"/>
      <c r="RFU406" s="6"/>
      <c r="RFV406" s="6"/>
      <c r="RFW406" s="6"/>
      <c r="RFX406" s="6"/>
      <c r="RFY406" s="6"/>
      <c r="RFZ406" s="6"/>
      <c r="RGA406" s="6"/>
      <c r="RGB406" s="6"/>
      <c r="RGC406" s="6"/>
      <c r="RGD406" s="6"/>
      <c r="RGE406" s="6"/>
      <c r="RGF406" s="6"/>
      <c r="RGG406" s="6"/>
      <c r="RGH406" s="6"/>
      <c r="RGI406" s="6"/>
      <c r="RGJ406" s="6"/>
      <c r="RGK406" s="6"/>
      <c r="RGL406" s="6"/>
      <c r="RGM406" s="6"/>
      <c r="RGN406" s="6"/>
      <c r="RGO406" s="6"/>
      <c r="RGP406" s="6"/>
      <c r="RGQ406" s="6"/>
      <c r="RGR406" s="6"/>
      <c r="RGS406" s="6"/>
      <c r="RGT406" s="6"/>
      <c r="RGU406" s="6"/>
      <c r="RGV406" s="6"/>
      <c r="RGW406" s="6"/>
      <c r="RGX406" s="6"/>
      <c r="RGY406" s="6"/>
      <c r="RGZ406" s="6"/>
      <c r="RHA406" s="6"/>
      <c r="RHB406" s="6"/>
      <c r="RHC406" s="6"/>
      <c r="RHD406" s="6"/>
      <c r="RHE406" s="6"/>
      <c r="RHF406" s="6"/>
      <c r="RHG406" s="6"/>
      <c r="RHH406" s="6"/>
      <c r="RHI406" s="6"/>
      <c r="RHJ406" s="6"/>
      <c r="RHK406" s="6"/>
      <c r="RHL406" s="6"/>
      <c r="RHM406" s="6"/>
      <c r="RHN406" s="6"/>
      <c r="RHO406" s="6"/>
      <c r="RHP406" s="6"/>
      <c r="RHQ406" s="6"/>
      <c r="RHR406" s="6"/>
      <c r="RHS406" s="6"/>
      <c r="RHT406" s="6"/>
      <c r="RHU406" s="6"/>
      <c r="RHV406" s="6"/>
      <c r="RHW406" s="6"/>
      <c r="RHX406" s="6"/>
      <c r="RHY406" s="6"/>
      <c r="RHZ406" s="6"/>
      <c r="RIA406" s="6"/>
      <c r="RIB406" s="6"/>
      <c r="RIC406" s="6"/>
      <c r="RID406" s="6"/>
      <c r="RIE406" s="6"/>
      <c r="RIF406" s="6"/>
      <c r="RIG406" s="6"/>
      <c r="RIH406" s="6"/>
      <c r="RII406" s="6"/>
      <c r="RIJ406" s="6"/>
      <c r="RIK406" s="6"/>
      <c r="RIL406" s="6"/>
      <c r="RIM406" s="6"/>
      <c r="RIN406" s="6"/>
      <c r="RIO406" s="6"/>
      <c r="RIP406" s="6"/>
      <c r="RIQ406" s="6"/>
      <c r="RIR406" s="6"/>
      <c r="RIS406" s="6"/>
      <c r="RIT406" s="6"/>
      <c r="RIU406" s="6"/>
      <c r="RIV406" s="6"/>
      <c r="RIW406" s="6"/>
      <c r="RIX406" s="6"/>
      <c r="RIY406" s="6"/>
      <c r="RIZ406" s="6"/>
      <c r="RJA406" s="6"/>
      <c r="RJB406" s="6"/>
      <c r="RJC406" s="6"/>
      <c r="RJD406" s="6"/>
      <c r="RJE406" s="6"/>
      <c r="RJF406" s="6"/>
      <c r="RJG406" s="6"/>
      <c r="RJH406" s="6"/>
      <c r="RJI406" s="6"/>
      <c r="RJJ406" s="6"/>
      <c r="RJK406" s="6"/>
      <c r="RJL406" s="6"/>
      <c r="RJM406" s="6"/>
      <c r="RJN406" s="6"/>
      <c r="RJO406" s="6"/>
      <c r="RJP406" s="6"/>
      <c r="RJQ406" s="6"/>
      <c r="RJR406" s="6"/>
      <c r="RJS406" s="6"/>
      <c r="RJT406" s="6"/>
      <c r="RJU406" s="6"/>
      <c r="RJV406" s="6"/>
      <c r="RJW406" s="6"/>
      <c r="RJX406" s="6"/>
      <c r="RJY406" s="6"/>
      <c r="RJZ406" s="6"/>
      <c r="RKA406" s="6"/>
      <c r="RKB406" s="6"/>
      <c r="RKC406" s="6"/>
      <c r="RKD406" s="6"/>
      <c r="RKE406" s="6"/>
      <c r="RKF406" s="6"/>
      <c r="RKG406" s="6"/>
      <c r="RKH406" s="6"/>
      <c r="RKI406" s="6"/>
      <c r="RKJ406" s="6"/>
      <c r="RKK406" s="6"/>
      <c r="RKL406" s="6"/>
      <c r="RKM406" s="6"/>
      <c r="RKN406" s="6"/>
      <c r="RKO406" s="6"/>
      <c r="RKP406" s="6"/>
      <c r="RKQ406" s="6"/>
      <c r="RKR406" s="6"/>
      <c r="RKS406" s="6"/>
      <c r="RKT406" s="6"/>
      <c r="RKU406" s="6"/>
      <c r="RKV406" s="6"/>
      <c r="RKW406" s="6"/>
      <c r="RKX406" s="6"/>
      <c r="RKY406" s="6"/>
      <c r="RKZ406" s="6"/>
      <c r="RLA406" s="6"/>
      <c r="RLB406" s="6"/>
      <c r="RLC406" s="6"/>
      <c r="RLD406" s="6"/>
      <c r="RLE406" s="6"/>
      <c r="RLF406" s="6"/>
      <c r="RLG406" s="6"/>
      <c r="RLH406" s="6"/>
      <c r="RLI406" s="6"/>
      <c r="RLJ406" s="6"/>
      <c r="RLK406" s="6"/>
      <c r="RLL406" s="6"/>
      <c r="RLM406" s="6"/>
      <c r="RLN406" s="6"/>
      <c r="RLO406" s="6"/>
      <c r="RLP406" s="6"/>
      <c r="RLQ406" s="6"/>
      <c r="RLR406" s="6"/>
      <c r="RLS406" s="6"/>
      <c r="RLT406" s="6"/>
      <c r="RLU406" s="6"/>
      <c r="RLV406" s="6"/>
      <c r="RLW406" s="6"/>
      <c r="RLX406" s="6"/>
      <c r="RLY406" s="6"/>
      <c r="RLZ406" s="6"/>
      <c r="RMA406" s="6"/>
      <c r="RMB406" s="6"/>
      <c r="RMC406" s="6"/>
      <c r="RMD406" s="6"/>
      <c r="RME406" s="6"/>
      <c r="RMF406" s="6"/>
      <c r="RMG406" s="6"/>
      <c r="RMH406" s="6"/>
      <c r="RMI406" s="6"/>
      <c r="RMJ406" s="6"/>
      <c r="RMK406" s="6"/>
      <c r="RML406" s="6"/>
      <c r="RMM406" s="6"/>
      <c r="RMN406" s="6"/>
      <c r="RMO406" s="6"/>
      <c r="RMP406" s="6"/>
      <c r="RMQ406" s="6"/>
      <c r="RMR406" s="6"/>
      <c r="RMS406" s="6"/>
      <c r="RMT406" s="6"/>
      <c r="RMU406" s="6"/>
      <c r="RMV406" s="6"/>
      <c r="RMW406" s="6"/>
      <c r="RMX406" s="6"/>
      <c r="RMY406" s="6"/>
      <c r="RMZ406" s="6"/>
      <c r="RNA406" s="6"/>
      <c r="RNB406" s="6"/>
      <c r="RNC406" s="6"/>
      <c r="RND406" s="6"/>
      <c r="RNE406" s="6"/>
      <c r="RNF406" s="6"/>
      <c r="RNG406" s="6"/>
      <c r="RNH406" s="6"/>
      <c r="RNI406" s="6"/>
      <c r="RNJ406" s="6"/>
      <c r="RNK406" s="6"/>
      <c r="RNL406" s="6"/>
      <c r="RNM406" s="6"/>
      <c r="RNN406" s="6"/>
      <c r="RNO406" s="6"/>
      <c r="RNP406" s="6"/>
      <c r="RNQ406" s="6"/>
      <c r="RNR406" s="6"/>
      <c r="RNS406" s="6"/>
      <c r="RNT406" s="6"/>
      <c r="RNU406" s="6"/>
      <c r="RNV406" s="6"/>
      <c r="RNW406" s="6"/>
      <c r="RNX406" s="6"/>
      <c r="RNY406" s="6"/>
      <c r="RNZ406" s="6"/>
      <c r="ROA406" s="6"/>
      <c r="ROB406" s="6"/>
      <c r="ROC406" s="6"/>
      <c r="ROD406" s="6"/>
      <c r="ROE406" s="6"/>
      <c r="ROF406" s="6"/>
      <c r="ROG406" s="6"/>
      <c r="ROH406" s="6"/>
      <c r="ROI406" s="6"/>
      <c r="ROJ406" s="6"/>
      <c r="ROK406" s="6"/>
      <c r="ROL406" s="6"/>
      <c r="ROM406" s="6"/>
      <c r="RON406" s="6"/>
      <c r="ROO406" s="6"/>
      <c r="ROP406" s="6"/>
      <c r="ROQ406" s="6"/>
      <c r="ROR406" s="6"/>
      <c r="ROS406" s="6"/>
      <c r="ROT406" s="6"/>
      <c r="ROU406" s="6"/>
      <c r="ROV406" s="6"/>
      <c r="ROW406" s="6"/>
      <c r="ROX406" s="6"/>
      <c r="ROY406" s="6"/>
      <c r="ROZ406" s="6"/>
      <c r="RPA406" s="6"/>
      <c r="RPB406" s="6"/>
      <c r="RPC406" s="6"/>
      <c r="RPD406" s="6"/>
      <c r="RPE406" s="6"/>
      <c r="RPF406" s="6"/>
      <c r="RPG406" s="6"/>
      <c r="RPH406" s="6"/>
      <c r="RPI406" s="6"/>
      <c r="RPJ406" s="6"/>
      <c r="RPK406" s="6"/>
      <c r="RPL406" s="6"/>
      <c r="RPM406" s="6"/>
      <c r="RPN406" s="6"/>
      <c r="RPO406" s="6"/>
      <c r="RPP406" s="6"/>
      <c r="RPQ406" s="6"/>
      <c r="RPR406" s="6"/>
      <c r="RPS406" s="6"/>
      <c r="RPT406" s="6"/>
      <c r="RPU406" s="6"/>
      <c r="RPV406" s="6"/>
      <c r="RPW406" s="6"/>
      <c r="RPX406" s="6"/>
      <c r="RPY406" s="6"/>
      <c r="RPZ406" s="6"/>
      <c r="RQA406" s="6"/>
      <c r="RQB406" s="6"/>
      <c r="RQC406" s="6"/>
      <c r="RQD406" s="6"/>
      <c r="RQE406" s="6"/>
      <c r="RQF406" s="6"/>
      <c r="RQG406" s="6"/>
      <c r="RQH406" s="6"/>
      <c r="RQI406" s="6"/>
      <c r="RQJ406" s="6"/>
      <c r="RQK406" s="6"/>
      <c r="RQL406" s="6"/>
      <c r="RQM406" s="6"/>
      <c r="RQN406" s="6"/>
      <c r="RQO406" s="6"/>
      <c r="RQP406" s="6"/>
      <c r="RQQ406" s="6"/>
      <c r="RQR406" s="6"/>
      <c r="RQS406" s="6"/>
      <c r="RQT406" s="6"/>
      <c r="RQU406" s="6"/>
      <c r="RQV406" s="6"/>
      <c r="RQW406" s="6"/>
      <c r="RQX406" s="6"/>
      <c r="RQY406" s="6"/>
      <c r="RQZ406" s="6"/>
      <c r="RRA406" s="6"/>
      <c r="RRB406" s="6"/>
      <c r="RRC406" s="6"/>
      <c r="RRD406" s="6"/>
      <c r="RRE406" s="6"/>
      <c r="RRF406" s="6"/>
      <c r="RRG406" s="6"/>
      <c r="RRH406" s="6"/>
      <c r="RRI406" s="6"/>
      <c r="RRJ406" s="6"/>
      <c r="RRK406" s="6"/>
      <c r="RRL406" s="6"/>
      <c r="RRM406" s="6"/>
      <c r="RRN406" s="6"/>
      <c r="RRO406" s="6"/>
      <c r="RRP406" s="6"/>
      <c r="RRQ406" s="6"/>
      <c r="RRR406" s="6"/>
      <c r="RRS406" s="6"/>
      <c r="RRT406" s="6"/>
      <c r="RRU406" s="6"/>
      <c r="RRV406" s="6"/>
      <c r="RRW406" s="6"/>
      <c r="RRX406" s="6"/>
      <c r="RRY406" s="6"/>
      <c r="RRZ406" s="6"/>
      <c r="RSA406" s="6"/>
      <c r="RSB406" s="6"/>
      <c r="RSC406" s="6"/>
      <c r="RSD406" s="6"/>
      <c r="RSE406" s="6"/>
      <c r="RSF406" s="6"/>
      <c r="RSG406" s="6"/>
      <c r="RSH406" s="6"/>
      <c r="RSI406" s="6"/>
      <c r="RSJ406" s="6"/>
      <c r="RSK406" s="6"/>
      <c r="RSL406" s="6"/>
      <c r="RSM406" s="6"/>
      <c r="RSN406" s="6"/>
      <c r="RSO406" s="6"/>
      <c r="RSP406" s="6"/>
      <c r="RSQ406" s="6"/>
      <c r="RSR406" s="6"/>
      <c r="RSS406" s="6"/>
      <c r="RST406" s="6"/>
      <c r="RSU406" s="6"/>
      <c r="RSV406" s="6"/>
      <c r="RSW406" s="6"/>
      <c r="RSX406" s="6"/>
      <c r="RSY406" s="6"/>
      <c r="RSZ406" s="6"/>
      <c r="RTA406" s="6"/>
      <c r="RTB406" s="6"/>
      <c r="RTC406" s="6"/>
      <c r="RTD406" s="6"/>
      <c r="RTE406" s="6"/>
      <c r="RTF406" s="6"/>
      <c r="RTG406" s="6"/>
      <c r="RTH406" s="6"/>
      <c r="RTI406" s="6"/>
      <c r="RTJ406" s="6"/>
      <c r="RTK406" s="6"/>
      <c r="RTL406" s="6"/>
      <c r="RTM406" s="6"/>
      <c r="RTN406" s="6"/>
      <c r="RTO406" s="6"/>
      <c r="RTP406" s="6"/>
      <c r="RTQ406" s="6"/>
      <c r="RTR406" s="6"/>
      <c r="RTS406" s="6"/>
      <c r="RTT406" s="6"/>
      <c r="RTU406" s="6"/>
      <c r="RTV406" s="6"/>
      <c r="RTW406" s="6"/>
      <c r="RTX406" s="6"/>
      <c r="RTY406" s="6"/>
      <c r="RTZ406" s="6"/>
      <c r="RUA406" s="6"/>
      <c r="RUB406" s="6"/>
      <c r="RUC406" s="6"/>
      <c r="RUD406" s="6"/>
      <c r="RUE406" s="6"/>
      <c r="RUF406" s="6"/>
      <c r="RUG406" s="6"/>
      <c r="RUH406" s="6"/>
      <c r="RUI406" s="6"/>
      <c r="RUJ406" s="6"/>
      <c r="RUK406" s="6"/>
      <c r="RUL406" s="6"/>
      <c r="RUM406" s="6"/>
      <c r="RUN406" s="6"/>
      <c r="RUO406" s="6"/>
      <c r="RUP406" s="6"/>
      <c r="RUQ406" s="6"/>
      <c r="RUR406" s="6"/>
      <c r="RUS406" s="6"/>
      <c r="RUT406" s="6"/>
      <c r="RUU406" s="6"/>
      <c r="RUV406" s="6"/>
      <c r="RUW406" s="6"/>
      <c r="RUX406" s="6"/>
      <c r="RUY406" s="6"/>
      <c r="RUZ406" s="6"/>
      <c r="RVA406" s="6"/>
      <c r="RVB406" s="6"/>
      <c r="RVC406" s="6"/>
      <c r="RVD406" s="6"/>
      <c r="RVE406" s="6"/>
      <c r="RVF406" s="6"/>
      <c r="RVG406" s="6"/>
      <c r="RVH406" s="6"/>
      <c r="RVI406" s="6"/>
      <c r="RVJ406" s="6"/>
      <c r="RVK406" s="6"/>
      <c r="RVL406" s="6"/>
      <c r="RVM406" s="6"/>
      <c r="RVN406" s="6"/>
      <c r="RVO406" s="6"/>
      <c r="RVP406" s="6"/>
      <c r="RVQ406" s="6"/>
      <c r="RVR406" s="6"/>
      <c r="RVS406" s="6"/>
      <c r="RVT406" s="6"/>
      <c r="RVU406" s="6"/>
      <c r="RVV406" s="6"/>
      <c r="RVW406" s="6"/>
      <c r="RVX406" s="6"/>
      <c r="RVY406" s="6"/>
      <c r="RVZ406" s="6"/>
      <c r="RWA406" s="6"/>
      <c r="RWB406" s="6"/>
      <c r="RWC406" s="6"/>
      <c r="RWD406" s="6"/>
      <c r="RWE406" s="6"/>
      <c r="RWF406" s="6"/>
      <c r="RWG406" s="6"/>
      <c r="RWH406" s="6"/>
      <c r="RWI406" s="6"/>
      <c r="RWJ406" s="6"/>
      <c r="RWK406" s="6"/>
      <c r="RWL406" s="6"/>
      <c r="RWM406" s="6"/>
      <c r="RWN406" s="6"/>
      <c r="RWO406" s="6"/>
      <c r="RWP406" s="6"/>
      <c r="RWQ406" s="6"/>
      <c r="RWR406" s="6"/>
      <c r="RWS406" s="6"/>
      <c r="RWT406" s="6"/>
      <c r="RWU406" s="6"/>
      <c r="RWV406" s="6"/>
      <c r="RWW406" s="6"/>
      <c r="RWX406" s="6"/>
      <c r="RWY406" s="6"/>
      <c r="RWZ406" s="6"/>
      <c r="RXA406" s="6"/>
      <c r="RXB406" s="6"/>
      <c r="RXC406" s="6"/>
      <c r="RXD406" s="6"/>
      <c r="RXE406" s="6"/>
      <c r="RXF406" s="6"/>
      <c r="RXG406" s="6"/>
      <c r="RXH406" s="6"/>
      <c r="RXI406" s="6"/>
      <c r="RXJ406" s="6"/>
      <c r="RXK406" s="6"/>
      <c r="RXL406" s="6"/>
      <c r="RXM406" s="6"/>
      <c r="RXN406" s="6"/>
      <c r="RXO406" s="6"/>
      <c r="RXP406" s="6"/>
      <c r="RXQ406" s="6"/>
      <c r="RXR406" s="6"/>
      <c r="RXS406" s="6"/>
      <c r="RXT406" s="6"/>
      <c r="RXU406" s="6"/>
      <c r="RXV406" s="6"/>
      <c r="RXW406" s="6"/>
      <c r="RXX406" s="6"/>
      <c r="RXY406" s="6"/>
      <c r="RXZ406" s="6"/>
      <c r="RYA406" s="6"/>
      <c r="RYB406" s="6"/>
      <c r="RYC406" s="6"/>
      <c r="RYD406" s="6"/>
      <c r="RYE406" s="6"/>
      <c r="RYF406" s="6"/>
      <c r="RYG406" s="6"/>
      <c r="RYH406" s="6"/>
      <c r="RYI406" s="6"/>
      <c r="RYJ406" s="6"/>
      <c r="RYK406" s="6"/>
      <c r="RYL406" s="6"/>
      <c r="RYM406" s="6"/>
      <c r="RYN406" s="6"/>
      <c r="RYO406" s="6"/>
      <c r="RYP406" s="6"/>
      <c r="RYQ406" s="6"/>
      <c r="RYR406" s="6"/>
      <c r="RYS406" s="6"/>
      <c r="RYT406" s="6"/>
      <c r="RYU406" s="6"/>
      <c r="RYV406" s="6"/>
      <c r="RYW406" s="6"/>
      <c r="RYX406" s="6"/>
      <c r="RYY406" s="6"/>
      <c r="RYZ406" s="6"/>
      <c r="RZA406" s="6"/>
      <c r="RZB406" s="6"/>
      <c r="RZC406" s="6"/>
      <c r="RZD406" s="6"/>
      <c r="RZE406" s="6"/>
      <c r="RZF406" s="6"/>
      <c r="RZG406" s="6"/>
      <c r="RZH406" s="6"/>
      <c r="RZI406" s="6"/>
      <c r="RZJ406" s="6"/>
      <c r="RZK406" s="6"/>
      <c r="RZL406" s="6"/>
      <c r="RZM406" s="6"/>
      <c r="RZN406" s="6"/>
      <c r="RZO406" s="6"/>
      <c r="RZP406" s="6"/>
      <c r="RZQ406" s="6"/>
      <c r="RZR406" s="6"/>
      <c r="RZS406" s="6"/>
      <c r="RZT406" s="6"/>
      <c r="RZU406" s="6"/>
      <c r="RZV406" s="6"/>
      <c r="RZW406" s="6"/>
      <c r="RZX406" s="6"/>
      <c r="RZY406" s="6"/>
      <c r="RZZ406" s="6"/>
      <c r="SAA406" s="6"/>
      <c r="SAB406" s="6"/>
      <c r="SAC406" s="6"/>
      <c r="SAD406" s="6"/>
      <c r="SAE406" s="6"/>
      <c r="SAF406" s="6"/>
      <c r="SAG406" s="6"/>
      <c r="SAH406" s="6"/>
      <c r="SAI406" s="6"/>
      <c r="SAJ406" s="6"/>
      <c r="SAK406" s="6"/>
      <c r="SAL406" s="6"/>
      <c r="SAM406" s="6"/>
      <c r="SAN406" s="6"/>
      <c r="SAO406" s="6"/>
      <c r="SAP406" s="6"/>
      <c r="SAQ406" s="6"/>
      <c r="SAR406" s="6"/>
      <c r="SAS406" s="6"/>
      <c r="SAT406" s="6"/>
      <c r="SAU406" s="6"/>
      <c r="SAV406" s="6"/>
      <c r="SAW406" s="6"/>
      <c r="SAX406" s="6"/>
      <c r="SAY406" s="6"/>
      <c r="SAZ406" s="6"/>
      <c r="SBA406" s="6"/>
      <c r="SBB406" s="6"/>
      <c r="SBC406" s="6"/>
      <c r="SBD406" s="6"/>
      <c r="SBE406" s="6"/>
      <c r="SBF406" s="6"/>
      <c r="SBG406" s="6"/>
      <c r="SBH406" s="6"/>
      <c r="SBI406" s="6"/>
      <c r="SBJ406" s="6"/>
      <c r="SBK406" s="6"/>
      <c r="SBL406" s="6"/>
      <c r="SBM406" s="6"/>
      <c r="SBN406" s="6"/>
      <c r="SBO406" s="6"/>
      <c r="SBP406" s="6"/>
      <c r="SBQ406" s="6"/>
      <c r="SBR406" s="6"/>
      <c r="SBS406" s="6"/>
      <c r="SBT406" s="6"/>
      <c r="SBU406" s="6"/>
      <c r="SBV406" s="6"/>
      <c r="SBW406" s="6"/>
      <c r="SBX406" s="6"/>
      <c r="SBY406" s="6"/>
      <c r="SBZ406" s="6"/>
      <c r="SCA406" s="6"/>
      <c r="SCB406" s="6"/>
      <c r="SCC406" s="6"/>
      <c r="SCD406" s="6"/>
      <c r="SCE406" s="6"/>
      <c r="SCF406" s="6"/>
      <c r="SCG406" s="6"/>
      <c r="SCH406" s="6"/>
      <c r="SCI406" s="6"/>
      <c r="SCJ406" s="6"/>
      <c r="SCK406" s="6"/>
      <c r="SCL406" s="6"/>
      <c r="SCM406" s="6"/>
      <c r="SCN406" s="6"/>
      <c r="SCO406" s="6"/>
      <c r="SCP406" s="6"/>
      <c r="SCQ406" s="6"/>
      <c r="SCR406" s="6"/>
      <c r="SCS406" s="6"/>
      <c r="SCT406" s="6"/>
      <c r="SCU406" s="6"/>
      <c r="SCV406" s="6"/>
      <c r="SCW406" s="6"/>
      <c r="SCX406" s="6"/>
      <c r="SCY406" s="6"/>
      <c r="SCZ406" s="6"/>
      <c r="SDA406" s="6"/>
      <c r="SDB406" s="6"/>
      <c r="SDC406" s="6"/>
      <c r="SDD406" s="6"/>
      <c r="SDE406" s="6"/>
      <c r="SDF406" s="6"/>
      <c r="SDG406" s="6"/>
      <c r="SDH406" s="6"/>
      <c r="SDI406" s="6"/>
      <c r="SDJ406" s="6"/>
      <c r="SDK406" s="6"/>
      <c r="SDL406" s="6"/>
      <c r="SDM406" s="6"/>
      <c r="SDN406" s="6"/>
      <c r="SDO406" s="6"/>
      <c r="SDP406" s="6"/>
      <c r="SDQ406" s="6"/>
      <c r="SDR406" s="6"/>
      <c r="SDS406" s="6"/>
      <c r="SDT406" s="6"/>
      <c r="SDU406" s="6"/>
      <c r="SDV406" s="6"/>
      <c r="SDW406" s="6"/>
      <c r="SDX406" s="6"/>
      <c r="SDY406" s="6"/>
      <c r="SDZ406" s="6"/>
      <c r="SEA406" s="6"/>
      <c r="SEB406" s="6"/>
      <c r="SEC406" s="6"/>
      <c r="SED406" s="6"/>
      <c r="SEE406" s="6"/>
      <c r="SEF406" s="6"/>
      <c r="SEG406" s="6"/>
      <c r="SEH406" s="6"/>
      <c r="SEI406" s="6"/>
      <c r="SEJ406" s="6"/>
      <c r="SEK406" s="6"/>
      <c r="SEL406" s="6"/>
      <c r="SEM406" s="6"/>
      <c r="SEN406" s="6"/>
      <c r="SEO406" s="6"/>
      <c r="SEP406" s="6"/>
      <c r="SEQ406" s="6"/>
      <c r="SER406" s="6"/>
      <c r="SES406" s="6"/>
      <c r="SET406" s="6"/>
      <c r="SEU406" s="6"/>
      <c r="SEV406" s="6"/>
      <c r="SEW406" s="6"/>
      <c r="SEX406" s="6"/>
      <c r="SEY406" s="6"/>
      <c r="SEZ406" s="6"/>
      <c r="SFA406" s="6"/>
      <c r="SFB406" s="6"/>
      <c r="SFC406" s="6"/>
      <c r="SFD406" s="6"/>
      <c r="SFE406" s="6"/>
      <c r="SFF406" s="6"/>
      <c r="SFG406" s="6"/>
      <c r="SFH406" s="6"/>
      <c r="SFI406" s="6"/>
      <c r="SFJ406" s="6"/>
      <c r="SFK406" s="6"/>
      <c r="SFL406" s="6"/>
      <c r="SFM406" s="6"/>
      <c r="SFN406" s="6"/>
      <c r="SFO406" s="6"/>
      <c r="SFP406" s="6"/>
      <c r="SFQ406" s="6"/>
      <c r="SFR406" s="6"/>
      <c r="SFS406" s="6"/>
      <c r="SFT406" s="6"/>
      <c r="SFU406" s="6"/>
      <c r="SFV406" s="6"/>
      <c r="SFW406" s="6"/>
      <c r="SFX406" s="6"/>
      <c r="SFY406" s="6"/>
      <c r="SFZ406" s="6"/>
      <c r="SGA406" s="6"/>
      <c r="SGB406" s="6"/>
      <c r="SGC406" s="6"/>
      <c r="SGD406" s="6"/>
      <c r="SGE406" s="6"/>
      <c r="SGF406" s="6"/>
      <c r="SGG406" s="6"/>
      <c r="SGH406" s="6"/>
      <c r="SGI406" s="6"/>
      <c r="SGJ406" s="6"/>
      <c r="SGK406" s="6"/>
      <c r="SGL406" s="6"/>
      <c r="SGM406" s="6"/>
      <c r="SGN406" s="6"/>
      <c r="SGO406" s="6"/>
      <c r="SGP406" s="6"/>
      <c r="SGQ406" s="6"/>
      <c r="SGR406" s="6"/>
      <c r="SGS406" s="6"/>
      <c r="SGT406" s="6"/>
      <c r="SGU406" s="6"/>
      <c r="SGV406" s="6"/>
      <c r="SGW406" s="6"/>
      <c r="SGX406" s="6"/>
      <c r="SGY406" s="6"/>
      <c r="SGZ406" s="6"/>
      <c r="SHA406" s="6"/>
      <c r="SHB406" s="6"/>
      <c r="SHC406" s="6"/>
      <c r="SHD406" s="6"/>
      <c r="SHE406" s="6"/>
      <c r="SHF406" s="6"/>
      <c r="SHG406" s="6"/>
      <c r="SHH406" s="6"/>
      <c r="SHI406" s="6"/>
      <c r="SHJ406" s="6"/>
      <c r="SHK406" s="6"/>
      <c r="SHL406" s="6"/>
      <c r="SHM406" s="6"/>
      <c r="SHN406" s="6"/>
      <c r="SHO406" s="6"/>
      <c r="SHP406" s="6"/>
      <c r="SHQ406" s="6"/>
      <c r="SHR406" s="6"/>
      <c r="SHS406" s="6"/>
      <c r="SHT406" s="6"/>
      <c r="SHU406" s="6"/>
      <c r="SHV406" s="6"/>
      <c r="SHW406" s="6"/>
      <c r="SHX406" s="6"/>
      <c r="SHY406" s="6"/>
      <c r="SHZ406" s="6"/>
      <c r="SIA406" s="6"/>
      <c r="SIB406" s="6"/>
      <c r="SIC406" s="6"/>
      <c r="SID406" s="6"/>
      <c r="SIE406" s="6"/>
      <c r="SIF406" s="6"/>
      <c r="SIG406" s="6"/>
      <c r="SIH406" s="6"/>
      <c r="SII406" s="6"/>
      <c r="SIJ406" s="6"/>
      <c r="SIK406" s="6"/>
      <c r="SIL406" s="6"/>
      <c r="SIM406" s="6"/>
      <c r="SIN406" s="6"/>
      <c r="SIO406" s="6"/>
      <c r="SIP406" s="6"/>
      <c r="SIQ406" s="6"/>
      <c r="SIR406" s="6"/>
      <c r="SIS406" s="6"/>
      <c r="SIT406" s="6"/>
      <c r="SIU406" s="6"/>
      <c r="SIV406" s="6"/>
      <c r="SIW406" s="6"/>
      <c r="SIX406" s="6"/>
      <c r="SIY406" s="6"/>
      <c r="SIZ406" s="6"/>
      <c r="SJA406" s="6"/>
      <c r="SJB406" s="6"/>
      <c r="SJC406" s="6"/>
      <c r="SJD406" s="6"/>
      <c r="SJE406" s="6"/>
      <c r="SJF406" s="6"/>
      <c r="SJG406" s="6"/>
      <c r="SJH406" s="6"/>
      <c r="SJI406" s="6"/>
      <c r="SJJ406" s="6"/>
      <c r="SJK406" s="6"/>
      <c r="SJL406" s="6"/>
      <c r="SJM406" s="6"/>
      <c r="SJN406" s="6"/>
      <c r="SJO406" s="6"/>
      <c r="SJP406" s="6"/>
      <c r="SJQ406" s="6"/>
      <c r="SJR406" s="6"/>
      <c r="SJS406" s="6"/>
      <c r="SJT406" s="6"/>
      <c r="SJU406" s="6"/>
      <c r="SJV406" s="6"/>
      <c r="SJW406" s="6"/>
      <c r="SJX406" s="6"/>
      <c r="SJY406" s="6"/>
      <c r="SJZ406" s="6"/>
      <c r="SKA406" s="6"/>
      <c r="SKB406" s="6"/>
      <c r="SKC406" s="6"/>
      <c r="SKD406" s="6"/>
      <c r="SKE406" s="6"/>
      <c r="SKF406" s="6"/>
      <c r="SKG406" s="6"/>
      <c r="SKH406" s="6"/>
      <c r="SKI406" s="6"/>
      <c r="SKJ406" s="6"/>
      <c r="SKK406" s="6"/>
      <c r="SKL406" s="6"/>
      <c r="SKM406" s="6"/>
      <c r="SKN406" s="6"/>
      <c r="SKO406" s="6"/>
      <c r="SKP406" s="6"/>
      <c r="SKQ406" s="6"/>
      <c r="SKR406" s="6"/>
      <c r="SKS406" s="6"/>
      <c r="SKT406" s="6"/>
      <c r="SKU406" s="6"/>
      <c r="SKV406" s="6"/>
      <c r="SKW406" s="6"/>
      <c r="SKX406" s="6"/>
      <c r="SKY406" s="6"/>
      <c r="SKZ406" s="6"/>
      <c r="SLA406" s="6"/>
      <c r="SLB406" s="6"/>
      <c r="SLC406" s="6"/>
      <c r="SLD406" s="6"/>
      <c r="SLE406" s="6"/>
      <c r="SLF406" s="6"/>
      <c r="SLG406" s="6"/>
      <c r="SLH406" s="6"/>
      <c r="SLI406" s="6"/>
      <c r="SLJ406" s="6"/>
      <c r="SLK406" s="6"/>
      <c r="SLL406" s="6"/>
      <c r="SLM406" s="6"/>
      <c r="SLN406" s="6"/>
      <c r="SLO406" s="6"/>
      <c r="SLP406" s="6"/>
      <c r="SLQ406" s="6"/>
      <c r="SLR406" s="6"/>
      <c r="SLS406" s="6"/>
      <c r="SLT406" s="6"/>
      <c r="SLU406" s="6"/>
      <c r="SLV406" s="6"/>
      <c r="SLW406" s="6"/>
      <c r="SLX406" s="6"/>
      <c r="SLY406" s="6"/>
      <c r="SLZ406" s="6"/>
      <c r="SMA406" s="6"/>
      <c r="SMB406" s="6"/>
      <c r="SMC406" s="6"/>
      <c r="SMD406" s="6"/>
      <c r="SME406" s="6"/>
      <c r="SMF406" s="6"/>
      <c r="SMG406" s="6"/>
      <c r="SMH406" s="6"/>
      <c r="SMI406" s="6"/>
      <c r="SMJ406" s="6"/>
      <c r="SMK406" s="6"/>
      <c r="SML406" s="6"/>
      <c r="SMM406" s="6"/>
      <c r="SMN406" s="6"/>
      <c r="SMO406" s="6"/>
      <c r="SMP406" s="6"/>
      <c r="SMQ406" s="6"/>
      <c r="SMR406" s="6"/>
      <c r="SMS406" s="6"/>
      <c r="SMT406" s="6"/>
      <c r="SMU406" s="6"/>
      <c r="SMV406" s="6"/>
      <c r="SMW406" s="6"/>
      <c r="SMX406" s="6"/>
      <c r="SMY406" s="6"/>
      <c r="SMZ406" s="6"/>
      <c r="SNA406" s="6"/>
      <c r="SNB406" s="6"/>
      <c r="SNC406" s="6"/>
      <c r="SND406" s="6"/>
      <c r="SNE406" s="6"/>
      <c r="SNF406" s="6"/>
      <c r="SNG406" s="6"/>
      <c r="SNH406" s="6"/>
      <c r="SNI406" s="6"/>
      <c r="SNJ406" s="6"/>
      <c r="SNK406" s="6"/>
      <c r="SNL406" s="6"/>
      <c r="SNM406" s="6"/>
      <c r="SNN406" s="6"/>
      <c r="SNO406" s="6"/>
      <c r="SNP406" s="6"/>
      <c r="SNQ406" s="6"/>
      <c r="SNR406" s="6"/>
      <c r="SNS406" s="6"/>
      <c r="SNT406" s="6"/>
      <c r="SNU406" s="6"/>
      <c r="SNV406" s="6"/>
      <c r="SNW406" s="6"/>
      <c r="SNX406" s="6"/>
      <c r="SNY406" s="6"/>
      <c r="SNZ406" s="6"/>
      <c r="SOA406" s="6"/>
      <c r="SOB406" s="6"/>
      <c r="SOC406" s="6"/>
      <c r="SOD406" s="6"/>
      <c r="SOE406" s="6"/>
      <c r="SOF406" s="6"/>
      <c r="SOG406" s="6"/>
      <c r="SOH406" s="6"/>
      <c r="SOI406" s="6"/>
      <c r="SOJ406" s="6"/>
      <c r="SOK406" s="6"/>
      <c r="SOL406" s="6"/>
      <c r="SOM406" s="6"/>
      <c r="SON406" s="6"/>
      <c r="SOO406" s="6"/>
      <c r="SOP406" s="6"/>
      <c r="SOQ406" s="6"/>
      <c r="SOR406" s="6"/>
      <c r="SOS406" s="6"/>
      <c r="SOT406" s="6"/>
      <c r="SOU406" s="6"/>
      <c r="SOV406" s="6"/>
      <c r="SOW406" s="6"/>
      <c r="SOX406" s="6"/>
      <c r="SOY406" s="6"/>
      <c r="SOZ406" s="6"/>
      <c r="SPA406" s="6"/>
      <c r="SPB406" s="6"/>
      <c r="SPC406" s="6"/>
      <c r="SPD406" s="6"/>
      <c r="SPE406" s="6"/>
      <c r="SPF406" s="6"/>
      <c r="SPG406" s="6"/>
      <c r="SPH406" s="6"/>
      <c r="SPI406" s="6"/>
      <c r="SPJ406" s="6"/>
      <c r="SPK406" s="6"/>
      <c r="SPL406" s="6"/>
      <c r="SPM406" s="6"/>
      <c r="SPN406" s="6"/>
      <c r="SPO406" s="6"/>
      <c r="SPP406" s="6"/>
      <c r="SPQ406" s="6"/>
      <c r="SPR406" s="6"/>
      <c r="SPS406" s="6"/>
      <c r="SPT406" s="6"/>
      <c r="SPU406" s="6"/>
      <c r="SPV406" s="6"/>
      <c r="SPW406" s="6"/>
      <c r="SPX406" s="6"/>
      <c r="SPY406" s="6"/>
      <c r="SPZ406" s="6"/>
      <c r="SQA406" s="6"/>
      <c r="SQB406" s="6"/>
      <c r="SQC406" s="6"/>
      <c r="SQD406" s="6"/>
      <c r="SQE406" s="6"/>
      <c r="SQF406" s="6"/>
      <c r="SQG406" s="6"/>
      <c r="SQH406" s="6"/>
      <c r="SQI406" s="6"/>
      <c r="SQJ406" s="6"/>
      <c r="SQK406" s="6"/>
      <c r="SQL406" s="6"/>
      <c r="SQM406" s="6"/>
      <c r="SQN406" s="6"/>
      <c r="SQO406" s="6"/>
      <c r="SQP406" s="6"/>
      <c r="SQQ406" s="6"/>
      <c r="SQR406" s="6"/>
      <c r="SQS406" s="6"/>
      <c r="SQT406" s="6"/>
      <c r="SQU406" s="6"/>
      <c r="SQV406" s="6"/>
      <c r="SQW406" s="6"/>
      <c r="SQX406" s="6"/>
      <c r="SQY406" s="6"/>
      <c r="SQZ406" s="6"/>
      <c r="SRA406" s="6"/>
      <c r="SRB406" s="6"/>
      <c r="SRC406" s="6"/>
      <c r="SRD406" s="6"/>
      <c r="SRE406" s="6"/>
      <c r="SRF406" s="6"/>
      <c r="SRG406" s="6"/>
      <c r="SRH406" s="6"/>
      <c r="SRI406" s="6"/>
      <c r="SRJ406" s="6"/>
      <c r="SRK406" s="6"/>
      <c r="SRL406" s="6"/>
      <c r="SRM406" s="6"/>
      <c r="SRN406" s="6"/>
      <c r="SRO406" s="6"/>
      <c r="SRP406" s="6"/>
      <c r="SRQ406" s="6"/>
      <c r="SRR406" s="6"/>
      <c r="SRS406" s="6"/>
      <c r="SRT406" s="6"/>
      <c r="SRU406" s="6"/>
      <c r="SRV406" s="6"/>
      <c r="SRW406" s="6"/>
      <c r="SRX406" s="6"/>
      <c r="SRY406" s="6"/>
      <c r="SRZ406" s="6"/>
      <c r="SSA406" s="6"/>
      <c r="SSB406" s="6"/>
      <c r="SSC406" s="6"/>
      <c r="SSD406" s="6"/>
      <c r="SSE406" s="6"/>
      <c r="SSF406" s="6"/>
      <c r="SSG406" s="6"/>
      <c r="SSH406" s="6"/>
      <c r="SSI406" s="6"/>
      <c r="SSJ406" s="6"/>
      <c r="SSK406" s="6"/>
      <c r="SSL406" s="6"/>
      <c r="SSM406" s="6"/>
      <c r="SSN406" s="6"/>
      <c r="SSO406" s="6"/>
      <c r="SSP406" s="6"/>
      <c r="SSQ406" s="6"/>
      <c r="SSR406" s="6"/>
      <c r="SSS406" s="6"/>
      <c r="SST406" s="6"/>
      <c r="SSU406" s="6"/>
      <c r="SSV406" s="6"/>
      <c r="SSW406" s="6"/>
      <c r="SSX406" s="6"/>
      <c r="SSY406" s="6"/>
      <c r="SSZ406" s="6"/>
      <c r="STA406" s="6"/>
      <c r="STB406" s="6"/>
      <c r="STC406" s="6"/>
      <c r="STD406" s="6"/>
      <c r="STE406" s="6"/>
      <c r="STF406" s="6"/>
      <c r="STG406" s="6"/>
      <c r="STH406" s="6"/>
      <c r="STI406" s="6"/>
      <c r="STJ406" s="6"/>
      <c r="STK406" s="6"/>
      <c r="STL406" s="6"/>
      <c r="STM406" s="6"/>
      <c r="STN406" s="6"/>
      <c r="STO406" s="6"/>
      <c r="STP406" s="6"/>
      <c r="STQ406" s="6"/>
      <c r="STR406" s="6"/>
      <c r="STS406" s="6"/>
      <c r="STT406" s="6"/>
      <c r="STU406" s="6"/>
      <c r="STV406" s="6"/>
      <c r="STW406" s="6"/>
      <c r="STX406" s="6"/>
      <c r="STY406" s="6"/>
      <c r="STZ406" s="6"/>
      <c r="SUA406" s="6"/>
      <c r="SUB406" s="6"/>
      <c r="SUC406" s="6"/>
      <c r="SUD406" s="6"/>
      <c r="SUE406" s="6"/>
      <c r="SUF406" s="6"/>
      <c r="SUG406" s="6"/>
      <c r="SUH406" s="6"/>
      <c r="SUI406" s="6"/>
      <c r="SUJ406" s="6"/>
      <c r="SUK406" s="6"/>
      <c r="SUL406" s="6"/>
      <c r="SUM406" s="6"/>
      <c r="SUN406" s="6"/>
      <c r="SUO406" s="6"/>
      <c r="SUP406" s="6"/>
      <c r="SUQ406" s="6"/>
      <c r="SUR406" s="6"/>
      <c r="SUS406" s="6"/>
      <c r="SUT406" s="6"/>
      <c r="SUU406" s="6"/>
      <c r="SUV406" s="6"/>
      <c r="SUW406" s="6"/>
      <c r="SUX406" s="6"/>
      <c r="SUY406" s="6"/>
      <c r="SUZ406" s="6"/>
      <c r="SVA406" s="6"/>
      <c r="SVB406" s="6"/>
      <c r="SVC406" s="6"/>
      <c r="SVD406" s="6"/>
      <c r="SVE406" s="6"/>
      <c r="SVF406" s="6"/>
      <c r="SVG406" s="6"/>
      <c r="SVH406" s="6"/>
      <c r="SVI406" s="6"/>
      <c r="SVJ406" s="6"/>
      <c r="SVK406" s="6"/>
      <c r="SVL406" s="6"/>
      <c r="SVM406" s="6"/>
      <c r="SVN406" s="6"/>
      <c r="SVO406" s="6"/>
      <c r="SVP406" s="6"/>
      <c r="SVQ406" s="6"/>
      <c r="SVR406" s="6"/>
      <c r="SVS406" s="6"/>
      <c r="SVT406" s="6"/>
      <c r="SVU406" s="6"/>
      <c r="SVV406" s="6"/>
      <c r="SVW406" s="6"/>
      <c r="SVX406" s="6"/>
      <c r="SVY406" s="6"/>
      <c r="SVZ406" s="6"/>
      <c r="SWA406" s="6"/>
      <c r="SWB406" s="6"/>
      <c r="SWC406" s="6"/>
      <c r="SWD406" s="6"/>
      <c r="SWE406" s="6"/>
      <c r="SWF406" s="6"/>
      <c r="SWG406" s="6"/>
      <c r="SWH406" s="6"/>
      <c r="SWI406" s="6"/>
      <c r="SWJ406" s="6"/>
      <c r="SWK406" s="6"/>
      <c r="SWL406" s="6"/>
      <c r="SWM406" s="6"/>
      <c r="SWN406" s="6"/>
      <c r="SWO406" s="6"/>
      <c r="SWP406" s="6"/>
      <c r="SWQ406" s="6"/>
      <c r="SWR406" s="6"/>
      <c r="SWS406" s="6"/>
      <c r="SWT406" s="6"/>
      <c r="SWU406" s="6"/>
      <c r="SWV406" s="6"/>
      <c r="SWW406" s="6"/>
      <c r="SWX406" s="6"/>
      <c r="SWY406" s="6"/>
      <c r="SWZ406" s="6"/>
      <c r="SXA406" s="6"/>
      <c r="SXB406" s="6"/>
      <c r="SXC406" s="6"/>
      <c r="SXD406" s="6"/>
      <c r="SXE406" s="6"/>
      <c r="SXF406" s="6"/>
      <c r="SXG406" s="6"/>
      <c r="SXH406" s="6"/>
      <c r="SXI406" s="6"/>
      <c r="SXJ406" s="6"/>
      <c r="SXK406" s="6"/>
      <c r="SXL406" s="6"/>
      <c r="SXM406" s="6"/>
      <c r="SXN406" s="6"/>
      <c r="SXO406" s="6"/>
      <c r="SXP406" s="6"/>
      <c r="SXQ406" s="6"/>
      <c r="SXR406" s="6"/>
      <c r="SXS406" s="6"/>
      <c r="SXT406" s="6"/>
      <c r="SXU406" s="6"/>
      <c r="SXV406" s="6"/>
      <c r="SXW406" s="6"/>
      <c r="SXX406" s="6"/>
      <c r="SXY406" s="6"/>
      <c r="SXZ406" s="6"/>
      <c r="SYA406" s="6"/>
      <c r="SYB406" s="6"/>
      <c r="SYC406" s="6"/>
      <c r="SYD406" s="6"/>
      <c r="SYE406" s="6"/>
      <c r="SYF406" s="6"/>
      <c r="SYG406" s="6"/>
      <c r="SYH406" s="6"/>
      <c r="SYI406" s="6"/>
      <c r="SYJ406" s="6"/>
      <c r="SYK406" s="6"/>
      <c r="SYL406" s="6"/>
      <c r="SYM406" s="6"/>
      <c r="SYN406" s="6"/>
      <c r="SYO406" s="6"/>
      <c r="SYP406" s="6"/>
      <c r="SYQ406" s="6"/>
      <c r="SYR406" s="6"/>
      <c r="SYS406" s="6"/>
      <c r="SYT406" s="6"/>
      <c r="SYU406" s="6"/>
      <c r="SYV406" s="6"/>
      <c r="SYW406" s="6"/>
      <c r="SYX406" s="6"/>
      <c r="SYY406" s="6"/>
      <c r="SYZ406" s="6"/>
      <c r="SZA406" s="6"/>
      <c r="SZB406" s="6"/>
      <c r="SZC406" s="6"/>
      <c r="SZD406" s="6"/>
      <c r="SZE406" s="6"/>
      <c r="SZF406" s="6"/>
      <c r="SZG406" s="6"/>
      <c r="SZH406" s="6"/>
      <c r="SZI406" s="6"/>
      <c r="SZJ406" s="6"/>
      <c r="SZK406" s="6"/>
      <c r="SZL406" s="6"/>
      <c r="SZM406" s="6"/>
      <c r="SZN406" s="6"/>
      <c r="SZO406" s="6"/>
      <c r="SZP406" s="6"/>
      <c r="SZQ406" s="6"/>
      <c r="SZR406" s="6"/>
      <c r="SZS406" s="6"/>
      <c r="SZT406" s="6"/>
      <c r="SZU406" s="6"/>
      <c r="SZV406" s="6"/>
      <c r="SZW406" s="6"/>
      <c r="SZX406" s="6"/>
      <c r="SZY406" s="6"/>
      <c r="SZZ406" s="6"/>
      <c r="TAA406" s="6"/>
      <c r="TAB406" s="6"/>
      <c r="TAC406" s="6"/>
      <c r="TAD406" s="6"/>
      <c r="TAE406" s="6"/>
      <c r="TAF406" s="6"/>
      <c r="TAG406" s="6"/>
      <c r="TAH406" s="6"/>
      <c r="TAI406" s="6"/>
      <c r="TAJ406" s="6"/>
      <c r="TAK406" s="6"/>
      <c r="TAL406" s="6"/>
      <c r="TAM406" s="6"/>
      <c r="TAN406" s="6"/>
      <c r="TAO406" s="6"/>
      <c r="TAP406" s="6"/>
      <c r="TAQ406" s="6"/>
      <c r="TAR406" s="6"/>
      <c r="TAS406" s="6"/>
      <c r="TAT406" s="6"/>
      <c r="TAU406" s="6"/>
      <c r="TAV406" s="6"/>
      <c r="TAW406" s="6"/>
      <c r="TAX406" s="6"/>
      <c r="TAY406" s="6"/>
      <c r="TAZ406" s="6"/>
      <c r="TBA406" s="6"/>
      <c r="TBB406" s="6"/>
      <c r="TBC406" s="6"/>
      <c r="TBD406" s="6"/>
      <c r="TBE406" s="6"/>
      <c r="TBF406" s="6"/>
      <c r="TBG406" s="6"/>
      <c r="TBH406" s="6"/>
      <c r="TBI406" s="6"/>
      <c r="TBJ406" s="6"/>
      <c r="TBK406" s="6"/>
      <c r="TBL406" s="6"/>
      <c r="TBM406" s="6"/>
      <c r="TBN406" s="6"/>
      <c r="TBO406" s="6"/>
      <c r="TBP406" s="6"/>
      <c r="TBQ406" s="6"/>
      <c r="TBR406" s="6"/>
      <c r="TBS406" s="6"/>
      <c r="TBT406" s="6"/>
      <c r="TBU406" s="6"/>
      <c r="TBV406" s="6"/>
      <c r="TBW406" s="6"/>
      <c r="TBX406" s="6"/>
      <c r="TBY406" s="6"/>
      <c r="TBZ406" s="6"/>
      <c r="TCA406" s="6"/>
      <c r="TCB406" s="6"/>
      <c r="TCC406" s="6"/>
      <c r="TCD406" s="6"/>
      <c r="TCE406" s="6"/>
      <c r="TCF406" s="6"/>
      <c r="TCG406" s="6"/>
      <c r="TCH406" s="6"/>
      <c r="TCI406" s="6"/>
      <c r="TCJ406" s="6"/>
      <c r="TCK406" s="6"/>
      <c r="TCL406" s="6"/>
      <c r="TCM406" s="6"/>
      <c r="TCN406" s="6"/>
      <c r="TCO406" s="6"/>
      <c r="TCP406" s="6"/>
      <c r="TCQ406" s="6"/>
      <c r="TCR406" s="6"/>
      <c r="TCS406" s="6"/>
      <c r="TCT406" s="6"/>
      <c r="TCU406" s="6"/>
      <c r="TCV406" s="6"/>
      <c r="TCW406" s="6"/>
      <c r="TCX406" s="6"/>
      <c r="TCY406" s="6"/>
      <c r="TCZ406" s="6"/>
      <c r="TDA406" s="6"/>
      <c r="TDB406" s="6"/>
      <c r="TDC406" s="6"/>
      <c r="TDD406" s="6"/>
      <c r="TDE406" s="6"/>
      <c r="TDF406" s="6"/>
      <c r="TDG406" s="6"/>
      <c r="TDH406" s="6"/>
      <c r="TDI406" s="6"/>
      <c r="TDJ406" s="6"/>
      <c r="TDK406" s="6"/>
      <c r="TDL406" s="6"/>
      <c r="TDM406" s="6"/>
      <c r="TDN406" s="6"/>
      <c r="TDO406" s="6"/>
      <c r="TDP406" s="6"/>
      <c r="TDQ406" s="6"/>
      <c r="TDR406" s="6"/>
      <c r="TDS406" s="6"/>
      <c r="TDT406" s="6"/>
      <c r="TDU406" s="6"/>
      <c r="TDV406" s="6"/>
      <c r="TDW406" s="6"/>
      <c r="TDX406" s="6"/>
      <c r="TDY406" s="6"/>
      <c r="TDZ406" s="6"/>
      <c r="TEA406" s="6"/>
      <c r="TEB406" s="6"/>
      <c r="TEC406" s="6"/>
      <c r="TED406" s="6"/>
      <c r="TEE406" s="6"/>
      <c r="TEF406" s="6"/>
      <c r="TEG406" s="6"/>
      <c r="TEH406" s="6"/>
      <c r="TEI406" s="6"/>
      <c r="TEJ406" s="6"/>
      <c r="TEK406" s="6"/>
      <c r="TEL406" s="6"/>
      <c r="TEM406" s="6"/>
      <c r="TEN406" s="6"/>
      <c r="TEO406" s="6"/>
      <c r="TEP406" s="6"/>
      <c r="TEQ406" s="6"/>
      <c r="TER406" s="6"/>
      <c r="TES406" s="6"/>
      <c r="TET406" s="6"/>
      <c r="TEU406" s="6"/>
      <c r="TEV406" s="6"/>
      <c r="TEW406" s="6"/>
      <c r="TEX406" s="6"/>
      <c r="TEY406" s="6"/>
      <c r="TEZ406" s="6"/>
      <c r="TFA406" s="6"/>
      <c r="TFB406" s="6"/>
      <c r="TFC406" s="6"/>
      <c r="TFD406" s="6"/>
      <c r="TFE406" s="6"/>
      <c r="TFF406" s="6"/>
      <c r="TFG406" s="6"/>
      <c r="TFH406" s="6"/>
      <c r="TFI406" s="6"/>
      <c r="TFJ406" s="6"/>
      <c r="TFK406" s="6"/>
      <c r="TFL406" s="6"/>
      <c r="TFM406" s="6"/>
      <c r="TFN406" s="6"/>
      <c r="TFO406" s="6"/>
      <c r="TFP406" s="6"/>
      <c r="TFQ406" s="6"/>
      <c r="TFR406" s="6"/>
      <c r="TFS406" s="6"/>
      <c r="TFT406" s="6"/>
      <c r="TFU406" s="6"/>
      <c r="TFV406" s="6"/>
      <c r="TFW406" s="6"/>
      <c r="TFX406" s="6"/>
      <c r="TFY406" s="6"/>
      <c r="TFZ406" s="6"/>
      <c r="TGA406" s="6"/>
      <c r="TGB406" s="6"/>
      <c r="TGC406" s="6"/>
      <c r="TGD406" s="6"/>
      <c r="TGE406" s="6"/>
      <c r="TGF406" s="6"/>
      <c r="TGG406" s="6"/>
      <c r="TGH406" s="6"/>
      <c r="TGI406" s="6"/>
      <c r="TGJ406" s="6"/>
      <c r="TGK406" s="6"/>
      <c r="TGL406" s="6"/>
      <c r="TGM406" s="6"/>
      <c r="TGN406" s="6"/>
      <c r="TGO406" s="6"/>
      <c r="TGP406" s="6"/>
      <c r="TGQ406" s="6"/>
      <c r="TGR406" s="6"/>
      <c r="TGS406" s="6"/>
      <c r="TGT406" s="6"/>
      <c r="TGU406" s="6"/>
      <c r="TGV406" s="6"/>
      <c r="TGW406" s="6"/>
      <c r="TGX406" s="6"/>
      <c r="TGY406" s="6"/>
      <c r="TGZ406" s="6"/>
      <c r="THA406" s="6"/>
      <c r="THB406" s="6"/>
      <c r="THC406" s="6"/>
      <c r="THD406" s="6"/>
      <c r="THE406" s="6"/>
      <c r="THF406" s="6"/>
      <c r="THG406" s="6"/>
      <c r="THH406" s="6"/>
      <c r="THI406" s="6"/>
      <c r="THJ406" s="6"/>
      <c r="THK406" s="6"/>
      <c r="THL406" s="6"/>
      <c r="THM406" s="6"/>
      <c r="THN406" s="6"/>
      <c r="THO406" s="6"/>
      <c r="THP406" s="6"/>
      <c r="THQ406" s="6"/>
      <c r="THR406" s="6"/>
      <c r="THS406" s="6"/>
      <c r="THT406" s="6"/>
      <c r="THU406" s="6"/>
      <c r="THV406" s="6"/>
      <c r="THW406" s="6"/>
      <c r="THX406" s="6"/>
      <c r="THY406" s="6"/>
      <c r="THZ406" s="6"/>
      <c r="TIA406" s="6"/>
      <c r="TIB406" s="6"/>
      <c r="TIC406" s="6"/>
      <c r="TID406" s="6"/>
      <c r="TIE406" s="6"/>
      <c r="TIF406" s="6"/>
      <c r="TIG406" s="6"/>
      <c r="TIH406" s="6"/>
      <c r="TII406" s="6"/>
      <c r="TIJ406" s="6"/>
      <c r="TIK406" s="6"/>
      <c r="TIL406" s="6"/>
      <c r="TIM406" s="6"/>
      <c r="TIN406" s="6"/>
      <c r="TIO406" s="6"/>
      <c r="TIP406" s="6"/>
      <c r="TIQ406" s="6"/>
      <c r="TIR406" s="6"/>
      <c r="TIS406" s="6"/>
      <c r="TIT406" s="6"/>
      <c r="TIU406" s="6"/>
      <c r="TIV406" s="6"/>
      <c r="TIW406" s="6"/>
      <c r="TIX406" s="6"/>
      <c r="TIY406" s="6"/>
      <c r="TIZ406" s="6"/>
      <c r="TJA406" s="6"/>
      <c r="TJB406" s="6"/>
      <c r="TJC406" s="6"/>
      <c r="TJD406" s="6"/>
      <c r="TJE406" s="6"/>
      <c r="TJF406" s="6"/>
      <c r="TJG406" s="6"/>
      <c r="TJH406" s="6"/>
      <c r="TJI406" s="6"/>
      <c r="TJJ406" s="6"/>
      <c r="TJK406" s="6"/>
      <c r="TJL406" s="6"/>
      <c r="TJM406" s="6"/>
      <c r="TJN406" s="6"/>
      <c r="TJO406" s="6"/>
      <c r="TJP406" s="6"/>
      <c r="TJQ406" s="6"/>
      <c r="TJR406" s="6"/>
      <c r="TJS406" s="6"/>
      <c r="TJT406" s="6"/>
      <c r="TJU406" s="6"/>
      <c r="TJV406" s="6"/>
      <c r="TJW406" s="6"/>
      <c r="TJX406" s="6"/>
      <c r="TJY406" s="6"/>
      <c r="TJZ406" s="6"/>
      <c r="TKA406" s="6"/>
      <c r="TKB406" s="6"/>
      <c r="TKC406" s="6"/>
      <c r="TKD406" s="6"/>
      <c r="TKE406" s="6"/>
      <c r="TKF406" s="6"/>
      <c r="TKG406" s="6"/>
      <c r="TKH406" s="6"/>
      <c r="TKI406" s="6"/>
      <c r="TKJ406" s="6"/>
      <c r="TKK406" s="6"/>
      <c r="TKL406" s="6"/>
      <c r="TKM406" s="6"/>
      <c r="TKN406" s="6"/>
      <c r="TKO406" s="6"/>
      <c r="TKP406" s="6"/>
      <c r="TKQ406" s="6"/>
      <c r="TKR406" s="6"/>
      <c r="TKS406" s="6"/>
      <c r="TKT406" s="6"/>
      <c r="TKU406" s="6"/>
      <c r="TKV406" s="6"/>
      <c r="TKW406" s="6"/>
      <c r="TKX406" s="6"/>
      <c r="TKY406" s="6"/>
      <c r="TKZ406" s="6"/>
      <c r="TLA406" s="6"/>
      <c r="TLB406" s="6"/>
      <c r="TLC406" s="6"/>
      <c r="TLD406" s="6"/>
      <c r="TLE406" s="6"/>
      <c r="TLF406" s="6"/>
      <c r="TLG406" s="6"/>
      <c r="TLH406" s="6"/>
      <c r="TLI406" s="6"/>
      <c r="TLJ406" s="6"/>
      <c r="TLK406" s="6"/>
      <c r="TLL406" s="6"/>
      <c r="TLM406" s="6"/>
      <c r="TLN406" s="6"/>
      <c r="TLO406" s="6"/>
      <c r="TLP406" s="6"/>
      <c r="TLQ406" s="6"/>
      <c r="TLR406" s="6"/>
      <c r="TLS406" s="6"/>
      <c r="TLT406" s="6"/>
      <c r="TLU406" s="6"/>
      <c r="TLV406" s="6"/>
      <c r="TLW406" s="6"/>
      <c r="TLX406" s="6"/>
      <c r="TLY406" s="6"/>
      <c r="TLZ406" s="6"/>
      <c r="TMA406" s="6"/>
      <c r="TMB406" s="6"/>
      <c r="TMC406" s="6"/>
      <c r="TMD406" s="6"/>
      <c r="TME406" s="6"/>
      <c r="TMF406" s="6"/>
      <c r="TMG406" s="6"/>
      <c r="TMH406" s="6"/>
      <c r="TMI406" s="6"/>
      <c r="TMJ406" s="6"/>
      <c r="TMK406" s="6"/>
      <c r="TML406" s="6"/>
      <c r="TMM406" s="6"/>
      <c r="TMN406" s="6"/>
      <c r="TMO406" s="6"/>
      <c r="TMP406" s="6"/>
      <c r="TMQ406" s="6"/>
      <c r="TMR406" s="6"/>
      <c r="TMS406" s="6"/>
      <c r="TMT406" s="6"/>
      <c r="TMU406" s="6"/>
      <c r="TMV406" s="6"/>
      <c r="TMW406" s="6"/>
      <c r="TMX406" s="6"/>
      <c r="TMY406" s="6"/>
      <c r="TMZ406" s="6"/>
      <c r="TNA406" s="6"/>
      <c r="TNB406" s="6"/>
      <c r="TNC406" s="6"/>
      <c r="TND406" s="6"/>
      <c r="TNE406" s="6"/>
      <c r="TNF406" s="6"/>
      <c r="TNG406" s="6"/>
      <c r="TNH406" s="6"/>
      <c r="TNI406" s="6"/>
      <c r="TNJ406" s="6"/>
      <c r="TNK406" s="6"/>
      <c r="TNL406" s="6"/>
      <c r="TNM406" s="6"/>
      <c r="TNN406" s="6"/>
      <c r="TNO406" s="6"/>
      <c r="TNP406" s="6"/>
      <c r="TNQ406" s="6"/>
      <c r="TNR406" s="6"/>
      <c r="TNS406" s="6"/>
      <c r="TNT406" s="6"/>
      <c r="TNU406" s="6"/>
      <c r="TNV406" s="6"/>
      <c r="TNW406" s="6"/>
      <c r="TNX406" s="6"/>
      <c r="TNY406" s="6"/>
      <c r="TNZ406" s="6"/>
      <c r="TOA406" s="6"/>
      <c r="TOB406" s="6"/>
      <c r="TOC406" s="6"/>
      <c r="TOD406" s="6"/>
      <c r="TOE406" s="6"/>
      <c r="TOF406" s="6"/>
      <c r="TOG406" s="6"/>
      <c r="TOH406" s="6"/>
      <c r="TOI406" s="6"/>
      <c r="TOJ406" s="6"/>
      <c r="TOK406" s="6"/>
      <c r="TOL406" s="6"/>
      <c r="TOM406" s="6"/>
      <c r="TON406" s="6"/>
      <c r="TOO406" s="6"/>
      <c r="TOP406" s="6"/>
      <c r="TOQ406" s="6"/>
      <c r="TOR406" s="6"/>
      <c r="TOS406" s="6"/>
      <c r="TOT406" s="6"/>
      <c r="TOU406" s="6"/>
      <c r="TOV406" s="6"/>
      <c r="TOW406" s="6"/>
      <c r="TOX406" s="6"/>
      <c r="TOY406" s="6"/>
      <c r="TOZ406" s="6"/>
      <c r="TPA406" s="6"/>
      <c r="TPB406" s="6"/>
      <c r="TPC406" s="6"/>
      <c r="TPD406" s="6"/>
      <c r="TPE406" s="6"/>
      <c r="TPF406" s="6"/>
      <c r="TPG406" s="6"/>
      <c r="TPH406" s="6"/>
      <c r="TPI406" s="6"/>
      <c r="TPJ406" s="6"/>
      <c r="TPK406" s="6"/>
      <c r="TPL406" s="6"/>
      <c r="TPM406" s="6"/>
      <c r="TPN406" s="6"/>
      <c r="TPO406" s="6"/>
      <c r="TPP406" s="6"/>
      <c r="TPQ406" s="6"/>
      <c r="TPR406" s="6"/>
      <c r="TPS406" s="6"/>
      <c r="TPT406" s="6"/>
      <c r="TPU406" s="6"/>
      <c r="TPV406" s="6"/>
      <c r="TPW406" s="6"/>
      <c r="TPX406" s="6"/>
      <c r="TPY406" s="6"/>
      <c r="TPZ406" s="6"/>
      <c r="TQA406" s="6"/>
      <c r="TQB406" s="6"/>
      <c r="TQC406" s="6"/>
      <c r="TQD406" s="6"/>
      <c r="TQE406" s="6"/>
      <c r="TQF406" s="6"/>
      <c r="TQG406" s="6"/>
      <c r="TQH406" s="6"/>
      <c r="TQI406" s="6"/>
      <c r="TQJ406" s="6"/>
      <c r="TQK406" s="6"/>
      <c r="TQL406" s="6"/>
      <c r="TQM406" s="6"/>
      <c r="TQN406" s="6"/>
      <c r="TQO406" s="6"/>
      <c r="TQP406" s="6"/>
      <c r="TQQ406" s="6"/>
      <c r="TQR406" s="6"/>
      <c r="TQS406" s="6"/>
      <c r="TQT406" s="6"/>
      <c r="TQU406" s="6"/>
      <c r="TQV406" s="6"/>
      <c r="TQW406" s="6"/>
      <c r="TQX406" s="6"/>
      <c r="TQY406" s="6"/>
      <c r="TQZ406" s="6"/>
      <c r="TRA406" s="6"/>
      <c r="TRB406" s="6"/>
      <c r="TRC406" s="6"/>
      <c r="TRD406" s="6"/>
      <c r="TRE406" s="6"/>
      <c r="TRF406" s="6"/>
      <c r="TRG406" s="6"/>
      <c r="TRH406" s="6"/>
      <c r="TRI406" s="6"/>
      <c r="TRJ406" s="6"/>
      <c r="TRK406" s="6"/>
      <c r="TRL406" s="6"/>
      <c r="TRM406" s="6"/>
      <c r="TRN406" s="6"/>
      <c r="TRO406" s="6"/>
      <c r="TRP406" s="6"/>
      <c r="TRQ406" s="6"/>
      <c r="TRR406" s="6"/>
      <c r="TRS406" s="6"/>
      <c r="TRT406" s="6"/>
      <c r="TRU406" s="6"/>
      <c r="TRV406" s="6"/>
      <c r="TRW406" s="6"/>
      <c r="TRX406" s="6"/>
      <c r="TRY406" s="6"/>
      <c r="TRZ406" s="6"/>
      <c r="TSA406" s="6"/>
      <c r="TSB406" s="6"/>
      <c r="TSC406" s="6"/>
      <c r="TSD406" s="6"/>
      <c r="TSE406" s="6"/>
      <c r="TSF406" s="6"/>
      <c r="TSG406" s="6"/>
      <c r="TSH406" s="6"/>
      <c r="TSI406" s="6"/>
      <c r="TSJ406" s="6"/>
      <c r="TSK406" s="6"/>
      <c r="TSL406" s="6"/>
      <c r="TSM406" s="6"/>
      <c r="TSN406" s="6"/>
      <c r="TSO406" s="6"/>
      <c r="TSP406" s="6"/>
      <c r="TSQ406" s="6"/>
      <c r="TSR406" s="6"/>
      <c r="TSS406" s="6"/>
      <c r="TST406" s="6"/>
      <c r="TSU406" s="6"/>
      <c r="TSV406" s="6"/>
      <c r="TSW406" s="6"/>
      <c r="TSX406" s="6"/>
      <c r="TSY406" s="6"/>
      <c r="TSZ406" s="6"/>
      <c r="TTA406" s="6"/>
      <c r="TTB406" s="6"/>
      <c r="TTC406" s="6"/>
      <c r="TTD406" s="6"/>
      <c r="TTE406" s="6"/>
      <c r="TTF406" s="6"/>
      <c r="TTG406" s="6"/>
      <c r="TTH406" s="6"/>
      <c r="TTI406" s="6"/>
      <c r="TTJ406" s="6"/>
      <c r="TTK406" s="6"/>
      <c r="TTL406" s="6"/>
      <c r="TTM406" s="6"/>
      <c r="TTN406" s="6"/>
      <c r="TTO406" s="6"/>
      <c r="TTP406" s="6"/>
      <c r="TTQ406" s="6"/>
      <c r="TTR406" s="6"/>
      <c r="TTS406" s="6"/>
      <c r="TTT406" s="6"/>
      <c r="TTU406" s="6"/>
      <c r="TTV406" s="6"/>
      <c r="TTW406" s="6"/>
      <c r="TTX406" s="6"/>
      <c r="TTY406" s="6"/>
      <c r="TTZ406" s="6"/>
      <c r="TUA406" s="6"/>
      <c r="TUB406" s="6"/>
      <c r="TUC406" s="6"/>
      <c r="TUD406" s="6"/>
      <c r="TUE406" s="6"/>
      <c r="TUF406" s="6"/>
      <c r="TUG406" s="6"/>
      <c r="TUH406" s="6"/>
      <c r="TUI406" s="6"/>
      <c r="TUJ406" s="6"/>
      <c r="TUK406" s="6"/>
      <c r="TUL406" s="6"/>
      <c r="TUM406" s="6"/>
      <c r="TUN406" s="6"/>
      <c r="TUO406" s="6"/>
      <c r="TUP406" s="6"/>
      <c r="TUQ406" s="6"/>
      <c r="TUR406" s="6"/>
      <c r="TUS406" s="6"/>
      <c r="TUT406" s="6"/>
      <c r="TUU406" s="6"/>
      <c r="TUV406" s="6"/>
      <c r="TUW406" s="6"/>
      <c r="TUX406" s="6"/>
      <c r="TUY406" s="6"/>
      <c r="TUZ406" s="6"/>
      <c r="TVA406" s="6"/>
      <c r="TVB406" s="6"/>
      <c r="TVC406" s="6"/>
      <c r="TVD406" s="6"/>
      <c r="TVE406" s="6"/>
      <c r="TVF406" s="6"/>
      <c r="TVG406" s="6"/>
      <c r="TVH406" s="6"/>
      <c r="TVI406" s="6"/>
      <c r="TVJ406" s="6"/>
      <c r="TVK406" s="6"/>
      <c r="TVL406" s="6"/>
      <c r="TVM406" s="6"/>
      <c r="TVN406" s="6"/>
      <c r="TVO406" s="6"/>
      <c r="TVP406" s="6"/>
      <c r="TVQ406" s="6"/>
      <c r="TVR406" s="6"/>
      <c r="TVS406" s="6"/>
      <c r="TVT406" s="6"/>
      <c r="TVU406" s="6"/>
      <c r="TVV406" s="6"/>
      <c r="TVW406" s="6"/>
      <c r="TVX406" s="6"/>
      <c r="TVY406" s="6"/>
      <c r="TVZ406" s="6"/>
      <c r="TWA406" s="6"/>
      <c r="TWB406" s="6"/>
      <c r="TWC406" s="6"/>
      <c r="TWD406" s="6"/>
      <c r="TWE406" s="6"/>
      <c r="TWF406" s="6"/>
      <c r="TWG406" s="6"/>
      <c r="TWH406" s="6"/>
      <c r="TWI406" s="6"/>
      <c r="TWJ406" s="6"/>
      <c r="TWK406" s="6"/>
      <c r="TWL406" s="6"/>
      <c r="TWM406" s="6"/>
      <c r="TWN406" s="6"/>
      <c r="TWO406" s="6"/>
      <c r="TWP406" s="6"/>
      <c r="TWQ406" s="6"/>
      <c r="TWR406" s="6"/>
      <c r="TWS406" s="6"/>
      <c r="TWT406" s="6"/>
      <c r="TWU406" s="6"/>
      <c r="TWV406" s="6"/>
      <c r="TWW406" s="6"/>
      <c r="TWX406" s="6"/>
      <c r="TWY406" s="6"/>
      <c r="TWZ406" s="6"/>
      <c r="TXA406" s="6"/>
      <c r="TXB406" s="6"/>
      <c r="TXC406" s="6"/>
      <c r="TXD406" s="6"/>
      <c r="TXE406" s="6"/>
      <c r="TXF406" s="6"/>
      <c r="TXG406" s="6"/>
      <c r="TXH406" s="6"/>
      <c r="TXI406" s="6"/>
      <c r="TXJ406" s="6"/>
      <c r="TXK406" s="6"/>
      <c r="TXL406" s="6"/>
      <c r="TXM406" s="6"/>
      <c r="TXN406" s="6"/>
      <c r="TXO406" s="6"/>
      <c r="TXP406" s="6"/>
      <c r="TXQ406" s="6"/>
      <c r="TXR406" s="6"/>
      <c r="TXS406" s="6"/>
      <c r="TXT406" s="6"/>
      <c r="TXU406" s="6"/>
      <c r="TXV406" s="6"/>
      <c r="TXW406" s="6"/>
      <c r="TXX406" s="6"/>
      <c r="TXY406" s="6"/>
      <c r="TXZ406" s="6"/>
      <c r="TYA406" s="6"/>
      <c r="TYB406" s="6"/>
      <c r="TYC406" s="6"/>
      <c r="TYD406" s="6"/>
      <c r="TYE406" s="6"/>
      <c r="TYF406" s="6"/>
      <c r="TYG406" s="6"/>
      <c r="TYH406" s="6"/>
      <c r="TYI406" s="6"/>
      <c r="TYJ406" s="6"/>
      <c r="TYK406" s="6"/>
      <c r="TYL406" s="6"/>
      <c r="TYM406" s="6"/>
      <c r="TYN406" s="6"/>
      <c r="TYO406" s="6"/>
      <c r="TYP406" s="6"/>
      <c r="TYQ406" s="6"/>
      <c r="TYR406" s="6"/>
      <c r="TYS406" s="6"/>
      <c r="TYT406" s="6"/>
      <c r="TYU406" s="6"/>
      <c r="TYV406" s="6"/>
      <c r="TYW406" s="6"/>
      <c r="TYX406" s="6"/>
      <c r="TYY406" s="6"/>
      <c r="TYZ406" s="6"/>
      <c r="TZA406" s="6"/>
      <c r="TZB406" s="6"/>
      <c r="TZC406" s="6"/>
      <c r="TZD406" s="6"/>
      <c r="TZE406" s="6"/>
      <c r="TZF406" s="6"/>
      <c r="TZG406" s="6"/>
      <c r="TZH406" s="6"/>
      <c r="TZI406" s="6"/>
      <c r="TZJ406" s="6"/>
      <c r="TZK406" s="6"/>
      <c r="TZL406" s="6"/>
      <c r="TZM406" s="6"/>
      <c r="TZN406" s="6"/>
      <c r="TZO406" s="6"/>
      <c r="TZP406" s="6"/>
      <c r="TZQ406" s="6"/>
      <c r="TZR406" s="6"/>
      <c r="TZS406" s="6"/>
      <c r="TZT406" s="6"/>
      <c r="TZU406" s="6"/>
      <c r="TZV406" s="6"/>
      <c r="TZW406" s="6"/>
      <c r="TZX406" s="6"/>
      <c r="TZY406" s="6"/>
      <c r="TZZ406" s="6"/>
      <c r="UAA406" s="6"/>
      <c r="UAB406" s="6"/>
      <c r="UAC406" s="6"/>
      <c r="UAD406" s="6"/>
      <c r="UAE406" s="6"/>
      <c r="UAF406" s="6"/>
      <c r="UAG406" s="6"/>
      <c r="UAH406" s="6"/>
      <c r="UAI406" s="6"/>
      <c r="UAJ406" s="6"/>
      <c r="UAK406" s="6"/>
      <c r="UAL406" s="6"/>
      <c r="UAM406" s="6"/>
      <c r="UAN406" s="6"/>
      <c r="UAO406" s="6"/>
      <c r="UAP406" s="6"/>
      <c r="UAQ406" s="6"/>
      <c r="UAR406" s="6"/>
      <c r="UAS406" s="6"/>
      <c r="UAT406" s="6"/>
      <c r="UAU406" s="6"/>
      <c r="UAV406" s="6"/>
      <c r="UAW406" s="6"/>
      <c r="UAX406" s="6"/>
      <c r="UAY406" s="6"/>
      <c r="UAZ406" s="6"/>
      <c r="UBA406" s="6"/>
      <c r="UBB406" s="6"/>
      <c r="UBC406" s="6"/>
      <c r="UBD406" s="6"/>
      <c r="UBE406" s="6"/>
      <c r="UBF406" s="6"/>
      <c r="UBG406" s="6"/>
      <c r="UBH406" s="6"/>
      <c r="UBI406" s="6"/>
      <c r="UBJ406" s="6"/>
      <c r="UBK406" s="6"/>
      <c r="UBL406" s="6"/>
      <c r="UBM406" s="6"/>
      <c r="UBN406" s="6"/>
      <c r="UBO406" s="6"/>
      <c r="UBP406" s="6"/>
      <c r="UBQ406" s="6"/>
      <c r="UBR406" s="6"/>
      <c r="UBS406" s="6"/>
      <c r="UBT406" s="6"/>
      <c r="UBU406" s="6"/>
      <c r="UBV406" s="6"/>
      <c r="UBW406" s="6"/>
      <c r="UBX406" s="6"/>
      <c r="UBY406" s="6"/>
      <c r="UBZ406" s="6"/>
      <c r="UCA406" s="6"/>
      <c r="UCB406" s="6"/>
      <c r="UCC406" s="6"/>
      <c r="UCD406" s="6"/>
      <c r="UCE406" s="6"/>
      <c r="UCF406" s="6"/>
      <c r="UCG406" s="6"/>
      <c r="UCH406" s="6"/>
      <c r="UCI406" s="6"/>
      <c r="UCJ406" s="6"/>
      <c r="UCK406" s="6"/>
      <c r="UCL406" s="6"/>
      <c r="UCM406" s="6"/>
      <c r="UCN406" s="6"/>
      <c r="UCO406" s="6"/>
      <c r="UCP406" s="6"/>
      <c r="UCQ406" s="6"/>
      <c r="UCR406" s="6"/>
      <c r="UCS406" s="6"/>
      <c r="UCT406" s="6"/>
      <c r="UCU406" s="6"/>
      <c r="UCV406" s="6"/>
      <c r="UCW406" s="6"/>
      <c r="UCX406" s="6"/>
      <c r="UCY406" s="6"/>
      <c r="UCZ406" s="6"/>
      <c r="UDA406" s="6"/>
      <c r="UDB406" s="6"/>
      <c r="UDC406" s="6"/>
      <c r="UDD406" s="6"/>
      <c r="UDE406" s="6"/>
      <c r="UDF406" s="6"/>
      <c r="UDG406" s="6"/>
      <c r="UDH406" s="6"/>
      <c r="UDI406" s="6"/>
      <c r="UDJ406" s="6"/>
      <c r="UDK406" s="6"/>
      <c r="UDL406" s="6"/>
      <c r="UDM406" s="6"/>
      <c r="UDN406" s="6"/>
      <c r="UDO406" s="6"/>
      <c r="UDP406" s="6"/>
      <c r="UDQ406" s="6"/>
      <c r="UDR406" s="6"/>
      <c r="UDS406" s="6"/>
      <c r="UDT406" s="6"/>
      <c r="UDU406" s="6"/>
      <c r="UDV406" s="6"/>
      <c r="UDW406" s="6"/>
      <c r="UDX406" s="6"/>
      <c r="UDY406" s="6"/>
      <c r="UDZ406" s="6"/>
      <c r="UEA406" s="6"/>
      <c r="UEB406" s="6"/>
      <c r="UEC406" s="6"/>
      <c r="UED406" s="6"/>
      <c r="UEE406" s="6"/>
      <c r="UEF406" s="6"/>
      <c r="UEG406" s="6"/>
      <c r="UEH406" s="6"/>
      <c r="UEI406" s="6"/>
      <c r="UEJ406" s="6"/>
      <c r="UEK406" s="6"/>
      <c r="UEL406" s="6"/>
      <c r="UEM406" s="6"/>
      <c r="UEN406" s="6"/>
      <c r="UEO406" s="6"/>
      <c r="UEP406" s="6"/>
      <c r="UEQ406" s="6"/>
      <c r="UER406" s="6"/>
      <c r="UES406" s="6"/>
      <c r="UET406" s="6"/>
      <c r="UEU406" s="6"/>
      <c r="UEV406" s="6"/>
      <c r="UEW406" s="6"/>
      <c r="UEX406" s="6"/>
      <c r="UEY406" s="6"/>
      <c r="UEZ406" s="6"/>
      <c r="UFA406" s="6"/>
      <c r="UFB406" s="6"/>
      <c r="UFC406" s="6"/>
      <c r="UFD406" s="6"/>
      <c r="UFE406" s="6"/>
      <c r="UFF406" s="6"/>
      <c r="UFG406" s="6"/>
      <c r="UFH406" s="6"/>
      <c r="UFI406" s="6"/>
      <c r="UFJ406" s="6"/>
      <c r="UFK406" s="6"/>
      <c r="UFL406" s="6"/>
      <c r="UFM406" s="6"/>
      <c r="UFN406" s="6"/>
      <c r="UFO406" s="6"/>
      <c r="UFP406" s="6"/>
      <c r="UFQ406" s="6"/>
      <c r="UFR406" s="6"/>
      <c r="UFS406" s="6"/>
      <c r="UFT406" s="6"/>
      <c r="UFU406" s="6"/>
      <c r="UFV406" s="6"/>
      <c r="UFW406" s="6"/>
      <c r="UFX406" s="6"/>
      <c r="UFY406" s="6"/>
      <c r="UFZ406" s="6"/>
      <c r="UGA406" s="6"/>
      <c r="UGB406" s="6"/>
      <c r="UGC406" s="6"/>
      <c r="UGD406" s="6"/>
      <c r="UGE406" s="6"/>
      <c r="UGF406" s="6"/>
      <c r="UGG406" s="6"/>
      <c r="UGH406" s="6"/>
      <c r="UGI406" s="6"/>
      <c r="UGJ406" s="6"/>
      <c r="UGK406" s="6"/>
      <c r="UGL406" s="6"/>
      <c r="UGM406" s="6"/>
      <c r="UGN406" s="6"/>
      <c r="UGO406" s="6"/>
      <c r="UGP406" s="6"/>
      <c r="UGQ406" s="6"/>
      <c r="UGR406" s="6"/>
      <c r="UGS406" s="6"/>
      <c r="UGT406" s="6"/>
      <c r="UGU406" s="6"/>
      <c r="UGV406" s="6"/>
      <c r="UGW406" s="6"/>
      <c r="UGX406" s="6"/>
      <c r="UGY406" s="6"/>
      <c r="UGZ406" s="6"/>
      <c r="UHA406" s="6"/>
      <c r="UHB406" s="6"/>
      <c r="UHC406" s="6"/>
      <c r="UHD406" s="6"/>
      <c r="UHE406" s="6"/>
      <c r="UHF406" s="6"/>
      <c r="UHG406" s="6"/>
      <c r="UHH406" s="6"/>
      <c r="UHI406" s="6"/>
      <c r="UHJ406" s="6"/>
      <c r="UHK406" s="6"/>
      <c r="UHL406" s="6"/>
      <c r="UHM406" s="6"/>
      <c r="UHN406" s="6"/>
      <c r="UHO406" s="6"/>
      <c r="UHP406" s="6"/>
      <c r="UHQ406" s="6"/>
      <c r="UHR406" s="6"/>
      <c r="UHS406" s="6"/>
      <c r="UHT406" s="6"/>
      <c r="UHU406" s="6"/>
      <c r="UHV406" s="6"/>
      <c r="UHW406" s="6"/>
      <c r="UHX406" s="6"/>
      <c r="UHY406" s="6"/>
      <c r="UHZ406" s="6"/>
      <c r="UIA406" s="6"/>
      <c r="UIB406" s="6"/>
      <c r="UIC406" s="6"/>
      <c r="UID406" s="6"/>
      <c r="UIE406" s="6"/>
      <c r="UIF406" s="6"/>
      <c r="UIG406" s="6"/>
      <c r="UIH406" s="6"/>
      <c r="UII406" s="6"/>
      <c r="UIJ406" s="6"/>
      <c r="UIK406" s="6"/>
      <c r="UIL406" s="6"/>
      <c r="UIM406" s="6"/>
      <c r="UIN406" s="6"/>
      <c r="UIO406" s="6"/>
      <c r="UIP406" s="6"/>
      <c r="UIQ406" s="6"/>
      <c r="UIR406" s="6"/>
      <c r="UIS406" s="6"/>
      <c r="UIT406" s="6"/>
      <c r="UIU406" s="6"/>
      <c r="UIV406" s="6"/>
      <c r="UIW406" s="6"/>
      <c r="UIX406" s="6"/>
      <c r="UIY406" s="6"/>
      <c r="UIZ406" s="6"/>
      <c r="UJA406" s="6"/>
      <c r="UJB406" s="6"/>
      <c r="UJC406" s="6"/>
      <c r="UJD406" s="6"/>
      <c r="UJE406" s="6"/>
      <c r="UJF406" s="6"/>
      <c r="UJG406" s="6"/>
      <c r="UJH406" s="6"/>
      <c r="UJI406" s="6"/>
      <c r="UJJ406" s="6"/>
      <c r="UJK406" s="6"/>
      <c r="UJL406" s="6"/>
      <c r="UJM406" s="6"/>
      <c r="UJN406" s="6"/>
      <c r="UJO406" s="6"/>
      <c r="UJP406" s="6"/>
      <c r="UJQ406" s="6"/>
      <c r="UJR406" s="6"/>
      <c r="UJS406" s="6"/>
      <c r="UJT406" s="6"/>
      <c r="UJU406" s="6"/>
      <c r="UJV406" s="6"/>
      <c r="UJW406" s="6"/>
      <c r="UJX406" s="6"/>
      <c r="UJY406" s="6"/>
      <c r="UJZ406" s="6"/>
      <c r="UKA406" s="6"/>
      <c r="UKB406" s="6"/>
      <c r="UKC406" s="6"/>
      <c r="UKD406" s="6"/>
      <c r="UKE406" s="6"/>
      <c r="UKF406" s="6"/>
      <c r="UKG406" s="6"/>
      <c r="UKH406" s="6"/>
      <c r="UKI406" s="6"/>
      <c r="UKJ406" s="6"/>
      <c r="UKK406" s="6"/>
      <c r="UKL406" s="6"/>
      <c r="UKM406" s="6"/>
      <c r="UKN406" s="6"/>
      <c r="UKO406" s="6"/>
      <c r="UKP406" s="6"/>
      <c r="UKQ406" s="6"/>
      <c r="UKR406" s="6"/>
      <c r="UKS406" s="6"/>
      <c r="UKT406" s="6"/>
      <c r="UKU406" s="6"/>
      <c r="UKV406" s="6"/>
      <c r="UKW406" s="6"/>
      <c r="UKX406" s="6"/>
      <c r="UKY406" s="6"/>
      <c r="UKZ406" s="6"/>
      <c r="ULA406" s="6"/>
      <c r="ULB406" s="6"/>
      <c r="ULC406" s="6"/>
      <c r="ULD406" s="6"/>
      <c r="ULE406" s="6"/>
      <c r="ULF406" s="6"/>
      <c r="ULG406" s="6"/>
      <c r="ULH406" s="6"/>
      <c r="ULI406" s="6"/>
      <c r="ULJ406" s="6"/>
      <c r="ULK406" s="6"/>
      <c r="ULL406" s="6"/>
      <c r="ULM406" s="6"/>
      <c r="ULN406" s="6"/>
      <c r="ULO406" s="6"/>
      <c r="ULP406" s="6"/>
      <c r="ULQ406" s="6"/>
      <c r="ULR406" s="6"/>
      <c r="ULS406" s="6"/>
      <c r="ULT406" s="6"/>
      <c r="ULU406" s="6"/>
      <c r="ULV406" s="6"/>
      <c r="ULW406" s="6"/>
      <c r="ULX406" s="6"/>
      <c r="ULY406" s="6"/>
      <c r="ULZ406" s="6"/>
      <c r="UMA406" s="6"/>
      <c r="UMB406" s="6"/>
      <c r="UMC406" s="6"/>
      <c r="UMD406" s="6"/>
      <c r="UME406" s="6"/>
      <c r="UMF406" s="6"/>
      <c r="UMG406" s="6"/>
      <c r="UMH406" s="6"/>
      <c r="UMI406" s="6"/>
      <c r="UMJ406" s="6"/>
      <c r="UMK406" s="6"/>
      <c r="UML406" s="6"/>
      <c r="UMM406" s="6"/>
      <c r="UMN406" s="6"/>
      <c r="UMO406" s="6"/>
      <c r="UMP406" s="6"/>
      <c r="UMQ406" s="6"/>
      <c r="UMR406" s="6"/>
      <c r="UMS406" s="6"/>
      <c r="UMT406" s="6"/>
      <c r="UMU406" s="6"/>
      <c r="UMV406" s="6"/>
      <c r="UMW406" s="6"/>
      <c r="UMX406" s="6"/>
      <c r="UMY406" s="6"/>
      <c r="UMZ406" s="6"/>
      <c r="UNA406" s="6"/>
      <c r="UNB406" s="6"/>
      <c r="UNC406" s="6"/>
      <c r="UND406" s="6"/>
      <c r="UNE406" s="6"/>
      <c r="UNF406" s="6"/>
      <c r="UNG406" s="6"/>
      <c r="UNH406" s="6"/>
      <c r="UNI406" s="6"/>
      <c r="UNJ406" s="6"/>
      <c r="UNK406" s="6"/>
      <c r="UNL406" s="6"/>
      <c r="UNM406" s="6"/>
      <c r="UNN406" s="6"/>
      <c r="UNO406" s="6"/>
      <c r="UNP406" s="6"/>
      <c r="UNQ406" s="6"/>
      <c r="UNR406" s="6"/>
      <c r="UNS406" s="6"/>
      <c r="UNT406" s="6"/>
      <c r="UNU406" s="6"/>
      <c r="UNV406" s="6"/>
      <c r="UNW406" s="6"/>
      <c r="UNX406" s="6"/>
      <c r="UNY406" s="6"/>
      <c r="UNZ406" s="6"/>
      <c r="UOA406" s="6"/>
      <c r="UOB406" s="6"/>
      <c r="UOC406" s="6"/>
      <c r="UOD406" s="6"/>
      <c r="UOE406" s="6"/>
      <c r="UOF406" s="6"/>
      <c r="UOG406" s="6"/>
      <c r="UOH406" s="6"/>
      <c r="UOI406" s="6"/>
      <c r="UOJ406" s="6"/>
      <c r="UOK406" s="6"/>
      <c r="UOL406" s="6"/>
      <c r="UOM406" s="6"/>
      <c r="UON406" s="6"/>
      <c r="UOO406" s="6"/>
      <c r="UOP406" s="6"/>
      <c r="UOQ406" s="6"/>
      <c r="UOR406" s="6"/>
      <c r="UOS406" s="6"/>
      <c r="UOT406" s="6"/>
      <c r="UOU406" s="6"/>
      <c r="UOV406" s="6"/>
      <c r="UOW406" s="6"/>
      <c r="UOX406" s="6"/>
      <c r="UOY406" s="6"/>
      <c r="UOZ406" s="6"/>
      <c r="UPA406" s="6"/>
      <c r="UPB406" s="6"/>
      <c r="UPC406" s="6"/>
      <c r="UPD406" s="6"/>
      <c r="UPE406" s="6"/>
      <c r="UPF406" s="6"/>
      <c r="UPG406" s="6"/>
      <c r="UPH406" s="6"/>
      <c r="UPI406" s="6"/>
      <c r="UPJ406" s="6"/>
      <c r="UPK406" s="6"/>
      <c r="UPL406" s="6"/>
      <c r="UPM406" s="6"/>
      <c r="UPN406" s="6"/>
      <c r="UPO406" s="6"/>
      <c r="UPP406" s="6"/>
      <c r="UPQ406" s="6"/>
      <c r="UPR406" s="6"/>
      <c r="UPS406" s="6"/>
      <c r="UPT406" s="6"/>
      <c r="UPU406" s="6"/>
      <c r="UPV406" s="6"/>
      <c r="UPW406" s="6"/>
      <c r="UPX406" s="6"/>
      <c r="UPY406" s="6"/>
      <c r="UPZ406" s="6"/>
      <c r="UQA406" s="6"/>
      <c r="UQB406" s="6"/>
      <c r="UQC406" s="6"/>
      <c r="UQD406" s="6"/>
      <c r="UQE406" s="6"/>
      <c r="UQF406" s="6"/>
      <c r="UQG406" s="6"/>
      <c r="UQH406" s="6"/>
      <c r="UQI406" s="6"/>
      <c r="UQJ406" s="6"/>
      <c r="UQK406" s="6"/>
      <c r="UQL406" s="6"/>
      <c r="UQM406" s="6"/>
      <c r="UQN406" s="6"/>
      <c r="UQO406" s="6"/>
      <c r="UQP406" s="6"/>
      <c r="UQQ406" s="6"/>
      <c r="UQR406" s="6"/>
      <c r="UQS406" s="6"/>
      <c r="UQT406" s="6"/>
      <c r="UQU406" s="6"/>
      <c r="UQV406" s="6"/>
      <c r="UQW406" s="6"/>
      <c r="UQX406" s="6"/>
      <c r="UQY406" s="6"/>
      <c r="UQZ406" s="6"/>
      <c r="URA406" s="6"/>
      <c r="URB406" s="6"/>
      <c r="URC406" s="6"/>
      <c r="URD406" s="6"/>
      <c r="URE406" s="6"/>
      <c r="URF406" s="6"/>
      <c r="URG406" s="6"/>
      <c r="URH406" s="6"/>
      <c r="URI406" s="6"/>
      <c r="URJ406" s="6"/>
      <c r="URK406" s="6"/>
      <c r="URL406" s="6"/>
      <c r="URM406" s="6"/>
      <c r="URN406" s="6"/>
      <c r="URO406" s="6"/>
      <c r="URP406" s="6"/>
      <c r="URQ406" s="6"/>
      <c r="URR406" s="6"/>
      <c r="URS406" s="6"/>
      <c r="URT406" s="6"/>
      <c r="URU406" s="6"/>
      <c r="URV406" s="6"/>
      <c r="URW406" s="6"/>
      <c r="URX406" s="6"/>
      <c r="URY406" s="6"/>
      <c r="URZ406" s="6"/>
      <c r="USA406" s="6"/>
      <c r="USB406" s="6"/>
      <c r="USC406" s="6"/>
      <c r="USD406" s="6"/>
      <c r="USE406" s="6"/>
      <c r="USF406" s="6"/>
      <c r="USG406" s="6"/>
      <c r="USH406" s="6"/>
      <c r="USI406" s="6"/>
      <c r="USJ406" s="6"/>
      <c r="USK406" s="6"/>
      <c r="USL406" s="6"/>
      <c r="USM406" s="6"/>
      <c r="USN406" s="6"/>
      <c r="USO406" s="6"/>
      <c r="USP406" s="6"/>
      <c r="USQ406" s="6"/>
      <c r="USR406" s="6"/>
      <c r="USS406" s="6"/>
      <c r="UST406" s="6"/>
      <c r="USU406" s="6"/>
      <c r="USV406" s="6"/>
      <c r="USW406" s="6"/>
      <c r="USX406" s="6"/>
      <c r="USY406" s="6"/>
      <c r="USZ406" s="6"/>
      <c r="UTA406" s="6"/>
      <c r="UTB406" s="6"/>
      <c r="UTC406" s="6"/>
      <c r="UTD406" s="6"/>
      <c r="UTE406" s="6"/>
      <c r="UTF406" s="6"/>
      <c r="UTG406" s="6"/>
      <c r="UTH406" s="6"/>
      <c r="UTI406" s="6"/>
      <c r="UTJ406" s="6"/>
      <c r="UTK406" s="6"/>
      <c r="UTL406" s="6"/>
      <c r="UTM406" s="6"/>
      <c r="UTN406" s="6"/>
      <c r="UTO406" s="6"/>
      <c r="UTP406" s="6"/>
      <c r="UTQ406" s="6"/>
      <c r="UTR406" s="6"/>
      <c r="UTS406" s="6"/>
      <c r="UTT406" s="6"/>
      <c r="UTU406" s="6"/>
      <c r="UTV406" s="6"/>
      <c r="UTW406" s="6"/>
      <c r="UTX406" s="6"/>
      <c r="UTY406" s="6"/>
      <c r="UTZ406" s="6"/>
      <c r="UUA406" s="6"/>
      <c r="UUB406" s="6"/>
      <c r="UUC406" s="6"/>
      <c r="UUD406" s="6"/>
      <c r="UUE406" s="6"/>
      <c r="UUF406" s="6"/>
      <c r="UUG406" s="6"/>
      <c r="UUH406" s="6"/>
      <c r="UUI406" s="6"/>
      <c r="UUJ406" s="6"/>
      <c r="UUK406" s="6"/>
      <c r="UUL406" s="6"/>
      <c r="UUM406" s="6"/>
      <c r="UUN406" s="6"/>
      <c r="UUO406" s="6"/>
      <c r="UUP406" s="6"/>
      <c r="UUQ406" s="6"/>
      <c r="UUR406" s="6"/>
      <c r="UUS406" s="6"/>
      <c r="UUT406" s="6"/>
      <c r="UUU406" s="6"/>
      <c r="UUV406" s="6"/>
      <c r="UUW406" s="6"/>
      <c r="UUX406" s="6"/>
      <c r="UUY406" s="6"/>
      <c r="UUZ406" s="6"/>
      <c r="UVA406" s="6"/>
      <c r="UVB406" s="6"/>
      <c r="UVC406" s="6"/>
      <c r="UVD406" s="6"/>
      <c r="UVE406" s="6"/>
      <c r="UVF406" s="6"/>
      <c r="UVG406" s="6"/>
      <c r="UVH406" s="6"/>
      <c r="UVI406" s="6"/>
      <c r="UVJ406" s="6"/>
      <c r="UVK406" s="6"/>
      <c r="UVL406" s="6"/>
      <c r="UVM406" s="6"/>
      <c r="UVN406" s="6"/>
      <c r="UVO406" s="6"/>
      <c r="UVP406" s="6"/>
      <c r="UVQ406" s="6"/>
      <c r="UVR406" s="6"/>
      <c r="UVS406" s="6"/>
      <c r="UVT406" s="6"/>
      <c r="UVU406" s="6"/>
      <c r="UVV406" s="6"/>
      <c r="UVW406" s="6"/>
      <c r="UVX406" s="6"/>
      <c r="UVY406" s="6"/>
      <c r="UVZ406" s="6"/>
      <c r="UWA406" s="6"/>
      <c r="UWB406" s="6"/>
      <c r="UWC406" s="6"/>
      <c r="UWD406" s="6"/>
      <c r="UWE406" s="6"/>
      <c r="UWF406" s="6"/>
      <c r="UWG406" s="6"/>
      <c r="UWH406" s="6"/>
      <c r="UWI406" s="6"/>
      <c r="UWJ406" s="6"/>
      <c r="UWK406" s="6"/>
      <c r="UWL406" s="6"/>
      <c r="UWM406" s="6"/>
      <c r="UWN406" s="6"/>
      <c r="UWO406" s="6"/>
      <c r="UWP406" s="6"/>
      <c r="UWQ406" s="6"/>
      <c r="UWR406" s="6"/>
      <c r="UWS406" s="6"/>
      <c r="UWT406" s="6"/>
      <c r="UWU406" s="6"/>
      <c r="UWV406" s="6"/>
      <c r="UWW406" s="6"/>
      <c r="UWX406" s="6"/>
      <c r="UWY406" s="6"/>
      <c r="UWZ406" s="6"/>
      <c r="UXA406" s="6"/>
      <c r="UXB406" s="6"/>
      <c r="UXC406" s="6"/>
      <c r="UXD406" s="6"/>
      <c r="UXE406" s="6"/>
      <c r="UXF406" s="6"/>
      <c r="UXG406" s="6"/>
      <c r="UXH406" s="6"/>
      <c r="UXI406" s="6"/>
      <c r="UXJ406" s="6"/>
      <c r="UXK406" s="6"/>
      <c r="UXL406" s="6"/>
      <c r="UXM406" s="6"/>
      <c r="UXN406" s="6"/>
      <c r="UXO406" s="6"/>
      <c r="UXP406" s="6"/>
      <c r="UXQ406" s="6"/>
      <c r="UXR406" s="6"/>
      <c r="UXS406" s="6"/>
      <c r="UXT406" s="6"/>
      <c r="UXU406" s="6"/>
      <c r="UXV406" s="6"/>
      <c r="UXW406" s="6"/>
      <c r="UXX406" s="6"/>
      <c r="UXY406" s="6"/>
      <c r="UXZ406" s="6"/>
      <c r="UYA406" s="6"/>
      <c r="UYB406" s="6"/>
      <c r="UYC406" s="6"/>
      <c r="UYD406" s="6"/>
      <c r="UYE406" s="6"/>
      <c r="UYF406" s="6"/>
      <c r="UYG406" s="6"/>
      <c r="UYH406" s="6"/>
      <c r="UYI406" s="6"/>
      <c r="UYJ406" s="6"/>
      <c r="UYK406" s="6"/>
      <c r="UYL406" s="6"/>
      <c r="UYM406" s="6"/>
      <c r="UYN406" s="6"/>
      <c r="UYO406" s="6"/>
      <c r="UYP406" s="6"/>
      <c r="UYQ406" s="6"/>
      <c r="UYR406" s="6"/>
      <c r="UYS406" s="6"/>
      <c r="UYT406" s="6"/>
      <c r="UYU406" s="6"/>
      <c r="UYV406" s="6"/>
      <c r="UYW406" s="6"/>
      <c r="UYX406" s="6"/>
      <c r="UYY406" s="6"/>
      <c r="UYZ406" s="6"/>
      <c r="UZA406" s="6"/>
      <c r="UZB406" s="6"/>
      <c r="UZC406" s="6"/>
      <c r="UZD406" s="6"/>
      <c r="UZE406" s="6"/>
      <c r="UZF406" s="6"/>
      <c r="UZG406" s="6"/>
      <c r="UZH406" s="6"/>
      <c r="UZI406" s="6"/>
      <c r="UZJ406" s="6"/>
      <c r="UZK406" s="6"/>
      <c r="UZL406" s="6"/>
      <c r="UZM406" s="6"/>
      <c r="UZN406" s="6"/>
      <c r="UZO406" s="6"/>
      <c r="UZP406" s="6"/>
      <c r="UZQ406" s="6"/>
      <c r="UZR406" s="6"/>
      <c r="UZS406" s="6"/>
      <c r="UZT406" s="6"/>
      <c r="UZU406" s="6"/>
      <c r="UZV406" s="6"/>
      <c r="UZW406" s="6"/>
      <c r="UZX406" s="6"/>
      <c r="UZY406" s="6"/>
      <c r="UZZ406" s="6"/>
      <c r="VAA406" s="6"/>
      <c r="VAB406" s="6"/>
      <c r="VAC406" s="6"/>
      <c r="VAD406" s="6"/>
      <c r="VAE406" s="6"/>
      <c r="VAF406" s="6"/>
      <c r="VAG406" s="6"/>
      <c r="VAH406" s="6"/>
      <c r="VAI406" s="6"/>
      <c r="VAJ406" s="6"/>
      <c r="VAK406" s="6"/>
      <c r="VAL406" s="6"/>
      <c r="VAM406" s="6"/>
      <c r="VAN406" s="6"/>
      <c r="VAO406" s="6"/>
      <c r="VAP406" s="6"/>
      <c r="VAQ406" s="6"/>
      <c r="VAR406" s="6"/>
      <c r="VAS406" s="6"/>
      <c r="VAT406" s="6"/>
      <c r="VAU406" s="6"/>
      <c r="VAV406" s="6"/>
      <c r="VAW406" s="6"/>
      <c r="VAX406" s="6"/>
      <c r="VAY406" s="6"/>
      <c r="VAZ406" s="6"/>
      <c r="VBA406" s="6"/>
      <c r="VBB406" s="6"/>
      <c r="VBC406" s="6"/>
      <c r="VBD406" s="6"/>
      <c r="VBE406" s="6"/>
      <c r="VBF406" s="6"/>
      <c r="VBG406" s="6"/>
      <c r="VBH406" s="6"/>
      <c r="VBI406" s="6"/>
      <c r="VBJ406" s="6"/>
      <c r="VBK406" s="6"/>
      <c r="VBL406" s="6"/>
      <c r="VBM406" s="6"/>
      <c r="VBN406" s="6"/>
      <c r="VBO406" s="6"/>
      <c r="VBP406" s="6"/>
      <c r="VBQ406" s="6"/>
      <c r="VBR406" s="6"/>
      <c r="VBS406" s="6"/>
      <c r="VBT406" s="6"/>
      <c r="VBU406" s="6"/>
      <c r="VBV406" s="6"/>
      <c r="VBW406" s="6"/>
      <c r="VBX406" s="6"/>
      <c r="VBY406" s="6"/>
      <c r="VBZ406" s="6"/>
      <c r="VCA406" s="6"/>
      <c r="VCB406" s="6"/>
      <c r="VCC406" s="6"/>
      <c r="VCD406" s="6"/>
      <c r="VCE406" s="6"/>
      <c r="VCF406" s="6"/>
      <c r="VCG406" s="6"/>
      <c r="VCH406" s="6"/>
      <c r="VCI406" s="6"/>
      <c r="VCJ406" s="6"/>
      <c r="VCK406" s="6"/>
      <c r="VCL406" s="6"/>
      <c r="VCM406" s="6"/>
      <c r="VCN406" s="6"/>
      <c r="VCO406" s="6"/>
      <c r="VCP406" s="6"/>
      <c r="VCQ406" s="6"/>
      <c r="VCR406" s="6"/>
      <c r="VCS406" s="6"/>
      <c r="VCT406" s="6"/>
      <c r="VCU406" s="6"/>
      <c r="VCV406" s="6"/>
      <c r="VCW406" s="6"/>
      <c r="VCX406" s="6"/>
      <c r="VCY406" s="6"/>
      <c r="VCZ406" s="6"/>
      <c r="VDA406" s="6"/>
      <c r="VDB406" s="6"/>
      <c r="VDC406" s="6"/>
      <c r="VDD406" s="6"/>
      <c r="VDE406" s="6"/>
      <c r="VDF406" s="6"/>
      <c r="VDG406" s="6"/>
      <c r="VDH406" s="6"/>
      <c r="VDI406" s="6"/>
      <c r="VDJ406" s="6"/>
      <c r="VDK406" s="6"/>
      <c r="VDL406" s="6"/>
      <c r="VDM406" s="6"/>
      <c r="VDN406" s="6"/>
      <c r="VDO406" s="6"/>
      <c r="VDP406" s="6"/>
      <c r="VDQ406" s="6"/>
      <c r="VDR406" s="6"/>
      <c r="VDS406" s="6"/>
      <c r="VDT406" s="6"/>
      <c r="VDU406" s="6"/>
      <c r="VDV406" s="6"/>
      <c r="VDW406" s="6"/>
      <c r="VDX406" s="6"/>
      <c r="VDY406" s="6"/>
      <c r="VDZ406" s="6"/>
      <c r="VEA406" s="6"/>
      <c r="VEB406" s="6"/>
      <c r="VEC406" s="6"/>
      <c r="VED406" s="6"/>
      <c r="VEE406" s="6"/>
      <c r="VEF406" s="6"/>
      <c r="VEG406" s="6"/>
      <c r="VEH406" s="6"/>
      <c r="VEI406" s="6"/>
      <c r="VEJ406" s="6"/>
      <c r="VEK406" s="6"/>
      <c r="VEL406" s="6"/>
      <c r="VEM406" s="6"/>
      <c r="VEN406" s="6"/>
      <c r="VEO406" s="6"/>
      <c r="VEP406" s="6"/>
      <c r="VEQ406" s="6"/>
      <c r="VER406" s="6"/>
      <c r="VES406" s="6"/>
      <c r="VET406" s="6"/>
      <c r="VEU406" s="6"/>
      <c r="VEV406" s="6"/>
      <c r="VEW406" s="6"/>
      <c r="VEX406" s="6"/>
      <c r="VEY406" s="6"/>
      <c r="VEZ406" s="6"/>
      <c r="VFA406" s="6"/>
      <c r="VFB406" s="6"/>
      <c r="VFC406" s="6"/>
      <c r="VFD406" s="6"/>
      <c r="VFE406" s="6"/>
      <c r="VFF406" s="6"/>
      <c r="VFG406" s="6"/>
      <c r="VFH406" s="6"/>
      <c r="VFI406" s="6"/>
      <c r="VFJ406" s="6"/>
      <c r="VFK406" s="6"/>
      <c r="VFL406" s="6"/>
      <c r="VFM406" s="6"/>
      <c r="VFN406" s="6"/>
      <c r="VFO406" s="6"/>
      <c r="VFP406" s="6"/>
      <c r="VFQ406" s="6"/>
      <c r="VFR406" s="6"/>
      <c r="VFS406" s="6"/>
      <c r="VFT406" s="6"/>
      <c r="VFU406" s="6"/>
      <c r="VFV406" s="6"/>
      <c r="VFW406" s="6"/>
      <c r="VFX406" s="6"/>
      <c r="VFY406" s="6"/>
      <c r="VFZ406" s="6"/>
      <c r="VGA406" s="6"/>
      <c r="VGB406" s="6"/>
      <c r="VGC406" s="6"/>
      <c r="VGD406" s="6"/>
      <c r="VGE406" s="6"/>
      <c r="VGF406" s="6"/>
      <c r="VGG406" s="6"/>
      <c r="VGH406" s="6"/>
      <c r="VGI406" s="6"/>
      <c r="VGJ406" s="6"/>
      <c r="VGK406" s="6"/>
      <c r="VGL406" s="6"/>
      <c r="VGM406" s="6"/>
      <c r="VGN406" s="6"/>
      <c r="VGO406" s="6"/>
      <c r="VGP406" s="6"/>
      <c r="VGQ406" s="6"/>
      <c r="VGR406" s="6"/>
      <c r="VGS406" s="6"/>
      <c r="VGT406" s="6"/>
      <c r="VGU406" s="6"/>
      <c r="VGV406" s="6"/>
      <c r="VGW406" s="6"/>
      <c r="VGX406" s="6"/>
      <c r="VGY406" s="6"/>
      <c r="VGZ406" s="6"/>
      <c r="VHA406" s="6"/>
      <c r="VHB406" s="6"/>
      <c r="VHC406" s="6"/>
      <c r="VHD406" s="6"/>
      <c r="VHE406" s="6"/>
      <c r="VHF406" s="6"/>
      <c r="VHG406" s="6"/>
      <c r="VHH406" s="6"/>
      <c r="VHI406" s="6"/>
      <c r="VHJ406" s="6"/>
      <c r="VHK406" s="6"/>
      <c r="VHL406" s="6"/>
      <c r="VHM406" s="6"/>
      <c r="VHN406" s="6"/>
      <c r="VHO406" s="6"/>
      <c r="VHP406" s="6"/>
      <c r="VHQ406" s="6"/>
      <c r="VHR406" s="6"/>
      <c r="VHS406" s="6"/>
      <c r="VHT406" s="6"/>
      <c r="VHU406" s="6"/>
      <c r="VHV406" s="6"/>
      <c r="VHW406" s="6"/>
      <c r="VHX406" s="6"/>
      <c r="VHY406" s="6"/>
      <c r="VHZ406" s="6"/>
      <c r="VIA406" s="6"/>
      <c r="VIB406" s="6"/>
      <c r="VIC406" s="6"/>
      <c r="VID406" s="6"/>
      <c r="VIE406" s="6"/>
      <c r="VIF406" s="6"/>
      <c r="VIG406" s="6"/>
      <c r="VIH406" s="6"/>
      <c r="VII406" s="6"/>
      <c r="VIJ406" s="6"/>
      <c r="VIK406" s="6"/>
      <c r="VIL406" s="6"/>
      <c r="VIM406" s="6"/>
      <c r="VIN406" s="6"/>
      <c r="VIO406" s="6"/>
      <c r="VIP406" s="6"/>
      <c r="VIQ406" s="6"/>
      <c r="VIR406" s="6"/>
      <c r="VIS406" s="6"/>
      <c r="VIT406" s="6"/>
      <c r="VIU406" s="6"/>
      <c r="VIV406" s="6"/>
      <c r="VIW406" s="6"/>
      <c r="VIX406" s="6"/>
      <c r="VIY406" s="6"/>
      <c r="VIZ406" s="6"/>
      <c r="VJA406" s="6"/>
      <c r="VJB406" s="6"/>
      <c r="VJC406" s="6"/>
      <c r="VJD406" s="6"/>
      <c r="VJE406" s="6"/>
      <c r="VJF406" s="6"/>
      <c r="VJG406" s="6"/>
      <c r="VJH406" s="6"/>
      <c r="VJI406" s="6"/>
      <c r="VJJ406" s="6"/>
      <c r="VJK406" s="6"/>
      <c r="VJL406" s="6"/>
      <c r="VJM406" s="6"/>
      <c r="VJN406" s="6"/>
      <c r="VJO406" s="6"/>
      <c r="VJP406" s="6"/>
      <c r="VJQ406" s="6"/>
      <c r="VJR406" s="6"/>
      <c r="VJS406" s="6"/>
      <c r="VJT406" s="6"/>
      <c r="VJU406" s="6"/>
      <c r="VJV406" s="6"/>
      <c r="VJW406" s="6"/>
      <c r="VJX406" s="6"/>
      <c r="VJY406" s="6"/>
      <c r="VJZ406" s="6"/>
      <c r="VKA406" s="6"/>
      <c r="VKB406" s="6"/>
      <c r="VKC406" s="6"/>
      <c r="VKD406" s="6"/>
      <c r="VKE406" s="6"/>
      <c r="VKF406" s="6"/>
      <c r="VKG406" s="6"/>
      <c r="VKH406" s="6"/>
      <c r="VKI406" s="6"/>
      <c r="VKJ406" s="6"/>
      <c r="VKK406" s="6"/>
      <c r="VKL406" s="6"/>
      <c r="VKM406" s="6"/>
      <c r="VKN406" s="6"/>
      <c r="VKO406" s="6"/>
      <c r="VKP406" s="6"/>
      <c r="VKQ406" s="6"/>
      <c r="VKR406" s="6"/>
      <c r="VKS406" s="6"/>
      <c r="VKT406" s="6"/>
      <c r="VKU406" s="6"/>
      <c r="VKV406" s="6"/>
      <c r="VKW406" s="6"/>
      <c r="VKX406" s="6"/>
      <c r="VKY406" s="6"/>
      <c r="VKZ406" s="6"/>
      <c r="VLA406" s="6"/>
      <c r="VLB406" s="6"/>
      <c r="VLC406" s="6"/>
      <c r="VLD406" s="6"/>
      <c r="VLE406" s="6"/>
      <c r="VLF406" s="6"/>
      <c r="VLG406" s="6"/>
      <c r="VLH406" s="6"/>
      <c r="VLI406" s="6"/>
      <c r="VLJ406" s="6"/>
      <c r="VLK406" s="6"/>
      <c r="VLL406" s="6"/>
      <c r="VLM406" s="6"/>
      <c r="VLN406" s="6"/>
      <c r="VLO406" s="6"/>
      <c r="VLP406" s="6"/>
      <c r="VLQ406" s="6"/>
      <c r="VLR406" s="6"/>
      <c r="VLS406" s="6"/>
      <c r="VLT406" s="6"/>
      <c r="VLU406" s="6"/>
      <c r="VLV406" s="6"/>
      <c r="VLW406" s="6"/>
      <c r="VLX406" s="6"/>
      <c r="VLY406" s="6"/>
      <c r="VLZ406" s="6"/>
      <c r="VMA406" s="6"/>
      <c r="VMB406" s="6"/>
      <c r="VMC406" s="6"/>
      <c r="VMD406" s="6"/>
      <c r="VME406" s="6"/>
      <c r="VMF406" s="6"/>
      <c r="VMG406" s="6"/>
      <c r="VMH406" s="6"/>
      <c r="VMI406" s="6"/>
      <c r="VMJ406" s="6"/>
      <c r="VMK406" s="6"/>
      <c r="VML406" s="6"/>
      <c r="VMM406" s="6"/>
      <c r="VMN406" s="6"/>
      <c r="VMO406" s="6"/>
      <c r="VMP406" s="6"/>
      <c r="VMQ406" s="6"/>
      <c r="VMR406" s="6"/>
      <c r="VMS406" s="6"/>
      <c r="VMT406" s="6"/>
      <c r="VMU406" s="6"/>
      <c r="VMV406" s="6"/>
      <c r="VMW406" s="6"/>
      <c r="VMX406" s="6"/>
      <c r="VMY406" s="6"/>
      <c r="VMZ406" s="6"/>
      <c r="VNA406" s="6"/>
      <c r="VNB406" s="6"/>
      <c r="VNC406" s="6"/>
      <c r="VND406" s="6"/>
      <c r="VNE406" s="6"/>
      <c r="VNF406" s="6"/>
      <c r="VNG406" s="6"/>
      <c r="VNH406" s="6"/>
      <c r="VNI406" s="6"/>
      <c r="VNJ406" s="6"/>
      <c r="VNK406" s="6"/>
      <c r="VNL406" s="6"/>
      <c r="VNM406" s="6"/>
      <c r="VNN406" s="6"/>
      <c r="VNO406" s="6"/>
      <c r="VNP406" s="6"/>
      <c r="VNQ406" s="6"/>
      <c r="VNR406" s="6"/>
      <c r="VNS406" s="6"/>
      <c r="VNT406" s="6"/>
      <c r="VNU406" s="6"/>
      <c r="VNV406" s="6"/>
      <c r="VNW406" s="6"/>
      <c r="VNX406" s="6"/>
      <c r="VNY406" s="6"/>
      <c r="VNZ406" s="6"/>
      <c r="VOA406" s="6"/>
      <c r="VOB406" s="6"/>
      <c r="VOC406" s="6"/>
      <c r="VOD406" s="6"/>
      <c r="VOE406" s="6"/>
      <c r="VOF406" s="6"/>
      <c r="VOG406" s="6"/>
      <c r="VOH406" s="6"/>
      <c r="VOI406" s="6"/>
      <c r="VOJ406" s="6"/>
      <c r="VOK406" s="6"/>
      <c r="VOL406" s="6"/>
      <c r="VOM406" s="6"/>
      <c r="VON406" s="6"/>
      <c r="VOO406" s="6"/>
      <c r="VOP406" s="6"/>
      <c r="VOQ406" s="6"/>
      <c r="VOR406" s="6"/>
      <c r="VOS406" s="6"/>
      <c r="VOT406" s="6"/>
      <c r="VOU406" s="6"/>
      <c r="VOV406" s="6"/>
      <c r="VOW406" s="6"/>
      <c r="VOX406" s="6"/>
      <c r="VOY406" s="6"/>
      <c r="VOZ406" s="6"/>
      <c r="VPA406" s="6"/>
      <c r="VPB406" s="6"/>
      <c r="VPC406" s="6"/>
      <c r="VPD406" s="6"/>
      <c r="VPE406" s="6"/>
      <c r="VPF406" s="6"/>
      <c r="VPG406" s="6"/>
      <c r="VPH406" s="6"/>
      <c r="VPI406" s="6"/>
      <c r="VPJ406" s="6"/>
      <c r="VPK406" s="6"/>
      <c r="VPL406" s="6"/>
      <c r="VPM406" s="6"/>
      <c r="VPN406" s="6"/>
      <c r="VPO406" s="6"/>
      <c r="VPP406" s="6"/>
      <c r="VPQ406" s="6"/>
      <c r="VPR406" s="6"/>
      <c r="VPS406" s="6"/>
      <c r="VPT406" s="6"/>
      <c r="VPU406" s="6"/>
      <c r="VPV406" s="6"/>
      <c r="VPW406" s="6"/>
      <c r="VPX406" s="6"/>
      <c r="VPY406" s="6"/>
      <c r="VPZ406" s="6"/>
      <c r="VQA406" s="6"/>
      <c r="VQB406" s="6"/>
      <c r="VQC406" s="6"/>
      <c r="VQD406" s="6"/>
      <c r="VQE406" s="6"/>
      <c r="VQF406" s="6"/>
      <c r="VQG406" s="6"/>
      <c r="VQH406" s="6"/>
      <c r="VQI406" s="6"/>
      <c r="VQJ406" s="6"/>
      <c r="VQK406" s="6"/>
      <c r="VQL406" s="6"/>
      <c r="VQM406" s="6"/>
      <c r="VQN406" s="6"/>
      <c r="VQO406" s="6"/>
      <c r="VQP406" s="6"/>
      <c r="VQQ406" s="6"/>
      <c r="VQR406" s="6"/>
      <c r="VQS406" s="6"/>
      <c r="VQT406" s="6"/>
      <c r="VQU406" s="6"/>
      <c r="VQV406" s="6"/>
      <c r="VQW406" s="6"/>
      <c r="VQX406" s="6"/>
      <c r="VQY406" s="6"/>
      <c r="VQZ406" s="6"/>
      <c r="VRA406" s="6"/>
      <c r="VRB406" s="6"/>
      <c r="VRC406" s="6"/>
      <c r="VRD406" s="6"/>
      <c r="VRE406" s="6"/>
      <c r="VRF406" s="6"/>
      <c r="VRG406" s="6"/>
      <c r="VRH406" s="6"/>
      <c r="VRI406" s="6"/>
      <c r="VRJ406" s="6"/>
      <c r="VRK406" s="6"/>
      <c r="VRL406" s="6"/>
      <c r="VRM406" s="6"/>
      <c r="VRN406" s="6"/>
      <c r="VRO406" s="6"/>
      <c r="VRP406" s="6"/>
      <c r="VRQ406" s="6"/>
      <c r="VRR406" s="6"/>
      <c r="VRS406" s="6"/>
      <c r="VRT406" s="6"/>
      <c r="VRU406" s="6"/>
      <c r="VRV406" s="6"/>
      <c r="VRW406" s="6"/>
      <c r="VRX406" s="6"/>
      <c r="VRY406" s="6"/>
      <c r="VRZ406" s="6"/>
      <c r="VSA406" s="6"/>
      <c r="VSB406" s="6"/>
      <c r="VSC406" s="6"/>
      <c r="VSD406" s="6"/>
      <c r="VSE406" s="6"/>
      <c r="VSF406" s="6"/>
      <c r="VSG406" s="6"/>
      <c r="VSH406" s="6"/>
      <c r="VSI406" s="6"/>
      <c r="VSJ406" s="6"/>
      <c r="VSK406" s="6"/>
      <c r="VSL406" s="6"/>
      <c r="VSM406" s="6"/>
      <c r="VSN406" s="6"/>
      <c r="VSO406" s="6"/>
      <c r="VSP406" s="6"/>
      <c r="VSQ406" s="6"/>
      <c r="VSR406" s="6"/>
      <c r="VSS406" s="6"/>
      <c r="VST406" s="6"/>
      <c r="VSU406" s="6"/>
      <c r="VSV406" s="6"/>
      <c r="VSW406" s="6"/>
      <c r="VSX406" s="6"/>
      <c r="VSY406" s="6"/>
      <c r="VSZ406" s="6"/>
      <c r="VTA406" s="6"/>
      <c r="VTB406" s="6"/>
      <c r="VTC406" s="6"/>
      <c r="VTD406" s="6"/>
      <c r="VTE406" s="6"/>
      <c r="VTF406" s="6"/>
      <c r="VTG406" s="6"/>
      <c r="VTH406" s="6"/>
      <c r="VTI406" s="6"/>
      <c r="VTJ406" s="6"/>
      <c r="VTK406" s="6"/>
      <c r="VTL406" s="6"/>
      <c r="VTM406" s="6"/>
      <c r="VTN406" s="6"/>
      <c r="VTO406" s="6"/>
      <c r="VTP406" s="6"/>
      <c r="VTQ406" s="6"/>
      <c r="VTR406" s="6"/>
      <c r="VTS406" s="6"/>
      <c r="VTT406" s="6"/>
      <c r="VTU406" s="6"/>
      <c r="VTV406" s="6"/>
      <c r="VTW406" s="6"/>
      <c r="VTX406" s="6"/>
      <c r="VTY406" s="6"/>
      <c r="VTZ406" s="6"/>
      <c r="VUA406" s="6"/>
      <c r="VUB406" s="6"/>
      <c r="VUC406" s="6"/>
      <c r="VUD406" s="6"/>
      <c r="VUE406" s="6"/>
      <c r="VUF406" s="6"/>
      <c r="VUG406" s="6"/>
      <c r="VUH406" s="6"/>
      <c r="VUI406" s="6"/>
      <c r="VUJ406" s="6"/>
      <c r="VUK406" s="6"/>
      <c r="VUL406" s="6"/>
      <c r="VUM406" s="6"/>
      <c r="VUN406" s="6"/>
      <c r="VUO406" s="6"/>
      <c r="VUP406" s="6"/>
      <c r="VUQ406" s="6"/>
      <c r="VUR406" s="6"/>
      <c r="VUS406" s="6"/>
      <c r="VUT406" s="6"/>
      <c r="VUU406" s="6"/>
      <c r="VUV406" s="6"/>
      <c r="VUW406" s="6"/>
      <c r="VUX406" s="6"/>
      <c r="VUY406" s="6"/>
      <c r="VUZ406" s="6"/>
      <c r="VVA406" s="6"/>
      <c r="VVB406" s="6"/>
      <c r="VVC406" s="6"/>
      <c r="VVD406" s="6"/>
      <c r="VVE406" s="6"/>
      <c r="VVF406" s="6"/>
      <c r="VVG406" s="6"/>
      <c r="VVH406" s="6"/>
      <c r="VVI406" s="6"/>
      <c r="VVJ406" s="6"/>
      <c r="VVK406" s="6"/>
      <c r="VVL406" s="6"/>
      <c r="VVM406" s="6"/>
      <c r="VVN406" s="6"/>
      <c r="VVO406" s="6"/>
      <c r="VVP406" s="6"/>
      <c r="VVQ406" s="6"/>
      <c r="VVR406" s="6"/>
      <c r="VVS406" s="6"/>
      <c r="VVT406" s="6"/>
      <c r="VVU406" s="6"/>
      <c r="VVV406" s="6"/>
      <c r="VVW406" s="6"/>
      <c r="VVX406" s="6"/>
      <c r="VVY406" s="6"/>
      <c r="VVZ406" s="6"/>
      <c r="VWA406" s="6"/>
      <c r="VWB406" s="6"/>
      <c r="VWC406" s="6"/>
      <c r="VWD406" s="6"/>
      <c r="VWE406" s="6"/>
      <c r="VWF406" s="6"/>
      <c r="VWG406" s="6"/>
      <c r="VWH406" s="6"/>
      <c r="VWI406" s="6"/>
      <c r="VWJ406" s="6"/>
      <c r="VWK406" s="6"/>
      <c r="VWL406" s="6"/>
      <c r="VWM406" s="6"/>
      <c r="VWN406" s="6"/>
      <c r="VWO406" s="6"/>
      <c r="VWP406" s="6"/>
      <c r="VWQ406" s="6"/>
      <c r="VWR406" s="6"/>
      <c r="VWS406" s="6"/>
      <c r="VWT406" s="6"/>
      <c r="VWU406" s="6"/>
      <c r="VWV406" s="6"/>
      <c r="VWW406" s="6"/>
      <c r="VWX406" s="6"/>
      <c r="VWY406" s="6"/>
      <c r="VWZ406" s="6"/>
      <c r="VXA406" s="6"/>
      <c r="VXB406" s="6"/>
      <c r="VXC406" s="6"/>
      <c r="VXD406" s="6"/>
      <c r="VXE406" s="6"/>
      <c r="VXF406" s="6"/>
      <c r="VXG406" s="6"/>
      <c r="VXH406" s="6"/>
      <c r="VXI406" s="6"/>
      <c r="VXJ406" s="6"/>
      <c r="VXK406" s="6"/>
      <c r="VXL406" s="6"/>
      <c r="VXM406" s="6"/>
      <c r="VXN406" s="6"/>
      <c r="VXO406" s="6"/>
      <c r="VXP406" s="6"/>
      <c r="VXQ406" s="6"/>
      <c r="VXR406" s="6"/>
      <c r="VXS406" s="6"/>
      <c r="VXT406" s="6"/>
      <c r="VXU406" s="6"/>
      <c r="VXV406" s="6"/>
      <c r="VXW406" s="6"/>
      <c r="VXX406" s="6"/>
      <c r="VXY406" s="6"/>
      <c r="VXZ406" s="6"/>
      <c r="VYA406" s="6"/>
      <c r="VYB406" s="6"/>
      <c r="VYC406" s="6"/>
      <c r="VYD406" s="6"/>
      <c r="VYE406" s="6"/>
      <c r="VYF406" s="6"/>
      <c r="VYG406" s="6"/>
      <c r="VYH406" s="6"/>
      <c r="VYI406" s="6"/>
      <c r="VYJ406" s="6"/>
      <c r="VYK406" s="6"/>
      <c r="VYL406" s="6"/>
      <c r="VYM406" s="6"/>
      <c r="VYN406" s="6"/>
      <c r="VYO406" s="6"/>
      <c r="VYP406" s="6"/>
      <c r="VYQ406" s="6"/>
      <c r="VYR406" s="6"/>
      <c r="VYS406" s="6"/>
      <c r="VYT406" s="6"/>
      <c r="VYU406" s="6"/>
      <c r="VYV406" s="6"/>
      <c r="VYW406" s="6"/>
      <c r="VYX406" s="6"/>
      <c r="VYY406" s="6"/>
      <c r="VYZ406" s="6"/>
      <c r="VZA406" s="6"/>
      <c r="VZB406" s="6"/>
      <c r="VZC406" s="6"/>
      <c r="VZD406" s="6"/>
      <c r="VZE406" s="6"/>
      <c r="VZF406" s="6"/>
      <c r="VZG406" s="6"/>
      <c r="VZH406" s="6"/>
      <c r="VZI406" s="6"/>
      <c r="VZJ406" s="6"/>
      <c r="VZK406" s="6"/>
      <c r="VZL406" s="6"/>
      <c r="VZM406" s="6"/>
      <c r="VZN406" s="6"/>
      <c r="VZO406" s="6"/>
      <c r="VZP406" s="6"/>
      <c r="VZQ406" s="6"/>
      <c r="VZR406" s="6"/>
      <c r="VZS406" s="6"/>
      <c r="VZT406" s="6"/>
      <c r="VZU406" s="6"/>
      <c r="VZV406" s="6"/>
      <c r="VZW406" s="6"/>
      <c r="VZX406" s="6"/>
      <c r="VZY406" s="6"/>
      <c r="VZZ406" s="6"/>
      <c r="WAA406" s="6"/>
      <c r="WAB406" s="6"/>
      <c r="WAC406" s="6"/>
      <c r="WAD406" s="6"/>
      <c r="WAE406" s="6"/>
      <c r="WAF406" s="6"/>
      <c r="WAG406" s="6"/>
      <c r="WAH406" s="6"/>
      <c r="WAI406" s="6"/>
      <c r="WAJ406" s="6"/>
      <c r="WAK406" s="6"/>
      <c r="WAL406" s="6"/>
      <c r="WAM406" s="6"/>
      <c r="WAN406" s="6"/>
      <c r="WAO406" s="6"/>
      <c r="WAP406" s="6"/>
      <c r="WAQ406" s="6"/>
      <c r="WAR406" s="6"/>
      <c r="WAS406" s="6"/>
      <c r="WAT406" s="6"/>
      <c r="WAU406" s="6"/>
      <c r="WAV406" s="6"/>
      <c r="WAW406" s="6"/>
      <c r="WAX406" s="6"/>
      <c r="WAY406" s="6"/>
      <c r="WAZ406" s="6"/>
      <c r="WBA406" s="6"/>
      <c r="WBB406" s="6"/>
      <c r="WBC406" s="6"/>
      <c r="WBD406" s="6"/>
      <c r="WBE406" s="6"/>
      <c r="WBF406" s="6"/>
      <c r="WBG406" s="6"/>
      <c r="WBH406" s="6"/>
      <c r="WBI406" s="6"/>
      <c r="WBJ406" s="6"/>
      <c r="WBK406" s="6"/>
      <c r="WBL406" s="6"/>
      <c r="WBM406" s="6"/>
      <c r="WBN406" s="6"/>
      <c r="WBO406" s="6"/>
      <c r="WBP406" s="6"/>
      <c r="WBQ406" s="6"/>
      <c r="WBR406" s="6"/>
      <c r="WBS406" s="6"/>
      <c r="WBT406" s="6"/>
      <c r="WBU406" s="6"/>
      <c r="WBV406" s="6"/>
      <c r="WBW406" s="6"/>
      <c r="WBX406" s="6"/>
      <c r="WBY406" s="6"/>
      <c r="WBZ406" s="6"/>
      <c r="WCA406" s="6"/>
      <c r="WCB406" s="6"/>
      <c r="WCC406" s="6"/>
      <c r="WCD406" s="6"/>
      <c r="WCE406" s="6"/>
      <c r="WCF406" s="6"/>
      <c r="WCG406" s="6"/>
      <c r="WCH406" s="6"/>
      <c r="WCI406" s="6"/>
      <c r="WCJ406" s="6"/>
      <c r="WCK406" s="6"/>
      <c r="WCL406" s="6"/>
      <c r="WCM406" s="6"/>
      <c r="WCN406" s="6"/>
      <c r="WCO406" s="6"/>
      <c r="WCP406" s="6"/>
      <c r="WCQ406" s="6"/>
      <c r="WCR406" s="6"/>
      <c r="WCS406" s="6"/>
      <c r="WCT406" s="6"/>
      <c r="WCU406" s="6"/>
      <c r="WCV406" s="6"/>
      <c r="WCW406" s="6"/>
      <c r="WCX406" s="6"/>
      <c r="WCY406" s="6"/>
      <c r="WCZ406" s="6"/>
      <c r="WDA406" s="6"/>
      <c r="WDB406" s="6"/>
      <c r="WDC406" s="6"/>
      <c r="WDD406" s="6"/>
      <c r="WDE406" s="6"/>
      <c r="WDF406" s="6"/>
      <c r="WDG406" s="6"/>
      <c r="WDH406" s="6"/>
      <c r="WDI406" s="6"/>
      <c r="WDJ406" s="6"/>
      <c r="WDK406" s="6"/>
      <c r="WDL406" s="6"/>
      <c r="WDM406" s="6"/>
      <c r="WDN406" s="6"/>
      <c r="WDO406" s="6"/>
      <c r="WDP406" s="6"/>
      <c r="WDQ406" s="6"/>
      <c r="WDR406" s="6"/>
      <c r="WDS406" s="6"/>
      <c r="WDT406" s="6"/>
      <c r="WDU406" s="6"/>
      <c r="WDV406" s="6"/>
      <c r="WDW406" s="6"/>
      <c r="WDX406" s="6"/>
      <c r="WDY406" s="6"/>
      <c r="WDZ406" s="6"/>
      <c r="WEA406" s="6"/>
      <c r="WEB406" s="6"/>
      <c r="WEC406" s="6"/>
      <c r="WED406" s="6"/>
      <c r="WEE406" s="6"/>
      <c r="WEF406" s="6"/>
      <c r="WEG406" s="6"/>
      <c r="WEH406" s="6"/>
      <c r="WEI406" s="6"/>
      <c r="WEJ406" s="6"/>
      <c r="WEK406" s="6"/>
      <c r="WEL406" s="6"/>
      <c r="WEM406" s="6"/>
      <c r="WEN406" s="6"/>
      <c r="WEO406" s="6"/>
      <c r="WEP406" s="6"/>
      <c r="WEQ406" s="6"/>
      <c r="WER406" s="6"/>
      <c r="WES406" s="6"/>
      <c r="WET406" s="6"/>
      <c r="WEU406" s="6"/>
      <c r="WEV406" s="6"/>
      <c r="WEW406" s="6"/>
      <c r="WEX406" s="6"/>
      <c r="WEY406" s="6"/>
      <c r="WEZ406" s="6"/>
      <c r="WFA406" s="6"/>
      <c r="WFB406" s="6"/>
      <c r="WFC406" s="6"/>
      <c r="WFD406" s="6"/>
      <c r="WFE406" s="6"/>
      <c r="WFF406" s="6"/>
      <c r="WFG406" s="6"/>
      <c r="WFH406" s="6"/>
      <c r="WFI406" s="6"/>
      <c r="WFJ406" s="6"/>
      <c r="WFK406" s="6"/>
      <c r="WFL406" s="6"/>
      <c r="WFM406" s="6"/>
      <c r="WFN406" s="6"/>
      <c r="WFO406" s="6"/>
      <c r="WFP406" s="6"/>
      <c r="WFQ406" s="6"/>
      <c r="WFR406" s="6"/>
      <c r="WFS406" s="6"/>
      <c r="WFT406" s="6"/>
      <c r="WFU406" s="6"/>
      <c r="WFV406" s="6"/>
      <c r="WFW406" s="6"/>
      <c r="WFX406" s="6"/>
      <c r="WFY406" s="6"/>
      <c r="WFZ406" s="6"/>
      <c r="WGA406" s="6"/>
      <c r="WGB406" s="6"/>
      <c r="WGC406" s="6"/>
      <c r="WGD406" s="6"/>
      <c r="WGE406" s="6"/>
      <c r="WGF406" s="6"/>
      <c r="WGG406" s="6"/>
      <c r="WGH406" s="6"/>
      <c r="WGI406" s="6"/>
      <c r="WGJ406" s="6"/>
      <c r="WGK406" s="6"/>
      <c r="WGL406" s="6"/>
      <c r="WGM406" s="6"/>
      <c r="WGN406" s="6"/>
      <c r="WGO406" s="6"/>
      <c r="WGP406" s="6"/>
      <c r="WGQ406" s="6"/>
      <c r="WGR406" s="6"/>
      <c r="WGS406" s="6"/>
      <c r="WGT406" s="6"/>
      <c r="WGU406" s="6"/>
      <c r="WGV406" s="6"/>
      <c r="WGW406" s="6"/>
      <c r="WGX406" s="6"/>
      <c r="WGY406" s="6"/>
      <c r="WGZ406" s="6"/>
      <c r="WHA406" s="6"/>
      <c r="WHB406" s="6"/>
      <c r="WHC406" s="6"/>
      <c r="WHD406" s="6"/>
      <c r="WHE406" s="6"/>
      <c r="WHF406" s="6"/>
      <c r="WHG406" s="6"/>
      <c r="WHH406" s="6"/>
      <c r="WHI406" s="6"/>
      <c r="WHJ406" s="6"/>
      <c r="WHK406" s="6"/>
      <c r="WHL406" s="6"/>
      <c r="WHM406" s="6"/>
      <c r="WHN406" s="6"/>
      <c r="WHO406" s="6"/>
      <c r="WHP406" s="6"/>
      <c r="WHQ406" s="6"/>
      <c r="WHR406" s="6"/>
      <c r="WHS406" s="6"/>
      <c r="WHT406" s="6"/>
      <c r="WHU406" s="6"/>
      <c r="WHV406" s="6"/>
      <c r="WHW406" s="6"/>
      <c r="WHX406" s="6"/>
      <c r="WHY406" s="6"/>
      <c r="WHZ406" s="6"/>
      <c r="WIA406" s="6"/>
      <c r="WIB406" s="6"/>
      <c r="WIC406" s="6"/>
      <c r="WID406" s="6"/>
      <c r="WIE406" s="6"/>
      <c r="WIF406" s="6"/>
      <c r="WIG406" s="6"/>
      <c r="WIH406" s="6"/>
      <c r="WII406" s="6"/>
      <c r="WIJ406" s="6"/>
      <c r="WIK406" s="6"/>
      <c r="WIL406" s="6"/>
      <c r="WIM406" s="6"/>
      <c r="WIN406" s="6"/>
      <c r="WIO406" s="6"/>
      <c r="WIP406" s="6"/>
      <c r="WIQ406" s="6"/>
      <c r="WIR406" s="6"/>
      <c r="WIS406" s="6"/>
      <c r="WIT406" s="6"/>
      <c r="WIU406" s="6"/>
      <c r="WIV406" s="6"/>
      <c r="WIW406" s="6"/>
      <c r="WIX406" s="6"/>
      <c r="WIY406" s="6"/>
      <c r="WIZ406" s="6"/>
      <c r="WJA406" s="6"/>
      <c r="WJB406" s="6"/>
      <c r="WJC406" s="6"/>
      <c r="WJD406" s="6"/>
      <c r="WJE406" s="6"/>
      <c r="WJF406" s="6"/>
      <c r="WJG406" s="6"/>
      <c r="WJH406" s="6"/>
      <c r="WJI406" s="6"/>
      <c r="WJJ406" s="6"/>
      <c r="WJK406" s="6"/>
      <c r="WJL406" s="6"/>
      <c r="WJM406" s="6"/>
      <c r="WJN406" s="6"/>
      <c r="WJO406" s="6"/>
      <c r="WJP406" s="6"/>
      <c r="WJQ406" s="6"/>
      <c r="WJR406" s="6"/>
      <c r="WJS406" s="6"/>
      <c r="WJT406" s="6"/>
      <c r="WJU406" s="6"/>
      <c r="WJV406" s="6"/>
      <c r="WJW406" s="6"/>
      <c r="WJX406" s="6"/>
      <c r="WJY406" s="6"/>
      <c r="WJZ406" s="6"/>
      <c r="WKA406" s="6"/>
      <c r="WKB406" s="6"/>
      <c r="WKC406" s="6"/>
      <c r="WKD406" s="6"/>
      <c r="WKE406" s="6"/>
      <c r="WKF406" s="6"/>
      <c r="WKG406" s="6"/>
      <c r="WKH406" s="6"/>
      <c r="WKI406" s="6"/>
      <c r="WKJ406" s="6"/>
      <c r="WKK406" s="6"/>
      <c r="WKL406" s="6"/>
      <c r="WKM406" s="6"/>
      <c r="WKN406" s="6"/>
      <c r="WKO406" s="6"/>
      <c r="WKP406" s="6"/>
      <c r="WKQ406" s="6"/>
      <c r="WKR406" s="6"/>
      <c r="WKS406" s="6"/>
      <c r="WKT406" s="6"/>
      <c r="WKU406" s="6"/>
      <c r="WKV406" s="6"/>
      <c r="WKW406" s="6"/>
      <c r="WKX406" s="6"/>
      <c r="WKY406" s="6"/>
      <c r="WKZ406" s="6"/>
      <c r="WLA406" s="6"/>
      <c r="WLB406" s="6"/>
      <c r="WLC406" s="6"/>
      <c r="WLD406" s="6"/>
      <c r="WLE406" s="6"/>
      <c r="WLF406" s="6"/>
      <c r="WLG406" s="6"/>
      <c r="WLH406" s="6"/>
      <c r="WLI406" s="6"/>
      <c r="WLJ406" s="6"/>
      <c r="WLK406" s="6"/>
      <c r="WLL406" s="6"/>
      <c r="WLM406" s="6"/>
      <c r="WLN406" s="6"/>
      <c r="WLO406" s="6"/>
      <c r="WLP406" s="6"/>
      <c r="WLQ406" s="6"/>
      <c r="WLR406" s="6"/>
      <c r="WLS406" s="6"/>
      <c r="WLT406" s="6"/>
      <c r="WLU406" s="6"/>
      <c r="WLV406" s="6"/>
      <c r="WLW406" s="6"/>
      <c r="WLX406" s="6"/>
      <c r="WLY406" s="6"/>
      <c r="WLZ406" s="6"/>
      <c r="WMA406" s="6"/>
      <c r="WMB406" s="6"/>
      <c r="WMC406" s="6"/>
      <c r="WMD406" s="6"/>
      <c r="WME406" s="6"/>
      <c r="WMF406" s="6"/>
      <c r="WMG406" s="6"/>
      <c r="WMH406" s="6"/>
      <c r="WMI406" s="6"/>
      <c r="WMJ406" s="6"/>
      <c r="WMK406" s="6"/>
      <c r="WML406" s="6"/>
      <c r="WMM406" s="6"/>
      <c r="WMN406" s="6"/>
      <c r="WMO406" s="6"/>
      <c r="WMP406" s="6"/>
      <c r="WMQ406" s="6"/>
      <c r="WMR406" s="6"/>
      <c r="WMS406" s="6"/>
      <c r="WMT406" s="6"/>
      <c r="WMU406" s="6"/>
      <c r="WMV406" s="6"/>
      <c r="WMW406" s="6"/>
      <c r="WMX406" s="6"/>
      <c r="WMY406" s="6"/>
      <c r="WMZ406" s="6"/>
      <c r="WNA406" s="6"/>
      <c r="WNB406" s="6"/>
      <c r="WNC406" s="6"/>
      <c r="WND406" s="6"/>
      <c r="WNE406" s="6"/>
      <c r="WNF406" s="6"/>
      <c r="WNG406" s="6"/>
      <c r="WNH406" s="6"/>
      <c r="WNI406" s="6"/>
      <c r="WNJ406" s="6"/>
      <c r="WNK406" s="6"/>
      <c r="WNL406" s="6"/>
      <c r="WNM406" s="6"/>
      <c r="WNN406" s="6"/>
      <c r="WNO406" s="6"/>
      <c r="WNP406" s="6"/>
      <c r="WNQ406" s="6"/>
      <c r="WNR406" s="6"/>
      <c r="WNS406" s="6"/>
      <c r="WNT406" s="6"/>
      <c r="WNU406" s="6"/>
      <c r="WNV406" s="6"/>
      <c r="WNW406" s="6"/>
      <c r="WNX406" s="6"/>
      <c r="WNY406" s="6"/>
      <c r="WNZ406" s="6"/>
      <c r="WOA406" s="6"/>
      <c r="WOB406" s="6"/>
      <c r="WOC406" s="6"/>
      <c r="WOD406" s="6"/>
      <c r="WOE406" s="6"/>
      <c r="WOF406" s="6"/>
      <c r="WOG406" s="6"/>
      <c r="WOH406" s="6"/>
      <c r="WOI406" s="6"/>
      <c r="WOJ406" s="6"/>
      <c r="WOK406" s="6"/>
      <c r="WOL406" s="6"/>
      <c r="WOM406" s="6"/>
      <c r="WON406" s="6"/>
      <c r="WOO406" s="6"/>
      <c r="WOP406" s="6"/>
      <c r="WOQ406" s="6"/>
      <c r="WOR406" s="6"/>
      <c r="WOS406" s="6"/>
      <c r="WOT406" s="6"/>
      <c r="WOU406" s="6"/>
      <c r="WOV406" s="6"/>
      <c r="WOW406" s="6"/>
      <c r="WOX406" s="6"/>
      <c r="WOY406" s="6"/>
      <c r="WOZ406" s="6"/>
      <c r="WPA406" s="6"/>
      <c r="WPB406" s="6"/>
      <c r="WPC406" s="6"/>
      <c r="WPD406" s="6"/>
      <c r="WPE406" s="6"/>
      <c r="WPF406" s="6"/>
      <c r="WPG406" s="6"/>
      <c r="WPH406" s="6"/>
      <c r="WPI406" s="6"/>
      <c r="WPJ406" s="6"/>
      <c r="WPK406" s="6"/>
      <c r="WPL406" s="6"/>
      <c r="WPM406" s="6"/>
      <c r="WPN406" s="6"/>
      <c r="WPO406" s="6"/>
      <c r="WPP406" s="6"/>
      <c r="WPQ406" s="6"/>
      <c r="WPR406" s="6"/>
      <c r="WPS406" s="6"/>
      <c r="WPT406" s="6"/>
      <c r="WPU406" s="6"/>
      <c r="WPV406" s="6"/>
      <c r="WPW406" s="6"/>
      <c r="WPX406" s="6"/>
      <c r="WPY406" s="6"/>
      <c r="WPZ406" s="6"/>
      <c r="WQA406" s="6"/>
      <c r="WQB406" s="6"/>
      <c r="WQC406" s="6"/>
      <c r="WQD406" s="6"/>
      <c r="WQE406" s="6"/>
      <c r="WQF406" s="6"/>
      <c r="WQG406" s="6"/>
      <c r="WQH406" s="6"/>
      <c r="WQI406" s="6"/>
      <c r="WQJ406" s="6"/>
      <c r="WQK406" s="6"/>
      <c r="WQL406" s="6"/>
      <c r="WQM406" s="6"/>
      <c r="WQN406" s="6"/>
      <c r="WQO406" s="6"/>
      <c r="WQP406" s="6"/>
      <c r="WQQ406" s="6"/>
      <c r="WQR406" s="6"/>
      <c r="WQS406" s="6"/>
      <c r="WQT406" s="6"/>
      <c r="WQU406" s="6"/>
      <c r="WQV406" s="6"/>
      <c r="WQW406" s="6"/>
      <c r="WQX406" s="6"/>
      <c r="WQY406" s="6"/>
      <c r="WQZ406" s="6"/>
      <c r="WRA406" s="6"/>
      <c r="WRB406" s="6"/>
      <c r="WRC406" s="6"/>
      <c r="WRD406" s="6"/>
      <c r="WRE406" s="6"/>
      <c r="WRF406" s="6"/>
      <c r="WRG406" s="6"/>
      <c r="WRH406" s="6"/>
      <c r="WRI406" s="6"/>
      <c r="WRJ406" s="6"/>
      <c r="WRK406" s="6"/>
      <c r="WRL406" s="6"/>
      <c r="WRM406" s="6"/>
      <c r="WRN406" s="6"/>
      <c r="WRO406" s="6"/>
      <c r="WRP406" s="6"/>
      <c r="WRQ406" s="6"/>
      <c r="WRR406" s="6"/>
      <c r="WRS406" s="6"/>
      <c r="WRT406" s="6"/>
      <c r="WRU406" s="6"/>
      <c r="WRV406" s="6"/>
      <c r="WRW406" s="6"/>
      <c r="WRX406" s="6"/>
      <c r="WRY406" s="6"/>
      <c r="WRZ406" s="6"/>
      <c r="WSA406" s="6"/>
      <c r="WSB406" s="6"/>
      <c r="WSC406" s="6"/>
      <c r="WSD406" s="6"/>
      <c r="WSE406" s="6"/>
      <c r="WSF406" s="6"/>
      <c r="WSG406" s="6"/>
      <c r="WSH406" s="6"/>
      <c r="WSI406" s="6"/>
      <c r="WSJ406" s="6"/>
      <c r="WSK406" s="6"/>
      <c r="WSL406" s="6"/>
      <c r="WSM406" s="6"/>
      <c r="WSN406" s="6"/>
      <c r="WSO406" s="6"/>
      <c r="WSP406" s="6"/>
      <c r="WSQ406" s="6"/>
      <c r="WSR406" s="6"/>
      <c r="WSS406" s="6"/>
      <c r="WST406" s="6"/>
      <c r="WSU406" s="6"/>
      <c r="WSV406" s="6"/>
      <c r="WSW406" s="6"/>
      <c r="WSX406" s="6"/>
      <c r="WSY406" s="6"/>
      <c r="WSZ406" s="6"/>
      <c r="WTA406" s="6"/>
      <c r="WTB406" s="6"/>
      <c r="WTC406" s="6"/>
      <c r="WTD406" s="6"/>
      <c r="WTE406" s="6"/>
      <c r="WTF406" s="6"/>
      <c r="WTG406" s="6"/>
      <c r="WTH406" s="6"/>
      <c r="WTI406" s="6"/>
      <c r="WTJ406" s="6"/>
      <c r="WTK406" s="6"/>
      <c r="WTL406" s="6"/>
      <c r="WTM406" s="6"/>
      <c r="WTN406" s="6"/>
      <c r="WTO406" s="6"/>
      <c r="WTP406" s="6"/>
      <c r="WTQ406" s="6"/>
      <c r="WTR406" s="6"/>
      <c r="WTS406" s="6"/>
      <c r="WTT406" s="6"/>
      <c r="WTU406" s="6"/>
      <c r="WTV406" s="6"/>
      <c r="WTW406" s="6"/>
      <c r="WTX406" s="6"/>
      <c r="WTY406" s="6"/>
      <c r="WTZ406" s="6"/>
      <c r="WUA406" s="6"/>
      <c r="WUB406" s="6"/>
      <c r="WUC406" s="6"/>
      <c r="WUD406" s="6"/>
      <c r="WUE406" s="6"/>
      <c r="WUF406" s="6"/>
      <c r="WUG406" s="6"/>
      <c r="WUH406" s="6"/>
      <c r="WUI406" s="6"/>
      <c r="WUJ406" s="6"/>
      <c r="WUK406" s="6"/>
      <c r="WUL406" s="6"/>
      <c r="WUM406" s="6"/>
      <c r="WUN406" s="6"/>
      <c r="WUO406" s="6"/>
      <c r="WUP406" s="6"/>
      <c r="WUQ406" s="6"/>
      <c r="WUR406" s="6"/>
      <c r="WUS406" s="6"/>
      <c r="WUT406" s="6"/>
      <c r="WUU406" s="6"/>
      <c r="WUV406" s="6"/>
      <c r="WUW406" s="6"/>
      <c r="WUX406" s="6"/>
      <c r="WUY406" s="6"/>
      <c r="WUZ406" s="6"/>
      <c r="WVA406" s="6"/>
      <c r="WVB406" s="6"/>
      <c r="WVC406" s="6"/>
      <c r="WVD406" s="6"/>
      <c r="WVE406" s="6"/>
      <c r="WVF406" s="6"/>
      <c r="WVG406" s="6"/>
      <c r="WVH406" s="6"/>
      <c r="WVI406" s="6"/>
      <c r="WVJ406" s="6"/>
      <c r="WVK406" s="6"/>
      <c r="WVL406" s="6"/>
      <c r="WVM406" s="6"/>
      <c r="WVN406" s="6"/>
      <c r="WVO406" s="6"/>
      <c r="WVP406" s="6"/>
      <c r="WVQ406" s="6"/>
      <c r="WVR406" s="6"/>
      <c r="WVS406" s="6"/>
      <c r="WVT406" s="6"/>
      <c r="WVU406" s="6"/>
      <c r="WVV406" s="6"/>
      <c r="WVW406" s="6"/>
      <c r="WVX406" s="6"/>
      <c r="WVY406" s="6"/>
      <c r="WVZ406" s="6"/>
      <c r="WWA406" s="6"/>
      <c r="WWB406" s="6"/>
      <c r="WWC406" s="6"/>
      <c r="WWD406" s="6"/>
      <c r="WWE406" s="6"/>
      <c r="WWF406" s="6"/>
      <c r="WWG406" s="6"/>
      <c r="WWH406" s="6"/>
      <c r="WWI406" s="6"/>
      <c r="WWJ406" s="6"/>
      <c r="WWK406" s="6"/>
      <c r="WWL406" s="6"/>
      <c r="WWM406" s="6"/>
      <c r="WWN406" s="6"/>
      <c r="WWO406" s="6"/>
      <c r="WWP406" s="6"/>
      <c r="WWQ406" s="6"/>
      <c r="WWR406" s="6"/>
      <c r="WWS406" s="6"/>
      <c r="WWT406" s="6"/>
      <c r="WWU406" s="6"/>
      <c r="WWV406" s="6"/>
      <c r="WWW406" s="6"/>
      <c r="WWX406" s="6"/>
      <c r="WWY406" s="6"/>
      <c r="WWZ406" s="6"/>
      <c r="WXA406" s="6"/>
      <c r="WXB406" s="6"/>
      <c r="WXC406" s="6"/>
      <c r="WXD406" s="6"/>
      <c r="WXE406" s="6"/>
      <c r="WXF406" s="6"/>
      <c r="WXG406" s="6"/>
      <c r="WXH406" s="6"/>
      <c r="WXI406" s="6"/>
      <c r="WXJ406" s="6"/>
      <c r="WXK406" s="6"/>
      <c r="WXL406" s="6"/>
      <c r="WXM406" s="6"/>
      <c r="WXN406" s="6"/>
      <c r="WXO406" s="6"/>
      <c r="WXP406" s="6"/>
      <c r="WXQ406" s="6"/>
      <c r="WXR406" s="6"/>
      <c r="WXS406" s="6"/>
      <c r="WXT406" s="6"/>
      <c r="WXU406" s="6"/>
      <c r="WXV406" s="6"/>
      <c r="WXW406" s="6"/>
      <c r="WXX406" s="6"/>
      <c r="WXY406" s="6"/>
      <c r="WXZ406" s="6"/>
      <c r="WYA406" s="6"/>
      <c r="WYB406" s="6"/>
      <c r="WYC406" s="6"/>
      <c r="WYD406" s="6"/>
      <c r="WYE406" s="6"/>
      <c r="WYF406" s="6"/>
      <c r="WYG406" s="6"/>
      <c r="WYH406" s="6"/>
      <c r="WYI406" s="6"/>
      <c r="WYJ406" s="6"/>
      <c r="WYK406" s="6"/>
      <c r="WYL406" s="6"/>
      <c r="WYM406" s="6"/>
      <c r="WYN406" s="6"/>
      <c r="WYO406" s="6"/>
      <c r="WYP406" s="6"/>
      <c r="WYQ406" s="6"/>
      <c r="WYR406" s="6"/>
      <c r="WYS406" s="6"/>
      <c r="WYT406" s="6"/>
      <c r="WYU406" s="6"/>
      <c r="WYV406" s="6"/>
      <c r="WYW406" s="6"/>
      <c r="WYX406" s="6"/>
      <c r="WYY406" s="6"/>
      <c r="WYZ406" s="6"/>
      <c r="WZA406" s="6"/>
      <c r="WZB406" s="6"/>
      <c r="WZC406" s="6"/>
      <c r="WZD406" s="6"/>
      <c r="WZE406" s="6"/>
      <c r="WZF406" s="6"/>
      <c r="WZG406" s="6"/>
      <c r="WZH406" s="6"/>
      <c r="WZI406" s="6"/>
      <c r="WZJ406" s="6"/>
      <c r="WZK406" s="6"/>
      <c r="WZL406" s="6"/>
      <c r="WZM406" s="6"/>
      <c r="WZN406" s="6"/>
      <c r="WZO406" s="6"/>
      <c r="WZP406" s="6"/>
      <c r="WZQ406" s="6"/>
      <c r="WZR406" s="6"/>
      <c r="WZS406" s="6"/>
      <c r="WZT406" s="6"/>
      <c r="WZU406" s="6"/>
      <c r="WZV406" s="6"/>
      <c r="WZW406" s="6"/>
      <c r="WZX406" s="6"/>
      <c r="WZY406" s="6"/>
      <c r="WZZ406" s="6"/>
      <c r="XAA406" s="6"/>
      <c r="XAB406" s="6"/>
      <c r="XAC406" s="6"/>
      <c r="XAD406" s="6"/>
      <c r="XAE406" s="6"/>
      <c r="XAF406" s="6"/>
      <c r="XAG406" s="6"/>
      <c r="XAH406" s="6"/>
      <c r="XAI406" s="6"/>
      <c r="XAJ406" s="6"/>
      <c r="XAK406" s="6"/>
      <c r="XAL406" s="6"/>
      <c r="XAM406" s="6"/>
      <c r="XAN406" s="6"/>
      <c r="XAO406" s="6"/>
      <c r="XAP406" s="6"/>
      <c r="XAQ406" s="6"/>
      <c r="XAR406" s="6"/>
      <c r="XAS406" s="6"/>
      <c r="XAT406" s="6"/>
      <c r="XAU406" s="6"/>
      <c r="XAV406" s="6"/>
      <c r="XAW406" s="6"/>
      <c r="XAX406" s="6"/>
      <c r="XAY406" s="6"/>
      <c r="XAZ406" s="6"/>
      <c r="XBA406" s="6"/>
      <c r="XBB406" s="6"/>
      <c r="XBC406" s="6"/>
      <c r="XBD406" s="6"/>
      <c r="XBE406" s="6"/>
      <c r="XBF406" s="6"/>
      <c r="XBG406" s="6"/>
      <c r="XBH406" s="6"/>
      <c r="XBI406" s="6"/>
      <c r="XBJ406" s="6"/>
      <c r="XBK406" s="6"/>
      <c r="XBL406" s="6"/>
      <c r="XBM406" s="6"/>
      <c r="XBN406" s="6"/>
      <c r="XBO406" s="6"/>
      <c r="XBP406" s="6"/>
      <c r="XBQ406" s="6"/>
      <c r="XBR406" s="6"/>
      <c r="XBS406" s="6"/>
      <c r="XBT406" s="6"/>
      <c r="XBU406" s="6"/>
      <c r="XBV406" s="6"/>
      <c r="XBW406" s="6"/>
      <c r="XBX406" s="6"/>
      <c r="XBY406" s="6"/>
      <c r="XBZ406" s="6"/>
      <c r="XCA406" s="6"/>
      <c r="XCB406" s="6"/>
      <c r="XCC406" s="6"/>
      <c r="XCD406" s="6"/>
      <c r="XCE406" s="6"/>
      <c r="XCF406" s="6"/>
      <c r="XCG406" s="6"/>
      <c r="XCH406" s="6"/>
      <c r="XCI406" s="6"/>
      <c r="XCJ406" s="6"/>
      <c r="XCK406" s="6"/>
      <c r="XCL406" s="6"/>
      <c r="XCM406" s="6"/>
      <c r="XCN406" s="6"/>
      <c r="XCO406" s="6"/>
      <c r="XCP406" s="6"/>
      <c r="XCQ406" s="6"/>
      <c r="XCR406" s="6"/>
      <c r="XCS406" s="6"/>
      <c r="XCT406" s="6"/>
      <c r="XCU406" s="6"/>
      <c r="XCV406" s="6"/>
      <c r="XCW406" s="6"/>
      <c r="XCX406" s="6"/>
      <c r="XCY406" s="6"/>
      <c r="XCZ406" s="6"/>
      <c r="XDA406" s="6"/>
      <c r="XDB406" s="6"/>
      <c r="XDC406" s="6"/>
      <c r="XDD406" s="6"/>
      <c r="XDE406" s="6"/>
      <c r="XDF406" s="6"/>
      <c r="XDG406" s="6"/>
      <c r="XDH406" s="6"/>
      <c r="XDI406" s="6"/>
      <c r="XDJ406" s="6"/>
      <c r="XDK406" s="6"/>
      <c r="XDL406" s="6"/>
      <c r="XDM406" s="6"/>
      <c r="XDN406" s="6"/>
      <c r="XDO406" s="6"/>
      <c r="XDP406" s="6"/>
      <c r="XDQ406" s="6"/>
      <c r="XDR406" s="6"/>
      <c r="XDS406" s="6"/>
      <c r="XDT406" s="6"/>
      <c r="XDU406" s="6"/>
      <c r="XDV406" s="6"/>
      <c r="XDW406" s="6"/>
      <c r="XDX406" s="6"/>
      <c r="XDY406" s="6"/>
      <c r="XDZ406" s="6"/>
      <c r="XEA406" s="6"/>
      <c r="XEB406" s="6"/>
      <c r="XEC406" s="6"/>
      <c r="XED406" s="6"/>
      <c r="XEE406" s="6"/>
      <c r="XEF406" s="6"/>
      <c r="XEG406" s="6"/>
      <c r="XEH406" s="6"/>
      <c r="XEI406" s="6"/>
      <c r="XEJ406" s="6"/>
      <c r="XEK406" s="6"/>
      <c r="XEL406" s="6"/>
      <c r="XEM406" s="6"/>
      <c r="XEN406" s="6"/>
      <c r="XEO406" s="6"/>
      <c r="XEP406" s="6"/>
      <c r="XEQ406" s="6"/>
      <c r="XER406" s="6"/>
      <c r="XES406" s="6"/>
      <c r="XET406" s="6"/>
      <c r="XEU406" s="6"/>
      <c r="XEV406" s="6"/>
      <c r="XEW406" s="6"/>
      <c r="XEX406" s="6"/>
      <c r="XEY406" s="6"/>
      <c r="XEZ406" s="6"/>
      <c r="XFA406" s="6"/>
    </row>
    <row r="407" spans="1:16382" s="14" customFormat="1" ht="47.25" hidden="1" x14ac:dyDescent="0.25">
      <c r="A407" s="40" t="s">
        <v>178</v>
      </c>
      <c r="B407" s="40"/>
      <c r="C407" s="40"/>
      <c r="D407" s="40" t="s">
        <v>1777</v>
      </c>
      <c r="E407" s="40" t="s">
        <v>118</v>
      </c>
      <c r="F407" s="40" t="s">
        <v>25</v>
      </c>
      <c r="G407" s="40" t="s">
        <v>1778</v>
      </c>
      <c r="H407" s="195" t="s">
        <v>1779</v>
      </c>
      <c r="I407" s="48" t="s">
        <v>1780</v>
      </c>
      <c r="J407" s="127">
        <v>90</v>
      </c>
      <c r="K407" s="45" t="s">
        <v>23</v>
      </c>
      <c r="L407" s="40" t="s">
        <v>24</v>
      </c>
      <c r="M407" s="40"/>
      <c r="N407" s="40"/>
      <c r="O407" s="40"/>
      <c r="P407" s="40"/>
      <c r="Q407" s="40"/>
      <c r="R407" s="13" t="s">
        <v>2011</v>
      </c>
      <c r="S407" s="40"/>
      <c r="T407" s="40"/>
      <c r="U407" s="40"/>
      <c r="V407" s="40"/>
      <c r="W407" s="128" t="s">
        <v>1983</v>
      </c>
      <c r="X407" s="40" t="s">
        <v>181</v>
      </c>
      <c r="Y407" s="129" t="s">
        <v>1781</v>
      </c>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7"/>
      <c r="CD407" s="67"/>
      <c r="CE407" s="67"/>
      <c r="CF407" s="67"/>
      <c r="CG407" s="67"/>
      <c r="CH407" s="67"/>
      <c r="CI407" s="67"/>
      <c r="CJ407" s="67"/>
      <c r="CK407" s="67"/>
      <c r="CL407" s="67"/>
      <c r="CM407" s="67"/>
      <c r="CN407" s="67"/>
      <c r="CO407" s="67"/>
      <c r="CP407" s="67"/>
      <c r="CQ407" s="67"/>
      <c r="CR407" s="67"/>
      <c r="CS407" s="67"/>
      <c r="CT407" s="67"/>
      <c r="CU407" s="67"/>
      <c r="CV407" s="67"/>
      <c r="CW407" s="67"/>
      <c r="CX407" s="67"/>
      <c r="CY407" s="67"/>
      <c r="CZ407" s="67"/>
      <c r="DA407" s="67"/>
      <c r="DB407" s="67"/>
      <c r="DC407" s="67"/>
      <c r="DD407" s="67"/>
      <c r="DE407" s="67"/>
      <c r="DF407" s="67"/>
      <c r="DG407" s="67"/>
      <c r="DH407" s="67"/>
      <c r="DI407" s="67"/>
      <c r="DJ407" s="67"/>
      <c r="DK407" s="67"/>
      <c r="DL407" s="67"/>
      <c r="DM407" s="67"/>
      <c r="DN407" s="67"/>
      <c r="DO407" s="67"/>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c r="GE407" s="67"/>
      <c r="GF407" s="67"/>
      <c r="GG407" s="67"/>
      <c r="GH407" s="67"/>
      <c r="GI407" s="67"/>
      <c r="GJ407" s="67"/>
      <c r="GK407" s="67"/>
      <c r="GL407" s="67"/>
      <c r="GM407" s="67"/>
      <c r="GN407" s="67"/>
      <c r="GO407" s="67"/>
      <c r="GP407" s="67"/>
      <c r="GQ407" s="67"/>
      <c r="GR407" s="67"/>
      <c r="GS407" s="67"/>
      <c r="GT407" s="67"/>
      <c r="GU407" s="67"/>
      <c r="GV407" s="67"/>
      <c r="GW407" s="67"/>
      <c r="GX407" s="67"/>
      <c r="GY407" s="67"/>
      <c r="GZ407" s="67"/>
      <c r="HA407" s="67"/>
      <c r="HB407" s="67"/>
      <c r="HC407" s="67"/>
      <c r="HD407" s="67"/>
      <c r="HE407" s="67"/>
      <c r="HF407" s="67"/>
      <c r="HG407" s="67"/>
      <c r="HH407" s="67"/>
      <c r="HI407" s="67"/>
      <c r="HJ407" s="67"/>
      <c r="HK407" s="67"/>
      <c r="HL407" s="67"/>
      <c r="HM407" s="67"/>
      <c r="HN407" s="67"/>
      <c r="HO407" s="67"/>
      <c r="HP407" s="67"/>
      <c r="HQ407" s="67"/>
      <c r="HR407" s="67"/>
      <c r="HS407" s="67"/>
      <c r="HT407" s="67"/>
      <c r="HU407" s="67"/>
      <c r="HV407" s="67"/>
      <c r="HW407" s="67"/>
      <c r="HX407" s="67"/>
      <c r="HY407" s="67"/>
      <c r="HZ407" s="67"/>
      <c r="IA407" s="67"/>
      <c r="IB407" s="67"/>
      <c r="IC407" s="67"/>
      <c r="ID407" s="67"/>
      <c r="IE407" s="67"/>
      <c r="IF407" s="67"/>
      <c r="IG407" s="67"/>
      <c r="IH407" s="67"/>
      <c r="II407" s="67"/>
      <c r="IJ407" s="67"/>
      <c r="IK407" s="67"/>
      <c r="IL407" s="67"/>
      <c r="IM407" s="67"/>
      <c r="IN407" s="67"/>
      <c r="IO407" s="67"/>
      <c r="IP407" s="67"/>
      <c r="IQ407" s="67"/>
      <c r="IR407" s="67"/>
      <c r="IS407" s="67"/>
      <c r="IT407" s="67"/>
      <c r="IU407" s="67"/>
      <c r="IV407" s="67"/>
      <c r="IW407" s="67"/>
      <c r="IX407" s="67"/>
      <c r="IY407" s="67"/>
      <c r="IZ407" s="67"/>
      <c r="JA407" s="67"/>
      <c r="JB407" s="67"/>
      <c r="JC407" s="67"/>
      <c r="JD407" s="67"/>
      <c r="JE407" s="67"/>
      <c r="JF407" s="67"/>
      <c r="JG407" s="67"/>
      <c r="JH407" s="67"/>
      <c r="JI407" s="67"/>
      <c r="JJ407" s="67"/>
      <c r="JK407" s="67"/>
      <c r="JL407" s="67"/>
      <c r="JM407" s="67"/>
      <c r="JN407" s="67"/>
      <c r="JO407" s="67"/>
      <c r="JP407" s="67"/>
      <c r="JQ407" s="67"/>
      <c r="JR407" s="67"/>
      <c r="JS407" s="67"/>
      <c r="JT407" s="67"/>
      <c r="JU407" s="67"/>
      <c r="JV407" s="67"/>
      <c r="JW407" s="67"/>
      <c r="JX407" s="67"/>
      <c r="JY407" s="67"/>
      <c r="JZ407" s="67"/>
      <c r="KA407" s="67"/>
      <c r="KB407" s="67"/>
      <c r="KC407" s="67"/>
      <c r="KD407" s="67"/>
      <c r="KE407" s="67"/>
      <c r="KF407" s="67"/>
      <c r="KG407" s="67"/>
      <c r="KH407" s="67"/>
      <c r="KI407" s="67"/>
      <c r="KJ407" s="67"/>
      <c r="KK407" s="67"/>
      <c r="KL407" s="67"/>
      <c r="KM407" s="67"/>
      <c r="KN407" s="67"/>
      <c r="KO407" s="67"/>
      <c r="KP407" s="67"/>
      <c r="KQ407" s="67"/>
      <c r="KR407" s="67"/>
      <c r="KS407" s="67"/>
      <c r="KT407" s="67"/>
      <c r="KU407" s="67"/>
      <c r="KV407" s="67"/>
      <c r="KW407" s="67"/>
      <c r="KX407" s="67"/>
      <c r="KY407" s="67"/>
      <c r="KZ407" s="67"/>
      <c r="LA407" s="67"/>
      <c r="LB407" s="67"/>
      <c r="LC407" s="67"/>
      <c r="LD407" s="67"/>
      <c r="LE407" s="67"/>
      <c r="LF407" s="67"/>
      <c r="LG407" s="67"/>
      <c r="LH407" s="67"/>
      <c r="LI407" s="67"/>
      <c r="LJ407" s="67"/>
      <c r="LK407" s="67"/>
      <c r="LL407" s="67"/>
      <c r="LM407" s="67"/>
      <c r="LN407" s="67"/>
      <c r="LO407" s="67"/>
      <c r="LP407" s="67"/>
      <c r="LQ407" s="67"/>
      <c r="LR407" s="67"/>
      <c r="LS407" s="67"/>
      <c r="LT407" s="67"/>
      <c r="LU407" s="67"/>
      <c r="LV407" s="67"/>
      <c r="LW407" s="67"/>
      <c r="LX407" s="67"/>
      <c r="LY407" s="67"/>
      <c r="LZ407" s="67"/>
      <c r="MA407" s="67"/>
      <c r="MB407" s="67"/>
      <c r="MC407" s="67"/>
      <c r="MD407" s="67"/>
      <c r="ME407" s="67"/>
      <c r="MF407" s="67"/>
      <c r="MG407" s="67"/>
      <c r="MH407" s="67"/>
      <c r="MI407" s="67"/>
      <c r="MJ407" s="67"/>
      <c r="MK407" s="67"/>
      <c r="ML407" s="67"/>
      <c r="MM407" s="67"/>
      <c r="MN407" s="67"/>
      <c r="MO407" s="67"/>
      <c r="MP407" s="67"/>
      <c r="MQ407" s="67"/>
      <c r="MR407" s="67"/>
      <c r="MS407" s="67"/>
      <c r="MT407" s="67"/>
      <c r="MU407" s="67"/>
      <c r="MV407" s="67"/>
      <c r="MW407" s="67"/>
      <c r="MX407" s="67"/>
      <c r="MY407" s="67"/>
      <c r="MZ407" s="67"/>
      <c r="NA407" s="67"/>
      <c r="NB407" s="67"/>
      <c r="NC407" s="67"/>
      <c r="ND407" s="67"/>
      <c r="NE407" s="67"/>
      <c r="NF407" s="67"/>
      <c r="NG407" s="67"/>
      <c r="NH407" s="67"/>
      <c r="NI407" s="67"/>
      <c r="NJ407" s="67"/>
      <c r="NK407" s="67"/>
      <c r="NL407" s="67"/>
      <c r="NM407" s="67"/>
      <c r="NN407" s="67"/>
      <c r="NO407" s="67"/>
      <c r="NP407" s="67"/>
      <c r="NQ407" s="67"/>
      <c r="NR407" s="67"/>
      <c r="NS407" s="67"/>
      <c r="NT407" s="67"/>
      <c r="NU407" s="67"/>
      <c r="NV407" s="67"/>
      <c r="NW407" s="67"/>
      <c r="NX407" s="67"/>
      <c r="NY407" s="67"/>
      <c r="NZ407" s="67"/>
      <c r="OA407" s="67"/>
      <c r="OB407" s="67"/>
      <c r="OC407" s="67"/>
      <c r="OD407" s="67"/>
      <c r="OE407" s="67"/>
      <c r="OF407" s="67"/>
      <c r="OG407" s="67"/>
      <c r="OH407" s="67"/>
      <c r="OI407" s="67"/>
      <c r="OJ407" s="67"/>
      <c r="OK407" s="67"/>
      <c r="OL407" s="67"/>
      <c r="OM407" s="67"/>
      <c r="ON407" s="67"/>
      <c r="OO407" s="67"/>
      <c r="OP407" s="67"/>
      <c r="OQ407" s="67"/>
      <c r="OR407" s="67"/>
      <c r="OS407" s="67"/>
      <c r="OT407" s="67"/>
      <c r="OU407" s="67"/>
      <c r="OV407" s="67"/>
      <c r="OW407" s="67"/>
      <c r="OX407" s="67"/>
      <c r="OY407" s="67"/>
      <c r="OZ407" s="67"/>
      <c r="PA407" s="67"/>
      <c r="PB407" s="67"/>
      <c r="PC407" s="67"/>
      <c r="PD407" s="67"/>
      <c r="PE407" s="67"/>
      <c r="PF407" s="67"/>
      <c r="PG407" s="67"/>
      <c r="PH407" s="67"/>
      <c r="PI407" s="67"/>
      <c r="PJ407" s="67"/>
      <c r="PK407" s="67"/>
      <c r="PL407" s="67"/>
      <c r="PM407" s="67"/>
      <c r="PN407" s="67"/>
      <c r="PO407" s="67"/>
      <c r="PP407" s="67"/>
      <c r="PQ407" s="67"/>
      <c r="PR407" s="67"/>
      <c r="PS407" s="67"/>
      <c r="PT407" s="67"/>
      <c r="PU407" s="67"/>
      <c r="PV407" s="67"/>
      <c r="PW407" s="67"/>
      <c r="PX407" s="67"/>
      <c r="PY407" s="67"/>
      <c r="PZ407" s="67"/>
      <c r="QA407" s="67"/>
      <c r="QB407" s="67"/>
      <c r="QC407" s="67"/>
      <c r="QD407" s="67"/>
      <c r="QE407" s="67"/>
      <c r="QF407" s="67"/>
      <c r="QG407" s="67"/>
      <c r="QH407" s="67"/>
      <c r="QI407" s="67"/>
      <c r="QJ407" s="67"/>
      <c r="QK407" s="67"/>
      <c r="QL407" s="67"/>
      <c r="QM407" s="67"/>
      <c r="QN407" s="67"/>
      <c r="QO407" s="67"/>
      <c r="QP407" s="67"/>
      <c r="QQ407" s="67"/>
      <c r="QR407" s="67"/>
      <c r="QS407" s="67"/>
      <c r="QT407" s="67"/>
      <c r="QU407" s="67"/>
      <c r="QV407" s="67"/>
      <c r="QW407" s="67"/>
      <c r="QX407" s="67"/>
      <c r="QY407" s="67"/>
      <c r="QZ407" s="67"/>
      <c r="RA407" s="67"/>
      <c r="RB407" s="67"/>
      <c r="RC407" s="67"/>
      <c r="RD407" s="67"/>
      <c r="RE407" s="67"/>
      <c r="RF407" s="67"/>
      <c r="RG407" s="67"/>
      <c r="RH407" s="67"/>
      <c r="RI407" s="67"/>
      <c r="RJ407" s="67"/>
      <c r="RK407" s="67"/>
      <c r="RL407" s="67"/>
      <c r="RM407" s="67"/>
      <c r="RN407" s="67"/>
      <c r="RO407" s="67"/>
      <c r="RP407" s="67"/>
      <c r="RQ407" s="67"/>
      <c r="RR407" s="67"/>
      <c r="RS407" s="67"/>
      <c r="RT407" s="67"/>
      <c r="RU407" s="67"/>
      <c r="RV407" s="67"/>
      <c r="RW407" s="67"/>
      <c r="RX407" s="67"/>
      <c r="RY407" s="67"/>
      <c r="RZ407" s="67"/>
      <c r="SA407" s="67"/>
      <c r="SB407" s="67"/>
      <c r="SC407" s="67"/>
      <c r="SD407" s="67"/>
      <c r="SE407" s="67"/>
      <c r="SF407" s="67"/>
      <c r="SG407" s="67"/>
      <c r="SH407" s="67"/>
      <c r="SI407" s="67"/>
      <c r="SJ407" s="67"/>
      <c r="SK407" s="67"/>
      <c r="SL407" s="67"/>
      <c r="SM407" s="67"/>
      <c r="SN407" s="67"/>
      <c r="SO407" s="67"/>
      <c r="SP407" s="67"/>
      <c r="SQ407" s="67"/>
      <c r="SR407" s="67"/>
      <c r="SS407" s="67"/>
      <c r="ST407" s="67"/>
      <c r="SU407" s="67"/>
      <c r="SV407" s="67"/>
      <c r="SW407" s="67"/>
      <c r="SX407" s="67"/>
      <c r="SY407" s="67"/>
      <c r="SZ407" s="67"/>
      <c r="TA407" s="67"/>
      <c r="TB407" s="67"/>
      <c r="TC407" s="67"/>
      <c r="TD407" s="67"/>
      <c r="TE407" s="67"/>
      <c r="TF407" s="67"/>
      <c r="TG407" s="67"/>
      <c r="TH407" s="67"/>
      <c r="TI407" s="67"/>
      <c r="TJ407" s="67"/>
      <c r="TK407" s="67"/>
      <c r="TL407" s="67"/>
      <c r="TM407" s="67"/>
      <c r="TN407" s="67"/>
      <c r="TO407" s="67"/>
      <c r="TP407" s="67"/>
      <c r="TQ407" s="67"/>
      <c r="TR407" s="67"/>
      <c r="TS407" s="67"/>
      <c r="TT407" s="67"/>
      <c r="TU407" s="67"/>
      <c r="TV407" s="67"/>
      <c r="TW407" s="67"/>
      <c r="TX407" s="67"/>
      <c r="TY407" s="67"/>
      <c r="TZ407" s="67"/>
      <c r="UA407" s="67"/>
      <c r="UB407" s="67"/>
      <c r="UC407" s="67"/>
      <c r="UD407" s="67"/>
      <c r="UE407" s="67"/>
      <c r="UF407" s="67"/>
      <c r="UG407" s="67"/>
      <c r="UH407" s="67"/>
      <c r="UI407" s="67"/>
      <c r="UJ407" s="67"/>
      <c r="UK407" s="67"/>
      <c r="UL407" s="67"/>
      <c r="UM407" s="67"/>
      <c r="UN407" s="67"/>
      <c r="UO407" s="67"/>
      <c r="UP407" s="67"/>
      <c r="UQ407" s="67"/>
      <c r="UR407" s="67"/>
      <c r="US407" s="67"/>
      <c r="UT407" s="67"/>
      <c r="UU407" s="67"/>
      <c r="UV407" s="67"/>
      <c r="UW407" s="67"/>
      <c r="UX407" s="67"/>
      <c r="UY407" s="67"/>
      <c r="UZ407" s="67"/>
      <c r="VA407" s="67"/>
      <c r="VB407" s="67"/>
      <c r="VC407" s="67"/>
      <c r="VD407" s="67"/>
      <c r="VE407" s="67"/>
      <c r="VF407" s="67"/>
      <c r="VG407" s="67"/>
      <c r="VH407" s="67"/>
      <c r="VI407" s="67"/>
      <c r="VJ407" s="67"/>
      <c r="VK407" s="67"/>
      <c r="VL407" s="67"/>
      <c r="VM407" s="67"/>
      <c r="VN407" s="67"/>
      <c r="VO407" s="67"/>
      <c r="VP407" s="67"/>
      <c r="VQ407" s="67"/>
      <c r="VR407" s="67"/>
      <c r="VS407" s="67"/>
      <c r="VT407" s="67"/>
      <c r="VU407" s="67"/>
      <c r="VV407" s="67"/>
      <c r="VW407" s="67"/>
      <c r="VX407" s="67"/>
      <c r="VY407" s="67"/>
      <c r="VZ407" s="67"/>
      <c r="WA407" s="67"/>
      <c r="WB407" s="67"/>
      <c r="WC407" s="67"/>
      <c r="WD407" s="67"/>
      <c r="WE407" s="67"/>
      <c r="WF407" s="67"/>
      <c r="WG407" s="67"/>
      <c r="WH407" s="67"/>
      <c r="WI407" s="67"/>
      <c r="WJ407" s="67"/>
      <c r="WK407" s="67"/>
      <c r="WL407" s="67"/>
      <c r="WM407" s="67"/>
      <c r="WN407" s="67"/>
      <c r="WO407" s="67"/>
      <c r="WP407" s="67"/>
      <c r="WQ407" s="67"/>
      <c r="WR407" s="67"/>
      <c r="WS407" s="67"/>
      <c r="WT407" s="67"/>
      <c r="WU407" s="67"/>
      <c r="WV407" s="67"/>
      <c r="WW407" s="67"/>
      <c r="WX407" s="67"/>
      <c r="WY407" s="67"/>
      <c r="WZ407" s="67"/>
      <c r="XA407" s="67"/>
      <c r="XB407" s="67"/>
      <c r="XC407" s="67"/>
      <c r="XD407" s="67"/>
      <c r="XE407" s="67"/>
      <c r="XF407" s="67"/>
      <c r="XG407" s="67"/>
      <c r="XH407" s="67"/>
      <c r="XI407" s="67"/>
      <c r="XJ407" s="67"/>
      <c r="XK407" s="67"/>
      <c r="XL407" s="67"/>
      <c r="XM407" s="67"/>
      <c r="XN407" s="67"/>
      <c r="XO407" s="67"/>
      <c r="XP407" s="67"/>
      <c r="XQ407" s="67"/>
      <c r="XR407" s="67"/>
      <c r="XS407" s="67"/>
      <c r="XT407" s="67"/>
      <c r="XU407" s="67"/>
      <c r="XV407" s="67"/>
      <c r="XW407" s="67"/>
      <c r="XX407" s="67"/>
      <c r="XY407" s="67"/>
      <c r="XZ407" s="67"/>
      <c r="YA407" s="67"/>
      <c r="YB407" s="67"/>
      <c r="YC407" s="67"/>
      <c r="YD407" s="67"/>
      <c r="YE407" s="67"/>
      <c r="YF407" s="67"/>
      <c r="YG407" s="67"/>
      <c r="YH407" s="67"/>
      <c r="YI407" s="67"/>
      <c r="YJ407" s="67"/>
      <c r="YK407" s="67"/>
      <c r="YL407" s="67"/>
      <c r="YM407" s="67"/>
      <c r="YN407" s="67"/>
      <c r="YO407" s="67"/>
      <c r="YP407" s="67"/>
      <c r="YQ407" s="67"/>
      <c r="YR407" s="67"/>
      <c r="YS407" s="67"/>
      <c r="YT407" s="67"/>
      <c r="YU407" s="67"/>
      <c r="YV407" s="67"/>
      <c r="YW407" s="67"/>
      <c r="YX407" s="67"/>
      <c r="YY407" s="67"/>
      <c r="YZ407" s="67"/>
      <c r="ZA407" s="67"/>
      <c r="ZB407" s="67"/>
      <c r="ZC407" s="67"/>
      <c r="ZD407" s="67"/>
      <c r="ZE407" s="67"/>
      <c r="ZF407" s="67"/>
      <c r="ZG407" s="67"/>
      <c r="ZH407" s="67"/>
      <c r="ZI407" s="67"/>
      <c r="ZJ407" s="67"/>
      <c r="ZK407" s="67"/>
      <c r="ZL407" s="67"/>
      <c r="ZM407" s="67"/>
      <c r="ZN407" s="67"/>
      <c r="ZO407" s="67"/>
      <c r="ZP407" s="67"/>
      <c r="ZQ407" s="67"/>
      <c r="ZR407" s="67"/>
      <c r="ZS407" s="67"/>
      <c r="ZT407" s="67"/>
      <c r="ZU407" s="67"/>
      <c r="ZV407" s="67"/>
      <c r="ZW407" s="67"/>
      <c r="ZX407" s="67"/>
      <c r="ZY407" s="67"/>
      <c r="ZZ407" s="67"/>
      <c r="AAA407" s="67"/>
      <c r="AAB407" s="67"/>
      <c r="AAC407" s="67"/>
      <c r="AAD407" s="67"/>
      <c r="AAE407" s="67"/>
      <c r="AAF407" s="67"/>
      <c r="AAG407" s="67"/>
      <c r="AAH407" s="67"/>
      <c r="AAI407" s="67"/>
      <c r="AAJ407" s="67"/>
      <c r="AAK407" s="67"/>
      <c r="AAL407" s="67"/>
      <c r="AAM407" s="67"/>
      <c r="AAN407" s="67"/>
      <c r="AAO407" s="67"/>
      <c r="AAP407" s="67"/>
      <c r="AAQ407" s="67"/>
      <c r="AAR407" s="67"/>
      <c r="AAS407" s="67"/>
      <c r="AAT407" s="67"/>
      <c r="AAU407" s="67"/>
      <c r="AAV407" s="67"/>
      <c r="AAW407" s="67"/>
      <c r="AAX407" s="67"/>
      <c r="AAY407" s="67"/>
      <c r="AAZ407" s="67"/>
      <c r="ABA407" s="67"/>
      <c r="ABB407" s="67"/>
      <c r="ABC407" s="67"/>
      <c r="ABD407" s="67"/>
      <c r="ABE407" s="67"/>
      <c r="ABF407" s="67"/>
      <c r="ABG407" s="67"/>
      <c r="ABH407" s="67"/>
      <c r="ABI407" s="67"/>
      <c r="ABJ407" s="67"/>
      <c r="ABK407" s="67"/>
      <c r="ABL407" s="67"/>
      <c r="ABM407" s="67"/>
      <c r="ABN407" s="67"/>
      <c r="ABO407" s="67"/>
      <c r="ABP407" s="67"/>
      <c r="ABQ407" s="67"/>
      <c r="ABR407" s="67"/>
      <c r="ABS407" s="67"/>
      <c r="ABT407" s="67"/>
      <c r="ABU407" s="67"/>
      <c r="ABV407" s="67"/>
      <c r="ABW407" s="67"/>
      <c r="ABX407" s="67"/>
      <c r="ABY407" s="67"/>
      <c r="ABZ407" s="67"/>
      <c r="ACA407" s="67"/>
      <c r="ACB407" s="67"/>
      <c r="ACC407" s="67"/>
      <c r="ACD407" s="67"/>
      <c r="ACE407" s="67"/>
      <c r="ACF407" s="67"/>
      <c r="ACG407" s="67"/>
      <c r="ACH407" s="67"/>
      <c r="ACI407" s="67"/>
      <c r="ACJ407" s="67"/>
      <c r="ACK407" s="67"/>
      <c r="ACL407" s="67"/>
      <c r="ACM407" s="67"/>
      <c r="ACN407" s="67"/>
      <c r="ACO407" s="67"/>
      <c r="ACP407" s="67"/>
      <c r="ACQ407" s="67"/>
      <c r="ACR407" s="67"/>
      <c r="ACS407" s="67"/>
      <c r="ACT407" s="67"/>
      <c r="ACU407" s="67"/>
      <c r="ACV407" s="67"/>
      <c r="ACW407" s="67"/>
      <c r="ACX407" s="67"/>
      <c r="ACY407" s="67"/>
      <c r="ACZ407" s="67"/>
      <c r="ADA407" s="67"/>
      <c r="ADB407" s="67"/>
      <c r="ADC407" s="67"/>
      <c r="ADD407" s="67"/>
      <c r="ADE407" s="67"/>
      <c r="ADF407" s="67"/>
      <c r="ADG407" s="67"/>
      <c r="ADH407" s="67"/>
      <c r="ADI407" s="67"/>
      <c r="ADJ407" s="67"/>
      <c r="ADK407" s="67"/>
      <c r="ADL407" s="67"/>
      <c r="ADM407" s="67"/>
      <c r="ADN407" s="67"/>
      <c r="ADO407" s="67"/>
      <c r="ADP407" s="67"/>
      <c r="ADQ407" s="67"/>
      <c r="ADR407" s="67"/>
      <c r="ADS407" s="67"/>
      <c r="ADT407" s="67"/>
      <c r="ADU407" s="67"/>
      <c r="ADV407" s="67"/>
      <c r="ADW407" s="67"/>
      <c r="ADX407" s="67"/>
      <c r="ADY407" s="67"/>
      <c r="ADZ407" s="67"/>
      <c r="AEA407" s="67"/>
      <c r="AEB407" s="67"/>
      <c r="AEC407" s="67"/>
      <c r="AED407" s="67"/>
      <c r="AEE407" s="67"/>
      <c r="AEF407" s="67"/>
      <c r="AEG407" s="67"/>
      <c r="AEH407" s="67"/>
      <c r="AEI407" s="67"/>
      <c r="AEJ407" s="67"/>
      <c r="AEK407" s="67"/>
      <c r="AEL407" s="67"/>
      <c r="AEM407" s="67"/>
      <c r="AEN407" s="67"/>
      <c r="AEO407" s="67"/>
      <c r="AEP407" s="67"/>
      <c r="AEQ407" s="67"/>
      <c r="AER407" s="67"/>
      <c r="AES407" s="67"/>
      <c r="AET407" s="67"/>
      <c r="AEU407" s="67"/>
      <c r="AEV407" s="67"/>
      <c r="AEW407" s="67"/>
      <c r="AEX407" s="67"/>
      <c r="AEY407" s="67"/>
      <c r="AEZ407" s="67"/>
      <c r="AFA407" s="67"/>
      <c r="AFB407" s="67"/>
      <c r="AFC407" s="67"/>
      <c r="AFD407" s="67"/>
      <c r="AFE407" s="67"/>
      <c r="AFF407" s="67"/>
      <c r="AFG407" s="67"/>
      <c r="AFH407" s="67"/>
      <c r="AFI407" s="67"/>
      <c r="AFJ407" s="67"/>
      <c r="AFK407" s="67"/>
      <c r="AFL407" s="67"/>
      <c r="AFM407" s="67"/>
      <c r="AFN407" s="67"/>
      <c r="AFO407" s="67"/>
      <c r="AFP407" s="67"/>
      <c r="AFQ407" s="67"/>
      <c r="AFR407" s="67"/>
      <c r="AFS407" s="67"/>
      <c r="AFT407" s="67"/>
      <c r="AFU407" s="67"/>
      <c r="AFV407" s="67"/>
      <c r="AFW407" s="67"/>
      <c r="AFX407" s="67"/>
      <c r="AFY407" s="67"/>
      <c r="AFZ407" s="67"/>
      <c r="AGA407" s="67"/>
      <c r="AGB407" s="67"/>
      <c r="AGC407" s="67"/>
      <c r="AGD407" s="67"/>
      <c r="AGE407" s="67"/>
      <c r="AGF407" s="67"/>
      <c r="AGG407" s="67"/>
      <c r="AGH407" s="67"/>
      <c r="AGI407" s="67"/>
      <c r="AGJ407" s="67"/>
      <c r="AGK407" s="67"/>
      <c r="AGL407" s="67"/>
      <c r="AGM407" s="67"/>
      <c r="AGN407" s="67"/>
      <c r="AGO407" s="67"/>
      <c r="AGP407" s="67"/>
      <c r="AGQ407" s="67"/>
      <c r="AGR407" s="67"/>
      <c r="AGS407" s="67"/>
      <c r="AGT407" s="67"/>
      <c r="AGU407" s="67"/>
      <c r="AGV407" s="67"/>
      <c r="AGW407" s="67"/>
      <c r="AGX407" s="67"/>
      <c r="AGY407" s="67"/>
      <c r="AGZ407" s="67"/>
      <c r="AHA407" s="67"/>
      <c r="AHB407" s="67"/>
      <c r="AHC407" s="67"/>
      <c r="AHD407" s="67"/>
      <c r="AHE407" s="67"/>
      <c r="AHF407" s="67"/>
      <c r="AHG407" s="67"/>
      <c r="AHH407" s="67"/>
      <c r="AHI407" s="67"/>
      <c r="AHJ407" s="67"/>
      <c r="AHK407" s="67"/>
      <c r="AHL407" s="67"/>
      <c r="AHM407" s="67"/>
      <c r="AHN407" s="67"/>
      <c r="AHO407" s="67"/>
      <c r="AHP407" s="67"/>
      <c r="AHQ407" s="67"/>
      <c r="AHR407" s="67"/>
      <c r="AHS407" s="67"/>
      <c r="AHT407" s="67"/>
      <c r="AHU407" s="67"/>
      <c r="AHV407" s="67"/>
      <c r="AHW407" s="67"/>
      <c r="AHX407" s="67"/>
      <c r="AHY407" s="67"/>
      <c r="AHZ407" s="67"/>
      <c r="AIA407" s="67"/>
      <c r="AIB407" s="67"/>
      <c r="AIC407" s="67"/>
      <c r="AID407" s="67"/>
      <c r="AIE407" s="67"/>
      <c r="AIF407" s="67"/>
      <c r="AIG407" s="67"/>
      <c r="AIH407" s="67"/>
      <c r="AII407" s="67"/>
      <c r="AIJ407" s="67"/>
      <c r="AIK407" s="67"/>
      <c r="AIL407" s="67"/>
      <c r="AIM407" s="67"/>
      <c r="AIN407" s="67"/>
      <c r="AIO407" s="67"/>
      <c r="AIP407" s="67"/>
      <c r="AIQ407" s="67"/>
      <c r="AIR407" s="67"/>
      <c r="AIS407" s="67"/>
      <c r="AIT407" s="67"/>
      <c r="AIU407" s="67"/>
      <c r="AIV407" s="67"/>
      <c r="AIW407" s="67"/>
      <c r="AIX407" s="67"/>
      <c r="AIY407" s="67"/>
      <c r="AIZ407" s="67"/>
      <c r="AJA407" s="67"/>
      <c r="AJB407" s="67"/>
      <c r="AJC407" s="67"/>
      <c r="AJD407" s="67"/>
      <c r="AJE407" s="67"/>
      <c r="AJF407" s="67"/>
      <c r="AJG407" s="67"/>
      <c r="AJH407" s="67"/>
      <c r="AJI407" s="67"/>
      <c r="AJJ407" s="67"/>
      <c r="AJK407" s="67"/>
      <c r="AJL407" s="67"/>
      <c r="AJM407" s="67"/>
      <c r="AJN407" s="67"/>
      <c r="AJO407" s="67"/>
      <c r="AJP407" s="67"/>
      <c r="AJQ407" s="67"/>
      <c r="AJR407" s="67"/>
      <c r="AJS407" s="67"/>
      <c r="AJT407" s="67"/>
      <c r="AJU407" s="67"/>
      <c r="AJV407" s="67"/>
      <c r="AJW407" s="67"/>
      <c r="AJX407" s="67"/>
      <c r="AJY407" s="67"/>
      <c r="AJZ407" s="67"/>
      <c r="AKA407" s="67"/>
      <c r="AKB407" s="67"/>
      <c r="AKC407" s="67"/>
      <c r="AKD407" s="67"/>
      <c r="AKE407" s="67"/>
      <c r="AKF407" s="67"/>
      <c r="AKG407" s="67"/>
      <c r="AKH407" s="67"/>
      <c r="AKI407" s="67"/>
      <c r="AKJ407" s="67"/>
      <c r="AKK407" s="67"/>
      <c r="AKL407" s="67"/>
      <c r="AKM407" s="67"/>
      <c r="AKN407" s="67"/>
      <c r="AKO407" s="67"/>
      <c r="AKP407" s="67"/>
      <c r="AKQ407" s="67"/>
      <c r="AKR407" s="67"/>
      <c r="AKS407" s="67"/>
      <c r="AKT407" s="67"/>
      <c r="AKU407" s="67"/>
      <c r="AKV407" s="67"/>
      <c r="AKW407" s="67"/>
      <c r="AKX407" s="67"/>
      <c r="AKY407" s="67"/>
      <c r="AKZ407" s="67"/>
      <c r="ALA407" s="67"/>
      <c r="ALB407" s="67"/>
      <c r="ALC407" s="67"/>
      <c r="ALD407" s="67"/>
      <c r="ALE407" s="67"/>
      <c r="ALF407" s="67"/>
      <c r="ALG407" s="67"/>
      <c r="ALH407" s="67"/>
      <c r="ALI407" s="67"/>
      <c r="ALJ407" s="67"/>
      <c r="ALK407" s="67"/>
      <c r="ALL407" s="67"/>
      <c r="ALM407" s="67"/>
      <c r="ALN407" s="67"/>
      <c r="ALO407" s="67"/>
      <c r="ALP407" s="67"/>
      <c r="ALQ407" s="67"/>
      <c r="ALR407" s="67"/>
      <c r="ALS407" s="67"/>
      <c r="ALT407" s="67"/>
      <c r="ALU407" s="67"/>
      <c r="ALV407" s="67"/>
      <c r="ALW407" s="67"/>
      <c r="ALX407" s="67"/>
      <c r="ALY407" s="67"/>
      <c r="ALZ407" s="67"/>
      <c r="AMA407" s="67"/>
      <c r="AMB407" s="67"/>
      <c r="AMC407" s="67"/>
      <c r="AMD407" s="67"/>
      <c r="AME407" s="67"/>
      <c r="AMF407" s="67"/>
      <c r="AMG407" s="67"/>
      <c r="AMH407" s="67"/>
      <c r="AMI407" s="67"/>
      <c r="AMJ407" s="67"/>
      <c r="AMK407" s="67"/>
      <c r="AML407" s="67"/>
      <c r="AMM407" s="67"/>
      <c r="AMN407" s="67"/>
      <c r="AMO407" s="67"/>
      <c r="AMP407" s="67"/>
      <c r="AMQ407" s="67"/>
      <c r="AMR407" s="67"/>
      <c r="AMS407" s="67"/>
      <c r="AMT407" s="67"/>
      <c r="AMU407" s="67"/>
      <c r="AMV407" s="67"/>
      <c r="AMW407" s="67"/>
      <c r="AMX407" s="67"/>
      <c r="AMY407" s="67"/>
      <c r="AMZ407" s="67"/>
      <c r="ANA407" s="67"/>
      <c r="ANB407" s="67"/>
      <c r="ANC407" s="67"/>
      <c r="AND407" s="67"/>
      <c r="ANE407" s="67"/>
      <c r="ANF407" s="67"/>
      <c r="ANG407" s="67"/>
      <c r="ANH407" s="67"/>
      <c r="ANI407" s="67"/>
      <c r="ANJ407" s="67"/>
      <c r="ANK407" s="67"/>
      <c r="ANL407" s="67"/>
      <c r="ANM407" s="67"/>
      <c r="ANN407" s="67"/>
      <c r="ANO407" s="67"/>
      <c r="ANP407" s="67"/>
      <c r="ANQ407" s="67"/>
      <c r="ANR407" s="67"/>
      <c r="ANS407" s="67"/>
      <c r="ANT407" s="67"/>
      <c r="ANU407" s="67"/>
      <c r="ANV407" s="67"/>
      <c r="ANW407" s="67"/>
      <c r="ANX407" s="67"/>
      <c r="ANY407" s="67"/>
      <c r="ANZ407" s="67"/>
      <c r="AOA407" s="67"/>
      <c r="AOB407" s="67"/>
      <c r="AOC407" s="67"/>
      <c r="AOD407" s="67"/>
      <c r="AOE407" s="67"/>
      <c r="AOF407" s="67"/>
      <c r="AOG407" s="67"/>
      <c r="AOH407" s="67"/>
      <c r="AOI407" s="67"/>
      <c r="AOJ407" s="67"/>
      <c r="AOK407" s="67"/>
      <c r="AOL407" s="67"/>
      <c r="AOM407" s="67"/>
      <c r="AON407" s="67"/>
      <c r="AOO407" s="67"/>
      <c r="AOP407" s="67"/>
      <c r="AOQ407" s="67"/>
      <c r="AOR407" s="67"/>
      <c r="AOS407" s="67"/>
      <c r="AOT407" s="67"/>
      <c r="AOU407" s="67"/>
      <c r="AOV407" s="67"/>
      <c r="AOW407" s="67"/>
      <c r="AOX407" s="67"/>
      <c r="AOY407" s="67"/>
      <c r="AOZ407" s="67"/>
      <c r="APA407" s="67"/>
      <c r="APB407" s="67"/>
      <c r="APC407" s="67"/>
      <c r="APD407" s="67"/>
      <c r="APE407" s="67"/>
      <c r="APF407" s="67"/>
      <c r="APG407" s="67"/>
      <c r="APH407" s="67"/>
      <c r="API407" s="67"/>
      <c r="APJ407" s="67"/>
      <c r="APK407" s="67"/>
      <c r="APL407" s="67"/>
      <c r="APM407" s="67"/>
      <c r="APN407" s="67"/>
      <c r="APO407" s="67"/>
      <c r="APP407" s="67"/>
      <c r="APQ407" s="67"/>
      <c r="APR407" s="67"/>
      <c r="APS407" s="67"/>
      <c r="APT407" s="67"/>
      <c r="APU407" s="67"/>
      <c r="APV407" s="67"/>
      <c r="APW407" s="67"/>
      <c r="APX407" s="67"/>
      <c r="APY407" s="67"/>
      <c r="APZ407" s="67"/>
      <c r="AQA407" s="67"/>
      <c r="AQB407" s="67"/>
      <c r="AQC407" s="67"/>
      <c r="AQD407" s="67"/>
      <c r="AQE407" s="67"/>
      <c r="AQF407" s="67"/>
      <c r="AQG407" s="67"/>
      <c r="AQH407" s="67"/>
      <c r="AQI407" s="67"/>
      <c r="AQJ407" s="67"/>
      <c r="AQK407" s="67"/>
      <c r="AQL407" s="67"/>
      <c r="AQM407" s="67"/>
      <c r="AQN407" s="67"/>
      <c r="AQO407" s="67"/>
      <c r="AQP407" s="67"/>
      <c r="AQQ407" s="67"/>
      <c r="AQR407" s="67"/>
      <c r="AQS407" s="67"/>
      <c r="AQT407" s="67"/>
      <c r="AQU407" s="67"/>
      <c r="AQV407" s="67"/>
      <c r="AQW407" s="67"/>
      <c r="AQX407" s="67"/>
      <c r="AQY407" s="67"/>
      <c r="AQZ407" s="67"/>
      <c r="ARA407" s="67"/>
      <c r="ARB407" s="67"/>
      <c r="ARC407" s="67"/>
      <c r="ARD407" s="67"/>
      <c r="ARE407" s="67"/>
      <c r="ARF407" s="67"/>
      <c r="ARG407" s="67"/>
      <c r="ARH407" s="67"/>
      <c r="ARI407" s="67"/>
      <c r="ARJ407" s="67"/>
      <c r="ARK407" s="67"/>
      <c r="ARL407" s="67"/>
      <c r="ARM407" s="67"/>
      <c r="ARN407" s="67"/>
      <c r="ARO407" s="67"/>
      <c r="ARP407" s="67"/>
      <c r="ARQ407" s="67"/>
      <c r="ARR407" s="67"/>
      <c r="ARS407" s="67"/>
      <c r="ART407" s="67"/>
      <c r="ARU407" s="67"/>
      <c r="ARV407" s="67"/>
      <c r="ARW407" s="67"/>
      <c r="ARX407" s="67"/>
      <c r="ARY407" s="67"/>
      <c r="ARZ407" s="67"/>
      <c r="ASA407" s="67"/>
      <c r="ASB407" s="67"/>
      <c r="ASC407" s="67"/>
      <c r="ASD407" s="67"/>
      <c r="ASE407" s="67"/>
      <c r="ASF407" s="67"/>
      <c r="ASG407" s="67"/>
      <c r="ASH407" s="67"/>
      <c r="ASI407" s="67"/>
      <c r="ASJ407" s="67"/>
      <c r="ASK407" s="67"/>
      <c r="ASL407" s="67"/>
      <c r="ASM407" s="67"/>
      <c r="ASN407" s="67"/>
      <c r="ASO407" s="67"/>
      <c r="ASP407" s="67"/>
      <c r="ASQ407" s="67"/>
      <c r="ASR407" s="67"/>
      <c r="ASS407" s="67"/>
      <c r="AST407" s="67"/>
      <c r="ASU407" s="67"/>
      <c r="ASV407" s="67"/>
      <c r="ASW407" s="67"/>
      <c r="ASX407" s="67"/>
      <c r="ASY407" s="67"/>
      <c r="ASZ407" s="67"/>
      <c r="ATA407" s="67"/>
      <c r="ATB407" s="67"/>
      <c r="ATC407" s="67"/>
      <c r="ATD407" s="67"/>
      <c r="ATE407" s="67"/>
      <c r="ATF407" s="67"/>
      <c r="ATG407" s="67"/>
      <c r="ATH407" s="67"/>
      <c r="ATI407" s="67"/>
      <c r="ATJ407" s="67"/>
      <c r="ATK407" s="67"/>
      <c r="ATL407" s="67"/>
      <c r="ATM407" s="67"/>
      <c r="ATN407" s="67"/>
      <c r="ATO407" s="67"/>
      <c r="ATP407" s="67"/>
      <c r="ATQ407" s="67"/>
      <c r="ATR407" s="67"/>
      <c r="ATS407" s="67"/>
      <c r="ATT407" s="67"/>
      <c r="ATU407" s="67"/>
      <c r="ATV407" s="67"/>
      <c r="ATW407" s="67"/>
      <c r="ATX407" s="67"/>
      <c r="ATY407" s="67"/>
      <c r="ATZ407" s="67"/>
      <c r="AUA407" s="67"/>
      <c r="AUB407" s="67"/>
      <c r="AUC407" s="67"/>
      <c r="AUD407" s="67"/>
      <c r="AUE407" s="67"/>
      <c r="AUF407" s="67"/>
      <c r="AUG407" s="67"/>
      <c r="AUH407" s="67"/>
      <c r="AUI407" s="67"/>
      <c r="AUJ407" s="67"/>
      <c r="AUK407" s="67"/>
      <c r="AUL407" s="67"/>
      <c r="AUM407" s="67"/>
      <c r="AUN407" s="67"/>
      <c r="AUO407" s="67"/>
      <c r="AUP407" s="67"/>
      <c r="AUQ407" s="67"/>
      <c r="AUR407" s="67"/>
      <c r="AUS407" s="67"/>
      <c r="AUT407" s="67"/>
      <c r="AUU407" s="67"/>
      <c r="AUV407" s="67"/>
      <c r="AUW407" s="67"/>
      <c r="AUX407" s="67"/>
      <c r="AUY407" s="67"/>
      <c r="AUZ407" s="67"/>
      <c r="AVA407" s="67"/>
      <c r="AVB407" s="67"/>
      <c r="AVC407" s="67"/>
      <c r="AVD407" s="67"/>
      <c r="AVE407" s="67"/>
      <c r="AVF407" s="67"/>
      <c r="AVG407" s="67"/>
      <c r="AVH407" s="67"/>
      <c r="AVI407" s="67"/>
      <c r="AVJ407" s="67"/>
      <c r="AVK407" s="67"/>
      <c r="AVL407" s="67"/>
      <c r="AVM407" s="67"/>
      <c r="AVN407" s="67"/>
      <c r="AVO407" s="67"/>
      <c r="AVP407" s="67"/>
      <c r="AVQ407" s="67"/>
      <c r="AVR407" s="67"/>
      <c r="AVS407" s="67"/>
      <c r="AVT407" s="67"/>
      <c r="AVU407" s="67"/>
      <c r="AVV407" s="67"/>
      <c r="AVW407" s="67"/>
      <c r="AVX407" s="67"/>
      <c r="AVY407" s="67"/>
      <c r="AVZ407" s="67"/>
      <c r="AWA407" s="67"/>
      <c r="AWB407" s="67"/>
      <c r="AWC407" s="67"/>
      <c r="AWD407" s="67"/>
      <c r="AWE407" s="67"/>
      <c r="AWF407" s="67"/>
      <c r="AWG407" s="67"/>
      <c r="AWH407" s="67"/>
      <c r="AWI407" s="67"/>
      <c r="AWJ407" s="67"/>
      <c r="AWK407" s="67"/>
      <c r="AWL407" s="67"/>
      <c r="AWM407" s="67"/>
      <c r="AWN407" s="67"/>
      <c r="AWO407" s="67"/>
      <c r="AWP407" s="67"/>
      <c r="AWQ407" s="67"/>
      <c r="AWR407" s="67"/>
      <c r="AWS407" s="67"/>
      <c r="AWT407" s="67"/>
      <c r="AWU407" s="67"/>
      <c r="AWV407" s="67"/>
      <c r="AWW407" s="67"/>
      <c r="AWX407" s="67"/>
      <c r="AWY407" s="67"/>
      <c r="AWZ407" s="67"/>
      <c r="AXA407" s="67"/>
      <c r="AXB407" s="67"/>
      <c r="AXC407" s="67"/>
      <c r="AXD407" s="67"/>
      <c r="AXE407" s="67"/>
      <c r="AXF407" s="67"/>
      <c r="AXG407" s="67"/>
      <c r="AXH407" s="67"/>
      <c r="AXI407" s="67"/>
      <c r="AXJ407" s="67"/>
      <c r="AXK407" s="67"/>
      <c r="AXL407" s="67"/>
      <c r="AXM407" s="67"/>
      <c r="AXN407" s="67"/>
      <c r="AXO407" s="67"/>
      <c r="AXP407" s="67"/>
      <c r="AXQ407" s="67"/>
      <c r="AXR407" s="67"/>
      <c r="AXS407" s="67"/>
      <c r="AXT407" s="67"/>
      <c r="AXU407" s="67"/>
      <c r="AXV407" s="67"/>
      <c r="AXW407" s="67"/>
      <c r="AXX407" s="67"/>
      <c r="AXY407" s="67"/>
      <c r="AXZ407" s="67"/>
      <c r="AYA407" s="67"/>
      <c r="AYB407" s="67"/>
      <c r="AYC407" s="67"/>
      <c r="AYD407" s="67"/>
      <c r="AYE407" s="67"/>
      <c r="AYF407" s="67"/>
      <c r="AYG407" s="67"/>
      <c r="AYH407" s="67"/>
      <c r="AYI407" s="67"/>
      <c r="AYJ407" s="67"/>
      <c r="AYK407" s="67"/>
      <c r="AYL407" s="67"/>
      <c r="AYM407" s="67"/>
      <c r="AYN407" s="67"/>
      <c r="AYO407" s="67"/>
      <c r="AYP407" s="67"/>
      <c r="AYQ407" s="67"/>
      <c r="AYR407" s="67"/>
      <c r="AYS407" s="67"/>
      <c r="AYT407" s="67"/>
      <c r="AYU407" s="67"/>
      <c r="AYV407" s="67"/>
      <c r="AYW407" s="67"/>
      <c r="AYX407" s="67"/>
      <c r="AYY407" s="67"/>
      <c r="AYZ407" s="67"/>
      <c r="AZA407" s="67"/>
      <c r="AZB407" s="67"/>
      <c r="AZC407" s="67"/>
      <c r="AZD407" s="67"/>
      <c r="AZE407" s="67"/>
      <c r="AZF407" s="67"/>
      <c r="AZG407" s="67"/>
      <c r="AZH407" s="67"/>
      <c r="AZI407" s="67"/>
      <c r="AZJ407" s="67"/>
      <c r="AZK407" s="67"/>
      <c r="AZL407" s="67"/>
      <c r="AZM407" s="67"/>
      <c r="AZN407" s="67"/>
      <c r="AZO407" s="67"/>
      <c r="AZP407" s="67"/>
      <c r="AZQ407" s="67"/>
      <c r="AZR407" s="67"/>
      <c r="AZS407" s="67"/>
      <c r="AZT407" s="67"/>
      <c r="AZU407" s="67"/>
      <c r="AZV407" s="67"/>
      <c r="AZW407" s="67"/>
      <c r="AZX407" s="67"/>
      <c r="AZY407" s="67"/>
      <c r="AZZ407" s="67"/>
      <c r="BAA407" s="67"/>
      <c r="BAB407" s="67"/>
      <c r="BAC407" s="67"/>
      <c r="BAD407" s="67"/>
      <c r="BAE407" s="67"/>
      <c r="BAF407" s="67"/>
      <c r="BAG407" s="67"/>
      <c r="BAH407" s="67"/>
      <c r="BAI407" s="67"/>
      <c r="BAJ407" s="67"/>
      <c r="BAK407" s="67"/>
      <c r="BAL407" s="67"/>
      <c r="BAM407" s="67"/>
      <c r="BAN407" s="67"/>
      <c r="BAO407" s="67"/>
      <c r="BAP407" s="67"/>
      <c r="BAQ407" s="67"/>
      <c r="BAR407" s="67"/>
      <c r="BAS407" s="67"/>
      <c r="BAT407" s="67"/>
      <c r="BAU407" s="67"/>
      <c r="BAV407" s="67"/>
      <c r="BAW407" s="67"/>
      <c r="BAX407" s="67"/>
      <c r="BAY407" s="67"/>
      <c r="BAZ407" s="67"/>
      <c r="BBA407" s="67"/>
      <c r="BBB407" s="67"/>
      <c r="BBC407" s="67"/>
      <c r="BBD407" s="67"/>
      <c r="BBE407" s="67"/>
      <c r="BBF407" s="67"/>
      <c r="BBG407" s="67"/>
      <c r="BBH407" s="67"/>
      <c r="BBI407" s="67"/>
      <c r="BBJ407" s="67"/>
      <c r="BBK407" s="67"/>
      <c r="BBL407" s="67"/>
      <c r="BBM407" s="67"/>
      <c r="BBN407" s="67"/>
      <c r="BBO407" s="67"/>
      <c r="BBP407" s="67"/>
      <c r="BBQ407" s="67"/>
      <c r="BBR407" s="67"/>
      <c r="BBS407" s="67"/>
      <c r="BBT407" s="67"/>
      <c r="BBU407" s="67"/>
      <c r="BBV407" s="67"/>
      <c r="BBW407" s="67"/>
      <c r="BBX407" s="67"/>
      <c r="BBY407" s="67"/>
      <c r="BBZ407" s="67"/>
      <c r="BCA407" s="67"/>
      <c r="BCB407" s="67"/>
      <c r="BCC407" s="67"/>
      <c r="BCD407" s="67"/>
      <c r="BCE407" s="67"/>
      <c r="BCF407" s="67"/>
      <c r="BCG407" s="67"/>
      <c r="BCH407" s="67"/>
      <c r="BCI407" s="67"/>
      <c r="BCJ407" s="67"/>
      <c r="BCK407" s="67"/>
      <c r="BCL407" s="67"/>
      <c r="BCM407" s="67"/>
      <c r="BCN407" s="67"/>
      <c r="BCO407" s="67"/>
      <c r="BCP407" s="67"/>
      <c r="BCQ407" s="67"/>
      <c r="BCR407" s="67"/>
      <c r="BCS407" s="67"/>
      <c r="BCT407" s="67"/>
      <c r="BCU407" s="67"/>
      <c r="BCV407" s="67"/>
      <c r="BCW407" s="67"/>
      <c r="BCX407" s="67"/>
      <c r="BCY407" s="67"/>
      <c r="BCZ407" s="67"/>
      <c r="BDA407" s="67"/>
      <c r="BDB407" s="67"/>
      <c r="BDC407" s="67"/>
      <c r="BDD407" s="67"/>
      <c r="BDE407" s="67"/>
      <c r="BDF407" s="67"/>
      <c r="BDG407" s="67"/>
      <c r="BDH407" s="67"/>
      <c r="BDI407" s="67"/>
      <c r="BDJ407" s="67"/>
      <c r="BDK407" s="67"/>
      <c r="BDL407" s="67"/>
      <c r="BDM407" s="67"/>
      <c r="BDN407" s="67"/>
      <c r="BDO407" s="67"/>
      <c r="BDP407" s="67"/>
      <c r="BDQ407" s="67"/>
      <c r="BDR407" s="67"/>
      <c r="BDS407" s="67"/>
      <c r="BDT407" s="67"/>
      <c r="BDU407" s="67"/>
      <c r="BDV407" s="67"/>
      <c r="BDW407" s="67"/>
      <c r="BDX407" s="67"/>
      <c r="BDY407" s="67"/>
      <c r="BDZ407" s="67"/>
      <c r="BEA407" s="67"/>
      <c r="BEB407" s="67"/>
      <c r="BEC407" s="67"/>
      <c r="BED407" s="67"/>
      <c r="BEE407" s="67"/>
      <c r="BEF407" s="67"/>
      <c r="BEG407" s="67"/>
      <c r="BEH407" s="67"/>
      <c r="BEI407" s="67"/>
      <c r="BEJ407" s="67"/>
      <c r="BEK407" s="67"/>
      <c r="BEL407" s="67"/>
      <c r="BEM407" s="67"/>
      <c r="BEN407" s="67"/>
      <c r="BEO407" s="67"/>
      <c r="BEP407" s="67"/>
      <c r="BEQ407" s="67"/>
      <c r="BER407" s="67"/>
      <c r="BES407" s="67"/>
      <c r="BET407" s="67"/>
      <c r="BEU407" s="67"/>
      <c r="BEV407" s="67"/>
      <c r="BEW407" s="67"/>
      <c r="BEX407" s="67"/>
      <c r="BEY407" s="67"/>
      <c r="BEZ407" s="67"/>
      <c r="BFA407" s="67"/>
      <c r="BFB407" s="67"/>
      <c r="BFC407" s="67"/>
      <c r="BFD407" s="67"/>
      <c r="BFE407" s="67"/>
      <c r="BFF407" s="67"/>
      <c r="BFG407" s="67"/>
      <c r="BFH407" s="67"/>
      <c r="BFI407" s="67"/>
      <c r="BFJ407" s="67"/>
      <c r="BFK407" s="67"/>
      <c r="BFL407" s="67"/>
      <c r="BFM407" s="67"/>
      <c r="BFN407" s="67"/>
      <c r="BFO407" s="67"/>
      <c r="BFP407" s="67"/>
      <c r="BFQ407" s="67"/>
      <c r="BFR407" s="67"/>
      <c r="BFS407" s="67"/>
      <c r="BFT407" s="67"/>
      <c r="BFU407" s="67"/>
      <c r="BFV407" s="67"/>
      <c r="BFW407" s="67"/>
      <c r="BFX407" s="67"/>
      <c r="BFY407" s="67"/>
      <c r="BFZ407" s="67"/>
      <c r="BGA407" s="67"/>
      <c r="BGB407" s="67"/>
      <c r="BGC407" s="67"/>
      <c r="BGD407" s="67"/>
      <c r="BGE407" s="67"/>
      <c r="BGF407" s="67"/>
      <c r="BGG407" s="67"/>
      <c r="BGH407" s="67"/>
      <c r="BGI407" s="67"/>
      <c r="BGJ407" s="67"/>
      <c r="BGK407" s="67"/>
      <c r="BGL407" s="67"/>
      <c r="BGM407" s="67"/>
      <c r="BGN407" s="67"/>
      <c r="BGO407" s="67"/>
      <c r="BGP407" s="67"/>
      <c r="BGQ407" s="67"/>
      <c r="BGR407" s="67"/>
      <c r="BGS407" s="67"/>
      <c r="BGT407" s="67"/>
      <c r="BGU407" s="67"/>
      <c r="BGV407" s="67"/>
      <c r="BGW407" s="67"/>
      <c r="BGX407" s="67"/>
      <c r="BGY407" s="67"/>
      <c r="BGZ407" s="67"/>
      <c r="BHA407" s="67"/>
      <c r="BHB407" s="67"/>
      <c r="BHC407" s="67"/>
      <c r="BHD407" s="67"/>
      <c r="BHE407" s="67"/>
      <c r="BHF407" s="67"/>
      <c r="BHG407" s="67"/>
      <c r="BHH407" s="67"/>
      <c r="BHI407" s="67"/>
      <c r="BHJ407" s="67"/>
      <c r="BHK407" s="67"/>
      <c r="BHL407" s="67"/>
      <c r="BHM407" s="67"/>
      <c r="BHN407" s="67"/>
      <c r="BHO407" s="67"/>
      <c r="BHP407" s="67"/>
      <c r="BHQ407" s="67"/>
      <c r="BHR407" s="67"/>
      <c r="BHS407" s="67"/>
      <c r="BHT407" s="67"/>
      <c r="BHU407" s="67"/>
      <c r="BHV407" s="67"/>
      <c r="BHW407" s="67"/>
      <c r="BHX407" s="67"/>
      <c r="BHY407" s="67"/>
      <c r="BHZ407" s="67"/>
      <c r="BIA407" s="67"/>
      <c r="BIB407" s="67"/>
      <c r="BIC407" s="67"/>
      <c r="BID407" s="67"/>
      <c r="BIE407" s="67"/>
      <c r="BIF407" s="67"/>
      <c r="BIG407" s="67"/>
      <c r="BIH407" s="67"/>
      <c r="BII407" s="67"/>
      <c r="BIJ407" s="67"/>
      <c r="BIK407" s="67"/>
      <c r="BIL407" s="67"/>
      <c r="BIM407" s="67"/>
      <c r="BIN407" s="67"/>
      <c r="BIO407" s="67"/>
      <c r="BIP407" s="67"/>
      <c r="BIQ407" s="67"/>
      <c r="BIR407" s="67"/>
      <c r="BIS407" s="67"/>
      <c r="BIT407" s="67"/>
      <c r="BIU407" s="67"/>
      <c r="BIV407" s="67"/>
      <c r="BIW407" s="67"/>
      <c r="BIX407" s="67"/>
      <c r="BIY407" s="67"/>
      <c r="BIZ407" s="67"/>
      <c r="BJA407" s="67"/>
      <c r="BJB407" s="67"/>
      <c r="BJC407" s="67"/>
      <c r="BJD407" s="67"/>
      <c r="BJE407" s="67"/>
      <c r="BJF407" s="67"/>
      <c r="BJG407" s="67"/>
      <c r="BJH407" s="67"/>
      <c r="BJI407" s="67"/>
      <c r="BJJ407" s="67"/>
      <c r="BJK407" s="67"/>
      <c r="BJL407" s="67"/>
      <c r="BJM407" s="67"/>
      <c r="BJN407" s="67"/>
      <c r="BJO407" s="67"/>
      <c r="BJP407" s="67"/>
      <c r="BJQ407" s="67"/>
      <c r="BJR407" s="67"/>
      <c r="BJS407" s="67"/>
      <c r="BJT407" s="67"/>
      <c r="BJU407" s="67"/>
      <c r="BJV407" s="67"/>
      <c r="BJW407" s="67"/>
      <c r="BJX407" s="67"/>
      <c r="BJY407" s="67"/>
      <c r="BJZ407" s="67"/>
      <c r="BKA407" s="67"/>
      <c r="BKB407" s="67"/>
      <c r="BKC407" s="67"/>
      <c r="BKD407" s="67"/>
      <c r="BKE407" s="67"/>
      <c r="BKF407" s="67"/>
      <c r="BKG407" s="67"/>
      <c r="BKH407" s="67"/>
      <c r="BKI407" s="67"/>
      <c r="BKJ407" s="67"/>
      <c r="BKK407" s="67"/>
      <c r="BKL407" s="67"/>
      <c r="BKM407" s="67"/>
      <c r="BKN407" s="67"/>
      <c r="BKO407" s="67"/>
      <c r="BKP407" s="67"/>
      <c r="BKQ407" s="67"/>
      <c r="BKR407" s="67"/>
      <c r="BKS407" s="67"/>
      <c r="BKT407" s="67"/>
      <c r="BKU407" s="67"/>
      <c r="BKV407" s="67"/>
      <c r="BKW407" s="67"/>
      <c r="BKX407" s="67"/>
      <c r="BKY407" s="67"/>
      <c r="BKZ407" s="67"/>
      <c r="BLA407" s="67"/>
      <c r="BLB407" s="67"/>
      <c r="BLC407" s="67"/>
      <c r="BLD407" s="67"/>
      <c r="BLE407" s="67"/>
      <c r="BLF407" s="67"/>
      <c r="BLG407" s="67"/>
      <c r="BLH407" s="67"/>
      <c r="BLI407" s="67"/>
      <c r="BLJ407" s="67"/>
      <c r="BLK407" s="67"/>
      <c r="BLL407" s="67"/>
      <c r="BLM407" s="67"/>
      <c r="BLN407" s="67"/>
      <c r="BLO407" s="67"/>
      <c r="BLP407" s="67"/>
      <c r="BLQ407" s="67"/>
      <c r="BLR407" s="67"/>
      <c r="BLS407" s="67"/>
      <c r="BLT407" s="67"/>
      <c r="BLU407" s="67"/>
      <c r="BLV407" s="67"/>
      <c r="BLW407" s="67"/>
      <c r="BLX407" s="67"/>
      <c r="BLY407" s="67"/>
      <c r="BLZ407" s="67"/>
      <c r="BMA407" s="67"/>
      <c r="BMB407" s="67"/>
      <c r="BMC407" s="67"/>
      <c r="BMD407" s="67"/>
      <c r="BME407" s="67"/>
      <c r="BMF407" s="67"/>
      <c r="BMG407" s="67"/>
      <c r="BMH407" s="67"/>
      <c r="BMI407" s="67"/>
      <c r="BMJ407" s="67"/>
      <c r="BMK407" s="67"/>
      <c r="BML407" s="67"/>
      <c r="BMM407" s="67"/>
      <c r="BMN407" s="67"/>
      <c r="BMO407" s="67"/>
      <c r="BMP407" s="67"/>
      <c r="BMQ407" s="67"/>
      <c r="BMR407" s="67"/>
      <c r="BMS407" s="67"/>
      <c r="BMT407" s="67"/>
      <c r="BMU407" s="67"/>
      <c r="BMV407" s="67"/>
      <c r="BMW407" s="67"/>
      <c r="BMX407" s="67"/>
      <c r="BMY407" s="67"/>
      <c r="BMZ407" s="67"/>
      <c r="BNA407" s="67"/>
      <c r="BNB407" s="67"/>
      <c r="BNC407" s="67"/>
      <c r="BND407" s="67"/>
      <c r="BNE407" s="67"/>
      <c r="BNF407" s="67"/>
      <c r="BNG407" s="67"/>
      <c r="BNH407" s="67"/>
      <c r="BNI407" s="67"/>
      <c r="BNJ407" s="67"/>
      <c r="BNK407" s="67"/>
      <c r="BNL407" s="67"/>
      <c r="BNM407" s="67"/>
      <c r="BNN407" s="67"/>
      <c r="BNO407" s="67"/>
      <c r="BNP407" s="67"/>
      <c r="BNQ407" s="67"/>
      <c r="BNR407" s="67"/>
      <c r="BNS407" s="67"/>
      <c r="BNT407" s="67"/>
      <c r="BNU407" s="67"/>
      <c r="BNV407" s="67"/>
      <c r="BNW407" s="67"/>
      <c r="BNX407" s="67"/>
      <c r="BNY407" s="67"/>
      <c r="BNZ407" s="67"/>
      <c r="BOA407" s="67"/>
      <c r="BOB407" s="67"/>
      <c r="BOC407" s="67"/>
      <c r="BOD407" s="67"/>
      <c r="BOE407" s="67"/>
      <c r="BOF407" s="67"/>
      <c r="BOG407" s="67"/>
      <c r="BOH407" s="67"/>
      <c r="BOI407" s="67"/>
      <c r="BOJ407" s="67"/>
      <c r="BOK407" s="67"/>
      <c r="BOL407" s="67"/>
      <c r="BOM407" s="67"/>
      <c r="BON407" s="67"/>
      <c r="BOO407" s="67"/>
      <c r="BOP407" s="67"/>
      <c r="BOQ407" s="67"/>
      <c r="BOR407" s="67"/>
      <c r="BOS407" s="67"/>
      <c r="BOT407" s="67"/>
      <c r="BOU407" s="67"/>
      <c r="BOV407" s="67"/>
      <c r="BOW407" s="67"/>
      <c r="BOX407" s="67"/>
      <c r="BOY407" s="67"/>
      <c r="BOZ407" s="67"/>
      <c r="BPA407" s="67"/>
      <c r="BPB407" s="67"/>
      <c r="BPC407" s="67"/>
      <c r="BPD407" s="67"/>
      <c r="BPE407" s="67"/>
      <c r="BPF407" s="67"/>
      <c r="BPG407" s="67"/>
      <c r="BPH407" s="67"/>
      <c r="BPI407" s="67"/>
      <c r="BPJ407" s="67"/>
      <c r="BPK407" s="67"/>
      <c r="BPL407" s="67"/>
      <c r="BPM407" s="67"/>
      <c r="BPN407" s="67"/>
      <c r="BPO407" s="67"/>
      <c r="BPP407" s="67"/>
      <c r="BPQ407" s="67"/>
      <c r="BPR407" s="67"/>
      <c r="BPS407" s="67"/>
      <c r="BPT407" s="67"/>
      <c r="BPU407" s="67"/>
      <c r="BPV407" s="67"/>
      <c r="BPW407" s="67"/>
      <c r="BPX407" s="67"/>
      <c r="BPY407" s="67"/>
      <c r="BPZ407" s="67"/>
      <c r="BQA407" s="67"/>
      <c r="BQB407" s="67"/>
      <c r="BQC407" s="67"/>
      <c r="BQD407" s="67"/>
      <c r="BQE407" s="67"/>
      <c r="BQF407" s="67"/>
      <c r="BQG407" s="67"/>
      <c r="BQH407" s="67"/>
      <c r="BQI407" s="67"/>
      <c r="BQJ407" s="67"/>
      <c r="BQK407" s="67"/>
      <c r="BQL407" s="67"/>
      <c r="BQM407" s="67"/>
      <c r="BQN407" s="67"/>
      <c r="BQO407" s="67"/>
      <c r="BQP407" s="67"/>
      <c r="BQQ407" s="67"/>
      <c r="BQR407" s="67"/>
      <c r="BQS407" s="67"/>
      <c r="BQT407" s="67"/>
      <c r="BQU407" s="67"/>
      <c r="BQV407" s="67"/>
      <c r="BQW407" s="67"/>
      <c r="BQX407" s="67"/>
      <c r="BQY407" s="67"/>
      <c r="BQZ407" s="67"/>
      <c r="BRA407" s="67"/>
      <c r="BRB407" s="67"/>
      <c r="BRC407" s="67"/>
      <c r="BRD407" s="67"/>
      <c r="BRE407" s="67"/>
      <c r="BRF407" s="67"/>
      <c r="BRG407" s="67"/>
      <c r="BRH407" s="67"/>
      <c r="BRI407" s="67"/>
      <c r="BRJ407" s="67"/>
      <c r="BRK407" s="67"/>
      <c r="BRL407" s="67"/>
      <c r="BRM407" s="67"/>
      <c r="BRN407" s="67"/>
      <c r="BRO407" s="67"/>
      <c r="BRP407" s="67"/>
      <c r="BRQ407" s="67"/>
      <c r="BRR407" s="67"/>
      <c r="BRS407" s="67"/>
      <c r="BRT407" s="67"/>
      <c r="BRU407" s="67"/>
      <c r="BRV407" s="67"/>
      <c r="BRW407" s="67"/>
      <c r="BRX407" s="67"/>
      <c r="BRY407" s="67"/>
      <c r="BRZ407" s="67"/>
      <c r="BSA407" s="67"/>
      <c r="BSB407" s="67"/>
      <c r="BSC407" s="67"/>
      <c r="BSD407" s="67"/>
      <c r="BSE407" s="67"/>
      <c r="BSF407" s="67"/>
      <c r="BSG407" s="67"/>
      <c r="BSH407" s="67"/>
      <c r="BSI407" s="67"/>
      <c r="BSJ407" s="67"/>
      <c r="BSK407" s="67"/>
      <c r="BSL407" s="67"/>
      <c r="BSM407" s="67"/>
      <c r="BSN407" s="67"/>
      <c r="BSO407" s="67"/>
      <c r="BSP407" s="67"/>
      <c r="BSQ407" s="67"/>
      <c r="BSR407" s="67"/>
      <c r="BSS407" s="67"/>
      <c r="BST407" s="67"/>
      <c r="BSU407" s="67"/>
      <c r="BSV407" s="67"/>
      <c r="BSW407" s="67"/>
      <c r="BSX407" s="67"/>
      <c r="BSY407" s="67"/>
      <c r="BSZ407" s="67"/>
      <c r="BTA407" s="67"/>
      <c r="BTB407" s="67"/>
      <c r="BTC407" s="67"/>
      <c r="BTD407" s="67"/>
      <c r="BTE407" s="67"/>
      <c r="BTF407" s="67"/>
      <c r="BTG407" s="67"/>
      <c r="BTH407" s="67"/>
      <c r="BTI407" s="67"/>
      <c r="BTJ407" s="67"/>
      <c r="BTK407" s="67"/>
      <c r="BTL407" s="67"/>
      <c r="BTM407" s="67"/>
      <c r="BTN407" s="67"/>
      <c r="BTO407" s="67"/>
      <c r="BTP407" s="67"/>
      <c r="BTQ407" s="67"/>
      <c r="BTR407" s="67"/>
      <c r="BTS407" s="67"/>
      <c r="BTT407" s="67"/>
      <c r="BTU407" s="67"/>
      <c r="BTV407" s="67"/>
      <c r="BTW407" s="67"/>
      <c r="BTX407" s="67"/>
      <c r="BTY407" s="67"/>
      <c r="BTZ407" s="67"/>
      <c r="BUA407" s="67"/>
      <c r="BUB407" s="67"/>
      <c r="BUC407" s="67"/>
      <c r="BUD407" s="67"/>
      <c r="BUE407" s="67"/>
      <c r="BUF407" s="67"/>
      <c r="BUG407" s="67"/>
      <c r="BUH407" s="67"/>
      <c r="BUI407" s="67"/>
      <c r="BUJ407" s="67"/>
      <c r="BUK407" s="67"/>
      <c r="BUL407" s="67"/>
      <c r="BUM407" s="67"/>
      <c r="BUN407" s="67"/>
      <c r="BUO407" s="67"/>
      <c r="BUP407" s="67"/>
      <c r="BUQ407" s="67"/>
      <c r="BUR407" s="67"/>
      <c r="BUS407" s="67"/>
      <c r="BUT407" s="67"/>
      <c r="BUU407" s="67"/>
      <c r="BUV407" s="67"/>
      <c r="BUW407" s="67"/>
      <c r="BUX407" s="67"/>
      <c r="BUY407" s="67"/>
      <c r="BUZ407" s="67"/>
      <c r="BVA407" s="67"/>
      <c r="BVB407" s="67"/>
      <c r="BVC407" s="67"/>
      <c r="BVD407" s="67"/>
      <c r="BVE407" s="67"/>
      <c r="BVF407" s="67"/>
      <c r="BVG407" s="67"/>
      <c r="BVH407" s="67"/>
      <c r="BVI407" s="67"/>
      <c r="BVJ407" s="67"/>
      <c r="BVK407" s="67"/>
      <c r="BVL407" s="67"/>
      <c r="BVM407" s="67"/>
      <c r="BVN407" s="67"/>
      <c r="BVO407" s="67"/>
      <c r="BVP407" s="67"/>
      <c r="BVQ407" s="67"/>
      <c r="BVR407" s="67"/>
      <c r="BVS407" s="67"/>
      <c r="BVT407" s="67"/>
      <c r="BVU407" s="67"/>
      <c r="BVV407" s="67"/>
      <c r="BVW407" s="67"/>
      <c r="BVX407" s="67"/>
      <c r="BVY407" s="67"/>
      <c r="BVZ407" s="67"/>
      <c r="BWA407" s="67"/>
      <c r="BWB407" s="67"/>
      <c r="BWC407" s="67"/>
      <c r="BWD407" s="67"/>
      <c r="BWE407" s="67"/>
      <c r="BWF407" s="67"/>
      <c r="BWG407" s="67"/>
      <c r="BWH407" s="67"/>
      <c r="BWI407" s="67"/>
      <c r="BWJ407" s="67"/>
      <c r="BWK407" s="67"/>
      <c r="BWL407" s="67"/>
      <c r="BWM407" s="67"/>
      <c r="BWN407" s="67"/>
      <c r="BWO407" s="67"/>
      <c r="BWP407" s="67"/>
      <c r="BWQ407" s="67"/>
      <c r="BWR407" s="67"/>
      <c r="BWS407" s="67"/>
      <c r="BWT407" s="67"/>
      <c r="BWU407" s="67"/>
      <c r="BWV407" s="67"/>
      <c r="BWW407" s="67"/>
      <c r="BWX407" s="67"/>
      <c r="BWY407" s="67"/>
      <c r="BWZ407" s="67"/>
      <c r="BXA407" s="67"/>
      <c r="BXB407" s="67"/>
      <c r="BXC407" s="67"/>
      <c r="BXD407" s="67"/>
      <c r="BXE407" s="67"/>
      <c r="BXF407" s="67"/>
      <c r="BXG407" s="67"/>
      <c r="BXH407" s="67"/>
      <c r="BXI407" s="67"/>
      <c r="BXJ407" s="67"/>
      <c r="BXK407" s="67"/>
      <c r="BXL407" s="67"/>
      <c r="BXM407" s="67"/>
      <c r="BXN407" s="67"/>
      <c r="BXO407" s="67"/>
      <c r="BXP407" s="67"/>
      <c r="BXQ407" s="67"/>
      <c r="BXR407" s="67"/>
      <c r="BXS407" s="67"/>
      <c r="BXT407" s="67"/>
      <c r="BXU407" s="67"/>
      <c r="BXV407" s="67"/>
      <c r="BXW407" s="67"/>
      <c r="BXX407" s="67"/>
      <c r="BXY407" s="67"/>
      <c r="BXZ407" s="67"/>
      <c r="BYA407" s="67"/>
      <c r="BYB407" s="67"/>
      <c r="BYC407" s="67"/>
      <c r="BYD407" s="67"/>
      <c r="BYE407" s="67"/>
      <c r="BYF407" s="67"/>
      <c r="BYG407" s="67"/>
      <c r="BYH407" s="67"/>
      <c r="BYI407" s="67"/>
      <c r="BYJ407" s="67"/>
      <c r="BYK407" s="67"/>
      <c r="BYL407" s="67"/>
      <c r="BYM407" s="67"/>
      <c r="BYN407" s="67"/>
      <c r="BYO407" s="67"/>
      <c r="BYP407" s="67"/>
      <c r="BYQ407" s="67"/>
      <c r="BYR407" s="67"/>
      <c r="BYS407" s="67"/>
      <c r="BYT407" s="67"/>
      <c r="BYU407" s="67"/>
      <c r="BYV407" s="67"/>
      <c r="BYW407" s="67"/>
      <c r="BYX407" s="67"/>
      <c r="BYY407" s="67"/>
      <c r="BYZ407" s="67"/>
      <c r="BZA407" s="67"/>
      <c r="BZB407" s="67"/>
      <c r="BZC407" s="67"/>
      <c r="BZD407" s="67"/>
      <c r="BZE407" s="67"/>
      <c r="BZF407" s="67"/>
      <c r="BZG407" s="67"/>
      <c r="BZH407" s="67"/>
      <c r="BZI407" s="67"/>
      <c r="BZJ407" s="67"/>
      <c r="BZK407" s="67"/>
      <c r="BZL407" s="67"/>
      <c r="BZM407" s="67"/>
      <c r="BZN407" s="67"/>
      <c r="BZO407" s="67"/>
      <c r="BZP407" s="67"/>
      <c r="BZQ407" s="67"/>
      <c r="BZR407" s="67"/>
      <c r="BZS407" s="67"/>
      <c r="BZT407" s="67"/>
      <c r="BZU407" s="67"/>
      <c r="BZV407" s="67"/>
      <c r="BZW407" s="67"/>
      <c r="BZX407" s="67"/>
      <c r="BZY407" s="67"/>
      <c r="BZZ407" s="67"/>
      <c r="CAA407" s="67"/>
      <c r="CAB407" s="67"/>
      <c r="CAC407" s="67"/>
      <c r="CAD407" s="67"/>
      <c r="CAE407" s="67"/>
      <c r="CAF407" s="67"/>
      <c r="CAG407" s="67"/>
      <c r="CAH407" s="67"/>
      <c r="CAI407" s="67"/>
      <c r="CAJ407" s="67"/>
      <c r="CAK407" s="67"/>
      <c r="CAL407" s="67"/>
      <c r="CAM407" s="67"/>
      <c r="CAN407" s="67"/>
      <c r="CAO407" s="67"/>
      <c r="CAP407" s="67"/>
      <c r="CAQ407" s="67"/>
      <c r="CAR407" s="67"/>
      <c r="CAS407" s="67"/>
      <c r="CAT407" s="67"/>
      <c r="CAU407" s="67"/>
      <c r="CAV407" s="67"/>
      <c r="CAW407" s="67"/>
      <c r="CAX407" s="67"/>
      <c r="CAY407" s="67"/>
      <c r="CAZ407" s="67"/>
      <c r="CBA407" s="67"/>
      <c r="CBB407" s="67"/>
      <c r="CBC407" s="67"/>
      <c r="CBD407" s="67"/>
      <c r="CBE407" s="67"/>
      <c r="CBF407" s="67"/>
      <c r="CBG407" s="67"/>
      <c r="CBH407" s="67"/>
      <c r="CBI407" s="67"/>
      <c r="CBJ407" s="67"/>
      <c r="CBK407" s="67"/>
      <c r="CBL407" s="67"/>
      <c r="CBM407" s="67"/>
      <c r="CBN407" s="67"/>
      <c r="CBO407" s="67"/>
      <c r="CBP407" s="67"/>
      <c r="CBQ407" s="67"/>
      <c r="CBR407" s="67"/>
      <c r="CBS407" s="67"/>
      <c r="CBT407" s="67"/>
      <c r="CBU407" s="67"/>
      <c r="CBV407" s="67"/>
      <c r="CBW407" s="67"/>
      <c r="CBX407" s="67"/>
      <c r="CBY407" s="67"/>
      <c r="CBZ407" s="67"/>
      <c r="CCA407" s="67"/>
      <c r="CCB407" s="67"/>
      <c r="CCC407" s="67"/>
      <c r="CCD407" s="67"/>
      <c r="CCE407" s="67"/>
      <c r="CCF407" s="67"/>
      <c r="CCG407" s="67"/>
      <c r="CCH407" s="67"/>
      <c r="CCI407" s="67"/>
      <c r="CCJ407" s="67"/>
      <c r="CCK407" s="67"/>
      <c r="CCL407" s="67"/>
      <c r="CCM407" s="67"/>
      <c r="CCN407" s="67"/>
      <c r="CCO407" s="67"/>
      <c r="CCP407" s="67"/>
      <c r="CCQ407" s="67"/>
      <c r="CCR407" s="67"/>
      <c r="CCS407" s="67"/>
      <c r="CCT407" s="67"/>
      <c r="CCU407" s="67"/>
      <c r="CCV407" s="67"/>
      <c r="CCW407" s="67"/>
      <c r="CCX407" s="67"/>
      <c r="CCY407" s="67"/>
      <c r="CCZ407" s="67"/>
      <c r="CDA407" s="67"/>
      <c r="CDB407" s="67"/>
      <c r="CDC407" s="67"/>
      <c r="CDD407" s="67"/>
      <c r="CDE407" s="67"/>
      <c r="CDF407" s="67"/>
      <c r="CDG407" s="67"/>
      <c r="CDH407" s="67"/>
      <c r="CDI407" s="67"/>
      <c r="CDJ407" s="67"/>
      <c r="CDK407" s="67"/>
      <c r="CDL407" s="67"/>
      <c r="CDM407" s="67"/>
      <c r="CDN407" s="67"/>
      <c r="CDO407" s="67"/>
      <c r="CDP407" s="67"/>
      <c r="CDQ407" s="67"/>
      <c r="CDR407" s="67"/>
      <c r="CDS407" s="67"/>
      <c r="CDT407" s="67"/>
      <c r="CDU407" s="67"/>
      <c r="CDV407" s="67"/>
      <c r="CDW407" s="67"/>
      <c r="CDX407" s="67"/>
      <c r="CDY407" s="67"/>
      <c r="CDZ407" s="67"/>
      <c r="CEA407" s="67"/>
      <c r="CEB407" s="67"/>
      <c r="CEC407" s="67"/>
      <c r="CED407" s="67"/>
      <c r="CEE407" s="67"/>
      <c r="CEF407" s="67"/>
      <c r="CEG407" s="67"/>
      <c r="CEH407" s="67"/>
      <c r="CEI407" s="67"/>
      <c r="CEJ407" s="67"/>
      <c r="CEK407" s="67"/>
      <c r="CEL407" s="67"/>
      <c r="CEM407" s="67"/>
      <c r="CEN407" s="67"/>
      <c r="CEO407" s="67"/>
      <c r="CEP407" s="67"/>
      <c r="CEQ407" s="67"/>
      <c r="CER407" s="67"/>
      <c r="CES407" s="67"/>
      <c r="CET407" s="67"/>
      <c r="CEU407" s="67"/>
      <c r="CEV407" s="67"/>
      <c r="CEW407" s="67"/>
      <c r="CEX407" s="67"/>
      <c r="CEY407" s="67"/>
      <c r="CEZ407" s="67"/>
      <c r="CFA407" s="67"/>
      <c r="CFB407" s="67"/>
      <c r="CFC407" s="67"/>
      <c r="CFD407" s="67"/>
      <c r="CFE407" s="67"/>
      <c r="CFF407" s="67"/>
      <c r="CFG407" s="67"/>
      <c r="CFH407" s="67"/>
      <c r="CFI407" s="67"/>
      <c r="CFJ407" s="67"/>
      <c r="CFK407" s="67"/>
      <c r="CFL407" s="67"/>
      <c r="CFM407" s="67"/>
      <c r="CFN407" s="67"/>
      <c r="CFO407" s="67"/>
      <c r="CFP407" s="67"/>
      <c r="CFQ407" s="67"/>
      <c r="CFR407" s="67"/>
      <c r="CFS407" s="67"/>
      <c r="CFT407" s="67"/>
      <c r="CFU407" s="67"/>
      <c r="CFV407" s="67"/>
      <c r="CFW407" s="67"/>
      <c r="CFX407" s="67"/>
      <c r="CFY407" s="67"/>
      <c r="CFZ407" s="67"/>
      <c r="CGA407" s="67"/>
      <c r="CGB407" s="67"/>
      <c r="CGC407" s="67"/>
      <c r="CGD407" s="67"/>
      <c r="CGE407" s="67"/>
      <c r="CGF407" s="67"/>
      <c r="CGG407" s="67"/>
      <c r="CGH407" s="67"/>
      <c r="CGI407" s="67"/>
      <c r="CGJ407" s="67"/>
      <c r="CGK407" s="67"/>
      <c r="CGL407" s="67"/>
      <c r="CGM407" s="67"/>
      <c r="CGN407" s="67"/>
      <c r="CGO407" s="67"/>
      <c r="CGP407" s="67"/>
      <c r="CGQ407" s="67"/>
      <c r="CGR407" s="67"/>
      <c r="CGS407" s="67"/>
      <c r="CGT407" s="67"/>
      <c r="CGU407" s="67"/>
      <c r="CGV407" s="67"/>
      <c r="CGW407" s="67"/>
      <c r="CGX407" s="67"/>
      <c r="CGY407" s="67"/>
      <c r="CGZ407" s="67"/>
      <c r="CHA407" s="67"/>
      <c r="CHB407" s="67"/>
      <c r="CHC407" s="67"/>
      <c r="CHD407" s="67"/>
      <c r="CHE407" s="67"/>
      <c r="CHF407" s="67"/>
      <c r="CHG407" s="67"/>
      <c r="CHH407" s="67"/>
      <c r="CHI407" s="67"/>
      <c r="CHJ407" s="67"/>
      <c r="CHK407" s="67"/>
      <c r="CHL407" s="67"/>
      <c r="CHM407" s="67"/>
      <c r="CHN407" s="67"/>
      <c r="CHO407" s="67"/>
      <c r="CHP407" s="67"/>
      <c r="CHQ407" s="67"/>
      <c r="CHR407" s="67"/>
      <c r="CHS407" s="67"/>
      <c r="CHT407" s="67"/>
      <c r="CHU407" s="67"/>
      <c r="CHV407" s="67"/>
      <c r="CHW407" s="67"/>
      <c r="CHX407" s="67"/>
      <c r="CHY407" s="67"/>
      <c r="CHZ407" s="67"/>
      <c r="CIA407" s="67"/>
      <c r="CIB407" s="67"/>
      <c r="CIC407" s="67"/>
      <c r="CID407" s="67"/>
      <c r="CIE407" s="67"/>
      <c r="CIF407" s="67"/>
      <c r="CIG407" s="67"/>
      <c r="CIH407" s="67"/>
      <c r="CII407" s="67"/>
      <c r="CIJ407" s="67"/>
      <c r="CIK407" s="67"/>
      <c r="CIL407" s="67"/>
      <c r="CIM407" s="67"/>
      <c r="CIN407" s="67"/>
      <c r="CIO407" s="67"/>
      <c r="CIP407" s="67"/>
      <c r="CIQ407" s="67"/>
      <c r="CIR407" s="67"/>
      <c r="CIS407" s="67"/>
      <c r="CIT407" s="67"/>
      <c r="CIU407" s="67"/>
      <c r="CIV407" s="67"/>
      <c r="CIW407" s="67"/>
      <c r="CIX407" s="67"/>
      <c r="CIY407" s="67"/>
      <c r="CIZ407" s="67"/>
      <c r="CJA407" s="67"/>
      <c r="CJB407" s="67"/>
      <c r="CJC407" s="67"/>
      <c r="CJD407" s="67"/>
      <c r="CJE407" s="67"/>
      <c r="CJF407" s="67"/>
      <c r="CJG407" s="67"/>
      <c r="CJH407" s="67"/>
      <c r="CJI407" s="67"/>
      <c r="CJJ407" s="67"/>
      <c r="CJK407" s="67"/>
      <c r="CJL407" s="67"/>
      <c r="CJM407" s="67"/>
      <c r="CJN407" s="67"/>
      <c r="CJO407" s="67"/>
      <c r="CJP407" s="67"/>
      <c r="CJQ407" s="67"/>
      <c r="CJR407" s="67"/>
      <c r="CJS407" s="67"/>
      <c r="CJT407" s="67"/>
      <c r="CJU407" s="67"/>
      <c r="CJV407" s="67"/>
      <c r="CJW407" s="67"/>
      <c r="CJX407" s="67"/>
      <c r="CJY407" s="67"/>
      <c r="CJZ407" s="67"/>
      <c r="CKA407" s="67"/>
      <c r="CKB407" s="67"/>
      <c r="CKC407" s="67"/>
      <c r="CKD407" s="67"/>
      <c r="CKE407" s="67"/>
      <c r="CKF407" s="67"/>
      <c r="CKG407" s="67"/>
      <c r="CKH407" s="67"/>
      <c r="CKI407" s="67"/>
      <c r="CKJ407" s="67"/>
      <c r="CKK407" s="67"/>
      <c r="CKL407" s="67"/>
      <c r="CKM407" s="67"/>
      <c r="CKN407" s="67"/>
      <c r="CKO407" s="67"/>
      <c r="CKP407" s="67"/>
      <c r="CKQ407" s="67"/>
      <c r="CKR407" s="67"/>
      <c r="CKS407" s="67"/>
      <c r="CKT407" s="67"/>
      <c r="CKU407" s="67"/>
      <c r="CKV407" s="67"/>
      <c r="CKW407" s="67"/>
      <c r="CKX407" s="67"/>
      <c r="CKY407" s="67"/>
      <c r="CKZ407" s="67"/>
      <c r="CLA407" s="67"/>
      <c r="CLB407" s="67"/>
      <c r="CLC407" s="67"/>
      <c r="CLD407" s="67"/>
      <c r="CLE407" s="67"/>
      <c r="CLF407" s="67"/>
      <c r="CLG407" s="67"/>
      <c r="CLH407" s="67"/>
      <c r="CLI407" s="67"/>
      <c r="CLJ407" s="67"/>
      <c r="CLK407" s="67"/>
      <c r="CLL407" s="67"/>
      <c r="CLM407" s="67"/>
      <c r="CLN407" s="67"/>
      <c r="CLO407" s="67"/>
      <c r="CLP407" s="67"/>
      <c r="CLQ407" s="67"/>
      <c r="CLR407" s="67"/>
      <c r="CLS407" s="67"/>
      <c r="CLT407" s="67"/>
      <c r="CLU407" s="67"/>
      <c r="CLV407" s="67"/>
      <c r="CLW407" s="67"/>
      <c r="CLX407" s="67"/>
      <c r="CLY407" s="67"/>
      <c r="CLZ407" s="67"/>
      <c r="CMA407" s="67"/>
      <c r="CMB407" s="67"/>
      <c r="CMC407" s="67"/>
      <c r="CMD407" s="67"/>
      <c r="CME407" s="67"/>
      <c r="CMF407" s="67"/>
      <c r="CMG407" s="67"/>
      <c r="CMH407" s="67"/>
      <c r="CMI407" s="67"/>
      <c r="CMJ407" s="67"/>
      <c r="CMK407" s="67"/>
      <c r="CML407" s="67"/>
      <c r="CMM407" s="67"/>
      <c r="CMN407" s="67"/>
      <c r="CMO407" s="67"/>
      <c r="CMP407" s="67"/>
      <c r="CMQ407" s="67"/>
      <c r="CMR407" s="67"/>
      <c r="CMS407" s="67"/>
      <c r="CMT407" s="67"/>
      <c r="CMU407" s="67"/>
      <c r="CMV407" s="67"/>
      <c r="CMW407" s="67"/>
      <c r="CMX407" s="67"/>
      <c r="CMY407" s="67"/>
      <c r="CMZ407" s="67"/>
      <c r="CNA407" s="67"/>
      <c r="CNB407" s="67"/>
      <c r="CNC407" s="67"/>
      <c r="CND407" s="67"/>
      <c r="CNE407" s="67"/>
      <c r="CNF407" s="67"/>
      <c r="CNG407" s="67"/>
      <c r="CNH407" s="67"/>
      <c r="CNI407" s="67"/>
      <c r="CNJ407" s="67"/>
      <c r="CNK407" s="67"/>
      <c r="CNL407" s="67"/>
      <c r="CNM407" s="67"/>
      <c r="CNN407" s="67"/>
      <c r="CNO407" s="67"/>
      <c r="CNP407" s="67"/>
      <c r="CNQ407" s="67"/>
      <c r="CNR407" s="67"/>
      <c r="CNS407" s="67"/>
      <c r="CNT407" s="67"/>
      <c r="CNU407" s="67"/>
      <c r="CNV407" s="67"/>
      <c r="CNW407" s="67"/>
      <c r="CNX407" s="67"/>
      <c r="CNY407" s="67"/>
      <c r="CNZ407" s="67"/>
      <c r="COA407" s="67"/>
      <c r="COB407" s="67"/>
      <c r="COC407" s="67"/>
      <c r="COD407" s="67"/>
      <c r="COE407" s="67"/>
      <c r="COF407" s="67"/>
      <c r="COG407" s="67"/>
      <c r="COH407" s="67"/>
      <c r="COI407" s="67"/>
      <c r="COJ407" s="67"/>
      <c r="COK407" s="67"/>
      <c r="COL407" s="67"/>
      <c r="COM407" s="67"/>
      <c r="CON407" s="67"/>
      <c r="COO407" s="67"/>
      <c r="COP407" s="67"/>
      <c r="COQ407" s="67"/>
      <c r="COR407" s="67"/>
      <c r="COS407" s="67"/>
      <c r="COT407" s="67"/>
      <c r="COU407" s="67"/>
      <c r="COV407" s="67"/>
      <c r="COW407" s="67"/>
      <c r="COX407" s="67"/>
      <c r="COY407" s="67"/>
      <c r="COZ407" s="67"/>
      <c r="CPA407" s="67"/>
      <c r="CPB407" s="67"/>
      <c r="CPC407" s="67"/>
      <c r="CPD407" s="67"/>
      <c r="CPE407" s="67"/>
      <c r="CPF407" s="67"/>
      <c r="CPG407" s="67"/>
      <c r="CPH407" s="67"/>
      <c r="CPI407" s="67"/>
      <c r="CPJ407" s="67"/>
      <c r="CPK407" s="67"/>
      <c r="CPL407" s="67"/>
      <c r="CPM407" s="67"/>
      <c r="CPN407" s="67"/>
      <c r="CPO407" s="67"/>
      <c r="CPP407" s="67"/>
      <c r="CPQ407" s="67"/>
      <c r="CPR407" s="67"/>
      <c r="CPS407" s="67"/>
      <c r="CPT407" s="67"/>
      <c r="CPU407" s="67"/>
      <c r="CPV407" s="67"/>
      <c r="CPW407" s="67"/>
      <c r="CPX407" s="67"/>
      <c r="CPY407" s="67"/>
      <c r="CPZ407" s="67"/>
      <c r="CQA407" s="67"/>
      <c r="CQB407" s="67"/>
      <c r="CQC407" s="67"/>
      <c r="CQD407" s="67"/>
      <c r="CQE407" s="67"/>
      <c r="CQF407" s="67"/>
      <c r="CQG407" s="67"/>
      <c r="CQH407" s="67"/>
      <c r="CQI407" s="67"/>
      <c r="CQJ407" s="67"/>
      <c r="CQK407" s="67"/>
      <c r="CQL407" s="67"/>
      <c r="CQM407" s="67"/>
      <c r="CQN407" s="67"/>
      <c r="CQO407" s="67"/>
      <c r="CQP407" s="67"/>
      <c r="CQQ407" s="67"/>
      <c r="CQR407" s="67"/>
      <c r="CQS407" s="67"/>
      <c r="CQT407" s="67"/>
      <c r="CQU407" s="67"/>
      <c r="CQV407" s="67"/>
      <c r="CQW407" s="67"/>
      <c r="CQX407" s="67"/>
      <c r="CQY407" s="67"/>
      <c r="CQZ407" s="67"/>
      <c r="CRA407" s="67"/>
      <c r="CRB407" s="67"/>
      <c r="CRC407" s="67"/>
      <c r="CRD407" s="67"/>
      <c r="CRE407" s="67"/>
      <c r="CRF407" s="67"/>
      <c r="CRG407" s="67"/>
      <c r="CRH407" s="67"/>
      <c r="CRI407" s="67"/>
      <c r="CRJ407" s="67"/>
      <c r="CRK407" s="67"/>
      <c r="CRL407" s="67"/>
      <c r="CRM407" s="67"/>
      <c r="CRN407" s="67"/>
      <c r="CRO407" s="67"/>
      <c r="CRP407" s="67"/>
      <c r="CRQ407" s="67"/>
      <c r="CRR407" s="67"/>
      <c r="CRS407" s="67"/>
      <c r="CRT407" s="67"/>
      <c r="CRU407" s="67"/>
      <c r="CRV407" s="67"/>
      <c r="CRW407" s="67"/>
      <c r="CRX407" s="67"/>
      <c r="CRY407" s="67"/>
      <c r="CRZ407" s="67"/>
      <c r="CSA407" s="67"/>
      <c r="CSB407" s="67"/>
      <c r="CSC407" s="67"/>
      <c r="CSD407" s="67"/>
      <c r="CSE407" s="67"/>
      <c r="CSF407" s="67"/>
      <c r="CSG407" s="67"/>
      <c r="CSH407" s="67"/>
      <c r="CSI407" s="67"/>
      <c r="CSJ407" s="67"/>
      <c r="CSK407" s="67"/>
      <c r="CSL407" s="67"/>
      <c r="CSM407" s="67"/>
      <c r="CSN407" s="67"/>
      <c r="CSO407" s="67"/>
      <c r="CSP407" s="67"/>
      <c r="CSQ407" s="67"/>
      <c r="CSR407" s="67"/>
      <c r="CSS407" s="67"/>
      <c r="CST407" s="67"/>
      <c r="CSU407" s="67"/>
      <c r="CSV407" s="67"/>
      <c r="CSW407" s="67"/>
      <c r="CSX407" s="67"/>
      <c r="CSY407" s="67"/>
      <c r="CSZ407" s="67"/>
      <c r="CTA407" s="67"/>
      <c r="CTB407" s="67"/>
      <c r="CTC407" s="67"/>
      <c r="CTD407" s="67"/>
      <c r="CTE407" s="67"/>
      <c r="CTF407" s="67"/>
      <c r="CTG407" s="67"/>
      <c r="CTH407" s="67"/>
      <c r="CTI407" s="67"/>
      <c r="CTJ407" s="67"/>
      <c r="CTK407" s="67"/>
      <c r="CTL407" s="67"/>
      <c r="CTM407" s="67"/>
      <c r="CTN407" s="67"/>
      <c r="CTO407" s="67"/>
      <c r="CTP407" s="67"/>
      <c r="CTQ407" s="67"/>
      <c r="CTR407" s="67"/>
      <c r="CTS407" s="67"/>
      <c r="CTT407" s="67"/>
      <c r="CTU407" s="67"/>
      <c r="CTV407" s="67"/>
      <c r="CTW407" s="67"/>
      <c r="CTX407" s="67"/>
      <c r="CTY407" s="67"/>
      <c r="CTZ407" s="67"/>
      <c r="CUA407" s="67"/>
      <c r="CUB407" s="67"/>
      <c r="CUC407" s="67"/>
      <c r="CUD407" s="67"/>
      <c r="CUE407" s="67"/>
      <c r="CUF407" s="67"/>
      <c r="CUG407" s="67"/>
      <c r="CUH407" s="67"/>
      <c r="CUI407" s="67"/>
      <c r="CUJ407" s="67"/>
      <c r="CUK407" s="67"/>
      <c r="CUL407" s="67"/>
      <c r="CUM407" s="67"/>
      <c r="CUN407" s="67"/>
      <c r="CUO407" s="67"/>
      <c r="CUP407" s="67"/>
      <c r="CUQ407" s="67"/>
      <c r="CUR407" s="67"/>
      <c r="CUS407" s="67"/>
      <c r="CUT407" s="67"/>
      <c r="CUU407" s="67"/>
      <c r="CUV407" s="67"/>
      <c r="CUW407" s="67"/>
      <c r="CUX407" s="67"/>
      <c r="CUY407" s="67"/>
      <c r="CUZ407" s="67"/>
      <c r="CVA407" s="67"/>
      <c r="CVB407" s="67"/>
      <c r="CVC407" s="67"/>
      <c r="CVD407" s="67"/>
      <c r="CVE407" s="67"/>
      <c r="CVF407" s="67"/>
      <c r="CVG407" s="67"/>
      <c r="CVH407" s="67"/>
      <c r="CVI407" s="67"/>
      <c r="CVJ407" s="67"/>
      <c r="CVK407" s="67"/>
      <c r="CVL407" s="67"/>
      <c r="CVM407" s="67"/>
      <c r="CVN407" s="67"/>
      <c r="CVO407" s="67"/>
      <c r="CVP407" s="67"/>
      <c r="CVQ407" s="67"/>
      <c r="CVR407" s="67"/>
      <c r="CVS407" s="67"/>
      <c r="CVT407" s="67"/>
      <c r="CVU407" s="67"/>
      <c r="CVV407" s="67"/>
      <c r="CVW407" s="67"/>
      <c r="CVX407" s="67"/>
      <c r="CVY407" s="67"/>
      <c r="CVZ407" s="67"/>
      <c r="CWA407" s="67"/>
      <c r="CWB407" s="67"/>
      <c r="CWC407" s="67"/>
      <c r="CWD407" s="67"/>
      <c r="CWE407" s="67"/>
      <c r="CWF407" s="67"/>
      <c r="CWG407" s="67"/>
      <c r="CWH407" s="67"/>
      <c r="CWI407" s="67"/>
      <c r="CWJ407" s="67"/>
      <c r="CWK407" s="67"/>
      <c r="CWL407" s="67"/>
      <c r="CWM407" s="67"/>
      <c r="CWN407" s="67"/>
      <c r="CWO407" s="67"/>
      <c r="CWP407" s="67"/>
      <c r="CWQ407" s="67"/>
      <c r="CWR407" s="67"/>
      <c r="CWS407" s="67"/>
      <c r="CWT407" s="67"/>
      <c r="CWU407" s="67"/>
      <c r="CWV407" s="67"/>
      <c r="CWW407" s="67"/>
      <c r="CWX407" s="67"/>
      <c r="CWY407" s="67"/>
      <c r="CWZ407" s="67"/>
      <c r="CXA407" s="67"/>
      <c r="CXB407" s="67"/>
      <c r="CXC407" s="67"/>
      <c r="CXD407" s="67"/>
      <c r="CXE407" s="67"/>
      <c r="CXF407" s="67"/>
      <c r="CXG407" s="67"/>
      <c r="CXH407" s="67"/>
      <c r="CXI407" s="67"/>
      <c r="CXJ407" s="67"/>
      <c r="CXK407" s="67"/>
      <c r="CXL407" s="67"/>
      <c r="CXM407" s="67"/>
      <c r="CXN407" s="67"/>
      <c r="CXO407" s="67"/>
      <c r="CXP407" s="67"/>
      <c r="CXQ407" s="67"/>
      <c r="CXR407" s="67"/>
      <c r="CXS407" s="67"/>
      <c r="CXT407" s="67"/>
      <c r="CXU407" s="67"/>
      <c r="CXV407" s="67"/>
      <c r="CXW407" s="67"/>
      <c r="CXX407" s="67"/>
      <c r="CXY407" s="67"/>
      <c r="CXZ407" s="67"/>
      <c r="CYA407" s="67"/>
      <c r="CYB407" s="67"/>
      <c r="CYC407" s="67"/>
      <c r="CYD407" s="67"/>
      <c r="CYE407" s="67"/>
      <c r="CYF407" s="67"/>
      <c r="CYG407" s="67"/>
      <c r="CYH407" s="67"/>
      <c r="CYI407" s="67"/>
      <c r="CYJ407" s="67"/>
      <c r="CYK407" s="67"/>
      <c r="CYL407" s="67"/>
      <c r="CYM407" s="67"/>
      <c r="CYN407" s="67"/>
      <c r="CYO407" s="67"/>
      <c r="CYP407" s="67"/>
      <c r="CYQ407" s="67"/>
      <c r="CYR407" s="67"/>
      <c r="CYS407" s="67"/>
      <c r="CYT407" s="67"/>
      <c r="CYU407" s="67"/>
      <c r="CYV407" s="67"/>
      <c r="CYW407" s="67"/>
      <c r="CYX407" s="67"/>
      <c r="CYY407" s="67"/>
      <c r="CYZ407" s="67"/>
      <c r="CZA407" s="67"/>
      <c r="CZB407" s="67"/>
      <c r="CZC407" s="67"/>
      <c r="CZD407" s="67"/>
      <c r="CZE407" s="67"/>
      <c r="CZF407" s="67"/>
      <c r="CZG407" s="67"/>
      <c r="CZH407" s="67"/>
      <c r="CZI407" s="67"/>
      <c r="CZJ407" s="67"/>
      <c r="CZK407" s="67"/>
      <c r="CZL407" s="67"/>
      <c r="CZM407" s="67"/>
      <c r="CZN407" s="67"/>
      <c r="CZO407" s="67"/>
      <c r="CZP407" s="67"/>
      <c r="CZQ407" s="67"/>
      <c r="CZR407" s="67"/>
      <c r="CZS407" s="67"/>
      <c r="CZT407" s="67"/>
      <c r="CZU407" s="67"/>
      <c r="CZV407" s="67"/>
      <c r="CZW407" s="67"/>
      <c r="CZX407" s="67"/>
      <c r="CZY407" s="67"/>
      <c r="CZZ407" s="67"/>
      <c r="DAA407" s="67"/>
      <c r="DAB407" s="67"/>
      <c r="DAC407" s="67"/>
      <c r="DAD407" s="67"/>
      <c r="DAE407" s="67"/>
      <c r="DAF407" s="67"/>
      <c r="DAG407" s="67"/>
      <c r="DAH407" s="67"/>
      <c r="DAI407" s="67"/>
      <c r="DAJ407" s="67"/>
      <c r="DAK407" s="67"/>
      <c r="DAL407" s="67"/>
      <c r="DAM407" s="67"/>
      <c r="DAN407" s="67"/>
      <c r="DAO407" s="67"/>
      <c r="DAP407" s="67"/>
      <c r="DAQ407" s="67"/>
      <c r="DAR407" s="67"/>
      <c r="DAS407" s="67"/>
      <c r="DAT407" s="67"/>
      <c r="DAU407" s="67"/>
      <c r="DAV407" s="67"/>
      <c r="DAW407" s="67"/>
      <c r="DAX407" s="67"/>
      <c r="DAY407" s="67"/>
      <c r="DAZ407" s="67"/>
      <c r="DBA407" s="67"/>
      <c r="DBB407" s="67"/>
      <c r="DBC407" s="67"/>
      <c r="DBD407" s="67"/>
      <c r="DBE407" s="67"/>
      <c r="DBF407" s="67"/>
      <c r="DBG407" s="67"/>
      <c r="DBH407" s="67"/>
      <c r="DBI407" s="67"/>
      <c r="DBJ407" s="67"/>
      <c r="DBK407" s="67"/>
      <c r="DBL407" s="67"/>
      <c r="DBM407" s="67"/>
      <c r="DBN407" s="67"/>
      <c r="DBO407" s="67"/>
      <c r="DBP407" s="67"/>
      <c r="DBQ407" s="67"/>
      <c r="DBR407" s="67"/>
      <c r="DBS407" s="67"/>
      <c r="DBT407" s="67"/>
      <c r="DBU407" s="67"/>
      <c r="DBV407" s="67"/>
      <c r="DBW407" s="67"/>
      <c r="DBX407" s="67"/>
      <c r="DBY407" s="67"/>
      <c r="DBZ407" s="67"/>
      <c r="DCA407" s="67"/>
      <c r="DCB407" s="67"/>
      <c r="DCC407" s="67"/>
      <c r="DCD407" s="67"/>
      <c r="DCE407" s="67"/>
      <c r="DCF407" s="67"/>
      <c r="DCG407" s="67"/>
      <c r="DCH407" s="67"/>
      <c r="DCI407" s="67"/>
      <c r="DCJ407" s="67"/>
      <c r="DCK407" s="67"/>
      <c r="DCL407" s="67"/>
      <c r="DCM407" s="67"/>
      <c r="DCN407" s="67"/>
      <c r="DCO407" s="67"/>
      <c r="DCP407" s="67"/>
      <c r="DCQ407" s="67"/>
      <c r="DCR407" s="67"/>
      <c r="DCS407" s="67"/>
      <c r="DCT407" s="67"/>
      <c r="DCU407" s="67"/>
      <c r="DCV407" s="67"/>
      <c r="DCW407" s="67"/>
      <c r="DCX407" s="67"/>
      <c r="DCY407" s="67"/>
      <c r="DCZ407" s="67"/>
      <c r="DDA407" s="67"/>
      <c r="DDB407" s="67"/>
      <c r="DDC407" s="67"/>
      <c r="DDD407" s="67"/>
      <c r="DDE407" s="67"/>
      <c r="DDF407" s="67"/>
      <c r="DDG407" s="67"/>
      <c r="DDH407" s="67"/>
      <c r="DDI407" s="67"/>
      <c r="DDJ407" s="67"/>
      <c r="DDK407" s="67"/>
      <c r="DDL407" s="67"/>
      <c r="DDM407" s="67"/>
      <c r="DDN407" s="67"/>
      <c r="DDO407" s="67"/>
      <c r="DDP407" s="67"/>
      <c r="DDQ407" s="67"/>
      <c r="DDR407" s="67"/>
      <c r="DDS407" s="67"/>
      <c r="DDT407" s="67"/>
      <c r="DDU407" s="67"/>
      <c r="DDV407" s="67"/>
      <c r="DDW407" s="67"/>
      <c r="DDX407" s="67"/>
      <c r="DDY407" s="67"/>
      <c r="DDZ407" s="67"/>
      <c r="DEA407" s="67"/>
      <c r="DEB407" s="67"/>
      <c r="DEC407" s="67"/>
      <c r="DED407" s="67"/>
      <c r="DEE407" s="67"/>
      <c r="DEF407" s="67"/>
      <c r="DEG407" s="67"/>
      <c r="DEH407" s="67"/>
      <c r="DEI407" s="67"/>
      <c r="DEJ407" s="67"/>
      <c r="DEK407" s="67"/>
      <c r="DEL407" s="67"/>
      <c r="DEM407" s="67"/>
      <c r="DEN407" s="67"/>
      <c r="DEO407" s="67"/>
      <c r="DEP407" s="67"/>
      <c r="DEQ407" s="67"/>
      <c r="DER407" s="67"/>
      <c r="DES407" s="67"/>
      <c r="DET407" s="67"/>
      <c r="DEU407" s="67"/>
      <c r="DEV407" s="67"/>
      <c r="DEW407" s="67"/>
      <c r="DEX407" s="67"/>
      <c r="DEY407" s="67"/>
      <c r="DEZ407" s="67"/>
      <c r="DFA407" s="67"/>
      <c r="DFB407" s="67"/>
      <c r="DFC407" s="67"/>
      <c r="DFD407" s="67"/>
      <c r="DFE407" s="67"/>
      <c r="DFF407" s="67"/>
      <c r="DFG407" s="67"/>
      <c r="DFH407" s="67"/>
      <c r="DFI407" s="67"/>
      <c r="DFJ407" s="67"/>
      <c r="DFK407" s="67"/>
      <c r="DFL407" s="67"/>
      <c r="DFM407" s="67"/>
      <c r="DFN407" s="67"/>
      <c r="DFO407" s="67"/>
      <c r="DFP407" s="67"/>
      <c r="DFQ407" s="67"/>
      <c r="DFR407" s="67"/>
      <c r="DFS407" s="67"/>
      <c r="DFT407" s="67"/>
      <c r="DFU407" s="67"/>
      <c r="DFV407" s="67"/>
      <c r="DFW407" s="67"/>
      <c r="DFX407" s="67"/>
      <c r="DFY407" s="67"/>
      <c r="DFZ407" s="67"/>
      <c r="DGA407" s="67"/>
      <c r="DGB407" s="67"/>
      <c r="DGC407" s="67"/>
      <c r="DGD407" s="67"/>
      <c r="DGE407" s="67"/>
      <c r="DGF407" s="67"/>
      <c r="DGG407" s="67"/>
      <c r="DGH407" s="67"/>
      <c r="DGI407" s="67"/>
      <c r="DGJ407" s="67"/>
      <c r="DGK407" s="67"/>
      <c r="DGL407" s="67"/>
      <c r="DGM407" s="67"/>
      <c r="DGN407" s="67"/>
      <c r="DGO407" s="67"/>
      <c r="DGP407" s="67"/>
      <c r="DGQ407" s="67"/>
      <c r="DGR407" s="67"/>
      <c r="DGS407" s="67"/>
      <c r="DGT407" s="67"/>
      <c r="DGU407" s="67"/>
      <c r="DGV407" s="67"/>
      <c r="DGW407" s="67"/>
      <c r="DGX407" s="67"/>
      <c r="DGY407" s="67"/>
      <c r="DGZ407" s="67"/>
      <c r="DHA407" s="67"/>
      <c r="DHB407" s="67"/>
      <c r="DHC407" s="67"/>
      <c r="DHD407" s="67"/>
      <c r="DHE407" s="67"/>
      <c r="DHF407" s="67"/>
      <c r="DHG407" s="67"/>
      <c r="DHH407" s="67"/>
      <c r="DHI407" s="67"/>
      <c r="DHJ407" s="67"/>
      <c r="DHK407" s="67"/>
      <c r="DHL407" s="67"/>
      <c r="DHM407" s="67"/>
      <c r="DHN407" s="67"/>
      <c r="DHO407" s="67"/>
      <c r="DHP407" s="67"/>
      <c r="DHQ407" s="67"/>
      <c r="DHR407" s="67"/>
      <c r="DHS407" s="67"/>
      <c r="DHT407" s="67"/>
      <c r="DHU407" s="67"/>
      <c r="DHV407" s="67"/>
      <c r="DHW407" s="67"/>
      <c r="DHX407" s="67"/>
      <c r="DHY407" s="67"/>
      <c r="DHZ407" s="67"/>
      <c r="DIA407" s="67"/>
      <c r="DIB407" s="67"/>
      <c r="DIC407" s="67"/>
      <c r="DID407" s="67"/>
      <c r="DIE407" s="67"/>
      <c r="DIF407" s="67"/>
      <c r="DIG407" s="67"/>
      <c r="DIH407" s="67"/>
      <c r="DII407" s="67"/>
      <c r="DIJ407" s="67"/>
      <c r="DIK407" s="67"/>
      <c r="DIL407" s="67"/>
      <c r="DIM407" s="67"/>
      <c r="DIN407" s="67"/>
      <c r="DIO407" s="67"/>
      <c r="DIP407" s="67"/>
      <c r="DIQ407" s="67"/>
      <c r="DIR407" s="67"/>
      <c r="DIS407" s="67"/>
      <c r="DIT407" s="67"/>
      <c r="DIU407" s="67"/>
      <c r="DIV407" s="67"/>
      <c r="DIW407" s="67"/>
      <c r="DIX407" s="67"/>
      <c r="DIY407" s="67"/>
      <c r="DIZ407" s="67"/>
      <c r="DJA407" s="67"/>
      <c r="DJB407" s="67"/>
      <c r="DJC407" s="67"/>
      <c r="DJD407" s="67"/>
      <c r="DJE407" s="67"/>
      <c r="DJF407" s="67"/>
      <c r="DJG407" s="67"/>
      <c r="DJH407" s="67"/>
      <c r="DJI407" s="67"/>
      <c r="DJJ407" s="67"/>
      <c r="DJK407" s="67"/>
      <c r="DJL407" s="67"/>
      <c r="DJM407" s="67"/>
      <c r="DJN407" s="67"/>
      <c r="DJO407" s="67"/>
      <c r="DJP407" s="67"/>
      <c r="DJQ407" s="67"/>
      <c r="DJR407" s="67"/>
      <c r="DJS407" s="67"/>
      <c r="DJT407" s="67"/>
      <c r="DJU407" s="67"/>
      <c r="DJV407" s="67"/>
      <c r="DJW407" s="67"/>
      <c r="DJX407" s="67"/>
      <c r="DJY407" s="67"/>
      <c r="DJZ407" s="67"/>
      <c r="DKA407" s="67"/>
      <c r="DKB407" s="67"/>
      <c r="DKC407" s="67"/>
      <c r="DKD407" s="67"/>
      <c r="DKE407" s="67"/>
      <c r="DKF407" s="67"/>
      <c r="DKG407" s="67"/>
      <c r="DKH407" s="67"/>
      <c r="DKI407" s="67"/>
      <c r="DKJ407" s="67"/>
      <c r="DKK407" s="67"/>
      <c r="DKL407" s="67"/>
      <c r="DKM407" s="67"/>
      <c r="DKN407" s="67"/>
      <c r="DKO407" s="67"/>
      <c r="DKP407" s="67"/>
      <c r="DKQ407" s="67"/>
      <c r="DKR407" s="67"/>
      <c r="DKS407" s="67"/>
      <c r="DKT407" s="67"/>
      <c r="DKU407" s="67"/>
      <c r="DKV407" s="67"/>
      <c r="DKW407" s="67"/>
      <c r="DKX407" s="67"/>
      <c r="DKY407" s="67"/>
      <c r="DKZ407" s="67"/>
      <c r="DLA407" s="67"/>
      <c r="DLB407" s="67"/>
      <c r="DLC407" s="67"/>
      <c r="DLD407" s="67"/>
      <c r="DLE407" s="67"/>
      <c r="DLF407" s="67"/>
      <c r="DLG407" s="67"/>
      <c r="DLH407" s="67"/>
      <c r="DLI407" s="67"/>
      <c r="DLJ407" s="67"/>
      <c r="DLK407" s="67"/>
      <c r="DLL407" s="67"/>
      <c r="DLM407" s="67"/>
      <c r="DLN407" s="67"/>
      <c r="DLO407" s="67"/>
      <c r="DLP407" s="67"/>
      <c r="DLQ407" s="67"/>
      <c r="DLR407" s="67"/>
      <c r="DLS407" s="67"/>
      <c r="DLT407" s="67"/>
      <c r="DLU407" s="67"/>
      <c r="DLV407" s="67"/>
      <c r="DLW407" s="67"/>
      <c r="DLX407" s="67"/>
      <c r="DLY407" s="67"/>
      <c r="DLZ407" s="67"/>
      <c r="DMA407" s="67"/>
      <c r="DMB407" s="67"/>
      <c r="DMC407" s="67"/>
      <c r="DMD407" s="67"/>
      <c r="DME407" s="67"/>
      <c r="DMF407" s="67"/>
      <c r="DMG407" s="67"/>
      <c r="DMH407" s="67"/>
      <c r="DMI407" s="67"/>
      <c r="DMJ407" s="67"/>
      <c r="DMK407" s="67"/>
      <c r="DML407" s="67"/>
      <c r="DMM407" s="67"/>
      <c r="DMN407" s="67"/>
      <c r="DMO407" s="67"/>
      <c r="DMP407" s="67"/>
      <c r="DMQ407" s="67"/>
      <c r="DMR407" s="67"/>
      <c r="DMS407" s="67"/>
      <c r="DMT407" s="67"/>
      <c r="DMU407" s="67"/>
      <c r="DMV407" s="67"/>
      <c r="DMW407" s="67"/>
      <c r="DMX407" s="67"/>
      <c r="DMY407" s="67"/>
      <c r="DMZ407" s="67"/>
      <c r="DNA407" s="67"/>
      <c r="DNB407" s="67"/>
      <c r="DNC407" s="67"/>
      <c r="DND407" s="67"/>
      <c r="DNE407" s="67"/>
      <c r="DNF407" s="67"/>
      <c r="DNG407" s="67"/>
      <c r="DNH407" s="67"/>
      <c r="DNI407" s="67"/>
      <c r="DNJ407" s="67"/>
      <c r="DNK407" s="67"/>
      <c r="DNL407" s="67"/>
      <c r="DNM407" s="67"/>
      <c r="DNN407" s="67"/>
      <c r="DNO407" s="67"/>
      <c r="DNP407" s="67"/>
      <c r="DNQ407" s="67"/>
      <c r="DNR407" s="67"/>
      <c r="DNS407" s="67"/>
      <c r="DNT407" s="67"/>
      <c r="DNU407" s="67"/>
      <c r="DNV407" s="67"/>
      <c r="DNW407" s="67"/>
      <c r="DNX407" s="67"/>
      <c r="DNY407" s="67"/>
      <c r="DNZ407" s="67"/>
      <c r="DOA407" s="67"/>
      <c r="DOB407" s="67"/>
      <c r="DOC407" s="67"/>
      <c r="DOD407" s="67"/>
      <c r="DOE407" s="67"/>
      <c r="DOF407" s="67"/>
      <c r="DOG407" s="67"/>
      <c r="DOH407" s="67"/>
      <c r="DOI407" s="67"/>
      <c r="DOJ407" s="67"/>
      <c r="DOK407" s="67"/>
      <c r="DOL407" s="67"/>
      <c r="DOM407" s="67"/>
      <c r="DON407" s="67"/>
      <c r="DOO407" s="67"/>
      <c r="DOP407" s="67"/>
      <c r="DOQ407" s="67"/>
      <c r="DOR407" s="67"/>
      <c r="DOS407" s="67"/>
      <c r="DOT407" s="67"/>
      <c r="DOU407" s="67"/>
      <c r="DOV407" s="67"/>
      <c r="DOW407" s="67"/>
      <c r="DOX407" s="67"/>
      <c r="DOY407" s="67"/>
      <c r="DOZ407" s="67"/>
      <c r="DPA407" s="67"/>
      <c r="DPB407" s="67"/>
      <c r="DPC407" s="67"/>
      <c r="DPD407" s="67"/>
      <c r="DPE407" s="67"/>
      <c r="DPF407" s="67"/>
      <c r="DPG407" s="67"/>
      <c r="DPH407" s="67"/>
      <c r="DPI407" s="67"/>
      <c r="DPJ407" s="67"/>
      <c r="DPK407" s="67"/>
      <c r="DPL407" s="67"/>
      <c r="DPM407" s="67"/>
      <c r="DPN407" s="67"/>
      <c r="DPO407" s="67"/>
      <c r="DPP407" s="67"/>
      <c r="DPQ407" s="67"/>
      <c r="DPR407" s="67"/>
      <c r="DPS407" s="67"/>
      <c r="DPT407" s="67"/>
      <c r="DPU407" s="67"/>
      <c r="DPV407" s="67"/>
      <c r="DPW407" s="67"/>
      <c r="DPX407" s="67"/>
      <c r="DPY407" s="67"/>
      <c r="DPZ407" s="67"/>
      <c r="DQA407" s="67"/>
      <c r="DQB407" s="67"/>
      <c r="DQC407" s="67"/>
      <c r="DQD407" s="67"/>
      <c r="DQE407" s="67"/>
      <c r="DQF407" s="67"/>
      <c r="DQG407" s="67"/>
      <c r="DQH407" s="67"/>
      <c r="DQI407" s="67"/>
      <c r="DQJ407" s="67"/>
      <c r="DQK407" s="67"/>
      <c r="DQL407" s="67"/>
      <c r="DQM407" s="67"/>
      <c r="DQN407" s="67"/>
      <c r="DQO407" s="67"/>
      <c r="DQP407" s="67"/>
      <c r="DQQ407" s="67"/>
      <c r="DQR407" s="67"/>
      <c r="DQS407" s="67"/>
      <c r="DQT407" s="67"/>
      <c r="DQU407" s="67"/>
      <c r="DQV407" s="67"/>
      <c r="DQW407" s="67"/>
      <c r="DQX407" s="67"/>
      <c r="DQY407" s="67"/>
      <c r="DQZ407" s="67"/>
      <c r="DRA407" s="67"/>
      <c r="DRB407" s="67"/>
      <c r="DRC407" s="67"/>
      <c r="DRD407" s="67"/>
      <c r="DRE407" s="67"/>
      <c r="DRF407" s="67"/>
      <c r="DRG407" s="67"/>
      <c r="DRH407" s="67"/>
      <c r="DRI407" s="67"/>
      <c r="DRJ407" s="67"/>
      <c r="DRK407" s="67"/>
      <c r="DRL407" s="67"/>
      <c r="DRM407" s="67"/>
      <c r="DRN407" s="67"/>
      <c r="DRO407" s="67"/>
      <c r="DRP407" s="67"/>
      <c r="DRQ407" s="67"/>
      <c r="DRR407" s="67"/>
      <c r="DRS407" s="67"/>
      <c r="DRT407" s="67"/>
      <c r="DRU407" s="67"/>
      <c r="DRV407" s="67"/>
      <c r="DRW407" s="67"/>
      <c r="DRX407" s="67"/>
      <c r="DRY407" s="67"/>
      <c r="DRZ407" s="67"/>
      <c r="DSA407" s="67"/>
      <c r="DSB407" s="67"/>
      <c r="DSC407" s="67"/>
      <c r="DSD407" s="67"/>
      <c r="DSE407" s="67"/>
      <c r="DSF407" s="67"/>
      <c r="DSG407" s="67"/>
      <c r="DSH407" s="67"/>
      <c r="DSI407" s="67"/>
      <c r="DSJ407" s="67"/>
      <c r="DSK407" s="67"/>
      <c r="DSL407" s="67"/>
      <c r="DSM407" s="67"/>
      <c r="DSN407" s="67"/>
      <c r="DSO407" s="67"/>
      <c r="DSP407" s="67"/>
      <c r="DSQ407" s="67"/>
      <c r="DSR407" s="67"/>
      <c r="DSS407" s="67"/>
      <c r="DST407" s="67"/>
      <c r="DSU407" s="67"/>
      <c r="DSV407" s="67"/>
      <c r="DSW407" s="67"/>
      <c r="DSX407" s="67"/>
      <c r="DSY407" s="67"/>
      <c r="DSZ407" s="67"/>
      <c r="DTA407" s="67"/>
      <c r="DTB407" s="67"/>
      <c r="DTC407" s="67"/>
      <c r="DTD407" s="67"/>
      <c r="DTE407" s="67"/>
      <c r="DTF407" s="67"/>
      <c r="DTG407" s="67"/>
      <c r="DTH407" s="67"/>
      <c r="DTI407" s="67"/>
      <c r="DTJ407" s="67"/>
      <c r="DTK407" s="67"/>
      <c r="DTL407" s="67"/>
      <c r="DTM407" s="67"/>
      <c r="DTN407" s="67"/>
      <c r="DTO407" s="67"/>
      <c r="DTP407" s="67"/>
      <c r="DTQ407" s="67"/>
      <c r="DTR407" s="67"/>
      <c r="DTS407" s="67"/>
      <c r="DTT407" s="67"/>
      <c r="DTU407" s="67"/>
      <c r="DTV407" s="67"/>
      <c r="DTW407" s="67"/>
      <c r="DTX407" s="67"/>
      <c r="DTY407" s="67"/>
      <c r="DTZ407" s="67"/>
      <c r="DUA407" s="67"/>
      <c r="DUB407" s="67"/>
      <c r="DUC407" s="67"/>
      <c r="DUD407" s="67"/>
      <c r="DUE407" s="67"/>
      <c r="DUF407" s="67"/>
      <c r="DUG407" s="67"/>
      <c r="DUH407" s="67"/>
      <c r="DUI407" s="67"/>
      <c r="DUJ407" s="67"/>
      <c r="DUK407" s="67"/>
      <c r="DUL407" s="67"/>
      <c r="DUM407" s="67"/>
      <c r="DUN407" s="67"/>
      <c r="DUO407" s="67"/>
      <c r="DUP407" s="67"/>
      <c r="DUQ407" s="67"/>
      <c r="DUR407" s="67"/>
      <c r="DUS407" s="67"/>
      <c r="DUT407" s="67"/>
      <c r="DUU407" s="67"/>
      <c r="DUV407" s="67"/>
      <c r="DUW407" s="67"/>
      <c r="DUX407" s="67"/>
      <c r="DUY407" s="67"/>
      <c r="DUZ407" s="67"/>
      <c r="DVA407" s="67"/>
      <c r="DVB407" s="67"/>
      <c r="DVC407" s="67"/>
      <c r="DVD407" s="67"/>
      <c r="DVE407" s="67"/>
      <c r="DVF407" s="67"/>
      <c r="DVG407" s="67"/>
      <c r="DVH407" s="67"/>
      <c r="DVI407" s="67"/>
      <c r="DVJ407" s="67"/>
      <c r="DVK407" s="67"/>
      <c r="DVL407" s="67"/>
      <c r="DVM407" s="67"/>
      <c r="DVN407" s="67"/>
      <c r="DVO407" s="67"/>
      <c r="DVP407" s="67"/>
      <c r="DVQ407" s="67"/>
      <c r="DVR407" s="67"/>
      <c r="DVS407" s="67"/>
      <c r="DVT407" s="67"/>
      <c r="DVU407" s="67"/>
      <c r="DVV407" s="67"/>
      <c r="DVW407" s="67"/>
      <c r="DVX407" s="67"/>
      <c r="DVY407" s="67"/>
      <c r="DVZ407" s="67"/>
      <c r="DWA407" s="67"/>
      <c r="DWB407" s="67"/>
      <c r="DWC407" s="67"/>
      <c r="DWD407" s="67"/>
      <c r="DWE407" s="67"/>
      <c r="DWF407" s="67"/>
      <c r="DWG407" s="67"/>
      <c r="DWH407" s="67"/>
      <c r="DWI407" s="67"/>
      <c r="DWJ407" s="67"/>
      <c r="DWK407" s="67"/>
      <c r="DWL407" s="67"/>
      <c r="DWM407" s="67"/>
      <c r="DWN407" s="67"/>
      <c r="DWO407" s="67"/>
      <c r="DWP407" s="67"/>
      <c r="DWQ407" s="67"/>
      <c r="DWR407" s="67"/>
      <c r="DWS407" s="67"/>
      <c r="DWT407" s="67"/>
      <c r="DWU407" s="67"/>
      <c r="DWV407" s="67"/>
      <c r="DWW407" s="67"/>
      <c r="DWX407" s="67"/>
      <c r="DWY407" s="67"/>
      <c r="DWZ407" s="67"/>
      <c r="DXA407" s="67"/>
      <c r="DXB407" s="67"/>
      <c r="DXC407" s="67"/>
      <c r="DXD407" s="67"/>
      <c r="DXE407" s="67"/>
      <c r="DXF407" s="67"/>
      <c r="DXG407" s="67"/>
      <c r="DXH407" s="67"/>
      <c r="DXI407" s="67"/>
      <c r="DXJ407" s="67"/>
      <c r="DXK407" s="67"/>
      <c r="DXL407" s="67"/>
      <c r="DXM407" s="67"/>
      <c r="DXN407" s="67"/>
      <c r="DXO407" s="67"/>
      <c r="DXP407" s="67"/>
      <c r="DXQ407" s="67"/>
      <c r="DXR407" s="67"/>
      <c r="DXS407" s="67"/>
      <c r="DXT407" s="67"/>
      <c r="DXU407" s="67"/>
      <c r="DXV407" s="67"/>
      <c r="DXW407" s="67"/>
      <c r="DXX407" s="67"/>
      <c r="DXY407" s="67"/>
      <c r="DXZ407" s="67"/>
      <c r="DYA407" s="67"/>
      <c r="DYB407" s="67"/>
      <c r="DYC407" s="67"/>
      <c r="DYD407" s="67"/>
      <c r="DYE407" s="67"/>
      <c r="DYF407" s="67"/>
      <c r="DYG407" s="67"/>
      <c r="DYH407" s="67"/>
      <c r="DYI407" s="67"/>
      <c r="DYJ407" s="67"/>
      <c r="DYK407" s="67"/>
      <c r="DYL407" s="67"/>
      <c r="DYM407" s="67"/>
      <c r="DYN407" s="67"/>
      <c r="DYO407" s="67"/>
      <c r="DYP407" s="67"/>
      <c r="DYQ407" s="67"/>
      <c r="DYR407" s="67"/>
      <c r="DYS407" s="67"/>
      <c r="DYT407" s="67"/>
      <c r="DYU407" s="67"/>
      <c r="DYV407" s="67"/>
      <c r="DYW407" s="67"/>
      <c r="DYX407" s="67"/>
      <c r="DYY407" s="67"/>
      <c r="DYZ407" s="67"/>
      <c r="DZA407" s="67"/>
      <c r="DZB407" s="67"/>
      <c r="DZC407" s="67"/>
      <c r="DZD407" s="67"/>
      <c r="DZE407" s="67"/>
      <c r="DZF407" s="67"/>
      <c r="DZG407" s="67"/>
      <c r="DZH407" s="67"/>
      <c r="DZI407" s="67"/>
      <c r="DZJ407" s="67"/>
      <c r="DZK407" s="67"/>
      <c r="DZL407" s="67"/>
      <c r="DZM407" s="67"/>
      <c r="DZN407" s="67"/>
      <c r="DZO407" s="67"/>
      <c r="DZP407" s="67"/>
      <c r="DZQ407" s="67"/>
      <c r="DZR407" s="67"/>
      <c r="DZS407" s="67"/>
      <c r="DZT407" s="67"/>
      <c r="DZU407" s="67"/>
      <c r="DZV407" s="67"/>
      <c r="DZW407" s="67"/>
      <c r="DZX407" s="67"/>
      <c r="DZY407" s="67"/>
      <c r="DZZ407" s="67"/>
      <c r="EAA407" s="67"/>
      <c r="EAB407" s="67"/>
      <c r="EAC407" s="67"/>
      <c r="EAD407" s="67"/>
      <c r="EAE407" s="67"/>
      <c r="EAF407" s="67"/>
      <c r="EAG407" s="67"/>
      <c r="EAH407" s="67"/>
      <c r="EAI407" s="67"/>
      <c r="EAJ407" s="67"/>
      <c r="EAK407" s="67"/>
      <c r="EAL407" s="67"/>
      <c r="EAM407" s="67"/>
      <c r="EAN407" s="67"/>
      <c r="EAO407" s="67"/>
      <c r="EAP407" s="67"/>
      <c r="EAQ407" s="67"/>
      <c r="EAR407" s="67"/>
      <c r="EAS407" s="67"/>
      <c r="EAT407" s="67"/>
      <c r="EAU407" s="67"/>
      <c r="EAV407" s="67"/>
      <c r="EAW407" s="67"/>
      <c r="EAX407" s="67"/>
      <c r="EAY407" s="67"/>
      <c r="EAZ407" s="67"/>
      <c r="EBA407" s="67"/>
      <c r="EBB407" s="67"/>
      <c r="EBC407" s="67"/>
      <c r="EBD407" s="67"/>
      <c r="EBE407" s="67"/>
      <c r="EBF407" s="67"/>
      <c r="EBG407" s="67"/>
      <c r="EBH407" s="67"/>
      <c r="EBI407" s="67"/>
      <c r="EBJ407" s="67"/>
      <c r="EBK407" s="67"/>
      <c r="EBL407" s="67"/>
      <c r="EBM407" s="67"/>
      <c r="EBN407" s="67"/>
      <c r="EBO407" s="67"/>
      <c r="EBP407" s="67"/>
      <c r="EBQ407" s="67"/>
      <c r="EBR407" s="67"/>
      <c r="EBS407" s="67"/>
      <c r="EBT407" s="67"/>
      <c r="EBU407" s="67"/>
      <c r="EBV407" s="67"/>
      <c r="EBW407" s="67"/>
      <c r="EBX407" s="67"/>
      <c r="EBY407" s="67"/>
      <c r="EBZ407" s="67"/>
      <c r="ECA407" s="67"/>
      <c r="ECB407" s="67"/>
      <c r="ECC407" s="67"/>
      <c r="ECD407" s="67"/>
      <c r="ECE407" s="67"/>
      <c r="ECF407" s="67"/>
      <c r="ECG407" s="67"/>
      <c r="ECH407" s="67"/>
      <c r="ECI407" s="67"/>
      <c r="ECJ407" s="67"/>
      <c r="ECK407" s="67"/>
      <c r="ECL407" s="67"/>
      <c r="ECM407" s="67"/>
      <c r="ECN407" s="67"/>
      <c r="ECO407" s="67"/>
      <c r="ECP407" s="67"/>
      <c r="ECQ407" s="67"/>
      <c r="ECR407" s="67"/>
      <c r="ECS407" s="67"/>
      <c r="ECT407" s="67"/>
      <c r="ECU407" s="67"/>
      <c r="ECV407" s="67"/>
      <c r="ECW407" s="67"/>
      <c r="ECX407" s="67"/>
      <c r="ECY407" s="67"/>
      <c r="ECZ407" s="67"/>
      <c r="EDA407" s="67"/>
      <c r="EDB407" s="67"/>
      <c r="EDC407" s="67"/>
      <c r="EDD407" s="67"/>
      <c r="EDE407" s="67"/>
      <c r="EDF407" s="67"/>
      <c r="EDG407" s="67"/>
      <c r="EDH407" s="67"/>
      <c r="EDI407" s="67"/>
      <c r="EDJ407" s="67"/>
      <c r="EDK407" s="67"/>
      <c r="EDL407" s="67"/>
      <c r="EDM407" s="67"/>
      <c r="EDN407" s="67"/>
      <c r="EDO407" s="67"/>
      <c r="EDP407" s="67"/>
      <c r="EDQ407" s="67"/>
      <c r="EDR407" s="67"/>
      <c r="EDS407" s="67"/>
      <c r="EDT407" s="67"/>
      <c r="EDU407" s="67"/>
      <c r="EDV407" s="67"/>
      <c r="EDW407" s="67"/>
      <c r="EDX407" s="67"/>
      <c r="EDY407" s="67"/>
      <c r="EDZ407" s="67"/>
      <c r="EEA407" s="67"/>
      <c r="EEB407" s="67"/>
      <c r="EEC407" s="67"/>
      <c r="EED407" s="67"/>
      <c r="EEE407" s="67"/>
      <c r="EEF407" s="67"/>
      <c r="EEG407" s="67"/>
      <c r="EEH407" s="67"/>
      <c r="EEI407" s="67"/>
      <c r="EEJ407" s="67"/>
      <c r="EEK407" s="67"/>
      <c r="EEL407" s="67"/>
      <c r="EEM407" s="67"/>
      <c r="EEN407" s="67"/>
      <c r="EEO407" s="67"/>
      <c r="EEP407" s="67"/>
      <c r="EEQ407" s="67"/>
      <c r="EER407" s="67"/>
      <c r="EES407" s="67"/>
      <c r="EET407" s="67"/>
      <c r="EEU407" s="67"/>
      <c r="EEV407" s="67"/>
      <c r="EEW407" s="67"/>
      <c r="EEX407" s="67"/>
      <c r="EEY407" s="67"/>
      <c r="EEZ407" s="67"/>
      <c r="EFA407" s="67"/>
      <c r="EFB407" s="67"/>
      <c r="EFC407" s="67"/>
      <c r="EFD407" s="67"/>
      <c r="EFE407" s="67"/>
      <c r="EFF407" s="67"/>
      <c r="EFG407" s="67"/>
      <c r="EFH407" s="67"/>
      <c r="EFI407" s="67"/>
      <c r="EFJ407" s="67"/>
      <c r="EFK407" s="67"/>
      <c r="EFL407" s="67"/>
      <c r="EFM407" s="67"/>
      <c r="EFN407" s="67"/>
      <c r="EFO407" s="67"/>
      <c r="EFP407" s="67"/>
      <c r="EFQ407" s="67"/>
      <c r="EFR407" s="67"/>
      <c r="EFS407" s="67"/>
      <c r="EFT407" s="67"/>
      <c r="EFU407" s="67"/>
      <c r="EFV407" s="67"/>
      <c r="EFW407" s="67"/>
      <c r="EFX407" s="67"/>
      <c r="EFY407" s="67"/>
      <c r="EFZ407" s="67"/>
      <c r="EGA407" s="67"/>
      <c r="EGB407" s="67"/>
      <c r="EGC407" s="67"/>
      <c r="EGD407" s="67"/>
      <c r="EGE407" s="67"/>
      <c r="EGF407" s="67"/>
      <c r="EGG407" s="67"/>
      <c r="EGH407" s="67"/>
      <c r="EGI407" s="67"/>
      <c r="EGJ407" s="67"/>
      <c r="EGK407" s="67"/>
      <c r="EGL407" s="67"/>
      <c r="EGM407" s="67"/>
      <c r="EGN407" s="67"/>
      <c r="EGO407" s="67"/>
      <c r="EGP407" s="67"/>
      <c r="EGQ407" s="67"/>
      <c r="EGR407" s="67"/>
      <c r="EGS407" s="67"/>
      <c r="EGT407" s="67"/>
      <c r="EGU407" s="67"/>
      <c r="EGV407" s="67"/>
      <c r="EGW407" s="67"/>
      <c r="EGX407" s="67"/>
      <c r="EGY407" s="67"/>
      <c r="EGZ407" s="67"/>
      <c r="EHA407" s="67"/>
      <c r="EHB407" s="67"/>
      <c r="EHC407" s="67"/>
      <c r="EHD407" s="67"/>
      <c r="EHE407" s="67"/>
      <c r="EHF407" s="67"/>
      <c r="EHG407" s="67"/>
      <c r="EHH407" s="67"/>
      <c r="EHI407" s="67"/>
      <c r="EHJ407" s="67"/>
      <c r="EHK407" s="67"/>
      <c r="EHL407" s="67"/>
      <c r="EHM407" s="67"/>
      <c r="EHN407" s="67"/>
      <c r="EHO407" s="67"/>
      <c r="EHP407" s="67"/>
      <c r="EHQ407" s="67"/>
      <c r="EHR407" s="67"/>
      <c r="EHS407" s="67"/>
      <c r="EHT407" s="67"/>
      <c r="EHU407" s="67"/>
      <c r="EHV407" s="67"/>
      <c r="EHW407" s="67"/>
      <c r="EHX407" s="67"/>
      <c r="EHY407" s="67"/>
      <c r="EHZ407" s="67"/>
      <c r="EIA407" s="67"/>
      <c r="EIB407" s="67"/>
      <c r="EIC407" s="67"/>
      <c r="EID407" s="67"/>
      <c r="EIE407" s="67"/>
      <c r="EIF407" s="67"/>
      <c r="EIG407" s="67"/>
      <c r="EIH407" s="67"/>
      <c r="EII407" s="67"/>
      <c r="EIJ407" s="67"/>
      <c r="EIK407" s="67"/>
      <c r="EIL407" s="67"/>
      <c r="EIM407" s="67"/>
      <c r="EIN407" s="67"/>
      <c r="EIO407" s="67"/>
      <c r="EIP407" s="67"/>
      <c r="EIQ407" s="67"/>
      <c r="EIR407" s="67"/>
      <c r="EIS407" s="67"/>
      <c r="EIT407" s="67"/>
      <c r="EIU407" s="67"/>
      <c r="EIV407" s="67"/>
      <c r="EIW407" s="67"/>
      <c r="EIX407" s="67"/>
      <c r="EIY407" s="67"/>
      <c r="EIZ407" s="67"/>
      <c r="EJA407" s="67"/>
      <c r="EJB407" s="67"/>
      <c r="EJC407" s="67"/>
      <c r="EJD407" s="67"/>
      <c r="EJE407" s="67"/>
      <c r="EJF407" s="67"/>
      <c r="EJG407" s="67"/>
      <c r="EJH407" s="67"/>
      <c r="EJI407" s="67"/>
      <c r="EJJ407" s="67"/>
      <c r="EJK407" s="67"/>
      <c r="EJL407" s="67"/>
      <c r="EJM407" s="67"/>
      <c r="EJN407" s="67"/>
      <c r="EJO407" s="67"/>
      <c r="EJP407" s="67"/>
      <c r="EJQ407" s="67"/>
      <c r="EJR407" s="67"/>
      <c r="EJS407" s="67"/>
      <c r="EJT407" s="67"/>
      <c r="EJU407" s="67"/>
      <c r="EJV407" s="67"/>
      <c r="EJW407" s="67"/>
      <c r="EJX407" s="67"/>
      <c r="EJY407" s="67"/>
      <c r="EJZ407" s="67"/>
      <c r="EKA407" s="67"/>
      <c r="EKB407" s="67"/>
      <c r="EKC407" s="67"/>
      <c r="EKD407" s="67"/>
      <c r="EKE407" s="67"/>
      <c r="EKF407" s="67"/>
      <c r="EKG407" s="67"/>
      <c r="EKH407" s="67"/>
      <c r="EKI407" s="67"/>
      <c r="EKJ407" s="67"/>
      <c r="EKK407" s="67"/>
      <c r="EKL407" s="67"/>
      <c r="EKM407" s="67"/>
      <c r="EKN407" s="67"/>
      <c r="EKO407" s="67"/>
      <c r="EKP407" s="67"/>
      <c r="EKQ407" s="67"/>
      <c r="EKR407" s="67"/>
      <c r="EKS407" s="67"/>
      <c r="EKT407" s="67"/>
      <c r="EKU407" s="67"/>
      <c r="EKV407" s="67"/>
      <c r="EKW407" s="67"/>
      <c r="EKX407" s="67"/>
      <c r="EKY407" s="67"/>
      <c r="EKZ407" s="67"/>
      <c r="ELA407" s="67"/>
      <c r="ELB407" s="67"/>
      <c r="ELC407" s="67"/>
      <c r="ELD407" s="67"/>
      <c r="ELE407" s="67"/>
      <c r="ELF407" s="67"/>
      <c r="ELG407" s="67"/>
      <c r="ELH407" s="67"/>
      <c r="ELI407" s="67"/>
      <c r="ELJ407" s="67"/>
      <c r="ELK407" s="67"/>
      <c r="ELL407" s="67"/>
      <c r="ELM407" s="67"/>
      <c r="ELN407" s="67"/>
      <c r="ELO407" s="67"/>
      <c r="ELP407" s="67"/>
      <c r="ELQ407" s="67"/>
      <c r="ELR407" s="67"/>
      <c r="ELS407" s="67"/>
      <c r="ELT407" s="67"/>
      <c r="ELU407" s="67"/>
      <c r="ELV407" s="67"/>
      <c r="ELW407" s="67"/>
      <c r="ELX407" s="67"/>
      <c r="ELY407" s="67"/>
      <c r="ELZ407" s="67"/>
      <c r="EMA407" s="67"/>
      <c r="EMB407" s="67"/>
      <c r="EMC407" s="67"/>
      <c r="EMD407" s="67"/>
      <c r="EME407" s="67"/>
      <c r="EMF407" s="67"/>
      <c r="EMG407" s="67"/>
      <c r="EMH407" s="67"/>
      <c r="EMI407" s="67"/>
      <c r="EMJ407" s="67"/>
      <c r="EMK407" s="67"/>
      <c r="EML407" s="67"/>
      <c r="EMM407" s="67"/>
      <c r="EMN407" s="67"/>
      <c r="EMO407" s="67"/>
      <c r="EMP407" s="67"/>
      <c r="EMQ407" s="67"/>
      <c r="EMR407" s="67"/>
      <c r="EMS407" s="67"/>
      <c r="EMT407" s="67"/>
      <c r="EMU407" s="67"/>
      <c r="EMV407" s="67"/>
      <c r="EMW407" s="67"/>
      <c r="EMX407" s="67"/>
      <c r="EMY407" s="67"/>
      <c r="EMZ407" s="67"/>
      <c r="ENA407" s="67"/>
      <c r="ENB407" s="67"/>
      <c r="ENC407" s="67"/>
      <c r="END407" s="67"/>
      <c r="ENE407" s="67"/>
      <c r="ENF407" s="67"/>
      <c r="ENG407" s="67"/>
      <c r="ENH407" s="67"/>
      <c r="ENI407" s="67"/>
      <c r="ENJ407" s="67"/>
      <c r="ENK407" s="67"/>
      <c r="ENL407" s="67"/>
      <c r="ENM407" s="67"/>
      <c r="ENN407" s="67"/>
      <c r="ENO407" s="67"/>
      <c r="ENP407" s="67"/>
      <c r="ENQ407" s="67"/>
      <c r="ENR407" s="67"/>
      <c r="ENS407" s="67"/>
      <c r="ENT407" s="67"/>
      <c r="ENU407" s="67"/>
      <c r="ENV407" s="67"/>
      <c r="ENW407" s="67"/>
      <c r="ENX407" s="67"/>
      <c r="ENY407" s="67"/>
      <c r="ENZ407" s="67"/>
      <c r="EOA407" s="67"/>
      <c r="EOB407" s="67"/>
      <c r="EOC407" s="67"/>
      <c r="EOD407" s="67"/>
      <c r="EOE407" s="67"/>
      <c r="EOF407" s="67"/>
      <c r="EOG407" s="67"/>
      <c r="EOH407" s="67"/>
      <c r="EOI407" s="67"/>
      <c r="EOJ407" s="67"/>
      <c r="EOK407" s="67"/>
      <c r="EOL407" s="67"/>
      <c r="EOM407" s="67"/>
      <c r="EON407" s="67"/>
      <c r="EOO407" s="67"/>
      <c r="EOP407" s="67"/>
      <c r="EOQ407" s="67"/>
      <c r="EOR407" s="67"/>
      <c r="EOS407" s="67"/>
      <c r="EOT407" s="67"/>
      <c r="EOU407" s="67"/>
      <c r="EOV407" s="67"/>
      <c r="EOW407" s="67"/>
      <c r="EOX407" s="67"/>
      <c r="EOY407" s="67"/>
      <c r="EOZ407" s="67"/>
      <c r="EPA407" s="67"/>
      <c r="EPB407" s="67"/>
      <c r="EPC407" s="67"/>
      <c r="EPD407" s="67"/>
      <c r="EPE407" s="67"/>
      <c r="EPF407" s="67"/>
      <c r="EPG407" s="67"/>
      <c r="EPH407" s="67"/>
      <c r="EPI407" s="67"/>
      <c r="EPJ407" s="67"/>
      <c r="EPK407" s="67"/>
      <c r="EPL407" s="67"/>
      <c r="EPM407" s="67"/>
      <c r="EPN407" s="67"/>
      <c r="EPO407" s="67"/>
      <c r="EPP407" s="67"/>
      <c r="EPQ407" s="67"/>
      <c r="EPR407" s="67"/>
      <c r="EPS407" s="67"/>
      <c r="EPT407" s="67"/>
      <c r="EPU407" s="67"/>
      <c r="EPV407" s="67"/>
      <c r="EPW407" s="67"/>
      <c r="EPX407" s="67"/>
      <c r="EPY407" s="67"/>
      <c r="EPZ407" s="67"/>
      <c r="EQA407" s="67"/>
      <c r="EQB407" s="67"/>
      <c r="EQC407" s="67"/>
      <c r="EQD407" s="67"/>
      <c r="EQE407" s="67"/>
      <c r="EQF407" s="67"/>
      <c r="EQG407" s="67"/>
      <c r="EQH407" s="67"/>
      <c r="EQI407" s="67"/>
      <c r="EQJ407" s="67"/>
      <c r="EQK407" s="67"/>
      <c r="EQL407" s="67"/>
      <c r="EQM407" s="67"/>
      <c r="EQN407" s="67"/>
      <c r="EQO407" s="67"/>
      <c r="EQP407" s="67"/>
      <c r="EQQ407" s="67"/>
      <c r="EQR407" s="67"/>
      <c r="EQS407" s="67"/>
      <c r="EQT407" s="67"/>
      <c r="EQU407" s="67"/>
      <c r="EQV407" s="67"/>
      <c r="EQW407" s="67"/>
      <c r="EQX407" s="67"/>
      <c r="EQY407" s="67"/>
      <c r="EQZ407" s="67"/>
      <c r="ERA407" s="67"/>
      <c r="ERB407" s="67"/>
      <c r="ERC407" s="67"/>
      <c r="ERD407" s="67"/>
      <c r="ERE407" s="67"/>
      <c r="ERF407" s="67"/>
      <c r="ERG407" s="67"/>
      <c r="ERH407" s="67"/>
      <c r="ERI407" s="67"/>
      <c r="ERJ407" s="67"/>
      <c r="ERK407" s="67"/>
      <c r="ERL407" s="67"/>
      <c r="ERM407" s="67"/>
      <c r="ERN407" s="67"/>
      <c r="ERO407" s="67"/>
      <c r="ERP407" s="67"/>
      <c r="ERQ407" s="67"/>
      <c r="ERR407" s="67"/>
      <c r="ERS407" s="67"/>
      <c r="ERT407" s="67"/>
      <c r="ERU407" s="67"/>
      <c r="ERV407" s="67"/>
      <c r="ERW407" s="67"/>
      <c r="ERX407" s="67"/>
      <c r="ERY407" s="67"/>
      <c r="ERZ407" s="67"/>
      <c r="ESA407" s="67"/>
      <c r="ESB407" s="67"/>
      <c r="ESC407" s="67"/>
      <c r="ESD407" s="67"/>
      <c r="ESE407" s="67"/>
      <c r="ESF407" s="67"/>
      <c r="ESG407" s="67"/>
      <c r="ESH407" s="67"/>
      <c r="ESI407" s="67"/>
      <c r="ESJ407" s="67"/>
      <c r="ESK407" s="67"/>
      <c r="ESL407" s="67"/>
      <c r="ESM407" s="67"/>
      <c r="ESN407" s="67"/>
      <c r="ESO407" s="67"/>
      <c r="ESP407" s="67"/>
      <c r="ESQ407" s="67"/>
      <c r="ESR407" s="67"/>
      <c r="ESS407" s="67"/>
      <c r="EST407" s="67"/>
      <c r="ESU407" s="67"/>
      <c r="ESV407" s="67"/>
      <c r="ESW407" s="67"/>
      <c r="ESX407" s="67"/>
      <c r="ESY407" s="67"/>
      <c r="ESZ407" s="67"/>
      <c r="ETA407" s="67"/>
      <c r="ETB407" s="67"/>
      <c r="ETC407" s="67"/>
      <c r="ETD407" s="67"/>
      <c r="ETE407" s="67"/>
      <c r="ETF407" s="67"/>
      <c r="ETG407" s="67"/>
      <c r="ETH407" s="67"/>
      <c r="ETI407" s="67"/>
      <c r="ETJ407" s="67"/>
      <c r="ETK407" s="67"/>
      <c r="ETL407" s="67"/>
      <c r="ETM407" s="67"/>
      <c r="ETN407" s="67"/>
      <c r="ETO407" s="67"/>
      <c r="ETP407" s="67"/>
      <c r="ETQ407" s="67"/>
      <c r="ETR407" s="67"/>
      <c r="ETS407" s="67"/>
      <c r="ETT407" s="67"/>
      <c r="ETU407" s="67"/>
      <c r="ETV407" s="67"/>
      <c r="ETW407" s="67"/>
      <c r="ETX407" s="67"/>
      <c r="ETY407" s="67"/>
      <c r="ETZ407" s="67"/>
      <c r="EUA407" s="67"/>
      <c r="EUB407" s="67"/>
      <c r="EUC407" s="67"/>
      <c r="EUD407" s="67"/>
      <c r="EUE407" s="67"/>
      <c r="EUF407" s="67"/>
      <c r="EUG407" s="67"/>
      <c r="EUH407" s="67"/>
      <c r="EUI407" s="67"/>
      <c r="EUJ407" s="67"/>
      <c r="EUK407" s="67"/>
      <c r="EUL407" s="67"/>
      <c r="EUM407" s="67"/>
      <c r="EUN407" s="67"/>
      <c r="EUO407" s="67"/>
      <c r="EUP407" s="67"/>
      <c r="EUQ407" s="67"/>
      <c r="EUR407" s="67"/>
      <c r="EUS407" s="67"/>
      <c r="EUT407" s="67"/>
      <c r="EUU407" s="67"/>
      <c r="EUV407" s="67"/>
      <c r="EUW407" s="67"/>
      <c r="EUX407" s="67"/>
      <c r="EUY407" s="67"/>
      <c r="EUZ407" s="67"/>
      <c r="EVA407" s="67"/>
      <c r="EVB407" s="67"/>
      <c r="EVC407" s="67"/>
      <c r="EVD407" s="67"/>
      <c r="EVE407" s="67"/>
      <c r="EVF407" s="67"/>
      <c r="EVG407" s="67"/>
      <c r="EVH407" s="67"/>
      <c r="EVI407" s="67"/>
      <c r="EVJ407" s="67"/>
      <c r="EVK407" s="67"/>
      <c r="EVL407" s="67"/>
      <c r="EVM407" s="67"/>
      <c r="EVN407" s="67"/>
      <c r="EVO407" s="67"/>
      <c r="EVP407" s="67"/>
      <c r="EVQ407" s="67"/>
      <c r="EVR407" s="67"/>
      <c r="EVS407" s="67"/>
      <c r="EVT407" s="67"/>
      <c r="EVU407" s="67"/>
      <c r="EVV407" s="67"/>
      <c r="EVW407" s="67"/>
      <c r="EVX407" s="67"/>
      <c r="EVY407" s="67"/>
      <c r="EVZ407" s="67"/>
      <c r="EWA407" s="67"/>
      <c r="EWB407" s="67"/>
      <c r="EWC407" s="67"/>
      <c r="EWD407" s="67"/>
      <c r="EWE407" s="67"/>
      <c r="EWF407" s="67"/>
      <c r="EWG407" s="67"/>
      <c r="EWH407" s="67"/>
      <c r="EWI407" s="67"/>
      <c r="EWJ407" s="67"/>
      <c r="EWK407" s="67"/>
      <c r="EWL407" s="67"/>
      <c r="EWM407" s="67"/>
      <c r="EWN407" s="67"/>
      <c r="EWO407" s="67"/>
      <c r="EWP407" s="67"/>
      <c r="EWQ407" s="67"/>
      <c r="EWR407" s="67"/>
      <c r="EWS407" s="67"/>
      <c r="EWT407" s="67"/>
      <c r="EWU407" s="67"/>
      <c r="EWV407" s="67"/>
      <c r="EWW407" s="67"/>
      <c r="EWX407" s="67"/>
      <c r="EWY407" s="67"/>
      <c r="EWZ407" s="67"/>
      <c r="EXA407" s="67"/>
      <c r="EXB407" s="67"/>
      <c r="EXC407" s="67"/>
      <c r="EXD407" s="67"/>
      <c r="EXE407" s="67"/>
      <c r="EXF407" s="67"/>
      <c r="EXG407" s="67"/>
      <c r="EXH407" s="67"/>
      <c r="EXI407" s="67"/>
      <c r="EXJ407" s="67"/>
      <c r="EXK407" s="67"/>
      <c r="EXL407" s="67"/>
      <c r="EXM407" s="67"/>
      <c r="EXN407" s="67"/>
      <c r="EXO407" s="67"/>
      <c r="EXP407" s="67"/>
      <c r="EXQ407" s="67"/>
      <c r="EXR407" s="67"/>
      <c r="EXS407" s="67"/>
      <c r="EXT407" s="67"/>
      <c r="EXU407" s="67"/>
      <c r="EXV407" s="67"/>
      <c r="EXW407" s="67"/>
      <c r="EXX407" s="67"/>
      <c r="EXY407" s="67"/>
      <c r="EXZ407" s="67"/>
      <c r="EYA407" s="67"/>
      <c r="EYB407" s="67"/>
      <c r="EYC407" s="67"/>
      <c r="EYD407" s="67"/>
      <c r="EYE407" s="67"/>
      <c r="EYF407" s="67"/>
      <c r="EYG407" s="67"/>
      <c r="EYH407" s="67"/>
      <c r="EYI407" s="67"/>
      <c r="EYJ407" s="67"/>
      <c r="EYK407" s="67"/>
      <c r="EYL407" s="67"/>
      <c r="EYM407" s="67"/>
      <c r="EYN407" s="67"/>
      <c r="EYO407" s="67"/>
      <c r="EYP407" s="67"/>
      <c r="EYQ407" s="67"/>
      <c r="EYR407" s="67"/>
      <c r="EYS407" s="67"/>
      <c r="EYT407" s="67"/>
      <c r="EYU407" s="67"/>
      <c r="EYV407" s="67"/>
      <c r="EYW407" s="67"/>
      <c r="EYX407" s="67"/>
      <c r="EYY407" s="67"/>
      <c r="EYZ407" s="67"/>
      <c r="EZA407" s="67"/>
      <c r="EZB407" s="67"/>
      <c r="EZC407" s="67"/>
      <c r="EZD407" s="67"/>
      <c r="EZE407" s="67"/>
      <c r="EZF407" s="67"/>
      <c r="EZG407" s="67"/>
      <c r="EZH407" s="67"/>
      <c r="EZI407" s="67"/>
      <c r="EZJ407" s="67"/>
      <c r="EZK407" s="67"/>
      <c r="EZL407" s="67"/>
      <c r="EZM407" s="67"/>
      <c r="EZN407" s="67"/>
      <c r="EZO407" s="67"/>
      <c r="EZP407" s="67"/>
      <c r="EZQ407" s="67"/>
      <c r="EZR407" s="67"/>
      <c r="EZS407" s="67"/>
      <c r="EZT407" s="67"/>
      <c r="EZU407" s="67"/>
      <c r="EZV407" s="67"/>
      <c r="EZW407" s="67"/>
      <c r="EZX407" s="67"/>
      <c r="EZY407" s="67"/>
      <c r="EZZ407" s="67"/>
      <c r="FAA407" s="67"/>
      <c r="FAB407" s="67"/>
      <c r="FAC407" s="67"/>
      <c r="FAD407" s="67"/>
      <c r="FAE407" s="67"/>
      <c r="FAF407" s="67"/>
      <c r="FAG407" s="67"/>
      <c r="FAH407" s="67"/>
      <c r="FAI407" s="67"/>
      <c r="FAJ407" s="67"/>
      <c r="FAK407" s="67"/>
      <c r="FAL407" s="67"/>
      <c r="FAM407" s="67"/>
      <c r="FAN407" s="67"/>
      <c r="FAO407" s="67"/>
      <c r="FAP407" s="67"/>
      <c r="FAQ407" s="67"/>
      <c r="FAR407" s="67"/>
      <c r="FAS407" s="67"/>
      <c r="FAT407" s="67"/>
      <c r="FAU407" s="67"/>
      <c r="FAV407" s="67"/>
      <c r="FAW407" s="67"/>
      <c r="FAX407" s="67"/>
      <c r="FAY407" s="67"/>
      <c r="FAZ407" s="67"/>
      <c r="FBA407" s="67"/>
      <c r="FBB407" s="67"/>
      <c r="FBC407" s="67"/>
      <c r="FBD407" s="67"/>
      <c r="FBE407" s="67"/>
      <c r="FBF407" s="67"/>
      <c r="FBG407" s="67"/>
      <c r="FBH407" s="67"/>
      <c r="FBI407" s="67"/>
      <c r="FBJ407" s="67"/>
      <c r="FBK407" s="67"/>
      <c r="FBL407" s="67"/>
      <c r="FBM407" s="67"/>
      <c r="FBN407" s="67"/>
      <c r="FBO407" s="67"/>
      <c r="FBP407" s="67"/>
      <c r="FBQ407" s="67"/>
      <c r="FBR407" s="67"/>
      <c r="FBS407" s="67"/>
      <c r="FBT407" s="67"/>
      <c r="FBU407" s="67"/>
      <c r="FBV407" s="67"/>
      <c r="FBW407" s="67"/>
      <c r="FBX407" s="67"/>
      <c r="FBY407" s="67"/>
      <c r="FBZ407" s="67"/>
      <c r="FCA407" s="67"/>
      <c r="FCB407" s="67"/>
      <c r="FCC407" s="67"/>
      <c r="FCD407" s="67"/>
      <c r="FCE407" s="67"/>
      <c r="FCF407" s="67"/>
      <c r="FCG407" s="67"/>
      <c r="FCH407" s="67"/>
      <c r="FCI407" s="67"/>
      <c r="FCJ407" s="67"/>
      <c r="FCK407" s="67"/>
      <c r="FCL407" s="67"/>
      <c r="FCM407" s="67"/>
      <c r="FCN407" s="67"/>
      <c r="FCO407" s="67"/>
      <c r="FCP407" s="67"/>
      <c r="FCQ407" s="67"/>
      <c r="FCR407" s="67"/>
      <c r="FCS407" s="67"/>
      <c r="FCT407" s="67"/>
      <c r="FCU407" s="67"/>
      <c r="FCV407" s="67"/>
      <c r="FCW407" s="67"/>
      <c r="FCX407" s="67"/>
      <c r="FCY407" s="67"/>
      <c r="FCZ407" s="67"/>
      <c r="FDA407" s="67"/>
      <c r="FDB407" s="67"/>
      <c r="FDC407" s="67"/>
      <c r="FDD407" s="67"/>
      <c r="FDE407" s="67"/>
      <c r="FDF407" s="67"/>
      <c r="FDG407" s="67"/>
      <c r="FDH407" s="67"/>
      <c r="FDI407" s="67"/>
      <c r="FDJ407" s="67"/>
      <c r="FDK407" s="67"/>
      <c r="FDL407" s="67"/>
      <c r="FDM407" s="67"/>
      <c r="FDN407" s="67"/>
      <c r="FDO407" s="67"/>
      <c r="FDP407" s="67"/>
      <c r="FDQ407" s="67"/>
      <c r="FDR407" s="67"/>
      <c r="FDS407" s="67"/>
      <c r="FDT407" s="67"/>
      <c r="FDU407" s="67"/>
      <c r="FDV407" s="67"/>
      <c r="FDW407" s="67"/>
      <c r="FDX407" s="67"/>
      <c r="FDY407" s="67"/>
      <c r="FDZ407" s="67"/>
      <c r="FEA407" s="67"/>
      <c r="FEB407" s="67"/>
      <c r="FEC407" s="67"/>
      <c r="FED407" s="67"/>
      <c r="FEE407" s="67"/>
      <c r="FEF407" s="67"/>
      <c r="FEG407" s="67"/>
      <c r="FEH407" s="67"/>
      <c r="FEI407" s="67"/>
      <c r="FEJ407" s="67"/>
      <c r="FEK407" s="67"/>
      <c r="FEL407" s="67"/>
      <c r="FEM407" s="67"/>
      <c r="FEN407" s="67"/>
      <c r="FEO407" s="67"/>
      <c r="FEP407" s="67"/>
      <c r="FEQ407" s="67"/>
      <c r="FER407" s="67"/>
      <c r="FES407" s="67"/>
      <c r="FET407" s="67"/>
      <c r="FEU407" s="67"/>
      <c r="FEV407" s="67"/>
      <c r="FEW407" s="67"/>
      <c r="FEX407" s="67"/>
      <c r="FEY407" s="67"/>
      <c r="FEZ407" s="67"/>
      <c r="FFA407" s="67"/>
      <c r="FFB407" s="67"/>
      <c r="FFC407" s="67"/>
      <c r="FFD407" s="67"/>
      <c r="FFE407" s="67"/>
      <c r="FFF407" s="67"/>
      <c r="FFG407" s="67"/>
      <c r="FFH407" s="67"/>
      <c r="FFI407" s="67"/>
      <c r="FFJ407" s="67"/>
      <c r="FFK407" s="67"/>
      <c r="FFL407" s="67"/>
      <c r="FFM407" s="67"/>
      <c r="FFN407" s="67"/>
      <c r="FFO407" s="67"/>
      <c r="FFP407" s="67"/>
      <c r="FFQ407" s="67"/>
      <c r="FFR407" s="67"/>
      <c r="FFS407" s="67"/>
      <c r="FFT407" s="67"/>
      <c r="FFU407" s="67"/>
      <c r="FFV407" s="67"/>
      <c r="FFW407" s="67"/>
      <c r="FFX407" s="67"/>
      <c r="FFY407" s="67"/>
      <c r="FFZ407" s="67"/>
      <c r="FGA407" s="67"/>
      <c r="FGB407" s="67"/>
      <c r="FGC407" s="67"/>
      <c r="FGD407" s="67"/>
      <c r="FGE407" s="67"/>
      <c r="FGF407" s="67"/>
      <c r="FGG407" s="67"/>
      <c r="FGH407" s="67"/>
      <c r="FGI407" s="67"/>
      <c r="FGJ407" s="67"/>
      <c r="FGK407" s="67"/>
      <c r="FGL407" s="67"/>
      <c r="FGM407" s="67"/>
      <c r="FGN407" s="67"/>
      <c r="FGO407" s="67"/>
      <c r="FGP407" s="67"/>
      <c r="FGQ407" s="67"/>
      <c r="FGR407" s="67"/>
      <c r="FGS407" s="67"/>
      <c r="FGT407" s="67"/>
      <c r="FGU407" s="67"/>
      <c r="FGV407" s="67"/>
      <c r="FGW407" s="67"/>
      <c r="FGX407" s="67"/>
      <c r="FGY407" s="67"/>
      <c r="FGZ407" s="67"/>
      <c r="FHA407" s="67"/>
      <c r="FHB407" s="67"/>
      <c r="FHC407" s="67"/>
      <c r="FHD407" s="67"/>
      <c r="FHE407" s="67"/>
      <c r="FHF407" s="67"/>
      <c r="FHG407" s="67"/>
      <c r="FHH407" s="67"/>
      <c r="FHI407" s="67"/>
      <c r="FHJ407" s="67"/>
      <c r="FHK407" s="67"/>
      <c r="FHL407" s="67"/>
      <c r="FHM407" s="67"/>
      <c r="FHN407" s="67"/>
      <c r="FHO407" s="67"/>
      <c r="FHP407" s="67"/>
      <c r="FHQ407" s="67"/>
      <c r="FHR407" s="67"/>
      <c r="FHS407" s="67"/>
      <c r="FHT407" s="67"/>
      <c r="FHU407" s="67"/>
      <c r="FHV407" s="67"/>
      <c r="FHW407" s="67"/>
      <c r="FHX407" s="67"/>
      <c r="FHY407" s="67"/>
      <c r="FHZ407" s="67"/>
      <c r="FIA407" s="67"/>
      <c r="FIB407" s="67"/>
      <c r="FIC407" s="67"/>
      <c r="FID407" s="67"/>
      <c r="FIE407" s="67"/>
      <c r="FIF407" s="67"/>
      <c r="FIG407" s="67"/>
      <c r="FIH407" s="67"/>
      <c r="FII407" s="67"/>
      <c r="FIJ407" s="67"/>
      <c r="FIK407" s="67"/>
      <c r="FIL407" s="67"/>
      <c r="FIM407" s="67"/>
      <c r="FIN407" s="67"/>
      <c r="FIO407" s="67"/>
      <c r="FIP407" s="67"/>
      <c r="FIQ407" s="67"/>
      <c r="FIR407" s="67"/>
      <c r="FIS407" s="67"/>
      <c r="FIT407" s="67"/>
      <c r="FIU407" s="67"/>
      <c r="FIV407" s="67"/>
      <c r="FIW407" s="67"/>
      <c r="FIX407" s="67"/>
      <c r="FIY407" s="67"/>
      <c r="FIZ407" s="67"/>
      <c r="FJA407" s="67"/>
      <c r="FJB407" s="67"/>
      <c r="FJC407" s="67"/>
      <c r="FJD407" s="67"/>
      <c r="FJE407" s="67"/>
      <c r="FJF407" s="67"/>
      <c r="FJG407" s="67"/>
      <c r="FJH407" s="67"/>
      <c r="FJI407" s="67"/>
      <c r="FJJ407" s="67"/>
      <c r="FJK407" s="67"/>
      <c r="FJL407" s="67"/>
      <c r="FJM407" s="67"/>
      <c r="FJN407" s="67"/>
      <c r="FJO407" s="67"/>
      <c r="FJP407" s="67"/>
      <c r="FJQ407" s="67"/>
      <c r="FJR407" s="67"/>
      <c r="FJS407" s="67"/>
      <c r="FJT407" s="67"/>
      <c r="FJU407" s="67"/>
      <c r="FJV407" s="67"/>
      <c r="FJW407" s="67"/>
      <c r="FJX407" s="67"/>
      <c r="FJY407" s="67"/>
      <c r="FJZ407" s="67"/>
      <c r="FKA407" s="67"/>
      <c r="FKB407" s="67"/>
      <c r="FKC407" s="67"/>
      <c r="FKD407" s="67"/>
      <c r="FKE407" s="67"/>
      <c r="FKF407" s="67"/>
      <c r="FKG407" s="67"/>
      <c r="FKH407" s="67"/>
      <c r="FKI407" s="67"/>
      <c r="FKJ407" s="67"/>
      <c r="FKK407" s="67"/>
      <c r="FKL407" s="67"/>
      <c r="FKM407" s="67"/>
      <c r="FKN407" s="67"/>
      <c r="FKO407" s="67"/>
      <c r="FKP407" s="67"/>
      <c r="FKQ407" s="67"/>
      <c r="FKR407" s="67"/>
      <c r="FKS407" s="67"/>
      <c r="FKT407" s="67"/>
      <c r="FKU407" s="67"/>
      <c r="FKV407" s="67"/>
      <c r="FKW407" s="67"/>
      <c r="FKX407" s="67"/>
      <c r="FKY407" s="67"/>
      <c r="FKZ407" s="67"/>
      <c r="FLA407" s="67"/>
      <c r="FLB407" s="67"/>
      <c r="FLC407" s="67"/>
      <c r="FLD407" s="67"/>
      <c r="FLE407" s="67"/>
      <c r="FLF407" s="67"/>
      <c r="FLG407" s="67"/>
      <c r="FLH407" s="67"/>
      <c r="FLI407" s="67"/>
      <c r="FLJ407" s="67"/>
      <c r="FLK407" s="67"/>
      <c r="FLL407" s="67"/>
      <c r="FLM407" s="67"/>
      <c r="FLN407" s="67"/>
      <c r="FLO407" s="67"/>
      <c r="FLP407" s="67"/>
      <c r="FLQ407" s="67"/>
      <c r="FLR407" s="67"/>
      <c r="FLS407" s="67"/>
      <c r="FLT407" s="67"/>
      <c r="FLU407" s="67"/>
      <c r="FLV407" s="67"/>
      <c r="FLW407" s="67"/>
      <c r="FLX407" s="67"/>
      <c r="FLY407" s="67"/>
      <c r="FLZ407" s="67"/>
      <c r="FMA407" s="67"/>
      <c r="FMB407" s="67"/>
      <c r="FMC407" s="67"/>
      <c r="FMD407" s="67"/>
      <c r="FME407" s="67"/>
      <c r="FMF407" s="67"/>
      <c r="FMG407" s="67"/>
      <c r="FMH407" s="67"/>
      <c r="FMI407" s="67"/>
      <c r="FMJ407" s="67"/>
      <c r="FMK407" s="67"/>
      <c r="FML407" s="67"/>
      <c r="FMM407" s="67"/>
      <c r="FMN407" s="67"/>
      <c r="FMO407" s="67"/>
      <c r="FMP407" s="67"/>
      <c r="FMQ407" s="67"/>
      <c r="FMR407" s="67"/>
      <c r="FMS407" s="67"/>
      <c r="FMT407" s="67"/>
      <c r="FMU407" s="67"/>
      <c r="FMV407" s="67"/>
      <c r="FMW407" s="67"/>
      <c r="FMX407" s="67"/>
      <c r="FMY407" s="67"/>
      <c r="FMZ407" s="67"/>
      <c r="FNA407" s="67"/>
      <c r="FNB407" s="67"/>
      <c r="FNC407" s="67"/>
      <c r="FND407" s="67"/>
      <c r="FNE407" s="67"/>
      <c r="FNF407" s="67"/>
      <c r="FNG407" s="67"/>
      <c r="FNH407" s="67"/>
      <c r="FNI407" s="67"/>
      <c r="FNJ407" s="67"/>
      <c r="FNK407" s="67"/>
      <c r="FNL407" s="67"/>
      <c r="FNM407" s="67"/>
      <c r="FNN407" s="67"/>
      <c r="FNO407" s="67"/>
      <c r="FNP407" s="67"/>
      <c r="FNQ407" s="67"/>
      <c r="FNR407" s="67"/>
      <c r="FNS407" s="67"/>
      <c r="FNT407" s="67"/>
      <c r="FNU407" s="67"/>
      <c r="FNV407" s="67"/>
      <c r="FNW407" s="67"/>
      <c r="FNX407" s="67"/>
      <c r="FNY407" s="67"/>
      <c r="FNZ407" s="67"/>
      <c r="FOA407" s="67"/>
      <c r="FOB407" s="67"/>
      <c r="FOC407" s="67"/>
      <c r="FOD407" s="67"/>
      <c r="FOE407" s="67"/>
      <c r="FOF407" s="67"/>
      <c r="FOG407" s="67"/>
      <c r="FOH407" s="67"/>
      <c r="FOI407" s="67"/>
      <c r="FOJ407" s="67"/>
      <c r="FOK407" s="67"/>
      <c r="FOL407" s="67"/>
      <c r="FOM407" s="67"/>
      <c r="FON407" s="67"/>
      <c r="FOO407" s="67"/>
      <c r="FOP407" s="67"/>
      <c r="FOQ407" s="67"/>
      <c r="FOR407" s="67"/>
      <c r="FOS407" s="67"/>
      <c r="FOT407" s="67"/>
      <c r="FOU407" s="67"/>
      <c r="FOV407" s="67"/>
      <c r="FOW407" s="67"/>
      <c r="FOX407" s="67"/>
      <c r="FOY407" s="67"/>
      <c r="FOZ407" s="67"/>
      <c r="FPA407" s="67"/>
      <c r="FPB407" s="67"/>
      <c r="FPC407" s="67"/>
      <c r="FPD407" s="67"/>
      <c r="FPE407" s="67"/>
      <c r="FPF407" s="67"/>
      <c r="FPG407" s="67"/>
      <c r="FPH407" s="67"/>
      <c r="FPI407" s="67"/>
      <c r="FPJ407" s="67"/>
      <c r="FPK407" s="67"/>
      <c r="FPL407" s="67"/>
      <c r="FPM407" s="67"/>
      <c r="FPN407" s="67"/>
      <c r="FPO407" s="67"/>
      <c r="FPP407" s="67"/>
      <c r="FPQ407" s="67"/>
      <c r="FPR407" s="67"/>
      <c r="FPS407" s="67"/>
      <c r="FPT407" s="67"/>
      <c r="FPU407" s="67"/>
      <c r="FPV407" s="67"/>
      <c r="FPW407" s="67"/>
      <c r="FPX407" s="67"/>
      <c r="FPY407" s="67"/>
      <c r="FPZ407" s="67"/>
      <c r="FQA407" s="67"/>
      <c r="FQB407" s="67"/>
      <c r="FQC407" s="67"/>
      <c r="FQD407" s="67"/>
      <c r="FQE407" s="67"/>
      <c r="FQF407" s="67"/>
      <c r="FQG407" s="67"/>
      <c r="FQH407" s="67"/>
      <c r="FQI407" s="67"/>
      <c r="FQJ407" s="67"/>
      <c r="FQK407" s="67"/>
      <c r="FQL407" s="67"/>
      <c r="FQM407" s="67"/>
      <c r="FQN407" s="67"/>
      <c r="FQO407" s="67"/>
      <c r="FQP407" s="67"/>
      <c r="FQQ407" s="67"/>
      <c r="FQR407" s="67"/>
      <c r="FQS407" s="67"/>
      <c r="FQT407" s="67"/>
      <c r="FQU407" s="67"/>
      <c r="FQV407" s="67"/>
      <c r="FQW407" s="67"/>
      <c r="FQX407" s="67"/>
      <c r="FQY407" s="67"/>
      <c r="FQZ407" s="67"/>
      <c r="FRA407" s="67"/>
      <c r="FRB407" s="67"/>
      <c r="FRC407" s="67"/>
      <c r="FRD407" s="67"/>
      <c r="FRE407" s="67"/>
      <c r="FRF407" s="67"/>
      <c r="FRG407" s="67"/>
      <c r="FRH407" s="67"/>
      <c r="FRI407" s="67"/>
      <c r="FRJ407" s="67"/>
      <c r="FRK407" s="67"/>
      <c r="FRL407" s="67"/>
      <c r="FRM407" s="67"/>
      <c r="FRN407" s="67"/>
      <c r="FRO407" s="67"/>
      <c r="FRP407" s="67"/>
      <c r="FRQ407" s="67"/>
      <c r="FRR407" s="67"/>
      <c r="FRS407" s="67"/>
      <c r="FRT407" s="67"/>
      <c r="FRU407" s="67"/>
      <c r="FRV407" s="67"/>
      <c r="FRW407" s="67"/>
      <c r="FRX407" s="67"/>
      <c r="FRY407" s="67"/>
      <c r="FRZ407" s="67"/>
      <c r="FSA407" s="67"/>
      <c r="FSB407" s="67"/>
      <c r="FSC407" s="67"/>
      <c r="FSD407" s="67"/>
      <c r="FSE407" s="67"/>
      <c r="FSF407" s="67"/>
      <c r="FSG407" s="67"/>
      <c r="FSH407" s="67"/>
      <c r="FSI407" s="67"/>
      <c r="FSJ407" s="67"/>
      <c r="FSK407" s="67"/>
      <c r="FSL407" s="67"/>
      <c r="FSM407" s="67"/>
      <c r="FSN407" s="67"/>
      <c r="FSO407" s="67"/>
      <c r="FSP407" s="67"/>
      <c r="FSQ407" s="67"/>
      <c r="FSR407" s="67"/>
      <c r="FSS407" s="67"/>
      <c r="FST407" s="67"/>
      <c r="FSU407" s="67"/>
      <c r="FSV407" s="67"/>
      <c r="FSW407" s="67"/>
      <c r="FSX407" s="67"/>
      <c r="FSY407" s="67"/>
      <c r="FSZ407" s="67"/>
      <c r="FTA407" s="67"/>
      <c r="FTB407" s="67"/>
      <c r="FTC407" s="67"/>
      <c r="FTD407" s="67"/>
      <c r="FTE407" s="67"/>
      <c r="FTF407" s="67"/>
      <c r="FTG407" s="67"/>
      <c r="FTH407" s="67"/>
      <c r="FTI407" s="67"/>
      <c r="FTJ407" s="67"/>
      <c r="FTK407" s="67"/>
      <c r="FTL407" s="67"/>
      <c r="FTM407" s="67"/>
      <c r="FTN407" s="67"/>
      <c r="FTO407" s="67"/>
      <c r="FTP407" s="67"/>
      <c r="FTQ407" s="67"/>
      <c r="FTR407" s="67"/>
      <c r="FTS407" s="67"/>
      <c r="FTT407" s="67"/>
      <c r="FTU407" s="67"/>
      <c r="FTV407" s="67"/>
      <c r="FTW407" s="67"/>
      <c r="FTX407" s="67"/>
      <c r="FTY407" s="67"/>
      <c r="FTZ407" s="67"/>
      <c r="FUA407" s="67"/>
      <c r="FUB407" s="67"/>
      <c r="FUC407" s="67"/>
      <c r="FUD407" s="67"/>
      <c r="FUE407" s="67"/>
      <c r="FUF407" s="67"/>
      <c r="FUG407" s="67"/>
      <c r="FUH407" s="67"/>
      <c r="FUI407" s="67"/>
      <c r="FUJ407" s="67"/>
      <c r="FUK407" s="67"/>
      <c r="FUL407" s="67"/>
      <c r="FUM407" s="67"/>
      <c r="FUN407" s="67"/>
      <c r="FUO407" s="67"/>
      <c r="FUP407" s="67"/>
      <c r="FUQ407" s="67"/>
      <c r="FUR407" s="67"/>
      <c r="FUS407" s="67"/>
      <c r="FUT407" s="67"/>
      <c r="FUU407" s="67"/>
      <c r="FUV407" s="67"/>
      <c r="FUW407" s="67"/>
      <c r="FUX407" s="67"/>
      <c r="FUY407" s="67"/>
      <c r="FUZ407" s="67"/>
      <c r="FVA407" s="67"/>
      <c r="FVB407" s="67"/>
      <c r="FVC407" s="67"/>
      <c r="FVD407" s="67"/>
      <c r="FVE407" s="67"/>
      <c r="FVF407" s="67"/>
      <c r="FVG407" s="67"/>
      <c r="FVH407" s="67"/>
      <c r="FVI407" s="67"/>
      <c r="FVJ407" s="67"/>
      <c r="FVK407" s="67"/>
      <c r="FVL407" s="67"/>
      <c r="FVM407" s="67"/>
      <c r="FVN407" s="67"/>
      <c r="FVO407" s="67"/>
      <c r="FVP407" s="67"/>
      <c r="FVQ407" s="67"/>
      <c r="FVR407" s="67"/>
      <c r="FVS407" s="67"/>
      <c r="FVT407" s="67"/>
      <c r="FVU407" s="67"/>
      <c r="FVV407" s="67"/>
      <c r="FVW407" s="67"/>
      <c r="FVX407" s="67"/>
      <c r="FVY407" s="67"/>
      <c r="FVZ407" s="67"/>
      <c r="FWA407" s="67"/>
      <c r="FWB407" s="67"/>
      <c r="FWC407" s="67"/>
      <c r="FWD407" s="67"/>
      <c r="FWE407" s="67"/>
      <c r="FWF407" s="67"/>
      <c r="FWG407" s="67"/>
      <c r="FWH407" s="67"/>
      <c r="FWI407" s="67"/>
      <c r="FWJ407" s="67"/>
      <c r="FWK407" s="67"/>
      <c r="FWL407" s="67"/>
      <c r="FWM407" s="67"/>
      <c r="FWN407" s="67"/>
      <c r="FWO407" s="67"/>
      <c r="FWP407" s="67"/>
      <c r="FWQ407" s="67"/>
      <c r="FWR407" s="67"/>
      <c r="FWS407" s="67"/>
      <c r="FWT407" s="67"/>
      <c r="FWU407" s="67"/>
      <c r="FWV407" s="67"/>
      <c r="FWW407" s="67"/>
      <c r="FWX407" s="67"/>
      <c r="FWY407" s="67"/>
      <c r="FWZ407" s="67"/>
      <c r="FXA407" s="67"/>
      <c r="FXB407" s="67"/>
      <c r="FXC407" s="67"/>
      <c r="FXD407" s="67"/>
      <c r="FXE407" s="67"/>
      <c r="FXF407" s="67"/>
      <c r="FXG407" s="67"/>
      <c r="FXH407" s="67"/>
      <c r="FXI407" s="67"/>
      <c r="FXJ407" s="67"/>
      <c r="FXK407" s="67"/>
      <c r="FXL407" s="67"/>
      <c r="FXM407" s="67"/>
      <c r="FXN407" s="67"/>
      <c r="FXO407" s="67"/>
      <c r="FXP407" s="67"/>
      <c r="FXQ407" s="67"/>
      <c r="FXR407" s="67"/>
      <c r="FXS407" s="67"/>
      <c r="FXT407" s="67"/>
      <c r="FXU407" s="67"/>
      <c r="FXV407" s="67"/>
      <c r="FXW407" s="67"/>
      <c r="FXX407" s="67"/>
      <c r="FXY407" s="67"/>
      <c r="FXZ407" s="67"/>
      <c r="FYA407" s="67"/>
      <c r="FYB407" s="67"/>
      <c r="FYC407" s="67"/>
      <c r="FYD407" s="67"/>
      <c r="FYE407" s="67"/>
      <c r="FYF407" s="67"/>
      <c r="FYG407" s="67"/>
      <c r="FYH407" s="67"/>
      <c r="FYI407" s="67"/>
      <c r="FYJ407" s="67"/>
      <c r="FYK407" s="67"/>
      <c r="FYL407" s="67"/>
      <c r="FYM407" s="67"/>
      <c r="FYN407" s="67"/>
      <c r="FYO407" s="67"/>
      <c r="FYP407" s="67"/>
      <c r="FYQ407" s="67"/>
      <c r="FYR407" s="67"/>
      <c r="FYS407" s="67"/>
      <c r="FYT407" s="67"/>
      <c r="FYU407" s="67"/>
      <c r="FYV407" s="67"/>
      <c r="FYW407" s="67"/>
      <c r="FYX407" s="67"/>
      <c r="FYY407" s="67"/>
      <c r="FYZ407" s="67"/>
      <c r="FZA407" s="67"/>
      <c r="FZB407" s="67"/>
      <c r="FZC407" s="67"/>
      <c r="FZD407" s="67"/>
      <c r="FZE407" s="67"/>
      <c r="FZF407" s="67"/>
      <c r="FZG407" s="67"/>
      <c r="FZH407" s="67"/>
      <c r="FZI407" s="67"/>
      <c r="FZJ407" s="67"/>
      <c r="FZK407" s="67"/>
      <c r="FZL407" s="67"/>
      <c r="FZM407" s="67"/>
      <c r="FZN407" s="67"/>
      <c r="FZO407" s="67"/>
      <c r="FZP407" s="67"/>
      <c r="FZQ407" s="67"/>
      <c r="FZR407" s="67"/>
      <c r="FZS407" s="67"/>
      <c r="FZT407" s="67"/>
      <c r="FZU407" s="67"/>
      <c r="FZV407" s="67"/>
      <c r="FZW407" s="67"/>
      <c r="FZX407" s="67"/>
      <c r="FZY407" s="67"/>
      <c r="FZZ407" s="67"/>
      <c r="GAA407" s="67"/>
      <c r="GAB407" s="67"/>
      <c r="GAC407" s="67"/>
      <c r="GAD407" s="67"/>
      <c r="GAE407" s="67"/>
      <c r="GAF407" s="67"/>
      <c r="GAG407" s="67"/>
      <c r="GAH407" s="67"/>
      <c r="GAI407" s="67"/>
      <c r="GAJ407" s="67"/>
      <c r="GAK407" s="67"/>
      <c r="GAL407" s="67"/>
      <c r="GAM407" s="67"/>
      <c r="GAN407" s="67"/>
      <c r="GAO407" s="67"/>
      <c r="GAP407" s="67"/>
      <c r="GAQ407" s="67"/>
      <c r="GAR407" s="67"/>
      <c r="GAS407" s="67"/>
      <c r="GAT407" s="67"/>
      <c r="GAU407" s="67"/>
      <c r="GAV407" s="67"/>
      <c r="GAW407" s="67"/>
      <c r="GAX407" s="67"/>
      <c r="GAY407" s="67"/>
      <c r="GAZ407" s="67"/>
      <c r="GBA407" s="67"/>
      <c r="GBB407" s="67"/>
      <c r="GBC407" s="67"/>
      <c r="GBD407" s="67"/>
      <c r="GBE407" s="67"/>
      <c r="GBF407" s="67"/>
      <c r="GBG407" s="67"/>
      <c r="GBH407" s="67"/>
      <c r="GBI407" s="67"/>
      <c r="GBJ407" s="67"/>
      <c r="GBK407" s="67"/>
      <c r="GBL407" s="67"/>
      <c r="GBM407" s="67"/>
      <c r="GBN407" s="67"/>
      <c r="GBO407" s="67"/>
      <c r="GBP407" s="67"/>
      <c r="GBQ407" s="67"/>
      <c r="GBR407" s="67"/>
      <c r="GBS407" s="67"/>
      <c r="GBT407" s="67"/>
      <c r="GBU407" s="67"/>
      <c r="GBV407" s="67"/>
      <c r="GBW407" s="67"/>
      <c r="GBX407" s="67"/>
      <c r="GBY407" s="67"/>
      <c r="GBZ407" s="67"/>
      <c r="GCA407" s="67"/>
      <c r="GCB407" s="67"/>
      <c r="GCC407" s="67"/>
      <c r="GCD407" s="67"/>
      <c r="GCE407" s="67"/>
      <c r="GCF407" s="67"/>
      <c r="GCG407" s="67"/>
      <c r="GCH407" s="67"/>
      <c r="GCI407" s="67"/>
      <c r="GCJ407" s="67"/>
      <c r="GCK407" s="67"/>
      <c r="GCL407" s="67"/>
      <c r="GCM407" s="67"/>
      <c r="GCN407" s="67"/>
      <c r="GCO407" s="67"/>
      <c r="GCP407" s="67"/>
      <c r="GCQ407" s="67"/>
      <c r="GCR407" s="67"/>
      <c r="GCS407" s="67"/>
      <c r="GCT407" s="67"/>
      <c r="GCU407" s="67"/>
      <c r="GCV407" s="67"/>
      <c r="GCW407" s="67"/>
      <c r="GCX407" s="67"/>
      <c r="GCY407" s="67"/>
      <c r="GCZ407" s="67"/>
      <c r="GDA407" s="67"/>
      <c r="GDB407" s="67"/>
      <c r="GDC407" s="67"/>
      <c r="GDD407" s="67"/>
      <c r="GDE407" s="67"/>
      <c r="GDF407" s="67"/>
      <c r="GDG407" s="67"/>
      <c r="GDH407" s="67"/>
      <c r="GDI407" s="67"/>
      <c r="GDJ407" s="67"/>
      <c r="GDK407" s="67"/>
      <c r="GDL407" s="67"/>
      <c r="GDM407" s="67"/>
      <c r="GDN407" s="67"/>
      <c r="GDO407" s="67"/>
      <c r="GDP407" s="67"/>
      <c r="GDQ407" s="67"/>
      <c r="GDR407" s="67"/>
      <c r="GDS407" s="67"/>
      <c r="GDT407" s="67"/>
      <c r="GDU407" s="67"/>
      <c r="GDV407" s="67"/>
      <c r="GDW407" s="67"/>
      <c r="GDX407" s="67"/>
      <c r="GDY407" s="67"/>
      <c r="GDZ407" s="67"/>
      <c r="GEA407" s="67"/>
      <c r="GEB407" s="67"/>
      <c r="GEC407" s="67"/>
      <c r="GED407" s="67"/>
      <c r="GEE407" s="67"/>
      <c r="GEF407" s="67"/>
      <c r="GEG407" s="67"/>
      <c r="GEH407" s="67"/>
      <c r="GEI407" s="67"/>
      <c r="GEJ407" s="67"/>
      <c r="GEK407" s="67"/>
      <c r="GEL407" s="67"/>
      <c r="GEM407" s="67"/>
      <c r="GEN407" s="67"/>
      <c r="GEO407" s="67"/>
      <c r="GEP407" s="67"/>
      <c r="GEQ407" s="67"/>
      <c r="GER407" s="67"/>
      <c r="GES407" s="67"/>
      <c r="GET407" s="67"/>
      <c r="GEU407" s="67"/>
      <c r="GEV407" s="67"/>
      <c r="GEW407" s="67"/>
      <c r="GEX407" s="67"/>
      <c r="GEY407" s="67"/>
      <c r="GEZ407" s="67"/>
      <c r="GFA407" s="67"/>
      <c r="GFB407" s="67"/>
      <c r="GFC407" s="67"/>
      <c r="GFD407" s="67"/>
      <c r="GFE407" s="67"/>
      <c r="GFF407" s="67"/>
      <c r="GFG407" s="67"/>
      <c r="GFH407" s="67"/>
      <c r="GFI407" s="67"/>
      <c r="GFJ407" s="67"/>
      <c r="GFK407" s="67"/>
      <c r="GFL407" s="67"/>
      <c r="GFM407" s="67"/>
      <c r="GFN407" s="67"/>
      <c r="GFO407" s="67"/>
      <c r="GFP407" s="67"/>
      <c r="GFQ407" s="67"/>
      <c r="GFR407" s="67"/>
      <c r="GFS407" s="67"/>
      <c r="GFT407" s="67"/>
      <c r="GFU407" s="67"/>
      <c r="GFV407" s="67"/>
      <c r="GFW407" s="67"/>
      <c r="GFX407" s="67"/>
      <c r="GFY407" s="67"/>
      <c r="GFZ407" s="67"/>
      <c r="GGA407" s="67"/>
      <c r="GGB407" s="67"/>
      <c r="GGC407" s="67"/>
      <c r="GGD407" s="67"/>
      <c r="GGE407" s="67"/>
      <c r="GGF407" s="67"/>
      <c r="GGG407" s="67"/>
      <c r="GGH407" s="67"/>
      <c r="GGI407" s="67"/>
      <c r="GGJ407" s="67"/>
      <c r="GGK407" s="67"/>
      <c r="GGL407" s="67"/>
      <c r="GGM407" s="67"/>
      <c r="GGN407" s="67"/>
      <c r="GGO407" s="67"/>
      <c r="GGP407" s="67"/>
      <c r="GGQ407" s="67"/>
      <c r="GGR407" s="67"/>
      <c r="GGS407" s="67"/>
      <c r="GGT407" s="67"/>
      <c r="GGU407" s="67"/>
      <c r="GGV407" s="67"/>
      <c r="GGW407" s="67"/>
      <c r="GGX407" s="67"/>
      <c r="GGY407" s="67"/>
      <c r="GGZ407" s="67"/>
      <c r="GHA407" s="67"/>
      <c r="GHB407" s="67"/>
      <c r="GHC407" s="67"/>
      <c r="GHD407" s="67"/>
      <c r="GHE407" s="67"/>
      <c r="GHF407" s="67"/>
      <c r="GHG407" s="67"/>
      <c r="GHH407" s="67"/>
      <c r="GHI407" s="67"/>
      <c r="GHJ407" s="67"/>
      <c r="GHK407" s="67"/>
      <c r="GHL407" s="67"/>
      <c r="GHM407" s="67"/>
      <c r="GHN407" s="67"/>
      <c r="GHO407" s="67"/>
      <c r="GHP407" s="67"/>
      <c r="GHQ407" s="67"/>
      <c r="GHR407" s="67"/>
      <c r="GHS407" s="67"/>
      <c r="GHT407" s="67"/>
      <c r="GHU407" s="67"/>
      <c r="GHV407" s="67"/>
      <c r="GHW407" s="67"/>
      <c r="GHX407" s="67"/>
      <c r="GHY407" s="67"/>
      <c r="GHZ407" s="67"/>
      <c r="GIA407" s="67"/>
      <c r="GIB407" s="67"/>
      <c r="GIC407" s="67"/>
      <c r="GID407" s="67"/>
      <c r="GIE407" s="67"/>
      <c r="GIF407" s="67"/>
      <c r="GIG407" s="67"/>
      <c r="GIH407" s="67"/>
      <c r="GII407" s="67"/>
      <c r="GIJ407" s="67"/>
      <c r="GIK407" s="67"/>
      <c r="GIL407" s="67"/>
      <c r="GIM407" s="67"/>
      <c r="GIN407" s="67"/>
      <c r="GIO407" s="67"/>
      <c r="GIP407" s="67"/>
      <c r="GIQ407" s="67"/>
      <c r="GIR407" s="67"/>
      <c r="GIS407" s="67"/>
      <c r="GIT407" s="67"/>
      <c r="GIU407" s="67"/>
      <c r="GIV407" s="67"/>
      <c r="GIW407" s="67"/>
      <c r="GIX407" s="67"/>
      <c r="GIY407" s="67"/>
      <c r="GIZ407" s="67"/>
      <c r="GJA407" s="67"/>
      <c r="GJB407" s="67"/>
      <c r="GJC407" s="67"/>
      <c r="GJD407" s="67"/>
      <c r="GJE407" s="67"/>
      <c r="GJF407" s="67"/>
      <c r="GJG407" s="67"/>
      <c r="GJH407" s="67"/>
      <c r="GJI407" s="67"/>
      <c r="GJJ407" s="67"/>
      <c r="GJK407" s="67"/>
      <c r="GJL407" s="67"/>
      <c r="GJM407" s="67"/>
      <c r="GJN407" s="67"/>
      <c r="GJO407" s="67"/>
      <c r="GJP407" s="67"/>
      <c r="GJQ407" s="67"/>
      <c r="GJR407" s="67"/>
      <c r="GJS407" s="67"/>
      <c r="GJT407" s="67"/>
      <c r="GJU407" s="67"/>
      <c r="GJV407" s="67"/>
      <c r="GJW407" s="67"/>
      <c r="GJX407" s="67"/>
      <c r="GJY407" s="67"/>
      <c r="GJZ407" s="67"/>
      <c r="GKA407" s="67"/>
      <c r="GKB407" s="67"/>
      <c r="GKC407" s="67"/>
      <c r="GKD407" s="67"/>
      <c r="GKE407" s="67"/>
      <c r="GKF407" s="67"/>
      <c r="GKG407" s="67"/>
      <c r="GKH407" s="67"/>
      <c r="GKI407" s="67"/>
      <c r="GKJ407" s="67"/>
      <c r="GKK407" s="67"/>
      <c r="GKL407" s="67"/>
      <c r="GKM407" s="67"/>
      <c r="GKN407" s="67"/>
      <c r="GKO407" s="67"/>
      <c r="GKP407" s="67"/>
      <c r="GKQ407" s="67"/>
      <c r="GKR407" s="67"/>
      <c r="GKS407" s="67"/>
      <c r="GKT407" s="67"/>
      <c r="GKU407" s="67"/>
      <c r="GKV407" s="67"/>
      <c r="GKW407" s="67"/>
      <c r="GKX407" s="67"/>
      <c r="GKY407" s="67"/>
      <c r="GKZ407" s="67"/>
      <c r="GLA407" s="67"/>
      <c r="GLB407" s="67"/>
      <c r="GLC407" s="67"/>
      <c r="GLD407" s="67"/>
      <c r="GLE407" s="67"/>
      <c r="GLF407" s="67"/>
      <c r="GLG407" s="67"/>
      <c r="GLH407" s="67"/>
      <c r="GLI407" s="67"/>
      <c r="GLJ407" s="67"/>
      <c r="GLK407" s="67"/>
      <c r="GLL407" s="67"/>
      <c r="GLM407" s="67"/>
      <c r="GLN407" s="67"/>
      <c r="GLO407" s="67"/>
      <c r="GLP407" s="67"/>
      <c r="GLQ407" s="67"/>
      <c r="GLR407" s="67"/>
      <c r="GLS407" s="67"/>
      <c r="GLT407" s="67"/>
      <c r="GLU407" s="67"/>
      <c r="GLV407" s="67"/>
      <c r="GLW407" s="67"/>
      <c r="GLX407" s="67"/>
      <c r="GLY407" s="67"/>
      <c r="GLZ407" s="67"/>
      <c r="GMA407" s="67"/>
      <c r="GMB407" s="67"/>
      <c r="GMC407" s="67"/>
      <c r="GMD407" s="67"/>
      <c r="GME407" s="67"/>
      <c r="GMF407" s="67"/>
      <c r="GMG407" s="67"/>
      <c r="GMH407" s="67"/>
      <c r="GMI407" s="67"/>
      <c r="GMJ407" s="67"/>
      <c r="GMK407" s="67"/>
      <c r="GML407" s="67"/>
      <c r="GMM407" s="67"/>
      <c r="GMN407" s="67"/>
      <c r="GMO407" s="67"/>
      <c r="GMP407" s="67"/>
      <c r="GMQ407" s="67"/>
      <c r="GMR407" s="67"/>
      <c r="GMS407" s="67"/>
      <c r="GMT407" s="67"/>
      <c r="GMU407" s="67"/>
      <c r="GMV407" s="67"/>
      <c r="GMW407" s="67"/>
      <c r="GMX407" s="67"/>
      <c r="GMY407" s="67"/>
      <c r="GMZ407" s="67"/>
      <c r="GNA407" s="67"/>
      <c r="GNB407" s="67"/>
      <c r="GNC407" s="67"/>
      <c r="GND407" s="67"/>
      <c r="GNE407" s="67"/>
      <c r="GNF407" s="67"/>
      <c r="GNG407" s="67"/>
      <c r="GNH407" s="67"/>
      <c r="GNI407" s="67"/>
      <c r="GNJ407" s="67"/>
      <c r="GNK407" s="67"/>
      <c r="GNL407" s="67"/>
      <c r="GNM407" s="67"/>
      <c r="GNN407" s="67"/>
      <c r="GNO407" s="67"/>
      <c r="GNP407" s="67"/>
      <c r="GNQ407" s="67"/>
      <c r="GNR407" s="67"/>
      <c r="GNS407" s="67"/>
      <c r="GNT407" s="67"/>
      <c r="GNU407" s="67"/>
      <c r="GNV407" s="67"/>
      <c r="GNW407" s="67"/>
      <c r="GNX407" s="67"/>
      <c r="GNY407" s="67"/>
      <c r="GNZ407" s="67"/>
      <c r="GOA407" s="67"/>
      <c r="GOB407" s="67"/>
      <c r="GOC407" s="67"/>
      <c r="GOD407" s="67"/>
      <c r="GOE407" s="67"/>
      <c r="GOF407" s="67"/>
      <c r="GOG407" s="67"/>
      <c r="GOH407" s="67"/>
      <c r="GOI407" s="67"/>
      <c r="GOJ407" s="67"/>
      <c r="GOK407" s="67"/>
      <c r="GOL407" s="67"/>
      <c r="GOM407" s="67"/>
      <c r="GON407" s="67"/>
      <c r="GOO407" s="67"/>
      <c r="GOP407" s="67"/>
      <c r="GOQ407" s="67"/>
      <c r="GOR407" s="67"/>
      <c r="GOS407" s="67"/>
      <c r="GOT407" s="67"/>
      <c r="GOU407" s="67"/>
      <c r="GOV407" s="67"/>
      <c r="GOW407" s="67"/>
      <c r="GOX407" s="67"/>
      <c r="GOY407" s="67"/>
      <c r="GOZ407" s="67"/>
      <c r="GPA407" s="67"/>
      <c r="GPB407" s="67"/>
      <c r="GPC407" s="67"/>
      <c r="GPD407" s="67"/>
      <c r="GPE407" s="67"/>
      <c r="GPF407" s="67"/>
      <c r="GPG407" s="67"/>
      <c r="GPH407" s="67"/>
      <c r="GPI407" s="67"/>
      <c r="GPJ407" s="67"/>
      <c r="GPK407" s="67"/>
      <c r="GPL407" s="67"/>
      <c r="GPM407" s="67"/>
      <c r="GPN407" s="67"/>
      <c r="GPO407" s="67"/>
      <c r="GPP407" s="67"/>
      <c r="GPQ407" s="67"/>
      <c r="GPR407" s="67"/>
      <c r="GPS407" s="67"/>
      <c r="GPT407" s="67"/>
      <c r="GPU407" s="67"/>
      <c r="GPV407" s="67"/>
      <c r="GPW407" s="67"/>
      <c r="GPX407" s="67"/>
      <c r="GPY407" s="67"/>
      <c r="GPZ407" s="67"/>
      <c r="GQA407" s="67"/>
      <c r="GQB407" s="67"/>
      <c r="GQC407" s="67"/>
      <c r="GQD407" s="67"/>
      <c r="GQE407" s="67"/>
      <c r="GQF407" s="67"/>
      <c r="GQG407" s="67"/>
      <c r="GQH407" s="67"/>
      <c r="GQI407" s="67"/>
      <c r="GQJ407" s="67"/>
      <c r="GQK407" s="67"/>
      <c r="GQL407" s="67"/>
      <c r="GQM407" s="67"/>
      <c r="GQN407" s="67"/>
      <c r="GQO407" s="67"/>
      <c r="GQP407" s="67"/>
      <c r="GQQ407" s="67"/>
      <c r="GQR407" s="67"/>
      <c r="GQS407" s="67"/>
      <c r="GQT407" s="67"/>
      <c r="GQU407" s="67"/>
      <c r="GQV407" s="67"/>
      <c r="GQW407" s="67"/>
      <c r="GQX407" s="67"/>
      <c r="GQY407" s="67"/>
      <c r="GQZ407" s="67"/>
      <c r="GRA407" s="67"/>
      <c r="GRB407" s="67"/>
      <c r="GRC407" s="67"/>
      <c r="GRD407" s="67"/>
      <c r="GRE407" s="67"/>
      <c r="GRF407" s="67"/>
      <c r="GRG407" s="67"/>
      <c r="GRH407" s="67"/>
      <c r="GRI407" s="67"/>
      <c r="GRJ407" s="67"/>
      <c r="GRK407" s="67"/>
      <c r="GRL407" s="67"/>
      <c r="GRM407" s="67"/>
      <c r="GRN407" s="67"/>
      <c r="GRO407" s="67"/>
      <c r="GRP407" s="67"/>
      <c r="GRQ407" s="67"/>
      <c r="GRR407" s="67"/>
      <c r="GRS407" s="67"/>
      <c r="GRT407" s="67"/>
      <c r="GRU407" s="67"/>
      <c r="GRV407" s="67"/>
      <c r="GRW407" s="67"/>
      <c r="GRX407" s="67"/>
      <c r="GRY407" s="67"/>
      <c r="GRZ407" s="67"/>
      <c r="GSA407" s="67"/>
      <c r="GSB407" s="67"/>
      <c r="GSC407" s="67"/>
      <c r="GSD407" s="67"/>
      <c r="GSE407" s="67"/>
      <c r="GSF407" s="67"/>
      <c r="GSG407" s="67"/>
      <c r="GSH407" s="67"/>
      <c r="GSI407" s="67"/>
      <c r="GSJ407" s="67"/>
      <c r="GSK407" s="67"/>
      <c r="GSL407" s="67"/>
      <c r="GSM407" s="67"/>
      <c r="GSN407" s="67"/>
      <c r="GSO407" s="67"/>
      <c r="GSP407" s="67"/>
      <c r="GSQ407" s="67"/>
      <c r="GSR407" s="67"/>
      <c r="GSS407" s="67"/>
      <c r="GST407" s="67"/>
      <c r="GSU407" s="67"/>
      <c r="GSV407" s="67"/>
      <c r="GSW407" s="67"/>
      <c r="GSX407" s="67"/>
      <c r="GSY407" s="67"/>
      <c r="GSZ407" s="67"/>
      <c r="GTA407" s="67"/>
      <c r="GTB407" s="67"/>
      <c r="GTC407" s="67"/>
      <c r="GTD407" s="67"/>
      <c r="GTE407" s="67"/>
      <c r="GTF407" s="67"/>
      <c r="GTG407" s="67"/>
      <c r="GTH407" s="67"/>
      <c r="GTI407" s="67"/>
      <c r="GTJ407" s="67"/>
      <c r="GTK407" s="67"/>
      <c r="GTL407" s="67"/>
      <c r="GTM407" s="67"/>
      <c r="GTN407" s="67"/>
      <c r="GTO407" s="67"/>
      <c r="GTP407" s="67"/>
      <c r="GTQ407" s="67"/>
      <c r="GTR407" s="67"/>
      <c r="GTS407" s="67"/>
      <c r="GTT407" s="67"/>
      <c r="GTU407" s="67"/>
      <c r="GTV407" s="67"/>
      <c r="GTW407" s="67"/>
      <c r="GTX407" s="67"/>
      <c r="GTY407" s="67"/>
      <c r="GTZ407" s="67"/>
      <c r="GUA407" s="67"/>
      <c r="GUB407" s="67"/>
      <c r="GUC407" s="67"/>
      <c r="GUD407" s="67"/>
      <c r="GUE407" s="67"/>
      <c r="GUF407" s="67"/>
      <c r="GUG407" s="67"/>
      <c r="GUH407" s="67"/>
      <c r="GUI407" s="67"/>
      <c r="GUJ407" s="67"/>
      <c r="GUK407" s="67"/>
      <c r="GUL407" s="67"/>
      <c r="GUM407" s="67"/>
      <c r="GUN407" s="67"/>
      <c r="GUO407" s="67"/>
      <c r="GUP407" s="67"/>
      <c r="GUQ407" s="67"/>
      <c r="GUR407" s="67"/>
      <c r="GUS407" s="67"/>
      <c r="GUT407" s="67"/>
      <c r="GUU407" s="67"/>
      <c r="GUV407" s="67"/>
      <c r="GUW407" s="67"/>
      <c r="GUX407" s="67"/>
      <c r="GUY407" s="67"/>
      <c r="GUZ407" s="67"/>
      <c r="GVA407" s="67"/>
      <c r="GVB407" s="67"/>
      <c r="GVC407" s="67"/>
      <c r="GVD407" s="67"/>
      <c r="GVE407" s="67"/>
      <c r="GVF407" s="67"/>
      <c r="GVG407" s="67"/>
      <c r="GVH407" s="67"/>
      <c r="GVI407" s="67"/>
      <c r="GVJ407" s="67"/>
      <c r="GVK407" s="67"/>
      <c r="GVL407" s="67"/>
      <c r="GVM407" s="67"/>
      <c r="GVN407" s="67"/>
      <c r="GVO407" s="67"/>
      <c r="GVP407" s="67"/>
      <c r="GVQ407" s="67"/>
      <c r="GVR407" s="67"/>
      <c r="GVS407" s="67"/>
      <c r="GVT407" s="67"/>
      <c r="GVU407" s="67"/>
      <c r="GVV407" s="67"/>
      <c r="GVW407" s="67"/>
      <c r="GVX407" s="67"/>
      <c r="GVY407" s="67"/>
      <c r="GVZ407" s="67"/>
      <c r="GWA407" s="67"/>
      <c r="GWB407" s="67"/>
      <c r="GWC407" s="67"/>
      <c r="GWD407" s="67"/>
      <c r="GWE407" s="67"/>
      <c r="GWF407" s="67"/>
      <c r="GWG407" s="67"/>
      <c r="GWH407" s="67"/>
      <c r="GWI407" s="67"/>
      <c r="GWJ407" s="67"/>
      <c r="GWK407" s="67"/>
      <c r="GWL407" s="67"/>
      <c r="GWM407" s="67"/>
      <c r="GWN407" s="67"/>
      <c r="GWO407" s="67"/>
      <c r="GWP407" s="67"/>
      <c r="GWQ407" s="67"/>
      <c r="GWR407" s="67"/>
      <c r="GWS407" s="67"/>
      <c r="GWT407" s="67"/>
      <c r="GWU407" s="67"/>
      <c r="GWV407" s="67"/>
      <c r="GWW407" s="67"/>
      <c r="GWX407" s="67"/>
      <c r="GWY407" s="67"/>
      <c r="GWZ407" s="67"/>
      <c r="GXA407" s="67"/>
      <c r="GXB407" s="67"/>
      <c r="GXC407" s="67"/>
      <c r="GXD407" s="67"/>
      <c r="GXE407" s="67"/>
      <c r="GXF407" s="67"/>
      <c r="GXG407" s="67"/>
      <c r="GXH407" s="67"/>
      <c r="GXI407" s="67"/>
      <c r="GXJ407" s="67"/>
      <c r="GXK407" s="67"/>
      <c r="GXL407" s="67"/>
      <c r="GXM407" s="67"/>
      <c r="GXN407" s="67"/>
      <c r="GXO407" s="67"/>
      <c r="GXP407" s="67"/>
      <c r="GXQ407" s="67"/>
      <c r="GXR407" s="67"/>
      <c r="GXS407" s="67"/>
      <c r="GXT407" s="67"/>
      <c r="GXU407" s="67"/>
      <c r="GXV407" s="67"/>
      <c r="GXW407" s="67"/>
      <c r="GXX407" s="67"/>
      <c r="GXY407" s="67"/>
      <c r="GXZ407" s="67"/>
      <c r="GYA407" s="67"/>
      <c r="GYB407" s="67"/>
      <c r="GYC407" s="67"/>
      <c r="GYD407" s="67"/>
      <c r="GYE407" s="67"/>
      <c r="GYF407" s="67"/>
      <c r="GYG407" s="67"/>
      <c r="GYH407" s="67"/>
      <c r="GYI407" s="67"/>
      <c r="GYJ407" s="67"/>
      <c r="GYK407" s="67"/>
      <c r="GYL407" s="67"/>
      <c r="GYM407" s="67"/>
      <c r="GYN407" s="67"/>
      <c r="GYO407" s="67"/>
      <c r="GYP407" s="67"/>
      <c r="GYQ407" s="67"/>
      <c r="GYR407" s="67"/>
      <c r="GYS407" s="67"/>
      <c r="GYT407" s="67"/>
      <c r="GYU407" s="67"/>
      <c r="GYV407" s="67"/>
      <c r="GYW407" s="67"/>
      <c r="GYX407" s="67"/>
      <c r="GYY407" s="67"/>
      <c r="GYZ407" s="67"/>
      <c r="GZA407" s="67"/>
      <c r="GZB407" s="67"/>
      <c r="GZC407" s="67"/>
      <c r="GZD407" s="67"/>
      <c r="GZE407" s="67"/>
      <c r="GZF407" s="67"/>
      <c r="GZG407" s="67"/>
      <c r="GZH407" s="67"/>
      <c r="GZI407" s="67"/>
      <c r="GZJ407" s="67"/>
      <c r="GZK407" s="67"/>
      <c r="GZL407" s="67"/>
      <c r="GZM407" s="67"/>
      <c r="GZN407" s="67"/>
      <c r="GZO407" s="67"/>
      <c r="GZP407" s="67"/>
      <c r="GZQ407" s="67"/>
      <c r="GZR407" s="67"/>
      <c r="GZS407" s="67"/>
      <c r="GZT407" s="67"/>
      <c r="GZU407" s="67"/>
      <c r="GZV407" s="67"/>
      <c r="GZW407" s="67"/>
      <c r="GZX407" s="67"/>
      <c r="GZY407" s="67"/>
      <c r="GZZ407" s="67"/>
      <c r="HAA407" s="67"/>
      <c r="HAB407" s="67"/>
      <c r="HAC407" s="67"/>
      <c r="HAD407" s="67"/>
      <c r="HAE407" s="67"/>
      <c r="HAF407" s="67"/>
      <c r="HAG407" s="67"/>
      <c r="HAH407" s="67"/>
      <c r="HAI407" s="67"/>
      <c r="HAJ407" s="67"/>
      <c r="HAK407" s="67"/>
      <c r="HAL407" s="67"/>
      <c r="HAM407" s="67"/>
      <c r="HAN407" s="67"/>
      <c r="HAO407" s="67"/>
      <c r="HAP407" s="67"/>
      <c r="HAQ407" s="67"/>
      <c r="HAR407" s="67"/>
      <c r="HAS407" s="67"/>
      <c r="HAT407" s="67"/>
      <c r="HAU407" s="67"/>
      <c r="HAV407" s="67"/>
      <c r="HAW407" s="67"/>
      <c r="HAX407" s="67"/>
      <c r="HAY407" s="67"/>
      <c r="HAZ407" s="67"/>
      <c r="HBA407" s="67"/>
      <c r="HBB407" s="67"/>
      <c r="HBC407" s="67"/>
      <c r="HBD407" s="67"/>
      <c r="HBE407" s="67"/>
      <c r="HBF407" s="67"/>
      <c r="HBG407" s="67"/>
      <c r="HBH407" s="67"/>
      <c r="HBI407" s="67"/>
      <c r="HBJ407" s="67"/>
      <c r="HBK407" s="67"/>
      <c r="HBL407" s="67"/>
      <c r="HBM407" s="67"/>
      <c r="HBN407" s="67"/>
      <c r="HBO407" s="67"/>
      <c r="HBP407" s="67"/>
      <c r="HBQ407" s="67"/>
      <c r="HBR407" s="67"/>
      <c r="HBS407" s="67"/>
      <c r="HBT407" s="67"/>
      <c r="HBU407" s="67"/>
      <c r="HBV407" s="67"/>
      <c r="HBW407" s="67"/>
      <c r="HBX407" s="67"/>
      <c r="HBY407" s="67"/>
      <c r="HBZ407" s="67"/>
      <c r="HCA407" s="67"/>
      <c r="HCB407" s="67"/>
      <c r="HCC407" s="67"/>
      <c r="HCD407" s="67"/>
      <c r="HCE407" s="67"/>
      <c r="HCF407" s="67"/>
      <c r="HCG407" s="67"/>
      <c r="HCH407" s="67"/>
      <c r="HCI407" s="67"/>
      <c r="HCJ407" s="67"/>
      <c r="HCK407" s="67"/>
      <c r="HCL407" s="67"/>
      <c r="HCM407" s="67"/>
      <c r="HCN407" s="67"/>
      <c r="HCO407" s="67"/>
      <c r="HCP407" s="67"/>
      <c r="HCQ407" s="67"/>
      <c r="HCR407" s="67"/>
      <c r="HCS407" s="67"/>
      <c r="HCT407" s="67"/>
      <c r="HCU407" s="67"/>
      <c r="HCV407" s="67"/>
      <c r="HCW407" s="67"/>
      <c r="HCX407" s="67"/>
      <c r="HCY407" s="67"/>
      <c r="HCZ407" s="67"/>
      <c r="HDA407" s="67"/>
      <c r="HDB407" s="67"/>
      <c r="HDC407" s="67"/>
      <c r="HDD407" s="67"/>
      <c r="HDE407" s="67"/>
      <c r="HDF407" s="67"/>
      <c r="HDG407" s="67"/>
      <c r="HDH407" s="67"/>
      <c r="HDI407" s="67"/>
      <c r="HDJ407" s="67"/>
      <c r="HDK407" s="67"/>
      <c r="HDL407" s="67"/>
      <c r="HDM407" s="67"/>
      <c r="HDN407" s="67"/>
      <c r="HDO407" s="67"/>
      <c r="HDP407" s="67"/>
      <c r="HDQ407" s="67"/>
      <c r="HDR407" s="67"/>
      <c r="HDS407" s="67"/>
      <c r="HDT407" s="67"/>
      <c r="HDU407" s="67"/>
      <c r="HDV407" s="67"/>
      <c r="HDW407" s="67"/>
      <c r="HDX407" s="67"/>
      <c r="HDY407" s="67"/>
      <c r="HDZ407" s="67"/>
      <c r="HEA407" s="67"/>
      <c r="HEB407" s="67"/>
      <c r="HEC407" s="67"/>
      <c r="HED407" s="67"/>
      <c r="HEE407" s="67"/>
      <c r="HEF407" s="67"/>
      <c r="HEG407" s="67"/>
      <c r="HEH407" s="67"/>
      <c r="HEI407" s="67"/>
      <c r="HEJ407" s="67"/>
      <c r="HEK407" s="67"/>
      <c r="HEL407" s="67"/>
      <c r="HEM407" s="67"/>
      <c r="HEN407" s="67"/>
      <c r="HEO407" s="67"/>
      <c r="HEP407" s="67"/>
      <c r="HEQ407" s="67"/>
      <c r="HER407" s="67"/>
      <c r="HES407" s="67"/>
      <c r="HET407" s="67"/>
      <c r="HEU407" s="67"/>
      <c r="HEV407" s="67"/>
      <c r="HEW407" s="67"/>
      <c r="HEX407" s="67"/>
      <c r="HEY407" s="67"/>
      <c r="HEZ407" s="67"/>
      <c r="HFA407" s="67"/>
      <c r="HFB407" s="67"/>
      <c r="HFC407" s="67"/>
      <c r="HFD407" s="67"/>
      <c r="HFE407" s="67"/>
      <c r="HFF407" s="67"/>
      <c r="HFG407" s="67"/>
      <c r="HFH407" s="67"/>
      <c r="HFI407" s="67"/>
      <c r="HFJ407" s="67"/>
      <c r="HFK407" s="67"/>
      <c r="HFL407" s="67"/>
      <c r="HFM407" s="67"/>
      <c r="HFN407" s="67"/>
      <c r="HFO407" s="67"/>
      <c r="HFP407" s="67"/>
      <c r="HFQ407" s="67"/>
      <c r="HFR407" s="67"/>
      <c r="HFS407" s="67"/>
      <c r="HFT407" s="67"/>
      <c r="HFU407" s="67"/>
      <c r="HFV407" s="67"/>
      <c r="HFW407" s="67"/>
      <c r="HFX407" s="67"/>
      <c r="HFY407" s="67"/>
      <c r="HFZ407" s="67"/>
      <c r="HGA407" s="67"/>
      <c r="HGB407" s="67"/>
      <c r="HGC407" s="67"/>
      <c r="HGD407" s="67"/>
      <c r="HGE407" s="67"/>
      <c r="HGF407" s="67"/>
      <c r="HGG407" s="67"/>
      <c r="HGH407" s="67"/>
      <c r="HGI407" s="67"/>
      <c r="HGJ407" s="67"/>
      <c r="HGK407" s="67"/>
      <c r="HGL407" s="67"/>
      <c r="HGM407" s="67"/>
      <c r="HGN407" s="67"/>
      <c r="HGO407" s="67"/>
      <c r="HGP407" s="67"/>
      <c r="HGQ407" s="67"/>
      <c r="HGR407" s="67"/>
      <c r="HGS407" s="67"/>
      <c r="HGT407" s="67"/>
      <c r="HGU407" s="67"/>
      <c r="HGV407" s="67"/>
      <c r="HGW407" s="67"/>
      <c r="HGX407" s="67"/>
      <c r="HGY407" s="67"/>
      <c r="HGZ407" s="67"/>
      <c r="HHA407" s="67"/>
      <c r="HHB407" s="67"/>
      <c r="HHC407" s="67"/>
      <c r="HHD407" s="67"/>
      <c r="HHE407" s="67"/>
      <c r="HHF407" s="67"/>
      <c r="HHG407" s="67"/>
      <c r="HHH407" s="67"/>
      <c r="HHI407" s="67"/>
      <c r="HHJ407" s="67"/>
      <c r="HHK407" s="67"/>
      <c r="HHL407" s="67"/>
      <c r="HHM407" s="67"/>
      <c r="HHN407" s="67"/>
      <c r="HHO407" s="67"/>
      <c r="HHP407" s="67"/>
      <c r="HHQ407" s="67"/>
      <c r="HHR407" s="67"/>
      <c r="HHS407" s="67"/>
      <c r="HHT407" s="67"/>
      <c r="HHU407" s="67"/>
      <c r="HHV407" s="67"/>
      <c r="HHW407" s="67"/>
      <c r="HHX407" s="67"/>
      <c r="HHY407" s="67"/>
      <c r="HHZ407" s="67"/>
      <c r="HIA407" s="67"/>
      <c r="HIB407" s="67"/>
      <c r="HIC407" s="67"/>
      <c r="HID407" s="67"/>
      <c r="HIE407" s="67"/>
      <c r="HIF407" s="67"/>
      <c r="HIG407" s="67"/>
      <c r="HIH407" s="67"/>
      <c r="HII407" s="67"/>
      <c r="HIJ407" s="67"/>
      <c r="HIK407" s="67"/>
      <c r="HIL407" s="67"/>
      <c r="HIM407" s="67"/>
      <c r="HIN407" s="67"/>
      <c r="HIO407" s="67"/>
      <c r="HIP407" s="67"/>
      <c r="HIQ407" s="67"/>
      <c r="HIR407" s="67"/>
      <c r="HIS407" s="67"/>
      <c r="HIT407" s="67"/>
      <c r="HIU407" s="67"/>
      <c r="HIV407" s="67"/>
      <c r="HIW407" s="67"/>
      <c r="HIX407" s="67"/>
      <c r="HIY407" s="67"/>
      <c r="HIZ407" s="67"/>
      <c r="HJA407" s="67"/>
      <c r="HJB407" s="67"/>
      <c r="HJC407" s="67"/>
      <c r="HJD407" s="67"/>
      <c r="HJE407" s="67"/>
      <c r="HJF407" s="67"/>
      <c r="HJG407" s="67"/>
      <c r="HJH407" s="67"/>
      <c r="HJI407" s="67"/>
      <c r="HJJ407" s="67"/>
      <c r="HJK407" s="67"/>
      <c r="HJL407" s="67"/>
      <c r="HJM407" s="67"/>
      <c r="HJN407" s="67"/>
      <c r="HJO407" s="67"/>
      <c r="HJP407" s="67"/>
      <c r="HJQ407" s="67"/>
      <c r="HJR407" s="67"/>
      <c r="HJS407" s="67"/>
      <c r="HJT407" s="67"/>
      <c r="HJU407" s="67"/>
      <c r="HJV407" s="67"/>
      <c r="HJW407" s="67"/>
      <c r="HJX407" s="67"/>
      <c r="HJY407" s="67"/>
      <c r="HJZ407" s="67"/>
      <c r="HKA407" s="67"/>
      <c r="HKB407" s="67"/>
      <c r="HKC407" s="67"/>
      <c r="HKD407" s="67"/>
      <c r="HKE407" s="67"/>
      <c r="HKF407" s="67"/>
      <c r="HKG407" s="67"/>
      <c r="HKH407" s="67"/>
      <c r="HKI407" s="67"/>
      <c r="HKJ407" s="67"/>
      <c r="HKK407" s="67"/>
      <c r="HKL407" s="67"/>
      <c r="HKM407" s="67"/>
      <c r="HKN407" s="67"/>
      <c r="HKO407" s="67"/>
      <c r="HKP407" s="67"/>
      <c r="HKQ407" s="67"/>
      <c r="HKR407" s="67"/>
      <c r="HKS407" s="67"/>
      <c r="HKT407" s="67"/>
      <c r="HKU407" s="67"/>
      <c r="HKV407" s="67"/>
      <c r="HKW407" s="67"/>
      <c r="HKX407" s="67"/>
      <c r="HKY407" s="67"/>
      <c r="HKZ407" s="67"/>
      <c r="HLA407" s="67"/>
      <c r="HLB407" s="67"/>
      <c r="HLC407" s="67"/>
      <c r="HLD407" s="67"/>
      <c r="HLE407" s="67"/>
      <c r="HLF407" s="67"/>
      <c r="HLG407" s="67"/>
      <c r="HLH407" s="67"/>
      <c r="HLI407" s="67"/>
      <c r="HLJ407" s="67"/>
      <c r="HLK407" s="67"/>
      <c r="HLL407" s="67"/>
      <c r="HLM407" s="67"/>
      <c r="HLN407" s="67"/>
      <c r="HLO407" s="67"/>
      <c r="HLP407" s="67"/>
      <c r="HLQ407" s="67"/>
      <c r="HLR407" s="67"/>
      <c r="HLS407" s="67"/>
      <c r="HLT407" s="67"/>
      <c r="HLU407" s="67"/>
      <c r="HLV407" s="67"/>
      <c r="HLW407" s="67"/>
      <c r="HLX407" s="67"/>
      <c r="HLY407" s="67"/>
      <c r="HLZ407" s="67"/>
      <c r="HMA407" s="67"/>
      <c r="HMB407" s="67"/>
      <c r="HMC407" s="67"/>
      <c r="HMD407" s="67"/>
      <c r="HME407" s="67"/>
      <c r="HMF407" s="67"/>
      <c r="HMG407" s="67"/>
      <c r="HMH407" s="67"/>
      <c r="HMI407" s="67"/>
      <c r="HMJ407" s="67"/>
      <c r="HMK407" s="67"/>
      <c r="HML407" s="67"/>
      <c r="HMM407" s="67"/>
      <c r="HMN407" s="67"/>
      <c r="HMO407" s="67"/>
      <c r="HMP407" s="67"/>
      <c r="HMQ407" s="67"/>
      <c r="HMR407" s="67"/>
      <c r="HMS407" s="67"/>
      <c r="HMT407" s="67"/>
      <c r="HMU407" s="67"/>
      <c r="HMV407" s="67"/>
      <c r="HMW407" s="67"/>
      <c r="HMX407" s="67"/>
      <c r="HMY407" s="67"/>
      <c r="HMZ407" s="67"/>
      <c r="HNA407" s="67"/>
      <c r="HNB407" s="67"/>
      <c r="HNC407" s="67"/>
      <c r="HND407" s="67"/>
      <c r="HNE407" s="67"/>
      <c r="HNF407" s="67"/>
      <c r="HNG407" s="67"/>
      <c r="HNH407" s="67"/>
      <c r="HNI407" s="67"/>
      <c r="HNJ407" s="67"/>
      <c r="HNK407" s="67"/>
      <c r="HNL407" s="67"/>
      <c r="HNM407" s="67"/>
      <c r="HNN407" s="67"/>
      <c r="HNO407" s="67"/>
      <c r="HNP407" s="67"/>
      <c r="HNQ407" s="67"/>
      <c r="HNR407" s="67"/>
      <c r="HNS407" s="67"/>
      <c r="HNT407" s="67"/>
      <c r="HNU407" s="67"/>
      <c r="HNV407" s="67"/>
      <c r="HNW407" s="67"/>
      <c r="HNX407" s="67"/>
      <c r="HNY407" s="67"/>
      <c r="HNZ407" s="67"/>
      <c r="HOA407" s="67"/>
      <c r="HOB407" s="67"/>
      <c r="HOC407" s="67"/>
      <c r="HOD407" s="67"/>
      <c r="HOE407" s="67"/>
      <c r="HOF407" s="67"/>
      <c r="HOG407" s="67"/>
      <c r="HOH407" s="67"/>
      <c r="HOI407" s="67"/>
      <c r="HOJ407" s="67"/>
      <c r="HOK407" s="67"/>
      <c r="HOL407" s="67"/>
      <c r="HOM407" s="67"/>
      <c r="HON407" s="67"/>
      <c r="HOO407" s="67"/>
      <c r="HOP407" s="67"/>
      <c r="HOQ407" s="67"/>
      <c r="HOR407" s="67"/>
      <c r="HOS407" s="67"/>
      <c r="HOT407" s="67"/>
      <c r="HOU407" s="67"/>
      <c r="HOV407" s="67"/>
      <c r="HOW407" s="67"/>
      <c r="HOX407" s="67"/>
      <c r="HOY407" s="67"/>
      <c r="HOZ407" s="67"/>
      <c r="HPA407" s="67"/>
      <c r="HPB407" s="67"/>
      <c r="HPC407" s="67"/>
      <c r="HPD407" s="67"/>
      <c r="HPE407" s="67"/>
      <c r="HPF407" s="67"/>
      <c r="HPG407" s="67"/>
      <c r="HPH407" s="67"/>
      <c r="HPI407" s="67"/>
      <c r="HPJ407" s="67"/>
      <c r="HPK407" s="67"/>
      <c r="HPL407" s="67"/>
      <c r="HPM407" s="67"/>
      <c r="HPN407" s="67"/>
      <c r="HPO407" s="67"/>
      <c r="HPP407" s="67"/>
      <c r="HPQ407" s="67"/>
      <c r="HPR407" s="67"/>
      <c r="HPS407" s="67"/>
      <c r="HPT407" s="67"/>
      <c r="HPU407" s="67"/>
      <c r="HPV407" s="67"/>
      <c r="HPW407" s="67"/>
      <c r="HPX407" s="67"/>
      <c r="HPY407" s="67"/>
      <c r="HPZ407" s="67"/>
      <c r="HQA407" s="67"/>
      <c r="HQB407" s="67"/>
      <c r="HQC407" s="67"/>
      <c r="HQD407" s="67"/>
      <c r="HQE407" s="67"/>
      <c r="HQF407" s="67"/>
      <c r="HQG407" s="67"/>
      <c r="HQH407" s="67"/>
      <c r="HQI407" s="67"/>
      <c r="HQJ407" s="67"/>
      <c r="HQK407" s="67"/>
      <c r="HQL407" s="67"/>
      <c r="HQM407" s="67"/>
      <c r="HQN407" s="67"/>
      <c r="HQO407" s="67"/>
      <c r="HQP407" s="67"/>
      <c r="HQQ407" s="67"/>
      <c r="HQR407" s="67"/>
      <c r="HQS407" s="67"/>
      <c r="HQT407" s="67"/>
      <c r="HQU407" s="67"/>
      <c r="HQV407" s="67"/>
      <c r="HQW407" s="67"/>
      <c r="HQX407" s="67"/>
      <c r="HQY407" s="67"/>
      <c r="HQZ407" s="67"/>
      <c r="HRA407" s="67"/>
      <c r="HRB407" s="67"/>
      <c r="HRC407" s="67"/>
      <c r="HRD407" s="67"/>
      <c r="HRE407" s="67"/>
      <c r="HRF407" s="67"/>
      <c r="HRG407" s="67"/>
      <c r="HRH407" s="67"/>
      <c r="HRI407" s="67"/>
      <c r="HRJ407" s="67"/>
      <c r="HRK407" s="67"/>
      <c r="HRL407" s="67"/>
      <c r="HRM407" s="67"/>
      <c r="HRN407" s="67"/>
      <c r="HRO407" s="67"/>
      <c r="HRP407" s="67"/>
      <c r="HRQ407" s="67"/>
      <c r="HRR407" s="67"/>
      <c r="HRS407" s="67"/>
      <c r="HRT407" s="67"/>
      <c r="HRU407" s="67"/>
      <c r="HRV407" s="67"/>
      <c r="HRW407" s="67"/>
      <c r="HRX407" s="67"/>
      <c r="HRY407" s="67"/>
      <c r="HRZ407" s="67"/>
      <c r="HSA407" s="67"/>
      <c r="HSB407" s="67"/>
      <c r="HSC407" s="67"/>
      <c r="HSD407" s="67"/>
      <c r="HSE407" s="67"/>
      <c r="HSF407" s="67"/>
      <c r="HSG407" s="67"/>
      <c r="HSH407" s="67"/>
      <c r="HSI407" s="67"/>
      <c r="HSJ407" s="67"/>
      <c r="HSK407" s="67"/>
      <c r="HSL407" s="67"/>
      <c r="HSM407" s="67"/>
      <c r="HSN407" s="67"/>
      <c r="HSO407" s="67"/>
      <c r="HSP407" s="67"/>
      <c r="HSQ407" s="67"/>
      <c r="HSR407" s="67"/>
      <c r="HSS407" s="67"/>
      <c r="HST407" s="67"/>
      <c r="HSU407" s="67"/>
      <c r="HSV407" s="67"/>
      <c r="HSW407" s="67"/>
      <c r="HSX407" s="67"/>
      <c r="HSY407" s="67"/>
      <c r="HSZ407" s="67"/>
      <c r="HTA407" s="67"/>
      <c r="HTB407" s="67"/>
      <c r="HTC407" s="67"/>
      <c r="HTD407" s="67"/>
      <c r="HTE407" s="67"/>
      <c r="HTF407" s="67"/>
      <c r="HTG407" s="67"/>
      <c r="HTH407" s="67"/>
      <c r="HTI407" s="67"/>
      <c r="HTJ407" s="67"/>
      <c r="HTK407" s="67"/>
      <c r="HTL407" s="67"/>
      <c r="HTM407" s="67"/>
      <c r="HTN407" s="67"/>
      <c r="HTO407" s="67"/>
      <c r="HTP407" s="67"/>
      <c r="HTQ407" s="67"/>
      <c r="HTR407" s="67"/>
      <c r="HTS407" s="67"/>
      <c r="HTT407" s="67"/>
      <c r="HTU407" s="67"/>
      <c r="HTV407" s="67"/>
      <c r="HTW407" s="67"/>
      <c r="HTX407" s="67"/>
      <c r="HTY407" s="67"/>
      <c r="HTZ407" s="67"/>
      <c r="HUA407" s="67"/>
      <c r="HUB407" s="67"/>
      <c r="HUC407" s="67"/>
      <c r="HUD407" s="67"/>
      <c r="HUE407" s="67"/>
      <c r="HUF407" s="67"/>
      <c r="HUG407" s="67"/>
      <c r="HUH407" s="67"/>
      <c r="HUI407" s="67"/>
      <c r="HUJ407" s="67"/>
      <c r="HUK407" s="67"/>
      <c r="HUL407" s="67"/>
      <c r="HUM407" s="67"/>
      <c r="HUN407" s="67"/>
      <c r="HUO407" s="67"/>
      <c r="HUP407" s="67"/>
      <c r="HUQ407" s="67"/>
      <c r="HUR407" s="67"/>
      <c r="HUS407" s="67"/>
      <c r="HUT407" s="67"/>
      <c r="HUU407" s="67"/>
      <c r="HUV407" s="67"/>
      <c r="HUW407" s="67"/>
      <c r="HUX407" s="67"/>
      <c r="HUY407" s="67"/>
      <c r="HUZ407" s="67"/>
      <c r="HVA407" s="67"/>
      <c r="HVB407" s="67"/>
      <c r="HVC407" s="67"/>
      <c r="HVD407" s="67"/>
      <c r="HVE407" s="67"/>
      <c r="HVF407" s="67"/>
      <c r="HVG407" s="67"/>
      <c r="HVH407" s="67"/>
      <c r="HVI407" s="67"/>
      <c r="HVJ407" s="67"/>
      <c r="HVK407" s="67"/>
      <c r="HVL407" s="67"/>
      <c r="HVM407" s="67"/>
      <c r="HVN407" s="67"/>
      <c r="HVO407" s="67"/>
      <c r="HVP407" s="67"/>
      <c r="HVQ407" s="67"/>
      <c r="HVR407" s="67"/>
      <c r="HVS407" s="67"/>
      <c r="HVT407" s="67"/>
      <c r="HVU407" s="67"/>
      <c r="HVV407" s="67"/>
      <c r="HVW407" s="67"/>
      <c r="HVX407" s="67"/>
      <c r="HVY407" s="67"/>
      <c r="HVZ407" s="67"/>
      <c r="HWA407" s="67"/>
      <c r="HWB407" s="67"/>
      <c r="HWC407" s="67"/>
      <c r="HWD407" s="67"/>
      <c r="HWE407" s="67"/>
      <c r="HWF407" s="67"/>
      <c r="HWG407" s="67"/>
      <c r="HWH407" s="67"/>
      <c r="HWI407" s="67"/>
      <c r="HWJ407" s="67"/>
      <c r="HWK407" s="67"/>
      <c r="HWL407" s="67"/>
      <c r="HWM407" s="67"/>
      <c r="HWN407" s="67"/>
      <c r="HWO407" s="67"/>
      <c r="HWP407" s="67"/>
      <c r="HWQ407" s="67"/>
      <c r="HWR407" s="67"/>
      <c r="HWS407" s="67"/>
      <c r="HWT407" s="67"/>
      <c r="HWU407" s="67"/>
      <c r="HWV407" s="67"/>
      <c r="HWW407" s="67"/>
      <c r="HWX407" s="67"/>
      <c r="HWY407" s="67"/>
      <c r="HWZ407" s="67"/>
      <c r="HXA407" s="67"/>
      <c r="HXB407" s="67"/>
      <c r="HXC407" s="67"/>
      <c r="HXD407" s="67"/>
      <c r="HXE407" s="67"/>
      <c r="HXF407" s="67"/>
      <c r="HXG407" s="67"/>
      <c r="HXH407" s="67"/>
      <c r="HXI407" s="67"/>
      <c r="HXJ407" s="67"/>
      <c r="HXK407" s="67"/>
      <c r="HXL407" s="67"/>
      <c r="HXM407" s="67"/>
      <c r="HXN407" s="67"/>
      <c r="HXO407" s="67"/>
      <c r="HXP407" s="67"/>
      <c r="HXQ407" s="67"/>
      <c r="HXR407" s="67"/>
      <c r="HXS407" s="67"/>
      <c r="HXT407" s="67"/>
      <c r="HXU407" s="67"/>
      <c r="HXV407" s="67"/>
      <c r="HXW407" s="67"/>
      <c r="HXX407" s="67"/>
      <c r="HXY407" s="67"/>
      <c r="HXZ407" s="67"/>
      <c r="HYA407" s="67"/>
      <c r="HYB407" s="67"/>
      <c r="HYC407" s="67"/>
      <c r="HYD407" s="67"/>
      <c r="HYE407" s="67"/>
      <c r="HYF407" s="67"/>
      <c r="HYG407" s="67"/>
      <c r="HYH407" s="67"/>
      <c r="HYI407" s="67"/>
      <c r="HYJ407" s="67"/>
      <c r="HYK407" s="67"/>
      <c r="HYL407" s="67"/>
      <c r="HYM407" s="67"/>
      <c r="HYN407" s="67"/>
      <c r="HYO407" s="67"/>
      <c r="HYP407" s="67"/>
      <c r="HYQ407" s="67"/>
      <c r="HYR407" s="67"/>
      <c r="HYS407" s="67"/>
      <c r="HYT407" s="67"/>
      <c r="HYU407" s="67"/>
      <c r="HYV407" s="67"/>
      <c r="HYW407" s="67"/>
      <c r="HYX407" s="67"/>
      <c r="HYY407" s="67"/>
      <c r="HYZ407" s="67"/>
      <c r="HZA407" s="67"/>
      <c r="HZB407" s="67"/>
      <c r="HZC407" s="67"/>
      <c r="HZD407" s="67"/>
      <c r="HZE407" s="67"/>
      <c r="HZF407" s="67"/>
      <c r="HZG407" s="67"/>
      <c r="HZH407" s="67"/>
      <c r="HZI407" s="67"/>
      <c r="HZJ407" s="67"/>
      <c r="HZK407" s="67"/>
      <c r="HZL407" s="67"/>
      <c r="HZM407" s="67"/>
      <c r="HZN407" s="67"/>
      <c r="HZO407" s="67"/>
      <c r="HZP407" s="67"/>
      <c r="HZQ407" s="67"/>
      <c r="HZR407" s="67"/>
      <c r="HZS407" s="67"/>
      <c r="HZT407" s="67"/>
      <c r="HZU407" s="67"/>
      <c r="HZV407" s="67"/>
      <c r="HZW407" s="67"/>
      <c r="HZX407" s="67"/>
      <c r="HZY407" s="67"/>
      <c r="HZZ407" s="67"/>
      <c r="IAA407" s="67"/>
      <c r="IAB407" s="67"/>
      <c r="IAC407" s="67"/>
      <c r="IAD407" s="67"/>
      <c r="IAE407" s="67"/>
      <c r="IAF407" s="67"/>
      <c r="IAG407" s="67"/>
      <c r="IAH407" s="67"/>
      <c r="IAI407" s="67"/>
      <c r="IAJ407" s="67"/>
      <c r="IAK407" s="67"/>
      <c r="IAL407" s="67"/>
      <c r="IAM407" s="67"/>
      <c r="IAN407" s="67"/>
      <c r="IAO407" s="67"/>
      <c r="IAP407" s="67"/>
      <c r="IAQ407" s="67"/>
      <c r="IAR407" s="67"/>
      <c r="IAS407" s="67"/>
      <c r="IAT407" s="67"/>
      <c r="IAU407" s="67"/>
      <c r="IAV407" s="67"/>
      <c r="IAW407" s="67"/>
      <c r="IAX407" s="67"/>
      <c r="IAY407" s="67"/>
      <c r="IAZ407" s="67"/>
      <c r="IBA407" s="67"/>
      <c r="IBB407" s="67"/>
      <c r="IBC407" s="67"/>
      <c r="IBD407" s="67"/>
      <c r="IBE407" s="67"/>
      <c r="IBF407" s="67"/>
      <c r="IBG407" s="67"/>
      <c r="IBH407" s="67"/>
      <c r="IBI407" s="67"/>
      <c r="IBJ407" s="67"/>
      <c r="IBK407" s="67"/>
      <c r="IBL407" s="67"/>
      <c r="IBM407" s="67"/>
      <c r="IBN407" s="67"/>
      <c r="IBO407" s="67"/>
      <c r="IBP407" s="67"/>
      <c r="IBQ407" s="67"/>
      <c r="IBR407" s="67"/>
      <c r="IBS407" s="67"/>
      <c r="IBT407" s="67"/>
      <c r="IBU407" s="67"/>
      <c r="IBV407" s="67"/>
      <c r="IBW407" s="67"/>
      <c r="IBX407" s="67"/>
      <c r="IBY407" s="67"/>
      <c r="IBZ407" s="67"/>
      <c r="ICA407" s="67"/>
      <c r="ICB407" s="67"/>
      <c r="ICC407" s="67"/>
      <c r="ICD407" s="67"/>
      <c r="ICE407" s="67"/>
      <c r="ICF407" s="67"/>
      <c r="ICG407" s="67"/>
      <c r="ICH407" s="67"/>
      <c r="ICI407" s="67"/>
      <c r="ICJ407" s="67"/>
      <c r="ICK407" s="67"/>
      <c r="ICL407" s="67"/>
      <c r="ICM407" s="67"/>
      <c r="ICN407" s="67"/>
      <c r="ICO407" s="67"/>
      <c r="ICP407" s="67"/>
      <c r="ICQ407" s="67"/>
      <c r="ICR407" s="67"/>
      <c r="ICS407" s="67"/>
      <c r="ICT407" s="67"/>
      <c r="ICU407" s="67"/>
      <c r="ICV407" s="67"/>
      <c r="ICW407" s="67"/>
      <c r="ICX407" s="67"/>
      <c r="ICY407" s="67"/>
      <c r="ICZ407" s="67"/>
      <c r="IDA407" s="67"/>
      <c r="IDB407" s="67"/>
      <c r="IDC407" s="67"/>
      <c r="IDD407" s="67"/>
      <c r="IDE407" s="67"/>
      <c r="IDF407" s="67"/>
      <c r="IDG407" s="67"/>
      <c r="IDH407" s="67"/>
      <c r="IDI407" s="67"/>
      <c r="IDJ407" s="67"/>
      <c r="IDK407" s="67"/>
      <c r="IDL407" s="67"/>
      <c r="IDM407" s="67"/>
      <c r="IDN407" s="67"/>
      <c r="IDO407" s="67"/>
      <c r="IDP407" s="67"/>
      <c r="IDQ407" s="67"/>
      <c r="IDR407" s="67"/>
      <c r="IDS407" s="67"/>
      <c r="IDT407" s="67"/>
      <c r="IDU407" s="67"/>
      <c r="IDV407" s="67"/>
      <c r="IDW407" s="67"/>
      <c r="IDX407" s="67"/>
      <c r="IDY407" s="67"/>
      <c r="IDZ407" s="67"/>
      <c r="IEA407" s="67"/>
      <c r="IEB407" s="67"/>
      <c r="IEC407" s="67"/>
      <c r="IED407" s="67"/>
      <c r="IEE407" s="67"/>
      <c r="IEF407" s="67"/>
      <c r="IEG407" s="67"/>
      <c r="IEH407" s="67"/>
      <c r="IEI407" s="67"/>
      <c r="IEJ407" s="67"/>
      <c r="IEK407" s="67"/>
      <c r="IEL407" s="67"/>
      <c r="IEM407" s="67"/>
      <c r="IEN407" s="67"/>
      <c r="IEO407" s="67"/>
      <c r="IEP407" s="67"/>
      <c r="IEQ407" s="67"/>
      <c r="IER407" s="67"/>
      <c r="IES407" s="67"/>
      <c r="IET407" s="67"/>
      <c r="IEU407" s="67"/>
      <c r="IEV407" s="67"/>
      <c r="IEW407" s="67"/>
      <c r="IEX407" s="67"/>
      <c r="IEY407" s="67"/>
      <c r="IEZ407" s="67"/>
      <c r="IFA407" s="67"/>
      <c r="IFB407" s="67"/>
      <c r="IFC407" s="67"/>
      <c r="IFD407" s="67"/>
      <c r="IFE407" s="67"/>
      <c r="IFF407" s="67"/>
      <c r="IFG407" s="67"/>
      <c r="IFH407" s="67"/>
      <c r="IFI407" s="67"/>
      <c r="IFJ407" s="67"/>
      <c r="IFK407" s="67"/>
      <c r="IFL407" s="67"/>
      <c r="IFM407" s="67"/>
      <c r="IFN407" s="67"/>
      <c r="IFO407" s="67"/>
      <c r="IFP407" s="67"/>
      <c r="IFQ407" s="67"/>
      <c r="IFR407" s="67"/>
      <c r="IFS407" s="67"/>
      <c r="IFT407" s="67"/>
      <c r="IFU407" s="67"/>
      <c r="IFV407" s="67"/>
      <c r="IFW407" s="67"/>
      <c r="IFX407" s="67"/>
      <c r="IFY407" s="67"/>
      <c r="IFZ407" s="67"/>
      <c r="IGA407" s="67"/>
      <c r="IGB407" s="67"/>
      <c r="IGC407" s="67"/>
      <c r="IGD407" s="67"/>
      <c r="IGE407" s="67"/>
      <c r="IGF407" s="67"/>
      <c r="IGG407" s="67"/>
      <c r="IGH407" s="67"/>
      <c r="IGI407" s="67"/>
      <c r="IGJ407" s="67"/>
      <c r="IGK407" s="67"/>
      <c r="IGL407" s="67"/>
      <c r="IGM407" s="67"/>
      <c r="IGN407" s="67"/>
      <c r="IGO407" s="67"/>
      <c r="IGP407" s="67"/>
      <c r="IGQ407" s="67"/>
      <c r="IGR407" s="67"/>
      <c r="IGS407" s="67"/>
      <c r="IGT407" s="67"/>
      <c r="IGU407" s="67"/>
      <c r="IGV407" s="67"/>
      <c r="IGW407" s="67"/>
      <c r="IGX407" s="67"/>
      <c r="IGY407" s="67"/>
      <c r="IGZ407" s="67"/>
      <c r="IHA407" s="67"/>
      <c r="IHB407" s="67"/>
      <c r="IHC407" s="67"/>
      <c r="IHD407" s="67"/>
      <c r="IHE407" s="67"/>
      <c r="IHF407" s="67"/>
      <c r="IHG407" s="67"/>
      <c r="IHH407" s="67"/>
      <c r="IHI407" s="67"/>
      <c r="IHJ407" s="67"/>
      <c r="IHK407" s="67"/>
      <c r="IHL407" s="67"/>
      <c r="IHM407" s="67"/>
      <c r="IHN407" s="67"/>
      <c r="IHO407" s="67"/>
      <c r="IHP407" s="67"/>
      <c r="IHQ407" s="67"/>
      <c r="IHR407" s="67"/>
      <c r="IHS407" s="67"/>
      <c r="IHT407" s="67"/>
      <c r="IHU407" s="67"/>
      <c r="IHV407" s="67"/>
      <c r="IHW407" s="67"/>
      <c r="IHX407" s="67"/>
      <c r="IHY407" s="67"/>
      <c r="IHZ407" s="67"/>
      <c r="IIA407" s="67"/>
      <c r="IIB407" s="67"/>
      <c r="IIC407" s="67"/>
      <c r="IID407" s="67"/>
      <c r="IIE407" s="67"/>
      <c r="IIF407" s="67"/>
      <c r="IIG407" s="67"/>
      <c r="IIH407" s="67"/>
      <c r="III407" s="67"/>
      <c r="IIJ407" s="67"/>
      <c r="IIK407" s="67"/>
      <c r="IIL407" s="67"/>
      <c r="IIM407" s="67"/>
      <c r="IIN407" s="67"/>
      <c r="IIO407" s="67"/>
      <c r="IIP407" s="67"/>
      <c r="IIQ407" s="67"/>
      <c r="IIR407" s="67"/>
      <c r="IIS407" s="67"/>
      <c r="IIT407" s="67"/>
      <c r="IIU407" s="67"/>
      <c r="IIV407" s="67"/>
      <c r="IIW407" s="67"/>
      <c r="IIX407" s="67"/>
      <c r="IIY407" s="67"/>
      <c r="IIZ407" s="67"/>
      <c r="IJA407" s="67"/>
      <c r="IJB407" s="67"/>
      <c r="IJC407" s="67"/>
      <c r="IJD407" s="67"/>
      <c r="IJE407" s="67"/>
      <c r="IJF407" s="67"/>
      <c r="IJG407" s="67"/>
      <c r="IJH407" s="67"/>
      <c r="IJI407" s="67"/>
      <c r="IJJ407" s="67"/>
      <c r="IJK407" s="67"/>
      <c r="IJL407" s="67"/>
      <c r="IJM407" s="67"/>
      <c r="IJN407" s="67"/>
      <c r="IJO407" s="67"/>
      <c r="IJP407" s="67"/>
      <c r="IJQ407" s="67"/>
      <c r="IJR407" s="67"/>
      <c r="IJS407" s="67"/>
      <c r="IJT407" s="67"/>
      <c r="IJU407" s="67"/>
      <c r="IJV407" s="67"/>
      <c r="IJW407" s="67"/>
      <c r="IJX407" s="67"/>
      <c r="IJY407" s="67"/>
      <c r="IJZ407" s="67"/>
      <c r="IKA407" s="67"/>
      <c r="IKB407" s="67"/>
      <c r="IKC407" s="67"/>
      <c r="IKD407" s="67"/>
      <c r="IKE407" s="67"/>
      <c r="IKF407" s="67"/>
      <c r="IKG407" s="67"/>
      <c r="IKH407" s="67"/>
      <c r="IKI407" s="67"/>
      <c r="IKJ407" s="67"/>
      <c r="IKK407" s="67"/>
      <c r="IKL407" s="67"/>
      <c r="IKM407" s="67"/>
      <c r="IKN407" s="67"/>
      <c r="IKO407" s="67"/>
      <c r="IKP407" s="67"/>
      <c r="IKQ407" s="67"/>
      <c r="IKR407" s="67"/>
      <c r="IKS407" s="67"/>
      <c r="IKT407" s="67"/>
      <c r="IKU407" s="67"/>
      <c r="IKV407" s="67"/>
      <c r="IKW407" s="67"/>
      <c r="IKX407" s="67"/>
      <c r="IKY407" s="67"/>
      <c r="IKZ407" s="67"/>
      <c r="ILA407" s="67"/>
      <c r="ILB407" s="67"/>
      <c r="ILC407" s="67"/>
      <c r="ILD407" s="67"/>
      <c r="ILE407" s="67"/>
      <c r="ILF407" s="67"/>
      <c r="ILG407" s="67"/>
      <c r="ILH407" s="67"/>
      <c r="ILI407" s="67"/>
      <c r="ILJ407" s="67"/>
      <c r="ILK407" s="67"/>
      <c r="ILL407" s="67"/>
      <c r="ILM407" s="67"/>
      <c r="ILN407" s="67"/>
      <c r="ILO407" s="67"/>
      <c r="ILP407" s="67"/>
      <c r="ILQ407" s="67"/>
      <c r="ILR407" s="67"/>
      <c r="ILS407" s="67"/>
      <c r="ILT407" s="67"/>
      <c r="ILU407" s="67"/>
      <c r="ILV407" s="67"/>
      <c r="ILW407" s="67"/>
      <c r="ILX407" s="67"/>
      <c r="ILY407" s="67"/>
      <c r="ILZ407" s="67"/>
      <c r="IMA407" s="67"/>
      <c r="IMB407" s="67"/>
      <c r="IMC407" s="67"/>
      <c r="IMD407" s="67"/>
      <c r="IME407" s="67"/>
      <c r="IMF407" s="67"/>
      <c r="IMG407" s="67"/>
      <c r="IMH407" s="67"/>
      <c r="IMI407" s="67"/>
      <c r="IMJ407" s="67"/>
      <c r="IMK407" s="67"/>
      <c r="IML407" s="67"/>
      <c r="IMM407" s="67"/>
      <c r="IMN407" s="67"/>
      <c r="IMO407" s="67"/>
      <c r="IMP407" s="67"/>
      <c r="IMQ407" s="67"/>
      <c r="IMR407" s="67"/>
      <c r="IMS407" s="67"/>
      <c r="IMT407" s="67"/>
      <c r="IMU407" s="67"/>
      <c r="IMV407" s="67"/>
      <c r="IMW407" s="67"/>
      <c r="IMX407" s="67"/>
      <c r="IMY407" s="67"/>
      <c r="IMZ407" s="67"/>
      <c r="INA407" s="67"/>
      <c r="INB407" s="67"/>
      <c r="INC407" s="67"/>
      <c r="IND407" s="67"/>
      <c r="INE407" s="67"/>
      <c r="INF407" s="67"/>
      <c r="ING407" s="67"/>
      <c r="INH407" s="67"/>
      <c r="INI407" s="67"/>
      <c r="INJ407" s="67"/>
      <c r="INK407" s="67"/>
      <c r="INL407" s="67"/>
      <c r="INM407" s="67"/>
      <c r="INN407" s="67"/>
      <c r="INO407" s="67"/>
      <c r="INP407" s="67"/>
      <c r="INQ407" s="67"/>
      <c r="INR407" s="67"/>
      <c r="INS407" s="67"/>
      <c r="INT407" s="67"/>
      <c r="INU407" s="67"/>
      <c r="INV407" s="67"/>
      <c r="INW407" s="67"/>
      <c r="INX407" s="67"/>
      <c r="INY407" s="67"/>
      <c r="INZ407" s="67"/>
      <c r="IOA407" s="67"/>
      <c r="IOB407" s="67"/>
      <c r="IOC407" s="67"/>
      <c r="IOD407" s="67"/>
      <c r="IOE407" s="67"/>
      <c r="IOF407" s="67"/>
      <c r="IOG407" s="67"/>
      <c r="IOH407" s="67"/>
      <c r="IOI407" s="67"/>
      <c r="IOJ407" s="67"/>
      <c r="IOK407" s="67"/>
      <c r="IOL407" s="67"/>
      <c r="IOM407" s="67"/>
      <c r="ION407" s="67"/>
      <c r="IOO407" s="67"/>
      <c r="IOP407" s="67"/>
      <c r="IOQ407" s="67"/>
      <c r="IOR407" s="67"/>
      <c r="IOS407" s="67"/>
      <c r="IOT407" s="67"/>
      <c r="IOU407" s="67"/>
      <c r="IOV407" s="67"/>
      <c r="IOW407" s="67"/>
      <c r="IOX407" s="67"/>
      <c r="IOY407" s="67"/>
      <c r="IOZ407" s="67"/>
      <c r="IPA407" s="67"/>
      <c r="IPB407" s="67"/>
      <c r="IPC407" s="67"/>
      <c r="IPD407" s="67"/>
      <c r="IPE407" s="67"/>
      <c r="IPF407" s="67"/>
      <c r="IPG407" s="67"/>
      <c r="IPH407" s="67"/>
      <c r="IPI407" s="67"/>
      <c r="IPJ407" s="67"/>
      <c r="IPK407" s="67"/>
      <c r="IPL407" s="67"/>
      <c r="IPM407" s="67"/>
      <c r="IPN407" s="67"/>
      <c r="IPO407" s="67"/>
      <c r="IPP407" s="67"/>
      <c r="IPQ407" s="67"/>
      <c r="IPR407" s="67"/>
      <c r="IPS407" s="67"/>
      <c r="IPT407" s="67"/>
      <c r="IPU407" s="67"/>
      <c r="IPV407" s="67"/>
      <c r="IPW407" s="67"/>
      <c r="IPX407" s="67"/>
      <c r="IPY407" s="67"/>
      <c r="IPZ407" s="67"/>
      <c r="IQA407" s="67"/>
      <c r="IQB407" s="67"/>
      <c r="IQC407" s="67"/>
      <c r="IQD407" s="67"/>
      <c r="IQE407" s="67"/>
      <c r="IQF407" s="67"/>
      <c r="IQG407" s="67"/>
      <c r="IQH407" s="67"/>
      <c r="IQI407" s="67"/>
      <c r="IQJ407" s="67"/>
      <c r="IQK407" s="67"/>
      <c r="IQL407" s="67"/>
      <c r="IQM407" s="67"/>
      <c r="IQN407" s="67"/>
      <c r="IQO407" s="67"/>
      <c r="IQP407" s="67"/>
      <c r="IQQ407" s="67"/>
      <c r="IQR407" s="67"/>
      <c r="IQS407" s="67"/>
      <c r="IQT407" s="67"/>
      <c r="IQU407" s="67"/>
      <c r="IQV407" s="67"/>
      <c r="IQW407" s="67"/>
      <c r="IQX407" s="67"/>
      <c r="IQY407" s="67"/>
      <c r="IQZ407" s="67"/>
      <c r="IRA407" s="67"/>
      <c r="IRB407" s="67"/>
      <c r="IRC407" s="67"/>
      <c r="IRD407" s="67"/>
      <c r="IRE407" s="67"/>
      <c r="IRF407" s="67"/>
      <c r="IRG407" s="67"/>
      <c r="IRH407" s="67"/>
      <c r="IRI407" s="67"/>
      <c r="IRJ407" s="67"/>
      <c r="IRK407" s="67"/>
      <c r="IRL407" s="67"/>
      <c r="IRM407" s="67"/>
      <c r="IRN407" s="67"/>
      <c r="IRO407" s="67"/>
      <c r="IRP407" s="67"/>
      <c r="IRQ407" s="67"/>
      <c r="IRR407" s="67"/>
      <c r="IRS407" s="67"/>
      <c r="IRT407" s="67"/>
      <c r="IRU407" s="67"/>
      <c r="IRV407" s="67"/>
      <c r="IRW407" s="67"/>
      <c r="IRX407" s="67"/>
      <c r="IRY407" s="67"/>
      <c r="IRZ407" s="67"/>
      <c r="ISA407" s="67"/>
      <c r="ISB407" s="67"/>
      <c r="ISC407" s="67"/>
      <c r="ISD407" s="67"/>
      <c r="ISE407" s="67"/>
      <c r="ISF407" s="67"/>
      <c r="ISG407" s="67"/>
      <c r="ISH407" s="67"/>
      <c r="ISI407" s="67"/>
      <c r="ISJ407" s="67"/>
      <c r="ISK407" s="67"/>
      <c r="ISL407" s="67"/>
      <c r="ISM407" s="67"/>
      <c r="ISN407" s="67"/>
      <c r="ISO407" s="67"/>
      <c r="ISP407" s="67"/>
      <c r="ISQ407" s="67"/>
      <c r="ISR407" s="67"/>
      <c r="ISS407" s="67"/>
      <c r="IST407" s="67"/>
      <c r="ISU407" s="67"/>
      <c r="ISV407" s="67"/>
      <c r="ISW407" s="67"/>
      <c r="ISX407" s="67"/>
      <c r="ISY407" s="67"/>
      <c r="ISZ407" s="67"/>
      <c r="ITA407" s="67"/>
      <c r="ITB407" s="67"/>
      <c r="ITC407" s="67"/>
      <c r="ITD407" s="67"/>
      <c r="ITE407" s="67"/>
      <c r="ITF407" s="67"/>
      <c r="ITG407" s="67"/>
      <c r="ITH407" s="67"/>
      <c r="ITI407" s="67"/>
      <c r="ITJ407" s="67"/>
      <c r="ITK407" s="67"/>
      <c r="ITL407" s="67"/>
      <c r="ITM407" s="67"/>
      <c r="ITN407" s="67"/>
      <c r="ITO407" s="67"/>
      <c r="ITP407" s="67"/>
      <c r="ITQ407" s="67"/>
      <c r="ITR407" s="67"/>
      <c r="ITS407" s="67"/>
      <c r="ITT407" s="67"/>
      <c r="ITU407" s="67"/>
      <c r="ITV407" s="67"/>
      <c r="ITW407" s="67"/>
      <c r="ITX407" s="67"/>
      <c r="ITY407" s="67"/>
      <c r="ITZ407" s="67"/>
      <c r="IUA407" s="67"/>
      <c r="IUB407" s="67"/>
      <c r="IUC407" s="67"/>
      <c r="IUD407" s="67"/>
      <c r="IUE407" s="67"/>
      <c r="IUF407" s="67"/>
      <c r="IUG407" s="67"/>
      <c r="IUH407" s="67"/>
      <c r="IUI407" s="67"/>
      <c r="IUJ407" s="67"/>
      <c r="IUK407" s="67"/>
      <c r="IUL407" s="67"/>
      <c r="IUM407" s="67"/>
      <c r="IUN407" s="67"/>
      <c r="IUO407" s="67"/>
      <c r="IUP407" s="67"/>
      <c r="IUQ407" s="67"/>
      <c r="IUR407" s="67"/>
      <c r="IUS407" s="67"/>
      <c r="IUT407" s="67"/>
      <c r="IUU407" s="67"/>
      <c r="IUV407" s="67"/>
      <c r="IUW407" s="67"/>
      <c r="IUX407" s="67"/>
      <c r="IUY407" s="67"/>
      <c r="IUZ407" s="67"/>
      <c r="IVA407" s="67"/>
      <c r="IVB407" s="67"/>
      <c r="IVC407" s="67"/>
      <c r="IVD407" s="67"/>
      <c r="IVE407" s="67"/>
      <c r="IVF407" s="67"/>
      <c r="IVG407" s="67"/>
      <c r="IVH407" s="67"/>
      <c r="IVI407" s="67"/>
      <c r="IVJ407" s="67"/>
      <c r="IVK407" s="67"/>
      <c r="IVL407" s="67"/>
      <c r="IVM407" s="67"/>
      <c r="IVN407" s="67"/>
      <c r="IVO407" s="67"/>
      <c r="IVP407" s="67"/>
      <c r="IVQ407" s="67"/>
      <c r="IVR407" s="67"/>
      <c r="IVS407" s="67"/>
      <c r="IVT407" s="67"/>
      <c r="IVU407" s="67"/>
      <c r="IVV407" s="67"/>
      <c r="IVW407" s="67"/>
      <c r="IVX407" s="67"/>
      <c r="IVY407" s="67"/>
      <c r="IVZ407" s="67"/>
      <c r="IWA407" s="67"/>
      <c r="IWB407" s="67"/>
      <c r="IWC407" s="67"/>
      <c r="IWD407" s="67"/>
      <c r="IWE407" s="67"/>
      <c r="IWF407" s="67"/>
      <c r="IWG407" s="67"/>
      <c r="IWH407" s="67"/>
      <c r="IWI407" s="67"/>
      <c r="IWJ407" s="67"/>
      <c r="IWK407" s="67"/>
      <c r="IWL407" s="67"/>
      <c r="IWM407" s="67"/>
      <c r="IWN407" s="67"/>
      <c r="IWO407" s="67"/>
      <c r="IWP407" s="67"/>
      <c r="IWQ407" s="67"/>
      <c r="IWR407" s="67"/>
      <c r="IWS407" s="67"/>
      <c r="IWT407" s="67"/>
      <c r="IWU407" s="67"/>
      <c r="IWV407" s="67"/>
      <c r="IWW407" s="67"/>
      <c r="IWX407" s="67"/>
      <c r="IWY407" s="67"/>
      <c r="IWZ407" s="67"/>
      <c r="IXA407" s="67"/>
      <c r="IXB407" s="67"/>
      <c r="IXC407" s="67"/>
      <c r="IXD407" s="67"/>
      <c r="IXE407" s="67"/>
      <c r="IXF407" s="67"/>
      <c r="IXG407" s="67"/>
      <c r="IXH407" s="67"/>
      <c r="IXI407" s="67"/>
      <c r="IXJ407" s="67"/>
      <c r="IXK407" s="67"/>
      <c r="IXL407" s="67"/>
      <c r="IXM407" s="67"/>
      <c r="IXN407" s="67"/>
      <c r="IXO407" s="67"/>
      <c r="IXP407" s="67"/>
      <c r="IXQ407" s="67"/>
      <c r="IXR407" s="67"/>
      <c r="IXS407" s="67"/>
      <c r="IXT407" s="67"/>
      <c r="IXU407" s="67"/>
      <c r="IXV407" s="67"/>
      <c r="IXW407" s="67"/>
      <c r="IXX407" s="67"/>
      <c r="IXY407" s="67"/>
      <c r="IXZ407" s="67"/>
      <c r="IYA407" s="67"/>
      <c r="IYB407" s="67"/>
      <c r="IYC407" s="67"/>
      <c r="IYD407" s="67"/>
      <c r="IYE407" s="67"/>
      <c r="IYF407" s="67"/>
      <c r="IYG407" s="67"/>
      <c r="IYH407" s="67"/>
      <c r="IYI407" s="67"/>
      <c r="IYJ407" s="67"/>
      <c r="IYK407" s="67"/>
      <c r="IYL407" s="67"/>
      <c r="IYM407" s="67"/>
      <c r="IYN407" s="67"/>
      <c r="IYO407" s="67"/>
      <c r="IYP407" s="67"/>
      <c r="IYQ407" s="67"/>
      <c r="IYR407" s="67"/>
      <c r="IYS407" s="67"/>
      <c r="IYT407" s="67"/>
      <c r="IYU407" s="67"/>
      <c r="IYV407" s="67"/>
      <c r="IYW407" s="67"/>
      <c r="IYX407" s="67"/>
      <c r="IYY407" s="67"/>
      <c r="IYZ407" s="67"/>
      <c r="IZA407" s="67"/>
      <c r="IZB407" s="67"/>
      <c r="IZC407" s="67"/>
      <c r="IZD407" s="67"/>
      <c r="IZE407" s="67"/>
      <c r="IZF407" s="67"/>
      <c r="IZG407" s="67"/>
      <c r="IZH407" s="67"/>
      <c r="IZI407" s="67"/>
      <c r="IZJ407" s="67"/>
      <c r="IZK407" s="67"/>
      <c r="IZL407" s="67"/>
      <c r="IZM407" s="67"/>
      <c r="IZN407" s="67"/>
      <c r="IZO407" s="67"/>
      <c r="IZP407" s="67"/>
      <c r="IZQ407" s="67"/>
      <c r="IZR407" s="67"/>
      <c r="IZS407" s="67"/>
      <c r="IZT407" s="67"/>
      <c r="IZU407" s="67"/>
      <c r="IZV407" s="67"/>
      <c r="IZW407" s="67"/>
      <c r="IZX407" s="67"/>
      <c r="IZY407" s="67"/>
      <c r="IZZ407" s="67"/>
      <c r="JAA407" s="67"/>
      <c r="JAB407" s="67"/>
      <c r="JAC407" s="67"/>
      <c r="JAD407" s="67"/>
      <c r="JAE407" s="67"/>
      <c r="JAF407" s="67"/>
      <c r="JAG407" s="67"/>
      <c r="JAH407" s="67"/>
      <c r="JAI407" s="67"/>
      <c r="JAJ407" s="67"/>
      <c r="JAK407" s="67"/>
      <c r="JAL407" s="67"/>
      <c r="JAM407" s="67"/>
      <c r="JAN407" s="67"/>
      <c r="JAO407" s="67"/>
      <c r="JAP407" s="67"/>
      <c r="JAQ407" s="67"/>
      <c r="JAR407" s="67"/>
      <c r="JAS407" s="67"/>
      <c r="JAT407" s="67"/>
      <c r="JAU407" s="67"/>
      <c r="JAV407" s="67"/>
      <c r="JAW407" s="67"/>
      <c r="JAX407" s="67"/>
      <c r="JAY407" s="67"/>
      <c r="JAZ407" s="67"/>
      <c r="JBA407" s="67"/>
      <c r="JBB407" s="67"/>
      <c r="JBC407" s="67"/>
      <c r="JBD407" s="67"/>
      <c r="JBE407" s="67"/>
      <c r="JBF407" s="67"/>
      <c r="JBG407" s="67"/>
      <c r="JBH407" s="67"/>
      <c r="JBI407" s="67"/>
      <c r="JBJ407" s="67"/>
      <c r="JBK407" s="67"/>
      <c r="JBL407" s="67"/>
      <c r="JBM407" s="67"/>
      <c r="JBN407" s="67"/>
      <c r="JBO407" s="67"/>
      <c r="JBP407" s="67"/>
      <c r="JBQ407" s="67"/>
      <c r="JBR407" s="67"/>
      <c r="JBS407" s="67"/>
      <c r="JBT407" s="67"/>
      <c r="JBU407" s="67"/>
      <c r="JBV407" s="67"/>
      <c r="JBW407" s="67"/>
      <c r="JBX407" s="67"/>
      <c r="JBY407" s="67"/>
      <c r="JBZ407" s="67"/>
      <c r="JCA407" s="67"/>
      <c r="JCB407" s="67"/>
      <c r="JCC407" s="67"/>
      <c r="JCD407" s="67"/>
      <c r="JCE407" s="67"/>
      <c r="JCF407" s="67"/>
      <c r="JCG407" s="67"/>
      <c r="JCH407" s="67"/>
      <c r="JCI407" s="67"/>
      <c r="JCJ407" s="67"/>
      <c r="JCK407" s="67"/>
      <c r="JCL407" s="67"/>
      <c r="JCM407" s="67"/>
      <c r="JCN407" s="67"/>
      <c r="JCO407" s="67"/>
      <c r="JCP407" s="67"/>
      <c r="JCQ407" s="67"/>
      <c r="JCR407" s="67"/>
      <c r="JCS407" s="67"/>
      <c r="JCT407" s="67"/>
      <c r="JCU407" s="67"/>
      <c r="JCV407" s="67"/>
      <c r="JCW407" s="67"/>
      <c r="JCX407" s="67"/>
      <c r="JCY407" s="67"/>
      <c r="JCZ407" s="67"/>
      <c r="JDA407" s="67"/>
      <c r="JDB407" s="67"/>
      <c r="JDC407" s="67"/>
      <c r="JDD407" s="67"/>
      <c r="JDE407" s="67"/>
      <c r="JDF407" s="67"/>
      <c r="JDG407" s="67"/>
      <c r="JDH407" s="67"/>
      <c r="JDI407" s="67"/>
      <c r="JDJ407" s="67"/>
      <c r="JDK407" s="67"/>
      <c r="JDL407" s="67"/>
      <c r="JDM407" s="67"/>
      <c r="JDN407" s="67"/>
      <c r="JDO407" s="67"/>
      <c r="JDP407" s="67"/>
      <c r="JDQ407" s="67"/>
      <c r="JDR407" s="67"/>
      <c r="JDS407" s="67"/>
      <c r="JDT407" s="67"/>
      <c r="JDU407" s="67"/>
      <c r="JDV407" s="67"/>
      <c r="JDW407" s="67"/>
      <c r="JDX407" s="67"/>
      <c r="JDY407" s="67"/>
      <c r="JDZ407" s="67"/>
      <c r="JEA407" s="67"/>
      <c r="JEB407" s="67"/>
      <c r="JEC407" s="67"/>
      <c r="JED407" s="67"/>
      <c r="JEE407" s="67"/>
      <c r="JEF407" s="67"/>
      <c r="JEG407" s="67"/>
      <c r="JEH407" s="67"/>
      <c r="JEI407" s="67"/>
      <c r="JEJ407" s="67"/>
      <c r="JEK407" s="67"/>
      <c r="JEL407" s="67"/>
      <c r="JEM407" s="67"/>
      <c r="JEN407" s="67"/>
      <c r="JEO407" s="67"/>
      <c r="JEP407" s="67"/>
      <c r="JEQ407" s="67"/>
      <c r="JER407" s="67"/>
      <c r="JES407" s="67"/>
      <c r="JET407" s="67"/>
      <c r="JEU407" s="67"/>
      <c r="JEV407" s="67"/>
      <c r="JEW407" s="67"/>
      <c r="JEX407" s="67"/>
      <c r="JEY407" s="67"/>
      <c r="JEZ407" s="67"/>
      <c r="JFA407" s="67"/>
      <c r="JFB407" s="67"/>
      <c r="JFC407" s="67"/>
      <c r="JFD407" s="67"/>
      <c r="JFE407" s="67"/>
      <c r="JFF407" s="67"/>
      <c r="JFG407" s="67"/>
      <c r="JFH407" s="67"/>
      <c r="JFI407" s="67"/>
      <c r="JFJ407" s="67"/>
      <c r="JFK407" s="67"/>
      <c r="JFL407" s="67"/>
      <c r="JFM407" s="67"/>
      <c r="JFN407" s="67"/>
      <c r="JFO407" s="67"/>
      <c r="JFP407" s="67"/>
      <c r="JFQ407" s="67"/>
      <c r="JFR407" s="67"/>
      <c r="JFS407" s="67"/>
      <c r="JFT407" s="67"/>
      <c r="JFU407" s="67"/>
      <c r="JFV407" s="67"/>
      <c r="JFW407" s="67"/>
      <c r="JFX407" s="67"/>
      <c r="JFY407" s="67"/>
      <c r="JFZ407" s="67"/>
      <c r="JGA407" s="67"/>
      <c r="JGB407" s="67"/>
      <c r="JGC407" s="67"/>
      <c r="JGD407" s="67"/>
      <c r="JGE407" s="67"/>
      <c r="JGF407" s="67"/>
      <c r="JGG407" s="67"/>
      <c r="JGH407" s="67"/>
      <c r="JGI407" s="67"/>
      <c r="JGJ407" s="67"/>
      <c r="JGK407" s="67"/>
      <c r="JGL407" s="67"/>
      <c r="JGM407" s="67"/>
      <c r="JGN407" s="67"/>
      <c r="JGO407" s="67"/>
      <c r="JGP407" s="67"/>
      <c r="JGQ407" s="67"/>
      <c r="JGR407" s="67"/>
      <c r="JGS407" s="67"/>
      <c r="JGT407" s="67"/>
      <c r="JGU407" s="67"/>
      <c r="JGV407" s="67"/>
      <c r="JGW407" s="67"/>
      <c r="JGX407" s="67"/>
      <c r="JGY407" s="67"/>
      <c r="JGZ407" s="67"/>
      <c r="JHA407" s="67"/>
      <c r="JHB407" s="67"/>
      <c r="JHC407" s="67"/>
      <c r="JHD407" s="67"/>
      <c r="JHE407" s="67"/>
      <c r="JHF407" s="67"/>
      <c r="JHG407" s="67"/>
      <c r="JHH407" s="67"/>
      <c r="JHI407" s="67"/>
      <c r="JHJ407" s="67"/>
      <c r="JHK407" s="67"/>
      <c r="JHL407" s="67"/>
      <c r="JHM407" s="67"/>
      <c r="JHN407" s="67"/>
      <c r="JHO407" s="67"/>
      <c r="JHP407" s="67"/>
      <c r="JHQ407" s="67"/>
      <c r="JHR407" s="67"/>
      <c r="JHS407" s="67"/>
      <c r="JHT407" s="67"/>
      <c r="JHU407" s="67"/>
      <c r="JHV407" s="67"/>
      <c r="JHW407" s="67"/>
      <c r="JHX407" s="67"/>
      <c r="JHY407" s="67"/>
      <c r="JHZ407" s="67"/>
      <c r="JIA407" s="67"/>
      <c r="JIB407" s="67"/>
      <c r="JIC407" s="67"/>
      <c r="JID407" s="67"/>
      <c r="JIE407" s="67"/>
      <c r="JIF407" s="67"/>
      <c r="JIG407" s="67"/>
      <c r="JIH407" s="67"/>
      <c r="JII407" s="67"/>
      <c r="JIJ407" s="67"/>
      <c r="JIK407" s="67"/>
      <c r="JIL407" s="67"/>
      <c r="JIM407" s="67"/>
      <c r="JIN407" s="67"/>
      <c r="JIO407" s="67"/>
      <c r="JIP407" s="67"/>
      <c r="JIQ407" s="67"/>
      <c r="JIR407" s="67"/>
      <c r="JIS407" s="67"/>
      <c r="JIT407" s="67"/>
      <c r="JIU407" s="67"/>
      <c r="JIV407" s="67"/>
      <c r="JIW407" s="67"/>
      <c r="JIX407" s="67"/>
      <c r="JIY407" s="67"/>
      <c r="JIZ407" s="67"/>
      <c r="JJA407" s="67"/>
      <c r="JJB407" s="67"/>
      <c r="JJC407" s="67"/>
      <c r="JJD407" s="67"/>
      <c r="JJE407" s="67"/>
      <c r="JJF407" s="67"/>
      <c r="JJG407" s="67"/>
      <c r="JJH407" s="67"/>
      <c r="JJI407" s="67"/>
      <c r="JJJ407" s="67"/>
      <c r="JJK407" s="67"/>
      <c r="JJL407" s="67"/>
      <c r="JJM407" s="67"/>
      <c r="JJN407" s="67"/>
      <c r="JJO407" s="67"/>
      <c r="JJP407" s="67"/>
      <c r="JJQ407" s="67"/>
      <c r="JJR407" s="67"/>
      <c r="JJS407" s="67"/>
      <c r="JJT407" s="67"/>
      <c r="JJU407" s="67"/>
      <c r="JJV407" s="67"/>
      <c r="JJW407" s="67"/>
      <c r="JJX407" s="67"/>
      <c r="JJY407" s="67"/>
      <c r="JJZ407" s="67"/>
      <c r="JKA407" s="67"/>
      <c r="JKB407" s="67"/>
      <c r="JKC407" s="67"/>
      <c r="JKD407" s="67"/>
      <c r="JKE407" s="67"/>
      <c r="JKF407" s="67"/>
      <c r="JKG407" s="67"/>
      <c r="JKH407" s="67"/>
      <c r="JKI407" s="67"/>
      <c r="JKJ407" s="67"/>
      <c r="JKK407" s="67"/>
      <c r="JKL407" s="67"/>
      <c r="JKM407" s="67"/>
      <c r="JKN407" s="67"/>
      <c r="JKO407" s="67"/>
      <c r="JKP407" s="67"/>
      <c r="JKQ407" s="67"/>
      <c r="JKR407" s="67"/>
      <c r="JKS407" s="67"/>
      <c r="JKT407" s="67"/>
      <c r="JKU407" s="67"/>
      <c r="JKV407" s="67"/>
      <c r="JKW407" s="67"/>
      <c r="JKX407" s="67"/>
      <c r="JKY407" s="67"/>
      <c r="JKZ407" s="67"/>
      <c r="JLA407" s="67"/>
      <c r="JLB407" s="67"/>
      <c r="JLC407" s="67"/>
      <c r="JLD407" s="67"/>
      <c r="JLE407" s="67"/>
      <c r="JLF407" s="67"/>
      <c r="JLG407" s="67"/>
      <c r="JLH407" s="67"/>
      <c r="JLI407" s="67"/>
      <c r="JLJ407" s="67"/>
      <c r="JLK407" s="67"/>
      <c r="JLL407" s="67"/>
      <c r="JLM407" s="67"/>
      <c r="JLN407" s="67"/>
      <c r="JLO407" s="67"/>
      <c r="JLP407" s="67"/>
      <c r="JLQ407" s="67"/>
      <c r="JLR407" s="67"/>
      <c r="JLS407" s="67"/>
      <c r="JLT407" s="67"/>
      <c r="JLU407" s="67"/>
      <c r="JLV407" s="67"/>
      <c r="JLW407" s="67"/>
      <c r="JLX407" s="67"/>
      <c r="JLY407" s="67"/>
      <c r="JLZ407" s="67"/>
      <c r="JMA407" s="67"/>
      <c r="JMB407" s="67"/>
      <c r="JMC407" s="67"/>
      <c r="JMD407" s="67"/>
      <c r="JME407" s="67"/>
      <c r="JMF407" s="67"/>
      <c r="JMG407" s="67"/>
      <c r="JMH407" s="67"/>
      <c r="JMI407" s="67"/>
      <c r="JMJ407" s="67"/>
      <c r="JMK407" s="67"/>
      <c r="JML407" s="67"/>
      <c r="JMM407" s="67"/>
      <c r="JMN407" s="67"/>
      <c r="JMO407" s="67"/>
      <c r="JMP407" s="67"/>
      <c r="JMQ407" s="67"/>
      <c r="JMR407" s="67"/>
      <c r="JMS407" s="67"/>
      <c r="JMT407" s="67"/>
      <c r="JMU407" s="67"/>
      <c r="JMV407" s="67"/>
      <c r="JMW407" s="67"/>
      <c r="JMX407" s="67"/>
      <c r="JMY407" s="67"/>
      <c r="JMZ407" s="67"/>
      <c r="JNA407" s="67"/>
      <c r="JNB407" s="67"/>
      <c r="JNC407" s="67"/>
      <c r="JND407" s="67"/>
      <c r="JNE407" s="67"/>
      <c r="JNF407" s="67"/>
      <c r="JNG407" s="67"/>
      <c r="JNH407" s="67"/>
      <c r="JNI407" s="67"/>
      <c r="JNJ407" s="67"/>
      <c r="JNK407" s="67"/>
      <c r="JNL407" s="67"/>
      <c r="JNM407" s="67"/>
      <c r="JNN407" s="67"/>
      <c r="JNO407" s="67"/>
      <c r="JNP407" s="67"/>
      <c r="JNQ407" s="67"/>
      <c r="JNR407" s="67"/>
      <c r="JNS407" s="67"/>
      <c r="JNT407" s="67"/>
      <c r="JNU407" s="67"/>
      <c r="JNV407" s="67"/>
      <c r="JNW407" s="67"/>
      <c r="JNX407" s="67"/>
      <c r="JNY407" s="67"/>
      <c r="JNZ407" s="67"/>
      <c r="JOA407" s="67"/>
      <c r="JOB407" s="67"/>
      <c r="JOC407" s="67"/>
      <c r="JOD407" s="67"/>
      <c r="JOE407" s="67"/>
      <c r="JOF407" s="67"/>
      <c r="JOG407" s="67"/>
      <c r="JOH407" s="67"/>
      <c r="JOI407" s="67"/>
      <c r="JOJ407" s="67"/>
      <c r="JOK407" s="67"/>
      <c r="JOL407" s="67"/>
      <c r="JOM407" s="67"/>
      <c r="JON407" s="67"/>
      <c r="JOO407" s="67"/>
      <c r="JOP407" s="67"/>
      <c r="JOQ407" s="67"/>
      <c r="JOR407" s="67"/>
      <c r="JOS407" s="67"/>
      <c r="JOT407" s="67"/>
      <c r="JOU407" s="67"/>
      <c r="JOV407" s="67"/>
      <c r="JOW407" s="67"/>
      <c r="JOX407" s="67"/>
      <c r="JOY407" s="67"/>
      <c r="JOZ407" s="67"/>
      <c r="JPA407" s="67"/>
      <c r="JPB407" s="67"/>
      <c r="JPC407" s="67"/>
      <c r="JPD407" s="67"/>
      <c r="JPE407" s="67"/>
      <c r="JPF407" s="67"/>
      <c r="JPG407" s="67"/>
      <c r="JPH407" s="67"/>
      <c r="JPI407" s="67"/>
      <c r="JPJ407" s="67"/>
      <c r="JPK407" s="67"/>
      <c r="JPL407" s="67"/>
      <c r="JPM407" s="67"/>
      <c r="JPN407" s="67"/>
      <c r="JPO407" s="67"/>
      <c r="JPP407" s="67"/>
      <c r="JPQ407" s="67"/>
      <c r="JPR407" s="67"/>
      <c r="JPS407" s="67"/>
      <c r="JPT407" s="67"/>
      <c r="JPU407" s="67"/>
      <c r="JPV407" s="67"/>
      <c r="JPW407" s="67"/>
      <c r="JPX407" s="67"/>
      <c r="JPY407" s="67"/>
      <c r="JPZ407" s="67"/>
      <c r="JQA407" s="67"/>
      <c r="JQB407" s="67"/>
      <c r="JQC407" s="67"/>
      <c r="JQD407" s="67"/>
      <c r="JQE407" s="67"/>
      <c r="JQF407" s="67"/>
      <c r="JQG407" s="67"/>
      <c r="JQH407" s="67"/>
      <c r="JQI407" s="67"/>
      <c r="JQJ407" s="67"/>
      <c r="JQK407" s="67"/>
      <c r="JQL407" s="67"/>
      <c r="JQM407" s="67"/>
      <c r="JQN407" s="67"/>
      <c r="JQO407" s="67"/>
      <c r="JQP407" s="67"/>
      <c r="JQQ407" s="67"/>
      <c r="JQR407" s="67"/>
      <c r="JQS407" s="67"/>
      <c r="JQT407" s="67"/>
      <c r="JQU407" s="67"/>
      <c r="JQV407" s="67"/>
      <c r="JQW407" s="67"/>
      <c r="JQX407" s="67"/>
      <c r="JQY407" s="67"/>
      <c r="JQZ407" s="67"/>
      <c r="JRA407" s="67"/>
      <c r="JRB407" s="67"/>
      <c r="JRC407" s="67"/>
      <c r="JRD407" s="67"/>
      <c r="JRE407" s="67"/>
      <c r="JRF407" s="67"/>
      <c r="JRG407" s="67"/>
      <c r="JRH407" s="67"/>
      <c r="JRI407" s="67"/>
      <c r="JRJ407" s="67"/>
      <c r="JRK407" s="67"/>
      <c r="JRL407" s="67"/>
      <c r="JRM407" s="67"/>
      <c r="JRN407" s="67"/>
      <c r="JRO407" s="67"/>
      <c r="JRP407" s="67"/>
      <c r="JRQ407" s="67"/>
      <c r="JRR407" s="67"/>
      <c r="JRS407" s="67"/>
      <c r="JRT407" s="67"/>
      <c r="JRU407" s="67"/>
      <c r="JRV407" s="67"/>
      <c r="JRW407" s="67"/>
      <c r="JRX407" s="67"/>
      <c r="JRY407" s="67"/>
      <c r="JRZ407" s="67"/>
      <c r="JSA407" s="67"/>
      <c r="JSB407" s="67"/>
      <c r="JSC407" s="67"/>
      <c r="JSD407" s="67"/>
      <c r="JSE407" s="67"/>
      <c r="JSF407" s="67"/>
      <c r="JSG407" s="67"/>
      <c r="JSH407" s="67"/>
      <c r="JSI407" s="67"/>
      <c r="JSJ407" s="67"/>
      <c r="JSK407" s="67"/>
      <c r="JSL407" s="67"/>
      <c r="JSM407" s="67"/>
      <c r="JSN407" s="67"/>
      <c r="JSO407" s="67"/>
      <c r="JSP407" s="67"/>
      <c r="JSQ407" s="67"/>
      <c r="JSR407" s="67"/>
      <c r="JSS407" s="67"/>
      <c r="JST407" s="67"/>
      <c r="JSU407" s="67"/>
      <c r="JSV407" s="67"/>
      <c r="JSW407" s="67"/>
      <c r="JSX407" s="67"/>
      <c r="JSY407" s="67"/>
      <c r="JSZ407" s="67"/>
      <c r="JTA407" s="67"/>
      <c r="JTB407" s="67"/>
      <c r="JTC407" s="67"/>
      <c r="JTD407" s="67"/>
      <c r="JTE407" s="67"/>
      <c r="JTF407" s="67"/>
      <c r="JTG407" s="67"/>
      <c r="JTH407" s="67"/>
      <c r="JTI407" s="67"/>
      <c r="JTJ407" s="67"/>
      <c r="JTK407" s="67"/>
      <c r="JTL407" s="67"/>
      <c r="JTM407" s="67"/>
      <c r="JTN407" s="67"/>
      <c r="JTO407" s="67"/>
      <c r="JTP407" s="67"/>
      <c r="JTQ407" s="67"/>
      <c r="JTR407" s="67"/>
      <c r="JTS407" s="67"/>
      <c r="JTT407" s="67"/>
      <c r="JTU407" s="67"/>
      <c r="JTV407" s="67"/>
      <c r="JTW407" s="67"/>
      <c r="JTX407" s="67"/>
      <c r="JTY407" s="67"/>
      <c r="JTZ407" s="67"/>
      <c r="JUA407" s="67"/>
      <c r="JUB407" s="67"/>
      <c r="JUC407" s="67"/>
      <c r="JUD407" s="67"/>
      <c r="JUE407" s="67"/>
      <c r="JUF407" s="67"/>
      <c r="JUG407" s="67"/>
      <c r="JUH407" s="67"/>
      <c r="JUI407" s="67"/>
      <c r="JUJ407" s="67"/>
      <c r="JUK407" s="67"/>
      <c r="JUL407" s="67"/>
      <c r="JUM407" s="67"/>
      <c r="JUN407" s="67"/>
      <c r="JUO407" s="67"/>
      <c r="JUP407" s="67"/>
      <c r="JUQ407" s="67"/>
      <c r="JUR407" s="67"/>
      <c r="JUS407" s="67"/>
      <c r="JUT407" s="67"/>
      <c r="JUU407" s="67"/>
      <c r="JUV407" s="67"/>
      <c r="JUW407" s="67"/>
      <c r="JUX407" s="67"/>
      <c r="JUY407" s="67"/>
      <c r="JUZ407" s="67"/>
      <c r="JVA407" s="67"/>
      <c r="JVB407" s="67"/>
      <c r="JVC407" s="67"/>
      <c r="JVD407" s="67"/>
      <c r="JVE407" s="67"/>
      <c r="JVF407" s="67"/>
      <c r="JVG407" s="67"/>
      <c r="JVH407" s="67"/>
      <c r="JVI407" s="67"/>
      <c r="JVJ407" s="67"/>
      <c r="JVK407" s="67"/>
      <c r="JVL407" s="67"/>
      <c r="JVM407" s="67"/>
      <c r="JVN407" s="67"/>
      <c r="JVO407" s="67"/>
      <c r="JVP407" s="67"/>
      <c r="JVQ407" s="67"/>
      <c r="JVR407" s="67"/>
      <c r="JVS407" s="67"/>
      <c r="JVT407" s="67"/>
      <c r="JVU407" s="67"/>
      <c r="JVV407" s="67"/>
      <c r="JVW407" s="67"/>
      <c r="JVX407" s="67"/>
      <c r="JVY407" s="67"/>
      <c r="JVZ407" s="67"/>
      <c r="JWA407" s="67"/>
      <c r="JWB407" s="67"/>
      <c r="JWC407" s="67"/>
      <c r="JWD407" s="67"/>
      <c r="JWE407" s="67"/>
      <c r="JWF407" s="67"/>
      <c r="JWG407" s="67"/>
      <c r="JWH407" s="67"/>
      <c r="JWI407" s="67"/>
      <c r="JWJ407" s="67"/>
      <c r="JWK407" s="67"/>
      <c r="JWL407" s="67"/>
      <c r="JWM407" s="67"/>
      <c r="JWN407" s="67"/>
      <c r="JWO407" s="67"/>
      <c r="JWP407" s="67"/>
      <c r="JWQ407" s="67"/>
      <c r="JWR407" s="67"/>
      <c r="JWS407" s="67"/>
      <c r="JWT407" s="67"/>
      <c r="JWU407" s="67"/>
      <c r="JWV407" s="67"/>
      <c r="JWW407" s="67"/>
      <c r="JWX407" s="67"/>
      <c r="JWY407" s="67"/>
      <c r="JWZ407" s="67"/>
      <c r="JXA407" s="67"/>
      <c r="JXB407" s="67"/>
      <c r="JXC407" s="67"/>
      <c r="JXD407" s="67"/>
      <c r="JXE407" s="67"/>
      <c r="JXF407" s="67"/>
      <c r="JXG407" s="67"/>
      <c r="JXH407" s="67"/>
      <c r="JXI407" s="67"/>
      <c r="JXJ407" s="67"/>
      <c r="JXK407" s="67"/>
      <c r="JXL407" s="67"/>
      <c r="JXM407" s="67"/>
      <c r="JXN407" s="67"/>
      <c r="JXO407" s="67"/>
      <c r="JXP407" s="67"/>
      <c r="JXQ407" s="67"/>
      <c r="JXR407" s="67"/>
      <c r="JXS407" s="67"/>
      <c r="JXT407" s="67"/>
      <c r="JXU407" s="67"/>
      <c r="JXV407" s="67"/>
      <c r="JXW407" s="67"/>
      <c r="JXX407" s="67"/>
      <c r="JXY407" s="67"/>
      <c r="JXZ407" s="67"/>
      <c r="JYA407" s="67"/>
      <c r="JYB407" s="67"/>
      <c r="JYC407" s="67"/>
      <c r="JYD407" s="67"/>
      <c r="JYE407" s="67"/>
      <c r="JYF407" s="67"/>
      <c r="JYG407" s="67"/>
      <c r="JYH407" s="67"/>
      <c r="JYI407" s="67"/>
      <c r="JYJ407" s="67"/>
      <c r="JYK407" s="67"/>
      <c r="JYL407" s="67"/>
      <c r="JYM407" s="67"/>
      <c r="JYN407" s="67"/>
      <c r="JYO407" s="67"/>
      <c r="JYP407" s="67"/>
      <c r="JYQ407" s="67"/>
      <c r="JYR407" s="67"/>
      <c r="JYS407" s="67"/>
      <c r="JYT407" s="67"/>
      <c r="JYU407" s="67"/>
      <c r="JYV407" s="67"/>
      <c r="JYW407" s="67"/>
      <c r="JYX407" s="67"/>
      <c r="JYY407" s="67"/>
      <c r="JYZ407" s="67"/>
      <c r="JZA407" s="67"/>
      <c r="JZB407" s="67"/>
      <c r="JZC407" s="67"/>
      <c r="JZD407" s="67"/>
      <c r="JZE407" s="67"/>
      <c r="JZF407" s="67"/>
      <c r="JZG407" s="67"/>
      <c r="JZH407" s="67"/>
      <c r="JZI407" s="67"/>
      <c r="JZJ407" s="67"/>
      <c r="JZK407" s="67"/>
      <c r="JZL407" s="67"/>
      <c r="JZM407" s="67"/>
      <c r="JZN407" s="67"/>
      <c r="JZO407" s="67"/>
      <c r="JZP407" s="67"/>
      <c r="JZQ407" s="67"/>
      <c r="JZR407" s="67"/>
      <c r="JZS407" s="67"/>
      <c r="JZT407" s="67"/>
      <c r="JZU407" s="67"/>
      <c r="JZV407" s="67"/>
      <c r="JZW407" s="67"/>
      <c r="JZX407" s="67"/>
      <c r="JZY407" s="67"/>
      <c r="JZZ407" s="67"/>
      <c r="KAA407" s="67"/>
      <c r="KAB407" s="67"/>
      <c r="KAC407" s="67"/>
      <c r="KAD407" s="67"/>
      <c r="KAE407" s="67"/>
      <c r="KAF407" s="67"/>
      <c r="KAG407" s="67"/>
      <c r="KAH407" s="67"/>
      <c r="KAI407" s="67"/>
      <c r="KAJ407" s="67"/>
      <c r="KAK407" s="67"/>
      <c r="KAL407" s="67"/>
      <c r="KAM407" s="67"/>
      <c r="KAN407" s="67"/>
      <c r="KAO407" s="67"/>
      <c r="KAP407" s="67"/>
      <c r="KAQ407" s="67"/>
      <c r="KAR407" s="67"/>
      <c r="KAS407" s="67"/>
      <c r="KAT407" s="67"/>
      <c r="KAU407" s="67"/>
      <c r="KAV407" s="67"/>
      <c r="KAW407" s="67"/>
      <c r="KAX407" s="67"/>
      <c r="KAY407" s="67"/>
      <c r="KAZ407" s="67"/>
      <c r="KBA407" s="67"/>
      <c r="KBB407" s="67"/>
      <c r="KBC407" s="67"/>
      <c r="KBD407" s="67"/>
      <c r="KBE407" s="67"/>
      <c r="KBF407" s="67"/>
      <c r="KBG407" s="67"/>
      <c r="KBH407" s="67"/>
      <c r="KBI407" s="67"/>
      <c r="KBJ407" s="67"/>
      <c r="KBK407" s="67"/>
      <c r="KBL407" s="67"/>
      <c r="KBM407" s="67"/>
      <c r="KBN407" s="67"/>
      <c r="KBO407" s="67"/>
      <c r="KBP407" s="67"/>
      <c r="KBQ407" s="67"/>
      <c r="KBR407" s="67"/>
      <c r="KBS407" s="67"/>
      <c r="KBT407" s="67"/>
      <c r="KBU407" s="67"/>
      <c r="KBV407" s="67"/>
      <c r="KBW407" s="67"/>
      <c r="KBX407" s="67"/>
      <c r="KBY407" s="67"/>
      <c r="KBZ407" s="67"/>
      <c r="KCA407" s="67"/>
      <c r="KCB407" s="67"/>
      <c r="KCC407" s="67"/>
      <c r="KCD407" s="67"/>
      <c r="KCE407" s="67"/>
      <c r="KCF407" s="67"/>
      <c r="KCG407" s="67"/>
      <c r="KCH407" s="67"/>
      <c r="KCI407" s="67"/>
      <c r="KCJ407" s="67"/>
      <c r="KCK407" s="67"/>
      <c r="KCL407" s="67"/>
      <c r="KCM407" s="67"/>
      <c r="KCN407" s="67"/>
      <c r="KCO407" s="67"/>
      <c r="KCP407" s="67"/>
      <c r="KCQ407" s="67"/>
      <c r="KCR407" s="67"/>
      <c r="KCS407" s="67"/>
      <c r="KCT407" s="67"/>
      <c r="KCU407" s="67"/>
      <c r="KCV407" s="67"/>
      <c r="KCW407" s="67"/>
      <c r="KCX407" s="67"/>
      <c r="KCY407" s="67"/>
      <c r="KCZ407" s="67"/>
      <c r="KDA407" s="67"/>
      <c r="KDB407" s="67"/>
      <c r="KDC407" s="67"/>
      <c r="KDD407" s="67"/>
      <c r="KDE407" s="67"/>
      <c r="KDF407" s="67"/>
      <c r="KDG407" s="67"/>
      <c r="KDH407" s="67"/>
      <c r="KDI407" s="67"/>
      <c r="KDJ407" s="67"/>
      <c r="KDK407" s="67"/>
      <c r="KDL407" s="67"/>
      <c r="KDM407" s="67"/>
      <c r="KDN407" s="67"/>
      <c r="KDO407" s="67"/>
      <c r="KDP407" s="67"/>
      <c r="KDQ407" s="67"/>
      <c r="KDR407" s="67"/>
      <c r="KDS407" s="67"/>
      <c r="KDT407" s="67"/>
      <c r="KDU407" s="67"/>
      <c r="KDV407" s="67"/>
      <c r="KDW407" s="67"/>
      <c r="KDX407" s="67"/>
      <c r="KDY407" s="67"/>
      <c r="KDZ407" s="67"/>
      <c r="KEA407" s="67"/>
      <c r="KEB407" s="67"/>
      <c r="KEC407" s="67"/>
      <c r="KED407" s="67"/>
      <c r="KEE407" s="67"/>
      <c r="KEF407" s="67"/>
      <c r="KEG407" s="67"/>
      <c r="KEH407" s="67"/>
      <c r="KEI407" s="67"/>
      <c r="KEJ407" s="67"/>
      <c r="KEK407" s="67"/>
      <c r="KEL407" s="67"/>
      <c r="KEM407" s="67"/>
      <c r="KEN407" s="67"/>
      <c r="KEO407" s="67"/>
      <c r="KEP407" s="67"/>
      <c r="KEQ407" s="67"/>
      <c r="KER407" s="67"/>
      <c r="KES407" s="67"/>
      <c r="KET407" s="67"/>
      <c r="KEU407" s="67"/>
      <c r="KEV407" s="67"/>
      <c r="KEW407" s="67"/>
      <c r="KEX407" s="67"/>
      <c r="KEY407" s="67"/>
      <c r="KEZ407" s="67"/>
      <c r="KFA407" s="67"/>
      <c r="KFB407" s="67"/>
      <c r="KFC407" s="67"/>
      <c r="KFD407" s="67"/>
      <c r="KFE407" s="67"/>
      <c r="KFF407" s="67"/>
      <c r="KFG407" s="67"/>
      <c r="KFH407" s="67"/>
      <c r="KFI407" s="67"/>
      <c r="KFJ407" s="67"/>
      <c r="KFK407" s="67"/>
      <c r="KFL407" s="67"/>
      <c r="KFM407" s="67"/>
      <c r="KFN407" s="67"/>
      <c r="KFO407" s="67"/>
      <c r="KFP407" s="67"/>
      <c r="KFQ407" s="67"/>
      <c r="KFR407" s="67"/>
      <c r="KFS407" s="67"/>
      <c r="KFT407" s="67"/>
      <c r="KFU407" s="67"/>
      <c r="KFV407" s="67"/>
      <c r="KFW407" s="67"/>
      <c r="KFX407" s="67"/>
      <c r="KFY407" s="67"/>
      <c r="KFZ407" s="67"/>
      <c r="KGA407" s="67"/>
      <c r="KGB407" s="67"/>
      <c r="KGC407" s="67"/>
      <c r="KGD407" s="67"/>
      <c r="KGE407" s="67"/>
      <c r="KGF407" s="67"/>
      <c r="KGG407" s="67"/>
      <c r="KGH407" s="67"/>
      <c r="KGI407" s="67"/>
      <c r="KGJ407" s="67"/>
      <c r="KGK407" s="67"/>
      <c r="KGL407" s="67"/>
      <c r="KGM407" s="67"/>
      <c r="KGN407" s="67"/>
      <c r="KGO407" s="67"/>
      <c r="KGP407" s="67"/>
      <c r="KGQ407" s="67"/>
      <c r="KGR407" s="67"/>
      <c r="KGS407" s="67"/>
      <c r="KGT407" s="67"/>
      <c r="KGU407" s="67"/>
      <c r="KGV407" s="67"/>
      <c r="KGW407" s="67"/>
      <c r="KGX407" s="67"/>
      <c r="KGY407" s="67"/>
      <c r="KGZ407" s="67"/>
      <c r="KHA407" s="67"/>
      <c r="KHB407" s="67"/>
      <c r="KHC407" s="67"/>
      <c r="KHD407" s="67"/>
      <c r="KHE407" s="67"/>
      <c r="KHF407" s="67"/>
      <c r="KHG407" s="67"/>
      <c r="KHH407" s="67"/>
      <c r="KHI407" s="67"/>
      <c r="KHJ407" s="67"/>
      <c r="KHK407" s="67"/>
      <c r="KHL407" s="67"/>
      <c r="KHM407" s="67"/>
      <c r="KHN407" s="67"/>
      <c r="KHO407" s="67"/>
      <c r="KHP407" s="67"/>
      <c r="KHQ407" s="67"/>
      <c r="KHR407" s="67"/>
      <c r="KHS407" s="67"/>
      <c r="KHT407" s="67"/>
      <c r="KHU407" s="67"/>
      <c r="KHV407" s="67"/>
      <c r="KHW407" s="67"/>
      <c r="KHX407" s="67"/>
      <c r="KHY407" s="67"/>
      <c r="KHZ407" s="67"/>
      <c r="KIA407" s="67"/>
      <c r="KIB407" s="67"/>
      <c r="KIC407" s="67"/>
      <c r="KID407" s="67"/>
      <c r="KIE407" s="67"/>
      <c r="KIF407" s="67"/>
      <c r="KIG407" s="67"/>
      <c r="KIH407" s="67"/>
      <c r="KII407" s="67"/>
      <c r="KIJ407" s="67"/>
      <c r="KIK407" s="67"/>
      <c r="KIL407" s="67"/>
      <c r="KIM407" s="67"/>
      <c r="KIN407" s="67"/>
      <c r="KIO407" s="67"/>
      <c r="KIP407" s="67"/>
      <c r="KIQ407" s="67"/>
      <c r="KIR407" s="67"/>
      <c r="KIS407" s="67"/>
      <c r="KIT407" s="67"/>
      <c r="KIU407" s="67"/>
      <c r="KIV407" s="67"/>
      <c r="KIW407" s="67"/>
      <c r="KIX407" s="67"/>
      <c r="KIY407" s="67"/>
      <c r="KIZ407" s="67"/>
      <c r="KJA407" s="67"/>
      <c r="KJB407" s="67"/>
      <c r="KJC407" s="67"/>
      <c r="KJD407" s="67"/>
      <c r="KJE407" s="67"/>
      <c r="KJF407" s="67"/>
      <c r="KJG407" s="67"/>
      <c r="KJH407" s="67"/>
      <c r="KJI407" s="67"/>
      <c r="KJJ407" s="67"/>
      <c r="KJK407" s="67"/>
      <c r="KJL407" s="67"/>
      <c r="KJM407" s="67"/>
      <c r="KJN407" s="67"/>
      <c r="KJO407" s="67"/>
      <c r="KJP407" s="67"/>
      <c r="KJQ407" s="67"/>
      <c r="KJR407" s="67"/>
      <c r="KJS407" s="67"/>
      <c r="KJT407" s="67"/>
      <c r="KJU407" s="67"/>
      <c r="KJV407" s="67"/>
      <c r="KJW407" s="67"/>
      <c r="KJX407" s="67"/>
      <c r="KJY407" s="67"/>
      <c r="KJZ407" s="67"/>
      <c r="KKA407" s="67"/>
      <c r="KKB407" s="67"/>
      <c r="KKC407" s="67"/>
      <c r="KKD407" s="67"/>
      <c r="KKE407" s="67"/>
      <c r="KKF407" s="67"/>
      <c r="KKG407" s="67"/>
      <c r="KKH407" s="67"/>
      <c r="KKI407" s="67"/>
      <c r="KKJ407" s="67"/>
      <c r="KKK407" s="67"/>
      <c r="KKL407" s="67"/>
      <c r="KKM407" s="67"/>
      <c r="KKN407" s="67"/>
      <c r="KKO407" s="67"/>
      <c r="KKP407" s="67"/>
      <c r="KKQ407" s="67"/>
      <c r="KKR407" s="67"/>
      <c r="KKS407" s="67"/>
      <c r="KKT407" s="67"/>
      <c r="KKU407" s="67"/>
      <c r="KKV407" s="67"/>
      <c r="KKW407" s="67"/>
      <c r="KKX407" s="67"/>
      <c r="KKY407" s="67"/>
      <c r="KKZ407" s="67"/>
      <c r="KLA407" s="67"/>
      <c r="KLB407" s="67"/>
      <c r="KLC407" s="67"/>
      <c r="KLD407" s="67"/>
      <c r="KLE407" s="67"/>
      <c r="KLF407" s="67"/>
      <c r="KLG407" s="67"/>
      <c r="KLH407" s="67"/>
      <c r="KLI407" s="67"/>
      <c r="KLJ407" s="67"/>
      <c r="KLK407" s="67"/>
      <c r="KLL407" s="67"/>
      <c r="KLM407" s="67"/>
      <c r="KLN407" s="67"/>
      <c r="KLO407" s="67"/>
      <c r="KLP407" s="67"/>
      <c r="KLQ407" s="67"/>
      <c r="KLR407" s="67"/>
      <c r="KLS407" s="67"/>
      <c r="KLT407" s="67"/>
      <c r="KLU407" s="67"/>
      <c r="KLV407" s="67"/>
      <c r="KLW407" s="67"/>
      <c r="KLX407" s="67"/>
      <c r="KLY407" s="67"/>
      <c r="KLZ407" s="67"/>
      <c r="KMA407" s="67"/>
      <c r="KMB407" s="67"/>
      <c r="KMC407" s="67"/>
      <c r="KMD407" s="67"/>
      <c r="KME407" s="67"/>
      <c r="KMF407" s="67"/>
      <c r="KMG407" s="67"/>
      <c r="KMH407" s="67"/>
      <c r="KMI407" s="67"/>
      <c r="KMJ407" s="67"/>
      <c r="KMK407" s="67"/>
      <c r="KML407" s="67"/>
      <c r="KMM407" s="67"/>
      <c r="KMN407" s="67"/>
      <c r="KMO407" s="67"/>
      <c r="KMP407" s="67"/>
      <c r="KMQ407" s="67"/>
      <c r="KMR407" s="67"/>
      <c r="KMS407" s="67"/>
      <c r="KMT407" s="67"/>
      <c r="KMU407" s="67"/>
      <c r="KMV407" s="67"/>
      <c r="KMW407" s="67"/>
      <c r="KMX407" s="67"/>
      <c r="KMY407" s="67"/>
      <c r="KMZ407" s="67"/>
      <c r="KNA407" s="67"/>
      <c r="KNB407" s="67"/>
      <c r="KNC407" s="67"/>
      <c r="KND407" s="67"/>
      <c r="KNE407" s="67"/>
      <c r="KNF407" s="67"/>
      <c r="KNG407" s="67"/>
      <c r="KNH407" s="67"/>
      <c r="KNI407" s="67"/>
      <c r="KNJ407" s="67"/>
      <c r="KNK407" s="67"/>
      <c r="KNL407" s="67"/>
      <c r="KNM407" s="67"/>
      <c r="KNN407" s="67"/>
      <c r="KNO407" s="67"/>
      <c r="KNP407" s="67"/>
      <c r="KNQ407" s="67"/>
      <c r="KNR407" s="67"/>
      <c r="KNS407" s="67"/>
      <c r="KNT407" s="67"/>
      <c r="KNU407" s="67"/>
      <c r="KNV407" s="67"/>
      <c r="KNW407" s="67"/>
      <c r="KNX407" s="67"/>
      <c r="KNY407" s="67"/>
      <c r="KNZ407" s="67"/>
      <c r="KOA407" s="67"/>
      <c r="KOB407" s="67"/>
      <c r="KOC407" s="67"/>
      <c r="KOD407" s="67"/>
      <c r="KOE407" s="67"/>
      <c r="KOF407" s="67"/>
      <c r="KOG407" s="67"/>
      <c r="KOH407" s="67"/>
      <c r="KOI407" s="67"/>
      <c r="KOJ407" s="67"/>
      <c r="KOK407" s="67"/>
      <c r="KOL407" s="67"/>
      <c r="KOM407" s="67"/>
      <c r="KON407" s="67"/>
      <c r="KOO407" s="67"/>
      <c r="KOP407" s="67"/>
      <c r="KOQ407" s="67"/>
      <c r="KOR407" s="67"/>
      <c r="KOS407" s="67"/>
      <c r="KOT407" s="67"/>
      <c r="KOU407" s="67"/>
      <c r="KOV407" s="67"/>
      <c r="KOW407" s="67"/>
      <c r="KOX407" s="67"/>
      <c r="KOY407" s="67"/>
      <c r="KOZ407" s="67"/>
      <c r="KPA407" s="67"/>
      <c r="KPB407" s="67"/>
      <c r="KPC407" s="67"/>
      <c r="KPD407" s="67"/>
      <c r="KPE407" s="67"/>
      <c r="KPF407" s="67"/>
      <c r="KPG407" s="67"/>
      <c r="KPH407" s="67"/>
      <c r="KPI407" s="67"/>
      <c r="KPJ407" s="67"/>
      <c r="KPK407" s="67"/>
      <c r="KPL407" s="67"/>
      <c r="KPM407" s="67"/>
      <c r="KPN407" s="67"/>
      <c r="KPO407" s="67"/>
      <c r="KPP407" s="67"/>
      <c r="KPQ407" s="67"/>
      <c r="KPR407" s="67"/>
      <c r="KPS407" s="67"/>
      <c r="KPT407" s="67"/>
      <c r="KPU407" s="67"/>
      <c r="KPV407" s="67"/>
      <c r="KPW407" s="67"/>
      <c r="KPX407" s="67"/>
      <c r="KPY407" s="67"/>
      <c r="KPZ407" s="67"/>
      <c r="KQA407" s="67"/>
      <c r="KQB407" s="67"/>
      <c r="KQC407" s="67"/>
      <c r="KQD407" s="67"/>
      <c r="KQE407" s="67"/>
      <c r="KQF407" s="67"/>
      <c r="KQG407" s="67"/>
      <c r="KQH407" s="67"/>
      <c r="KQI407" s="67"/>
      <c r="KQJ407" s="67"/>
      <c r="KQK407" s="67"/>
      <c r="KQL407" s="67"/>
      <c r="KQM407" s="67"/>
      <c r="KQN407" s="67"/>
      <c r="KQO407" s="67"/>
      <c r="KQP407" s="67"/>
      <c r="KQQ407" s="67"/>
      <c r="KQR407" s="67"/>
      <c r="KQS407" s="67"/>
      <c r="KQT407" s="67"/>
      <c r="KQU407" s="67"/>
      <c r="KQV407" s="67"/>
      <c r="KQW407" s="67"/>
      <c r="KQX407" s="67"/>
      <c r="KQY407" s="67"/>
      <c r="KQZ407" s="67"/>
      <c r="KRA407" s="67"/>
      <c r="KRB407" s="67"/>
      <c r="KRC407" s="67"/>
      <c r="KRD407" s="67"/>
      <c r="KRE407" s="67"/>
      <c r="KRF407" s="67"/>
      <c r="KRG407" s="67"/>
      <c r="KRH407" s="67"/>
      <c r="KRI407" s="67"/>
      <c r="KRJ407" s="67"/>
      <c r="KRK407" s="67"/>
      <c r="KRL407" s="67"/>
      <c r="KRM407" s="67"/>
      <c r="KRN407" s="67"/>
      <c r="KRO407" s="67"/>
      <c r="KRP407" s="67"/>
      <c r="KRQ407" s="67"/>
      <c r="KRR407" s="67"/>
      <c r="KRS407" s="67"/>
      <c r="KRT407" s="67"/>
      <c r="KRU407" s="67"/>
      <c r="KRV407" s="67"/>
      <c r="KRW407" s="67"/>
      <c r="KRX407" s="67"/>
      <c r="KRY407" s="67"/>
      <c r="KRZ407" s="67"/>
      <c r="KSA407" s="67"/>
      <c r="KSB407" s="67"/>
      <c r="KSC407" s="67"/>
      <c r="KSD407" s="67"/>
      <c r="KSE407" s="67"/>
      <c r="KSF407" s="67"/>
      <c r="KSG407" s="67"/>
      <c r="KSH407" s="67"/>
      <c r="KSI407" s="67"/>
      <c r="KSJ407" s="67"/>
      <c r="KSK407" s="67"/>
      <c r="KSL407" s="67"/>
      <c r="KSM407" s="67"/>
      <c r="KSN407" s="67"/>
      <c r="KSO407" s="67"/>
      <c r="KSP407" s="67"/>
      <c r="KSQ407" s="67"/>
      <c r="KSR407" s="67"/>
      <c r="KSS407" s="67"/>
      <c r="KST407" s="67"/>
      <c r="KSU407" s="67"/>
      <c r="KSV407" s="67"/>
      <c r="KSW407" s="67"/>
      <c r="KSX407" s="67"/>
      <c r="KSY407" s="67"/>
      <c r="KSZ407" s="67"/>
      <c r="KTA407" s="67"/>
      <c r="KTB407" s="67"/>
      <c r="KTC407" s="67"/>
      <c r="KTD407" s="67"/>
      <c r="KTE407" s="67"/>
      <c r="KTF407" s="67"/>
      <c r="KTG407" s="67"/>
      <c r="KTH407" s="67"/>
      <c r="KTI407" s="67"/>
      <c r="KTJ407" s="67"/>
      <c r="KTK407" s="67"/>
      <c r="KTL407" s="67"/>
      <c r="KTM407" s="67"/>
      <c r="KTN407" s="67"/>
      <c r="KTO407" s="67"/>
      <c r="KTP407" s="67"/>
      <c r="KTQ407" s="67"/>
      <c r="KTR407" s="67"/>
      <c r="KTS407" s="67"/>
      <c r="KTT407" s="67"/>
      <c r="KTU407" s="67"/>
      <c r="KTV407" s="67"/>
      <c r="KTW407" s="67"/>
      <c r="KTX407" s="67"/>
      <c r="KTY407" s="67"/>
      <c r="KTZ407" s="67"/>
      <c r="KUA407" s="67"/>
      <c r="KUB407" s="67"/>
      <c r="KUC407" s="67"/>
      <c r="KUD407" s="67"/>
      <c r="KUE407" s="67"/>
      <c r="KUF407" s="67"/>
      <c r="KUG407" s="67"/>
      <c r="KUH407" s="67"/>
      <c r="KUI407" s="67"/>
      <c r="KUJ407" s="67"/>
      <c r="KUK407" s="67"/>
      <c r="KUL407" s="67"/>
      <c r="KUM407" s="67"/>
      <c r="KUN407" s="67"/>
      <c r="KUO407" s="67"/>
      <c r="KUP407" s="67"/>
      <c r="KUQ407" s="67"/>
      <c r="KUR407" s="67"/>
      <c r="KUS407" s="67"/>
      <c r="KUT407" s="67"/>
      <c r="KUU407" s="67"/>
      <c r="KUV407" s="67"/>
      <c r="KUW407" s="67"/>
      <c r="KUX407" s="67"/>
      <c r="KUY407" s="67"/>
      <c r="KUZ407" s="67"/>
      <c r="KVA407" s="67"/>
      <c r="KVB407" s="67"/>
      <c r="KVC407" s="67"/>
      <c r="KVD407" s="67"/>
      <c r="KVE407" s="67"/>
      <c r="KVF407" s="67"/>
      <c r="KVG407" s="67"/>
      <c r="KVH407" s="67"/>
      <c r="KVI407" s="67"/>
      <c r="KVJ407" s="67"/>
      <c r="KVK407" s="67"/>
      <c r="KVL407" s="67"/>
      <c r="KVM407" s="67"/>
      <c r="KVN407" s="67"/>
      <c r="KVO407" s="67"/>
      <c r="KVP407" s="67"/>
      <c r="KVQ407" s="67"/>
      <c r="KVR407" s="67"/>
      <c r="KVS407" s="67"/>
      <c r="KVT407" s="67"/>
      <c r="KVU407" s="67"/>
      <c r="KVV407" s="67"/>
      <c r="KVW407" s="67"/>
      <c r="KVX407" s="67"/>
      <c r="KVY407" s="67"/>
      <c r="KVZ407" s="67"/>
      <c r="KWA407" s="67"/>
      <c r="KWB407" s="67"/>
      <c r="KWC407" s="67"/>
      <c r="KWD407" s="67"/>
      <c r="KWE407" s="67"/>
      <c r="KWF407" s="67"/>
      <c r="KWG407" s="67"/>
      <c r="KWH407" s="67"/>
      <c r="KWI407" s="67"/>
      <c r="KWJ407" s="67"/>
      <c r="KWK407" s="67"/>
      <c r="KWL407" s="67"/>
      <c r="KWM407" s="67"/>
      <c r="KWN407" s="67"/>
      <c r="KWO407" s="67"/>
      <c r="KWP407" s="67"/>
      <c r="KWQ407" s="67"/>
      <c r="KWR407" s="67"/>
      <c r="KWS407" s="67"/>
      <c r="KWT407" s="67"/>
      <c r="KWU407" s="67"/>
      <c r="KWV407" s="67"/>
      <c r="KWW407" s="67"/>
      <c r="KWX407" s="67"/>
      <c r="KWY407" s="67"/>
      <c r="KWZ407" s="67"/>
      <c r="KXA407" s="67"/>
      <c r="KXB407" s="67"/>
      <c r="KXC407" s="67"/>
      <c r="KXD407" s="67"/>
      <c r="KXE407" s="67"/>
      <c r="KXF407" s="67"/>
      <c r="KXG407" s="67"/>
      <c r="KXH407" s="67"/>
      <c r="KXI407" s="67"/>
      <c r="KXJ407" s="67"/>
      <c r="KXK407" s="67"/>
      <c r="KXL407" s="67"/>
      <c r="KXM407" s="67"/>
      <c r="KXN407" s="67"/>
      <c r="KXO407" s="67"/>
      <c r="KXP407" s="67"/>
      <c r="KXQ407" s="67"/>
      <c r="KXR407" s="67"/>
      <c r="KXS407" s="67"/>
      <c r="KXT407" s="67"/>
      <c r="KXU407" s="67"/>
      <c r="KXV407" s="67"/>
      <c r="KXW407" s="67"/>
      <c r="KXX407" s="67"/>
      <c r="KXY407" s="67"/>
      <c r="KXZ407" s="67"/>
      <c r="KYA407" s="67"/>
      <c r="KYB407" s="67"/>
      <c r="KYC407" s="67"/>
      <c r="KYD407" s="67"/>
      <c r="KYE407" s="67"/>
      <c r="KYF407" s="67"/>
      <c r="KYG407" s="67"/>
      <c r="KYH407" s="67"/>
      <c r="KYI407" s="67"/>
      <c r="KYJ407" s="67"/>
      <c r="KYK407" s="67"/>
      <c r="KYL407" s="67"/>
      <c r="KYM407" s="67"/>
      <c r="KYN407" s="67"/>
      <c r="KYO407" s="67"/>
      <c r="KYP407" s="67"/>
      <c r="KYQ407" s="67"/>
      <c r="KYR407" s="67"/>
      <c r="KYS407" s="67"/>
      <c r="KYT407" s="67"/>
      <c r="KYU407" s="67"/>
      <c r="KYV407" s="67"/>
      <c r="KYW407" s="67"/>
      <c r="KYX407" s="67"/>
      <c r="KYY407" s="67"/>
      <c r="KYZ407" s="67"/>
      <c r="KZA407" s="67"/>
      <c r="KZB407" s="67"/>
      <c r="KZC407" s="67"/>
      <c r="KZD407" s="67"/>
      <c r="KZE407" s="67"/>
      <c r="KZF407" s="67"/>
      <c r="KZG407" s="67"/>
      <c r="KZH407" s="67"/>
      <c r="KZI407" s="67"/>
      <c r="KZJ407" s="67"/>
      <c r="KZK407" s="67"/>
      <c r="KZL407" s="67"/>
      <c r="KZM407" s="67"/>
      <c r="KZN407" s="67"/>
      <c r="KZO407" s="67"/>
      <c r="KZP407" s="67"/>
      <c r="KZQ407" s="67"/>
      <c r="KZR407" s="67"/>
      <c r="KZS407" s="67"/>
      <c r="KZT407" s="67"/>
      <c r="KZU407" s="67"/>
      <c r="KZV407" s="67"/>
      <c r="KZW407" s="67"/>
      <c r="KZX407" s="67"/>
      <c r="KZY407" s="67"/>
      <c r="KZZ407" s="67"/>
      <c r="LAA407" s="67"/>
      <c r="LAB407" s="67"/>
      <c r="LAC407" s="67"/>
      <c r="LAD407" s="67"/>
      <c r="LAE407" s="67"/>
      <c r="LAF407" s="67"/>
      <c r="LAG407" s="67"/>
      <c r="LAH407" s="67"/>
      <c r="LAI407" s="67"/>
      <c r="LAJ407" s="67"/>
      <c r="LAK407" s="67"/>
      <c r="LAL407" s="67"/>
      <c r="LAM407" s="67"/>
      <c r="LAN407" s="67"/>
      <c r="LAO407" s="67"/>
      <c r="LAP407" s="67"/>
      <c r="LAQ407" s="67"/>
      <c r="LAR407" s="67"/>
      <c r="LAS407" s="67"/>
      <c r="LAT407" s="67"/>
      <c r="LAU407" s="67"/>
      <c r="LAV407" s="67"/>
      <c r="LAW407" s="67"/>
      <c r="LAX407" s="67"/>
      <c r="LAY407" s="67"/>
      <c r="LAZ407" s="67"/>
      <c r="LBA407" s="67"/>
      <c r="LBB407" s="67"/>
      <c r="LBC407" s="67"/>
      <c r="LBD407" s="67"/>
      <c r="LBE407" s="67"/>
      <c r="LBF407" s="67"/>
      <c r="LBG407" s="67"/>
      <c r="LBH407" s="67"/>
      <c r="LBI407" s="67"/>
      <c r="LBJ407" s="67"/>
      <c r="LBK407" s="67"/>
      <c r="LBL407" s="67"/>
      <c r="LBM407" s="67"/>
      <c r="LBN407" s="67"/>
      <c r="LBO407" s="67"/>
      <c r="LBP407" s="67"/>
      <c r="LBQ407" s="67"/>
      <c r="LBR407" s="67"/>
      <c r="LBS407" s="67"/>
      <c r="LBT407" s="67"/>
      <c r="LBU407" s="67"/>
      <c r="LBV407" s="67"/>
      <c r="LBW407" s="67"/>
      <c r="LBX407" s="67"/>
      <c r="LBY407" s="67"/>
      <c r="LBZ407" s="67"/>
      <c r="LCA407" s="67"/>
      <c r="LCB407" s="67"/>
      <c r="LCC407" s="67"/>
      <c r="LCD407" s="67"/>
      <c r="LCE407" s="67"/>
      <c r="LCF407" s="67"/>
      <c r="LCG407" s="67"/>
      <c r="LCH407" s="67"/>
      <c r="LCI407" s="67"/>
      <c r="LCJ407" s="67"/>
      <c r="LCK407" s="67"/>
      <c r="LCL407" s="67"/>
      <c r="LCM407" s="67"/>
      <c r="LCN407" s="67"/>
      <c r="LCO407" s="67"/>
      <c r="LCP407" s="67"/>
      <c r="LCQ407" s="67"/>
      <c r="LCR407" s="67"/>
      <c r="LCS407" s="67"/>
      <c r="LCT407" s="67"/>
      <c r="LCU407" s="67"/>
      <c r="LCV407" s="67"/>
      <c r="LCW407" s="67"/>
      <c r="LCX407" s="67"/>
      <c r="LCY407" s="67"/>
      <c r="LCZ407" s="67"/>
      <c r="LDA407" s="67"/>
      <c r="LDB407" s="67"/>
      <c r="LDC407" s="67"/>
      <c r="LDD407" s="67"/>
      <c r="LDE407" s="67"/>
      <c r="LDF407" s="67"/>
      <c r="LDG407" s="67"/>
      <c r="LDH407" s="67"/>
      <c r="LDI407" s="67"/>
      <c r="LDJ407" s="67"/>
      <c r="LDK407" s="67"/>
      <c r="LDL407" s="67"/>
      <c r="LDM407" s="67"/>
      <c r="LDN407" s="67"/>
      <c r="LDO407" s="67"/>
      <c r="LDP407" s="67"/>
      <c r="LDQ407" s="67"/>
      <c r="LDR407" s="67"/>
      <c r="LDS407" s="67"/>
      <c r="LDT407" s="67"/>
      <c r="LDU407" s="67"/>
      <c r="LDV407" s="67"/>
      <c r="LDW407" s="67"/>
      <c r="LDX407" s="67"/>
      <c r="LDY407" s="67"/>
      <c r="LDZ407" s="67"/>
      <c r="LEA407" s="67"/>
      <c r="LEB407" s="67"/>
      <c r="LEC407" s="67"/>
      <c r="LED407" s="67"/>
      <c r="LEE407" s="67"/>
      <c r="LEF407" s="67"/>
      <c r="LEG407" s="67"/>
      <c r="LEH407" s="67"/>
      <c r="LEI407" s="67"/>
      <c r="LEJ407" s="67"/>
      <c r="LEK407" s="67"/>
      <c r="LEL407" s="67"/>
      <c r="LEM407" s="67"/>
      <c r="LEN407" s="67"/>
      <c r="LEO407" s="67"/>
      <c r="LEP407" s="67"/>
      <c r="LEQ407" s="67"/>
      <c r="LER407" s="67"/>
      <c r="LES407" s="67"/>
      <c r="LET407" s="67"/>
      <c r="LEU407" s="67"/>
      <c r="LEV407" s="67"/>
      <c r="LEW407" s="67"/>
      <c r="LEX407" s="67"/>
      <c r="LEY407" s="67"/>
      <c r="LEZ407" s="67"/>
      <c r="LFA407" s="67"/>
      <c r="LFB407" s="67"/>
      <c r="LFC407" s="67"/>
      <c r="LFD407" s="67"/>
      <c r="LFE407" s="67"/>
      <c r="LFF407" s="67"/>
      <c r="LFG407" s="67"/>
      <c r="LFH407" s="67"/>
      <c r="LFI407" s="67"/>
      <c r="LFJ407" s="67"/>
      <c r="LFK407" s="67"/>
      <c r="LFL407" s="67"/>
      <c r="LFM407" s="67"/>
      <c r="LFN407" s="67"/>
      <c r="LFO407" s="67"/>
      <c r="LFP407" s="67"/>
      <c r="LFQ407" s="67"/>
      <c r="LFR407" s="67"/>
      <c r="LFS407" s="67"/>
      <c r="LFT407" s="67"/>
      <c r="LFU407" s="67"/>
      <c r="LFV407" s="67"/>
      <c r="LFW407" s="67"/>
      <c r="LFX407" s="67"/>
      <c r="LFY407" s="67"/>
      <c r="LFZ407" s="67"/>
      <c r="LGA407" s="67"/>
      <c r="LGB407" s="67"/>
      <c r="LGC407" s="67"/>
      <c r="LGD407" s="67"/>
      <c r="LGE407" s="67"/>
      <c r="LGF407" s="67"/>
      <c r="LGG407" s="67"/>
      <c r="LGH407" s="67"/>
      <c r="LGI407" s="67"/>
      <c r="LGJ407" s="67"/>
      <c r="LGK407" s="67"/>
      <c r="LGL407" s="67"/>
      <c r="LGM407" s="67"/>
      <c r="LGN407" s="67"/>
      <c r="LGO407" s="67"/>
      <c r="LGP407" s="67"/>
      <c r="LGQ407" s="67"/>
      <c r="LGR407" s="67"/>
      <c r="LGS407" s="67"/>
      <c r="LGT407" s="67"/>
      <c r="LGU407" s="67"/>
      <c r="LGV407" s="67"/>
      <c r="LGW407" s="67"/>
      <c r="LGX407" s="67"/>
      <c r="LGY407" s="67"/>
      <c r="LGZ407" s="67"/>
      <c r="LHA407" s="67"/>
      <c r="LHB407" s="67"/>
      <c r="LHC407" s="67"/>
      <c r="LHD407" s="67"/>
      <c r="LHE407" s="67"/>
      <c r="LHF407" s="67"/>
      <c r="LHG407" s="67"/>
      <c r="LHH407" s="67"/>
      <c r="LHI407" s="67"/>
      <c r="LHJ407" s="67"/>
      <c r="LHK407" s="67"/>
      <c r="LHL407" s="67"/>
      <c r="LHM407" s="67"/>
      <c r="LHN407" s="67"/>
      <c r="LHO407" s="67"/>
      <c r="LHP407" s="67"/>
      <c r="LHQ407" s="67"/>
      <c r="LHR407" s="67"/>
      <c r="LHS407" s="67"/>
      <c r="LHT407" s="67"/>
      <c r="LHU407" s="67"/>
      <c r="LHV407" s="67"/>
      <c r="LHW407" s="67"/>
      <c r="LHX407" s="67"/>
      <c r="LHY407" s="67"/>
      <c r="LHZ407" s="67"/>
      <c r="LIA407" s="67"/>
      <c r="LIB407" s="67"/>
      <c r="LIC407" s="67"/>
      <c r="LID407" s="67"/>
      <c r="LIE407" s="67"/>
      <c r="LIF407" s="67"/>
      <c r="LIG407" s="67"/>
      <c r="LIH407" s="67"/>
      <c r="LII407" s="67"/>
      <c r="LIJ407" s="67"/>
      <c r="LIK407" s="67"/>
      <c r="LIL407" s="67"/>
      <c r="LIM407" s="67"/>
      <c r="LIN407" s="67"/>
      <c r="LIO407" s="67"/>
      <c r="LIP407" s="67"/>
      <c r="LIQ407" s="67"/>
      <c r="LIR407" s="67"/>
      <c r="LIS407" s="67"/>
      <c r="LIT407" s="67"/>
      <c r="LIU407" s="67"/>
      <c r="LIV407" s="67"/>
      <c r="LIW407" s="67"/>
      <c r="LIX407" s="67"/>
      <c r="LIY407" s="67"/>
      <c r="LIZ407" s="67"/>
      <c r="LJA407" s="67"/>
      <c r="LJB407" s="67"/>
      <c r="LJC407" s="67"/>
      <c r="LJD407" s="67"/>
      <c r="LJE407" s="67"/>
      <c r="LJF407" s="67"/>
      <c r="LJG407" s="67"/>
      <c r="LJH407" s="67"/>
      <c r="LJI407" s="67"/>
      <c r="LJJ407" s="67"/>
      <c r="LJK407" s="67"/>
      <c r="LJL407" s="67"/>
      <c r="LJM407" s="67"/>
      <c r="LJN407" s="67"/>
      <c r="LJO407" s="67"/>
      <c r="LJP407" s="67"/>
      <c r="LJQ407" s="67"/>
      <c r="LJR407" s="67"/>
      <c r="LJS407" s="67"/>
      <c r="LJT407" s="67"/>
      <c r="LJU407" s="67"/>
      <c r="LJV407" s="67"/>
      <c r="LJW407" s="67"/>
      <c r="LJX407" s="67"/>
      <c r="LJY407" s="67"/>
      <c r="LJZ407" s="67"/>
      <c r="LKA407" s="67"/>
      <c r="LKB407" s="67"/>
      <c r="LKC407" s="67"/>
      <c r="LKD407" s="67"/>
      <c r="LKE407" s="67"/>
      <c r="LKF407" s="67"/>
      <c r="LKG407" s="67"/>
      <c r="LKH407" s="67"/>
      <c r="LKI407" s="67"/>
      <c r="LKJ407" s="67"/>
      <c r="LKK407" s="67"/>
      <c r="LKL407" s="67"/>
      <c r="LKM407" s="67"/>
      <c r="LKN407" s="67"/>
      <c r="LKO407" s="67"/>
      <c r="LKP407" s="67"/>
      <c r="LKQ407" s="67"/>
      <c r="LKR407" s="67"/>
      <c r="LKS407" s="67"/>
      <c r="LKT407" s="67"/>
      <c r="LKU407" s="67"/>
      <c r="LKV407" s="67"/>
      <c r="LKW407" s="67"/>
      <c r="LKX407" s="67"/>
      <c r="LKY407" s="67"/>
      <c r="LKZ407" s="67"/>
      <c r="LLA407" s="67"/>
      <c r="LLB407" s="67"/>
      <c r="LLC407" s="67"/>
      <c r="LLD407" s="67"/>
      <c r="LLE407" s="67"/>
      <c r="LLF407" s="67"/>
      <c r="LLG407" s="67"/>
      <c r="LLH407" s="67"/>
      <c r="LLI407" s="67"/>
      <c r="LLJ407" s="67"/>
      <c r="LLK407" s="67"/>
      <c r="LLL407" s="67"/>
      <c r="LLM407" s="67"/>
      <c r="LLN407" s="67"/>
      <c r="LLO407" s="67"/>
      <c r="LLP407" s="67"/>
      <c r="LLQ407" s="67"/>
      <c r="LLR407" s="67"/>
      <c r="LLS407" s="67"/>
      <c r="LLT407" s="67"/>
      <c r="LLU407" s="67"/>
      <c r="LLV407" s="67"/>
      <c r="LLW407" s="67"/>
      <c r="LLX407" s="67"/>
      <c r="LLY407" s="67"/>
      <c r="LLZ407" s="67"/>
      <c r="LMA407" s="67"/>
      <c r="LMB407" s="67"/>
      <c r="LMC407" s="67"/>
      <c r="LMD407" s="67"/>
      <c r="LME407" s="67"/>
      <c r="LMF407" s="67"/>
      <c r="LMG407" s="67"/>
      <c r="LMH407" s="67"/>
      <c r="LMI407" s="67"/>
      <c r="LMJ407" s="67"/>
      <c r="LMK407" s="67"/>
      <c r="LML407" s="67"/>
      <c r="LMM407" s="67"/>
      <c r="LMN407" s="67"/>
      <c r="LMO407" s="67"/>
      <c r="LMP407" s="67"/>
      <c r="LMQ407" s="67"/>
      <c r="LMR407" s="67"/>
      <c r="LMS407" s="67"/>
      <c r="LMT407" s="67"/>
      <c r="LMU407" s="67"/>
      <c r="LMV407" s="67"/>
      <c r="LMW407" s="67"/>
      <c r="LMX407" s="67"/>
      <c r="LMY407" s="67"/>
      <c r="LMZ407" s="67"/>
      <c r="LNA407" s="67"/>
      <c r="LNB407" s="67"/>
      <c r="LNC407" s="67"/>
      <c r="LND407" s="67"/>
      <c r="LNE407" s="67"/>
      <c r="LNF407" s="67"/>
      <c r="LNG407" s="67"/>
      <c r="LNH407" s="67"/>
      <c r="LNI407" s="67"/>
      <c r="LNJ407" s="67"/>
      <c r="LNK407" s="67"/>
      <c r="LNL407" s="67"/>
      <c r="LNM407" s="67"/>
      <c r="LNN407" s="67"/>
      <c r="LNO407" s="67"/>
      <c r="LNP407" s="67"/>
      <c r="LNQ407" s="67"/>
      <c r="LNR407" s="67"/>
      <c r="LNS407" s="67"/>
      <c r="LNT407" s="67"/>
      <c r="LNU407" s="67"/>
      <c r="LNV407" s="67"/>
      <c r="LNW407" s="67"/>
      <c r="LNX407" s="67"/>
      <c r="LNY407" s="67"/>
      <c r="LNZ407" s="67"/>
      <c r="LOA407" s="67"/>
      <c r="LOB407" s="67"/>
      <c r="LOC407" s="67"/>
      <c r="LOD407" s="67"/>
      <c r="LOE407" s="67"/>
      <c r="LOF407" s="67"/>
      <c r="LOG407" s="67"/>
      <c r="LOH407" s="67"/>
      <c r="LOI407" s="67"/>
      <c r="LOJ407" s="67"/>
      <c r="LOK407" s="67"/>
      <c r="LOL407" s="67"/>
      <c r="LOM407" s="67"/>
      <c r="LON407" s="67"/>
      <c r="LOO407" s="67"/>
      <c r="LOP407" s="67"/>
      <c r="LOQ407" s="67"/>
      <c r="LOR407" s="67"/>
      <c r="LOS407" s="67"/>
      <c r="LOT407" s="67"/>
      <c r="LOU407" s="67"/>
      <c r="LOV407" s="67"/>
      <c r="LOW407" s="67"/>
      <c r="LOX407" s="67"/>
      <c r="LOY407" s="67"/>
      <c r="LOZ407" s="67"/>
      <c r="LPA407" s="67"/>
      <c r="LPB407" s="67"/>
      <c r="LPC407" s="67"/>
      <c r="LPD407" s="67"/>
      <c r="LPE407" s="67"/>
      <c r="LPF407" s="67"/>
      <c r="LPG407" s="67"/>
      <c r="LPH407" s="67"/>
      <c r="LPI407" s="67"/>
      <c r="LPJ407" s="67"/>
      <c r="LPK407" s="67"/>
      <c r="LPL407" s="67"/>
      <c r="LPM407" s="67"/>
      <c r="LPN407" s="67"/>
      <c r="LPO407" s="67"/>
      <c r="LPP407" s="67"/>
      <c r="LPQ407" s="67"/>
      <c r="LPR407" s="67"/>
      <c r="LPS407" s="67"/>
      <c r="LPT407" s="67"/>
      <c r="LPU407" s="67"/>
      <c r="LPV407" s="67"/>
      <c r="LPW407" s="67"/>
      <c r="LPX407" s="67"/>
      <c r="LPY407" s="67"/>
      <c r="LPZ407" s="67"/>
      <c r="LQA407" s="67"/>
      <c r="LQB407" s="67"/>
      <c r="LQC407" s="67"/>
      <c r="LQD407" s="67"/>
      <c r="LQE407" s="67"/>
      <c r="LQF407" s="67"/>
      <c r="LQG407" s="67"/>
      <c r="LQH407" s="67"/>
      <c r="LQI407" s="67"/>
      <c r="LQJ407" s="67"/>
      <c r="LQK407" s="67"/>
      <c r="LQL407" s="67"/>
      <c r="LQM407" s="67"/>
      <c r="LQN407" s="67"/>
      <c r="LQO407" s="67"/>
      <c r="LQP407" s="67"/>
      <c r="LQQ407" s="67"/>
      <c r="LQR407" s="67"/>
      <c r="LQS407" s="67"/>
      <c r="LQT407" s="67"/>
      <c r="LQU407" s="67"/>
      <c r="LQV407" s="67"/>
      <c r="LQW407" s="67"/>
      <c r="LQX407" s="67"/>
      <c r="LQY407" s="67"/>
      <c r="LQZ407" s="67"/>
      <c r="LRA407" s="67"/>
      <c r="LRB407" s="67"/>
      <c r="LRC407" s="67"/>
      <c r="LRD407" s="67"/>
      <c r="LRE407" s="67"/>
      <c r="LRF407" s="67"/>
      <c r="LRG407" s="67"/>
      <c r="LRH407" s="67"/>
      <c r="LRI407" s="67"/>
      <c r="LRJ407" s="67"/>
      <c r="LRK407" s="67"/>
      <c r="LRL407" s="67"/>
      <c r="LRM407" s="67"/>
      <c r="LRN407" s="67"/>
      <c r="LRO407" s="67"/>
      <c r="LRP407" s="67"/>
      <c r="LRQ407" s="67"/>
      <c r="LRR407" s="67"/>
      <c r="LRS407" s="67"/>
      <c r="LRT407" s="67"/>
      <c r="LRU407" s="67"/>
      <c r="LRV407" s="67"/>
      <c r="LRW407" s="67"/>
      <c r="LRX407" s="67"/>
      <c r="LRY407" s="67"/>
      <c r="LRZ407" s="67"/>
      <c r="LSA407" s="67"/>
      <c r="LSB407" s="67"/>
      <c r="LSC407" s="67"/>
      <c r="LSD407" s="67"/>
      <c r="LSE407" s="67"/>
      <c r="LSF407" s="67"/>
      <c r="LSG407" s="67"/>
      <c r="LSH407" s="67"/>
      <c r="LSI407" s="67"/>
      <c r="LSJ407" s="67"/>
      <c r="LSK407" s="67"/>
      <c r="LSL407" s="67"/>
      <c r="LSM407" s="67"/>
      <c r="LSN407" s="67"/>
      <c r="LSO407" s="67"/>
      <c r="LSP407" s="67"/>
      <c r="LSQ407" s="67"/>
      <c r="LSR407" s="67"/>
      <c r="LSS407" s="67"/>
      <c r="LST407" s="67"/>
      <c r="LSU407" s="67"/>
      <c r="LSV407" s="67"/>
      <c r="LSW407" s="67"/>
      <c r="LSX407" s="67"/>
      <c r="LSY407" s="67"/>
      <c r="LSZ407" s="67"/>
      <c r="LTA407" s="67"/>
      <c r="LTB407" s="67"/>
      <c r="LTC407" s="67"/>
      <c r="LTD407" s="67"/>
      <c r="LTE407" s="67"/>
      <c r="LTF407" s="67"/>
      <c r="LTG407" s="67"/>
      <c r="LTH407" s="67"/>
      <c r="LTI407" s="67"/>
      <c r="LTJ407" s="67"/>
      <c r="LTK407" s="67"/>
      <c r="LTL407" s="67"/>
      <c r="LTM407" s="67"/>
      <c r="LTN407" s="67"/>
      <c r="LTO407" s="67"/>
      <c r="LTP407" s="67"/>
      <c r="LTQ407" s="67"/>
      <c r="LTR407" s="67"/>
      <c r="LTS407" s="67"/>
      <c r="LTT407" s="67"/>
      <c r="LTU407" s="67"/>
      <c r="LTV407" s="67"/>
      <c r="LTW407" s="67"/>
      <c r="LTX407" s="67"/>
      <c r="LTY407" s="67"/>
      <c r="LTZ407" s="67"/>
      <c r="LUA407" s="67"/>
      <c r="LUB407" s="67"/>
      <c r="LUC407" s="67"/>
      <c r="LUD407" s="67"/>
      <c r="LUE407" s="67"/>
      <c r="LUF407" s="67"/>
      <c r="LUG407" s="67"/>
      <c r="LUH407" s="67"/>
      <c r="LUI407" s="67"/>
      <c r="LUJ407" s="67"/>
      <c r="LUK407" s="67"/>
      <c r="LUL407" s="67"/>
      <c r="LUM407" s="67"/>
      <c r="LUN407" s="67"/>
      <c r="LUO407" s="67"/>
      <c r="LUP407" s="67"/>
      <c r="LUQ407" s="67"/>
      <c r="LUR407" s="67"/>
      <c r="LUS407" s="67"/>
      <c r="LUT407" s="67"/>
      <c r="LUU407" s="67"/>
      <c r="LUV407" s="67"/>
      <c r="LUW407" s="67"/>
      <c r="LUX407" s="67"/>
      <c r="LUY407" s="67"/>
      <c r="LUZ407" s="67"/>
      <c r="LVA407" s="67"/>
      <c r="LVB407" s="67"/>
      <c r="LVC407" s="67"/>
      <c r="LVD407" s="67"/>
      <c r="LVE407" s="67"/>
      <c r="LVF407" s="67"/>
      <c r="LVG407" s="67"/>
      <c r="LVH407" s="67"/>
      <c r="LVI407" s="67"/>
      <c r="LVJ407" s="67"/>
      <c r="LVK407" s="67"/>
      <c r="LVL407" s="67"/>
      <c r="LVM407" s="67"/>
      <c r="LVN407" s="67"/>
      <c r="LVO407" s="67"/>
      <c r="LVP407" s="67"/>
      <c r="LVQ407" s="67"/>
      <c r="LVR407" s="67"/>
      <c r="LVS407" s="67"/>
      <c r="LVT407" s="67"/>
      <c r="LVU407" s="67"/>
      <c r="LVV407" s="67"/>
      <c r="LVW407" s="67"/>
      <c r="LVX407" s="67"/>
      <c r="LVY407" s="67"/>
      <c r="LVZ407" s="67"/>
      <c r="LWA407" s="67"/>
      <c r="LWB407" s="67"/>
      <c r="LWC407" s="67"/>
      <c r="LWD407" s="67"/>
      <c r="LWE407" s="67"/>
      <c r="LWF407" s="67"/>
      <c r="LWG407" s="67"/>
      <c r="LWH407" s="67"/>
      <c r="LWI407" s="67"/>
      <c r="LWJ407" s="67"/>
      <c r="LWK407" s="67"/>
      <c r="LWL407" s="67"/>
      <c r="LWM407" s="67"/>
      <c r="LWN407" s="67"/>
      <c r="LWO407" s="67"/>
      <c r="LWP407" s="67"/>
      <c r="LWQ407" s="67"/>
      <c r="LWR407" s="67"/>
      <c r="LWS407" s="67"/>
      <c r="LWT407" s="67"/>
      <c r="LWU407" s="67"/>
      <c r="LWV407" s="67"/>
      <c r="LWW407" s="67"/>
      <c r="LWX407" s="67"/>
      <c r="LWY407" s="67"/>
      <c r="LWZ407" s="67"/>
      <c r="LXA407" s="67"/>
      <c r="LXB407" s="67"/>
      <c r="LXC407" s="67"/>
      <c r="LXD407" s="67"/>
      <c r="LXE407" s="67"/>
      <c r="LXF407" s="67"/>
      <c r="LXG407" s="67"/>
      <c r="LXH407" s="67"/>
      <c r="LXI407" s="67"/>
      <c r="LXJ407" s="67"/>
      <c r="LXK407" s="67"/>
      <c r="LXL407" s="67"/>
      <c r="LXM407" s="67"/>
      <c r="LXN407" s="67"/>
      <c r="LXO407" s="67"/>
      <c r="LXP407" s="67"/>
      <c r="LXQ407" s="67"/>
      <c r="LXR407" s="67"/>
      <c r="LXS407" s="67"/>
      <c r="LXT407" s="67"/>
      <c r="LXU407" s="67"/>
      <c r="LXV407" s="67"/>
      <c r="LXW407" s="67"/>
      <c r="LXX407" s="67"/>
      <c r="LXY407" s="67"/>
      <c r="LXZ407" s="67"/>
      <c r="LYA407" s="67"/>
      <c r="LYB407" s="67"/>
      <c r="LYC407" s="67"/>
      <c r="LYD407" s="67"/>
      <c r="LYE407" s="67"/>
      <c r="LYF407" s="67"/>
      <c r="LYG407" s="67"/>
      <c r="LYH407" s="67"/>
      <c r="LYI407" s="67"/>
      <c r="LYJ407" s="67"/>
      <c r="LYK407" s="67"/>
      <c r="LYL407" s="67"/>
      <c r="LYM407" s="67"/>
      <c r="LYN407" s="67"/>
      <c r="LYO407" s="67"/>
      <c r="LYP407" s="67"/>
      <c r="LYQ407" s="67"/>
      <c r="LYR407" s="67"/>
      <c r="LYS407" s="67"/>
      <c r="LYT407" s="67"/>
      <c r="LYU407" s="67"/>
      <c r="LYV407" s="67"/>
      <c r="LYW407" s="67"/>
      <c r="LYX407" s="67"/>
      <c r="LYY407" s="67"/>
      <c r="LYZ407" s="67"/>
      <c r="LZA407" s="67"/>
      <c r="LZB407" s="67"/>
      <c r="LZC407" s="67"/>
      <c r="LZD407" s="67"/>
      <c r="LZE407" s="67"/>
      <c r="LZF407" s="67"/>
      <c r="LZG407" s="67"/>
      <c r="LZH407" s="67"/>
      <c r="LZI407" s="67"/>
      <c r="LZJ407" s="67"/>
      <c r="LZK407" s="67"/>
      <c r="LZL407" s="67"/>
      <c r="LZM407" s="67"/>
      <c r="LZN407" s="67"/>
      <c r="LZO407" s="67"/>
      <c r="LZP407" s="67"/>
      <c r="LZQ407" s="67"/>
      <c r="LZR407" s="67"/>
      <c r="LZS407" s="67"/>
      <c r="LZT407" s="67"/>
      <c r="LZU407" s="67"/>
      <c r="LZV407" s="67"/>
      <c r="LZW407" s="67"/>
      <c r="LZX407" s="67"/>
      <c r="LZY407" s="67"/>
      <c r="LZZ407" s="67"/>
      <c r="MAA407" s="67"/>
      <c r="MAB407" s="67"/>
      <c r="MAC407" s="67"/>
      <c r="MAD407" s="67"/>
      <c r="MAE407" s="67"/>
      <c r="MAF407" s="67"/>
      <c r="MAG407" s="67"/>
      <c r="MAH407" s="67"/>
      <c r="MAI407" s="67"/>
      <c r="MAJ407" s="67"/>
      <c r="MAK407" s="67"/>
      <c r="MAL407" s="67"/>
      <c r="MAM407" s="67"/>
      <c r="MAN407" s="67"/>
      <c r="MAO407" s="67"/>
      <c r="MAP407" s="67"/>
      <c r="MAQ407" s="67"/>
      <c r="MAR407" s="67"/>
      <c r="MAS407" s="67"/>
      <c r="MAT407" s="67"/>
      <c r="MAU407" s="67"/>
      <c r="MAV407" s="67"/>
      <c r="MAW407" s="67"/>
      <c r="MAX407" s="67"/>
      <c r="MAY407" s="67"/>
      <c r="MAZ407" s="67"/>
      <c r="MBA407" s="67"/>
      <c r="MBB407" s="67"/>
      <c r="MBC407" s="67"/>
      <c r="MBD407" s="67"/>
      <c r="MBE407" s="67"/>
      <c r="MBF407" s="67"/>
      <c r="MBG407" s="67"/>
      <c r="MBH407" s="67"/>
      <c r="MBI407" s="67"/>
      <c r="MBJ407" s="67"/>
      <c r="MBK407" s="67"/>
      <c r="MBL407" s="67"/>
      <c r="MBM407" s="67"/>
      <c r="MBN407" s="67"/>
      <c r="MBO407" s="67"/>
      <c r="MBP407" s="67"/>
      <c r="MBQ407" s="67"/>
      <c r="MBR407" s="67"/>
      <c r="MBS407" s="67"/>
      <c r="MBT407" s="67"/>
      <c r="MBU407" s="67"/>
      <c r="MBV407" s="67"/>
      <c r="MBW407" s="67"/>
      <c r="MBX407" s="67"/>
      <c r="MBY407" s="67"/>
      <c r="MBZ407" s="67"/>
      <c r="MCA407" s="67"/>
      <c r="MCB407" s="67"/>
      <c r="MCC407" s="67"/>
      <c r="MCD407" s="67"/>
      <c r="MCE407" s="67"/>
      <c r="MCF407" s="67"/>
      <c r="MCG407" s="67"/>
      <c r="MCH407" s="67"/>
      <c r="MCI407" s="67"/>
      <c r="MCJ407" s="67"/>
      <c r="MCK407" s="67"/>
      <c r="MCL407" s="67"/>
      <c r="MCM407" s="67"/>
      <c r="MCN407" s="67"/>
      <c r="MCO407" s="67"/>
      <c r="MCP407" s="67"/>
      <c r="MCQ407" s="67"/>
      <c r="MCR407" s="67"/>
      <c r="MCS407" s="67"/>
      <c r="MCT407" s="67"/>
      <c r="MCU407" s="67"/>
      <c r="MCV407" s="67"/>
      <c r="MCW407" s="67"/>
      <c r="MCX407" s="67"/>
      <c r="MCY407" s="67"/>
      <c r="MCZ407" s="67"/>
      <c r="MDA407" s="67"/>
      <c r="MDB407" s="67"/>
      <c r="MDC407" s="67"/>
      <c r="MDD407" s="67"/>
      <c r="MDE407" s="67"/>
      <c r="MDF407" s="67"/>
      <c r="MDG407" s="67"/>
      <c r="MDH407" s="67"/>
      <c r="MDI407" s="67"/>
      <c r="MDJ407" s="67"/>
      <c r="MDK407" s="67"/>
      <c r="MDL407" s="67"/>
      <c r="MDM407" s="67"/>
      <c r="MDN407" s="67"/>
      <c r="MDO407" s="67"/>
      <c r="MDP407" s="67"/>
      <c r="MDQ407" s="67"/>
      <c r="MDR407" s="67"/>
      <c r="MDS407" s="67"/>
      <c r="MDT407" s="67"/>
      <c r="MDU407" s="67"/>
      <c r="MDV407" s="67"/>
      <c r="MDW407" s="67"/>
      <c r="MDX407" s="67"/>
      <c r="MDY407" s="67"/>
      <c r="MDZ407" s="67"/>
      <c r="MEA407" s="67"/>
      <c r="MEB407" s="67"/>
      <c r="MEC407" s="67"/>
      <c r="MED407" s="67"/>
      <c r="MEE407" s="67"/>
      <c r="MEF407" s="67"/>
      <c r="MEG407" s="67"/>
      <c r="MEH407" s="67"/>
      <c r="MEI407" s="67"/>
      <c r="MEJ407" s="67"/>
      <c r="MEK407" s="67"/>
      <c r="MEL407" s="67"/>
      <c r="MEM407" s="67"/>
      <c r="MEN407" s="67"/>
      <c r="MEO407" s="67"/>
      <c r="MEP407" s="67"/>
      <c r="MEQ407" s="67"/>
      <c r="MER407" s="67"/>
      <c r="MES407" s="67"/>
      <c r="MET407" s="67"/>
      <c r="MEU407" s="67"/>
      <c r="MEV407" s="67"/>
      <c r="MEW407" s="67"/>
      <c r="MEX407" s="67"/>
      <c r="MEY407" s="67"/>
      <c r="MEZ407" s="67"/>
      <c r="MFA407" s="67"/>
      <c r="MFB407" s="67"/>
      <c r="MFC407" s="67"/>
      <c r="MFD407" s="67"/>
      <c r="MFE407" s="67"/>
      <c r="MFF407" s="67"/>
      <c r="MFG407" s="67"/>
      <c r="MFH407" s="67"/>
      <c r="MFI407" s="67"/>
      <c r="MFJ407" s="67"/>
      <c r="MFK407" s="67"/>
      <c r="MFL407" s="67"/>
      <c r="MFM407" s="67"/>
      <c r="MFN407" s="67"/>
      <c r="MFO407" s="67"/>
      <c r="MFP407" s="67"/>
      <c r="MFQ407" s="67"/>
      <c r="MFR407" s="67"/>
      <c r="MFS407" s="67"/>
      <c r="MFT407" s="67"/>
      <c r="MFU407" s="67"/>
      <c r="MFV407" s="67"/>
      <c r="MFW407" s="67"/>
      <c r="MFX407" s="67"/>
      <c r="MFY407" s="67"/>
      <c r="MFZ407" s="67"/>
      <c r="MGA407" s="67"/>
      <c r="MGB407" s="67"/>
      <c r="MGC407" s="67"/>
      <c r="MGD407" s="67"/>
      <c r="MGE407" s="67"/>
      <c r="MGF407" s="67"/>
      <c r="MGG407" s="67"/>
      <c r="MGH407" s="67"/>
      <c r="MGI407" s="67"/>
      <c r="MGJ407" s="67"/>
      <c r="MGK407" s="67"/>
      <c r="MGL407" s="67"/>
      <c r="MGM407" s="67"/>
      <c r="MGN407" s="67"/>
      <c r="MGO407" s="67"/>
      <c r="MGP407" s="67"/>
      <c r="MGQ407" s="67"/>
      <c r="MGR407" s="67"/>
      <c r="MGS407" s="67"/>
      <c r="MGT407" s="67"/>
      <c r="MGU407" s="67"/>
      <c r="MGV407" s="67"/>
      <c r="MGW407" s="67"/>
      <c r="MGX407" s="67"/>
      <c r="MGY407" s="67"/>
      <c r="MGZ407" s="67"/>
      <c r="MHA407" s="67"/>
      <c r="MHB407" s="67"/>
      <c r="MHC407" s="67"/>
      <c r="MHD407" s="67"/>
      <c r="MHE407" s="67"/>
      <c r="MHF407" s="67"/>
      <c r="MHG407" s="67"/>
      <c r="MHH407" s="67"/>
      <c r="MHI407" s="67"/>
      <c r="MHJ407" s="67"/>
      <c r="MHK407" s="67"/>
      <c r="MHL407" s="67"/>
      <c r="MHM407" s="67"/>
      <c r="MHN407" s="67"/>
      <c r="MHO407" s="67"/>
      <c r="MHP407" s="67"/>
      <c r="MHQ407" s="67"/>
      <c r="MHR407" s="67"/>
      <c r="MHS407" s="67"/>
      <c r="MHT407" s="67"/>
      <c r="MHU407" s="67"/>
      <c r="MHV407" s="67"/>
      <c r="MHW407" s="67"/>
      <c r="MHX407" s="67"/>
      <c r="MHY407" s="67"/>
      <c r="MHZ407" s="67"/>
      <c r="MIA407" s="67"/>
      <c r="MIB407" s="67"/>
      <c r="MIC407" s="67"/>
      <c r="MID407" s="67"/>
      <c r="MIE407" s="67"/>
      <c r="MIF407" s="67"/>
      <c r="MIG407" s="67"/>
      <c r="MIH407" s="67"/>
      <c r="MII407" s="67"/>
      <c r="MIJ407" s="67"/>
      <c r="MIK407" s="67"/>
      <c r="MIL407" s="67"/>
      <c r="MIM407" s="67"/>
      <c r="MIN407" s="67"/>
      <c r="MIO407" s="67"/>
      <c r="MIP407" s="67"/>
      <c r="MIQ407" s="67"/>
      <c r="MIR407" s="67"/>
      <c r="MIS407" s="67"/>
      <c r="MIT407" s="67"/>
      <c r="MIU407" s="67"/>
      <c r="MIV407" s="67"/>
      <c r="MIW407" s="67"/>
      <c r="MIX407" s="67"/>
      <c r="MIY407" s="67"/>
      <c r="MIZ407" s="67"/>
      <c r="MJA407" s="67"/>
      <c r="MJB407" s="67"/>
      <c r="MJC407" s="67"/>
      <c r="MJD407" s="67"/>
      <c r="MJE407" s="67"/>
      <c r="MJF407" s="67"/>
      <c r="MJG407" s="67"/>
      <c r="MJH407" s="67"/>
      <c r="MJI407" s="67"/>
      <c r="MJJ407" s="67"/>
      <c r="MJK407" s="67"/>
      <c r="MJL407" s="67"/>
      <c r="MJM407" s="67"/>
      <c r="MJN407" s="67"/>
      <c r="MJO407" s="67"/>
      <c r="MJP407" s="67"/>
      <c r="MJQ407" s="67"/>
      <c r="MJR407" s="67"/>
      <c r="MJS407" s="67"/>
      <c r="MJT407" s="67"/>
      <c r="MJU407" s="67"/>
      <c r="MJV407" s="67"/>
      <c r="MJW407" s="67"/>
      <c r="MJX407" s="67"/>
      <c r="MJY407" s="67"/>
      <c r="MJZ407" s="67"/>
      <c r="MKA407" s="67"/>
      <c r="MKB407" s="67"/>
      <c r="MKC407" s="67"/>
      <c r="MKD407" s="67"/>
      <c r="MKE407" s="67"/>
      <c r="MKF407" s="67"/>
      <c r="MKG407" s="67"/>
      <c r="MKH407" s="67"/>
      <c r="MKI407" s="67"/>
      <c r="MKJ407" s="67"/>
      <c r="MKK407" s="67"/>
      <c r="MKL407" s="67"/>
      <c r="MKM407" s="67"/>
      <c r="MKN407" s="67"/>
      <c r="MKO407" s="67"/>
      <c r="MKP407" s="67"/>
      <c r="MKQ407" s="67"/>
      <c r="MKR407" s="67"/>
      <c r="MKS407" s="67"/>
      <c r="MKT407" s="67"/>
      <c r="MKU407" s="67"/>
      <c r="MKV407" s="67"/>
      <c r="MKW407" s="67"/>
      <c r="MKX407" s="67"/>
      <c r="MKY407" s="67"/>
      <c r="MKZ407" s="67"/>
      <c r="MLA407" s="67"/>
      <c r="MLB407" s="67"/>
      <c r="MLC407" s="67"/>
      <c r="MLD407" s="67"/>
      <c r="MLE407" s="67"/>
      <c r="MLF407" s="67"/>
      <c r="MLG407" s="67"/>
      <c r="MLH407" s="67"/>
      <c r="MLI407" s="67"/>
      <c r="MLJ407" s="67"/>
      <c r="MLK407" s="67"/>
      <c r="MLL407" s="67"/>
      <c r="MLM407" s="67"/>
      <c r="MLN407" s="67"/>
      <c r="MLO407" s="67"/>
      <c r="MLP407" s="67"/>
      <c r="MLQ407" s="67"/>
      <c r="MLR407" s="67"/>
      <c r="MLS407" s="67"/>
      <c r="MLT407" s="67"/>
      <c r="MLU407" s="67"/>
      <c r="MLV407" s="67"/>
      <c r="MLW407" s="67"/>
      <c r="MLX407" s="67"/>
      <c r="MLY407" s="67"/>
      <c r="MLZ407" s="67"/>
      <c r="MMA407" s="67"/>
      <c r="MMB407" s="67"/>
      <c r="MMC407" s="67"/>
      <c r="MMD407" s="67"/>
      <c r="MME407" s="67"/>
      <c r="MMF407" s="67"/>
      <c r="MMG407" s="67"/>
      <c r="MMH407" s="67"/>
      <c r="MMI407" s="67"/>
      <c r="MMJ407" s="67"/>
      <c r="MMK407" s="67"/>
      <c r="MML407" s="67"/>
      <c r="MMM407" s="67"/>
      <c r="MMN407" s="67"/>
      <c r="MMO407" s="67"/>
      <c r="MMP407" s="67"/>
      <c r="MMQ407" s="67"/>
      <c r="MMR407" s="67"/>
      <c r="MMS407" s="67"/>
      <c r="MMT407" s="67"/>
      <c r="MMU407" s="67"/>
      <c r="MMV407" s="67"/>
      <c r="MMW407" s="67"/>
      <c r="MMX407" s="67"/>
      <c r="MMY407" s="67"/>
      <c r="MMZ407" s="67"/>
      <c r="MNA407" s="67"/>
      <c r="MNB407" s="67"/>
      <c r="MNC407" s="67"/>
      <c r="MND407" s="67"/>
      <c r="MNE407" s="67"/>
      <c r="MNF407" s="67"/>
      <c r="MNG407" s="67"/>
      <c r="MNH407" s="67"/>
      <c r="MNI407" s="67"/>
      <c r="MNJ407" s="67"/>
      <c r="MNK407" s="67"/>
      <c r="MNL407" s="67"/>
      <c r="MNM407" s="67"/>
      <c r="MNN407" s="67"/>
      <c r="MNO407" s="67"/>
      <c r="MNP407" s="67"/>
      <c r="MNQ407" s="67"/>
      <c r="MNR407" s="67"/>
      <c r="MNS407" s="67"/>
      <c r="MNT407" s="67"/>
      <c r="MNU407" s="67"/>
      <c r="MNV407" s="67"/>
      <c r="MNW407" s="67"/>
      <c r="MNX407" s="67"/>
      <c r="MNY407" s="67"/>
      <c r="MNZ407" s="67"/>
      <c r="MOA407" s="67"/>
      <c r="MOB407" s="67"/>
      <c r="MOC407" s="67"/>
      <c r="MOD407" s="67"/>
      <c r="MOE407" s="67"/>
      <c r="MOF407" s="67"/>
      <c r="MOG407" s="67"/>
      <c r="MOH407" s="67"/>
      <c r="MOI407" s="67"/>
      <c r="MOJ407" s="67"/>
      <c r="MOK407" s="67"/>
      <c r="MOL407" s="67"/>
      <c r="MOM407" s="67"/>
      <c r="MON407" s="67"/>
      <c r="MOO407" s="67"/>
      <c r="MOP407" s="67"/>
      <c r="MOQ407" s="67"/>
      <c r="MOR407" s="67"/>
      <c r="MOS407" s="67"/>
      <c r="MOT407" s="67"/>
      <c r="MOU407" s="67"/>
      <c r="MOV407" s="67"/>
      <c r="MOW407" s="67"/>
      <c r="MOX407" s="67"/>
      <c r="MOY407" s="67"/>
      <c r="MOZ407" s="67"/>
      <c r="MPA407" s="67"/>
      <c r="MPB407" s="67"/>
      <c r="MPC407" s="67"/>
      <c r="MPD407" s="67"/>
      <c r="MPE407" s="67"/>
      <c r="MPF407" s="67"/>
      <c r="MPG407" s="67"/>
      <c r="MPH407" s="67"/>
      <c r="MPI407" s="67"/>
      <c r="MPJ407" s="67"/>
      <c r="MPK407" s="67"/>
      <c r="MPL407" s="67"/>
      <c r="MPM407" s="67"/>
      <c r="MPN407" s="67"/>
      <c r="MPO407" s="67"/>
      <c r="MPP407" s="67"/>
      <c r="MPQ407" s="67"/>
      <c r="MPR407" s="67"/>
      <c r="MPS407" s="67"/>
      <c r="MPT407" s="67"/>
      <c r="MPU407" s="67"/>
      <c r="MPV407" s="67"/>
      <c r="MPW407" s="67"/>
      <c r="MPX407" s="67"/>
      <c r="MPY407" s="67"/>
      <c r="MPZ407" s="67"/>
      <c r="MQA407" s="67"/>
      <c r="MQB407" s="67"/>
      <c r="MQC407" s="67"/>
      <c r="MQD407" s="67"/>
      <c r="MQE407" s="67"/>
      <c r="MQF407" s="67"/>
      <c r="MQG407" s="67"/>
      <c r="MQH407" s="67"/>
      <c r="MQI407" s="67"/>
      <c r="MQJ407" s="67"/>
      <c r="MQK407" s="67"/>
      <c r="MQL407" s="67"/>
      <c r="MQM407" s="67"/>
      <c r="MQN407" s="67"/>
      <c r="MQO407" s="67"/>
      <c r="MQP407" s="67"/>
      <c r="MQQ407" s="67"/>
      <c r="MQR407" s="67"/>
      <c r="MQS407" s="67"/>
      <c r="MQT407" s="67"/>
      <c r="MQU407" s="67"/>
      <c r="MQV407" s="67"/>
      <c r="MQW407" s="67"/>
      <c r="MQX407" s="67"/>
      <c r="MQY407" s="67"/>
      <c r="MQZ407" s="67"/>
      <c r="MRA407" s="67"/>
      <c r="MRB407" s="67"/>
      <c r="MRC407" s="67"/>
      <c r="MRD407" s="67"/>
      <c r="MRE407" s="67"/>
      <c r="MRF407" s="67"/>
      <c r="MRG407" s="67"/>
      <c r="MRH407" s="67"/>
      <c r="MRI407" s="67"/>
      <c r="MRJ407" s="67"/>
      <c r="MRK407" s="67"/>
      <c r="MRL407" s="67"/>
      <c r="MRM407" s="67"/>
      <c r="MRN407" s="67"/>
      <c r="MRO407" s="67"/>
      <c r="MRP407" s="67"/>
      <c r="MRQ407" s="67"/>
      <c r="MRR407" s="67"/>
      <c r="MRS407" s="67"/>
      <c r="MRT407" s="67"/>
      <c r="MRU407" s="67"/>
      <c r="MRV407" s="67"/>
      <c r="MRW407" s="67"/>
      <c r="MRX407" s="67"/>
      <c r="MRY407" s="67"/>
      <c r="MRZ407" s="67"/>
      <c r="MSA407" s="67"/>
      <c r="MSB407" s="67"/>
      <c r="MSC407" s="67"/>
      <c r="MSD407" s="67"/>
      <c r="MSE407" s="67"/>
      <c r="MSF407" s="67"/>
      <c r="MSG407" s="67"/>
      <c r="MSH407" s="67"/>
      <c r="MSI407" s="67"/>
      <c r="MSJ407" s="67"/>
      <c r="MSK407" s="67"/>
      <c r="MSL407" s="67"/>
      <c r="MSM407" s="67"/>
      <c r="MSN407" s="67"/>
      <c r="MSO407" s="67"/>
      <c r="MSP407" s="67"/>
      <c r="MSQ407" s="67"/>
      <c r="MSR407" s="67"/>
      <c r="MSS407" s="67"/>
      <c r="MST407" s="67"/>
      <c r="MSU407" s="67"/>
      <c r="MSV407" s="67"/>
      <c r="MSW407" s="67"/>
      <c r="MSX407" s="67"/>
      <c r="MSY407" s="67"/>
      <c r="MSZ407" s="67"/>
      <c r="MTA407" s="67"/>
      <c r="MTB407" s="67"/>
      <c r="MTC407" s="67"/>
      <c r="MTD407" s="67"/>
      <c r="MTE407" s="67"/>
      <c r="MTF407" s="67"/>
      <c r="MTG407" s="67"/>
      <c r="MTH407" s="67"/>
      <c r="MTI407" s="67"/>
      <c r="MTJ407" s="67"/>
      <c r="MTK407" s="67"/>
      <c r="MTL407" s="67"/>
      <c r="MTM407" s="67"/>
      <c r="MTN407" s="67"/>
      <c r="MTO407" s="67"/>
      <c r="MTP407" s="67"/>
      <c r="MTQ407" s="67"/>
      <c r="MTR407" s="67"/>
      <c r="MTS407" s="67"/>
      <c r="MTT407" s="67"/>
      <c r="MTU407" s="67"/>
      <c r="MTV407" s="67"/>
      <c r="MTW407" s="67"/>
      <c r="MTX407" s="67"/>
      <c r="MTY407" s="67"/>
      <c r="MTZ407" s="67"/>
      <c r="MUA407" s="67"/>
      <c r="MUB407" s="67"/>
      <c r="MUC407" s="67"/>
      <c r="MUD407" s="67"/>
      <c r="MUE407" s="67"/>
      <c r="MUF407" s="67"/>
      <c r="MUG407" s="67"/>
      <c r="MUH407" s="67"/>
      <c r="MUI407" s="67"/>
      <c r="MUJ407" s="67"/>
      <c r="MUK407" s="67"/>
      <c r="MUL407" s="67"/>
      <c r="MUM407" s="67"/>
      <c r="MUN407" s="67"/>
      <c r="MUO407" s="67"/>
      <c r="MUP407" s="67"/>
      <c r="MUQ407" s="67"/>
      <c r="MUR407" s="67"/>
      <c r="MUS407" s="67"/>
      <c r="MUT407" s="67"/>
      <c r="MUU407" s="67"/>
      <c r="MUV407" s="67"/>
      <c r="MUW407" s="67"/>
      <c r="MUX407" s="67"/>
      <c r="MUY407" s="67"/>
      <c r="MUZ407" s="67"/>
      <c r="MVA407" s="67"/>
      <c r="MVB407" s="67"/>
      <c r="MVC407" s="67"/>
      <c r="MVD407" s="67"/>
      <c r="MVE407" s="67"/>
      <c r="MVF407" s="67"/>
      <c r="MVG407" s="67"/>
      <c r="MVH407" s="67"/>
      <c r="MVI407" s="67"/>
      <c r="MVJ407" s="67"/>
      <c r="MVK407" s="67"/>
      <c r="MVL407" s="67"/>
      <c r="MVM407" s="67"/>
      <c r="MVN407" s="67"/>
      <c r="MVO407" s="67"/>
      <c r="MVP407" s="67"/>
      <c r="MVQ407" s="67"/>
      <c r="MVR407" s="67"/>
      <c r="MVS407" s="67"/>
      <c r="MVT407" s="67"/>
      <c r="MVU407" s="67"/>
      <c r="MVV407" s="67"/>
      <c r="MVW407" s="67"/>
      <c r="MVX407" s="67"/>
      <c r="MVY407" s="67"/>
      <c r="MVZ407" s="67"/>
      <c r="MWA407" s="67"/>
      <c r="MWB407" s="67"/>
      <c r="MWC407" s="67"/>
      <c r="MWD407" s="67"/>
      <c r="MWE407" s="67"/>
      <c r="MWF407" s="67"/>
      <c r="MWG407" s="67"/>
      <c r="MWH407" s="67"/>
      <c r="MWI407" s="67"/>
      <c r="MWJ407" s="67"/>
      <c r="MWK407" s="67"/>
      <c r="MWL407" s="67"/>
      <c r="MWM407" s="67"/>
      <c r="MWN407" s="67"/>
      <c r="MWO407" s="67"/>
      <c r="MWP407" s="67"/>
      <c r="MWQ407" s="67"/>
      <c r="MWR407" s="67"/>
      <c r="MWS407" s="67"/>
      <c r="MWT407" s="67"/>
      <c r="MWU407" s="67"/>
      <c r="MWV407" s="67"/>
      <c r="MWW407" s="67"/>
      <c r="MWX407" s="67"/>
      <c r="MWY407" s="67"/>
      <c r="MWZ407" s="67"/>
      <c r="MXA407" s="67"/>
      <c r="MXB407" s="67"/>
      <c r="MXC407" s="67"/>
      <c r="MXD407" s="67"/>
      <c r="MXE407" s="67"/>
      <c r="MXF407" s="67"/>
      <c r="MXG407" s="67"/>
      <c r="MXH407" s="67"/>
      <c r="MXI407" s="67"/>
      <c r="MXJ407" s="67"/>
      <c r="MXK407" s="67"/>
      <c r="MXL407" s="67"/>
      <c r="MXM407" s="67"/>
      <c r="MXN407" s="67"/>
      <c r="MXO407" s="67"/>
      <c r="MXP407" s="67"/>
      <c r="MXQ407" s="67"/>
      <c r="MXR407" s="67"/>
      <c r="MXS407" s="67"/>
      <c r="MXT407" s="67"/>
      <c r="MXU407" s="67"/>
      <c r="MXV407" s="67"/>
      <c r="MXW407" s="67"/>
      <c r="MXX407" s="67"/>
      <c r="MXY407" s="67"/>
      <c r="MXZ407" s="67"/>
      <c r="MYA407" s="67"/>
      <c r="MYB407" s="67"/>
      <c r="MYC407" s="67"/>
      <c r="MYD407" s="67"/>
      <c r="MYE407" s="67"/>
      <c r="MYF407" s="67"/>
      <c r="MYG407" s="67"/>
      <c r="MYH407" s="67"/>
      <c r="MYI407" s="67"/>
      <c r="MYJ407" s="67"/>
      <c r="MYK407" s="67"/>
      <c r="MYL407" s="67"/>
      <c r="MYM407" s="67"/>
      <c r="MYN407" s="67"/>
      <c r="MYO407" s="67"/>
      <c r="MYP407" s="67"/>
      <c r="MYQ407" s="67"/>
      <c r="MYR407" s="67"/>
      <c r="MYS407" s="67"/>
      <c r="MYT407" s="67"/>
      <c r="MYU407" s="67"/>
      <c r="MYV407" s="67"/>
      <c r="MYW407" s="67"/>
      <c r="MYX407" s="67"/>
      <c r="MYY407" s="67"/>
      <c r="MYZ407" s="67"/>
      <c r="MZA407" s="67"/>
      <c r="MZB407" s="67"/>
      <c r="MZC407" s="67"/>
      <c r="MZD407" s="67"/>
      <c r="MZE407" s="67"/>
      <c r="MZF407" s="67"/>
      <c r="MZG407" s="67"/>
      <c r="MZH407" s="67"/>
      <c r="MZI407" s="67"/>
      <c r="MZJ407" s="67"/>
      <c r="MZK407" s="67"/>
      <c r="MZL407" s="67"/>
      <c r="MZM407" s="67"/>
      <c r="MZN407" s="67"/>
      <c r="MZO407" s="67"/>
      <c r="MZP407" s="67"/>
      <c r="MZQ407" s="67"/>
      <c r="MZR407" s="67"/>
      <c r="MZS407" s="67"/>
      <c r="MZT407" s="67"/>
      <c r="MZU407" s="67"/>
      <c r="MZV407" s="67"/>
      <c r="MZW407" s="67"/>
      <c r="MZX407" s="67"/>
      <c r="MZY407" s="67"/>
      <c r="MZZ407" s="67"/>
      <c r="NAA407" s="67"/>
      <c r="NAB407" s="67"/>
      <c r="NAC407" s="67"/>
      <c r="NAD407" s="67"/>
      <c r="NAE407" s="67"/>
      <c r="NAF407" s="67"/>
      <c r="NAG407" s="67"/>
      <c r="NAH407" s="67"/>
      <c r="NAI407" s="67"/>
      <c r="NAJ407" s="67"/>
      <c r="NAK407" s="67"/>
      <c r="NAL407" s="67"/>
      <c r="NAM407" s="67"/>
      <c r="NAN407" s="67"/>
      <c r="NAO407" s="67"/>
      <c r="NAP407" s="67"/>
      <c r="NAQ407" s="67"/>
      <c r="NAR407" s="67"/>
      <c r="NAS407" s="67"/>
      <c r="NAT407" s="67"/>
      <c r="NAU407" s="67"/>
      <c r="NAV407" s="67"/>
      <c r="NAW407" s="67"/>
      <c r="NAX407" s="67"/>
      <c r="NAY407" s="67"/>
      <c r="NAZ407" s="67"/>
      <c r="NBA407" s="67"/>
      <c r="NBB407" s="67"/>
      <c r="NBC407" s="67"/>
      <c r="NBD407" s="67"/>
      <c r="NBE407" s="67"/>
      <c r="NBF407" s="67"/>
      <c r="NBG407" s="67"/>
      <c r="NBH407" s="67"/>
      <c r="NBI407" s="67"/>
      <c r="NBJ407" s="67"/>
      <c r="NBK407" s="67"/>
      <c r="NBL407" s="67"/>
      <c r="NBM407" s="67"/>
      <c r="NBN407" s="67"/>
      <c r="NBO407" s="67"/>
      <c r="NBP407" s="67"/>
      <c r="NBQ407" s="67"/>
      <c r="NBR407" s="67"/>
      <c r="NBS407" s="67"/>
      <c r="NBT407" s="67"/>
      <c r="NBU407" s="67"/>
      <c r="NBV407" s="67"/>
      <c r="NBW407" s="67"/>
      <c r="NBX407" s="67"/>
      <c r="NBY407" s="67"/>
      <c r="NBZ407" s="67"/>
      <c r="NCA407" s="67"/>
      <c r="NCB407" s="67"/>
      <c r="NCC407" s="67"/>
      <c r="NCD407" s="67"/>
      <c r="NCE407" s="67"/>
      <c r="NCF407" s="67"/>
      <c r="NCG407" s="67"/>
      <c r="NCH407" s="67"/>
      <c r="NCI407" s="67"/>
      <c r="NCJ407" s="67"/>
      <c r="NCK407" s="67"/>
      <c r="NCL407" s="67"/>
      <c r="NCM407" s="67"/>
      <c r="NCN407" s="67"/>
      <c r="NCO407" s="67"/>
      <c r="NCP407" s="67"/>
      <c r="NCQ407" s="67"/>
      <c r="NCR407" s="67"/>
      <c r="NCS407" s="67"/>
      <c r="NCT407" s="67"/>
      <c r="NCU407" s="67"/>
      <c r="NCV407" s="67"/>
      <c r="NCW407" s="67"/>
      <c r="NCX407" s="67"/>
      <c r="NCY407" s="67"/>
      <c r="NCZ407" s="67"/>
      <c r="NDA407" s="67"/>
      <c r="NDB407" s="67"/>
      <c r="NDC407" s="67"/>
      <c r="NDD407" s="67"/>
      <c r="NDE407" s="67"/>
      <c r="NDF407" s="67"/>
      <c r="NDG407" s="67"/>
      <c r="NDH407" s="67"/>
      <c r="NDI407" s="67"/>
      <c r="NDJ407" s="67"/>
      <c r="NDK407" s="67"/>
      <c r="NDL407" s="67"/>
      <c r="NDM407" s="67"/>
      <c r="NDN407" s="67"/>
      <c r="NDO407" s="67"/>
      <c r="NDP407" s="67"/>
      <c r="NDQ407" s="67"/>
      <c r="NDR407" s="67"/>
      <c r="NDS407" s="67"/>
      <c r="NDT407" s="67"/>
      <c r="NDU407" s="67"/>
      <c r="NDV407" s="67"/>
      <c r="NDW407" s="67"/>
      <c r="NDX407" s="67"/>
      <c r="NDY407" s="67"/>
      <c r="NDZ407" s="67"/>
      <c r="NEA407" s="67"/>
      <c r="NEB407" s="67"/>
      <c r="NEC407" s="67"/>
      <c r="NED407" s="67"/>
      <c r="NEE407" s="67"/>
      <c r="NEF407" s="67"/>
      <c r="NEG407" s="67"/>
      <c r="NEH407" s="67"/>
      <c r="NEI407" s="67"/>
      <c r="NEJ407" s="67"/>
      <c r="NEK407" s="67"/>
      <c r="NEL407" s="67"/>
      <c r="NEM407" s="67"/>
      <c r="NEN407" s="67"/>
      <c r="NEO407" s="67"/>
      <c r="NEP407" s="67"/>
      <c r="NEQ407" s="67"/>
      <c r="NER407" s="67"/>
      <c r="NES407" s="67"/>
      <c r="NET407" s="67"/>
      <c r="NEU407" s="67"/>
      <c r="NEV407" s="67"/>
      <c r="NEW407" s="67"/>
      <c r="NEX407" s="67"/>
      <c r="NEY407" s="67"/>
      <c r="NEZ407" s="67"/>
      <c r="NFA407" s="67"/>
      <c r="NFB407" s="67"/>
      <c r="NFC407" s="67"/>
      <c r="NFD407" s="67"/>
      <c r="NFE407" s="67"/>
      <c r="NFF407" s="67"/>
      <c r="NFG407" s="67"/>
      <c r="NFH407" s="67"/>
      <c r="NFI407" s="67"/>
      <c r="NFJ407" s="67"/>
      <c r="NFK407" s="67"/>
      <c r="NFL407" s="67"/>
      <c r="NFM407" s="67"/>
      <c r="NFN407" s="67"/>
      <c r="NFO407" s="67"/>
      <c r="NFP407" s="67"/>
      <c r="NFQ407" s="67"/>
      <c r="NFR407" s="67"/>
      <c r="NFS407" s="67"/>
      <c r="NFT407" s="67"/>
      <c r="NFU407" s="67"/>
      <c r="NFV407" s="67"/>
      <c r="NFW407" s="67"/>
      <c r="NFX407" s="67"/>
      <c r="NFY407" s="67"/>
      <c r="NFZ407" s="67"/>
      <c r="NGA407" s="67"/>
      <c r="NGB407" s="67"/>
      <c r="NGC407" s="67"/>
      <c r="NGD407" s="67"/>
      <c r="NGE407" s="67"/>
      <c r="NGF407" s="67"/>
      <c r="NGG407" s="67"/>
      <c r="NGH407" s="67"/>
      <c r="NGI407" s="67"/>
      <c r="NGJ407" s="67"/>
      <c r="NGK407" s="67"/>
      <c r="NGL407" s="67"/>
      <c r="NGM407" s="67"/>
      <c r="NGN407" s="67"/>
      <c r="NGO407" s="67"/>
      <c r="NGP407" s="67"/>
      <c r="NGQ407" s="67"/>
      <c r="NGR407" s="67"/>
      <c r="NGS407" s="67"/>
      <c r="NGT407" s="67"/>
      <c r="NGU407" s="67"/>
      <c r="NGV407" s="67"/>
      <c r="NGW407" s="67"/>
      <c r="NGX407" s="67"/>
      <c r="NGY407" s="67"/>
      <c r="NGZ407" s="67"/>
      <c r="NHA407" s="67"/>
      <c r="NHB407" s="67"/>
      <c r="NHC407" s="67"/>
      <c r="NHD407" s="67"/>
      <c r="NHE407" s="67"/>
      <c r="NHF407" s="67"/>
      <c r="NHG407" s="67"/>
      <c r="NHH407" s="67"/>
      <c r="NHI407" s="67"/>
      <c r="NHJ407" s="67"/>
      <c r="NHK407" s="67"/>
      <c r="NHL407" s="67"/>
      <c r="NHM407" s="67"/>
      <c r="NHN407" s="67"/>
      <c r="NHO407" s="67"/>
      <c r="NHP407" s="67"/>
      <c r="NHQ407" s="67"/>
      <c r="NHR407" s="67"/>
      <c r="NHS407" s="67"/>
      <c r="NHT407" s="67"/>
      <c r="NHU407" s="67"/>
      <c r="NHV407" s="67"/>
      <c r="NHW407" s="67"/>
      <c r="NHX407" s="67"/>
      <c r="NHY407" s="67"/>
      <c r="NHZ407" s="67"/>
      <c r="NIA407" s="67"/>
      <c r="NIB407" s="67"/>
      <c r="NIC407" s="67"/>
      <c r="NID407" s="67"/>
      <c r="NIE407" s="67"/>
      <c r="NIF407" s="67"/>
      <c r="NIG407" s="67"/>
      <c r="NIH407" s="67"/>
      <c r="NII407" s="67"/>
      <c r="NIJ407" s="67"/>
      <c r="NIK407" s="67"/>
      <c r="NIL407" s="67"/>
      <c r="NIM407" s="67"/>
      <c r="NIN407" s="67"/>
      <c r="NIO407" s="67"/>
      <c r="NIP407" s="67"/>
      <c r="NIQ407" s="67"/>
      <c r="NIR407" s="67"/>
      <c r="NIS407" s="67"/>
      <c r="NIT407" s="67"/>
      <c r="NIU407" s="67"/>
      <c r="NIV407" s="67"/>
      <c r="NIW407" s="67"/>
      <c r="NIX407" s="67"/>
      <c r="NIY407" s="67"/>
      <c r="NIZ407" s="67"/>
      <c r="NJA407" s="67"/>
      <c r="NJB407" s="67"/>
      <c r="NJC407" s="67"/>
      <c r="NJD407" s="67"/>
      <c r="NJE407" s="67"/>
      <c r="NJF407" s="67"/>
      <c r="NJG407" s="67"/>
      <c r="NJH407" s="67"/>
      <c r="NJI407" s="67"/>
      <c r="NJJ407" s="67"/>
      <c r="NJK407" s="67"/>
      <c r="NJL407" s="67"/>
      <c r="NJM407" s="67"/>
      <c r="NJN407" s="67"/>
      <c r="NJO407" s="67"/>
      <c r="NJP407" s="67"/>
      <c r="NJQ407" s="67"/>
      <c r="NJR407" s="67"/>
      <c r="NJS407" s="67"/>
      <c r="NJT407" s="67"/>
      <c r="NJU407" s="67"/>
      <c r="NJV407" s="67"/>
      <c r="NJW407" s="67"/>
      <c r="NJX407" s="67"/>
      <c r="NJY407" s="67"/>
      <c r="NJZ407" s="67"/>
      <c r="NKA407" s="67"/>
      <c r="NKB407" s="67"/>
      <c r="NKC407" s="67"/>
      <c r="NKD407" s="67"/>
      <c r="NKE407" s="67"/>
      <c r="NKF407" s="67"/>
      <c r="NKG407" s="67"/>
      <c r="NKH407" s="67"/>
      <c r="NKI407" s="67"/>
      <c r="NKJ407" s="67"/>
      <c r="NKK407" s="67"/>
      <c r="NKL407" s="67"/>
      <c r="NKM407" s="67"/>
      <c r="NKN407" s="67"/>
      <c r="NKO407" s="67"/>
      <c r="NKP407" s="67"/>
      <c r="NKQ407" s="67"/>
      <c r="NKR407" s="67"/>
      <c r="NKS407" s="67"/>
      <c r="NKT407" s="67"/>
      <c r="NKU407" s="67"/>
      <c r="NKV407" s="67"/>
      <c r="NKW407" s="67"/>
      <c r="NKX407" s="67"/>
      <c r="NKY407" s="67"/>
      <c r="NKZ407" s="67"/>
      <c r="NLA407" s="67"/>
      <c r="NLB407" s="67"/>
      <c r="NLC407" s="67"/>
      <c r="NLD407" s="67"/>
      <c r="NLE407" s="67"/>
      <c r="NLF407" s="67"/>
      <c r="NLG407" s="67"/>
      <c r="NLH407" s="67"/>
      <c r="NLI407" s="67"/>
      <c r="NLJ407" s="67"/>
      <c r="NLK407" s="67"/>
      <c r="NLL407" s="67"/>
      <c r="NLM407" s="67"/>
      <c r="NLN407" s="67"/>
      <c r="NLO407" s="67"/>
      <c r="NLP407" s="67"/>
      <c r="NLQ407" s="67"/>
      <c r="NLR407" s="67"/>
      <c r="NLS407" s="67"/>
      <c r="NLT407" s="67"/>
      <c r="NLU407" s="67"/>
      <c r="NLV407" s="67"/>
      <c r="NLW407" s="67"/>
      <c r="NLX407" s="67"/>
      <c r="NLY407" s="67"/>
      <c r="NLZ407" s="67"/>
      <c r="NMA407" s="67"/>
      <c r="NMB407" s="67"/>
      <c r="NMC407" s="67"/>
      <c r="NMD407" s="67"/>
      <c r="NME407" s="67"/>
      <c r="NMF407" s="67"/>
      <c r="NMG407" s="67"/>
      <c r="NMH407" s="67"/>
      <c r="NMI407" s="67"/>
      <c r="NMJ407" s="67"/>
      <c r="NMK407" s="67"/>
      <c r="NML407" s="67"/>
      <c r="NMM407" s="67"/>
      <c r="NMN407" s="67"/>
      <c r="NMO407" s="67"/>
      <c r="NMP407" s="67"/>
      <c r="NMQ407" s="67"/>
      <c r="NMR407" s="67"/>
      <c r="NMS407" s="67"/>
      <c r="NMT407" s="67"/>
      <c r="NMU407" s="67"/>
      <c r="NMV407" s="67"/>
      <c r="NMW407" s="67"/>
      <c r="NMX407" s="67"/>
      <c r="NMY407" s="67"/>
      <c r="NMZ407" s="67"/>
      <c r="NNA407" s="67"/>
      <c r="NNB407" s="67"/>
      <c r="NNC407" s="67"/>
      <c r="NND407" s="67"/>
      <c r="NNE407" s="67"/>
      <c r="NNF407" s="67"/>
      <c r="NNG407" s="67"/>
      <c r="NNH407" s="67"/>
      <c r="NNI407" s="67"/>
      <c r="NNJ407" s="67"/>
      <c r="NNK407" s="67"/>
      <c r="NNL407" s="67"/>
      <c r="NNM407" s="67"/>
      <c r="NNN407" s="67"/>
      <c r="NNO407" s="67"/>
      <c r="NNP407" s="67"/>
      <c r="NNQ407" s="67"/>
      <c r="NNR407" s="67"/>
      <c r="NNS407" s="67"/>
      <c r="NNT407" s="67"/>
      <c r="NNU407" s="67"/>
      <c r="NNV407" s="67"/>
      <c r="NNW407" s="67"/>
      <c r="NNX407" s="67"/>
      <c r="NNY407" s="67"/>
      <c r="NNZ407" s="67"/>
      <c r="NOA407" s="67"/>
      <c r="NOB407" s="67"/>
      <c r="NOC407" s="67"/>
      <c r="NOD407" s="67"/>
      <c r="NOE407" s="67"/>
      <c r="NOF407" s="67"/>
      <c r="NOG407" s="67"/>
      <c r="NOH407" s="67"/>
      <c r="NOI407" s="67"/>
      <c r="NOJ407" s="67"/>
      <c r="NOK407" s="67"/>
      <c r="NOL407" s="67"/>
      <c r="NOM407" s="67"/>
      <c r="NON407" s="67"/>
      <c r="NOO407" s="67"/>
      <c r="NOP407" s="67"/>
      <c r="NOQ407" s="67"/>
      <c r="NOR407" s="67"/>
      <c r="NOS407" s="67"/>
      <c r="NOT407" s="67"/>
      <c r="NOU407" s="67"/>
      <c r="NOV407" s="67"/>
      <c r="NOW407" s="67"/>
      <c r="NOX407" s="67"/>
      <c r="NOY407" s="67"/>
      <c r="NOZ407" s="67"/>
      <c r="NPA407" s="67"/>
      <c r="NPB407" s="67"/>
      <c r="NPC407" s="67"/>
      <c r="NPD407" s="67"/>
      <c r="NPE407" s="67"/>
      <c r="NPF407" s="67"/>
      <c r="NPG407" s="67"/>
      <c r="NPH407" s="67"/>
      <c r="NPI407" s="67"/>
      <c r="NPJ407" s="67"/>
      <c r="NPK407" s="67"/>
      <c r="NPL407" s="67"/>
      <c r="NPM407" s="67"/>
      <c r="NPN407" s="67"/>
      <c r="NPO407" s="67"/>
      <c r="NPP407" s="67"/>
      <c r="NPQ407" s="67"/>
      <c r="NPR407" s="67"/>
      <c r="NPS407" s="67"/>
      <c r="NPT407" s="67"/>
      <c r="NPU407" s="67"/>
      <c r="NPV407" s="67"/>
      <c r="NPW407" s="67"/>
      <c r="NPX407" s="67"/>
      <c r="NPY407" s="67"/>
      <c r="NPZ407" s="67"/>
      <c r="NQA407" s="67"/>
      <c r="NQB407" s="67"/>
      <c r="NQC407" s="67"/>
      <c r="NQD407" s="67"/>
      <c r="NQE407" s="67"/>
      <c r="NQF407" s="67"/>
      <c r="NQG407" s="67"/>
      <c r="NQH407" s="67"/>
      <c r="NQI407" s="67"/>
      <c r="NQJ407" s="67"/>
      <c r="NQK407" s="67"/>
      <c r="NQL407" s="67"/>
      <c r="NQM407" s="67"/>
      <c r="NQN407" s="67"/>
      <c r="NQO407" s="67"/>
      <c r="NQP407" s="67"/>
      <c r="NQQ407" s="67"/>
      <c r="NQR407" s="67"/>
      <c r="NQS407" s="67"/>
      <c r="NQT407" s="67"/>
      <c r="NQU407" s="67"/>
      <c r="NQV407" s="67"/>
      <c r="NQW407" s="67"/>
      <c r="NQX407" s="67"/>
      <c r="NQY407" s="67"/>
      <c r="NQZ407" s="67"/>
      <c r="NRA407" s="67"/>
      <c r="NRB407" s="67"/>
      <c r="NRC407" s="67"/>
      <c r="NRD407" s="67"/>
      <c r="NRE407" s="67"/>
      <c r="NRF407" s="67"/>
      <c r="NRG407" s="67"/>
      <c r="NRH407" s="67"/>
      <c r="NRI407" s="67"/>
      <c r="NRJ407" s="67"/>
      <c r="NRK407" s="67"/>
      <c r="NRL407" s="67"/>
      <c r="NRM407" s="67"/>
      <c r="NRN407" s="67"/>
      <c r="NRO407" s="67"/>
      <c r="NRP407" s="67"/>
      <c r="NRQ407" s="67"/>
      <c r="NRR407" s="67"/>
      <c r="NRS407" s="67"/>
      <c r="NRT407" s="67"/>
      <c r="NRU407" s="67"/>
      <c r="NRV407" s="67"/>
      <c r="NRW407" s="67"/>
      <c r="NRX407" s="67"/>
      <c r="NRY407" s="67"/>
      <c r="NRZ407" s="67"/>
      <c r="NSA407" s="67"/>
      <c r="NSB407" s="67"/>
      <c r="NSC407" s="67"/>
      <c r="NSD407" s="67"/>
      <c r="NSE407" s="67"/>
      <c r="NSF407" s="67"/>
      <c r="NSG407" s="67"/>
      <c r="NSH407" s="67"/>
      <c r="NSI407" s="67"/>
      <c r="NSJ407" s="67"/>
      <c r="NSK407" s="67"/>
      <c r="NSL407" s="67"/>
      <c r="NSM407" s="67"/>
      <c r="NSN407" s="67"/>
      <c r="NSO407" s="67"/>
      <c r="NSP407" s="67"/>
      <c r="NSQ407" s="67"/>
      <c r="NSR407" s="67"/>
      <c r="NSS407" s="67"/>
      <c r="NST407" s="67"/>
      <c r="NSU407" s="67"/>
      <c r="NSV407" s="67"/>
      <c r="NSW407" s="67"/>
      <c r="NSX407" s="67"/>
      <c r="NSY407" s="67"/>
      <c r="NSZ407" s="67"/>
      <c r="NTA407" s="67"/>
      <c r="NTB407" s="67"/>
      <c r="NTC407" s="67"/>
      <c r="NTD407" s="67"/>
      <c r="NTE407" s="67"/>
      <c r="NTF407" s="67"/>
      <c r="NTG407" s="67"/>
      <c r="NTH407" s="67"/>
      <c r="NTI407" s="67"/>
      <c r="NTJ407" s="67"/>
      <c r="NTK407" s="67"/>
      <c r="NTL407" s="67"/>
      <c r="NTM407" s="67"/>
      <c r="NTN407" s="67"/>
      <c r="NTO407" s="67"/>
      <c r="NTP407" s="67"/>
      <c r="NTQ407" s="67"/>
      <c r="NTR407" s="67"/>
      <c r="NTS407" s="67"/>
      <c r="NTT407" s="67"/>
      <c r="NTU407" s="67"/>
      <c r="NTV407" s="67"/>
      <c r="NTW407" s="67"/>
      <c r="NTX407" s="67"/>
      <c r="NTY407" s="67"/>
      <c r="NTZ407" s="67"/>
      <c r="NUA407" s="67"/>
      <c r="NUB407" s="67"/>
      <c r="NUC407" s="67"/>
      <c r="NUD407" s="67"/>
      <c r="NUE407" s="67"/>
      <c r="NUF407" s="67"/>
      <c r="NUG407" s="67"/>
      <c r="NUH407" s="67"/>
      <c r="NUI407" s="67"/>
      <c r="NUJ407" s="67"/>
      <c r="NUK407" s="67"/>
      <c r="NUL407" s="67"/>
      <c r="NUM407" s="67"/>
      <c r="NUN407" s="67"/>
      <c r="NUO407" s="67"/>
      <c r="NUP407" s="67"/>
      <c r="NUQ407" s="67"/>
      <c r="NUR407" s="67"/>
      <c r="NUS407" s="67"/>
      <c r="NUT407" s="67"/>
      <c r="NUU407" s="67"/>
      <c r="NUV407" s="67"/>
      <c r="NUW407" s="67"/>
      <c r="NUX407" s="67"/>
      <c r="NUY407" s="67"/>
      <c r="NUZ407" s="67"/>
      <c r="NVA407" s="67"/>
      <c r="NVB407" s="67"/>
      <c r="NVC407" s="67"/>
      <c r="NVD407" s="67"/>
      <c r="NVE407" s="67"/>
      <c r="NVF407" s="67"/>
      <c r="NVG407" s="67"/>
      <c r="NVH407" s="67"/>
      <c r="NVI407" s="67"/>
      <c r="NVJ407" s="67"/>
      <c r="NVK407" s="67"/>
      <c r="NVL407" s="67"/>
      <c r="NVM407" s="67"/>
      <c r="NVN407" s="67"/>
      <c r="NVO407" s="67"/>
      <c r="NVP407" s="67"/>
      <c r="NVQ407" s="67"/>
      <c r="NVR407" s="67"/>
      <c r="NVS407" s="67"/>
      <c r="NVT407" s="67"/>
      <c r="NVU407" s="67"/>
      <c r="NVV407" s="67"/>
      <c r="NVW407" s="67"/>
      <c r="NVX407" s="67"/>
      <c r="NVY407" s="67"/>
      <c r="NVZ407" s="67"/>
      <c r="NWA407" s="67"/>
      <c r="NWB407" s="67"/>
      <c r="NWC407" s="67"/>
      <c r="NWD407" s="67"/>
      <c r="NWE407" s="67"/>
      <c r="NWF407" s="67"/>
      <c r="NWG407" s="67"/>
      <c r="NWH407" s="67"/>
      <c r="NWI407" s="67"/>
      <c r="NWJ407" s="67"/>
      <c r="NWK407" s="67"/>
      <c r="NWL407" s="67"/>
      <c r="NWM407" s="67"/>
      <c r="NWN407" s="67"/>
      <c r="NWO407" s="67"/>
      <c r="NWP407" s="67"/>
      <c r="NWQ407" s="67"/>
      <c r="NWR407" s="67"/>
      <c r="NWS407" s="67"/>
      <c r="NWT407" s="67"/>
      <c r="NWU407" s="67"/>
      <c r="NWV407" s="67"/>
      <c r="NWW407" s="67"/>
      <c r="NWX407" s="67"/>
      <c r="NWY407" s="67"/>
      <c r="NWZ407" s="67"/>
      <c r="NXA407" s="67"/>
      <c r="NXB407" s="67"/>
      <c r="NXC407" s="67"/>
      <c r="NXD407" s="67"/>
      <c r="NXE407" s="67"/>
      <c r="NXF407" s="67"/>
      <c r="NXG407" s="67"/>
      <c r="NXH407" s="67"/>
      <c r="NXI407" s="67"/>
      <c r="NXJ407" s="67"/>
      <c r="NXK407" s="67"/>
      <c r="NXL407" s="67"/>
      <c r="NXM407" s="67"/>
      <c r="NXN407" s="67"/>
      <c r="NXO407" s="67"/>
      <c r="NXP407" s="67"/>
      <c r="NXQ407" s="67"/>
      <c r="NXR407" s="67"/>
      <c r="NXS407" s="67"/>
      <c r="NXT407" s="67"/>
      <c r="NXU407" s="67"/>
      <c r="NXV407" s="67"/>
      <c r="NXW407" s="67"/>
      <c r="NXX407" s="67"/>
      <c r="NXY407" s="67"/>
      <c r="NXZ407" s="67"/>
      <c r="NYA407" s="67"/>
      <c r="NYB407" s="67"/>
      <c r="NYC407" s="67"/>
      <c r="NYD407" s="67"/>
      <c r="NYE407" s="67"/>
      <c r="NYF407" s="67"/>
      <c r="NYG407" s="67"/>
      <c r="NYH407" s="67"/>
      <c r="NYI407" s="67"/>
      <c r="NYJ407" s="67"/>
      <c r="NYK407" s="67"/>
      <c r="NYL407" s="67"/>
      <c r="NYM407" s="67"/>
      <c r="NYN407" s="67"/>
      <c r="NYO407" s="67"/>
      <c r="NYP407" s="67"/>
      <c r="NYQ407" s="67"/>
      <c r="NYR407" s="67"/>
      <c r="NYS407" s="67"/>
      <c r="NYT407" s="67"/>
      <c r="NYU407" s="67"/>
      <c r="NYV407" s="67"/>
      <c r="NYW407" s="67"/>
      <c r="NYX407" s="67"/>
      <c r="NYY407" s="67"/>
      <c r="NYZ407" s="67"/>
      <c r="NZA407" s="67"/>
      <c r="NZB407" s="67"/>
      <c r="NZC407" s="67"/>
      <c r="NZD407" s="67"/>
      <c r="NZE407" s="67"/>
      <c r="NZF407" s="67"/>
      <c r="NZG407" s="67"/>
      <c r="NZH407" s="67"/>
      <c r="NZI407" s="67"/>
      <c r="NZJ407" s="67"/>
      <c r="NZK407" s="67"/>
      <c r="NZL407" s="67"/>
      <c r="NZM407" s="67"/>
      <c r="NZN407" s="67"/>
      <c r="NZO407" s="67"/>
      <c r="NZP407" s="67"/>
      <c r="NZQ407" s="67"/>
      <c r="NZR407" s="67"/>
      <c r="NZS407" s="67"/>
      <c r="NZT407" s="67"/>
      <c r="NZU407" s="67"/>
      <c r="NZV407" s="67"/>
      <c r="NZW407" s="67"/>
      <c r="NZX407" s="67"/>
      <c r="NZY407" s="67"/>
      <c r="NZZ407" s="67"/>
      <c r="OAA407" s="67"/>
      <c r="OAB407" s="67"/>
      <c r="OAC407" s="67"/>
      <c r="OAD407" s="67"/>
      <c r="OAE407" s="67"/>
      <c r="OAF407" s="67"/>
      <c r="OAG407" s="67"/>
      <c r="OAH407" s="67"/>
      <c r="OAI407" s="67"/>
      <c r="OAJ407" s="67"/>
      <c r="OAK407" s="67"/>
      <c r="OAL407" s="67"/>
      <c r="OAM407" s="67"/>
      <c r="OAN407" s="67"/>
      <c r="OAO407" s="67"/>
      <c r="OAP407" s="67"/>
      <c r="OAQ407" s="67"/>
      <c r="OAR407" s="67"/>
      <c r="OAS407" s="67"/>
      <c r="OAT407" s="67"/>
      <c r="OAU407" s="67"/>
      <c r="OAV407" s="67"/>
      <c r="OAW407" s="67"/>
      <c r="OAX407" s="67"/>
      <c r="OAY407" s="67"/>
      <c r="OAZ407" s="67"/>
      <c r="OBA407" s="67"/>
      <c r="OBB407" s="67"/>
      <c r="OBC407" s="67"/>
      <c r="OBD407" s="67"/>
      <c r="OBE407" s="67"/>
      <c r="OBF407" s="67"/>
      <c r="OBG407" s="67"/>
      <c r="OBH407" s="67"/>
      <c r="OBI407" s="67"/>
      <c r="OBJ407" s="67"/>
      <c r="OBK407" s="67"/>
      <c r="OBL407" s="67"/>
      <c r="OBM407" s="67"/>
      <c r="OBN407" s="67"/>
      <c r="OBO407" s="67"/>
      <c r="OBP407" s="67"/>
      <c r="OBQ407" s="67"/>
      <c r="OBR407" s="67"/>
      <c r="OBS407" s="67"/>
      <c r="OBT407" s="67"/>
      <c r="OBU407" s="67"/>
      <c r="OBV407" s="67"/>
      <c r="OBW407" s="67"/>
      <c r="OBX407" s="67"/>
      <c r="OBY407" s="67"/>
      <c r="OBZ407" s="67"/>
      <c r="OCA407" s="67"/>
      <c r="OCB407" s="67"/>
      <c r="OCC407" s="67"/>
      <c r="OCD407" s="67"/>
      <c r="OCE407" s="67"/>
      <c r="OCF407" s="67"/>
      <c r="OCG407" s="67"/>
      <c r="OCH407" s="67"/>
      <c r="OCI407" s="67"/>
      <c r="OCJ407" s="67"/>
      <c r="OCK407" s="67"/>
      <c r="OCL407" s="67"/>
      <c r="OCM407" s="67"/>
      <c r="OCN407" s="67"/>
      <c r="OCO407" s="67"/>
      <c r="OCP407" s="67"/>
      <c r="OCQ407" s="67"/>
      <c r="OCR407" s="67"/>
      <c r="OCS407" s="67"/>
      <c r="OCT407" s="67"/>
      <c r="OCU407" s="67"/>
      <c r="OCV407" s="67"/>
      <c r="OCW407" s="67"/>
      <c r="OCX407" s="67"/>
      <c r="OCY407" s="67"/>
      <c r="OCZ407" s="67"/>
      <c r="ODA407" s="67"/>
      <c r="ODB407" s="67"/>
      <c r="ODC407" s="67"/>
      <c r="ODD407" s="67"/>
      <c r="ODE407" s="67"/>
      <c r="ODF407" s="67"/>
      <c r="ODG407" s="67"/>
      <c r="ODH407" s="67"/>
      <c r="ODI407" s="67"/>
      <c r="ODJ407" s="67"/>
      <c r="ODK407" s="67"/>
      <c r="ODL407" s="67"/>
      <c r="ODM407" s="67"/>
      <c r="ODN407" s="67"/>
      <c r="ODO407" s="67"/>
      <c r="ODP407" s="67"/>
      <c r="ODQ407" s="67"/>
      <c r="ODR407" s="67"/>
      <c r="ODS407" s="67"/>
      <c r="ODT407" s="67"/>
      <c r="ODU407" s="67"/>
      <c r="ODV407" s="67"/>
      <c r="ODW407" s="67"/>
      <c r="ODX407" s="67"/>
      <c r="ODY407" s="67"/>
      <c r="ODZ407" s="67"/>
      <c r="OEA407" s="67"/>
      <c r="OEB407" s="67"/>
      <c r="OEC407" s="67"/>
      <c r="OED407" s="67"/>
      <c r="OEE407" s="67"/>
      <c r="OEF407" s="67"/>
      <c r="OEG407" s="67"/>
      <c r="OEH407" s="67"/>
      <c r="OEI407" s="67"/>
      <c r="OEJ407" s="67"/>
      <c r="OEK407" s="67"/>
      <c r="OEL407" s="67"/>
      <c r="OEM407" s="67"/>
      <c r="OEN407" s="67"/>
      <c r="OEO407" s="67"/>
      <c r="OEP407" s="67"/>
      <c r="OEQ407" s="67"/>
      <c r="OER407" s="67"/>
      <c r="OES407" s="67"/>
      <c r="OET407" s="67"/>
      <c r="OEU407" s="67"/>
      <c r="OEV407" s="67"/>
      <c r="OEW407" s="67"/>
      <c r="OEX407" s="67"/>
      <c r="OEY407" s="67"/>
      <c r="OEZ407" s="67"/>
      <c r="OFA407" s="67"/>
      <c r="OFB407" s="67"/>
      <c r="OFC407" s="67"/>
      <c r="OFD407" s="67"/>
      <c r="OFE407" s="67"/>
      <c r="OFF407" s="67"/>
      <c r="OFG407" s="67"/>
      <c r="OFH407" s="67"/>
      <c r="OFI407" s="67"/>
      <c r="OFJ407" s="67"/>
      <c r="OFK407" s="67"/>
      <c r="OFL407" s="67"/>
      <c r="OFM407" s="67"/>
      <c r="OFN407" s="67"/>
      <c r="OFO407" s="67"/>
      <c r="OFP407" s="67"/>
      <c r="OFQ407" s="67"/>
      <c r="OFR407" s="67"/>
      <c r="OFS407" s="67"/>
      <c r="OFT407" s="67"/>
      <c r="OFU407" s="67"/>
      <c r="OFV407" s="67"/>
      <c r="OFW407" s="67"/>
      <c r="OFX407" s="67"/>
      <c r="OFY407" s="67"/>
      <c r="OFZ407" s="67"/>
      <c r="OGA407" s="67"/>
      <c r="OGB407" s="67"/>
      <c r="OGC407" s="67"/>
      <c r="OGD407" s="67"/>
      <c r="OGE407" s="67"/>
      <c r="OGF407" s="67"/>
      <c r="OGG407" s="67"/>
      <c r="OGH407" s="67"/>
      <c r="OGI407" s="67"/>
      <c r="OGJ407" s="67"/>
      <c r="OGK407" s="67"/>
      <c r="OGL407" s="67"/>
      <c r="OGM407" s="67"/>
      <c r="OGN407" s="67"/>
      <c r="OGO407" s="67"/>
      <c r="OGP407" s="67"/>
      <c r="OGQ407" s="67"/>
      <c r="OGR407" s="67"/>
      <c r="OGS407" s="67"/>
      <c r="OGT407" s="67"/>
      <c r="OGU407" s="67"/>
      <c r="OGV407" s="67"/>
      <c r="OGW407" s="67"/>
      <c r="OGX407" s="67"/>
      <c r="OGY407" s="67"/>
      <c r="OGZ407" s="67"/>
      <c r="OHA407" s="67"/>
      <c r="OHB407" s="67"/>
      <c r="OHC407" s="67"/>
      <c r="OHD407" s="67"/>
      <c r="OHE407" s="67"/>
      <c r="OHF407" s="67"/>
      <c r="OHG407" s="67"/>
      <c r="OHH407" s="67"/>
      <c r="OHI407" s="67"/>
      <c r="OHJ407" s="67"/>
      <c r="OHK407" s="67"/>
      <c r="OHL407" s="67"/>
      <c r="OHM407" s="67"/>
      <c r="OHN407" s="67"/>
      <c r="OHO407" s="67"/>
      <c r="OHP407" s="67"/>
      <c r="OHQ407" s="67"/>
      <c r="OHR407" s="67"/>
      <c r="OHS407" s="67"/>
      <c r="OHT407" s="67"/>
      <c r="OHU407" s="67"/>
      <c r="OHV407" s="67"/>
      <c r="OHW407" s="67"/>
      <c r="OHX407" s="67"/>
      <c r="OHY407" s="67"/>
      <c r="OHZ407" s="67"/>
      <c r="OIA407" s="67"/>
      <c r="OIB407" s="67"/>
      <c r="OIC407" s="67"/>
      <c r="OID407" s="67"/>
      <c r="OIE407" s="67"/>
      <c r="OIF407" s="67"/>
      <c r="OIG407" s="67"/>
      <c r="OIH407" s="67"/>
      <c r="OII407" s="67"/>
      <c r="OIJ407" s="67"/>
      <c r="OIK407" s="67"/>
      <c r="OIL407" s="67"/>
      <c r="OIM407" s="67"/>
      <c r="OIN407" s="67"/>
      <c r="OIO407" s="67"/>
      <c r="OIP407" s="67"/>
      <c r="OIQ407" s="67"/>
      <c r="OIR407" s="67"/>
      <c r="OIS407" s="67"/>
      <c r="OIT407" s="67"/>
      <c r="OIU407" s="67"/>
      <c r="OIV407" s="67"/>
      <c r="OIW407" s="67"/>
      <c r="OIX407" s="67"/>
      <c r="OIY407" s="67"/>
      <c r="OIZ407" s="67"/>
      <c r="OJA407" s="67"/>
      <c r="OJB407" s="67"/>
      <c r="OJC407" s="67"/>
      <c r="OJD407" s="67"/>
      <c r="OJE407" s="67"/>
      <c r="OJF407" s="67"/>
      <c r="OJG407" s="67"/>
      <c r="OJH407" s="67"/>
      <c r="OJI407" s="67"/>
      <c r="OJJ407" s="67"/>
      <c r="OJK407" s="67"/>
      <c r="OJL407" s="67"/>
      <c r="OJM407" s="67"/>
      <c r="OJN407" s="67"/>
      <c r="OJO407" s="67"/>
      <c r="OJP407" s="67"/>
      <c r="OJQ407" s="67"/>
      <c r="OJR407" s="67"/>
      <c r="OJS407" s="67"/>
      <c r="OJT407" s="67"/>
      <c r="OJU407" s="67"/>
      <c r="OJV407" s="67"/>
      <c r="OJW407" s="67"/>
      <c r="OJX407" s="67"/>
      <c r="OJY407" s="67"/>
      <c r="OJZ407" s="67"/>
      <c r="OKA407" s="67"/>
      <c r="OKB407" s="67"/>
      <c r="OKC407" s="67"/>
      <c r="OKD407" s="67"/>
      <c r="OKE407" s="67"/>
      <c r="OKF407" s="67"/>
      <c r="OKG407" s="67"/>
      <c r="OKH407" s="67"/>
      <c r="OKI407" s="67"/>
      <c r="OKJ407" s="67"/>
      <c r="OKK407" s="67"/>
      <c r="OKL407" s="67"/>
      <c r="OKM407" s="67"/>
      <c r="OKN407" s="67"/>
      <c r="OKO407" s="67"/>
      <c r="OKP407" s="67"/>
      <c r="OKQ407" s="67"/>
      <c r="OKR407" s="67"/>
      <c r="OKS407" s="67"/>
      <c r="OKT407" s="67"/>
      <c r="OKU407" s="67"/>
      <c r="OKV407" s="67"/>
      <c r="OKW407" s="67"/>
      <c r="OKX407" s="67"/>
      <c r="OKY407" s="67"/>
      <c r="OKZ407" s="67"/>
      <c r="OLA407" s="67"/>
      <c r="OLB407" s="67"/>
      <c r="OLC407" s="67"/>
      <c r="OLD407" s="67"/>
      <c r="OLE407" s="67"/>
      <c r="OLF407" s="67"/>
      <c r="OLG407" s="67"/>
      <c r="OLH407" s="67"/>
      <c r="OLI407" s="67"/>
      <c r="OLJ407" s="67"/>
      <c r="OLK407" s="67"/>
      <c r="OLL407" s="67"/>
      <c r="OLM407" s="67"/>
      <c r="OLN407" s="67"/>
      <c r="OLO407" s="67"/>
      <c r="OLP407" s="67"/>
      <c r="OLQ407" s="67"/>
      <c r="OLR407" s="67"/>
      <c r="OLS407" s="67"/>
      <c r="OLT407" s="67"/>
      <c r="OLU407" s="67"/>
      <c r="OLV407" s="67"/>
      <c r="OLW407" s="67"/>
      <c r="OLX407" s="67"/>
      <c r="OLY407" s="67"/>
      <c r="OLZ407" s="67"/>
      <c r="OMA407" s="67"/>
      <c r="OMB407" s="67"/>
      <c r="OMC407" s="67"/>
      <c r="OMD407" s="67"/>
      <c r="OME407" s="67"/>
      <c r="OMF407" s="67"/>
      <c r="OMG407" s="67"/>
      <c r="OMH407" s="67"/>
      <c r="OMI407" s="67"/>
      <c r="OMJ407" s="67"/>
      <c r="OMK407" s="67"/>
      <c r="OML407" s="67"/>
      <c r="OMM407" s="67"/>
      <c r="OMN407" s="67"/>
      <c r="OMO407" s="67"/>
      <c r="OMP407" s="67"/>
      <c r="OMQ407" s="67"/>
      <c r="OMR407" s="67"/>
      <c r="OMS407" s="67"/>
      <c r="OMT407" s="67"/>
      <c r="OMU407" s="67"/>
      <c r="OMV407" s="67"/>
      <c r="OMW407" s="67"/>
      <c r="OMX407" s="67"/>
      <c r="OMY407" s="67"/>
      <c r="OMZ407" s="67"/>
      <c r="ONA407" s="67"/>
      <c r="ONB407" s="67"/>
      <c r="ONC407" s="67"/>
      <c r="OND407" s="67"/>
      <c r="ONE407" s="67"/>
      <c r="ONF407" s="67"/>
      <c r="ONG407" s="67"/>
      <c r="ONH407" s="67"/>
      <c r="ONI407" s="67"/>
      <c r="ONJ407" s="67"/>
      <c r="ONK407" s="67"/>
      <c r="ONL407" s="67"/>
      <c r="ONM407" s="67"/>
      <c r="ONN407" s="67"/>
      <c r="ONO407" s="67"/>
      <c r="ONP407" s="67"/>
      <c r="ONQ407" s="67"/>
      <c r="ONR407" s="67"/>
      <c r="ONS407" s="67"/>
      <c r="ONT407" s="67"/>
      <c r="ONU407" s="67"/>
      <c r="ONV407" s="67"/>
      <c r="ONW407" s="67"/>
      <c r="ONX407" s="67"/>
      <c r="ONY407" s="67"/>
      <c r="ONZ407" s="67"/>
      <c r="OOA407" s="67"/>
      <c r="OOB407" s="67"/>
      <c r="OOC407" s="67"/>
      <c r="OOD407" s="67"/>
      <c r="OOE407" s="67"/>
      <c r="OOF407" s="67"/>
      <c r="OOG407" s="67"/>
      <c r="OOH407" s="67"/>
      <c r="OOI407" s="67"/>
      <c r="OOJ407" s="67"/>
      <c r="OOK407" s="67"/>
      <c r="OOL407" s="67"/>
      <c r="OOM407" s="67"/>
      <c r="OON407" s="67"/>
      <c r="OOO407" s="67"/>
      <c r="OOP407" s="67"/>
      <c r="OOQ407" s="67"/>
      <c r="OOR407" s="67"/>
      <c r="OOS407" s="67"/>
      <c r="OOT407" s="67"/>
      <c r="OOU407" s="67"/>
      <c r="OOV407" s="67"/>
      <c r="OOW407" s="67"/>
      <c r="OOX407" s="67"/>
      <c r="OOY407" s="67"/>
      <c r="OOZ407" s="67"/>
      <c r="OPA407" s="67"/>
      <c r="OPB407" s="67"/>
      <c r="OPC407" s="67"/>
      <c r="OPD407" s="67"/>
      <c r="OPE407" s="67"/>
      <c r="OPF407" s="67"/>
      <c r="OPG407" s="67"/>
      <c r="OPH407" s="67"/>
      <c r="OPI407" s="67"/>
      <c r="OPJ407" s="67"/>
      <c r="OPK407" s="67"/>
      <c r="OPL407" s="67"/>
      <c r="OPM407" s="67"/>
      <c r="OPN407" s="67"/>
      <c r="OPO407" s="67"/>
      <c r="OPP407" s="67"/>
      <c r="OPQ407" s="67"/>
      <c r="OPR407" s="67"/>
      <c r="OPS407" s="67"/>
      <c r="OPT407" s="67"/>
      <c r="OPU407" s="67"/>
      <c r="OPV407" s="67"/>
      <c r="OPW407" s="67"/>
      <c r="OPX407" s="67"/>
      <c r="OPY407" s="67"/>
      <c r="OPZ407" s="67"/>
      <c r="OQA407" s="67"/>
      <c r="OQB407" s="67"/>
      <c r="OQC407" s="67"/>
      <c r="OQD407" s="67"/>
      <c r="OQE407" s="67"/>
      <c r="OQF407" s="67"/>
      <c r="OQG407" s="67"/>
      <c r="OQH407" s="67"/>
      <c r="OQI407" s="67"/>
      <c r="OQJ407" s="67"/>
      <c r="OQK407" s="67"/>
      <c r="OQL407" s="67"/>
      <c r="OQM407" s="67"/>
      <c r="OQN407" s="67"/>
      <c r="OQO407" s="67"/>
      <c r="OQP407" s="67"/>
      <c r="OQQ407" s="67"/>
      <c r="OQR407" s="67"/>
      <c r="OQS407" s="67"/>
      <c r="OQT407" s="67"/>
      <c r="OQU407" s="67"/>
      <c r="OQV407" s="67"/>
      <c r="OQW407" s="67"/>
      <c r="OQX407" s="67"/>
      <c r="OQY407" s="67"/>
      <c r="OQZ407" s="67"/>
      <c r="ORA407" s="67"/>
      <c r="ORB407" s="67"/>
      <c r="ORC407" s="67"/>
      <c r="ORD407" s="67"/>
      <c r="ORE407" s="67"/>
      <c r="ORF407" s="67"/>
      <c r="ORG407" s="67"/>
      <c r="ORH407" s="67"/>
      <c r="ORI407" s="67"/>
      <c r="ORJ407" s="67"/>
      <c r="ORK407" s="67"/>
      <c r="ORL407" s="67"/>
      <c r="ORM407" s="67"/>
      <c r="ORN407" s="67"/>
      <c r="ORO407" s="67"/>
      <c r="ORP407" s="67"/>
      <c r="ORQ407" s="67"/>
      <c r="ORR407" s="67"/>
      <c r="ORS407" s="67"/>
      <c r="ORT407" s="67"/>
      <c r="ORU407" s="67"/>
      <c r="ORV407" s="67"/>
      <c r="ORW407" s="67"/>
      <c r="ORX407" s="67"/>
      <c r="ORY407" s="67"/>
      <c r="ORZ407" s="67"/>
      <c r="OSA407" s="67"/>
      <c r="OSB407" s="67"/>
      <c r="OSC407" s="67"/>
      <c r="OSD407" s="67"/>
      <c r="OSE407" s="67"/>
      <c r="OSF407" s="67"/>
      <c r="OSG407" s="67"/>
      <c r="OSH407" s="67"/>
      <c r="OSI407" s="67"/>
      <c r="OSJ407" s="67"/>
      <c r="OSK407" s="67"/>
      <c r="OSL407" s="67"/>
      <c r="OSM407" s="67"/>
      <c r="OSN407" s="67"/>
      <c r="OSO407" s="67"/>
      <c r="OSP407" s="67"/>
      <c r="OSQ407" s="67"/>
      <c r="OSR407" s="67"/>
      <c r="OSS407" s="67"/>
      <c r="OST407" s="67"/>
      <c r="OSU407" s="67"/>
      <c r="OSV407" s="67"/>
      <c r="OSW407" s="67"/>
      <c r="OSX407" s="67"/>
      <c r="OSY407" s="67"/>
      <c r="OSZ407" s="67"/>
      <c r="OTA407" s="67"/>
      <c r="OTB407" s="67"/>
      <c r="OTC407" s="67"/>
      <c r="OTD407" s="67"/>
      <c r="OTE407" s="67"/>
      <c r="OTF407" s="67"/>
      <c r="OTG407" s="67"/>
      <c r="OTH407" s="67"/>
      <c r="OTI407" s="67"/>
      <c r="OTJ407" s="67"/>
      <c r="OTK407" s="67"/>
      <c r="OTL407" s="67"/>
      <c r="OTM407" s="67"/>
      <c r="OTN407" s="67"/>
      <c r="OTO407" s="67"/>
      <c r="OTP407" s="67"/>
      <c r="OTQ407" s="67"/>
      <c r="OTR407" s="67"/>
      <c r="OTS407" s="67"/>
      <c r="OTT407" s="67"/>
      <c r="OTU407" s="67"/>
      <c r="OTV407" s="67"/>
      <c r="OTW407" s="67"/>
      <c r="OTX407" s="67"/>
      <c r="OTY407" s="67"/>
      <c r="OTZ407" s="67"/>
      <c r="OUA407" s="67"/>
      <c r="OUB407" s="67"/>
      <c r="OUC407" s="67"/>
      <c r="OUD407" s="67"/>
      <c r="OUE407" s="67"/>
      <c r="OUF407" s="67"/>
      <c r="OUG407" s="67"/>
      <c r="OUH407" s="67"/>
      <c r="OUI407" s="67"/>
      <c r="OUJ407" s="67"/>
      <c r="OUK407" s="67"/>
      <c r="OUL407" s="67"/>
      <c r="OUM407" s="67"/>
      <c r="OUN407" s="67"/>
      <c r="OUO407" s="67"/>
      <c r="OUP407" s="67"/>
      <c r="OUQ407" s="67"/>
      <c r="OUR407" s="67"/>
      <c r="OUS407" s="67"/>
      <c r="OUT407" s="67"/>
      <c r="OUU407" s="67"/>
      <c r="OUV407" s="67"/>
      <c r="OUW407" s="67"/>
      <c r="OUX407" s="67"/>
      <c r="OUY407" s="67"/>
      <c r="OUZ407" s="67"/>
      <c r="OVA407" s="67"/>
      <c r="OVB407" s="67"/>
      <c r="OVC407" s="67"/>
      <c r="OVD407" s="67"/>
      <c r="OVE407" s="67"/>
      <c r="OVF407" s="67"/>
      <c r="OVG407" s="67"/>
      <c r="OVH407" s="67"/>
      <c r="OVI407" s="67"/>
      <c r="OVJ407" s="67"/>
      <c r="OVK407" s="67"/>
      <c r="OVL407" s="67"/>
      <c r="OVM407" s="67"/>
      <c r="OVN407" s="67"/>
      <c r="OVO407" s="67"/>
      <c r="OVP407" s="67"/>
      <c r="OVQ407" s="67"/>
      <c r="OVR407" s="67"/>
      <c r="OVS407" s="67"/>
      <c r="OVT407" s="67"/>
      <c r="OVU407" s="67"/>
      <c r="OVV407" s="67"/>
      <c r="OVW407" s="67"/>
      <c r="OVX407" s="67"/>
      <c r="OVY407" s="67"/>
      <c r="OVZ407" s="67"/>
      <c r="OWA407" s="67"/>
      <c r="OWB407" s="67"/>
      <c r="OWC407" s="67"/>
      <c r="OWD407" s="67"/>
      <c r="OWE407" s="67"/>
      <c r="OWF407" s="67"/>
      <c r="OWG407" s="67"/>
      <c r="OWH407" s="67"/>
      <c r="OWI407" s="67"/>
      <c r="OWJ407" s="67"/>
      <c r="OWK407" s="67"/>
      <c r="OWL407" s="67"/>
      <c r="OWM407" s="67"/>
      <c r="OWN407" s="67"/>
      <c r="OWO407" s="67"/>
      <c r="OWP407" s="67"/>
      <c r="OWQ407" s="67"/>
      <c r="OWR407" s="67"/>
      <c r="OWS407" s="67"/>
      <c r="OWT407" s="67"/>
      <c r="OWU407" s="67"/>
      <c r="OWV407" s="67"/>
      <c r="OWW407" s="67"/>
      <c r="OWX407" s="67"/>
      <c r="OWY407" s="67"/>
      <c r="OWZ407" s="67"/>
      <c r="OXA407" s="67"/>
      <c r="OXB407" s="67"/>
      <c r="OXC407" s="67"/>
      <c r="OXD407" s="67"/>
      <c r="OXE407" s="67"/>
      <c r="OXF407" s="67"/>
      <c r="OXG407" s="67"/>
      <c r="OXH407" s="67"/>
      <c r="OXI407" s="67"/>
      <c r="OXJ407" s="67"/>
      <c r="OXK407" s="67"/>
      <c r="OXL407" s="67"/>
      <c r="OXM407" s="67"/>
      <c r="OXN407" s="67"/>
      <c r="OXO407" s="67"/>
      <c r="OXP407" s="67"/>
      <c r="OXQ407" s="67"/>
      <c r="OXR407" s="67"/>
      <c r="OXS407" s="67"/>
      <c r="OXT407" s="67"/>
      <c r="OXU407" s="67"/>
      <c r="OXV407" s="67"/>
      <c r="OXW407" s="67"/>
      <c r="OXX407" s="67"/>
      <c r="OXY407" s="67"/>
      <c r="OXZ407" s="67"/>
      <c r="OYA407" s="67"/>
      <c r="OYB407" s="67"/>
      <c r="OYC407" s="67"/>
      <c r="OYD407" s="67"/>
      <c r="OYE407" s="67"/>
      <c r="OYF407" s="67"/>
      <c r="OYG407" s="67"/>
      <c r="OYH407" s="67"/>
      <c r="OYI407" s="67"/>
      <c r="OYJ407" s="67"/>
      <c r="OYK407" s="67"/>
      <c r="OYL407" s="67"/>
      <c r="OYM407" s="67"/>
      <c r="OYN407" s="67"/>
      <c r="OYO407" s="67"/>
      <c r="OYP407" s="67"/>
      <c r="OYQ407" s="67"/>
      <c r="OYR407" s="67"/>
      <c r="OYS407" s="67"/>
      <c r="OYT407" s="67"/>
      <c r="OYU407" s="67"/>
      <c r="OYV407" s="67"/>
      <c r="OYW407" s="67"/>
      <c r="OYX407" s="67"/>
      <c r="OYY407" s="67"/>
      <c r="OYZ407" s="67"/>
      <c r="OZA407" s="67"/>
      <c r="OZB407" s="67"/>
      <c r="OZC407" s="67"/>
      <c r="OZD407" s="67"/>
      <c r="OZE407" s="67"/>
      <c r="OZF407" s="67"/>
      <c r="OZG407" s="67"/>
      <c r="OZH407" s="67"/>
      <c r="OZI407" s="67"/>
      <c r="OZJ407" s="67"/>
      <c r="OZK407" s="67"/>
      <c r="OZL407" s="67"/>
      <c r="OZM407" s="67"/>
      <c r="OZN407" s="67"/>
      <c r="OZO407" s="67"/>
      <c r="OZP407" s="67"/>
      <c r="OZQ407" s="67"/>
      <c r="OZR407" s="67"/>
      <c r="OZS407" s="67"/>
      <c r="OZT407" s="67"/>
      <c r="OZU407" s="67"/>
      <c r="OZV407" s="67"/>
      <c r="OZW407" s="67"/>
      <c r="OZX407" s="67"/>
      <c r="OZY407" s="67"/>
      <c r="OZZ407" s="67"/>
      <c r="PAA407" s="67"/>
      <c r="PAB407" s="67"/>
      <c r="PAC407" s="67"/>
      <c r="PAD407" s="67"/>
      <c r="PAE407" s="67"/>
      <c r="PAF407" s="67"/>
      <c r="PAG407" s="67"/>
      <c r="PAH407" s="67"/>
      <c r="PAI407" s="67"/>
      <c r="PAJ407" s="67"/>
      <c r="PAK407" s="67"/>
      <c r="PAL407" s="67"/>
      <c r="PAM407" s="67"/>
      <c r="PAN407" s="67"/>
      <c r="PAO407" s="67"/>
      <c r="PAP407" s="67"/>
      <c r="PAQ407" s="67"/>
      <c r="PAR407" s="67"/>
      <c r="PAS407" s="67"/>
      <c r="PAT407" s="67"/>
      <c r="PAU407" s="67"/>
      <c r="PAV407" s="67"/>
      <c r="PAW407" s="67"/>
      <c r="PAX407" s="67"/>
      <c r="PAY407" s="67"/>
      <c r="PAZ407" s="67"/>
      <c r="PBA407" s="67"/>
      <c r="PBB407" s="67"/>
      <c r="PBC407" s="67"/>
      <c r="PBD407" s="67"/>
      <c r="PBE407" s="67"/>
      <c r="PBF407" s="67"/>
      <c r="PBG407" s="67"/>
      <c r="PBH407" s="67"/>
      <c r="PBI407" s="67"/>
      <c r="PBJ407" s="67"/>
      <c r="PBK407" s="67"/>
      <c r="PBL407" s="67"/>
      <c r="PBM407" s="67"/>
      <c r="PBN407" s="67"/>
      <c r="PBO407" s="67"/>
      <c r="PBP407" s="67"/>
      <c r="PBQ407" s="67"/>
      <c r="PBR407" s="67"/>
      <c r="PBS407" s="67"/>
      <c r="PBT407" s="67"/>
      <c r="PBU407" s="67"/>
      <c r="PBV407" s="67"/>
      <c r="PBW407" s="67"/>
      <c r="PBX407" s="67"/>
      <c r="PBY407" s="67"/>
      <c r="PBZ407" s="67"/>
      <c r="PCA407" s="67"/>
      <c r="PCB407" s="67"/>
      <c r="PCC407" s="67"/>
      <c r="PCD407" s="67"/>
      <c r="PCE407" s="67"/>
      <c r="PCF407" s="67"/>
      <c r="PCG407" s="67"/>
      <c r="PCH407" s="67"/>
      <c r="PCI407" s="67"/>
      <c r="PCJ407" s="67"/>
      <c r="PCK407" s="67"/>
      <c r="PCL407" s="67"/>
      <c r="PCM407" s="67"/>
      <c r="PCN407" s="67"/>
      <c r="PCO407" s="67"/>
      <c r="PCP407" s="67"/>
      <c r="PCQ407" s="67"/>
      <c r="PCR407" s="67"/>
      <c r="PCS407" s="67"/>
      <c r="PCT407" s="67"/>
      <c r="PCU407" s="67"/>
      <c r="PCV407" s="67"/>
      <c r="PCW407" s="67"/>
      <c r="PCX407" s="67"/>
      <c r="PCY407" s="67"/>
      <c r="PCZ407" s="67"/>
      <c r="PDA407" s="67"/>
      <c r="PDB407" s="67"/>
      <c r="PDC407" s="67"/>
      <c r="PDD407" s="67"/>
      <c r="PDE407" s="67"/>
      <c r="PDF407" s="67"/>
      <c r="PDG407" s="67"/>
      <c r="PDH407" s="67"/>
      <c r="PDI407" s="67"/>
      <c r="PDJ407" s="67"/>
      <c r="PDK407" s="67"/>
      <c r="PDL407" s="67"/>
      <c r="PDM407" s="67"/>
      <c r="PDN407" s="67"/>
      <c r="PDO407" s="67"/>
      <c r="PDP407" s="67"/>
      <c r="PDQ407" s="67"/>
      <c r="PDR407" s="67"/>
      <c r="PDS407" s="67"/>
      <c r="PDT407" s="67"/>
      <c r="PDU407" s="67"/>
      <c r="PDV407" s="67"/>
      <c r="PDW407" s="67"/>
      <c r="PDX407" s="67"/>
      <c r="PDY407" s="67"/>
      <c r="PDZ407" s="67"/>
      <c r="PEA407" s="67"/>
      <c r="PEB407" s="67"/>
      <c r="PEC407" s="67"/>
      <c r="PED407" s="67"/>
      <c r="PEE407" s="67"/>
      <c r="PEF407" s="67"/>
      <c r="PEG407" s="67"/>
      <c r="PEH407" s="67"/>
      <c r="PEI407" s="67"/>
      <c r="PEJ407" s="67"/>
      <c r="PEK407" s="67"/>
      <c r="PEL407" s="67"/>
      <c r="PEM407" s="67"/>
      <c r="PEN407" s="67"/>
      <c r="PEO407" s="67"/>
      <c r="PEP407" s="67"/>
      <c r="PEQ407" s="67"/>
      <c r="PER407" s="67"/>
      <c r="PES407" s="67"/>
      <c r="PET407" s="67"/>
      <c r="PEU407" s="67"/>
      <c r="PEV407" s="67"/>
      <c r="PEW407" s="67"/>
      <c r="PEX407" s="67"/>
      <c r="PEY407" s="67"/>
      <c r="PEZ407" s="67"/>
      <c r="PFA407" s="67"/>
      <c r="PFB407" s="67"/>
      <c r="PFC407" s="67"/>
      <c r="PFD407" s="67"/>
      <c r="PFE407" s="67"/>
      <c r="PFF407" s="67"/>
      <c r="PFG407" s="67"/>
      <c r="PFH407" s="67"/>
      <c r="PFI407" s="67"/>
      <c r="PFJ407" s="67"/>
      <c r="PFK407" s="67"/>
      <c r="PFL407" s="67"/>
      <c r="PFM407" s="67"/>
      <c r="PFN407" s="67"/>
      <c r="PFO407" s="67"/>
      <c r="PFP407" s="67"/>
      <c r="PFQ407" s="67"/>
      <c r="PFR407" s="67"/>
      <c r="PFS407" s="67"/>
      <c r="PFT407" s="67"/>
      <c r="PFU407" s="67"/>
      <c r="PFV407" s="67"/>
      <c r="PFW407" s="67"/>
      <c r="PFX407" s="67"/>
      <c r="PFY407" s="67"/>
      <c r="PFZ407" s="67"/>
      <c r="PGA407" s="67"/>
      <c r="PGB407" s="67"/>
      <c r="PGC407" s="67"/>
      <c r="PGD407" s="67"/>
      <c r="PGE407" s="67"/>
      <c r="PGF407" s="67"/>
      <c r="PGG407" s="67"/>
      <c r="PGH407" s="67"/>
      <c r="PGI407" s="67"/>
      <c r="PGJ407" s="67"/>
      <c r="PGK407" s="67"/>
      <c r="PGL407" s="67"/>
      <c r="PGM407" s="67"/>
      <c r="PGN407" s="67"/>
      <c r="PGO407" s="67"/>
      <c r="PGP407" s="67"/>
      <c r="PGQ407" s="67"/>
      <c r="PGR407" s="67"/>
      <c r="PGS407" s="67"/>
      <c r="PGT407" s="67"/>
      <c r="PGU407" s="67"/>
      <c r="PGV407" s="67"/>
      <c r="PGW407" s="67"/>
      <c r="PGX407" s="67"/>
      <c r="PGY407" s="67"/>
      <c r="PGZ407" s="67"/>
      <c r="PHA407" s="67"/>
      <c r="PHB407" s="67"/>
      <c r="PHC407" s="67"/>
      <c r="PHD407" s="67"/>
      <c r="PHE407" s="67"/>
      <c r="PHF407" s="67"/>
      <c r="PHG407" s="67"/>
      <c r="PHH407" s="67"/>
      <c r="PHI407" s="67"/>
      <c r="PHJ407" s="67"/>
      <c r="PHK407" s="67"/>
      <c r="PHL407" s="67"/>
      <c r="PHM407" s="67"/>
      <c r="PHN407" s="67"/>
      <c r="PHO407" s="67"/>
      <c r="PHP407" s="67"/>
      <c r="PHQ407" s="67"/>
      <c r="PHR407" s="67"/>
      <c r="PHS407" s="67"/>
      <c r="PHT407" s="67"/>
      <c r="PHU407" s="67"/>
      <c r="PHV407" s="67"/>
      <c r="PHW407" s="67"/>
      <c r="PHX407" s="67"/>
      <c r="PHY407" s="67"/>
      <c r="PHZ407" s="67"/>
      <c r="PIA407" s="67"/>
      <c r="PIB407" s="67"/>
      <c r="PIC407" s="67"/>
      <c r="PID407" s="67"/>
      <c r="PIE407" s="67"/>
      <c r="PIF407" s="67"/>
      <c r="PIG407" s="67"/>
      <c r="PIH407" s="67"/>
      <c r="PII407" s="67"/>
      <c r="PIJ407" s="67"/>
      <c r="PIK407" s="67"/>
      <c r="PIL407" s="67"/>
      <c r="PIM407" s="67"/>
      <c r="PIN407" s="67"/>
      <c r="PIO407" s="67"/>
      <c r="PIP407" s="67"/>
      <c r="PIQ407" s="67"/>
      <c r="PIR407" s="67"/>
      <c r="PIS407" s="67"/>
      <c r="PIT407" s="67"/>
      <c r="PIU407" s="67"/>
      <c r="PIV407" s="67"/>
      <c r="PIW407" s="67"/>
      <c r="PIX407" s="67"/>
      <c r="PIY407" s="67"/>
      <c r="PIZ407" s="67"/>
      <c r="PJA407" s="67"/>
      <c r="PJB407" s="67"/>
      <c r="PJC407" s="67"/>
      <c r="PJD407" s="67"/>
      <c r="PJE407" s="67"/>
      <c r="PJF407" s="67"/>
      <c r="PJG407" s="67"/>
      <c r="PJH407" s="67"/>
      <c r="PJI407" s="67"/>
      <c r="PJJ407" s="67"/>
      <c r="PJK407" s="67"/>
      <c r="PJL407" s="67"/>
      <c r="PJM407" s="67"/>
      <c r="PJN407" s="67"/>
      <c r="PJO407" s="67"/>
      <c r="PJP407" s="67"/>
      <c r="PJQ407" s="67"/>
      <c r="PJR407" s="67"/>
      <c r="PJS407" s="67"/>
      <c r="PJT407" s="67"/>
      <c r="PJU407" s="67"/>
      <c r="PJV407" s="67"/>
      <c r="PJW407" s="67"/>
      <c r="PJX407" s="67"/>
      <c r="PJY407" s="67"/>
      <c r="PJZ407" s="67"/>
      <c r="PKA407" s="67"/>
      <c r="PKB407" s="67"/>
      <c r="PKC407" s="67"/>
      <c r="PKD407" s="67"/>
      <c r="PKE407" s="67"/>
      <c r="PKF407" s="67"/>
      <c r="PKG407" s="67"/>
      <c r="PKH407" s="67"/>
      <c r="PKI407" s="67"/>
      <c r="PKJ407" s="67"/>
      <c r="PKK407" s="67"/>
      <c r="PKL407" s="67"/>
      <c r="PKM407" s="67"/>
      <c r="PKN407" s="67"/>
      <c r="PKO407" s="67"/>
      <c r="PKP407" s="67"/>
      <c r="PKQ407" s="67"/>
      <c r="PKR407" s="67"/>
      <c r="PKS407" s="67"/>
      <c r="PKT407" s="67"/>
      <c r="PKU407" s="67"/>
      <c r="PKV407" s="67"/>
      <c r="PKW407" s="67"/>
      <c r="PKX407" s="67"/>
      <c r="PKY407" s="67"/>
      <c r="PKZ407" s="67"/>
      <c r="PLA407" s="67"/>
      <c r="PLB407" s="67"/>
      <c r="PLC407" s="67"/>
      <c r="PLD407" s="67"/>
      <c r="PLE407" s="67"/>
      <c r="PLF407" s="67"/>
      <c r="PLG407" s="67"/>
      <c r="PLH407" s="67"/>
      <c r="PLI407" s="67"/>
      <c r="PLJ407" s="67"/>
      <c r="PLK407" s="67"/>
      <c r="PLL407" s="67"/>
      <c r="PLM407" s="67"/>
      <c r="PLN407" s="67"/>
      <c r="PLO407" s="67"/>
      <c r="PLP407" s="67"/>
      <c r="PLQ407" s="67"/>
      <c r="PLR407" s="67"/>
      <c r="PLS407" s="67"/>
      <c r="PLT407" s="67"/>
      <c r="PLU407" s="67"/>
      <c r="PLV407" s="67"/>
      <c r="PLW407" s="67"/>
      <c r="PLX407" s="67"/>
      <c r="PLY407" s="67"/>
      <c r="PLZ407" s="67"/>
      <c r="PMA407" s="67"/>
      <c r="PMB407" s="67"/>
      <c r="PMC407" s="67"/>
      <c r="PMD407" s="67"/>
      <c r="PME407" s="67"/>
      <c r="PMF407" s="67"/>
      <c r="PMG407" s="67"/>
      <c r="PMH407" s="67"/>
      <c r="PMI407" s="67"/>
      <c r="PMJ407" s="67"/>
      <c r="PMK407" s="67"/>
      <c r="PML407" s="67"/>
      <c r="PMM407" s="67"/>
      <c r="PMN407" s="67"/>
      <c r="PMO407" s="67"/>
      <c r="PMP407" s="67"/>
      <c r="PMQ407" s="67"/>
      <c r="PMR407" s="67"/>
      <c r="PMS407" s="67"/>
      <c r="PMT407" s="67"/>
      <c r="PMU407" s="67"/>
      <c r="PMV407" s="67"/>
      <c r="PMW407" s="67"/>
      <c r="PMX407" s="67"/>
      <c r="PMY407" s="67"/>
      <c r="PMZ407" s="67"/>
      <c r="PNA407" s="67"/>
      <c r="PNB407" s="67"/>
      <c r="PNC407" s="67"/>
      <c r="PND407" s="67"/>
      <c r="PNE407" s="67"/>
      <c r="PNF407" s="67"/>
      <c r="PNG407" s="67"/>
      <c r="PNH407" s="67"/>
      <c r="PNI407" s="67"/>
      <c r="PNJ407" s="67"/>
      <c r="PNK407" s="67"/>
      <c r="PNL407" s="67"/>
      <c r="PNM407" s="67"/>
      <c r="PNN407" s="67"/>
      <c r="PNO407" s="67"/>
      <c r="PNP407" s="67"/>
      <c r="PNQ407" s="67"/>
      <c r="PNR407" s="67"/>
      <c r="PNS407" s="67"/>
      <c r="PNT407" s="67"/>
      <c r="PNU407" s="67"/>
      <c r="PNV407" s="67"/>
      <c r="PNW407" s="67"/>
      <c r="PNX407" s="67"/>
      <c r="PNY407" s="67"/>
      <c r="PNZ407" s="67"/>
      <c r="POA407" s="67"/>
      <c r="POB407" s="67"/>
      <c r="POC407" s="67"/>
      <c r="POD407" s="67"/>
      <c r="POE407" s="67"/>
      <c r="POF407" s="67"/>
      <c r="POG407" s="67"/>
      <c r="POH407" s="67"/>
      <c r="POI407" s="67"/>
      <c r="POJ407" s="67"/>
      <c r="POK407" s="67"/>
      <c r="POL407" s="67"/>
      <c r="POM407" s="67"/>
      <c r="PON407" s="67"/>
      <c r="POO407" s="67"/>
      <c r="POP407" s="67"/>
      <c r="POQ407" s="67"/>
      <c r="POR407" s="67"/>
      <c r="POS407" s="67"/>
      <c r="POT407" s="67"/>
      <c r="POU407" s="67"/>
      <c r="POV407" s="67"/>
      <c r="POW407" s="67"/>
      <c r="POX407" s="67"/>
      <c r="POY407" s="67"/>
      <c r="POZ407" s="67"/>
      <c r="PPA407" s="67"/>
      <c r="PPB407" s="67"/>
      <c r="PPC407" s="67"/>
      <c r="PPD407" s="67"/>
      <c r="PPE407" s="67"/>
      <c r="PPF407" s="67"/>
      <c r="PPG407" s="67"/>
      <c r="PPH407" s="67"/>
      <c r="PPI407" s="67"/>
      <c r="PPJ407" s="67"/>
      <c r="PPK407" s="67"/>
      <c r="PPL407" s="67"/>
      <c r="PPM407" s="67"/>
      <c r="PPN407" s="67"/>
      <c r="PPO407" s="67"/>
      <c r="PPP407" s="67"/>
      <c r="PPQ407" s="67"/>
      <c r="PPR407" s="67"/>
      <c r="PPS407" s="67"/>
      <c r="PPT407" s="67"/>
      <c r="PPU407" s="67"/>
      <c r="PPV407" s="67"/>
      <c r="PPW407" s="67"/>
      <c r="PPX407" s="67"/>
      <c r="PPY407" s="67"/>
      <c r="PPZ407" s="67"/>
      <c r="PQA407" s="67"/>
      <c r="PQB407" s="67"/>
      <c r="PQC407" s="67"/>
      <c r="PQD407" s="67"/>
      <c r="PQE407" s="67"/>
      <c r="PQF407" s="67"/>
      <c r="PQG407" s="67"/>
      <c r="PQH407" s="67"/>
      <c r="PQI407" s="67"/>
      <c r="PQJ407" s="67"/>
      <c r="PQK407" s="67"/>
      <c r="PQL407" s="67"/>
      <c r="PQM407" s="67"/>
      <c r="PQN407" s="67"/>
      <c r="PQO407" s="67"/>
      <c r="PQP407" s="67"/>
      <c r="PQQ407" s="67"/>
      <c r="PQR407" s="67"/>
      <c r="PQS407" s="67"/>
      <c r="PQT407" s="67"/>
      <c r="PQU407" s="67"/>
      <c r="PQV407" s="67"/>
      <c r="PQW407" s="67"/>
      <c r="PQX407" s="67"/>
      <c r="PQY407" s="67"/>
      <c r="PQZ407" s="67"/>
      <c r="PRA407" s="67"/>
      <c r="PRB407" s="67"/>
      <c r="PRC407" s="67"/>
      <c r="PRD407" s="67"/>
      <c r="PRE407" s="67"/>
      <c r="PRF407" s="67"/>
      <c r="PRG407" s="67"/>
      <c r="PRH407" s="67"/>
      <c r="PRI407" s="67"/>
      <c r="PRJ407" s="67"/>
      <c r="PRK407" s="67"/>
      <c r="PRL407" s="67"/>
      <c r="PRM407" s="67"/>
      <c r="PRN407" s="67"/>
      <c r="PRO407" s="67"/>
      <c r="PRP407" s="67"/>
      <c r="PRQ407" s="67"/>
      <c r="PRR407" s="67"/>
      <c r="PRS407" s="67"/>
      <c r="PRT407" s="67"/>
      <c r="PRU407" s="67"/>
      <c r="PRV407" s="67"/>
      <c r="PRW407" s="67"/>
      <c r="PRX407" s="67"/>
      <c r="PRY407" s="67"/>
      <c r="PRZ407" s="67"/>
      <c r="PSA407" s="67"/>
      <c r="PSB407" s="67"/>
      <c r="PSC407" s="67"/>
      <c r="PSD407" s="67"/>
      <c r="PSE407" s="67"/>
      <c r="PSF407" s="67"/>
      <c r="PSG407" s="67"/>
      <c r="PSH407" s="67"/>
      <c r="PSI407" s="67"/>
      <c r="PSJ407" s="67"/>
      <c r="PSK407" s="67"/>
      <c r="PSL407" s="67"/>
      <c r="PSM407" s="67"/>
      <c r="PSN407" s="67"/>
      <c r="PSO407" s="67"/>
      <c r="PSP407" s="67"/>
      <c r="PSQ407" s="67"/>
      <c r="PSR407" s="67"/>
      <c r="PSS407" s="67"/>
      <c r="PST407" s="67"/>
      <c r="PSU407" s="67"/>
      <c r="PSV407" s="67"/>
      <c r="PSW407" s="67"/>
      <c r="PSX407" s="67"/>
      <c r="PSY407" s="67"/>
      <c r="PSZ407" s="67"/>
      <c r="PTA407" s="67"/>
      <c r="PTB407" s="67"/>
      <c r="PTC407" s="67"/>
      <c r="PTD407" s="67"/>
      <c r="PTE407" s="67"/>
      <c r="PTF407" s="67"/>
      <c r="PTG407" s="67"/>
      <c r="PTH407" s="67"/>
      <c r="PTI407" s="67"/>
      <c r="PTJ407" s="67"/>
      <c r="PTK407" s="67"/>
      <c r="PTL407" s="67"/>
      <c r="PTM407" s="67"/>
      <c r="PTN407" s="67"/>
      <c r="PTO407" s="67"/>
      <c r="PTP407" s="67"/>
      <c r="PTQ407" s="67"/>
      <c r="PTR407" s="67"/>
      <c r="PTS407" s="67"/>
      <c r="PTT407" s="67"/>
      <c r="PTU407" s="67"/>
      <c r="PTV407" s="67"/>
      <c r="PTW407" s="67"/>
      <c r="PTX407" s="67"/>
      <c r="PTY407" s="67"/>
      <c r="PTZ407" s="67"/>
      <c r="PUA407" s="67"/>
      <c r="PUB407" s="67"/>
      <c r="PUC407" s="67"/>
      <c r="PUD407" s="67"/>
      <c r="PUE407" s="67"/>
      <c r="PUF407" s="67"/>
      <c r="PUG407" s="67"/>
      <c r="PUH407" s="67"/>
      <c r="PUI407" s="67"/>
      <c r="PUJ407" s="67"/>
      <c r="PUK407" s="67"/>
      <c r="PUL407" s="67"/>
      <c r="PUM407" s="67"/>
      <c r="PUN407" s="67"/>
      <c r="PUO407" s="67"/>
      <c r="PUP407" s="67"/>
      <c r="PUQ407" s="67"/>
      <c r="PUR407" s="67"/>
      <c r="PUS407" s="67"/>
      <c r="PUT407" s="67"/>
      <c r="PUU407" s="67"/>
      <c r="PUV407" s="67"/>
      <c r="PUW407" s="67"/>
      <c r="PUX407" s="67"/>
      <c r="PUY407" s="67"/>
      <c r="PUZ407" s="67"/>
      <c r="PVA407" s="67"/>
      <c r="PVB407" s="67"/>
      <c r="PVC407" s="67"/>
      <c r="PVD407" s="67"/>
      <c r="PVE407" s="67"/>
      <c r="PVF407" s="67"/>
      <c r="PVG407" s="67"/>
      <c r="PVH407" s="67"/>
      <c r="PVI407" s="67"/>
      <c r="PVJ407" s="67"/>
      <c r="PVK407" s="67"/>
      <c r="PVL407" s="67"/>
      <c r="PVM407" s="67"/>
      <c r="PVN407" s="67"/>
      <c r="PVO407" s="67"/>
      <c r="PVP407" s="67"/>
      <c r="PVQ407" s="67"/>
      <c r="PVR407" s="67"/>
      <c r="PVS407" s="67"/>
      <c r="PVT407" s="67"/>
      <c r="PVU407" s="67"/>
      <c r="PVV407" s="67"/>
      <c r="PVW407" s="67"/>
      <c r="PVX407" s="67"/>
      <c r="PVY407" s="67"/>
      <c r="PVZ407" s="67"/>
      <c r="PWA407" s="67"/>
      <c r="PWB407" s="67"/>
      <c r="PWC407" s="67"/>
      <c r="PWD407" s="67"/>
      <c r="PWE407" s="67"/>
      <c r="PWF407" s="67"/>
      <c r="PWG407" s="67"/>
      <c r="PWH407" s="67"/>
      <c r="PWI407" s="67"/>
      <c r="PWJ407" s="67"/>
      <c r="PWK407" s="67"/>
      <c r="PWL407" s="67"/>
      <c r="PWM407" s="67"/>
      <c r="PWN407" s="67"/>
      <c r="PWO407" s="67"/>
      <c r="PWP407" s="67"/>
      <c r="PWQ407" s="67"/>
      <c r="PWR407" s="67"/>
      <c r="PWS407" s="67"/>
      <c r="PWT407" s="67"/>
      <c r="PWU407" s="67"/>
      <c r="PWV407" s="67"/>
      <c r="PWW407" s="67"/>
      <c r="PWX407" s="67"/>
      <c r="PWY407" s="67"/>
      <c r="PWZ407" s="67"/>
      <c r="PXA407" s="67"/>
      <c r="PXB407" s="67"/>
      <c r="PXC407" s="67"/>
      <c r="PXD407" s="67"/>
      <c r="PXE407" s="67"/>
      <c r="PXF407" s="67"/>
      <c r="PXG407" s="67"/>
      <c r="PXH407" s="67"/>
      <c r="PXI407" s="67"/>
      <c r="PXJ407" s="67"/>
      <c r="PXK407" s="67"/>
      <c r="PXL407" s="67"/>
      <c r="PXM407" s="67"/>
      <c r="PXN407" s="67"/>
      <c r="PXO407" s="67"/>
      <c r="PXP407" s="67"/>
      <c r="PXQ407" s="67"/>
      <c r="PXR407" s="67"/>
      <c r="PXS407" s="67"/>
      <c r="PXT407" s="67"/>
      <c r="PXU407" s="67"/>
      <c r="PXV407" s="67"/>
      <c r="PXW407" s="67"/>
      <c r="PXX407" s="67"/>
      <c r="PXY407" s="67"/>
      <c r="PXZ407" s="67"/>
      <c r="PYA407" s="67"/>
      <c r="PYB407" s="67"/>
      <c r="PYC407" s="67"/>
      <c r="PYD407" s="67"/>
      <c r="PYE407" s="67"/>
      <c r="PYF407" s="67"/>
      <c r="PYG407" s="67"/>
      <c r="PYH407" s="67"/>
      <c r="PYI407" s="67"/>
      <c r="PYJ407" s="67"/>
      <c r="PYK407" s="67"/>
      <c r="PYL407" s="67"/>
      <c r="PYM407" s="67"/>
      <c r="PYN407" s="67"/>
      <c r="PYO407" s="67"/>
      <c r="PYP407" s="67"/>
      <c r="PYQ407" s="67"/>
      <c r="PYR407" s="67"/>
      <c r="PYS407" s="67"/>
      <c r="PYT407" s="67"/>
      <c r="PYU407" s="67"/>
      <c r="PYV407" s="67"/>
      <c r="PYW407" s="67"/>
      <c r="PYX407" s="67"/>
      <c r="PYY407" s="67"/>
      <c r="PYZ407" s="67"/>
      <c r="PZA407" s="67"/>
      <c r="PZB407" s="67"/>
      <c r="PZC407" s="67"/>
      <c r="PZD407" s="67"/>
      <c r="PZE407" s="67"/>
      <c r="PZF407" s="67"/>
      <c r="PZG407" s="67"/>
      <c r="PZH407" s="67"/>
      <c r="PZI407" s="67"/>
      <c r="PZJ407" s="67"/>
      <c r="PZK407" s="67"/>
      <c r="PZL407" s="67"/>
      <c r="PZM407" s="67"/>
      <c r="PZN407" s="67"/>
      <c r="PZO407" s="67"/>
      <c r="PZP407" s="67"/>
      <c r="PZQ407" s="67"/>
      <c r="PZR407" s="67"/>
      <c r="PZS407" s="67"/>
      <c r="PZT407" s="67"/>
      <c r="PZU407" s="67"/>
      <c r="PZV407" s="67"/>
      <c r="PZW407" s="67"/>
      <c r="PZX407" s="67"/>
      <c r="PZY407" s="67"/>
      <c r="PZZ407" s="67"/>
      <c r="QAA407" s="67"/>
      <c r="QAB407" s="67"/>
      <c r="QAC407" s="67"/>
      <c r="QAD407" s="67"/>
      <c r="QAE407" s="67"/>
      <c r="QAF407" s="67"/>
      <c r="QAG407" s="67"/>
      <c r="QAH407" s="67"/>
      <c r="QAI407" s="67"/>
      <c r="QAJ407" s="67"/>
      <c r="QAK407" s="67"/>
      <c r="QAL407" s="67"/>
      <c r="QAM407" s="67"/>
      <c r="QAN407" s="67"/>
      <c r="QAO407" s="67"/>
      <c r="QAP407" s="67"/>
      <c r="QAQ407" s="67"/>
      <c r="QAR407" s="67"/>
      <c r="QAS407" s="67"/>
      <c r="QAT407" s="67"/>
      <c r="QAU407" s="67"/>
      <c r="QAV407" s="67"/>
      <c r="QAW407" s="67"/>
      <c r="QAX407" s="67"/>
      <c r="QAY407" s="67"/>
      <c r="QAZ407" s="67"/>
      <c r="QBA407" s="67"/>
      <c r="QBB407" s="67"/>
      <c r="QBC407" s="67"/>
      <c r="QBD407" s="67"/>
      <c r="QBE407" s="67"/>
      <c r="QBF407" s="67"/>
      <c r="QBG407" s="67"/>
      <c r="QBH407" s="67"/>
      <c r="QBI407" s="67"/>
      <c r="QBJ407" s="67"/>
      <c r="QBK407" s="67"/>
      <c r="QBL407" s="67"/>
      <c r="QBM407" s="67"/>
      <c r="QBN407" s="67"/>
      <c r="QBO407" s="67"/>
      <c r="QBP407" s="67"/>
      <c r="QBQ407" s="67"/>
      <c r="QBR407" s="67"/>
      <c r="QBS407" s="67"/>
      <c r="QBT407" s="67"/>
      <c r="QBU407" s="67"/>
      <c r="QBV407" s="67"/>
      <c r="QBW407" s="67"/>
      <c r="QBX407" s="67"/>
      <c r="QBY407" s="67"/>
      <c r="QBZ407" s="67"/>
      <c r="QCA407" s="67"/>
      <c r="QCB407" s="67"/>
      <c r="QCC407" s="67"/>
      <c r="QCD407" s="67"/>
      <c r="QCE407" s="67"/>
      <c r="QCF407" s="67"/>
      <c r="QCG407" s="67"/>
      <c r="QCH407" s="67"/>
      <c r="QCI407" s="67"/>
      <c r="QCJ407" s="67"/>
      <c r="QCK407" s="67"/>
      <c r="QCL407" s="67"/>
      <c r="QCM407" s="67"/>
      <c r="QCN407" s="67"/>
      <c r="QCO407" s="67"/>
      <c r="QCP407" s="67"/>
      <c r="QCQ407" s="67"/>
      <c r="QCR407" s="67"/>
      <c r="QCS407" s="67"/>
      <c r="QCT407" s="67"/>
      <c r="QCU407" s="67"/>
      <c r="QCV407" s="67"/>
      <c r="QCW407" s="67"/>
      <c r="QCX407" s="67"/>
      <c r="QCY407" s="67"/>
      <c r="QCZ407" s="67"/>
      <c r="QDA407" s="67"/>
      <c r="QDB407" s="67"/>
      <c r="QDC407" s="67"/>
      <c r="QDD407" s="67"/>
      <c r="QDE407" s="67"/>
      <c r="QDF407" s="67"/>
      <c r="QDG407" s="67"/>
      <c r="QDH407" s="67"/>
      <c r="QDI407" s="67"/>
      <c r="QDJ407" s="67"/>
      <c r="QDK407" s="67"/>
      <c r="QDL407" s="67"/>
      <c r="QDM407" s="67"/>
      <c r="QDN407" s="67"/>
      <c r="QDO407" s="67"/>
      <c r="QDP407" s="67"/>
      <c r="QDQ407" s="67"/>
      <c r="QDR407" s="67"/>
      <c r="QDS407" s="67"/>
      <c r="QDT407" s="67"/>
      <c r="QDU407" s="67"/>
      <c r="QDV407" s="67"/>
      <c r="QDW407" s="67"/>
      <c r="QDX407" s="67"/>
      <c r="QDY407" s="67"/>
      <c r="QDZ407" s="67"/>
      <c r="QEA407" s="67"/>
      <c r="QEB407" s="67"/>
      <c r="QEC407" s="67"/>
      <c r="QED407" s="67"/>
      <c r="QEE407" s="67"/>
      <c r="QEF407" s="67"/>
      <c r="QEG407" s="67"/>
      <c r="QEH407" s="67"/>
      <c r="QEI407" s="67"/>
      <c r="QEJ407" s="67"/>
      <c r="QEK407" s="67"/>
      <c r="QEL407" s="67"/>
      <c r="QEM407" s="67"/>
      <c r="QEN407" s="67"/>
      <c r="QEO407" s="67"/>
      <c r="QEP407" s="67"/>
      <c r="QEQ407" s="67"/>
      <c r="QER407" s="67"/>
      <c r="QES407" s="67"/>
      <c r="QET407" s="67"/>
      <c r="QEU407" s="67"/>
      <c r="QEV407" s="67"/>
      <c r="QEW407" s="67"/>
      <c r="QEX407" s="67"/>
      <c r="QEY407" s="67"/>
      <c r="QEZ407" s="67"/>
      <c r="QFA407" s="67"/>
      <c r="QFB407" s="67"/>
      <c r="QFC407" s="67"/>
      <c r="QFD407" s="67"/>
      <c r="QFE407" s="67"/>
      <c r="QFF407" s="67"/>
      <c r="QFG407" s="67"/>
      <c r="QFH407" s="67"/>
      <c r="QFI407" s="67"/>
      <c r="QFJ407" s="67"/>
      <c r="QFK407" s="67"/>
      <c r="QFL407" s="67"/>
      <c r="QFM407" s="67"/>
      <c r="QFN407" s="67"/>
      <c r="QFO407" s="67"/>
      <c r="QFP407" s="67"/>
      <c r="QFQ407" s="67"/>
      <c r="QFR407" s="67"/>
      <c r="QFS407" s="67"/>
      <c r="QFT407" s="67"/>
      <c r="QFU407" s="67"/>
      <c r="QFV407" s="67"/>
      <c r="QFW407" s="67"/>
      <c r="QFX407" s="67"/>
      <c r="QFY407" s="67"/>
      <c r="QFZ407" s="67"/>
      <c r="QGA407" s="67"/>
      <c r="QGB407" s="67"/>
      <c r="QGC407" s="67"/>
      <c r="QGD407" s="67"/>
      <c r="QGE407" s="67"/>
      <c r="QGF407" s="67"/>
      <c r="QGG407" s="67"/>
      <c r="QGH407" s="67"/>
      <c r="QGI407" s="67"/>
      <c r="QGJ407" s="67"/>
      <c r="QGK407" s="67"/>
      <c r="QGL407" s="67"/>
      <c r="QGM407" s="67"/>
      <c r="QGN407" s="67"/>
      <c r="QGO407" s="67"/>
      <c r="QGP407" s="67"/>
      <c r="QGQ407" s="67"/>
      <c r="QGR407" s="67"/>
      <c r="QGS407" s="67"/>
      <c r="QGT407" s="67"/>
      <c r="QGU407" s="67"/>
      <c r="QGV407" s="67"/>
      <c r="QGW407" s="67"/>
      <c r="QGX407" s="67"/>
      <c r="QGY407" s="67"/>
      <c r="QGZ407" s="67"/>
      <c r="QHA407" s="67"/>
      <c r="QHB407" s="67"/>
      <c r="QHC407" s="67"/>
      <c r="QHD407" s="67"/>
      <c r="QHE407" s="67"/>
      <c r="QHF407" s="67"/>
      <c r="QHG407" s="67"/>
      <c r="QHH407" s="67"/>
      <c r="QHI407" s="67"/>
      <c r="QHJ407" s="67"/>
      <c r="QHK407" s="67"/>
      <c r="QHL407" s="67"/>
      <c r="QHM407" s="67"/>
      <c r="QHN407" s="67"/>
      <c r="QHO407" s="67"/>
      <c r="QHP407" s="67"/>
      <c r="QHQ407" s="67"/>
      <c r="QHR407" s="67"/>
      <c r="QHS407" s="67"/>
      <c r="QHT407" s="67"/>
      <c r="QHU407" s="67"/>
      <c r="QHV407" s="67"/>
      <c r="QHW407" s="67"/>
      <c r="QHX407" s="67"/>
      <c r="QHY407" s="67"/>
      <c r="QHZ407" s="67"/>
      <c r="QIA407" s="67"/>
      <c r="QIB407" s="67"/>
      <c r="QIC407" s="67"/>
      <c r="QID407" s="67"/>
      <c r="QIE407" s="67"/>
      <c r="QIF407" s="67"/>
      <c r="QIG407" s="67"/>
      <c r="QIH407" s="67"/>
      <c r="QII407" s="67"/>
      <c r="QIJ407" s="67"/>
      <c r="QIK407" s="67"/>
      <c r="QIL407" s="67"/>
      <c r="QIM407" s="67"/>
      <c r="QIN407" s="67"/>
      <c r="QIO407" s="67"/>
      <c r="QIP407" s="67"/>
      <c r="QIQ407" s="67"/>
      <c r="QIR407" s="67"/>
      <c r="QIS407" s="67"/>
      <c r="QIT407" s="67"/>
      <c r="QIU407" s="67"/>
      <c r="QIV407" s="67"/>
      <c r="QIW407" s="67"/>
      <c r="QIX407" s="67"/>
      <c r="QIY407" s="67"/>
      <c r="QIZ407" s="67"/>
      <c r="QJA407" s="67"/>
      <c r="QJB407" s="67"/>
      <c r="QJC407" s="67"/>
      <c r="QJD407" s="67"/>
      <c r="QJE407" s="67"/>
      <c r="QJF407" s="67"/>
      <c r="QJG407" s="67"/>
      <c r="QJH407" s="67"/>
      <c r="QJI407" s="67"/>
      <c r="QJJ407" s="67"/>
      <c r="QJK407" s="67"/>
      <c r="QJL407" s="67"/>
      <c r="QJM407" s="67"/>
      <c r="QJN407" s="67"/>
      <c r="QJO407" s="67"/>
      <c r="QJP407" s="67"/>
      <c r="QJQ407" s="67"/>
      <c r="QJR407" s="67"/>
      <c r="QJS407" s="67"/>
      <c r="QJT407" s="67"/>
      <c r="QJU407" s="67"/>
      <c r="QJV407" s="67"/>
      <c r="QJW407" s="67"/>
      <c r="QJX407" s="67"/>
      <c r="QJY407" s="67"/>
      <c r="QJZ407" s="67"/>
      <c r="QKA407" s="67"/>
      <c r="QKB407" s="67"/>
      <c r="QKC407" s="67"/>
      <c r="QKD407" s="67"/>
      <c r="QKE407" s="67"/>
      <c r="QKF407" s="67"/>
      <c r="QKG407" s="67"/>
      <c r="QKH407" s="67"/>
      <c r="QKI407" s="67"/>
      <c r="QKJ407" s="67"/>
      <c r="QKK407" s="67"/>
      <c r="QKL407" s="67"/>
      <c r="QKM407" s="67"/>
      <c r="QKN407" s="67"/>
      <c r="QKO407" s="67"/>
      <c r="QKP407" s="67"/>
      <c r="QKQ407" s="67"/>
      <c r="QKR407" s="67"/>
      <c r="QKS407" s="67"/>
      <c r="QKT407" s="67"/>
      <c r="QKU407" s="67"/>
      <c r="QKV407" s="67"/>
      <c r="QKW407" s="67"/>
      <c r="QKX407" s="67"/>
      <c r="QKY407" s="67"/>
      <c r="QKZ407" s="67"/>
      <c r="QLA407" s="67"/>
      <c r="QLB407" s="67"/>
      <c r="QLC407" s="67"/>
      <c r="QLD407" s="67"/>
      <c r="QLE407" s="67"/>
      <c r="QLF407" s="67"/>
      <c r="QLG407" s="67"/>
      <c r="QLH407" s="67"/>
      <c r="QLI407" s="67"/>
      <c r="QLJ407" s="67"/>
      <c r="QLK407" s="67"/>
      <c r="QLL407" s="67"/>
      <c r="QLM407" s="67"/>
      <c r="QLN407" s="67"/>
      <c r="QLO407" s="67"/>
      <c r="QLP407" s="67"/>
      <c r="QLQ407" s="67"/>
      <c r="QLR407" s="67"/>
      <c r="QLS407" s="67"/>
      <c r="QLT407" s="67"/>
      <c r="QLU407" s="67"/>
      <c r="QLV407" s="67"/>
      <c r="QLW407" s="67"/>
      <c r="QLX407" s="67"/>
      <c r="QLY407" s="67"/>
      <c r="QLZ407" s="67"/>
      <c r="QMA407" s="67"/>
      <c r="QMB407" s="67"/>
      <c r="QMC407" s="67"/>
      <c r="QMD407" s="67"/>
      <c r="QME407" s="67"/>
      <c r="QMF407" s="67"/>
      <c r="QMG407" s="67"/>
      <c r="QMH407" s="67"/>
      <c r="QMI407" s="67"/>
      <c r="QMJ407" s="67"/>
      <c r="QMK407" s="67"/>
      <c r="QML407" s="67"/>
      <c r="QMM407" s="67"/>
      <c r="QMN407" s="67"/>
      <c r="QMO407" s="67"/>
      <c r="QMP407" s="67"/>
      <c r="QMQ407" s="67"/>
      <c r="QMR407" s="67"/>
      <c r="QMS407" s="67"/>
      <c r="QMT407" s="67"/>
      <c r="QMU407" s="67"/>
      <c r="QMV407" s="67"/>
      <c r="QMW407" s="67"/>
      <c r="QMX407" s="67"/>
      <c r="QMY407" s="67"/>
      <c r="QMZ407" s="67"/>
      <c r="QNA407" s="67"/>
      <c r="QNB407" s="67"/>
      <c r="QNC407" s="67"/>
      <c r="QND407" s="67"/>
      <c r="QNE407" s="67"/>
      <c r="QNF407" s="67"/>
      <c r="QNG407" s="67"/>
      <c r="QNH407" s="67"/>
      <c r="QNI407" s="67"/>
      <c r="QNJ407" s="67"/>
      <c r="QNK407" s="67"/>
      <c r="QNL407" s="67"/>
      <c r="QNM407" s="67"/>
      <c r="QNN407" s="67"/>
      <c r="QNO407" s="67"/>
      <c r="QNP407" s="67"/>
      <c r="QNQ407" s="67"/>
      <c r="QNR407" s="67"/>
      <c r="QNS407" s="67"/>
      <c r="QNT407" s="67"/>
      <c r="QNU407" s="67"/>
      <c r="QNV407" s="67"/>
      <c r="QNW407" s="67"/>
      <c r="QNX407" s="67"/>
      <c r="QNY407" s="67"/>
      <c r="QNZ407" s="67"/>
      <c r="QOA407" s="67"/>
      <c r="QOB407" s="67"/>
      <c r="QOC407" s="67"/>
      <c r="QOD407" s="67"/>
      <c r="QOE407" s="67"/>
      <c r="QOF407" s="67"/>
      <c r="QOG407" s="67"/>
      <c r="QOH407" s="67"/>
      <c r="QOI407" s="67"/>
      <c r="QOJ407" s="67"/>
      <c r="QOK407" s="67"/>
      <c r="QOL407" s="67"/>
      <c r="QOM407" s="67"/>
      <c r="QON407" s="67"/>
      <c r="QOO407" s="67"/>
      <c r="QOP407" s="67"/>
      <c r="QOQ407" s="67"/>
      <c r="QOR407" s="67"/>
      <c r="QOS407" s="67"/>
      <c r="QOT407" s="67"/>
      <c r="QOU407" s="67"/>
      <c r="QOV407" s="67"/>
      <c r="QOW407" s="67"/>
      <c r="QOX407" s="67"/>
      <c r="QOY407" s="67"/>
      <c r="QOZ407" s="67"/>
      <c r="QPA407" s="67"/>
      <c r="QPB407" s="67"/>
      <c r="QPC407" s="67"/>
      <c r="QPD407" s="67"/>
      <c r="QPE407" s="67"/>
      <c r="QPF407" s="67"/>
      <c r="QPG407" s="67"/>
      <c r="QPH407" s="67"/>
      <c r="QPI407" s="67"/>
      <c r="QPJ407" s="67"/>
      <c r="QPK407" s="67"/>
      <c r="QPL407" s="67"/>
      <c r="QPM407" s="67"/>
      <c r="QPN407" s="67"/>
      <c r="QPO407" s="67"/>
      <c r="QPP407" s="67"/>
      <c r="QPQ407" s="67"/>
      <c r="QPR407" s="67"/>
      <c r="QPS407" s="67"/>
      <c r="QPT407" s="67"/>
      <c r="QPU407" s="67"/>
      <c r="QPV407" s="67"/>
      <c r="QPW407" s="67"/>
      <c r="QPX407" s="67"/>
      <c r="QPY407" s="67"/>
      <c r="QPZ407" s="67"/>
      <c r="QQA407" s="67"/>
      <c r="QQB407" s="67"/>
      <c r="QQC407" s="67"/>
      <c r="QQD407" s="67"/>
      <c r="QQE407" s="67"/>
      <c r="QQF407" s="67"/>
      <c r="QQG407" s="67"/>
      <c r="QQH407" s="67"/>
      <c r="QQI407" s="67"/>
      <c r="QQJ407" s="67"/>
      <c r="QQK407" s="67"/>
      <c r="QQL407" s="67"/>
      <c r="QQM407" s="67"/>
      <c r="QQN407" s="67"/>
      <c r="QQO407" s="67"/>
      <c r="QQP407" s="67"/>
      <c r="QQQ407" s="67"/>
      <c r="QQR407" s="67"/>
      <c r="QQS407" s="67"/>
      <c r="QQT407" s="67"/>
      <c r="QQU407" s="67"/>
      <c r="QQV407" s="67"/>
      <c r="QQW407" s="67"/>
      <c r="QQX407" s="67"/>
      <c r="QQY407" s="67"/>
      <c r="QQZ407" s="67"/>
      <c r="QRA407" s="67"/>
      <c r="QRB407" s="67"/>
      <c r="QRC407" s="67"/>
      <c r="QRD407" s="67"/>
      <c r="QRE407" s="67"/>
      <c r="QRF407" s="67"/>
      <c r="QRG407" s="67"/>
      <c r="QRH407" s="67"/>
      <c r="QRI407" s="67"/>
      <c r="QRJ407" s="67"/>
      <c r="QRK407" s="67"/>
      <c r="QRL407" s="67"/>
      <c r="QRM407" s="67"/>
      <c r="QRN407" s="67"/>
      <c r="QRO407" s="67"/>
      <c r="QRP407" s="67"/>
      <c r="QRQ407" s="67"/>
      <c r="QRR407" s="67"/>
      <c r="QRS407" s="67"/>
      <c r="QRT407" s="67"/>
      <c r="QRU407" s="67"/>
      <c r="QRV407" s="67"/>
      <c r="QRW407" s="67"/>
      <c r="QRX407" s="67"/>
      <c r="QRY407" s="67"/>
      <c r="QRZ407" s="67"/>
      <c r="QSA407" s="67"/>
      <c r="QSB407" s="67"/>
      <c r="QSC407" s="67"/>
      <c r="QSD407" s="67"/>
      <c r="QSE407" s="67"/>
      <c r="QSF407" s="67"/>
      <c r="QSG407" s="67"/>
      <c r="QSH407" s="67"/>
      <c r="QSI407" s="67"/>
      <c r="QSJ407" s="67"/>
      <c r="QSK407" s="67"/>
      <c r="QSL407" s="67"/>
      <c r="QSM407" s="67"/>
      <c r="QSN407" s="67"/>
      <c r="QSO407" s="67"/>
      <c r="QSP407" s="67"/>
      <c r="QSQ407" s="67"/>
      <c r="QSR407" s="67"/>
      <c r="QSS407" s="67"/>
      <c r="QST407" s="67"/>
      <c r="QSU407" s="67"/>
      <c r="QSV407" s="67"/>
      <c r="QSW407" s="67"/>
      <c r="QSX407" s="67"/>
      <c r="QSY407" s="67"/>
      <c r="QSZ407" s="67"/>
      <c r="QTA407" s="67"/>
      <c r="QTB407" s="67"/>
      <c r="QTC407" s="67"/>
      <c r="QTD407" s="67"/>
      <c r="QTE407" s="67"/>
      <c r="QTF407" s="67"/>
      <c r="QTG407" s="67"/>
      <c r="QTH407" s="67"/>
      <c r="QTI407" s="67"/>
      <c r="QTJ407" s="67"/>
      <c r="QTK407" s="67"/>
      <c r="QTL407" s="67"/>
      <c r="QTM407" s="67"/>
      <c r="QTN407" s="67"/>
      <c r="QTO407" s="67"/>
      <c r="QTP407" s="67"/>
      <c r="QTQ407" s="67"/>
      <c r="QTR407" s="67"/>
      <c r="QTS407" s="67"/>
      <c r="QTT407" s="67"/>
      <c r="QTU407" s="67"/>
      <c r="QTV407" s="67"/>
      <c r="QTW407" s="67"/>
      <c r="QTX407" s="67"/>
      <c r="QTY407" s="67"/>
      <c r="QTZ407" s="67"/>
      <c r="QUA407" s="67"/>
      <c r="QUB407" s="67"/>
      <c r="QUC407" s="67"/>
      <c r="QUD407" s="67"/>
      <c r="QUE407" s="67"/>
      <c r="QUF407" s="67"/>
      <c r="QUG407" s="67"/>
      <c r="QUH407" s="67"/>
      <c r="QUI407" s="67"/>
      <c r="QUJ407" s="67"/>
      <c r="QUK407" s="67"/>
      <c r="QUL407" s="67"/>
      <c r="QUM407" s="67"/>
      <c r="QUN407" s="67"/>
      <c r="QUO407" s="67"/>
      <c r="QUP407" s="67"/>
      <c r="QUQ407" s="67"/>
      <c r="QUR407" s="67"/>
      <c r="QUS407" s="67"/>
      <c r="QUT407" s="67"/>
      <c r="QUU407" s="67"/>
      <c r="QUV407" s="67"/>
      <c r="QUW407" s="67"/>
      <c r="QUX407" s="67"/>
      <c r="QUY407" s="67"/>
      <c r="QUZ407" s="67"/>
      <c r="QVA407" s="67"/>
      <c r="QVB407" s="67"/>
      <c r="QVC407" s="67"/>
      <c r="QVD407" s="67"/>
      <c r="QVE407" s="67"/>
      <c r="QVF407" s="67"/>
      <c r="QVG407" s="67"/>
      <c r="QVH407" s="67"/>
      <c r="QVI407" s="67"/>
      <c r="QVJ407" s="67"/>
      <c r="QVK407" s="67"/>
      <c r="QVL407" s="67"/>
      <c r="QVM407" s="67"/>
      <c r="QVN407" s="67"/>
      <c r="QVO407" s="67"/>
      <c r="QVP407" s="67"/>
      <c r="QVQ407" s="67"/>
      <c r="QVR407" s="67"/>
      <c r="QVS407" s="67"/>
      <c r="QVT407" s="67"/>
      <c r="QVU407" s="67"/>
      <c r="QVV407" s="67"/>
      <c r="QVW407" s="67"/>
      <c r="QVX407" s="67"/>
      <c r="QVY407" s="67"/>
      <c r="QVZ407" s="67"/>
      <c r="QWA407" s="67"/>
      <c r="QWB407" s="67"/>
      <c r="QWC407" s="67"/>
      <c r="QWD407" s="67"/>
      <c r="QWE407" s="67"/>
      <c r="QWF407" s="67"/>
      <c r="QWG407" s="67"/>
      <c r="QWH407" s="67"/>
      <c r="QWI407" s="67"/>
      <c r="QWJ407" s="67"/>
      <c r="QWK407" s="67"/>
      <c r="QWL407" s="67"/>
      <c r="QWM407" s="67"/>
      <c r="QWN407" s="67"/>
      <c r="QWO407" s="67"/>
      <c r="QWP407" s="67"/>
      <c r="QWQ407" s="67"/>
      <c r="QWR407" s="67"/>
      <c r="QWS407" s="67"/>
      <c r="QWT407" s="67"/>
      <c r="QWU407" s="67"/>
      <c r="QWV407" s="67"/>
      <c r="QWW407" s="67"/>
      <c r="QWX407" s="67"/>
      <c r="QWY407" s="67"/>
      <c r="QWZ407" s="67"/>
      <c r="QXA407" s="67"/>
      <c r="QXB407" s="67"/>
      <c r="QXC407" s="67"/>
      <c r="QXD407" s="67"/>
      <c r="QXE407" s="67"/>
      <c r="QXF407" s="67"/>
      <c r="QXG407" s="67"/>
      <c r="QXH407" s="67"/>
      <c r="QXI407" s="67"/>
      <c r="QXJ407" s="67"/>
      <c r="QXK407" s="67"/>
      <c r="QXL407" s="67"/>
      <c r="QXM407" s="67"/>
      <c r="QXN407" s="67"/>
      <c r="QXO407" s="67"/>
      <c r="QXP407" s="67"/>
      <c r="QXQ407" s="67"/>
      <c r="QXR407" s="67"/>
      <c r="QXS407" s="67"/>
      <c r="QXT407" s="67"/>
      <c r="QXU407" s="67"/>
      <c r="QXV407" s="67"/>
      <c r="QXW407" s="67"/>
      <c r="QXX407" s="67"/>
      <c r="QXY407" s="67"/>
      <c r="QXZ407" s="67"/>
      <c r="QYA407" s="67"/>
      <c r="QYB407" s="67"/>
      <c r="QYC407" s="67"/>
      <c r="QYD407" s="67"/>
      <c r="QYE407" s="67"/>
      <c r="QYF407" s="67"/>
      <c r="QYG407" s="67"/>
      <c r="QYH407" s="67"/>
      <c r="QYI407" s="67"/>
      <c r="QYJ407" s="67"/>
      <c r="QYK407" s="67"/>
      <c r="QYL407" s="67"/>
      <c r="QYM407" s="67"/>
      <c r="QYN407" s="67"/>
      <c r="QYO407" s="67"/>
      <c r="QYP407" s="67"/>
      <c r="QYQ407" s="67"/>
      <c r="QYR407" s="67"/>
      <c r="QYS407" s="67"/>
      <c r="QYT407" s="67"/>
      <c r="QYU407" s="67"/>
      <c r="QYV407" s="67"/>
      <c r="QYW407" s="67"/>
      <c r="QYX407" s="67"/>
      <c r="QYY407" s="67"/>
      <c r="QYZ407" s="67"/>
      <c r="QZA407" s="67"/>
      <c r="QZB407" s="67"/>
      <c r="QZC407" s="67"/>
      <c r="QZD407" s="67"/>
      <c r="QZE407" s="67"/>
      <c r="QZF407" s="67"/>
      <c r="QZG407" s="67"/>
      <c r="QZH407" s="67"/>
      <c r="QZI407" s="67"/>
      <c r="QZJ407" s="67"/>
      <c r="QZK407" s="67"/>
      <c r="QZL407" s="67"/>
      <c r="QZM407" s="67"/>
      <c r="QZN407" s="67"/>
      <c r="QZO407" s="67"/>
      <c r="QZP407" s="67"/>
      <c r="QZQ407" s="67"/>
      <c r="QZR407" s="67"/>
      <c r="QZS407" s="67"/>
      <c r="QZT407" s="67"/>
      <c r="QZU407" s="67"/>
      <c r="QZV407" s="67"/>
      <c r="QZW407" s="67"/>
      <c r="QZX407" s="67"/>
      <c r="QZY407" s="67"/>
      <c r="QZZ407" s="67"/>
      <c r="RAA407" s="67"/>
      <c r="RAB407" s="67"/>
      <c r="RAC407" s="67"/>
      <c r="RAD407" s="67"/>
      <c r="RAE407" s="67"/>
      <c r="RAF407" s="67"/>
      <c r="RAG407" s="67"/>
      <c r="RAH407" s="67"/>
      <c r="RAI407" s="67"/>
      <c r="RAJ407" s="67"/>
      <c r="RAK407" s="67"/>
      <c r="RAL407" s="67"/>
      <c r="RAM407" s="67"/>
      <c r="RAN407" s="67"/>
      <c r="RAO407" s="67"/>
      <c r="RAP407" s="67"/>
      <c r="RAQ407" s="67"/>
      <c r="RAR407" s="67"/>
      <c r="RAS407" s="67"/>
      <c r="RAT407" s="67"/>
      <c r="RAU407" s="67"/>
      <c r="RAV407" s="67"/>
      <c r="RAW407" s="67"/>
      <c r="RAX407" s="67"/>
      <c r="RAY407" s="67"/>
      <c r="RAZ407" s="67"/>
      <c r="RBA407" s="67"/>
      <c r="RBB407" s="67"/>
      <c r="RBC407" s="67"/>
      <c r="RBD407" s="67"/>
      <c r="RBE407" s="67"/>
      <c r="RBF407" s="67"/>
      <c r="RBG407" s="67"/>
      <c r="RBH407" s="67"/>
      <c r="RBI407" s="67"/>
      <c r="RBJ407" s="67"/>
      <c r="RBK407" s="67"/>
      <c r="RBL407" s="67"/>
      <c r="RBM407" s="67"/>
      <c r="RBN407" s="67"/>
      <c r="RBO407" s="67"/>
      <c r="RBP407" s="67"/>
      <c r="RBQ407" s="67"/>
      <c r="RBR407" s="67"/>
      <c r="RBS407" s="67"/>
      <c r="RBT407" s="67"/>
      <c r="RBU407" s="67"/>
      <c r="RBV407" s="67"/>
      <c r="RBW407" s="67"/>
      <c r="RBX407" s="67"/>
      <c r="RBY407" s="67"/>
      <c r="RBZ407" s="67"/>
      <c r="RCA407" s="67"/>
      <c r="RCB407" s="67"/>
      <c r="RCC407" s="67"/>
      <c r="RCD407" s="67"/>
      <c r="RCE407" s="67"/>
      <c r="RCF407" s="67"/>
      <c r="RCG407" s="67"/>
      <c r="RCH407" s="67"/>
      <c r="RCI407" s="67"/>
      <c r="RCJ407" s="67"/>
      <c r="RCK407" s="67"/>
      <c r="RCL407" s="67"/>
      <c r="RCM407" s="67"/>
      <c r="RCN407" s="67"/>
      <c r="RCO407" s="67"/>
      <c r="RCP407" s="67"/>
      <c r="RCQ407" s="67"/>
      <c r="RCR407" s="67"/>
      <c r="RCS407" s="67"/>
      <c r="RCT407" s="67"/>
      <c r="RCU407" s="67"/>
      <c r="RCV407" s="67"/>
      <c r="RCW407" s="67"/>
      <c r="RCX407" s="67"/>
      <c r="RCY407" s="67"/>
      <c r="RCZ407" s="67"/>
      <c r="RDA407" s="67"/>
      <c r="RDB407" s="67"/>
      <c r="RDC407" s="67"/>
      <c r="RDD407" s="67"/>
      <c r="RDE407" s="67"/>
      <c r="RDF407" s="67"/>
      <c r="RDG407" s="67"/>
      <c r="RDH407" s="67"/>
      <c r="RDI407" s="67"/>
      <c r="RDJ407" s="67"/>
      <c r="RDK407" s="67"/>
      <c r="RDL407" s="67"/>
      <c r="RDM407" s="67"/>
      <c r="RDN407" s="67"/>
      <c r="RDO407" s="67"/>
      <c r="RDP407" s="67"/>
      <c r="RDQ407" s="67"/>
      <c r="RDR407" s="67"/>
      <c r="RDS407" s="67"/>
      <c r="RDT407" s="67"/>
      <c r="RDU407" s="67"/>
      <c r="RDV407" s="67"/>
      <c r="RDW407" s="67"/>
      <c r="RDX407" s="67"/>
      <c r="RDY407" s="67"/>
      <c r="RDZ407" s="67"/>
      <c r="REA407" s="67"/>
      <c r="REB407" s="67"/>
      <c r="REC407" s="67"/>
      <c r="RED407" s="67"/>
      <c r="REE407" s="67"/>
      <c r="REF407" s="67"/>
      <c r="REG407" s="67"/>
      <c r="REH407" s="67"/>
      <c r="REI407" s="67"/>
      <c r="REJ407" s="67"/>
      <c r="REK407" s="67"/>
      <c r="REL407" s="67"/>
      <c r="REM407" s="67"/>
      <c r="REN407" s="67"/>
      <c r="REO407" s="67"/>
      <c r="REP407" s="67"/>
      <c r="REQ407" s="67"/>
      <c r="RER407" s="67"/>
      <c r="RES407" s="67"/>
      <c r="RET407" s="67"/>
      <c r="REU407" s="67"/>
      <c r="REV407" s="67"/>
      <c r="REW407" s="67"/>
      <c r="REX407" s="67"/>
      <c r="REY407" s="67"/>
      <c r="REZ407" s="67"/>
      <c r="RFA407" s="67"/>
      <c r="RFB407" s="67"/>
      <c r="RFC407" s="67"/>
      <c r="RFD407" s="67"/>
      <c r="RFE407" s="67"/>
      <c r="RFF407" s="67"/>
      <c r="RFG407" s="67"/>
      <c r="RFH407" s="67"/>
      <c r="RFI407" s="67"/>
      <c r="RFJ407" s="67"/>
      <c r="RFK407" s="67"/>
      <c r="RFL407" s="67"/>
      <c r="RFM407" s="67"/>
      <c r="RFN407" s="67"/>
      <c r="RFO407" s="67"/>
      <c r="RFP407" s="67"/>
      <c r="RFQ407" s="67"/>
      <c r="RFR407" s="67"/>
      <c r="RFS407" s="67"/>
      <c r="RFT407" s="67"/>
      <c r="RFU407" s="67"/>
      <c r="RFV407" s="67"/>
      <c r="RFW407" s="67"/>
      <c r="RFX407" s="67"/>
      <c r="RFY407" s="67"/>
      <c r="RFZ407" s="67"/>
      <c r="RGA407" s="67"/>
      <c r="RGB407" s="67"/>
      <c r="RGC407" s="67"/>
      <c r="RGD407" s="67"/>
      <c r="RGE407" s="67"/>
      <c r="RGF407" s="67"/>
      <c r="RGG407" s="67"/>
      <c r="RGH407" s="67"/>
      <c r="RGI407" s="67"/>
      <c r="RGJ407" s="67"/>
      <c r="RGK407" s="67"/>
      <c r="RGL407" s="67"/>
      <c r="RGM407" s="67"/>
      <c r="RGN407" s="67"/>
      <c r="RGO407" s="67"/>
      <c r="RGP407" s="67"/>
      <c r="RGQ407" s="67"/>
      <c r="RGR407" s="67"/>
      <c r="RGS407" s="67"/>
      <c r="RGT407" s="67"/>
      <c r="RGU407" s="67"/>
      <c r="RGV407" s="67"/>
      <c r="RGW407" s="67"/>
      <c r="RGX407" s="67"/>
      <c r="RGY407" s="67"/>
      <c r="RGZ407" s="67"/>
      <c r="RHA407" s="67"/>
      <c r="RHB407" s="67"/>
      <c r="RHC407" s="67"/>
      <c r="RHD407" s="67"/>
      <c r="RHE407" s="67"/>
      <c r="RHF407" s="67"/>
      <c r="RHG407" s="67"/>
      <c r="RHH407" s="67"/>
      <c r="RHI407" s="67"/>
      <c r="RHJ407" s="67"/>
      <c r="RHK407" s="67"/>
      <c r="RHL407" s="67"/>
      <c r="RHM407" s="67"/>
      <c r="RHN407" s="67"/>
      <c r="RHO407" s="67"/>
      <c r="RHP407" s="67"/>
      <c r="RHQ407" s="67"/>
      <c r="RHR407" s="67"/>
      <c r="RHS407" s="67"/>
      <c r="RHT407" s="67"/>
      <c r="RHU407" s="67"/>
      <c r="RHV407" s="67"/>
      <c r="RHW407" s="67"/>
      <c r="RHX407" s="67"/>
      <c r="RHY407" s="67"/>
      <c r="RHZ407" s="67"/>
      <c r="RIA407" s="67"/>
      <c r="RIB407" s="67"/>
      <c r="RIC407" s="67"/>
      <c r="RID407" s="67"/>
      <c r="RIE407" s="67"/>
      <c r="RIF407" s="67"/>
      <c r="RIG407" s="67"/>
      <c r="RIH407" s="67"/>
      <c r="RII407" s="67"/>
      <c r="RIJ407" s="67"/>
      <c r="RIK407" s="67"/>
      <c r="RIL407" s="67"/>
      <c r="RIM407" s="67"/>
      <c r="RIN407" s="67"/>
      <c r="RIO407" s="67"/>
      <c r="RIP407" s="67"/>
      <c r="RIQ407" s="67"/>
      <c r="RIR407" s="67"/>
      <c r="RIS407" s="67"/>
      <c r="RIT407" s="67"/>
      <c r="RIU407" s="67"/>
      <c r="RIV407" s="67"/>
      <c r="RIW407" s="67"/>
      <c r="RIX407" s="67"/>
      <c r="RIY407" s="67"/>
      <c r="RIZ407" s="67"/>
      <c r="RJA407" s="67"/>
      <c r="RJB407" s="67"/>
      <c r="RJC407" s="67"/>
      <c r="RJD407" s="67"/>
      <c r="RJE407" s="67"/>
      <c r="RJF407" s="67"/>
      <c r="RJG407" s="67"/>
      <c r="RJH407" s="67"/>
      <c r="RJI407" s="67"/>
      <c r="RJJ407" s="67"/>
      <c r="RJK407" s="67"/>
      <c r="RJL407" s="67"/>
      <c r="RJM407" s="67"/>
      <c r="RJN407" s="67"/>
      <c r="RJO407" s="67"/>
      <c r="RJP407" s="67"/>
      <c r="RJQ407" s="67"/>
      <c r="RJR407" s="67"/>
      <c r="RJS407" s="67"/>
      <c r="RJT407" s="67"/>
      <c r="RJU407" s="67"/>
      <c r="RJV407" s="67"/>
      <c r="RJW407" s="67"/>
      <c r="RJX407" s="67"/>
      <c r="RJY407" s="67"/>
      <c r="RJZ407" s="67"/>
      <c r="RKA407" s="67"/>
      <c r="RKB407" s="67"/>
      <c r="RKC407" s="67"/>
      <c r="RKD407" s="67"/>
      <c r="RKE407" s="67"/>
      <c r="RKF407" s="67"/>
      <c r="RKG407" s="67"/>
      <c r="RKH407" s="67"/>
      <c r="RKI407" s="67"/>
      <c r="RKJ407" s="67"/>
      <c r="RKK407" s="67"/>
      <c r="RKL407" s="67"/>
      <c r="RKM407" s="67"/>
      <c r="RKN407" s="67"/>
      <c r="RKO407" s="67"/>
      <c r="RKP407" s="67"/>
      <c r="RKQ407" s="67"/>
      <c r="RKR407" s="67"/>
      <c r="RKS407" s="67"/>
      <c r="RKT407" s="67"/>
      <c r="RKU407" s="67"/>
      <c r="RKV407" s="67"/>
      <c r="RKW407" s="67"/>
      <c r="RKX407" s="67"/>
      <c r="RKY407" s="67"/>
      <c r="RKZ407" s="67"/>
      <c r="RLA407" s="67"/>
      <c r="RLB407" s="67"/>
      <c r="RLC407" s="67"/>
      <c r="RLD407" s="67"/>
      <c r="RLE407" s="67"/>
      <c r="RLF407" s="67"/>
      <c r="RLG407" s="67"/>
      <c r="RLH407" s="67"/>
      <c r="RLI407" s="67"/>
      <c r="RLJ407" s="67"/>
      <c r="RLK407" s="67"/>
      <c r="RLL407" s="67"/>
      <c r="RLM407" s="67"/>
      <c r="RLN407" s="67"/>
      <c r="RLO407" s="67"/>
      <c r="RLP407" s="67"/>
      <c r="RLQ407" s="67"/>
      <c r="RLR407" s="67"/>
      <c r="RLS407" s="67"/>
      <c r="RLT407" s="67"/>
      <c r="RLU407" s="67"/>
      <c r="RLV407" s="67"/>
      <c r="RLW407" s="67"/>
      <c r="RLX407" s="67"/>
      <c r="RLY407" s="67"/>
      <c r="RLZ407" s="67"/>
      <c r="RMA407" s="67"/>
      <c r="RMB407" s="67"/>
      <c r="RMC407" s="67"/>
      <c r="RMD407" s="67"/>
      <c r="RME407" s="67"/>
      <c r="RMF407" s="67"/>
      <c r="RMG407" s="67"/>
      <c r="RMH407" s="67"/>
      <c r="RMI407" s="67"/>
      <c r="RMJ407" s="67"/>
      <c r="RMK407" s="67"/>
      <c r="RML407" s="67"/>
      <c r="RMM407" s="67"/>
      <c r="RMN407" s="67"/>
      <c r="RMO407" s="67"/>
      <c r="RMP407" s="67"/>
      <c r="RMQ407" s="67"/>
      <c r="RMR407" s="67"/>
      <c r="RMS407" s="67"/>
      <c r="RMT407" s="67"/>
      <c r="RMU407" s="67"/>
      <c r="RMV407" s="67"/>
      <c r="RMW407" s="67"/>
      <c r="RMX407" s="67"/>
      <c r="RMY407" s="67"/>
      <c r="RMZ407" s="67"/>
      <c r="RNA407" s="67"/>
      <c r="RNB407" s="67"/>
      <c r="RNC407" s="67"/>
      <c r="RND407" s="67"/>
      <c r="RNE407" s="67"/>
      <c r="RNF407" s="67"/>
      <c r="RNG407" s="67"/>
      <c r="RNH407" s="67"/>
      <c r="RNI407" s="67"/>
      <c r="RNJ407" s="67"/>
      <c r="RNK407" s="67"/>
      <c r="RNL407" s="67"/>
      <c r="RNM407" s="67"/>
      <c r="RNN407" s="67"/>
      <c r="RNO407" s="67"/>
      <c r="RNP407" s="67"/>
      <c r="RNQ407" s="67"/>
      <c r="RNR407" s="67"/>
      <c r="RNS407" s="67"/>
      <c r="RNT407" s="67"/>
      <c r="RNU407" s="67"/>
      <c r="RNV407" s="67"/>
      <c r="RNW407" s="67"/>
      <c r="RNX407" s="67"/>
      <c r="RNY407" s="67"/>
      <c r="RNZ407" s="67"/>
      <c r="ROA407" s="67"/>
      <c r="ROB407" s="67"/>
      <c r="ROC407" s="67"/>
      <c r="ROD407" s="67"/>
      <c r="ROE407" s="67"/>
      <c r="ROF407" s="67"/>
      <c r="ROG407" s="67"/>
      <c r="ROH407" s="67"/>
      <c r="ROI407" s="67"/>
      <c r="ROJ407" s="67"/>
      <c r="ROK407" s="67"/>
      <c r="ROL407" s="67"/>
      <c r="ROM407" s="67"/>
      <c r="RON407" s="67"/>
      <c r="ROO407" s="67"/>
      <c r="ROP407" s="67"/>
      <c r="ROQ407" s="67"/>
      <c r="ROR407" s="67"/>
      <c r="ROS407" s="67"/>
      <c r="ROT407" s="67"/>
      <c r="ROU407" s="67"/>
      <c r="ROV407" s="67"/>
      <c r="ROW407" s="67"/>
      <c r="ROX407" s="67"/>
      <c r="ROY407" s="67"/>
      <c r="ROZ407" s="67"/>
      <c r="RPA407" s="67"/>
      <c r="RPB407" s="67"/>
      <c r="RPC407" s="67"/>
      <c r="RPD407" s="67"/>
      <c r="RPE407" s="67"/>
      <c r="RPF407" s="67"/>
      <c r="RPG407" s="67"/>
      <c r="RPH407" s="67"/>
      <c r="RPI407" s="67"/>
      <c r="RPJ407" s="67"/>
      <c r="RPK407" s="67"/>
      <c r="RPL407" s="67"/>
      <c r="RPM407" s="67"/>
      <c r="RPN407" s="67"/>
      <c r="RPO407" s="67"/>
      <c r="RPP407" s="67"/>
      <c r="RPQ407" s="67"/>
      <c r="RPR407" s="67"/>
      <c r="RPS407" s="67"/>
      <c r="RPT407" s="67"/>
      <c r="RPU407" s="67"/>
      <c r="RPV407" s="67"/>
      <c r="RPW407" s="67"/>
      <c r="RPX407" s="67"/>
      <c r="RPY407" s="67"/>
      <c r="RPZ407" s="67"/>
      <c r="RQA407" s="67"/>
      <c r="RQB407" s="67"/>
      <c r="RQC407" s="67"/>
      <c r="RQD407" s="67"/>
      <c r="RQE407" s="67"/>
      <c r="RQF407" s="67"/>
      <c r="RQG407" s="67"/>
      <c r="RQH407" s="67"/>
      <c r="RQI407" s="67"/>
      <c r="RQJ407" s="67"/>
      <c r="RQK407" s="67"/>
      <c r="RQL407" s="67"/>
      <c r="RQM407" s="67"/>
      <c r="RQN407" s="67"/>
      <c r="RQO407" s="67"/>
      <c r="RQP407" s="67"/>
      <c r="RQQ407" s="67"/>
      <c r="RQR407" s="67"/>
      <c r="RQS407" s="67"/>
      <c r="RQT407" s="67"/>
      <c r="RQU407" s="67"/>
      <c r="RQV407" s="67"/>
      <c r="RQW407" s="67"/>
      <c r="RQX407" s="67"/>
      <c r="RQY407" s="67"/>
      <c r="RQZ407" s="67"/>
      <c r="RRA407" s="67"/>
      <c r="RRB407" s="67"/>
      <c r="RRC407" s="67"/>
      <c r="RRD407" s="67"/>
      <c r="RRE407" s="67"/>
      <c r="RRF407" s="67"/>
      <c r="RRG407" s="67"/>
      <c r="RRH407" s="67"/>
      <c r="RRI407" s="67"/>
      <c r="RRJ407" s="67"/>
      <c r="RRK407" s="67"/>
      <c r="RRL407" s="67"/>
      <c r="RRM407" s="67"/>
      <c r="RRN407" s="67"/>
      <c r="RRO407" s="67"/>
      <c r="RRP407" s="67"/>
      <c r="RRQ407" s="67"/>
      <c r="RRR407" s="67"/>
      <c r="RRS407" s="67"/>
      <c r="RRT407" s="67"/>
      <c r="RRU407" s="67"/>
      <c r="RRV407" s="67"/>
      <c r="RRW407" s="67"/>
      <c r="RRX407" s="67"/>
      <c r="RRY407" s="67"/>
      <c r="RRZ407" s="67"/>
      <c r="RSA407" s="67"/>
      <c r="RSB407" s="67"/>
      <c r="RSC407" s="67"/>
      <c r="RSD407" s="67"/>
      <c r="RSE407" s="67"/>
      <c r="RSF407" s="67"/>
      <c r="RSG407" s="67"/>
      <c r="RSH407" s="67"/>
      <c r="RSI407" s="67"/>
      <c r="RSJ407" s="67"/>
      <c r="RSK407" s="67"/>
      <c r="RSL407" s="67"/>
      <c r="RSM407" s="67"/>
      <c r="RSN407" s="67"/>
      <c r="RSO407" s="67"/>
      <c r="RSP407" s="67"/>
      <c r="RSQ407" s="67"/>
      <c r="RSR407" s="67"/>
      <c r="RSS407" s="67"/>
      <c r="RST407" s="67"/>
      <c r="RSU407" s="67"/>
      <c r="RSV407" s="67"/>
      <c r="RSW407" s="67"/>
      <c r="RSX407" s="67"/>
      <c r="RSY407" s="67"/>
      <c r="RSZ407" s="67"/>
      <c r="RTA407" s="67"/>
      <c r="RTB407" s="67"/>
      <c r="RTC407" s="67"/>
      <c r="RTD407" s="67"/>
      <c r="RTE407" s="67"/>
      <c r="RTF407" s="67"/>
      <c r="RTG407" s="67"/>
      <c r="RTH407" s="67"/>
      <c r="RTI407" s="67"/>
      <c r="RTJ407" s="67"/>
      <c r="RTK407" s="67"/>
      <c r="RTL407" s="67"/>
      <c r="RTM407" s="67"/>
      <c r="RTN407" s="67"/>
      <c r="RTO407" s="67"/>
      <c r="RTP407" s="67"/>
      <c r="RTQ407" s="67"/>
      <c r="RTR407" s="67"/>
      <c r="RTS407" s="67"/>
      <c r="RTT407" s="67"/>
      <c r="RTU407" s="67"/>
      <c r="RTV407" s="67"/>
      <c r="RTW407" s="67"/>
      <c r="RTX407" s="67"/>
      <c r="RTY407" s="67"/>
      <c r="RTZ407" s="67"/>
      <c r="RUA407" s="67"/>
      <c r="RUB407" s="67"/>
      <c r="RUC407" s="67"/>
      <c r="RUD407" s="67"/>
      <c r="RUE407" s="67"/>
      <c r="RUF407" s="67"/>
      <c r="RUG407" s="67"/>
      <c r="RUH407" s="67"/>
      <c r="RUI407" s="67"/>
      <c r="RUJ407" s="67"/>
      <c r="RUK407" s="67"/>
      <c r="RUL407" s="67"/>
      <c r="RUM407" s="67"/>
      <c r="RUN407" s="67"/>
      <c r="RUO407" s="67"/>
      <c r="RUP407" s="67"/>
      <c r="RUQ407" s="67"/>
      <c r="RUR407" s="67"/>
      <c r="RUS407" s="67"/>
      <c r="RUT407" s="67"/>
      <c r="RUU407" s="67"/>
      <c r="RUV407" s="67"/>
      <c r="RUW407" s="67"/>
      <c r="RUX407" s="67"/>
      <c r="RUY407" s="67"/>
      <c r="RUZ407" s="67"/>
      <c r="RVA407" s="67"/>
      <c r="RVB407" s="67"/>
      <c r="RVC407" s="67"/>
      <c r="RVD407" s="67"/>
      <c r="RVE407" s="67"/>
      <c r="RVF407" s="67"/>
      <c r="RVG407" s="67"/>
      <c r="RVH407" s="67"/>
      <c r="RVI407" s="67"/>
      <c r="RVJ407" s="67"/>
      <c r="RVK407" s="67"/>
      <c r="RVL407" s="67"/>
      <c r="RVM407" s="67"/>
      <c r="RVN407" s="67"/>
      <c r="RVO407" s="67"/>
      <c r="RVP407" s="67"/>
      <c r="RVQ407" s="67"/>
      <c r="RVR407" s="67"/>
      <c r="RVS407" s="67"/>
      <c r="RVT407" s="67"/>
      <c r="RVU407" s="67"/>
      <c r="RVV407" s="67"/>
      <c r="RVW407" s="67"/>
      <c r="RVX407" s="67"/>
      <c r="RVY407" s="67"/>
      <c r="RVZ407" s="67"/>
      <c r="RWA407" s="67"/>
      <c r="RWB407" s="67"/>
      <c r="RWC407" s="67"/>
      <c r="RWD407" s="67"/>
      <c r="RWE407" s="67"/>
      <c r="RWF407" s="67"/>
      <c r="RWG407" s="67"/>
      <c r="RWH407" s="67"/>
      <c r="RWI407" s="67"/>
      <c r="RWJ407" s="67"/>
      <c r="RWK407" s="67"/>
      <c r="RWL407" s="67"/>
      <c r="RWM407" s="67"/>
      <c r="RWN407" s="67"/>
      <c r="RWO407" s="67"/>
      <c r="RWP407" s="67"/>
      <c r="RWQ407" s="67"/>
      <c r="RWR407" s="67"/>
      <c r="RWS407" s="67"/>
      <c r="RWT407" s="67"/>
      <c r="RWU407" s="67"/>
      <c r="RWV407" s="67"/>
      <c r="RWW407" s="67"/>
      <c r="RWX407" s="67"/>
      <c r="RWY407" s="67"/>
      <c r="RWZ407" s="67"/>
      <c r="RXA407" s="67"/>
      <c r="RXB407" s="67"/>
      <c r="RXC407" s="67"/>
      <c r="RXD407" s="67"/>
      <c r="RXE407" s="67"/>
      <c r="RXF407" s="67"/>
      <c r="RXG407" s="67"/>
      <c r="RXH407" s="67"/>
      <c r="RXI407" s="67"/>
      <c r="RXJ407" s="67"/>
      <c r="RXK407" s="67"/>
      <c r="RXL407" s="67"/>
      <c r="RXM407" s="67"/>
      <c r="RXN407" s="67"/>
      <c r="RXO407" s="67"/>
      <c r="RXP407" s="67"/>
      <c r="RXQ407" s="67"/>
      <c r="RXR407" s="67"/>
      <c r="RXS407" s="67"/>
      <c r="RXT407" s="67"/>
      <c r="RXU407" s="67"/>
      <c r="RXV407" s="67"/>
      <c r="RXW407" s="67"/>
      <c r="RXX407" s="67"/>
      <c r="RXY407" s="67"/>
      <c r="RXZ407" s="67"/>
      <c r="RYA407" s="67"/>
      <c r="RYB407" s="67"/>
      <c r="RYC407" s="67"/>
      <c r="RYD407" s="67"/>
      <c r="RYE407" s="67"/>
      <c r="RYF407" s="67"/>
      <c r="RYG407" s="67"/>
      <c r="RYH407" s="67"/>
      <c r="RYI407" s="67"/>
      <c r="RYJ407" s="67"/>
      <c r="RYK407" s="67"/>
      <c r="RYL407" s="67"/>
      <c r="RYM407" s="67"/>
      <c r="RYN407" s="67"/>
      <c r="RYO407" s="67"/>
      <c r="RYP407" s="67"/>
      <c r="RYQ407" s="67"/>
      <c r="RYR407" s="67"/>
      <c r="RYS407" s="67"/>
      <c r="RYT407" s="67"/>
      <c r="RYU407" s="67"/>
      <c r="RYV407" s="67"/>
      <c r="RYW407" s="67"/>
      <c r="RYX407" s="67"/>
      <c r="RYY407" s="67"/>
      <c r="RYZ407" s="67"/>
      <c r="RZA407" s="67"/>
      <c r="RZB407" s="67"/>
      <c r="RZC407" s="67"/>
      <c r="RZD407" s="67"/>
      <c r="RZE407" s="67"/>
      <c r="RZF407" s="67"/>
      <c r="RZG407" s="67"/>
      <c r="RZH407" s="67"/>
      <c r="RZI407" s="67"/>
      <c r="RZJ407" s="67"/>
      <c r="RZK407" s="67"/>
      <c r="RZL407" s="67"/>
      <c r="RZM407" s="67"/>
      <c r="RZN407" s="67"/>
      <c r="RZO407" s="67"/>
      <c r="RZP407" s="67"/>
      <c r="RZQ407" s="67"/>
      <c r="RZR407" s="67"/>
      <c r="RZS407" s="67"/>
      <c r="RZT407" s="67"/>
      <c r="RZU407" s="67"/>
      <c r="RZV407" s="67"/>
      <c r="RZW407" s="67"/>
      <c r="RZX407" s="67"/>
      <c r="RZY407" s="67"/>
      <c r="RZZ407" s="67"/>
      <c r="SAA407" s="67"/>
      <c r="SAB407" s="67"/>
      <c r="SAC407" s="67"/>
      <c r="SAD407" s="67"/>
      <c r="SAE407" s="67"/>
      <c r="SAF407" s="67"/>
      <c r="SAG407" s="67"/>
      <c r="SAH407" s="67"/>
      <c r="SAI407" s="67"/>
      <c r="SAJ407" s="67"/>
      <c r="SAK407" s="67"/>
      <c r="SAL407" s="67"/>
      <c r="SAM407" s="67"/>
      <c r="SAN407" s="67"/>
      <c r="SAO407" s="67"/>
      <c r="SAP407" s="67"/>
      <c r="SAQ407" s="67"/>
      <c r="SAR407" s="67"/>
      <c r="SAS407" s="67"/>
      <c r="SAT407" s="67"/>
      <c r="SAU407" s="67"/>
      <c r="SAV407" s="67"/>
      <c r="SAW407" s="67"/>
      <c r="SAX407" s="67"/>
      <c r="SAY407" s="67"/>
      <c r="SAZ407" s="67"/>
      <c r="SBA407" s="67"/>
      <c r="SBB407" s="67"/>
      <c r="SBC407" s="67"/>
      <c r="SBD407" s="67"/>
      <c r="SBE407" s="67"/>
      <c r="SBF407" s="67"/>
      <c r="SBG407" s="67"/>
      <c r="SBH407" s="67"/>
      <c r="SBI407" s="67"/>
      <c r="SBJ407" s="67"/>
      <c r="SBK407" s="67"/>
      <c r="SBL407" s="67"/>
      <c r="SBM407" s="67"/>
      <c r="SBN407" s="67"/>
      <c r="SBO407" s="67"/>
      <c r="SBP407" s="67"/>
      <c r="SBQ407" s="67"/>
      <c r="SBR407" s="67"/>
      <c r="SBS407" s="67"/>
      <c r="SBT407" s="67"/>
      <c r="SBU407" s="67"/>
      <c r="SBV407" s="67"/>
      <c r="SBW407" s="67"/>
      <c r="SBX407" s="67"/>
      <c r="SBY407" s="67"/>
      <c r="SBZ407" s="67"/>
      <c r="SCA407" s="67"/>
      <c r="SCB407" s="67"/>
      <c r="SCC407" s="67"/>
      <c r="SCD407" s="67"/>
      <c r="SCE407" s="67"/>
      <c r="SCF407" s="67"/>
      <c r="SCG407" s="67"/>
      <c r="SCH407" s="67"/>
      <c r="SCI407" s="67"/>
      <c r="SCJ407" s="67"/>
      <c r="SCK407" s="67"/>
      <c r="SCL407" s="67"/>
      <c r="SCM407" s="67"/>
      <c r="SCN407" s="67"/>
      <c r="SCO407" s="67"/>
      <c r="SCP407" s="67"/>
      <c r="SCQ407" s="67"/>
      <c r="SCR407" s="67"/>
      <c r="SCS407" s="67"/>
      <c r="SCT407" s="67"/>
      <c r="SCU407" s="67"/>
      <c r="SCV407" s="67"/>
      <c r="SCW407" s="67"/>
      <c r="SCX407" s="67"/>
      <c r="SCY407" s="67"/>
      <c r="SCZ407" s="67"/>
      <c r="SDA407" s="67"/>
      <c r="SDB407" s="67"/>
      <c r="SDC407" s="67"/>
      <c r="SDD407" s="67"/>
      <c r="SDE407" s="67"/>
      <c r="SDF407" s="67"/>
      <c r="SDG407" s="67"/>
      <c r="SDH407" s="67"/>
      <c r="SDI407" s="67"/>
      <c r="SDJ407" s="67"/>
      <c r="SDK407" s="67"/>
      <c r="SDL407" s="67"/>
      <c r="SDM407" s="67"/>
      <c r="SDN407" s="67"/>
      <c r="SDO407" s="67"/>
      <c r="SDP407" s="67"/>
      <c r="SDQ407" s="67"/>
      <c r="SDR407" s="67"/>
      <c r="SDS407" s="67"/>
      <c r="SDT407" s="67"/>
      <c r="SDU407" s="67"/>
      <c r="SDV407" s="67"/>
      <c r="SDW407" s="67"/>
      <c r="SDX407" s="67"/>
      <c r="SDY407" s="67"/>
      <c r="SDZ407" s="67"/>
      <c r="SEA407" s="67"/>
      <c r="SEB407" s="67"/>
      <c r="SEC407" s="67"/>
      <c r="SED407" s="67"/>
      <c r="SEE407" s="67"/>
      <c r="SEF407" s="67"/>
      <c r="SEG407" s="67"/>
      <c r="SEH407" s="67"/>
      <c r="SEI407" s="67"/>
      <c r="SEJ407" s="67"/>
      <c r="SEK407" s="67"/>
      <c r="SEL407" s="67"/>
      <c r="SEM407" s="67"/>
      <c r="SEN407" s="67"/>
      <c r="SEO407" s="67"/>
      <c r="SEP407" s="67"/>
      <c r="SEQ407" s="67"/>
      <c r="SER407" s="67"/>
      <c r="SES407" s="67"/>
      <c r="SET407" s="67"/>
      <c r="SEU407" s="67"/>
      <c r="SEV407" s="67"/>
      <c r="SEW407" s="67"/>
      <c r="SEX407" s="67"/>
      <c r="SEY407" s="67"/>
      <c r="SEZ407" s="67"/>
      <c r="SFA407" s="67"/>
      <c r="SFB407" s="67"/>
      <c r="SFC407" s="67"/>
      <c r="SFD407" s="67"/>
      <c r="SFE407" s="67"/>
      <c r="SFF407" s="67"/>
      <c r="SFG407" s="67"/>
      <c r="SFH407" s="67"/>
      <c r="SFI407" s="67"/>
      <c r="SFJ407" s="67"/>
      <c r="SFK407" s="67"/>
      <c r="SFL407" s="67"/>
      <c r="SFM407" s="67"/>
      <c r="SFN407" s="67"/>
      <c r="SFO407" s="67"/>
      <c r="SFP407" s="67"/>
      <c r="SFQ407" s="67"/>
      <c r="SFR407" s="67"/>
      <c r="SFS407" s="67"/>
      <c r="SFT407" s="67"/>
      <c r="SFU407" s="67"/>
      <c r="SFV407" s="67"/>
      <c r="SFW407" s="67"/>
      <c r="SFX407" s="67"/>
      <c r="SFY407" s="67"/>
      <c r="SFZ407" s="67"/>
      <c r="SGA407" s="67"/>
      <c r="SGB407" s="67"/>
      <c r="SGC407" s="67"/>
      <c r="SGD407" s="67"/>
      <c r="SGE407" s="67"/>
      <c r="SGF407" s="67"/>
      <c r="SGG407" s="67"/>
      <c r="SGH407" s="67"/>
      <c r="SGI407" s="67"/>
      <c r="SGJ407" s="67"/>
      <c r="SGK407" s="67"/>
      <c r="SGL407" s="67"/>
      <c r="SGM407" s="67"/>
      <c r="SGN407" s="67"/>
      <c r="SGO407" s="67"/>
      <c r="SGP407" s="67"/>
      <c r="SGQ407" s="67"/>
      <c r="SGR407" s="67"/>
      <c r="SGS407" s="67"/>
      <c r="SGT407" s="67"/>
      <c r="SGU407" s="67"/>
      <c r="SGV407" s="67"/>
      <c r="SGW407" s="67"/>
      <c r="SGX407" s="67"/>
      <c r="SGY407" s="67"/>
      <c r="SGZ407" s="67"/>
      <c r="SHA407" s="67"/>
      <c r="SHB407" s="67"/>
      <c r="SHC407" s="67"/>
      <c r="SHD407" s="67"/>
      <c r="SHE407" s="67"/>
      <c r="SHF407" s="67"/>
      <c r="SHG407" s="67"/>
      <c r="SHH407" s="67"/>
      <c r="SHI407" s="67"/>
      <c r="SHJ407" s="67"/>
      <c r="SHK407" s="67"/>
      <c r="SHL407" s="67"/>
      <c r="SHM407" s="67"/>
      <c r="SHN407" s="67"/>
      <c r="SHO407" s="67"/>
      <c r="SHP407" s="67"/>
      <c r="SHQ407" s="67"/>
      <c r="SHR407" s="67"/>
      <c r="SHS407" s="67"/>
      <c r="SHT407" s="67"/>
      <c r="SHU407" s="67"/>
      <c r="SHV407" s="67"/>
      <c r="SHW407" s="67"/>
      <c r="SHX407" s="67"/>
      <c r="SHY407" s="67"/>
      <c r="SHZ407" s="67"/>
      <c r="SIA407" s="67"/>
      <c r="SIB407" s="67"/>
      <c r="SIC407" s="67"/>
      <c r="SID407" s="67"/>
      <c r="SIE407" s="67"/>
      <c r="SIF407" s="67"/>
      <c r="SIG407" s="67"/>
      <c r="SIH407" s="67"/>
      <c r="SII407" s="67"/>
      <c r="SIJ407" s="67"/>
      <c r="SIK407" s="67"/>
      <c r="SIL407" s="67"/>
      <c r="SIM407" s="67"/>
      <c r="SIN407" s="67"/>
      <c r="SIO407" s="67"/>
      <c r="SIP407" s="67"/>
      <c r="SIQ407" s="67"/>
      <c r="SIR407" s="67"/>
      <c r="SIS407" s="67"/>
      <c r="SIT407" s="67"/>
      <c r="SIU407" s="67"/>
      <c r="SIV407" s="67"/>
      <c r="SIW407" s="67"/>
      <c r="SIX407" s="67"/>
      <c r="SIY407" s="67"/>
      <c r="SIZ407" s="67"/>
      <c r="SJA407" s="67"/>
      <c r="SJB407" s="67"/>
      <c r="SJC407" s="67"/>
      <c r="SJD407" s="67"/>
      <c r="SJE407" s="67"/>
      <c r="SJF407" s="67"/>
      <c r="SJG407" s="67"/>
      <c r="SJH407" s="67"/>
      <c r="SJI407" s="67"/>
      <c r="SJJ407" s="67"/>
      <c r="SJK407" s="67"/>
      <c r="SJL407" s="67"/>
      <c r="SJM407" s="67"/>
      <c r="SJN407" s="67"/>
      <c r="SJO407" s="67"/>
      <c r="SJP407" s="67"/>
      <c r="SJQ407" s="67"/>
      <c r="SJR407" s="67"/>
      <c r="SJS407" s="67"/>
      <c r="SJT407" s="67"/>
      <c r="SJU407" s="67"/>
      <c r="SJV407" s="67"/>
      <c r="SJW407" s="67"/>
      <c r="SJX407" s="67"/>
      <c r="SJY407" s="67"/>
      <c r="SJZ407" s="67"/>
      <c r="SKA407" s="67"/>
      <c r="SKB407" s="67"/>
      <c r="SKC407" s="67"/>
      <c r="SKD407" s="67"/>
      <c r="SKE407" s="67"/>
      <c r="SKF407" s="67"/>
      <c r="SKG407" s="67"/>
      <c r="SKH407" s="67"/>
      <c r="SKI407" s="67"/>
      <c r="SKJ407" s="67"/>
      <c r="SKK407" s="67"/>
      <c r="SKL407" s="67"/>
      <c r="SKM407" s="67"/>
      <c r="SKN407" s="67"/>
      <c r="SKO407" s="67"/>
      <c r="SKP407" s="67"/>
      <c r="SKQ407" s="67"/>
      <c r="SKR407" s="67"/>
      <c r="SKS407" s="67"/>
      <c r="SKT407" s="67"/>
      <c r="SKU407" s="67"/>
      <c r="SKV407" s="67"/>
      <c r="SKW407" s="67"/>
      <c r="SKX407" s="67"/>
      <c r="SKY407" s="67"/>
      <c r="SKZ407" s="67"/>
      <c r="SLA407" s="67"/>
      <c r="SLB407" s="67"/>
      <c r="SLC407" s="67"/>
      <c r="SLD407" s="67"/>
      <c r="SLE407" s="67"/>
      <c r="SLF407" s="67"/>
      <c r="SLG407" s="67"/>
      <c r="SLH407" s="67"/>
      <c r="SLI407" s="67"/>
      <c r="SLJ407" s="67"/>
      <c r="SLK407" s="67"/>
      <c r="SLL407" s="67"/>
      <c r="SLM407" s="67"/>
      <c r="SLN407" s="67"/>
      <c r="SLO407" s="67"/>
      <c r="SLP407" s="67"/>
      <c r="SLQ407" s="67"/>
      <c r="SLR407" s="67"/>
      <c r="SLS407" s="67"/>
      <c r="SLT407" s="67"/>
      <c r="SLU407" s="67"/>
      <c r="SLV407" s="67"/>
      <c r="SLW407" s="67"/>
      <c r="SLX407" s="67"/>
      <c r="SLY407" s="67"/>
      <c r="SLZ407" s="67"/>
      <c r="SMA407" s="67"/>
      <c r="SMB407" s="67"/>
      <c r="SMC407" s="67"/>
      <c r="SMD407" s="67"/>
      <c r="SME407" s="67"/>
      <c r="SMF407" s="67"/>
      <c r="SMG407" s="67"/>
      <c r="SMH407" s="67"/>
      <c r="SMI407" s="67"/>
      <c r="SMJ407" s="67"/>
      <c r="SMK407" s="67"/>
      <c r="SML407" s="67"/>
      <c r="SMM407" s="67"/>
      <c r="SMN407" s="67"/>
      <c r="SMO407" s="67"/>
      <c r="SMP407" s="67"/>
      <c r="SMQ407" s="67"/>
      <c r="SMR407" s="67"/>
      <c r="SMS407" s="67"/>
      <c r="SMT407" s="67"/>
      <c r="SMU407" s="67"/>
      <c r="SMV407" s="67"/>
      <c r="SMW407" s="67"/>
      <c r="SMX407" s="67"/>
      <c r="SMY407" s="67"/>
      <c r="SMZ407" s="67"/>
      <c r="SNA407" s="67"/>
      <c r="SNB407" s="67"/>
      <c r="SNC407" s="67"/>
      <c r="SND407" s="67"/>
      <c r="SNE407" s="67"/>
      <c r="SNF407" s="67"/>
      <c r="SNG407" s="67"/>
      <c r="SNH407" s="67"/>
      <c r="SNI407" s="67"/>
      <c r="SNJ407" s="67"/>
      <c r="SNK407" s="67"/>
      <c r="SNL407" s="67"/>
      <c r="SNM407" s="67"/>
      <c r="SNN407" s="67"/>
      <c r="SNO407" s="67"/>
      <c r="SNP407" s="67"/>
      <c r="SNQ407" s="67"/>
      <c r="SNR407" s="67"/>
      <c r="SNS407" s="67"/>
      <c r="SNT407" s="67"/>
      <c r="SNU407" s="67"/>
      <c r="SNV407" s="67"/>
      <c r="SNW407" s="67"/>
      <c r="SNX407" s="67"/>
      <c r="SNY407" s="67"/>
      <c r="SNZ407" s="67"/>
      <c r="SOA407" s="67"/>
      <c r="SOB407" s="67"/>
      <c r="SOC407" s="67"/>
      <c r="SOD407" s="67"/>
      <c r="SOE407" s="67"/>
      <c r="SOF407" s="67"/>
      <c r="SOG407" s="67"/>
      <c r="SOH407" s="67"/>
      <c r="SOI407" s="67"/>
      <c r="SOJ407" s="67"/>
      <c r="SOK407" s="67"/>
      <c r="SOL407" s="67"/>
      <c r="SOM407" s="67"/>
      <c r="SON407" s="67"/>
      <c r="SOO407" s="67"/>
      <c r="SOP407" s="67"/>
      <c r="SOQ407" s="67"/>
      <c r="SOR407" s="67"/>
      <c r="SOS407" s="67"/>
      <c r="SOT407" s="67"/>
      <c r="SOU407" s="67"/>
      <c r="SOV407" s="67"/>
      <c r="SOW407" s="67"/>
      <c r="SOX407" s="67"/>
      <c r="SOY407" s="67"/>
      <c r="SOZ407" s="67"/>
      <c r="SPA407" s="67"/>
      <c r="SPB407" s="67"/>
      <c r="SPC407" s="67"/>
      <c r="SPD407" s="67"/>
      <c r="SPE407" s="67"/>
      <c r="SPF407" s="67"/>
      <c r="SPG407" s="67"/>
      <c r="SPH407" s="67"/>
      <c r="SPI407" s="67"/>
      <c r="SPJ407" s="67"/>
      <c r="SPK407" s="67"/>
      <c r="SPL407" s="67"/>
      <c r="SPM407" s="67"/>
      <c r="SPN407" s="67"/>
      <c r="SPO407" s="67"/>
      <c r="SPP407" s="67"/>
      <c r="SPQ407" s="67"/>
      <c r="SPR407" s="67"/>
      <c r="SPS407" s="67"/>
      <c r="SPT407" s="67"/>
      <c r="SPU407" s="67"/>
      <c r="SPV407" s="67"/>
      <c r="SPW407" s="67"/>
      <c r="SPX407" s="67"/>
      <c r="SPY407" s="67"/>
      <c r="SPZ407" s="67"/>
      <c r="SQA407" s="67"/>
      <c r="SQB407" s="67"/>
      <c r="SQC407" s="67"/>
      <c r="SQD407" s="67"/>
      <c r="SQE407" s="67"/>
      <c r="SQF407" s="67"/>
      <c r="SQG407" s="67"/>
      <c r="SQH407" s="67"/>
      <c r="SQI407" s="67"/>
      <c r="SQJ407" s="67"/>
      <c r="SQK407" s="67"/>
      <c r="SQL407" s="67"/>
      <c r="SQM407" s="67"/>
      <c r="SQN407" s="67"/>
      <c r="SQO407" s="67"/>
      <c r="SQP407" s="67"/>
      <c r="SQQ407" s="67"/>
      <c r="SQR407" s="67"/>
      <c r="SQS407" s="67"/>
      <c r="SQT407" s="67"/>
      <c r="SQU407" s="67"/>
      <c r="SQV407" s="67"/>
      <c r="SQW407" s="67"/>
      <c r="SQX407" s="67"/>
      <c r="SQY407" s="67"/>
      <c r="SQZ407" s="67"/>
      <c r="SRA407" s="67"/>
      <c r="SRB407" s="67"/>
      <c r="SRC407" s="67"/>
      <c r="SRD407" s="67"/>
      <c r="SRE407" s="67"/>
      <c r="SRF407" s="67"/>
      <c r="SRG407" s="67"/>
      <c r="SRH407" s="67"/>
      <c r="SRI407" s="67"/>
      <c r="SRJ407" s="67"/>
      <c r="SRK407" s="67"/>
      <c r="SRL407" s="67"/>
      <c r="SRM407" s="67"/>
      <c r="SRN407" s="67"/>
      <c r="SRO407" s="67"/>
      <c r="SRP407" s="67"/>
      <c r="SRQ407" s="67"/>
      <c r="SRR407" s="67"/>
      <c r="SRS407" s="67"/>
      <c r="SRT407" s="67"/>
      <c r="SRU407" s="67"/>
      <c r="SRV407" s="67"/>
      <c r="SRW407" s="67"/>
      <c r="SRX407" s="67"/>
      <c r="SRY407" s="67"/>
      <c r="SRZ407" s="67"/>
      <c r="SSA407" s="67"/>
      <c r="SSB407" s="67"/>
      <c r="SSC407" s="67"/>
      <c r="SSD407" s="67"/>
      <c r="SSE407" s="67"/>
      <c r="SSF407" s="67"/>
      <c r="SSG407" s="67"/>
      <c r="SSH407" s="67"/>
      <c r="SSI407" s="67"/>
      <c r="SSJ407" s="67"/>
      <c r="SSK407" s="67"/>
      <c r="SSL407" s="67"/>
      <c r="SSM407" s="67"/>
      <c r="SSN407" s="67"/>
      <c r="SSO407" s="67"/>
      <c r="SSP407" s="67"/>
      <c r="SSQ407" s="67"/>
      <c r="SSR407" s="67"/>
      <c r="SSS407" s="67"/>
      <c r="SST407" s="67"/>
      <c r="SSU407" s="67"/>
      <c r="SSV407" s="67"/>
      <c r="SSW407" s="67"/>
      <c r="SSX407" s="67"/>
      <c r="SSY407" s="67"/>
      <c r="SSZ407" s="67"/>
      <c r="STA407" s="67"/>
      <c r="STB407" s="67"/>
      <c r="STC407" s="67"/>
      <c r="STD407" s="67"/>
      <c r="STE407" s="67"/>
      <c r="STF407" s="67"/>
      <c r="STG407" s="67"/>
      <c r="STH407" s="67"/>
      <c r="STI407" s="67"/>
      <c r="STJ407" s="67"/>
      <c r="STK407" s="67"/>
      <c r="STL407" s="67"/>
      <c r="STM407" s="67"/>
      <c r="STN407" s="67"/>
      <c r="STO407" s="67"/>
      <c r="STP407" s="67"/>
      <c r="STQ407" s="67"/>
      <c r="STR407" s="67"/>
      <c r="STS407" s="67"/>
      <c r="STT407" s="67"/>
      <c r="STU407" s="67"/>
      <c r="STV407" s="67"/>
      <c r="STW407" s="67"/>
      <c r="STX407" s="67"/>
      <c r="STY407" s="67"/>
      <c r="STZ407" s="67"/>
      <c r="SUA407" s="67"/>
      <c r="SUB407" s="67"/>
      <c r="SUC407" s="67"/>
      <c r="SUD407" s="67"/>
      <c r="SUE407" s="67"/>
      <c r="SUF407" s="67"/>
      <c r="SUG407" s="67"/>
      <c r="SUH407" s="67"/>
      <c r="SUI407" s="67"/>
      <c r="SUJ407" s="67"/>
      <c r="SUK407" s="67"/>
      <c r="SUL407" s="67"/>
      <c r="SUM407" s="67"/>
      <c r="SUN407" s="67"/>
      <c r="SUO407" s="67"/>
      <c r="SUP407" s="67"/>
      <c r="SUQ407" s="67"/>
      <c r="SUR407" s="67"/>
      <c r="SUS407" s="67"/>
      <c r="SUT407" s="67"/>
      <c r="SUU407" s="67"/>
      <c r="SUV407" s="67"/>
      <c r="SUW407" s="67"/>
      <c r="SUX407" s="67"/>
      <c r="SUY407" s="67"/>
      <c r="SUZ407" s="67"/>
      <c r="SVA407" s="67"/>
      <c r="SVB407" s="67"/>
      <c r="SVC407" s="67"/>
      <c r="SVD407" s="67"/>
      <c r="SVE407" s="67"/>
      <c r="SVF407" s="67"/>
      <c r="SVG407" s="67"/>
      <c r="SVH407" s="67"/>
      <c r="SVI407" s="67"/>
      <c r="SVJ407" s="67"/>
      <c r="SVK407" s="67"/>
      <c r="SVL407" s="67"/>
      <c r="SVM407" s="67"/>
      <c r="SVN407" s="67"/>
      <c r="SVO407" s="67"/>
      <c r="SVP407" s="67"/>
      <c r="SVQ407" s="67"/>
      <c r="SVR407" s="67"/>
      <c r="SVS407" s="67"/>
      <c r="SVT407" s="67"/>
      <c r="SVU407" s="67"/>
      <c r="SVV407" s="67"/>
      <c r="SVW407" s="67"/>
      <c r="SVX407" s="67"/>
      <c r="SVY407" s="67"/>
      <c r="SVZ407" s="67"/>
      <c r="SWA407" s="67"/>
      <c r="SWB407" s="67"/>
      <c r="SWC407" s="67"/>
      <c r="SWD407" s="67"/>
      <c r="SWE407" s="67"/>
      <c r="SWF407" s="67"/>
      <c r="SWG407" s="67"/>
      <c r="SWH407" s="67"/>
      <c r="SWI407" s="67"/>
      <c r="SWJ407" s="67"/>
      <c r="SWK407" s="67"/>
      <c r="SWL407" s="67"/>
      <c r="SWM407" s="67"/>
      <c r="SWN407" s="67"/>
      <c r="SWO407" s="67"/>
      <c r="SWP407" s="67"/>
      <c r="SWQ407" s="67"/>
      <c r="SWR407" s="67"/>
      <c r="SWS407" s="67"/>
      <c r="SWT407" s="67"/>
      <c r="SWU407" s="67"/>
      <c r="SWV407" s="67"/>
      <c r="SWW407" s="67"/>
      <c r="SWX407" s="67"/>
      <c r="SWY407" s="67"/>
      <c r="SWZ407" s="67"/>
      <c r="SXA407" s="67"/>
      <c r="SXB407" s="67"/>
      <c r="SXC407" s="67"/>
      <c r="SXD407" s="67"/>
      <c r="SXE407" s="67"/>
      <c r="SXF407" s="67"/>
      <c r="SXG407" s="67"/>
      <c r="SXH407" s="67"/>
      <c r="SXI407" s="67"/>
      <c r="SXJ407" s="67"/>
      <c r="SXK407" s="67"/>
      <c r="SXL407" s="67"/>
      <c r="SXM407" s="67"/>
      <c r="SXN407" s="67"/>
      <c r="SXO407" s="67"/>
      <c r="SXP407" s="67"/>
      <c r="SXQ407" s="67"/>
      <c r="SXR407" s="67"/>
      <c r="SXS407" s="67"/>
      <c r="SXT407" s="67"/>
      <c r="SXU407" s="67"/>
      <c r="SXV407" s="67"/>
      <c r="SXW407" s="67"/>
      <c r="SXX407" s="67"/>
      <c r="SXY407" s="67"/>
      <c r="SXZ407" s="67"/>
      <c r="SYA407" s="67"/>
      <c r="SYB407" s="67"/>
      <c r="SYC407" s="67"/>
      <c r="SYD407" s="67"/>
      <c r="SYE407" s="67"/>
      <c r="SYF407" s="67"/>
      <c r="SYG407" s="67"/>
      <c r="SYH407" s="67"/>
      <c r="SYI407" s="67"/>
      <c r="SYJ407" s="67"/>
      <c r="SYK407" s="67"/>
      <c r="SYL407" s="67"/>
      <c r="SYM407" s="67"/>
      <c r="SYN407" s="67"/>
      <c r="SYO407" s="67"/>
      <c r="SYP407" s="67"/>
      <c r="SYQ407" s="67"/>
      <c r="SYR407" s="67"/>
      <c r="SYS407" s="67"/>
      <c r="SYT407" s="67"/>
      <c r="SYU407" s="67"/>
      <c r="SYV407" s="67"/>
      <c r="SYW407" s="67"/>
      <c r="SYX407" s="67"/>
      <c r="SYY407" s="67"/>
      <c r="SYZ407" s="67"/>
      <c r="SZA407" s="67"/>
      <c r="SZB407" s="67"/>
      <c r="SZC407" s="67"/>
      <c r="SZD407" s="67"/>
      <c r="SZE407" s="67"/>
      <c r="SZF407" s="67"/>
      <c r="SZG407" s="67"/>
      <c r="SZH407" s="67"/>
      <c r="SZI407" s="67"/>
      <c r="SZJ407" s="67"/>
      <c r="SZK407" s="67"/>
      <c r="SZL407" s="67"/>
      <c r="SZM407" s="67"/>
      <c r="SZN407" s="67"/>
      <c r="SZO407" s="67"/>
      <c r="SZP407" s="67"/>
      <c r="SZQ407" s="67"/>
      <c r="SZR407" s="67"/>
      <c r="SZS407" s="67"/>
      <c r="SZT407" s="67"/>
      <c r="SZU407" s="67"/>
      <c r="SZV407" s="67"/>
      <c r="SZW407" s="67"/>
      <c r="SZX407" s="67"/>
      <c r="SZY407" s="67"/>
      <c r="SZZ407" s="67"/>
      <c r="TAA407" s="67"/>
      <c r="TAB407" s="67"/>
      <c r="TAC407" s="67"/>
      <c r="TAD407" s="67"/>
      <c r="TAE407" s="67"/>
      <c r="TAF407" s="67"/>
      <c r="TAG407" s="67"/>
      <c r="TAH407" s="67"/>
      <c r="TAI407" s="67"/>
      <c r="TAJ407" s="67"/>
      <c r="TAK407" s="67"/>
      <c r="TAL407" s="67"/>
      <c r="TAM407" s="67"/>
      <c r="TAN407" s="67"/>
      <c r="TAO407" s="67"/>
      <c r="TAP407" s="67"/>
      <c r="TAQ407" s="67"/>
      <c r="TAR407" s="67"/>
      <c r="TAS407" s="67"/>
      <c r="TAT407" s="67"/>
      <c r="TAU407" s="67"/>
      <c r="TAV407" s="67"/>
      <c r="TAW407" s="67"/>
      <c r="TAX407" s="67"/>
      <c r="TAY407" s="67"/>
      <c r="TAZ407" s="67"/>
      <c r="TBA407" s="67"/>
      <c r="TBB407" s="67"/>
      <c r="TBC407" s="67"/>
      <c r="TBD407" s="67"/>
      <c r="TBE407" s="67"/>
      <c r="TBF407" s="67"/>
      <c r="TBG407" s="67"/>
      <c r="TBH407" s="67"/>
      <c r="TBI407" s="67"/>
      <c r="TBJ407" s="67"/>
      <c r="TBK407" s="67"/>
      <c r="TBL407" s="67"/>
      <c r="TBM407" s="67"/>
      <c r="TBN407" s="67"/>
      <c r="TBO407" s="67"/>
      <c r="TBP407" s="67"/>
      <c r="TBQ407" s="67"/>
      <c r="TBR407" s="67"/>
      <c r="TBS407" s="67"/>
      <c r="TBT407" s="67"/>
      <c r="TBU407" s="67"/>
      <c r="TBV407" s="67"/>
      <c r="TBW407" s="67"/>
      <c r="TBX407" s="67"/>
      <c r="TBY407" s="67"/>
      <c r="TBZ407" s="67"/>
      <c r="TCA407" s="67"/>
      <c r="TCB407" s="67"/>
      <c r="TCC407" s="67"/>
      <c r="TCD407" s="67"/>
      <c r="TCE407" s="67"/>
      <c r="TCF407" s="67"/>
      <c r="TCG407" s="67"/>
      <c r="TCH407" s="67"/>
      <c r="TCI407" s="67"/>
      <c r="TCJ407" s="67"/>
      <c r="TCK407" s="67"/>
      <c r="TCL407" s="67"/>
      <c r="TCM407" s="67"/>
      <c r="TCN407" s="67"/>
      <c r="TCO407" s="67"/>
      <c r="TCP407" s="67"/>
      <c r="TCQ407" s="67"/>
      <c r="TCR407" s="67"/>
      <c r="TCS407" s="67"/>
      <c r="TCT407" s="67"/>
      <c r="TCU407" s="67"/>
      <c r="TCV407" s="67"/>
      <c r="TCW407" s="67"/>
      <c r="TCX407" s="67"/>
      <c r="TCY407" s="67"/>
      <c r="TCZ407" s="67"/>
      <c r="TDA407" s="67"/>
      <c r="TDB407" s="67"/>
      <c r="TDC407" s="67"/>
      <c r="TDD407" s="67"/>
      <c r="TDE407" s="67"/>
      <c r="TDF407" s="67"/>
      <c r="TDG407" s="67"/>
      <c r="TDH407" s="67"/>
      <c r="TDI407" s="67"/>
      <c r="TDJ407" s="67"/>
      <c r="TDK407" s="67"/>
      <c r="TDL407" s="67"/>
      <c r="TDM407" s="67"/>
      <c r="TDN407" s="67"/>
      <c r="TDO407" s="67"/>
      <c r="TDP407" s="67"/>
      <c r="TDQ407" s="67"/>
      <c r="TDR407" s="67"/>
      <c r="TDS407" s="67"/>
      <c r="TDT407" s="67"/>
      <c r="TDU407" s="67"/>
      <c r="TDV407" s="67"/>
      <c r="TDW407" s="67"/>
      <c r="TDX407" s="67"/>
      <c r="TDY407" s="67"/>
      <c r="TDZ407" s="67"/>
      <c r="TEA407" s="67"/>
      <c r="TEB407" s="67"/>
      <c r="TEC407" s="67"/>
      <c r="TED407" s="67"/>
      <c r="TEE407" s="67"/>
      <c r="TEF407" s="67"/>
      <c r="TEG407" s="67"/>
      <c r="TEH407" s="67"/>
      <c r="TEI407" s="67"/>
      <c r="TEJ407" s="67"/>
      <c r="TEK407" s="67"/>
      <c r="TEL407" s="67"/>
      <c r="TEM407" s="67"/>
      <c r="TEN407" s="67"/>
      <c r="TEO407" s="67"/>
      <c r="TEP407" s="67"/>
      <c r="TEQ407" s="67"/>
      <c r="TER407" s="67"/>
      <c r="TES407" s="67"/>
      <c r="TET407" s="67"/>
      <c r="TEU407" s="67"/>
      <c r="TEV407" s="67"/>
      <c r="TEW407" s="67"/>
      <c r="TEX407" s="67"/>
      <c r="TEY407" s="67"/>
      <c r="TEZ407" s="67"/>
      <c r="TFA407" s="67"/>
      <c r="TFB407" s="67"/>
      <c r="TFC407" s="67"/>
      <c r="TFD407" s="67"/>
      <c r="TFE407" s="67"/>
      <c r="TFF407" s="67"/>
      <c r="TFG407" s="67"/>
      <c r="TFH407" s="67"/>
      <c r="TFI407" s="67"/>
      <c r="TFJ407" s="67"/>
      <c r="TFK407" s="67"/>
      <c r="TFL407" s="67"/>
      <c r="TFM407" s="67"/>
      <c r="TFN407" s="67"/>
      <c r="TFO407" s="67"/>
      <c r="TFP407" s="67"/>
      <c r="TFQ407" s="67"/>
      <c r="TFR407" s="67"/>
      <c r="TFS407" s="67"/>
      <c r="TFT407" s="67"/>
      <c r="TFU407" s="67"/>
      <c r="TFV407" s="67"/>
      <c r="TFW407" s="67"/>
      <c r="TFX407" s="67"/>
      <c r="TFY407" s="67"/>
      <c r="TFZ407" s="67"/>
      <c r="TGA407" s="67"/>
      <c r="TGB407" s="67"/>
      <c r="TGC407" s="67"/>
      <c r="TGD407" s="67"/>
      <c r="TGE407" s="67"/>
      <c r="TGF407" s="67"/>
      <c r="TGG407" s="67"/>
      <c r="TGH407" s="67"/>
      <c r="TGI407" s="67"/>
      <c r="TGJ407" s="67"/>
      <c r="TGK407" s="67"/>
      <c r="TGL407" s="67"/>
      <c r="TGM407" s="67"/>
      <c r="TGN407" s="67"/>
      <c r="TGO407" s="67"/>
      <c r="TGP407" s="67"/>
      <c r="TGQ407" s="67"/>
      <c r="TGR407" s="67"/>
      <c r="TGS407" s="67"/>
      <c r="TGT407" s="67"/>
      <c r="TGU407" s="67"/>
      <c r="TGV407" s="67"/>
      <c r="TGW407" s="67"/>
      <c r="TGX407" s="67"/>
      <c r="TGY407" s="67"/>
      <c r="TGZ407" s="67"/>
      <c r="THA407" s="67"/>
      <c r="THB407" s="67"/>
      <c r="THC407" s="67"/>
      <c r="THD407" s="67"/>
      <c r="THE407" s="67"/>
      <c r="THF407" s="67"/>
      <c r="THG407" s="67"/>
      <c r="THH407" s="67"/>
      <c r="THI407" s="67"/>
      <c r="THJ407" s="67"/>
      <c r="THK407" s="67"/>
      <c r="THL407" s="67"/>
      <c r="THM407" s="67"/>
      <c r="THN407" s="67"/>
      <c r="THO407" s="67"/>
      <c r="THP407" s="67"/>
      <c r="THQ407" s="67"/>
      <c r="THR407" s="67"/>
      <c r="THS407" s="67"/>
      <c r="THT407" s="67"/>
      <c r="THU407" s="67"/>
      <c r="THV407" s="67"/>
      <c r="THW407" s="67"/>
      <c r="THX407" s="67"/>
      <c r="THY407" s="67"/>
      <c r="THZ407" s="67"/>
      <c r="TIA407" s="67"/>
      <c r="TIB407" s="67"/>
      <c r="TIC407" s="67"/>
      <c r="TID407" s="67"/>
      <c r="TIE407" s="67"/>
      <c r="TIF407" s="67"/>
      <c r="TIG407" s="67"/>
      <c r="TIH407" s="67"/>
      <c r="TII407" s="67"/>
      <c r="TIJ407" s="67"/>
      <c r="TIK407" s="67"/>
      <c r="TIL407" s="67"/>
      <c r="TIM407" s="67"/>
      <c r="TIN407" s="67"/>
      <c r="TIO407" s="67"/>
      <c r="TIP407" s="67"/>
      <c r="TIQ407" s="67"/>
      <c r="TIR407" s="67"/>
      <c r="TIS407" s="67"/>
      <c r="TIT407" s="67"/>
      <c r="TIU407" s="67"/>
      <c r="TIV407" s="67"/>
      <c r="TIW407" s="67"/>
      <c r="TIX407" s="67"/>
      <c r="TIY407" s="67"/>
      <c r="TIZ407" s="67"/>
      <c r="TJA407" s="67"/>
      <c r="TJB407" s="67"/>
      <c r="TJC407" s="67"/>
      <c r="TJD407" s="67"/>
      <c r="TJE407" s="67"/>
      <c r="TJF407" s="67"/>
      <c r="TJG407" s="67"/>
      <c r="TJH407" s="67"/>
      <c r="TJI407" s="67"/>
      <c r="TJJ407" s="67"/>
      <c r="TJK407" s="67"/>
      <c r="TJL407" s="67"/>
      <c r="TJM407" s="67"/>
      <c r="TJN407" s="67"/>
      <c r="TJO407" s="67"/>
      <c r="TJP407" s="67"/>
      <c r="TJQ407" s="67"/>
      <c r="TJR407" s="67"/>
      <c r="TJS407" s="67"/>
      <c r="TJT407" s="67"/>
      <c r="TJU407" s="67"/>
      <c r="TJV407" s="67"/>
      <c r="TJW407" s="67"/>
      <c r="TJX407" s="67"/>
      <c r="TJY407" s="67"/>
      <c r="TJZ407" s="67"/>
      <c r="TKA407" s="67"/>
      <c r="TKB407" s="67"/>
      <c r="TKC407" s="67"/>
      <c r="TKD407" s="67"/>
      <c r="TKE407" s="67"/>
      <c r="TKF407" s="67"/>
      <c r="TKG407" s="67"/>
      <c r="TKH407" s="67"/>
      <c r="TKI407" s="67"/>
      <c r="TKJ407" s="67"/>
      <c r="TKK407" s="67"/>
      <c r="TKL407" s="67"/>
      <c r="TKM407" s="67"/>
      <c r="TKN407" s="67"/>
      <c r="TKO407" s="67"/>
      <c r="TKP407" s="67"/>
      <c r="TKQ407" s="67"/>
      <c r="TKR407" s="67"/>
      <c r="TKS407" s="67"/>
      <c r="TKT407" s="67"/>
      <c r="TKU407" s="67"/>
      <c r="TKV407" s="67"/>
      <c r="TKW407" s="67"/>
      <c r="TKX407" s="67"/>
      <c r="TKY407" s="67"/>
      <c r="TKZ407" s="67"/>
      <c r="TLA407" s="67"/>
      <c r="TLB407" s="67"/>
      <c r="TLC407" s="67"/>
      <c r="TLD407" s="67"/>
      <c r="TLE407" s="67"/>
      <c r="TLF407" s="67"/>
      <c r="TLG407" s="67"/>
      <c r="TLH407" s="67"/>
      <c r="TLI407" s="67"/>
      <c r="TLJ407" s="67"/>
      <c r="TLK407" s="67"/>
      <c r="TLL407" s="67"/>
      <c r="TLM407" s="67"/>
      <c r="TLN407" s="67"/>
      <c r="TLO407" s="67"/>
      <c r="TLP407" s="67"/>
      <c r="TLQ407" s="67"/>
      <c r="TLR407" s="67"/>
      <c r="TLS407" s="67"/>
      <c r="TLT407" s="67"/>
      <c r="TLU407" s="67"/>
      <c r="TLV407" s="67"/>
      <c r="TLW407" s="67"/>
      <c r="TLX407" s="67"/>
      <c r="TLY407" s="67"/>
      <c r="TLZ407" s="67"/>
      <c r="TMA407" s="67"/>
      <c r="TMB407" s="67"/>
      <c r="TMC407" s="67"/>
      <c r="TMD407" s="67"/>
      <c r="TME407" s="67"/>
      <c r="TMF407" s="67"/>
      <c r="TMG407" s="67"/>
      <c r="TMH407" s="67"/>
      <c r="TMI407" s="67"/>
      <c r="TMJ407" s="67"/>
      <c r="TMK407" s="67"/>
      <c r="TML407" s="67"/>
      <c r="TMM407" s="67"/>
      <c r="TMN407" s="67"/>
      <c r="TMO407" s="67"/>
      <c r="TMP407" s="67"/>
      <c r="TMQ407" s="67"/>
      <c r="TMR407" s="67"/>
      <c r="TMS407" s="67"/>
      <c r="TMT407" s="67"/>
      <c r="TMU407" s="67"/>
      <c r="TMV407" s="67"/>
      <c r="TMW407" s="67"/>
      <c r="TMX407" s="67"/>
      <c r="TMY407" s="67"/>
      <c r="TMZ407" s="67"/>
      <c r="TNA407" s="67"/>
      <c r="TNB407" s="67"/>
      <c r="TNC407" s="67"/>
      <c r="TND407" s="67"/>
      <c r="TNE407" s="67"/>
      <c r="TNF407" s="67"/>
      <c r="TNG407" s="67"/>
      <c r="TNH407" s="67"/>
      <c r="TNI407" s="67"/>
      <c r="TNJ407" s="67"/>
      <c r="TNK407" s="67"/>
      <c r="TNL407" s="67"/>
      <c r="TNM407" s="67"/>
      <c r="TNN407" s="67"/>
      <c r="TNO407" s="67"/>
      <c r="TNP407" s="67"/>
      <c r="TNQ407" s="67"/>
      <c r="TNR407" s="67"/>
      <c r="TNS407" s="67"/>
      <c r="TNT407" s="67"/>
      <c r="TNU407" s="67"/>
      <c r="TNV407" s="67"/>
      <c r="TNW407" s="67"/>
      <c r="TNX407" s="67"/>
      <c r="TNY407" s="67"/>
      <c r="TNZ407" s="67"/>
      <c r="TOA407" s="67"/>
      <c r="TOB407" s="67"/>
      <c r="TOC407" s="67"/>
      <c r="TOD407" s="67"/>
      <c r="TOE407" s="67"/>
      <c r="TOF407" s="67"/>
      <c r="TOG407" s="67"/>
      <c r="TOH407" s="67"/>
      <c r="TOI407" s="67"/>
      <c r="TOJ407" s="67"/>
      <c r="TOK407" s="67"/>
      <c r="TOL407" s="67"/>
      <c r="TOM407" s="67"/>
      <c r="TON407" s="67"/>
      <c r="TOO407" s="67"/>
      <c r="TOP407" s="67"/>
      <c r="TOQ407" s="67"/>
      <c r="TOR407" s="67"/>
      <c r="TOS407" s="67"/>
      <c r="TOT407" s="67"/>
      <c r="TOU407" s="67"/>
      <c r="TOV407" s="67"/>
      <c r="TOW407" s="67"/>
      <c r="TOX407" s="67"/>
      <c r="TOY407" s="67"/>
      <c r="TOZ407" s="67"/>
      <c r="TPA407" s="67"/>
      <c r="TPB407" s="67"/>
      <c r="TPC407" s="67"/>
      <c r="TPD407" s="67"/>
      <c r="TPE407" s="67"/>
      <c r="TPF407" s="67"/>
      <c r="TPG407" s="67"/>
      <c r="TPH407" s="67"/>
      <c r="TPI407" s="67"/>
      <c r="TPJ407" s="67"/>
      <c r="TPK407" s="67"/>
      <c r="TPL407" s="67"/>
      <c r="TPM407" s="67"/>
      <c r="TPN407" s="67"/>
      <c r="TPO407" s="67"/>
      <c r="TPP407" s="67"/>
      <c r="TPQ407" s="67"/>
      <c r="TPR407" s="67"/>
      <c r="TPS407" s="67"/>
      <c r="TPT407" s="67"/>
      <c r="TPU407" s="67"/>
      <c r="TPV407" s="67"/>
      <c r="TPW407" s="67"/>
      <c r="TPX407" s="67"/>
      <c r="TPY407" s="67"/>
      <c r="TPZ407" s="67"/>
      <c r="TQA407" s="67"/>
      <c r="TQB407" s="67"/>
      <c r="TQC407" s="67"/>
      <c r="TQD407" s="67"/>
      <c r="TQE407" s="67"/>
      <c r="TQF407" s="67"/>
      <c r="TQG407" s="67"/>
      <c r="TQH407" s="67"/>
      <c r="TQI407" s="67"/>
      <c r="TQJ407" s="67"/>
      <c r="TQK407" s="67"/>
      <c r="TQL407" s="67"/>
      <c r="TQM407" s="67"/>
      <c r="TQN407" s="67"/>
      <c r="TQO407" s="67"/>
      <c r="TQP407" s="67"/>
      <c r="TQQ407" s="67"/>
      <c r="TQR407" s="67"/>
      <c r="TQS407" s="67"/>
      <c r="TQT407" s="67"/>
      <c r="TQU407" s="67"/>
      <c r="TQV407" s="67"/>
      <c r="TQW407" s="67"/>
      <c r="TQX407" s="67"/>
      <c r="TQY407" s="67"/>
      <c r="TQZ407" s="67"/>
      <c r="TRA407" s="67"/>
      <c r="TRB407" s="67"/>
      <c r="TRC407" s="67"/>
      <c r="TRD407" s="67"/>
      <c r="TRE407" s="67"/>
      <c r="TRF407" s="67"/>
      <c r="TRG407" s="67"/>
      <c r="TRH407" s="67"/>
      <c r="TRI407" s="67"/>
      <c r="TRJ407" s="67"/>
      <c r="TRK407" s="67"/>
      <c r="TRL407" s="67"/>
      <c r="TRM407" s="67"/>
      <c r="TRN407" s="67"/>
      <c r="TRO407" s="67"/>
      <c r="TRP407" s="67"/>
      <c r="TRQ407" s="67"/>
      <c r="TRR407" s="67"/>
      <c r="TRS407" s="67"/>
      <c r="TRT407" s="67"/>
      <c r="TRU407" s="67"/>
      <c r="TRV407" s="67"/>
      <c r="TRW407" s="67"/>
      <c r="TRX407" s="67"/>
      <c r="TRY407" s="67"/>
      <c r="TRZ407" s="67"/>
      <c r="TSA407" s="67"/>
      <c r="TSB407" s="67"/>
      <c r="TSC407" s="67"/>
      <c r="TSD407" s="67"/>
      <c r="TSE407" s="67"/>
      <c r="TSF407" s="67"/>
      <c r="TSG407" s="67"/>
      <c r="TSH407" s="67"/>
      <c r="TSI407" s="67"/>
      <c r="TSJ407" s="67"/>
      <c r="TSK407" s="67"/>
      <c r="TSL407" s="67"/>
      <c r="TSM407" s="67"/>
      <c r="TSN407" s="67"/>
      <c r="TSO407" s="67"/>
      <c r="TSP407" s="67"/>
      <c r="TSQ407" s="67"/>
      <c r="TSR407" s="67"/>
      <c r="TSS407" s="67"/>
      <c r="TST407" s="67"/>
      <c r="TSU407" s="67"/>
      <c r="TSV407" s="67"/>
      <c r="TSW407" s="67"/>
      <c r="TSX407" s="67"/>
      <c r="TSY407" s="67"/>
      <c r="TSZ407" s="67"/>
      <c r="TTA407" s="67"/>
      <c r="TTB407" s="67"/>
      <c r="TTC407" s="67"/>
      <c r="TTD407" s="67"/>
      <c r="TTE407" s="67"/>
      <c r="TTF407" s="67"/>
      <c r="TTG407" s="67"/>
      <c r="TTH407" s="67"/>
      <c r="TTI407" s="67"/>
      <c r="TTJ407" s="67"/>
      <c r="TTK407" s="67"/>
      <c r="TTL407" s="67"/>
      <c r="TTM407" s="67"/>
      <c r="TTN407" s="67"/>
      <c r="TTO407" s="67"/>
      <c r="TTP407" s="67"/>
      <c r="TTQ407" s="67"/>
      <c r="TTR407" s="67"/>
      <c r="TTS407" s="67"/>
      <c r="TTT407" s="67"/>
      <c r="TTU407" s="67"/>
      <c r="TTV407" s="67"/>
      <c r="TTW407" s="67"/>
      <c r="TTX407" s="67"/>
      <c r="TTY407" s="67"/>
      <c r="TTZ407" s="67"/>
      <c r="TUA407" s="67"/>
      <c r="TUB407" s="67"/>
      <c r="TUC407" s="67"/>
      <c r="TUD407" s="67"/>
      <c r="TUE407" s="67"/>
      <c r="TUF407" s="67"/>
      <c r="TUG407" s="67"/>
      <c r="TUH407" s="67"/>
      <c r="TUI407" s="67"/>
      <c r="TUJ407" s="67"/>
      <c r="TUK407" s="67"/>
      <c r="TUL407" s="67"/>
      <c r="TUM407" s="67"/>
      <c r="TUN407" s="67"/>
      <c r="TUO407" s="67"/>
      <c r="TUP407" s="67"/>
      <c r="TUQ407" s="67"/>
      <c r="TUR407" s="67"/>
      <c r="TUS407" s="67"/>
      <c r="TUT407" s="67"/>
      <c r="TUU407" s="67"/>
      <c r="TUV407" s="67"/>
      <c r="TUW407" s="67"/>
      <c r="TUX407" s="67"/>
      <c r="TUY407" s="67"/>
      <c r="TUZ407" s="67"/>
      <c r="TVA407" s="67"/>
      <c r="TVB407" s="67"/>
      <c r="TVC407" s="67"/>
      <c r="TVD407" s="67"/>
      <c r="TVE407" s="67"/>
      <c r="TVF407" s="67"/>
      <c r="TVG407" s="67"/>
      <c r="TVH407" s="67"/>
      <c r="TVI407" s="67"/>
      <c r="TVJ407" s="67"/>
      <c r="TVK407" s="67"/>
      <c r="TVL407" s="67"/>
      <c r="TVM407" s="67"/>
      <c r="TVN407" s="67"/>
      <c r="TVO407" s="67"/>
      <c r="TVP407" s="67"/>
      <c r="TVQ407" s="67"/>
      <c r="TVR407" s="67"/>
      <c r="TVS407" s="67"/>
      <c r="TVT407" s="67"/>
      <c r="TVU407" s="67"/>
      <c r="TVV407" s="67"/>
      <c r="TVW407" s="67"/>
      <c r="TVX407" s="67"/>
      <c r="TVY407" s="67"/>
      <c r="TVZ407" s="67"/>
      <c r="TWA407" s="67"/>
      <c r="TWB407" s="67"/>
      <c r="TWC407" s="67"/>
      <c r="TWD407" s="67"/>
      <c r="TWE407" s="67"/>
      <c r="TWF407" s="67"/>
      <c r="TWG407" s="67"/>
      <c r="TWH407" s="67"/>
      <c r="TWI407" s="67"/>
      <c r="TWJ407" s="67"/>
      <c r="TWK407" s="67"/>
      <c r="TWL407" s="67"/>
      <c r="TWM407" s="67"/>
      <c r="TWN407" s="67"/>
      <c r="TWO407" s="67"/>
      <c r="TWP407" s="67"/>
      <c r="TWQ407" s="67"/>
      <c r="TWR407" s="67"/>
      <c r="TWS407" s="67"/>
      <c r="TWT407" s="67"/>
      <c r="TWU407" s="67"/>
      <c r="TWV407" s="67"/>
      <c r="TWW407" s="67"/>
      <c r="TWX407" s="67"/>
      <c r="TWY407" s="67"/>
      <c r="TWZ407" s="67"/>
      <c r="TXA407" s="67"/>
      <c r="TXB407" s="67"/>
      <c r="TXC407" s="67"/>
      <c r="TXD407" s="67"/>
      <c r="TXE407" s="67"/>
      <c r="TXF407" s="67"/>
      <c r="TXG407" s="67"/>
      <c r="TXH407" s="67"/>
      <c r="TXI407" s="67"/>
      <c r="TXJ407" s="67"/>
      <c r="TXK407" s="67"/>
      <c r="TXL407" s="67"/>
      <c r="TXM407" s="67"/>
      <c r="TXN407" s="67"/>
      <c r="TXO407" s="67"/>
      <c r="TXP407" s="67"/>
      <c r="TXQ407" s="67"/>
      <c r="TXR407" s="67"/>
      <c r="TXS407" s="67"/>
      <c r="TXT407" s="67"/>
      <c r="TXU407" s="67"/>
      <c r="TXV407" s="67"/>
      <c r="TXW407" s="67"/>
      <c r="TXX407" s="67"/>
      <c r="TXY407" s="67"/>
      <c r="TXZ407" s="67"/>
      <c r="TYA407" s="67"/>
      <c r="TYB407" s="67"/>
      <c r="TYC407" s="67"/>
      <c r="TYD407" s="67"/>
      <c r="TYE407" s="67"/>
      <c r="TYF407" s="67"/>
      <c r="TYG407" s="67"/>
      <c r="TYH407" s="67"/>
      <c r="TYI407" s="67"/>
      <c r="TYJ407" s="67"/>
      <c r="TYK407" s="67"/>
      <c r="TYL407" s="67"/>
      <c r="TYM407" s="67"/>
      <c r="TYN407" s="67"/>
      <c r="TYO407" s="67"/>
      <c r="TYP407" s="67"/>
      <c r="TYQ407" s="67"/>
      <c r="TYR407" s="67"/>
      <c r="TYS407" s="67"/>
      <c r="TYT407" s="67"/>
      <c r="TYU407" s="67"/>
      <c r="TYV407" s="67"/>
      <c r="TYW407" s="67"/>
      <c r="TYX407" s="67"/>
      <c r="TYY407" s="67"/>
      <c r="TYZ407" s="67"/>
      <c r="TZA407" s="67"/>
      <c r="TZB407" s="67"/>
      <c r="TZC407" s="67"/>
      <c r="TZD407" s="67"/>
      <c r="TZE407" s="67"/>
      <c r="TZF407" s="67"/>
      <c r="TZG407" s="67"/>
      <c r="TZH407" s="67"/>
      <c r="TZI407" s="67"/>
      <c r="TZJ407" s="67"/>
      <c r="TZK407" s="67"/>
      <c r="TZL407" s="67"/>
      <c r="TZM407" s="67"/>
      <c r="TZN407" s="67"/>
      <c r="TZO407" s="67"/>
      <c r="TZP407" s="67"/>
      <c r="TZQ407" s="67"/>
      <c r="TZR407" s="67"/>
      <c r="TZS407" s="67"/>
      <c r="TZT407" s="67"/>
      <c r="TZU407" s="67"/>
      <c r="TZV407" s="67"/>
      <c r="TZW407" s="67"/>
      <c r="TZX407" s="67"/>
      <c r="TZY407" s="67"/>
      <c r="TZZ407" s="67"/>
      <c r="UAA407" s="67"/>
      <c r="UAB407" s="67"/>
      <c r="UAC407" s="67"/>
      <c r="UAD407" s="67"/>
      <c r="UAE407" s="67"/>
      <c r="UAF407" s="67"/>
      <c r="UAG407" s="67"/>
      <c r="UAH407" s="67"/>
      <c r="UAI407" s="67"/>
      <c r="UAJ407" s="67"/>
      <c r="UAK407" s="67"/>
      <c r="UAL407" s="67"/>
      <c r="UAM407" s="67"/>
      <c r="UAN407" s="67"/>
      <c r="UAO407" s="67"/>
      <c r="UAP407" s="67"/>
      <c r="UAQ407" s="67"/>
      <c r="UAR407" s="67"/>
      <c r="UAS407" s="67"/>
      <c r="UAT407" s="67"/>
      <c r="UAU407" s="67"/>
      <c r="UAV407" s="67"/>
      <c r="UAW407" s="67"/>
      <c r="UAX407" s="67"/>
      <c r="UAY407" s="67"/>
      <c r="UAZ407" s="67"/>
      <c r="UBA407" s="67"/>
      <c r="UBB407" s="67"/>
      <c r="UBC407" s="67"/>
      <c r="UBD407" s="67"/>
      <c r="UBE407" s="67"/>
      <c r="UBF407" s="67"/>
      <c r="UBG407" s="67"/>
      <c r="UBH407" s="67"/>
      <c r="UBI407" s="67"/>
      <c r="UBJ407" s="67"/>
      <c r="UBK407" s="67"/>
      <c r="UBL407" s="67"/>
      <c r="UBM407" s="67"/>
      <c r="UBN407" s="67"/>
      <c r="UBO407" s="67"/>
      <c r="UBP407" s="67"/>
      <c r="UBQ407" s="67"/>
      <c r="UBR407" s="67"/>
      <c r="UBS407" s="67"/>
      <c r="UBT407" s="67"/>
      <c r="UBU407" s="67"/>
      <c r="UBV407" s="67"/>
      <c r="UBW407" s="67"/>
      <c r="UBX407" s="67"/>
      <c r="UBY407" s="67"/>
      <c r="UBZ407" s="67"/>
      <c r="UCA407" s="67"/>
      <c r="UCB407" s="67"/>
      <c r="UCC407" s="67"/>
      <c r="UCD407" s="67"/>
      <c r="UCE407" s="67"/>
      <c r="UCF407" s="67"/>
      <c r="UCG407" s="67"/>
      <c r="UCH407" s="67"/>
      <c r="UCI407" s="67"/>
      <c r="UCJ407" s="67"/>
      <c r="UCK407" s="67"/>
      <c r="UCL407" s="67"/>
      <c r="UCM407" s="67"/>
      <c r="UCN407" s="67"/>
      <c r="UCO407" s="67"/>
      <c r="UCP407" s="67"/>
      <c r="UCQ407" s="67"/>
      <c r="UCR407" s="67"/>
      <c r="UCS407" s="67"/>
      <c r="UCT407" s="67"/>
      <c r="UCU407" s="67"/>
      <c r="UCV407" s="67"/>
      <c r="UCW407" s="67"/>
      <c r="UCX407" s="67"/>
      <c r="UCY407" s="67"/>
      <c r="UCZ407" s="67"/>
      <c r="UDA407" s="67"/>
      <c r="UDB407" s="67"/>
      <c r="UDC407" s="67"/>
      <c r="UDD407" s="67"/>
      <c r="UDE407" s="67"/>
      <c r="UDF407" s="67"/>
      <c r="UDG407" s="67"/>
      <c r="UDH407" s="67"/>
      <c r="UDI407" s="67"/>
      <c r="UDJ407" s="67"/>
      <c r="UDK407" s="67"/>
      <c r="UDL407" s="67"/>
      <c r="UDM407" s="67"/>
      <c r="UDN407" s="67"/>
      <c r="UDO407" s="67"/>
      <c r="UDP407" s="67"/>
      <c r="UDQ407" s="67"/>
      <c r="UDR407" s="67"/>
      <c r="UDS407" s="67"/>
      <c r="UDT407" s="67"/>
      <c r="UDU407" s="67"/>
      <c r="UDV407" s="67"/>
      <c r="UDW407" s="67"/>
      <c r="UDX407" s="67"/>
      <c r="UDY407" s="67"/>
      <c r="UDZ407" s="67"/>
      <c r="UEA407" s="67"/>
      <c r="UEB407" s="67"/>
      <c r="UEC407" s="67"/>
      <c r="UED407" s="67"/>
      <c r="UEE407" s="67"/>
      <c r="UEF407" s="67"/>
      <c r="UEG407" s="67"/>
      <c r="UEH407" s="67"/>
      <c r="UEI407" s="67"/>
      <c r="UEJ407" s="67"/>
      <c r="UEK407" s="67"/>
      <c r="UEL407" s="67"/>
      <c r="UEM407" s="67"/>
      <c r="UEN407" s="67"/>
      <c r="UEO407" s="67"/>
      <c r="UEP407" s="67"/>
      <c r="UEQ407" s="67"/>
      <c r="UER407" s="67"/>
      <c r="UES407" s="67"/>
      <c r="UET407" s="67"/>
      <c r="UEU407" s="67"/>
      <c r="UEV407" s="67"/>
      <c r="UEW407" s="67"/>
      <c r="UEX407" s="67"/>
      <c r="UEY407" s="67"/>
      <c r="UEZ407" s="67"/>
      <c r="UFA407" s="67"/>
      <c r="UFB407" s="67"/>
      <c r="UFC407" s="67"/>
      <c r="UFD407" s="67"/>
      <c r="UFE407" s="67"/>
      <c r="UFF407" s="67"/>
      <c r="UFG407" s="67"/>
      <c r="UFH407" s="67"/>
      <c r="UFI407" s="67"/>
      <c r="UFJ407" s="67"/>
      <c r="UFK407" s="67"/>
      <c r="UFL407" s="67"/>
      <c r="UFM407" s="67"/>
      <c r="UFN407" s="67"/>
      <c r="UFO407" s="67"/>
      <c r="UFP407" s="67"/>
      <c r="UFQ407" s="67"/>
      <c r="UFR407" s="67"/>
      <c r="UFS407" s="67"/>
      <c r="UFT407" s="67"/>
      <c r="UFU407" s="67"/>
      <c r="UFV407" s="67"/>
      <c r="UFW407" s="67"/>
      <c r="UFX407" s="67"/>
      <c r="UFY407" s="67"/>
      <c r="UFZ407" s="67"/>
      <c r="UGA407" s="67"/>
      <c r="UGB407" s="67"/>
      <c r="UGC407" s="67"/>
      <c r="UGD407" s="67"/>
      <c r="UGE407" s="67"/>
      <c r="UGF407" s="67"/>
      <c r="UGG407" s="67"/>
      <c r="UGH407" s="67"/>
      <c r="UGI407" s="67"/>
      <c r="UGJ407" s="67"/>
      <c r="UGK407" s="67"/>
      <c r="UGL407" s="67"/>
      <c r="UGM407" s="67"/>
      <c r="UGN407" s="67"/>
      <c r="UGO407" s="67"/>
      <c r="UGP407" s="67"/>
      <c r="UGQ407" s="67"/>
      <c r="UGR407" s="67"/>
      <c r="UGS407" s="67"/>
      <c r="UGT407" s="67"/>
      <c r="UGU407" s="67"/>
      <c r="UGV407" s="67"/>
      <c r="UGW407" s="67"/>
      <c r="UGX407" s="67"/>
      <c r="UGY407" s="67"/>
      <c r="UGZ407" s="67"/>
      <c r="UHA407" s="67"/>
      <c r="UHB407" s="67"/>
      <c r="UHC407" s="67"/>
      <c r="UHD407" s="67"/>
      <c r="UHE407" s="67"/>
      <c r="UHF407" s="67"/>
      <c r="UHG407" s="67"/>
      <c r="UHH407" s="67"/>
      <c r="UHI407" s="67"/>
      <c r="UHJ407" s="67"/>
      <c r="UHK407" s="67"/>
      <c r="UHL407" s="67"/>
      <c r="UHM407" s="67"/>
      <c r="UHN407" s="67"/>
      <c r="UHO407" s="67"/>
      <c r="UHP407" s="67"/>
      <c r="UHQ407" s="67"/>
      <c r="UHR407" s="67"/>
      <c r="UHS407" s="67"/>
      <c r="UHT407" s="67"/>
      <c r="UHU407" s="67"/>
      <c r="UHV407" s="67"/>
      <c r="UHW407" s="67"/>
      <c r="UHX407" s="67"/>
      <c r="UHY407" s="67"/>
      <c r="UHZ407" s="67"/>
      <c r="UIA407" s="67"/>
      <c r="UIB407" s="67"/>
      <c r="UIC407" s="67"/>
      <c r="UID407" s="67"/>
      <c r="UIE407" s="67"/>
      <c r="UIF407" s="67"/>
      <c r="UIG407" s="67"/>
      <c r="UIH407" s="67"/>
      <c r="UII407" s="67"/>
      <c r="UIJ407" s="67"/>
      <c r="UIK407" s="67"/>
      <c r="UIL407" s="67"/>
      <c r="UIM407" s="67"/>
      <c r="UIN407" s="67"/>
      <c r="UIO407" s="67"/>
      <c r="UIP407" s="67"/>
      <c r="UIQ407" s="67"/>
      <c r="UIR407" s="67"/>
      <c r="UIS407" s="67"/>
      <c r="UIT407" s="67"/>
      <c r="UIU407" s="67"/>
      <c r="UIV407" s="67"/>
      <c r="UIW407" s="67"/>
      <c r="UIX407" s="67"/>
      <c r="UIY407" s="67"/>
      <c r="UIZ407" s="67"/>
      <c r="UJA407" s="67"/>
      <c r="UJB407" s="67"/>
      <c r="UJC407" s="67"/>
      <c r="UJD407" s="67"/>
      <c r="UJE407" s="67"/>
      <c r="UJF407" s="67"/>
      <c r="UJG407" s="67"/>
      <c r="UJH407" s="67"/>
      <c r="UJI407" s="67"/>
      <c r="UJJ407" s="67"/>
      <c r="UJK407" s="67"/>
      <c r="UJL407" s="67"/>
      <c r="UJM407" s="67"/>
      <c r="UJN407" s="67"/>
      <c r="UJO407" s="67"/>
      <c r="UJP407" s="67"/>
      <c r="UJQ407" s="67"/>
      <c r="UJR407" s="67"/>
      <c r="UJS407" s="67"/>
      <c r="UJT407" s="67"/>
      <c r="UJU407" s="67"/>
      <c r="UJV407" s="67"/>
      <c r="UJW407" s="67"/>
      <c r="UJX407" s="67"/>
      <c r="UJY407" s="67"/>
      <c r="UJZ407" s="67"/>
      <c r="UKA407" s="67"/>
      <c r="UKB407" s="67"/>
      <c r="UKC407" s="67"/>
      <c r="UKD407" s="67"/>
      <c r="UKE407" s="67"/>
      <c r="UKF407" s="67"/>
      <c r="UKG407" s="67"/>
      <c r="UKH407" s="67"/>
      <c r="UKI407" s="67"/>
      <c r="UKJ407" s="67"/>
      <c r="UKK407" s="67"/>
      <c r="UKL407" s="67"/>
      <c r="UKM407" s="67"/>
      <c r="UKN407" s="67"/>
      <c r="UKO407" s="67"/>
      <c r="UKP407" s="67"/>
      <c r="UKQ407" s="67"/>
      <c r="UKR407" s="67"/>
      <c r="UKS407" s="67"/>
      <c r="UKT407" s="67"/>
      <c r="UKU407" s="67"/>
      <c r="UKV407" s="67"/>
      <c r="UKW407" s="67"/>
      <c r="UKX407" s="67"/>
      <c r="UKY407" s="67"/>
      <c r="UKZ407" s="67"/>
      <c r="ULA407" s="67"/>
      <c r="ULB407" s="67"/>
      <c r="ULC407" s="67"/>
      <c r="ULD407" s="67"/>
      <c r="ULE407" s="67"/>
      <c r="ULF407" s="67"/>
      <c r="ULG407" s="67"/>
      <c r="ULH407" s="67"/>
      <c r="ULI407" s="67"/>
      <c r="ULJ407" s="67"/>
      <c r="ULK407" s="67"/>
      <c r="ULL407" s="67"/>
      <c r="ULM407" s="67"/>
      <c r="ULN407" s="67"/>
      <c r="ULO407" s="67"/>
      <c r="ULP407" s="67"/>
      <c r="ULQ407" s="67"/>
      <c r="ULR407" s="67"/>
      <c r="ULS407" s="67"/>
      <c r="ULT407" s="67"/>
      <c r="ULU407" s="67"/>
      <c r="ULV407" s="67"/>
      <c r="ULW407" s="67"/>
      <c r="ULX407" s="67"/>
      <c r="ULY407" s="67"/>
      <c r="ULZ407" s="67"/>
      <c r="UMA407" s="67"/>
      <c r="UMB407" s="67"/>
      <c r="UMC407" s="67"/>
      <c r="UMD407" s="67"/>
      <c r="UME407" s="67"/>
      <c r="UMF407" s="67"/>
      <c r="UMG407" s="67"/>
      <c r="UMH407" s="67"/>
      <c r="UMI407" s="67"/>
      <c r="UMJ407" s="67"/>
      <c r="UMK407" s="67"/>
      <c r="UML407" s="67"/>
      <c r="UMM407" s="67"/>
      <c r="UMN407" s="67"/>
      <c r="UMO407" s="67"/>
      <c r="UMP407" s="67"/>
      <c r="UMQ407" s="67"/>
      <c r="UMR407" s="67"/>
      <c r="UMS407" s="67"/>
      <c r="UMT407" s="67"/>
      <c r="UMU407" s="67"/>
      <c r="UMV407" s="67"/>
      <c r="UMW407" s="67"/>
      <c r="UMX407" s="67"/>
      <c r="UMY407" s="67"/>
      <c r="UMZ407" s="67"/>
      <c r="UNA407" s="67"/>
      <c r="UNB407" s="67"/>
      <c r="UNC407" s="67"/>
      <c r="UND407" s="67"/>
      <c r="UNE407" s="67"/>
      <c r="UNF407" s="67"/>
      <c r="UNG407" s="67"/>
      <c r="UNH407" s="67"/>
      <c r="UNI407" s="67"/>
      <c r="UNJ407" s="67"/>
      <c r="UNK407" s="67"/>
      <c r="UNL407" s="67"/>
      <c r="UNM407" s="67"/>
      <c r="UNN407" s="67"/>
      <c r="UNO407" s="67"/>
      <c r="UNP407" s="67"/>
      <c r="UNQ407" s="67"/>
      <c r="UNR407" s="67"/>
      <c r="UNS407" s="67"/>
      <c r="UNT407" s="67"/>
      <c r="UNU407" s="67"/>
      <c r="UNV407" s="67"/>
      <c r="UNW407" s="67"/>
      <c r="UNX407" s="67"/>
      <c r="UNY407" s="67"/>
      <c r="UNZ407" s="67"/>
      <c r="UOA407" s="67"/>
      <c r="UOB407" s="67"/>
      <c r="UOC407" s="67"/>
      <c r="UOD407" s="67"/>
      <c r="UOE407" s="67"/>
      <c r="UOF407" s="67"/>
      <c r="UOG407" s="67"/>
      <c r="UOH407" s="67"/>
      <c r="UOI407" s="67"/>
      <c r="UOJ407" s="67"/>
      <c r="UOK407" s="67"/>
      <c r="UOL407" s="67"/>
      <c r="UOM407" s="67"/>
      <c r="UON407" s="67"/>
      <c r="UOO407" s="67"/>
      <c r="UOP407" s="67"/>
      <c r="UOQ407" s="67"/>
      <c r="UOR407" s="67"/>
      <c r="UOS407" s="67"/>
      <c r="UOT407" s="67"/>
      <c r="UOU407" s="67"/>
      <c r="UOV407" s="67"/>
      <c r="UOW407" s="67"/>
      <c r="UOX407" s="67"/>
      <c r="UOY407" s="67"/>
      <c r="UOZ407" s="67"/>
      <c r="UPA407" s="67"/>
      <c r="UPB407" s="67"/>
      <c r="UPC407" s="67"/>
      <c r="UPD407" s="67"/>
      <c r="UPE407" s="67"/>
      <c r="UPF407" s="67"/>
      <c r="UPG407" s="67"/>
      <c r="UPH407" s="67"/>
      <c r="UPI407" s="67"/>
      <c r="UPJ407" s="67"/>
      <c r="UPK407" s="67"/>
      <c r="UPL407" s="67"/>
      <c r="UPM407" s="67"/>
      <c r="UPN407" s="67"/>
      <c r="UPO407" s="67"/>
      <c r="UPP407" s="67"/>
      <c r="UPQ407" s="67"/>
      <c r="UPR407" s="67"/>
      <c r="UPS407" s="67"/>
      <c r="UPT407" s="67"/>
      <c r="UPU407" s="67"/>
      <c r="UPV407" s="67"/>
      <c r="UPW407" s="67"/>
      <c r="UPX407" s="67"/>
      <c r="UPY407" s="67"/>
      <c r="UPZ407" s="67"/>
      <c r="UQA407" s="67"/>
      <c r="UQB407" s="67"/>
      <c r="UQC407" s="67"/>
      <c r="UQD407" s="67"/>
      <c r="UQE407" s="67"/>
      <c r="UQF407" s="67"/>
      <c r="UQG407" s="67"/>
      <c r="UQH407" s="67"/>
      <c r="UQI407" s="67"/>
      <c r="UQJ407" s="67"/>
      <c r="UQK407" s="67"/>
      <c r="UQL407" s="67"/>
      <c r="UQM407" s="67"/>
      <c r="UQN407" s="67"/>
      <c r="UQO407" s="67"/>
      <c r="UQP407" s="67"/>
      <c r="UQQ407" s="67"/>
      <c r="UQR407" s="67"/>
      <c r="UQS407" s="67"/>
      <c r="UQT407" s="67"/>
      <c r="UQU407" s="67"/>
      <c r="UQV407" s="67"/>
      <c r="UQW407" s="67"/>
      <c r="UQX407" s="67"/>
      <c r="UQY407" s="67"/>
      <c r="UQZ407" s="67"/>
      <c r="URA407" s="67"/>
      <c r="URB407" s="67"/>
      <c r="URC407" s="67"/>
      <c r="URD407" s="67"/>
      <c r="URE407" s="67"/>
      <c r="URF407" s="67"/>
      <c r="URG407" s="67"/>
      <c r="URH407" s="67"/>
      <c r="URI407" s="67"/>
      <c r="URJ407" s="67"/>
      <c r="URK407" s="67"/>
      <c r="URL407" s="67"/>
      <c r="URM407" s="67"/>
      <c r="URN407" s="67"/>
      <c r="URO407" s="67"/>
      <c r="URP407" s="67"/>
      <c r="URQ407" s="67"/>
      <c r="URR407" s="67"/>
      <c r="URS407" s="67"/>
      <c r="URT407" s="67"/>
      <c r="URU407" s="67"/>
      <c r="URV407" s="67"/>
      <c r="URW407" s="67"/>
      <c r="URX407" s="67"/>
      <c r="URY407" s="67"/>
      <c r="URZ407" s="67"/>
      <c r="USA407" s="67"/>
      <c r="USB407" s="67"/>
      <c r="USC407" s="67"/>
      <c r="USD407" s="67"/>
      <c r="USE407" s="67"/>
      <c r="USF407" s="67"/>
      <c r="USG407" s="67"/>
      <c r="USH407" s="67"/>
      <c r="USI407" s="67"/>
      <c r="USJ407" s="67"/>
      <c r="USK407" s="67"/>
      <c r="USL407" s="67"/>
      <c r="USM407" s="67"/>
      <c r="USN407" s="67"/>
      <c r="USO407" s="67"/>
      <c r="USP407" s="67"/>
      <c r="USQ407" s="67"/>
      <c r="USR407" s="67"/>
      <c r="USS407" s="67"/>
      <c r="UST407" s="67"/>
      <c r="USU407" s="67"/>
      <c r="USV407" s="67"/>
      <c r="USW407" s="67"/>
      <c r="USX407" s="67"/>
      <c r="USY407" s="67"/>
      <c r="USZ407" s="67"/>
      <c r="UTA407" s="67"/>
      <c r="UTB407" s="67"/>
      <c r="UTC407" s="67"/>
      <c r="UTD407" s="67"/>
      <c r="UTE407" s="67"/>
      <c r="UTF407" s="67"/>
      <c r="UTG407" s="67"/>
      <c r="UTH407" s="67"/>
      <c r="UTI407" s="67"/>
      <c r="UTJ407" s="67"/>
      <c r="UTK407" s="67"/>
      <c r="UTL407" s="67"/>
      <c r="UTM407" s="67"/>
      <c r="UTN407" s="67"/>
      <c r="UTO407" s="67"/>
      <c r="UTP407" s="67"/>
      <c r="UTQ407" s="67"/>
      <c r="UTR407" s="67"/>
      <c r="UTS407" s="67"/>
      <c r="UTT407" s="67"/>
      <c r="UTU407" s="67"/>
      <c r="UTV407" s="67"/>
      <c r="UTW407" s="67"/>
      <c r="UTX407" s="67"/>
      <c r="UTY407" s="67"/>
      <c r="UTZ407" s="67"/>
      <c r="UUA407" s="67"/>
      <c r="UUB407" s="67"/>
      <c r="UUC407" s="67"/>
      <c r="UUD407" s="67"/>
      <c r="UUE407" s="67"/>
      <c r="UUF407" s="67"/>
      <c r="UUG407" s="67"/>
      <c r="UUH407" s="67"/>
      <c r="UUI407" s="67"/>
      <c r="UUJ407" s="67"/>
      <c r="UUK407" s="67"/>
      <c r="UUL407" s="67"/>
      <c r="UUM407" s="67"/>
      <c r="UUN407" s="67"/>
      <c r="UUO407" s="67"/>
      <c r="UUP407" s="67"/>
      <c r="UUQ407" s="67"/>
      <c r="UUR407" s="67"/>
      <c r="UUS407" s="67"/>
      <c r="UUT407" s="67"/>
      <c r="UUU407" s="67"/>
      <c r="UUV407" s="67"/>
      <c r="UUW407" s="67"/>
      <c r="UUX407" s="67"/>
      <c r="UUY407" s="67"/>
      <c r="UUZ407" s="67"/>
      <c r="UVA407" s="67"/>
      <c r="UVB407" s="67"/>
      <c r="UVC407" s="67"/>
      <c r="UVD407" s="67"/>
      <c r="UVE407" s="67"/>
      <c r="UVF407" s="67"/>
      <c r="UVG407" s="67"/>
      <c r="UVH407" s="67"/>
      <c r="UVI407" s="67"/>
      <c r="UVJ407" s="67"/>
      <c r="UVK407" s="67"/>
      <c r="UVL407" s="67"/>
      <c r="UVM407" s="67"/>
      <c r="UVN407" s="67"/>
      <c r="UVO407" s="67"/>
      <c r="UVP407" s="67"/>
      <c r="UVQ407" s="67"/>
      <c r="UVR407" s="67"/>
      <c r="UVS407" s="67"/>
      <c r="UVT407" s="67"/>
      <c r="UVU407" s="67"/>
      <c r="UVV407" s="67"/>
      <c r="UVW407" s="67"/>
      <c r="UVX407" s="67"/>
      <c r="UVY407" s="67"/>
      <c r="UVZ407" s="67"/>
      <c r="UWA407" s="67"/>
      <c r="UWB407" s="67"/>
      <c r="UWC407" s="67"/>
      <c r="UWD407" s="67"/>
      <c r="UWE407" s="67"/>
      <c r="UWF407" s="67"/>
      <c r="UWG407" s="67"/>
      <c r="UWH407" s="67"/>
      <c r="UWI407" s="67"/>
      <c r="UWJ407" s="67"/>
      <c r="UWK407" s="67"/>
      <c r="UWL407" s="67"/>
      <c r="UWM407" s="67"/>
      <c r="UWN407" s="67"/>
      <c r="UWO407" s="67"/>
      <c r="UWP407" s="67"/>
      <c r="UWQ407" s="67"/>
      <c r="UWR407" s="67"/>
      <c r="UWS407" s="67"/>
      <c r="UWT407" s="67"/>
      <c r="UWU407" s="67"/>
      <c r="UWV407" s="67"/>
      <c r="UWW407" s="67"/>
      <c r="UWX407" s="67"/>
      <c r="UWY407" s="67"/>
      <c r="UWZ407" s="67"/>
      <c r="UXA407" s="67"/>
      <c r="UXB407" s="67"/>
      <c r="UXC407" s="67"/>
      <c r="UXD407" s="67"/>
      <c r="UXE407" s="67"/>
      <c r="UXF407" s="67"/>
      <c r="UXG407" s="67"/>
      <c r="UXH407" s="67"/>
      <c r="UXI407" s="67"/>
      <c r="UXJ407" s="67"/>
      <c r="UXK407" s="67"/>
      <c r="UXL407" s="67"/>
      <c r="UXM407" s="67"/>
      <c r="UXN407" s="67"/>
      <c r="UXO407" s="67"/>
      <c r="UXP407" s="67"/>
      <c r="UXQ407" s="67"/>
      <c r="UXR407" s="67"/>
      <c r="UXS407" s="67"/>
      <c r="UXT407" s="67"/>
      <c r="UXU407" s="67"/>
      <c r="UXV407" s="67"/>
      <c r="UXW407" s="67"/>
      <c r="UXX407" s="67"/>
      <c r="UXY407" s="67"/>
      <c r="UXZ407" s="67"/>
      <c r="UYA407" s="67"/>
      <c r="UYB407" s="67"/>
      <c r="UYC407" s="67"/>
      <c r="UYD407" s="67"/>
      <c r="UYE407" s="67"/>
      <c r="UYF407" s="67"/>
      <c r="UYG407" s="67"/>
      <c r="UYH407" s="67"/>
      <c r="UYI407" s="67"/>
      <c r="UYJ407" s="67"/>
      <c r="UYK407" s="67"/>
      <c r="UYL407" s="67"/>
      <c r="UYM407" s="67"/>
      <c r="UYN407" s="67"/>
      <c r="UYO407" s="67"/>
      <c r="UYP407" s="67"/>
      <c r="UYQ407" s="67"/>
      <c r="UYR407" s="67"/>
      <c r="UYS407" s="67"/>
      <c r="UYT407" s="67"/>
      <c r="UYU407" s="67"/>
      <c r="UYV407" s="67"/>
      <c r="UYW407" s="67"/>
      <c r="UYX407" s="67"/>
      <c r="UYY407" s="67"/>
      <c r="UYZ407" s="67"/>
      <c r="UZA407" s="67"/>
      <c r="UZB407" s="67"/>
      <c r="UZC407" s="67"/>
      <c r="UZD407" s="67"/>
      <c r="UZE407" s="67"/>
      <c r="UZF407" s="67"/>
      <c r="UZG407" s="67"/>
      <c r="UZH407" s="67"/>
      <c r="UZI407" s="67"/>
      <c r="UZJ407" s="67"/>
      <c r="UZK407" s="67"/>
      <c r="UZL407" s="67"/>
      <c r="UZM407" s="67"/>
      <c r="UZN407" s="67"/>
      <c r="UZO407" s="67"/>
      <c r="UZP407" s="67"/>
      <c r="UZQ407" s="67"/>
      <c r="UZR407" s="67"/>
      <c r="UZS407" s="67"/>
      <c r="UZT407" s="67"/>
      <c r="UZU407" s="67"/>
      <c r="UZV407" s="67"/>
      <c r="UZW407" s="67"/>
      <c r="UZX407" s="67"/>
      <c r="UZY407" s="67"/>
      <c r="UZZ407" s="67"/>
      <c r="VAA407" s="67"/>
      <c r="VAB407" s="67"/>
      <c r="VAC407" s="67"/>
      <c r="VAD407" s="67"/>
      <c r="VAE407" s="67"/>
      <c r="VAF407" s="67"/>
      <c r="VAG407" s="67"/>
      <c r="VAH407" s="67"/>
      <c r="VAI407" s="67"/>
      <c r="VAJ407" s="67"/>
      <c r="VAK407" s="67"/>
      <c r="VAL407" s="67"/>
      <c r="VAM407" s="67"/>
      <c r="VAN407" s="67"/>
      <c r="VAO407" s="67"/>
      <c r="VAP407" s="67"/>
      <c r="VAQ407" s="67"/>
      <c r="VAR407" s="67"/>
      <c r="VAS407" s="67"/>
      <c r="VAT407" s="67"/>
      <c r="VAU407" s="67"/>
      <c r="VAV407" s="67"/>
      <c r="VAW407" s="67"/>
      <c r="VAX407" s="67"/>
      <c r="VAY407" s="67"/>
      <c r="VAZ407" s="67"/>
      <c r="VBA407" s="67"/>
      <c r="VBB407" s="67"/>
      <c r="VBC407" s="67"/>
      <c r="VBD407" s="67"/>
      <c r="VBE407" s="67"/>
      <c r="VBF407" s="67"/>
      <c r="VBG407" s="67"/>
      <c r="VBH407" s="67"/>
      <c r="VBI407" s="67"/>
      <c r="VBJ407" s="67"/>
      <c r="VBK407" s="67"/>
      <c r="VBL407" s="67"/>
      <c r="VBM407" s="67"/>
      <c r="VBN407" s="67"/>
      <c r="VBO407" s="67"/>
      <c r="VBP407" s="67"/>
      <c r="VBQ407" s="67"/>
      <c r="VBR407" s="67"/>
      <c r="VBS407" s="67"/>
      <c r="VBT407" s="67"/>
      <c r="VBU407" s="67"/>
      <c r="VBV407" s="67"/>
      <c r="VBW407" s="67"/>
      <c r="VBX407" s="67"/>
      <c r="VBY407" s="67"/>
      <c r="VBZ407" s="67"/>
      <c r="VCA407" s="67"/>
      <c r="VCB407" s="67"/>
      <c r="VCC407" s="67"/>
      <c r="VCD407" s="67"/>
      <c r="VCE407" s="67"/>
      <c r="VCF407" s="67"/>
      <c r="VCG407" s="67"/>
      <c r="VCH407" s="67"/>
      <c r="VCI407" s="67"/>
      <c r="VCJ407" s="67"/>
      <c r="VCK407" s="67"/>
      <c r="VCL407" s="67"/>
      <c r="VCM407" s="67"/>
      <c r="VCN407" s="67"/>
      <c r="VCO407" s="67"/>
      <c r="VCP407" s="67"/>
      <c r="VCQ407" s="67"/>
      <c r="VCR407" s="67"/>
      <c r="VCS407" s="67"/>
      <c r="VCT407" s="67"/>
      <c r="VCU407" s="67"/>
      <c r="VCV407" s="67"/>
      <c r="VCW407" s="67"/>
      <c r="VCX407" s="67"/>
      <c r="VCY407" s="67"/>
      <c r="VCZ407" s="67"/>
      <c r="VDA407" s="67"/>
      <c r="VDB407" s="67"/>
      <c r="VDC407" s="67"/>
      <c r="VDD407" s="67"/>
      <c r="VDE407" s="67"/>
      <c r="VDF407" s="67"/>
      <c r="VDG407" s="67"/>
      <c r="VDH407" s="67"/>
      <c r="VDI407" s="67"/>
      <c r="VDJ407" s="67"/>
      <c r="VDK407" s="67"/>
      <c r="VDL407" s="67"/>
      <c r="VDM407" s="67"/>
      <c r="VDN407" s="67"/>
      <c r="VDO407" s="67"/>
      <c r="VDP407" s="67"/>
      <c r="VDQ407" s="67"/>
      <c r="VDR407" s="67"/>
      <c r="VDS407" s="67"/>
      <c r="VDT407" s="67"/>
      <c r="VDU407" s="67"/>
      <c r="VDV407" s="67"/>
      <c r="VDW407" s="67"/>
      <c r="VDX407" s="67"/>
      <c r="VDY407" s="67"/>
      <c r="VDZ407" s="67"/>
      <c r="VEA407" s="67"/>
      <c r="VEB407" s="67"/>
      <c r="VEC407" s="67"/>
      <c r="VED407" s="67"/>
      <c r="VEE407" s="67"/>
      <c r="VEF407" s="67"/>
      <c r="VEG407" s="67"/>
      <c r="VEH407" s="67"/>
      <c r="VEI407" s="67"/>
      <c r="VEJ407" s="67"/>
      <c r="VEK407" s="67"/>
      <c r="VEL407" s="67"/>
      <c r="VEM407" s="67"/>
      <c r="VEN407" s="67"/>
      <c r="VEO407" s="67"/>
      <c r="VEP407" s="67"/>
      <c r="VEQ407" s="67"/>
      <c r="VER407" s="67"/>
      <c r="VES407" s="67"/>
      <c r="VET407" s="67"/>
      <c r="VEU407" s="67"/>
      <c r="VEV407" s="67"/>
      <c r="VEW407" s="67"/>
      <c r="VEX407" s="67"/>
      <c r="VEY407" s="67"/>
      <c r="VEZ407" s="67"/>
      <c r="VFA407" s="67"/>
      <c r="VFB407" s="67"/>
      <c r="VFC407" s="67"/>
      <c r="VFD407" s="67"/>
      <c r="VFE407" s="67"/>
      <c r="VFF407" s="67"/>
      <c r="VFG407" s="67"/>
      <c r="VFH407" s="67"/>
      <c r="VFI407" s="67"/>
      <c r="VFJ407" s="67"/>
      <c r="VFK407" s="67"/>
      <c r="VFL407" s="67"/>
      <c r="VFM407" s="67"/>
      <c r="VFN407" s="67"/>
      <c r="VFO407" s="67"/>
      <c r="VFP407" s="67"/>
      <c r="VFQ407" s="67"/>
      <c r="VFR407" s="67"/>
      <c r="VFS407" s="67"/>
      <c r="VFT407" s="67"/>
      <c r="VFU407" s="67"/>
      <c r="VFV407" s="67"/>
      <c r="VFW407" s="67"/>
      <c r="VFX407" s="67"/>
      <c r="VFY407" s="67"/>
      <c r="VFZ407" s="67"/>
      <c r="VGA407" s="67"/>
      <c r="VGB407" s="67"/>
      <c r="VGC407" s="67"/>
      <c r="VGD407" s="67"/>
      <c r="VGE407" s="67"/>
      <c r="VGF407" s="67"/>
      <c r="VGG407" s="67"/>
      <c r="VGH407" s="67"/>
      <c r="VGI407" s="67"/>
      <c r="VGJ407" s="67"/>
      <c r="VGK407" s="67"/>
      <c r="VGL407" s="67"/>
      <c r="VGM407" s="67"/>
      <c r="VGN407" s="67"/>
      <c r="VGO407" s="67"/>
      <c r="VGP407" s="67"/>
      <c r="VGQ407" s="67"/>
      <c r="VGR407" s="67"/>
      <c r="VGS407" s="67"/>
      <c r="VGT407" s="67"/>
      <c r="VGU407" s="67"/>
      <c r="VGV407" s="67"/>
      <c r="VGW407" s="67"/>
      <c r="VGX407" s="67"/>
      <c r="VGY407" s="67"/>
      <c r="VGZ407" s="67"/>
      <c r="VHA407" s="67"/>
      <c r="VHB407" s="67"/>
      <c r="VHC407" s="67"/>
      <c r="VHD407" s="67"/>
      <c r="VHE407" s="67"/>
      <c r="VHF407" s="67"/>
      <c r="VHG407" s="67"/>
      <c r="VHH407" s="67"/>
      <c r="VHI407" s="67"/>
      <c r="VHJ407" s="67"/>
      <c r="VHK407" s="67"/>
      <c r="VHL407" s="67"/>
      <c r="VHM407" s="67"/>
      <c r="VHN407" s="67"/>
      <c r="VHO407" s="67"/>
      <c r="VHP407" s="67"/>
      <c r="VHQ407" s="67"/>
      <c r="VHR407" s="67"/>
      <c r="VHS407" s="67"/>
      <c r="VHT407" s="67"/>
      <c r="VHU407" s="67"/>
      <c r="VHV407" s="67"/>
      <c r="VHW407" s="67"/>
      <c r="VHX407" s="67"/>
      <c r="VHY407" s="67"/>
      <c r="VHZ407" s="67"/>
      <c r="VIA407" s="67"/>
      <c r="VIB407" s="67"/>
      <c r="VIC407" s="67"/>
      <c r="VID407" s="67"/>
      <c r="VIE407" s="67"/>
      <c r="VIF407" s="67"/>
      <c r="VIG407" s="67"/>
      <c r="VIH407" s="67"/>
      <c r="VII407" s="67"/>
      <c r="VIJ407" s="67"/>
      <c r="VIK407" s="67"/>
      <c r="VIL407" s="67"/>
      <c r="VIM407" s="67"/>
      <c r="VIN407" s="67"/>
      <c r="VIO407" s="67"/>
      <c r="VIP407" s="67"/>
      <c r="VIQ407" s="67"/>
      <c r="VIR407" s="67"/>
      <c r="VIS407" s="67"/>
      <c r="VIT407" s="67"/>
      <c r="VIU407" s="67"/>
      <c r="VIV407" s="67"/>
      <c r="VIW407" s="67"/>
      <c r="VIX407" s="67"/>
      <c r="VIY407" s="67"/>
      <c r="VIZ407" s="67"/>
      <c r="VJA407" s="67"/>
      <c r="VJB407" s="67"/>
      <c r="VJC407" s="67"/>
      <c r="VJD407" s="67"/>
      <c r="VJE407" s="67"/>
      <c r="VJF407" s="67"/>
      <c r="VJG407" s="67"/>
      <c r="VJH407" s="67"/>
      <c r="VJI407" s="67"/>
      <c r="VJJ407" s="67"/>
      <c r="VJK407" s="67"/>
      <c r="VJL407" s="67"/>
      <c r="VJM407" s="67"/>
      <c r="VJN407" s="67"/>
      <c r="VJO407" s="67"/>
      <c r="VJP407" s="67"/>
      <c r="VJQ407" s="67"/>
      <c r="VJR407" s="67"/>
      <c r="VJS407" s="67"/>
      <c r="VJT407" s="67"/>
      <c r="VJU407" s="67"/>
      <c r="VJV407" s="67"/>
      <c r="VJW407" s="67"/>
      <c r="VJX407" s="67"/>
      <c r="VJY407" s="67"/>
      <c r="VJZ407" s="67"/>
      <c r="VKA407" s="67"/>
      <c r="VKB407" s="67"/>
      <c r="VKC407" s="67"/>
      <c r="VKD407" s="67"/>
      <c r="VKE407" s="67"/>
      <c r="VKF407" s="67"/>
      <c r="VKG407" s="67"/>
      <c r="VKH407" s="67"/>
      <c r="VKI407" s="67"/>
      <c r="VKJ407" s="67"/>
      <c r="VKK407" s="67"/>
      <c r="VKL407" s="67"/>
      <c r="VKM407" s="67"/>
      <c r="VKN407" s="67"/>
      <c r="VKO407" s="67"/>
      <c r="VKP407" s="67"/>
      <c r="VKQ407" s="67"/>
      <c r="VKR407" s="67"/>
      <c r="VKS407" s="67"/>
      <c r="VKT407" s="67"/>
      <c r="VKU407" s="67"/>
      <c r="VKV407" s="67"/>
      <c r="VKW407" s="67"/>
      <c r="VKX407" s="67"/>
      <c r="VKY407" s="67"/>
      <c r="VKZ407" s="67"/>
      <c r="VLA407" s="67"/>
      <c r="VLB407" s="67"/>
      <c r="VLC407" s="67"/>
      <c r="VLD407" s="67"/>
      <c r="VLE407" s="67"/>
      <c r="VLF407" s="67"/>
      <c r="VLG407" s="67"/>
      <c r="VLH407" s="67"/>
      <c r="VLI407" s="67"/>
      <c r="VLJ407" s="67"/>
      <c r="VLK407" s="67"/>
      <c r="VLL407" s="67"/>
      <c r="VLM407" s="67"/>
      <c r="VLN407" s="67"/>
      <c r="VLO407" s="67"/>
      <c r="VLP407" s="67"/>
      <c r="VLQ407" s="67"/>
      <c r="VLR407" s="67"/>
      <c r="VLS407" s="67"/>
      <c r="VLT407" s="67"/>
      <c r="VLU407" s="67"/>
      <c r="VLV407" s="67"/>
      <c r="VLW407" s="67"/>
      <c r="VLX407" s="67"/>
      <c r="VLY407" s="67"/>
      <c r="VLZ407" s="67"/>
      <c r="VMA407" s="67"/>
      <c r="VMB407" s="67"/>
      <c r="VMC407" s="67"/>
      <c r="VMD407" s="67"/>
      <c r="VME407" s="67"/>
      <c r="VMF407" s="67"/>
      <c r="VMG407" s="67"/>
      <c r="VMH407" s="67"/>
      <c r="VMI407" s="67"/>
      <c r="VMJ407" s="67"/>
      <c r="VMK407" s="67"/>
      <c r="VML407" s="67"/>
      <c r="VMM407" s="67"/>
      <c r="VMN407" s="67"/>
      <c r="VMO407" s="67"/>
      <c r="VMP407" s="67"/>
      <c r="VMQ407" s="67"/>
      <c r="VMR407" s="67"/>
      <c r="VMS407" s="67"/>
      <c r="VMT407" s="67"/>
      <c r="VMU407" s="67"/>
      <c r="VMV407" s="67"/>
      <c r="VMW407" s="67"/>
      <c r="VMX407" s="67"/>
      <c r="VMY407" s="67"/>
      <c r="VMZ407" s="67"/>
      <c r="VNA407" s="67"/>
      <c r="VNB407" s="67"/>
      <c r="VNC407" s="67"/>
      <c r="VND407" s="67"/>
      <c r="VNE407" s="67"/>
      <c r="VNF407" s="67"/>
      <c r="VNG407" s="67"/>
      <c r="VNH407" s="67"/>
      <c r="VNI407" s="67"/>
      <c r="VNJ407" s="67"/>
      <c r="VNK407" s="67"/>
      <c r="VNL407" s="67"/>
      <c r="VNM407" s="67"/>
      <c r="VNN407" s="67"/>
      <c r="VNO407" s="67"/>
      <c r="VNP407" s="67"/>
      <c r="VNQ407" s="67"/>
      <c r="VNR407" s="67"/>
      <c r="VNS407" s="67"/>
      <c r="VNT407" s="67"/>
      <c r="VNU407" s="67"/>
      <c r="VNV407" s="67"/>
      <c r="VNW407" s="67"/>
      <c r="VNX407" s="67"/>
      <c r="VNY407" s="67"/>
      <c r="VNZ407" s="67"/>
      <c r="VOA407" s="67"/>
      <c r="VOB407" s="67"/>
      <c r="VOC407" s="67"/>
      <c r="VOD407" s="67"/>
      <c r="VOE407" s="67"/>
      <c r="VOF407" s="67"/>
      <c r="VOG407" s="67"/>
      <c r="VOH407" s="67"/>
      <c r="VOI407" s="67"/>
      <c r="VOJ407" s="67"/>
      <c r="VOK407" s="67"/>
      <c r="VOL407" s="67"/>
      <c r="VOM407" s="67"/>
      <c r="VON407" s="67"/>
      <c r="VOO407" s="67"/>
      <c r="VOP407" s="67"/>
      <c r="VOQ407" s="67"/>
      <c r="VOR407" s="67"/>
      <c r="VOS407" s="67"/>
      <c r="VOT407" s="67"/>
      <c r="VOU407" s="67"/>
      <c r="VOV407" s="67"/>
      <c r="VOW407" s="67"/>
      <c r="VOX407" s="67"/>
      <c r="VOY407" s="67"/>
      <c r="VOZ407" s="67"/>
      <c r="VPA407" s="67"/>
      <c r="VPB407" s="67"/>
      <c r="VPC407" s="67"/>
      <c r="VPD407" s="67"/>
      <c r="VPE407" s="67"/>
      <c r="VPF407" s="67"/>
      <c r="VPG407" s="67"/>
      <c r="VPH407" s="67"/>
      <c r="VPI407" s="67"/>
      <c r="VPJ407" s="67"/>
      <c r="VPK407" s="67"/>
      <c r="VPL407" s="67"/>
      <c r="VPM407" s="67"/>
      <c r="VPN407" s="67"/>
      <c r="VPO407" s="67"/>
      <c r="VPP407" s="67"/>
      <c r="VPQ407" s="67"/>
      <c r="VPR407" s="67"/>
      <c r="VPS407" s="67"/>
      <c r="VPT407" s="67"/>
      <c r="VPU407" s="67"/>
      <c r="VPV407" s="67"/>
      <c r="VPW407" s="67"/>
      <c r="VPX407" s="67"/>
      <c r="VPY407" s="67"/>
      <c r="VPZ407" s="67"/>
      <c r="VQA407" s="67"/>
      <c r="VQB407" s="67"/>
      <c r="VQC407" s="67"/>
      <c r="VQD407" s="67"/>
      <c r="VQE407" s="67"/>
      <c r="VQF407" s="67"/>
      <c r="VQG407" s="67"/>
      <c r="VQH407" s="67"/>
      <c r="VQI407" s="67"/>
      <c r="VQJ407" s="67"/>
      <c r="VQK407" s="67"/>
      <c r="VQL407" s="67"/>
      <c r="VQM407" s="67"/>
      <c r="VQN407" s="67"/>
      <c r="VQO407" s="67"/>
      <c r="VQP407" s="67"/>
      <c r="VQQ407" s="67"/>
      <c r="VQR407" s="67"/>
      <c r="VQS407" s="67"/>
      <c r="VQT407" s="67"/>
      <c r="VQU407" s="67"/>
      <c r="VQV407" s="67"/>
      <c r="VQW407" s="67"/>
      <c r="VQX407" s="67"/>
      <c r="VQY407" s="67"/>
      <c r="VQZ407" s="67"/>
      <c r="VRA407" s="67"/>
      <c r="VRB407" s="67"/>
      <c r="VRC407" s="67"/>
      <c r="VRD407" s="67"/>
      <c r="VRE407" s="67"/>
      <c r="VRF407" s="67"/>
      <c r="VRG407" s="67"/>
      <c r="VRH407" s="67"/>
      <c r="VRI407" s="67"/>
      <c r="VRJ407" s="67"/>
      <c r="VRK407" s="67"/>
      <c r="VRL407" s="67"/>
      <c r="VRM407" s="67"/>
      <c r="VRN407" s="67"/>
      <c r="VRO407" s="67"/>
      <c r="VRP407" s="67"/>
      <c r="VRQ407" s="67"/>
      <c r="VRR407" s="67"/>
      <c r="VRS407" s="67"/>
      <c r="VRT407" s="67"/>
      <c r="VRU407" s="67"/>
      <c r="VRV407" s="67"/>
      <c r="VRW407" s="67"/>
      <c r="VRX407" s="67"/>
      <c r="VRY407" s="67"/>
      <c r="VRZ407" s="67"/>
      <c r="VSA407" s="67"/>
      <c r="VSB407" s="67"/>
      <c r="VSC407" s="67"/>
      <c r="VSD407" s="67"/>
      <c r="VSE407" s="67"/>
      <c r="VSF407" s="67"/>
      <c r="VSG407" s="67"/>
      <c r="VSH407" s="67"/>
      <c r="VSI407" s="67"/>
      <c r="VSJ407" s="67"/>
      <c r="VSK407" s="67"/>
      <c r="VSL407" s="67"/>
      <c r="VSM407" s="67"/>
      <c r="VSN407" s="67"/>
      <c r="VSO407" s="67"/>
      <c r="VSP407" s="67"/>
      <c r="VSQ407" s="67"/>
      <c r="VSR407" s="67"/>
      <c r="VSS407" s="67"/>
      <c r="VST407" s="67"/>
      <c r="VSU407" s="67"/>
      <c r="VSV407" s="67"/>
      <c r="VSW407" s="67"/>
      <c r="VSX407" s="67"/>
      <c r="VSY407" s="67"/>
      <c r="VSZ407" s="67"/>
      <c r="VTA407" s="67"/>
      <c r="VTB407" s="67"/>
      <c r="VTC407" s="67"/>
      <c r="VTD407" s="67"/>
      <c r="VTE407" s="67"/>
      <c r="VTF407" s="67"/>
      <c r="VTG407" s="67"/>
      <c r="VTH407" s="67"/>
      <c r="VTI407" s="67"/>
      <c r="VTJ407" s="67"/>
      <c r="VTK407" s="67"/>
      <c r="VTL407" s="67"/>
      <c r="VTM407" s="67"/>
      <c r="VTN407" s="67"/>
      <c r="VTO407" s="67"/>
      <c r="VTP407" s="67"/>
      <c r="VTQ407" s="67"/>
      <c r="VTR407" s="67"/>
      <c r="VTS407" s="67"/>
      <c r="VTT407" s="67"/>
      <c r="VTU407" s="67"/>
      <c r="VTV407" s="67"/>
      <c r="VTW407" s="67"/>
      <c r="VTX407" s="67"/>
      <c r="VTY407" s="67"/>
      <c r="VTZ407" s="67"/>
      <c r="VUA407" s="67"/>
      <c r="VUB407" s="67"/>
      <c r="VUC407" s="67"/>
      <c r="VUD407" s="67"/>
      <c r="VUE407" s="67"/>
      <c r="VUF407" s="67"/>
      <c r="VUG407" s="67"/>
      <c r="VUH407" s="67"/>
      <c r="VUI407" s="67"/>
      <c r="VUJ407" s="67"/>
      <c r="VUK407" s="67"/>
      <c r="VUL407" s="67"/>
      <c r="VUM407" s="67"/>
      <c r="VUN407" s="67"/>
      <c r="VUO407" s="67"/>
      <c r="VUP407" s="67"/>
      <c r="VUQ407" s="67"/>
      <c r="VUR407" s="67"/>
      <c r="VUS407" s="67"/>
      <c r="VUT407" s="67"/>
      <c r="VUU407" s="67"/>
      <c r="VUV407" s="67"/>
      <c r="VUW407" s="67"/>
      <c r="VUX407" s="67"/>
      <c r="VUY407" s="67"/>
      <c r="VUZ407" s="67"/>
      <c r="VVA407" s="67"/>
      <c r="VVB407" s="67"/>
      <c r="VVC407" s="67"/>
      <c r="VVD407" s="67"/>
      <c r="VVE407" s="67"/>
      <c r="VVF407" s="67"/>
      <c r="VVG407" s="67"/>
      <c r="VVH407" s="67"/>
      <c r="VVI407" s="67"/>
      <c r="VVJ407" s="67"/>
      <c r="VVK407" s="67"/>
      <c r="VVL407" s="67"/>
      <c r="VVM407" s="67"/>
      <c r="VVN407" s="67"/>
      <c r="VVO407" s="67"/>
      <c r="VVP407" s="67"/>
      <c r="VVQ407" s="67"/>
      <c r="VVR407" s="67"/>
      <c r="VVS407" s="67"/>
      <c r="VVT407" s="67"/>
      <c r="VVU407" s="67"/>
      <c r="VVV407" s="67"/>
      <c r="VVW407" s="67"/>
      <c r="VVX407" s="67"/>
      <c r="VVY407" s="67"/>
      <c r="VVZ407" s="67"/>
      <c r="VWA407" s="67"/>
      <c r="VWB407" s="67"/>
      <c r="VWC407" s="67"/>
      <c r="VWD407" s="67"/>
      <c r="VWE407" s="67"/>
      <c r="VWF407" s="67"/>
      <c r="VWG407" s="67"/>
      <c r="VWH407" s="67"/>
      <c r="VWI407" s="67"/>
      <c r="VWJ407" s="67"/>
      <c r="VWK407" s="67"/>
      <c r="VWL407" s="67"/>
      <c r="VWM407" s="67"/>
      <c r="VWN407" s="67"/>
      <c r="VWO407" s="67"/>
      <c r="VWP407" s="67"/>
      <c r="VWQ407" s="67"/>
      <c r="VWR407" s="67"/>
      <c r="VWS407" s="67"/>
      <c r="VWT407" s="67"/>
      <c r="VWU407" s="67"/>
      <c r="VWV407" s="67"/>
      <c r="VWW407" s="67"/>
      <c r="VWX407" s="67"/>
      <c r="VWY407" s="67"/>
      <c r="VWZ407" s="67"/>
      <c r="VXA407" s="67"/>
      <c r="VXB407" s="67"/>
      <c r="VXC407" s="67"/>
      <c r="VXD407" s="67"/>
      <c r="VXE407" s="67"/>
      <c r="VXF407" s="67"/>
      <c r="VXG407" s="67"/>
      <c r="VXH407" s="67"/>
      <c r="VXI407" s="67"/>
      <c r="VXJ407" s="67"/>
      <c r="VXK407" s="67"/>
      <c r="VXL407" s="67"/>
      <c r="VXM407" s="67"/>
      <c r="VXN407" s="67"/>
      <c r="VXO407" s="67"/>
      <c r="VXP407" s="67"/>
      <c r="VXQ407" s="67"/>
      <c r="VXR407" s="67"/>
      <c r="VXS407" s="67"/>
      <c r="VXT407" s="67"/>
      <c r="VXU407" s="67"/>
      <c r="VXV407" s="67"/>
      <c r="VXW407" s="67"/>
      <c r="VXX407" s="67"/>
      <c r="VXY407" s="67"/>
      <c r="VXZ407" s="67"/>
      <c r="VYA407" s="67"/>
      <c r="VYB407" s="67"/>
      <c r="VYC407" s="67"/>
      <c r="VYD407" s="67"/>
      <c r="VYE407" s="67"/>
      <c r="VYF407" s="67"/>
      <c r="VYG407" s="67"/>
      <c r="VYH407" s="67"/>
      <c r="VYI407" s="67"/>
      <c r="VYJ407" s="67"/>
      <c r="VYK407" s="67"/>
      <c r="VYL407" s="67"/>
      <c r="VYM407" s="67"/>
      <c r="VYN407" s="67"/>
      <c r="VYO407" s="67"/>
      <c r="VYP407" s="67"/>
      <c r="VYQ407" s="67"/>
      <c r="VYR407" s="67"/>
      <c r="VYS407" s="67"/>
      <c r="VYT407" s="67"/>
      <c r="VYU407" s="67"/>
      <c r="VYV407" s="67"/>
      <c r="VYW407" s="67"/>
      <c r="VYX407" s="67"/>
      <c r="VYY407" s="67"/>
      <c r="VYZ407" s="67"/>
      <c r="VZA407" s="67"/>
      <c r="VZB407" s="67"/>
      <c r="VZC407" s="67"/>
      <c r="VZD407" s="67"/>
      <c r="VZE407" s="67"/>
      <c r="VZF407" s="67"/>
      <c r="VZG407" s="67"/>
      <c r="VZH407" s="67"/>
      <c r="VZI407" s="67"/>
      <c r="VZJ407" s="67"/>
      <c r="VZK407" s="67"/>
      <c r="VZL407" s="67"/>
      <c r="VZM407" s="67"/>
      <c r="VZN407" s="67"/>
      <c r="VZO407" s="67"/>
      <c r="VZP407" s="67"/>
      <c r="VZQ407" s="67"/>
      <c r="VZR407" s="67"/>
      <c r="VZS407" s="67"/>
      <c r="VZT407" s="67"/>
      <c r="VZU407" s="67"/>
      <c r="VZV407" s="67"/>
      <c r="VZW407" s="67"/>
      <c r="VZX407" s="67"/>
      <c r="VZY407" s="67"/>
      <c r="VZZ407" s="67"/>
      <c r="WAA407" s="67"/>
      <c r="WAB407" s="67"/>
      <c r="WAC407" s="67"/>
      <c r="WAD407" s="67"/>
      <c r="WAE407" s="67"/>
      <c r="WAF407" s="67"/>
      <c r="WAG407" s="67"/>
      <c r="WAH407" s="67"/>
      <c r="WAI407" s="67"/>
      <c r="WAJ407" s="67"/>
      <c r="WAK407" s="67"/>
      <c r="WAL407" s="67"/>
      <c r="WAM407" s="67"/>
      <c r="WAN407" s="67"/>
      <c r="WAO407" s="67"/>
      <c r="WAP407" s="67"/>
      <c r="WAQ407" s="67"/>
      <c r="WAR407" s="67"/>
      <c r="WAS407" s="67"/>
      <c r="WAT407" s="67"/>
      <c r="WAU407" s="67"/>
      <c r="WAV407" s="67"/>
      <c r="WAW407" s="67"/>
      <c r="WAX407" s="67"/>
      <c r="WAY407" s="67"/>
      <c r="WAZ407" s="67"/>
      <c r="WBA407" s="67"/>
      <c r="WBB407" s="67"/>
      <c r="WBC407" s="67"/>
      <c r="WBD407" s="67"/>
      <c r="WBE407" s="67"/>
      <c r="WBF407" s="67"/>
      <c r="WBG407" s="67"/>
      <c r="WBH407" s="67"/>
      <c r="WBI407" s="67"/>
      <c r="WBJ407" s="67"/>
      <c r="WBK407" s="67"/>
      <c r="WBL407" s="67"/>
      <c r="WBM407" s="67"/>
      <c r="WBN407" s="67"/>
      <c r="WBO407" s="67"/>
      <c r="WBP407" s="67"/>
      <c r="WBQ407" s="67"/>
      <c r="WBR407" s="67"/>
      <c r="WBS407" s="67"/>
      <c r="WBT407" s="67"/>
      <c r="WBU407" s="67"/>
      <c r="WBV407" s="67"/>
      <c r="WBW407" s="67"/>
      <c r="WBX407" s="67"/>
      <c r="WBY407" s="67"/>
      <c r="WBZ407" s="67"/>
      <c r="WCA407" s="67"/>
      <c r="WCB407" s="67"/>
      <c r="WCC407" s="67"/>
      <c r="WCD407" s="67"/>
      <c r="WCE407" s="67"/>
      <c r="WCF407" s="67"/>
      <c r="WCG407" s="67"/>
      <c r="WCH407" s="67"/>
      <c r="WCI407" s="67"/>
      <c r="WCJ407" s="67"/>
      <c r="WCK407" s="67"/>
      <c r="WCL407" s="67"/>
      <c r="WCM407" s="67"/>
      <c r="WCN407" s="67"/>
      <c r="WCO407" s="67"/>
      <c r="WCP407" s="67"/>
      <c r="WCQ407" s="67"/>
      <c r="WCR407" s="67"/>
      <c r="WCS407" s="67"/>
      <c r="WCT407" s="67"/>
      <c r="WCU407" s="67"/>
      <c r="WCV407" s="67"/>
      <c r="WCW407" s="67"/>
      <c r="WCX407" s="67"/>
      <c r="WCY407" s="67"/>
      <c r="WCZ407" s="67"/>
      <c r="WDA407" s="67"/>
      <c r="WDB407" s="67"/>
      <c r="WDC407" s="67"/>
      <c r="WDD407" s="67"/>
      <c r="WDE407" s="67"/>
      <c r="WDF407" s="67"/>
      <c r="WDG407" s="67"/>
      <c r="WDH407" s="67"/>
      <c r="WDI407" s="67"/>
      <c r="WDJ407" s="67"/>
      <c r="WDK407" s="67"/>
      <c r="WDL407" s="67"/>
      <c r="WDM407" s="67"/>
      <c r="WDN407" s="67"/>
      <c r="WDO407" s="67"/>
      <c r="WDP407" s="67"/>
      <c r="WDQ407" s="67"/>
      <c r="WDR407" s="67"/>
      <c r="WDS407" s="67"/>
      <c r="WDT407" s="67"/>
      <c r="WDU407" s="67"/>
      <c r="WDV407" s="67"/>
      <c r="WDW407" s="67"/>
      <c r="WDX407" s="67"/>
      <c r="WDY407" s="67"/>
      <c r="WDZ407" s="67"/>
      <c r="WEA407" s="67"/>
      <c r="WEB407" s="67"/>
      <c r="WEC407" s="67"/>
      <c r="WED407" s="67"/>
      <c r="WEE407" s="67"/>
      <c r="WEF407" s="67"/>
      <c r="WEG407" s="67"/>
      <c r="WEH407" s="67"/>
      <c r="WEI407" s="67"/>
      <c r="WEJ407" s="67"/>
      <c r="WEK407" s="67"/>
      <c r="WEL407" s="67"/>
      <c r="WEM407" s="67"/>
      <c r="WEN407" s="67"/>
      <c r="WEO407" s="67"/>
      <c r="WEP407" s="67"/>
      <c r="WEQ407" s="67"/>
      <c r="WER407" s="67"/>
      <c r="WES407" s="67"/>
      <c r="WET407" s="67"/>
      <c r="WEU407" s="67"/>
      <c r="WEV407" s="67"/>
      <c r="WEW407" s="67"/>
      <c r="WEX407" s="67"/>
      <c r="WEY407" s="67"/>
      <c r="WEZ407" s="67"/>
      <c r="WFA407" s="67"/>
      <c r="WFB407" s="67"/>
      <c r="WFC407" s="67"/>
      <c r="WFD407" s="67"/>
      <c r="WFE407" s="67"/>
      <c r="WFF407" s="67"/>
      <c r="WFG407" s="67"/>
      <c r="WFH407" s="67"/>
      <c r="WFI407" s="67"/>
      <c r="WFJ407" s="67"/>
      <c r="WFK407" s="67"/>
      <c r="WFL407" s="67"/>
      <c r="WFM407" s="67"/>
      <c r="WFN407" s="67"/>
      <c r="WFO407" s="67"/>
      <c r="WFP407" s="67"/>
      <c r="WFQ407" s="67"/>
      <c r="WFR407" s="67"/>
      <c r="WFS407" s="67"/>
      <c r="WFT407" s="67"/>
      <c r="WFU407" s="67"/>
      <c r="WFV407" s="67"/>
      <c r="WFW407" s="67"/>
      <c r="WFX407" s="67"/>
      <c r="WFY407" s="67"/>
      <c r="WFZ407" s="67"/>
      <c r="WGA407" s="67"/>
      <c r="WGB407" s="67"/>
      <c r="WGC407" s="67"/>
      <c r="WGD407" s="67"/>
      <c r="WGE407" s="67"/>
      <c r="WGF407" s="67"/>
      <c r="WGG407" s="67"/>
      <c r="WGH407" s="67"/>
      <c r="WGI407" s="67"/>
      <c r="WGJ407" s="67"/>
      <c r="WGK407" s="67"/>
      <c r="WGL407" s="67"/>
      <c r="WGM407" s="67"/>
      <c r="WGN407" s="67"/>
      <c r="WGO407" s="67"/>
      <c r="WGP407" s="67"/>
      <c r="WGQ407" s="67"/>
      <c r="WGR407" s="67"/>
      <c r="WGS407" s="67"/>
      <c r="WGT407" s="67"/>
      <c r="WGU407" s="67"/>
      <c r="WGV407" s="67"/>
      <c r="WGW407" s="67"/>
      <c r="WGX407" s="67"/>
      <c r="WGY407" s="67"/>
      <c r="WGZ407" s="67"/>
      <c r="WHA407" s="67"/>
      <c r="WHB407" s="67"/>
      <c r="WHC407" s="67"/>
      <c r="WHD407" s="67"/>
      <c r="WHE407" s="67"/>
      <c r="WHF407" s="67"/>
      <c r="WHG407" s="67"/>
      <c r="WHH407" s="67"/>
      <c r="WHI407" s="67"/>
      <c r="WHJ407" s="67"/>
      <c r="WHK407" s="67"/>
      <c r="WHL407" s="67"/>
      <c r="WHM407" s="67"/>
      <c r="WHN407" s="67"/>
      <c r="WHO407" s="67"/>
      <c r="WHP407" s="67"/>
      <c r="WHQ407" s="67"/>
      <c r="WHR407" s="67"/>
      <c r="WHS407" s="67"/>
      <c r="WHT407" s="67"/>
      <c r="WHU407" s="67"/>
      <c r="WHV407" s="67"/>
      <c r="WHW407" s="67"/>
      <c r="WHX407" s="67"/>
      <c r="WHY407" s="67"/>
      <c r="WHZ407" s="67"/>
      <c r="WIA407" s="67"/>
      <c r="WIB407" s="67"/>
      <c r="WIC407" s="67"/>
      <c r="WID407" s="67"/>
      <c r="WIE407" s="67"/>
      <c r="WIF407" s="67"/>
      <c r="WIG407" s="67"/>
      <c r="WIH407" s="67"/>
      <c r="WII407" s="67"/>
      <c r="WIJ407" s="67"/>
      <c r="WIK407" s="67"/>
      <c r="WIL407" s="67"/>
      <c r="WIM407" s="67"/>
      <c r="WIN407" s="67"/>
      <c r="WIO407" s="67"/>
      <c r="WIP407" s="67"/>
      <c r="WIQ407" s="67"/>
      <c r="WIR407" s="67"/>
      <c r="WIS407" s="67"/>
      <c r="WIT407" s="67"/>
      <c r="WIU407" s="67"/>
      <c r="WIV407" s="67"/>
      <c r="WIW407" s="67"/>
      <c r="WIX407" s="67"/>
      <c r="WIY407" s="67"/>
      <c r="WIZ407" s="67"/>
      <c r="WJA407" s="67"/>
      <c r="WJB407" s="67"/>
      <c r="WJC407" s="67"/>
      <c r="WJD407" s="67"/>
      <c r="WJE407" s="67"/>
      <c r="WJF407" s="67"/>
      <c r="WJG407" s="67"/>
      <c r="WJH407" s="67"/>
      <c r="WJI407" s="67"/>
      <c r="WJJ407" s="67"/>
      <c r="WJK407" s="67"/>
      <c r="WJL407" s="67"/>
      <c r="WJM407" s="67"/>
      <c r="WJN407" s="67"/>
      <c r="WJO407" s="67"/>
      <c r="WJP407" s="67"/>
      <c r="WJQ407" s="67"/>
      <c r="WJR407" s="67"/>
      <c r="WJS407" s="67"/>
      <c r="WJT407" s="67"/>
      <c r="WJU407" s="67"/>
      <c r="WJV407" s="67"/>
      <c r="WJW407" s="67"/>
      <c r="WJX407" s="67"/>
      <c r="WJY407" s="67"/>
      <c r="WJZ407" s="67"/>
      <c r="WKA407" s="67"/>
      <c r="WKB407" s="67"/>
      <c r="WKC407" s="67"/>
      <c r="WKD407" s="67"/>
      <c r="WKE407" s="67"/>
      <c r="WKF407" s="67"/>
      <c r="WKG407" s="67"/>
      <c r="WKH407" s="67"/>
      <c r="WKI407" s="67"/>
      <c r="WKJ407" s="67"/>
      <c r="WKK407" s="67"/>
      <c r="WKL407" s="67"/>
      <c r="WKM407" s="67"/>
      <c r="WKN407" s="67"/>
      <c r="WKO407" s="67"/>
      <c r="WKP407" s="67"/>
      <c r="WKQ407" s="67"/>
      <c r="WKR407" s="67"/>
      <c r="WKS407" s="67"/>
      <c r="WKT407" s="67"/>
      <c r="WKU407" s="67"/>
      <c r="WKV407" s="67"/>
      <c r="WKW407" s="67"/>
      <c r="WKX407" s="67"/>
      <c r="WKY407" s="67"/>
      <c r="WKZ407" s="67"/>
      <c r="WLA407" s="67"/>
      <c r="WLB407" s="67"/>
      <c r="WLC407" s="67"/>
      <c r="WLD407" s="67"/>
      <c r="WLE407" s="67"/>
      <c r="WLF407" s="67"/>
      <c r="WLG407" s="67"/>
      <c r="WLH407" s="67"/>
      <c r="WLI407" s="67"/>
      <c r="WLJ407" s="67"/>
      <c r="WLK407" s="67"/>
      <c r="WLL407" s="67"/>
      <c r="WLM407" s="67"/>
      <c r="WLN407" s="67"/>
      <c r="WLO407" s="67"/>
      <c r="WLP407" s="67"/>
      <c r="WLQ407" s="67"/>
      <c r="WLR407" s="67"/>
      <c r="WLS407" s="67"/>
      <c r="WLT407" s="67"/>
      <c r="WLU407" s="67"/>
      <c r="WLV407" s="67"/>
      <c r="WLW407" s="67"/>
      <c r="WLX407" s="67"/>
      <c r="WLY407" s="67"/>
      <c r="WLZ407" s="67"/>
      <c r="WMA407" s="67"/>
      <c r="WMB407" s="67"/>
      <c r="WMC407" s="67"/>
      <c r="WMD407" s="67"/>
      <c r="WME407" s="67"/>
      <c r="WMF407" s="67"/>
      <c r="WMG407" s="67"/>
      <c r="WMH407" s="67"/>
      <c r="WMI407" s="67"/>
      <c r="WMJ407" s="67"/>
      <c r="WMK407" s="67"/>
      <c r="WML407" s="67"/>
      <c r="WMM407" s="67"/>
      <c r="WMN407" s="67"/>
      <c r="WMO407" s="67"/>
      <c r="WMP407" s="67"/>
      <c r="WMQ407" s="67"/>
      <c r="WMR407" s="67"/>
      <c r="WMS407" s="67"/>
      <c r="WMT407" s="67"/>
      <c r="WMU407" s="67"/>
      <c r="WMV407" s="67"/>
      <c r="WMW407" s="67"/>
      <c r="WMX407" s="67"/>
      <c r="WMY407" s="67"/>
      <c r="WMZ407" s="67"/>
      <c r="WNA407" s="67"/>
      <c r="WNB407" s="67"/>
      <c r="WNC407" s="67"/>
      <c r="WND407" s="67"/>
      <c r="WNE407" s="67"/>
      <c r="WNF407" s="67"/>
      <c r="WNG407" s="67"/>
      <c r="WNH407" s="67"/>
      <c r="WNI407" s="67"/>
      <c r="WNJ407" s="67"/>
      <c r="WNK407" s="67"/>
      <c r="WNL407" s="67"/>
      <c r="WNM407" s="67"/>
      <c r="WNN407" s="67"/>
      <c r="WNO407" s="67"/>
      <c r="WNP407" s="67"/>
      <c r="WNQ407" s="67"/>
      <c r="WNR407" s="67"/>
      <c r="WNS407" s="67"/>
      <c r="WNT407" s="67"/>
      <c r="WNU407" s="67"/>
      <c r="WNV407" s="67"/>
      <c r="WNW407" s="67"/>
      <c r="WNX407" s="67"/>
      <c r="WNY407" s="67"/>
      <c r="WNZ407" s="67"/>
      <c r="WOA407" s="67"/>
      <c r="WOB407" s="67"/>
      <c r="WOC407" s="67"/>
      <c r="WOD407" s="67"/>
      <c r="WOE407" s="67"/>
      <c r="WOF407" s="67"/>
      <c r="WOG407" s="67"/>
      <c r="WOH407" s="67"/>
      <c r="WOI407" s="67"/>
      <c r="WOJ407" s="67"/>
      <c r="WOK407" s="67"/>
      <c r="WOL407" s="67"/>
      <c r="WOM407" s="67"/>
      <c r="WON407" s="67"/>
      <c r="WOO407" s="67"/>
      <c r="WOP407" s="67"/>
      <c r="WOQ407" s="67"/>
      <c r="WOR407" s="67"/>
      <c r="WOS407" s="67"/>
      <c r="WOT407" s="67"/>
      <c r="WOU407" s="67"/>
      <c r="WOV407" s="67"/>
      <c r="WOW407" s="67"/>
      <c r="WOX407" s="67"/>
      <c r="WOY407" s="67"/>
      <c r="WOZ407" s="67"/>
      <c r="WPA407" s="67"/>
      <c r="WPB407" s="67"/>
      <c r="WPC407" s="67"/>
      <c r="WPD407" s="67"/>
      <c r="WPE407" s="67"/>
      <c r="WPF407" s="67"/>
      <c r="WPG407" s="67"/>
      <c r="WPH407" s="67"/>
      <c r="WPI407" s="67"/>
      <c r="WPJ407" s="67"/>
      <c r="WPK407" s="67"/>
      <c r="WPL407" s="67"/>
      <c r="WPM407" s="67"/>
      <c r="WPN407" s="67"/>
      <c r="WPO407" s="67"/>
      <c r="WPP407" s="67"/>
      <c r="WPQ407" s="67"/>
      <c r="WPR407" s="67"/>
      <c r="WPS407" s="67"/>
      <c r="WPT407" s="67"/>
      <c r="WPU407" s="67"/>
      <c r="WPV407" s="67"/>
      <c r="WPW407" s="67"/>
      <c r="WPX407" s="67"/>
      <c r="WPY407" s="67"/>
      <c r="WPZ407" s="67"/>
      <c r="WQA407" s="67"/>
      <c r="WQB407" s="67"/>
      <c r="WQC407" s="67"/>
      <c r="WQD407" s="67"/>
      <c r="WQE407" s="67"/>
      <c r="WQF407" s="67"/>
      <c r="WQG407" s="67"/>
      <c r="WQH407" s="67"/>
      <c r="WQI407" s="67"/>
      <c r="WQJ407" s="67"/>
      <c r="WQK407" s="67"/>
      <c r="WQL407" s="67"/>
      <c r="WQM407" s="67"/>
      <c r="WQN407" s="67"/>
      <c r="WQO407" s="67"/>
      <c r="WQP407" s="67"/>
      <c r="WQQ407" s="67"/>
      <c r="WQR407" s="67"/>
      <c r="WQS407" s="67"/>
      <c r="WQT407" s="67"/>
      <c r="WQU407" s="67"/>
      <c r="WQV407" s="67"/>
      <c r="WQW407" s="67"/>
      <c r="WQX407" s="67"/>
      <c r="WQY407" s="67"/>
      <c r="WQZ407" s="67"/>
      <c r="WRA407" s="67"/>
      <c r="WRB407" s="67"/>
      <c r="WRC407" s="67"/>
      <c r="WRD407" s="67"/>
      <c r="WRE407" s="67"/>
      <c r="WRF407" s="67"/>
      <c r="WRG407" s="67"/>
      <c r="WRH407" s="67"/>
      <c r="WRI407" s="67"/>
      <c r="WRJ407" s="67"/>
      <c r="WRK407" s="67"/>
      <c r="WRL407" s="67"/>
      <c r="WRM407" s="67"/>
      <c r="WRN407" s="67"/>
      <c r="WRO407" s="67"/>
      <c r="WRP407" s="67"/>
      <c r="WRQ407" s="67"/>
      <c r="WRR407" s="67"/>
      <c r="WRS407" s="67"/>
      <c r="WRT407" s="67"/>
      <c r="WRU407" s="67"/>
      <c r="WRV407" s="67"/>
      <c r="WRW407" s="67"/>
      <c r="WRX407" s="67"/>
      <c r="WRY407" s="67"/>
      <c r="WRZ407" s="67"/>
      <c r="WSA407" s="67"/>
      <c r="WSB407" s="67"/>
      <c r="WSC407" s="67"/>
      <c r="WSD407" s="67"/>
      <c r="WSE407" s="67"/>
      <c r="WSF407" s="67"/>
      <c r="WSG407" s="67"/>
      <c r="WSH407" s="67"/>
      <c r="WSI407" s="67"/>
      <c r="WSJ407" s="67"/>
      <c r="WSK407" s="67"/>
      <c r="WSL407" s="67"/>
      <c r="WSM407" s="67"/>
      <c r="WSN407" s="67"/>
      <c r="WSO407" s="67"/>
      <c r="WSP407" s="67"/>
      <c r="WSQ407" s="67"/>
      <c r="WSR407" s="67"/>
      <c r="WSS407" s="67"/>
      <c r="WST407" s="67"/>
      <c r="WSU407" s="67"/>
      <c r="WSV407" s="67"/>
      <c r="WSW407" s="67"/>
      <c r="WSX407" s="67"/>
      <c r="WSY407" s="67"/>
      <c r="WSZ407" s="67"/>
      <c r="WTA407" s="67"/>
      <c r="WTB407" s="67"/>
      <c r="WTC407" s="67"/>
      <c r="WTD407" s="67"/>
      <c r="WTE407" s="67"/>
      <c r="WTF407" s="67"/>
      <c r="WTG407" s="67"/>
      <c r="WTH407" s="67"/>
      <c r="WTI407" s="67"/>
      <c r="WTJ407" s="67"/>
      <c r="WTK407" s="67"/>
      <c r="WTL407" s="67"/>
      <c r="WTM407" s="67"/>
      <c r="WTN407" s="67"/>
      <c r="WTO407" s="67"/>
      <c r="WTP407" s="67"/>
      <c r="WTQ407" s="67"/>
      <c r="WTR407" s="67"/>
      <c r="WTS407" s="67"/>
      <c r="WTT407" s="67"/>
      <c r="WTU407" s="67"/>
      <c r="WTV407" s="67"/>
      <c r="WTW407" s="67"/>
      <c r="WTX407" s="67"/>
      <c r="WTY407" s="67"/>
      <c r="WTZ407" s="67"/>
      <c r="WUA407" s="67"/>
      <c r="WUB407" s="67"/>
      <c r="WUC407" s="67"/>
      <c r="WUD407" s="67"/>
      <c r="WUE407" s="67"/>
      <c r="WUF407" s="67"/>
      <c r="WUG407" s="67"/>
      <c r="WUH407" s="67"/>
      <c r="WUI407" s="67"/>
      <c r="WUJ407" s="67"/>
      <c r="WUK407" s="67"/>
      <c r="WUL407" s="67"/>
      <c r="WUM407" s="67"/>
      <c r="WUN407" s="67"/>
      <c r="WUO407" s="67"/>
      <c r="WUP407" s="67"/>
      <c r="WUQ407" s="67"/>
      <c r="WUR407" s="67"/>
      <c r="WUS407" s="67"/>
      <c r="WUT407" s="67"/>
      <c r="WUU407" s="67"/>
      <c r="WUV407" s="67"/>
      <c r="WUW407" s="67"/>
      <c r="WUX407" s="67"/>
      <c r="WUY407" s="67"/>
      <c r="WUZ407" s="67"/>
      <c r="WVA407" s="67"/>
      <c r="WVB407" s="67"/>
      <c r="WVC407" s="67"/>
      <c r="WVD407" s="67"/>
      <c r="WVE407" s="67"/>
      <c r="WVF407" s="67"/>
      <c r="WVG407" s="67"/>
      <c r="WVH407" s="67"/>
      <c r="WVI407" s="67"/>
      <c r="WVJ407" s="67"/>
      <c r="WVK407" s="67"/>
      <c r="WVL407" s="67"/>
      <c r="WVM407" s="67"/>
      <c r="WVN407" s="67"/>
      <c r="WVO407" s="67"/>
      <c r="WVP407" s="67"/>
      <c r="WVQ407" s="67"/>
      <c r="WVR407" s="67"/>
      <c r="WVS407" s="67"/>
      <c r="WVT407" s="67"/>
      <c r="WVU407" s="67"/>
      <c r="WVV407" s="67"/>
      <c r="WVW407" s="67"/>
      <c r="WVX407" s="67"/>
      <c r="WVY407" s="67"/>
      <c r="WVZ407" s="67"/>
      <c r="WWA407" s="67"/>
      <c r="WWB407" s="67"/>
      <c r="WWC407" s="67"/>
      <c r="WWD407" s="67"/>
      <c r="WWE407" s="67"/>
      <c r="WWF407" s="67"/>
      <c r="WWG407" s="67"/>
      <c r="WWH407" s="67"/>
      <c r="WWI407" s="67"/>
      <c r="WWJ407" s="67"/>
      <c r="WWK407" s="67"/>
      <c r="WWL407" s="67"/>
      <c r="WWM407" s="67"/>
      <c r="WWN407" s="67"/>
      <c r="WWO407" s="67"/>
      <c r="WWP407" s="67"/>
      <c r="WWQ407" s="67"/>
      <c r="WWR407" s="67"/>
      <c r="WWS407" s="67"/>
      <c r="WWT407" s="67"/>
      <c r="WWU407" s="67"/>
      <c r="WWV407" s="67"/>
      <c r="WWW407" s="67"/>
      <c r="WWX407" s="67"/>
      <c r="WWY407" s="67"/>
      <c r="WWZ407" s="67"/>
      <c r="WXA407" s="67"/>
      <c r="WXB407" s="67"/>
      <c r="WXC407" s="67"/>
      <c r="WXD407" s="67"/>
      <c r="WXE407" s="67"/>
      <c r="WXF407" s="67"/>
      <c r="WXG407" s="67"/>
      <c r="WXH407" s="67"/>
      <c r="WXI407" s="67"/>
      <c r="WXJ407" s="67"/>
      <c r="WXK407" s="67"/>
      <c r="WXL407" s="67"/>
      <c r="WXM407" s="67"/>
      <c r="WXN407" s="67"/>
      <c r="WXO407" s="67"/>
      <c r="WXP407" s="67"/>
      <c r="WXQ407" s="67"/>
      <c r="WXR407" s="67"/>
      <c r="WXS407" s="67"/>
      <c r="WXT407" s="67"/>
      <c r="WXU407" s="67"/>
      <c r="WXV407" s="67"/>
      <c r="WXW407" s="67"/>
      <c r="WXX407" s="67"/>
      <c r="WXY407" s="67"/>
      <c r="WXZ407" s="67"/>
      <c r="WYA407" s="67"/>
      <c r="WYB407" s="67"/>
      <c r="WYC407" s="67"/>
      <c r="WYD407" s="67"/>
      <c r="WYE407" s="67"/>
      <c r="WYF407" s="67"/>
      <c r="WYG407" s="67"/>
      <c r="WYH407" s="67"/>
      <c r="WYI407" s="67"/>
      <c r="WYJ407" s="67"/>
      <c r="WYK407" s="67"/>
      <c r="WYL407" s="67"/>
      <c r="WYM407" s="67"/>
      <c r="WYN407" s="67"/>
      <c r="WYO407" s="67"/>
      <c r="WYP407" s="67"/>
      <c r="WYQ407" s="67"/>
      <c r="WYR407" s="67"/>
      <c r="WYS407" s="67"/>
      <c r="WYT407" s="67"/>
      <c r="WYU407" s="67"/>
      <c r="WYV407" s="67"/>
      <c r="WYW407" s="67"/>
      <c r="WYX407" s="67"/>
      <c r="WYY407" s="67"/>
      <c r="WYZ407" s="67"/>
      <c r="WZA407" s="67"/>
      <c r="WZB407" s="67"/>
      <c r="WZC407" s="67"/>
      <c r="WZD407" s="67"/>
      <c r="WZE407" s="67"/>
      <c r="WZF407" s="67"/>
      <c r="WZG407" s="67"/>
      <c r="WZH407" s="67"/>
      <c r="WZI407" s="67"/>
      <c r="WZJ407" s="67"/>
      <c r="WZK407" s="67"/>
      <c r="WZL407" s="67"/>
      <c r="WZM407" s="67"/>
      <c r="WZN407" s="67"/>
      <c r="WZO407" s="67"/>
      <c r="WZP407" s="67"/>
      <c r="WZQ407" s="67"/>
      <c r="WZR407" s="67"/>
      <c r="WZS407" s="67"/>
      <c r="WZT407" s="67"/>
      <c r="WZU407" s="67"/>
      <c r="WZV407" s="67"/>
      <c r="WZW407" s="67"/>
      <c r="WZX407" s="67"/>
      <c r="WZY407" s="67"/>
      <c r="WZZ407" s="67"/>
      <c r="XAA407" s="67"/>
      <c r="XAB407" s="67"/>
      <c r="XAC407" s="67"/>
      <c r="XAD407" s="67"/>
      <c r="XAE407" s="67"/>
      <c r="XAF407" s="67"/>
      <c r="XAG407" s="67"/>
      <c r="XAH407" s="67"/>
      <c r="XAI407" s="67"/>
      <c r="XAJ407" s="67"/>
      <c r="XAK407" s="67"/>
      <c r="XAL407" s="67"/>
      <c r="XAM407" s="67"/>
      <c r="XAN407" s="67"/>
      <c r="XAO407" s="67"/>
      <c r="XAP407" s="67"/>
      <c r="XAQ407" s="67"/>
      <c r="XAR407" s="67"/>
      <c r="XAS407" s="67"/>
      <c r="XAT407" s="67"/>
      <c r="XAU407" s="67"/>
      <c r="XAV407" s="67"/>
      <c r="XAW407" s="67"/>
      <c r="XAX407" s="67"/>
      <c r="XAY407" s="67"/>
      <c r="XAZ407" s="67"/>
      <c r="XBA407" s="67"/>
      <c r="XBB407" s="67"/>
      <c r="XBC407" s="67"/>
      <c r="XBD407" s="67"/>
      <c r="XBE407" s="67"/>
      <c r="XBF407" s="67"/>
      <c r="XBG407" s="67"/>
      <c r="XBH407" s="67"/>
      <c r="XBI407" s="67"/>
      <c r="XBJ407" s="67"/>
      <c r="XBK407" s="67"/>
      <c r="XBL407" s="67"/>
      <c r="XBM407" s="67"/>
      <c r="XBN407" s="67"/>
      <c r="XBO407" s="67"/>
      <c r="XBP407" s="67"/>
      <c r="XBQ407" s="67"/>
      <c r="XBR407" s="67"/>
      <c r="XBS407" s="67"/>
      <c r="XBT407" s="67"/>
      <c r="XBU407" s="67"/>
      <c r="XBV407" s="67"/>
      <c r="XBW407" s="67"/>
      <c r="XBX407" s="67"/>
      <c r="XBY407" s="67"/>
      <c r="XBZ407" s="67"/>
      <c r="XCA407" s="67"/>
      <c r="XCB407" s="67"/>
      <c r="XCC407" s="67"/>
      <c r="XCD407" s="67"/>
      <c r="XCE407" s="67"/>
      <c r="XCF407" s="67"/>
      <c r="XCG407" s="67"/>
      <c r="XCH407" s="67"/>
      <c r="XCI407" s="67"/>
      <c r="XCJ407" s="67"/>
      <c r="XCK407" s="67"/>
      <c r="XCL407" s="67"/>
      <c r="XCM407" s="67"/>
      <c r="XCN407" s="67"/>
      <c r="XCO407" s="67"/>
      <c r="XCP407" s="67"/>
      <c r="XCQ407" s="67"/>
      <c r="XCR407" s="67"/>
      <c r="XCS407" s="67"/>
      <c r="XCT407" s="67"/>
      <c r="XCU407" s="67"/>
      <c r="XCV407" s="67"/>
      <c r="XCW407" s="67"/>
      <c r="XCX407" s="67"/>
      <c r="XCY407" s="67"/>
      <c r="XCZ407" s="67"/>
      <c r="XDA407" s="67"/>
      <c r="XDB407" s="67"/>
      <c r="XDC407" s="67"/>
      <c r="XDD407" s="67"/>
      <c r="XDE407" s="67"/>
      <c r="XDF407" s="67"/>
      <c r="XDG407" s="67"/>
      <c r="XDH407" s="67"/>
      <c r="XDI407" s="67"/>
      <c r="XDJ407" s="67"/>
      <c r="XDK407" s="67"/>
      <c r="XDL407" s="67"/>
      <c r="XDM407" s="67"/>
      <c r="XDN407" s="67"/>
      <c r="XDO407" s="67"/>
      <c r="XDP407" s="67"/>
      <c r="XDQ407" s="67"/>
      <c r="XDR407" s="67"/>
      <c r="XDS407" s="67"/>
      <c r="XDT407" s="67"/>
      <c r="XDU407" s="67"/>
      <c r="XDV407" s="67"/>
      <c r="XDW407" s="67"/>
      <c r="XDX407" s="67"/>
      <c r="XDY407" s="67"/>
      <c r="XDZ407" s="67"/>
      <c r="XEA407" s="67"/>
      <c r="XEB407" s="67"/>
      <c r="XEC407" s="67"/>
      <c r="XED407" s="67"/>
      <c r="XEE407" s="67"/>
      <c r="XEF407" s="67"/>
      <c r="XEG407" s="67"/>
      <c r="XEH407" s="67"/>
      <c r="XEI407" s="67"/>
      <c r="XEJ407" s="67"/>
      <c r="XEK407" s="67"/>
      <c r="XEL407" s="67"/>
      <c r="XEM407" s="67"/>
      <c r="XEN407" s="67"/>
      <c r="XEO407" s="67"/>
      <c r="XEP407" s="67"/>
      <c r="XEQ407" s="67"/>
      <c r="XER407" s="67"/>
      <c r="XES407" s="67"/>
      <c r="XET407" s="67"/>
      <c r="XEU407" s="67"/>
      <c r="XEV407" s="67"/>
      <c r="XEW407" s="67"/>
      <c r="XEX407" s="67"/>
      <c r="XEY407" s="67"/>
      <c r="XEZ407" s="67"/>
      <c r="XFA407" s="67"/>
    </row>
    <row r="408" spans="1:16382" s="14" customFormat="1" ht="63" hidden="1" x14ac:dyDescent="0.25">
      <c r="A408" s="5">
        <v>-1</v>
      </c>
      <c r="B408" s="11"/>
      <c r="C408" s="11"/>
      <c r="D408" s="11" t="s">
        <v>1782</v>
      </c>
      <c r="E408" s="71" t="s">
        <v>1783</v>
      </c>
      <c r="F408" s="11" t="s">
        <v>1784</v>
      </c>
      <c r="G408" s="11" t="s">
        <v>1785</v>
      </c>
      <c r="H408" s="115" t="s">
        <v>1786</v>
      </c>
      <c r="I408" s="36">
        <v>45288</v>
      </c>
      <c r="J408" s="127">
        <v>96</v>
      </c>
      <c r="K408" s="7" t="s">
        <v>783</v>
      </c>
      <c r="L408" s="5" t="s">
        <v>21</v>
      </c>
      <c r="M408" s="5"/>
      <c r="N408" s="5"/>
      <c r="O408" s="5"/>
      <c r="P408" s="11"/>
      <c r="Q408" s="106"/>
      <c r="R408" s="13" t="s">
        <v>2011</v>
      </c>
      <c r="S408" s="11"/>
      <c r="T408" s="11"/>
      <c r="U408" s="11"/>
      <c r="V408" s="11"/>
      <c r="W408" s="11" t="s">
        <v>1119</v>
      </c>
      <c r="X408" s="86" t="s">
        <v>1787</v>
      </c>
      <c r="Y408" s="131">
        <v>96</v>
      </c>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c r="OH408" s="6"/>
      <c r="OI408" s="6"/>
      <c r="OJ408" s="6"/>
      <c r="OK408" s="6"/>
      <c r="OL408" s="6"/>
      <c r="OM408" s="6"/>
      <c r="ON408" s="6"/>
      <c r="OO408" s="6"/>
      <c r="OP408" s="6"/>
      <c r="OQ408" s="6"/>
      <c r="OR408" s="6"/>
      <c r="OS408" s="6"/>
      <c r="OT408" s="6"/>
      <c r="OU408" s="6"/>
      <c r="OV408" s="6"/>
      <c r="OW408" s="6"/>
      <c r="OX408" s="6"/>
      <c r="OY408" s="6"/>
      <c r="OZ408" s="6"/>
      <c r="PA408" s="6"/>
      <c r="PB408" s="6"/>
      <c r="PC408" s="6"/>
      <c r="PD408" s="6"/>
      <c r="PE408" s="6"/>
      <c r="PF408" s="6"/>
      <c r="PG408" s="6"/>
      <c r="PH408" s="6"/>
      <c r="PI408" s="6"/>
      <c r="PJ408" s="6"/>
      <c r="PK408" s="6"/>
      <c r="PL408" s="6"/>
      <c r="PM408" s="6"/>
      <c r="PN408" s="6"/>
      <c r="PO408" s="6"/>
      <c r="PP408" s="6"/>
      <c r="PQ408" s="6"/>
      <c r="PR408" s="6"/>
      <c r="PS408" s="6"/>
      <c r="PT408" s="6"/>
      <c r="PU408" s="6"/>
      <c r="PV408" s="6"/>
      <c r="PW408" s="6"/>
      <c r="PX408" s="6"/>
      <c r="PY408" s="6"/>
      <c r="PZ408" s="6"/>
      <c r="QA408" s="6"/>
      <c r="QB408" s="6"/>
      <c r="QC408" s="6"/>
      <c r="QD408" s="6"/>
      <c r="QE408" s="6"/>
      <c r="QF408" s="6"/>
      <c r="QG408" s="6"/>
      <c r="QH408" s="6"/>
      <c r="QI408" s="6"/>
      <c r="QJ408" s="6"/>
      <c r="QK408" s="6"/>
      <c r="QL408" s="6"/>
      <c r="QM408" s="6"/>
      <c r="QN408" s="6"/>
      <c r="QO408" s="6"/>
      <c r="QP408" s="6"/>
      <c r="QQ408" s="6"/>
      <c r="QR408" s="6"/>
      <c r="QS408" s="6"/>
      <c r="QT408" s="6"/>
      <c r="QU408" s="6"/>
      <c r="QV408" s="6"/>
      <c r="QW408" s="6"/>
      <c r="QX408" s="6"/>
      <c r="QY408" s="6"/>
      <c r="QZ408" s="6"/>
      <c r="RA408" s="6"/>
      <c r="RB408" s="6"/>
      <c r="RC408" s="6"/>
      <c r="RD408" s="6"/>
      <c r="RE408" s="6"/>
      <c r="RF408" s="6"/>
      <c r="RG408" s="6"/>
      <c r="RH408" s="6"/>
      <c r="RI408" s="6"/>
      <c r="RJ408" s="6"/>
      <c r="RK408" s="6"/>
      <c r="RL408" s="6"/>
      <c r="RM408" s="6"/>
      <c r="RN408" s="6"/>
      <c r="RO408" s="6"/>
      <c r="RP408" s="6"/>
      <c r="RQ408" s="6"/>
      <c r="RR408" s="6"/>
      <c r="RS408" s="6"/>
      <c r="RT408" s="6"/>
      <c r="RU408" s="6"/>
      <c r="RV408" s="6"/>
      <c r="RW408" s="6"/>
      <c r="RX408" s="6"/>
      <c r="RY408" s="6"/>
      <c r="RZ408" s="6"/>
      <c r="SA408" s="6"/>
      <c r="SB408" s="6"/>
      <c r="SC408" s="6"/>
      <c r="SD408" s="6"/>
      <c r="SE408" s="6"/>
      <c r="SF408" s="6"/>
      <c r="SG408" s="6"/>
      <c r="SH408" s="6"/>
      <c r="SI408" s="6"/>
      <c r="SJ408" s="6"/>
      <c r="SK408" s="6"/>
      <c r="SL408" s="6"/>
      <c r="SM408" s="6"/>
      <c r="SN408" s="6"/>
      <c r="SO408" s="6"/>
      <c r="SP408" s="6"/>
      <c r="SQ408" s="6"/>
      <c r="SR408" s="6"/>
      <c r="SS408" s="6"/>
      <c r="ST408" s="6"/>
      <c r="SU408" s="6"/>
      <c r="SV408" s="6"/>
      <c r="SW408" s="6"/>
      <c r="SX408" s="6"/>
      <c r="SY408" s="6"/>
      <c r="SZ408" s="6"/>
      <c r="TA408" s="6"/>
      <c r="TB408" s="6"/>
      <c r="TC408" s="6"/>
      <c r="TD408" s="6"/>
      <c r="TE408" s="6"/>
      <c r="TF408" s="6"/>
      <c r="TG408" s="6"/>
      <c r="TH408" s="6"/>
      <c r="TI408" s="6"/>
      <c r="TJ408" s="6"/>
      <c r="TK408" s="6"/>
      <c r="TL408" s="6"/>
      <c r="TM408" s="6"/>
      <c r="TN408" s="6"/>
      <c r="TO408" s="6"/>
      <c r="TP408" s="6"/>
      <c r="TQ408" s="6"/>
      <c r="TR408" s="6"/>
      <c r="TS408" s="6"/>
      <c r="TT408" s="6"/>
      <c r="TU408" s="6"/>
      <c r="TV408" s="6"/>
      <c r="TW408" s="6"/>
      <c r="TX408" s="6"/>
      <c r="TY408" s="6"/>
      <c r="TZ408" s="6"/>
      <c r="UA408" s="6"/>
      <c r="UB408" s="6"/>
      <c r="UC408" s="6"/>
      <c r="UD408" s="6"/>
      <c r="UE408" s="6"/>
      <c r="UF408" s="6"/>
      <c r="UG408" s="6"/>
      <c r="UH408" s="6"/>
      <c r="UI408" s="6"/>
      <c r="UJ408" s="6"/>
      <c r="UK408" s="6"/>
      <c r="UL408" s="6"/>
      <c r="UM408" s="6"/>
      <c r="UN408" s="6"/>
      <c r="UO408" s="6"/>
      <c r="UP408" s="6"/>
      <c r="UQ408" s="6"/>
      <c r="UR408" s="6"/>
      <c r="US408" s="6"/>
      <c r="UT408" s="6"/>
      <c r="UU408" s="6"/>
      <c r="UV408" s="6"/>
      <c r="UW408" s="6"/>
      <c r="UX408" s="6"/>
      <c r="UY408" s="6"/>
      <c r="UZ408" s="6"/>
      <c r="VA408" s="6"/>
      <c r="VB408" s="6"/>
      <c r="VC408" s="6"/>
      <c r="VD408" s="6"/>
      <c r="VE408" s="6"/>
      <c r="VF408" s="6"/>
      <c r="VG408" s="6"/>
      <c r="VH408" s="6"/>
      <c r="VI408" s="6"/>
      <c r="VJ408" s="6"/>
      <c r="VK408" s="6"/>
      <c r="VL408" s="6"/>
      <c r="VM408" s="6"/>
      <c r="VN408" s="6"/>
      <c r="VO408" s="6"/>
      <c r="VP408" s="6"/>
      <c r="VQ408" s="6"/>
      <c r="VR408" s="6"/>
      <c r="VS408" s="6"/>
      <c r="VT408" s="6"/>
      <c r="VU408" s="6"/>
      <c r="VV408" s="6"/>
      <c r="VW408" s="6"/>
      <c r="VX408" s="6"/>
      <c r="VY408" s="6"/>
      <c r="VZ408" s="6"/>
      <c r="WA408" s="6"/>
      <c r="WB408" s="6"/>
      <c r="WC408" s="6"/>
      <c r="WD408" s="6"/>
      <c r="WE408" s="6"/>
      <c r="WF408" s="6"/>
      <c r="WG408" s="6"/>
      <c r="WH408" s="6"/>
      <c r="WI408" s="6"/>
      <c r="WJ408" s="6"/>
      <c r="WK408" s="6"/>
      <c r="WL408" s="6"/>
      <c r="WM408" s="6"/>
      <c r="WN408" s="6"/>
      <c r="WO408" s="6"/>
      <c r="WP408" s="6"/>
      <c r="WQ408" s="6"/>
      <c r="WR408" s="6"/>
      <c r="WS408" s="6"/>
      <c r="WT408" s="6"/>
      <c r="WU408" s="6"/>
      <c r="WV408" s="6"/>
      <c r="WW408" s="6"/>
      <c r="WX408" s="6"/>
      <c r="WY408" s="6"/>
      <c r="WZ408" s="6"/>
      <c r="XA408" s="6"/>
      <c r="XB408" s="6"/>
      <c r="XC408" s="6"/>
      <c r="XD408" s="6"/>
      <c r="XE408" s="6"/>
      <c r="XF408" s="6"/>
      <c r="XG408" s="6"/>
      <c r="XH408" s="6"/>
      <c r="XI408" s="6"/>
      <c r="XJ408" s="6"/>
      <c r="XK408" s="6"/>
      <c r="XL408" s="6"/>
      <c r="XM408" s="6"/>
      <c r="XN408" s="6"/>
      <c r="XO408" s="6"/>
      <c r="XP408" s="6"/>
      <c r="XQ408" s="6"/>
      <c r="XR408" s="6"/>
      <c r="XS408" s="6"/>
      <c r="XT408" s="6"/>
      <c r="XU408" s="6"/>
      <c r="XV408" s="6"/>
      <c r="XW408" s="6"/>
      <c r="XX408" s="6"/>
      <c r="XY408" s="6"/>
      <c r="XZ408" s="6"/>
      <c r="YA408" s="6"/>
      <c r="YB408" s="6"/>
      <c r="YC408" s="6"/>
      <c r="YD408" s="6"/>
      <c r="YE408" s="6"/>
      <c r="YF408" s="6"/>
      <c r="YG408" s="6"/>
      <c r="YH408" s="6"/>
      <c r="YI408" s="6"/>
      <c r="YJ408" s="6"/>
      <c r="YK408" s="6"/>
      <c r="YL408" s="6"/>
      <c r="YM408" s="6"/>
      <c r="YN408" s="6"/>
      <c r="YO408" s="6"/>
      <c r="YP408" s="6"/>
      <c r="YQ408" s="6"/>
      <c r="YR408" s="6"/>
      <c r="YS408" s="6"/>
      <c r="YT408" s="6"/>
      <c r="YU408" s="6"/>
      <c r="YV408" s="6"/>
      <c r="YW408" s="6"/>
      <c r="YX408" s="6"/>
      <c r="YY408" s="6"/>
      <c r="YZ408" s="6"/>
      <c r="ZA408" s="6"/>
      <c r="ZB408" s="6"/>
      <c r="ZC408" s="6"/>
      <c r="ZD408" s="6"/>
      <c r="ZE408" s="6"/>
      <c r="ZF408" s="6"/>
      <c r="ZG408" s="6"/>
      <c r="ZH408" s="6"/>
      <c r="ZI408" s="6"/>
      <c r="ZJ408" s="6"/>
      <c r="ZK408" s="6"/>
      <c r="ZL408" s="6"/>
      <c r="ZM408" s="6"/>
      <c r="ZN408" s="6"/>
      <c r="ZO408" s="6"/>
      <c r="ZP408" s="6"/>
      <c r="ZQ408" s="6"/>
      <c r="ZR408" s="6"/>
      <c r="ZS408" s="6"/>
      <c r="ZT408" s="6"/>
      <c r="ZU408" s="6"/>
      <c r="ZV408" s="6"/>
      <c r="ZW408" s="6"/>
      <c r="ZX408" s="6"/>
      <c r="ZY408" s="6"/>
      <c r="ZZ408" s="6"/>
      <c r="AAA408" s="6"/>
      <c r="AAB408" s="6"/>
      <c r="AAC408" s="6"/>
      <c r="AAD408" s="6"/>
      <c r="AAE408" s="6"/>
      <c r="AAF408" s="6"/>
      <c r="AAG408" s="6"/>
      <c r="AAH408" s="6"/>
      <c r="AAI408" s="6"/>
      <c r="AAJ408" s="6"/>
      <c r="AAK408" s="6"/>
      <c r="AAL408" s="6"/>
      <c r="AAM408" s="6"/>
      <c r="AAN408" s="6"/>
      <c r="AAO408" s="6"/>
      <c r="AAP408" s="6"/>
      <c r="AAQ408" s="6"/>
      <c r="AAR408" s="6"/>
      <c r="AAS408" s="6"/>
      <c r="AAT408" s="6"/>
      <c r="AAU408" s="6"/>
      <c r="AAV408" s="6"/>
      <c r="AAW408" s="6"/>
      <c r="AAX408" s="6"/>
      <c r="AAY408" s="6"/>
      <c r="AAZ408" s="6"/>
      <c r="ABA408" s="6"/>
      <c r="ABB408" s="6"/>
      <c r="ABC408" s="6"/>
      <c r="ABD408" s="6"/>
      <c r="ABE408" s="6"/>
      <c r="ABF408" s="6"/>
      <c r="ABG408" s="6"/>
      <c r="ABH408" s="6"/>
      <c r="ABI408" s="6"/>
      <c r="ABJ408" s="6"/>
      <c r="ABK408" s="6"/>
      <c r="ABL408" s="6"/>
      <c r="ABM408" s="6"/>
      <c r="ABN408" s="6"/>
      <c r="ABO408" s="6"/>
      <c r="ABP408" s="6"/>
      <c r="ABQ408" s="6"/>
      <c r="ABR408" s="6"/>
      <c r="ABS408" s="6"/>
      <c r="ABT408" s="6"/>
      <c r="ABU408" s="6"/>
      <c r="ABV408" s="6"/>
      <c r="ABW408" s="6"/>
      <c r="ABX408" s="6"/>
      <c r="ABY408" s="6"/>
      <c r="ABZ408" s="6"/>
      <c r="ACA408" s="6"/>
      <c r="ACB408" s="6"/>
      <c r="ACC408" s="6"/>
      <c r="ACD408" s="6"/>
      <c r="ACE408" s="6"/>
      <c r="ACF408" s="6"/>
      <c r="ACG408" s="6"/>
      <c r="ACH408" s="6"/>
      <c r="ACI408" s="6"/>
      <c r="ACJ408" s="6"/>
      <c r="ACK408" s="6"/>
      <c r="ACL408" s="6"/>
      <c r="ACM408" s="6"/>
      <c r="ACN408" s="6"/>
      <c r="ACO408" s="6"/>
      <c r="ACP408" s="6"/>
      <c r="ACQ408" s="6"/>
      <c r="ACR408" s="6"/>
      <c r="ACS408" s="6"/>
      <c r="ACT408" s="6"/>
      <c r="ACU408" s="6"/>
      <c r="ACV408" s="6"/>
      <c r="ACW408" s="6"/>
      <c r="ACX408" s="6"/>
      <c r="ACY408" s="6"/>
      <c r="ACZ408" s="6"/>
      <c r="ADA408" s="6"/>
      <c r="ADB408" s="6"/>
      <c r="ADC408" s="6"/>
      <c r="ADD408" s="6"/>
      <c r="ADE408" s="6"/>
      <c r="ADF408" s="6"/>
      <c r="ADG408" s="6"/>
      <c r="ADH408" s="6"/>
      <c r="ADI408" s="6"/>
      <c r="ADJ408" s="6"/>
      <c r="ADK408" s="6"/>
      <c r="ADL408" s="6"/>
      <c r="ADM408" s="6"/>
      <c r="ADN408" s="6"/>
      <c r="ADO408" s="6"/>
      <c r="ADP408" s="6"/>
      <c r="ADQ408" s="6"/>
      <c r="ADR408" s="6"/>
      <c r="ADS408" s="6"/>
      <c r="ADT408" s="6"/>
      <c r="ADU408" s="6"/>
      <c r="ADV408" s="6"/>
      <c r="ADW408" s="6"/>
      <c r="ADX408" s="6"/>
      <c r="ADY408" s="6"/>
      <c r="ADZ408" s="6"/>
      <c r="AEA408" s="6"/>
      <c r="AEB408" s="6"/>
      <c r="AEC408" s="6"/>
      <c r="AED408" s="6"/>
      <c r="AEE408" s="6"/>
      <c r="AEF408" s="6"/>
      <c r="AEG408" s="6"/>
      <c r="AEH408" s="6"/>
      <c r="AEI408" s="6"/>
      <c r="AEJ408" s="6"/>
      <c r="AEK408" s="6"/>
      <c r="AEL408" s="6"/>
      <c r="AEM408" s="6"/>
      <c r="AEN408" s="6"/>
      <c r="AEO408" s="6"/>
      <c r="AEP408" s="6"/>
      <c r="AEQ408" s="6"/>
      <c r="AER408" s="6"/>
      <c r="AES408" s="6"/>
      <c r="AET408" s="6"/>
      <c r="AEU408" s="6"/>
      <c r="AEV408" s="6"/>
      <c r="AEW408" s="6"/>
      <c r="AEX408" s="6"/>
      <c r="AEY408" s="6"/>
      <c r="AEZ408" s="6"/>
      <c r="AFA408" s="6"/>
      <c r="AFB408" s="6"/>
      <c r="AFC408" s="6"/>
      <c r="AFD408" s="6"/>
      <c r="AFE408" s="6"/>
      <c r="AFF408" s="6"/>
      <c r="AFG408" s="6"/>
      <c r="AFH408" s="6"/>
      <c r="AFI408" s="6"/>
      <c r="AFJ408" s="6"/>
      <c r="AFK408" s="6"/>
      <c r="AFL408" s="6"/>
      <c r="AFM408" s="6"/>
      <c r="AFN408" s="6"/>
      <c r="AFO408" s="6"/>
      <c r="AFP408" s="6"/>
      <c r="AFQ408" s="6"/>
      <c r="AFR408" s="6"/>
      <c r="AFS408" s="6"/>
      <c r="AFT408" s="6"/>
      <c r="AFU408" s="6"/>
      <c r="AFV408" s="6"/>
      <c r="AFW408" s="6"/>
      <c r="AFX408" s="6"/>
      <c r="AFY408" s="6"/>
      <c r="AFZ408" s="6"/>
      <c r="AGA408" s="6"/>
      <c r="AGB408" s="6"/>
      <c r="AGC408" s="6"/>
      <c r="AGD408" s="6"/>
      <c r="AGE408" s="6"/>
      <c r="AGF408" s="6"/>
      <c r="AGG408" s="6"/>
      <c r="AGH408" s="6"/>
      <c r="AGI408" s="6"/>
      <c r="AGJ408" s="6"/>
      <c r="AGK408" s="6"/>
      <c r="AGL408" s="6"/>
      <c r="AGM408" s="6"/>
      <c r="AGN408" s="6"/>
      <c r="AGO408" s="6"/>
      <c r="AGP408" s="6"/>
      <c r="AGQ408" s="6"/>
      <c r="AGR408" s="6"/>
      <c r="AGS408" s="6"/>
      <c r="AGT408" s="6"/>
      <c r="AGU408" s="6"/>
      <c r="AGV408" s="6"/>
      <c r="AGW408" s="6"/>
      <c r="AGX408" s="6"/>
      <c r="AGY408" s="6"/>
      <c r="AGZ408" s="6"/>
      <c r="AHA408" s="6"/>
      <c r="AHB408" s="6"/>
      <c r="AHC408" s="6"/>
      <c r="AHD408" s="6"/>
      <c r="AHE408" s="6"/>
      <c r="AHF408" s="6"/>
      <c r="AHG408" s="6"/>
      <c r="AHH408" s="6"/>
      <c r="AHI408" s="6"/>
      <c r="AHJ408" s="6"/>
      <c r="AHK408" s="6"/>
      <c r="AHL408" s="6"/>
      <c r="AHM408" s="6"/>
      <c r="AHN408" s="6"/>
      <c r="AHO408" s="6"/>
      <c r="AHP408" s="6"/>
      <c r="AHQ408" s="6"/>
      <c r="AHR408" s="6"/>
      <c r="AHS408" s="6"/>
      <c r="AHT408" s="6"/>
      <c r="AHU408" s="6"/>
      <c r="AHV408" s="6"/>
      <c r="AHW408" s="6"/>
      <c r="AHX408" s="6"/>
      <c r="AHY408" s="6"/>
      <c r="AHZ408" s="6"/>
      <c r="AIA408" s="6"/>
      <c r="AIB408" s="6"/>
      <c r="AIC408" s="6"/>
      <c r="AID408" s="6"/>
      <c r="AIE408" s="6"/>
      <c r="AIF408" s="6"/>
      <c r="AIG408" s="6"/>
      <c r="AIH408" s="6"/>
      <c r="AII408" s="6"/>
      <c r="AIJ408" s="6"/>
      <c r="AIK408" s="6"/>
      <c r="AIL408" s="6"/>
      <c r="AIM408" s="6"/>
      <c r="AIN408" s="6"/>
      <c r="AIO408" s="6"/>
      <c r="AIP408" s="6"/>
      <c r="AIQ408" s="6"/>
      <c r="AIR408" s="6"/>
      <c r="AIS408" s="6"/>
      <c r="AIT408" s="6"/>
      <c r="AIU408" s="6"/>
      <c r="AIV408" s="6"/>
      <c r="AIW408" s="6"/>
      <c r="AIX408" s="6"/>
      <c r="AIY408" s="6"/>
      <c r="AIZ408" s="6"/>
      <c r="AJA408" s="6"/>
      <c r="AJB408" s="6"/>
      <c r="AJC408" s="6"/>
      <c r="AJD408" s="6"/>
      <c r="AJE408" s="6"/>
      <c r="AJF408" s="6"/>
      <c r="AJG408" s="6"/>
      <c r="AJH408" s="6"/>
      <c r="AJI408" s="6"/>
      <c r="AJJ408" s="6"/>
      <c r="AJK408" s="6"/>
      <c r="AJL408" s="6"/>
      <c r="AJM408" s="6"/>
      <c r="AJN408" s="6"/>
      <c r="AJO408" s="6"/>
      <c r="AJP408" s="6"/>
      <c r="AJQ408" s="6"/>
      <c r="AJR408" s="6"/>
      <c r="AJS408" s="6"/>
      <c r="AJT408" s="6"/>
      <c r="AJU408" s="6"/>
      <c r="AJV408" s="6"/>
      <c r="AJW408" s="6"/>
      <c r="AJX408" s="6"/>
      <c r="AJY408" s="6"/>
      <c r="AJZ408" s="6"/>
      <c r="AKA408" s="6"/>
      <c r="AKB408" s="6"/>
      <c r="AKC408" s="6"/>
      <c r="AKD408" s="6"/>
      <c r="AKE408" s="6"/>
      <c r="AKF408" s="6"/>
      <c r="AKG408" s="6"/>
      <c r="AKH408" s="6"/>
      <c r="AKI408" s="6"/>
      <c r="AKJ408" s="6"/>
      <c r="AKK408" s="6"/>
      <c r="AKL408" s="6"/>
      <c r="AKM408" s="6"/>
      <c r="AKN408" s="6"/>
      <c r="AKO408" s="6"/>
      <c r="AKP408" s="6"/>
      <c r="AKQ408" s="6"/>
      <c r="AKR408" s="6"/>
      <c r="AKS408" s="6"/>
      <c r="AKT408" s="6"/>
      <c r="AKU408" s="6"/>
      <c r="AKV408" s="6"/>
      <c r="AKW408" s="6"/>
      <c r="AKX408" s="6"/>
      <c r="AKY408" s="6"/>
      <c r="AKZ408" s="6"/>
      <c r="ALA408" s="6"/>
      <c r="ALB408" s="6"/>
      <c r="ALC408" s="6"/>
      <c r="ALD408" s="6"/>
      <c r="ALE408" s="6"/>
      <c r="ALF408" s="6"/>
      <c r="ALG408" s="6"/>
      <c r="ALH408" s="6"/>
      <c r="ALI408" s="6"/>
      <c r="ALJ408" s="6"/>
      <c r="ALK408" s="6"/>
      <c r="ALL408" s="6"/>
      <c r="ALM408" s="6"/>
      <c r="ALN408" s="6"/>
      <c r="ALO408" s="6"/>
      <c r="ALP408" s="6"/>
      <c r="ALQ408" s="6"/>
      <c r="ALR408" s="6"/>
      <c r="ALS408" s="6"/>
      <c r="ALT408" s="6"/>
      <c r="ALU408" s="6"/>
      <c r="ALV408" s="6"/>
      <c r="ALW408" s="6"/>
      <c r="ALX408" s="6"/>
      <c r="ALY408" s="6"/>
      <c r="ALZ408" s="6"/>
      <c r="AMA408" s="6"/>
      <c r="AMB408" s="6"/>
      <c r="AMC408" s="6"/>
      <c r="AMD408" s="6"/>
      <c r="AME408" s="6"/>
      <c r="AMF408" s="6"/>
      <c r="AMG408" s="6"/>
      <c r="AMH408" s="6"/>
      <c r="AMI408" s="6"/>
      <c r="AMJ408" s="6"/>
      <c r="AMK408" s="6"/>
      <c r="AML408" s="6"/>
      <c r="AMM408" s="6"/>
      <c r="AMN408" s="6"/>
      <c r="AMO408" s="6"/>
      <c r="AMP408" s="6"/>
      <c r="AMQ408" s="6"/>
      <c r="AMR408" s="6"/>
      <c r="AMS408" s="6"/>
      <c r="AMT408" s="6"/>
      <c r="AMU408" s="6"/>
      <c r="AMV408" s="6"/>
      <c r="AMW408" s="6"/>
      <c r="AMX408" s="6"/>
      <c r="AMY408" s="6"/>
      <c r="AMZ408" s="6"/>
      <c r="ANA408" s="6"/>
      <c r="ANB408" s="6"/>
      <c r="ANC408" s="6"/>
      <c r="AND408" s="6"/>
      <c r="ANE408" s="6"/>
      <c r="ANF408" s="6"/>
      <c r="ANG408" s="6"/>
      <c r="ANH408" s="6"/>
      <c r="ANI408" s="6"/>
      <c r="ANJ408" s="6"/>
      <c r="ANK408" s="6"/>
      <c r="ANL408" s="6"/>
      <c r="ANM408" s="6"/>
      <c r="ANN408" s="6"/>
      <c r="ANO408" s="6"/>
      <c r="ANP408" s="6"/>
      <c r="ANQ408" s="6"/>
      <c r="ANR408" s="6"/>
      <c r="ANS408" s="6"/>
      <c r="ANT408" s="6"/>
      <c r="ANU408" s="6"/>
      <c r="ANV408" s="6"/>
      <c r="ANW408" s="6"/>
      <c r="ANX408" s="6"/>
      <c r="ANY408" s="6"/>
      <c r="ANZ408" s="6"/>
      <c r="AOA408" s="6"/>
      <c r="AOB408" s="6"/>
      <c r="AOC408" s="6"/>
      <c r="AOD408" s="6"/>
      <c r="AOE408" s="6"/>
      <c r="AOF408" s="6"/>
      <c r="AOG408" s="6"/>
      <c r="AOH408" s="6"/>
      <c r="AOI408" s="6"/>
      <c r="AOJ408" s="6"/>
      <c r="AOK408" s="6"/>
      <c r="AOL408" s="6"/>
      <c r="AOM408" s="6"/>
      <c r="AON408" s="6"/>
      <c r="AOO408" s="6"/>
      <c r="AOP408" s="6"/>
      <c r="AOQ408" s="6"/>
      <c r="AOR408" s="6"/>
      <c r="AOS408" s="6"/>
      <c r="AOT408" s="6"/>
      <c r="AOU408" s="6"/>
      <c r="AOV408" s="6"/>
      <c r="AOW408" s="6"/>
      <c r="AOX408" s="6"/>
      <c r="AOY408" s="6"/>
      <c r="AOZ408" s="6"/>
      <c r="APA408" s="6"/>
      <c r="APB408" s="6"/>
      <c r="APC408" s="6"/>
      <c r="APD408" s="6"/>
      <c r="APE408" s="6"/>
      <c r="APF408" s="6"/>
      <c r="APG408" s="6"/>
      <c r="APH408" s="6"/>
      <c r="API408" s="6"/>
      <c r="APJ408" s="6"/>
      <c r="APK408" s="6"/>
      <c r="APL408" s="6"/>
      <c r="APM408" s="6"/>
      <c r="APN408" s="6"/>
      <c r="APO408" s="6"/>
      <c r="APP408" s="6"/>
      <c r="APQ408" s="6"/>
      <c r="APR408" s="6"/>
      <c r="APS408" s="6"/>
      <c r="APT408" s="6"/>
      <c r="APU408" s="6"/>
      <c r="APV408" s="6"/>
      <c r="APW408" s="6"/>
      <c r="APX408" s="6"/>
      <c r="APY408" s="6"/>
      <c r="APZ408" s="6"/>
      <c r="AQA408" s="6"/>
      <c r="AQB408" s="6"/>
      <c r="AQC408" s="6"/>
      <c r="AQD408" s="6"/>
      <c r="AQE408" s="6"/>
      <c r="AQF408" s="6"/>
      <c r="AQG408" s="6"/>
      <c r="AQH408" s="6"/>
      <c r="AQI408" s="6"/>
      <c r="AQJ408" s="6"/>
      <c r="AQK408" s="6"/>
      <c r="AQL408" s="6"/>
      <c r="AQM408" s="6"/>
      <c r="AQN408" s="6"/>
      <c r="AQO408" s="6"/>
      <c r="AQP408" s="6"/>
      <c r="AQQ408" s="6"/>
      <c r="AQR408" s="6"/>
      <c r="AQS408" s="6"/>
      <c r="AQT408" s="6"/>
      <c r="AQU408" s="6"/>
      <c r="AQV408" s="6"/>
      <c r="AQW408" s="6"/>
      <c r="AQX408" s="6"/>
      <c r="AQY408" s="6"/>
      <c r="AQZ408" s="6"/>
      <c r="ARA408" s="6"/>
      <c r="ARB408" s="6"/>
      <c r="ARC408" s="6"/>
      <c r="ARD408" s="6"/>
      <c r="ARE408" s="6"/>
      <c r="ARF408" s="6"/>
      <c r="ARG408" s="6"/>
      <c r="ARH408" s="6"/>
      <c r="ARI408" s="6"/>
      <c r="ARJ408" s="6"/>
      <c r="ARK408" s="6"/>
      <c r="ARL408" s="6"/>
      <c r="ARM408" s="6"/>
      <c r="ARN408" s="6"/>
      <c r="ARO408" s="6"/>
      <c r="ARP408" s="6"/>
      <c r="ARQ408" s="6"/>
      <c r="ARR408" s="6"/>
      <c r="ARS408" s="6"/>
      <c r="ART408" s="6"/>
      <c r="ARU408" s="6"/>
      <c r="ARV408" s="6"/>
      <c r="ARW408" s="6"/>
      <c r="ARX408" s="6"/>
      <c r="ARY408" s="6"/>
      <c r="ARZ408" s="6"/>
      <c r="ASA408" s="6"/>
      <c r="ASB408" s="6"/>
      <c r="ASC408" s="6"/>
      <c r="ASD408" s="6"/>
      <c r="ASE408" s="6"/>
      <c r="ASF408" s="6"/>
      <c r="ASG408" s="6"/>
      <c r="ASH408" s="6"/>
      <c r="ASI408" s="6"/>
      <c r="ASJ408" s="6"/>
      <c r="ASK408" s="6"/>
      <c r="ASL408" s="6"/>
      <c r="ASM408" s="6"/>
      <c r="ASN408" s="6"/>
      <c r="ASO408" s="6"/>
      <c r="ASP408" s="6"/>
      <c r="ASQ408" s="6"/>
      <c r="ASR408" s="6"/>
      <c r="ASS408" s="6"/>
      <c r="AST408" s="6"/>
      <c r="ASU408" s="6"/>
      <c r="ASV408" s="6"/>
      <c r="ASW408" s="6"/>
      <c r="ASX408" s="6"/>
      <c r="ASY408" s="6"/>
      <c r="ASZ408" s="6"/>
      <c r="ATA408" s="6"/>
      <c r="ATB408" s="6"/>
      <c r="ATC408" s="6"/>
      <c r="ATD408" s="6"/>
      <c r="ATE408" s="6"/>
      <c r="ATF408" s="6"/>
      <c r="ATG408" s="6"/>
      <c r="ATH408" s="6"/>
      <c r="ATI408" s="6"/>
      <c r="ATJ408" s="6"/>
      <c r="ATK408" s="6"/>
      <c r="ATL408" s="6"/>
      <c r="ATM408" s="6"/>
      <c r="ATN408" s="6"/>
      <c r="ATO408" s="6"/>
      <c r="ATP408" s="6"/>
      <c r="ATQ408" s="6"/>
      <c r="ATR408" s="6"/>
      <c r="ATS408" s="6"/>
      <c r="ATT408" s="6"/>
      <c r="ATU408" s="6"/>
      <c r="ATV408" s="6"/>
      <c r="ATW408" s="6"/>
      <c r="ATX408" s="6"/>
      <c r="ATY408" s="6"/>
      <c r="ATZ408" s="6"/>
      <c r="AUA408" s="6"/>
      <c r="AUB408" s="6"/>
      <c r="AUC408" s="6"/>
      <c r="AUD408" s="6"/>
      <c r="AUE408" s="6"/>
      <c r="AUF408" s="6"/>
      <c r="AUG408" s="6"/>
      <c r="AUH408" s="6"/>
      <c r="AUI408" s="6"/>
      <c r="AUJ408" s="6"/>
      <c r="AUK408" s="6"/>
      <c r="AUL408" s="6"/>
      <c r="AUM408" s="6"/>
      <c r="AUN408" s="6"/>
      <c r="AUO408" s="6"/>
      <c r="AUP408" s="6"/>
      <c r="AUQ408" s="6"/>
      <c r="AUR408" s="6"/>
      <c r="AUS408" s="6"/>
      <c r="AUT408" s="6"/>
      <c r="AUU408" s="6"/>
      <c r="AUV408" s="6"/>
      <c r="AUW408" s="6"/>
      <c r="AUX408" s="6"/>
      <c r="AUY408" s="6"/>
      <c r="AUZ408" s="6"/>
      <c r="AVA408" s="6"/>
      <c r="AVB408" s="6"/>
      <c r="AVC408" s="6"/>
      <c r="AVD408" s="6"/>
      <c r="AVE408" s="6"/>
      <c r="AVF408" s="6"/>
      <c r="AVG408" s="6"/>
      <c r="AVH408" s="6"/>
      <c r="AVI408" s="6"/>
      <c r="AVJ408" s="6"/>
      <c r="AVK408" s="6"/>
      <c r="AVL408" s="6"/>
      <c r="AVM408" s="6"/>
      <c r="AVN408" s="6"/>
      <c r="AVO408" s="6"/>
      <c r="AVP408" s="6"/>
      <c r="AVQ408" s="6"/>
      <c r="AVR408" s="6"/>
      <c r="AVS408" s="6"/>
      <c r="AVT408" s="6"/>
      <c r="AVU408" s="6"/>
      <c r="AVV408" s="6"/>
      <c r="AVW408" s="6"/>
      <c r="AVX408" s="6"/>
      <c r="AVY408" s="6"/>
      <c r="AVZ408" s="6"/>
      <c r="AWA408" s="6"/>
      <c r="AWB408" s="6"/>
      <c r="AWC408" s="6"/>
      <c r="AWD408" s="6"/>
      <c r="AWE408" s="6"/>
      <c r="AWF408" s="6"/>
      <c r="AWG408" s="6"/>
      <c r="AWH408" s="6"/>
      <c r="AWI408" s="6"/>
      <c r="AWJ408" s="6"/>
      <c r="AWK408" s="6"/>
      <c r="AWL408" s="6"/>
      <c r="AWM408" s="6"/>
      <c r="AWN408" s="6"/>
      <c r="AWO408" s="6"/>
      <c r="AWP408" s="6"/>
      <c r="AWQ408" s="6"/>
      <c r="AWR408" s="6"/>
      <c r="AWS408" s="6"/>
      <c r="AWT408" s="6"/>
      <c r="AWU408" s="6"/>
      <c r="AWV408" s="6"/>
      <c r="AWW408" s="6"/>
      <c r="AWX408" s="6"/>
      <c r="AWY408" s="6"/>
      <c r="AWZ408" s="6"/>
      <c r="AXA408" s="6"/>
      <c r="AXB408" s="6"/>
      <c r="AXC408" s="6"/>
      <c r="AXD408" s="6"/>
      <c r="AXE408" s="6"/>
      <c r="AXF408" s="6"/>
      <c r="AXG408" s="6"/>
      <c r="AXH408" s="6"/>
      <c r="AXI408" s="6"/>
      <c r="AXJ408" s="6"/>
      <c r="AXK408" s="6"/>
      <c r="AXL408" s="6"/>
      <c r="AXM408" s="6"/>
      <c r="AXN408" s="6"/>
      <c r="AXO408" s="6"/>
      <c r="AXP408" s="6"/>
      <c r="AXQ408" s="6"/>
      <c r="AXR408" s="6"/>
      <c r="AXS408" s="6"/>
      <c r="AXT408" s="6"/>
      <c r="AXU408" s="6"/>
      <c r="AXV408" s="6"/>
      <c r="AXW408" s="6"/>
      <c r="AXX408" s="6"/>
      <c r="AXY408" s="6"/>
      <c r="AXZ408" s="6"/>
      <c r="AYA408" s="6"/>
      <c r="AYB408" s="6"/>
      <c r="AYC408" s="6"/>
      <c r="AYD408" s="6"/>
      <c r="AYE408" s="6"/>
      <c r="AYF408" s="6"/>
      <c r="AYG408" s="6"/>
      <c r="AYH408" s="6"/>
      <c r="AYI408" s="6"/>
      <c r="AYJ408" s="6"/>
      <c r="AYK408" s="6"/>
      <c r="AYL408" s="6"/>
      <c r="AYM408" s="6"/>
      <c r="AYN408" s="6"/>
      <c r="AYO408" s="6"/>
      <c r="AYP408" s="6"/>
      <c r="AYQ408" s="6"/>
      <c r="AYR408" s="6"/>
      <c r="AYS408" s="6"/>
      <c r="AYT408" s="6"/>
      <c r="AYU408" s="6"/>
      <c r="AYV408" s="6"/>
      <c r="AYW408" s="6"/>
      <c r="AYX408" s="6"/>
      <c r="AYY408" s="6"/>
      <c r="AYZ408" s="6"/>
      <c r="AZA408" s="6"/>
      <c r="AZB408" s="6"/>
      <c r="AZC408" s="6"/>
      <c r="AZD408" s="6"/>
      <c r="AZE408" s="6"/>
      <c r="AZF408" s="6"/>
      <c r="AZG408" s="6"/>
      <c r="AZH408" s="6"/>
      <c r="AZI408" s="6"/>
      <c r="AZJ408" s="6"/>
      <c r="AZK408" s="6"/>
      <c r="AZL408" s="6"/>
      <c r="AZM408" s="6"/>
      <c r="AZN408" s="6"/>
      <c r="AZO408" s="6"/>
      <c r="AZP408" s="6"/>
      <c r="AZQ408" s="6"/>
      <c r="AZR408" s="6"/>
      <c r="AZS408" s="6"/>
      <c r="AZT408" s="6"/>
      <c r="AZU408" s="6"/>
      <c r="AZV408" s="6"/>
      <c r="AZW408" s="6"/>
      <c r="AZX408" s="6"/>
      <c r="AZY408" s="6"/>
      <c r="AZZ408" s="6"/>
      <c r="BAA408" s="6"/>
      <c r="BAB408" s="6"/>
      <c r="BAC408" s="6"/>
      <c r="BAD408" s="6"/>
      <c r="BAE408" s="6"/>
      <c r="BAF408" s="6"/>
      <c r="BAG408" s="6"/>
      <c r="BAH408" s="6"/>
      <c r="BAI408" s="6"/>
      <c r="BAJ408" s="6"/>
      <c r="BAK408" s="6"/>
      <c r="BAL408" s="6"/>
      <c r="BAM408" s="6"/>
      <c r="BAN408" s="6"/>
      <c r="BAO408" s="6"/>
      <c r="BAP408" s="6"/>
      <c r="BAQ408" s="6"/>
      <c r="BAR408" s="6"/>
      <c r="BAS408" s="6"/>
      <c r="BAT408" s="6"/>
      <c r="BAU408" s="6"/>
      <c r="BAV408" s="6"/>
      <c r="BAW408" s="6"/>
      <c r="BAX408" s="6"/>
      <c r="BAY408" s="6"/>
      <c r="BAZ408" s="6"/>
      <c r="BBA408" s="6"/>
      <c r="BBB408" s="6"/>
      <c r="BBC408" s="6"/>
      <c r="BBD408" s="6"/>
      <c r="BBE408" s="6"/>
      <c r="BBF408" s="6"/>
      <c r="BBG408" s="6"/>
      <c r="BBH408" s="6"/>
      <c r="BBI408" s="6"/>
      <c r="BBJ408" s="6"/>
      <c r="BBK408" s="6"/>
      <c r="BBL408" s="6"/>
      <c r="BBM408" s="6"/>
      <c r="BBN408" s="6"/>
      <c r="BBO408" s="6"/>
      <c r="BBP408" s="6"/>
      <c r="BBQ408" s="6"/>
      <c r="BBR408" s="6"/>
      <c r="BBS408" s="6"/>
      <c r="BBT408" s="6"/>
      <c r="BBU408" s="6"/>
      <c r="BBV408" s="6"/>
      <c r="BBW408" s="6"/>
      <c r="BBX408" s="6"/>
      <c r="BBY408" s="6"/>
      <c r="BBZ408" s="6"/>
      <c r="BCA408" s="6"/>
      <c r="BCB408" s="6"/>
      <c r="BCC408" s="6"/>
      <c r="BCD408" s="6"/>
      <c r="BCE408" s="6"/>
      <c r="BCF408" s="6"/>
      <c r="BCG408" s="6"/>
      <c r="BCH408" s="6"/>
      <c r="BCI408" s="6"/>
      <c r="BCJ408" s="6"/>
      <c r="BCK408" s="6"/>
      <c r="BCL408" s="6"/>
      <c r="BCM408" s="6"/>
      <c r="BCN408" s="6"/>
      <c r="BCO408" s="6"/>
      <c r="BCP408" s="6"/>
      <c r="BCQ408" s="6"/>
      <c r="BCR408" s="6"/>
      <c r="BCS408" s="6"/>
      <c r="BCT408" s="6"/>
      <c r="BCU408" s="6"/>
      <c r="BCV408" s="6"/>
      <c r="BCW408" s="6"/>
      <c r="BCX408" s="6"/>
      <c r="BCY408" s="6"/>
      <c r="BCZ408" s="6"/>
      <c r="BDA408" s="6"/>
      <c r="BDB408" s="6"/>
      <c r="BDC408" s="6"/>
      <c r="BDD408" s="6"/>
      <c r="BDE408" s="6"/>
      <c r="BDF408" s="6"/>
      <c r="BDG408" s="6"/>
      <c r="BDH408" s="6"/>
      <c r="BDI408" s="6"/>
      <c r="BDJ408" s="6"/>
      <c r="BDK408" s="6"/>
      <c r="BDL408" s="6"/>
      <c r="BDM408" s="6"/>
      <c r="BDN408" s="6"/>
      <c r="BDO408" s="6"/>
      <c r="BDP408" s="6"/>
      <c r="BDQ408" s="6"/>
      <c r="BDR408" s="6"/>
      <c r="BDS408" s="6"/>
      <c r="BDT408" s="6"/>
      <c r="BDU408" s="6"/>
      <c r="BDV408" s="6"/>
      <c r="BDW408" s="6"/>
      <c r="BDX408" s="6"/>
      <c r="BDY408" s="6"/>
      <c r="BDZ408" s="6"/>
      <c r="BEA408" s="6"/>
      <c r="BEB408" s="6"/>
      <c r="BEC408" s="6"/>
      <c r="BED408" s="6"/>
      <c r="BEE408" s="6"/>
      <c r="BEF408" s="6"/>
      <c r="BEG408" s="6"/>
      <c r="BEH408" s="6"/>
      <c r="BEI408" s="6"/>
      <c r="BEJ408" s="6"/>
      <c r="BEK408" s="6"/>
      <c r="BEL408" s="6"/>
      <c r="BEM408" s="6"/>
      <c r="BEN408" s="6"/>
      <c r="BEO408" s="6"/>
      <c r="BEP408" s="6"/>
      <c r="BEQ408" s="6"/>
      <c r="BER408" s="6"/>
      <c r="BES408" s="6"/>
      <c r="BET408" s="6"/>
      <c r="BEU408" s="6"/>
      <c r="BEV408" s="6"/>
      <c r="BEW408" s="6"/>
      <c r="BEX408" s="6"/>
      <c r="BEY408" s="6"/>
      <c r="BEZ408" s="6"/>
      <c r="BFA408" s="6"/>
      <c r="BFB408" s="6"/>
      <c r="BFC408" s="6"/>
      <c r="BFD408" s="6"/>
      <c r="BFE408" s="6"/>
      <c r="BFF408" s="6"/>
      <c r="BFG408" s="6"/>
      <c r="BFH408" s="6"/>
      <c r="BFI408" s="6"/>
      <c r="BFJ408" s="6"/>
      <c r="BFK408" s="6"/>
      <c r="BFL408" s="6"/>
      <c r="BFM408" s="6"/>
      <c r="BFN408" s="6"/>
      <c r="BFO408" s="6"/>
      <c r="BFP408" s="6"/>
      <c r="BFQ408" s="6"/>
      <c r="BFR408" s="6"/>
      <c r="BFS408" s="6"/>
      <c r="BFT408" s="6"/>
      <c r="BFU408" s="6"/>
      <c r="BFV408" s="6"/>
      <c r="BFW408" s="6"/>
      <c r="BFX408" s="6"/>
      <c r="BFY408" s="6"/>
      <c r="BFZ408" s="6"/>
      <c r="BGA408" s="6"/>
      <c r="BGB408" s="6"/>
      <c r="BGC408" s="6"/>
      <c r="BGD408" s="6"/>
      <c r="BGE408" s="6"/>
      <c r="BGF408" s="6"/>
      <c r="BGG408" s="6"/>
      <c r="BGH408" s="6"/>
      <c r="BGI408" s="6"/>
      <c r="BGJ408" s="6"/>
      <c r="BGK408" s="6"/>
      <c r="BGL408" s="6"/>
      <c r="BGM408" s="6"/>
      <c r="BGN408" s="6"/>
      <c r="BGO408" s="6"/>
      <c r="BGP408" s="6"/>
      <c r="BGQ408" s="6"/>
      <c r="BGR408" s="6"/>
      <c r="BGS408" s="6"/>
      <c r="BGT408" s="6"/>
      <c r="BGU408" s="6"/>
      <c r="BGV408" s="6"/>
      <c r="BGW408" s="6"/>
      <c r="BGX408" s="6"/>
      <c r="BGY408" s="6"/>
      <c r="BGZ408" s="6"/>
      <c r="BHA408" s="6"/>
      <c r="BHB408" s="6"/>
      <c r="BHC408" s="6"/>
      <c r="BHD408" s="6"/>
      <c r="BHE408" s="6"/>
      <c r="BHF408" s="6"/>
      <c r="BHG408" s="6"/>
      <c r="BHH408" s="6"/>
      <c r="BHI408" s="6"/>
      <c r="BHJ408" s="6"/>
      <c r="BHK408" s="6"/>
      <c r="BHL408" s="6"/>
      <c r="BHM408" s="6"/>
      <c r="BHN408" s="6"/>
      <c r="BHO408" s="6"/>
      <c r="BHP408" s="6"/>
      <c r="BHQ408" s="6"/>
      <c r="BHR408" s="6"/>
      <c r="BHS408" s="6"/>
      <c r="BHT408" s="6"/>
      <c r="BHU408" s="6"/>
      <c r="BHV408" s="6"/>
      <c r="BHW408" s="6"/>
      <c r="BHX408" s="6"/>
      <c r="BHY408" s="6"/>
      <c r="BHZ408" s="6"/>
      <c r="BIA408" s="6"/>
      <c r="BIB408" s="6"/>
      <c r="BIC408" s="6"/>
      <c r="BID408" s="6"/>
      <c r="BIE408" s="6"/>
      <c r="BIF408" s="6"/>
      <c r="BIG408" s="6"/>
      <c r="BIH408" s="6"/>
      <c r="BII408" s="6"/>
      <c r="BIJ408" s="6"/>
      <c r="BIK408" s="6"/>
      <c r="BIL408" s="6"/>
      <c r="BIM408" s="6"/>
      <c r="BIN408" s="6"/>
      <c r="BIO408" s="6"/>
      <c r="BIP408" s="6"/>
      <c r="BIQ408" s="6"/>
      <c r="BIR408" s="6"/>
      <c r="BIS408" s="6"/>
      <c r="BIT408" s="6"/>
      <c r="BIU408" s="6"/>
      <c r="BIV408" s="6"/>
      <c r="BIW408" s="6"/>
      <c r="BIX408" s="6"/>
      <c r="BIY408" s="6"/>
      <c r="BIZ408" s="6"/>
      <c r="BJA408" s="6"/>
      <c r="BJB408" s="6"/>
      <c r="BJC408" s="6"/>
      <c r="BJD408" s="6"/>
      <c r="BJE408" s="6"/>
      <c r="BJF408" s="6"/>
      <c r="BJG408" s="6"/>
      <c r="BJH408" s="6"/>
      <c r="BJI408" s="6"/>
      <c r="BJJ408" s="6"/>
      <c r="BJK408" s="6"/>
      <c r="BJL408" s="6"/>
      <c r="BJM408" s="6"/>
      <c r="BJN408" s="6"/>
      <c r="BJO408" s="6"/>
      <c r="BJP408" s="6"/>
      <c r="BJQ408" s="6"/>
      <c r="BJR408" s="6"/>
      <c r="BJS408" s="6"/>
      <c r="BJT408" s="6"/>
      <c r="BJU408" s="6"/>
      <c r="BJV408" s="6"/>
      <c r="BJW408" s="6"/>
      <c r="BJX408" s="6"/>
      <c r="BJY408" s="6"/>
      <c r="BJZ408" s="6"/>
      <c r="BKA408" s="6"/>
      <c r="BKB408" s="6"/>
      <c r="BKC408" s="6"/>
      <c r="BKD408" s="6"/>
      <c r="BKE408" s="6"/>
      <c r="BKF408" s="6"/>
      <c r="BKG408" s="6"/>
      <c r="BKH408" s="6"/>
      <c r="BKI408" s="6"/>
      <c r="BKJ408" s="6"/>
      <c r="BKK408" s="6"/>
      <c r="BKL408" s="6"/>
      <c r="BKM408" s="6"/>
      <c r="BKN408" s="6"/>
      <c r="BKO408" s="6"/>
      <c r="BKP408" s="6"/>
      <c r="BKQ408" s="6"/>
      <c r="BKR408" s="6"/>
      <c r="BKS408" s="6"/>
      <c r="BKT408" s="6"/>
      <c r="BKU408" s="6"/>
      <c r="BKV408" s="6"/>
      <c r="BKW408" s="6"/>
      <c r="BKX408" s="6"/>
      <c r="BKY408" s="6"/>
      <c r="BKZ408" s="6"/>
      <c r="BLA408" s="6"/>
      <c r="BLB408" s="6"/>
      <c r="BLC408" s="6"/>
      <c r="BLD408" s="6"/>
      <c r="BLE408" s="6"/>
      <c r="BLF408" s="6"/>
      <c r="BLG408" s="6"/>
      <c r="BLH408" s="6"/>
      <c r="BLI408" s="6"/>
      <c r="BLJ408" s="6"/>
      <c r="BLK408" s="6"/>
      <c r="BLL408" s="6"/>
      <c r="BLM408" s="6"/>
      <c r="BLN408" s="6"/>
      <c r="BLO408" s="6"/>
      <c r="BLP408" s="6"/>
      <c r="BLQ408" s="6"/>
      <c r="BLR408" s="6"/>
      <c r="BLS408" s="6"/>
      <c r="BLT408" s="6"/>
      <c r="BLU408" s="6"/>
      <c r="BLV408" s="6"/>
      <c r="BLW408" s="6"/>
      <c r="BLX408" s="6"/>
      <c r="BLY408" s="6"/>
      <c r="BLZ408" s="6"/>
      <c r="BMA408" s="6"/>
      <c r="BMB408" s="6"/>
      <c r="BMC408" s="6"/>
      <c r="BMD408" s="6"/>
      <c r="BME408" s="6"/>
      <c r="BMF408" s="6"/>
      <c r="BMG408" s="6"/>
      <c r="BMH408" s="6"/>
      <c r="BMI408" s="6"/>
      <c r="BMJ408" s="6"/>
      <c r="BMK408" s="6"/>
      <c r="BML408" s="6"/>
      <c r="BMM408" s="6"/>
      <c r="BMN408" s="6"/>
      <c r="BMO408" s="6"/>
      <c r="BMP408" s="6"/>
      <c r="BMQ408" s="6"/>
      <c r="BMR408" s="6"/>
      <c r="BMS408" s="6"/>
      <c r="BMT408" s="6"/>
      <c r="BMU408" s="6"/>
      <c r="BMV408" s="6"/>
      <c r="BMW408" s="6"/>
      <c r="BMX408" s="6"/>
      <c r="BMY408" s="6"/>
      <c r="BMZ408" s="6"/>
      <c r="BNA408" s="6"/>
      <c r="BNB408" s="6"/>
      <c r="BNC408" s="6"/>
      <c r="BND408" s="6"/>
      <c r="BNE408" s="6"/>
      <c r="BNF408" s="6"/>
      <c r="BNG408" s="6"/>
      <c r="BNH408" s="6"/>
      <c r="BNI408" s="6"/>
      <c r="BNJ408" s="6"/>
      <c r="BNK408" s="6"/>
      <c r="BNL408" s="6"/>
      <c r="BNM408" s="6"/>
      <c r="BNN408" s="6"/>
      <c r="BNO408" s="6"/>
      <c r="BNP408" s="6"/>
      <c r="BNQ408" s="6"/>
      <c r="BNR408" s="6"/>
      <c r="BNS408" s="6"/>
      <c r="BNT408" s="6"/>
      <c r="BNU408" s="6"/>
      <c r="BNV408" s="6"/>
      <c r="BNW408" s="6"/>
      <c r="BNX408" s="6"/>
      <c r="BNY408" s="6"/>
      <c r="BNZ408" s="6"/>
      <c r="BOA408" s="6"/>
      <c r="BOB408" s="6"/>
      <c r="BOC408" s="6"/>
      <c r="BOD408" s="6"/>
      <c r="BOE408" s="6"/>
      <c r="BOF408" s="6"/>
      <c r="BOG408" s="6"/>
      <c r="BOH408" s="6"/>
      <c r="BOI408" s="6"/>
      <c r="BOJ408" s="6"/>
      <c r="BOK408" s="6"/>
      <c r="BOL408" s="6"/>
      <c r="BOM408" s="6"/>
      <c r="BON408" s="6"/>
      <c r="BOO408" s="6"/>
      <c r="BOP408" s="6"/>
      <c r="BOQ408" s="6"/>
      <c r="BOR408" s="6"/>
      <c r="BOS408" s="6"/>
      <c r="BOT408" s="6"/>
      <c r="BOU408" s="6"/>
      <c r="BOV408" s="6"/>
      <c r="BOW408" s="6"/>
      <c r="BOX408" s="6"/>
      <c r="BOY408" s="6"/>
      <c r="BOZ408" s="6"/>
      <c r="BPA408" s="6"/>
      <c r="BPB408" s="6"/>
      <c r="BPC408" s="6"/>
      <c r="BPD408" s="6"/>
      <c r="BPE408" s="6"/>
      <c r="BPF408" s="6"/>
      <c r="BPG408" s="6"/>
      <c r="BPH408" s="6"/>
      <c r="BPI408" s="6"/>
      <c r="BPJ408" s="6"/>
      <c r="BPK408" s="6"/>
      <c r="BPL408" s="6"/>
      <c r="BPM408" s="6"/>
      <c r="BPN408" s="6"/>
      <c r="BPO408" s="6"/>
      <c r="BPP408" s="6"/>
      <c r="BPQ408" s="6"/>
      <c r="BPR408" s="6"/>
      <c r="BPS408" s="6"/>
      <c r="BPT408" s="6"/>
      <c r="BPU408" s="6"/>
      <c r="BPV408" s="6"/>
      <c r="BPW408" s="6"/>
      <c r="BPX408" s="6"/>
      <c r="BPY408" s="6"/>
      <c r="BPZ408" s="6"/>
      <c r="BQA408" s="6"/>
      <c r="BQB408" s="6"/>
      <c r="BQC408" s="6"/>
      <c r="BQD408" s="6"/>
      <c r="BQE408" s="6"/>
      <c r="BQF408" s="6"/>
      <c r="BQG408" s="6"/>
      <c r="BQH408" s="6"/>
      <c r="BQI408" s="6"/>
      <c r="BQJ408" s="6"/>
      <c r="BQK408" s="6"/>
      <c r="BQL408" s="6"/>
      <c r="BQM408" s="6"/>
      <c r="BQN408" s="6"/>
      <c r="BQO408" s="6"/>
      <c r="BQP408" s="6"/>
      <c r="BQQ408" s="6"/>
      <c r="BQR408" s="6"/>
      <c r="BQS408" s="6"/>
      <c r="BQT408" s="6"/>
      <c r="BQU408" s="6"/>
      <c r="BQV408" s="6"/>
      <c r="BQW408" s="6"/>
      <c r="BQX408" s="6"/>
      <c r="BQY408" s="6"/>
      <c r="BQZ408" s="6"/>
      <c r="BRA408" s="6"/>
      <c r="BRB408" s="6"/>
      <c r="BRC408" s="6"/>
      <c r="BRD408" s="6"/>
      <c r="BRE408" s="6"/>
      <c r="BRF408" s="6"/>
      <c r="BRG408" s="6"/>
      <c r="BRH408" s="6"/>
      <c r="BRI408" s="6"/>
      <c r="BRJ408" s="6"/>
      <c r="BRK408" s="6"/>
      <c r="BRL408" s="6"/>
      <c r="BRM408" s="6"/>
      <c r="BRN408" s="6"/>
      <c r="BRO408" s="6"/>
      <c r="BRP408" s="6"/>
      <c r="BRQ408" s="6"/>
      <c r="BRR408" s="6"/>
      <c r="BRS408" s="6"/>
      <c r="BRT408" s="6"/>
      <c r="BRU408" s="6"/>
      <c r="BRV408" s="6"/>
      <c r="BRW408" s="6"/>
      <c r="BRX408" s="6"/>
      <c r="BRY408" s="6"/>
      <c r="BRZ408" s="6"/>
      <c r="BSA408" s="6"/>
      <c r="BSB408" s="6"/>
      <c r="BSC408" s="6"/>
      <c r="BSD408" s="6"/>
      <c r="BSE408" s="6"/>
      <c r="BSF408" s="6"/>
      <c r="BSG408" s="6"/>
      <c r="BSH408" s="6"/>
      <c r="BSI408" s="6"/>
      <c r="BSJ408" s="6"/>
      <c r="BSK408" s="6"/>
      <c r="BSL408" s="6"/>
      <c r="BSM408" s="6"/>
      <c r="BSN408" s="6"/>
      <c r="BSO408" s="6"/>
      <c r="BSP408" s="6"/>
      <c r="BSQ408" s="6"/>
      <c r="BSR408" s="6"/>
      <c r="BSS408" s="6"/>
      <c r="BST408" s="6"/>
      <c r="BSU408" s="6"/>
      <c r="BSV408" s="6"/>
      <c r="BSW408" s="6"/>
      <c r="BSX408" s="6"/>
      <c r="BSY408" s="6"/>
      <c r="BSZ408" s="6"/>
      <c r="BTA408" s="6"/>
      <c r="BTB408" s="6"/>
      <c r="BTC408" s="6"/>
      <c r="BTD408" s="6"/>
      <c r="BTE408" s="6"/>
      <c r="BTF408" s="6"/>
      <c r="BTG408" s="6"/>
      <c r="BTH408" s="6"/>
      <c r="BTI408" s="6"/>
      <c r="BTJ408" s="6"/>
      <c r="BTK408" s="6"/>
      <c r="BTL408" s="6"/>
      <c r="BTM408" s="6"/>
      <c r="BTN408" s="6"/>
      <c r="BTO408" s="6"/>
      <c r="BTP408" s="6"/>
      <c r="BTQ408" s="6"/>
      <c r="BTR408" s="6"/>
      <c r="BTS408" s="6"/>
      <c r="BTT408" s="6"/>
      <c r="BTU408" s="6"/>
      <c r="BTV408" s="6"/>
      <c r="BTW408" s="6"/>
      <c r="BTX408" s="6"/>
      <c r="BTY408" s="6"/>
      <c r="BTZ408" s="6"/>
      <c r="BUA408" s="6"/>
      <c r="BUB408" s="6"/>
      <c r="BUC408" s="6"/>
      <c r="BUD408" s="6"/>
      <c r="BUE408" s="6"/>
      <c r="BUF408" s="6"/>
      <c r="BUG408" s="6"/>
      <c r="BUH408" s="6"/>
      <c r="BUI408" s="6"/>
      <c r="BUJ408" s="6"/>
      <c r="BUK408" s="6"/>
      <c r="BUL408" s="6"/>
      <c r="BUM408" s="6"/>
      <c r="BUN408" s="6"/>
      <c r="BUO408" s="6"/>
      <c r="BUP408" s="6"/>
      <c r="BUQ408" s="6"/>
      <c r="BUR408" s="6"/>
      <c r="BUS408" s="6"/>
      <c r="BUT408" s="6"/>
      <c r="BUU408" s="6"/>
      <c r="BUV408" s="6"/>
      <c r="BUW408" s="6"/>
      <c r="BUX408" s="6"/>
      <c r="BUY408" s="6"/>
      <c r="BUZ408" s="6"/>
      <c r="BVA408" s="6"/>
      <c r="BVB408" s="6"/>
      <c r="BVC408" s="6"/>
      <c r="BVD408" s="6"/>
      <c r="BVE408" s="6"/>
      <c r="BVF408" s="6"/>
      <c r="BVG408" s="6"/>
      <c r="BVH408" s="6"/>
      <c r="BVI408" s="6"/>
      <c r="BVJ408" s="6"/>
      <c r="BVK408" s="6"/>
      <c r="BVL408" s="6"/>
      <c r="BVM408" s="6"/>
      <c r="BVN408" s="6"/>
      <c r="BVO408" s="6"/>
      <c r="BVP408" s="6"/>
      <c r="BVQ408" s="6"/>
      <c r="BVR408" s="6"/>
      <c r="BVS408" s="6"/>
      <c r="BVT408" s="6"/>
      <c r="BVU408" s="6"/>
      <c r="BVV408" s="6"/>
      <c r="BVW408" s="6"/>
      <c r="BVX408" s="6"/>
      <c r="BVY408" s="6"/>
      <c r="BVZ408" s="6"/>
      <c r="BWA408" s="6"/>
      <c r="BWB408" s="6"/>
      <c r="BWC408" s="6"/>
      <c r="BWD408" s="6"/>
      <c r="BWE408" s="6"/>
      <c r="BWF408" s="6"/>
      <c r="BWG408" s="6"/>
      <c r="BWH408" s="6"/>
      <c r="BWI408" s="6"/>
      <c r="BWJ408" s="6"/>
      <c r="BWK408" s="6"/>
      <c r="BWL408" s="6"/>
      <c r="BWM408" s="6"/>
      <c r="BWN408" s="6"/>
      <c r="BWO408" s="6"/>
      <c r="BWP408" s="6"/>
      <c r="BWQ408" s="6"/>
      <c r="BWR408" s="6"/>
      <c r="BWS408" s="6"/>
      <c r="BWT408" s="6"/>
      <c r="BWU408" s="6"/>
      <c r="BWV408" s="6"/>
      <c r="BWW408" s="6"/>
      <c r="BWX408" s="6"/>
      <c r="BWY408" s="6"/>
      <c r="BWZ408" s="6"/>
      <c r="BXA408" s="6"/>
      <c r="BXB408" s="6"/>
      <c r="BXC408" s="6"/>
      <c r="BXD408" s="6"/>
      <c r="BXE408" s="6"/>
      <c r="BXF408" s="6"/>
      <c r="BXG408" s="6"/>
      <c r="BXH408" s="6"/>
      <c r="BXI408" s="6"/>
      <c r="BXJ408" s="6"/>
      <c r="BXK408" s="6"/>
      <c r="BXL408" s="6"/>
      <c r="BXM408" s="6"/>
      <c r="BXN408" s="6"/>
      <c r="BXO408" s="6"/>
      <c r="BXP408" s="6"/>
      <c r="BXQ408" s="6"/>
      <c r="BXR408" s="6"/>
      <c r="BXS408" s="6"/>
      <c r="BXT408" s="6"/>
      <c r="BXU408" s="6"/>
      <c r="BXV408" s="6"/>
      <c r="BXW408" s="6"/>
      <c r="BXX408" s="6"/>
      <c r="BXY408" s="6"/>
      <c r="BXZ408" s="6"/>
      <c r="BYA408" s="6"/>
      <c r="BYB408" s="6"/>
      <c r="BYC408" s="6"/>
      <c r="BYD408" s="6"/>
      <c r="BYE408" s="6"/>
      <c r="BYF408" s="6"/>
      <c r="BYG408" s="6"/>
      <c r="BYH408" s="6"/>
      <c r="BYI408" s="6"/>
      <c r="BYJ408" s="6"/>
      <c r="BYK408" s="6"/>
      <c r="BYL408" s="6"/>
      <c r="BYM408" s="6"/>
      <c r="BYN408" s="6"/>
      <c r="BYO408" s="6"/>
      <c r="BYP408" s="6"/>
      <c r="BYQ408" s="6"/>
      <c r="BYR408" s="6"/>
      <c r="BYS408" s="6"/>
      <c r="BYT408" s="6"/>
      <c r="BYU408" s="6"/>
      <c r="BYV408" s="6"/>
      <c r="BYW408" s="6"/>
      <c r="BYX408" s="6"/>
      <c r="BYY408" s="6"/>
      <c r="BYZ408" s="6"/>
      <c r="BZA408" s="6"/>
      <c r="BZB408" s="6"/>
      <c r="BZC408" s="6"/>
      <c r="BZD408" s="6"/>
      <c r="BZE408" s="6"/>
      <c r="BZF408" s="6"/>
      <c r="BZG408" s="6"/>
      <c r="BZH408" s="6"/>
      <c r="BZI408" s="6"/>
      <c r="BZJ408" s="6"/>
      <c r="BZK408" s="6"/>
      <c r="BZL408" s="6"/>
      <c r="BZM408" s="6"/>
      <c r="BZN408" s="6"/>
      <c r="BZO408" s="6"/>
      <c r="BZP408" s="6"/>
      <c r="BZQ408" s="6"/>
      <c r="BZR408" s="6"/>
      <c r="BZS408" s="6"/>
      <c r="BZT408" s="6"/>
      <c r="BZU408" s="6"/>
      <c r="BZV408" s="6"/>
      <c r="BZW408" s="6"/>
      <c r="BZX408" s="6"/>
      <c r="BZY408" s="6"/>
      <c r="BZZ408" s="6"/>
      <c r="CAA408" s="6"/>
      <c r="CAB408" s="6"/>
      <c r="CAC408" s="6"/>
      <c r="CAD408" s="6"/>
      <c r="CAE408" s="6"/>
      <c r="CAF408" s="6"/>
      <c r="CAG408" s="6"/>
      <c r="CAH408" s="6"/>
      <c r="CAI408" s="6"/>
      <c r="CAJ408" s="6"/>
      <c r="CAK408" s="6"/>
      <c r="CAL408" s="6"/>
      <c r="CAM408" s="6"/>
      <c r="CAN408" s="6"/>
      <c r="CAO408" s="6"/>
      <c r="CAP408" s="6"/>
      <c r="CAQ408" s="6"/>
      <c r="CAR408" s="6"/>
      <c r="CAS408" s="6"/>
      <c r="CAT408" s="6"/>
      <c r="CAU408" s="6"/>
      <c r="CAV408" s="6"/>
      <c r="CAW408" s="6"/>
      <c r="CAX408" s="6"/>
      <c r="CAY408" s="6"/>
      <c r="CAZ408" s="6"/>
      <c r="CBA408" s="6"/>
      <c r="CBB408" s="6"/>
      <c r="CBC408" s="6"/>
      <c r="CBD408" s="6"/>
      <c r="CBE408" s="6"/>
      <c r="CBF408" s="6"/>
      <c r="CBG408" s="6"/>
      <c r="CBH408" s="6"/>
      <c r="CBI408" s="6"/>
      <c r="CBJ408" s="6"/>
      <c r="CBK408" s="6"/>
      <c r="CBL408" s="6"/>
      <c r="CBM408" s="6"/>
      <c r="CBN408" s="6"/>
      <c r="CBO408" s="6"/>
      <c r="CBP408" s="6"/>
      <c r="CBQ408" s="6"/>
      <c r="CBR408" s="6"/>
      <c r="CBS408" s="6"/>
      <c r="CBT408" s="6"/>
      <c r="CBU408" s="6"/>
      <c r="CBV408" s="6"/>
      <c r="CBW408" s="6"/>
      <c r="CBX408" s="6"/>
      <c r="CBY408" s="6"/>
      <c r="CBZ408" s="6"/>
      <c r="CCA408" s="6"/>
      <c r="CCB408" s="6"/>
      <c r="CCC408" s="6"/>
      <c r="CCD408" s="6"/>
      <c r="CCE408" s="6"/>
      <c r="CCF408" s="6"/>
      <c r="CCG408" s="6"/>
      <c r="CCH408" s="6"/>
      <c r="CCI408" s="6"/>
      <c r="CCJ408" s="6"/>
      <c r="CCK408" s="6"/>
      <c r="CCL408" s="6"/>
      <c r="CCM408" s="6"/>
      <c r="CCN408" s="6"/>
      <c r="CCO408" s="6"/>
      <c r="CCP408" s="6"/>
      <c r="CCQ408" s="6"/>
      <c r="CCR408" s="6"/>
      <c r="CCS408" s="6"/>
      <c r="CCT408" s="6"/>
      <c r="CCU408" s="6"/>
      <c r="CCV408" s="6"/>
      <c r="CCW408" s="6"/>
      <c r="CCX408" s="6"/>
      <c r="CCY408" s="6"/>
      <c r="CCZ408" s="6"/>
      <c r="CDA408" s="6"/>
      <c r="CDB408" s="6"/>
      <c r="CDC408" s="6"/>
      <c r="CDD408" s="6"/>
      <c r="CDE408" s="6"/>
      <c r="CDF408" s="6"/>
      <c r="CDG408" s="6"/>
      <c r="CDH408" s="6"/>
      <c r="CDI408" s="6"/>
      <c r="CDJ408" s="6"/>
      <c r="CDK408" s="6"/>
      <c r="CDL408" s="6"/>
      <c r="CDM408" s="6"/>
      <c r="CDN408" s="6"/>
      <c r="CDO408" s="6"/>
      <c r="CDP408" s="6"/>
      <c r="CDQ408" s="6"/>
      <c r="CDR408" s="6"/>
      <c r="CDS408" s="6"/>
      <c r="CDT408" s="6"/>
      <c r="CDU408" s="6"/>
      <c r="CDV408" s="6"/>
      <c r="CDW408" s="6"/>
      <c r="CDX408" s="6"/>
      <c r="CDY408" s="6"/>
      <c r="CDZ408" s="6"/>
      <c r="CEA408" s="6"/>
      <c r="CEB408" s="6"/>
      <c r="CEC408" s="6"/>
      <c r="CED408" s="6"/>
      <c r="CEE408" s="6"/>
      <c r="CEF408" s="6"/>
      <c r="CEG408" s="6"/>
      <c r="CEH408" s="6"/>
      <c r="CEI408" s="6"/>
      <c r="CEJ408" s="6"/>
      <c r="CEK408" s="6"/>
      <c r="CEL408" s="6"/>
      <c r="CEM408" s="6"/>
      <c r="CEN408" s="6"/>
      <c r="CEO408" s="6"/>
      <c r="CEP408" s="6"/>
      <c r="CEQ408" s="6"/>
      <c r="CER408" s="6"/>
      <c r="CES408" s="6"/>
      <c r="CET408" s="6"/>
      <c r="CEU408" s="6"/>
      <c r="CEV408" s="6"/>
      <c r="CEW408" s="6"/>
      <c r="CEX408" s="6"/>
      <c r="CEY408" s="6"/>
      <c r="CEZ408" s="6"/>
      <c r="CFA408" s="6"/>
      <c r="CFB408" s="6"/>
      <c r="CFC408" s="6"/>
      <c r="CFD408" s="6"/>
      <c r="CFE408" s="6"/>
      <c r="CFF408" s="6"/>
      <c r="CFG408" s="6"/>
      <c r="CFH408" s="6"/>
      <c r="CFI408" s="6"/>
      <c r="CFJ408" s="6"/>
      <c r="CFK408" s="6"/>
      <c r="CFL408" s="6"/>
      <c r="CFM408" s="6"/>
      <c r="CFN408" s="6"/>
      <c r="CFO408" s="6"/>
      <c r="CFP408" s="6"/>
      <c r="CFQ408" s="6"/>
      <c r="CFR408" s="6"/>
      <c r="CFS408" s="6"/>
      <c r="CFT408" s="6"/>
      <c r="CFU408" s="6"/>
      <c r="CFV408" s="6"/>
      <c r="CFW408" s="6"/>
      <c r="CFX408" s="6"/>
      <c r="CFY408" s="6"/>
      <c r="CFZ408" s="6"/>
      <c r="CGA408" s="6"/>
      <c r="CGB408" s="6"/>
      <c r="CGC408" s="6"/>
      <c r="CGD408" s="6"/>
      <c r="CGE408" s="6"/>
      <c r="CGF408" s="6"/>
      <c r="CGG408" s="6"/>
      <c r="CGH408" s="6"/>
      <c r="CGI408" s="6"/>
      <c r="CGJ408" s="6"/>
      <c r="CGK408" s="6"/>
      <c r="CGL408" s="6"/>
      <c r="CGM408" s="6"/>
      <c r="CGN408" s="6"/>
      <c r="CGO408" s="6"/>
      <c r="CGP408" s="6"/>
      <c r="CGQ408" s="6"/>
      <c r="CGR408" s="6"/>
      <c r="CGS408" s="6"/>
      <c r="CGT408" s="6"/>
      <c r="CGU408" s="6"/>
      <c r="CGV408" s="6"/>
      <c r="CGW408" s="6"/>
      <c r="CGX408" s="6"/>
      <c r="CGY408" s="6"/>
      <c r="CGZ408" s="6"/>
      <c r="CHA408" s="6"/>
      <c r="CHB408" s="6"/>
      <c r="CHC408" s="6"/>
      <c r="CHD408" s="6"/>
      <c r="CHE408" s="6"/>
      <c r="CHF408" s="6"/>
      <c r="CHG408" s="6"/>
      <c r="CHH408" s="6"/>
      <c r="CHI408" s="6"/>
      <c r="CHJ408" s="6"/>
      <c r="CHK408" s="6"/>
      <c r="CHL408" s="6"/>
      <c r="CHM408" s="6"/>
      <c r="CHN408" s="6"/>
      <c r="CHO408" s="6"/>
      <c r="CHP408" s="6"/>
      <c r="CHQ408" s="6"/>
      <c r="CHR408" s="6"/>
      <c r="CHS408" s="6"/>
      <c r="CHT408" s="6"/>
      <c r="CHU408" s="6"/>
      <c r="CHV408" s="6"/>
      <c r="CHW408" s="6"/>
      <c r="CHX408" s="6"/>
      <c r="CHY408" s="6"/>
      <c r="CHZ408" s="6"/>
      <c r="CIA408" s="6"/>
      <c r="CIB408" s="6"/>
      <c r="CIC408" s="6"/>
      <c r="CID408" s="6"/>
      <c r="CIE408" s="6"/>
      <c r="CIF408" s="6"/>
      <c r="CIG408" s="6"/>
      <c r="CIH408" s="6"/>
      <c r="CII408" s="6"/>
      <c r="CIJ408" s="6"/>
      <c r="CIK408" s="6"/>
      <c r="CIL408" s="6"/>
      <c r="CIM408" s="6"/>
      <c r="CIN408" s="6"/>
      <c r="CIO408" s="6"/>
      <c r="CIP408" s="6"/>
      <c r="CIQ408" s="6"/>
      <c r="CIR408" s="6"/>
      <c r="CIS408" s="6"/>
      <c r="CIT408" s="6"/>
      <c r="CIU408" s="6"/>
      <c r="CIV408" s="6"/>
      <c r="CIW408" s="6"/>
      <c r="CIX408" s="6"/>
      <c r="CIY408" s="6"/>
      <c r="CIZ408" s="6"/>
      <c r="CJA408" s="6"/>
      <c r="CJB408" s="6"/>
      <c r="CJC408" s="6"/>
      <c r="CJD408" s="6"/>
      <c r="CJE408" s="6"/>
      <c r="CJF408" s="6"/>
      <c r="CJG408" s="6"/>
      <c r="CJH408" s="6"/>
      <c r="CJI408" s="6"/>
      <c r="CJJ408" s="6"/>
      <c r="CJK408" s="6"/>
      <c r="CJL408" s="6"/>
      <c r="CJM408" s="6"/>
      <c r="CJN408" s="6"/>
      <c r="CJO408" s="6"/>
      <c r="CJP408" s="6"/>
      <c r="CJQ408" s="6"/>
      <c r="CJR408" s="6"/>
      <c r="CJS408" s="6"/>
      <c r="CJT408" s="6"/>
      <c r="CJU408" s="6"/>
      <c r="CJV408" s="6"/>
      <c r="CJW408" s="6"/>
      <c r="CJX408" s="6"/>
      <c r="CJY408" s="6"/>
      <c r="CJZ408" s="6"/>
      <c r="CKA408" s="6"/>
      <c r="CKB408" s="6"/>
      <c r="CKC408" s="6"/>
      <c r="CKD408" s="6"/>
      <c r="CKE408" s="6"/>
      <c r="CKF408" s="6"/>
      <c r="CKG408" s="6"/>
      <c r="CKH408" s="6"/>
      <c r="CKI408" s="6"/>
      <c r="CKJ408" s="6"/>
      <c r="CKK408" s="6"/>
      <c r="CKL408" s="6"/>
      <c r="CKM408" s="6"/>
      <c r="CKN408" s="6"/>
      <c r="CKO408" s="6"/>
      <c r="CKP408" s="6"/>
      <c r="CKQ408" s="6"/>
      <c r="CKR408" s="6"/>
      <c r="CKS408" s="6"/>
      <c r="CKT408" s="6"/>
      <c r="CKU408" s="6"/>
      <c r="CKV408" s="6"/>
      <c r="CKW408" s="6"/>
      <c r="CKX408" s="6"/>
      <c r="CKY408" s="6"/>
      <c r="CKZ408" s="6"/>
      <c r="CLA408" s="6"/>
      <c r="CLB408" s="6"/>
      <c r="CLC408" s="6"/>
      <c r="CLD408" s="6"/>
      <c r="CLE408" s="6"/>
      <c r="CLF408" s="6"/>
      <c r="CLG408" s="6"/>
      <c r="CLH408" s="6"/>
      <c r="CLI408" s="6"/>
      <c r="CLJ408" s="6"/>
      <c r="CLK408" s="6"/>
      <c r="CLL408" s="6"/>
      <c r="CLM408" s="6"/>
      <c r="CLN408" s="6"/>
      <c r="CLO408" s="6"/>
      <c r="CLP408" s="6"/>
      <c r="CLQ408" s="6"/>
      <c r="CLR408" s="6"/>
      <c r="CLS408" s="6"/>
      <c r="CLT408" s="6"/>
      <c r="CLU408" s="6"/>
      <c r="CLV408" s="6"/>
      <c r="CLW408" s="6"/>
      <c r="CLX408" s="6"/>
      <c r="CLY408" s="6"/>
      <c r="CLZ408" s="6"/>
      <c r="CMA408" s="6"/>
      <c r="CMB408" s="6"/>
      <c r="CMC408" s="6"/>
      <c r="CMD408" s="6"/>
      <c r="CME408" s="6"/>
      <c r="CMF408" s="6"/>
      <c r="CMG408" s="6"/>
      <c r="CMH408" s="6"/>
      <c r="CMI408" s="6"/>
      <c r="CMJ408" s="6"/>
      <c r="CMK408" s="6"/>
      <c r="CML408" s="6"/>
      <c r="CMM408" s="6"/>
      <c r="CMN408" s="6"/>
      <c r="CMO408" s="6"/>
      <c r="CMP408" s="6"/>
      <c r="CMQ408" s="6"/>
      <c r="CMR408" s="6"/>
      <c r="CMS408" s="6"/>
      <c r="CMT408" s="6"/>
      <c r="CMU408" s="6"/>
      <c r="CMV408" s="6"/>
      <c r="CMW408" s="6"/>
      <c r="CMX408" s="6"/>
      <c r="CMY408" s="6"/>
      <c r="CMZ408" s="6"/>
      <c r="CNA408" s="6"/>
      <c r="CNB408" s="6"/>
      <c r="CNC408" s="6"/>
      <c r="CND408" s="6"/>
      <c r="CNE408" s="6"/>
      <c r="CNF408" s="6"/>
      <c r="CNG408" s="6"/>
      <c r="CNH408" s="6"/>
      <c r="CNI408" s="6"/>
      <c r="CNJ408" s="6"/>
      <c r="CNK408" s="6"/>
      <c r="CNL408" s="6"/>
      <c r="CNM408" s="6"/>
      <c r="CNN408" s="6"/>
      <c r="CNO408" s="6"/>
      <c r="CNP408" s="6"/>
      <c r="CNQ408" s="6"/>
      <c r="CNR408" s="6"/>
      <c r="CNS408" s="6"/>
      <c r="CNT408" s="6"/>
      <c r="CNU408" s="6"/>
      <c r="CNV408" s="6"/>
      <c r="CNW408" s="6"/>
      <c r="CNX408" s="6"/>
      <c r="CNY408" s="6"/>
      <c r="CNZ408" s="6"/>
      <c r="COA408" s="6"/>
      <c r="COB408" s="6"/>
      <c r="COC408" s="6"/>
      <c r="COD408" s="6"/>
      <c r="COE408" s="6"/>
      <c r="COF408" s="6"/>
      <c r="COG408" s="6"/>
      <c r="COH408" s="6"/>
      <c r="COI408" s="6"/>
      <c r="COJ408" s="6"/>
      <c r="COK408" s="6"/>
      <c r="COL408" s="6"/>
      <c r="COM408" s="6"/>
      <c r="CON408" s="6"/>
      <c r="COO408" s="6"/>
      <c r="COP408" s="6"/>
      <c r="COQ408" s="6"/>
      <c r="COR408" s="6"/>
      <c r="COS408" s="6"/>
      <c r="COT408" s="6"/>
      <c r="COU408" s="6"/>
      <c r="COV408" s="6"/>
      <c r="COW408" s="6"/>
      <c r="COX408" s="6"/>
      <c r="COY408" s="6"/>
      <c r="COZ408" s="6"/>
      <c r="CPA408" s="6"/>
      <c r="CPB408" s="6"/>
      <c r="CPC408" s="6"/>
      <c r="CPD408" s="6"/>
      <c r="CPE408" s="6"/>
      <c r="CPF408" s="6"/>
      <c r="CPG408" s="6"/>
      <c r="CPH408" s="6"/>
      <c r="CPI408" s="6"/>
      <c r="CPJ408" s="6"/>
      <c r="CPK408" s="6"/>
      <c r="CPL408" s="6"/>
      <c r="CPM408" s="6"/>
      <c r="CPN408" s="6"/>
      <c r="CPO408" s="6"/>
      <c r="CPP408" s="6"/>
      <c r="CPQ408" s="6"/>
      <c r="CPR408" s="6"/>
      <c r="CPS408" s="6"/>
      <c r="CPT408" s="6"/>
      <c r="CPU408" s="6"/>
      <c r="CPV408" s="6"/>
      <c r="CPW408" s="6"/>
      <c r="CPX408" s="6"/>
      <c r="CPY408" s="6"/>
      <c r="CPZ408" s="6"/>
      <c r="CQA408" s="6"/>
      <c r="CQB408" s="6"/>
      <c r="CQC408" s="6"/>
      <c r="CQD408" s="6"/>
      <c r="CQE408" s="6"/>
      <c r="CQF408" s="6"/>
      <c r="CQG408" s="6"/>
      <c r="CQH408" s="6"/>
      <c r="CQI408" s="6"/>
      <c r="CQJ408" s="6"/>
      <c r="CQK408" s="6"/>
      <c r="CQL408" s="6"/>
      <c r="CQM408" s="6"/>
      <c r="CQN408" s="6"/>
      <c r="CQO408" s="6"/>
      <c r="CQP408" s="6"/>
      <c r="CQQ408" s="6"/>
      <c r="CQR408" s="6"/>
      <c r="CQS408" s="6"/>
      <c r="CQT408" s="6"/>
      <c r="CQU408" s="6"/>
      <c r="CQV408" s="6"/>
      <c r="CQW408" s="6"/>
      <c r="CQX408" s="6"/>
      <c r="CQY408" s="6"/>
      <c r="CQZ408" s="6"/>
      <c r="CRA408" s="6"/>
      <c r="CRB408" s="6"/>
      <c r="CRC408" s="6"/>
      <c r="CRD408" s="6"/>
      <c r="CRE408" s="6"/>
      <c r="CRF408" s="6"/>
      <c r="CRG408" s="6"/>
      <c r="CRH408" s="6"/>
      <c r="CRI408" s="6"/>
      <c r="CRJ408" s="6"/>
      <c r="CRK408" s="6"/>
      <c r="CRL408" s="6"/>
      <c r="CRM408" s="6"/>
      <c r="CRN408" s="6"/>
      <c r="CRO408" s="6"/>
      <c r="CRP408" s="6"/>
      <c r="CRQ408" s="6"/>
      <c r="CRR408" s="6"/>
      <c r="CRS408" s="6"/>
      <c r="CRT408" s="6"/>
      <c r="CRU408" s="6"/>
      <c r="CRV408" s="6"/>
      <c r="CRW408" s="6"/>
      <c r="CRX408" s="6"/>
      <c r="CRY408" s="6"/>
      <c r="CRZ408" s="6"/>
      <c r="CSA408" s="6"/>
      <c r="CSB408" s="6"/>
      <c r="CSC408" s="6"/>
      <c r="CSD408" s="6"/>
      <c r="CSE408" s="6"/>
      <c r="CSF408" s="6"/>
      <c r="CSG408" s="6"/>
      <c r="CSH408" s="6"/>
      <c r="CSI408" s="6"/>
      <c r="CSJ408" s="6"/>
      <c r="CSK408" s="6"/>
      <c r="CSL408" s="6"/>
      <c r="CSM408" s="6"/>
      <c r="CSN408" s="6"/>
      <c r="CSO408" s="6"/>
      <c r="CSP408" s="6"/>
      <c r="CSQ408" s="6"/>
      <c r="CSR408" s="6"/>
      <c r="CSS408" s="6"/>
      <c r="CST408" s="6"/>
      <c r="CSU408" s="6"/>
      <c r="CSV408" s="6"/>
      <c r="CSW408" s="6"/>
      <c r="CSX408" s="6"/>
      <c r="CSY408" s="6"/>
      <c r="CSZ408" s="6"/>
      <c r="CTA408" s="6"/>
      <c r="CTB408" s="6"/>
      <c r="CTC408" s="6"/>
      <c r="CTD408" s="6"/>
      <c r="CTE408" s="6"/>
      <c r="CTF408" s="6"/>
      <c r="CTG408" s="6"/>
      <c r="CTH408" s="6"/>
      <c r="CTI408" s="6"/>
      <c r="CTJ408" s="6"/>
      <c r="CTK408" s="6"/>
      <c r="CTL408" s="6"/>
      <c r="CTM408" s="6"/>
      <c r="CTN408" s="6"/>
      <c r="CTO408" s="6"/>
      <c r="CTP408" s="6"/>
      <c r="CTQ408" s="6"/>
      <c r="CTR408" s="6"/>
      <c r="CTS408" s="6"/>
      <c r="CTT408" s="6"/>
      <c r="CTU408" s="6"/>
      <c r="CTV408" s="6"/>
      <c r="CTW408" s="6"/>
      <c r="CTX408" s="6"/>
      <c r="CTY408" s="6"/>
      <c r="CTZ408" s="6"/>
      <c r="CUA408" s="6"/>
      <c r="CUB408" s="6"/>
      <c r="CUC408" s="6"/>
      <c r="CUD408" s="6"/>
      <c r="CUE408" s="6"/>
      <c r="CUF408" s="6"/>
      <c r="CUG408" s="6"/>
      <c r="CUH408" s="6"/>
      <c r="CUI408" s="6"/>
      <c r="CUJ408" s="6"/>
      <c r="CUK408" s="6"/>
      <c r="CUL408" s="6"/>
      <c r="CUM408" s="6"/>
      <c r="CUN408" s="6"/>
      <c r="CUO408" s="6"/>
      <c r="CUP408" s="6"/>
      <c r="CUQ408" s="6"/>
      <c r="CUR408" s="6"/>
      <c r="CUS408" s="6"/>
      <c r="CUT408" s="6"/>
      <c r="CUU408" s="6"/>
      <c r="CUV408" s="6"/>
      <c r="CUW408" s="6"/>
      <c r="CUX408" s="6"/>
      <c r="CUY408" s="6"/>
      <c r="CUZ408" s="6"/>
      <c r="CVA408" s="6"/>
      <c r="CVB408" s="6"/>
      <c r="CVC408" s="6"/>
      <c r="CVD408" s="6"/>
      <c r="CVE408" s="6"/>
      <c r="CVF408" s="6"/>
      <c r="CVG408" s="6"/>
      <c r="CVH408" s="6"/>
      <c r="CVI408" s="6"/>
      <c r="CVJ408" s="6"/>
      <c r="CVK408" s="6"/>
      <c r="CVL408" s="6"/>
      <c r="CVM408" s="6"/>
      <c r="CVN408" s="6"/>
      <c r="CVO408" s="6"/>
      <c r="CVP408" s="6"/>
      <c r="CVQ408" s="6"/>
      <c r="CVR408" s="6"/>
      <c r="CVS408" s="6"/>
      <c r="CVT408" s="6"/>
      <c r="CVU408" s="6"/>
      <c r="CVV408" s="6"/>
      <c r="CVW408" s="6"/>
      <c r="CVX408" s="6"/>
      <c r="CVY408" s="6"/>
      <c r="CVZ408" s="6"/>
      <c r="CWA408" s="6"/>
      <c r="CWB408" s="6"/>
      <c r="CWC408" s="6"/>
      <c r="CWD408" s="6"/>
      <c r="CWE408" s="6"/>
      <c r="CWF408" s="6"/>
      <c r="CWG408" s="6"/>
      <c r="CWH408" s="6"/>
      <c r="CWI408" s="6"/>
      <c r="CWJ408" s="6"/>
      <c r="CWK408" s="6"/>
      <c r="CWL408" s="6"/>
      <c r="CWM408" s="6"/>
      <c r="CWN408" s="6"/>
      <c r="CWO408" s="6"/>
      <c r="CWP408" s="6"/>
      <c r="CWQ408" s="6"/>
      <c r="CWR408" s="6"/>
      <c r="CWS408" s="6"/>
      <c r="CWT408" s="6"/>
      <c r="CWU408" s="6"/>
      <c r="CWV408" s="6"/>
      <c r="CWW408" s="6"/>
      <c r="CWX408" s="6"/>
      <c r="CWY408" s="6"/>
      <c r="CWZ408" s="6"/>
      <c r="CXA408" s="6"/>
      <c r="CXB408" s="6"/>
      <c r="CXC408" s="6"/>
      <c r="CXD408" s="6"/>
      <c r="CXE408" s="6"/>
      <c r="CXF408" s="6"/>
      <c r="CXG408" s="6"/>
      <c r="CXH408" s="6"/>
      <c r="CXI408" s="6"/>
      <c r="CXJ408" s="6"/>
      <c r="CXK408" s="6"/>
      <c r="CXL408" s="6"/>
      <c r="CXM408" s="6"/>
      <c r="CXN408" s="6"/>
      <c r="CXO408" s="6"/>
      <c r="CXP408" s="6"/>
      <c r="CXQ408" s="6"/>
      <c r="CXR408" s="6"/>
      <c r="CXS408" s="6"/>
      <c r="CXT408" s="6"/>
      <c r="CXU408" s="6"/>
      <c r="CXV408" s="6"/>
      <c r="CXW408" s="6"/>
      <c r="CXX408" s="6"/>
      <c r="CXY408" s="6"/>
      <c r="CXZ408" s="6"/>
      <c r="CYA408" s="6"/>
      <c r="CYB408" s="6"/>
      <c r="CYC408" s="6"/>
      <c r="CYD408" s="6"/>
      <c r="CYE408" s="6"/>
      <c r="CYF408" s="6"/>
      <c r="CYG408" s="6"/>
      <c r="CYH408" s="6"/>
      <c r="CYI408" s="6"/>
      <c r="CYJ408" s="6"/>
      <c r="CYK408" s="6"/>
      <c r="CYL408" s="6"/>
      <c r="CYM408" s="6"/>
      <c r="CYN408" s="6"/>
      <c r="CYO408" s="6"/>
      <c r="CYP408" s="6"/>
      <c r="CYQ408" s="6"/>
      <c r="CYR408" s="6"/>
      <c r="CYS408" s="6"/>
      <c r="CYT408" s="6"/>
      <c r="CYU408" s="6"/>
      <c r="CYV408" s="6"/>
      <c r="CYW408" s="6"/>
      <c r="CYX408" s="6"/>
      <c r="CYY408" s="6"/>
      <c r="CYZ408" s="6"/>
      <c r="CZA408" s="6"/>
      <c r="CZB408" s="6"/>
      <c r="CZC408" s="6"/>
      <c r="CZD408" s="6"/>
      <c r="CZE408" s="6"/>
      <c r="CZF408" s="6"/>
      <c r="CZG408" s="6"/>
      <c r="CZH408" s="6"/>
      <c r="CZI408" s="6"/>
      <c r="CZJ408" s="6"/>
      <c r="CZK408" s="6"/>
      <c r="CZL408" s="6"/>
      <c r="CZM408" s="6"/>
      <c r="CZN408" s="6"/>
      <c r="CZO408" s="6"/>
      <c r="CZP408" s="6"/>
      <c r="CZQ408" s="6"/>
      <c r="CZR408" s="6"/>
      <c r="CZS408" s="6"/>
      <c r="CZT408" s="6"/>
      <c r="CZU408" s="6"/>
      <c r="CZV408" s="6"/>
      <c r="CZW408" s="6"/>
      <c r="CZX408" s="6"/>
      <c r="CZY408" s="6"/>
      <c r="CZZ408" s="6"/>
      <c r="DAA408" s="6"/>
      <c r="DAB408" s="6"/>
      <c r="DAC408" s="6"/>
      <c r="DAD408" s="6"/>
      <c r="DAE408" s="6"/>
      <c r="DAF408" s="6"/>
      <c r="DAG408" s="6"/>
      <c r="DAH408" s="6"/>
      <c r="DAI408" s="6"/>
      <c r="DAJ408" s="6"/>
      <c r="DAK408" s="6"/>
      <c r="DAL408" s="6"/>
      <c r="DAM408" s="6"/>
      <c r="DAN408" s="6"/>
      <c r="DAO408" s="6"/>
      <c r="DAP408" s="6"/>
      <c r="DAQ408" s="6"/>
      <c r="DAR408" s="6"/>
      <c r="DAS408" s="6"/>
      <c r="DAT408" s="6"/>
      <c r="DAU408" s="6"/>
      <c r="DAV408" s="6"/>
      <c r="DAW408" s="6"/>
      <c r="DAX408" s="6"/>
      <c r="DAY408" s="6"/>
      <c r="DAZ408" s="6"/>
      <c r="DBA408" s="6"/>
      <c r="DBB408" s="6"/>
      <c r="DBC408" s="6"/>
      <c r="DBD408" s="6"/>
      <c r="DBE408" s="6"/>
      <c r="DBF408" s="6"/>
      <c r="DBG408" s="6"/>
      <c r="DBH408" s="6"/>
      <c r="DBI408" s="6"/>
      <c r="DBJ408" s="6"/>
      <c r="DBK408" s="6"/>
      <c r="DBL408" s="6"/>
      <c r="DBM408" s="6"/>
      <c r="DBN408" s="6"/>
      <c r="DBO408" s="6"/>
      <c r="DBP408" s="6"/>
      <c r="DBQ408" s="6"/>
      <c r="DBR408" s="6"/>
      <c r="DBS408" s="6"/>
      <c r="DBT408" s="6"/>
      <c r="DBU408" s="6"/>
      <c r="DBV408" s="6"/>
      <c r="DBW408" s="6"/>
      <c r="DBX408" s="6"/>
      <c r="DBY408" s="6"/>
      <c r="DBZ408" s="6"/>
      <c r="DCA408" s="6"/>
      <c r="DCB408" s="6"/>
      <c r="DCC408" s="6"/>
      <c r="DCD408" s="6"/>
      <c r="DCE408" s="6"/>
      <c r="DCF408" s="6"/>
      <c r="DCG408" s="6"/>
      <c r="DCH408" s="6"/>
      <c r="DCI408" s="6"/>
      <c r="DCJ408" s="6"/>
      <c r="DCK408" s="6"/>
      <c r="DCL408" s="6"/>
      <c r="DCM408" s="6"/>
      <c r="DCN408" s="6"/>
      <c r="DCO408" s="6"/>
      <c r="DCP408" s="6"/>
      <c r="DCQ408" s="6"/>
      <c r="DCR408" s="6"/>
      <c r="DCS408" s="6"/>
      <c r="DCT408" s="6"/>
      <c r="DCU408" s="6"/>
      <c r="DCV408" s="6"/>
      <c r="DCW408" s="6"/>
      <c r="DCX408" s="6"/>
      <c r="DCY408" s="6"/>
      <c r="DCZ408" s="6"/>
      <c r="DDA408" s="6"/>
      <c r="DDB408" s="6"/>
      <c r="DDC408" s="6"/>
      <c r="DDD408" s="6"/>
      <c r="DDE408" s="6"/>
      <c r="DDF408" s="6"/>
      <c r="DDG408" s="6"/>
      <c r="DDH408" s="6"/>
      <c r="DDI408" s="6"/>
      <c r="DDJ408" s="6"/>
      <c r="DDK408" s="6"/>
      <c r="DDL408" s="6"/>
      <c r="DDM408" s="6"/>
      <c r="DDN408" s="6"/>
      <c r="DDO408" s="6"/>
      <c r="DDP408" s="6"/>
      <c r="DDQ408" s="6"/>
      <c r="DDR408" s="6"/>
      <c r="DDS408" s="6"/>
      <c r="DDT408" s="6"/>
      <c r="DDU408" s="6"/>
      <c r="DDV408" s="6"/>
      <c r="DDW408" s="6"/>
      <c r="DDX408" s="6"/>
      <c r="DDY408" s="6"/>
      <c r="DDZ408" s="6"/>
      <c r="DEA408" s="6"/>
      <c r="DEB408" s="6"/>
      <c r="DEC408" s="6"/>
      <c r="DED408" s="6"/>
      <c r="DEE408" s="6"/>
      <c r="DEF408" s="6"/>
      <c r="DEG408" s="6"/>
      <c r="DEH408" s="6"/>
      <c r="DEI408" s="6"/>
      <c r="DEJ408" s="6"/>
      <c r="DEK408" s="6"/>
      <c r="DEL408" s="6"/>
      <c r="DEM408" s="6"/>
      <c r="DEN408" s="6"/>
      <c r="DEO408" s="6"/>
      <c r="DEP408" s="6"/>
      <c r="DEQ408" s="6"/>
      <c r="DER408" s="6"/>
      <c r="DES408" s="6"/>
      <c r="DET408" s="6"/>
      <c r="DEU408" s="6"/>
      <c r="DEV408" s="6"/>
      <c r="DEW408" s="6"/>
      <c r="DEX408" s="6"/>
      <c r="DEY408" s="6"/>
      <c r="DEZ408" s="6"/>
      <c r="DFA408" s="6"/>
      <c r="DFB408" s="6"/>
      <c r="DFC408" s="6"/>
      <c r="DFD408" s="6"/>
      <c r="DFE408" s="6"/>
      <c r="DFF408" s="6"/>
      <c r="DFG408" s="6"/>
      <c r="DFH408" s="6"/>
      <c r="DFI408" s="6"/>
      <c r="DFJ408" s="6"/>
      <c r="DFK408" s="6"/>
      <c r="DFL408" s="6"/>
      <c r="DFM408" s="6"/>
      <c r="DFN408" s="6"/>
      <c r="DFO408" s="6"/>
      <c r="DFP408" s="6"/>
      <c r="DFQ408" s="6"/>
      <c r="DFR408" s="6"/>
      <c r="DFS408" s="6"/>
      <c r="DFT408" s="6"/>
      <c r="DFU408" s="6"/>
      <c r="DFV408" s="6"/>
      <c r="DFW408" s="6"/>
      <c r="DFX408" s="6"/>
      <c r="DFY408" s="6"/>
      <c r="DFZ408" s="6"/>
      <c r="DGA408" s="6"/>
      <c r="DGB408" s="6"/>
      <c r="DGC408" s="6"/>
      <c r="DGD408" s="6"/>
      <c r="DGE408" s="6"/>
      <c r="DGF408" s="6"/>
      <c r="DGG408" s="6"/>
      <c r="DGH408" s="6"/>
      <c r="DGI408" s="6"/>
      <c r="DGJ408" s="6"/>
      <c r="DGK408" s="6"/>
      <c r="DGL408" s="6"/>
      <c r="DGM408" s="6"/>
      <c r="DGN408" s="6"/>
      <c r="DGO408" s="6"/>
      <c r="DGP408" s="6"/>
      <c r="DGQ408" s="6"/>
      <c r="DGR408" s="6"/>
      <c r="DGS408" s="6"/>
      <c r="DGT408" s="6"/>
      <c r="DGU408" s="6"/>
      <c r="DGV408" s="6"/>
      <c r="DGW408" s="6"/>
      <c r="DGX408" s="6"/>
      <c r="DGY408" s="6"/>
      <c r="DGZ408" s="6"/>
      <c r="DHA408" s="6"/>
      <c r="DHB408" s="6"/>
      <c r="DHC408" s="6"/>
      <c r="DHD408" s="6"/>
      <c r="DHE408" s="6"/>
      <c r="DHF408" s="6"/>
      <c r="DHG408" s="6"/>
      <c r="DHH408" s="6"/>
      <c r="DHI408" s="6"/>
      <c r="DHJ408" s="6"/>
      <c r="DHK408" s="6"/>
      <c r="DHL408" s="6"/>
      <c r="DHM408" s="6"/>
      <c r="DHN408" s="6"/>
      <c r="DHO408" s="6"/>
      <c r="DHP408" s="6"/>
      <c r="DHQ408" s="6"/>
      <c r="DHR408" s="6"/>
      <c r="DHS408" s="6"/>
      <c r="DHT408" s="6"/>
      <c r="DHU408" s="6"/>
      <c r="DHV408" s="6"/>
      <c r="DHW408" s="6"/>
      <c r="DHX408" s="6"/>
      <c r="DHY408" s="6"/>
      <c r="DHZ408" s="6"/>
      <c r="DIA408" s="6"/>
      <c r="DIB408" s="6"/>
      <c r="DIC408" s="6"/>
      <c r="DID408" s="6"/>
      <c r="DIE408" s="6"/>
      <c r="DIF408" s="6"/>
      <c r="DIG408" s="6"/>
      <c r="DIH408" s="6"/>
      <c r="DII408" s="6"/>
      <c r="DIJ408" s="6"/>
      <c r="DIK408" s="6"/>
      <c r="DIL408" s="6"/>
      <c r="DIM408" s="6"/>
      <c r="DIN408" s="6"/>
      <c r="DIO408" s="6"/>
      <c r="DIP408" s="6"/>
      <c r="DIQ408" s="6"/>
      <c r="DIR408" s="6"/>
      <c r="DIS408" s="6"/>
      <c r="DIT408" s="6"/>
      <c r="DIU408" s="6"/>
      <c r="DIV408" s="6"/>
      <c r="DIW408" s="6"/>
      <c r="DIX408" s="6"/>
      <c r="DIY408" s="6"/>
      <c r="DIZ408" s="6"/>
      <c r="DJA408" s="6"/>
      <c r="DJB408" s="6"/>
      <c r="DJC408" s="6"/>
      <c r="DJD408" s="6"/>
      <c r="DJE408" s="6"/>
      <c r="DJF408" s="6"/>
      <c r="DJG408" s="6"/>
      <c r="DJH408" s="6"/>
      <c r="DJI408" s="6"/>
      <c r="DJJ408" s="6"/>
      <c r="DJK408" s="6"/>
      <c r="DJL408" s="6"/>
      <c r="DJM408" s="6"/>
      <c r="DJN408" s="6"/>
      <c r="DJO408" s="6"/>
      <c r="DJP408" s="6"/>
      <c r="DJQ408" s="6"/>
      <c r="DJR408" s="6"/>
      <c r="DJS408" s="6"/>
      <c r="DJT408" s="6"/>
      <c r="DJU408" s="6"/>
      <c r="DJV408" s="6"/>
      <c r="DJW408" s="6"/>
      <c r="DJX408" s="6"/>
      <c r="DJY408" s="6"/>
      <c r="DJZ408" s="6"/>
      <c r="DKA408" s="6"/>
      <c r="DKB408" s="6"/>
      <c r="DKC408" s="6"/>
      <c r="DKD408" s="6"/>
      <c r="DKE408" s="6"/>
      <c r="DKF408" s="6"/>
      <c r="DKG408" s="6"/>
      <c r="DKH408" s="6"/>
      <c r="DKI408" s="6"/>
      <c r="DKJ408" s="6"/>
      <c r="DKK408" s="6"/>
      <c r="DKL408" s="6"/>
      <c r="DKM408" s="6"/>
      <c r="DKN408" s="6"/>
      <c r="DKO408" s="6"/>
      <c r="DKP408" s="6"/>
      <c r="DKQ408" s="6"/>
      <c r="DKR408" s="6"/>
      <c r="DKS408" s="6"/>
      <c r="DKT408" s="6"/>
      <c r="DKU408" s="6"/>
      <c r="DKV408" s="6"/>
      <c r="DKW408" s="6"/>
      <c r="DKX408" s="6"/>
      <c r="DKY408" s="6"/>
      <c r="DKZ408" s="6"/>
      <c r="DLA408" s="6"/>
      <c r="DLB408" s="6"/>
      <c r="DLC408" s="6"/>
      <c r="DLD408" s="6"/>
      <c r="DLE408" s="6"/>
      <c r="DLF408" s="6"/>
      <c r="DLG408" s="6"/>
      <c r="DLH408" s="6"/>
      <c r="DLI408" s="6"/>
      <c r="DLJ408" s="6"/>
      <c r="DLK408" s="6"/>
      <c r="DLL408" s="6"/>
      <c r="DLM408" s="6"/>
      <c r="DLN408" s="6"/>
      <c r="DLO408" s="6"/>
      <c r="DLP408" s="6"/>
      <c r="DLQ408" s="6"/>
      <c r="DLR408" s="6"/>
      <c r="DLS408" s="6"/>
      <c r="DLT408" s="6"/>
      <c r="DLU408" s="6"/>
      <c r="DLV408" s="6"/>
      <c r="DLW408" s="6"/>
      <c r="DLX408" s="6"/>
      <c r="DLY408" s="6"/>
      <c r="DLZ408" s="6"/>
      <c r="DMA408" s="6"/>
      <c r="DMB408" s="6"/>
      <c r="DMC408" s="6"/>
      <c r="DMD408" s="6"/>
      <c r="DME408" s="6"/>
      <c r="DMF408" s="6"/>
      <c r="DMG408" s="6"/>
      <c r="DMH408" s="6"/>
      <c r="DMI408" s="6"/>
      <c r="DMJ408" s="6"/>
      <c r="DMK408" s="6"/>
      <c r="DML408" s="6"/>
      <c r="DMM408" s="6"/>
      <c r="DMN408" s="6"/>
      <c r="DMO408" s="6"/>
      <c r="DMP408" s="6"/>
      <c r="DMQ408" s="6"/>
      <c r="DMR408" s="6"/>
      <c r="DMS408" s="6"/>
      <c r="DMT408" s="6"/>
      <c r="DMU408" s="6"/>
      <c r="DMV408" s="6"/>
      <c r="DMW408" s="6"/>
      <c r="DMX408" s="6"/>
      <c r="DMY408" s="6"/>
      <c r="DMZ408" s="6"/>
      <c r="DNA408" s="6"/>
      <c r="DNB408" s="6"/>
      <c r="DNC408" s="6"/>
      <c r="DND408" s="6"/>
      <c r="DNE408" s="6"/>
      <c r="DNF408" s="6"/>
      <c r="DNG408" s="6"/>
      <c r="DNH408" s="6"/>
      <c r="DNI408" s="6"/>
      <c r="DNJ408" s="6"/>
      <c r="DNK408" s="6"/>
      <c r="DNL408" s="6"/>
      <c r="DNM408" s="6"/>
      <c r="DNN408" s="6"/>
      <c r="DNO408" s="6"/>
      <c r="DNP408" s="6"/>
      <c r="DNQ408" s="6"/>
      <c r="DNR408" s="6"/>
      <c r="DNS408" s="6"/>
      <c r="DNT408" s="6"/>
      <c r="DNU408" s="6"/>
      <c r="DNV408" s="6"/>
      <c r="DNW408" s="6"/>
      <c r="DNX408" s="6"/>
      <c r="DNY408" s="6"/>
      <c r="DNZ408" s="6"/>
      <c r="DOA408" s="6"/>
      <c r="DOB408" s="6"/>
      <c r="DOC408" s="6"/>
      <c r="DOD408" s="6"/>
      <c r="DOE408" s="6"/>
      <c r="DOF408" s="6"/>
      <c r="DOG408" s="6"/>
      <c r="DOH408" s="6"/>
      <c r="DOI408" s="6"/>
      <c r="DOJ408" s="6"/>
      <c r="DOK408" s="6"/>
      <c r="DOL408" s="6"/>
      <c r="DOM408" s="6"/>
      <c r="DON408" s="6"/>
      <c r="DOO408" s="6"/>
      <c r="DOP408" s="6"/>
      <c r="DOQ408" s="6"/>
      <c r="DOR408" s="6"/>
      <c r="DOS408" s="6"/>
      <c r="DOT408" s="6"/>
      <c r="DOU408" s="6"/>
      <c r="DOV408" s="6"/>
      <c r="DOW408" s="6"/>
      <c r="DOX408" s="6"/>
      <c r="DOY408" s="6"/>
      <c r="DOZ408" s="6"/>
      <c r="DPA408" s="6"/>
      <c r="DPB408" s="6"/>
      <c r="DPC408" s="6"/>
      <c r="DPD408" s="6"/>
      <c r="DPE408" s="6"/>
      <c r="DPF408" s="6"/>
      <c r="DPG408" s="6"/>
      <c r="DPH408" s="6"/>
      <c r="DPI408" s="6"/>
      <c r="DPJ408" s="6"/>
      <c r="DPK408" s="6"/>
      <c r="DPL408" s="6"/>
      <c r="DPM408" s="6"/>
      <c r="DPN408" s="6"/>
      <c r="DPO408" s="6"/>
      <c r="DPP408" s="6"/>
      <c r="DPQ408" s="6"/>
      <c r="DPR408" s="6"/>
      <c r="DPS408" s="6"/>
      <c r="DPT408" s="6"/>
      <c r="DPU408" s="6"/>
      <c r="DPV408" s="6"/>
      <c r="DPW408" s="6"/>
      <c r="DPX408" s="6"/>
      <c r="DPY408" s="6"/>
      <c r="DPZ408" s="6"/>
      <c r="DQA408" s="6"/>
      <c r="DQB408" s="6"/>
      <c r="DQC408" s="6"/>
      <c r="DQD408" s="6"/>
      <c r="DQE408" s="6"/>
      <c r="DQF408" s="6"/>
      <c r="DQG408" s="6"/>
      <c r="DQH408" s="6"/>
      <c r="DQI408" s="6"/>
      <c r="DQJ408" s="6"/>
      <c r="DQK408" s="6"/>
      <c r="DQL408" s="6"/>
      <c r="DQM408" s="6"/>
      <c r="DQN408" s="6"/>
      <c r="DQO408" s="6"/>
      <c r="DQP408" s="6"/>
      <c r="DQQ408" s="6"/>
      <c r="DQR408" s="6"/>
      <c r="DQS408" s="6"/>
      <c r="DQT408" s="6"/>
      <c r="DQU408" s="6"/>
      <c r="DQV408" s="6"/>
      <c r="DQW408" s="6"/>
      <c r="DQX408" s="6"/>
      <c r="DQY408" s="6"/>
      <c r="DQZ408" s="6"/>
      <c r="DRA408" s="6"/>
      <c r="DRB408" s="6"/>
      <c r="DRC408" s="6"/>
      <c r="DRD408" s="6"/>
      <c r="DRE408" s="6"/>
      <c r="DRF408" s="6"/>
      <c r="DRG408" s="6"/>
      <c r="DRH408" s="6"/>
      <c r="DRI408" s="6"/>
      <c r="DRJ408" s="6"/>
      <c r="DRK408" s="6"/>
      <c r="DRL408" s="6"/>
      <c r="DRM408" s="6"/>
      <c r="DRN408" s="6"/>
      <c r="DRO408" s="6"/>
      <c r="DRP408" s="6"/>
      <c r="DRQ408" s="6"/>
      <c r="DRR408" s="6"/>
      <c r="DRS408" s="6"/>
      <c r="DRT408" s="6"/>
      <c r="DRU408" s="6"/>
      <c r="DRV408" s="6"/>
      <c r="DRW408" s="6"/>
      <c r="DRX408" s="6"/>
      <c r="DRY408" s="6"/>
      <c r="DRZ408" s="6"/>
      <c r="DSA408" s="6"/>
      <c r="DSB408" s="6"/>
      <c r="DSC408" s="6"/>
      <c r="DSD408" s="6"/>
      <c r="DSE408" s="6"/>
      <c r="DSF408" s="6"/>
      <c r="DSG408" s="6"/>
      <c r="DSH408" s="6"/>
      <c r="DSI408" s="6"/>
      <c r="DSJ408" s="6"/>
      <c r="DSK408" s="6"/>
      <c r="DSL408" s="6"/>
      <c r="DSM408" s="6"/>
      <c r="DSN408" s="6"/>
      <c r="DSO408" s="6"/>
      <c r="DSP408" s="6"/>
      <c r="DSQ408" s="6"/>
      <c r="DSR408" s="6"/>
      <c r="DSS408" s="6"/>
      <c r="DST408" s="6"/>
      <c r="DSU408" s="6"/>
      <c r="DSV408" s="6"/>
      <c r="DSW408" s="6"/>
      <c r="DSX408" s="6"/>
      <c r="DSY408" s="6"/>
      <c r="DSZ408" s="6"/>
      <c r="DTA408" s="6"/>
      <c r="DTB408" s="6"/>
      <c r="DTC408" s="6"/>
      <c r="DTD408" s="6"/>
      <c r="DTE408" s="6"/>
      <c r="DTF408" s="6"/>
      <c r="DTG408" s="6"/>
      <c r="DTH408" s="6"/>
      <c r="DTI408" s="6"/>
      <c r="DTJ408" s="6"/>
      <c r="DTK408" s="6"/>
      <c r="DTL408" s="6"/>
      <c r="DTM408" s="6"/>
      <c r="DTN408" s="6"/>
      <c r="DTO408" s="6"/>
      <c r="DTP408" s="6"/>
      <c r="DTQ408" s="6"/>
      <c r="DTR408" s="6"/>
      <c r="DTS408" s="6"/>
      <c r="DTT408" s="6"/>
      <c r="DTU408" s="6"/>
      <c r="DTV408" s="6"/>
      <c r="DTW408" s="6"/>
      <c r="DTX408" s="6"/>
      <c r="DTY408" s="6"/>
      <c r="DTZ408" s="6"/>
      <c r="DUA408" s="6"/>
      <c r="DUB408" s="6"/>
      <c r="DUC408" s="6"/>
      <c r="DUD408" s="6"/>
      <c r="DUE408" s="6"/>
      <c r="DUF408" s="6"/>
      <c r="DUG408" s="6"/>
      <c r="DUH408" s="6"/>
      <c r="DUI408" s="6"/>
      <c r="DUJ408" s="6"/>
      <c r="DUK408" s="6"/>
      <c r="DUL408" s="6"/>
      <c r="DUM408" s="6"/>
      <c r="DUN408" s="6"/>
      <c r="DUO408" s="6"/>
      <c r="DUP408" s="6"/>
      <c r="DUQ408" s="6"/>
      <c r="DUR408" s="6"/>
      <c r="DUS408" s="6"/>
      <c r="DUT408" s="6"/>
      <c r="DUU408" s="6"/>
      <c r="DUV408" s="6"/>
      <c r="DUW408" s="6"/>
      <c r="DUX408" s="6"/>
      <c r="DUY408" s="6"/>
      <c r="DUZ408" s="6"/>
      <c r="DVA408" s="6"/>
      <c r="DVB408" s="6"/>
      <c r="DVC408" s="6"/>
      <c r="DVD408" s="6"/>
      <c r="DVE408" s="6"/>
      <c r="DVF408" s="6"/>
      <c r="DVG408" s="6"/>
      <c r="DVH408" s="6"/>
      <c r="DVI408" s="6"/>
      <c r="DVJ408" s="6"/>
      <c r="DVK408" s="6"/>
      <c r="DVL408" s="6"/>
      <c r="DVM408" s="6"/>
      <c r="DVN408" s="6"/>
      <c r="DVO408" s="6"/>
      <c r="DVP408" s="6"/>
      <c r="DVQ408" s="6"/>
      <c r="DVR408" s="6"/>
      <c r="DVS408" s="6"/>
      <c r="DVT408" s="6"/>
      <c r="DVU408" s="6"/>
      <c r="DVV408" s="6"/>
      <c r="DVW408" s="6"/>
      <c r="DVX408" s="6"/>
      <c r="DVY408" s="6"/>
      <c r="DVZ408" s="6"/>
      <c r="DWA408" s="6"/>
      <c r="DWB408" s="6"/>
      <c r="DWC408" s="6"/>
      <c r="DWD408" s="6"/>
      <c r="DWE408" s="6"/>
      <c r="DWF408" s="6"/>
      <c r="DWG408" s="6"/>
      <c r="DWH408" s="6"/>
      <c r="DWI408" s="6"/>
      <c r="DWJ408" s="6"/>
      <c r="DWK408" s="6"/>
      <c r="DWL408" s="6"/>
      <c r="DWM408" s="6"/>
      <c r="DWN408" s="6"/>
      <c r="DWO408" s="6"/>
      <c r="DWP408" s="6"/>
      <c r="DWQ408" s="6"/>
      <c r="DWR408" s="6"/>
      <c r="DWS408" s="6"/>
      <c r="DWT408" s="6"/>
      <c r="DWU408" s="6"/>
      <c r="DWV408" s="6"/>
      <c r="DWW408" s="6"/>
      <c r="DWX408" s="6"/>
      <c r="DWY408" s="6"/>
      <c r="DWZ408" s="6"/>
      <c r="DXA408" s="6"/>
      <c r="DXB408" s="6"/>
      <c r="DXC408" s="6"/>
      <c r="DXD408" s="6"/>
      <c r="DXE408" s="6"/>
      <c r="DXF408" s="6"/>
      <c r="DXG408" s="6"/>
      <c r="DXH408" s="6"/>
      <c r="DXI408" s="6"/>
      <c r="DXJ408" s="6"/>
      <c r="DXK408" s="6"/>
      <c r="DXL408" s="6"/>
      <c r="DXM408" s="6"/>
      <c r="DXN408" s="6"/>
      <c r="DXO408" s="6"/>
      <c r="DXP408" s="6"/>
      <c r="DXQ408" s="6"/>
      <c r="DXR408" s="6"/>
      <c r="DXS408" s="6"/>
      <c r="DXT408" s="6"/>
      <c r="DXU408" s="6"/>
      <c r="DXV408" s="6"/>
      <c r="DXW408" s="6"/>
      <c r="DXX408" s="6"/>
      <c r="DXY408" s="6"/>
      <c r="DXZ408" s="6"/>
      <c r="DYA408" s="6"/>
      <c r="DYB408" s="6"/>
      <c r="DYC408" s="6"/>
      <c r="DYD408" s="6"/>
      <c r="DYE408" s="6"/>
      <c r="DYF408" s="6"/>
      <c r="DYG408" s="6"/>
      <c r="DYH408" s="6"/>
      <c r="DYI408" s="6"/>
      <c r="DYJ408" s="6"/>
      <c r="DYK408" s="6"/>
      <c r="DYL408" s="6"/>
      <c r="DYM408" s="6"/>
      <c r="DYN408" s="6"/>
      <c r="DYO408" s="6"/>
      <c r="DYP408" s="6"/>
      <c r="DYQ408" s="6"/>
      <c r="DYR408" s="6"/>
      <c r="DYS408" s="6"/>
      <c r="DYT408" s="6"/>
      <c r="DYU408" s="6"/>
      <c r="DYV408" s="6"/>
      <c r="DYW408" s="6"/>
      <c r="DYX408" s="6"/>
      <c r="DYY408" s="6"/>
      <c r="DYZ408" s="6"/>
      <c r="DZA408" s="6"/>
      <c r="DZB408" s="6"/>
      <c r="DZC408" s="6"/>
      <c r="DZD408" s="6"/>
      <c r="DZE408" s="6"/>
      <c r="DZF408" s="6"/>
      <c r="DZG408" s="6"/>
      <c r="DZH408" s="6"/>
      <c r="DZI408" s="6"/>
      <c r="DZJ408" s="6"/>
      <c r="DZK408" s="6"/>
      <c r="DZL408" s="6"/>
      <c r="DZM408" s="6"/>
      <c r="DZN408" s="6"/>
      <c r="DZO408" s="6"/>
      <c r="DZP408" s="6"/>
      <c r="DZQ408" s="6"/>
      <c r="DZR408" s="6"/>
      <c r="DZS408" s="6"/>
      <c r="DZT408" s="6"/>
      <c r="DZU408" s="6"/>
      <c r="DZV408" s="6"/>
      <c r="DZW408" s="6"/>
      <c r="DZX408" s="6"/>
      <c r="DZY408" s="6"/>
      <c r="DZZ408" s="6"/>
      <c r="EAA408" s="6"/>
      <c r="EAB408" s="6"/>
      <c r="EAC408" s="6"/>
      <c r="EAD408" s="6"/>
      <c r="EAE408" s="6"/>
      <c r="EAF408" s="6"/>
      <c r="EAG408" s="6"/>
      <c r="EAH408" s="6"/>
      <c r="EAI408" s="6"/>
      <c r="EAJ408" s="6"/>
      <c r="EAK408" s="6"/>
      <c r="EAL408" s="6"/>
      <c r="EAM408" s="6"/>
      <c r="EAN408" s="6"/>
      <c r="EAO408" s="6"/>
      <c r="EAP408" s="6"/>
      <c r="EAQ408" s="6"/>
      <c r="EAR408" s="6"/>
      <c r="EAS408" s="6"/>
      <c r="EAT408" s="6"/>
      <c r="EAU408" s="6"/>
      <c r="EAV408" s="6"/>
      <c r="EAW408" s="6"/>
      <c r="EAX408" s="6"/>
      <c r="EAY408" s="6"/>
      <c r="EAZ408" s="6"/>
      <c r="EBA408" s="6"/>
      <c r="EBB408" s="6"/>
      <c r="EBC408" s="6"/>
      <c r="EBD408" s="6"/>
      <c r="EBE408" s="6"/>
      <c r="EBF408" s="6"/>
      <c r="EBG408" s="6"/>
      <c r="EBH408" s="6"/>
      <c r="EBI408" s="6"/>
      <c r="EBJ408" s="6"/>
      <c r="EBK408" s="6"/>
      <c r="EBL408" s="6"/>
      <c r="EBM408" s="6"/>
      <c r="EBN408" s="6"/>
      <c r="EBO408" s="6"/>
      <c r="EBP408" s="6"/>
      <c r="EBQ408" s="6"/>
      <c r="EBR408" s="6"/>
      <c r="EBS408" s="6"/>
      <c r="EBT408" s="6"/>
      <c r="EBU408" s="6"/>
      <c r="EBV408" s="6"/>
      <c r="EBW408" s="6"/>
      <c r="EBX408" s="6"/>
      <c r="EBY408" s="6"/>
      <c r="EBZ408" s="6"/>
      <c r="ECA408" s="6"/>
      <c r="ECB408" s="6"/>
      <c r="ECC408" s="6"/>
      <c r="ECD408" s="6"/>
      <c r="ECE408" s="6"/>
      <c r="ECF408" s="6"/>
      <c r="ECG408" s="6"/>
      <c r="ECH408" s="6"/>
      <c r="ECI408" s="6"/>
      <c r="ECJ408" s="6"/>
      <c r="ECK408" s="6"/>
      <c r="ECL408" s="6"/>
      <c r="ECM408" s="6"/>
      <c r="ECN408" s="6"/>
      <c r="ECO408" s="6"/>
      <c r="ECP408" s="6"/>
      <c r="ECQ408" s="6"/>
      <c r="ECR408" s="6"/>
      <c r="ECS408" s="6"/>
      <c r="ECT408" s="6"/>
      <c r="ECU408" s="6"/>
      <c r="ECV408" s="6"/>
      <c r="ECW408" s="6"/>
      <c r="ECX408" s="6"/>
      <c r="ECY408" s="6"/>
      <c r="ECZ408" s="6"/>
      <c r="EDA408" s="6"/>
      <c r="EDB408" s="6"/>
      <c r="EDC408" s="6"/>
      <c r="EDD408" s="6"/>
      <c r="EDE408" s="6"/>
      <c r="EDF408" s="6"/>
      <c r="EDG408" s="6"/>
      <c r="EDH408" s="6"/>
      <c r="EDI408" s="6"/>
      <c r="EDJ408" s="6"/>
      <c r="EDK408" s="6"/>
      <c r="EDL408" s="6"/>
      <c r="EDM408" s="6"/>
      <c r="EDN408" s="6"/>
      <c r="EDO408" s="6"/>
      <c r="EDP408" s="6"/>
      <c r="EDQ408" s="6"/>
      <c r="EDR408" s="6"/>
      <c r="EDS408" s="6"/>
      <c r="EDT408" s="6"/>
      <c r="EDU408" s="6"/>
      <c r="EDV408" s="6"/>
      <c r="EDW408" s="6"/>
      <c r="EDX408" s="6"/>
      <c r="EDY408" s="6"/>
      <c r="EDZ408" s="6"/>
      <c r="EEA408" s="6"/>
      <c r="EEB408" s="6"/>
      <c r="EEC408" s="6"/>
      <c r="EED408" s="6"/>
      <c r="EEE408" s="6"/>
      <c r="EEF408" s="6"/>
      <c r="EEG408" s="6"/>
      <c r="EEH408" s="6"/>
      <c r="EEI408" s="6"/>
      <c r="EEJ408" s="6"/>
      <c r="EEK408" s="6"/>
      <c r="EEL408" s="6"/>
      <c r="EEM408" s="6"/>
      <c r="EEN408" s="6"/>
      <c r="EEO408" s="6"/>
      <c r="EEP408" s="6"/>
      <c r="EEQ408" s="6"/>
      <c r="EER408" s="6"/>
      <c r="EES408" s="6"/>
      <c r="EET408" s="6"/>
      <c r="EEU408" s="6"/>
      <c r="EEV408" s="6"/>
      <c r="EEW408" s="6"/>
      <c r="EEX408" s="6"/>
      <c r="EEY408" s="6"/>
      <c r="EEZ408" s="6"/>
      <c r="EFA408" s="6"/>
      <c r="EFB408" s="6"/>
      <c r="EFC408" s="6"/>
      <c r="EFD408" s="6"/>
      <c r="EFE408" s="6"/>
      <c r="EFF408" s="6"/>
      <c r="EFG408" s="6"/>
      <c r="EFH408" s="6"/>
      <c r="EFI408" s="6"/>
      <c r="EFJ408" s="6"/>
      <c r="EFK408" s="6"/>
      <c r="EFL408" s="6"/>
      <c r="EFM408" s="6"/>
      <c r="EFN408" s="6"/>
      <c r="EFO408" s="6"/>
      <c r="EFP408" s="6"/>
      <c r="EFQ408" s="6"/>
      <c r="EFR408" s="6"/>
      <c r="EFS408" s="6"/>
      <c r="EFT408" s="6"/>
      <c r="EFU408" s="6"/>
      <c r="EFV408" s="6"/>
      <c r="EFW408" s="6"/>
      <c r="EFX408" s="6"/>
      <c r="EFY408" s="6"/>
      <c r="EFZ408" s="6"/>
      <c r="EGA408" s="6"/>
      <c r="EGB408" s="6"/>
      <c r="EGC408" s="6"/>
      <c r="EGD408" s="6"/>
      <c r="EGE408" s="6"/>
      <c r="EGF408" s="6"/>
      <c r="EGG408" s="6"/>
      <c r="EGH408" s="6"/>
      <c r="EGI408" s="6"/>
      <c r="EGJ408" s="6"/>
      <c r="EGK408" s="6"/>
      <c r="EGL408" s="6"/>
      <c r="EGM408" s="6"/>
      <c r="EGN408" s="6"/>
      <c r="EGO408" s="6"/>
      <c r="EGP408" s="6"/>
      <c r="EGQ408" s="6"/>
      <c r="EGR408" s="6"/>
      <c r="EGS408" s="6"/>
      <c r="EGT408" s="6"/>
      <c r="EGU408" s="6"/>
      <c r="EGV408" s="6"/>
      <c r="EGW408" s="6"/>
      <c r="EGX408" s="6"/>
      <c r="EGY408" s="6"/>
      <c r="EGZ408" s="6"/>
      <c r="EHA408" s="6"/>
      <c r="EHB408" s="6"/>
      <c r="EHC408" s="6"/>
      <c r="EHD408" s="6"/>
      <c r="EHE408" s="6"/>
      <c r="EHF408" s="6"/>
      <c r="EHG408" s="6"/>
      <c r="EHH408" s="6"/>
      <c r="EHI408" s="6"/>
      <c r="EHJ408" s="6"/>
      <c r="EHK408" s="6"/>
      <c r="EHL408" s="6"/>
      <c r="EHM408" s="6"/>
      <c r="EHN408" s="6"/>
      <c r="EHO408" s="6"/>
      <c r="EHP408" s="6"/>
      <c r="EHQ408" s="6"/>
      <c r="EHR408" s="6"/>
      <c r="EHS408" s="6"/>
      <c r="EHT408" s="6"/>
      <c r="EHU408" s="6"/>
      <c r="EHV408" s="6"/>
      <c r="EHW408" s="6"/>
      <c r="EHX408" s="6"/>
      <c r="EHY408" s="6"/>
      <c r="EHZ408" s="6"/>
      <c r="EIA408" s="6"/>
      <c r="EIB408" s="6"/>
      <c r="EIC408" s="6"/>
      <c r="EID408" s="6"/>
      <c r="EIE408" s="6"/>
      <c r="EIF408" s="6"/>
      <c r="EIG408" s="6"/>
      <c r="EIH408" s="6"/>
      <c r="EII408" s="6"/>
      <c r="EIJ408" s="6"/>
      <c r="EIK408" s="6"/>
      <c r="EIL408" s="6"/>
      <c r="EIM408" s="6"/>
      <c r="EIN408" s="6"/>
      <c r="EIO408" s="6"/>
      <c r="EIP408" s="6"/>
      <c r="EIQ408" s="6"/>
      <c r="EIR408" s="6"/>
      <c r="EIS408" s="6"/>
      <c r="EIT408" s="6"/>
      <c r="EIU408" s="6"/>
      <c r="EIV408" s="6"/>
      <c r="EIW408" s="6"/>
      <c r="EIX408" s="6"/>
      <c r="EIY408" s="6"/>
      <c r="EIZ408" s="6"/>
      <c r="EJA408" s="6"/>
      <c r="EJB408" s="6"/>
      <c r="EJC408" s="6"/>
      <c r="EJD408" s="6"/>
      <c r="EJE408" s="6"/>
      <c r="EJF408" s="6"/>
      <c r="EJG408" s="6"/>
      <c r="EJH408" s="6"/>
      <c r="EJI408" s="6"/>
      <c r="EJJ408" s="6"/>
      <c r="EJK408" s="6"/>
      <c r="EJL408" s="6"/>
      <c r="EJM408" s="6"/>
      <c r="EJN408" s="6"/>
      <c r="EJO408" s="6"/>
      <c r="EJP408" s="6"/>
      <c r="EJQ408" s="6"/>
      <c r="EJR408" s="6"/>
      <c r="EJS408" s="6"/>
      <c r="EJT408" s="6"/>
      <c r="EJU408" s="6"/>
      <c r="EJV408" s="6"/>
      <c r="EJW408" s="6"/>
      <c r="EJX408" s="6"/>
      <c r="EJY408" s="6"/>
      <c r="EJZ408" s="6"/>
      <c r="EKA408" s="6"/>
      <c r="EKB408" s="6"/>
      <c r="EKC408" s="6"/>
      <c r="EKD408" s="6"/>
      <c r="EKE408" s="6"/>
      <c r="EKF408" s="6"/>
      <c r="EKG408" s="6"/>
      <c r="EKH408" s="6"/>
      <c r="EKI408" s="6"/>
      <c r="EKJ408" s="6"/>
      <c r="EKK408" s="6"/>
      <c r="EKL408" s="6"/>
      <c r="EKM408" s="6"/>
      <c r="EKN408" s="6"/>
      <c r="EKO408" s="6"/>
      <c r="EKP408" s="6"/>
      <c r="EKQ408" s="6"/>
      <c r="EKR408" s="6"/>
      <c r="EKS408" s="6"/>
      <c r="EKT408" s="6"/>
      <c r="EKU408" s="6"/>
      <c r="EKV408" s="6"/>
      <c r="EKW408" s="6"/>
      <c r="EKX408" s="6"/>
      <c r="EKY408" s="6"/>
      <c r="EKZ408" s="6"/>
      <c r="ELA408" s="6"/>
      <c r="ELB408" s="6"/>
      <c r="ELC408" s="6"/>
      <c r="ELD408" s="6"/>
      <c r="ELE408" s="6"/>
      <c r="ELF408" s="6"/>
      <c r="ELG408" s="6"/>
      <c r="ELH408" s="6"/>
      <c r="ELI408" s="6"/>
      <c r="ELJ408" s="6"/>
      <c r="ELK408" s="6"/>
      <c r="ELL408" s="6"/>
      <c r="ELM408" s="6"/>
      <c r="ELN408" s="6"/>
      <c r="ELO408" s="6"/>
      <c r="ELP408" s="6"/>
      <c r="ELQ408" s="6"/>
      <c r="ELR408" s="6"/>
      <c r="ELS408" s="6"/>
      <c r="ELT408" s="6"/>
      <c r="ELU408" s="6"/>
      <c r="ELV408" s="6"/>
      <c r="ELW408" s="6"/>
      <c r="ELX408" s="6"/>
      <c r="ELY408" s="6"/>
      <c r="ELZ408" s="6"/>
      <c r="EMA408" s="6"/>
      <c r="EMB408" s="6"/>
      <c r="EMC408" s="6"/>
      <c r="EMD408" s="6"/>
      <c r="EME408" s="6"/>
      <c r="EMF408" s="6"/>
      <c r="EMG408" s="6"/>
      <c r="EMH408" s="6"/>
      <c r="EMI408" s="6"/>
      <c r="EMJ408" s="6"/>
      <c r="EMK408" s="6"/>
      <c r="EML408" s="6"/>
      <c r="EMM408" s="6"/>
      <c r="EMN408" s="6"/>
      <c r="EMO408" s="6"/>
      <c r="EMP408" s="6"/>
      <c r="EMQ408" s="6"/>
      <c r="EMR408" s="6"/>
      <c r="EMS408" s="6"/>
      <c r="EMT408" s="6"/>
      <c r="EMU408" s="6"/>
      <c r="EMV408" s="6"/>
      <c r="EMW408" s="6"/>
      <c r="EMX408" s="6"/>
      <c r="EMY408" s="6"/>
      <c r="EMZ408" s="6"/>
      <c r="ENA408" s="6"/>
      <c r="ENB408" s="6"/>
      <c r="ENC408" s="6"/>
      <c r="END408" s="6"/>
      <c r="ENE408" s="6"/>
      <c r="ENF408" s="6"/>
      <c r="ENG408" s="6"/>
      <c r="ENH408" s="6"/>
      <c r="ENI408" s="6"/>
      <c r="ENJ408" s="6"/>
      <c r="ENK408" s="6"/>
      <c r="ENL408" s="6"/>
      <c r="ENM408" s="6"/>
      <c r="ENN408" s="6"/>
      <c r="ENO408" s="6"/>
      <c r="ENP408" s="6"/>
      <c r="ENQ408" s="6"/>
      <c r="ENR408" s="6"/>
      <c r="ENS408" s="6"/>
      <c r="ENT408" s="6"/>
      <c r="ENU408" s="6"/>
      <c r="ENV408" s="6"/>
      <c r="ENW408" s="6"/>
      <c r="ENX408" s="6"/>
      <c r="ENY408" s="6"/>
      <c r="ENZ408" s="6"/>
      <c r="EOA408" s="6"/>
      <c r="EOB408" s="6"/>
      <c r="EOC408" s="6"/>
      <c r="EOD408" s="6"/>
      <c r="EOE408" s="6"/>
      <c r="EOF408" s="6"/>
      <c r="EOG408" s="6"/>
      <c r="EOH408" s="6"/>
      <c r="EOI408" s="6"/>
      <c r="EOJ408" s="6"/>
      <c r="EOK408" s="6"/>
      <c r="EOL408" s="6"/>
      <c r="EOM408" s="6"/>
      <c r="EON408" s="6"/>
      <c r="EOO408" s="6"/>
      <c r="EOP408" s="6"/>
      <c r="EOQ408" s="6"/>
      <c r="EOR408" s="6"/>
      <c r="EOS408" s="6"/>
      <c r="EOT408" s="6"/>
      <c r="EOU408" s="6"/>
      <c r="EOV408" s="6"/>
      <c r="EOW408" s="6"/>
      <c r="EOX408" s="6"/>
      <c r="EOY408" s="6"/>
      <c r="EOZ408" s="6"/>
      <c r="EPA408" s="6"/>
      <c r="EPB408" s="6"/>
      <c r="EPC408" s="6"/>
      <c r="EPD408" s="6"/>
      <c r="EPE408" s="6"/>
      <c r="EPF408" s="6"/>
      <c r="EPG408" s="6"/>
      <c r="EPH408" s="6"/>
      <c r="EPI408" s="6"/>
      <c r="EPJ408" s="6"/>
      <c r="EPK408" s="6"/>
      <c r="EPL408" s="6"/>
      <c r="EPM408" s="6"/>
      <c r="EPN408" s="6"/>
      <c r="EPO408" s="6"/>
      <c r="EPP408" s="6"/>
      <c r="EPQ408" s="6"/>
      <c r="EPR408" s="6"/>
      <c r="EPS408" s="6"/>
      <c r="EPT408" s="6"/>
      <c r="EPU408" s="6"/>
      <c r="EPV408" s="6"/>
      <c r="EPW408" s="6"/>
      <c r="EPX408" s="6"/>
      <c r="EPY408" s="6"/>
      <c r="EPZ408" s="6"/>
      <c r="EQA408" s="6"/>
      <c r="EQB408" s="6"/>
      <c r="EQC408" s="6"/>
      <c r="EQD408" s="6"/>
      <c r="EQE408" s="6"/>
      <c r="EQF408" s="6"/>
      <c r="EQG408" s="6"/>
      <c r="EQH408" s="6"/>
      <c r="EQI408" s="6"/>
      <c r="EQJ408" s="6"/>
      <c r="EQK408" s="6"/>
      <c r="EQL408" s="6"/>
      <c r="EQM408" s="6"/>
      <c r="EQN408" s="6"/>
      <c r="EQO408" s="6"/>
      <c r="EQP408" s="6"/>
      <c r="EQQ408" s="6"/>
      <c r="EQR408" s="6"/>
      <c r="EQS408" s="6"/>
      <c r="EQT408" s="6"/>
      <c r="EQU408" s="6"/>
      <c r="EQV408" s="6"/>
      <c r="EQW408" s="6"/>
      <c r="EQX408" s="6"/>
      <c r="EQY408" s="6"/>
      <c r="EQZ408" s="6"/>
      <c r="ERA408" s="6"/>
      <c r="ERB408" s="6"/>
      <c r="ERC408" s="6"/>
      <c r="ERD408" s="6"/>
      <c r="ERE408" s="6"/>
      <c r="ERF408" s="6"/>
      <c r="ERG408" s="6"/>
      <c r="ERH408" s="6"/>
      <c r="ERI408" s="6"/>
      <c r="ERJ408" s="6"/>
      <c r="ERK408" s="6"/>
      <c r="ERL408" s="6"/>
      <c r="ERM408" s="6"/>
      <c r="ERN408" s="6"/>
      <c r="ERO408" s="6"/>
      <c r="ERP408" s="6"/>
      <c r="ERQ408" s="6"/>
      <c r="ERR408" s="6"/>
      <c r="ERS408" s="6"/>
      <c r="ERT408" s="6"/>
      <c r="ERU408" s="6"/>
      <c r="ERV408" s="6"/>
      <c r="ERW408" s="6"/>
      <c r="ERX408" s="6"/>
      <c r="ERY408" s="6"/>
      <c r="ERZ408" s="6"/>
      <c r="ESA408" s="6"/>
      <c r="ESB408" s="6"/>
      <c r="ESC408" s="6"/>
      <c r="ESD408" s="6"/>
      <c r="ESE408" s="6"/>
      <c r="ESF408" s="6"/>
      <c r="ESG408" s="6"/>
      <c r="ESH408" s="6"/>
      <c r="ESI408" s="6"/>
      <c r="ESJ408" s="6"/>
      <c r="ESK408" s="6"/>
      <c r="ESL408" s="6"/>
      <c r="ESM408" s="6"/>
      <c r="ESN408" s="6"/>
      <c r="ESO408" s="6"/>
      <c r="ESP408" s="6"/>
      <c r="ESQ408" s="6"/>
      <c r="ESR408" s="6"/>
      <c r="ESS408" s="6"/>
      <c r="EST408" s="6"/>
      <c r="ESU408" s="6"/>
      <c r="ESV408" s="6"/>
      <c r="ESW408" s="6"/>
      <c r="ESX408" s="6"/>
      <c r="ESY408" s="6"/>
      <c r="ESZ408" s="6"/>
      <c r="ETA408" s="6"/>
      <c r="ETB408" s="6"/>
      <c r="ETC408" s="6"/>
      <c r="ETD408" s="6"/>
      <c r="ETE408" s="6"/>
      <c r="ETF408" s="6"/>
      <c r="ETG408" s="6"/>
      <c r="ETH408" s="6"/>
      <c r="ETI408" s="6"/>
      <c r="ETJ408" s="6"/>
      <c r="ETK408" s="6"/>
      <c r="ETL408" s="6"/>
      <c r="ETM408" s="6"/>
      <c r="ETN408" s="6"/>
      <c r="ETO408" s="6"/>
      <c r="ETP408" s="6"/>
      <c r="ETQ408" s="6"/>
      <c r="ETR408" s="6"/>
      <c r="ETS408" s="6"/>
      <c r="ETT408" s="6"/>
      <c r="ETU408" s="6"/>
      <c r="ETV408" s="6"/>
      <c r="ETW408" s="6"/>
      <c r="ETX408" s="6"/>
      <c r="ETY408" s="6"/>
      <c r="ETZ408" s="6"/>
      <c r="EUA408" s="6"/>
      <c r="EUB408" s="6"/>
      <c r="EUC408" s="6"/>
      <c r="EUD408" s="6"/>
      <c r="EUE408" s="6"/>
      <c r="EUF408" s="6"/>
      <c r="EUG408" s="6"/>
      <c r="EUH408" s="6"/>
      <c r="EUI408" s="6"/>
      <c r="EUJ408" s="6"/>
      <c r="EUK408" s="6"/>
      <c r="EUL408" s="6"/>
      <c r="EUM408" s="6"/>
      <c r="EUN408" s="6"/>
      <c r="EUO408" s="6"/>
      <c r="EUP408" s="6"/>
      <c r="EUQ408" s="6"/>
      <c r="EUR408" s="6"/>
      <c r="EUS408" s="6"/>
      <c r="EUT408" s="6"/>
      <c r="EUU408" s="6"/>
      <c r="EUV408" s="6"/>
      <c r="EUW408" s="6"/>
      <c r="EUX408" s="6"/>
      <c r="EUY408" s="6"/>
      <c r="EUZ408" s="6"/>
      <c r="EVA408" s="6"/>
      <c r="EVB408" s="6"/>
      <c r="EVC408" s="6"/>
      <c r="EVD408" s="6"/>
      <c r="EVE408" s="6"/>
      <c r="EVF408" s="6"/>
      <c r="EVG408" s="6"/>
      <c r="EVH408" s="6"/>
      <c r="EVI408" s="6"/>
      <c r="EVJ408" s="6"/>
      <c r="EVK408" s="6"/>
      <c r="EVL408" s="6"/>
      <c r="EVM408" s="6"/>
      <c r="EVN408" s="6"/>
      <c r="EVO408" s="6"/>
      <c r="EVP408" s="6"/>
      <c r="EVQ408" s="6"/>
      <c r="EVR408" s="6"/>
      <c r="EVS408" s="6"/>
      <c r="EVT408" s="6"/>
      <c r="EVU408" s="6"/>
      <c r="EVV408" s="6"/>
      <c r="EVW408" s="6"/>
      <c r="EVX408" s="6"/>
      <c r="EVY408" s="6"/>
      <c r="EVZ408" s="6"/>
      <c r="EWA408" s="6"/>
      <c r="EWB408" s="6"/>
      <c r="EWC408" s="6"/>
      <c r="EWD408" s="6"/>
      <c r="EWE408" s="6"/>
      <c r="EWF408" s="6"/>
      <c r="EWG408" s="6"/>
      <c r="EWH408" s="6"/>
      <c r="EWI408" s="6"/>
      <c r="EWJ408" s="6"/>
      <c r="EWK408" s="6"/>
      <c r="EWL408" s="6"/>
      <c r="EWM408" s="6"/>
      <c r="EWN408" s="6"/>
      <c r="EWO408" s="6"/>
      <c r="EWP408" s="6"/>
      <c r="EWQ408" s="6"/>
      <c r="EWR408" s="6"/>
      <c r="EWS408" s="6"/>
      <c r="EWT408" s="6"/>
      <c r="EWU408" s="6"/>
      <c r="EWV408" s="6"/>
      <c r="EWW408" s="6"/>
      <c r="EWX408" s="6"/>
      <c r="EWY408" s="6"/>
      <c r="EWZ408" s="6"/>
      <c r="EXA408" s="6"/>
      <c r="EXB408" s="6"/>
      <c r="EXC408" s="6"/>
      <c r="EXD408" s="6"/>
      <c r="EXE408" s="6"/>
      <c r="EXF408" s="6"/>
      <c r="EXG408" s="6"/>
      <c r="EXH408" s="6"/>
      <c r="EXI408" s="6"/>
      <c r="EXJ408" s="6"/>
      <c r="EXK408" s="6"/>
      <c r="EXL408" s="6"/>
      <c r="EXM408" s="6"/>
      <c r="EXN408" s="6"/>
      <c r="EXO408" s="6"/>
      <c r="EXP408" s="6"/>
      <c r="EXQ408" s="6"/>
      <c r="EXR408" s="6"/>
      <c r="EXS408" s="6"/>
      <c r="EXT408" s="6"/>
      <c r="EXU408" s="6"/>
      <c r="EXV408" s="6"/>
      <c r="EXW408" s="6"/>
      <c r="EXX408" s="6"/>
      <c r="EXY408" s="6"/>
      <c r="EXZ408" s="6"/>
      <c r="EYA408" s="6"/>
      <c r="EYB408" s="6"/>
      <c r="EYC408" s="6"/>
      <c r="EYD408" s="6"/>
      <c r="EYE408" s="6"/>
      <c r="EYF408" s="6"/>
      <c r="EYG408" s="6"/>
      <c r="EYH408" s="6"/>
      <c r="EYI408" s="6"/>
      <c r="EYJ408" s="6"/>
      <c r="EYK408" s="6"/>
      <c r="EYL408" s="6"/>
      <c r="EYM408" s="6"/>
      <c r="EYN408" s="6"/>
      <c r="EYO408" s="6"/>
      <c r="EYP408" s="6"/>
      <c r="EYQ408" s="6"/>
      <c r="EYR408" s="6"/>
      <c r="EYS408" s="6"/>
      <c r="EYT408" s="6"/>
      <c r="EYU408" s="6"/>
      <c r="EYV408" s="6"/>
      <c r="EYW408" s="6"/>
      <c r="EYX408" s="6"/>
      <c r="EYY408" s="6"/>
      <c r="EYZ408" s="6"/>
      <c r="EZA408" s="6"/>
      <c r="EZB408" s="6"/>
      <c r="EZC408" s="6"/>
      <c r="EZD408" s="6"/>
      <c r="EZE408" s="6"/>
      <c r="EZF408" s="6"/>
      <c r="EZG408" s="6"/>
      <c r="EZH408" s="6"/>
      <c r="EZI408" s="6"/>
      <c r="EZJ408" s="6"/>
      <c r="EZK408" s="6"/>
      <c r="EZL408" s="6"/>
      <c r="EZM408" s="6"/>
      <c r="EZN408" s="6"/>
      <c r="EZO408" s="6"/>
      <c r="EZP408" s="6"/>
      <c r="EZQ408" s="6"/>
      <c r="EZR408" s="6"/>
      <c r="EZS408" s="6"/>
      <c r="EZT408" s="6"/>
      <c r="EZU408" s="6"/>
      <c r="EZV408" s="6"/>
      <c r="EZW408" s="6"/>
      <c r="EZX408" s="6"/>
      <c r="EZY408" s="6"/>
      <c r="EZZ408" s="6"/>
      <c r="FAA408" s="6"/>
      <c r="FAB408" s="6"/>
      <c r="FAC408" s="6"/>
      <c r="FAD408" s="6"/>
      <c r="FAE408" s="6"/>
      <c r="FAF408" s="6"/>
      <c r="FAG408" s="6"/>
      <c r="FAH408" s="6"/>
      <c r="FAI408" s="6"/>
      <c r="FAJ408" s="6"/>
      <c r="FAK408" s="6"/>
      <c r="FAL408" s="6"/>
      <c r="FAM408" s="6"/>
      <c r="FAN408" s="6"/>
      <c r="FAO408" s="6"/>
      <c r="FAP408" s="6"/>
      <c r="FAQ408" s="6"/>
      <c r="FAR408" s="6"/>
      <c r="FAS408" s="6"/>
      <c r="FAT408" s="6"/>
      <c r="FAU408" s="6"/>
      <c r="FAV408" s="6"/>
      <c r="FAW408" s="6"/>
      <c r="FAX408" s="6"/>
      <c r="FAY408" s="6"/>
      <c r="FAZ408" s="6"/>
      <c r="FBA408" s="6"/>
      <c r="FBB408" s="6"/>
      <c r="FBC408" s="6"/>
      <c r="FBD408" s="6"/>
      <c r="FBE408" s="6"/>
      <c r="FBF408" s="6"/>
      <c r="FBG408" s="6"/>
      <c r="FBH408" s="6"/>
      <c r="FBI408" s="6"/>
      <c r="FBJ408" s="6"/>
      <c r="FBK408" s="6"/>
      <c r="FBL408" s="6"/>
      <c r="FBM408" s="6"/>
      <c r="FBN408" s="6"/>
      <c r="FBO408" s="6"/>
      <c r="FBP408" s="6"/>
      <c r="FBQ408" s="6"/>
      <c r="FBR408" s="6"/>
      <c r="FBS408" s="6"/>
      <c r="FBT408" s="6"/>
      <c r="FBU408" s="6"/>
      <c r="FBV408" s="6"/>
      <c r="FBW408" s="6"/>
      <c r="FBX408" s="6"/>
      <c r="FBY408" s="6"/>
      <c r="FBZ408" s="6"/>
      <c r="FCA408" s="6"/>
      <c r="FCB408" s="6"/>
      <c r="FCC408" s="6"/>
      <c r="FCD408" s="6"/>
      <c r="FCE408" s="6"/>
      <c r="FCF408" s="6"/>
      <c r="FCG408" s="6"/>
      <c r="FCH408" s="6"/>
      <c r="FCI408" s="6"/>
      <c r="FCJ408" s="6"/>
      <c r="FCK408" s="6"/>
      <c r="FCL408" s="6"/>
      <c r="FCM408" s="6"/>
      <c r="FCN408" s="6"/>
      <c r="FCO408" s="6"/>
      <c r="FCP408" s="6"/>
      <c r="FCQ408" s="6"/>
      <c r="FCR408" s="6"/>
      <c r="FCS408" s="6"/>
      <c r="FCT408" s="6"/>
      <c r="FCU408" s="6"/>
      <c r="FCV408" s="6"/>
      <c r="FCW408" s="6"/>
      <c r="FCX408" s="6"/>
      <c r="FCY408" s="6"/>
      <c r="FCZ408" s="6"/>
      <c r="FDA408" s="6"/>
      <c r="FDB408" s="6"/>
      <c r="FDC408" s="6"/>
      <c r="FDD408" s="6"/>
      <c r="FDE408" s="6"/>
      <c r="FDF408" s="6"/>
      <c r="FDG408" s="6"/>
      <c r="FDH408" s="6"/>
      <c r="FDI408" s="6"/>
      <c r="FDJ408" s="6"/>
      <c r="FDK408" s="6"/>
      <c r="FDL408" s="6"/>
      <c r="FDM408" s="6"/>
      <c r="FDN408" s="6"/>
      <c r="FDO408" s="6"/>
      <c r="FDP408" s="6"/>
      <c r="FDQ408" s="6"/>
      <c r="FDR408" s="6"/>
      <c r="FDS408" s="6"/>
      <c r="FDT408" s="6"/>
      <c r="FDU408" s="6"/>
      <c r="FDV408" s="6"/>
      <c r="FDW408" s="6"/>
      <c r="FDX408" s="6"/>
      <c r="FDY408" s="6"/>
      <c r="FDZ408" s="6"/>
      <c r="FEA408" s="6"/>
      <c r="FEB408" s="6"/>
      <c r="FEC408" s="6"/>
      <c r="FED408" s="6"/>
      <c r="FEE408" s="6"/>
      <c r="FEF408" s="6"/>
      <c r="FEG408" s="6"/>
      <c r="FEH408" s="6"/>
      <c r="FEI408" s="6"/>
      <c r="FEJ408" s="6"/>
      <c r="FEK408" s="6"/>
      <c r="FEL408" s="6"/>
      <c r="FEM408" s="6"/>
      <c r="FEN408" s="6"/>
      <c r="FEO408" s="6"/>
      <c r="FEP408" s="6"/>
      <c r="FEQ408" s="6"/>
      <c r="FER408" s="6"/>
      <c r="FES408" s="6"/>
      <c r="FET408" s="6"/>
      <c r="FEU408" s="6"/>
      <c r="FEV408" s="6"/>
      <c r="FEW408" s="6"/>
      <c r="FEX408" s="6"/>
      <c r="FEY408" s="6"/>
      <c r="FEZ408" s="6"/>
      <c r="FFA408" s="6"/>
      <c r="FFB408" s="6"/>
      <c r="FFC408" s="6"/>
      <c r="FFD408" s="6"/>
      <c r="FFE408" s="6"/>
      <c r="FFF408" s="6"/>
      <c r="FFG408" s="6"/>
      <c r="FFH408" s="6"/>
      <c r="FFI408" s="6"/>
      <c r="FFJ408" s="6"/>
      <c r="FFK408" s="6"/>
      <c r="FFL408" s="6"/>
      <c r="FFM408" s="6"/>
      <c r="FFN408" s="6"/>
      <c r="FFO408" s="6"/>
      <c r="FFP408" s="6"/>
      <c r="FFQ408" s="6"/>
      <c r="FFR408" s="6"/>
      <c r="FFS408" s="6"/>
      <c r="FFT408" s="6"/>
      <c r="FFU408" s="6"/>
      <c r="FFV408" s="6"/>
      <c r="FFW408" s="6"/>
      <c r="FFX408" s="6"/>
      <c r="FFY408" s="6"/>
      <c r="FFZ408" s="6"/>
      <c r="FGA408" s="6"/>
      <c r="FGB408" s="6"/>
      <c r="FGC408" s="6"/>
      <c r="FGD408" s="6"/>
      <c r="FGE408" s="6"/>
      <c r="FGF408" s="6"/>
      <c r="FGG408" s="6"/>
      <c r="FGH408" s="6"/>
      <c r="FGI408" s="6"/>
      <c r="FGJ408" s="6"/>
      <c r="FGK408" s="6"/>
      <c r="FGL408" s="6"/>
      <c r="FGM408" s="6"/>
      <c r="FGN408" s="6"/>
      <c r="FGO408" s="6"/>
      <c r="FGP408" s="6"/>
      <c r="FGQ408" s="6"/>
      <c r="FGR408" s="6"/>
      <c r="FGS408" s="6"/>
      <c r="FGT408" s="6"/>
      <c r="FGU408" s="6"/>
      <c r="FGV408" s="6"/>
      <c r="FGW408" s="6"/>
      <c r="FGX408" s="6"/>
      <c r="FGY408" s="6"/>
      <c r="FGZ408" s="6"/>
      <c r="FHA408" s="6"/>
      <c r="FHB408" s="6"/>
      <c r="FHC408" s="6"/>
      <c r="FHD408" s="6"/>
      <c r="FHE408" s="6"/>
      <c r="FHF408" s="6"/>
      <c r="FHG408" s="6"/>
      <c r="FHH408" s="6"/>
      <c r="FHI408" s="6"/>
      <c r="FHJ408" s="6"/>
      <c r="FHK408" s="6"/>
      <c r="FHL408" s="6"/>
      <c r="FHM408" s="6"/>
      <c r="FHN408" s="6"/>
      <c r="FHO408" s="6"/>
      <c r="FHP408" s="6"/>
      <c r="FHQ408" s="6"/>
      <c r="FHR408" s="6"/>
      <c r="FHS408" s="6"/>
      <c r="FHT408" s="6"/>
      <c r="FHU408" s="6"/>
      <c r="FHV408" s="6"/>
      <c r="FHW408" s="6"/>
      <c r="FHX408" s="6"/>
      <c r="FHY408" s="6"/>
      <c r="FHZ408" s="6"/>
      <c r="FIA408" s="6"/>
      <c r="FIB408" s="6"/>
      <c r="FIC408" s="6"/>
      <c r="FID408" s="6"/>
      <c r="FIE408" s="6"/>
      <c r="FIF408" s="6"/>
      <c r="FIG408" s="6"/>
      <c r="FIH408" s="6"/>
      <c r="FII408" s="6"/>
      <c r="FIJ408" s="6"/>
      <c r="FIK408" s="6"/>
      <c r="FIL408" s="6"/>
      <c r="FIM408" s="6"/>
      <c r="FIN408" s="6"/>
      <c r="FIO408" s="6"/>
      <c r="FIP408" s="6"/>
      <c r="FIQ408" s="6"/>
      <c r="FIR408" s="6"/>
      <c r="FIS408" s="6"/>
      <c r="FIT408" s="6"/>
      <c r="FIU408" s="6"/>
      <c r="FIV408" s="6"/>
      <c r="FIW408" s="6"/>
      <c r="FIX408" s="6"/>
      <c r="FIY408" s="6"/>
      <c r="FIZ408" s="6"/>
      <c r="FJA408" s="6"/>
      <c r="FJB408" s="6"/>
      <c r="FJC408" s="6"/>
      <c r="FJD408" s="6"/>
      <c r="FJE408" s="6"/>
      <c r="FJF408" s="6"/>
      <c r="FJG408" s="6"/>
      <c r="FJH408" s="6"/>
      <c r="FJI408" s="6"/>
      <c r="FJJ408" s="6"/>
      <c r="FJK408" s="6"/>
      <c r="FJL408" s="6"/>
      <c r="FJM408" s="6"/>
      <c r="FJN408" s="6"/>
      <c r="FJO408" s="6"/>
      <c r="FJP408" s="6"/>
      <c r="FJQ408" s="6"/>
      <c r="FJR408" s="6"/>
      <c r="FJS408" s="6"/>
      <c r="FJT408" s="6"/>
      <c r="FJU408" s="6"/>
      <c r="FJV408" s="6"/>
      <c r="FJW408" s="6"/>
      <c r="FJX408" s="6"/>
      <c r="FJY408" s="6"/>
      <c r="FJZ408" s="6"/>
      <c r="FKA408" s="6"/>
      <c r="FKB408" s="6"/>
      <c r="FKC408" s="6"/>
      <c r="FKD408" s="6"/>
      <c r="FKE408" s="6"/>
      <c r="FKF408" s="6"/>
      <c r="FKG408" s="6"/>
      <c r="FKH408" s="6"/>
      <c r="FKI408" s="6"/>
      <c r="FKJ408" s="6"/>
      <c r="FKK408" s="6"/>
      <c r="FKL408" s="6"/>
      <c r="FKM408" s="6"/>
      <c r="FKN408" s="6"/>
      <c r="FKO408" s="6"/>
      <c r="FKP408" s="6"/>
      <c r="FKQ408" s="6"/>
      <c r="FKR408" s="6"/>
      <c r="FKS408" s="6"/>
      <c r="FKT408" s="6"/>
      <c r="FKU408" s="6"/>
      <c r="FKV408" s="6"/>
      <c r="FKW408" s="6"/>
      <c r="FKX408" s="6"/>
      <c r="FKY408" s="6"/>
      <c r="FKZ408" s="6"/>
      <c r="FLA408" s="6"/>
      <c r="FLB408" s="6"/>
      <c r="FLC408" s="6"/>
      <c r="FLD408" s="6"/>
      <c r="FLE408" s="6"/>
      <c r="FLF408" s="6"/>
      <c r="FLG408" s="6"/>
      <c r="FLH408" s="6"/>
      <c r="FLI408" s="6"/>
      <c r="FLJ408" s="6"/>
      <c r="FLK408" s="6"/>
      <c r="FLL408" s="6"/>
      <c r="FLM408" s="6"/>
      <c r="FLN408" s="6"/>
      <c r="FLO408" s="6"/>
      <c r="FLP408" s="6"/>
      <c r="FLQ408" s="6"/>
      <c r="FLR408" s="6"/>
      <c r="FLS408" s="6"/>
      <c r="FLT408" s="6"/>
      <c r="FLU408" s="6"/>
      <c r="FLV408" s="6"/>
      <c r="FLW408" s="6"/>
      <c r="FLX408" s="6"/>
      <c r="FLY408" s="6"/>
      <c r="FLZ408" s="6"/>
      <c r="FMA408" s="6"/>
      <c r="FMB408" s="6"/>
      <c r="FMC408" s="6"/>
      <c r="FMD408" s="6"/>
      <c r="FME408" s="6"/>
      <c r="FMF408" s="6"/>
      <c r="FMG408" s="6"/>
      <c r="FMH408" s="6"/>
      <c r="FMI408" s="6"/>
      <c r="FMJ408" s="6"/>
      <c r="FMK408" s="6"/>
      <c r="FML408" s="6"/>
      <c r="FMM408" s="6"/>
      <c r="FMN408" s="6"/>
      <c r="FMO408" s="6"/>
      <c r="FMP408" s="6"/>
      <c r="FMQ408" s="6"/>
      <c r="FMR408" s="6"/>
      <c r="FMS408" s="6"/>
      <c r="FMT408" s="6"/>
      <c r="FMU408" s="6"/>
      <c r="FMV408" s="6"/>
      <c r="FMW408" s="6"/>
      <c r="FMX408" s="6"/>
      <c r="FMY408" s="6"/>
      <c r="FMZ408" s="6"/>
      <c r="FNA408" s="6"/>
      <c r="FNB408" s="6"/>
      <c r="FNC408" s="6"/>
      <c r="FND408" s="6"/>
      <c r="FNE408" s="6"/>
      <c r="FNF408" s="6"/>
      <c r="FNG408" s="6"/>
      <c r="FNH408" s="6"/>
      <c r="FNI408" s="6"/>
      <c r="FNJ408" s="6"/>
      <c r="FNK408" s="6"/>
      <c r="FNL408" s="6"/>
      <c r="FNM408" s="6"/>
      <c r="FNN408" s="6"/>
      <c r="FNO408" s="6"/>
      <c r="FNP408" s="6"/>
      <c r="FNQ408" s="6"/>
      <c r="FNR408" s="6"/>
      <c r="FNS408" s="6"/>
      <c r="FNT408" s="6"/>
      <c r="FNU408" s="6"/>
      <c r="FNV408" s="6"/>
      <c r="FNW408" s="6"/>
      <c r="FNX408" s="6"/>
      <c r="FNY408" s="6"/>
      <c r="FNZ408" s="6"/>
      <c r="FOA408" s="6"/>
      <c r="FOB408" s="6"/>
      <c r="FOC408" s="6"/>
      <c r="FOD408" s="6"/>
      <c r="FOE408" s="6"/>
      <c r="FOF408" s="6"/>
      <c r="FOG408" s="6"/>
      <c r="FOH408" s="6"/>
      <c r="FOI408" s="6"/>
      <c r="FOJ408" s="6"/>
      <c r="FOK408" s="6"/>
      <c r="FOL408" s="6"/>
      <c r="FOM408" s="6"/>
      <c r="FON408" s="6"/>
      <c r="FOO408" s="6"/>
      <c r="FOP408" s="6"/>
      <c r="FOQ408" s="6"/>
      <c r="FOR408" s="6"/>
      <c r="FOS408" s="6"/>
      <c r="FOT408" s="6"/>
      <c r="FOU408" s="6"/>
      <c r="FOV408" s="6"/>
      <c r="FOW408" s="6"/>
      <c r="FOX408" s="6"/>
      <c r="FOY408" s="6"/>
      <c r="FOZ408" s="6"/>
      <c r="FPA408" s="6"/>
      <c r="FPB408" s="6"/>
      <c r="FPC408" s="6"/>
      <c r="FPD408" s="6"/>
      <c r="FPE408" s="6"/>
      <c r="FPF408" s="6"/>
      <c r="FPG408" s="6"/>
      <c r="FPH408" s="6"/>
      <c r="FPI408" s="6"/>
      <c r="FPJ408" s="6"/>
      <c r="FPK408" s="6"/>
      <c r="FPL408" s="6"/>
      <c r="FPM408" s="6"/>
      <c r="FPN408" s="6"/>
      <c r="FPO408" s="6"/>
      <c r="FPP408" s="6"/>
      <c r="FPQ408" s="6"/>
      <c r="FPR408" s="6"/>
      <c r="FPS408" s="6"/>
      <c r="FPT408" s="6"/>
      <c r="FPU408" s="6"/>
      <c r="FPV408" s="6"/>
      <c r="FPW408" s="6"/>
      <c r="FPX408" s="6"/>
      <c r="FPY408" s="6"/>
      <c r="FPZ408" s="6"/>
      <c r="FQA408" s="6"/>
      <c r="FQB408" s="6"/>
      <c r="FQC408" s="6"/>
      <c r="FQD408" s="6"/>
      <c r="FQE408" s="6"/>
      <c r="FQF408" s="6"/>
      <c r="FQG408" s="6"/>
      <c r="FQH408" s="6"/>
      <c r="FQI408" s="6"/>
      <c r="FQJ408" s="6"/>
      <c r="FQK408" s="6"/>
      <c r="FQL408" s="6"/>
      <c r="FQM408" s="6"/>
      <c r="FQN408" s="6"/>
      <c r="FQO408" s="6"/>
      <c r="FQP408" s="6"/>
      <c r="FQQ408" s="6"/>
      <c r="FQR408" s="6"/>
      <c r="FQS408" s="6"/>
      <c r="FQT408" s="6"/>
      <c r="FQU408" s="6"/>
      <c r="FQV408" s="6"/>
      <c r="FQW408" s="6"/>
      <c r="FQX408" s="6"/>
      <c r="FQY408" s="6"/>
      <c r="FQZ408" s="6"/>
      <c r="FRA408" s="6"/>
      <c r="FRB408" s="6"/>
      <c r="FRC408" s="6"/>
      <c r="FRD408" s="6"/>
      <c r="FRE408" s="6"/>
      <c r="FRF408" s="6"/>
      <c r="FRG408" s="6"/>
      <c r="FRH408" s="6"/>
      <c r="FRI408" s="6"/>
      <c r="FRJ408" s="6"/>
      <c r="FRK408" s="6"/>
      <c r="FRL408" s="6"/>
      <c r="FRM408" s="6"/>
      <c r="FRN408" s="6"/>
      <c r="FRO408" s="6"/>
      <c r="FRP408" s="6"/>
      <c r="FRQ408" s="6"/>
      <c r="FRR408" s="6"/>
      <c r="FRS408" s="6"/>
      <c r="FRT408" s="6"/>
      <c r="FRU408" s="6"/>
      <c r="FRV408" s="6"/>
      <c r="FRW408" s="6"/>
      <c r="FRX408" s="6"/>
      <c r="FRY408" s="6"/>
      <c r="FRZ408" s="6"/>
      <c r="FSA408" s="6"/>
      <c r="FSB408" s="6"/>
      <c r="FSC408" s="6"/>
      <c r="FSD408" s="6"/>
      <c r="FSE408" s="6"/>
      <c r="FSF408" s="6"/>
      <c r="FSG408" s="6"/>
      <c r="FSH408" s="6"/>
      <c r="FSI408" s="6"/>
      <c r="FSJ408" s="6"/>
      <c r="FSK408" s="6"/>
      <c r="FSL408" s="6"/>
      <c r="FSM408" s="6"/>
      <c r="FSN408" s="6"/>
      <c r="FSO408" s="6"/>
      <c r="FSP408" s="6"/>
      <c r="FSQ408" s="6"/>
      <c r="FSR408" s="6"/>
      <c r="FSS408" s="6"/>
      <c r="FST408" s="6"/>
      <c r="FSU408" s="6"/>
      <c r="FSV408" s="6"/>
      <c r="FSW408" s="6"/>
      <c r="FSX408" s="6"/>
      <c r="FSY408" s="6"/>
      <c r="FSZ408" s="6"/>
      <c r="FTA408" s="6"/>
      <c r="FTB408" s="6"/>
      <c r="FTC408" s="6"/>
      <c r="FTD408" s="6"/>
      <c r="FTE408" s="6"/>
      <c r="FTF408" s="6"/>
      <c r="FTG408" s="6"/>
      <c r="FTH408" s="6"/>
      <c r="FTI408" s="6"/>
      <c r="FTJ408" s="6"/>
      <c r="FTK408" s="6"/>
      <c r="FTL408" s="6"/>
      <c r="FTM408" s="6"/>
      <c r="FTN408" s="6"/>
      <c r="FTO408" s="6"/>
      <c r="FTP408" s="6"/>
      <c r="FTQ408" s="6"/>
      <c r="FTR408" s="6"/>
      <c r="FTS408" s="6"/>
      <c r="FTT408" s="6"/>
      <c r="FTU408" s="6"/>
      <c r="FTV408" s="6"/>
      <c r="FTW408" s="6"/>
      <c r="FTX408" s="6"/>
      <c r="FTY408" s="6"/>
      <c r="FTZ408" s="6"/>
      <c r="FUA408" s="6"/>
      <c r="FUB408" s="6"/>
      <c r="FUC408" s="6"/>
      <c r="FUD408" s="6"/>
      <c r="FUE408" s="6"/>
      <c r="FUF408" s="6"/>
      <c r="FUG408" s="6"/>
      <c r="FUH408" s="6"/>
      <c r="FUI408" s="6"/>
      <c r="FUJ408" s="6"/>
      <c r="FUK408" s="6"/>
      <c r="FUL408" s="6"/>
      <c r="FUM408" s="6"/>
      <c r="FUN408" s="6"/>
      <c r="FUO408" s="6"/>
      <c r="FUP408" s="6"/>
      <c r="FUQ408" s="6"/>
      <c r="FUR408" s="6"/>
      <c r="FUS408" s="6"/>
      <c r="FUT408" s="6"/>
      <c r="FUU408" s="6"/>
      <c r="FUV408" s="6"/>
      <c r="FUW408" s="6"/>
      <c r="FUX408" s="6"/>
      <c r="FUY408" s="6"/>
      <c r="FUZ408" s="6"/>
      <c r="FVA408" s="6"/>
      <c r="FVB408" s="6"/>
      <c r="FVC408" s="6"/>
      <c r="FVD408" s="6"/>
      <c r="FVE408" s="6"/>
      <c r="FVF408" s="6"/>
      <c r="FVG408" s="6"/>
      <c r="FVH408" s="6"/>
      <c r="FVI408" s="6"/>
      <c r="FVJ408" s="6"/>
      <c r="FVK408" s="6"/>
      <c r="FVL408" s="6"/>
      <c r="FVM408" s="6"/>
      <c r="FVN408" s="6"/>
      <c r="FVO408" s="6"/>
      <c r="FVP408" s="6"/>
      <c r="FVQ408" s="6"/>
      <c r="FVR408" s="6"/>
      <c r="FVS408" s="6"/>
      <c r="FVT408" s="6"/>
      <c r="FVU408" s="6"/>
      <c r="FVV408" s="6"/>
      <c r="FVW408" s="6"/>
      <c r="FVX408" s="6"/>
      <c r="FVY408" s="6"/>
      <c r="FVZ408" s="6"/>
      <c r="FWA408" s="6"/>
      <c r="FWB408" s="6"/>
      <c r="FWC408" s="6"/>
      <c r="FWD408" s="6"/>
      <c r="FWE408" s="6"/>
      <c r="FWF408" s="6"/>
      <c r="FWG408" s="6"/>
      <c r="FWH408" s="6"/>
      <c r="FWI408" s="6"/>
      <c r="FWJ408" s="6"/>
      <c r="FWK408" s="6"/>
      <c r="FWL408" s="6"/>
      <c r="FWM408" s="6"/>
      <c r="FWN408" s="6"/>
      <c r="FWO408" s="6"/>
      <c r="FWP408" s="6"/>
      <c r="FWQ408" s="6"/>
      <c r="FWR408" s="6"/>
      <c r="FWS408" s="6"/>
      <c r="FWT408" s="6"/>
      <c r="FWU408" s="6"/>
      <c r="FWV408" s="6"/>
      <c r="FWW408" s="6"/>
      <c r="FWX408" s="6"/>
      <c r="FWY408" s="6"/>
      <c r="FWZ408" s="6"/>
      <c r="FXA408" s="6"/>
      <c r="FXB408" s="6"/>
      <c r="FXC408" s="6"/>
      <c r="FXD408" s="6"/>
      <c r="FXE408" s="6"/>
      <c r="FXF408" s="6"/>
      <c r="FXG408" s="6"/>
      <c r="FXH408" s="6"/>
      <c r="FXI408" s="6"/>
      <c r="FXJ408" s="6"/>
      <c r="FXK408" s="6"/>
      <c r="FXL408" s="6"/>
      <c r="FXM408" s="6"/>
      <c r="FXN408" s="6"/>
      <c r="FXO408" s="6"/>
      <c r="FXP408" s="6"/>
      <c r="FXQ408" s="6"/>
      <c r="FXR408" s="6"/>
      <c r="FXS408" s="6"/>
      <c r="FXT408" s="6"/>
      <c r="FXU408" s="6"/>
      <c r="FXV408" s="6"/>
      <c r="FXW408" s="6"/>
      <c r="FXX408" s="6"/>
      <c r="FXY408" s="6"/>
      <c r="FXZ408" s="6"/>
      <c r="FYA408" s="6"/>
      <c r="FYB408" s="6"/>
      <c r="FYC408" s="6"/>
      <c r="FYD408" s="6"/>
      <c r="FYE408" s="6"/>
      <c r="FYF408" s="6"/>
      <c r="FYG408" s="6"/>
      <c r="FYH408" s="6"/>
      <c r="FYI408" s="6"/>
      <c r="FYJ408" s="6"/>
      <c r="FYK408" s="6"/>
      <c r="FYL408" s="6"/>
      <c r="FYM408" s="6"/>
      <c r="FYN408" s="6"/>
      <c r="FYO408" s="6"/>
      <c r="FYP408" s="6"/>
      <c r="FYQ408" s="6"/>
      <c r="FYR408" s="6"/>
      <c r="FYS408" s="6"/>
      <c r="FYT408" s="6"/>
      <c r="FYU408" s="6"/>
      <c r="FYV408" s="6"/>
      <c r="FYW408" s="6"/>
      <c r="FYX408" s="6"/>
      <c r="FYY408" s="6"/>
      <c r="FYZ408" s="6"/>
      <c r="FZA408" s="6"/>
      <c r="FZB408" s="6"/>
      <c r="FZC408" s="6"/>
      <c r="FZD408" s="6"/>
      <c r="FZE408" s="6"/>
      <c r="FZF408" s="6"/>
      <c r="FZG408" s="6"/>
      <c r="FZH408" s="6"/>
      <c r="FZI408" s="6"/>
      <c r="FZJ408" s="6"/>
      <c r="FZK408" s="6"/>
      <c r="FZL408" s="6"/>
      <c r="FZM408" s="6"/>
      <c r="FZN408" s="6"/>
      <c r="FZO408" s="6"/>
      <c r="FZP408" s="6"/>
      <c r="FZQ408" s="6"/>
      <c r="FZR408" s="6"/>
      <c r="FZS408" s="6"/>
      <c r="FZT408" s="6"/>
      <c r="FZU408" s="6"/>
      <c r="FZV408" s="6"/>
      <c r="FZW408" s="6"/>
      <c r="FZX408" s="6"/>
      <c r="FZY408" s="6"/>
      <c r="FZZ408" s="6"/>
      <c r="GAA408" s="6"/>
      <c r="GAB408" s="6"/>
      <c r="GAC408" s="6"/>
      <c r="GAD408" s="6"/>
      <c r="GAE408" s="6"/>
      <c r="GAF408" s="6"/>
      <c r="GAG408" s="6"/>
      <c r="GAH408" s="6"/>
      <c r="GAI408" s="6"/>
      <c r="GAJ408" s="6"/>
      <c r="GAK408" s="6"/>
      <c r="GAL408" s="6"/>
      <c r="GAM408" s="6"/>
      <c r="GAN408" s="6"/>
      <c r="GAO408" s="6"/>
      <c r="GAP408" s="6"/>
      <c r="GAQ408" s="6"/>
      <c r="GAR408" s="6"/>
      <c r="GAS408" s="6"/>
      <c r="GAT408" s="6"/>
      <c r="GAU408" s="6"/>
      <c r="GAV408" s="6"/>
      <c r="GAW408" s="6"/>
      <c r="GAX408" s="6"/>
      <c r="GAY408" s="6"/>
      <c r="GAZ408" s="6"/>
      <c r="GBA408" s="6"/>
      <c r="GBB408" s="6"/>
      <c r="GBC408" s="6"/>
      <c r="GBD408" s="6"/>
      <c r="GBE408" s="6"/>
      <c r="GBF408" s="6"/>
      <c r="GBG408" s="6"/>
      <c r="GBH408" s="6"/>
      <c r="GBI408" s="6"/>
      <c r="GBJ408" s="6"/>
      <c r="GBK408" s="6"/>
      <c r="GBL408" s="6"/>
      <c r="GBM408" s="6"/>
      <c r="GBN408" s="6"/>
      <c r="GBO408" s="6"/>
      <c r="GBP408" s="6"/>
      <c r="GBQ408" s="6"/>
      <c r="GBR408" s="6"/>
      <c r="GBS408" s="6"/>
      <c r="GBT408" s="6"/>
      <c r="GBU408" s="6"/>
      <c r="GBV408" s="6"/>
      <c r="GBW408" s="6"/>
      <c r="GBX408" s="6"/>
      <c r="GBY408" s="6"/>
      <c r="GBZ408" s="6"/>
      <c r="GCA408" s="6"/>
      <c r="GCB408" s="6"/>
      <c r="GCC408" s="6"/>
      <c r="GCD408" s="6"/>
      <c r="GCE408" s="6"/>
      <c r="GCF408" s="6"/>
      <c r="GCG408" s="6"/>
      <c r="GCH408" s="6"/>
      <c r="GCI408" s="6"/>
      <c r="GCJ408" s="6"/>
      <c r="GCK408" s="6"/>
      <c r="GCL408" s="6"/>
      <c r="GCM408" s="6"/>
      <c r="GCN408" s="6"/>
      <c r="GCO408" s="6"/>
      <c r="GCP408" s="6"/>
      <c r="GCQ408" s="6"/>
      <c r="GCR408" s="6"/>
      <c r="GCS408" s="6"/>
      <c r="GCT408" s="6"/>
      <c r="GCU408" s="6"/>
      <c r="GCV408" s="6"/>
      <c r="GCW408" s="6"/>
      <c r="GCX408" s="6"/>
      <c r="GCY408" s="6"/>
      <c r="GCZ408" s="6"/>
      <c r="GDA408" s="6"/>
      <c r="GDB408" s="6"/>
      <c r="GDC408" s="6"/>
      <c r="GDD408" s="6"/>
      <c r="GDE408" s="6"/>
      <c r="GDF408" s="6"/>
      <c r="GDG408" s="6"/>
      <c r="GDH408" s="6"/>
      <c r="GDI408" s="6"/>
      <c r="GDJ408" s="6"/>
      <c r="GDK408" s="6"/>
      <c r="GDL408" s="6"/>
      <c r="GDM408" s="6"/>
      <c r="GDN408" s="6"/>
      <c r="GDO408" s="6"/>
      <c r="GDP408" s="6"/>
      <c r="GDQ408" s="6"/>
      <c r="GDR408" s="6"/>
      <c r="GDS408" s="6"/>
      <c r="GDT408" s="6"/>
      <c r="GDU408" s="6"/>
      <c r="GDV408" s="6"/>
      <c r="GDW408" s="6"/>
      <c r="GDX408" s="6"/>
      <c r="GDY408" s="6"/>
      <c r="GDZ408" s="6"/>
      <c r="GEA408" s="6"/>
      <c r="GEB408" s="6"/>
      <c r="GEC408" s="6"/>
      <c r="GED408" s="6"/>
      <c r="GEE408" s="6"/>
      <c r="GEF408" s="6"/>
      <c r="GEG408" s="6"/>
      <c r="GEH408" s="6"/>
      <c r="GEI408" s="6"/>
      <c r="GEJ408" s="6"/>
      <c r="GEK408" s="6"/>
      <c r="GEL408" s="6"/>
      <c r="GEM408" s="6"/>
      <c r="GEN408" s="6"/>
      <c r="GEO408" s="6"/>
      <c r="GEP408" s="6"/>
      <c r="GEQ408" s="6"/>
      <c r="GER408" s="6"/>
      <c r="GES408" s="6"/>
      <c r="GET408" s="6"/>
      <c r="GEU408" s="6"/>
      <c r="GEV408" s="6"/>
      <c r="GEW408" s="6"/>
      <c r="GEX408" s="6"/>
      <c r="GEY408" s="6"/>
      <c r="GEZ408" s="6"/>
      <c r="GFA408" s="6"/>
      <c r="GFB408" s="6"/>
      <c r="GFC408" s="6"/>
      <c r="GFD408" s="6"/>
      <c r="GFE408" s="6"/>
      <c r="GFF408" s="6"/>
      <c r="GFG408" s="6"/>
      <c r="GFH408" s="6"/>
      <c r="GFI408" s="6"/>
      <c r="GFJ408" s="6"/>
      <c r="GFK408" s="6"/>
      <c r="GFL408" s="6"/>
      <c r="GFM408" s="6"/>
      <c r="GFN408" s="6"/>
      <c r="GFO408" s="6"/>
      <c r="GFP408" s="6"/>
      <c r="GFQ408" s="6"/>
      <c r="GFR408" s="6"/>
      <c r="GFS408" s="6"/>
      <c r="GFT408" s="6"/>
      <c r="GFU408" s="6"/>
      <c r="GFV408" s="6"/>
      <c r="GFW408" s="6"/>
      <c r="GFX408" s="6"/>
      <c r="GFY408" s="6"/>
      <c r="GFZ408" s="6"/>
      <c r="GGA408" s="6"/>
      <c r="GGB408" s="6"/>
      <c r="GGC408" s="6"/>
      <c r="GGD408" s="6"/>
      <c r="GGE408" s="6"/>
      <c r="GGF408" s="6"/>
      <c r="GGG408" s="6"/>
      <c r="GGH408" s="6"/>
      <c r="GGI408" s="6"/>
      <c r="GGJ408" s="6"/>
      <c r="GGK408" s="6"/>
      <c r="GGL408" s="6"/>
      <c r="GGM408" s="6"/>
      <c r="GGN408" s="6"/>
      <c r="GGO408" s="6"/>
      <c r="GGP408" s="6"/>
      <c r="GGQ408" s="6"/>
      <c r="GGR408" s="6"/>
      <c r="GGS408" s="6"/>
      <c r="GGT408" s="6"/>
      <c r="GGU408" s="6"/>
      <c r="GGV408" s="6"/>
      <c r="GGW408" s="6"/>
      <c r="GGX408" s="6"/>
      <c r="GGY408" s="6"/>
      <c r="GGZ408" s="6"/>
      <c r="GHA408" s="6"/>
      <c r="GHB408" s="6"/>
      <c r="GHC408" s="6"/>
      <c r="GHD408" s="6"/>
      <c r="GHE408" s="6"/>
      <c r="GHF408" s="6"/>
      <c r="GHG408" s="6"/>
      <c r="GHH408" s="6"/>
      <c r="GHI408" s="6"/>
      <c r="GHJ408" s="6"/>
      <c r="GHK408" s="6"/>
      <c r="GHL408" s="6"/>
      <c r="GHM408" s="6"/>
      <c r="GHN408" s="6"/>
      <c r="GHO408" s="6"/>
      <c r="GHP408" s="6"/>
      <c r="GHQ408" s="6"/>
      <c r="GHR408" s="6"/>
      <c r="GHS408" s="6"/>
      <c r="GHT408" s="6"/>
      <c r="GHU408" s="6"/>
      <c r="GHV408" s="6"/>
      <c r="GHW408" s="6"/>
      <c r="GHX408" s="6"/>
      <c r="GHY408" s="6"/>
      <c r="GHZ408" s="6"/>
      <c r="GIA408" s="6"/>
      <c r="GIB408" s="6"/>
      <c r="GIC408" s="6"/>
      <c r="GID408" s="6"/>
      <c r="GIE408" s="6"/>
      <c r="GIF408" s="6"/>
      <c r="GIG408" s="6"/>
      <c r="GIH408" s="6"/>
      <c r="GII408" s="6"/>
      <c r="GIJ408" s="6"/>
      <c r="GIK408" s="6"/>
      <c r="GIL408" s="6"/>
      <c r="GIM408" s="6"/>
      <c r="GIN408" s="6"/>
      <c r="GIO408" s="6"/>
      <c r="GIP408" s="6"/>
      <c r="GIQ408" s="6"/>
      <c r="GIR408" s="6"/>
      <c r="GIS408" s="6"/>
      <c r="GIT408" s="6"/>
      <c r="GIU408" s="6"/>
      <c r="GIV408" s="6"/>
      <c r="GIW408" s="6"/>
      <c r="GIX408" s="6"/>
      <c r="GIY408" s="6"/>
      <c r="GIZ408" s="6"/>
      <c r="GJA408" s="6"/>
      <c r="GJB408" s="6"/>
      <c r="GJC408" s="6"/>
      <c r="GJD408" s="6"/>
      <c r="GJE408" s="6"/>
      <c r="GJF408" s="6"/>
      <c r="GJG408" s="6"/>
      <c r="GJH408" s="6"/>
      <c r="GJI408" s="6"/>
      <c r="GJJ408" s="6"/>
      <c r="GJK408" s="6"/>
      <c r="GJL408" s="6"/>
      <c r="GJM408" s="6"/>
      <c r="GJN408" s="6"/>
      <c r="GJO408" s="6"/>
      <c r="GJP408" s="6"/>
      <c r="GJQ408" s="6"/>
      <c r="GJR408" s="6"/>
      <c r="GJS408" s="6"/>
      <c r="GJT408" s="6"/>
      <c r="GJU408" s="6"/>
      <c r="GJV408" s="6"/>
      <c r="GJW408" s="6"/>
      <c r="GJX408" s="6"/>
      <c r="GJY408" s="6"/>
      <c r="GJZ408" s="6"/>
      <c r="GKA408" s="6"/>
      <c r="GKB408" s="6"/>
      <c r="GKC408" s="6"/>
      <c r="GKD408" s="6"/>
      <c r="GKE408" s="6"/>
      <c r="GKF408" s="6"/>
      <c r="GKG408" s="6"/>
      <c r="GKH408" s="6"/>
      <c r="GKI408" s="6"/>
      <c r="GKJ408" s="6"/>
      <c r="GKK408" s="6"/>
      <c r="GKL408" s="6"/>
      <c r="GKM408" s="6"/>
      <c r="GKN408" s="6"/>
      <c r="GKO408" s="6"/>
      <c r="GKP408" s="6"/>
      <c r="GKQ408" s="6"/>
      <c r="GKR408" s="6"/>
      <c r="GKS408" s="6"/>
      <c r="GKT408" s="6"/>
      <c r="GKU408" s="6"/>
      <c r="GKV408" s="6"/>
      <c r="GKW408" s="6"/>
      <c r="GKX408" s="6"/>
      <c r="GKY408" s="6"/>
      <c r="GKZ408" s="6"/>
      <c r="GLA408" s="6"/>
      <c r="GLB408" s="6"/>
      <c r="GLC408" s="6"/>
      <c r="GLD408" s="6"/>
      <c r="GLE408" s="6"/>
      <c r="GLF408" s="6"/>
      <c r="GLG408" s="6"/>
      <c r="GLH408" s="6"/>
      <c r="GLI408" s="6"/>
      <c r="GLJ408" s="6"/>
      <c r="GLK408" s="6"/>
      <c r="GLL408" s="6"/>
      <c r="GLM408" s="6"/>
      <c r="GLN408" s="6"/>
      <c r="GLO408" s="6"/>
      <c r="GLP408" s="6"/>
      <c r="GLQ408" s="6"/>
      <c r="GLR408" s="6"/>
      <c r="GLS408" s="6"/>
      <c r="GLT408" s="6"/>
      <c r="GLU408" s="6"/>
      <c r="GLV408" s="6"/>
      <c r="GLW408" s="6"/>
      <c r="GLX408" s="6"/>
      <c r="GLY408" s="6"/>
      <c r="GLZ408" s="6"/>
      <c r="GMA408" s="6"/>
      <c r="GMB408" s="6"/>
      <c r="GMC408" s="6"/>
      <c r="GMD408" s="6"/>
      <c r="GME408" s="6"/>
      <c r="GMF408" s="6"/>
      <c r="GMG408" s="6"/>
      <c r="GMH408" s="6"/>
      <c r="GMI408" s="6"/>
      <c r="GMJ408" s="6"/>
      <c r="GMK408" s="6"/>
      <c r="GML408" s="6"/>
      <c r="GMM408" s="6"/>
      <c r="GMN408" s="6"/>
      <c r="GMO408" s="6"/>
      <c r="GMP408" s="6"/>
      <c r="GMQ408" s="6"/>
      <c r="GMR408" s="6"/>
      <c r="GMS408" s="6"/>
      <c r="GMT408" s="6"/>
      <c r="GMU408" s="6"/>
      <c r="GMV408" s="6"/>
      <c r="GMW408" s="6"/>
      <c r="GMX408" s="6"/>
      <c r="GMY408" s="6"/>
      <c r="GMZ408" s="6"/>
      <c r="GNA408" s="6"/>
      <c r="GNB408" s="6"/>
      <c r="GNC408" s="6"/>
      <c r="GND408" s="6"/>
      <c r="GNE408" s="6"/>
      <c r="GNF408" s="6"/>
      <c r="GNG408" s="6"/>
      <c r="GNH408" s="6"/>
      <c r="GNI408" s="6"/>
      <c r="GNJ408" s="6"/>
      <c r="GNK408" s="6"/>
      <c r="GNL408" s="6"/>
      <c r="GNM408" s="6"/>
      <c r="GNN408" s="6"/>
      <c r="GNO408" s="6"/>
      <c r="GNP408" s="6"/>
      <c r="GNQ408" s="6"/>
      <c r="GNR408" s="6"/>
      <c r="GNS408" s="6"/>
      <c r="GNT408" s="6"/>
      <c r="GNU408" s="6"/>
      <c r="GNV408" s="6"/>
      <c r="GNW408" s="6"/>
      <c r="GNX408" s="6"/>
      <c r="GNY408" s="6"/>
      <c r="GNZ408" s="6"/>
      <c r="GOA408" s="6"/>
      <c r="GOB408" s="6"/>
      <c r="GOC408" s="6"/>
      <c r="GOD408" s="6"/>
      <c r="GOE408" s="6"/>
      <c r="GOF408" s="6"/>
      <c r="GOG408" s="6"/>
      <c r="GOH408" s="6"/>
      <c r="GOI408" s="6"/>
      <c r="GOJ408" s="6"/>
      <c r="GOK408" s="6"/>
      <c r="GOL408" s="6"/>
      <c r="GOM408" s="6"/>
      <c r="GON408" s="6"/>
      <c r="GOO408" s="6"/>
      <c r="GOP408" s="6"/>
      <c r="GOQ408" s="6"/>
      <c r="GOR408" s="6"/>
      <c r="GOS408" s="6"/>
      <c r="GOT408" s="6"/>
      <c r="GOU408" s="6"/>
      <c r="GOV408" s="6"/>
      <c r="GOW408" s="6"/>
      <c r="GOX408" s="6"/>
      <c r="GOY408" s="6"/>
      <c r="GOZ408" s="6"/>
      <c r="GPA408" s="6"/>
      <c r="GPB408" s="6"/>
      <c r="GPC408" s="6"/>
      <c r="GPD408" s="6"/>
      <c r="GPE408" s="6"/>
      <c r="GPF408" s="6"/>
      <c r="GPG408" s="6"/>
      <c r="GPH408" s="6"/>
      <c r="GPI408" s="6"/>
      <c r="GPJ408" s="6"/>
      <c r="GPK408" s="6"/>
      <c r="GPL408" s="6"/>
      <c r="GPM408" s="6"/>
      <c r="GPN408" s="6"/>
      <c r="GPO408" s="6"/>
      <c r="GPP408" s="6"/>
      <c r="GPQ408" s="6"/>
      <c r="GPR408" s="6"/>
      <c r="GPS408" s="6"/>
      <c r="GPT408" s="6"/>
      <c r="GPU408" s="6"/>
      <c r="GPV408" s="6"/>
      <c r="GPW408" s="6"/>
      <c r="GPX408" s="6"/>
      <c r="GPY408" s="6"/>
      <c r="GPZ408" s="6"/>
      <c r="GQA408" s="6"/>
      <c r="GQB408" s="6"/>
      <c r="GQC408" s="6"/>
      <c r="GQD408" s="6"/>
      <c r="GQE408" s="6"/>
      <c r="GQF408" s="6"/>
      <c r="GQG408" s="6"/>
      <c r="GQH408" s="6"/>
      <c r="GQI408" s="6"/>
      <c r="GQJ408" s="6"/>
      <c r="GQK408" s="6"/>
      <c r="GQL408" s="6"/>
      <c r="GQM408" s="6"/>
      <c r="GQN408" s="6"/>
      <c r="GQO408" s="6"/>
      <c r="GQP408" s="6"/>
      <c r="GQQ408" s="6"/>
      <c r="GQR408" s="6"/>
      <c r="GQS408" s="6"/>
      <c r="GQT408" s="6"/>
      <c r="GQU408" s="6"/>
      <c r="GQV408" s="6"/>
      <c r="GQW408" s="6"/>
      <c r="GQX408" s="6"/>
      <c r="GQY408" s="6"/>
      <c r="GQZ408" s="6"/>
      <c r="GRA408" s="6"/>
      <c r="GRB408" s="6"/>
      <c r="GRC408" s="6"/>
      <c r="GRD408" s="6"/>
      <c r="GRE408" s="6"/>
      <c r="GRF408" s="6"/>
      <c r="GRG408" s="6"/>
      <c r="GRH408" s="6"/>
      <c r="GRI408" s="6"/>
      <c r="GRJ408" s="6"/>
      <c r="GRK408" s="6"/>
      <c r="GRL408" s="6"/>
      <c r="GRM408" s="6"/>
      <c r="GRN408" s="6"/>
      <c r="GRO408" s="6"/>
      <c r="GRP408" s="6"/>
      <c r="GRQ408" s="6"/>
      <c r="GRR408" s="6"/>
      <c r="GRS408" s="6"/>
      <c r="GRT408" s="6"/>
      <c r="GRU408" s="6"/>
      <c r="GRV408" s="6"/>
      <c r="GRW408" s="6"/>
      <c r="GRX408" s="6"/>
      <c r="GRY408" s="6"/>
      <c r="GRZ408" s="6"/>
      <c r="GSA408" s="6"/>
      <c r="GSB408" s="6"/>
      <c r="GSC408" s="6"/>
      <c r="GSD408" s="6"/>
      <c r="GSE408" s="6"/>
      <c r="GSF408" s="6"/>
      <c r="GSG408" s="6"/>
      <c r="GSH408" s="6"/>
      <c r="GSI408" s="6"/>
      <c r="GSJ408" s="6"/>
      <c r="GSK408" s="6"/>
      <c r="GSL408" s="6"/>
      <c r="GSM408" s="6"/>
      <c r="GSN408" s="6"/>
      <c r="GSO408" s="6"/>
      <c r="GSP408" s="6"/>
      <c r="GSQ408" s="6"/>
      <c r="GSR408" s="6"/>
      <c r="GSS408" s="6"/>
      <c r="GST408" s="6"/>
      <c r="GSU408" s="6"/>
      <c r="GSV408" s="6"/>
      <c r="GSW408" s="6"/>
      <c r="GSX408" s="6"/>
      <c r="GSY408" s="6"/>
      <c r="GSZ408" s="6"/>
      <c r="GTA408" s="6"/>
      <c r="GTB408" s="6"/>
      <c r="GTC408" s="6"/>
      <c r="GTD408" s="6"/>
      <c r="GTE408" s="6"/>
      <c r="GTF408" s="6"/>
      <c r="GTG408" s="6"/>
      <c r="GTH408" s="6"/>
      <c r="GTI408" s="6"/>
      <c r="GTJ408" s="6"/>
      <c r="GTK408" s="6"/>
      <c r="GTL408" s="6"/>
      <c r="GTM408" s="6"/>
      <c r="GTN408" s="6"/>
      <c r="GTO408" s="6"/>
      <c r="GTP408" s="6"/>
      <c r="GTQ408" s="6"/>
      <c r="GTR408" s="6"/>
      <c r="GTS408" s="6"/>
      <c r="GTT408" s="6"/>
      <c r="GTU408" s="6"/>
      <c r="GTV408" s="6"/>
      <c r="GTW408" s="6"/>
      <c r="GTX408" s="6"/>
      <c r="GTY408" s="6"/>
      <c r="GTZ408" s="6"/>
      <c r="GUA408" s="6"/>
      <c r="GUB408" s="6"/>
      <c r="GUC408" s="6"/>
      <c r="GUD408" s="6"/>
      <c r="GUE408" s="6"/>
      <c r="GUF408" s="6"/>
      <c r="GUG408" s="6"/>
      <c r="GUH408" s="6"/>
      <c r="GUI408" s="6"/>
      <c r="GUJ408" s="6"/>
      <c r="GUK408" s="6"/>
      <c r="GUL408" s="6"/>
      <c r="GUM408" s="6"/>
      <c r="GUN408" s="6"/>
      <c r="GUO408" s="6"/>
      <c r="GUP408" s="6"/>
      <c r="GUQ408" s="6"/>
      <c r="GUR408" s="6"/>
      <c r="GUS408" s="6"/>
      <c r="GUT408" s="6"/>
      <c r="GUU408" s="6"/>
      <c r="GUV408" s="6"/>
      <c r="GUW408" s="6"/>
      <c r="GUX408" s="6"/>
      <c r="GUY408" s="6"/>
      <c r="GUZ408" s="6"/>
      <c r="GVA408" s="6"/>
      <c r="GVB408" s="6"/>
      <c r="GVC408" s="6"/>
      <c r="GVD408" s="6"/>
      <c r="GVE408" s="6"/>
      <c r="GVF408" s="6"/>
      <c r="GVG408" s="6"/>
      <c r="GVH408" s="6"/>
      <c r="GVI408" s="6"/>
      <c r="GVJ408" s="6"/>
      <c r="GVK408" s="6"/>
      <c r="GVL408" s="6"/>
      <c r="GVM408" s="6"/>
      <c r="GVN408" s="6"/>
      <c r="GVO408" s="6"/>
      <c r="GVP408" s="6"/>
      <c r="GVQ408" s="6"/>
      <c r="GVR408" s="6"/>
      <c r="GVS408" s="6"/>
      <c r="GVT408" s="6"/>
      <c r="GVU408" s="6"/>
      <c r="GVV408" s="6"/>
      <c r="GVW408" s="6"/>
      <c r="GVX408" s="6"/>
      <c r="GVY408" s="6"/>
      <c r="GVZ408" s="6"/>
      <c r="GWA408" s="6"/>
      <c r="GWB408" s="6"/>
      <c r="GWC408" s="6"/>
      <c r="GWD408" s="6"/>
      <c r="GWE408" s="6"/>
      <c r="GWF408" s="6"/>
      <c r="GWG408" s="6"/>
      <c r="GWH408" s="6"/>
      <c r="GWI408" s="6"/>
      <c r="GWJ408" s="6"/>
      <c r="GWK408" s="6"/>
      <c r="GWL408" s="6"/>
      <c r="GWM408" s="6"/>
      <c r="GWN408" s="6"/>
      <c r="GWO408" s="6"/>
      <c r="GWP408" s="6"/>
      <c r="GWQ408" s="6"/>
      <c r="GWR408" s="6"/>
      <c r="GWS408" s="6"/>
      <c r="GWT408" s="6"/>
      <c r="GWU408" s="6"/>
      <c r="GWV408" s="6"/>
      <c r="GWW408" s="6"/>
      <c r="GWX408" s="6"/>
      <c r="GWY408" s="6"/>
      <c r="GWZ408" s="6"/>
      <c r="GXA408" s="6"/>
      <c r="GXB408" s="6"/>
      <c r="GXC408" s="6"/>
      <c r="GXD408" s="6"/>
      <c r="GXE408" s="6"/>
      <c r="GXF408" s="6"/>
      <c r="GXG408" s="6"/>
      <c r="GXH408" s="6"/>
      <c r="GXI408" s="6"/>
      <c r="GXJ408" s="6"/>
      <c r="GXK408" s="6"/>
      <c r="GXL408" s="6"/>
      <c r="GXM408" s="6"/>
      <c r="GXN408" s="6"/>
      <c r="GXO408" s="6"/>
      <c r="GXP408" s="6"/>
      <c r="GXQ408" s="6"/>
      <c r="GXR408" s="6"/>
      <c r="GXS408" s="6"/>
      <c r="GXT408" s="6"/>
      <c r="GXU408" s="6"/>
      <c r="GXV408" s="6"/>
      <c r="GXW408" s="6"/>
      <c r="GXX408" s="6"/>
      <c r="GXY408" s="6"/>
      <c r="GXZ408" s="6"/>
      <c r="GYA408" s="6"/>
      <c r="GYB408" s="6"/>
      <c r="GYC408" s="6"/>
      <c r="GYD408" s="6"/>
      <c r="GYE408" s="6"/>
      <c r="GYF408" s="6"/>
      <c r="GYG408" s="6"/>
      <c r="GYH408" s="6"/>
      <c r="GYI408" s="6"/>
      <c r="GYJ408" s="6"/>
      <c r="GYK408" s="6"/>
      <c r="GYL408" s="6"/>
      <c r="GYM408" s="6"/>
      <c r="GYN408" s="6"/>
      <c r="GYO408" s="6"/>
      <c r="GYP408" s="6"/>
      <c r="GYQ408" s="6"/>
      <c r="GYR408" s="6"/>
      <c r="GYS408" s="6"/>
      <c r="GYT408" s="6"/>
      <c r="GYU408" s="6"/>
      <c r="GYV408" s="6"/>
      <c r="GYW408" s="6"/>
      <c r="GYX408" s="6"/>
      <c r="GYY408" s="6"/>
      <c r="GYZ408" s="6"/>
      <c r="GZA408" s="6"/>
      <c r="GZB408" s="6"/>
      <c r="GZC408" s="6"/>
      <c r="GZD408" s="6"/>
      <c r="GZE408" s="6"/>
      <c r="GZF408" s="6"/>
      <c r="GZG408" s="6"/>
      <c r="GZH408" s="6"/>
      <c r="GZI408" s="6"/>
      <c r="GZJ408" s="6"/>
      <c r="GZK408" s="6"/>
      <c r="GZL408" s="6"/>
      <c r="GZM408" s="6"/>
      <c r="GZN408" s="6"/>
      <c r="GZO408" s="6"/>
      <c r="GZP408" s="6"/>
      <c r="GZQ408" s="6"/>
      <c r="GZR408" s="6"/>
      <c r="GZS408" s="6"/>
      <c r="GZT408" s="6"/>
      <c r="GZU408" s="6"/>
      <c r="GZV408" s="6"/>
      <c r="GZW408" s="6"/>
      <c r="GZX408" s="6"/>
      <c r="GZY408" s="6"/>
      <c r="GZZ408" s="6"/>
      <c r="HAA408" s="6"/>
      <c r="HAB408" s="6"/>
      <c r="HAC408" s="6"/>
      <c r="HAD408" s="6"/>
      <c r="HAE408" s="6"/>
      <c r="HAF408" s="6"/>
      <c r="HAG408" s="6"/>
      <c r="HAH408" s="6"/>
      <c r="HAI408" s="6"/>
      <c r="HAJ408" s="6"/>
      <c r="HAK408" s="6"/>
      <c r="HAL408" s="6"/>
      <c r="HAM408" s="6"/>
      <c r="HAN408" s="6"/>
      <c r="HAO408" s="6"/>
      <c r="HAP408" s="6"/>
      <c r="HAQ408" s="6"/>
      <c r="HAR408" s="6"/>
      <c r="HAS408" s="6"/>
      <c r="HAT408" s="6"/>
      <c r="HAU408" s="6"/>
      <c r="HAV408" s="6"/>
      <c r="HAW408" s="6"/>
      <c r="HAX408" s="6"/>
      <c r="HAY408" s="6"/>
      <c r="HAZ408" s="6"/>
      <c r="HBA408" s="6"/>
      <c r="HBB408" s="6"/>
      <c r="HBC408" s="6"/>
      <c r="HBD408" s="6"/>
      <c r="HBE408" s="6"/>
      <c r="HBF408" s="6"/>
      <c r="HBG408" s="6"/>
      <c r="HBH408" s="6"/>
      <c r="HBI408" s="6"/>
      <c r="HBJ408" s="6"/>
      <c r="HBK408" s="6"/>
      <c r="HBL408" s="6"/>
      <c r="HBM408" s="6"/>
      <c r="HBN408" s="6"/>
      <c r="HBO408" s="6"/>
      <c r="HBP408" s="6"/>
      <c r="HBQ408" s="6"/>
      <c r="HBR408" s="6"/>
      <c r="HBS408" s="6"/>
      <c r="HBT408" s="6"/>
      <c r="HBU408" s="6"/>
      <c r="HBV408" s="6"/>
      <c r="HBW408" s="6"/>
      <c r="HBX408" s="6"/>
      <c r="HBY408" s="6"/>
      <c r="HBZ408" s="6"/>
      <c r="HCA408" s="6"/>
      <c r="HCB408" s="6"/>
      <c r="HCC408" s="6"/>
      <c r="HCD408" s="6"/>
      <c r="HCE408" s="6"/>
      <c r="HCF408" s="6"/>
      <c r="HCG408" s="6"/>
      <c r="HCH408" s="6"/>
      <c r="HCI408" s="6"/>
      <c r="HCJ408" s="6"/>
      <c r="HCK408" s="6"/>
      <c r="HCL408" s="6"/>
      <c r="HCM408" s="6"/>
      <c r="HCN408" s="6"/>
      <c r="HCO408" s="6"/>
      <c r="HCP408" s="6"/>
      <c r="HCQ408" s="6"/>
      <c r="HCR408" s="6"/>
      <c r="HCS408" s="6"/>
      <c r="HCT408" s="6"/>
      <c r="HCU408" s="6"/>
      <c r="HCV408" s="6"/>
      <c r="HCW408" s="6"/>
      <c r="HCX408" s="6"/>
      <c r="HCY408" s="6"/>
      <c r="HCZ408" s="6"/>
      <c r="HDA408" s="6"/>
      <c r="HDB408" s="6"/>
      <c r="HDC408" s="6"/>
      <c r="HDD408" s="6"/>
      <c r="HDE408" s="6"/>
      <c r="HDF408" s="6"/>
      <c r="HDG408" s="6"/>
      <c r="HDH408" s="6"/>
      <c r="HDI408" s="6"/>
      <c r="HDJ408" s="6"/>
      <c r="HDK408" s="6"/>
      <c r="HDL408" s="6"/>
      <c r="HDM408" s="6"/>
      <c r="HDN408" s="6"/>
      <c r="HDO408" s="6"/>
      <c r="HDP408" s="6"/>
      <c r="HDQ408" s="6"/>
      <c r="HDR408" s="6"/>
      <c r="HDS408" s="6"/>
      <c r="HDT408" s="6"/>
      <c r="HDU408" s="6"/>
      <c r="HDV408" s="6"/>
      <c r="HDW408" s="6"/>
      <c r="HDX408" s="6"/>
      <c r="HDY408" s="6"/>
      <c r="HDZ408" s="6"/>
      <c r="HEA408" s="6"/>
      <c r="HEB408" s="6"/>
      <c r="HEC408" s="6"/>
      <c r="HED408" s="6"/>
      <c r="HEE408" s="6"/>
      <c r="HEF408" s="6"/>
      <c r="HEG408" s="6"/>
      <c r="HEH408" s="6"/>
      <c r="HEI408" s="6"/>
      <c r="HEJ408" s="6"/>
      <c r="HEK408" s="6"/>
      <c r="HEL408" s="6"/>
      <c r="HEM408" s="6"/>
      <c r="HEN408" s="6"/>
      <c r="HEO408" s="6"/>
      <c r="HEP408" s="6"/>
      <c r="HEQ408" s="6"/>
      <c r="HER408" s="6"/>
      <c r="HES408" s="6"/>
      <c r="HET408" s="6"/>
      <c r="HEU408" s="6"/>
      <c r="HEV408" s="6"/>
      <c r="HEW408" s="6"/>
      <c r="HEX408" s="6"/>
      <c r="HEY408" s="6"/>
      <c r="HEZ408" s="6"/>
      <c r="HFA408" s="6"/>
      <c r="HFB408" s="6"/>
      <c r="HFC408" s="6"/>
      <c r="HFD408" s="6"/>
      <c r="HFE408" s="6"/>
      <c r="HFF408" s="6"/>
      <c r="HFG408" s="6"/>
      <c r="HFH408" s="6"/>
      <c r="HFI408" s="6"/>
      <c r="HFJ408" s="6"/>
      <c r="HFK408" s="6"/>
      <c r="HFL408" s="6"/>
      <c r="HFM408" s="6"/>
      <c r="HFN408" s="6"/>
      <c r="HFO408" s="6"/>
      <c r="HFP408" s="6"/>
      <c r="HFQ408" s="6"/>
      <c r="HFR408" s="6"/>
      <c r="HFS408" s="6"/>
      <c r="HFT408" s="6"/>
      <c r="HFU408" s="6"/>
      <c r="HFV408" s="6"/>
      <c r="HFW408" s="6"/>
      <c r="HFX408" s="6"/>
      <c r="HFY408" s="6"/>
      <c r="HFZ408" s="6"/>
      <c r="HGA408" s="6"/>
      <c r="HGB408" s="6"/>
      <c r="HGC408" s="6"/>
      <c r="HGD408" s="6"/>
      <c r="HGE408" s="6"/>
      <c r="HGF408" s="6"/>
      <c r="HGG408" s="6"/>
      <c r="HGH408" s="6"/>
      <c r="HGI408" s="6"/>
      <c r="HGJ408" s="6"/>
      <c r="HGK408" s="6"/>
      <c r="HGL408" s="6"/>
      <c r="HGM408" s="6"/>
      <c r="HGN408" s="6"/>
      <c r="HGO408" s="6"/>
      <c r="HGP408" s="6"/>
      <c r="HGQ408" s="6"/>
      <c r="HGR408" s="6"/>
      <c r="HGS408" s="6"/>
      <c r="HGT408" s="6"/>
      <c r="HGU408" s="6"/>
      <c r="HGV408" s="6"/>
      <c r="HGW408" s="6"/>
      <c r="HGX408" s="6"/>
      <c r="HGY408" s="6"/>
      <c r="HGZ408" s="6"/>
      <c r="HHA408" s="6"/>
      <c r="HHB408" s="6"/>
      <c r="HHC408" s="6"/>
      <c r="HHD408" s="6"/>
      <c r="HHE408" s="6"/>
      <c r="HHF408" s="6"/>
      <c r="HHG408" s="6"/>
      <c r="HHH408" s="6"/>
      <c r="HHI408" s="6"/>
      <c r="HHJ408" s="6"/>
      <c r="HHK408" s="6"/>
      <c r="HHL408" s="6"/>
      <c r="HHM408" s="6"/>
      <c r="HHN408" s="6"/>
      <c r="HHO408" s="6"/>
      <c r="HHP408" s="6"/>
      <c r="HHQ408" s="6"/>
      <c r="HHR408" s="6"/>
      <c r="HHS408" s="6"/>
      <c r="HHT408" s="6"/>
      <c r="HHU408" s="6"/>
      <c r="HHV408" s="6"/>
      <c r="HHW408" s="6"/>
      <c r="HHX408" s="6"/>
      <c r="HHY408" s="6"/>
      <c r="HHZ408" s="6"/>
      <c r="HIA408" s="6"/>
      <c r="HIB408" s="6"/>
      <c r="HIC408" s="6"/>
      <c r="HID408" s="6"/>
      <c r="HIE408" s="6"/>
      <c r="HIF408" s="6"/>
      <c r="HIG408" s="6"/>
      <c r="HIH408" s="6"/>
      <c r="HII408" s="6"/>
      <c r="HIJ408" s="6"/>
      <c r="HIK408" s="6"/>
      <c r="HIL408" s="6"/>
      <c r="HIM408" s="6"/>
      <c r="HIN408" s="6"/>
      <c r="HIO408" s="6"/>
      <c r="HIP408" s="6"/>
      <c r="HIQ408" s="6"/>
      <c r="HIR408" s="6"/>
      <c r="HIS408" s="6"/>
      <c r="HIT408" s="6"/>
      <c r="HIU408" s="6"/>
      <c r="HIV408" s="6"/>
      <c r="HIW408" s="6"/>
      <c r="HIX408" s="6"/>
      <c r="HIY408" s="6"/>
      <c r="HIZ408" s="6"/>
      <c r="HJA408" s="6"/>
      <c r="HJB408" s="6"/>
      <c r="HJC408" s="6"/>
      <c r="HJD408" s="6"/>
      <c r="HJE408" s="6"/>
      <c r="HJF408" s="6"/>
      <c r="HJG408" s="6"/>
      <c r="HJH408" s="6"/>
      <c r="HJI408" s="6"/>
      <c r="HJJ408" s="6"/>
      <c r="HJK408" s="6"/>
      <c r="HJL408" s="6"/>
      <c r="HJM408" s="6"/>
      <c r="HJN408" s="6"/>
      <c r="HJO408" s="6"/>
      <c r="HJP408" s="6"/>
      <c r="HJQ408" s="6"/>
      <c r="HJR408" s="6"/>
      <c r="HJS408" s="6"/>
      <c r="HJT408" s="6"/>
      <c r="HJU408" s="6"/>
      <c r="HJV408" s="6"/>
      <c r="HJW408" s="6"/>
      <c r="HJX408" s="6"/>
      <c r="HJY408" s="6"/>
      <c r="HJZ408" s="6"/>
      <c r="HKA408" s="6"/>
      <c r="HKB408" s="6"/>
      <c r="HKC408" s="6"/>
      <c r="HKD408" s="6"/>
      <c r="HKE408" s="6"/>
      <c r="HKF408" s="6"/>
      <c r="HKG408" s="6"/>
      <c r="HKH408" s="6"/>
      <c r="HKI408" s="6"/>
      <c r="HKJ408" s="6"/>
      <c r="HKK408" s="6"/>
      <c r="HKL408" s="6"/>
      <c r="HKM408" s="6"/>
      <c r="HKN408" s="6"/>
      <c r="HKO408" s="6"/>
      <c r="HKP408" s="6"/>
      <c r="HKQ408" s="6"/>
      <c r="HKR408" s="6"/>
      <c r="HKS408" s="6"/>
      <c r="HKT408" s="6"/>
      <c r="HKU408" s="6"/>
      <c r="HKV408" s="6"/>
      <c r="HKW408" s="6"/>
      <c r="HKX408" s="6"/>
      <c r="HKY408" s="6"/>
      <c r="HKZ408" s="6"/>
      <c r="HLA408" s="6"/>
      <c r="HLB408" s="6"/>
      <c r="HLC408" s="6"/>
      <c r="HLD408" s="6"/>
      <c r="HLE408" s="6"/>
      <c r="HLF408" s="6"/>
      <c r="HLG408" s="6"/>
      <c r="HLH408" s="6"/>
      <c r="HLI408" s="6"/>
      <c r="HLJ408" s="6"/>
      <c r="HLK408" s="6"/>
      <c r="HLL408" s="6"/>
      <c r="HLM408" s="6"/>
      <c r="HLN408" s="6"/>
      <c r="HLO408" s="6"/>
      <c r="HLP408" s="6"/>
      <c r="HLQ408" s="6"/>
      <c r="HLR408" s="6"/>
      <c r="HLS408" s="6"/>
      <c r="HLT408" s="6"/>
      <c r="HLU408" s="6"/>
      <c r="HLV408" s="6"/>
      <c r="HLW408" s="6"/>
      <c r="HLX408" s="6"/>
      <c r="HLY408" s="6"/>
      <c r="HLZ408" s="6"/>
      <c r="HMA408" s="6"/>
      <c r="HMB408" s="6"/>
      <c r="HMC408" s="6"/>
      <c r="HMD408" s="6"/>
      <c r="HME408" s="6"/>
      <c r="HMF408" s="6"/>
      <c r="HMG408" s="6"/>
      <c r="HMH408" s="6"/>
      <c r="HMI408" s="6"/>
      <c r="HMJ408" s="6"/>
      <c r="HMK408" s="6"/>
      <c r="HML408" s="6"/>
      <c r="HMM408" s="6"/>
      <c r="HMN408" s="6"/>
      <c r="HMO408" s="6"/>
      <c r="HMP408" s="6"/>
      <c r="HMQ408" s="6"/>
      <c r="HMR408" s="6"/>
      <c r="HMS408" s="6"/>
      <c r="HMT408" s="6"/>
      <c r="HMU408" s="6"/>
      <c r="HMV408" s="6"/>
      <c r="HMW408" s="6"/>
      <c r="HMX408" s="6"/>
      <c r="HMY408" s="6"/>
      <c r="HMZ408" s="6"/>
      <c r="HNA408" s="6"/>
      <c r="HNB408" s="6"/>
      <c r="HNC408" s="6"/>
      <c r="HND408" s="6"/>
      <c r="HNE408" s="6"/>
      <c r="HNF408" s="6"/>
      <c r="HNG408" s="6"/>
      <c r="HNH408" s="6"/>
      <c r="HNI408" s="6"/>
      <c r="HNJ408" s="6"/>
      <c r="HNK408" s="6"/>
      <c r="HNL408" s="6"/>
      <c r="HNM408" s="6"/>
      <c r="HNN408" s="6"/>
      <c r="HNO408" s="6"/>
      <c r="HNP408" s="6"/>
      <c r="HNQ408" s="6"/>
      <c r="HNR408" s="6"/>
      <c r="HNS408" s="6"/>
      <c r="HNT408" s="6"/>
      <c r="HNU408" s="6"/>
      <c r="HNV408" s="6"/>
      <c r="HNW408" s="6"/>
      <c r="HNX408" s="6"/>
      <c r="HNY408" s="6"/>
      <c r="HNZ408" s="6"/>
      <c r="HOA408" s="6"/>
      <c r="HOB408" s="6"/>
      <c r="HOC408" s="6"/>
      <c r="HOD408" s="6"/>
      <c r="HOE408" s="6"/>
      <c r="HOF408" s="6"/>
      <c r="HOG408" s="6"/>
      <c r="HOH408" s="6"/>
      <c r="HOI408" s="6"/>
      <c r="HOJ408" s="6"/>
      <c r="HOK408" s="6"/>
      <c r="HOL408" s="6"/>
      <c r="HOM408" s="6"/>
      <c r="HON408" s="6"/>
      <c r="HOO408" s="6"/>
      <c r="HOP408" s="6"/>
      <c r="HOQ408" s="6"/>
      <c r="HOR408" s="6"/>
      <c r="HOS408" s="6"/>
      <c r="HOT408" s="6"/>
      <c r="HOU408" s="6"/>
      <c r="HOV408" s="6"/>
      <c r="HOW408" s="6"/>
      <c r="HOX408" s="6"/>
      <c r="HOY408" s="6"/>
      <c r="HOZ408" s="6"/>
      <c r="HPA408" s="6"/>
      <c r="HPB408" s="6"/>
      <c r="HPC408" s="6"/>
      <c r="HPD408" s="6"/>
      <c r="HPE408" s="6"/>
      <c r="HPF408" s="6"/>
      <c r="HPG408" s="6"/>
      <c r="HPH408" s="6"/>
      <c r="HPI408" s="6"/>
      <c r="HPJ408" s="6"/>
      <c r="HPK408" s="6"/>
      <c r="HPL408" s="6"/>
      <c r="HPM408" s="6"/>
      <c r="HPN408" s="6"/>
      <c r="HPO408" s="6"/>
      <c r="HPP408" s="6"/>
      <c r="HPQ408" s="6"/>
      <c r="HPR408" s="6"/>
      <c r="HPS408" s="6"/>
      <c r="HPT408" s="6"/>
      <c r="HPU408" s="6"/>
      <c r="HPV408" s="6"/>
      <c r="HPW408" s="6"/>
      <c r="HPX408" s="6"/>
      <c r="HPY408" s="6"/>
      <c r="HPZ408" s="6"/>
      <c r="HQA408" s="6"/>
      <c r="HQB408" s="6"/>
      <c r="HQC408" s="6"/>
      <c r="HQD408" s="6"/>
      <c r="HQE408" s="6"/>
      <c r="HQF408" s="6"/>
      <c r="HQG408" s="6"/>
      <c r="HQH408" s="6"/>
      <c r="HQI408" s="6"/>
      <c r="HQJ408" s="6"/>
      <c r="HQK408" s="6"/>
      <c r="HQL408" s="6"/>
      <c r="HQM408" s="6"/>
      <c r="HQN408" s="6"/>
      <c r="HQO408" s="6"/>
      <c r="HQP408" s="6"/>
      <c r="HQQ408" s="6"/>
      <c r="HQR408" s="6"/>
      <c r="HQS408" s="6"/>
      <c r="HQT408" s="6"/>
      <c r="HQU408" s="6"/>
      <c r="HQV408" s="6"/>
      <c r="HQW408" s="6"/>
      <c r="HQX408" s="6"/>
      <c r="HQY408" s="6"/>
      <c r="HQZ408" s="6"/>
      <c r="HRA408" s="6"/>
      <c r="HRB408" s="6"/>
      <c r="HRC408" s="6"/>
      <c r="HRD408" s="6"/>
      <c r="HRE408" s="6"/>
      <c r="HRF408" s="6"/>
      <c r="HRG408" s="6"/>
      <c r="HRH408" s="6"/>
      <c r="HRI408" s="6"/>
      <c r="HRJ408" s="6"/>
      <c r="HRK408" s="6"/>
      <c r="HRL408" s="6"/>
      <c r="HRM408" s="6"/>
      <c r="HRN408" s="6"/>
      <c r="HRO408" s="6"/>
      <c r="HRP408" s="6"/>
      <c r="HRQ408" s="6"/>
      <c r="HRR408" s="6"/>
      <c r="HRS408" s="6"/>
      <c r="HRT408" s="6"/>
      <c r="HRU408" s="6"/>
      <c r="HRV408" s="6"/>
      <c r="HRW408" s="6"/>
      <c r="HRX408" s="6"/>
      <c r="HRY408" s="6"/>
      <c r="HRZ408" s="6"/>
      <c r="HSA408" s="6"/>
      <c r="HSB408" s="6"/>
      <c r="HSC408" s="6"/>
      <c r="HSD408" s="6"/>
      <c r="HSE408" s="6"/>
      <c r="HSF408" s="6"/>
      <c r="HSG408" s="6"/>
      <c r="HSH408" s="6"/>
      <c r="HSI408" s="6"/>
      <c r="HSJ408" s="6"/>
      <c r="HSK408" s="6"/>
      <c r="HSL408" s="6"/>
      <c r="HSM408" s="6"/>
      <c r="HSN408" s="6"/>
      <c r="HSO408" s="6"/>
      <c r="HSP408" s="6"/>
      <c r="HSQ408" s="6"/>
      <c r="HSR408" s="6"/>
      <c r="HSS408" s="6"/>
      <c r="HST408" s="6"/>
      <c r="HSU408" s="6"/>
      <c r="HSV408" s="6"/>
      <c r="HSW408" s="6"/>
      <c r="HSX408" s="6"/>
      <c r="HSY408" s="6"/>
      <c r="HSZ408" s="6"/>
      <c r="HTA408" s="6"/>
      <c r="HTB408" s="6"/>
      <c r="HTC408" s="6"/>
      <c r="HTD408" s="6"/>
      <c r="HTE408" s="6"/>
      <c r="HTF408" s="6"/>
      <c r="HTG408" s="6"/>
      <c r="HTH408" s="6"/>
      <c r="HTI408" s="6"/>
      <c r="HTJ408" s="6"/>
      <c r="HTK408" s="6"/>
      <c r="HTL408" s="6"/>
      <c r="HTM408" s="6"/>
      <c r="HTN408" s="6"/>
      <c r="HTO408" s="6"/>
      <c r="HTP408" s="6"/>
      <c r="HTQ408" s="6"/>
      <c r="HTR408" s="6"/>
      <c r="HTS408" s="6"/>
      <c r="HTT408" s="6"/>
      <c r="HTU408" s="6"/>
      <c r="HTV408" s="6"/>
      <c r="HTW408" s="6"/>
      <c r="HTX408" s="6"/>
      <c r="HTY408" s="6"/>
      <c r="HTZ408" s="6"/>
      <c r="HUA408" s="6"/>
      <c r="HUB408" s="6"/>
      <c r="HUC408" s="6"/>
      <c r="HUD408" s="6"/>
      <c r="HUE408" s="6"/>
      <c r="HUF408" s="6"/>
      <c r="HUG408" s="6"/>
      <c r="HUH408" s="6"/>
      <c r="HUI408" s="6"/>
      <c r="HUJ408" s="6"/>
      <c r="HUK408" s="6"/>
      <c r="HUL408" s="6"/>
      <c r="HUM408" s="6"/>
      <c r="HUN408" s="6"/>
      <c r="HUO408" s="6"/>
      <c r="HUP408" s="6"/>
      <c r="HUQ408" s="6"/>
      <c r="HUR408" s="6"/>
      <c r="HUS408" s="6"/>
      <c r="HUT408" s="6"/>
      <c r="HUU408" s="6"/>
      <c r="HUV408" s="6"/>
      <c r="HUW408" s="6"/>
      <c r="HUX408" s="6"/>
      <c r="HUY408" s="6"/>
      <c r="HUZ408" s="6"/>
      <c r="HVA408" s="6"/>
      <c r="HVB408" s="6"/>
      <c r="HVC408" s="6"/>
      <c r="HVD408" s="6"/>
      <c r="HVE408" s="6"/>
      <c r="HVF408" s="6"/>
      <c r="HVG408" s="6"/>
      <c r="HVH408" s="6"/>
      <c r="HVI408" s="6"/>
      <c r="HVJ408" s="6"/>
      <c r="HVK408" s="6"/>
      <c r="HVL408" s="6"/>
      <c r="HVM408" s="6"/>
      <c r="HVN408" s="6"/>
      <c r="HVO408" s="6"/>
      <c r="HVP408" s="6"/>
      <c r="HVQ408" s="6"/>
      <c r="HVR408" s="6"/>
      <c r="HVS408" s="6"/>
      <c r="HVT408" s="6"/>
      <c r="HVU408" s="6"/>
      <c r="HVV408" s="6"/>
      <c r="HVW408" s="6"/>
      <c r="HVX408" s="6"/>
      <c r="HVY408" s="6"/>
      <c r="HVZ408" s="6"/>
      <c r="HWA408" s="6"/>
      <c r="HWB408" s="6"/>
      <c r="HWC408" s="6"/>
      <c r="HWD408" s="6"/>
      <c r="HWE408" s="6"/>
      <c r="HWF408" s="6"/>
      <c r="HWG408" s="6"/>
      <c r="HWH408" s="6"/>
      <c r="HWI408" s="6"/>
      <c r="HWJ408" s="6"/>
      <c r="HWK408" s="6"/>
      <c r="HWL408" s="6"/>
      <c r="HWM408" s="6"/>
      <c r="HWN408" s="6"/>
      <c r="HWO408" s="6"/>
      <c r="HWP408" s="6"/>
      <c r="HWQ408" s="6"/>
      <c r="HWR408" s="6"/>
      <c r="HWS408" s="6"/>
      <c r="HWT408" s="6"/>
      <c r="HWU408" s="6"/>
      <c r="HWV408" s="6"/>
      <c r="HWW408" s="6"/>
      <c r="HWX408" s="6"/>
      <c r="HWY408" s="6"/>
      <c r="HWZ408" s="6"/>
      <c r="HXA408" s="6"/>
      <c r="HXB408" s="6"/>
      <c r="HXC408" s="6"/>
      <c r="HXD408" s="6"/>
      <c r="HXE408" s="6"/>
      <c r="HXF408" s="6"/>
      <c r="HXG408" s="6"/>
      <c r="HXH408" s="6"/>
      <c r="HXI408" s="6"/>
      <c r="HXJ408" s="6"/>
      <c r="HXK408" s="6"/>
      <c r="HXL408" s="6"/>
      <c r="HXM408" s="6"/>
      <c r="HXN408" s="6"/>
      <c r="HXO408" s="6"/>
      <c r="HXP408" s="6"/>
      <c r="HXQ408" s="6"/>
      <c r="HXR408" s="6"/>
      <c r="HXS408" s="6"/>
      <c r="HXT408" s="6"/>
      <c r="HXU408" s="6"/>
      <c r="HXV408" s="6"/>
      <c r="HXW408" s="6"/>
      <c r="HXX408" s="6"/>
      <c r="HXY408" s="6"/>
      <c r="HXZ408" s="6"/>
      <c r="HYA408" s="6"/>
      <c r="HYB408" s="6"/>
      <c r="HYC408" s="6"/>
      <c r="HYD408" s="6"/>
      <c r="HYE408" s="6"/>
      <c r="HYF408" s="6"/>
      <c r="HYG408" s="6"/>
      <c r="HYH408" s="6"/>
      <c r="HYI408" s="6"/>
      <c r="HYJ408" s="6"/>
      <c r="HYK408" s="6"/>
      <c r="HYL408" s="6"/>
      <c r="HYM408" s="6"/>
      <c r="HYN408" s="6"/>
      <c r="HYO408" s="6"/>
      <c r="HYP408" s="6"/>
      <c r="HYQ408" s="6"/>
      <c r="HYR408" s="6"/>
      <c r="HYS408" s="6"/>
      <c r="HYT408" s="6"/>
      <c r="HYU408" s="6"/>
      <c r="HYV408" s="6"/>
      <c r="HYW408" s="6"/>
      <c r="HYX408" s="6"/>
      <c r="HYY408" s="6"/>
      <c r="HYZ408" s="6"/>
      <c r="HZA408" s="6"/>
      <c r="HZB408" s="6"/>
      <c r="HZC408" s="6"/>
      <c r="HZD408" s="6"/>
      <c r="HZE408" s="6"/>
      <c r="HZF408" s="6"/>
      <c r="HZG408" s="6"/>
      <c r="HZH408" s="6"/>
      <c r="HZI408" s="6"/>
      <c r="HZJ408" s="6"/>
      <c r="HZK408" s="6"/>
      <c r="HZL408" s="6"/>
      <c r="HZM408" s="6"/>
      <c r="HZN408" s="6"/>
      <c r="HZO408" s="6"/>
      <c r="HZP408" s="6"/>
      <c r="HZQ408" s="6"/>
      <c r="HZR408" s="6"/>
      <c r="HZS408" s="6"/>
      <c r="HZT408" s="6"/>
      <c r="HZU408" s="6"/>
      <c r="HZV408" s="6"/>
      <c r="HZW408" s="6"/>
      <c r="HZX408" s="6"/>
      <c r="HZY408" s="6"/>
      <c r="HZZ408" s="6"/>
      <c r="IAA408" s="6"/>
      <c r="IAB408" s="6"/>
      <c r="IAC408" s="6"/>
      <c r="IAD408" s="6"/>
      <c r="IAE408" s="6"/>
      <c r="IAF408" s="6"/>
      <c r="IAG408" s="6"/>
      <c r="IAH408" s="6"/>
      <c r="IAI408" s="6"/>
      <c r="IAJ408" s="6"/>
      <c r="IAK408" s="6"/>
      <c r="IAL408" s="6"/>
      <c r="IAM408" s="6"/>
      <c r="IAN408" s="6"/>
      <c r="IAO408" s="6"/>
      <c r="IAP408" s="6"/>
      <c r="IAQ408" s="6"/>
      <c r="IAR408" s="6"/>
      <c r="IAS408" s="6"/>
      <c r="IAT408" s="6"/>
      <c r="IAU408" s="6"/>
      <c r="IAV408" s="6"/>
      <c r="IAW408" s="6"/>
      <c r="IAX408" s="6"/>
      <c r="IAY408" s="6"/>
      <c r="IAZ408" s="6"/>
      <c r="IBA408" s="6"/>
      <c r="IBB408" s="6"/>
      <c r="IBC408" s="6"/>
      <c r="IBD408" s="6"/>
      <c r="IBE408" s="6"/>
      <c r="IBF408" s="6"/>
      <c r="IBG408" s="6"/>
      <c r="IBH408" s="6"/>
      <c r="IBI408" s="6"/>
      <c r="IBJ408" s="6"/>
      <c r="IBK408" s="6"/>
      <c r="IBL408" s="6"/>
      <c r="IBM408" s="6"/>
      <c r="IBN408" s="6"/>
      <c r="IBO408" s="6"/>
      <c r="IBP408" s="6"/>
      <c r="IBQ408" s="6"/>
      <c r="IBR408" s="6"/>
      <c r="IBS408" s="6"/>
      <c r="IBT408" s="6"/>
      <c r="IBU408" s="6"/>
      <c r="IBV408" s="6"/>
      <c r="IBW408" s="6"/>
      <c r="IBX408" s="6"/>
      <c r="IBY408" s="6"/>
      <c r="IBZ408" s="6"/>
      <c r="ICA408" s="6"/>
      <c r="ICB408" s="6"/>
      <c r="ICC408" s="6"/>
      <c r="ICD408" s="6"/>
      <c r="ICE408" s="6"/>
      <c r="ICF408" s="6"/>
      <c r="ICG408" s="6"/>
      <c r="ICH408" s="6"/>
      <c r="ICI408" s="6"/>
      <c r="ICJ408" s="6"/>
      <c r="ICK408" s="6"/>
      <c r="ICL408" s="6"/>
      <c r="ICM408" s="6"/>
      <c r="ICN408" s="6"/>
      <c r="ICO408" s="6"/>
      <c r="ICP408" s="6"/>
      <c r="ICQ408" s="6"/>
      <c r="ICR408" s="6"/>
      <c r="ICS408" s="6"/>
      <c r="ICT408" s="6"/>
      <c r="ICU408" s="6"/>
      <c r="ICV408" s="6"/>
      <c r="ICW408" s="6"/>
      <c r="ICX408" s="6"/>
      <c r="ICY408" s="6"/>
      <c r="ICZ408" s="6"/>
      <c r="IDA408" s="6"/>
      <c r="IDB408" s="6"/>
      <c r="IDC408" s="6"/>
      <c r="IDD408" s="6"/>
      <c r="IDE408" s="6"/>
      <c r="IDF408" s="6"/>
      <c r="IDG408" s="6"/>
      <c r="IDH408" s="6"/>
      <c r="IDI408" s="6"/>
      <c r="IDJ408" s="6"/>
      <c r="IDK408" s="6"/>
      <c r="IDL408" s="6"/>
      <c r="IDM408" s="6"/>
      <c r="IDN408" s="6"/>
      <c r="IDO408" s="6"/>
      <c r="IDP408" s="6"/>
      <c r="IDQ408" s="6"/>
      <c r="IDR408" s="6"/>
      <c r="IDS408" s="6"/>
      <c r="IDT408" s="6"/>
      <c r="IDU408" s="6"/>
      <c r="IDV408" s="6"/>
      <c r="IDW408" s="6"/>
      <c r="IDX408" s="6"/>
      <c r="IDY408" s="6"/>
      <c r="IDZ408" s="6"/>
      <c r="IEA408" s="6"/>
      <c r="IEB408" s="6"/>
      <c r="IEC408" s="6"/>
      <c r="IED408" s="6"/>
      <c r="IEE408" s="6"/>
      <c r="IEF408" s="6"/>
      <c r="IEG408" s="6"/>
      <c r="IEH408" s="6"/>
      <c r="IEI408" s="6"/>
      <c r="IEJ408" s="6"/>
      <c r="IEK408" s="6"/>
      <c r="IEL408" s="6"/>
      <c r="IEM408" s="6"/>
      <c r="IEN408" s="6"/>
      <c r="IEO408" s="6"/>
      <c r="IEP408" s="6"/>
      <c r="IEQ408" s="6"/>
      <c r="IER408" s="6"/>
      <c r="IES408" s="6"/>
      <c r="IET408" s="6"/>
      <c r="IEU408" s="6"/>
      <c r="IEV408" s="6"/>
      <c r="IEW408" s="6"/>
      <c r="IEX408" s="6"/>
      <c r="IEY408" s="6"/>
      <c r="IEZ408" s="6"/>
      <c r="IFA408" s="6"/>
      <c r="IFB408" s="6"/>
      <c r="IFC408" s="6"/>
      <c r="IFD408" s="6"/>
      <c r="IFE408" s="6"/>
      <c r="IFF408" s="6"/>
      <c r="IFG408" s="6"/>
      <c r="IFH408" s="6"/>
      <c r="IFI408" s="6"/>
      <c r="IFJ408" s="6"/>
      <c r="IFK408" s="6"/>
      <c r="IFL408" s="6"/>
      <c r="IFM408" s="6"/>
      <c r="IFN408" s="6"/>
      <c r="IFO408" s="6"/>
      <c r="IFP408" s="6"/>
      <c r="IFQ408" s="6"/>
      <c r="IFR408" s="6"/>
      <c r="IFS408" s="6"/>
      <c r="IFT408" s="6"/>
      <c r="IFU408" s="6"/>
      <c r="IFV408" s="6"/>
      <c r="IFW408" s="6"/>
      <c r="IFX408" s="6"/>
      <c r="IFY408" s="6"/>
      <c r="IFZ408" s="6"/>
      <c r="IGA408" s="6"/>
      <c r="IGB408" s="6"/>
      <c r="IGC408" s="6"/>
      <c r="IGD408" s="6"/>
      <c r="IGE408" s="6"/>
      <c r="IGF408" s="6"/>
      <c r="IGG408" s="6"/>
      <c r="IGH408" s="6"/>
      <c r="IGI408" s="6"/>
      <c r="IGJ408" s="6"/>
      <c r="IGK408" s="6"/>
      <c r="IGL408" s="6"/>
      <c r="IGM408" s="6"/>
      <c r="IGN408" s="6"/>
      <c r="IGO408" s="6"/>
      <c r="IGP408" s="6"/>
      <c r="IGQ408" s="6"/>
      <c r="IGR408" s="6"/>
      <c r="IGS408" s="6"/>
      <c r="IGT408" s="6"/>
      <c r="IGU408" s="6"/>
      <c r="IGV408" s="6"/>
      <c r="IGW408" s="6"/>
      <c r="IGX408" s="6"/>
      <c r="IGY408" s="6"/>
      <c r="IGZ408" s="6"/>
      <c r="IHA408" s="6"/>
      <c r="IHB408" s="6"/>
      <c r="IHC408" s="6"/>
      <c r="IHD408" s="6"/>
      <c r="IHE408" s="6"/>
      <c r="IHF408" s="6"/>
      <c r="IHG408" s="6"/>
      <c r="IHH408" s="6"/>
      <c r="IHI408" s="6"/>
      <c r="IHJ408" s="6"/>
      <c r="IHK408" s="6"/>
      <c r="IHL408" s="6"/>
      <c r="IHM408" s="6"/>
      <c r="IHN408" s="6"/>
      <c r="IHO408" s="6"/>
      <c r="IHP408" s="6"/>
      <c r="IHQ408" s="6"/>
      <c r="IHR408" s="6"/>
      <c r="IHS408" s="6"/>
      <c r="IHT408" s="6"/>
      <c r="IHU408" s="6"/>
      <c r="IHV408" s="6"/>
      <c r="IHW408" s="6"/>
      <c r="IHX408" s="6"/>
      <c r="IHY408" s="6"/>
      <c r="IHZ408" s="6"/>
      <c r="IIA408" s="6"/>
      <c r="IIB408" s="6"/>
      <c r="IIC408" s="6"/>
      <c r="IID408" s="6"/>
      <c r="IIE408" s="6"/>
      <c r="IIF408" s="6"/>
      <c r="IIG408" s="6"/>
      <c r="IIH408" s="6"/>
      <c r="III408" s="6"/>
      <c r="IIJ408" s="6"/>
      <c r="IIK408" s="6"/>
      <c r="IIL408" s="6"/>
      <c r="IIM408" s="6"/>
      <c r="IIN408" s="6"/>
      <c r="IIO408" s="6"/>
      <c r="IIP408" s="6"/>
      <c r="IIQ408" s="6"/>
      <c r="IIR408" s="6"/>
      <c r="IIS408" s="6"/>
      <c r="IIT408" s="6"/>
      <c r="IIU408" s="6"/>
      <c r="IIV408" s="6"/>
      <c r="IIW408" s="6"/>
      <c r="IIX408" s="6"/>
      <c r="IIY408" s="6"/>
      <c r="IIZ408" s="6"/>
      <c r="IJA408" s="6"/>
      <c r="IJB408" s="6"/>
      <c r="IJC408" s="6"/>
      <c r="IJD408" s="6"/>
      <c r="IJE408" s="6"/>
      <c r="IJF408" s="6"/>
      <c r="IJG408" s="6"/>
      <c r="IJH408" s="6"/>
      <c r="IJI408" s="6"/>
      <c r="IJJ408" s="6"/>
      <c r="IJK408" s="6"/>
      <c r="IJL408" s="6"/>
      <c r="IJM408" s="6"/>
      <c r="IJN408" s="6"/>
      <c r="IJO408" s="6"/>
      <c r="IJP408" s="6"/>
      <c r="IJQ408" s="6"/>
      <c r="IJR408" s="6"/>
      <c r="IJS408" s="6"/>
      <c r="IJT408" s="6"/>
      <c r="IJU408" s="6"/>
      <c r="IJV408" s="6"/>
      <c r="IJW408" s="6"/>
      <c r="IJX408" s="6"/>
      <c r="IJY408" s="6"/>
      <c r="IJZ408" s="6"/>
      <c r="IKA408" s="6"/>
      <c r="IKB408" s="6"/>
      <c r="IKC408" s="6"/>
      <c r="IKD408" s="6"/>
      <c r="IKE408" s="6"/>
      <c r="IKF408" s="6"/>
      <c r="IKG408" s="6"/>
      <c r="IKH408" s="6"/>
      <c r="IKI408" s="6"/>
      <c r="IKJ408" s="6"/>
      <c r="IKK408" s="6"/>
      <c r="IKL408" s="6"/>
      <c r="IKM408" s="6"/>
      <c r="IKN408" s="6"/>
      <c r="IKO408" s="6"/>
      <c r="IKP408" s="6"/>
      <c r="IKQ408" s="6"/>
      <c r="IKR408" s="6"/>
      <c r="IKS408" s="6"/>
      <c r="IKT408" s="6"/>
      <c r="IKU408" s="6"/>
      <c r="IKV408" s="6"/>
      <c r="IKW408" s="6"/>
      <c r="IKX408" s="6"/>
      <c r="IKY408" s="6"/>
      <c r="IKZ408" s="6"/>
      <c r="ILA408" s="6"/>
      <c r="ILB408" s="6"/>
      <c r="ILC408" s="6"/>
      <c r="ILD408" s="6"/>
      <c r="ILE408" s="6"/>
      <c r="ILF408" s="6"/>
      <c r="ILG408" s="6"/>
      <c r="ILH408" s="6"/>
      <c r="ILI408" s="6"/>
      <c r="ILJ408" s="6"/>
      <c r="ILK408" s="6"/>
      <c r="ILL408" s="6"/>
      <c r="ILM408" s="6"/>
      <c r="ILN408" s="6"/>
      <c r="ILO408" s="6"/>
      <c r="ILP408" s="6"/>
      <c r="ILQ408" s="6"/>
      <c r="ILR408" s="6"/>
      <c r="ILS408" s="6"/>
      <c r="ILT408" s="6"/>
      <c r="ILU408" s="6"/>
      <c r="ILV408" s="6"/>
      <c r="ILW408" s="6"/>
      <c r="ILX408" s="6"/>
      <c r="ILY408" s="6"/>
      <c r="ILZ408" s="6"/>
      <c r="IMA408" s="6"/>
      <c r="IMB408" s="6"/>
      <c r="IMC408" s="6"/>
      <c r="IMD408" s="6"/>
      <c r="IME408" s="6"/>
      <c r="IMF408" s="6"/>
      <c r="IMG408" s="6"/>
      <c r="IMH408" s="6"/>
      <c r="IMI408" s="6"/>
      <c r="IMJ408" s="6"/>
      <c r="IMK408" s="6"/>
      <c r="IML408" s="6"/>
      <c r="IMM408" s="6"/>
      <c r="IMN408" s="6"/>
      <c r="IMO408" s="6"/>
      <c r="IMP408" s="6"/>
      <c r="IMQ408" s="6"/>
      <c r="IMR408" s="6"/>
      <c r="IMS408" s="6"/>
      <c r="IMT408" s="6"/>
      <c r="IMU408" s="6"/>
      <c r="IMV408" s="6"/>
      <c r="IMW408" s="6"/>
      <c r="IMX408" s="6"/>
      <c r="IMY408" s="6"/>
      <c r="IMZ408" s="6"/>
      <c r="INA408" s="6"/>
      <c r="INB408" s="6"/>
      <c r="INC408" s="6"/>
      <c r="IND408" s="6"/>
      <c r="INE408" s="6"/>
      <c r="INF408" s="6"/>
      <c r="ING408" s="6"/>
      <c r="INH408" s="6"/>
      <c r="INI408" s="6"/>
      <c r="INJ408" s="6"/>
      <c r="INK408" s="6"/>
      <c r="INL408" s="6"/>
      <c r="INM408" s="6"/>
      <c r="INN408" s="6"/>
      <c r="INO408" s="6"/>
      <c r="INP408" s="6"/>
      <c r="INQ408" s="6"/>
      <c r="INR408" s="6"/>
      <c r="INS408" s="6"/>
      <c r="INT408" s="6"/>
      <c r="INU408" s="6"/>
      <c r="INV408" s="6"/>
      <c r="INW408" s="6"/>
      <c r="INX408" s="6"/>
      <c r="INY408" s="6"/>
      <c r="INZ408" s="6"/>
      <c r="IOA408" s="6"/>
      <c r="IOB408" s="6"/>
      <c r="IOC408" s="6"/>
      <c r="IOD408" s="6"/>
      <c r="IOE408" s="6"/>
      <c r="IOF408" s="6"/>
      <c r="IOG408" s="6"/>
      <c r="IOH408" s="6"/>
      <c r="IOI408" s="6"/>
      <c r="IOJ408" s="6"/>
      <c r="IOK408" s="6"/>
      <c r="IOL408" s="6"/>
      <c r="IOM408" s="6"/>
      <c r="ION408" s="6"/>
      <c r="IOO408" s="6"/>
      <c r="IOP408" s="6"/>
      <c r="IOQ408" s="6"/>
      <c r="IOR408" s="6"/>
      <c r="IOS408" s="6"/>
      <c r="IOT408" s="6"/>
      <c r="IOU408" s="6"/>
      <c r="IOV408" s="6"/>
      <c r="IOW408" s="6"/>
      <c r="IOX408" s="6"/>
      <c r="IOY408" s="6"/>
      <c r="IOZ408" s="6"/>
      <c r="IPA408" s="6"/>
      <c r="IPB408" s="6"/>
      <c r="IPC408" s="6"/>
      <c r="IPD408" s="6"/>
      <c r="IPE408" s="6"/>
      <c r="IPF408" s="6"/>
      <c r="IPG408" s="6"/>
      <c r="IPH408" s="6"/>
      <c r="IPI408" s="6"/>
      <c r="IPJ408" s="6"/>
      <c r="IPK408" s="6"/>
      <c r="IPL408" s="6"/>
      <c r="IPM408" s="6"/>
      <c r="IPN408" s="6"/>
      <c r="IPO408" s="6"/>
      <c r="IPP408" s="6"/>
      <c r="IPQ408" s="6"/>
      <c r="IPR408" s="6"/>
      <c r="IPS408" s="6"/>
      <c r="IPT408" s="6"/>
      <c r="IPU408" s="6"/>
      <c r="IPV408" s="6"/>
      <c r="IPW408" s="6"/>
      <c r="IPX408" s="6"/>
      <c r="IPY408" s="6"/>
      <c r="IPZ408" s="6"/>
      <c r="IQA408" s="6"/>
      <c r="IQB408" s="6"/>
      <c r="IQC408" s="6"/>
      <c r="IQD408" s="6"/>
      <c r="IQE408" s="6"/>
      <c r="IQF408" s="6"/>
      <c r="IQG408" s="6"/>
      <c r="IQH408" s="6"/>
      <c r="IQI408" s="6"/>
      <c r="IQJ408" s="6"/>
      <c r="IQK408" s="6"/>
      <c r="IQL408" s="6"/>
      <c r="IQM408" s="6"/>
      <c r="IQN408" s="6"/>
      <c r="IQO408" s="6"/>
      <c r="IQP408" s="6"/>
      <c r="IQQ408" s="6"/>
      <c r="IQR408" s="6"/>
      <c r="IQS408" s="6"/>
      <c r="IQT408" s="6"/>
      <c r="IQU408" s="6"/>
      <c r="IQV408" s="6"/>
      <c r="IQW408" s="6"/>
      <c r="IQX408" s="6"/>
      <c r="IQY408" s="6"/>
      <c r="IQZ408" s="6"/>
      <c r="IRA408" s="6"/>
      <c r="IRB408" s="6"/>
      <c r="IRC408" s="6"/>
      <c r="IRD408" s="6"/>
      <c r="IRE408" s="6"/>
      <c r="IRF408" s="6"/>
      <c r="IRG408" s="6"/>
      <c r="IRH408" s="6"/>
      <c r="IRI408" s="6"/>
      <c r="IRJ408" s="6"/>
      <c r="IRK408" s="6"/>
      <c r="IRL408" s="6"/>
      <c r="IRM408" s="6"/>
      <c r="IRN408" s="6"/>
      <c r="IRO408" s="6"/>
      <c r="IRP408" s="6"/>
      <c r="IRQ408" s="6"/>
      <c r="IRR408" s="6"/>
      <c r="IRS408" s="6"/>
      <c r="IRT408" s="6"/>
      <c r="IRU408" s="6"/>
      <c r="IRV408" s="6"/>
      <c r="IRW408" s="6"/>
      <c r="IRX408" s="6"/>
      <c r="IRY408" s="6"/>
      <c r="IRZ408" s="6"/>
      <c r="ISA408" s="6"/>
      <c r="ISB408" s="6"/>
      <c r="ISC408" s="6"/>
      <c r="ISD408" s="6"/>
      <c r="ISE408" s="6"/>
      <c r="ISF408" s="6"/>
      <c r="ISG408" s="6"/>
      <c r="ISH408" s="6"/>
      <c r="ISI408" s="6"/>
      <c r="ISJ408" s="6"/>
      <c r="ISK408" s="6"/>
      <c r="ISL408" s="6"/>
      <c r="ISM408" s="6"/>
      <c r="ISN408" s="6"/>
      <c r="ISO408" s="6"/>
      <c r="ISP408" s="6"/>
      <c r="ISQ408" s="6"/>
      <c r="ISR408" s="6"/>
      <c r="ISS408" s="6"/>
      <c r="IST408" s="6"/>
      <c r="ISU408" s="6"/>
      <c r="ISV408" s="6"/>
      <c r="ISW408" s="6"/>
      <c r="ISX408" s="6"/>
      <c r="ISY408" s="6"/>
      <c r="ISZ408" s="6"/>
      <c r="ITA408" s="6"/>
      <c r="ITB408" s="6"/>
      <c r="ITC408" s="6"/>
      <c r="ITD408" s="6"/>
      <c r="ITE408" s="6"/>
      <c r="ITF408" s="6"/>
      <c r="ITG408" s="6"/>
      <c r="ITH408" s="6"/>
      <c r="ITI408" s="6"/>
      <c r="ITJ408" s="6"/>
      <c r="ITK408" s="6"/>
      <c r="ITL408" s="6"/>
      <c r="ITM408" s="6"/>
      <c r="ITN408" s="6"/>
      <c r="ITO408" s="6"/>
      <c r="ITP408" s="6"/>
      <c r="ITQ408" s="6"/>
      <c r="ITR408" s="6"/>
      <c r="ITS408" s="6"/>
      <c r="ITT408" s="6"/>
      <c r="ITU408" s="6"/>
      <c r="ITV408" s="6"/>
      <c r="ITW408" s="6"/>
      <c r="ITX408" s="6"/>
      <c r="ITY408" s="6"/>
      <c r="ITZ408" s="6"/>
      <c r="IUA408" s="6"/>
      <c r="IUB408" s="6"/>
      <c r="IUC408" s="6"/>
      <c r="IUD408" s="6"/>
      <c r="IUE408" s="6"/>
      <c r="IUF408" s="6"/>
      <c r="IUG408" s="6"/>
      <c r="IUH408" s="6"/>
      <c r="IUI408" s="6"/>
      <c r="IUJ408" s="6"/>
      <c r="IUK408" s="6"/>
      <c r="IUL408" s="6"/>
      <c r="IUM408" s="6"/>
      <c r="IUN408" s="6"/>
      <c r="IUO408" s="6"/>
      <c r="IUP408" s="6"/>
      <c r="IUQ408" s="6"/>
      <c r="IUR408" s="6"/>
      <c r="IUS408" s="6"/>
      <c r="IUT408" s="6"/>
      <c r="IUU408" s="6"/>
      <c r="IUV408" s="6"/>
      <c r="IUW408" s="6"/>
      <c r="IUX408" s="6"/>
      <c r="IUY408" s="6"/>
      <c r="IUZ408" s="6"/>
      <c r="IVA408" s="6"/>
      <c r="IVB408" s="6"/>
      <c r="IVC408" s="6"/>
      <c r="IVD408" s="6"/>
      <c r="IVE408" s="6"/>
      <c r="IVF408" s="6"/>
      <c r="IVG408" s="6"/>
      <c r="IVH408" s="6"/>
      <c r="IVI408" s="6"/>
      <c r="IVJ408" s="6"/>
      <c r="IVK408" s="6"/>
      <c r="IVL408" s="6"/>
      <c r="IVM408" s="6"/>
      <c r="IVN408" s="6"/>
      <c r="IVO408" s="6"/>
      <c r="IVP408" s="6"/>
      <c r="IVQ408" s="6"/>
      <c r="IVR408" s="6"/>
      <c r="IVS408" s="6"/>
      <c r="IVT408" s="6"/>
      <c r="IVU408" s="6"/>
      <c r="IVV408" s="6"/>
      <c r="IVW408" s="6"/>
      <c r="IVX408" s="6"/>
      <c r="IVY408" s="6"/>
      <c r="IVZ408" s="6"/>
      <c r="IWA408" s="6"/>
      <c r="IWB408" s="6"/>
      <c r="IWC408" s="6"/>
      <c r="IWD408" s="6"/>
      <c r="IWE408" s="6"/>
      <c r="IWF408" s="6"/>
      <c r="IWG408" s="6"/>
      <c r="IWH408" s="6"/>
      <c r="IWI408" s="6"/>
      <c r="IWJ408" s="6"/>
      <c r="IWK408" s="6"/>
      <c r="IWL408" s="6"/>
      <c r="IWM408" s="6"/>
      <c r="IWN408" s="6"/>
      <c r="IWO408" s="6"/>
      <c r="IWP408" s="6"/>
      <c r="IWQ408" s="6"/>
      <c r="IWR408" s="6"/>
      <c r="IWS408" s="6"/>
      <c r="IWT408" s="6"/>
      <c r="IWU408" s="6"/>
      <c r="IWV408" s="6"/>
      <c r="IWW408" s="6"/>
      <c r="IWX408" s="6"/>
      <c r="IWY408" s="6"/>
      <c r="IWZ408" s="6"/>
      <c r="IXA408" s="6"/>
      <c r="IXB408" s="6"/>
      <c r="IXC408" s="6"/>
      <c r="IXD408" s="6"/>
      <c r="IXE408" s="6"/>
      <c r="IXF408" s="6"/>
      <c r="IXG408" s="6"/>
      <c r="IXH408" s="6"/>
      <c r="IXI408" s="6"/>
      <c r="IXJ408" s="6"/>
      <c r="IXK408" s="6"/>
      <c r="IXL408" s="6"/>
      <c r="IXM408" s="6"/>
      <c r="IXN408" s="6"/>
      <c r="IXO408" s="6"/>
      <c r="IXP408" s="6"/>
      <c r="IXQ408" s="6"/>
      <c r="IXR408" s="6"/>
      <c r="IXS408" s="6"/>
      <c r="IXT408" s="6"/>
      <c r="IXU408" s="6"/>
      <c r="IXV408" s="6"/>
      <c r="IXW408" s="6"/>
      <c r="IXX408" s="6"/>
      <c r="IXY408" s="6"/>
      <c r="IXZ408" s="6"/>
      <c r="IYA408" s="6"/>
      <c r="IYB408" s="6"/>
      <c r="IYC408" s="6"/>
      <c r="IYD408" s="6"/>
      <c r="IYE408" s="6"/>
      <c r="IYF408" s="6"/>
      <c r="IYG408" s="6"/>
      <c r="IYH408" s="6"/>
      <c r="IYI408" s="6"/>
      <c r="IYJ408" s="6"/>
      <c r="IYK408" s="6"/>
      <c r="IYL408" s="6"/>
      <c r="IYM408" s="6"/>
      <c r="IYN408" s="6"/>
      <c r="IYO408" s="6"/>
      <c r="IYP408" s="6"/>
      <c r="IYQ408" s="6"/>
      <c r="IYR408" s="6"/>
      <c r="IYS408" s="6"/>
      <c r="IYT408" s="6"/>
      <c r="IYU408" s="6"/>
      <c r="IYV408" s="6"/>
      <c r="IYW408" s="6"/>
      <c r="IYX408" s="6"/>
      <c r="IYY408" s="6"/>
      <c r="IYZ408" s="6"/>
      <c r="IZA408" s="6"/>
      <c r="IZB408" s="6"/>
      <c r="IZC408" s="6"/>
      <c r="IZD408" s="6"/>
      <c r="IZE408" s="6"/>
      <c r="IZF408" s="6"/>
      <c r="IZG408" s="6"/>
      <c r="IZH408" s="6"/>
      <c r="IZI408" s="6"/>
      <c r="IZJ408" s="6"/>
      <c r="IZK408" s="6"/>
      <c r="IZL408" s="6"/>
      <c r="IZM408" s="6"/>
      <c r="IZN408" s="6"/>
      <c r="IZO408" s="6"/>
      <c r="IZP408" s="6"/>
      <c r="IZQ408" s="6"/>
      <c r="IZR408" s="6"/>
      <c r="IZS408" s="6"/>
      <c r="IZT408" s="6"/>
      <c r="IZU408" s="6"/>
      <c r="IZV408" s="6"/>
      <c r="IZW408" s="6"/>
      <c r="IZX408" s="6"/>
      <c r="IZY408" s="6"/>
      <c r="IZZ408" s="6"/>
      <c r="JAA408" s="6"/>
      <c r="JAB408" s="6"/>
      <c r="JAC408" s="6"/>
      <c r="JAD408" s="6"/>
      <c r="JAE408" s="6"/>
      <c r="JAF408" s="6"/>
      <c r="JAG408" s="6"/>
      <c r="JAH408" s="6"/>
      <c r="JAI408" s="6"/>
      <c r="JAJ408" s="6"/>
      <c r="JAK408" s="6"/>
      <c r="JAL408" s="6"/>
      <c r="JAM408" s="6"/>
      <c r="JAN408" s="6"/>
      <c r="JAO408" s="6"/>
      <c r="JAP408" s="6"/>
      <c r="JAQ408" s="6"/>
      <c r="JAR408" s="6"/>
      <c r="JAS408" s="6"/>
      <c r="JAT408" s="6"/>
      <c r="JAU408" s="6"/>
      <c r="JAV408" s="6"/>
      <c r="JAW408" s="6"/>
      <c r="JAX408" s="6"/>
      <c r="JAY408" s="6"/>
      <c r="JAZ408" s="6"/>
      <c r="JBA408" s="6"/>
      <c r="JBB408" s="6"/>
      <c r="JBC408" s="6"/>
      <c r="JBD408" s="6"/>
      <c r="JBE408" s="6"/>
      <c r="JBF408" s="6"/>
      <c r="JBG408" s="6"/>
      <c r="JBH408" s="6"/>
      <c r="JBI408" s="6"/>
      <c r="JBJ408" s="6"/>
      <c r="JBK408" s="6"/>
      <c r="JBL408" s="6"/>
      <c r="JBM408" s="6"/>
      <c r="JBN408" s="6"/>
      <c r="JBO408" s="6"/>
      <c r="JBP408" s="6"/>
      <c r="JBQ408" s="6"/>
      <c r="JBR408" s="6"/>
      <c r="JBS408" s="6"/>
      <c r="JBT408" s="6"/>
      <c r="JBU408" s="6"/>
      <c r="JBV408" s="6"/>
      <c r="JBW408" s="6"/>
      <c r="JBX408" s="6"/>
      <c r="JBY408" s="6"/>
      <c r="JBZ408" s="6"/>
      <c r="JCA408" s="6"/>
      <c r="JCB408" s="6"/>
      <c r="JCC408" s="6"/>
      <c r="JCD408" s="6"/>
      <c r="JCE408" s="6"/>
      <c r="JCF408" s="6"/>
      <c r="JCG408" s="6"/>
      <c r="JCH408" s="6"/>
      <c r="JCI408" s="6"/>
      <c r="JCJ408" s="6"/>
      <c r="JCK408" s="6"/>
      <c r="JCL408" s="6"/>
      <c r="JCM408" s="6"/>
      <c r="JCN408" s="6"/>
      <c r="JCO408" s="6"/>
      <c r="JCP408" s="6"/>
      <c r="JCQ408" s="6"/>
      <c r="JCR408" s="6"/>
      <c r="JCS408" s="6"/>
      <c r="JCT408" s="6"/>
      <c r="JCU408" s="6"/>
      <c r="JCV408" s="6"/>
      <c r="JCW408" s="6"/>
      <c r="JCX408" s="6"/>
      <c r="JCY408" s="6"/>
      <c r="JCZ408" s="6"/>
      <c r="JDA408" s="6"/>
      <c r="JDB408" s="6"/>
      <c r="JDC408" s="6"/>
      <c r="JDD408" s="6"/>
      <c r="JDE408" s="6"/>
      <c r="JDF408" s="6"/>
      <c r="JDG408" s="6"/>
      <c r="JDH408" s="6"/>
      <c r="JDI408" s="6"/>
      <c r="JDJ408" s="6"/>
      <c r="JDK408" s="6"/>
      <c r="JDL408" s="6"/>
      <c r="JDM408" s="6"/>
      <c r="JDN408" s="6"/>
      <c r="JDO408" s="6"/>
      <c r="JDP408" s="6"/>
      <c r="JDQ408" s="6"/>
      <c r="JDR408" s="6"/>
      <c r="JDS408" s="6"/>
      <c r="JDT408" s="6"/>
      <c r="JDU408" s="6"/>
      <c r="JDV408" s="6"/>
      <c r="JDW408" s="6"/>
      <c r="JDX408" s="6"/>
      <c r="JDY408" s="6"/>
      <c r="JDZ408" s="6"/>
      <c r="JEA408" s="6"/>
      <c r="JEB408" s="6"/>
      <c r="JEC408" s="6"/>
      <c r="JED408" s="6"/>
      <c r="JEE408" s="6"/>
      <c r="JEF408" s="6"/>
      <c r="JEG408" s="6"/>
      <c r="JEH408" s="6"/>
      <c r="JEI408" s="6"/>
      <c r="JEJ408" s="6"/>
      <c r="JEK408" s="6"/>
      <c r="JEL408" s="6"/>
      <c r="JEM408" s="6"/>
      <c r="JEN408" s="6"/>
      <c r="JEO408" s="6"/>
      <c r="JEP408" s="6"/>
      <c r="JEQ408" s="6"/>
      <c r="JER408" s="6"/>
      <c r="JES408" s="6"/>
      <c r="JET408" s="6"/>
      <c r="JEU408" s="6"/>
      <c r="JEV408" s="6"/>
      <c r="JEW408" s="6"/>
      <c r="JEX408" s="6"/>
      <c r="JEY408" s="6"/>
      <c r="JEZ408" s="6"/>
      <c r="JFA408" s="6"/>
      <c r="JFB408" s="6"/>
      <c r="JFC408" s="6"/>
      <c r="JFD408" s="6"/>
      <c r="JFE408" s="6"/>
      <c r="JFF408" s="6"/>
      <c r="JFG408" s="6"/>
      <c r="JFH408" s="6"/>
      <c r="JFI408" s="6"/>
      <c r="JFJ408" s="6"/>
      <c r="JFK408" s="6"/>
      <c r="JFL408" s="6"/>
      <c r="JFM408" s="6"/>
      <c r="JFN408" s="6"/>
      <c r="JFO408" s="6"/>
      <c r="JFP408" s="6"/>
      <c r="JFQ408" s="6"/>
      <c r="JFR408" s="6"/>
      <c r="JFS408" s="6"/>
      <c r="JFT408" s="6"/>
      <c r="JFU408" s="6"/>
      <c r="JFV408" s="6"/>
      <c r="JFW408" s="6"/>
      <c r="JFX408" s="6"/>
      <c r="JFY408" s="6"/>
      <c r="JFZ408" s="6"/>
      <c r="JGA408" s="6"/>
      <c r="JGB408" s="6"/>
      <c r="JGC408" s="6"/>
      <c r="JGD408" s="6"/>
      <c r="JGE408" s="6"/>
      <c r="JGF408" s="6"/>
      <c r="JGG408" s="6"/>
      <c r="JGH408" s="6"/>
      <c r="JGI408" s="6"/>
      <c r="JGJ408" s="6"/>
      <c r="JGK408" s="6"/>
      <c r="JGL408" s="6"/>
      <c r="JGM408" s="6"/>
      <c r="JGN408" s="6"/>
      <c r="JGO408" s="6"/>
      <c r="JGP408" s="6"/>
      <c r="JGQ408" s="6"/>
      <c r="JGR408" s="6"/>
      <c r="JGS408" s="6"/>
      <c r="JGT408" s="6"/>
      <c r="JGU408" s="6"/>
      <c r="JGV408" s="6"/>
      <c r="JGW408" s="6"/>
      <c r="JGX408" s="6"/>
      <c r="JGY408" s="6"/>
      <c r="JGZ408" s="6"/>
      <c r="JHA408" s="6"/>
      <c r="JHB408" s="6"/>
      <c r="JHC408" s="6"/>
      <c r="JHD408" s="6"/>
      <c r="JHE408" s="6"/>
      <c r="JHF408" s="6"/>
      <c r="JHG408" s="6"/>
      <c r="JHH408" s="6"/>
      <c r="JHI408" s="6"/>
      <c r="JHJ408" s="6"/>
      <c r="JHK408" s="6"/>
      <c r="JHL408" s="6"/>
      <c r="JHM408" s="6"/>
      <c r="JHN408" s="6"/>
      <c r="JHO408" s="6"/>
      <c r="JHP408" s="6"/>
      <c r="JHQ408" s="6"/>
      <c r="JHR408" s="6"/>
      <c r="JHS408" s="6"/>
      <c r="JHT408" s="6"/>
      <c r="JHU408" s="6"/>
      <c r="JHV408" s="6"/>
      <c r="JHW408" s="6"/>
      <c r="JHX408" s="6"/>
      <c r="JHY408" s="6"/>
      <c r="JHZ408" s="6"/>
      <c r="JIA408" s="6"/>
      <c r="JIB408" s="6"/>
      <c r="JIC408" s="6"/>
      <c r="JID408" s="6"/>
      <c r="JIE408" s="6"/>
      <c r="JIF408" s="6"/>
      <c r="JIG408" s="6"/>
      <c r="JIH408" s="6"/>
      <c r="JII408" s="6"/>
      <c r="JIJ408" s="6"/>
      <c r="JIK408" s="6"/>
      <c r="JIL408" s="6"/>
      <c r="JIM408" s="6"/>
      <c r="JIN408" s="6"/>
      <c r="JIO408" s="6"/>
      <c r="JIP408" s="6"/>
      <c r="JIQ408" s="6"/>
      <c r="JIR408" s="6"/>
      <c r="JIS408" s="6"/>
      <c r="JIT408" s="6"/>
      <c r="JIU408" s="6"/>
      <c r="JIV408" s="6"/>
      <c r="JIW408" s="6"/>
      <c r="JIX408" s="6"/>
      <c r="JIY408" s="6"/>
      <c r="JIZ408" s="6"/>
      <c r="JJA408" s="6"/>
      <c r="JJB408" s="6"/>
      <c r="JJC408" s="6"/>
      <c r="JJD408" s="6"/>
      <c r="JJE408" s="6"/>
      <c r="JJF408" s="6"/>
      <c r="JJG408" s="6"/>
      <c r="JJH408" s="6"/>
      <c r="JJI408" s="6"/>
      <c r="JJJ408" s="6"/>
      <c r="JJK408" s="6"/>
      <c r="JJL408" s="6"/>
      <c r="JJM408" s="6"/>
      <c r="JJN408" s="6"/>
      <c r="JJO408" s="6"/>
      <c r="JJP408" s="6"/>
      <c r="JJQ408" s="6"/>
      <c r="JJR408" s="6"/>
      <c r="JJS408" s="6"/>
      <c r="JJT408" s="6"/>
      <c r="JJU408" s="6"/>
      <c r="JJV408" s="6"/>
      <c r="JJW408" s="6"/>
      <c r="JJX408" s="6"/>
      <c r="JJY408" s="6"/>
      <c r="JJZ408" s="6"/>
      <c r="JKA408" s="6"/>
      <c r="JKB408" s="6"/>
      <c r="JKC408" s="6"/>
      <c r="JKD408" s="6"/>
      <c r="JKE408" s="6"/>
      <c r="JKF408" s="6"/>
      <c r="JKG408" s="6"/>
      <c r="JKH408" s="6"/>
      <c r="JKI408" s="6"/>
      <c r="JKJ408" s="6"/>
      <c r="JKK408" s="6"/>
      <c r="JKL408" s="6"/>
      <c r="JKM408" s="6"/>
      <c r="JKN408" s="6"/>
      <c r="JKO408" s="6"/>
      <c r="JKP408" s="6"/>
      <c r="JKQ408" s="6"/>
      <c r="JKR408" s="6"/>
      <c r="JKS408" s="6"/>
      <c r="JKT408" s="6"/>
      <c r="JKU408" s="6"/>
      <c r="JKV408" s="6"/>
      <c r="JKW408" s="6"/>
      <c r="JKX408" s="6"/>
      <c r="JKY408" s="6"/>
      <c r="JKZ408" s="6"/>
      <c r="JLA408" s="6"/>
      <c r="JLB408" s="6"/>
      <c r="JLC408" s="6"/>
      <c r="JLD408" s="6"/>
      <c r="JLE408" s="6"/>
      <c r="JLF408" s="6"/>
      <c r="JLG408" s="6"/>
      <c r="JLH408" s="6"/>
      <c r="JLI408" s="6"/>
      <c r="JLJ408" s="6"/>
      <c r="JLK408" s="6"/>
      <c r="JLL408" s="6"/>
      <c r="JLM408" s="6"/>
      <c r="JLN408" s="6"/>
      <c r="JLO408" s="6"/>
      <c r="JLP408" s="6"/>
      <c r="JLQ408" s="6"/>
      <c r="JLR408" s="6"/>
      <c r="JLS408" s="6"/>
      <c r="JLT408" s="6"/>
      <c r="JLU408" s="6"/>
      <c r="JLV408" s="6"/>
      <c r="JLW408" s="6"/>
      <c r="JLX408" s="6"/>
      <c r="JLY408" s="6"/>
      <c r="JLZ408" s="6"/>
      <c r="JMA408" s="6"/>
      <c r="JMB408" s="6"/>
      <c r="JMC408" s="6"/>
      <c r="JMD408" s="6"/>
      <c r="JME408" s="6"/>
      <c r="JMF408" s="6"/>
      <c r="JMG408" s="6"/>
      <c r="JMH408" s="6"/>
      <c r="JMI408" s="6"/>
      <c r="JMJ408" s="6"/>
      <c r="JMK408" s="6"/>
      <c r="JML408" s="6"/>
      <c r="JMM408" s="6"/>
      <c r="JMN408" s="6"/>
      <c r="JMO408" s="6"/>
      <c r="JMP408" s="6"/>
      <c r="JMQ408" s="6"/>
      <c r="JMR408" s="6"/>
      <c r="JMS408" s="6"/>
      <c r="JMT408" s="6"/>
      <c r="JMU408" s="6"/>
      <c r="JMV408" s="6"/>
      <c r="JMW408" s="6"/>
      <c r="JMX408" s="6"/>
      <c r="JMY408" s="6"/>
      <c r="JMZ408" s="6"/>
      <c r="JNA408" s="6"/>
      <c r="JNB408" s="6"/>
      <c r="JNC408" s="6"/>
      <c r="JND408" s="6"/>
      <c r="JNE408" s="6"/>
      <c r="JNF408" s="6"/>
      <c r="JNG408" s="6"/>
      <c r="JNH408" s="6"/>
      <c r="JNI408" s="6"/>
      <c r="JNJ408" s="6"/>
      <c r="JNK408" s="6"/>
      <c r="JNL408" s="6"/>
      <c r="JNM408" s="6"/>
      <c r="JNN408" s="6"/>
      <c r="JNO408" s="6"/>
      <c r="JNP408" s="6"/>
      <c r="JNQ408" s="6"/>
      <c r="JNR408" s="6"/>
      <c r="JNS408" s="6"/>
      <c r="JNT408" s="6"/>
      <c r="JNU408" s="6"/>
      <c r="JNV408" s="6"/>
      <c r="JNW408" s="6"/>
      <c r="JNX408" s="6"/>
      <c r="JNY408" s="6"/>
      <c r="JNZ408" s="6"/>
      <c r="JOA408" s="6"/>
      <c r="JOB408" s="6"/>
      <c r="JOC408" s="6"/>
      <c r="JOD408" s="6"/>
      <c r="JOE408" s="6"/>
      <c r="JOF408" s="6"/>
      <c r="JOG408" s="6"/>
      <c r="JOH408" s="6"/>
      <c r="JOI408" s="6"/>
      <c r="JOJ408" s="6"/>
      <c r="JOK408" s="6"/>
      <c r="JOL408" s="6"/>
      <c r="JOM408" s="6"/>
      <c r="JON408" s="6"/>
      <c r="JOO408" s="6"/>
      <c r="JOP408" s="6"/>
      <c r="JOQ408" s="6"/>
      <c r="JOR408" s="6"/>
      <c r="JOS408" s="6"/>
      <c r="JOT408" s="6"/>
      <c r="JOU408" s="6"/>
      <c r="JOV408" s="6"/>
      <c r="JOW408" s="6"/>
      <c r="JOX408" s="6"/>
      <c r="JOY408" s="6"/>
      <c r="JOZ408" s="6"/>
      <c r="JPA408" s="6"/>
      <c r="JPB408" s="6"/>
      <c r="JPC408" s="6"/>
      <c r="JPD408" s="6"/>
      <c r="JPE408" s="6"/>
      <c r="JPF408" s="6"/>
      <c r="JPG408" s="6"/>
      <c r="JPH408" s="6"/>
      <c r="JPI408" s="6"/>
      <c r="JPJ408" s="6"/>
      <c r="JPK408" s="6"/>
      <c r="JPL408" s="6"/>
      <c r="JPM408" s="6"/>
      <c r="JPN408" s="6"/>
      <c r="JPO408" s="6"/>
      <c r="JPP408" s="6"/>
      <c r="JPQ408" s="6"/>
      <c r="JPR408" s="6"/>
      <c r="JPS408" s="6"/>
      <c r="JPT408" s="6"/>
      <c r="JPU408" s="6"/>
      <c r="JPV408" s="6"/>
      <c r="JPW408" s="6"/>
      <c r="JPX408" s="6"/>
      <c r="JPY408" s="6"/>
      <c r="JPZ408" s="6"/>
      <c r="JQA408" s="6"/>
      <c r="JQB408" s="6"/>
      <c r="JQC408" s="6"/>
      <c r="JQD408" s="6"/>
      <c r="JQE408" s="6"/>
      <c r="JQF408" s="6"/>
      <c r="JQG408" s="6"/>
      <c r="JQH408" s="6"/>
      <c r="JQI408" s="6"/>
      <c r="JQJ408" s="6"/>
      <c r="JQK408" s="6"/>
      <c r="JQL408" s="6"/>
      <c r="JQM408" s="6"/>
      <c r="JQN408" s="6"/>
      <c r="JQO408" s="6"/>
      <c r="JQP408" s="6"/>
      <c r="JQQ408" s="6"/>
      <c r="JQR408" s="6"/>
      <c r="JQS408" s="6"/>
      <c r="JQT408" s="6"/>
      <c r="JQU408" s="6"/>
      <c r="JQV408" s="6"/>
      <c r="JQW408" s="6"/>
      <c r="JQX408" s="6"/>
      <c r="JQY408" s="6"/>
      <c r="JQZ408" s="6"/>
      <c r="JRA408" s="6"/>
      <c r="JRB408" s="6"/>
      <c r="JRC408" s="6"/>
      <c r="JRD408" s="6"/>
      <c r="JRE408" s="6"/>
      <c r="JRF408" s="6"/>
      <c r="JRG408" s="6"/>
      <c r="JRH408" s="6"/>
      <c r="JRI408" s="6"/>
      <c r="JRJ408" s="6"/>
      <c r="JRK408" s="6"/>
      <c r="JRL408" s="6"/>
      <c r="JRM408" s="6"/>
      <c r="JRN408" s="6"/>
      <c r="JRO408" s="6"/>
      <c r="JRP408" s="6"/>
      <c r="JRQ408" s="6"/>
      <c r="JRR408" s="6"/>
      <c r="JRS408" s="6"/>
      <c r="JRT408" s="6"/>
      <c r="JRU408" s="6"/>
      <c r="JRV408" s="6"/>
      <c r="JRW408" s="6"/>
      <c r="JRX408" s="6"/>
      <c r="JRY408" s="6"/>
      <c r="JRZ408" s="6"/>
      <c r="JSA408" s="6"/>
      <c r="JSB408" s="6"/>
      <c r="JSC408" s="6"/>
      <c r="JSD408" s="6"/>
      <c r="JSE408" s="6"/>
      <c r="JSF408" s="6"/>
      <c r="JSG408" s="6"/>
      <c r="JSH408" s="6"/>
      <c r="JSI408" s="6"/>
      <c r="JSJ408" s="6"/>
      <c r="JSK408" s="6"/>
      <c r="JSL408" s="6"/>
      <c r="JSM408" s="6"/>
      <c r="JSN408" s="6"/>
      <c r="JSO408" s="6"/>
      <c r="JSP408" s="6"/>
      <c r="JSQ408" s="6"/>
      <c r="JSR408" s="6"/>
      <c r="JSS408" s="6"/>
      <c r="JST408" s="6"/>
      <c r="JSU408" s="6"/>
      <c r="JSV408" s="6"/>
      <c r="JSW408" s="6"/>
      <c r="JSX408" s="6"/>
      <c r="JSY408" s="6"/>
      <c r="JSZ408" s="6"/>
      <c r="JTA408" s="6"/>
      <c r="JTB408" s="6"/>
      <c r="JTC408" s="6"/>
      <c r="JTD408" s="6"/>
      <c r="JTE408" s="6"/>
      <c r="JTF408" s="6"/>
      <c r="JTG408" s="6"/>
      <c r="JTH408" s="6"/>
      <c r="JTI408" s="6"/>
      <c r="JTJ408" s="6"/>
      <c r="JTK408" s="6"/>
      <c r="JTL408" s="6"/>
      <c r="JTM408" s="6"/>
      <c r="JTN408" s="6"/>
      <c r="JTO408" s="6"/>
      <c r="JTP408" s="6"/>
      <c r="JTQ408" s="6"/>
      <c r="JTR408" s="6"/>
      <c r="JTS408" s="6"/>
      <c r="JTT408" s="6"/>
      <c r="JTU408" s="6"/>
      <c r="JTV408" s="6"/>
      <c r="JTW408" s="6"/>
      <c r="JTX408" s="6"/>
      <c r="JTY408" s="6"/>
      <c r="JTZ408" s="6"/>
      <c r="JUA408" s="6"/>
      <c r="JUB408" s="6"/>
      <c r="JUC408" s="6"/>
      <c r="JUD408" s="6"/>
      <c r="JUE408" s="6"/>
      <c r="JUF408" s="6"/>
      <c r="JUG408" s="6"/>
      <c r="JUH408" s="6"/>
      <c r="JUI408" s="6"/>
      <c r="JUJ408" s="6"/>
      <c r="JUK408" s="6"/>
      <c r="JUL408" s="6"/>
      <c r="JUM408" s="6"/>
      <c r="JUN408" s="6"/>
      <c r="JUO408" s="6"/>
      <c r="JUP408" s="6"/>
      <c r="JUQ408" s="6"/>
      <c r="JUR408" s="6"/>
      <c r="JUS408" s="6"/>
      <c r="JUT408" s="6"/>
      <c r="JUU408" s="6"/>
      <c r="JUV408" s="6"/>
      <c r="JUW408" s="6"/>
      <c r="JUX408" s="6"/>
      <c r="JUY408" s="6"/>
      <c r="JUZ408" s="6"/>
      <c r="JVA408" s="6"/>
      <c r="JVB408" s="6"/>
      <c r="JVC408" s="6"/>
      <c r="JVD408" s="6"/>
      <c r="JVE408" s="6"/>
      <c r="JVF408" s="6"/>
      <c r="JVG408" s="6"/>
      <c r="JVH408" s="6"/>
      <c r="JVI408" s="6"/>
      <c r="JVJ408" s="6"/>
      <c r="JVK408" s="6"/>
      <c r="JVL408" s="6"/>
      <c r="JVM408" s="6"/>
      <c r="JVN408" s="6"/>
      <c r="JVO408" s="6"/>
      <c r="JVP408" s="6"/>
      <c r="JVQ408" s="6"/>
      <c r="JVR408" s="6"/>
      <c r="JVS408" s="6"/>
      <c r="JVT408" s="6"/>
      <c r="JVU408" s="6"/>
      <c r="JVV408" s="6"/>
      <c r="JVW408" s="6"/>
      <c r="JVX408" s="6"/>
      <c r="JVY408" s="6"/>
      <c r="JVZ408" s="6"/>
      <c r="JWA408" s="6"/>
      <c r="JWB408" s="6"/>
      <c r="JWC408" s="6"/>
      <c r="JWD408" s="6"/>
      <c r="JWE408" s="6"/>
      <c r="JWF408" s="6"/>
      <c r="JWG408" s="6"/>
      <c r="JWH408" s="6"/>
      <c r="JWI408" s="6"/>
      <c r="JWJ408" s="6"/>
      <c r="JWK408" s="6"/>
      <c r="JWL408" s="6"/>
      <c r="JWM408" s="6"/>
      <c r="JWN408" s="6"/>
      <c r="JWO408" s="6"/>
      <c r="JWP408" s="6"/>
      <c r="JWQ408" s="6"/>
      <c r="JWR408" s="6"/>
      <c r="JWS408" s="6"/>
      <c r="JWT408" s="6"/>
      <c r="JWU408" s="6"/>
      <c r="JWV408" s="6"/>
      <c r="JWW408" s="6"/>
      <c r="JWX408" s="6"/>
      <c r="JWY408" s="6"/>
      <c r="JWZ408" s="6"/>
      <c r="JXA408" s="6"/>
      <c r="JXB408" s="6"/>
      <c r="JXC408" s="6"/>
      <c r="JXD408" s="6"/>
      <c r="JXE408" s="6"/>
      <c r="JXF408" s="6"/>
      <c r="JXG408" s="6"/>
      <c r="JXH408" s="6"/>
      <c r="JXI408" s="6"/>
      <c r="JXJ408" s="6"/>
      <c r="JXK408" s="6"/>
      <c r="JXL408" s="6"/>
      <c r="JXM408" s="6"/>
      <c r="JXN408" s="6"/>
      <c r="JXO408" s="6"/>
      <c r="JXP408" s="6"/>
      <c r="JXQ408" s="6"/>
      <c r="JXR408" s="6"/>
      <c r="JXS408" s="6"/>
      <c r="JXT408" s="6"/>
      <c r="JXU408" s="6"/>
      <c r="JXV408" s="6"/>
      <c r="JXW408" s="6"/>
      <c r="JXX408" s="6"/>
      <c r="JXY408" s="6"/>
      <c r="JXZ408" s="6"/>
      <c r="JYA408" s="6"/>
      <c r="JYB408" s="6"/>
      <c r="JYC408" s="6"/>
      <c r="JYD408" s="6"/>
      <c r="JYE408" s="6"/>
      <c r="JYF408" s="6"/>
      <c r="JYG408" s="6"/>
      <c r="JYH408" s="6"/>
      <c r="JYI408" s="6"/>
      <c r="JYJ408" s="6"/>
      <c r="JYK408" s="6"/>
      <c r="JYL408" s="6"/>
      <c r="JYM408" s="6"/>
      <c r="JYN408" s="6"/>
      <c r="JYO408" s="6"/>
      <c r="JYP408" s="6"/>
      <c r="JYQ408" s="6"/>
      <c r="JYR408" s="6"/>
      <c r="JYS408" s="6"/>
      <c r="JYT408" s="6"/>
      <c r="JYU408" s="6"/>
      <c r="JYV408" s="6"/>
      <c r="JYW408" s="6"/>
      <c r="JYX408" s="6"/>
      <c r="JYY408" s="6"/>
      <c r="JYZ408" s="6"/>
      <c r="JZA408" s="6"/>
      <c r="JZB408" s="6"/>
      <c r="JZC408" s="6"/>
      <c r="JZD408" s="6"/>
      <c r="JZE408" s="6"/>
      <c r="JZF408" s="6"/>
      <c r="JZG408" s="6"/>
      <c r="JZH408" s="6"/>
      <c r="JZI408" s="6"/>
      <c r="JZJ408" s="6"/>
      <c r="JZK408" s="6"/>
      <c r="JZL408" s="6"/>
      <c r="JZM408" s="6"/>
      <c r="JZN408" s="6"/>
      <c r="JZO408" s="6"/>
      <c r="JZP408" s="6"/>
      <c r="JZQ408" s="6"/>
      <c r="JZR408" s="6"/>
      <c r="JZS408" s="6"/>
      <c r="JZT408" s="6"/>
      <c r="JZU408" s="6"/>
      <c r="JZV408" s="6"/>
      <c r="JZW408" s="6"/>
      <c r="JZX408" s="6"/>
      <c r="JZY408" s="6"/>
      <c r="JZZ408" s="6"/>
      <c r="KAA408" s="6"/>
      <c r="KAB408" s="6"/>
      <c r="KAC408" s="6"/>
      <c r="KAD408" s="6"/>
      <c r="KAE408" s="6"/>
      <c r="KAF408" s="6"/>
      <c r="KAG408" s="6"/>
      <c r="KAH408" s="6"/>
      <c r="KAI408" s="6"/>
      <c r="KAJ408" s="6"/>
      <c r="KAK408" s="6"/>
      <c r="KAL408" s="6"/>
      <c r="KAM408" s="6"/>
      <c r="KAN408" s="6"/>
      <c r="KAO408" s="6"/>
      <c r="KAP408" s="6"/>
      <c r="KAQ408" s="6"/>
      <c r="KAR408" s="6"/>
      <c r="KAS408" s="6"/>
      <c r="KAT408" s="6"/>
      <c r="KAU408" s="6"/>
      <c r="KAV408" s="6"/>
      <c r="KAW408" s="6"/>
      <c r="KAX408" s="6"/>
      <c r="KAY408" s="6"/>
      <c r="KAZ408" s="6"/>
      <c r="KBA408" s="6"/>
      <c r="KBB408" s="6"/>
      <c r="KBC408" s="6"/>
      <c r="KBD408" s="6"/>
      <c r="KBE408" s="6"/>
      <c r="KBF408" s="6"/>
      <c r="KBG408" s="6"/>
      <c r="KBH408" s="6"/>
      <c r="KBI408" s="6"/>
      <c r="KBJ408" s="6"/>
      <c r="KBK408" s="6"/>
      <c r="KBL408" s="6"/>
      <c r="KBM408" s="6"/>
      <c r="KBN408" s="6"/>
      <c r="KBO408" s="6"/>
      <c r="KBP408" s="6"/>
      <c r="KBQ408" s="6"/>
      <c r="KBR408" s="6"/>
      <c r="KBS408" s="6"/>
      <c r="KBT408" s="6"/>
      <c r="KBU408" s="6"/>
      <c r="KBV408" s="6"/>
      <c r="KBW408" s="6"/>
      <c r="KBX408" s="6"/>
      <c r="KBY408" s="6"/>
      <c r="KBZ408" s="6"/>
      <c r="KCA408" s="6"/>
      <c r="KCB408" s="6"/>
      <c r="KCC408" s="6"/>
      <c r="KCD408" s="6"/>
      <c r="KCE408" s="6"/>
      <c r="KCF408" s="6"/>
      <c r="KCG408" s="6"/>
      <c r="KCH408" s="6"/>
      <c r="KCI408" s="6"/>
      <c r="KCJ408" s="6"/>
      <c r="KCK408" s="6"/>
      <c r="KCL408" s="6"/>
      <c r="KCM408" s="6"/>
      <c r="KCN408" s="6"/>
      <c r="KCO408" s="6"/>
      <c r="KCP408" s="6"/>
      <c r="KCQ408" s="6"/>
      <c r="KCR408" s="6"/>
      <c r="KCS408" s="6"/>
      <c r="KCT408" s="6"/>
      <c r="KCU408" s="6"/>
      <c r="KCV408" s="6"/>
      <c r="KCW408" s="6"/>
      <c r="KCX408" s="6"/>
      <c r="KCY408" s="6"/>
      <c r="KCZ408" s="6"/>
      <c r="KDA408" s="6"/>
      <c r="KDB408" s="6"/>
      <c r="KDC408" s="6"/>
      <c r="KDD408" s="6"/>
      <c r="KDE408" s="6"/>
      <c r="KDF408" s="6"/>
      <c r="KDG408" s="6"/>
      <c r="KDH408" s="6"/>
      <c r="KDI408" s="6"/>
      <c r="KDJ408" s="6"/>
      <c r="KDK408" s="6"/>
      <c r="KDL408" s="6"/>
      <c r="KDM408" s="6"/>
      <c r="KDN408" s="6"/>
      <c r="KDO408" s="6"/>
      <c r="KDP408" s="6"/>
      <c r="KDQ408" s="6"/>
      <c r="KDR408" s="6"/>
      <c r="KDS408" s="6"/>
      <c r="KDT408" s="6"/>
      <c r="KDU408" s="6"/>
      <c r="KDV408" s="6"/>
      <c r="KDW408" s="6"/>
      <c r="KDX408" s="6"/>
      <c r="KDY408" s="6"/>
      <c r="KDZ408" s="6"/>
      <c r="KEA408" s="6"/>
      <c r="KEB408" s="6"/>
      <c r="KEC408" s="6"/>
      <c r="KED408" s="6"/>
      <c r="KEE408" s="6"/>
      <c r="KEF408" s="6"/>
      <c r="KEG408" s="6"/>
      <c r="KEH408" s="6"/>
      <c r="KEI408" s="6"/>
      <c r="KEJ408" s="6"/>
      <c r="KEK408" s="6"/>
      <c r="KEL408" s="6"/>
      <c r="KEM408" s="6"/>
      <c r="KEN408" s="6"/>
      <c r="KEO408" s="6"/>
      <c r="KEP408" s="6"/>
      <c r="KEQ408" s="6"/>
      <c r="KER408" s="6"/>
      <c r="KES408" s="6"/>
      <c r="KET408" s="6"/>
      <c r="KEU408" s="6"/>
      <c r="KEV408" s="6"/>
      <c r="KEW408" s="6"/>
      <c r="KEX408" s="6"/>
      <c r="KEY408" s="6"/>
      <c r="KEZ408" s="6"/>
      <c r="KFA408" s="6"/>
      <c r="KFB408" s="6"/>
      <c r="KFC408" s="6"/>
      <c r="KFD408" s="6"/>
      <c r="KFE408" s="6"/>
      <c r="KFF408" s="6"/>
      <c r="KFG408" s="6"/>
      <c r="KFH408" s="6"/>
      <c r="KFI408" s="6"/>
      <c r="KFJ408" s="6"/>
      <c r="KFK408" s="6"/>
      <c r="KFL408" s="6"/>
      <c r="KFM408" s="6"/>
      <c r="KFN408" s="6"/>
      <c r="KFO408" s="6"/>
      <c r="KFP408" s="6"/>
      <c r="KFQ408" s="6"/>
      <c r="KFR408" s="6"/>
      <c r="KFS408" s="6"/>
      <c r="KFT408" s="6"/>
      <c r="KFU408" s="6"/>
      <c r="KFV408" s="6"/>
      <c r="KFW408" s="6"/>
      <c r="KFX408" s="6"/>
      <c r="KFY408" s="6"/>
      <c r="KFZ408" s="6"/>
      <c r="KGA408" s="6"/>
      <c r="KGB408" s="6"/>
      <c r="KGC408" s="6"/>
      <c r="KGD408" s="6"/>
      <c r="KGE408" s="6"/>
      <c r="KGF408" s="6"/>
      <c r="KGG408" s="6"/>
      <c r="KGH408" s="6"/>
      <c r="KGI408" s="6"/>
      <c r="KGJ408" s="6"/>
      <c r="KGK408" s="6"/>
      <c r="KGL408" s="6"/>
      <c r="KGM408" s="6"/>
      <c r="KGN408" s="6"/>
      <c r="KGO408" s="6"/>
      <c r="KGP408" s="6"/>
      <c r="KGQ408" s="6"/>
      <c r="KGR408" s="6"/>
      <c r="KGS408" s="6"/>
      <c r="KGT408" s="6"/>
      <c r="KGU408" s="6"/>
      <c r="KGV408" s="6"/>
      <c r="KGW408" s="6"/>
      <c r="KGX408" s="6"/>
      <c r="KGY408" s="6"/>
      <c r="KGZ408" s="6"/>
      <c r="KHA408" s="6"/>
      <c r="KHB408" s="6"/>
      <c r="KHC408" s="6"/>
      <c r="KHD408" s="6"/>
      <c r="KHE408" s="6"/>
      <c r="KHF408" s="6"/>
      <c r="KHG408" s="6"/>
      <c r="KHH408" s="6"/>
      <c r="KHI408" s="6"/>
      <c r="KHJ408" s="6"/>
      <c r="KHK408" s="6"/>
      <c r="KHL408" s="6"/>
      <c r="KHM408" s="6"/>
      <c r="KHN408" s="6"/>
      <c r="KHO408" s="6"/>
      <c r="KHP408" s="6"/>
      <c r="KHQ408" s="6"/>
      <c r="KHR408" s="6"/>
      <c r="KHS408" s="6"/>
      <c r="KHT408" s="6"/>
      <c r="KHU408" s="6"/>
      <c r="KHV408" s="6"/>
      <c r="KHW408" s="6"/>
      <c r="KHX408" s="6"/>
      <c r="KHY408" s="6"/>
      <c r="KHZ408" s="6"/>
      <c r="KIA408" s="6"/>
      <c r="KIB408" s="6"/>
      <c r="KIC408" s="6"/>
      <c r="KID408" s="6"/>
      <c r="KIE408" s="6"/>
      <c r="KIF408" s="6"/>
      <c r="KIG408" s="6"/>
      <c r="KIH408" s="6"/>
      <c r="KII408" s="6"/>
      <c r="KIJ408" s="6"/>
      <c r="KIK408" s="6"/>
      <c r="KIL408" s="6"/>
      <c r="KIM408" s="6"/>
      <c r="KIN408" s="6"/>
      <c r="KIO408" s="6"/>
      <c r="KIP408" s="6"/>
      <c r="KIQ408" s="6"/>
      <c r="KIR408" s="6"/>
      <c r="KIS408" s="6"/>
      <c r="KIT408" s="6"/>
      <c r="KIU408" s="6"/>
      <c r="KIV408" s="6"/>
      <c r="KIW408" s="6"/>
      <c r="KIX408" s="6"/>
      <c r="KIY408" s="6"/>
      <c r="KIZ408" s="6"/>
      <c r="KJA408" s="6"/>
      <c r="KJB408" s="6"/>
      <c r="KJC408" s="6"/>
      <c r="KJD408" s="6"/>
      <c r="KJE408" s="6"/>
      <c r="KJF408" s="6"/>
      <c r="KJG408" s="6"/>
      <c r="KJH408" s="6"/>
      <c r="KJI408" s="6"/>
      <c r="KJJ408" s="6"/>
      <c r="KJK408" s="6"/>
      <c r="KJL408" s="6"/>
      <c r="KJM408" s="6"/>
      <c r="KJN408" s="6"/>
      <c r="KJO408" s="6"/>
      <c r="KJP408" s="6"/>
      <c r="KJQ408" s="6"/>
      <c r="KJR408" s="6"/>
      <c r="KJS408" s="6"/>
      <c r="KJT408" s="6"/>
      <c r="KJU408" s="6"/>
      <c r="KJV408" s="6"/>
      <c r="KJW408" s="6"/>
      <c r="KJX408" s="6"/>
      <c r="KJY408" s="6"/>
      <c r="KJZ408" s="6"/>
      <c r="KKA408" s="6"/>
      <c r="KKB408" s="6"/>
      <c r="KKC408" s="6"/>
      <c r="KKD408" s="6"/>
      <c r="KKE408" s="6"/>
      <c r="KKF408" s="6"/>
      <c r="KKG408" s="6"/>
      <c r="KKH408" s="6"/>
      <c r="KKI408" s="6"/>
      <c r="KKJ408" s="6"/>
      <c r="KKK408" s="6"/>
      <c r="KKL408" s="6"/>
      <c r="KKM408" s="6"/>
      <c r="KKN408" s="6"/>
      <c r="KKO408" s="6"/>
      <c r="KKP408" s="6"/>
      <c r="KKQ408" s="6"/>
      <c r="KKR408" s="6"/>
      <c r="KKS408" s="6"/>
      <c r="KKT408" s="6"/>
      <c r="KKU408" s="6"/>
      <c r="KKV408" s="6"/>
      <c r="KKW408" s="6"/>
      <c r="KKX408" s="6"/>
      <c r="KKY408" s="6"/>
      <c r="KKZ408" s="6"/>
      <c r="KLA408" s="6"/>
      <c r="KLB408" s="6"/>
      <c r="KLC408" s="6"/>
      <c r="KLD408" s="6"/>
      <c r="KLE408" s="6"/>
      <c r="KLF408" s="6"/>
      <c r="KLG408" s="6"/>
      <c r="KLH408" s="6"/>
      <c r="KLI408" s="6"/>
      <c r="KLJ408" s="6"/>
      <c r="KLK408" s="6"/>
      <c r="KLL408" s="6"/>
      <c r="KLM408" s="6"/>
      <c r="KLN408" s="6"/>
      <c r="KLO408" s="6"/>
      <c r="KLP408" s="6"/>
      <c r="KLQ408" s="6"/>
      <c r="KLR408" s="6"/>
      <c r="KLS408" s="6"/>
      <c r="KLT408" s="6"/>
      <c r="KLU408" s="6"/>
      <c r="KLV408" s="6"/>
      <c r="KLW408" s="6"/>
      <c r="KLX408" s="6"/>
      <c r="KLY408" s="6"/>
      <c r="KLZ408" s="6"/>
      <c r="KMA408" s="6"/>
      <c r="KMB408" s="6"/>
      <c r="KMC408" s="6"/>
      <c r="KMD408" s="6"/>
      <c r="KME408" s="6"/>
      <c r="KMF408" s="6"/>
      <c r="KMG408" s="6"/>
      <c r="KMH408" s="6"/>
      <c r="KMI408" s="6"/>
      <c r="KMJ408" s="6"/>
      <c r="KMK408" s="6"/>
      <c r="KML408" s="6"/>
      <c r="KMM408" s="6"/>
      <c r="KMN408" s="6"/>
      <c r="KMO408" s="6"/>
      <c r="KMP408" s="6"/>
      <c r="KMQ408" s="6"/>
      <c r="KMR408" s="6"/>
      <c r="KMS408" s="6"/>
      <c r="KMT408" s="6"/>
      <c r="KMU408" s="6"/>
      <c r="KMV408" s="6"/>
      <c r="KMW408" s="6"/>
      <c r="KMX408" s="6"/>
      <c r="KMY408" s="6"/>
      <c r="KMZ408" s="6"/>
      <c r="KNA408" s="6"/>
      <c r="KNB408" s="6"/>
      <c r="KNC408" s="6"/>
      <c r="KND408" s="6"/>
      <c r="KNE408" s="6"/>
      <c r="KNF408" s="6"/>
      <c r="KNG408" s="6"/>
      <c r="KNH408" s="6"/>
      <c r="KNI408" s="6"/>
      <c r="KNJ408" s="6"/>
      <c r="KNK408" s="6"/>
      <c r="KNL408" s="6"/>
      <c r="KNM408" s="6"/>
      <c r="KNN408" s="6"/>
      <c r="KNO408" s="6"/>
      <c r="KNP408" s="6"/>
      <c r="KNQ408" s="6"/>
      <c r="KNR408" s="6"/>
      <c r="KNS408" s="6"/>
      <c r="KNT408" s="6"/>
      <c r="KNU408" s="6"/>
      <c r="KNV408" s="6"/>
      <c r="KNW408" s="6"/>
      <c r="KNX408" s="6"/>
      <c r="KNY408" s="6"/>
      <c r="KNZ408" s="6"/>
      <c r="KOA408" s="6"/>
      <c r="KOB408" s="6"/>
      <c r="KOC408" s="6"/>
      <c r="KOD408" s="6"/>
      <c r="KOE408" s="6"/>
      <c r="KOF408" s="6"/>
      <c r="KOG408" s="6"/>
      <c r="KOH408" s="6"/>
      <c r="KOI408" s="6"/>
      <c r="KOJ408" s="6"/>
      <c r="KOK408" s="6"/>
      <c r="KOL408" s="6"/>
      <c r="KOM408" s="6"/>
      <c r="KON408" s="6"/>
      <c r="KOO408" s="6"/>
      <c r="KOP408" s="6"/>
      <c r="KOQ408" s="6"/>
      <c r="KOR408" s="6"/>
      <c r="KOS408" s="6"/>
      <c r="KOT408" s="6"/>
      <c r="KOU408" s="6"/>
      <c r="KOV408" s="6"/>
      <c r="KOW408" s="6"/>
      <c r="KOX408" s="6"/>
      <c r="KOY408" s="6"/>
      <c r="KOZ408" s="6"/>
      <c r="KPA408" s="6"/>
      <c r="KPB408" s="6"/>
      <c r="KPC408" s="6"/>
      <c r="KPD408" s="6"/>
      <c r="KPE408" s="6"/>
      <c r="KPF408" s="6"/>
      <c r="KPG408" s="6"/>
      <c r="KPH408" s="6"/>
      <c r="KPI408" s="6"/>
      <c r="KPJ408" s="6"/>
      <c r="KPK408" s="6"/>
      <c r="KPL408" s="6"/>
      <c r="KPM408" s="6"/>
      <c r="KPN408" s="6"/>
      <c r="KPO408" s="6"/>
      <c r="KPP408" s="6"/>
      <c r="KPQ408" s="6"/>
      <c r="KPR408" s="6"/>
      <c r="KPS408" s="6"/>
      <c r="KPT408" s="6"/>
      <c r="KPU408" s="6"/>
      <c r="KPV408" s="6"/>
      <c r="KPW408" s="6"/>
      <c r="KPX408" s="6"/>
      <c r="KPY408" s="6"/>
      <c r="KPZ408" s="6"/>
      <c r="KQA408" s="6"/>
      <c r="KQB408" s="6"/>
      <c r="KQC408" s="6"/>
      <c r="KQD408" s="6"/>
      <c r="KQE408" s="6"/>
      <c r="KQF408" s="6"/>
      <c r="KQG408" s="6"/>
      <c r="KQH408" s="6"/>
      <c r="KQI408" s="6"/>
      <c r="KQJ408" s="6"/>
      <c r="KQK408" s="6"/>
      <c r="KQL408" s="6"/>
      <c r="KQM408" s="6"/>
      <c r="KQN408" s="6"/>
      <c r="KQO408" s="6"/>
      <c r="KQP408" s="6"/>
      <c r="KQQ408" s="6"/>
      <c r="KQR408" s="6"/>
      <c r="KQS408" s="6"/>
      <c r="KQT408" s="6"/>
      <c r="KQU408" s="6"/>
      <c r="KQV408" s="6"/>
      <c r="KQW408" s="6"/>
      <c r="KQX408" s="6"/>
      <c r="KQY408" s="6"/>
      <c r="KQZ408" s="6"/>
      <c r="KRA408" s="6"/>
      <c r="KRB408" s="6"/>
      <c r="KRC408" s="6"/>
      <c r="KRD408" s="6"/>
      <c r="KRE408" s="6"/>
      <c r="KRF408" s="6"/>
      <c r="KRG408" s="6"/>
      <c r="KRH408" s="6"/>
      <c r="KRI408" s="6"/>
      <c r="KRJ408" s="6"/>
      <c r="KRK408" s="6"/>
      <c r="KRL408" s="6"/>
      <c r="KRM408" s="6"/>
      <c r="KRN408" s="6"/>
      <c r="KRO408" s="6"/>
      <c r="KRP408" s="6"/>
      <c r="KRQ408" s="6"/>
      <c r="KRR408" s="6"/>
      <c r="KRS408" s="6"/>
      <c r="KRT408" s="6"/>
      <c r="KRU408" s="6"/>
      <c r="KRV408" s="6"/>
      <c r="KRW408" s="6"/>
      <c r="KRX408" s="6"/>
      <c r="KRY408" s="6"/>
      <c r="KRZ408" s="6"/>
      <c r="KSA408" s="6"/>
      <c r="KSB408" s="6"/>
      <c r="KSC408" s="6"/>
      <c r="KSD408" s="6"/>
      <c r="KSE408" s="6"/>
      <c r="KSF408" s="6"/>
      <c r="KSG408" s="6"/>
      <c r="KSH408" s="6"/>
      <c r="KSI408" s="6"/>
      <c r="KSJ408" s="6"/>
      <c r="KSK408" s="6"/>
      <c r="KSL408" s="6"/>
      <c r="KSM408" s="6"/>
      <c r="KSN408" s="6"/>
      <c r="KSO408" s="6"/>
      <c r="KSP408" s="6"/>
      <c r="KSQ408" s="6"/>
      <c r="KSR408" s="6"/>
      <c r="KSS408" s="6"/>
      <c r="KST408" s="6"/>
      <c r="KSU408" s="6"/>
      <c r="KSV408" s="6"/>
      <c r="KSW408" s="6"/>
      <c r="KSX408" s="6"/>
      <c r="KSY408" s="6"/>
      <c r="KSZ408" s="6"/>
      <c r="KTA408" s="6"/>
      <c r="KTB408" s="6"/>
      <c r="KTC408" s="6"/>
      <c r="KTD408" s="6"/>
      <c r="KTE408" s="6"/>
      <c r="KTF408" s="6"/>
      <c r="KTG408" s="6"/>
      <c r="KTH408" s="6"/>
      <c r="KTI408" s="6"/>
      <c r="KTJ408" s="6"/>
      <c r="KTK408" s="6"/>
      <c r="KTL408" s="6"/>
      <c r="KTM408" s="6"/>
      <c r="KTN408" s="6"/>
      <c r="KTO408" s="6"/>
      <c r="KTP408" s="6"/>
      <c r="KTQ408" s="6"/>
      <c r="KTR408" s="6"/>
      <c r="KTS408" s="6"/>
      <c r="KTT408" s="6"/>
      <c r="KTU408" s="6"/>
      <c r="KTV408" s="6"/>
      <c r="KTW408" s="6"/>
      <c r="KTX408" s="6"/>
      <c r="KTY408" s="6"/>
      <c r="KTZ408" s="6"/>
      <c r="KUA408" s="6"/>
      <c r="KUB408" s="6"/>
      <c r="KUC408" s="6"/>
      <c r="KUD408" s="6"/>
      <c r="KUE408" s="6"/>
      <c r="KUF408" s="6"/>
      <c r="KUG408" s="6"/>
      <c r="KUH408" s="6"/>
      <c r="KUI408" s="6"/>
      <c r="KUJ408" s="6"/>
      <c r="KUK408" s="6"/>
      <c r="KUL408" s="6"/>
      <c r="KUM408" s="6"/>
      <c r="KUN408" s="6"/>
      <c r="KUO408" s="6"/>
      <c r="KUP408" s="6"/>
      <c r="KUQ408" s="6"/>
      <c r="KUR408" s="6"/>
      <c r="KUS408" s="6"/>
      <c r="KUT408" s="6"/>
      <c r="KUU408" s="6"/>
      <c r="KUV408" s="6"/>
      <c r="KUW408" s="6"/>
      <c r="KUX408" s="6"/>
      <c r="KUY408" s="6"/>
      <c r="KUZ408" s="6"/>
      <c r="KVA408" s="6"/>
      <c r="KVB408" s="6"/>
      <c r="KVC408" s="6"/>
      <c r="KVD408" s="6"/>
      <c r="KVE408" s="6"/>
      <c r="KVF408" s="6"/>
      <c r="KVG408" s="6"/>
      <c r="KVH408" s="6"/>
      <c r="KVI408" s="6"/>
      <c r="KVJ408" s="6"/>
      <c r="KVK408" s="6"/>
      <c r="KVL408" s="6"/>
      <c r="KVM408" s="6"/>
      <c r="KVN408" s="6"/>
      <c r="KVO408" s="6"/>
      <c r="KVP408" s="6"/>
      <c r="KVQ408" s="6"/>
      <c r="KVR408" s="6"/>
      <c r="KVS408" s="6"/>
      <c r="KVT408" s="6"/>
      <c r="KVU408" s="6"/>
      <c r="KVV408" s="6"/>
      <c r="KVW408" s="6"/>
      <c r="KVX408" s="6"/>
      <c r="KVY408" s="6"/>
      <c r="KVZ408" s="6"/>
      <c r="KWA408" s="6"/>
      <c r="KWB408" s="6"/>
      <c r="KWC408" s="6"/>
      <c r="KWD408" s="6"/>
      <c r="KWE408" s="6"/>
      <c r="KWF408" s="6"/>
      <c r="KWG408" s="6"/>
      <c r="KWH408" s="6"/>
      <c r="KWI408" s="6"/>
      <c r="KWJ408" s="6"/>
      <c r="KWK408" s="6"/>
      <c r="KWL408" s="6"/>
      <c r="KWM408" s="6"/>
      <c r="KWN408" s="6"/>
      <c r="KWO408" s="6"/>
      <c r="KWP408" s="6"/>
      <c r="KWQ408" s="6"/>
      <c r="KWR408" s="6"/>
      <c r="KWS408" s="6"/>
      <c r="KWT408" s="6"/>
      <c r="KWU408" s="6"/>
      <c r="KWV408" s="6"/>
      <c r="KWW408" s="6"/>
      <c r="KWX408" s="6"/>
      <c r="KWY408" s="6"/>
      <c r="KWZ408" s="6"/>
      <c r="KXA408" s="6"/>
      <c r="KXB408" s="6"/>
      <c r="KXC408" s="6"/>
      <c r="KXD408" s="6"/>
      <c r="KXE408" s="6"/>
      <c r="KXF408" s="6"/>
      <c r="KXG408" s="6"/>
      <c r="KXH408" s="6"/>
      <c r="KXI408" s="6"/>
      <c r="KXJ408" s="6"/>
      <c r="KXK408" s="6"/>
      <c r="KXL408" s="6"/>
      <c r="KXM408" s="6"/>
      <c r="KXN408" s="6"/>
      <c r="KXO408" s="6"/>
      <c r="KXP408" s="6"/>
      <c r="KXQ408" s="6"/>
      <c r="KXR408" s="6"/>
      <c r="KXS408" s="6"/>
      <c r="KXT408" s="6"/>
      <c r="KXU408" s="6"/>
      <c r="KXV408" s="6"/>
      <c r="KXW408" s="6"/>
      <c r="KXX408" s="6"/>
      <c r="KXY408" s="6"/>
      <c r="KXZ408" s="6"/>
      <c r="KYA408" s="6"/>
      <c r="KYB408" s="6"/>
      <c r="KYC408" s="6"/>
      <c r="KYD408" s="6"/>
      <c r="KYE408" s="6"/>
      <c r="KYF408" s="6"/>
      <c r="KYG408" s="6"/>
      <c r="KYH408" s="6"/>
      <c r="KYI408" s="6"/>
      <c r="KYJ408" s="6"/>
      <c r="KYK408" s="6"/>
      <c r="KYL408" s="6"/>
      <c r="KYM408" s="6"/>
      <c r="KYN408" s="6"/>
      <c r="KYO408" s="6"/>
      <c r="KYP408" s="6"/>
      <c r="KYQ408" s="6"/>
      <c r="KYR408" s="6"/>
      <c r="KYS408" s="6"/>
      <c r="KYT408" s="6"/>
      <c r="KYU408" s="6"/>
      <c r="KYV408" s="6"/>
      <c r="KYW408" s="6"/>
      <c r="KYX408" s="6"/>
      <c r="KYY408" s="6"/>
      <c r="KYZ408" s="6"/>
      <c r="KZA408" s="6"/>
      <c r="KZB408" s="6"/>
      <c r="KZC408" s="6"/>
      <c r="KZD408" s="6"/>
      <c r="KZE408" s="6"/>
      <c r="KZF408" s="6"/>
      <c r="KZG408" s="6"/>
      <c r="KZH408" s="6"/>
      <c r="KZI408" s="6"/>
      <c r="KZJ408" s="6"/>
      <c r="KZK408" s="6"/>
      <c r="KZL408" s="6"/>
      <c r="KZM408" s="6"/>
      <c r="KZN408" s="6"/>
      <c r="KZO408" s="6"/>
      <c r="KZP408" s="6"/>
      <c r="KZQ408" s="6"/>
      <c r="KZR408" s="6"/>
      <c r="KZS408" s="6"/>
      <c r="KZT408" s="6"/>
      <c r="KZU408" s="6"/>
      <c r="KZV408" s="6"/>
      <c r="KZW408" s="6"/>
      <c r="KZX408" s="6"/>
      <c r="KZY408" s="6"/>
      <c r="KZZ408" s="6"/>
      <c r="LAA408" s="6"/>
      <c r="LAB408" s="6"/>
      <c r="LAC408" s="6"/>
      <c r="LAD408" s="6"/>
      <c r="LAE408" s="6"/>
      <c r="LAF408" s="6"/>
      <c r="LAG408" s="6"/>
      <c r="LAH408" s="6"/>
      <c r="LAI408" s="6"/>
      <c r="LAJ408" s="6"/>
      <c r="LAK408" s="6"/>
      <c r="LAL408" s="6"/>
      <c r="LAM408" s="6"/>
      <c r="LAN408" s="6"/>
      <c r="LAO408" s="6"/>
      <c r="LAP408" s="6"/>
      <c r="LAQ408" s="6"/>
      <c r="LAR408" s="6"/>
      <c r="LAS408" s="6"/>
      <c r="LAT408" s="6"/>
      <c r="LAU408" s="6"/>
      <c r="LAV408" s="6"/>
      <c r="LAW408" s="6"/>
      <c r="LAX408" s="6"/>
      <c r="LAY408" s="6"/>
      <c r="LAZ408" s="6"/>
      <c r="LBA408" s="6"/>
      <c r="LBB408" s="6"/>
      <c r="LBC408" s="6"/>
      <c r="LBD408" s="6"/>
      <c r="LBE408" s="6"/>
      <c r="LBF408" s="6"/>
      <c r="LBG408" s="6"/>
      <c r="LBH408" s="6"/>
      <c r="LBI408" s="6"/>
      <c r="LBJ408" s="6"/>
      <c r="LBK408" s="6"/>
      <c r="LBL408" s="6"/>
      <c r="LBM408" s="6"/>
      <c r="LBN408" s="6"/>
      <c r="LBO408" s="6"/>
      <c r="LBP408" s="6"/>
      <c r="LBQ408" s="6"/>
      <c r="LBR408" s="6"/>
      <c r="LBS408" s="6"/>
      <c r="LBT408" s="6"/>
      <c r="LBU408" s="6"/>
      <c r="LBV408" s="6"/>
      <c r="LBW408" s="6"/>
      <c r="LBX408" s="6"/>
      <c r="LBY408" s="6"/>
      <c r="LBZ408" s="6"/>
      <c r="LCA408" s="6"/>
      <c r="LCB408" s="6"/>
      <c r="LCC408" s="6"/>
      <c r="LCD408" s="6"/>
      <c r="LCE408" s="6"/>
      <c r="LCF408" s="6"/>
      <c r="LCG408" s="6"/>
      <c r="LCH408" s="6"/>
      <c r="LCI408" s="6"/>
      <c r="LCJ408" s="6"/>
      <c r="LCK408" s="6"/>
      <c r="LCL408" s="6"/>
      <c r="LCM408" s="6"/>
      <c r="LCN408" s="6"/>
      <c r="LCO408" s="6"/>
      <c r="LCP408" s="6"/>
      <c r="LCQ408" s="6"/>
      <c r="LCR408" s="6"/>
      <c r="LCS408" s="6"/>
      <c r="LCT408" s="6"/>
      <c r="LCU408" s="6"/>
      <c r="LCV408" s="6"/>
      <c r="LCW408" s="6"/>
      <c r="LCX408" s="6"/>
      <c r="LCY408" s="6"/>
      <c r="LCZ408" s="6"/>
      <c r="LDA408" s="6"/>
      <c r="LDB408" s="6"/>
      <c r="LDC408" s="6"/>
      <c r="LDD408" s="6"/>
      <c r="LDE408" s="6"/>
      <c r="LDF408" s="6"/>
      <c r="LDG408" s="6"/>
      <c r="LDH408" s="6"/>
      <c r="LDI408" s="6"/>
      <c r="LDJ408" s="6"/>
      <c r="LDK408" s="6"/>
      <c r="LDL408" s="6"/>
      <c r="LDM408" s="6"/>
      <c r="LDN408" s="6"/>
      <c r="LDO408" s="6"/>
      <c r="LDP408" s="6"/>
      <c r="LDQ408" s="6"/>
      <c r="LDR408" s="6"/>
      <c r="LDS408" s="6"/>
      <c r="LDT408" s="6"/>
      <c r="LDU408" s="6"/>
      <c r="LDV408" s="6"/>
      <c r="LDW408" s="6"/>
      <c r="LDX408" s="6"/>
      <c r="LDY408" s="6"/>
      <c r="LDZ408" s="6"/>
      <c r="LEA408" s="6"/>
      <c r="LEB408" s="6"/>
      <c r="LEC408" s="6"/>
      <c r="LED408" s="6"/>
      <c r="LEE408" s="6"/>
      <c r="LEF408" s="6"/>
      <c r="LEG408" s="6"/>
      <c r="LEH408" s="6"/>
      <c r="LEI408" s="6"/>
      <c r="LEJ408" s="6"/>
      <c r="LEK408" s="6"/>
      <c r="LEL408" s="6"/>
      <c r="LEM408" s="6"/>
      <c r="LEN408" s="6"/>
      <c r="LEO408" s="6"/>
      <c r="LEP408" s="6"/>
      <c r="LEQ408" s="6"/>
      <c r="LER408" s="6"/>
      <c r="LES408" s="6"/>
      <c r="LET408" s="6"/>
      <c r="LEU408" s="6"/>
      <c r="LEV408" s="6"/>
      <c r="LEW408" s="6"/>
      <c r="LEX408" s="6"/>
      <c r="LEY408" s="6"/>
      <c r="LEZ408" s="6"/>
      <c r="LFA408" s="6"/>
      <c r="LFB408" s="6"/>
      <c r="LFC408" s="6"/>
      <c r="LFD408" s="6"/>
      <c r="LFE408" s="6"/>
      <c r="LFF408" s="6"/>
      <c r="LFG408" s="6"/>
      <c r="LFH408" s="6"/>
      <c r="LFI408" s="6"/>
      <c r="LFJ408" s="6"/>
      <c r="LFK408" s="6"/>
      <c r="LFL408" s="6"/>
      <c r="LFM408" s="6"/>
      <c r="LFN408" s="6"/>
      <c r="LFO408" s="6"/>
      <c r="LFP408" s="6"/>
      <c r="LFQ408" s="6"/>
      <c r="LFR408" s="6"/>
      <c r="LFS408" s="6"/>
      <c r="LFT408" s="6"/>
      <c r="LFU408" s="6"/>
      <c r="LFV408" s="6"/>
      <c r="LFW408" s="6"/>
      <c r="LFX408" s="6"/>
      <c r="LFY408" s="6"/>
      <c r="LFZ408" s="6"/>
      <c r="LGA408" s="6"/>
      <c r="LGB408" s="6"/>
      <c r="LGC408" s="6"/>
      <c r="LGD408" s="6"/>
      <c r="LGE408" s="6"/>
      <c r="LGF408" s="6"/>
      <c r="LGG408" s="6"/>
      <c r="LGH408" s="6"/>
      <c r="LGI408" s="6"/>
      <c r="LGJ408" s="6"/>
      <c r="LGK408" s="6"/>
      <c r="LGL408" s="6"/>
      <c r="LGM408" s="6"/>
      <c r="LGN408" s="6"/>
      <c r="LGO408" s="6"/>
      <c r="LGP408" s="6"/>
      <c r="LGQ408" s="6"/>
      <c r="LGR408" s="6"/>
      <c r="LGS408" s="6"/>
      <c r="LGT408" s="6"/>
      <c r="LGU408" s="6"/>
      <c r="LGV408" s="6"/>
      <c r="LGW408" s="6"/>
      <c r="LGX408" s="6"/>
      <c r="LGY408" s="6"/>
      <c r="LGZ408" s="6"/>
      <c r="LHA408" s="6"/>
      <c r="LHB408" s="6"/>
      <c r="LHC408" s="6"/>
      <c r="LHD408" s="6"/>
      <c r="LHE408" s="6"/>
      <c r="LHF408" s="6"/>
      <c r="LHG408" s="6"/>
      <c r="LHH408" s="6"/>
      <c r="LHI408" s="6"/>
      <c r="LHJ408" s="6"/>
      <c r="LHK408" s="6"/>
      <c r="LHL408" s="6"/>
      <c r="LHM408" s="6"/>
      <c r="LHN408" s="6"/>
      <c r="LHO408" s="6"/>
      <c r="LHP408" s="6"/>
      <c r="LHQ408" s="6"/>
      <c r="LHR408" s="6"/>
      <c r="LHS408" s="6"/>
      <c r="LHT408" s="6"/>
      <c r="LHU408" s="6"/>
      <c r="LHV408" s="6"/>
      <c r="LHW408" s="6"/>
      <c r="LHX408" s="6"/>
      <c r="LHY408" s="6"/>
      <c r="LHZ408" s="6"/>
      <c r="LIA408" s="6"/>
      <c r="LIB408" s="6"/>
      <c r="LIC408" s="6"/>
      <c r="LID408" s="6"/>
      <c r="LIE408" s="6"/>
      <c r="LIF408" s="6"/>
      <c r="LIG408" s="6"/>
      <c r="LIH408" s="6"/>
      <c r="LII408" s="6"/>
      <c r="LIJ408" s="6"/>
      <c r="LIK408" s="6"/>
      <c r="LIL408" s="6"/>
      <c r="LIM408" s="6"/>
      <c r="LIN408" s="6"/>
      <c r="LIO408" s="6"/>
      <c r="LIP408" s="6"/>
      <c r="LIQ408" s="6"/>
      <c r="LIR408" s="6"/>
      <c r="LIS408" s="6"/>
      <c r="LIT408" s="6"/>
      <c r="LIU408" s="6"/>
      <c r="LIV408" s="6"/>
      <c r="LIW408" s="6"/>
      <c r="LIX408" s="6"/>
      <c r="LIY408" s="6"/>
      <c r="LIZ408" s="6"/>
      <c r="LJA408" s="6"/>
      <c r="LJB408" s="6"/>
      <c r="LJC408" s="6"/>
      <c r="LJD408" s="6"/>
      <c r="LJE408" s="6"/>
      <c r="LJF408" s="6"/>
      <c r="LJG408" s="6"/>
      <c r="LJH408" s="6"/>
      <c r="LJI408" s="6"/>
      <c r="LJJ408" s="6"/>
      <c r="LJK408" s="6"/>
      <c r="LJL408" s="6"/>
      <c r="LJM408" s="6"/>
      <c r="LJN408" s="6"/>
      <c r="LJO408" s="6"/>
      <c r="LJP408" s="6"/>
      <c r="LJQ408" s="6"/>
      <c r="LJR408" s="6"/>
      <c r="LJS408" s="6"/>
      <c r="LJT408" s="6"/>
      <c r="LJU408" s="6"/>
      <c r="LJV408" s="6"/>
      <c r="LJW408" s="6"/>
      <c r="LJX408" s="6"/>
      <c r="LJY408" s="6"/>
      <c r="LJZ408" s="6"/>
      <c r="LKA408" s="6"/>
      <c r="LKB408" s="6"/>
      <c r="LKC408" s="6"/>
      <c r="LKD408" s="6"/>
      <c r="LKE408" s="6"/>
      <c r="LKF408" s="6"/>
      <c r="LKG408" s="6"/>
      <c r="LKH408" s="6"/>
      <c r="LKI408" s="6"/>
      <c r="LKJ408" s="6"/>
      <c r="LKK408" s="6"/>
      <c r="LKL408" s="6"/>
      <c r="LKM408" s="6"/>
      <c r="LKN408" s="6"/>
      <c r="LKO408" s="6"/>
      <c r="LKP408" s="6"/>
      <c r="LKQ408" s="6"/>
      <c r="LKR408" s="6"/>
      <c r="LKS408" s="6"/>
      <c r="LKT408" s="6"/>
      <c r="LKU408" s="6"/>
      <c r="LKV408" s="6"/>
      <c r="LKW408" s="6"/>
      <c r="LKX408" s="6"/>
      <c r="LKY408" s="6"/>
      <c r="LKZ408" s="6"/>
      <c r="LLA408" s="6"/>
      <c r="LLB408" s="6"/>
      <c r="LLC408" s="6"/>
      <c r="LLD408" s="6"/>
      <c r="LLE408" s="6"/>
      <c r="LLF408" s="6"/>
      <c r="LLG408" s="6"/>
      <c r="LLH408" s="6"/>
      <c r="LLI408" s="6"/>
      <c r="LLJ408" s="6"/>
      <c r="LLK408" s="6"/>
      <c r="LLL408" s="6"/>
      <c r="LLM408" s="6"/>
      <c r="LLN408" s="6"/>
      <c r="LLO408" s="6"/>
      <c r="LLP408" s="6"/>
      <c r="LLQ408" s="6"/>
      <c r="LLR408" s="6"/>
      <c r="LLS408" s="6"/>
      <c r="LLT408" s="6"/>
      <c r="LLU408" s="6"/>
      <c r="LLV408" s="6"/>
      <c r="LLW408" s="6"/>
      <c r="LLX408" s="6"/>
      <c r="LLY408" s="6"/>
      <c r="LLZ408" s="6"/>
      <c r="LMA408" s="6"/>
      <c r="LMB408" s="6"/>
      <c r="LMC408" s="6"/>
      <c r="LMD408" s="6"/>
      <c r="LME408" s="6"/>
      <c r="LMF408" s="6"/>
      <c r="LMG408" s="6"/>
      <c r="LMH408" s="6"/>
      <c r="LMI408" s="6"/>
      <c r="LMJ408" s="6"/>
      <c r="LMK408" s="6"/>
      <c r="LML408" s="6"/>
      <c r="LMM408" s="6"/>
      <c r="LMN408" s="6"/>
      <c r="LMO408" s="6"/>
      <c r="LMP408" s="6"/>
      <c r="LMQ408" s="6"/>
      <c r="LMR408" s="6"/>
      <c r="LMS408" s="6"/>
      <c r="LMT408" s="6"/>
      <c r="LMU408" s="6"/>
      <c r="LMV408" s="6"/>
      <c r="LMW408" s="6"/>
      <c r="LMX408" s="6"/>
      <c r="LMY408" s="6"/>
      <c r="LMZ408" s="6"/>
      <c r="LNA408" s="6"/>
      <c r="LNB408" s="6"/>
      <c r="LNC408" s="6"/>
      <c r="LND408" s="6"/>
      <c r="LNE408" s="6"/>
      <c r="LNF408" s="6"/>
      <c r="LNG408" s="6"/>
      <c r="LNH408" s="6"/>
      <c r="LNI408" s="6"/>
      <c r="LNJ408" s="6"/>
      <c r="LNK408" s="6"/>
      <c r="LNL408" s="6"/>
      <c r="LNM408" s="6"/>
      <c r="LNN408" s="6"/>
      <c r="LNO408" s="6"/>
      <c r="LNP408" s="6"/>
      <c r="LNQ408" s="6"/>
      <c r="LNR408" s="6"/>
      <c r="LNS408" s="6"/>
      <c r="LNT408" s="6"/>
      <c r="LNU408" s="6"/>
      <c r="LNV408" s="6"/>
      <c r="LNW408" s="6"/>
      <c r="LNX408" s="6"/>
      <c r="LNY408" s="6"/>
      <c r="LNZ408" s="6"/>
      <c r="LOA408" s="6"/>
      <c r="LOB408" s="6"/>
      <c r="LOC408" s="6"/>
      <c r="LOD408" s="6"/>
      <c r="LOE408" s="6"/>
      <c r="LOF408" s="6"/>
      <c r="LOG408" s="6"/>
      <c r="LOH408" s="6"/>
      <c r="LOI408" s="6"/>
      <c r="LOJ408" s="6"/>
      <c r="LOK408" s="6"/>
      <c r="LOL408" s="6"/>
      <c r="LOM408" s="6"/>
      <c r="LON408" s="6"/>
      <c r="LOO408" s="6"/>
      <c r="LOP408" s="6"/>
      <c r="LOQ408" s="6"/>
      <c r="LOR408" s="6"/>
      <c r="LOS408" s="6"/>
      <c r="LOT408" s="6"/>
      <c r="LOU408" s="6"/>
      <c r="LOV408" s="6"/>
      <c r="LOW408" s="6"/>
      <c r="LOX408" s="6"/>
      <c r="LOY408" s="6"/>
      <c r="LOZ408" s="6"/>
      <c r="LPA408" s="6"/>
      <c r="LPB408" s="6"/>
      <c r="LPC408" s="6"/>
      <c r="LPD408" s="6"/>
      <c r="LPE408" s="6"/>
      <c r="LPF408" s="6"/>
      <c r="LPG408" s="6"/>
      <c r="LPH408" s="6"/>
      <c r="LPI408" s="6"/>
      <c r="LPJ408" s="6"/>
      <c r="LPK408" s="6"/>
      <c r="LPL408" s="6"/>
      <c r="LPM408" s="6"/>
      <c r="LPN408" s="6"/>
      <c r="LPO408" s="6"/>
      <c r="LPP408" s="6"/>
      <c r="LPQ408" s="6"/>
      <c r="LPR408" s="6"/>
      <c r="LPS408" s="6"/>
      <c r="LPT408" s="6"/>
      <c r="LPU408" s="6"/>
      <c r="LPV408" s="6"/>
      <c r="LPW408" s="6"/>
      <c r="LPX408" s="6"/>
      <c r="LPY408" s="6"/>
      <c r="LPZ408" s="6"/>
      <c r="LQA408" s="6"/>
      <c r="LQB408" s="6"/>
      <c r="LQC408" s="6"/>
      <c r="LQD408" s="6"/>
      <c r="LQE408" s="6"/>
      <c r="LQF408" s="6"/>
      <c r="LQG408" s="6"/>
      <c r="LQH408" s="6"/>
      <c r="LQI408" s="6"/>
      <c r="LQJ408" s="6"/>
      <c r="LQK408" s="6"/>
      <c r="LQL408" s="6"/>
      <c r="LQM408" s="6"/>
      <c r="LQN408" s="6"/>
      <c r="LQO408" s="6"/>
      <c r="LQP408" s="6"/>
      <c r="LQQ408" s="6"/>
      <c r="LQR408" s="6"/>
      <c r="LQS408" s="6"/>
      <c r="LQT408" s="6"/>
      <c r="LQU408" s="6"/>
      <c r="LQV408" s="6"/>
      <c r="LQW408" s="6"/>
      <c r="LQX408" s="6"/>
      <c r="LQY408" s="6"/>
      <c r="LQZ408" s="6"/>
      <c r="LRA408" s="6"/>
      <c r="LRB408" s="6"/>
      <c r="LRC408" s="6"/>
      <c r="LRD408" s="6"/>
      <c r="LRE408" s="6"/>
      <c r="LRF408" s="6"/>
      <c r="LRG408" s="6"/>
      <c r="LRH408" s="6"/>
      <c r="LRI408" s="6"/>
      <c r="LRJ408" s="6"/>
      <c r="LRK408" s="6"/>
      <c r="LRL408" s="6"/>
      <c r="LRM408" s="6"/>
      <c r="LRN408" s="6"/>
      <c r="LRO408" s="6"/>
      <c r="LRP408" s="6"/>
      <c r="LRQ408" s="6"/>
      <c r="LRR408" s="6"/>
      <c r="LRS408" s="6"/>
      <c r="LRT408" s="6"/>
      <c r="LRU408" s="6"/>
      <c r="LRV408" s="6"/>
      <c r="LRW408" s="6"/>
      <c r="LRX408" s="6"/>
      <c r="LRY408" s="6"/>
      <c r="LRZ408" s="6"/>
      <c r="LSA408" s="6"/>
      <c r="LSB408" s="6"/>
      <c r="LSC408" s="6"/>
      <c r="LSD408" s="6"/>
      <c r="LSE408" s="6"/>
      <c r="LSF408" s="6"/>
      <c r="LSG408" s="6"/>
      <c r="LSH408" s="6"/>
      <c r="LSI408" s="6"/>
      <c r="LSJ408" s="6"/>
      <c r="LSK408" s="6"/>
      <c r="LSL408" s="6"/>
      <c r="LSM408" s="6"/>
      <c r="LSN408" s="6"/>
      <c r="LSO408" s="6"/>
      <c r="LSP408" s="6"/>
      <c r="LSQ408" s="6"/>
      <c r="LSR408" s="6"/>
      <c r="LSS408" s="6"/>
      <c r="LST408" s="6"/>
      <c r="LSU408" s="6"/>
      <c r="LSV408" s="6"/>
      <c r="LSW408" s="6"/>
      <c r="LSX408" s="6"/>
      <c r="LSY408" s="6"/>
      <c r="LSZ408" s="6"/>
      <c r="LTA408" s="6"/>
      <c r="LTB408" s="6"/>
      <c r="LTC408" s="6"/>
      <c r="LTD408" s="6"/>
      <c r="LTE408" s="6"/>
      <c r="LTF408" s="6"/>
      <c r="LTG408" s="6"/>
      <c r="LTH408" s="6"/>
      <c r="LTI408" s="6"/>
      <c r="LTJ408" s="6"/>
      <c r="LTK408" s="6"/>
      <c r="LTL408" s="6"/>
      <c r="LTM408" s="6"/>
      <c r="LTN408" s="6"/>
      <c r="LTO408" s="6"/>
      <c r="LTP408" s="6"/>
      <c r="LTQ408" s="6"/>
      <c r="LTR408" s="6"/>
      <c r="LTS408" s="6"/>
      <c r="LTT408" s="6"/>
      <c r="LTU408" s="6"/>
      <c r="LTV408" s="6"/>
      <c r="LTW408" s="6"/>
      <c r="LTX408" s="6"/>
      <c r="LTY408" s="6"/>
      <c r="LTZ408" s="6"/>
      <c r="LUA408" s="6"/>
      <c r="LUB408" s="6"/>
      <c r="LUC408" s="6"/>
      <c r="LUD408" s="6"/>
      <c r="LUE408" s="6"/>
      <c r="LUF408" s="6"/>
      <c r="LUG408" s="6"/>
      <c r="LUH408" s="6"/>
      <c r="LUI408" s="6"/>
      <c r="LUJ408" s="6"/>
      <c r="LUK408" s="6"/>
      <c r="LUL408" s="6"/>
      <c r="LUM408" s="6"/>
      <c r="LUN408" s="6"/>
      <c r="LUO408" s="6"/>
      <c r="LUP408" s="6"/>
      <c r="LUQ408" s="6"/>
      <c r="LUR408" s="6"/>
      <c r="LUS408" s="6"/>
      <c r="LUT408" s="6"/>
      <c r="LUU408" s="6"/>
      <c r="LUV408" s="6"/>
      <c r="LUW408" s="6"/>
      <c r="LUX408" s="6"/>
      <c r="LUY408" s="6"/>
      <c r="LUZ408" s="6"/>
      <c r="LVA408" s="6"/>
      <c r="LVB408" s="6"/>
      <c r="LVC408" s="6"/>
      <c r="LVD408" s="6"/>
      <c r="LVE408" s="6"/>
      <c r="LVF408" s="6"/>
      <c r="LVG408" s="6"/>
      <c r="LVH408" s="6"/>
      <c r="LVI408" s="6"/>
      <c r="LVJ408" s="6"/>
      <c r="LVK408" s="6"/>
      <c r="LVL408" s="6"/>
      <c r="LVM408" s="6"/>
      <c r="LVN408" s="6"/>
      <c r="LVO408" s="6"/>
      <c r="LVP408" s="6"/>
      <c r="LVQ408" s="6"/>
      <c r="LVR408" s="6"/>
      <c r="LVS408" s="6"/>
      <c r="LVT408" s="6"/>
      <c r="LVU408" s="6"/>
      <c r="LVV408" s="6"/>
      <c r="LVW408" s="6"/>
      <c r="LVX408" s="6"/>
      <c r="LVY408" s="6"/>
      <c r="LVZ408" s="6"/>
      <c r="LWA408" s="6"/>
      <c r="LWB408" s="6"/>
      <c r="LWC408" s="6"/>
      <c r="LWD408" s="6"/>
      <c r="LWE408" s="6"/>
      <c r="LWF408" s="6"/>
      <c r="LWG408" s="6"/>
      <c r="LWH408" s="6"/>
      <c r="LWI408" s="6"/>
      <c r="LWJ408" s="6"/>
      <c r="LWK408" s="6"/>
      <c r="LWL408" s="6"/>
      <c r="LWM408" s="6"/>
      <c r="LWN408" s="6"/>
      <c r="LWO408" s="6"/>
      <c r="LWP408" s="6"/>
      <c r="LWQ408" s="6"/>
      <c r="LWR408" s="6"/>
      <c r="LWS408" s="6"/>
      <c r="LWT408" s="6"/>
      <c r="LWU408" s="6"/>
      <c r="LWV408" s="6"/>
      <c r="LWW408" s="6"/>
      <c r="LWX408" s="6"/>
      <c r="LWY408" s="6"/>
      <c r="LWZ408" s="6"/>
      <c r="LXA408" s="6"/>
      <c r="LXB408" s="6"/>
      <c r="LXC408" s="6"/>
      <c r="LXD408" s="6"/>
      <c r="LXE408" s="6"/>
      <c r="LXF408" s="6"/>
      <c r="LXG408" s="6"/>
      <c r="LXH408" s="6"/>
      <c r="LXI408" s="6"/>
      <c r="LXJ408" s="6"/>
      <c r="LXK408" s="6"/>
      <c r="LXL408" s="6"/>
      <c r="LXM408" s="6"/>
      <c r="LXN408" s="6"/>
      <c r="LXO408" s="6"/>
      <c r="LXP408" s="6"/>
      <c r="LXQ408" s="6"/>
      <c r="LXR408" s="6"/>
      <c r="LXS408" s="6"/>
      <c r="LXT408" s="6"/>
      <c r="LXU408" s="6"/>
      <c r="LXV408" s="6"/>
      <c r="LXW408" s="6"/>
      <c r="LXX408" s="6"/>
      <c r="LXY408" s="6"/>
      <c r="LXZ408" s="6"/>
      <c r="LYA408" s="6"/>
      <c r="LYB408" s="6"/>
      <c r="LYC408" s="6"/>
      <c r="LYD408" s="6"/>
      <c r="LYE408" s="6"/>
      <c r="LYF408" s="6"/>
      <c r="LYG408" s="6"/>
      <c r="LYH408" s="6"/>
      <c r="LYI408" s="6"/>
      <c r="LYJ408" s="6"/>
      <c r="LYK408" s="6"/>
      <c r="LYL408" s="6"/>
      <c r="LYM408" s="6"/>
      <c r="LYN408" s="6"/>
      <c r="LYO408" s="6"/>
      <c r="LYP408" s="6"/>
      <c r="LYQ408" s="6"/>
      <c r="LYR408" s="6"/>
      <c r="LYS408" s="6"/>
      <c r="LYT408" s="6"/>
      <c r="LYU408" s="6"/>
      <c r="LYV408" s="6"/>
      <c r="LYW408" s="6"/>
      <c r="LYX408" s="6"/>
      <c r="LYY408" s="6"/>
      <c r="LYZ408" s="6"/>
      <c r="LZA408" s="6"/>
      <c r="LZB408" s="6"/>
      <c r="LZC408" s="6"/>
      <c r="LZD408" s="6"/>
      <c r="LZE408" s="6"/>
      <c r="LZF408" s="6"/>
      <c r="LZG408" s="6"/>
      <c r="LZH408" s="6"/>
      <c r="LZI408" s="6"/>
      <c r="LZJ408" s="6"/>
      <c r="LZK408" s="6"/>
      <c r="LZL408" s="6"/>
      <c r="LZM408" s="6"/>
      <c r="LZN408" s="6"/>
      <c r="LZO408" s="6"/>
      <c r="LZP408" s="6"/>
      <c r="LZQ408" s="6"/>
      <c r="LZR408" s="6"/>
      <c r="LZS408" s="6"/>
      <c r="LZT408" s="6"/>
      <c r="LZU408" s="6"/>
      <c r="LZV408" s="6"/>
      <c r="LZW408" s="6"/>
      <c r="LZX408" s="6"/>
      <c r="LZY408" s="6"/>
      <c r="LZZ408" s="6"/>
      <c r="MAA408" s="6"/>
      <c r="MAB408" s="6"/>
      <c r="MAC408" s="6"/>
      <c r="MAD408" s="6"/>
      <c r="MAE408" s="6"/>
      <c r="MAF408" s="6"/>
      <c r="MAG408" s="6"/>
      <c r="MAH408" s="6"/>
      <c r="MAI408" s="6"/>
      <c r="MAJ408" s="6"/>
      <c r="MAK408" s="6"/>
      <c r="MAL408" s="6"/>
      <c r="MAM408" s="6"/>
      <c r="MAN408" s="6"/>
      <c r="MAO408" s="6"/>
      <c r="MAP408" s="6"/>
      <c r="MAQ408" s="6"/>
      <c r="MAR408" s="6"/>
      <c r="MAS408" s="6"/>
      <c r="MAT408" s="6"/>
      <c r="MAU408" s="6"/>
      <c r="MAV408" s="6"/>
      <c r="MAW408" s="6"/>
      <c r="MAX408" s="6"/>
      <c r="MAY408" s="6"/>
      <c r="MAZ408" s="6"/>
      <c r="MBA408" s="6"/>
      <c r="MBB408" s="6"/>
      <c r="MBC408" s="6"/>
      <c r="MBD408" s="6"/>
      <c r="MBE408" s="6"/>
      <c r="MBF408" s="6"/>
      <c r="MBG408" s="6"/>
      <c r="MBH408" s="6"/>
      <c r="MBI408" s="6"/>
      <c r="MBJ408" s="6"/>
      <c r="MBK408" s="6"/>
      <c r="MBL408" s="6"/>
      <c r="MBM408" s="6"/>
      <c r="MBN408" s="6"/>
      <c r="MBO408" s="6"/>
      <c r="MBP408" s="6"/>
      <c r="MBQ408" s="6"/>
      <c r="MBR408" s="6"/>
      <c r="MBS408" s="6"/>
      <c r="MBT408" s="6"/>
      <c r="MBU408" s="6"/>
      <c r="MBV408" s="6"/>
      <c r="MBW408" s="6"/>
      <c r="MBX408" s="6"/>
      <c r="MBY408" s="6"/>
      <c r="MBZ408" s="6"/>
      <c r="MCA408" s="6"/>
      <c r="MCB408" s="6"/>
      <c r="MCC408" s="6"/>
      <c r="MCD408" s="6"/>
      <c r="MCE408" s="6"/>
      <c r="MCF408" s="6"/>
      <c r="MCG408" s="6"/>
      <c r="MCH408" s="6"/>
      <c r="MCI408" s="6"/>
      <c r="MCJ408" s="6"/>
      <c r="MCK408" s="6"/>
      <c r="MCL408" s="6"/>
      <c r="MCM408" s="6"/>
      <c r="MCN408" s="6"/>
      <c r="MCO408" s="6"/>
      <c r="MCP408" s="6"/>
      <c r="MCQ408" s="6"/>
      <c r="MCR408" s="6"/>
      <c r="MCS408" s="6"/>
      <c r="MCT408" s="6"/>
      <c r="MCU408" s="6"/>
      <c r="MCV408" s="6"/>
      <c r="MCW408" s="6"/>
      <c r="MCX408" s="6"/>
      <c r="MCY408" s="6"/>
      <c r="MCZ408" s="6"/>
      <c r="MDA408" s="6"/>
      <c r="MDB408" s="6"/>
      <c r="MDC408" s="6"/>
      <c r="MDD408" s="6"/>
      <c r="MDE408" s="6"/>
      <c r="MDF408" s="6"/>
      <c r="MDG408" s="6"/>
      <c r="MDH408" s="6"/>
      <c r="MDI408" s="6"/>
      <c r="MDJ408" s="6"/>
      <c r="MDK408" s="6"/>
      <c r="MDL408" s="6"/>
      <c r="MDM408" s="6"/>
      <c r="MDN408" s="6"/>
      <c r="MDO408" s="6"/>
      <c r="MDP408" s="6"/>
      <c r="MDQ408" s="6"/>
      <c r="MDR408" s="6"/>
      <c r="MDS408" s="6"/>
      <c r="MDT408" s="6"/>
      <c r="MDU408" s="6"/>
      <c r="MDV408" s="6"/>
      <c r="MDW408" s="6"/>
      <c r="MDX408" s="6"/>
      <c r="MDY408" s="6"/>
      <c r="MDZ408" s="6"/>
      <c r="MEA408" s="6"/>
      <c r="MEB408" s="6"/>
      <c r="MEC408" s="6"/>
      <c r="MED408" s="6"/>
      <c r="MEE408" s="6"/>
      <c r="MEF408" s="6"/>
      <c r="MEG408" s="6"/>
      <c r="MEH408" s="6"/>
      <c r="MEI408" s="6"/>
      <c r="MEJ408" s="6"/>
      <c r="MEK408" s="6"/>
      <c r="MEL408" s="6"/>
      <c r="MEM408" s="6"/>
      <c r="MEN408" s="6"/>
      <c r="MEO408" s="6"/>
      <c r="MEP408" s="6"/>
      <c r="MEQ408" s="6"/>
      <c r="MER408" s="6"/>
      <c r="MES408" s="6"/>
      <c r="MET408" s="6"/>
      <c r="MEU408" s="6"/>
      <c r="MEV408" s="6"/>
      <c r="MEW408" s="6"/>
      <c r="MEX408" s="6"/>
      <c r="MEY408" s="6"/>
      <c r="MEZ408" s="6"/>
      <c r="MFA408" s="6"/>
      <c r="MFB408" s="6"/>
      <c r="MFC408" s="6"/>
      <c r="MFD408" s="6"/>
      <c r="MFE408" s="6"/>
      <c r="MFF408" s="6"/>
      <c r="MFG408" s="6"/>
      <c r="MFH408" s="6"/>
      <c r="MFI408" s="6"/>
      <c r="MFJ408" s="6"/>
      <c r="MFK408" s="6"/>
      <c r="MFL408" s="6"/>
      <c r="MFM408" s="6"/>
      <c r="MFN408" s="6"/>
      <c r="MFO408" s="6"/>
      <c r="MFP408" s="6"/>
      <c r="MFQ408" s="6"/>
      <c r="MFR408" s="6"/>
      <c r="MFS408" s="6"/>
      <c r="MFT408" s="6"/>
      <c r="MFU408" s="6"/>
      <c r="MFV408" s="6"/>
      <c r="MFW408" s="6"/>
      <c r="MFX408" s="6"/>
      <c r="MFY408" s="6"/>
      <c r="MFZ408" s="6"/>
      <c r="MGA408" s="6"/>
      <c r="MGB408" s="6"/>
      <c r="MGC408" s="6"/>
      <c r="MGD408" s="6"/>
      <c r="MGE408" s="6"/>
      <c r="MGF408" s="6"/>
      <c r="MGG408" s="6"/>
      <c r="MGH408" s="6"/>
      <c r="MGI408" s="6"/>
      <c r="MGJ408" s="6"/>
      <c r="MGK408" s="6"/>
      <c r="MGL408" s="6"/>
      <c r="MGM408" s="6"/>
      <c r="MGN408" s="6"/>
      <c r="MGO408" s="6"/>
      <c r="MGP408" s="6"/>
      <c r="MGQ408" s="6"/>
      <c r="MGR408" s="6"/>
      <c r="MGS408" s="6"/>
      <c r="MGT408" s="6"/>
      <c r="MGU408" s="6"/>
      <c r="MGV408" s="6"/>
      <c r="MGW408" s="6"/>
      <c r="MGX408" s="6"/>
      <c r="MGY408" s="6"/>
      <c r="MGZ408" s="6"/>
      <c r="MHA408" s="6"/>
      <c r="MHB408" s="6"/>
      <c r="MHC408" s="6"/>
      <c r="MHD408" s="6"/>
      <c r="MHE408" s="6"/>
      <c r="MHF408" s="6"/>
      <c r="MHG408" s="6"/>
      <c r="MHH408" s="6"/>
      <c r="MHI408" s="6"/>
      <c r="MHJ408" s="6"/>
      <c r="MHK408" s="6"/>
      <c r="MHL408" s="6"/>
      <c r="MHM408" s="6"/>
      <c r="MHN408" s="6"/>
      <c r="MHO408" s="6"/>
      <c r="MHP408" s="6"/>
      <c r="MHQ408" s="6"/>
      <c r="MHR408" s="6"/>
      <c r="MHS408" s="6"/>
      <c r="MHT408" s="6"/>
      <c r="MHU408" s="6"/>
      <c r="MHV408" s="6"/>
      <c r="MHW408" s="6"/>
      <c r="MHX408" s="6"/>
      <c r="MHY408" s="6"/>
      <c r="MHZ408" s="6"/>
      <c r="MIA408" s="6"/>
      <c r="MIB408" s="6"/>
      <c r="MIC408" s="6"/>
      <c r="MID408" s="6"/>
      <c r="MIE408" s="6"/>
      <c r="MIF408" s="6"/>
      <c r="MIG408" s="6"/>
      <c r="MIH408" s="6"/>
      <c r="MII408" s="6"/>
      <c r="MIJ408" s="6"/>
      <c r="MIK408" s="6"/>
      <c r="MIL408" s="6"/>
      <c r="MIM408" s="6"/>
      <c r="MIN408" s="6"/>
      <c r="MIO408" s="6"/>
      <c r="MIP408" s="6"/>
      <c r="MIQ408" s="6"/>
      <c r="MIR408" s="6"/>
      <c r="MIS408" s="6"/>
      <c r="MIT408" s="6"/>
      <c r="MIU408" s="6"/>
      <c r="MIV408" s="6"/>
      <c r="MIW408" s="6"/>
      <c r="MIX408" s="6"/>
      <c r="MIY408" s="6"/>
      <c r="MIZ408" s="6"/>
      <c r="MJA408" s="6"/>
      <c r="MJB408" s="6"/>
      <c r="MJC408" s="6"/>
      <c r="MJD408" s="6"/>
      <c r="MJE408" s="6"/>
      <c r="MJF408" s="6"/>
      <c r="MJG408" s="6"/>
      <c r="MJH408" s="6"/>
      <c r="MJI408" s="6"/>
      <c r="MJJ408" s="6"/>
      <c r="MJK408" s="6"/>
      <c r="MJL408" s="6"/>
      <c r="MJM408" s="6"/>
      <c r="MJN408" s="6"/>
      <c r="MJO408" s="6"/>
      <c r="MJP408" s="6"/>
      <c r="MJQ408" s="6"/>
      <c r="MJR408" s="6"/>
      <c r="MJS408" s="6"/>
      <c r="MJT408" s="6"/>
      <c r="MJU408" s="6"/>
      <c r="MJV408" s="6"/>
      <c r="MJW408" s="6"/>
      <c r="MJX408" s="6"/>
      <c r="MJY408" s="6"/>
      <c r="MJZ408" s="6"/>
      <c r="MKA408" s="6"/>
      <c r="MKB408" s="6"/>
      <c r="MKC408" s="6"/>
      <c r="MKD408" s="6"/>
      <c r="MKE408" s="6"/>
      <c r="MKF408" s="6"/>
      <c r="MKG408" s="6"/>
      <c r="MKH408" s="6"/>
      <c r="MKI408" s="6"/>
      <c r="MKJ408" s="6"/>
      <c r="MKK408" s="6"/>
      <c r="MKL408" s="6"/>
      <c r="MKM408" s="6"/>
      <c r="MKN408" s="6"/>
      <c r="MKO408" s="6"/>
      <c r="MKP408" s="6"/>
      <c r="MKQ408" s="6"/>
      <c r="MKR408" s="6"/>
      <c r="MKS408" s="6"/>
      <c r="MKT408" s="6"/>
      <c r="MKU408" s="6"/>
      <c r="MKV408" s="6"/>
      <c r="MKW408" s="6"/>
      <c r="MKX408" s="6"/>
      <c r="MKY408" s="6"/>
      <c r="MKZ408" s="6"/>
      <c r="MLA408" s="6"/>
      <c r="MLB408" s="6"/>
      <c r="MLC408" s="6"/>
      <c r="MLD408" s="6"/>
      <c r="MLE408" s="6"/>
      <c r="MLF408" s="6"/>
      <c r="MLG408" s="6"/>
      <c r="MLH408" s="6"/>
      <c r="MLI408" s="6"/>
      <c r="MLJ408" s="6"/>
      <c r="MLK408" s="6"/>
      <c r="MLL408" s="6"/>
      <c r="MLM408" s="6"/>
      <c r="MLN408" s="6"/>
      <c r="MLO408" s="6"/>
      <c r="MLP408" s="6"/>
      <c r="MLQ408" s="6"/>
      <c r="MLR408" s="6"/>
      <c r="MLS408" s="6"/>
      <c r="MLT408" s="6"/>
      <c r="MLU408" s="6"/>
      <c r="MLV408" s="6"/>
      <c r="MLW408" s="6"/>
      <c r="MLX408" s="6"/>
      <c r="MLY408" s="6"/>
      <c r="MLZ408" s="6"/>
      <c r="MMA408" s="6"/>
      <c r="MMB408" s="6"/>
      <c r="MMC408" s="6"/>
      <c r="MMD408" s="6"/>
      <c r="MME408" s="6"/>
      <c r="MMF408" s="6"/>
      <c r="MMG408" s="6"/>
      <c r="MMH408" s="6"/>
      <c r="MMI408" s="6"/>
      <c r="MMJ408" s="6"/>
      <c r="MMK408" s="6"/>
      <c r="MML408" s="6"/>
      <c r="MMM408" s="6"/>
      <c r="MMN408" s="6"/>
      <c r="MMO408" s="6"/>
      <c r="MMP408" s="6"/>
      <c r="MMQ408" s="6"/>
      <c r="MMR408" s="6"/>
      <c r="MMS408" s="6"/>
      <c r="MMT408" s="6"/>
      <c r="MMU408" s="6"/>
      <c r="MMV408" s="6"/>
      <c r="MMW408" s="6"/>
      <c r="MMX408" s="6"/>
      <c r="MMY408" s="6"/>
      <c r="MMZ408" s="6"/>
      <c r="MNA408" s="6"/>
      <c r="MNB408" s="6"/>
      <c r="MNC408" s="6"/>
      <c r="MND408" s="6"/>
      <c r="MNE408" s="6"/>
      <c r="MNF408" s="6"/>
      <c r="MNG408" s="6"/>
      <c r="MNH408" s="6"/>
      <c r="MNI408" s="6"/>
      <c r="MNJ408" s="6"/>
      <c r="MNK408" s="6"/>
      <c r="MNL408" s="6"/>
      <c r="MNM408" s="6"/>
      <c r="MNN408" s="6"/>
      <c r="MNO408" s="6"/>
      <c r="MNP408" s="6"/>
      <c r="MNQ408" s="6"/>
      <c r="MNR408" s="6"/>
      <c r="MNS408" s="6"/>
      <c r="MNT408" s="6"/>
      <c r="MNU408" s="6"/>
      <c r="MNV408" s="6"/>
      <c r="MNW408" s="6"/>
      <c r="MNX408" s="6"/>
      <c r="MNY408" s="6"/>
      <c r="MNZ408" s="6"/>
      <c r="MOA408" s="6"/>
      <c r="MOB408" s="6"/>
      <c r="MOC408" s="6"/>
      <c r="MOD408" s="6"/>
      <c r="MOE408" s="6"/>
      <c r="MOF408" s="6"/>
      <c r="MOG408" s="6"/>
      <c r="MOH408" s="6"/>
      <c r="MOI408" s="6"/>
      <c r="MOJ408" s="6"/>
      <c r="MOK408" s="6"/>
      <c r="MOL408" s="6"/>
      <c r="MOM408" s="6"/>
      <c r="MON408" s="6"/>
      <c r="MOO408" s="6"/>
      <c r="MOP408" s="6"/>
      <c r="MOQ408" s="6"/>
      <c r="MOR408" s="6"/>
      <c r="MOS408" s="6"/>
      <c r="MOT408" s="6"/>
      <c r="MOU408" s="6"/>
      <c r="MOV408" s="6"/>
      <c r="MOW408" s="6"/>
      <c r="MOX408" s="6"/>
      <c r="MOY408" s="6"/>
      <c r="MOZ408" s="6"/>
      <c r="MPA408" s="6"/>
      <c r="MPB408" s="6"/>
      <c r="MPC408" s="6"/>
      <c r="MPD408" s="6"/>
      <c r="MPE408" s="6"/>
      <c r="MPF408" s="6"/>
      <c r="MPG408" s="6"/>
      <c r="MPH408" s="6"/>
      <c r="MPI408" s="6"/>
      <c r="MPJ408" s="6"/>
      <c r="MPK408" s="6"/>
      <c r="MPL408" s="6"/>
      <c r="MPM408" s="6"/>
      <c r="MPN408" s="6"/>
      <c r="MPO408" s="6"/>
      <c r="MPP408" s="6"/>
      <c r="MPQ408" s="6"/>
      <c r="MPR408" s="6"/>
      <c r="MPS408" s="6"/>
      <c r="MPT408" s="6"/>
      <c r="MPU408" s="6"/>
      <c r="MPV408" s="6"/>
      <c r="MPW408" s="6"/>
      <c r="MPX408" s="6"/>
      <c r="MPY408" s="6"/>
      <c r="MPZ408" s="6"/>
      <c r="MQA408" s="6"/>
      <c r="MQB408" s="6"/>
      <c r="MQC408" s="6"/>
      <c r="MQD408" s="6"/>
      <c r="MQE408" s="6"/>
      <c r="MQF408" s="6"/>
      <c r="MQG408" s="6"/>
      <c r="MQH408" s="6"/>
      <c r="MQI408" s="6"/>
      <c r="MQJ408" s="6"/>
      <c r="MQK408" s="6"/>
      <c r="MQL408" s="6"/>
      <c r="MQM408" s="6"/>
      <c r="MQN408" s="6"/>
      <c r="MQO408" s="6"/>
      <c r="MQP408" s="6"/>
      <c r="MQQ408" s="6"/>
      <c r="MQR408" s="6"/>
      <c r="MQS408" s="6"/>
      <c r="MQT408" s="6"/>
      <c r="MQU408" s="6"/>
      <c r="MQV408" s="6"/>
      <c r="MQW408" s="6"/>
      <c r="MQX408" s="6"/>
      <c r="MQY408" s="6"/>
      <c r="MQZ408" s="6"/>
      <c r="MRA408" s="6"/>
      <c r="MRB408" s="6"/>
      <c r="MRC408" s="6"/>
      <c r="MRD408" s="6"/>
      <c r="MRE408" s="6"/>
      <c r="MRF408" s="6"/>
      <c r="MRG408" s="6"/>
      <c r="MRH408" s="6"/>
      <c r="MRI408" s="6"/>
      <c r="MRJ408" s="6"/>
      <c r="MRK408" s="6"/>
      <c r="MRL408" s="6"/>
      <c r="MRM408" s="6"/>
      <c r="MRN408" s="6"/>
      <c r="MRO408" s="6"/>
      <c r="MRP408" s="6"/>
      <c r="MRQ408" s="6"/>
      <c r="MRR408" s="6"/>
      <c r="MRS408" s="6"/>
      <c r="MRT408" s="6"/>
      <c r="MRU408" s="6"/>
      <c r="MRV408" s="6"/>
      <c r="MRW408" s="6"/>
      <c r="MRX408" s="6"/>
      <c r="MRY408" s="6"/>
      <c r="MRZ408" s="6"/>
      <c r="MSA408" s="6"/>
      <c r="MSB408" s="6"/>
      <c r="MSC408" s="6"/>
      <c r="MSD408" s="6"/>
      <c r="MSE408" s="6"/>
      <c r="MSF408" s="6"/>
      <c r="MSG408" s="6"/>
      <c r="MSH408" s="6"/>
      <c r="MSI408" s="6"/>
      <c r="MSJ408" s="6"/>
      <c r="MSK408" s="6"/>
      <c r="MSL408" s="6"/>
      <c r="MSM408" s="6"/>
      <c r="MSN408" s="6"/>
      <c r="MSO408" s="6"/>
      <c r="MSP408" s="6"/>
      <c r="MSQ408" s="6"/>
      <c r="MSR408" s="6"/>
      <c r="MSS408" s="6"/>
      <c r="MST408" s="6"/>
      <c r="MSU408" s="6"/>
      <c r="MSV408" s="6"/>
      <c r="MSW408" s="6"/>
      <c r="MSX408" s="6"/>
      <c r="MSY408" s="6"/>
      <c r="MSZ408" s="6"/>
      <c r="MTA408" s="6"/>
      <c r="MTB408" s="6"/>
      <c r="MTC408" s="6"/>
      <c r="MTD408" s="6"/>
      <c r="MTE408" s="6"/>
      <c r="MTF408" s="6"/>
      <c r="MTG408" s="6"/>
      <c r="MTH408" s="6"/>
      <c r="MTI408" s="6"/>
      <c r="MTJ408" s="6"/>
      <c r="MTK408" s="6"/>
      <c r="MTL408" s="6"/>
      <c r="MTM408" s="6"/>
      <c r="MTN408" s="6"/>
      <c r="MTO408" s="6"/>
      <c r="MTP408" s="6"/>
      <c r="MTQ408" s="6"/>
      <c r="MTR408" s="6"/>
      <c r="MTS408" s="6"/>
      <c r="MTT408" s="6"/>
      <c r="MTU408" s="6"/>
      <c r="MTV408" s="6"/>
      <c r="MTW408" s="6"/>
      <c r="MTX408" s="6"/>
      <c r="MTY408" s="6"/>
      <c r="MTZ408" s="6"/>
      <c r="MUA408" s="6"/>
      <c r="MUB408" s="6"/>
      <c r="MUC408" s="6"/>
      <c r="MUD408" s="6"/>
      <c r="MUE408" s="6"/>
      <c r="MUF408" s="6"/>
      <c r="MUG408" s="6"/>
      <c r="MUH408" s="6"/>
      <c r="MUI408" s="6"/>
      <c r="MUJ408" s="6"/>
      <c r="MUK408" s="6"/>
      <c r="MUL408" s="6"/>
      <c r="MUM408" s="6"/>
      <c r="MUN408" s="6"/>
      <c r="MUO408" s="6"/>
      <c r="MUP408" s="6"/>
      <c r="MUQ408" s="6"/>
      <c r="MUR408" s="6"/>
      <c r="MUS408" s="6"/>
      <c r="MUT408" s="6"/>
      <c r="MUU408" s="6"/>
      <c r="MUV408" s="6"/>
      <c r="MUW408" s="6"/>
      <c r="MUX408" s="6"/>
      <c r="MUY408" s="6"/>
      <c r="MUZ408" s="6"/>
      <c r="MVA408" s="6"/>
      <c r="MVB408" s="6"/>
      <c r="MVC408" s="6"/>
      <c r="MVD408" s="6"/>
      <c r="MVE408" s="6"/>
      <c r="MVF408" s="6"/>
      <c r="MVG408" s="6"/>
      <c r="MVH408" s="6"/>
      <c r="MVI408" s="6"/>
      <c r="MVJ408" s="6"/>
      <c r="MVK408" s="6"/>
      <c r="MVL408" s="6"/>
      <c r="MVM408" s="6"/>
      <c r="MVN408" s="6"/>
      <c r="MVO408" s="6"/>
      <c r="MVP408" s="6"/>
      <c r="MVQ408" s="6"/>
      <c r="MVR408" s="6"/>
      <c r="MVS408" s="6"/>
      <c r="MVT408" s="6"/>
      <c r="MVU408" s="6"/>
      <c r="MVV408" s="6"/>
      <c r="MVW408" s="6"/>
      <c r="MVX408" s="6"/>
      <c r="MVY408" s="6"/>
      <c r="MVZ408" s="6"/>
      <c r="MWA408" s="6"/>
      <c r="MWB408" s="6"/>
      <c r="MWC408" s="6"/>
      <c r="MWD408" s="6"/>
      <c r="MWE408" s="6"/>
      <c r="MWF408" s="6"/>
      <c r="MWG408" s="6"/>
      <c r="MWH408" s="6"/>
      <c r="MWI408" s="6"/>
      <c r="MWJ408" s="6"/>
      <c r="MWK408" s="6"/>
      <c r="MWL408" s="6"/>
      <c r="MWM408" s="6"/>
      <c r="MWN408" s="6"/>
      <c r="MWO408" s="6"/>
      <c r="MWP408" s="6"/>
      <c r="MWQ408" s="6"/>
      <c r="MWR408" s="6"/>
      <c r="MWS408" s="6"/>
      <c r="MWT408" s="6"/>
      <c r="MWU408" s="6"/>
      <c r="MWV408" s="6"/>
      <c r="MWW408" s="6"/>
      <c r="MWX408" s="6"/>
      <c r="MWY408" s="6"/>
      <c r="MWZ408" s="6"/>
      <c r="MXA408" s="6"/>
      <c r="MXB408" s="6"/>
      <c r="MXC408" s="6"/>
      <c r="MXD408" s="6"/>
      <c r="MXE408" s="6"/>
      <c r="MXF408" s="6"/>
      <c r="MXG408" s="6"/>
      <c r="MXH408" s="6"/>
      <c r="MXI408" s="6"/>
      <c r="MXJ408" s="6"/>
      <c r="MXK408" s="6"/>
      <c r="MXL408" s="6"/>
      <c r="MXM408" s="6"/>
      <c r="MXN408" s="6"/>
      <c r="MXO408" s="6"/>
      <c r="MXP408" s="6"/>
      <c r="MXQ408" s="6"/>
      <c r="MXR408" s="6"/>
      <c r="MXS408" s="6"/>
      <c r="MXT408" s="6"/>
      <c r="MXU408" s="6"/>
      <c r="MXV408" s="6"/>
      <c r="MXW408" s="6"/>
      <c r="MXX408" s="6"/>
      <c r="MXY408" s="6"/>
      <c r="MXZ408" s="6"/>
      <c r="MYA408" s="6"/>
      <c r="MYB408" s="6"/>
      <c r="MYC408" s="6"/>
      <c r="MYD408" s="6"/>
      <c r="MYE408" s="6"/>
      <c r="MYF408" s="6"/>
      <c r="MYG408" s="6"/>
      <c r="MYH408" s="6"/>
      <c r="MYI408" s="6"/>
      <c r="MYJ408" s="6"/>
      <c r="MYK408" s="6"/>
      <c r="MYL408" s="6"/>
      <c r="MYM408" s="6"/>
      <c r="MYN408" s="6"/>
      <c r="MYO408" s="6"/>
      <c r="MYP408" s="6"/>
      <c r="MYQ408" s="6"/>
      <c r="MYR408" s="6"/>
      <c r="MYS408" s="6"/>
      <c r="MYT408" s="6"/>
      <c r="MYU408" s="6"/>
      <c r="MYV408" s="6"/>
      <c r="MYW408" s="6"/>
      <c r="MYX408" s="6"/>
      <c r="MYY408" s="6"/>
      <c r="MYZ408" s="6"/>
      <c r="MZA408" s="6"/>
      <c r="MZB408" s="6"/>
      <c r="MZC408" s="6"/>
      <c r="MZD408" s="6"/>
      <c r="MZE408" s="6"/>
      <c r="MZF408" s="6"/>
      <c r="MZG408" s="6"/>
      <c r="MZH408" s="6"/>
      <c r="MZI408" s="6"/>
      <c r="MZJ408" s="6"/>
      <c r="MZK408" s="6"/>
      <c r="MZL408" s="6"/>
      <c r="MZM408" s="6"/>
      <c r="MZN408" s="6"/>
      <c r="MZO408" s="6"/>
      <c r="MZP408" s="6"/>
      <c r="MZQ408" s="6"/>
      <c r="MZR408" s="6"/>
      <c r="MZS408" s="6"/>
      <c r="MZT408" s="6"/>
      <c r="MZU408" s="6"/>
      <c r="MZV408" s="6"/>
      <c r="MZW408" s="6"/>
      <c r="MZX408" s="6"/>
      <c r="MZY408" s="6"/>
      <c r="MZZ408" s="6"/>
      <c r="NAA408" s="6"/>
      <c r="NAB408" s="6"/>
      <c r="NAC408" s="6"/>
      <c r="NAD408" s="6"/>
      <c r="NAE408" s="6"/>
      <c r="NAF408" s="6"/>
      <c r="NAG408" s="6"/>
      <c r="NAH408" s="6"/>
      <c r="NAI408" s="6"/>
      <c r="NAJ408" s="6"/>
      <c r="NAK408" s="6"/>
      <c r="NAL408" s="6"/>
      <c r="NAM408" s="6"/>
      <c r="NAN408" s="6"/>
      <c r="NAO408" s="6"/>
      <c r="NAP408" s="6"/>
      <c r="NAQ408" s="6"/>
      <c r="NAR408" s="6"/>
      <c r="NAS408" s="6"/>
      <c r="NAT408" s="6"/>
      <c r="NAU408" s="6"/>
      <c r="NAV408" s="6"/>
      <c r="NAW408" s="6"/>
      <c r="NAX408" s="6"/>
      <c r="NAY408" s="6"/>
      <c r="NAZ408" s="6"/>
      <c r="NBA408" s="6"/>
      <c r="NBB408" s="6"/>
      <c r="NBC408" s="6"/>
      <c r="NBD408" s="6"/>
      <c r="NBE408" s="6"/>
      <c r="NBF408" s="6"/>
      <c r="NBG408" s="6"/>
      <c r="NBH408" s="6"/>
      <c r="NBI408" s="6"/>
      <c r="NBJ408" s="6"/>
      <c r="NBK408" s="6"/>
      <c r="NBL408" s="6"/>
      <c r="NBM408" s="6"/>
      <c r="NBN408" s="6"/>
      <c r="NBO408" s="6"/>
      <c r="NBP408" s="6"/>
      <c r="NBQ408" s="6"/>
      <c r="NBR408" s="6"/>
      <c r="NBS408" s="6"/>
      <c r="NBT408" s="6"/>
      <c r="NBU408" s="6"/>
      <c r="NBV408" s="6"/>
      <c r="NBW408" s="6"/>
      <c r="NBX408" s="6"/>
      <c r="NBY408" s="6"/>
      <c r="NBZ408" s="6"/>
      <c r="NCA408" s="6"/>
      <c r="NCB408" s="6"/>
      <c r="NCC408" s="6"/>
      <c r="NCD408" s="6"/>
      <c r="NCE408" s="6"/>
      <c r="NCF408" s="6"/>
      <c r="NCG408" s="6"/>
      <c r="NCH408" s="6"/>
      <c r="NCI408" s="6"/>
      <c r="NCJ408" s="6"/>
      <c r="NCK408" s="6"/>
      <c r="NCL408" s="6"/>
      <c r="NCM408" s="6"/>
      <c r="NCN408" s="6"/>
      <c r="NCO408" s="6"/>
      <c r="NCP408" s="6"/>
      <c r="NCQ408" s="6"/>
      <c r="NCR408" s="6"/>
      <c r="NCS408" s="6"/>
      <c r="NCT408" s="6"/>
      <c r="NCU408" s="6"/>
      <c r="NCV408" s="6"/>
      <c r="NCW408" s="6"/>
      <c r="NCX408" s="6"/>
      <c r="NCY408" s="6"/>
      <c r="NCZ408" s="6"/>
      <c r="NDA408" s="6"/>
      <c r="NDB408" s="6"/>
      <c r="NDC408" s="6"/>
      <c r="NDD408" s="6"/>
      <c r="NDE408" s="6"/>
      <c r="NDF408" s="6"/>
      <c r="NDG408" s="6"/>
      <c r="NDH408" s="6"/>
      <c r="NDI408" s="6"/>
      <c r="NDJ408" s="6"/>
      <c r="NDK408" s="6"/>
      <c r="NDL408" s="6"/>
      <c r="NDM408" s="6"/>
      <c r="NDN408" s="6"/>
      <c r="NDO408" s="6"/>
      <c r="NDP408" s="6"/>
      <c r="NDQ408" s="6"/>
      <c r="NDR408" s="6"/>
      <c r="NDS408" s="6"/>
      <c r="NDT408" s="6"/>
      <c r="NDU408" s="6"/>
      <c r="NDV408" s="6"/>
      <c r="NDW408" s="6"/>
      <c r="NDX408" s="6"/>
      <c r="NDY408" s="6"/>
      <c r="NDZ408" s="6"/>
      <c r="NEA408" s="6"/>
      <c r="NEB408" s="6"/>
      <c r="NEC408" s="6"/>
      <c r="NED408" s="6"/>
      <c r="NEE408" s="6"/>
      <c r="NEF408" s="6"/>
      <c r="NEG408" s="6"/>
      <c r="NEH408" s="6"/>
      <c r="NEI408" s="6"/>
      <c r="NEJ408" s="6"/>
      <c r="NEK408" s="6"/>
      <c r="NEL408" s="6"/>
      <c r="NEM408" s="6"/>
      <c r="NEN408" s="6"/>
      <c r="NEO408" s="6"/>
      <c r="NEP408" s="6"/>
      <c r="NEQ408" s="6"/>
      <c r="NER408" s="6"/>
      <c r="NES408" s="6"/>
      <c r="NET408" s="6"/>
      <c r="NEU408" s="6"/>
      <c r="NEV408" s="6"/>
      <c r="NEW408" s="6"/>
      <c r="NEX408" s="6"/>
      <c r="NEY408" s="6"/>
      <c r="NEZ408" s="6"/>
      <c r="NFA408" s="6"/>
      <c r="NFB408" s="6"/>
      <c r="NFC408" s="6"/>
      <c r="NFD408" s="6"/>
      <c r="NFE408" s="6"/>
      <c r="NFF408" s="6"/>
      <c r="NFG408" s="6"/>
      <c r="NFH408" s="6"/>
      <c r="NFI408" s="6"/>
      <c r="NFJ408" s="6"/>
      <c r="NFK408" s="6"/>
      <c r="NFL408" s="6"/>
      <c r="NFM408" s="6"/>
      <c r="NFN408" s="6"/>
      <c r="NFO408" s="6"/>
      <c r="NFP408" s="6"/>
      <c r="NFQ408" s="6"/>
      <c r="NFR408" s="6"/>
      <c r="NFS408" s="6"/>
      <c r="NFT408" s="6"/>
      <c r="NFU408" s="6"/>
      <c r="NFV408" s="6"/>
      <c r="NFW408" s="6"/>
      <c r="NFX408" s="6"/>
      <c r="NFY408" s="6"/>
      <c r="NFZ408" s="6"/>
      <c r="NGA408" s="6"/>
      <c r="NGB408" s="6"/>
      <c r="NGC408" s="6"/>
      <c r="NGD408" s="6"/>
      <c r="NGE408" s="6"/>
      <c r="NGF408" s="6"/>
      <c r="NGG408" s="6"/>
      <c r="NGH408" s="6"/>
      <c r="NGI408" s="6"/>
      <c r="NGJ408" s="6"/>
      <c r="NGK408" s="6"/>
      <c r="NGL408" s="6"/>
      <c r="NGM408" s="6"/>
      <c r="NGN408" s="6"/>
      <c r="NGO408" s="6"/>
      <c r="NGP408" s="6"/>
      <c r="NGQ408" s="6"/>
      <c r="NGR408" s="6"/>
      <c r="NGS408" s="6"/>
      <c r="NGT408" s="6"/>
      <c r="NGU408" s="6"/>
      <c r="NGV408" s="6"/>
      <c r="NGW408" s="6"/>
      <c r="NGX408" s="6"/>
      <c r="NGY408" s="6"/>
      <c r="NGZ408" s="6"/>
      <c r="NHA408" s="6"/>
      <c r="NHB408" s="6"/>
      <c r="NHC408" s="6"/>
      <c r="NHD408" s="6"/>
      <c r="NHE408" s="6"/>
      <c r="NHF408" s="6"/>
      <c r="NHG408" s="6"/>
      <c r="NHH408" s="6"/>
      <c r="NHI408" s="6"/>
      <c r="NHJ408" s="6"/>
      <c r="NHK408" s="6"/>
      <c r="NHL408" s="6"/>
      <c r="NHM408" s="6"/>
      <c r="NHN408" s="6"/>
      <c r="NHO408" s="6"/>
      <c r="NHP408" s="6"/>
      <c r="NHQ408" s="6"/>
      <c r="NHR408" s="6"/>
      <c r="NHS408" s="6"/>
      <c r="NHT408" s="6"/>
      <c r="NHU408" s="6"/>
      <c r="NHV408" s="6"/>
      <c r="NHW408" s="6"/>
      <c r="NHX408" s="6"/>
      <c r="NHY408" s="6"/>
      <c r="NHZ408" s="6"/>
      <c r="NIA408" s="6"/>
      <c r="NIB408" s="6"/>
      <c r="NIC408" s="6"/>
      <c r="NID408" s="6"/>
      <c r="NIE408" s="6"/>
      <c r="NIF408" s="6"/>
      <c r="NIG408" s="6"/>
      <c r="NIH408" s="6"/>
      <c r="NII408" s="6"/>
      <c r="NIJ408" s="6"/>
      <c r="NIK408" s="6"/>
      <c r="NIL408" s="6"/>
      <c r="NIM408" s="6"/>
      <c r="NIN408" s="6"/>
      <c r="NIO408" s="6"/>
      <c r="NIP408" s="6"/>
      <c r="NIQ408" s="6"/>
      <c r="NIR408" s="6"/>
      <c r="NIS408" s="6"/>
      <c r="NIT408" s="6"/>
      <c r="NIU408" s="6"/>
      <c r="NIV408" s="6"/>
      <c r="NIW408" s="6"/>
      <c r="NIX408" s="6"/>
      <c r="NIY408" s="6"/>
      <c r="NIZ408" s="6"/>
      <c r="NJA408" s="6"/>
      <c r="NJB408" s="6"/>
      <c r="NJC408" s="6"/>
      <c r="NJD408" s="6"/>
      <c r="NJE408" s="6"/>
      <c r="NJF408" s="6"/>
      <c r="NJG408" s="6"/>
      <c r="NJH408" s="6"/>
      <c r="NJI408" s="6"/>
      <c r="NJJ408" s="6"/>
      <c r="NJK408" s="6"/>
      <c r="NJL408" s="6"/>
      <c r="NJM408" s="6"/>
      <c r="NJN408" s="6"/>
      <c r="NJO408" s="6"/>
      <c r="NJP408" s="6"/>
      <c r="NJQ408" s="6"/>
      <c r="NJR408" s="6"/>
      <c r="NJS408" s="6"/>
      <c r="NJT408" s="6"/>
      <c r="NJU408" s="6"/>
      <c r="NJV408" s="6"/>
      <c r="NJW408" s="6"/>
      <c r="NJX408" s="6"/>
      <c r="NJY408" s="6"/>
      <c r="NJZ408" s="6"/>
      <c r="NKA408" s="6"/>
      <c r="NKB408" s="6"/>
      <c r="NKC408" s="6"/>
      <c r="NKD408" s="6"/>
      <c r="NKE408" s="6"/>
      <c r="NKF408" s="6"/>
      <c r="NKG408" s="6"/>
      <c r="NKH408" s="6"/>
      <c r="NKI408" s="6"/>
      <c r="NKJ408" s="6"/>
      <c r="NKK408" s="6"/>
      <c r="NKL408" s="6"/>
      <c r="NKM408" s="6"/>
      <c r="NKN408" s="6"/>
      <c r="NKO408" s="6"/>
      <c r="NKP408" s="6"/>
      <c r="NKQ408" s="6"/>
      <c r="NKR408" s="6"/>
      <c r="NKS408" s="6"/>
      <c r="NKT408" s="6"/>
      <c r="NKU408" s="6"/>
      <c r="NKV408" s="6"/>
      <c r="NKW408" s="6"/>
      <c r="NKX408" s="6"/>
      <c r="NKY408" s="6"/>
      <c r="NKZ408" s="6"/>
      <c r="NLA408" s="6"/>
      <c r="NLB408" s="6"/>
      <c r="NLC408" s="6"/>
      <c r="NLD408" s="6"/>
      <c r="NLE408" s="6"/>
      <c r="NLF408" s="6"/>
      <c r="NLG408" s="6"/>
      <c r="NLH408" s="6"/>
      <c r="NLI408" s="6"/>
      <c r="NLJ408" s="6"/>
      <c r="NLK408" s="6"/>
      <c r="NLL408" s="6"/>
      <c r="NLM408" s="6"/>
      <c r="NLN408" s="6"/>
      <c r="NLO408" s="6"/>
      <c r="NLP408" s="6"/>
      <c r="NLQ408" s="6"/>
      <c r="NLR408" s="6"/>
      <c r="NLS408" s="6"/>
      <c r="NLT408" s="6"/>
      <c r="NLU408" s="6"/>
      <c r="NLV408" s="6"/>
      <c r="NLW408" s="6"/>
      <c r="NLX408" s="6"/>
      <c r="NLY408" s="6"/>
      <c r="NLZ408" s="6"/>
      <c r="NMA408" s="6"/>
      <c r="NMB408" s="6"/>
      <c r="NMC408" s="6"/>
      <c r="NMD408" s="6"/>
      <c r="NME408" s="6"/>
      <c r="NMF408" s="6"/>
      <c r="NMG408" s="6"/>
      <c r="NMH408" s="6"/>
      <c r="NMI408" s="6"/>
      <c r="NMJ408" s="6"/>
      <c r="NMK408" s="6"/>
      <c r="NML408" s="6"/>
      <c r="NMM408" s="6"/>
      <c r="NMN408" s="6"/>
      <c r="NMO408" s="6"/>
      <c r="NMP408" s="6"/>
      <c r="NMQ408" s="6"/>
      <c r="NMR408" s="6"/>
      <c r="NMS408" s="6"/>
      <c r="NMT408" s="6"/>
      <c r="NMU408" s="6"/>
      <c r="NMV408" s="6"/>
      <c r="NMW408" s="6"/>
      <c r="NMX408" s="6"/>
      <c r="NMY408" s="6"/>
      <c r="NMZ408" s="6"/>
      <c r="NNA408" s="6"/>
      <c r="NNB408" s="6"/>
      <c r="NNC408" s="6"/>
      <c r="NND408" s="6"/>
      <c r="NNE408" s="6"/>
      <c r="NNF408" s="6"/>
      <c r="NNG408" s="6"/>
      <c r="NNH408" s="6"/>
      <c r="NNI408" s="6"/>
      <c r="NNJ408" s="6"/>
      <c r="NNK408" s="6"/>
      <c r="NNL408" s="6"/>
      <c r="NNM408" s="6"/>
      <c r="NNN408" s="6"/>
      <c r="NNO408" s="6"/>
      <c r="NNP408" s="6"/>
      <c r="NNQ408" s="6"/>
      <c r="NNR408" s="6"/>
      <c r="NNS408" s="6"/>
      <c r="NNT408" s="6"/>
      <c r="NNU408" s="6"/>
      <c r="NNV408" s="6"/>
      <c r="NNW408" s="6"/>
      <c r="NNX408" s="6"/>
      <c r="NNY408" s="6"/>
      <c r="NNZ408" s="6"/>
      <c r="NOA408" s="6"/>
      <c r="NOB408" s="6"/>
      <c r="NOC408" s="6"/>
      <c r="NOD408" s="6"/>
      <c r="NOE408" s="6"/>
      <c r="NOF408" s="6"/>
      <c r="NOG408" s="6"/>
      <c r="NOH408" s="6"/>
      <c r="NOI408" s="6"/>
      <c r="NOJ408" s="6"/>
      <c r="NOK408" s="6"/>
      <c r="NOL408" s="6"/>
      <c r="NOM408" s="6"/>
      <c r="NON408" s="6"/>
      <c r="NOO408" s="6"/>
      <c r="NOP408" s="6"/>
      <c r="NOQ408" s="6"/>
      <c r="NOR408" s="6"/>
      <c r="NOS408" s="6"/>
      <c r="NOT408" s="6"/>
      <c r="NOU408" s="6"/>
      <c r="NOV408" s="6"/>
      <c r="NOW408" s="6"/>
      <c r="NOX408" s="6"/>
      <c r="NOY408" s="6"/>
      <c r="NOZ408" s="6"/>
      <c r="NPA408" s="6"/>
      <c r="NPB408" s="6"/>
      <c r="NPC408" s="6"/>
      <c r="NPD408" s="6"/>
      <c r="NPE408" s="6"/>
      <c r="NPF408" s="6"/>
      <c r="NPG408" s="6"/>
      <c r="NPH408" s="6"/>
      <c r="NPI408" s="6"/>
      <c r="NPJ408" s="6"/>
      <c r="NPK408" s="6"/>
      <c r="NPL408" s="6"/>
      <c r="NPM408" s="6"/>
      <c r="NPN408" s="6"/>
      <c r="NPO408" s="6"/>
      <c r="NPP408" s="6"/>
      <c r="NPQ408" s="6"/>
      <c r="NPR408" s="6"/>
      <c r="NPS408" s="6"/>
      <c r="NPT408" s="6"/>
      <c r="NPU408" s="6"/>
      <c r="NPV408" s="6"/>
      <c r="NPW408" s="6"/>
      <c r="NPX408" s="6"/>
      <c r="NPY408" s="6"/>
      <c r="NPZ408" s="6"/>
      <c r="NQA408" s="6"/>
      <c r="NQB408" s="6"/>
      <c r="NQC408" s="6"/>
      <c r="NQD408" s="6"/>
      <c r="NQE408" s="6"/>
      <c r="NQF408" s="6"/>
      <c r="NQG408" s="6"/>
      <c r="NQH408" s="6"/>
      <c r="NQI408" s="6"/>
      <c r="NQJ408" s="6"/>
      <c r="NQK408" s="6"/>
      <c r="NQL408" s="6"/>
      <c r="NQM408" s="6"/>
      <c r="NQN408" s="6"/>
      <c r="NQO408" s="6"/>
      <c r="NQP408" s="6"/>
      <c r="NQQ408" s="6"/>
      <c r="NQR408" s="6"/>
      <c r="NQS408" s="6"/>
      <c r="NQT408" s="6"/>
      <c r="NQU408" s="6"/>
      <c r="NQV408" s="6"/>
      <c r="NQW408" s="6"/>
      <c r="NQX408" s="6"/>
      <c r="NQY408" s="6"/>
      <c r="NQZ408" s="6"/>
      <c r="NRA408" s="6"/>
      <c r="NRB408" s="6"/>
      <c r="NRC408" s="6"/>
      <c r="NRD408" s="6"/>
      <c r="NRE408" s="6"/>
      <c r="NRF408" s="6"/>
      <c r="NRG408" s="6"/>
      <c r="NRH408" s="6"/>
      <c r="NRI408" s="6"/>
      <c r="NRJ408" s="6"/>
      <c r="NRK408" s="6"/>
      <c r="NRL408" s="6"/>
      <c r="NRM408" s="6"/>
      <c r="NRN408" s="6"/>
      <c r="NRO408" s="6"/>
      <c r="NRP408" s="6"/>
      <c r="NRQ408" s="6"/>
      <c r="NRR408" s="6"/>
      <c r="NRS408" s="6"/>
      <c r="NRT408" s="6"/>
      <c r="NRU408" s="6"/>
      <c r="NRV408" s="6"/>
      <c r="NRW408" s="6"/>
      <c r="NRX408" s="6"/>
      <c r="NRY408" s="6"/>
      <c r="NRZ408" s="6"/>
      <c r="NSA408" s="6"/>
      <c r="NSB408" s="6"/>
      <c r="NSC408" s="6"/>
      <c r="NSD408" s="6"/>
      <c r="NSE408" s="6"/>
      <c r="NSF408" s="6"/>
      <c r="NSG408" s="6"/>
      <c r="NSH408" s="6"/>
      <c r="NSI408" s="6"/>
      <c r="NSJ408" s="6"/>
      <c r="NSK408" s="6"/>
      <c r="NSL408" s="6"/>
      <c r="NSM408" s="6"/>
      <c r="NSN408" s="6"/>
      <c r="NSO408" s="6"/>
      <c r="NSP408" s="6"/>
      <c r="NSQ408" s="6"/>
      <c r="NSR408" s="6"/>
      <c r="NSS408" s="6"/>
      <c r="NST408" s="6"/>
      <c r="NSU408" s="6"/>
      <c r="NSV408" s="6"/>
      <c r="NSW408" s="6"/>
      <c r="NSX408" s="6"/>
      <c r="NSY408" s="6"/>
      <c r="NSZ408" s="6"/>
      <c r="NTA408" s="6"/>
      <c r="NTB408" s="6"/>
      <c r="NTC408" s="6"/>
      <c r="NTD408" s="6"/>
      <c r="NTE408" s="6"/>
      <c r="NTF408" s="6"/>
      <c r="NTG408" s="6"/>
      <c r="NTH408" s="6"/>
      <c r="NTI408" s="6"/>
      <c r="NTJ408" s="6"/>
      <c r="NTK408" s="6"/>
      <c r="NTL408" s="6"/>
      <c r="NTM408" s="6"/>
      <c r="NTN408" s="6"/>
      <c r="NTO408" s="6"/>
      <c r="NTP408" s="6"/>
      <c r="NTQ408" s="6"/>
      <c r="NTR408" s="6"/>
      <c r="NTS408" s="6"/>
      <c r="NTT408" s="6"/>
      <c r="NTU408" s="6"/>
      <c r="NTV408" s="6"/>
      <c r="NTW408" s="6"/>
      <c r="NTX408" s="6"/>
      <c r="NTY408" s="6"/>
      <c r="NTZ408" s="6"/>
      <c r="NUA408" s="6"/>
      <c r="NUB408" s="6"/>
      <c r="NUC408" s="6"/>
      <c r="NUD408" s="6"/>
      <c r="NUE408" s="6"/>
      <c r="NUF408" s="6"/>
      <c r="NUG408" s="6"/>
      <c r="NUH408" s="6"/>
      <c r="NUI408" s="6"/>
      <c r="NUJ408" s="6"/>
      <c r="NUK408" s="6"/>
      <c r="NUL408" s="6"/>
      <c r="NUM408" s="6"/>
      <c r="NUN408" s="6"/>
      <c r="NUO408" s="6"/>
      <c r="NUP408" s="6"/>
      <c r="NUQ408" s="6"/>
      <c r="NUR408" s="6"/>
      <c r="NUS408" s="6"/>
      <c r="NUT408" s="6"/>
      <c r="NUU408" s="6"/>
      <c r="NUV408" s="6"/>
      <c r="NUW408" s="6"/>
      <c r="NUX408" s="6"/>
      <c r="NUY408" s="6"/>
      <c r="NUZ408" s="6"/>
      <c r="NVA408" s="6"/>
      <c r="NVB408" s="6"/>
      <c r="NVC408" s="6"/>
      <c r="NVD408" s="6"/>
      <c r="NVE408" s="6"/>
      <c r="NVF408" s="6"/>
      <c r="NVG408" s="6"/>
      <c r="NVH408" s="6"/>
      <c r="NVI408" s="6"/>
      <c r="NVJ408" s="6"/>
      <c r="NVK408" s="6"/>
      <c r="NVL408" s="6"/>
      <c r="NVM408" s="6"/>
      <c r="NVN408" s="6"/>
      <c r="NVO408" s="6"/>
      <c r="NVP408" s="6"/>
      <c r="NVQ408" s="6"/>
      <c r="NVR408" s="6"/>
      <c r="NVS408" s="6"/>
      <c r="NVT408" s="6"/>
      <c r="NVU408" s="6"/>
      <c r="NVV408" s="6"/>
      <c r="NVW408" s="6"/>
      <c r="NVX408" s="6"/>
      <c r="NVY408" s="6"/>
      <c r="NVZ408" s="6"/>
      <c r="NWA408" s="6"/>
      <c r="NWB408" s="6"/>
      <c r="NWC408" s="6"/>
      <c r="NWD408" s="6"/>
      <c r="NWE408" s="6"/>
      <c r="NWF408" s="6"/>
      <c r="NWG408" s="6"/>
      <c r="NWH408" s="6"/>
      <c r="NWI408" s="6"/>
      <c r="NWJ408" s="6"/>
      <c r="NWK408" s="6"/>
      <c r="NWL408" s="6"/>
      <c r="NWM408" s="6"/>
      <c r="NWN408" s="6"/>
      <c r="NWO408" s="6"/>
      <c r="NWP408" s="6"/>
      <c r="NWQ408" s="6"/>
      <c r="NWR408" s="6"/>
      <c r="NWS408" s="6"/>
      <c r="NWT408" s="6"/>
      <c r="NWU408" s="6"/>
      <c r="NWV408" s="6"/>
      <c r="NWW408" s="6"/>
      <c r="NWX408" s="6"/>
      <c r="NWY408" s="6"/>
      <c r="NWZ408" s="6"/>
      <c r="NXA408" s="6"/>
      <c r="NXB408" s="6"/>
      <c r="NXC408" s="6"/>
      <c r="NXD408" s="6"/>
      <c r="NXE408" s="6"/>
      <c r="NXF408" s="6"/>
      <c r="NXG408" s="6"/>
      <c r="NXH408" s="6"/>
      <c r="NXI408" s="6"/>
      <c r="NXJ408" s="6"/>
      <c r="NXK408" s="6"/>
      <c r="NXL408" s="6"/>
      <c r="NXM408" s="6"/>
      <c r="NXN408" s="6"/>
      <c r="NXO408" s="6"/>
      <c r="NXP408" s="6"/>
      <c r="NXQ408" s="6"/>
      <c r="NXR408" s="6"/>
      <c r="NXS408" s="6"/>
      <c r="NXT408" s="6"/>
      <c r="NXU408" s="6"/>
      <c r="NXV408" s="6"/>
      <c r="NXW408" s="6"/>
      <c r="NXX408" s="6"/>
      <c r="NXY408" s="6"/>
      <c r="NXZ408" s="6"/>
      <c r="NYA408" s="6"/>
      <c r="NYB408" s="6"/>
      <c r="NYC408" s="6"/>
      <c r="NYD408" s="6"/>
      <c r="NYE408" s="6"/>
      <c r="NYF408" s="6"/>
      <c r="NYG408" s="6"/>
      <c r="NYH408" s="6"/>
      <c r="NYI408" s="6"/>
      <c r="NYJ408" s="6"/>
      <c r="NYK408" s="6"/>
      <c r="NYL408" s="6"/>
      <c r="NYM408" s="6"/>
      <c r="NYN408" s="6"/>
      <c r="NYO408" s="6"/>
      <c r="NYP408" s="6"/>
      <c r="NYQ408" s="6"/>
      <c r="NYR408" s="6"/>
      <c r="NYS408" s="6"/>
      <c r="NYT408" s="6"/>
      <c r="NYU408" s="6"/>
      <c r="NYV408" s="6"/>
      <c r="NYW408" s="6"/>
      <c r="NYX408" s="6"/>
      <c r="NYY408" s="6"/>
      <c r="NYZ408" s="6"/>
      <c r="NZA408" s="6"/>
      <c r="NZB408" s="6"/>
      <c r="NZC408" s="6"/>
      <c r="NZD408" s="6"/>
      <c r="NZE408" s="6"/>
      <c r="NZF408" s="6"/>
      <c r="NZG408" s="6"/>
      <c r="NZH408" s="6"/>
      <c r="NZI408" s="6"/>
      <c r="NZJ408" s="6"/>
      <c r="NZK408" s="6"/>
      <c r="NZL408" s="6"/>
      <c r="NZM408" s="6"/>
      <c r="NZN408" s="6"/>
      <c r="NZO408" s="6"/>
      <c r="NZP408" s="6"/>
      <c r="NZQ408" s="6"/>
      <c r="NZR408" s="6"/>
      <c r="NZS408" s="6"/>
      <c r="NZT408" s="6"/>
      <c r="NZU408" s="6"/>
      <c r="NZV408" s="6"/>
      <c r="NZW408" s="6"/>
      <c r="NZX408" s="6"/>
      <c r="NZY408" s="6"/>
      <c r="NZZ408" s="6"/>
      <c r="OAA408" s="6"/>
      <c r="OAB408" s="6"/>
      <c r="OAC408" s="6"/>
      <c r="OAD408" s="6"/>
      <c r="OAE408" s="6"/>
      <c r="OAF408" s="6"/>
      <c r="OAG408" s="6"/>
      <c r="OAH408" s="6"/>
      <c r="OAI408" s="6"/>
      <c r="OAJ408" s="6"/>
      <c r="OAK408" s="6"/>
      <c r="OAL408" s="6"/>
      <c r="OAM408" s="6"/>
      <c r="OAN408" s="6"/>
      <c r="OAO408" s="6"/>
      <c r="OAP408" s="6"/>
      <c r="OAQ408" s="6"/>
      <c r="OAR408" s="6"/>
      <c r="OAS408" s="6"/>
      <c r="OAT408" s="6"/>
      <c r="OAU408" s="6"/>
      <c r="OAV408" s="6"/>
      <c r="OAW408" s="6"/>
      <c r="OAX408" s="6"/>
      <c r="OAY408" s="6"/>
      <c r="OAZ408" s="6"/>
      <c r="OBA408" s="6"/>
      <c r="OBB408" s="6"/>
      <c r="OBC408" s="6"/>
      <c r="OBD408" s="6"/>
      <c r="OBE408" s="6"/>
      <c r="OBF408" s="6"/>
      <c r="OBG408" s="6"/>
      <c r="OBH408" s="6"/>
      <c r="OBI408" s="6"/>
      <c r="OBJ408" s="6"/>
      <c r="OBK408" s="6"/>
      <c r="OBL408" s="6"/>
      <c r="OBM408" s="6"/>
      <c r="OBN408" s="6"/>
      <c r="OBO408" s="6"/>
      <c r="OBP408" s="6"/>
      <c r="OBQ408" s="6"/>
      <c r="OBR408" s="6"/>
      <c r="OBS408" s="6"/>
      <c r="OBT408" s="6"/>
      <c r="OBU408" s="6"/>
      <c r="OBV408" s="6"/>
      <c r="OBW408" s="6"/>
      <c r="OBX408" s="6"/>
      <c r="OBY408" s="6"/>
      <c r="OBZ408" s="6"/>
      <c r="OCA408" s="6"/>
      <c r="OCB408" s="6"/>
      <c r="OCC408" s="6"/>
      <c r="OCD408" s="6"/>
      <c r="OCE408" s="6"/>
      <c r="OCF408" s="6"/>
      <c r="OCG408" s="6"/>
      <c r="OCH408" s="6"/>
      <c r="OCI408" s="6"/>
      <c r="OCJ408" s="6"/>
      <c r="OCK408" s="6"/>
      <c r="OCL408" s="6"/>
      <c r="OCM408" s="6"/>
      <c r="OCN408" s="6"/>
      <c r="OCO408" s="6"/>
      <c r="OCP408" s="6"/>
      <c r="OCQ408" s="6"/>
      <c r="OCR408" s="6"/>
      <c r="OCS408" s="6"/>
      <c r="OCT408" s="6"/>
      <c r="OCU408" s="6"/>
      <c r="OCV408" s="6"/>
      <c r="OCW408" s="6"/>
      <c r="OCX408" s="6"/>
      <c r="OCY408" s="6"/>
      <c r="OCZ408" s="6"/>
      <c r="ODA408" s="6"/>
      <c r="ODB408" s="6"/>
      <c r="ODC408" s="6"/>
      <c r="ODD408" s="6"/>
      <c r="ODE408" s="6"/>
      <c r="ODF408" s="6"/>
      <c r="ODG408" s="6"/>
      <c r="ODH408" s="6"/>
      <c r="ODI408" s="6"/>
      <c r="ODJ408" s="6"/>
      <c r="ODK408" s="6"/>
      <c r="ODL408" s="6"/>
      <c r="ODM408" s="6"/>
      <c r="ODN408" s="6"/>
      <c r="ODO408" s="6"/>
      <c r="ODP408" s="6"/>
      <c r="ODQ408" s="6"/>
      <c r="ODR408" s="6"/>
      <c r="ODS408" s="6"/>
      <c r="ODT408" s="6"/>
      <c r="ODU408" s="6"/>
      <c r="ODV408" s="6"/>
      <c r="ODW408" s="6"/>
      <c r="ODX408" s="6"/>
      <c r="ODY408" s="6"/>
      <c r="ODZ408" s="6"/>
      <c r="OEA408" s="6"/>
      <c r="OEB408" s="6"/>
      <c r="OEC408" s="6"/>
      <c r="OED408" s="6"/>
      <c r="OEE408" s="6"/>
      <c r="OEF408" s="6"/>
      <c r="OEG408" s="6"/>
      <c r="OEH408" s="6"/>
      <c r="OEI408" s="6"/>
      <c r="OEJ408" s="6"/>
      <c r="OEK408" s="6"/>
      <c r="OEL408" s="6"/>
      <c r="OEM408" s="6"/>
      <c r="OEN408" s="6"/>
      <c r="OEO408" s="6"/>
      <c r="OEP408" s="6"/>
      <c r="OEQ408" s="6"/>
      <c r="OER408" s="6"/>
      <c r="OES408" s="6"/>
      <c r="OET408" s="6"/>
      <c r="OEU408" s="6"/>
      <c r="OEV408" s="6"/>
      <c r="OEW408" s="6"/>
      <c r="OEX408" s="6"/>
      <c r="OEY408" s="6"/>
      <c r="OEZ408" s="6"/>
      <c r="OFA408" s="6"/>
      <c r="OFB408" s="6"/>
      <c r="OFC408" s="6"/>
      <c r="OFD408" s="6"/>
      <c r="OFE408" s="6"/>
      <c r="OFF408" s="6"/>
      <c r="OFG408" s="6"/>
      <c r="OFH408" s="6"/>
      <c r="OFI408" s="6"/>
      <c r="OFJ408" s="6"/>
      <c r="OFK408" s="6"/>
      <c r="OFL408" s="6"/>
      <c r="OFM408" s="6"/>
      <c r="OFN408" s="6"/>
      <c r="OFO408" s="6"/>
      <c r="OFP408" s="6"/>
      <c r="OFQ408" s="6"/>
      <c r="OFR408" s="6"/>
      <c r="OFS408" s="6"/>
      <c r="OFT408" s="6"/>
      <c r="OFU408" s="6"/>
      <c r="OFV408" s="6"/>
      <c r="OFW408" s="6"/>
      <c r="OFX408" s="6"/>
      <c r="OFY408" s="6"/>
      <c r="OFZ408" s="6"/>
      <c r="OGA408" s="6"/>
      <c r="OGB408" s="6"/>
      <c r="OGC408" s="6"/>
      <c r="OGD408" s="6"/>
      <c r="OGE408" s="6"/>
      <c r="OGF408" s="6"/>
      <c r="OGG408" s="6"/>
      <c r="OGH408" s="6"/>
      <c r="OGI408" s="6"/>
      <c r="OGJ408" s="6"/>
      <c r="OGK408" s="6"/>
      <c r="OGL408" s="6"/>
      <c r="OGM408" s="6"/>
      <c r="OGN408" s="6"/>
      <c r="OGO408" s="6"/>
      <c r="OGP408" s="6"/>
      <c r="OGQ408" s="6"/>
      <c r="OGR408" s="6"/>
      <c r="OGS408" s="6"/>
      <c r="OGT408" s="6"/>
      <c r="OGU408" s="6"/>
      <c r="OGV408" s="6"/>
      <c r="OGW408" s="6"/>
      <c r="OGX408" s="6"/>
      <c r="OGY408" s="6"/>
      <c r="OGZ408" s="6"/>
      <c r="OHA408" s="6"/>
      <c r="OHB408" s="6"/>
      <c r="OHC408" s="6"/>
      <c r="OHD408" s="6"/>
      <c r="OHE408" s="6"/>
      <c r="OHF408" s="6"/>
      <c r="OHG408" s="6"/>
      <c r="OHH408" s="6"/>
      <c r="OHI408" s="6"/>
      <c r="OHJ408" s="6"/>
      <c r="OHK408" s="6"/>
      <c r="OHL408" s="6"/>
      <c r="OHM408" s="6"/>
      <c r="OHN408" s="6"/>
      <c r="OHO408" s="6"/>
      <c r="OHP408" s="6"/>
      <c r="OHQ408" s="6"/>
      <c r="OHR408" s="6"/>
      <c r="OHS408" s="6"/>
      <c r="OHT408" s="6"/>
      <c r="OHU408" s="6"/>
      <c r="OHV408" s="6"/>
      <c r="OHW408" s="6"/>
      <c r="OHX408" s="6"/>
      <c r="OHY408" s="6"/>
      <c r="OHZ408" s="6"/>
      <c r="OIA408" s="6"/>
      <c r="OIB408" s="6"/>
      <c r="OIC408" s="6"/>
      <c r="OID408" s="6"/>
      <c r="OIE408" s="6"/>
      <c r="OIF408" s="6"/>
      <c r="OIG408" s="6"/>
      <c r="OIH408" s="6"/>
      <c r="OII408" s="6"/>
      <c r="OIJ408" s="6"/>
      <c r="OIK408" s="6"/>
      <c r="OIL408" s="6"/>
      <c r="OIM408" s="6"/>
      <c r="OIN408" s="6"/>
      <c r="OIO408" s="6"/>
      <c r="OIP408" s="6"/>
      <c r="OIQ408" s="6"/>
      <c r="OIR408" s="6"/>
      <c r="OIS408" s="6"/>
      <c r="OIT408" s="6"/>
      <c r="OIU408" s="6"/>
      <c r="OIV408" s="6"/>
      <c r="OIW408" s="6"/>
      <c r="OIX408" s="6"/>
      <c r="OIY408" s="6"/>
      <c r="OIZ408" s="6"/>
      <c r="OJA408" s="6"/>
      <c r="OJB408" s="6"/>
      <c r="OJC408" s="6"/>
      <c r="OJD408" s="6"/>
      <c r="OJE408" s="6"/>
      <c r="OJF408" s="6"/>
      <c r="OJG408" s="6"/>
      <c r="OJH408" s="6"/>
      <c r="OJI408" s="6"/>
      <c r="OJJ408" s="6"/>
      <c r="OJK408" s="6"/>
      <c r="OJL408" s="6"/>
      <c r="OJM408" s="6"/>
      <c r="OJN408" s="6"/>
      <c r="OJO408" s="6"/>
      <c r="OJP408" s="6"/>
      <c r="OJQ408" s="6"/>
      <c r="OJR408" s="6"/>
      <c r="OJS408" s="6"/>
      <c r="OJT408" s="6"/>
      <c r="OJU408" s="6"/>
      <c r="OJV408" s="6"/>
      <c r="OJW408" s="6"/>
      <c r="OJX408" s="6"/>
      <c r="OJY408" s="6"/>
      <c r="OJZ408" s="6"/>
      <c r="OKA408" s="6"/>
      <c r="OKB408" s="6"/>
      <c r="OKC408" s="6"/>
      <c r="OKD408" s="6"/>
      <c r="OKE408" s="6"/>
      <c r="OKF408" s="6"/>
      <c r="OKG408" s="6"/>
      <c r="OKH408" s="6"/>
      <c r="OKI408" s="6"/>
      <c r="OKJ408" s="6"/>
      <c r="OKK408" s="6"/>
      <c r="OKL408" s="6"/>
      <c r="OKM408" s="6"/>
      <c r="OKN408" s="6"/>
      <c r="OKO408" s="6"/>
      <c r="OKP408" s="6"/>
      <c r="OKQ408" s="6"/>
      <c r="OKR408" s="6"/>
      <c r="OKS408" s="6"/>
      <c r="OKT408" s="6"/>
      <c r="OKU408" s="6"/>
      <c r="OKV408" s="6"/>
      <c r="OKW408" s="6"/>
      <c r="OKX408" s="6"/>
      <c r="OKY408" s="6"/>
      <c r="OKZ408" s="6"/>
      <c r="OLA408" s="6"/>
      <c r="OLB408" s="6"/>
      <c r="OLC408" s="6"/>
      <c r="OLD408" s="6"/>
      <c r="OLE408" s="6"/>
      <c r="OLF408" s="6"/>
      <c r="OLG408" s="6"/>
      <c r="OLH408" s="6"/>
      <c r="OLI408" s="6"/>
      <c r="OLJ408" s="6"/>
      <c r="OLK408" s="6"/>
      <c r="OLL408" s="6"/>
      <c r="OLM408" s="6"/>
      <c r="OLN408" s="6"/>
      <c r="OLO408" s="6"/>
      <c r="OLP408" s="6"/>
      <c r="OLQ408" s="6"/>
      <c r="OLR408" s="6"/>
      <c r="OLS408" s="6"/>
      <c r="OLT408" s="6"/>
      <c r="OLU408" s="6"/>
      <c r="OLV408" s="6"/>
      <c r="OLW408" s="6"/>
      <c r="OLX408" s="6"/>
      <c r="OLY408" s="6"/>
      <c r="OLZ408" s="6"/>
      <c r="OMA408" s="6"/>
      <c r="OMB408" s="6"/>
      <c r="OMC408" s="6"/>
      <c r="OMD408" s="6"/>
      <c r="OME408" s="6"/>
      <c r="OMF408" s="6"/>
      <c r="OMG408" s="6"/>
      <c r="OMH408" s="6"/>
      <c r="OMI408" s="6"/>
      <c r="OMJ408" s="6"/>
      <c r="OMK408" s="6"/>
      <c r="OML408" s="6"/>
      <c r="OMM408" s="6"/>
      <c r="OMN408" s="6"/>
      <c r="OMO408" s="6"/>
      <c r="OMP408" s="6"/>
      <c r="OMQ408" s="6"/>
      <c r="OMR408" s="6"/>
      <c r="OMS408" s="6"/>
      <c r="OMT408" s="6"/>
      <c r="OMU408" s="6"/>
      <c r="OMV408" s="6"/>
      <c r="OMW408" s="6"/>
      <c r="OMX408" s="6"/>
      <c r="OMY408" s="6"/>
      <c r="OMZ408" s="6"/>
      <c r="ONA408" s="6"/>
      <c r="ONB408" s="6"/>
      <c r="ONC408" s="6"/>
      <c r="OND408" s="6"/>
      <c r="ONE408" s="6"/>
      <c r="ONF408" s="6"/>
      <c r="ONG408" s="6"/>
      <c r="ONH408" s="6"/>
      <c r="ONI408" s="6"/>
      <c r="ONJ408" s="6"/>
      <c r="ONK408" s="6"/>
      <c r="ONL408" s="6"/>
      <c r="ONM408" s="6"/>
      <c r="ONN408" s="6"/>
      <c r="ONO408" s="6"/>
      <c r="ONP408" s="6"/>
      <c r="ONQ408" s="6"/>
      <c r="ONR408" s="6"/>
      <c r="ONS408" s="6"/>
      <c r="ONT408" s="6"/>
      <c r="ONU408" s="6"/>
      <c r="ONV408" s="6"/>
      <c r="ONW408" s="6"/>
      <c r="ONX408" s="6"/>
      <c r="ONY408" s="6"/>
      <c r="ONZ408" s="6"/>
      <c r="OOA408" s="6"/>
      <c r="OOB408" s="6"/>
      <c r="OOC408" s="6"/>
      <c r="OOD408" s="6"/>
      <c r="OOE408" s="6"/>
      <c r="OOF408" s="6"/>
      <c r="OOG408" s="6"/>
      <c r="OOH408" s="6"/>
      <c r="OOI408" s="6"/>
      <c r="OOJ408" s="6"/>
      <c r="OOK408" s="6"/>
      <c r="OOL408" s="6"/>
      <c r="OOM408" s="6"/>
      <c r="OON408" s="6"/>
      <c r="OOO408" s="6"/>
      <c r="OOP408" s="6"/>
      <c r="OOQ408" s="6"/>
      <c r="OOR408" s="6"/>
      <c r="OOS408" s="6"/>
      <c r="OOT408" s="6"/>
      <c r="OOU408" s="6"/>
      <c r="OOV408" s="6"/>
      <c r="OOW408" s="6"/>
      <c r="OOX408" s="6"/>
      <c r="OOY408" s="6"/>
      <c r="OOZ408" s="6"/>
      <c r="OPA408" s="6"/>
      <c r="OPB408" s="6"/>
      <c r="OPC408" s="6"/>
      <c r="OPD408" s="6"/>
      <c r="OPE408" s="6"/>
      <c r="OPF408" s="6"/>
      <c r="OPG408" s="6"/>
      <c r="OPH408" s="6"/>
      <c r="OPI408" s="6"/>
      <c r="OPJ408" s="6"/>
      <c r="OPK408" s="6"/>
      <c r="OPL408" s="6"/>
      <c r="OPM408" s="6"/>
      <c r="OPN408" s="6"/>
      <c r="OPO408" s="6"/>
      <c r="OPP408" s="6"/>
      <c r="OPQ408" s="6"/>
      <c r="OPR408" s="6"/>
      <c r="OPS408" s="6"/>
      <c r="OPT408" s="6"/>
      <c r="OPU408" s="6"/>
      <c r="OPV408" s="6"/>
      <c r="OPW408" s="6"/>
      <c r="OPX408" s="6"/>
      <c r="OPY408" s="6"/>
      <c r="OPZ408" s="6"/>
      <c r="OQA408" s="6"/>
      <c r="OQB408" s="6"/>
      <c r="OQC408" s="6"/>
      <c r="OQD408" s="6"/>
      <c r="OQE408" s="6"/>
      <c r="OQF408" s="6"/>
      <c r="OQG408" s="6"/>
      <c r="OQH408" s="6"/>
      <c r="OQI408" s="6"/>
      <c r="OQJ408" s="6"/>
      <c r="OQK408" s="6"/>
      <c r="OQL408" s="6"/>
      <c r="OQM408" s="6"/>
      <c r="OQN408" s="6"/>
      <c r="OQO408" s="6"/>
      <c r="OQP408" s="6"/>
      <c r="OQQ408" s="6"/>
      <c r="OQR408" s="6"/>
      <c r="OQS408" s="6"/>
      <c r="OQT408" s="6"/>
      <c r="OQU408" s="6"/>
      <c r="OQV408" s="6"/>
      <c r="OQW408" s="6"/>
      <c r="OQX408" s="6"/>
      <c r="OQY408" s="6"/>
      <c r="OQZ408" s="6"/>
      <c r="ORA408" s="6"/>
      <c r="ORB408" s="6"/>
      <c r="ORC408" s="6"/>
      <c r="ORD408" s="6"/>
      <c r="ORE408" s="6"/>
      <c r="ORF408" s="6"/>
      <c r="ORG408" s="6"/>
      <c r="ORH408" s="6"/>
      <c r="ORI408" s="6"/>
      <c r="ORJ408" s="6"/>
      <c r="ORK408" s="6"/>
      <c r="ORL408" s="6"/>
      <c r="ORM408" s="6"/>
      <c r="ORN408" s="6"/>
      <c r="ORO408" s="6"/>
      <c r="ORP408" s="6"/>
      <c r="ORQ408" s="6"/>
      <c r="ORR408" s="6"/>
      <c r="ORS408" s="6"/>
      <c r="ORT408" s="6"/>
      <c r="ORU408" s="6"/>
      <c r="ORV408" s="6"/>
      <c r="ORW408" s="6"/>
      <c r="ORX408" s="6"/>
      <c r="ORY408" s="6"/>
      <c r="ORZ408" s="6"/>
      <c r="OSA408" s="6"/>
      <c r="OSB408" s="6"/>
      <c r="OSC408" s="6"/>
      <c r="OSD408" s="6"/>
      <c r="OSE408" s="6"/>
      <c r="OSF408" s="6"/>
      <c r="OSG408" s="6"/>
      <c r="OSH408" s="6"/>
      <c r="OSI408" s="6"/>
      <c r="OSJ408" s="6"/>
      <c r="OSK408" s="6"/>
      <c r="OSL408" s="6"/>
      <c r="OSM408" s="6"/>
      <c r="OSN408" s="6"/>
      <c r="OSO408" s="6"/>
      <c r="OSP408" s="6"/>
      <c r="OSQ408" s="6"/>
      <c r="OSR408" s="6"/>
      <c r="OSS408" s="6"/>
      <c r="OST408" s="6"/>
      <c r="OSU408" s="6"/>
      <c r="OSV408" s="6"/>
      <c r="OSW408" s="6"/>
      <c r="OSX408" s="6"/>
      <c r="OSY408" s="6"/>
      <c r="OSZ408" s="6"/>
      <c r="OTA408" s="6"/>
      <c r="OTB408" s="6"/>
      <c r="OTC408" s="6"/>
      <c r="OTD408" s="6"/>
      <c r="OTE408" s="6"/>
      <c r="OTF408" s="6"/>
      <c r="OTG408" s="6"/>
      <c r="OTH408" s="6"/>
      <c r="OTI408" s="6"/>
      <c r="OTJ408" s="6"/>
      <c r="OTK408" s="6"/>
      <c r="OTL408" s="6"/>
      <c r="OTM408" s="6"/>
      <c r="OTN408" s="6"/>
      <c r="OTO408" s="6"/>
      <c r="OTP408" s="6"/>
      <c r="OTQ408" s="6"/>
      <c r="OTR408" s="6"/>
      <c r="OTS408" s="6"/>
      <c r="OTT408" s="6"/>
      <c r="OTU408" s="6"/>
      <c r="OTV408" s="6"/>
      <c r="OTW408" s="6"/>
      <c r="OTX408" s="6"/>
      <c r="OTY408" s="6"/>
      <c r="OTZ408" s="6"/>
      <c r="OUA408" s="6"/>
      <c r="OUB408" s="6"/>
      <c r="OUC408" s="6"/>
      <c r="OUD408" s="6"/>
      <c r="OUE408" s="6"/>
      <c r="OUF408" s="6"/>
      <c r="OUG408" s="6"/>
      <c r="OUH408" s="6"/>
      <c r="OUI408" s="6"/>
      <c r="OUJ408" s="6"/>
      <c r="OUK408" s="6"/>
      <c r="OUL408" s="6"/>
      <c r="OUM408" s="6"/>
      <c r="OUN408" s="6"/>
      <c r="OUO408" s="6"/>
      <c r="OUP408" s="6"/>
      <c r="OUQ408" s="6"/>
      <c r="OUR408" s="6"/>
      <c r="OUS408" s="6"/>
      <c r="OUT408" s="6"/>
      <c r="OUU408" s="6"/>
      <c r="OUV408" s="6"/>
      <c r="OUW408" s="6"/>
      <c r="OUX408" s="6"/>
      <c r="OUY408" s="6"/>
      <c r="OUZ408" s="6"/>
      <c r="OVA408" s="6"/>
      <c r="OVB408" s="6"/>
      <c r="OVC408" s="6"/>
      <c r="OVD408" s="6"/>
      <c r="OVE408" s="6"/>
      <c r="OVF408" s="6"/>
      <c r="OVG408" s="6"/>
      <c r="OVH408" s="6"/>
      <c r="OVI408" s="6"/>
      <c r="OVJ408" s="6"/>
      <c r="OVK408" s="6"/>
      <c r="OVL408" s="6"/>
      <c r="OVM408" s="6"/>
      <c r="OVN408" s="6"/>
      <c r="OVO408" s="6"/>
      <c r="OVP408" s="6"/>
      <c r="OVQ408" s="6"/>
      <c r="OVR408" s="6"/>
      <c r="OVS408" s="6"/>
      <c r="OVT408" s="6"/>
      <c r="OVU408" s="6"/>
      <c r="OVV408" s="6"/>
      <c r="OVW408" s="6"/>
      <c r="OVX408" s="6"/>
      <c r="OVY408" s="6"/>
      <c r="OVZ408" s="6"/>
      <c r="OWA408" s="6"/>
      <c r="OWB408" s="6"/>
      <c r="OWC408" s="6"/>
      <c r="OWD408" s="6"/>
      <c r="OWE408" s="6"/>
      <c r="OWF408" s="6"/>
      <c r="OWG408" s="6"/>
      <c r="OWH408" s="6"/>
      <c r="OWI408" s="6"/>
      <c r="OWJ408" s="6"/>
      <c r="OWK408" s="6"/>
      <c r="OWL408" s="6"/>
      <c r="OWM408" s="6"/>
      <c r="OWN408" s="6"/>
      <c r="OWO408" s="6"/>
      <c r="OWP408" s="6"/>
      <c r="OWQ408" s="6"/>
      <c r="OWR408" s="6"/>
      <c r="OWS408" s="6"/>
      <c r="OWT408" s="6"/>
      <c r="OWU408" s="6"/>
      <c r="OWV408" s="6"/>
      <c r="OWW408" s="6"/>
      <c r="OWX408" s="6"/>
      <c r="OWY408" s="6"/>
      <c r="OWZ408" s="6"/>
      <c r="OXA408" s="6"/>
      <c r="OXB408" s="6"/>
      <c r="OXC408" s="6"/>
      <c r="OXD408" s="6"/>
      <c r="OXE408" s="6"/>
      <c r="OXF408" s="6"/>
      <c r="OXG408" s="6"/>
      <c r="OXH408" s="6"/>
      <c r="OXI408" s="6"/>
      <c r="OXJ408" s="6"/>
      <c r="OXK408" s="6"/>
      <c r="OXL408" s="6"/>
      <c r="OXM408" s="6"/>
      <c r="OXN408" s="6"/>
      <c r="OXO408" s="6"/>
      <c r="OXP408" s="6"/>
      <c r="OXQ408" s="6"/>
      <c r="OXR408" s="6"/>
      <c r="OXS408" s="6"/>
      <c r="OXT408" s="6"/>
      <c r="OXU408" s="6"/>
      <c r="OXV408" s="6"/>
      <c r="OXW408" s="6"/>
      <c r="OXX408" s="6"/>
      <c r="OXY408" s="6"/>
      <c r="OXZ408" s="6"/>
      <c r="OYA408" s="6"/>
      <c r="OYB408" s="6"/>
      <c r="OYC408" s="6"/>
      <c r="OYD408" s="6"/>
      <c r="OYE408" s="6"/>
      <c r="OYF408" s="6"/>
      <c r="OYG408" s="6"/>
      <c r="OYH408" s="6"/>
      <c r="OYI408" s="6"/>
      <c r="OYJ408" s="6"/>
      <c r="OYK408" s="6"/>
      <c r="OYL408" s="6"/>
      <c r="OYM408" s="6"/>
      <c r="OYN408" s="6"/>
      <c r="OYO408" s="6"/>
      <c r="OYP408" s="6"/>
      <c r="OYQ408" s="6"/>
      <c r="OYR408" s="6"/>
      <c r="OYS408" s="6"/>
      <c r="OYT408" s="6"/>
      <c r="OYU408" s="6"/>
      <c r="OYV408" s="6"/>
      <c r="OYW408" s="6"/>
      <c r="OYX408" s="6"/>
      <c r="OYY408" s="6"/>
      <c r="OYZ408" s="6"/>
      <c r="OZA408" s="6"/>
      <c r="OZB408" s="6"/>
      <c r="OZC408" s="6"/>
      <c r="OZD408" s="6"/>
      <c r="OZE408" s="6"/>
      <c r="OZF408" s="6"/>
      <c r="OZG408" s="6"/>
      <c r="OZH408" s="6"/>
      <c r="OZI408" s="6"/>
      <c r="OZJ408" s="6"/>
      <c r="OZK408" s="6"/>
      <c r="OZL408" s="6"/>
      <c r="OZM408" s="6"/>
      <c r="OZN408" s="6"/>
      <c r="OZO408" s="6"/>
      <c r="OZP408" s="6"/>
      <c r="OZQ408" s="6"/>
      <c r="OZR408" s="6"/>
      <c r="OZS408" s="6"/>
      <c r="OZT408" s="6"/>
      <c r="OZU408" s="6"/>
      <c r="OZV408" s="6"/>
      <c r="OZW408" s="6"/>
      <c r="OZX408" s="6"/>
      <c r="OZY408" s="6"/>
      <c r="OZZ408" s="6"/>
      <c r="PAA408" s="6"/>
      <c r="PAB408" s="6"/>
      <c r="PAC408" s="6"/>
      <c r="PAD408" s="6"/>
      <c r="PAE408" s="6"/>
      <c r="PAF408" s="6"/>
      <c r="PAG408" s="6"/>
      <c r="PAH408" s="6"/>
      <c r="PAI408" s="6"/>
      <c r="PAJ408" s="6"/>
      <c r="PAK408" s="6"/>
      <c r="PAL408" s="6"/>
      <c r="PAM408" s="6"/>
      <c r="PAN408" s="6"/>
      <c r="PAO408" s="6"/>
      <c r="PAP408" s="6"/>
      <c r="PAQ408" s="6"/>
      <c r="PAR408" s="6"/>
      <c r="PAS408" s="6"/>
      <c r="PAT408" s="6"/>
      <c r="PAU408" s="6"/>
      <c r="PAV408" s="6"/>
      <c r="PAW408" s="6"/>
      <c r="PAX408" s="6"/>
      <c r="PAY408" s="6"/>
      <c r="PAZ408" s="6"/>
      <c r="PBA408" s="6"/>
      <c r="PBB408" s="6"/>
      <c r="PBC408" s="6"/>
      <c r="PBD408" s="6"/>
      <c r="PBE408" s="6"/>
      <c r="PBF408" s="6"/>
      <c r="PBG408" s="6"/>
      <c r="PBH408" s="6"/>
      <c r="PBI408" s="6"/>
      <c r="PBJ408" s="6"/>
      <c r="PBK408" s="6"/>
      <c r="PBL408" s="6"/>
      <c r="PBM408" s="6"/>
      <c r="PBN408" s="6"/>
      <c r="PBO408" s="6"/>
      <c r="PBP408" s="6"/>
      <c r="PBQ408" s="6"/>
      <c r="PBR408" s="6"/>
      <c r="PBS408" s="6"/>
      <c r="PBT408" s="6"/>
      <c r="PBU408" s="6"/>
      <c r="PBV408" s="6"/>
      <c r="PBW408" s="6"/>
      <c r="PBX408" s="6"/>
      <c r="PBY408" s="6"/>
      <c r="PBZ408" s="6"/>
      <c r="PCA408" s="6"/>
      <c r="PCB408" s="6"/>
      <c r="PCC408" s="6"/>
      <c r="PCD408" s="6"/>
      <c r="PCE408" s="6"/>
      <c r="PCF408" s="6"/>
      <c r="PCG408" s="6"/>
      <c r="PCH408" s="6"/>
      <c r="PCI408" s="6"/>
      <c r="PCJ408" s="6"/>
      <c r="PCK408" s="6"/>
      <c r="PCL408" s="6"/>
      <c r="PCM408" s="6"/>
      <c r="PCN408" s="6"/>
      <c r="PCO408" s="6"/>
      <c r="PCP408" s="6"/>
      <c r="PCQ408" s="6"/>
      <c r="PCR408" s="6"/>
      <c r="PCS408" s="6"/>
      <c r="PCT408" s="6"/>
      <c r="PCU408" s="6"/>
      <c r="PCV408" s="6"/>
      <c r="PCW408" s="6"/>
      <c r="PCX408" s="6"/>
      <c r="PCY408" s="6"/>
      <c r="PCZ408" s="6"/>
      <c r="PDA408" s="6"/>
      <c r="PDB408" s="6"/>
      <c r="PDC408" s="6"/>
      <c r="PDD408" s="6"/>
      <c r="PDE408" s="6"/>
      <c r="PDF408" s="6"/>
      <c r="PDG408" s="6"/>
      <c r="PDH408" s="6"/>
      <c r="PDI408" s="6"/>
      <c r="PDJ408" s="6"/>
      <c r="PDK408" s="6"/>
      <c r="PDL408" s="6"/>
      <c r="PDM408" s="6"/>
      <c r="PDN408" s="6"/>
      <c r="PDO408" s="6"/>
      <c r="PDP408" s="6"/>
      <c r="PDQ408" s="6"/>
      <c r="PDR408" s="6"/>
      <c r="PDS408" s="6"/>
      <c r="PDT408" s="6"/>
      <c r="PDU408" s="6"/>
      <c r="PDV408" s="6"/>
      <c r="PDW408" s="6"/>
      <c r="PDX408" s="6"/>
      <c r="PDY408" s="6"/>
      <c r="PDZ408" s="6"/>
      <c r="PEA408" s="6"/>
      <c r="PEB408" s="6"/>
      <c r="PEC408" s="6"/>
      <c r="PED408" s="6"/>
      <c r="PEE408" s="6"/>
      <c r="PEF408" s="6"/>
      <c r="PEG408" s="6"/>
      <c r="PEH408" s="6"/>
      <c r="PEI408" s="6"/>
      <c r="PEJ408" s="6"/>
      <c r="PEK408" s="6"/>
      <c r="PEL408" s="6"/>
      <c r="PEM408" s="6"/>
      <c r="PEN408" s="6"/>
      <c r="PEO408" s="6"/>
      <c r="PEP408" s="6"/>
      <c r="PEQ408" s="6"/>
      <c r="PER408" s="6"/>
      <c r="PES408" s="6"/>
      <c r="PET408" s="6"/>
      <c r="PEU408" s="6"/>
      <c r="PEV408" s="6"/>
      <c r="PEW408" s="6"/>
      <c r="PEX408" s="6"/>
      <c r="PEY408" s="6"/>
      <c r="PEZ408" s="6"/>
      <c r="PFA408" s="6"/>
      <c r="PFB408" s="6"/>
      <c r="PFC408" s="6"/>
      <c r="PFD408" s="6"/>
      <c r="PFE408" s="6"/>
      <c r="PFF408" s="6"/>
      <c r="PFG408" s="6"/>
      <c r="PFH408" s="6"/>
      <c r="PFI408" s="6"/>
      <c r="PFJ408" s="6"/>
      <c r="PFK408" s="6"/>
      <c r="PFL408" s="6"/>
      <c r="PFM408" s="6"/>
      <c r="PFN408" s="6"/>
      <c r="PFO408" s="6"/>
      <c r="PFP408" s="6"/>
      <c r="PFQ408" s="6"/>
      <c r="PFR408" s="6"/>
      <c r="PFS408" s="6"/>
      <c r="PFT408" s="6"/>
      <c r="PFU408" s="6"/>
      <c r="PFV408" s="6"/>
      <c r="PFW408" s="6"/>
      <c r="PFX408" s="6"/>
      <c r="PFY408" s="6"/>
      <c r="PFZ408" s="6"/>
      <c r="PGA408" s="6"/>
      <c r="PGB408" s="6"/>
      <c r="PGC408" s="6"/>
      <c r="PGD408" s="6"/>
      <c r="PGE408" s="6"/>
      <c r="PGF408" s="6"/>
      <c r="PGG408" s="6"/>
      <c r="PGH408" s="6"/>
      <c r="PGI408" s="6"/>
      <c r="PGJ408" s="6"/>
      <c r="PGK408" s="6"/>
      <c r="PGL408" s="6"/>
      <c r="PGM408" s="6"/>
      <c r="PGN408" s="6"/>
      <c r="PGO408" s="6"/>
      <c r="PGP408" s="6"/>
      <c r="PGQ408" s="6"/>
      <c r="PGR408" s="6"/>
      <c r="PGS408" s="6"/>
      <c r="PGT408" s="6"/>
      <c r="PGU408" s="6"/>
      <c r="PGV408" s="6"/>
      <c r="PGW408" s="6"/>
      <c r="PGX408" s="6"/>
      <c r="PGY408" s="6"/>
      <c r="PGZ408" s="6"/>
      <c r="PHA408" s="6"/>
      <c r="PHB408" s="6"/>
      <c r="PHC408" s="6"/>
      <c r="PHD408" s="6"/>
      <c r="PHE408" s="6"/>
      <c r="PHF408" s="6"/>
      <c r="PHG408" s="6"/>
      <c r="PHH408" s="6"/>
      <c r="PHI408" s="6"/>
      <c r="PHJ408" s="6"/>
      <c r="PHK408" s="6"/>
      <c r="PHL408" s="6"/>
      <c r="PHM408" s="6"/>
      <c r="PHN408" s="6"/>
      <c r="PHO408" s="6"/>
      <c r="PHP408" s="6"/>
      <c r="PHQ408" s="6"/>
      <c r="PHR408" s="6"/>
      <c r="PHS408" s="6"/>
      <c r="PHT408" s="6"/>
      <c r="PHU408" s="6"/>
      <c r="PHV408" s="6"/>
      <c r="PHW408" s="6"/>
      <c r="PHX408" s="6"/>
      <c r="PHY408" s="6"/>
      <c r="PHZ408" s="6"/>
      <c r="PIA408" s="6"/>
      <c r="PIB408" s="6"/>
      <c r="PIC408" s="6"/>
      <c r="PID408" s="6"/>
      <c r="PIE408" s="6"/>
      <c r="PIF408" s="6"/>
      <c r="PIG408" s="6"/>
      <c r="PIH408" s="6"/>
      <c r="PII408" s="6"/>
      <c r="PIJ408" s="6"/>
      <c r="PIK408" s="6"/>
      <c r="PIL408" s="6"/>
      <c r="PIM408" s="6"/>
      <c r="PIN408" s="6"/>
      <c r="PIO408" s="6"/>
      <c r="PIP408" s="6"/>
      <c r="PIQ408" s="6"/>
      <c r="PIR408" s="6"/>
      <c r="PIS408" s="6"/>
      <c r="PIT408" s="6"/>
      <c r="PIU408" s="6"/>
      <c r="PIV408" s="6"/>
      <c r="PIW408" s="6"/>
      <c r="PIX408" s="6"/>
      <c r="PIY408" s="6"/>
      <c r="PIZ408" s="6"/>
      <c r="PJA408" s="6"/>
      <c r="PJB408" s="6"/>
      <c r="PJC408" s="6"/>
      <c r="PJD408" s="6"/>
      <c r="PJE408" s="6"/>
      <c r="PJF408" s="6"/>
      <c r="PJG408" s="6"/>
      <c r="PJH408" s="6"/>
      <c r="PJI408" s="6"/>
      <c r="PJJ408" s="6"/>
      <c r="PJK408" s="6"/>
      <c r="PJL408" s="6"/>
      <c r="PJM408" s="6"/>
      <c r="PJN408" s="6"/>
      <c r="PJO408" s="6"/>
      <c r="PJP408" s="6"/>
      <c r="PJQ408" s="6"/>
      <c r="PJR408" s="6"/>
      <c r="PJS408" s="6"/>
      <c r="PJT408" s="6"/>
      <c r="PJU408" s="6"/>
      <c r="PJV408" s="6"/>
      <c r="PJW408" s="6"/>
      <c r="PJX408" s="6"/>
      <c r="PJY408" s="6"/>
      <c r="PJZ408" s="6"/>
      <c r="PKA408" s="6"/>
      <c r="PKB408" s="6"/>
      <c r="PKC408" s="6"/>
      <c r="PKD408" s="6"/>
      <c r="PKE408" s="6"/>
      <c r="PKF408" s="6"/>
      <c r="PKG408" s="6"/>
      <c r="PKH408" s="6"/>
      <c r="PKI408" s="6"/>
      <c r="PKJ408" s="6"/>
      <c r="PKK408" s="6"/>
      <c r="PKL408" s="6"/>
      <c r="PKM408" s="6"/>
      <c r="PKN408" s="6"/>
      <c r="PKO408" s="6"/>
      <c r="PKP408" s="6"/>
      <c r="PKQ408" s="6"/>
      <c r="PKR408" s="6"/>
      <c r="PKS408" s="6"/>
      <c r="PKT408" s="6"/>
      <c r="PKU408" s="6"/>
      <c r="PKV408" s="6"/>
      <c r="PKW408" s="6"/>
      <c r="PKX408" s="6"/>
      <c r="PKY408" s="6"/>
      <c r="PKZ408" s="6"/>
      <c r="PLA408" s="6"/>
      <c r="PLB408" s="6"/>
      <c r="PLC408" s="6"/>
      <c r="PLD408" s="6"/>
      <c r="PLE408" s="6"/>
      <c r="PLF408" s="6"/>
      <c r="PLG408" s="6"/>
      <c r="PLH408" s="6"/>
      <c r="PLI408" s="6"/>
      <c r="PLJ408" s="6"/>
      <c r="PLK408" s="6"/>
      <c r="PLL408" s="6"/>
      <c r="PLM408" s="6"/>
      <c r="PLN408" s="6"/>
      <c r="PLO408" s="6"/>
      <c r="PLP408" s="6"/>
      <c r="PLQ408" s="6"/>
      <c r="PLR408" s="6"/>
      <c r="PLS408" s="6"/>
      <c r="PLT408" s="6"/>
      <c r="PLU408" s="6"/>
      <c r="PLV408" s="6"/>
      <c r="PLW408" s="6"/>
      <c r="PLX408" s="6"/>
      <c r="PLY408" s="6"/>
      <c r="PLZ408" s="6"/>
      <c r="PMA408" s="6"/>
      <c r="PMB408" s="6"/>
      <c r="PMC408" s="6"/>
      <c r="PMD408" s="6"/>
      <c r="PME408" s="6"/>
      <c r="PMF408" s="6"/>
      <c r="PMG408" s="6"/>
      <c r="PMH408" s="6"/>
      <c r="PMI408" s="6"/>
      <c r="PMJ408" s="6"/>
      <c r="PMK408" s="6"/>
      <c r="PML408" s="6"/>
      <c r="PMM408" s="6"/>
      <c r="PMN408" s="6"/>
      <c r="PMO408" s="6"/>
      <c r="PMP408" s="6"/>
      <c r="PMQ408" s="6"/>
      <c r="PMR408" s="6"/>
      <c r="PMS408" s="6"/>
      <c r="PMT408" s="6"/>
      <c r="PMU408" s="6"/>
      <c r="PMV408" s="6"/>
      <c r="PMW408" s="6"/>
      <c r="PMX408" s="6"/>
      <c r="PMY408" s="6"/>
      <c r="PMZ408" s="6"/>
      <c r="PNA408" s="6"/>
      <c r="PNB408" s="6"/>
      <c r="PNC408" s="6"/>
      <c r="PND408" s="6"/>
      <c r="PNE408" s="6"/>
      <c r="PNF408" s="6"/>
      <c r="PNG408" s="6"/>
      <c r="PNH408" s="6"/>
      <c r="PNI408" s="6"/>
      <c r="PNJ408" s="6"/>
      <c r="PNK408" s="6"/>
      <c r="PNL408" s="6"/>
      <c r="PNM408" s="6"/>
      <c r="PNN408" s="6"/>
      <c r="PNO408" s="6"/>
      <c r="PNP408" s="6"/>
      <c r="PNQ408" s="6"/>
      <c r="PNR408" s="6"/>
      <c r="PNS408" s="6"/>
      <c r="PNT408" s="6"/>
      <c r="PNU408" s="6"/>
      <c r="PNV408" s="6"/>
      <c r="PNW408" s="6"/>
      <c r="PNX408" s="6"/>
      <c r="PNY408" s="6"/>
      <c r="PNZ408" s="6"/>
      <c r="POA408" s="6"/>
      <c r="POB408" s="6"/>
      <c r="POC408" s="6"/>
      <c r="POD408" s="6"/>
      <c r="POE408" s="6"/>
      <c r="POF408" s="6"/>
      <c r="POG408" s="6"/>
      <c r="POH408" s="6"/>
      <c r="POI408" s="6"/>
      <c r="POJ408" s="6"/>
      <c r="POK408" s="6"/>
      <c r="POL408" s="6"/>
      <c r="POM408" s="6"/>
      <c r="PON408" s="6"/>
      <c r="POO408" s="6"/>
      <c r="POP408" s="6"/>
      <c r="POQ408" s="6"/>
      <c r="POR408" s="6"/>
      <c r="POS408" s="6"/>
      <c r="POT408" s="6"/>
      <c r="POU408" s="6"/>
      <c r="POV408" s="6"/>
      <c r="POW408" s="6"/>
      <c r="POX408" s="6"/>
      <c r="POY408" s="6"/>
      <c r="POZ408" s="6"/>
      <c r="PPA408" s="6"/>
      <c r="PPB408" s="6"/>
      <c r="PPC408" s="6"/>
      <c r="PPD408" s="6"/>
      <c r="PPE408" s="6"/>
      <c r="PPF408" s="6"/>
      <c r="PPG408" s="6"/>
      <c r="PPH408" s="6"/>
      <c r="PPI408" s="6"/>
      <c r="PPJ408" s="6"/>
      <c r="PPK408" s="6"/>
      <c r="PPL408" s="6"/>
      <c r="PPM408" s="6"/>
      <c r="PPN408" s="6"/>
      <c r="PPO408" s="6"/>
      <c r="PPP408" s="6"/>
      <c r="PPQ408" s="6"/>
      <c r="PPR408" s="6"/>
      <c r="PPS408" s="6"/>
      <c r="PPT408" s="6"/>
      <c r="PPU408" s="6"/>
      <c r="PPV408" s="6"/>
      <c r="PPW408" s="6"/>
      <c r="PPX408" s="6"/>
      <c r="PPY408" s="6"/>
      <c r="PPZ408" s="6"/>
      <c r="PQA408" s="6"/>
      <c r="PQB408" s="6"/>
      <c r="PQC408" s="6"/>
      <c r="PQD408" s="6"/>
      <c r="PQE408" s="6"/>
      <c r="PQF408" s="6"/>
      <c r="PQG408" s="6"/>
      <c r="PQH408" s="6"/>
      <c r="PQI408" s="6"/>
      <c r="PQJ408" s="6"/>
      <c r="PQK408" s="6"/>
      <c r="PQL408" s="6"/>
      <c r="PQM408" s="6"/>
      <c r="PQN408" s="6"/>
      <c r="PQO408" s="6"/>
      <c r="PQP408" s="6"/>
      <c r="PQQ408" s="6"/>
      <c r="PQR408" s="6"/>
      <c r="PQS408" s="6"/>
      <c r="PQT408" s="6"/>
      <c r="PQU408" s="6"/>
      <c r="PQV408" s="6"/>
      <c r="PQW408" s="6"/>
      <c r="PQX408" s="6"/>
      <c r="PQY408" s="6"/>
      <c r="PQZ408" s="6"/>
      <c r="PRA408" s="6"/>
      <c r="PRB408" s="6"/>
      <c r="PRC408" s="6"/>
      <c r="PRD408" s="6"/>
      <c r="PRE408" s="6"/>
      <c r="PRF408" s="6"/>
      <c r="PRG408" s="6"/>
      <c r="PRH408" s="6"/>
      <c r="PRI408" s="6"/>
      <c r="PRJ408" s="6"/>
      <c r="PRK408" s="6"/>
      <c r="PRL408" s="6"/>
      <c r="PRM408" s="6"/>
      <c r="PRN408" s="6"/>
      <c r="PRO408" s="6"/>
      <c r="PRP408" s="6"/>
      <c r="PRQ408" s="6"/>
      <c r="PRR408" s="6"/>
      <c r="PRS408" s="6"/>
      <c r="PRT408" s="6"/>
      <c r="PRU408" s="6"/>
      <c r="PRV408" s="6"/>
      <c r="PRW408" s="6"/>
      <c r="PRX408" s="6"/>
      <c r="PRY408" s="6"/>
      <c r="PRZ408" s="6"/>
      <c r="PSA408" s="6"/>
      <c r="PSB408" s="6"/>
      <c r="PSC408" s="6"/>
      <c r="PSD408" s="6"/>
      <c r="PSE408" s="6"/>
      <c r="PSF408" s="6"/>
      <c r="PSG408" s="6"/>
      <c r="PSH408" s="6"/>
      <c r="PSI408" s="6"/>
      <c r="PSJ408" s="6"/>
      <c r="PSK408" s="6"/>
      <c r="PSL408" s="6"/>
      <c r="PSM408" s="6"/>
      <c r="PSN408" s="6"/>
      <c r="PSO408" s="6"/>
      <c r="PSP408" s="6"/>
      <c r="PSQ408" s="6"/>
      <c r="PSR408" s="6"/>
      <c r="PSS408" s="6"/>
      <c r="PST408" s="6"/>
      <c r="PSU408" s="6"/>
      <c r="PSV408" s="6"/>
      <c r="PSW408" s="6"/>
      <c r="PSX408" s="6"/>
      <c r="PSY408" s="6"/>
      <c r="PSZ408" s="6"/>
      <c r="PTA408" s="6"/>
      <c r="PTB408" s="6"/>
      <c r="PTC408" s="6"/>
      <c r="PTD408" s="6"/>
      <c r="PTE408" s="6"/>
      <c r="PTF408" s="6"/>
      <c r="PTG408" s="6"/>
      <c r="PTH408" s="6"/>
      <c r="PTI408" s="6"/>
      <c r="PTJ408" s="6"/>
      <c r="PTK408" s="6"/>
      <c r="PTL408" s="6"/>
      <c r="PTM408" s="6"/>
      <c r="PTN408" s="6"/>
      <c r="PTO408" s="6"/>
      <c r="PTP408" s="6"/>
      <c r="PTQ408" s="6"/>
      <c r="PTR408" s="6"/>
      <c r="PTS408" s="6"/>
      <c r="PTT408" s="6"/>
      <c r="PTU408" s="6"/>
      <c r="PTV408" s="6"/>
      <c r="PTW408" s="6"/>
      <c r="PTX408" s="6"/>
      <c r="PTY408" s="6"/>
      <c r="PTZ408" s="6"/>
      <c r="PUA408" s="6"/>
      <c r="PUB408" s="6"/>
      <c r="PUC408" s="6"/>
      <c r="PUD408" s="6"/>
      <c r="PUE408" s="6"/>
      <c r="PUF408" s="6"/>
      <c r="PUG408" s="6"/>
      <c r="PUH408" s="6"/>
      <c r="PUI408" s="6"/>
      <c r="PUJ408" s="6"/>
      <c r="PUK408" s="6"/>
      <c r="PUL408" s="6"/>
      <c r="PUM408" s="6"/>
      <c r="PUN408" s="6"/>
      <c r="PUO408" s="6"/>
      <c r="PUP408" s="6"/>
      <c r="PUQ408" s="6"/>
      <c r="PUR408" s="6"/>
      <c r="PUS408" s="6"/>
      <c r="PUT408" s="6"/>
      <c r="PUU408" s="6"/>
      <c r="PUV408" s="6"/>
      <c r="PUW408" s="6"/>
      <c r="PUX408" s="6"/>
      <c r="PUY408" s="6"/>
      <c r="PUZ408" s="6"/>
      <c r="PVA408" s="6"/>
      <c r="PVB408" s="6"/>
      <c r="PVC408" s="6"/>
      <c r="PVD408" s="6"/>
      <c r="PVE408" s="6"/>
      <c r="PVF408" s="6"/>
      <c r="PVG408" s="6"/>
      <c r="PVH408" s="6"/>
      <c r="PVI408" s="6"/>
      <c r="PVJ408" s="6"/>
      <c r="PVK408" s="6"/>
      <c r="PVL408" s="6"/>
      <c r="PVM408" s="6"/>
      <c r="PVN408" s="6"/>
      <c r="PVO408" s="6"/>
      <c r="PVP408" s="6"/>
      <c r="PVQ408" s="6"/>
      <c r="PVR408" s="6"/>
      <c r="PVS408" s="6"/>
      <c r="PVT408" s="6"/>
      <c r="PVU408" s="6"/>
      <c r="PVV408" s="6"/>
      <c r="PVW408" s="6"/>
      <c r="PVX408" s="6"/>
      <c r="PVY408" s="6"/>
      <c r="PVZ408" s="6"/>
      <c r="PWA408" s="6"/>
      <c r="PWB408" s="6"/>
      <c r="PWC408" s="6"/>
      <c r="PWD408" s="6"/>
      <c r="PWE408" s="6"/>
      <c r="PWF408" s="6"/>
      <c r="PWG408" s="6"/>
      <c r="PWH408" s="6"/>
      <c r="PWI408" s="6"/>
      <c r="PWJ408" s="6"/>
      <c r="PWK408" s="6"/>
      <c r="PWL408" s="6"/>
      <c r="PWM408" s="6"/>
      <c r="PWN408" s="6"/>
      <c r="PWO408" s="6"/>
      <c r="PWP408" s="6"/>
      <c r="PWQ408" s="6"/>
      <c r="PWR408" s="6"/>
      <c r="PWS408" s="6"/>
      <c r="PWT408" s="6"/>
      <c r="PWU408" s="6"/>
      <c r="PWV408" s="6"/>
      <c r="PWW408" s="6"/>
      <c r="PWX408" s="6"/>
      <c r="PWY408" s="6"/>
      <c r="PWZ408" s="6"/>
      <c r="PXA408" s="6"/>
      <c r="PXB408" s="6"/>
      <c r="PXC408" s="6"/>
      <c r="PXD408" s="6"/>
      <c r="PXE408" s="6"/>
      <c r="PXF408" s="6"/>
      <c r="PXG408" s="6"/>
      <c r="PXH408" s="6"/>
      <c r="PXI408" s="6"/>
      <c r="PXJ408" s="6"/>
      <c r="PXK408" s="6"/>
      <c r="PXL408" s="6"/>
      <c r="PXM408" s="6"/>
      <c r="PXN408" s="6"/>
      <c r="PXO408" s="6"/>
      <c r="PXP408" s="6"/>
      <c r="PXQ408" s="6"/>
      <c r="PXR408" s="6"/>
      <c r="PXS408" s="6"/>
      <c r="PXT408" s="6"/>
      <c r="PXU408" s="6"/>
      <c r="PXV408" s="6"/>
      <c r="PXW408" s="6"/>
      <c r="PXX408" s="6"/>
      <c r="PXY408" s="6"/>
      <c r="PXZ408" s="6"/>
      <c r="PYA408" s="6"/>
      <c r="PYB408" s="6"/>
      <c r="PYC408" s="6"/>
      <c r="PYD408" s="6"/>
      <c r="PYE408" s="6"/>
      <c r="PYF408" s="6"/>
      <c r="PYG408" s="6"/>
      <c r="PYH408" s="6"/>
      <c r="PYI408" s="6"/>
      <c r="PYJ408" s="6"/>
      <c r="PYK408" s="6"/>
      <c r="PYL408" s="6"/>
      <c r="PYM408" s="6"/>
      <c r="PYN408" s="6"/>
      <c r="PYO408" s="6"/>
      <c r="PYP408" s="6"/>
      <c r="PYQ408" s="6"/>
      <c r="PYR408" s="6"/>
      <c r="PYS408" s="6"/>
      <c r="PYT408" s="6"/>
      <c r="PYU408" s="6"/>
      <c r="PYV408" s="6"/>
      <c r="PYW408" s="6"/>
      <c r="PYX408" s="6"/>
      <c r="PYY408" s="6"/>
      <c r="PYZ408" s="6"/>
      <c r="PZA408" s="6"/>
      <c r="PZB408" s="6"/>
      <c r="PZC408" s="6"/>
      <c r="PZD408" s="6"/>
      <c r="PZE408" s="6"/>
      <c r="PZF408" s="6"/>
      <c r="PZG408" s="6"/>
      <c r="PZH408" s="6"/>
      <c r="PZI408" s="6"/>
      <c r="PZJ408" s="6"/>
      <c r="PZK408" s="6"/>
      <c r="PZL408" s="6"/>
      <c r="PZM408" s="6"/>
      <c r="PZN408" s="6"/>
      <c r="PZO408" s="6"/>
      <c r="PZP408" s="6"/>
      <c r="PZQ408" s="6"/>
      <c r="PZR408" s="6"/>
      <c r="PZS408" s="6"/>
      <c r="PZT408" s="6"/>
      <c r="PZU408" s="6"/>
      <c r="PZV408" s="6"/>
      <c r="PZW408" s="6"/>
      <c r="PZX408" s="6"/>
      <c r="PZY408" s="6"/>
      <c r="PZZ408" s="6"/>
      <c r="QAA408" s="6"/>
      <c r="QAB408" s="6"/>
      <c r="QAC408" s="6"/>
      <c r="QAD408" s="6"/>
      <c r="QAE408" s="6"/>
      <c r="QAF408" s="6"/>
      <c r="QAG408" s="6"/>
      <c r="QAH408" s="6"/>
      <c r="QAI408" s="6"/>
      <c r="QAJ408" s="6"/>
      <c r="QAK408" s="6"/>
      <c r="QAL408" s="6"/>
      <c r="QAM408" s="6"/>
      <c r="QAN408" s="6"/>
      <c r="QAO408" s="6"/>
      <c r="QAP408" s="6"/>
      <c r="QAQ408" s="6"/>
      <c r="QAR408" s="6"/>
      <c r="QAS408" s="6"/>
      <c r="QAT408" s="6"/>
      <c r="QAU408" s="6"/>
      <c r="QAV408" s="6"/>
      <c r="QAW408" s="6"/>
      <c r="QAX408" s="6"/>
      <c r="QAY408" s="6"/>
      <c r="QAZ408" s="6"/>
      <c r="QBA408" s="6"/>
      <c r="QBB408" s="6"/>
      <c r="QBC408" s="6"/>
      <c r="QBD408" s="6"/>
      <c r="QBE408" s="6"/>
      <c r="QBF408" s="6"/>
      <c r="QBG408" s="6"/>
      <c r="QBH408" s="6"/>
      <c r="QBI408" s="6"/>
      <c r="QBJ408" s="6"/>
      <c r="QBK408" s="6"/>
      <c r="QBL408" s="6"/>
      <c r="QBM408" s="6"/>
      <c r="QBN408" s="6"/>
      <c r="QBO408" s="6"/>
      <c r="QBP408" s="6"/>
      <c r="QBQ408" s="6"/>
      <c r="QBR408" s="6"/>
      <c r="QBS408" s="6"/>
      <c r="QBT408" s="6"/>
      <c r="QBU408" s="6"/>
      <c r="QBV408" s="6"/>
      <c r="QBW408" s="6"/>
      <c r="QBX408" s="6"/>
      <c r="QBY408" s="6"/>
      <c r="QBZ408" s="6"/>
      <c r="QCA408" s="6"/>
      <c r="QCB408" s="6"/>
      <c r="QCC408" s="6"/>
      <c r="QCD408" s="6"/>
      <c r="QCE408" s="6"/>
      <c r="QCF408" s="6"/>
      <c r="QCG408" s="6"/>
      <c r="QCH408" s="6"/>
      <c r="QCI408" s="6"/>
      <c r="QCJ408" s="6"/>
      <c r="QCK408" s="6"/>
      <c r="QCL408" s="6"/>
      <c r="QCM408" s="6"/>
      <c r="QCN408" s="6"/>
      <c r="QCO408" s="6"/>
      <c r="QCP408" s="6"/>
      <c r="QCQ408" s="6"/>
      <c r="QCR408" s="6"/>
      <c r="QCS408" s="6"/>
      <c r="QCT408" s="6"/>
      <c r="QCU408" s="6"/>
      <c r="QCV408" s="6"/>
      <c r="QCW408" s="6"/>
      <c r="QCX408" s="6"/>
      <c r="QCY408" s="6"/>
      <c r="QCZ408" s="6"/>
      <c r="QDA408" s="6"/>
      <c r="QDB408" s="6"/>
      <c r="QDC408" s="6"/>
      <c r="QDD408" s="6"/>
      <c r="QDE408" s="6"/>
      <c r="QDF408" s="6"/>
      <c r="QDG408" s="6"/>
      <c r="QDH408" s="6"/>
      <c r="QDI408" s="6"/>
      <c r="QDJ408" s="6"/>
      <c r="QDK408" s="6"/>
      <c r="QDL408" s="6"/>
      <c r="QDM408" s="6"/>
      <c r="QDN408" s="6"/>
      <c r="QDO408" s="6"/>
      <c r="QDP408" s="6"/>
      <c r="QDQ408" s="6"/>
      <c r="QDR408" s="6"/>
      <c r="QDS408" s="6"/>
      <c r="QDT408" s="6"/>
      <c r="QDU408" s="6"/>
      <c r="QDV408" s="6"/>
      <c r="QDW408" s="6"/>
      <c r="QDX408" s="6"/>
      <c r="QDY408" s="6"/>
      <c r="QDZ408" s="6"/>
      <c r="QEA408" s="6"/>
      <c r="QEB408" s="6"/>
      <c r="QEC408" s="6"/>
      <c r="QED408" s="6"/>
      <c r="QEE408" s="6"/>
      <c r="QEF408" s="6"/>
      <c r="QEG408" s="6"/>
      <c r="QEH408" s="6"/>
      <c r="QEI408" s="6"/>
      <c r="QEJ408" s="6"/>
      <c r="QEK408" s="6"/>
      <c r="QEL408" s="6"/>
      <c r="QEM408" s="6"/>
      <c r="QEN408" s="6"/>
      <c r="QEO408" s="6"/>
      <c r="QEP408" s="6"/>
      <c r="QEQ408" s="6"/>
      <c r="QER408" s="6"/>
      <c r="QES408" s="6"/>
      <c r="QET408" s="6"/>
      <c r="QEU408" s="6"/>
      <c r="QEV408" s="6"/>
      <c r="QEW408" s="6"/>
      <c r="QEX408" s="6"/>
      <c r="QEY408" s="6"/>
      <c r="QEZ408" s="6"/>
      <c r="QFA408" s="6"/>
      <c r="QFB408" s="6"/>
      <c r="QFC408" s="6"/>
      <c r="QFD408" s="6"/>
      <c r="QFE408" s="6"/>
      <c r="QFF408" s="6"/>
      <c r="QFG408" s="6"/>
      <c r="QFH408" s="6"/>
      <c r="QFI408" s="6"/>
      <c r="QFJ408" s="6"/>
      <c r="QFK408" s="6"/>
      <c r="QFL408" s="6"/>
      <c r="QFM408" s="6"/>
      <c r="QFN408" s="6"/>
      <c r="QFO408" s="6"/>
      <c r="QFP408" s="6"/>
      <c r="QFQ408" s="6"/>
      <c r="QFR408" s="6"/>
      <c r="QFS408" s="6"/>
      <c r="QFT408" s="6"/>
      <c r="QFU408" s="6"/>
      <c r="QFV408" s="6"/>
      <c r="QFW408" s="6"/>
      <c r="QFX408" s="6"/>
      <c r="QFY408" s="6"/>
      <c r="QFZ408" s="6"/>
      <c r="QGA408" s="6"/>
      <c r="QGB408" s="6"/>
      <c r="QGC408" s="6"/>
      <c r="QGD408" s="6"/>
      <c r="QGE408" s="6"/>
      <c r="QGF408" s="6"/>
      <c r="QGG408" s="6"/>
      <c r="QGH408" s="6"/>
      <c r="QGI408" s="6"/>
      <c r="QGJ408" s="6"/>
      <c r="QGK408" s="6"/>
      <c r="QGL408" s="6"/>
      <c r="QGM408" s="6"/>
      <c r="QGN408" s="6"/>
      <c r="QGO408" s="6"/>
      <c r="QGP408" s="6"/>
      <c r="QGQ408" s="6"/>
      <c r="QGR408" s="6"/>
      <c r="QGS408" s="6"/>
      <c r="QGT408" s="6"/>
      <c r="QGU408" s="6"/>
      <c r="QGV408" s="6"/>
      <c r="QGW408" s="6"/>
      <c r="QGX408" s="6"/>
      <c r="QGY408" s="6"/>
      <c r="QGZ408" s="6"/>
      <c r="QHA408" s="6"/>
      <c r="QHB408" s="6"/>
      <c r="QHC408" s="6"/>
      <c r="QHD408" s="6"/>
      <c r="QHE408" s="6"/>
      <c r="QHF408" s="6"/>
      <c r="QHG408" s="6"/>
      <c r="QHH408" s="6"/>
      <c r="QHI408" s="6"/>
      <c r="QHJ408" s="6"/>
      <c r="QHK408" s="6"/>
      <c r="QHL408" s="6"/>
      <c r="QHM408" s="6"/>
      <c r="QHN408" s="6"/>
      <c r="QHO408" s="6"/>
      <c r="QHP408" s="6"/>
      <c r="QHQ408" s="6"/>
      <c r="QHR408" s="6"/>
      <c r="QHS408" s="6"/>
      <c r="QHT408" s="6"/>
      <c r="QHU408" s="6"/>
      <c r="QHV408" s="6"/>
      <c r="QHW408" s="6"/>
      <c r="QHX408" s="6"/>
      <c r="QHY408" s="6"/>
      <c r="QHZ408" s="6"/>
      <c r="QIA408" s="6"/>
      <c r="QIB408" s="6"/>
      <c r="QIC408" s="6"/>
      <c r="QID408" s="6"/>
      <c r="QIE408" s="6"/>
      <c r="QIF408" s="6"/>
      <c r="QIG408" s="6"/>
      <c r="QIH408" s="6"/>
      <c r="QII408" s="6"/>
      <c r="QIJ408" s="6"/>
      <c r="QIK408" s="6"/>
      <c r="QIL408" s="6"/>
      <c r="QIM408" s="6"/>
      <c r="QIN408" s="6"/>
      <c r="QIO408" s="6"/>
      <c r="QIP408" s="6"/>
      <c r="QIQ408" s="6"/>
      <c r="QIR408" s="6"/>
      <c r="QIS408" s="6"/>
      <c r="QIT408" s="6"/>
      <c r="QIU408" s="6"/>
      <c r="QIV408" s="6"/>
      <c r="QIW408" s="6"/>
      <c r="QIX408" s="6"/>
      <c r="QIY408" s="6"/>
      <c r="QIZ408" s="6"/>
      <c r="QJA408" s="6"/>
      <c r="QJB408" s="6"/>
      <c r="QJC408" s="6"/>
      <c r="QJD408" s="6"/>
      <c r="QJE408" s="6"/>
      <c r="QJF408" s="6"/>
      <c r="QJG408" s="6"/>
      <c r="QJH408" s="6"/>
      <c r="QJI408" s="6"/>
      <c r="QJJ408" s="6"/>
      <c r="QJK408" s="6"/>
      <c r="QJL408" s="6"/>
      <c r="QJM408" s="6"/>
      <c r="QJN408" s="6"/>
      <c r="QJO408" s="6"/>
      <c r="QJP408" s="6"/>
      <c r="QJQ408" s="6"/>
      <c r="QJR408" s="6"/>
      <c r="QJS408" s="6"/>
      <c r="QJT408" s="6"/>
      <c r="QJU408" s="6"/>
      <c r="QJV408" s="6"/>
      <c r="QJW408" s="6"/>
      <c r="QJX408" s="6"/>
      <c r="QJY408" s="6"/>
      <c r="QJZ408" s="6"/>
      <c r="QKA408" s="6"/>
      <c r="QKB408" s="6"/>
      <c r="QKC408" s="6"/>
      <c r="QKD408" s="6"/>
      <c r="QKE408" s="6"/>
      <c r="QKF408" s="6"/>
      <c r="QKG408" s="6"/>
      <c r="QKH408" s="6"/>
      <c r="QKI408" s="6"/>
      <c r="QKJ408" s="6"/>
      <c r="QKK408" s="6"/>
      <c r="QKL408" s="6"/>
      <c r="QKM408" s="6"/>
      <c r="QKN408" s="6"/>
      <c r="QKO408" s="6"/>
      <c r="QKP408" s="6"/>
      <c r="QKQ408" s="6"/>
      <c r="QKR408" s="6"/>
      <c r="QKS408" s="6"/>
      <c r="QKT408" s="6"/>
      <c r="QKU408" s="6"/>
      <c r="QKV408" s="6"/>
      <c r="QKW408" s="6"/>
      <c r="QKX408" s="6"/>
      <c r="QKY408" s="6"/>
      <c r="QKZ408" s="6"/>
      <c r="QLA408" s="6"/>
      <c r="QLB408" s="6"/>
      <c r="QLC408" s="6"/>
      <c r="QLD408" s="6"/>
      <c r="QLE408" s="6"/>
      <c r="QLF408" s="6"/>
      <c r="QLG408" s="6"/>
      <c r="QLH408" s="6"/>
      <c r="QLI408" s="6"/>
      <c r="QLJ408" s="6"/>
      <c r="QLK408" s="6"/>
      <c r="QLL408" s="6"/>
      <c r="QLM408" s="6"/>
      <c r="QLN408" s="6"/>
      <c r="QLO408" s="6"/>
      <c r="QLP408" s="6"/>
      <c r="QLQ408" s="6"/>
      <c r="QLR408" s="6"/>
      <c r="QLS408" s="6"/>
      <c r="QLT408" s="6"/>
      <c r="QLU408" s="6"/>
      <c r="QLV408" s="6"/>
      <c r="QLW408" s="6"/>
      <c r="QLX408" s="6"/>
      <c r="QLY408" s="6"/>
      <c r="QLZ408" s="6"/>
      <c r="QMA408" s="6"/>
      <c r="QMB408" s="6"/>
      <c r="QMC408" s="6"/>
      <c r="QMD408" s="6"/>
      <c r="QME408" s="6"/>
      <c r="QMF408" s="6"/>
      <c r="QMG408" s="6"/>
      <c r="QMH408" s="6"/>
      <c r="QMI408" s="6"/>
      <c r="QMJ408" s="6"/>
      <c r="QMK408" s="6"/>
      <c r="QML408" s="6"/>
      <c r="QMM408" s="6"/>
      <c r="QMN408" s="6"/>
      <c r="QMO408" s="6"/>
      <c r="QMP408" s="6"/>
      <c r="QMQ408" s="6"/>
      <c r="QMR408" s="6"/>
      <c r="QMS408" s="6"/>
      <c r="QMT408" s="6"/>
      <c r="QMU408" s="6"/>
      <c r="QMV408" s="6"/>
      <c r="QMW408" s="6"/>
      <c r="QMX408" s="6"/>
      <c r="QMY408" s="6"/>
      <c r="QMZ408" s="6"/>
      <c r="QNA408" s="6"/>
      <c r="QNB408" s="6"/>
      <c r="QNC408" s="6"/>
      <c r="QND408" s="6"/>
      <c r="QNE408" s="6"/>
      <c r="QNF408" s="6"/>
      <c r="QNG408" s="6"/>
      <c r="QNH408" s="6"/>
      <c r="QNI408" s="6"/>
      <c r="QNJ408" s="6"/>
      <c r="QNK408" s="6"/>
      <c r="QNL408" s="6"/>
      <c r="QNM408" s="6"/>
      <c r="QNN408" s="6"/>
      <c r="QNO408" s="6"/>
      <c r="QNP408" s="6"/>
      <c r="QNQ408" s="6"/>
      <c r="QNR408" s="6"/>
      <c r="QNS408" s="6"/>
      <c r="QNT408" s="6"/>
      <c r="QNU408" s="6"/>
      <c r="QNV408" s="6"/>
      <c r="QNW408" s="6"/>
      <c r="QNX408" s="6"/>
      <c r="QNY408" s="6"/>
      <c r="QNZ408" s="6"/>
      <c r="QOA408" s="6"/>
      <c r="QOB408" s="6"/>
      <c r="QOC408" s="6"/>
      <c r="QOD408" s="6"/>
      <c r="QOE408" s="6"/>
      <c r="QOF408" s="6"/>
      <c r="QOG408" s="6"/>
      <c r="QOH408" s="6"/>
      <c r="QOI408" s="6"/>
      <c r="QOJ408" s="6"/>
      <c r="QOK408" s="6"/>
      <c r="QOL408" s="6"/>
      <c r="QOM408" s="6"/>
      <c r="QON408" s="6"/>
      <c r="QOO408" s="6"/>
      <c r="QOP408" s="6"/>
      <c r="QOQ408" s="6"/>
      <c r="QOR408" s="6"/>
      <c r="QOS408" s="6"/>
      <c r="QOT408" s="6"/>
      <c r="QOU408" s="6"/>
      <c r="QOV408" s="6"/>
      <c r="QOW408" s="6"/>
      <c r="QOX408" s="6"/>
      <c r="QOY408" s="6"/>
      <c r="QOZ408" s="6"/>
      <c r="QPA408" s="6"/>
      <c r="QPB408" s="6"/>
      <c r="QPC408" s="6"/>
      <c r="QPD408" s="6"/>
      <c r="QPE408" s="6"/>
      <c r="QPF408" s="6"/>
      <c r="QPG408" s="6"/>
      <c r="QPH408" s="6"/>
      <c r="QPI408" s="6"/>
      <c r="QPJ408" s="6"/>
      <c r="QPK408" s="6"/>
      <c r="QPL408" s="6"/>
      <c r="QPM408" s="6"/>
      <c r="QPN408" s="6"/>
      <c r="QPO408" s="6"/>
      <c r="QPP408" s="6"/>
      <c r="QPQ408" s="6"/>
      <c r="QPR408" s="6"/>
      <c r="QPS408" s="6"/>
      <c r="QPT408" s="6"/>
      <c r="QPU408" s="6"/>
      <c r="QPV408" s="6"/>
      <c r="QPW408" s="6"/>
      <c r="QPX408" s="6"/>
      <c r="QPY408" s="6"/>
      <c r="QPZ408" s="6"/>
      <c r="QQA408" s="6"/>
      <c r="QQB408" s="6"/>
      <c r="QQC408" s="6"/>
      <c r="QQD408" s="6"/>
      <c r="QQE408" s="6"/>
      <c r="QQF408" s="6"/>
      <c r="QQG408" s="6"/>
      <c r="QQH408" s="6"/>
      <c r="QQI408" s="6"/>
      <c r="QQJ408" s="6"/>
      <c r="QQK408" s="6"/>
      <c r="QQL408" s="6"/>
      <c r="QQM408" s="6"/>
      <c r="QQN408" s="6"/>
      <c r="QQO408" s="6"/>
      <c r="QQP408" s="6"/>
      <c r="QQQ408" s="6"/>
      <c r="QQR408" s="6"/>
      <c r="QQS408" s="6"/>
      <c r="QQT408" s="6"/>
      <c r="QQU408" s="6"/>
      <c r="QQV408" s="6"/>
      <c r="QQW408" s="6"/>
      <c r="QQX408" s="6"/>
      <c r="QQY408" s="6"/>
      <c r="QQZ408" s="6"/>
      <c r="QRA408" s="6"/>
      <c r="QRB408" s="6"/>
      <c r="QRC408" s="6"/>
      <c r="QRD408" s="6"/>
      <c r="QRE408" s="6"/>
      <c r="QRF408" s="6"/>
      <c r="QRG408" s="6"/>
      <c r="QRH408" s="6"/>
      <c r="QRI408" s="6"/>
      <c r="QRJ408" s="6"/>
      <c r="QRK408" s="6"/>
      <c r="QRL408" s="6"/>
      <c r="QRM408" s="6"/>
      <c r="QRN408" s="6"/>
      <c r="QRO408" s="6"/>
      <c r="QRP408" s="6"/>
      <c r="QRQ408" s="6"/>
      <c r="QRR408" s="6"/>
      <c r="QRS408" s="6"/>
      <c r="QRT408" s="6"/>
      <c r="QRU408" s="6"/>
      <c r="QRV408" s="6"/>
      <c r="QRW408" s="6"/>
      <c r="QRX408" s="6"/>
      <c r="QRY408" s="6"/>
      <c r="QRZ408" s="6"/>
      <c r="QSA408" s="6"/>
      <c r="QSB408" s="6"/>
      <c r="QSC408" s="6"/>
      <c r="QSD408" s="6"/>
      <c r="QSE408" s="6"/>
      <c r="QSF408" s="6"/>
      <c r="QSG408" s="6"/>
      <c r="QSH408" s="6"/>
      <c r="QSI408" s="6"/>
      <c r="QSJ408" s="6"/>
      <c r="QSK408" s="6"/>
      <c r="QSL408" s="6"/>
      <c r="QSM408" s="6"/>
      <c r="QSN408" s="6"/>
      <c r="QSO408" s="6"/>
      <c r="QSP408" s="6"/>
      <c r="QSQ408" s="6"/>
      <c r="QSR408" s="6"/>
      <c r="QSS408" s="6"/>
      <c r="QST408" s="6"/>
      <c r="QSU408" s="6"/>
      <c r="QSV408" s="6"/>
      <c r="QSW408" s="6"/>
      <c r="QSX408" s="6"/>
      <c r="QSY408" s="6"/>
      <c r="QSZ408" s="6"/>
      <c r="QTA408" s="6"/>
      <c r="QTB408" s="6"/>
      <c r="QTC408" s="6"/>
      <c r="QTD408" s="6"/>
      <c r="QTE408" s="6"/>
      <c r="QTF408" s="6"/>
      <c r="QTG408" s="6"/>
      <c r="QTH408" s="6"/>
      <c r="QTI408" s="6"/>
      <c r="QTJ408" s="6"/>
      <c r="QTK408" s="6"/>
      <c r="QTL408" s="6"/>
      <c r="QTM408" s="6"/>
      <c r="QTN408" s="6"/>
      <c r="QTO408" s="6"/>
      <c r="QTP408" s="6"/>
      <c r="QTQ408" s="6"/>
      <c r="QTR408" s="6"/>
      <c r="QTS408" s="6"/>
      <c r="QTT408" s="6"/>
      <c r="QTU408" s="6"/>
      <c r="QTV408" s="6"/>
      <c r="QTW408" s="6"/>
      <c r="QTX408" s="6"/>
      <c r="QTY408" s="6"/>
      <c r="QTZ408" s="6"/>
      <c r="QUA408" s="6"/>
      <c r="QUB408" s="6"/>
      <c r="QUC408" s="6"/>
      <c r="QUD408" s="6"/>
      <c r="QUE408" s="6"/>
      <c r="QUF408" s="6"/>
      <c r="QUG408" s="6"/>
      <c r="QUH408" s="6"/>
      <c r="QUI408" s="6"/>
      <c r="QUJ408" s="6"/>
      <c r="QUK408" s="6"/>
      <c r="QUL408" s="6"/>
      <c r="QUM408" s="6"/>
      <c r="QUN408" s="6"/>
      <c r="QUO408" s="6"/>
      <c r="QUP408" s="6"/>
      <c r="QUQ408" s="6"/>
      <c r="QUR408" s="6"/>
      <c r="QUS408" s="6"/>
      <c r="QUT408" s="6"/>
      <c r="QUU408" s="6"/>
      <c r="QUV408" s="6"/>
      <c r="QUW408" s="6"/>
      <c r="QUX408" s="6"/>
      <c r="QUY408" s="6"/>
      <c r="QUZ408" s="6"/>
      <c r="QVA408" s="6"/>
      <c r="QVB408" s="6"/>
      <c r="QVC408" s="6"/>
      <c r="QVD408" s="6"/>
      <c r="QVE408" s="6"/>
      <c r="QVF408" s="6"/>
      <c r="QVG408" s="6"/>
      <c r="QVH408" s="6"/>
      <c r="QVI408" s="6"/>
      <c r="QVJ408" s="6"/>
      <c r="QVK408" s="6"/>
      <c r="QVL408" s="6"/>
      <c r="QVM408" s="6"/>
      <c r="QVN408" s="6"/>
      <c r="QVO408" s="6"/>
      <c r="QVP408" s="6"/>
      <c r="QVQ408" s="6"/>
      <c r="QVR408" s="6"/>
      <c r="QVS408" s="6"/>
      <c r="QVT408" s="6"/>
      <c r="QVU408" s="6"/>
      <c r="QVV408" s="6"/>
      <c r="QVW408" s="6"/>
      <c r="QVX408" s="6"/>
      <c r="QVY408" s="6"/>
      <c r="QVZ408" s="6"/>
      <c r="QWA408" s="6"/>
      <c r="QWB408" s="6"/>
      <c r="QWC408" s="6"/>
      <c r="QWD408" s="6"/>
      <c r="QWE408" s="6"/>
      <c r="QWF408" s="6"/>
      <c r="QWG408" s="6"/>
      <c r="QWH408" s="6"/>
      <c r="QWI408" s="6"/>
      <c r="QWJ408" s="6"/>
      <c r="QWK408" s="6"/>
      <c r="QWL408" s="6"/>
      <c r="QWM408" s="6"/>
      <c r="QWN408" s="6"/>
      <c r="QWO408" s="6"/>
      <c r="QWP408" s="6"/>
      <c r="QWQ408" s="6"/>
      <c r="QWR408" s="6"/>
      <c r="QWS408" s="6"/>
      <c r="QWT408" s="6"/>
      <c r="QWU408" s="6"/>
      <c r="QWV408" s="6"/>
      <c r="QWW408" s="6"/>
      <c r="QWX408" s="6"/>
      <c r="QWY408" s="6"/>
      <c r="QWZ408" s="6"/>
      <c r="QXA408" s="6"/>
      <c r="QXB408" s="6"/>
      <c r="QXC408" s="6"/>
      <c r="QXD408" s="6"/>
      <c r="QXE408" s="6"/>
      <c r="QXF408" s="6"/>
      <c r="QXG408" s="6"/>
      <c r="QXH408" s="6"/>
      <c r="QXI408" s="6"/>
      <c r="QXJ408" s="6"/>
      <c r="QXK408" s="6"/>
      <c r="QXL408" s="6"/>
      <c r="QXM408" s="6"/>
      <c r="QXN408" s="6"/>
      <c r="QXO408" s="6"/>
      <c r="QXP408" s="6"/>
      <c r="QXQ408" s="6"/>
      <c r="QXR408" s="6"/>
      <c r="QXS408" s="6"/>
      <c r="QXT408" s="6"/>
      <c r="QXU408" s="6"/>
      <c r="QXV408" s="6"/>
      <c r="QXW408" s="6"/>
      <c r="QXX408" s="6"/>
      <c r="QXY408" s="6"/>
      <c r="QXZ408" s="6"/>
      <c r="QYA408" s="6"/>
      <c r="QYB408" s="6"/>
      <c r="QYC408" s="6"/>
      <c r="QYD408" s="6"/>
      <c r="QYE408" s="6"/>
      <c r="QYF408" s="6"/>
      <c r="QYG408" s="6"/>
      <c r="QYH408" s="6"/>
      <c r="QYI408" s="6"/>
      <c r="QYJ408" s="6"/>
      <c r="QYK408" s="6"/>
      <c r="QYL408" s="6"/>
      <c r="QYM408" s="6"/>
      <c r="QYN408" s="6"/>
      <c r="QYO408" s="6"/>
      <c r="QYP408" s="6"/>
      <c r="QYQ408" s="6"/>
      <c r="QYR408" s="6"/>
      <c r="QYS408" s="6"/>
      <c r="QYT408" s="6"/>
      <c r="QYU408" s="6"/>
      <c r="QYV408" s="6"/>
      <c r="QYW408" s="6"/>
      <c r="QYX408" s="6"/>
      <c r="QYY408" s="6"/>
      <c r="QYZ408" s="6"/>
      <c r="QZA408" s="6"/>
      <c r="QZB408" s="6"/>
      <c r="QZC408" s="6"/>
      <c r="QZD408" s="6"/>
      <c r="QZE408" s="6"/>
      <c r="QZF408" s="6"/>
      <c r="QZG408" s="6"/>
      <c r="QZH408" s="6"/>
      <c r="QZI408" s="6"/>
      <c r="QZJ408" s="6"/>
      <c r="QZK408" s="6"/>
      <c r="QZL408" s="6"/>
      <c r="QZM408" s="6"/>
      <c r="QZN408" s="6"/>
      <c r="QZO408" s="6"/>
      <c r="QZP408" s="6"/>
      <c r="QZQ408" s="6"/>
      <c r="QZR408" s="6"/>
      <c r="QZS408" s="6"/>
      <c r="QZT408" s="6"/>
      <c r="QZU408" s="6"/>
      <c r="QZV408" s="6"/>
      <c r="QZW408" s="6"/>
      <c r="QZX408" s="6"/>
      <c r="QZY408" s="6"/>
      <c r="QZZ408" s="6"/>
      <c r="RAA408" s="6"/>
      <c r="RAB408" s="6"/>
      <c r="RAC408" s="6"/>
      <c r="RAD408" s="6"/>
      <c r="RAE408" s="6"/>
      <c r="RAF408" s="6"/>
      <c r="RAG408" s="6"/>
      <c r="RAH408" s="6"/>
      <c r="RAI408" s="6"/>
      <c r="RAJ408" s="6"/>
      <c r="RAK408" s="6"/>
      <c r="RAL408" s="6"/>
      <c r="RAM408" s="6"/>
      <c r="RAN408" s="6"/>
      <c r="RAO408" s="6"/>
      <c r="RAP408" s="6"/>
      <c r="RAQ408" s="6"/>
      <c r="RAR408" s="6"/>
      <c r="RAS408" s="6"/>
      <c r="RAT408" s="6"/>
      <c r="RAU408" s="6"/>
      <c r="RAV408" s="6"/>
      <c r="RAW408" s="6"/>
      <c r="RAX408" s="6"/>
      <c r="RAY408" s="6"/>
      <c r="RAZ408" s="6"/>
      <c r="RBA408" s="6"/>
      <c r="RBB408" s="6"/>
      <c r="RBC408" s="6"/>
      <c r="RBD408" s="6"/>
      <c r="RBE408" s="6"/>
      <c r="RBF408" s="6"/>
      <c r="RBG408" s="6"/>
      <c r="RBH408" s="6"/>
      <c r="RBI408" s="6"/>
      <c r="RBJ408" s="6"/>
      <c r="RBK408" s="6"/>
      <c r="RBL408" s="6"/>
      <c r="RBM408" s="6"/>
      <c r="RBN408" s="6"/>
      <c r="RBO408" s="6"/>
      <c r="RBP408" s="6"/>
      <c r="RBQ408" s="6"/>
      <c r="RBR408" s="6"/>
      <c r="RBS408" s="6"/>
      <c r="RBT408" s="6"/>
      <c r="RBU408" s="6"/>
      <c r="RBV408" s="6"/>
      <c r="RBW408" s="6"/>
      <c r="RBX408" s="6"/>
      <c r="RBY408" s="6"/>
      <c r="RBZ408" s="6"/>
      <c r="RCA408" s="6"/>
      <c r="RCB408" s="6"/>
      <c r="RCC408" s="6"/>
      <c r="RCD408" s="6"/>
      <c r="RCE408" s="6"/>
      <c r="RCF408" s="6"/>
      <c r="RCG408" s="6"/>
      <c r="RCH408" s="6"/>
      <c r="RCI408" s="6"/>
      <c r="RCJ408" s="6"/>
      <c r="RCK408" s="6"/>
      <c r="RCL408" s="6"/>
      <c r="RCM408" s="6"/>
      <c r="RCN408" s="6"/>
      <c r="RCO408" s="6"/>
      <c r="RCP408" s="6"/>
      <c r="RCQ408" s="6"/>
      <c r="RCR408" s="6"/>
      <c r="RCS408" s="6"/>
      <c r="RCT408" s="6"/>
      <c r="RCU408" s="6"/>
      <c r="RCV408" s="6"/>
      <c r="RCW408" s="6"/>
      <c r="RCX408" s="6"/>
      <c r="RCY408" s="6"/>
      <c r="RCZ408" s="6"/>
      <c r="RDA408" s="6"/>
      <c r="RDB408" s="6"/>
      <c r="RDC408" s="6"/>
      <c r="RDD408" s="6"/>
      <c r="RDE408" s="6"/>
      <c r="RDF408" s="6"/>
      <c r="RDG408" s="6"/>
      <c r="RDH408" s="6"/>
      <c r="RDI408" s="6"/>
      <c r="RDJ408" s="6"/>
      <c r="RDK408" s="6"/>
      <c r="RDL408" s="6"/>
      <c r="RDM408" s="6"/>
      <c r="RDN408" s="6"/>
      <c r="RDO408" s="6"/>
      <c r="RDP408" s="6"/>
      <c r="RDQ408" s="6"/>
      <c r="RDR408" s="6"/>
      <c r="RDS408" s="6"/>
      <c r="RDT408" s="6"/>
      <c r="RDU408" s="6"/>
      <c r="RDV408" s="6"/>
      <c r="RDW408" s="6"/>
      <c r="RDX408" s="6"/>
      <c r="RDY408" s="6"/>
      <c r="RDZ408" s="6"/>
      <c r="REA408" s="6"/>
      <c r="REB408" s="6"/>
      <c r="REC408" s="6"/>
      <c r="RED408" s="6"/>
      <c r="REE408" s="6"/>
      <c r="REF408" s="6"/>
      <c r="REG408" s="6"/>
      <c r="REH408" s="6"/>
      <c r="REI408" s="6"/>
      <c r="REJ408" s="6"/>
      <c r="REK408" s="6"/>
      <c r="REL408" s="6"/>
      <c r="REM408" s="6"/>
      <c r="REN408" s="6"/>
      <c r="REO408" s="6"/>
      <c r="REP408" s="6"/>
      <c r="REQ408" s="6"/>
      <c r="RER408" s="6"/>
      <c r="RES408" s="6"/>
      <c r="RET408" s="6"/>
      <c r="REU408" s="6"/>
      <c r="REV408" s="6"/>
      <c r="REW408" s="6"/>
      <c r="REX408" s="6"/>
      <c r="REY408" s="6"/>
      <c r="REZ408" s="6"/>
      <c r="RFA408" s="6"/>
      <c r="RFB408" s="6"/>
      <c r="RFC408" s="6"/>
      <c r="RFD408" s="6"/>
      <c r="RFE408" s="6"/>
      <c r="RFF408" s="6"/>
      <c r="RFG408" s="6"/>
      <c r="RFH408" s="6"/>
      <c r="RFI408" s="6"/>
      <c r="RFJ408" s="6"/>
      <c r="RFK408" s="6"/>
      <c r="RFL408" s="6"/>
      <c r="RFM408" s="6"/>
      <c r="RFN408" s="6"/>
      <c r="RFO408" s="6"/>
      <c r="RFP408" s="6"/>
      <c r="RFQ408" s="6"/>
      <c r="RFR408" s="6"/>
      <c r="RFS408" s="6"/>
      <c r="RFT408" s="6"/>
      <c r="RFU408" s="6"/>
      <c r="RFV408" s="6"/>
      <c r="RFW408" s="6"/>
      <c r="RFX408" s="6"/>
      <c r="RFY408" s="6"/>
      <c r="RFZ408" s="6"/>
      <c r="RGA408" s="6"/>
      <c r="RGB408" s="6"/>
      <c r="RGC408" s="6"/>
      <c r="RGD408" s="6"/>
      <c r="RGE408" s="6"/>
      <c r="RGF408" s="6"/>
      <c r="RGG408" s="6"/>
      <c r="RGH408" s="6"/>
      <c r="RGI408" s="6"/>
      <c r="RGJ408" s="6"/>
      <c r="RGK408" s="6"/>
      <c r="RGL408" s="6"/>
      <c r="RGM408" s="6"/>
      <c r="RGN408" s="6"/>
      <c r="RGO408" s="6"/>
      <c r="RGP408" s="6"/>
      <c r="RGQ408" s="6"/>
      <c r="RGR408" s="6"/>
      <c r="RGS408" s="6"/>
      <c r="RGT408" s="6"/>
      <c r="RGU408" s="6"/>
      <c r="RGV408" s="6"/>
      <c r="RGW408" s="6"/>
      <c r="RGX408" s="6"/>
      <c r="RGY408" s="6"/>
      <c r="RGZ408" s="6"/>
      <c r="RHA408" s="6"/>
      <c r="RHB408" s="6"/>
      <c r="RHC408" s="6"/>
      <c r="RHD408" s="6"/>
      <c r="RHE408" s="6"/>
      <c r="RHF408" s="6"/>
      <c r="RHG408" s="6"/>
      <c r="RHH408" s="6"/>
      <c r="RHI408" s="6"/>
      <c r="RHJ408" s="6"/>
      <c r="RHK408" s="6"/>
      <c r="RHL408" s="6"/>
      <c r="RHM408" s="6"/>
      <c r="RHN408" s="6"/>
      <c r="RHO408" s="6"/>
      <c r="RHP408" s="6"/>
      <c r="RHQ408" s="6"/>
      <c r="RHR408" s="6"/>
      <c r="RHS408" s="6"/>
      <c r="RHT408" s="6"/>
      <c r="RHU408" s="6"/>
      <c r="RHV408" s="6"/>
      <c r="RHW408" s="6"/>
      <c r="RHX408" s="6"/>
      <c r="RHY408" s="6"/>
      <c r="RHZ408" s="6"/>
      <c r="RIA408" s="6"/>
      <c r="RIB408" s="6"/>
      <c r="RIC408" s="6"/>
      <c r="RID408" s="6"/>
      <c r="RIE408" s="6"/>
      <c r="RIF408" s="6"/>
      <c r="RIG408" s="6"/>
      <c r="RIH408" s="6"/>
      <c r="RII408" s="6"/>
      <c r="RIJ408" s="6"/>
      <c r="RIK408" s="6"/>
      <c r="RIL408" s="6"/>
      <c r="RIM408" s="6"/>
      <c r="RIN408" s="6"/>
      <c r="RIO408" s="6"/>
      <c r="RIP408" s="6"/>
      <c r="RIQ408" s="6"/>
      <c r="RIR408" s="6"/>
      <c r="RIS408" s="6"/>
      <c r="RIT408" s="6"/>
      <c r="RIU408" s="6"/>
      <c r="RIV408" s="6"/>
      <c r="RIW408" s="6"/>
      <c r="RIX408" s="6"/>
      <c r="RIY408" s="6"/>
      <c r="RIZ408" s="6"/>
      <c r="RJA408" s="6"/>
      <c r="RJB408" s="6"/>
      <c r="RJC408" s="6"/>
      <c r="RJD408" s="6"/>
      <c r="RJE408" s="6"/>
      <c r="RJF408" s="6"/>
      <c r="RJG408" s="6"/>
      <c r="RJH408" s="6"/>
      <c r="RJI408" s="6"/>
      <c r="RJJ408" s="6"/>
      <c r="RJK408" s="6"/>
      <c r="RJL408" s="6"/>
      <c r="RJM408" s="6"/>
      <c r="RJN408" s="6"/>
      <c r="RJO408" s="6"/>
      <c r="RJP408" s="6"/>
      <c r="RJQ408" s="6"/>
      <c r="RJR408" s="6"/>
      <c r="RJS408" s="6"/>
      <c r="RJT408" s="6"/>
      <c r="RJU408" s="6"/>
      <c r="RJV408" s="6"/>
      <c r="RJW408" s="6"/>
      <c r="RJX408" s="6"/>
      <c r="RJY408" s="6"/>
      <c r="RJZ408" s="6"/>
      <c r="RKA408" s="6"/>
      <c r="RKB408" s="6"/>
      <c r="RKC408" s="6"/>
      <c r="RKD408" s="6"/>
      <c r="RKE408" s="6"/>
      <c r="RKF408" s="6"/>
      <c r="RKG408" s="6"/>
      <c r="RKH408" s="6"/>
      <c r="RKI408" s="6"/>
      <c r="RKJ408" s="6"/>
      <c r="RKK408" s="6"/>
      <c r="RKL408" s="6"/>
      <c r="RKM408" s="6"/>
      <c r="RKN408" s="6"/>
      <c r="RKO408" s="6"/>
      <c r="RKP408" s="6"/>
      <c r="RKQ408" s="6"/>
      <c r="RKR408" s="6"/>
      <c r="RKS408" s="6"/>
      <c r="RKT408" s="6"/>
      <c r="RKU408" s="6"/>
      <c r="RKV408" s="6"/>
      <c r="RKW408" s="6"/>
      <c r="RKX408" s="6"/>
      <c r="RKY408" s="6"/>
      <c r="RKZ408" s="6"/>
      <c r="RLA408" s="6"/>
      <c r="RLB408" s="6"/>
      <c r="RLC408" s="6"/>
      <c r="RLD408" s="6"/>
      <c r="RLE408" s="6"/>
      <c r="RLF408" s="6"/>
      <c r="RLG408" s="6"/>
      <c r="RLH408" s="6"/>
      <c r="RLI408" s="6"/>
      <c r="RLJ408" s="6"/>
      <c r="RLK408" s="6"/>
      <c r="RLL408" s="6"/>
      <c r="RLM408" s="6"/>
      <c r="RLN408" s="6"/>
      <c r="RLO408" s="6"/>
      <c r="RLP408" s="6"/>
      <c r="RLQ408" s="6"/>
      <c r="RLR408" s="6"/>
      <c r="RLS408" s="6"/>
      <c r="RLT408" s="6"/>
      <c r="RLU408" s="6"/>
      <c r="RLV408" s="6"/>
      <c r="RLW408" s="6"/>
      <c r="RLX408" s="6"/>
      <c r="RLY408" s="6"/>
      <c r="RLZ408" s="6"/>
      <c r="RMA408" s="6"/>
      <c r="RMB408" s="6"/>
      <c r="RMC408" s="6"/>
      <c r="RMD408" s="6"/>
      <c r="RME408" s="6"/>
      <c r="RMF408" s="6"/>
      <c r="RMG408" s="6"/>
      <c r="RMH408" s="6"/>
      <c r="RMI408" s="6"/>
      <c r="RMJ408" s="6"/>
      <c r="RMK408" s="6"/>
      <c r="RML408" s="6"/>
      <c r="RMM408" s="6"/>
      <c r="RMN408" s="6"/>
      <c r="RMO408" s="6"/>
      <c r="RMP408" s="6"/>
      <c r="RMQ408" s="6"/>
      <c r="RMR408" s="6"/>
      <c r="RMS408" s="6"/>
      <c r="RMT408" s="6"/>
      <c r="RMU408" s="6"/>
      <c r="RMV408" s="6"/>
      <c r="RMW408" s="6"/>
      <c r="RMX408" s="6"/>
      <c r="RMY408" s="6"/>
      <c r="RMZ408" s="6"/>
      <c r="RNA408" s="6"/>
      <c r="RNB408" s="6"/>
      <c r="RNC408" s="6"/>
      <c r="RND408" s="6"/>
      <c r="RNE408" s="6"/>
      <c r="RNF408" s="6"/>
      <c r="RNG408" s="6"/>
      <c r="RNH408" s="6"/>
      <c r="RNI408" s="6"/>
      <c r="RNJ408" s="6"/>
      <c r="RNK408" s="6"/>
      <c r="RNL408" s="6"/>
      <c r="RNM408" s="6"/>
      <c r="RNN408" s="6"/>
      <c r="RNO408" s="6"/>
      <c r="RNP408" s="6"/>
      <c r="RNQ408" s="6"/>
      <c r="RNR408" s="6"/>
      <c r="RNS408" s="6"/>
      <c r="RNT408" s="6"/>
      <c r="RNU408" s="6"/>
      <c r="RNV408" s="6"/>
      <c r="RNW408" s="6"/>
      <c r="RNX408" s="6"/>
      <c r="RNY408" s="6"/>
      <c r="RNZ408" s="6"/>
      <c r="ROA408" s="6"/>
      <c r="ROB408" s="6"/>
      <c r="ROC408" s="6"/>
      <c r="ROD408" s="6"/>
      <c r="ROE408" s="6"/>
      <c r="ROF408" s="6"/>
      <c r="ROG408" s="6"/>
      <c r="ROH408" s="6"/>
      <c r="ROI408" s="6"/>
      <c r="ROJ408" s="6"/>
      <c r="ROK408" s="6"/>
      <c r="ROL408" s="6"/>
      <c r="ROM408" s="6"/>
      <c r="RON408" s="6"/>
      <c r="ROO408" s="6"/>
      <c r="ROP408" s="6"/>
      <c r="ROQ408" s="6"/>
      <c r="ROR408" s="6"/>
      <c r="ROS408" s="6"/>
      <c r="ROT408" s="6"/>
      <c r="ROU408" s="6"/>
      <c r="ROV408" s="6"/>
      <c r="ROW408" s="6"/>
      <c r="ROX408" s="6"/>
      <c r="ROY408" s="6"/>
      <c r="ROZ408" s="6"/>
      <c r="RPA408" s="6"/>
      <c r="RPB408" s="6"/>
      <c r="RPC408" s="6"/>
      <c r="RPD408" s="6"/>
      <c r="RPE408" s="6"/>
      <c r="RPF408" s="6"/>
      <c r="RPG408" s="6"/>
      <c r="RPH408" s="6"/>
      <c r="RPI408" s="6"/>
      <c r="RPJ408" s="6"/>
      <c r="RPK408" s="6"/>
      <c r="RPL408" s="6"/>
      <c r="RPM408" s="6"/>
      <c r="RPN408" s="6"/>
      <c r="RPO408" s="6"/>
      <c r="RPP408" s="6"/>
      <c r="RPQ408" s="6"/>
      <c r="RPR408" s="6"/>
      <c r="RPS408" s="6"/>
      <c r="RPT408" s="6"/>
      <c r="RPU408" s="6"/>
      <c r="RPV408" s="6"/>
      <c r="RPW408" s="6"/>
      <c r="RPX408" s="6"/>
      <c r="RPY408" s="6"/>
      <c r="RPZ408" s="6"/>
      <c r="RQA408" s="6"/>
      <c r="RQB408" s="6"/>
      <c r="RQC408" s="6"/>
      <c r="RQD408" s="6"/>
      <c r="RQE408" s="6"/>
      <c r="RQF408" s="6"/>
      <c r="RQG408" s="6"/>
      <c r="RQH408" s="6"/>
      <c r="RQI408" s="6"/>
      <c r="RQJ408" s="6"/>
      <c r="RQK408" s="6"/>
      <c r="RQL408" s="6"/>
      <c r="RQM408" s="6"/>
      <c r="RQN408" s="6"/>
      <c r="RQO408" s="6"/>
      <c r="RQP408" s="6"/>
      <c r="RQQ408" s="6"/>
      <c r="RQR408" s="6"/>
      <c r="RQS408" s="6"/>
      <c r="RQT408" s="6"/>
      <c r="RQU408" s="6"/>
      <c r="RQV408" s="6"/>
      <c r="RQW408" s="6"/>
      <c r="RQX408" s="6"/>
      <c r="RQY408" s="6"/>
      <c r="RQZ408" s="6"/>
      <c r="RRA408" s="6"/>
      <c r="RRB408" s="6"/>
      <c r="RRC408" s="6"/>
      <c r="RRD408" s="6"/>
      <c r="RRE408" s="6"/>
      <c r="RRF408" s="6"/>
      <c r="RRG408" s="6"/>
      <c r="RRH408" s="6"/>
      <c r="RRI408" s="6"/>
      <c r="RRJ408" s="6"/>
      <c r="RRK408" s="6"/>
      <c r="RRL408" s="6"/>
      <c r="RRM408" s="6"/>
      <c r="RRN408" s="6"/>
      <c r="RRO408" s="6"/>
      <c r="RRP408" s="6"/>
      <c r="RRQ408" s="6"/>
      <c r="RRR408" s="6"/>
      <c r="RRS408" s="6"/>
      <c r="RRT408" s="6"/>
      <c r="RRU408" s="6"/>
      <c r="RRV408" s="6"/>
      <c r="RRW408" s="6"/>
      <c r="RRX408" s="6"/>
      <c r="RRY408" s="6"/>
      <c r="RRZ408" s="6"/>
      <c r="RSA408" s="6"/>
      <c r="RSB408" s="6"/>
      <c r="RSC408" s="6"/>
      <c r="RSD408" s="6"/>
      <c r="RSE408" s="6"/>
      <c r="RSF408" s="6"/>
      <c r="RSG408" s="6"/>
      <c r="RSH408" s="6"/>
      <c r="RSI408" s="6"/>
      <c r="RSJ408" s="6"/>
      <c r="RSK408" s="6"/>
      <c r="RSL408" s="6"/>
      <c r="RSM408" s="6"/>
      <c r="RSN408" s="6"/>
      <c r="RSO408" s="6"/>
      <c r="RSP408" s="6"/>
      <c r="RSQ408" s="6"/>
      <c r="RSR408" s="6"/>
      <c r="RSS408" s="6"/>
      <c r="RST408" s="6"/>
      <c r="RSU408" s="6"/>
      <c r="RSV408" s="6"/>
      <c r="RSW408" s="6"/>
      <c r="RSX408" s="6"/>
      <c r="RSY408" s="6"/>
      <c r="RSZ408" s="6"/>
      <c r="RTA408" s="6"/>
      <c r="RTB408" s="6"/>
      <c r="RTC408" s="6"/>
      <c r="RTD408" s="6"/>
      <c r="RTE408" s="6"/>
      <c r="RTF408" s="6"/>
      <c r="RTG408" s="6"/>
      <c r="RTH408" s="6"/>
      <c r="RTI408" s="6"/>
      <c r="RTJ408" s="6"/>
      <c r="RTK408" s="6"/>
      <c r="RTL408" s="6"/>
      <c r="RTM408" s="6"/>
      <c r="RTN408" s="6"/>
      <c r="RTO408" s="6"/>
      <c r="RTP408" s="6"/>
      <c r="RTQ408" s="6"/>
      <c r="RTR408" s="6"/>
      <c r="RTS408" s="6"/>
      <c r="RTT408" s="6"/>
      <c r="RTU408" s="6"/>
      <c r="RTV408" s="6"/>
      <c r="RTW408" s="6"/>
      <c r="RTX408" s="6"/>
      <c r="RTY408" s="6"/>
      <c r="RTZ408" s="6"/>
      <c r="RUA408" s="6"/>
      <c r="RUB408" s="6"/>
      <c r="RUC408" s="6"/>
      <c r="RUD408" s="6"/>
      <c r="RUE408" s="6"/>
      <c r="RUF408" s="6"/>
      <c r="RUG408" s="6"/>
      <c r="RUH408" s="6"/>
      <c r="RUI408" s="6"/>
      <c r="RUJ408" s="6"/>
      <c r="RUK408" s="6"/>
      <c r="RUL408" s="6"/>
      <c r="RUM408" s="6"/>
      <c r="RUN408" s="6"/>
      <c r="RUO408" s="6"/>
      <c r="RUP408" s="6"/>
      <c r="RUQ408" s="6"/>
      <c r="RUR408" s="6"/>
      <c r="RUS408" s="6"/>
      <c r="RUT408" s="6"/>
      <c r="RUU408" s="6"/>
      <c r="RUV408" s="6"/>
      <c r="RUW408" s="6"/>
      <c r="RUX408" s="6"/>
      <c r="RUY408" s="6"/>
      <c r="RUZ408" s="6"/>
      <c r="RVA408" s="6"/>
      <c r="RVB408" s="6"/>
      <c r="RVC408" s="6"/>
      <c r="RVD408" s="6"/>
      <c r="RVE408" s="6"/>
      <c r="RVF408" s="6"/>
      <c r="RVG408" s="6"/>
      <c r="RVH408" s="6"/>
      <c r="RVI408" s="6"/>
      <c r="RVJ408" s="6"/>
      <c r="RVK408" s="6"/>
      <c r="RVL408" s="6"/>
      <c r="RVM408" s="6"/>
      <c r="RVN408" s="6"/>
      <c r="RVO408" s="6"/>
      <c r="RVP408" s="6"/>
      <c r="RVQ408" s="6"/>
      <c r="RVR408" s="6"/>
      <c r="RVS408" s="6"/>
      <c r="RVT408" s="6"/>
      <c r="RVU408" s="6"/>
      <c r="RVV408" s="6"/>
      <c r="RVW408" s="6"/>
      <c r="RVX408" s="6"/>
      <c r="RVY408" s="6"/>
      <c r="RVZ408" s="6"/>
      <c r="RWA408" s="6"/>
      <c r="RWB408" s="6"/>
      <c r="RWC408" s="6"/>
      <c r="RWD408" s="6"/>
      <c r="RWE408" s="6"/>
      <c r="RWF408" s="6"/>
      <c r="RWG408" s="6"/>
      <c r="RWH408" s="6"/>
      <c r="RWI408" s="6"/>
      <c r="RWJ408" s="6"/>
      <c r="RWK408" s="6"/>
      <c r="RWL408" s="6"/>
      <c r="RWM408" s="6"/>
      <c r="RWN408" s="6"/>
      <c r="RWO408" s="6"/>
      <c r="RWP408" s="6"/>
      <c r="RWQ408" s="6"/>
      <c r="RWR408" s="6"/>
      <c r="RWS408" s="6"/>
      <c r="RWT408" s="6"/>
      <c r="RWU408" s="6"/>
      <c r="RWV408" s="6"/>
      <c r="RWW408" s="6"/>
      <c r="RWX408" s="6"/>
      <c r="RWY408" s="6"/>
      <c r="RWZ408" s="6"/>
      <c r="RXA408" s="6"/>
      <c r="RXB408" s="6"/>
      <c r="RXC408" s="6"/>
      <c r="RXD408" s="6"/>
      <c r="RXE408" s="6"/>
      <c r="RXF408" s="6"/>
      <c r="RXG408" s="6"/>
      <c r="RXH408" s="6"/>
      <c r="RXI408" s="6"/>
      <c r="RXJ408" s="6"/>
      <c r="RXK408" s="6"/>
      <c r="RXL408" s="6"/>
      <c r="RXM408" s="6"/>
      <c r="RXN408" s="6"/>
      <c r="RXO408" s="6"/>
      <c r="RXP408" s="6"/>
      <c r="RXQ408" s="6"/>
      <c r="RXR408" s="6"/>
      <c r="RXS408" s="6"/>
      <c r="RXT408" s="6"/>
      <c r="RXU408" s="6"/>
      <c r="RXV408" s="6"/>
      <c r="RXW408" s="6"/>
      <c r="RXX408" s="6"/>
      <c r="RXY408" s="6"/>
      <c r="RXZ408" s="6"/>
      <c r="RYA408" s="6"/>
      <c r="RYB408" s="6"/>
      <c r="RYC408" s="6"/>
      <c r="RYD408" s="6"/>
      <c r="RYE408" s="6"/>
      <c r="RYF408" s="6"/>
      <c r="RYG408" s="6"/>
      <c r="RYH408" s="6"/>
      <c r="RYI408" s="6"/>
      <c r="RYJ408" s="6"/>
      <c r="RYK408" s="6"/>
      <c r="RYL408" s="6"/>
      <c r="RYM408" s="6"/>
      <c r="RYN408" s="6"/>
      <c r="RYO408" s="6"/>
      <c r="RYP408" s="6"/>
      <c r="RYQ408" s="6"/>
      <c r="RYR408" s="6"/>
      <c r="RYS408" s="6"/>
      <c r="RYT408" s="6"/>
      <c r="RYU408" s="6"/>
      <c r="RYV408" s="6"/>
      <c r="RYW408" s="6"/>
      <c r="RYX408" s="6"/>
      <c r="RYY408" s="6"/>
      <c r="RYZ408" s="6"/>
      <c r="RZA408" s="6"/>
      <c r="RZB408" s="6"/>
      <c r="RZC408" s="6"/>
      <c r="RZD408" s="6"/>
      <c r="RZE408" s="6"/>
      <c r="RZF408" s="6"/>
      <c r="RZG408" s="6"/>
      <c r="RZH408" s="6"/>
      <c r="RZI408" s="6"/>
      <c r="RZJ408" s="6"/>
      <c r="RZK408" s="6"/>
      <c r="RZL408" s="6"/>
      <c r="RZM408" s="6"/>
      <c r="RZN408" s="6"/>
      <c r="RZO408" s="6"/>
      <c r="RZP408" s="6"/>
      <c r="RZQ408" s="6"/>
      <c r="RZR408" s="6"/>
      <c r="RZS408" s="6"/>
      <c r="RZT408" s="6"/>
      <c r="RZU408" s="6"/>
      <c r="RZV408" s="6"/>
      <c r="RZW408" s="6"/>
      <c r="RZX408" s="6"/>
      <c r="RZY408" s="6"/>
      <c r="RZZ408" s="6"/>
      <c r="SAA408" s="6"/>
      <c r="SAB408" s="6"/>
      <c r="SAC408" s="6"/>
      <c r="SAD408" s="6"/>
      <c r="SAE408" s="6"/>
      <c r="SAF408" s="6"/>
      <c r="SAG408" s="6"/>
      <c r="SAH408" s="6"/>
      <c r="SAI408" s="6"/>
      <c r="SAJ408" s="6"/>
      <c r="SAK408" s="6"/>
      <c r="SAL408" s="6"/>
      <c r="SAM408" s="6"/>
      <c r="SAN408" s="6"/>
      <c r="SAO408" s="6"/>
      <c r="SAP408" s="6"/>
      <c r="SAQ408" s="6"/>
      <c r="SAR408" s="6"/>
      <c r="SAS408" s="6"/>
      <c r="SAT408" s="6"/>
      <c r="SAU408" s="6"/>
      <c r="SAV408" s="6"/>
      <c r="SAW408" s="6"/>
      <c r="SAX408" s="6"/>
      <c r="SAY408" s="6"/>
      <c r="SAZ408" s="6"/>
      <c r="SBA408" s="6"/>
      <c r="SBB408" s="6"/>
      <c r="SBC408" s="6"/>
      <c r="SBD408" s="6"/>
      <c r="SBE408" s="6"/>
      <c r="SBF408" s="6"/>
      <c r="SBG408" s="6"/>
      <c r="SBH408" s="6"/>
      <c r="SBI408" s="6"/>
      <c r="SBJ408" s="6"/>
      <c r="SBK408" s="6"/>
      <c r="SBL408" s="6"/>
      <c r="SBM408" s="6"/>
      <c r="SBN408" s="6"/>
      <c r="SBO408" s="6"/>
      <c r="SBP408" s="6"/>
      <c r="SBQ408" s="6"/>
      <c r="SBR408" s="6"/>
      <c r="SBS408" s="6"/>
      <c r="SBT408" s="6"/>
      <c r="SBU408" s="6"/>
      <c r="SBV408" s="6"/>
      <c r="SBW408" s="6"/>
      <c r="SBX408" s="6"/>
      <c r="SBY408" s="6"/>
      <c r="SBZ408" s="6"/>
      <c r="SCA408" s="6"/>
      <c r="SCB408" s="6"/>
      <c r="SCC408" s="6"/>
      <c r="SCD408" s="6"/>
      <c r="SCE408" s="6"/>
      <c r="SCF408" s="6"/>
      <c r="SCG408" s="6"/>
      <c r="SCH408" s="6"/>
      <c r="SCI408" s="6"/>
      <c r="SCJ408" s="6"/>
      <c r="SCK408" s="6"/>
      <c r="SCL408" s="6"/>
      <c r="SCM408" s="6"/>
      <c r="SCN408" s="6"/>
      <c r="SCO408" s="6"/>
      <c r="SCP408" s="6"/>
      <c r="SCQ408" s="6"/>
      <c r="SCR408" s="6"/>
      <c r="SCS408" s="6"/>
      <c r="SCT408" s="6"/>
      <c r="SCU408" s="6"/>
      <c r="SCV408" s="6"/>
      <c r="SCW408" s="6"/>
      <c r="SCX408" s="6"/>
      <c r="SCY408" s="6"/>
      <c r="SCZ408" s="6"/>
      <c r="SDA408" s="6"/>
      <c r="SDB408" s="6"/>
      <c r="SDC408" s="6"/>
      <c r="SDD408" s="6"/>
      <c r="SDE408" s="6"/>
      <c r="SDF408" s="6"/>
      <c r="SDG408" s="6"/>
      <c r="SDH408" s="6"/>
      <c r="SDI408" s="6"/>
      <c r="SDJ408" s="6"/>
      <c r="SDK408" s="6"/>
      <c r="SDL408" s="6"/>
      <c r="SDM408" s="6"/>
      <c r="SDN408" s="6"/>
      <c r="SDO408" s="6"/>
      <c r="SDP408" s="6"/>
      <c r="SDQ408" s="6"/>
      <c r="SDR408" s="6"/>
      <c r="SDS408" s="6"/>
      <c r="SDT408" s="6"/>
      <c r="SDU408" s="6"/>
      <c r="SDV408" s="6"/>
      <c r="SDW408" s="6"/>
      <c r="SDX408" s="6"/>
      <c r="SDY408" s="6"/>
      <c r="SDZ408" s="6"/>
      <c r="SEA408" s="6"/>
      <c r="SEB408" s="6"/>
      <c r="SEC408" s="6"/>
      <c r="SED408" s="6"/>
      <c r="SEE408" s="6"/>
      <c r="SEF408" s="6"/>
      <c r="SEG408" s="6"/>
      <c r="SEH408" s="6"/>
      <c r="SEI408" s="6"/>
      <c r="SEJ408" s="6"/>
      <c r="SEK408" s="6"/>
      <c r="SEL408" s="6"/>
      <c r="SEM408" s="6"/>
      <c r="SEN408" s="6"/>
      <c r="SEO408" s="6"/>
      <c r="SEP408" s="6"/>
      <c r="SEQ408" s="6"/>
      <c r="SER408" s="6"/>
      <c r="SES408" s="6"/>
      <c r="SET408" s="6"/>
      <c r="SEU408" s="6"/>
      <c r="SEV408" s="6"/>
      <c r="SEW408" s="6"/>
      <c r="SEX408" s="6"/>
      <c r="SEY408" s="6"/>
      <c r="SEZ408" s="6"/>
      <c r="SFA408" s="6"/>
      <c r="SFB408" s="6"/>
      <c r="SFC408" s="6"/>
      <c r="SFD408" s="6"/>
      <c r="SFE408" s="6"/>
      <c r="SFF408" s="6"/>
      <c r="SFG408" s="6"/>
      <c r="SFH408" s="6"/>
      <c r="SFI408" s="6"/>
      <c r="SFJ408" s="6"/>
      <c r="SFK408" s="6"/>
      <c r="SFL408" s="6"/>
      <c r="SFM408" s="6"/>
      <c r="SFN408" s="6"/>
      <c r="SFO408" s="6"/>
      <c r="SFP408" s="6"/>
      <c r="SFQ408" s="6"/>
      <c r="SFR408" s="6"/>
      <c r="SFS408" s="6"/>
      <c r="SFT408" s="6"/>
      <c r="SFU408" s="6"/>
      <c r="SFV408" s="6"/>
      <c r="SFW408" s="6"/>
      <c r="SFX408" s="6"/>
      <c r="SFY408" s="6"/>
      <c r="SFZ408" s="6"/>
      <c r="SGA408" s="6"/>
      <c r="SGB408" s="6"/>
      <c r="SGC408" s="6"/>
      <c r="SGD408" s="6"/>
      <c r="SGE408" s="6"/>
      <c r="SGF408" s="6"/>
      <c r="SGG408" s="6"/>
      <c r="SGH408" s="6"/>
      <c r="SGI408" s="6"/>
      <c r="SGJ408" s="6"/>
      <c r="SGK408" s="6"/>
      <c r="SGL408" s="6"/>
      <c r="SGM408" s="6"/>
      <c r="SGN408" s="6"/>
      <c r="SGO408" s="6"/>
      <c r="SGP408" s="6"/>
      <c r="SGQ408" s="6"/>
      <c r="SGR408" s="6"/>
      <c r="SGS408" s="6"/>
      <c r="SGT408" s="6"/>
      <c r="SGU408" s="6"/>
      <c r="SGV408" s="6"/>
      <c r="SGW408" s="6"/>
      <c r="SGX408" s="6"/>
      <c r="SGY408" s="6"/>
      <c r="SGZ408" s="6"/>
      <c r="SHA408" s="6"/>
      <c r="SHB408" s="6"/>
      <c r="SHC408" s="6"/>
      <c r="SHD408" s="6"/>
      <c r="SHE408" s="6"/>
      <c r="SHF408" s="6"/>
      <c r="SHG408" s="6"/>
      <c r="SHH408" s="6"/>
      <c r="SHI408" s="6"/>
      <c r="SHJ408" s="6"/>
      <c r="SHK408" s="6"/>
      <c r="SHL408" s="6"/>
      <c r="SHM408" s="6"/>
      <c r="SHN408" s="6"/>
      <c r="SHO408" s="6"/>
      <c r="SHP408" s="6"/>
      <c r="SHQ408" s="6"/>
      <c r="SHR408" s="6"/>
      <c r="SHS408" s="6"/>
      <c r="SHT408" s="6"/>
      <c r="SHU408" s="6"/>
      <c r="SHV408" s="6"/>
      <c r="SHW408" s="6"/>
      <c r="SHX408" s="6"/>
      <c r="SHY408" s="6"/>
      <c r="SHZ408" s="6"/>
      <c r="SIA408" s="6"/>
      <c r="SIB408" s="6"/>
      <c r="SIC408" s="6"/>
      <c r="SID408" s="6"/>
      <c r="SIE408" s="6"/>
      <c r="SIF408" s="6"/>
      <c r="SIG408" s="6"/>
      <c r="SIH408" s="6"/>
      <c r="SII408" s="6"/>
      <c r="SIJ408" s="6"/>
      <c r="SIK408" s="6"/>
      <c r="SIL408" s="6"/>
      <c r="SIM408" s="6"/>
      <c r="SIN408" s="6"/>
      <c r="SIO408" s="6"/>
      <c r="SIP408" s="6"/>
      <c r="SIQ408" s="6"/>
      <c r="SIR408" s="6"/>
      <c r="SIS408" s="6"/>
      <c r="SIT408" s="6"/>
      <c r="SIU408" s="6"/>
      <c r="SIV408" s="6"/>
      <c r="SIW408" s="6"/>
      <c r="SIX408" s="6"/>
      <c r="SIY408" s="6"/>
      <c r="SIZ408" s="6"/>
      <c r="SJA408" s="6"/>
      <c r="SJB408" s="6"/>
      <c r="SJC408" s="6"/>
      <c r="SJD408" s="6"/>
      <c r="SJE408" s="6"/>
      <c r="SJF408" s="6"/>
      <c r="SJG408" s="6"/>
      <c r="SJH408" s="6"/>
      <c r="SJI408" s="6"/>
      <c r="SJJ408" s="6"/>
      <c r="SJK408" s="6"/>
      <c r="SJL408" s="6"/>
      <c r="SJM408" s="6"/>
      <c r="SJN408" s="6"/>
      <c r="SJO408" s="6"/>
      <c r="SJP408" s="6"/>
      <c r="SJQ408" s="6"/>
      <c r="SJR408" s="6"/>
      <c r="SJS408" s="6"/>
      <c r="SJT408" s="6"/>
      <c r="SJU408" s="6"/>
      <c r="SJV408" s="6"/>
      <c r="SJW408" s="6"/>
      <c r="SJX408" s="6"/>
      <c r="SJY408" s="6"/>
      <c r="SJZ408" s="6"/>
      <c r="SKA408" s="6"/>
      <c r="SKB408" s="6"/>
      <c r="SKC408" s="6"/>
      <c r="SKD408" s="6"/>
      <c r="SKE408" s="6"/>
      <c r="SKF408" s="6"/>
      <c r="SKG408" s="6"/>
      <c r="SKH408" s="6"/>
      <c r="SKI408" s="6"/>
      <c r="SKJ408" s="6"/>
      <c r="SKK408" s="6"/>
      <c r="SKL408" s="6"/>
      <c r="SKM408" s="6"/>
      <c r="SKN408" s="6"/>
      <c r="SKO408" s="6"/>
      <c r="SKP408" s="6"/>
      <c r="SKQ408" s="6"/>
      <c r="SKR408" s="6"/>
      <c r="SKS408" s="6"/>
      <c r="SKT408" s="6"/>
      <c r="SKU408" s="6"/>
      <c r="SKV408" s="6"/>
      <c r="SKW408" s="6"/>
      <c r="SKX408" s="6"/>
      <c r="SKY408" s="6"/>
      <c r="SKZ408" s="6"/>
      <c r="SLA408" s="6"/>
      <c r="SLB408" s="6"/>
      <c r="SLC408" s="6"/>
      <c r="SLD408" s="6"/>
      <c r="SLE408" s="6"/>
      <c r="SLF408" s="6"/>
      <c r="SLG408" s="6"/>
      <c r="SLH408" s="6"/>
      <c r="SLI408" s="6"/>
      <c r="SLJ408" s="6"/>
      <c r="SLK408" s="6"/>
      <c r="SLL408" s="6"/>
      <c r="SLM408" s="6"/>
      <c r="SLN408" s="6"/>
      <c r="SLO408" s="6"/>
      <c r="SLP408" s="6"/>
      <c r="SLQ408" s="6"/>
      <c r="SLR408" s="6"/>
      <c r="SLS408" s="6"/>
      <c r="SLT408" s="6"/>
      <c r="SLU408" s="6"/>
      <c r="SLV408" s="6"/>
      <c r="SLW408" s="6"/>
      <c r="SLX408" s="6"/>
      <c r="SLY408" s="6"/>
      <c r="SLZ408" s="6"/>
      <c r="SMA408" s="6"/>
      <c r="SMB408" s="6"/>
      <c r="SMC408" s="6"/>
      <c r="SMD408" s="6"/>
      <c r="SME408" s="6"/>
      <c r="SMF408" s="6"/>
      <c r="SMG408" s="6"/>
      <c r="SMH408" s="6"/>
      <c r="SMI408" s="6"/>
      <c r="SMJ408" s="6"/>
      <c r="SMK408" s="6"/>
      <c r="SML408" s="6"/>
      <c r="SMM408" s="6"/>
      <c r="SMN408" s="6"/>
      <c r="SMO408" s="6"/>
      <c r="SMP408" s="6"/>
      <c r="SMQ408" s="6"/>
      <c r="SMR408" s="6"/>
      <c r="SMS408" s="6"/>
      <c r="SMT408" s="6"/>
      <c r="SMU408" s="6"/>
      <c r="SMV408" s="6"/>
      <c r="SMW408" s="6"/>
      <c r="SMX408" s="6"/>
      <c r="SMY408" s="6"/>
      <c r="SMZ408" s="6"/>
      <c r="SNA408" s="6"/>
      <c r="SNB408" s="6"/>
      <c r="SNC408" s="6"/>
      <c r="SND408" s="6"/>
      <c r="SNE408" s="6"/>
      <c r="SNF408" s="6"/>
      <c r="SNG408" s="6"/>
      <c r="SNH408" s="6"/>
      <c r="SNI408" s="6"/>
      <c r="SNJ408" s="6"/>
      <c r="SNK408" s="6"/>
      <c r="SNL408" s="6"/>
      <c r="SNM408" s="6"/>
      <c r="SNN408" s="6"/>
      <c r="SNO408" s="6"/>
      <c r="SNP408" s="6"/>
      <c r="SNQ408" s="6"/>
      <c r="SNR408" s="6"/>
      <c r="SNS408" s="6"/>
      <c r="SNT408" s="6"/>
      <c r="SNU408" s="6"/>
      <c r="SNV408" s="6"/>
      <c r="SNW408" s="6"/>
      <c r="SNX408" s="6"/>
      <c r="SNY408" s="6"/>
      <c r="SNZ408" s="6"/>
      <c r="SOA408" s="6"/>
      <c r="SOB408" s="6"/>
      <c r="SOC408" s="6"/>
      <c r="SOD408" s="6"/>
      <c r="SOE408" s="6"/>
      <c r="SOF408" s="6"/>
      <c r="SOG408" s="6"/>
      <c r="SOH408" s="6"/>
      <c r="SOI408" s="6"/>
      <c r="SOJ408" s="6"/>
      <c r="SOK408" s="6"/>
      <c r="SOL408" s="6"/>
      <c r="SOM408" s="6"/>
      <c r="SON408" s="6"/>
      <c r="SOO408" s="6"/>
      <c r="SOP408" s="6"/>
      <c r="SOQ408" s="6"/>
      <c r="SOR408" s="6"/>
      <c r="SOS408" s="6"/>
      <c r="SOT408" s="6"/>
      <c r="SOU408" s="6"/>
      <c r="SOV408" s="6"/>
      <c r="SOW408" s="6"/>
      <c r="SOX408" s="6"/>
      <c r="SOY408" s="6"/>
      <c r="SOZ408" s="6"/>
      <c r="SPA408" s="6"/>
      <c r="SPB408" s="6"/>
      <c r="SPC408" s="6"/>
      <c r="SPD408" s="6"/>
      <c r="SPE408" s="6"/>
      <c r="SPF408" s="6"/>
      <c r="SPG408" s="6"/>
      <c r="SPH408" s="6"/>
      <c r="SPI408" s="6"/>
      <c r="SPJ408" s="6"/>
      <c r="SPK408" s="6"/>
      <c r="SPL408" s="6"/>
      <c r="SPM408" s="6"/>
      <c r="SPN408" s="6"/>
      <c r="SPO408" s="6"/>
      <c r="SPP408" s="6"/>
      <c r="SPQ408" s="6"/>
      <c r="SPR408" s="6"/>
      <c r="SPS408" s="6"/>
      <c r="SPT408" s="6"/>
      <c r="SPU408" s="6"/>
      <c r="SPV408" s="6"/>
      <c r="SPW408" s="6"/>
      <c r="SPX408" s="6"/>
      <c r="SPY408" s="6"/>
      <c r="SPZ408" s="6"/>
      <c r="SQA408" s="6"/>
      <c r="SQB408" s="6"/>
      <c r="SQC408" s="6"/>
      <c r="SQD408" s="6"/>
      <c r="SQE408" s="6"/>
      <c r="SQF408" s="6"/>
      <c r="SQG408" s="6"/>
      <c r="SQH408" s="6"/>
      <c r="SQI408" s="6"/>
      <c r="SQJ408" s="6"/>
      <c r="SQK408" s="6"/>
      <c r="SQL408" s="6"/>
      <c r="SQM408" s="6"/>
      <c r="SQN408" s="6"/>
      <c r="SQO408" s="6"/>
      <c r="SQP408" s="6"/>
      <c r="SQQ408" s="6"/>
      <c r="SQR408" s="6"/>
      <c r="SQS408" s="6"/>
      <c r="SQT408" s="6"/>
      <c r="SQU408" s="6"/>
      <c r="SQV408" s="6"/>
      <c r="SQW408" s="6"/>
      <c r="SQX408" s="6"/>
      <c r="SQY408" s="6"/>
      <c r="SQZ408" s="6"/>
      <c r="SRA408" s="6"/>
      <c r="SRB408" s="6"/>
      <c r="SRC408" s="6"/>
      <c r="SRD408" s="6"/>
      <c r="SRE408" s="6"/>
      <c r="SRF408" s="6"/>
      <c r="SRG408" s="6"/>
      <c r="SRH408" s="6"/>
      <c r="SRI408" s="6"/>
      <c r="SRJ408" s="6"/>
      <c r="SRK408" s="6"/>
      <c r="SRL408" s="6"/>
      <c r="SRM408" s="6"/>
      <c r="SRN408" s="6"/>
      <c r="SRO408" s="6"/>
      <c r="SRP408" s="6"/>
      <c r="SRQ408" s="6"/>
      <c r="SRR408" s="6"/>
      <c r="SRS408" s="6"/>
      <c r="SRT408" s="6"/>
      <c r="SRU408" s="6"/>
      <c r="SRV408" s="6"/>
      <c r="SRW408" s="6"/>
      <c r="SRX408" s="6"/>
      <c r="SRY408" s="6"/>
      <c r="SRZ408" s="6"/>
      <c r="SSA408" s="6"/>
      <c r="SSB408" s="6"/>
      <c r="SSC408" s="6"/>
      <c r="SSD408" s="6"/>
      <c r="SSE408" s="6"/>
      <c r="SSF408" s="6"/>
      <c r="SSG408" s="6"/>
      <c r="SSH408" s="6"/>
      <c r="SSI408" s="6"/>
      <c r="SSJ408" s="6"/>
      <c r="SSK408" s="6"/>
      <c r="SSL408" s="6"/>
      <c r="SSM408" s="6"/>
      <c r="SSN408" s="6"/>
      <c r="SSO408" s="6"/>
      <c r="SSP408" s="6"/>
      <c r="SSQ408" s="6"/>
      <c r="SSR408" s="6"/>
      <c r="SSS408" s="6"/>
      <c r="SST408" s="6"/>
      <c r="SSU408" s="6"/>
      <c r="SSV408" s="6"/>
      <c r="SSW408" s="6"/>
      <c r="SSX408" s="6"/>
      <c r="SSY408" s="6"/>
      <c r="SSZ408" s="6"/>
      <c r="STA408" s="6"/>
      <c r="STB408" s="6"/>
      <c r="STC408" s="6"/>
      <c r="STD408" s="6"/>
      <c r="STE408" s="6"/>
      <c r="STF408" s="6"/>
      <c r="STG408" s="6"/>
      <c r="STH408" s="6"/>
      <c r="STI408" s="6"/>
      <c r="STJ408" s="6"/>
      <c r="STK408" s="6"/>
      <c r="STL408" s="6"/>
      <c r="STM408" s="6"/>
      <c r="STN408" s="6"/>
      <c r="STO408" s="6"/>
      <c r="STP408" s="6"/>
      <c r="STQ408" s="6"/>
      <c r="STR408" s="6"/>
      <c r="STS408" s="6"/>
      <c r="STT408" s="6"/>
      <c r="STU408" s="6"/>
      <c r="STV408" s="6"/>
      <c r="STW408" s="6"/>
      <c r="STX408" s="6"/>
      <c r="STY408" s="6"/>
      <c r="STZ408" s="6"/>
      <c r="SUA408" s="6"/>
      <c r="SUB408" s="6"/>
      <c r="SUC408" s="6"/>
      <c r="SUD408" s="6"/>
      <c r="SUE408" s="6"/>
      <c r="SUF408" s="6"/>
      <c r="SUG408" s="6"/>
      <c r="SUH408" s="6"/>
      <c r="SUI408" s="6"/>
      <c r="SUJ408" s="6"/>
      <c r="SUK408" s="6"/>
      <c r="SUL408" s="6"/>
      <c r="SUM408" s="6"/>
      <c r="SUN408" s="6"/>
      <c r="SUO408" s="6"/>
      <c r="SUP408" s="6"/>
      <c r="SUQ408" s="6"/>
      <c r="SUR408" s="6"/>
      <c r="SUS408" s="6"/>
      <c r="SUT408" s="6"/>
      <c r="SUU408" s="6"/>
      <c r="SUV408" s="6"/>
      <c r="SUW408" s="6"/>
      <c r="SUX408" s="6"/>
      <c r="SUY408" s="6"/>
      <c r="SUZ408" s="6"/>
      <c r="SVA408" s="6"/>
      <c r="SVB408" s="6"/>
      <c r="SVC408" s="6"/>
      <c r="SVD408" s="6"/>
      <c r="SVE408" s="6"/>
      <c r="SVF408" s="6"/>
      <c r="SVG408" s="6"/>
      <c r="SVH408" s="6"/>
      <c r="SVI408" s="6"/>
      <c r="SVJ408" s="6"/>
      <c r="SVK408" s="6"/>
      <c r="SVL408" s="6"/>
      <c r="SVM408" s="6"/>
      <c r="SVN408" s="6"/>
      <c r="SVO408" s="6"/>
      <c r="SVP408" s="6"/>
      <c r="SVQ408" s="6"/>
      <c r="SVR408" s="6"/>
      <c r="SVS408" s="6"/>
      <c r="SVT408" s="6"/>
      <c r="SVU408" s="6"/>
      <c r="SVV408" s="6"/>
      <c r="SVW408" s="6"/>
      <c r="SVX408" s="6"/>
      <c r="SVY408" s="6"/>
      <c r="SVZ408" s="6"/>
      <c r="SWA408" s="6"/>
      <c r="SWB408" s="6"/>
      <c r="SWC408" s="6"/>
      <c r="SWD408" s="6"/>
      <c r="SWE408" s="6"/>
      <c r="SWF408" s="6"/>
      <c r="SWG408" s="6"/>
      <c r="SWH408" s="6"/>
      <c r="SWI408" s="6"/>
      <c r="SWJ408" s="6"/>
      <c r="SWK408" s="6"/>
      <c r="SWL408" s="6"/>
      <c r="SWM408" s="6"/>
      <c r="SWN408" s="6"/>
      <c r="SWO408" s="6"/>
      <c r="SWP408" s="6"/>
      <c r="SWQ408" s="6"/>
      <c r="SWR408" s="6"/>
      <c r="SWS408" s="6"/>
      <c r="SWT408" s="6"/>
      <c r="SWU408" s="6"/>
      <c r="SWV408" s="6"/>
      <c r="SWW408" s="6"/>
      <c r="SWX408" s="6"/>
      <c r="SWY408" s="6"/>
      <c r="SWZ408" s="6"/>
      <c r="SXA408" s="6"/>
      <c r="SXB408" s="6"/>
      <c r="SXC408" s="6"/>
      <c r="SXD408" s="6"/>
      <c r="SXE408" s="6"/>
      <c r="SXF408" s="6"/>
      <c r="SXG408" s="6"/>
      <c r="SXH408" s="6"/>
      <c r="SXI408" s="6"/>
      <c r="SXJ408" s="6"/>
      <c r="SXK408" s="6"/>
      <c r="SXL408" s="6"/>
      <c r="SXM408" s="6"/>
      <c r="SXN408" s="6"/>
      <c r="SXO408" s="6"/>
      <c r="SXP408" s="6"/>
      <c r="SXQ408" s="6"/>
      <c r="SXR408" s="6"/>
      <c r="SXS408" s="6"/>
      <c r="SXT408" s="6"/>
      <c r="SXU408" s="6"/>
      <c r="SXV408" s="6"/>
      <c r="SXW408" s="6"/>
      <c r="SXX408" s="6"/>
      <c r="SXY408" s="6"/>
      <c r="SXZ408" s="6"/>
      <c r="SYA408" s="6"/>
      <c r="SYB408" s="6"/>
      <c r="SYC408" s="6"/>
      <c r="SYD408" s="6"/>
      <c r="SYE408" s="6"/>
      <c r="SYF408" s="6"/>
      <c r="SYG408" s="6"/>
      <c r="SYH408" s="6"/>
      <c r="SYI408" s="6"/>
      <c r="SYJ408" s="6"/>
      <c r="SYK408" s="6"/>
      <c r="SYL408" s="6"/>
      <c r="SYM408" s="6"/>
      <c r="SYN408" s="6"/>
      <c r="SYO408" s="6"/>
      <c r="SYP408" s="6"/>
      <c r="SYQ408" s="6"/>
      <c r="SYR408" s="6"/>
      <c r="SYS408" s="6"/>
      <c r="SYT408" s="6"/>
      <c r="SYU408" s="6"/>
      <c r="SYV408" s="6"/>
      <c r="SYW408" s="6"/>
      <c r="SYX408" s="6"/>
      <c r="SYY408" s="6"/>
      <c r="SYZ408" s="6"/>
      <c r="SZA408" s="6"/>
      <c r="SZB408" s="6"/>
      <c r="SZC408" s="6"/>
      <c r="SZD408" s="6"/>
      <c r="SZE408" s="6"/>
      <c r="SZF408" s="6"/>
      <c r="SZG408" s="6"/>
      <c r="SZH408" s="6"/>
      <c r="SZI408" s="6"/>
      <c r="SZJ408" s="6"/>
      <c r="SZK408" s="6"/>
      <c r="SZL408" s="6"/>
      <c r="SZM408" s="6"/>
      <c r="SZN408" s="6"/>
      <c r="SZO408" s="6"/>
      <c r="SZP408" s="6"/>
      <c r="SZQ408" s="6"/>
      <c r="SZR408" s="6"/>
      <c r="SZS408" s="6"/>
      <c r="SZT408" s="6"/>
      <c r="SZU408" s="6"/>
      <c r="SZV408" s="6"/>
      <c r="SZW408" s="6"/>
      <c r="SZX408" s="6"/>
      <c r="SZY408" s="6"/>
      <c r="SZZ408" s="6"/>
      <c r="TAA408" s="6"/>
      <c r="TAB408" s="6"/>
      <c r="TAC408" s="6"/>
      <c r="TAD408" s="6"/>
      <c r="TAE408" s="6"/>
      <c r="TAF408" s="6"/>
      <c r="TAG408" s="6"/>
      <c r="TAH408" s="6"/>
      <c r="TAI408" s="6"/>
      <c r="TAJ408" s="6"/>
      <c r="TAK408" s="6"/>
      <c r="TAL408" s="6"/>
      <c r="TAM408" s="6"/>
      <c r="TAN408" s="6"/>
      <c r="TAO408" s="6"/>
      <c r="TAP408" s="6"/>
      <c r="TAQ408" s="6"/>
      <c r="TAR408" s="6"/>
      <c r="TAS408" s="6"/>
      <c r="TAT408" s="6"/>
      <c r="TAU408" s="6"/>
      <c r="TAV408" s="6"/>
      <c r="TAW408" s="6"/>
      <c r="TAX408" s="6"/>
      <c r="TAY408" s="6"/>
      <c r="TAZ408" s="6"/>
      <c r="TBA408" s="6"/>
      <c r="TBB408" s="6"/>
      <c r="TBC408" s="6"/>
      <c r="TBD408" s="6"/>
      <c r="TBE408" s="6"/>
      <c r="TBF408" s="6"/>
      <c r="TBG408" s="6"/>
      <c r="TBH408" s="6"/>
      <c r="TBI408" s="6"/>
      <c r="TBJ408" s="6"/>
      <c r="TBK408" s="6"/>
      <c r="TBL408" s="6"/>
      <c r="TBM408" s="6"/>
      <c r="TBN408" s="6"/>
      <c r="TBO408" s="6"/>
      <c r="TBP408" s="6"/>
      <c r="TBQ408" s="6"/>
      <c r="TBR408" s="6"/>
      <c r="TBS408" s="6"/>
      <c r="TBT408" s="6"/>
      <c r="TBU408" s="6"/>
      <c r="TBV408" s="6"/>
      <c r="TBW408" s="6"/>
      <c r="TBX408" s="6"/>
      <c r="TBY408" s="6"/>
      <c r="TBZ408" s="6"/>
      <c r="TCA408" s="6"/>
      <c r="TCB408" s="6"/>
      <c r="TCC408" s="6"/>
      <c r="TCD408" s="6"/>
      <c r="TCE408" s="6"/>
      <c r="TCF408" s="6"/>
      <c r="TCG408" s="6"/>
      <c r="TCH408" s="6"/>
      <c r="TCI408" s="6"/>
      <c r="TCJ408" s="6"/>
      <c r="TCK408" s="6"/>
      <c r="TCL408" s="6"/>
      <c r="TCM408" s="6"/>
      <c r="TCN408" s="6"/>
      <c r="TCO408" s="6"/>
      <c r="TCP408" s="6"/>
      <c r="TCQ408" s="6"/>
      <c r="TCR408" s="6"/>
      <c r="TCS408" s="6"/>
      <c r="TCT408" s="6"/>
      <c r="TCU408" s="6"/>
      <c r="TCV408" s="6"/>
      <c r="TCW408" s="6"/>
      <c r="TCX408" s="6"/>
      <c r="TCY408" s="6"/>
      <c r="TCZ408" s="6"/>
      <c r="TDA408" s="6"/>
      <c r="TDB408" s="6"/>
      <c r="TDC408" s="6"/>
      <c r="TDD408" s="6"/>
      <c r="TDE408" s="6"/>
      <c r="TDF408" s="6"/>
      <c r="TDG408" s="6"/>
      <c r="TDH408" s="6"/>
      <c r="TDI408" s="6"/>
      <c r="TDJ408" s="6"/>
      <c r="TDK408" s="6"/>
      <c r="TDL408" s="6"/>
      <c r="TDM408" s="6"/>
      <c r="TDN408" s="6"/>
      <c r="TDO408" s="6"/>
      <c r="TDP408" s="6"/>
      <c r="TDQ408" s="6"/>
      <c r="TDR408" s="6"/>
      <c r="TDS408" s="6"/>
      <c r="TDT408" s="6"/>
      <c r="TDU408" s="6"/>
      <c r="TDV408" s="6"/>
      <c r="TDW408" s="6"/>
      <c r="TDX408" s="6"/>
      <c r="TDY408" s="6"/>
      <c r="TDZ408" s="6"/>
      <c r="TEA408" s="6"/>
      <c r="TEB408" s="6"/>
      <c r="TEC408" s="6"/>
      <c r="TED408" s="6"/>
      <c r="TEE408" s="6"/>
      <c r="TEF408" s="6"/>
      <c r="TEG408" s="6"/>
      <c r="TEH408" s="6"/>
      <c r="TEI408" s="6"/>
      <c r="TEJ408" s="6"/>
      <c r="TEK408" s="6"/>
      <c r="TEL408" s="6"/>
      <c r="TEM408" s="6"/>
      <c r="TEN408" s="6"/>
      <c r="TEO408" s="6"/>
      <c r="TEP408" s="6"/>
      <c r="TEQ408" s="6"/>
      <c r="TER408" s="6"/>
      <c r="TES408" s="6"/>
      <c r="TET408" s="6"/>
      <c r="TEU408" s="6"/>
      <c r="TEV408" s="6"/>
      <c r="TEW408" s="6"/>
      <c r="TEX408" s="6"/>
      <c r="TEY408" s="6"/>
      <c r="TEZ408" s="6"/>
      <c r="TFA408" s="6"/>
      <c r="TFB408" s="6"/>
      <c r="TFC408" s="6"/>
      <c r="TFD408" s="6"/>
      <c r="TFE408" s="6"/>
      <c r="TFF408" s="6"/>
      <c r="TFG408" s="6"/>
      <c r="TFH408" s="6"/>
      <c r="TFI408" s="6"/>
      <c r="TFJ408" s="6"/>
      <c r="TFK408" s="6"/>
      <c r="TFL408" s="6"/>
      <c r="TFM408" s="6"/>
      <c r="TFN408" s="6"/>
      <c r="TFO408" s="6"/>
      <c r="TFP408" s="6"/>
      <c r="TFQ408" s="6"/>
      <c r="TFR408" s="6"/>
      <c r="TFS408" s="6"/>
      <c r="TFT408" s="6"/>
      <c r="TFU408" s="6"/>
      <c r="TFV408" s="6"/>
      <c r="TFW408" s="6"/>
      <c r="TFX408" s="6"/>
      <c r="TFY408" s="6"/>
      <c r="TFZ408" s="6"/>
      <c r="TGA408" s="6"/>
      <c r="TGB408" s="6"/>
      <c r="TGC408" s="6"/>
      <c r="TGD408" s="6"/>
      <c r="TGE408" s="6"/>
      <c r="TGF408" s="6"/>
      <c r="TGG408" s="6"/>
      <c r="TGH408" s="6"/>
      <c r="TGI408" s="6"/>
      <c r="TGJ408" s="6"/>
      <c r="TGK408" s="6"/>
      <c r="TGL408" s="6"/>
      <c r="TGM408" s="6"/>
      <c r="TGN408" s="6"/>
      <c r="TGO408" s="6"/>
      <c r="TGP408" s="6"/>
      <c r="TGQ408" s="6"/>
      <c r="TGR408" s="6"/>
      <c r="TGS408" s="6"/>
      <c r="TGT408" s="6"/>
      <c r="TGU408" s="6"/>
      <c r="TGV408" s="6"/>
      <c r="TGW408" s="6"/>
      <c r="TGX408" s="6"/>
      <c r="TGY408" s="6"/>
      <c r="TGZ408" s="6"/>
      <c r="THA408" s="6"/>
      <c r="THB408" s="6"/>
      <c r="THC408" s="6"/>
      <c r="THD408" s="6"/>
      <c r="THE408" s="6"/>
      <c r="THF408" s="6"/>
      <c r="THG408" s="6"/>
      <c r="THH408" s="6"/>
      <c r="THI408" s="6"/>
      <c r="THJ408" s="6"/>
      <c r="THK408" s="6"/>
      <c r="THL408" s="6"/>
      <c r="THM408" s="6"/>
      <c r="THN408" s="6"/>
      <c r="THO408" s="6"/>
      <c r="THP408" s="6"/>
      <c r="THQ408" s="6"/>
      <c r="THR408" s="6"/>
      <c r="THS408" s="6"/>
      <c r="THT408" s="6"/>
      <c r="THU408" s="6"/>
      <c r="THV408" s="6"/>
      <c r="THW408" s="6"/>
      <c r="THX408" s="6"/>
      <c r="THY408" s="6"/>
      <c r="THZ408" s="6"/>
      <c r="TIA408" s="6"/>
      <c r="TIB408" s="6"/>
      <c r="TIC408" s="6"/>
      <c r="TID408" s="6"/>
      <c r="TIE408" s="6"/>
      <c r="TIF408" s="6"/>
      <c r="TIG408" s="6"/>
      <c r="TIH408" s="6"/>
      <c r="TII408" s="6"/>
      <c r="TIJ408" s="6"/>
      <c r="TIK408" s="6"/>
      <c r="TIL408" s="6"/>
      <c r="TIM408" s="6"/>
      <c r="TIN408" s="6"/>
      <c r="TIO408" s="6"/>
      <c r="TIP408" s="6"/>
      <c r="TIQ408" s="6"/>
      <c r="TIR408" s="6"/>
      <c r="TIS408" s="6"/>
      <c r="TIT408" s="6"/>
      <c r="TIU408" s="6"/>
      <c r="TIV408" s="6"/>
      <c r="TIW408" s="6"/>
      <c r="TIX408" s="6"/>
      <c r="TIY408" s="6"/>
      <c r="TIZ408" s="6"/>
      <c r="TJA408" s="6"/>
      <c r="TJB408" s="6"/>
      <c r="TJC408" s="6"/>
      <c r="TJD408" s="6"/>
      <c r="TJE408" s="6"/>
      <c r="TJF408" s="6"/>
      <c r="TJG408" s="6"/>
      <c r="TJH408" s="6"/>
      <c r="TJI408" s="6"/>
      <c r="TJJ408" s="6"/>
      <c r="TJK408" s="6"/>
      <c r="TJL408" s="6"/>
      <c r="TJM408" s="6"/>
      <c r="TJN408" s="6"/>
      <c r="TJO408" s="6"/>
      <c r="TJP408" s="6"/>
      <c r="TJQ408" s="6"/>
      <c r="TJR408" s="6"/>
      <c r="TJS408" s="6"/>
      <c r="TJT408" s="6"/>
      <c r="TJU408" s="6"/>
      <c r="TJV408" s="6"/>
      <c r="TJW408" s="6"/>
      <c r="TJX408" s="6"/>
      <c r="TJY408" s="6"/>
      <c r="TJZ408" s="6"/>
      <c r="TKA408" s="6"/>
      <c r="TKB408" s="6"/>
      <c r="TKC408" s="6"/>
      <c r="TKD408" s="6"/>
      <c r="TKE408" s="6"/>
      <c r="TKF408" s="6"/>
      <c r="TKG408" s="6"/>
      <c r="TKH408" s="6"/>
      <c r="TKI408" s="6"/>
      <c r="TKJ408" s="6"/>
      <c r="TKK408" s="6"/>
      <c r="TKL408" s="6"/>
      <c r="TKM408" s="6"/>
      <c r="TKN408" s="6"/>
      <c r="TKO408" s="6"/>
      <c r="TKP408" s="6"/>
      <c r="TKQ408" s="6"/>
      <c r="TKR408" s="6"/>
      <c r="TKS408" s="6"/>
      <c r="TKT408" s="6"/>
      <c r="TKU408" s="6"/>
      <c r="TKV408" s="6"/>
      <c r="TKW408" s="6"/>
      <c r="TKX408" s="6"/>
      <c r="TKY408" s="6"/>
      <c r="TKZ408" s="6"/>
      <c r="TLA408" s="6"/>
      <c r="TLB408" s="6"/>
      <c r="TLC408" s="6"/>
      <c r="TLD408" s="6"/>
      <c r="TLE408" s="6"/>
      <c r="TLF408" s="6"/>
      <c r="TLG408" s="6"/>
      <c r="TLH408" s="6"/>
      <c r="TLI408" s="6"/>
      <c r="TLJ408" s="6"/>
      <c r="TLK408" s="6"/>
      <c r="TLL408" s="6"/>
      <c r="TLM408" s="6"/>
      <c r="TLN408" s="6"/>
      <c r="TLO408" s="6"/>
      <c r="TLP408" s="6"/>
      <c r="TLQ408" s="6"/>
      <c r="TLR408" s="6"/>
      <c r="TLS408" s="6"/>
      <c r="TLT408" s="6"/>
      <c r="TLU408" s="6"/>
      <c r="TLV408" s="6"/>
      <c r="TLW408" s="6"/>
      <c r="TLX408" s="6"/>
      <c r="TLY408" s="6"/>
      <c r="TLZ408" s="6"/>
      <c r="TMA408" s="6"/>
      <c r="TMB408" s="6"/>
      <c r="TMC408" s="6"/>
      <c r="TMD408" s="6"/>
      <c r="TME408" s="6"/>
      <c r="TMF408" s="6"/>
      <c r="TMG408" s="6"/>
      <c r="TMH408" s="6"/>
      <c r="TMI408" s="6"/>
      <c r="TMJ408" s="6"/>
      <c r="TMK408" s="6"/>
      <c r="TML408" s="6"/>
      <c r="TMM408" s="6"/>
      <c r="TMN408" s="6"/>
      <c r="TMO408" s="6"/>
      <c r="TMP408" s="6"/>
      <c r="TMQ408" s="6"/>
      <c r="TMR408" s="6"/>
      <c r="TMS408" s="6"/>
      <c r="TMT408" s="6"/>
      <c r="TMU408" s="6"/>
      <c r="TMV408" s="6"/>
      <c r="TMW408" s="6"/>
      <c r="TMX408" s="6"/>
      <c r="TMY408" s="6"/>
      <c r="TMZ408" s="6"/>
      <c r="TNA408" s="6"/>
      <c r="TNB408" s="6"/>
      <c r="TNC408" s="6"/>
      <c r="TND408" s="6"/>
      <c r="TNE408" s="6"/>
      <c r="TNF408" s="6"/>
      <c r="TNG408" s="6"/>
      <c r="TNH408" s="6"/>
      <c r="TNI408" s="6"/>
      <c r="TNJ408" s="6"/>
      <c r="TNK408" s="6"/>
      <c r="TNL408" s="6"/>
      <c r="TNM408" s="6"/>
      <c r="TNN408" s="6"/>
      <c r="TNO408" s="6"/>
      <c r="TNP408" s="6"/>
      <c r="TNQ408" s="6"/>
      <c r="TNR408" s="6"/>
      <c r="TNS408" s="6"/>
      <c r="TNT408" s="6"/>
      <c r="TNU408" s="6"/>
      <c r="TNV408" s="6"/>
      <c r="TNW408" s="6"/>
      <c r="TNX408" s="6"/>
      <c r="TNY408" s="6"/>
      <c r="TNZ408" s="6"/>
      <c r="TOA408" s="6"/>
      <c r="TOB408" s="6"/>
      <c r="TOC408" s="6"/>
      <c r="TOD408" s="6"/>
      <c r="TOE408" s="6"/>
      <c r="TOF408" s="6"/>
      <c r="TOG408" s="6"/>
      <c r="TOH408" s="6"/>
      <c r="TOI408" s="6"/>
      <c r="TOJ408" s="6"/>
      <c r="TOK408" s="6"/>
      <c r="TOL408" s="6"/>
      <c r="TOM408" s="6"/>
      <c r="TON408" s="6"/>
      <c r="TOO408" s="6"/>
      <c r="TOP408" s="6"/>
      <c r="TOQ408" s="6"/>
      <c r="TOR408" s="6"/>
      <c r="TOS408" s="6"/>
      <c r="TOT408" s="6"/>
      <c r="TOU408" s="6"/>
      <c r="TOV408" s="6"/>
      <c r="TOW408" s="6"/>
      <c r="TOX408" s="6"/>
      <c r="TOY408" s="6"/>
      <c r="TOZ408" s="6"/>
      <c r="TPA408" s="6"/>
      <c r="TPB408" s="6"/>
      <c r="TPC408" s="6"/>
      <c r="TPD408" s="6"/>
      <c r="TPE408" s="6"/>
      <c r="TPF408" s="6"/>
      <c r="TPG408" s="6"/>
      <c r="TPH408" s="6"/>
      <c r="TPI408" s="6"/>
      <c r="TPJ408" s="6"/>
      <c r="TPK408" s="6"/>
      <c r="TPL408" s="6"/>
      <c r="TPM408" s="6"/>
      <c r="TPN408" s="6"/>
      <c r="TPO408" s="6"/>
      <c r="TPP408" s="6"/>
      <c r="TPQ408" s="6"/>
      <c r="TPR408" s="6"/>
      <c r="TPS408" s="6"/>
      <c r="TPT408" s="6"/>
      <c r="TPU408" s="6"/>
      <c r="TPV408" s="6"/>
      <c r="TPW408" s="6"/>
      <c r="TPX408" s="6"/>
      <c r="TPY408" s="6"/>
      <c r="TPZ408" s="6"/>
      <c r="TQA408" s="6"/>
      <c r="TQB408" s="6"/>
      <c r="TQC408" s="6"/>
      <c r="TQD408" s="6"/>
      <c r="TQE408" s="6"/>
      <c r="TQF408" s="6"/>
      <c r="TQG408" s="6"/>
      <c r="TQH408" s="6"/>
      <c r="TQI408" s="6"/>
      <c r="TQJ408" s="6"/>
      <c r="TQK408" s="6"/>
      <c r="TQL408" s="6"/>
      <c r="TQM408" s="6"/>
      <c r="TQN408" s="6"/>
      <c r="TQO408" s="6"/>
      <c r="TQP408" s="6"/>
      <c r="TQQ408" s="6"/>
      <c r="TQR408" s="6"/>
      <c r="TQS408" s="6"/>
      <c r="TQT408" s="6"/>
      <c r="TQU408" s="6"/>
      <c r="TQV408" s="6"/>
      <c r="TQW408" s="6"/>
      <c r="TQX408" s="6"/>
      <c r="TQY408" s="6"/>
      <c r="TQZ408" s="6"/>
      <c r="TRA408" s="6"/>
      <c r="TRB408" s="6"/>
      <c r="TRC408" s="6"/>
      <c r="TRD408" s="6"/>
      <c r="TRE408" s="6"/>
      <c r="TRF408" s="6"/>
      <c r="TRG408" s="6"/>
      <c r="TRH408" s="6"/>
      <c r="TRI408" s="6"/>
      <c r="TRJ408" s="6"/>
      <c r="TRK408" s="6"/>
      <c r="TRL408" s="6"/>
      <c r="TRM408" s="6"/>
      <c r="TRN408" s="6"/>
      <c r="TRO408" s="6"/>
      <c r="TRP408" s="6"/>
      <c r="TRQ408" s="6"/>
      <c r="TRR408" s="6"/>
      <c r="TRS408" s="6"/>
      <c r="TRT408" s="6"/>
      <c r="TRU408" s="6"/>
      <c r="TRV408" s="6"/>
      <c r="TRW408" s="6"/>
      <c r="TRX408" s="6"/>
      <c r="TRY408" s="6"/>
      <c r="TRZ408" s="6"/>
      <c r="TSA408" s="6"/>
      <c r="TSB408" s="6"/>
      <c r="TSC408" s="6"/>
      <c r="TSD408" s="6"/>
      <c r="TSE408" s="6"/>
      <c r="TSF408" s="6"/>
      <c r="TSG408" s="6"/>
      <c r="TSH408" s="6"/>
      <c r="TSI408" s="6"/>
      <c r="TSJ408" s="6"/>
      <c r="TSK408" s="6"/>
      <c r="TSL408" s="6"/>
      <c r="TSM408" s="6"/>
      <c r="TSN408" s="6"/>
      <c r="TSO408" s="6"/>
      <c r="TSP408" s="6"/>
      <c r="TSQ408" s="6"/>
      <c r="TSR408" s="6"/>
      <c r="TSS408" s="6"/>
      <c r="TST408" s="6"/>
      <c r="TSU408" s="6"/>
      <c r="TSV408" s="6"/>
      <c r="TSW408" s="6"/>
      <c r="TSX408" s="6"/>
      <c r="TSY408" s="6"/>
      <c r="TSZ408" s="6"/>
      <c r="TTA408" s="6"/>
      <c r="TTB408" s="6"/>
      <c r="TTC408" s="6"/>
      <c r="TTD408" s="6"/>
      <c r="TTE408" s="6"/>
      <c r="TTF408" s="6"/>
      <c r="TTG408" s="6"/>
      <c r="TTH408" s="6"/>
      <c r="TTI408" s="6"/>
      <c r="TTJ408" s="6"/>
      <c r="TTK408" s="6"/>
      <c r="TTL408" s="6"/>
      <c r="TTM408" s="6"/>
      <c r="TTN408" s="6"/>
      <c r="TTO408" s="6"/>
      <c r="TTP408" s="6"/>
      <c r="TTQ408" s="6"/>
      <c r="TTR408" s="6"/>
      <c r="TTS408" s="6"/>
      <c r="TTT408" s="6"/>
      <c r="TTU408" s="6"/>
      <c r="TTV408" s="6"/>
      <c r="TTW408" s="6"/>
      <c r="TTX408" s="6"/>
      <c r="TTY408" s="6"/>
      <c r="TTZ408" s="6"/>
      <c r="TUA408" s="6"/>
      <c r="TUB408" s="6"/>
      <c r="TUC408" s="6"/>
      <c r="TUD408" s="6"/>
      <c r="TUE408" s="6"/>
      <c r="TUF408" s="6"/>
      <c r="TUG408" s="6"/>
      <c r="TUH408" s="6"/>
      <c r="TUI408" s="6"/>
      <c r="TUJ408" s="6"/>
      <c r="TUK408" s="6"/>
      <c r="TUL408" s="6"/>
      <c r="TUM408" s="6"/>
      <c r="TUN408" s="6"/>
      <c r="TUO408" s="6"/>
      <c r="TUP408" s="6"/>
      <c r="TUQ408" s="6"/>
      <c r="TUR408" s="6"/>
      <c r="TUS408" s="6"/>
      <c r="TUT408" s="6"/>
      <c r="TUU408" s="6"/>
      <c r="TUV408" s="6"/>
      <c r="TUW408" s="6"/>
      <c r="TUX408" s="6"/>
      <c r="TUY408" s="6"/>
      <c r="TUZ408" s="6"/>
      <c r="TVA408" s="6"/>
      <c r="TVB408" s="6"/>
      <c r="TVC408" s="6"/>
      <c r="TVD408" s="6"/>
      <c r="TVE408" s="6"/>
      <c r="TVF408" s="6"/>
      <c r="TVG408" s="6"/>
      <c r="TVH408" s="6"/>
      <c r="TVI408" s="6"/>
      <c r="TVJ408" s="6"/>
      <c r="TVK408" s="6"/>
      <c r="TVL408" s="6"/>
      <c r="TVM408" s="6"/>
      <c r="TVN408" s="6"/>
      <c r="TVO408" s="6"/>
      <c r="TVP408" s="6"/>
      <c r="TVQ408" s="6"/>
      <c r="TVR408" s="6"/>
      <c r="TVS408" s="6"/>
      <c r="TVT408" s="6"/>
      <c r="TVU408" s="6"/>
      <c r="TVV408" s="6"/>
      <c r="TVW408" s="6"/>
      <c r="TVX408" s="6"/>
      <c r="TVY408" s="6"/>
      <c r="TVZ408" s="6"/>
      <c r="TWA408" s="6"/>
      <c r="TWB408" s="6"/>
      <c r="TWC408" s="6"/>
      <c r="TWD408" s="6"/>
      <c r="TWE408" s="6"/>
      <c r="TWF408" s="6"/>
      <c r="TWG408" s="6"/>
      <c r="TWH408" s="6"/>
      <c r="TWI408" s="6"/>
      <c r="TWJ408" s="6"/>
      <c r="TWK408" s="6"/>
      <c r="TWL408" s="6"/>
      <c r="TWM408" s="6"/>
      <c r="TWN408" s="6"/>
      <c r="TWO408" s="6"/>
      <c r="TWP408" s="6"/>
      <c r="TWQ408" s="6"/>
      <c r="TWR408" s="6"/>
      <c r="TWS408" s="6"/>
      <c r="TWT408" s="6"/>
      <c r="TWU408" s="6"/>
      <c r="TWV408" s="6"/>
      <c r="TWW408" s="6"/>
      <c r="TWX408" s="6"/>
      <c r="TWY408" s="6"/>
      <c r="TWZ408" s="6"/>
      <c r="TXA408" s="6"/>
      <c r="TXB408" s="6"/>
      <c r="TXC408" s="6"/>
      <c r="TXD408" s="6"/>
      <c r="TXE408" s="6"/>
      <c r="TXF408" s="6"/>
      <c r="TXG408" s="6"/>
      <c r="TXH408" s="6"/>
      <c r="TXI408" s="6"/>
      <c r="TXJ408" s="6"/>
      <c r="TXK408" s="6"/>
      <c r="TXL408" s="6"/>
      <c r="TXM408" s="6"/>
      <c r="TXN408" s="6"/>
      <c r="TXO408" s="6"/>
      <c r="TXP408" s="6"/>
      <c r="TXQ408" s="6"/>
      <c r="TXR408" s="6"/>
      <c r="TXS408" s="6"/>
      <c r="TXT408" s="6"/>
      <c r="TXU408" s="6"/>
      <c r="TXV408" s="6"/>
      <c r="TXW408" s="6"/>
      <c r="TXX408" s="6"/>
      <c r="TXY408" s="6"/>
      <c r="TXZ408" s="6"/>
      <c r="TYA408" s="6"/>
      <c r="TYB408" s="6"/>
      <c r="TYC408" s="6"/>
      <c r="TYD408" s="6"/>
      <c r="TYE408" s="6"/>
      <c r="TYF408" s="6"/>
      <c r="TYG408" s="6"/>
      <c r="TYH408" s="6"/>
      <c r="TYI408" s="6"/>
      <c r="TYJ408" s="6"/>
      <c r="TYK408" s="6"/>
      <c r="TYL408" s="6"/>
      <c r="TYM408" s="6"/>
      <c r="TYN408" s="6"/>
      <c r="TYO408" s="6"/>
      <c r="TYP408" s="6"/>
      <c r="TYQ408" s="6"/>
      <c r="TYR408" s="6"/>
      <c r="TYS408" s="6"/>
      <c r="TYT408" s="6"/>
      <c r="TYU408" s="6"/>
      <c r="TYV408" s="6"/>
      <c r="TYW408" s="6"/>
      <c r="TYX408" s="6"/>
      <c r="TYY408" s="6"/>
      <c r="TYZ408" s="6"/>
      <c r="TZA408" s="6"/>
      <c r="TZB408" s="6"/>
      <c r="TZC408" s="6"/>
      <c r="TZD408" s="6"/>
      <c r="TZE408" s="6"/>
      <c r="TZF408" s="6"/>
      <c r="TZG408" s="6"/>
      <c r="TZH408" s="6"/>
      <c r="TZI408" s="6"/>
      <c r="TZJ408" s="6"/>
      <c r="TZK408" s="6"/>
      <c r="TZL408" s="6"/>
      <c r="TZM408" s="6"/>
      <c r="TZN408" s="6"/>
      <c r="TZO408" s="6"/>
      <c r="TZP408" s="6"/>
      <c r="TZQ408" s="6"/>
      <c r="TZR408" s="6"/>
      <c r="TZS408" s="6"/>
      <c r="TZT408" s="6"/>
      <c r="TZU408" s="6"/>
      <c r="TZV408" s="6"/>
      <c r="TZW408" s="6"/>
      <c r="TZX408" s="6"/>
      <c r="TZY408" s="6"/>
      <c r="TZZ408" s="6"/>
      <c r="UAA408" s="6"/>
      <c r="UAB408" s="6"/>
      <c r="UAC408" s="6"/>
      <c r="UAD408" s="6"/>
      <c r="UAE408" s="6"/>
      <c r="UAF408" s="6"/>
      <c r="UAG408" s="6"/>
      <c r="UAH408" s="6"/>
      <c r="UAI408" s="6"/>
      <c r="UAJ408" s="6"/>
      <c r="UAK408" s="6"/>
      <c r="UAL408" s="6"/>
      <c r="UAM408" s="6"/>
      <c r="UAN408" s="6"/>
      <c r="UAO408" s="6"/>
      <c r="UAP408" s="6"/>
      <c r="UAQ408" s="6"/>
      <c r="UAR408" s="6"/>
      <c r="UAS408" s="6"/>
      <c r="UAT408" s="6"/>
      <c r="UAU408" s="6"/>
      <c r="UAV408" s="6"/>
      <c r="UAW408" s="6"/>
      <c r="UAX408" s="6"/>
      <c r="UAY408" s="6"/>
      <c r="UAZ408" s="6"/>
      <c r="UBA408" s="6"/>
      <c r="UBB408" s="6"/>
      <c r="UBC408" s="6"/>
      <c r="UBD408" s="6"/>
      <c r="UBE408" s="6"/>
      <c r="UBF408" s="6"/>
      <c r="UBG408" s="6"/>
      <c r="UBH408" s="6"/>
      <c r="UBI408" s="6"/>
      <c r="UBJ408" s="6"/>
      <c r="UBK408" s="6"/>
      <c r="UBL408" s="6"/>
      <c r="UBM408" s="6"/>
      <c r="UBN408" s="6"/>
      <c r="UBO408" s="6"/>
      <c r="UBP408" s="6"/>
      <c r="UBQ408" s="6"/>
      <c r="UBR408" s="6"/>
      <c r="UBS408" s="6"/>
      <c r="UBT408" s="6"/>
      <c r="UBU408" s="6"/>
      <c r="UBV408" s="6"/>
      <c r="UBW408" s="6"/>
      <c r="UBX408" s="6"/>
      <c r="UBY408" s="6"/>
      <c r="UBZ408" s="6"/>
      <c r="UCA408" s="6"/>
      <c r="UCB408" s="6"/>
      <c r="UCC408" s="6"/>
      <c r="UCD408" s="6"/>
      <c r="UCE408" s="6"/>
      <c r="UCF408" s="6"/>
      <c r="UCG408" s="6"/>
      <c r="UCH408" s="6"/>
      <c r="UCI408" s="6"/>
      <c r="UCJ408" s="6"/>
      <c r="UCK408" s="6"/>
      <c r="UCL408" s="6"/>
      <c r="UCM408" s="6"/>
      <c r="UCN408" s="6"/>
      <c r="UCO408" s="6"/>
      <c r="UCP408" s="6"/>
      <c r="UCQ408" s="6"/>
      <c r="UCR408" s="6"/>
      <c r="UCS408" s="6"/>
      <c r="UCT408" s="6"/>
      <c r="UCU408" s="6"/>
      <c r="UCV408" s="6"/>
      <c r="UCW408" s="6"/>
      <c r="UCX408" s="6"/>
      <c r="UCY408" s="6"/>
      <c r="UCZ408" s="6"/>
      <c r="UDA408" s="6"/>
      <c r="UDB408" s="6"/>
      <c r="UDC408" s="6"/>
      <c r="UDD408" s="6"/>
      <c r="UDE408" s="6"/>
      <c r="UDF408" s="6"/>
      <c r="UDG408" s="6"/>
      <c r="UDH408" s="6"/>
      <c r="UDI408" s="6"/>
      <c r="UDJ408" s="6"/>
      <c r="UDK408" s="6"/>
      <c r="UDL408" s="6"/>
      <c r="UDM408" s="6"/>
      <c r="UDN408" s="6"/>
      <c r="UDO408" s="6"/>
      <c r="UDP408" s="6"/>
      <c r="UDQ408" s="6"/>
      <c r="UDR408" s="6"/>
      <c r="UDS408" s="6"/>
      <c r="UDT408" s="6"/>
      <c r="UDU408" s="6"/>
      <c r="UDV408" s="6"/>
      <c r="UDW408" s="6"/>
      <c r="UDX408" s="6"/>
      <c r="UDY408" s="6"/>
      <c r="UDZ408" s="6"/>
      <c r="UEA408" s="6"/>
      <c r="UEB408" s="6"/>
      <c r="UEC408" s="6"/>
      <c r="UED408" s="6"/>
      <c r="UEE408" s="6"/>
      <c r="UEF408" s="6"/>
      <c r="UEG408" s="6"/>
      <c r="UEH408" s="6"/>
      <c r="UEI408" s="6"/>
      <c r="UEJ408" s="6"/>
      <c r="UEK408" s="6"/>
      <c r="UEL408" s="6"/>
      <c r="UEM408" s="6"/>
      <c r="UEN408" s="6"/>
      <c r="UEO408" s="6"/>
      <c r="UEP408" s="6"/>
      <c r="UEQ408" s="6"/>
      <c r="UER408" s="6"/>
      <c r="UES408" s="6"/>
      <c r="UET408" s="6"/>
      <c r="UEU408" s="6"/>
      <c r="UEV408" s="6"/>
      <c r="UEW408" s="6"/>
      <c r="UEX408" s="6"/>
      <c r="UEY408" s="6"/>
      <c r="UEZ408" s="6"/>
      <c r="UFA408" s="6"/>
      <c r="UFB408" s="6"/>
      <c r="UFC408" s="6"/>
      <c r="UFD408" s="6"/>
      <c r="UFE408" s="6"/>
      <c r="UFF408" s="6"/>
      <c r="UFG408" s="6"/>
      <c r="UFH408" s="6"/>
      <c r="UFI408" s="6"/>
      <c r="UFJ408" s="6"/>
      <c r="UFK408" s="6"/>
      <c r="UFL408" s="6"/>
      <c r="UFM408" s="6"/>
      <c r="UFN408" s="6"/>
      <c r="UFO408" s="6"/>
      <c r="UFP408" s="6"/>
      <c r="UFQ408" s="6"/>
      <c r="UFR408" s="6"/>
      <c r="UFS408" s="6"/>
      <c r="UFT408" s="6"/>
      <c r="UFU408" s="6"/>
      <c r="UFV408" s="6"/>
      <c r="UFW408" s="6"/>
      <c r="UFX408" s="6"/>
      <c r="UFY408" s="6"/>
      <c r="UFZ408" s="6"/>
      <c r="UGA408" s="6"/>
      <c r="UGB408" s="6"/>
      <c r="UGC408" s="6"/>
      <c r="UGD408" s="6"/>
      <c r="UGE408" s="6"/>
      <c r="UGF408" s="6"/>
      <c r="UGG408" s="6"/>
      <c r="UGH408" s="6"/>
      <c r="UGI408" s="6"/>
      <c r="UGJ408" s="6"/>
      <c r="UGK408" s="6"/>
      <c r="UGL408" s="6"/>
      <c r="UGM408" s="6"/>
      <c r="UGN408" s="6"/>
      <c r="UGO408" s="6"/>
      <c r="UGP408" s="6"/>
      <c r="UGQ408" s="6"/>
      <c r="UGR408" s="6"/>
      <c r="UGS408" s="6"/>
      <c r="UGT408" s="6"/>
      <c r="UGU408" s="6"/>
      <c r="UGV408" s="6"/>
      <c r="UGW408" s="6"/>
      <c r="UGX408" s="6"/>
      <c r="UGY408" s="6"/>
      <c r="UGZ408" s="6"/>
      <c r="UHA408" s="6"/>
      <c r="UHB408" s="6"/>
      <c r="UHC408" s="6"/>
      <c r="UHD408" s="6"/>
      <c r="UHE408" s="6"/>
      <c r="UHF408" s="6"/>
      <c r="UHG408" s="6"/>
      <c r="UHH408" s="6"/>
      <c r="UHI408" s="6"/>
      <c r="UHJ408" s="6"/>
      <c r="UHK408" s="6"/>
      <c r="UHL408" s="6"/>
      <c r="UHM408" s="6"/>
      <c r="UHN408" s="6"/>
      <c r="UHO408" s="6"/>
      <c r="UHP408" s="6"/>
      <c r="UHQ408" s="6"/>
      <c r="UHR408" s="6"/>
      <c r="UHS408" s="6"/>
      <c r="UHT408" s="6"/>
      <c r="UHU408" s="6"/>
      <c r="UHV408" s="6"/>
      <c r="UHW408" s="6"/>
      <c r="UHX408" s="6"/>
      <c r="UHY408" s="6"/>
      <c r="UHZ408" s="6"/>
      <c r="UIA408" s="6"/>
      <c r="UIB408" s="6"/>
      <c r="UIC408" s="6"/>
      <c r="UID408" s="6"/>
      <c r="UIE408" s="6"/>
      <c r="UIF408" s="6"/>
      <c r="UIG408" s="6"/>
      <c r="UIH408" s="6"/>
      <c r="UII408" s="6"/>
      <c r="UIJ408" s="6"/>
      <c r="UIK408" s="6"/>
      <c r="UIL408" s="6"/>
      <c r="UIM408" s="6"/>
      <c r="UIN408" s="6"/>
      <c r="UIO408" s="6"/>
      <c r="UIP408" s="6"/>
      <c r="UIQ408" s="6"/>
      <c r="UIR408" s="6"/>
      <c r="UIS408" s="6"/>
      <c r="UIT408" s="6"/>
      <c r="UIU408" s="6"/>
      <c r="UIV408" s="6"/>
      <c r="UIW408" s="6"/>
      <c r="UIX408" s="6"/>
      <c r="UIY408" s="6"/>
      <c r="UIZ408" s="6"/>
      <c r="UJA408" s="6"/>
      <c r="UJB408" s="6"/>
      <c r="UJC408" s="6"/>
      <c r="UJD408" s="6"/>
      <c r="UJE408" s="6"/>
      <c r="UJF408" s="6"/>
      <c r="UJG408" s="6"/>
      <c r="UJH408" s="6"/>
      <c r="UJI408" s="6"/>
      <c r="UJJ408" s="6"/>
      <c r="UJK408" s="6"/>
      <c r="UJL408" s="6"/>
      <c r="UJM408" s="6"/>
      <c r="UJN408" s="6"/>
      <c r="UJO408" s="6"/>
      <c r="UJP408" s="6"/>
      <c r="UJQ408" s="6"/>
      <c r="UJR408" s="6"/>
      <c r="UJS408" s="6"/>
      <c r="UJT408" s="6"/>
      <c r="UJU408" s="6"/>
      <c r="UJV408" s="6"/>
      <c r="UJW408" s="6"/>
      <c r="UJX408" s="6"/>
      <c r="UJY408" s="6"/>
      <c r="UJZ408" s="6"/>
      <c r="UKA408" s="6"/>
      <c r="UKB408" s="6"/>
      <c r="UKC408" s="6"/>
      <c r="UKD408" s="6"/>
      <c r="UKE408" s="6"/>
      <c r="UKF408" s="6"/>
      <c r="UKG408" s="6"/>
      <c r="UKH408" s="6"/>
      <c r="UKI408" s="6"/>
      <c r="UKJ408" s="6"/>
      <c r="UKK408" s="6"/>
      <c r="UKL408" s="6"/>
      <c r="UKM408" s="6"/>
      <c r="UKN408" s="6"/>
      <c r="UKO408" s="6"/>
      <c r="UKP408" s="6"/>
      <c r="UKQ408" s="6"/>
      <c r="UKR408" s="6"/>
      <c r="UKS408" s="6"/>
      <c r="UKT408" s="6"/>
      <c r="UKU408" s="6"/>
      <c r="UKV408" s="6"/>
      <c r="UKW408" s="6"/>
      <c r="UKX408" s="6"/>
      <c r="UKY408" s="6"/>
      <c r="UKZ408" s="6"/>
      <c r="ULA408" s="6"/>
      <c r="ULB408" s="6"/>
      <c r="ULC408" s="6"/>
      <c r="ULD408" s="6"/>
      <c r="ULE408" s="6"/>
      <c r="ULF408" s="6"/>
      <c r="ULG408" s="6"/>
      <c r="ULH408" s="6"/>
      <c r="ULI408" s="6"/>
      <c r="ULJ408" s="6"/>
      <c r="ULK408" s="6"/>
      <c r="ULL408" s="6"/>
      <c r="ULM408" s="6"/>
      <c r="ULN408" s="6"/>
      <c r="ULO408" s="6"/>
      <c r="ULP408" s="6"/>
      <c r="ULQ408" s="6"/>
      <c r="ULR408" s="6"/>
      <c r="ULS408" s="6"/>
      <c r="ULT408" s="6"/>
      <c r="ULU408" s="6"/>
      <c r="ULV408" s="6"/>
      <c r="ULW408" s="6"/>
      <c r="ULX408" s="6"/>
      <c r="ULY408" s="6"/>
      <c r="ULZ408" s="6"/>
      <c r="UMA408" s="6"/>
      <c r="UMB408" s="6"/>
      <c r="UMC408" s="6"/>
      <c r="UMD408" s="6"/>
      <c r="UME408" s="6"/>
      <c r="UMF408" s="6"/>
      <c r="UMG408" s="6"/>
      <c r="UMH408" s="6"/>
      <c r="UMI408" s="6"/>
      <c r="UMJ408" s="6"/>
      <c r="UMK408" s="6"/>
      <c r="UML408" s="6"/>
      <c r="UMM408" s="6"/>
      <c r="UMN408" s="6"/>
      <c r="UMO408" s="6"/>
      <c r="UMP408" s="6"/>
      <c r="UMQ408" s="6"/>
      <c r="UMR408" s="6"/>
      <c r="UMS408" s="6"/>
      <c r="UMT408" s="6"/>
      <c r="UMU408" s="6"/>
      <c r="UMV408" s="6"/>
      <c r="UMW408" s="6"/>
      <c r="UMX408" s="6"/>
      <c r="UMY408" s="6"/>
      <c r="UMZ408" s="6"/>
      <c r="UNA408" s="6"/>
      <c r="UNB408" s="6"/>
      <c r="UNC408" s="6"/>
      <c r="UND408" s="6"/>
      <c r="UNE408" s="6"/>
      <c r="UNF408" s="6"/>
      <c r="UNG408" s="6"/>
      <c r="UNH408" s="6"/>
      <c r="UNI408" s="6"/>
      <c r="UNJ408" s="6"/>
      <c r="UNK408" s="6"/>
      <c r="UNL408" s="6"/>
      <c r="UNM408" s="6"/>
      <c r="UNN408" s="6"/>
      <c r="UNO408" s="6"/>
      <c r="UNP408" s="6"/>
      <c r="UNQ408" s="6"/>
      <c r="UNR408" s="6"/>
      <c r="UNS408" s="6"/>
      <c r="UNT408" s="6"/>
      <c r="UNU408" s="6"/>
      <c r="UNV408" s="6"/>
      <c r="UNW408" s="6"/>
      <c r="UNX408" s="6"/>
      <c r="UNY408" s="6"/>
      <c r="UNZ408" s="6"/>
      <c r="UOA408" s="6"/>
      <c r="UOB408" s="6"/>
      <c r="UOC408" s="6"/>
      <c r="UOD408" s="6"/>
      <c r="UOE408" s="6"/>
      <c r="UOF408" s="6"/>
      <c r="UOG408" s="6"/>
      <c r="UOH408" s="6"/>
      <c r="UOI408" s="6"/>
      <c r="UOJ408" s="6"/>
      <c r="UOK408" s="6"/>
      <c r="UOL408" s="6"/>
      <c r="UOM408" s="6"/>
      <c r="UON408" s="6"/>
      <c r="UOO408" s="6"/>
      <c r="UOP408" s="6"/>
      <c r="UOQ408" s="6"/>
      <c r="UOR408" s="6"/>
      <c r="UOS408" s="6"/>
      <c r="UOT408" s="6"/>
      <c r="UOU408" s="6"/>
      <c r="UOV408" s="6"/>
      <c r="UOW408" s="6"/>
      <c r="UOX408" s="6"/>
      <c r="UOY408" s="6"/>
      <c r="UOZ408" s="6"/>
      <c r="UPA408" s="6"/>
      <c r="UPB408" s="6"/>
      <c r="UPC408" s="6"/>
      <c r="UPD408" s="6"/>
      <c r="UPE408" s="6"/>
      <c r="UPF408" s="6"/>
      <c r="UPG408" s="6"/>
      <c r="UPH408" s="6"/>
      <c r="UPI408" s="6"/>
      <c r="UPJ408" s="6"/>
      <c r="UPK408" s="6"/>
      <c r="UPL408" s="6"/>
      <c r="UPM408" s="6"/>
      <c r="UPN408" s="6"/>
      <c r="UPO408" s="6"/>
      <c r="UPP408" s="6"/>
      <c r="UPQ408" s="6"/>
      <c r="UPR408" s="6"/>
      <c r="UPS408" s="6"/>
      <c r="UPT408" s="6"/>
      <c r="UPU408" s="6"/>
      <c r="UPV408" s="6"/>
      <c r="UPW408" s="6"/>
      <c r="UPX408" s="6"/>
      <c r="UPY408" s="6"/>
      <c r="UPZ408" s="6"/>
      <c r="UQA408" s="6"/>
      <c r="UQB408" s="6"/>
      <c r="UQC408" s="6"/>
      <c r="UQD408" s="6"/>
      <c r="UQE408" s="6"/>
      <c r="UQF408" s="6"/>
      <c r="UQG408" s="6"/>
      <c r="UQH408" s="6"/>
      <c r="UQI408" s="6"/>
      <c r="UQJ408" s="6"/>
      <c r="UQK408" s="6"/>
      <c r="UQL408" s="6"/>
      <c r="UQM408" s="6"/>
      <c r="UQN408" s="6"/>
      <c r="UQO408" s="6"/>
      <c r="UQP408" s="6"/>
      <c r="UQQ408" s="6"/>
      <c r="UQR408" s="6"/>
      <c r="UQS408" s="6"/>
      <c r="UQT408" s="6"/>
      <c r="UQU408" s="6"/>
      <c r="UQV408" s="6"/>
      <c r="UQW408" s="6"/>
      <c r="UQX408" s="6"/>
      <c r="UQY408" s="6"/>
      <c r="UQZ408" s="6"/>
      <c r="URA408" s="6"/>
      <c r="URB408" s="6"/>
      <c r="URC408" s="6"/>
      <c r="URD408" s="6"/>
      <c r="URE408" s="6"/>
      <c r="URF408" s="6"/>
      <c r="URG408" s="6"/>
      <c r="URH408" s="6"/>
      <c r="URI408" s="6"/>
      <c r="URJ408" s="6"/>
      <c r="URK408" s="6"/>
      <c r="URL408" s="6"/>
      <c r="URM408" s="6"/>
      <c r="URN408" s="6"/>
      <c r="URO408" s="6"/>
      <c r="URP408" s="6"/>
      <c r="URQ408" s="6"/>
      <c r="URR408" s="6"/>
      <c r="URS408" s="6"/>
      <c r="URT408" s="6"/>
      <c r="URU408" s="6"/>
      <c r="URV408" s="6"/>
      <c r="URW408" s="6"/>
      <c r="URX408" s="6"/>
      <c r="URY408" s="6"/>
      <c r="URZ408" s="6"/>
      <c r="USA408" s="6"/>
      <c r="USB408" s="6"/>
      <c r="USC408" s="6"/>
      <c r="USD408" s="6"/>
      <c r="USE408" s="6"/>
      <c r="USF408" s="6"/>
      <c r="USG408" s="6"/>
      <c r="USH408" s="6"/>
      <c r="USI408" s="6"/>
      <c r="USJ408" s="6"/>
      <c r="USK408" s="6"/>
      <c r="USL408" s="6"/>
      <c r="USM408" s="6"/>
      <c r="USN408" s="6"/>
      <c r="USO408" s="6"/>
      <c r="USP408" s="6"/>
      <c r="USQ408" s="6"/>
      <c r="USR408" s="6"/>
      <c r="USS408" s="6"/>
      <c r="UST408" s="6"/>
      <c r="USU408" s="6"/>
      <c r="USV408" s="6"/>
      <c r="USW408" s="6"/>
      <c r="USX408" s="6"/>
      <c r="USY408" s="6"/>
      <c r="USZ408" s="6"/>
      <c r="UTA408" s="6"/>
      <c r="UTB408" s="6"/>
      <c r="UTC408" s="6"/>
      <c r="UTD408" s="6"/>
      <c r="UTE408" s="6"/>
      <c r="UTF408" s="6"/>
      <c r="UTG408" s="6"/>
      <c r="UTH408" s="6"/>
      <c r="UTI408" s="6"/>
      <c r="UTJ408" s="6"/>
      <c r="UTK408" s="6"/>
      <c r="UTL408" s="6"/>
      <c r="UTM408" s="6"/>
      <c r="UTN408" s="6"/>
      <c r="UTO408" s="6"/>
      <c r="UTP408" s="6"/>
      <c r="UTQ408" s="6"/>
      <c r="UTR408" s="6"/>
      <c r="UTS408" s="6"/>
      <c r="UTT408" s="6"/>
      <c r="UTU408" s="6"/>
      <c r="UTV408" s="6"/>
      <c r="UTW408" s="6"/>
      <c r="UTX408" s="6"/>
      <c r="UTY408" s="6"/>
      <c r="UTZ408" s="6"/>
      <c r="UUA408" s="6"/>
      <c r="UUB408" s="6"/>
      <c r="UUC408" s="6"/>
      <c r="UUD408" s="6"/>
      <c r="UUE408" s="6"/>
      <c r="UUF408" s="6"/>
      <c r="UUG408" s="6"/>
      <c r="UUH408" s="6"/>
      <c r="UUI408" s="6"/>
      <c r="UUJ408" s="6"/>
      <c r="UUK408" s="6"/>
      <c r="UUL408" s="6"/>
      <c r="UUM408" s="6"/>
      <c r="UUN408" s="6"/>
      <c r="UUO408" s="6"/>
      <c r="UUP408" s="6"/>
      <c r="UUQ408" s="6"/>
      <c r="UUR408" s="6"/>
      <c r="UUS408" s="6"/>
      <c r="UUT408" s="6"/>
      <c r="UUU408" s="6"/>
      <c r="UUV408" s="6"/>
      <c r="UUW408" s="6"/>
      <c r="UUX408" s="6"/>
      <c r="UUY408" s="6"/>
      <c r="UUZ408" s="6"/>
      <c r="UVA408" s="6"/>
      <c r="UVB408" s="6"/>
      <c r="UVC408" s="6"/>
      <c r="UVD408" s="6"/>
      <c r="UVE408" s="6"/>
      <c r="UVF408" s="6"/>
      <c r="UVG408" s="6"/>
      <c r="UVH408" s="6"/>
      <c r="UVI408" s="6"/>
      <c r="UVJ408" s="6"/>
      <c r="UVK408" s="6"/>
      <c r="UVL408" s="6"/>
      <c r="UVM408" s="6"/>
      <c r="UVN408" s="6"/>
      <c r="UVO408" s="6"/>
      <c r="UVP408" s="6"/>
      <c r="UVQ408" s="6"/>
      <c r="UVR408" s="6"/>
      <c r="UVS408" s="6"/>
      <c r="UVT408" s="6"/>
      <c r="UVU408" s="6"/>
      <c r="UVV408" s="6"/>
      <c r="UVW408" s="6"/>
      <c r="UVX408" s="6"/>
      <c r="UVY408" s="6"/>
      <c r="UVZ408" s="6"/>
      <c r="UWA408" s="6"/>
      <c r="UWB408" s="6"/>
      <c r="UWC408" s="6"/>
      <c r="UWD408" s="6"/>
      <c r="UWE408" s="6"/>
      <c r="UWF408" s="6"/>
      <c r="UWG408" s="6"/>
      <c r="UWH408" s="6"/>
      <c r="UWI408" s="6"/>
      <c r="UWJ408" s="6"/>
      <c r="UWK408" s="6"/>
      <c r="UWL408" s="6"/>
      <c r="UWM408" s="6"/>
      <c r="UWN408" s="6"/>
      <c r="UWO408" s="6"/>
      <c r="UWP408" s="6"/>
      <c r="UWQ408" s="6"/>
      <c r="UWR408" s="6"/>
      <c r="UWS408" s="6"/>
      <c r="UWT408" s="6"/>
      <c r="UWU408" s="6"/>
      <c r="UWV408" s="6"/>
      <c r="UWW408" s="6"/>
      <c r="UWX408" s="6"/>
      <c r="UWY408" s="6"/>
      <c r="UWZ408" s="6"/>
      <c r="UXA408" s="6"/>
      <c r="UXB408" s="6"/>
      <c r="UXC408" s="6"/>
      <c r="UXD408" s="6"/>
      <c r="UXE408" s="6"/>
      <c r="UXF408" s="6"/>
      <c r="UXG408" s="6"/>
      <c r="UXH408" s="6"/>
      <c r="UXI408" s="6"/>
      <c r="UXJ408" s="6"/>
      <c r="UXK408" s="6"/>
      <c r="UXL408" s="6"/>
      <c r="UXM408" s="6"/>
      <c r="UXN408" s="6"/>
      <c r="UXO408" s="6"/>
      <c r="UXP408" s="6"/>
      <c r="UXQ408" s="6"/>
      <c r="UXR408" s="6"/>
      <c r="UXS408" s="6"/>
      <c r="UXT408" s="6"/>
      <c r="UXU408" s="6"/>
      <c r="UXV408" s="6"/>
      <c r="UXW408" s="6"/>
      <c r="UXX408" s="6"/>
      <c r="UXY408" s="6"/>
      <c r="UXZ408" s="6"/>
      <c r="UYA408" s="6"/>
      <c r="UYB408" s="6"/>
      <c r="UYC408" s="6"/>
      <c r="UYD408" s="6"/>
      <c r="UYE408" s="6"/>
      <c r="UYF408" s="6"/>
      <c r="UYG408" s="6"/>
      <c r="UYH408" s="6"/>
      <c r="UYI408" s="6"/>
      <c r="UYJ408" s="6"/>
      <c r="UYK408" s="6"/>
      <c r="UYL408" s="6"/>
      <c r="UYM408" s="6"/>
      <c r="UYN408" s="6"/>
      <c r="UYO408" s="6"/>
      <c r="UYP408" s="6"/>
      <c r="UYQ408" s="6"/>
      <c r="UYR408" s="6"/>
      <c r="UYS408" s="6"/>
      <c r="UYT408" s="6"/>
      <c r="UYU408" s="6"/>
      <c r="UYV408" s="6"/>
      <c r="UYW408" s="6"/>
      <c r="UYX408" s="6"/>
      <c r="UYY408" s="6"/>
      <c r="UYZ408" s="6"/>
      <c r="UZA408" s="6"/>
      <c r="UZB408" s="6"/>
      <c r="UZC408" s="6"/>
      <c r="UZD408" s="6"/>
      <c r="UZE408" s="6"/>
      <c r="UZF408" s="6"/>
      <c r="UZG408" s="6"/>
      <c r="UZH408" s="6"/>
      <c r="UZI408" s="6"/>
      <c r="UZJ408" s="6"/>
      <c r="UZK408" s="6"/>
      <c r="UZL408" s="6"/>
      <c r="UZM408" s="6"/>
      <c r="UZN408" s="6"/>
      <c r="UZO408" s="6"/>
      <c r="UZP408" s="6"/>
      <c r="UZQ408" s="6"/>
      <c r="UZR408" s="6"/>
      <c r="UZS408" s="6"/>
      <c r="UZT408" s="6"/>
      <c r="UZU408" s="6"/>
      <c r="UZV408" s="6"/>
      <c r="UZW408" s="6"/>
      <c r="UZX408" s="6"/>
      <c r="UZY408" s="6"/>
      <c r="UZZ408" s="6"/>
      <c r="VAA408" s="6"/>
      <c r="VAB408" s="6"/>
      <c r="VAC408" s="6"/>
      <c r="VAD408" s="6"/>
      <c r="VAE408" s="6"/>
      <c r="VAF408" s="6"/>
      <c r="VAG408" s="6"/>
      <c r="VAH408" s="6"/>
      <c r="VAI408" s="6"/>
      <c r="VAJ408" s="6"/>
      <c r="VAK408" s="6"/>
      <c r="VAL408" s="6"/>
      <c r="VAM408" s="6"/>
      <c r="VAN408" s="6"/>
      <c r="VAO408" s="6"/>
      <c r="VAP408" s="6"/>
      <c r="VAQ408" s="6"/>
      <c r="VAR408" s="6"/>
      <c r="VAS408" s="6"/>
      <c r="VAT408" s="6"/>
      <c r="VAU408" s="6"/>
      <c r="VAV408" s="6"/>
      <c r="VAW408" s="6"/>
      <c r="VAX408" s="6"/>
      <c r="VAY408" s="6"/>
      <c r="VAZ408" s="6"/>
      <c r="VBA408" s="6"/>
      <c r="VBB408" s="6"/>
      <c r="VBC408" s="6"/>
      <c r="VBD408" s="6"/>
      <c r="VBE408" s="6"/>
      <c r="VBF408" s="6"/>
      <c r="VBG408" s="6"/>
      <c r="VBH408" s="6"/>
      <c r="VBI408" s="6"/>
      <c r="VBJ408" s="6"/>
      <c r="VBK408" s="6"/>
      <c r="VBL408" s="6"/>
      <c r="VBM408" s="6"/>
      <c r="VBN408" s="6"/>
      <c r="VBO408" s="6"/>
      <c r="VBP408" s="6"/>
      <c r="VBQ408" s="6"/>
      <c r="VBR408" s="6"/>
      <c r="VBS408" s="6"/>
      <c r="VBT408" s="6"/>
      <c r="VBU408" s="6"/>
      <c r="VBV408" s="6"/>
      <c r="VBW408" s="6"/>
      <c r="VBX408" s="6"/>
      <c r="VBY408" s="6"/>
      <c r="VBZ408" s="6"/>
      <c r="VCA408" s="6"/>
      <c r="VCB408" s="6"/>
      <c r="VCC408" s="6"/>
      <c r="VCD408" s="6"/>
      <c r="VCE408" s="6"/>
      <c r="VCF408" s="6"/>
      <c r="VCG408" s="6"/>
      <c r="VCH408" s="6"/>
      <c r="VCI408" s="6"/>
      <c r="VCJ408" s="6"/>
      <c r="VCK408" s="6"/>
      <c r="VCL408" s="6"/>
      <c r="VCM408" s="6"/>
      <c r="VCN408" s="6"/>
      <c r="VCO408" s="6"/>
      <c r="VCP408" s="6"/>
      <c r="VCQ408" s="6"/>
      <c r="VCR408" s="6"/>
      <c r="VCS408" s="6"/>
      <c r="VCT408" s="6"/>
      <c r="VCU408" s="6"/>
      <c r="VCV408" s="6"/>
      <c r="VCW408" s="6"/>
      <c r="VCX408" s="6"/>
      <c r="VCY408" s="6"/>
      <c r="VCZ408" s="6"/>
      <c r="VDA408" s="6"/>
      <c r="VDB408" s="6"/>
      <c r="VDC408" s="6"/>
      <c r="VDD408" s="6"/>
      <c r="VDE408" s="6"/>
      <c r="VDF408" s="6"/>
      <c r="VDG408" s="6"/>
      <c r="VDH408" s="6"/>
      <c r="VDI408" s="6"/>
      <c r="VDJ408" s="6"/>
      <c r="VDK408" s="6"/>
      <c r="VDL408" s="6"/>
      <c r="VDM408" s="6"/>
      <c r="VDN408" s="6"/>
      <c r="VDO408" s="6"/>
      <c r="VDP408" s="6"/>
      <c r="VDQ408" s="6"/>
      <c r="VDR408" s="6"/>
      <c r="VDS408" s="6"/>
      <c r="VDT408" s="6"/>
      <c r="VDU408" s="6"/>
      <c r="VDV408" s="6"/>
      <c r="VDW408" s="6"/>
      <c r="VDX408" s="6"/>
      <c r="VDY408" s="6"/>
      <c r="VDZ408" s="6"/>
      <c r="VEA408" s="6"/>
      <c r="VEB408" s="6"/>
      <c r="VEC408" s="6"/>
      <c r="VED408" s="6"/>
      <c r="VEE408" s="6"/>
      <c r="VEF408" s="6"/>
      <c r="VEG408" s="6"/>
      <c r="VEH408" s="6"/>
      <c r="VEI408" s="6"/>
      <c r="VEJ408" s="6"/>
      <c r="VEK408" s="6"/>
      <c r="VEL408" s="6"/>
      <c r="VEM408" s="6"/>
      <c r="VEN408" s="6"/>
      <c r="VEO408" s="6"/>
      <c r="VEP408" s="6"/>
      <c r="VEQ408" s="6"/>
      <c r="VER408" s="6"/>
      <c r="VES408" s="6"/>
      <c r="VET408" s="6"/>
      <c r="VEU408" s="6"/>
      <c r="VEV408" s="6"/>
      <c r="VEW408" s="6"/>
      <c r="VEX408" s="6"/>
      <c r="VEY408" s="6"/>
      <c r="VEZ408" s="6"/>
      <c r="VFA408" s="6"/>
      <c r="VFB408" s="6"/>
      <c r="VFC408" s="6"/>
      <c r="VFD408" s="6"/>
      <c r="VFE408" s="6"/>
      <c r="VFF408" s="6"/>
      <c r="VFG408" s="6"/>
      <c r="VFH408" s="6"/>
      <c r="VFI408" s="6"/>
      <c r="VFJ408" s="6"/>
      <c r="VFK408" s="6"/>
      <c r="VFL408" s="6"/>
      <c r="VFM408" s="6"/>
      <c r="VFN408" s="6"/>
      <c r="VFO408" s="6"/>
      <c r="VFP408" s="6"/>
      <c r="VFQ408" s="6"/>
      <c r="VFR408" s="6"/>
      <c r="VFS408" s="6"/>
      <c r="VFT408" s="6"/>
      <c r="VFU408" s="6"/>
      <c r="VFV408" s="6"/>
      <c r="VFW408" s="6"/>
      <c r="VFX408" s="6"/>
      <c r="VFY408" s="6"/>
      <c r="VFZ408" s="6"/>
      <c r="VGA408" s="6"/>
      <c r="VGB408" s="6"/>
      <c r="VGC408" s="6"/>
      <c r="VGD408" s="6"/>
      <c r="VGE408" s="6"/>
      <c r="VGF408" s="6"/>
      <c r="VGG408" s="6"/>
      <c r="VGH408" s="6"/>
      <c r="VGI408" s="6"/>
      <c r="VGJ408" s="6"/>
      <c r="VGK408" s="6"/>
      <c r="VGL408" s="6"/>
      <c r="VGM408" s="6"/>
      <c r="VGN408" s="6"/>
      <c r="VGO408" s="6"/>
      <c r="VGP408" s="6"/>
      <c r="VGQ408" s="6"/>
      <c r="VGR408" s="6"/>
      <c r="VGS408" s="6"/>
      <c r="VGT408" s="6"/>
      <c r="VGU408" s="6"/>
      <c r="VGV408" s="6"/>
      <c r="VGW408" s="6"/>
      <c r="VGX408" s="6"/>
      <c r="VGY408" s="6"/>
      <c r="VGZ408" s="6"/>
      <c r="VHA408" s="6"/>
      <c r="VHB408" s="6"/>
      <c r="VHC408" s="6"/>
      <c r="VHD408" s="6"/>
      <c r="VHE408" s="6"/>
      <c r="VHF408" s="6"/>
      <c r="VHG408" s="6"/>
      <c r="VHH408" s="6"/>
      <c r="VHI408" s="6"/>
      <c r="VHJ408" s="6"/>
      <c r="VHK408" s="6"/>
      <c r="VHL408" s="6"/>
      <c r="VHM408" s="6"/>
      <c r="VHN408" s="6"/>
      <c r="VHO408" s="6"/>
      <c r="VHP408" s="6"/>
      <c r="VHQ408" s="6"/>
      <c r="VHR408" s="6"/>
      <c r="VHS408" s="6"/>
      <c r="VHT408" s="6"/>
      <c r="VHU408" s="6"/>
      <c r="VHV408" s="6"/>
      <c r="VHW408" s="6"/>
      <c r="VHX408" s="6"/>
      <c r="VHY408" s="6"/>
      <c r="VHZ408" s="6"/>
      <c r="VIA408" s="6"/>
      <c r="VIB408" s="6"/>
      <c r="VIC408" s="6"/>
      <c r="VID408" s="6"/>
      <c r="VIE408" s="6"/>
      <c r="VIF408" s="6"/>
      <c r="VIG408" s="6"/>
      <c r="VIH408" s="6"/>
      <c r="VII408" s="6"/>
      <c r="VIJ408" s="6"/>
      <c r="VIK408" s="6"/>
      <c r="VIL408" s="6"/>
      <c r="VIM408" s="6"/>
      <c r="VIN408" s="6"/>
      <c r="VIO408" s="6"/>
      <c r="VIP408" s="6"/>
      <c r="VIQ408" s="6"/>
      <c r="VIR408" s="6"/>
      <c r="VIS408" s="6"/>
      <c r="VIT408" s="6"/>
      <c r="VIU408" s="6"/>
      <c r="VIV408" s="6"/>
      <c r="VIW408" s="6"/>
      <c r="VIX408" s="6"/>
      <c r="VIY408" s="6"/>
      <c r="VIZ408" s="6"/>
      <c r="VJA408" s="6"/>
      <c r="VJB408" s="6"/>
      <c r="VJC408" s="6"/>
      <c r="VJD408" s="6"/>
      <c r="VJE408" s="6"/>
      <c r="VJF408" s="6"/>
      <c r="VJG408" s="6"/>
      <c r="VJH408" s="6"/>
      <c r="VJI408" s="6"/>
      <c r="VJJ408" s="6"/>
      <c r="VJK408" s="6"/>
      <c r="VJL408" s="6"/>
      <c r="VJM408" s="6"/>
      <c r="VJN408" s="6"/>
      <c r="VJO408" s="6"/>
      <c r="VJP408" s="6"/>
      <c r="VJQ408" s="6"/>
      <c r="VJR408" s="6"/>
      <c r="VJS408" s="6"/>
      <c r="VJT408" s="6"/>
      <c r="VJU408" s="6"/>
      <c r="VJV408" s="6"/>
      <c r="VJW408" s="6"/>
      <c r="VJX408" s="6"/>
      <c r="VJY408" s="6"/>
      <c r="VJZ408" s="6"/>
      <c r="VKA408" s="6"/>
      <c r="VKB408" s="6"/>
      <c r="VKC408" s="6"/>
      <c r="VKD408" s="6"/>
      <c r="VKE408" s="6"/>
      <c r="VKF408" s="6"/>
      <c r="VKG408" s="6"/>
      <c r="VKH408" s="6"/>
      <c r="VKI408" s="6"/>
      <c r="VKJ408" s="6"/>
      <c r="VKK408" s="6"/>
      <c r="VKL408" s="6"/>
      <c r="VKM408" s="6"/>
      <c r="VKN408" s="6"/>
      <c r="VKO408" s="6"/>
      <c r="VKP408" s="6"/>
      <c r="VKQ408" s="6"/>
      <c r="VKR408" s="6"/>
      <c r="VKS408" s="6"/>
      <c r="VKT408" s="6"/>
      <c r="VKU408" s="6"/>
      <c r="VKV408" s="6"/>
      <c r="VKW408" s="6"/>
      <c r="VKX408" s="6"/>
      <c r="VKY408" s="6"/>
      <c r="VKZ408" s="6"/>
      <c r="VLA408" s="6"/>
      <c r="VLB408" s="6"/>
      <c r="VLC408" s="6"/>
      <c r="VLD408" s="6"/>
      <c r="VLE408" s="6"/>
      <c r="VLF408" s="6"/>
      <c r="VLG408" s="6"/>
      <c r="VLH408" s="6"/>
      <c r="VLI408" s="6"/>
      <c r="VLJ408" s="6"/>
      <c r="VLK408" s="6"/>
      <c r="VLL408" s="6"/>
      <c r="VLM408" s="6"/>
      <c r="VLN408" s="6"/>
      <c r="VLO408" s="6"/>
      <c r="VLP408" s="6"/>
      <c r="VLQ408" s="6"/>
      <c r="VLR408" s="6"/>
      <c r="VLS408" s="6"/>
      <c r="VLT408" s="6"/>
      <c r="VLU408" s="6"/>
      <c r="VLV408" s="6"/>
      <c r="VLW408" s="6"/>
      <c r="VLX408" s="6"/>
      <c r="VLY408" s="6"/>
      <c r="VLZ408" s="6"/>
      <c r="VMA408" s="6"/>
      <c r="VMB408" s="6"/>
      <c r="VMC408" s="6"/>
      <c r="VMD408" s="6"/>
      <c r="VME408" s="6"/>
      <c r="VMF408" s="6"/>
      <c r="VMG408" s="6"/>
      <c r="VMH408" s="6"/>
      <c r="VMI408" s="6"/>
      <c r="VMJ408" s="6"/>
      <c r="VMK408" s="6"/>
      <c r="VML408" s="6"/>
      <c r="VMM408" s="6"/>
      <c r="VMN408" s="6"/>
      <c r="VMO408" s="6"/>
      <c r="VMP408" s="6"/>
      <c r="VMQ408" s="6"/>
      <c r="VMR408" s="6"/>
      <c r="VMS408" s="6"/>
      <c r="VMT408" s="6"/>
      <c r="VMU408" s="6"/>
      <c r="VMV408" s="6"/>
      <c r="VMW408" s="6"/>
      <c r="VMX408" s="6"/>
      <c r="VMY408" s="6"/>
      <c r="VMZ408" s="6"/>
      <c r="VNA408" s="6"/>
      <c r="VNB408" s="6"/>
      <c r="VNC408" s="6"/>
      <c r="VND408" s="6"/>
      <c r="VNE408" s="6"/>
      <c r="VNF408" s="6"/>
      <c r="VNG408" s="6"/>
      <c r="VNH408" s="6"/>
      <c r="VNI408" s="6"/>
      <c r="VNJ408" s="6"/>
      <c r="VNK408" s="6"/>
      <c r="VNL408" s="6"/>
      <c r="VNM408" s="6"/>
      <c r="VNN408" s="6"/>
      <c r="VNO408" s="6"/>
      <c r="VNP408" s="6"/>
      <c r="VNQ408" s="6"/>
      <c r="VNR408" s="6"/>
      <c r="VNS408" s="6"/>
      <c r="VNT408" s="6"/>
      <c r="VNU408" s="6"/>
      <c r="VNV408" s="6"/>
      <c r="VNW408" s="6"/>
      <c r="VNX408" s="6"/>
      <c r="VNY408" s="6"/>
      <c r="VNZ408" s="6"/>
      <c r="VOA408" s="6"/>
      <c r="VOB408" s="6"/>
      <c r="VOC408" s="6"/>
      <c r="VOD408" s="6"/>
      <c r="VOE408" s="6"/>
      <c r="VOF408" s="6"/>
      <c r="VOG408" s="6"/>
      <c r="VOH408" s="6"/>
      <c r="VOI408" s="6"/>
      <c r="VOJ408" s="6"/>
      <c r="VOK408" s="6"/>
      <c r="VOL408" s="6"/>
      <c r="VOM408" s="6"/>
      <c r="VON408" s="6"/>
      <c r="VOO408" s="6"/>
      <c r="VOP408" s="6"/>
      <c r="VOQ408" s="6"/>
      <c r="VOR408" s="6"/>
      <c r="VOS408" s="6"/>
      <c r="VOT408" s="6"/>
      <c r="VOU408" s="6"/>
      <c r="VOV408" s="6"/>
      <c r="VOW408" s="6"/>
      <c r="VOX408" s="6"/>
      <c r="VOY408" s="6"/>
      <c r="VOZ408" s="6"/>
      <c r="VPA408" s="6"/>
      <c r="VPB408" s="6"/>
      <c r="VPC408" s="6"/>
      <c r="VPD408" s="6"/>
      <c r="VPE408" s="6"/>
      <c r="VPF408" s="6"/>
      <c r="VPG408" s="6"/>
      <c r="VPH408" s="6"/>
      <c r="VPI408" s="6"/>
      <c r="VPJ408" s="6"/>
      <c r="VPK408" s="6"/>
      <c r="VPL408" s="6"/>
      <c r="VPM408" s="6"/>
      <c r="VPN408" s="6"/>
      <c r="VPO408" s="6"/>
      <c r="VPP408" s="6"/>
      <c r="VPQ408" s="6"/>
      <c r="VPR408" s="6"/>
      <c r="VPS408" s="6"/>
      <c r="VPT408" s="6"/>
      <c r="VPU408" s="6"/>
      <c r="VPV408" s="6"/>
      <c r="VPW408" s="6"/>
      <c r="VPX408" s="6"/>
      <c r="VPY408" s="6"/>
      <c r="VPZ408" s="6"/>
      <c r="VQA408" s="6"/>
      <c r="VQB408" s="6"/>
      <c r="VQC408" s="6"/>
      <c r="VQD408" s="6"/>
      <c r="VQE408" s="6"/>
      <c r="VQF408" s="6"/>
      <c r="VQG408" s="6"/>
      <c r="VQH408" s="6"/>
      <c r="VQI408" s="6"/>
      <c r="VQJ408" s="6"/>
      <c r="VQK408" s="6"/>
      <c r="VQL408" s="6"/>
      <c r="VQM408" s="6"/>
      <c r="VQN408" s="6"/>
      <c r="VQO408" s="6"/>
      <c r="VQP408" s="6"/>
      <c r="VQQ408" s="6"/>
      <c r="VQR408" s="6"/>
      <c r="VQS408" s="6"/>
      <c r="VQT408" s="6"/>
      <c r="VQU408" s="6"/>
      <c r="VQV408" s="6"/>
      <c r="VQW408" s="6"/>
      <c r="VQX408" s="6"/>
      <c r="VQY408" s="6"/>
      <c r="VQZ408" s="6"/>
      <c r="VRA408" s="6"/>
      <c r="VRB408" s="6"/>
      <c r="VRC408" s="6"/>
      <c r="VRD408" s="6"/>
      <c r="VRE408" s="6"/>
      <c r="VRF408" s="6"/>
      <c r="VRG408" s="6"/>
      <c r="VRH408" s="6"/>
      <c r="VRI408" s="6"/>
      <c r="VRJ408" s="6"/>
      <c r="VRK408" s="6"/>
      <c r="VRL408" s="6"/>
      <c r="VRM408" s="6"/>
      <c r="VRN408" s="6"/>
      <c r="VRO408" s="6"/>
      <c r="VRP408" s="6"/>
      <c r="VRQ408" s="6"/>
      <c r="VRR408" s="6"/>
      <c r="VRS408" s="6"/>
      <c r="VRT408" s="6"/>
      <c r="VRU408" s="6"/>
      <c r="VRV408" s="6"/>
      <c r="VRW408" s="6"/>
      <c r="VRX408" s="6"/>
      <c r="VRY408" s="6"/>
      <c r="VRZ408" s="6"/>
      <c r="VSA408" s="6"/>
      <c r="VSB408" s="6"/>
      <c r="VSC408" s="6"/>
      <c r="VSD408" s="6"/>
      <c r="VSE408" s="6"/>
      <c r="VSF408" s="6"/>
      <c r="VSG408" s="6"/>
      <c r="VSH408" s="6"/>
      <c r="VSI408" s="6"/>
      <c r="VSJ408" s="6"/>
      <c r="VSK408" s="6"/>
      <c r="VSL408" s="6"/>
      <c r="VSM408" s="6"/>
      <c r="VSN408" s="6"/>
      <c r="VSO408" s="6"/>
      <c r="VSP408" s="6"/>
      <c r="VSQ408" s="6"/>
      <c r="VSR408" s="6"/>
      <c r="VSS408" s="6"/>
      <c r="VST408" s="6"/>
      <c r="VSU408" s="6"/>
      <c r="VSV408" s="6"/>
      <c r="VSW408" s="6"/>
      <c r="VSX408" s="6"/>
      <c r="VSY408" s="6"/>
      <c r="VSZ408" s="6"/>
      <c r="VTA408" s="6"/>
      <c r="VTB408" s="6"/>
      <c r="VTC408" s="6"/>
      <c r="VTD408" s="6"/>
      <c r="VTE408" s="6"/>
      <c r="VTF408" s="6"/>
      <c r="VTG408" s="6"/>
      <c r="VTH408" s="6"/>
      <c r="VTI408" s="6"/>
      <c r="VTJ408" s="6"/>
      <c r="VTK408" s="6"/>
      <c r="VTL408" s="6"/>
      <c r="VTM408" s="6"/>
      <c r="VTN408" s="6"/>
      <c r="VTO408" s="6"/>
      <c r="VTP408" s="6"/>
      <c r="VTQ408" s="6"/>
      <c r="VTR408" s="6"/>
      <c r="VTS408" s="6"/>
      <c r="VTT408" s="6"/>
      <c r="VTU408" s="6"/>
      <c r="VTV408" s="6"/>
      <c r="VTW408" s="6"/>
      <c r="VTX408" s="6"/>
      <c r="VTY408" s="6"/>
      <c r="VTZ408" s="6"/>
      <c r="VUA408" s="6"/>
      <c r="VUB408" s="6"/>
      <c r="VUC408" s="6"/>
      <c r="VUD408" s="6"/>
      <c r="VUE408" s="6"/>
      <c r="VUF408" s="6"/>
      <c r="VUG408" s="6"/>
      <c r="VUH408" s="6"/>
      <c r="VUI408" s="6"/>
      <c r="VUJ408" s="6"/>
      <c r="VUK408" s="6"/>
      <c r="VUL408" s="6"/>
      <c r="VUM408" s="6"/>
      <c r="VUN408" s="6"/>
      <c r="VUO408" s="6"/>
      <c r="VUP408" s="6"/>
      <c r="VUQ408" s="6"/>
      <c r="VUR408" s="6"/>
      <c r="VUS408" s="6"/>
      <c r="VUT408" s="6"/>
      <c r="VUU408" s="6"/>
      <c r="VUV408" s="6"/>
      <c r="VUW408" s="6"/>
      <c r="VUX408" s="6"/>
      <c r="VUY408" s="6"/>
      <c r="VUZ408" s="6"/>
      <c r="VVA408" s="6"/>
      <c r="VVB408" s="6"/>
      <c r="VVC408" s="6"/>
      <c r="VVD408" s="6"/>
      <c r="VVE408" s="6"/>
      <c r="VVF408" s="6"/>
      <c r="VVG408" s="6"/>
      <c r="VVH408" s="6"/>
      <c r="VVI408" s="6"/>
      <c r="VVJ408" s="6"/>
      <c r="VVK408" s="6"/>
      <c r="VVL408" s="6"/>
      <c r="VVM408" s="6"/>
      <c r="VVN408" s="6"/>
      <c r="VVO408" s="6"/>
      <c r="VVP408" s="6"/>
      <c r="VVQ408" s="6"/>
      <c r="VVR408" s="6"/>
      <c r="VVS408" s="6"/>
      <c r="VVT408" s="6"/>
      <c r="VVU408" s="6"/>
      <c r="VVV408" s="6"/>
      <c r="VVW408" s="6"/>
      <c r="VVX408" s="6"/>
      <c r="VVY408" s="6"/>
      <c r="VVZ408" s="6"/>
      <c r="VWA408" s="6"/>
      <c r="VWB408" s="6"/>
      <c r="VWC408" s="6"/>
      <c r="VWD408" s="6"/>
      <c r="VWE408" s="6"/>
      <c r="VWF408" s="6"/>
      <c r="VWG408" s="6"/>
      <c r="VWH408" s="6"/>
      <c r="VWI408" s="6"/>
      <c r="VWJ408" s="6"/>
      <c r="VWK408" s="6"/>
      <c r="VWL408" s="6"/>
      <c r="VWM408" s="6"/>
      <c r="VWN408" s="6"/>
      <c r="VWO408" s="6"/>
      <c r="VWP408" s="6"/>
      <c r="VWQ408" s="6"/>
      <c r="VWR408" s="6"/>
      <c r="VWS408" s="6"/>
      <c r="VWT408" s="6"/>
      <c r="VWU408" s="6"/>
      <c r="VWV408" s="6"/>
      <c r="VWW408" s="6"/>
      <c r="VWX408" s="6"/>
      <c r="VWY408" s="6"/>
      <c r="VWZ408" s="6"/>
      <c r="VXA408" s="6"/>
      <c r="VXB408" s="6"/>
      <c r="VXC408" s="6"/>
      <c r="VXD408" s="6"/>
      <c r="VXE408" s="6"/>
      <c r="VXF408" s="6"/>
      <c r="VXG408" s="6"/>
      <c r="VXH408" s="6"/>
      <c r="VXI408" s="6"/>
      <c r="VXJ408" s="6"/>
      <c r="VXK408" s="6"/>
      <c r="VXL408" s="6"/>
      <c r="VXM408" s="6"/>
      <c r="VXN408" s="6"/>
      <c r="VXO408" s="6"/>
      <c r="VXP408" s="6"/>
      <c r="VXQ408" s="6"/>
      <c r="VXR408" s="6"/>
      <c r="VXS408" s="6"/>
      <c r="VXT408" s="6"/>
      <c r="VXU408" s="6"/>
      <c r="VXV408" s="6"/>
      <c r="VXW408" s="6"/>
      <c r="VXX408" s="6"/>
      <c r="VXY408" s="6"/>
      <c r="VXZ408" s="6"/>
      <c r="VYA408" s="6"/>
      <c r="VYB408" s="6"/>
      <c r="VYC408" s="6"/>
      <c r="VYD408" s="6"/>
      <c r="VYE408" s="6"/>
      <c r="VYF408" s="6"/>
      <c r="VYG408" s="6"/>
      <c r="VYH408" s="6"/>
      <c r="VYI408" s="6"/>
      <c r="VYJ408" s="6"/>
      <c r="VYK408" s="6"/>
      <c r="VYL408" s="6"/>
      <c r="VYM408" s="6"/>
      <c r="VYN408" s="6"/>
      <c r="VYO408" s="6"/>
      <c r="VYP408" s="6"/>
      <c r="VYQ408" s="6"/>
      <c r="VYR408" s="6"/>
      <c r="VYS408" s="6"/>
      <c r="VYT408" s="6"/>
      <c r="VYU408" s="6"/>
      <c r="VYV408" s="6"/>
      <c r="VYW408" s="6"/>
      <c r="VYX408" s="6"/>
      <c r="VYY408" s="6"/>
      <c r="VYZ408" s="6"/>
      <c r="VZA408" s="6"/>
      <c r="VZB408" s="6"/>
      <c r="VZC408" s="6"/>
      <c r="VZD408" s="6"/>
      <c r="VZE408" s="6"/>
      <c r="VZF408" s="6"/>
      <c r="VZG408" s="6"/>
      <c r="VZH408" s="6"/>
      <c r="VZI408" s="6"/>
      <c r="VZJ408" s="6"/>
      <c r="VZK408" s="6"/>
      <c r="VZL408" s="6"/>
      <c r="VZM408" s="6"/>
      <c r="VZN408" s="6"/>
      <c r="VZO408" s="6"/>
      <c r="VZP408" s="6"/>
      <c r="VZQ408" s="6"/>
      <c r="VZR408" s="6"/>
      <c r="VZS408" s="6"/>
      <c r="VZT408" s="6"/>
      <c r="VZU408" s="6"/>
      <c r="VZV408" s="6"/>
      <c r="VZW408" s="6"/>
      <c r="VZX408" s="6"/>
      <c r="VZY408" s="6"/>
      <c r="VZZ408" s="6"/>
      <c r="WAA408" s="6"/>
      <c r="WAB408" s="6"/>
      <c r="WAC408" s="6"/>
      <c r="WAD408" s="6"/>
      <c r="WAE408" s="6"/>
      <c r="WAF408" s="6"/>
      <c r="WAG408" s="6"/>
      <c r="WAH408" s="6"/>
      <c r="WAI408" s="6"/>
      <c r="WAJ408" s="6"/>
      <c r="WAK408" s="6"/>
      <c r="WAL408" s="6"/>
      <c r="WAM408" s="6"/>
      <c r="WAN408" s="6"/>
      <c r="WAO408" s="6"/>
      <c r="WAP408" s="6"/>
      <c r="WAQ408" s="6"/>
      <c r="WAR408" s="6"/>
      <c r="WAS408" s="6"/>
      <c r="WAT408" s="6"/>
      <c r="WAU408" s="6"/>
      <c r="WAV408" s="6"/>
      <c r="WAW408" s="6"/>
      <c r="WAX408" s="6"/>
      <c r="WAY408" s="6"/>
      <c r="WAZ408" s="6"/>
      <c r="WBA408" s="6"/>
      <c r="WBB408" s="6"/>
      <c r="WBC408" s="6"/>
      <c r="WBD408" s="6"/>
      <c r="WBE408" s="6"/>
      <c r="WBF408" s="6"/>
      <c r="WBG408" s="6"/>
      <c r="WBH408" s="6"/>
      <c r="WBI408" s="6"/>
      <c r="WBJ408" s="6"/>
      <c r="WBK408" s="6"/>
      <c r="WBL408" s="6"/>
      <c r="WBM408" s="6"/>
      <c r="WBN408" s="6"/>
      <c r="WBO408" s="6"/>
      <c r="WBP408" s="6"/>
      <c r="WBQ408" s="6"/>
      <c r="WBR408" s="6"/>
      <c r="WBS408" s="6"/>
      <c r="WBT408" s="6"/>
      <c r="WBU408" s="6"/>
      <c r="WBV408" s="6"/>
      <c r="WBW408" s="6"/>
      <c r="WBX408" s="6"/>
      <c r="WBY408" s="6"/>
      <c r="WBZ408" s="6"/>
      <c r="WCA408" s="6"/>
      <c r="WCB408" s="6"/>
      <c r="WCC408" s="6"/>
      <c r="WCD408" s="6"/>
      <c r="WCE408" s="6"/>
      <c r="WCF408" s="6"/>
      <c r="WCG408" s="6"/>
      <c r="WCH408" s="6"/>
      <c r="WCI408" s="6"/>
      <c r="WCJ408" s="6"/>
      <c r="WCK408" s="6"/>
      <c r="WCL408" s="6"/>
      <c r="WCM408" s="6"/>
      <c r="WCN408" s="6"/>
      <c r="WCO408" s="6"/>
      <c r="WCP408" s="6"/>
      <c r="WCQ408" s="6"/>
      <c r="WCR408" s="6"/>
      <c r="WCS408" s="6"/>
      <c r="WCT408" s="6"/>
      <c r="WCU408" s="6"/>
      <c r="WCV408" s="6"/>
      <c r="WCW408" s="6"/>
      <c r="WCX408" s="6"/>
      <c r="WCY408" s="6"/>
      <c r="WCZ408" s="6"/>
      <c r="WDA408" s="6"/>
      <c r="WDB408" s="6"/>
      <c r="WDC408" s="6"/>
      <c r="WDD408" s="6"/>
      <c r="WDE408" s="6"/>
      <c r="WDF408" s="6"/>
      <c r="WDG408" s="6"/>
      <c r="WDH408" s="6"/>
      <c r="WDI408" s="6"/>
      <c r="WDJ408" s="6"/>
      <c r="WDK408" s="6"/>
      <c r="WDL408" s="6"/>
      <c r="WDM408" s="6"/>
      <c r="WDN408" s="6"/>
      <c r="WDO408" s="6"/>
      <c r="WDP408" s="6"/>
      <c r="WDQ408" s="6"/>
      <c r="WDR408" s="6"/>
      <c r="WDS408" s="6"/>
      <c r="WDT408" s="6"/>
      <c r="WDU408" s="6"/>
      <c r="WDV408" s="6"/>
      <c r="WDW408" s="6"/>
      <c r="WDX408" s="6"/>
      <c r="WDY408" s="6"/>
      <c r="WDZ408" s="6"/>
      <c r="WEA408" s="6"/>
      <c r="WEB408" s="6"/>
      <c r="WEC408" s="6"/>
      <c r="WED408" s="6"/>
      <c r="WEE408" s="6"/>
      <c r="WEF408" s="6"/>
      <c r="WEG408" s="6"/>
      <c r="WEH408" s="6"/>
      <c r="WEI408" s="6"/>
      <c r="WEJ408" s="6"/>
      <c r="WEK408" s="6"/>
      <c r="WEL408" s="6"/>
      <c r="WEM408" s="6"/>
      <c r="WEN408" s="6"/>
      <c r="WEO408" s="6"/>
      <c r="WEP408" s="6"/>
      <c r="WEQ408" s="6"/>
      <c r="WER408" s="6"/>
      <c r="WES408" s="6"/>
      <c r="WET408" s="6"/>
      <c r="WEU408" s="6"/>
      <c r="WEV408" s="6"/>
      <c r="WEW408" s="6"/>
      <c r="WEX408" s="6"/>
      <c r="WEY408" s="6"/>
      <c r="WEZ408" s="6"/>
      <c r="WFA408" s="6"/>
      <c r="WFB408" s="6"/>
      <c r="WFC408" s="6"/>
      <c r="WFD408" s="6"/>
      <c r="WFE408" s="6"/>
      <c r="WFF408" s="6"/>
      <c r="WFG408" s="6"/>
      <c r="WFH408" s="6"/>
      <c r="WFI408" s="6"/>
      <c r="WFJ408" s="6"/>
      <c r="WFK408" s="6"/>
      <c r="WFL408" s="6"/>
      <c r="WFM408" s="6"/>
      <c r="WFN408" s="6"/>
      <c r="WFO408" s="6"/>
      <c r="WFP408" s="6"/>
      <c r="WFQ408" s="6"/>
      <c r="WFR408" s="6"/>
      <c r="WFS408" s="6"/>
      <c r="WFT408" s="6"/>
      <c r="WFU408" s="6"/>
      <c r="WFV408" s="6"/>
      <c r="WFW408" s="6"/>
      <c r="WFX408" s="6"/>
      <c r="WFY408" s="6"/>
      <c r="WFZ408" s="6"/>
      <c r="WGA408" s="6"/>
      <c r="WGB408" s="6"/>
      <c r="WGC408" s="6"/>
      <c r="WGD408" s="6"/>
      <c r="WGE408" s="6"/>
      <c r="WGF408" s="6"/>
      <c r="WGG408" s="6"/>
      <c r="WGH408" s="6"/>
      <c r="WGI408" s="6"/>
      <c r="WGJ408" s="6"/>
      <c r="WGK408" s="6"/>
      <c r="WGL408" s="6"/>
      <c r="WGM408" s="6"/>
      <c r="WGN408" s="6"/>
      <c r="WGO408" s="6"/>
      <c r="WGP408" s="6"/>
      <c r="WGQ408" s="6"/>
      <c r="WGR408" s="6"/>
      <c r="WGS408" s="6"/>
      <c r="WGT408" s="6"/>
      <c r="WGU408" s="6"/>
      <c r="WGV408" s="6"/>
      <c r="WGW408" s="6"/>
      <c r="WGX408" s="6"/>
      <c r="WGY408" s="6"/>
      <c r="WGZ408" s="6"/>
      <c r="WHA408" s="6"/>
      <c r="WHB408" s="6"/>
      <c r="WHC408" s="6"/>
      <c r="WHD408" s="6"/>
      <c r="WHE408" s="6"/>
      <c r="WHF408" s="6"/>
      <c r="WHG408" s="6"/>
      <c r="WHH408" s="6"/>
      <c r="WHI408" s="6"/>
      <c r="WHJ408" s="6"/>
      <c r="WHK408" s="6"/>
      <c r="WHL408" s="6"/>
      <c r="WHM408" s="6"/>
      <c r="WHN408" s="6"/>
      <c r="WHO408" s="6"/>
      <c r="WHP408" s="6"/>
      <c r="WHQ408" s="6"/>
      <c r="WHR408" s="6"/>
      <c r="WHS408" s="6"/>
      <c r="WHT408" s="6"/>
      <c r="WHU408" s="6"/>
      <c r="WHV408" s="6"/>
      <c r="WHW408" s="6"/>
      <c r="WHX408" s="6"/>
      <c r="WHY408" s="6"/>
      <c r="WHZ408" s="6"/>
      <c r="WIA408" s="6"/>
      <c r="WIB408" s="6"/>
      <c r="WIC408" s="6"/>
      <c r="WID408" s="6"/>
      <c r="WIE408" s="6"/>
      <c r="WIF408" s="6"/>
      <c r="WIG408" s="6"/>
      <c r="WIH408" s="6"/>
      <c r="WII408" s="6"/>
      <c r="WIJ408" s="6"/>
      <c r="WIK408" s="6"/>
      <c r="WIL408" s="6"/>
      <c r="WIM408" s="6"/>
      <c r="WIN408" s="6"/>
      <c r="WIO408" s="6"/>
      <c r="WIP408" s="6"/>
      <c r="WIQ408" s="6"/>
      <c r="WIR408" s="6"/>
      <c r="WIS408" s="6"/>
      <c r="WIT408" s="6"/>
      <c r="WIU408" s="6"/>
      <c r="WIV408" s="6"/>
      <c r="WIW408" s="6"/>
      <c r="WIX408" s="6"/>
      <c r="WIY408" s="6"/>
      <c r="WIZ408" s="6"/>
      <c r="WJA408" s="6"/>
      <c r="WJB408" s="6"/>
      <c r="WJC408" s="6"/>
      <c r="WJD408" s="6"/>
      <c r="WJE408" s="6"/>
      <c r="WJF408" s="6"/>
      <c r="WJG408" s="6"/>
      <c r="WJH408" s="6"/>
      <c r="WJI408" s="6"/>
      <c r="WJJ408" s="6"/>
      <c r="WJK408" s="6"/>
      <c r="WJL408" s="6"/>
      <c r="WJM408" s="6"/>
      <c r="WJN408" s="6"/>
      <c r="WJO408" s="6"/>
      <c r="WJP408" s="6"/>
      <c r="WJQ408" s="6"/>
      <c r="WJR408" s="6"/>
      <c r="WJS408" s="6"/>
      <c r="WJT408" s="6"/>
      <c r="WJU408" s="6"/>
      <c r="WJV408" s="6"/>
      <c r="WJW408" s="6"/>
      <c r="WJX408" s="6"/>
      <c r="WJY408" s="6"/>
      <c r="WJZ408" s="6"/>
      <c r="WKA408" s="6"/>
      <c r="WKB408" s="6"/>
      <c r="WKC408" s="6"/>
      <c r="WKD408" s="6"/>
      <c r="WKE408" s="6"/>
      <c r="WKF408" s="6"/>
      <c r="WKG408" s="6"/>
      <c r="WKH408" s="6"/>
      <c r="WKI408" s="6"/>
      <c r="WKJ408" s="6"/>
      <c r="WKK408" s="6"/>
      <c r="WKL408" s="6"/>
      <c r="WKM408" s="6"/>
      <c r="WKN408" s="6"/>
      <c r="WKO408" s="6"/>
      <c r="WKP408" s="6"/>
      <c r="WKQ408" s="6"/>
      <c r="WKR408" s="6"/>
      <c r="WKS408" s="6"/>
      <c r="WKT408" s="6"/>
      <c r="WKU408" s="6"/>
      <c r="WKV408" s="6"/>
      <c r="WKW408" s="6"/>
      <c r="WKX408" s="6"/>
      <c r="WKY408" s="6"/>
      <c r="WKZ408" s="6"/>
      <c r="WLA408" s="6"/>
      <c r="WLB408" s="6"/>
      <c r="WLC408" s="6"/>
      <c r="WLD408" s="6"/>
      <c r="WLE408" s="6"/>
      <c r="WLF408" s="6"/>
      <c r="WLG408" s="6"/>
      <c r="WLH408" s="6"/>
      <c r="WLI408" s="6"/>
      <c r="WLJ408" s="6"/>
      <c r="WLK408" s="6"/>
      <c r="WLL408" s="6"/>
      <c r="WLM408" s="6"/>
      <c r="WLN408" s="6"/>
      <c r="WLO408" s="6"/>
      <c r="WLP408" s="6"/>
      <c r="WLQ408" s="6"/>
      <c r="WLR408" s="6"/>
      <c r="WLS408" s="6"/>
      <c r="WLT408" s="6"/>
      <c r="WLU408" s="6"/>
      <c r="WLV408" s="6"/>
      <c r="WLW408" s="6"/>
      <c r="WLX408" s="6"/>
      <c r="WLY408" s="6"/>
      <c r="WLZ408" s="6"/>
      <c r="WMA408" s="6"/>
      <c r="WMB408" s="6"/>
      <c r="WMC408" s="6"/>
      <c r="WMD408" s="6"/>
      <c r="WME408" s="6"/>
      <c r="WMF408" s="6"/>
      <c r="WMG408" s="6"/>
      <c r="WMH408" s="6"/>
      <c r="WMI408" s="6"/>
      <c r="WMJ408" s="6"/>
      <c r="WMK408" s="6"/>
      <c r="WML408" s="6"/>
      <c r="WMM408" s="6"/>
      <c r="WMN408" s="6"/>
      <c r="WMO408" s="6"/>
      <c r="WMP408" s="6"/>
      <c r="WMQ408" s="6"/>
      <c r="WMR408" s="6"/>
      <c r="WMS408" s="6"/>
      <c r="WMT408" s="6"/>
      <c r="WMU408" s="6"/>
      <c r="WMV408" s="6"/>
      <c r="WMW408" s="6"/>
      <c r="WMX408" s="6"/>
      <c r="WMY408" s="6"/>
      <c r="WMZ408" s="6"/>
      <c r="WNA408" s="6"/>
      <c r="WNB408" s="6"/>
      <c r="WNC408" s="6"/>
      <c r="WND408" s="6"/>
      <c r="WNE408" s="6"/>
      <c r="WNF408" s="6"/>
      <c r="WNG408" s="6"/>
      <c r="WNH408" s="6"/>
      <c r="WNI408" s="6"/>
      <c r="WNJ408" s="6"/>
      <c r="WNK408" s="6"/>
      <c r="WNL408" s="6"/>
      <c r="WNM408" s="6"/>
      <c r="WNN408" s="6"/>
      <c r="WNO408" s="6"/>
      <c r="WNP408" s="6"/>
      <c r="WNQ408" s="6"/>
      <c r="WNR408" s="6"/>
      <c r="WNS408" s="6"/>
      <c r="WNT408" s="6"/>
      <c r="WNU408" s="6"/>
      <c r="WNV408" s="6"/>
      <c r="WNW408" s="6"/>
      <c r="WNX408" s="6"/>
      <c r="WNY408" s="6"/>
      <c r="WNZ408" s="6"/>
      <c r="WOA408" s="6"/>
      <c r="WOB408" s="6"/>
      <c r="WOC408" s="6"/>
      <c r="WOD408" s="6"/>
      <c r="WOE408" s="6"/>
      <c r="WOF408" s="6"/>
      <c r="WOG408" s="6"/>
      <c r="WOH408" s="6"/>
      <c r="WOI408" s="6"/>
      <c r="WOJ408" s="6"/>
      <c r="WOK408" s="6"/>
      <c r="WOL408" s="6"/>
      <c r="WOM408" s="6"/>
      <c r="WON408" s="6"/>
      <c r="WOO408" s="6"/>
      <c r="WOP408" s="6"/>
      <c r="WOQ408" s="6"/>
      <c r="WOR408" s="6"/>
      <c r="WOS408" s="6"/>
      <c r="WOT408" s="6"/>
      <c r="WOU408" s="6"/>
      <c r="WOV408" s="6"/>
      <c r="WOW408" s="6"/>
      <c r="WOX408" s="6"/>
      <c r="WOY408" s="6"/>
      <c r="WOZ408" s="6"/>
      <c r="WPA408" s="6"/>
      <c r="WPB408" s="6"/>
      <c r="WPC408" s="6"/>
      <c r="WPD408" s="6"/>
      <c r="WPE408" s="6"/>
      <c r="WPF408" s="6"/>
      <c r="WPG408" s="6"/>
      <c r="WPH408" s="6"/>
      <c r="WPI408" s="6"/>
      <c r="WPJ408" s="6"/>
      <c r="WPK408" s="6"/>
      <c r="WPL408" s="6"/>
      <c r="WPM408" s="6"/>
      <c r="WPN408" s="6"/>
      <c r="WPO408" s="6"/>
      <c r="WPP408" s="6"/>
      <c r="WPQ408" s="6"/>
      <c r="WPR408" s="6"/>
      <c r="WPS408" s="6"/>
      <c r="WPT408" s="6"/>
      <c r="WPU408" s="6"/>
      <c r="WPV408" s="6"/>
      <c r="WPW408" s="6"/>
      <c r="WPX408" s="6"/>
      <c r="WPY408" s="6"/>
      <c r="WPZ408" s="6"/>
      <c r="WQA408" s="6"/>
      <c r="WQB408" s="6"/>
      <c r="WQC408" s="6"/>
      <c r="WQD408" s="6"/>
      <c r="WQE408" s="6"/>
      <c r="WQF408" s="6"/>
      <c r="WQG408" s="6"/>
      <c r="WQH408" s="6"/>
      <c r="WQI408" s="6"/>
      <c r="WQJ408" s="6"/>
      <c r="WQK408" s="6"/>
      <c r="WQL408" s="6"/>
      <c r="WQM408" s="6"/>
      <c r="WQN408" s="6"/>
      <c r="WQO408" s="6"/>
      <c r="WQP408" s="6"/>
      <c r="WQQ408" s="6"/>
      <c r="WQR408" s="6"/>
      <c r="WQS408" s="6"/>
      <c r="WQT408" s="6"/>
      <c r="WQU408" s="6"/>
      <c r="WQV408" s="6"/>
      <c r="WQW408" s="6"/>
      <c r="WQX408" s="6"/>
      <c r="WQY408" s="6"/>
      <c r="WQZ408" s="6"/>
      <c r="WRA408" s="6"/>
      <c r="WRB408" s="6"/>
      <c r="WRC408" s="6"/>
      <c r="WRD408" s="6"/>
      <c r="WRE408" s="6"/>
      <c r="WRF408" s="6"/>
      <c r="WRG408" s="6"/>
      <c r="WRH408" s="6"/>
      <c r="WRI408" s="6"/>
      <c r="WRJ408" s="6"/>
      <c r="WRK408" s="6"/>
      <c r="WRL408" s="6"/>
      <c r="WRM408" s="6"/>
      <c r="WRN408" s="6"/>
      <c r="WRO408" s="6"/>
      <c r="WRP408" s="6"/>
      <c r="WRQ408" s="6"/>
      <c r="WRR408" s="6"/>
      <c r="WRS408" s="6"/>
      <c r="WRT408" s="6"/>
      <c r="WRU408" s="6"/>
      <c r="WRV408" s="6"/>
      <c r="WRW408" s="6"/>
      <c r="WRX408" s="6"/>
      <c r="WRY408" s="6"/>
      <c r="WRZ408" s="6"/>
      <c r="WSA408" s="6"/>
      <c r="WSB408" s="6"/>
      <c r="WSC408" s="6"/>
      <c r="WSD408" s="6"/>
      <c r="WSE408" s="6"/>
      <c r="WSF408" s="6"/>
      <c r="WSG408" s="6"/>
      <c r="WSH408" s="6"/>
      <c r="WSI408" s="6"/>
      <c r="WSJ408" s="6"/>
      <c r="WSK408" s="6"/>
      <c r="WSL408" s="6"/>
      <c r="WSM408" s="6"/>
      <c r="WSN408" s="6"/>
      <c r="WSO408" s="6"/>
      <c r="WSP408" s="6"/>
      <c r="WSQ408" s="6"/>
      <c r="WSR408" s="6"/>
      <c r="WSS408" s="6"/>
      <c r="WST408" s="6"/>
      <c r="WSU408" s="6"/>
      <c r="WSV408" s="6"/>
      <c r="WSW408" s="6"/>
      <c r="WSX408" s="6"/>
      <c r="WSY408" s="6"/>
      <c r="WSZ408" s="6"/>
      <c r="WTA408" s="6"/>
      <c r="WTB408" s="6"/>
      <c r="WTC408" s="6"/>
      <c r="WTD408" s="6"/>
      <c r="WTE408" s="6"/>
      <c r="WTF408" s="6"/>
      <c r="WTG408" s="6"/>
      <c r="WTH408" s="6"/>
      <c r="WTI408" s="6"/>
      <c r="WTJ408" s="6"/>
      <c r="WTK408" s="6"/>
      <c r="WTL408" s="6"/>
      <c r="WTM408" s="6"/>
      <c r="WTN408" s="6"/>
      <c r="WTO408" s="6"/>
      <c r="WTP408" s="6"/>
      <c r="WTQ408" s="6"/>
      <c r="WTR408" s="6"/>
      <c r="WTS408" s="6"/>
      <c r="WTT408" s="6"/>
      <c r="WTU408" s="6"/>
      <c r="WTV408" s="6"/>
      <c r="WTW408" s="6"/>
      <c r="WTX408" s="6"/>
      <c r="WTY408" s="6"/>
      <c r="WTZ408" s="6"/>
      <c r="WUA408" s="6"/>
      <c r="WUB408" s="6"/>
      <c r="WUC408" s="6"/>
      <c r="WUD408" s="6"/>
      <c r="WUE408" s="6"/>
      <c r="WUF408" s="6"/>
      <c r="WUG408" s="6"/>
      <c r="WUH408" s="6"/>
      <c r="WUI408" s="6"/>
      <c r="WUJ408" s="6"/>
      <c r="WUK408" s="6"/>
      <c r="WUL408" s="6"/>
      <c r="WUM408" s="6"/>
      <c r="WUN408" s="6"/>
      <c r="WUO408" s="6"/>
      <c r="WUP408" s="6"/>
      <c r="WUQ408" s="6"/>
      <c r="WUR408" s="6"/>
      <c r="WUS408" s="6"/>
      <c r="WUT408" s="6"/>
      <c r="WUU408" s="6"/>
      <c r="WUV408" s="6"/>
      <c r="WUW408" s="6"/>
      <c r="WUX408" s="6"/>
      <c r="WUY408" s="6"/>
      <c r="WUZ408" s="6"/>
      <c r="WVA408" s="6"/>
      <c r="WVB408" s="6"/>
      <c r="WVC408" s="6"/>
      <c r="WVD408" s="6"/>
      <c r="WVE408" s="6"/>
      <c r="WVF408" s="6"/>
      <c r="WVG408" s="6"/>
      <c r="WVH408" s="6"/>
      <c r="WVI408" s="6"/>
      <c r="WVJ408" s="6"/>
      <c r="WVK408" s="6"/>
      <c r="WVL408" s="6"/>
      <c r="WVM408" s="6"/>
      <c r="WVN408" s="6"/>
      <c r="WVO408" s="6"/>
      <c r="WVP408" s="6"/>
      <c r="WVQ408" s="6"/>
      <c r="WVR408" s="6"/>
      <c r="WVS408" s="6"/>
      <c r="WVT408" s="6"/>
      <c r="WVU408" s="6"/>
      <c r="WVV408" s="6"/>
      <c r="WVW408" s="6"/>
      <c r="WVX408" s="6"/>
      <c r="WVY408" s="6"/>
      <c r="WVZ408" s="6"/>
      <c r="WWA408" s="6"/>
      <c r="WWB408" s="6"/>
      <c r="WWC408" s="6"/>
      <c r="WWD408" s="6"/>
      <c r="WWE408" s="6"/>
      <c r="WWF408" s="6"/>
      <c r="WWG408" s="6"/>
      <c r="WWH408" s="6"/>
      <c r="WWI408" s="6"/>
      <c r="WWJ408" s="6"/>
      <c r="WWK408" s="6"/>
      <c r="WWL408" s="6"/>
      <c r="WWM408" s="6"/>
      <c r="WWN408" s="6"/>
      <c r="WWO408" s="6"/>
      <c r="WWP408" s="6"/>
      <c r="WWQ408" s="6"/>
      <c r="WWR408" s="6"/>
      <c r="WWS408" s="6"/>
      <c r="WWT408" s="6"/>
      <c r="WWU408" s="6"/>
      <c r="WWV408" s="6"/>
      <c r="WWW408" s="6"/>
      <c r="WWX408" s="6"/>
      <c r="WWY408" s="6"/>
      <c r="WWZ408" s="6"/>
      <c r="WXA408" s="6"/>
      <c r="WXB408" s="6"/>
      <c r="WXC408" s="6"/>
      <c r="WXD408" s="6"/>
      <c r="WXE408" s="6"/>
      <c r="WXF408" s="6"/>
      <c r="WXG408" s="6"/>
      <c r="WXH408" s="6"/>
      <c r="WXI408" s="6"/>
      <c r="WXJ408" s="6"/>
      <c r="WXK408" s="6"/>
      <c r="WXL408" s="6"/>
      <c r="WXM408" s="6"/>
      <c r="WXN408" s="6"/>
      <c r="WXO408" s="6"/>
      <c r="WXP408" s="6"/>
      <c r="WXQ408" s="6"/>
      <c r="WXR408" s="6"/>
      <c r="WXS408" s="6"/>
      <c r="WXT408" s="6"/>
      <c r="WXU408" s="6"/>
      <c r="WXV408" s="6"/>
      <c r="WXW408" s="6"/>
      <c r="WXX408" s="6"/>
      <c r="WXY408" s="6"/>
      <c r="WXZ408" s="6"/>
      <c r="WYA408" s="6"/>
      <c r="WYB408" s="6"/>
      <c r="WYC408" s="6"/>
      <c r="WYD408" s="6"/>
      <c r="WYE408" s="6"/>
      <c r="WYF408" s="6"/>
      <c r="WYG408" s="6"/>
      <c r="WYH408" s="6"/>
      <c r="WYI408" s="6"/>
      <c r="WYJ408" s="6"/>
      <c r="WYK408" s="6"/>
      <c r="WYL408" s="6"/>
      <c r="WYM408" s="6"/>
      <c r="WYN408" s="6"/>
      <c r="WYO408" s="6"/>
      <c r="WYP408" s="6"/>
      <c r="WYQ408" s="6"/>
      <c r="WYR408" s="6"/>
      <c r="WYS408" s="6"/>
      <c r="WYT408" s="6"/>
      <c r="WYU408" s="6"/>
      <c r="WYV408" s="6"/>
      <c r="WYW408" s="6"/>
      <c r="WYX408" s="6"/>
      <c r="WYY408" s="6"/>
      <c r="WYZ408" s="6"/>
      <c r="WZA408" s="6"/>
      <c r="WZB408" s="6"/>
      <c r="WZC408" s="6"/>
      <c r="WZD408" s="6"/>
      <c r="WZE408" s="6"/>
      <c r="WZF408" s="6"/>
      <c r="WZG408" s="6"/>
      <c r="WZH408" s="6"/>
      <c r="WZI408" s="6"/>
      <c r="WZJ408" s="6"/>
      <c r="WZK408" s="6"/>
      <c r="WZL408" s="6"/>
      <c r="WZM408" s="6"/>
      <c r="WZN408" s="6"/>
      <c r="WZO408" s="6"/>
      <c r="WZP408" s="6"/>
      <c r="WZQ408" s="6"/>
      <c r="WZR408" s="6"/>
      <c r="WZS408" s="6"/>
      <c r="WZT408" s="6"/>
      <c r="WZU408" s="6"/>
      <c r="WZV408" s="6"/>
      <c r="WZW408" s="6"/>
      <c r="WZX408" s="6"/>
      <c r="WZY408" s="6"/>
      <c r="WZZ408" s="6"/>
      <c r="XAA408" s="6"/>
      <c r="XAB408" s="6"/>
      <c r="XAC408" s="6"/>
      <c r="XAD408" s="6"/>
      <c r="XAE408" s="6"/>
      <c r="XAF408" s="6"/>
      <c r="XAG408" s="6"/>
      <c r="XAH408" s="6"/>
      <c r="XAI408" s="6"/>
      <c r="XAJ408" s="6"/>
      <c r="XAK408" s="6"/>
      <c r="XAL408" s="6"/>
      <c r="XAM408" s="6"/>
      <c r="XAN408" s="6"/>
      <c r="XAO408" s="6"/>
      <c r="XAP408" s="6"/>
      <c r="XAQ408" s="6"/>
      <c r="XAR408" s="6"/>
      <c r="XAS408" s="6"/>
      <c r="XAT408" s="6"/>
      <c r="XAU408" s="6"/>
      <c r="XAV408" s="6"/>
      <c r="XAW408" s="6"/>
      <c r="XAX408" s="6"/>
      <c r="XAY408" s="6"/>
      <c r="XAZ408" s="6"/>
      <c r="XBA408" s="6"/>
      <c r="XBB408" s="6"/>
      <c r="XBC408" s="6"/>
      <c r="XBD408" s="6"/>
      <c r="XBE408" s="6"/>
      <c r="XBF408" s="6"/>
      <c r="XBG408" s="6"/>
      <c r="XBH408" s="6"/>
      <c r="XBI408" s="6"/>
      <c r="XBJ408" s="6"/>
      <c r="XBK408" s="6"/>
      <c r="XBL408" s="6"/>
      <c r="XBM408" s="6"/>
      <c r="XBN408" s="6"/>
      <c r="XBO408" s="6"/>
      <c r="XBP408" s="6"/>
      <c r="XBQ408" s="6"/>
      <c r="XBR408" s="6"/>
      <c r="XBS408" s="6"/>
      <c r="XBT408" s="6"/>
      <c r="XBU408" s="6"/>
      <c r="XBV408" s="6"/>
      <c r="XBW408" s="6"/>
      <c r="XBX408" s="6"/>
      <c r="XBY408" s="6"/>
      <c r="XBZ408" s="6"/>
      <c r="XCA408" s="6"/>
      <c r="XCB408" s="6"/>
      <c r="XCC408" s="6"/>
      <c r="XCD408" s="6"/>
      <c r="XCE408" s="6"/>
      <c r="XCF408" s="6"/>
      <c r="XCG408" s="6"/>
      <c r="XCH408" s="6"/>
      <c r="XCI408" s="6"/>
      <c r="XCJ408" s="6"/>
      <c r="XCK408" s="6"/>
      <c r="XCL408" s="6"/>
      <c r="XCM408" s="6"/>
      <c r="XCN408" s="6"/>
      <c r="XCO408" s="6"/>
      <c r="XCP408" s="6"/>
      <c r="XCQ408" s="6"/>
      <c r="XCR408" s="6"/>
      <c r="XCS408" s="6"/>
      <c r="XCT408" s="6"/>
      <c r="XCU408" s="6"/>
      <c r="XCV408" s="6"/>
      <c r="XCW408" s="6"/>
      <c r="XCX408" s="6"/>
      <c r="XCY408" s="6"/>
      <c r="XCZ408" s="6"/>
      <c r="XDA408" s="6"/>
      <c r="XDB408" s="6"/>
      <c r="XDC408" s="6"/>
      <c r="XDD408" s="6"/>
      <c r="XDE408" s="6"/>
      <c r="XDF408" s="6"/>
      <c r="XDG408" s="6"/>
      <c r="XDH408" s="6"/>
      <c r="XDI408" s="6"/>
      <c r="XDJ408" s="6"/>
      <c r="XDK408" s="6"/>
      <c r="XDL408" s="6"/>
      <c r="XDM408" s="6"/>
      <c r="XDN408" s="6"/>
      <c r="XDO408" s="6"/>
      <c r="XDP408" s="6"/>
      <c r="XDQ408" s="6"/>
      <c r="XDR408" s="6"/>
      <c r="XDS408" s="6"/>
      <c r="XDT408" s="6"/>
      <c r="XDU408" s="6"/>
      <c r="XDV408" s="6"/>
      <c r="XDW408" s="6"/>
      <c r="XDX408" s="6"/>
      <c r="XDY408" s="6"/>
      <c r="XDZ408" s="6"/>
      <c r="XEA408" s="6"/>
      <c r="XEB408" s="6"/>
      <c r="XEC408" s="6"/>
      <c r="XED408" s="6"/>
      <c r="XEE408" s="6"/>
      <c r="XEF408" s="6"/>
      <c r="XEG408" s="6"/>
      <c r="XEH408" s="6"/>
      <c r="XEI408" s="6"/>
      <c r="XEJ408" s="6"/>
      <c r="XEK408" s="6"/>
      <c r="XEL408" s="6"/>
      <c r="XEM408" s="6"/>
      <c r="XEN408" s="6"/>
      <c r="XEO408" s="6"/>
      <c r="XEP408" s="6"/>
      <c r="XEQ408" s="6"/>
      <c r="XER408" s="6"/>
      <c r="XES408" s="6"/>
      <c r="XET408" s="6"/>
      <c r="XEU408" s="6"/>
      <c r="XEV408" s="6"/>
      <c r="XEW408" s="6"/>
      <c r="XEX408" s="6"/>
      <c r="XEY408" s="6"/>
      <c r="XEZ408" s="6"/>
      <c r="XFA408" s="6"/>
    </row>
    <row r="409" spans="1:16382" s="14" customFormat="1" ht="59.25" hidden="1" customHeight="1" x14ac:dyDescent="0.25">
      <c r="A409" s="80">
        <v>-1</v>
      </c>
      <c r="B409" s="11"/>
      <c r="C409" s="11"/>
      <c r="D409" s="288" t="s">
        <v>1428</v>
      </c>
      <c r="E409" s="289" t="s">
        <v>1807</v>
      </c>
      <c r="F409" s="288" t="s">
        <v>17</v>
      </c>
      <c r="G409" s="288" t="s">
        <v>17</v>
      </c>
      <c r="H409" s="80" t="s">
        <v>1808</v>
      </c>
      <c r="I409" s="290">
        <v>45295</v>
      </c>
      <c r="J409" s="291">
        <v>95</v>
      </c>
      <c r="K409" s="102" t="s">
        <v>783</v>
      </c>
      <c r="L409" s="80" t="s">
        <v>21</v>
      </c>
      <c r="M409" s="80"/>
      <c r="N409" s="5"/>
      <c r="O409" s="5"/>
      <c r="P409" s="5"/>
      <c r="Q409" s="11"/>
      <c r="R409" s="13" t="s">
        <v>2011</v>
      </c>
      <c r="S409" s="11"/>
      <c r="T409" s="11"/>
      <c r="U409" s="11"/>
      <c r="V409" s="11"/>
      <c r="W409" s="11" t="s">
        <v>1605</v>
      </c>
      <c r="X409" s="3" t="s">
        <v>1809</v>
      </c>
      <c r="Y409" s="36">
        <v>45327</v>
      </c>
      <c r="Z409" s="131">
        <v>45295</v>
      </c>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c r="OH409" s="6"/>
      <c r="OI409" s="6"/>
      <c r="OJ409" s="6"/>
      <c r="OK409" s="6"/>
      <c r="OL409" s="6"/>
      <c r="OM409" s="6"/>
      <c r="ON409" s="6"/>
      <c r="OO409" s="6"/>
      <c r="OP409" s="6"/>
      <c r="OQ409" s="6"/>
      <c r="OR409" s="6"/>
      <c r="OS409" s="6"/>
      <c r="OT409" s="6"/>
      <c r="OU409" s="6"/>
      <c r="OV409" s="6"/>
      <c r="OW409" s="6"/>
      <c r="OX409" s="6"/>
      <c r="OY409" s="6"/>
      <c r="OZ409" s="6"/>
      <c r="PA409" s="6"/>
      <c r="PB409" s="6"/>
      <c r="PC409" s="6"/>
      <c r="PD409" s="6"/>
      <c r="PE409" s="6"/>
      <c r="PF409" s="6"/>
      <c r="PG409" s="6"/>
      <c r="PH409" s="6"/>
      <c r="PI409" s="6"/>
      <c r="PJ409" s="6"/>
      <c r="PK409" s="6"/>
      <c r="PL409" s="6"/>
      <c r="PM409" s="6"/>
      <c r="PN409" s="6"/>
      <c r="PO409" s="6"/>
      <c r="PP409" s="6"/>
      <c r="PQ409" s="6"/>
      <c r="PR409" s="6"/>
      <c r="PS409" s="6"/>
      <c r="PT409" s="6"/>
      <c r="PU409" s="6"/>
      <c r="PV409" s="6"/>
      <c r="PW409" s="6"/>
      <c r="PX409" s="6"/>
      <c r="PY409" s="6"/>
      <c r="PZ409" s="6"/>
      <c r="QA409" s="6"/>
      <c r="QB409" s="6"/>
      <c r="QC409" s="6"/>
      <c r="QD409" s="6"/>
      <c r="QE409" s="6"/>
      <c r="QF409" s="6"/>
      <c r="QG409" s="6"/>
      <c r="QH409" s="6"/>
      <c r="QI409" s="6"/>
      <c r="QJ409" s="6"/>
      <c r="QK409" s="6"/>
      <c r="QL409" s="6"/>
      <c r="QM409" s="6"/>
      <c r="QN409" s="6"/>
      <c r="QO409" s="6"/>
      <c r="QP409" s="6"/>
      <c r="QQ409" s="6"/>
      <c r="QR409" s="6"/>
      <c r="QS409" s="6"/>
      <c r="QT409" s="6"/>
      <c r="QU409" s="6"/>
      <c r="QV409" s="6"/>
      <c r="QW409" s="6"/>
      <c r="QX409" s="6"/>
      <c r="QY409" s="6"/>
      <c r="QZ409" s="6"/>
      <c r="RA409" s="6"/>
      <c r="RB409" s="6"/>
      <c r="RC409" s="6"/>
      <c r="RD409" s="6"/>
      <c r="RE409" s="6"/>
      <c r="RF409" s="6"/>
      <c r="RG409" s="6"/>
      <c r="RH409" s="6"/>
      <c r="RI409" s="6"/>
      <c r="RJ409" s="6"/>
      <c r="RK409" s="6"/>
      <c r="RL409" s="6"/>
      <c r="RM409" s="6"/>
      <c r="RN409" s="6"/>
      <c r="RO409" s="6"/>
      <c r="RP409" s="6"/>
      <c r="RQ409" s="6"/>
      <c r="RR409" s="6"/>
      <c r="RS409" s="6"/>
      <c r="RT409" s="6"/>
      <c r="RU409" s="6"/>
      <c r="RV409" s="6"/>
      <c r="RW409" s="6"/>
      <c r="RX409" s="6"/>
      <c r="RY409" s="6"/>
      <c r="RZ409" s="6"/>
      <c r="SA409" s="6"/>
      <c r="SB409" s="6"/>
      <c r="SC409" s="6"/>
      <c r="SD409" s="6"/>
      <c r="SE409" s="6"/>
      <c r="SF409" s="6"/>
      <c r="SG409" s="6"/>
      <c r="SH409" s="6"/>
      <c r="SI409" s="6"/>
      <c r="SJ409" s="6"/>
      <c r="SK409" s="6"/>
      <c r="SL409" s="6"/>
      <c r="SM409" s="6"/>
      <c r="SN409" s="6"/>
      <c r="SO409" s="6"/>
      <c r="SP409" s="6"/>
      <c r="SQ409" s="6"/>
      <c r="SR409" s="6"/>
      <c r="SS409" s="6"/>
      <c r="ST409" s="6"/>
      <c r="SU409" s="6"/>
      <c r="SV409" s="6"/>
      <c r="SW409" s="6"/>
      <c r="SX409" s="6"/>
      <c r="SY409" s="6"/>
      <c r="SZ409" s="6"/>
      <c r="TA409" s="6"/>
      <c r="TB409" s="6"/>
      <c r="TC409" s="6"/>
      <c r="TD409" s="6"/>
      <c r="TE409" s="6"/>
      <c r="TF409" s="6"/>
      <c r="TG409" s="6"/>
      <c r="TH409" s="6"/>
      <c r="TI409" s="6"/>
      <c r="TJ409" s="6"/>
      <c r="TK409" s="6"/>
      <c r="TL409" s="6"/>
      <c r="TM409" s="6"/>
      <c r="TN409" s="6"/>
      <c r="TO409" s="6"/>
      <c r="TP409" s="6"/>
      <c r="TQ409" s="6"/>
      <c r="TR409" s="6"/>
      <c r="TS409" s="6"/>
      <c r="TT409" s="6"/>
      <c r="TU409" s="6"/>
      <c r="TV409" s="6"/>
      <c r="TW409" s="6"/>
      <c r="TX409" s="6"/>
      <c r="TY409" s="6"/>
      <c r="TZ409" s="6"/>
      <c r="UA409" s="6"/>
      <c r="UB409" s="6"/>
      <c r="UC409" s="6"/>
      <c r="UD409" s="6"/>
      <c r="UE409" s="6"/>
      <c r="UF409" s="6"/>
      <c r="UG409" s="6"/>
      <c r="UH409" s="6"/>
      <c r="UI409" s="6"/>
      <c r="UJ409" s="6"/>
      <c r="UK409" s="6"/>
      <c r="UL409" s="6"/>
      <c r="UM409" s="6"/>
      <c r="UN409" s="6"/>
      <c r="UO409" s="6"/>
      <c r="UP409" s="6"/>
      <c r="UQ409" s="6"/>
      <c r="UR409" s="6"/>
      <c r="US409" s="6"/>
      <c r="UT409" s="6"/>
      <c r="UU409" s="6"/>
      <c r="UV409" s="6"/>
      <c r="UW409" s="6"/>
      <c r="UX409" s="6"/>
      <c r="UY409" s="6"/>
      <c r="UZ409" s="6"/>
      <c r="VA409" s="6"/>
      <c r="VB409" s="6"/>
      <c r="VC409" s="6"/>
      <c r="VD409" s="6"/>
      <c r="VE409" s="6"/>
      <c r="VF409" s="6"/>
      <c r="VG409" s="6"/>
      <c r="VH409" s="6"/>
      <c r="VI409" s="6"/>
      <c r="VJ409" s="6"/>
      <c r="VK409" s="6"/>
      <c r="VL409" s="6"/>
      <c r="VM409" s="6"/>
      <c r="VN409" s="6"/>
      <c r="VO409" s="6"/>
      <c r="VP409" s="6"/>
      <c r="VQ409" s="6"/>
      <c r="VR409" s="6"/>
      <c r="VS409" s="6"/>
      <c r="VT409" s="6"/>
      <c r="VU409" s="6"/>
      <c r="VV409" s="6"/>
      <c r="VW409" s="6"/>
      <c r="VX409" s="6"/>
      <c r="VY409" s="6"/>
      <c r="VZ409" s="6"/>
      <c r="WA409" s="6"/>
      <c r="WB409" s="6"/>
      <c r="WC409" s="6"/>
      <c r="WD409" s="6"/>
      <c r="WE409" s="6"/>
      <c r="WF409" s="6"/>
      <c r="WG409" s="6"/>
      <c r="WH409" s="6"/>
      <c r="WI409" s="6"/>
      <c r="WJ409" s="6"/>
      <c r="WK409" s="6"/>
      <c r="WL409" s="6"/>
      <c r="WM409" s="6"/>
      <c r="WN409" s="6"/>
      <c r="WO409" s="6"/>
      <c r="WP409" s="6"/>
      <c r="WQ409" s="6"/>
      <c r="WR409" s="6"/>
      <c r="WS409" s="6"/>
      <c r="WT409" s="6"/>
      <c r="WU409" s="6"/>
      <c r="WV409" s="6"/>
      <c r="WW409" s="6"/>
      <c r="WX409" s="6"/>
      <c r="WY409" s="6"/>
      <c r="WZ409" s="6"/>
      <c r="XA409" s="6"/>
      <c r="XB409" s="6"/>
      <c r="XC409" s="6"/>
      <c r="XD409" s="6"/>
      <c r="XE409" s="6"/>
      <c r="XF409" s="6"/>
      <c r="XG409" s="6"/>
      <c r="XH409" s="6"/>
      <c r="XI409" s="6"/>
      <c r="XJ409" s="6"/>
      <c r="XK409" s="6"/>
      <c r="XL409" s="6"/>
      <c r="XM409" s="6"/>
      <c r="XN409" s="6"/>
      <c r="XO409" s="6"/>
      <c r="XP409" s="6"/>
      <c r="XQ409" s="6"/>
      <c r="XR409" s="6"/>
      <c r="XS409" s="6"/>
      <c r="XT409" s="6"/>
      <c r="XU409" s="6"/>
      <c r="XV409" s="6"/>
      <c r="XW409" s="6"/>
      <c r="XX409" s="6"/>
      <c r="XY409" s="6"/>
      <c r="XZ409" s="6"/>
      <c r="YA409" s="6"/>
      <c r="YB409" s="6"/>
      <c r="YC409" s="6"/>
      <c r="YD409" s="6"/>
      <c r="YE409" s="6"/>
      <c r="YF409" s="6"/>
      <c r="YG409" s="6"/>
      <c r="YH409" s="6"/>
      <c r="YI409" s="6"/>
      <c r="YJ409" s="6"/>
      <c r="YK409" s="6"/>
      <c r="YL409" s="6"/>
      <c r="YM409" s="6"/>
      <c r="YN409" s="6"/>
      <c r="YO409" s="6"/>
      <c r="YP409" s="6"/>
      <c r="YQ409" s="6"/>
      <c r="YR409" s="6"/>
      <c r="YS409" s="6"/>
      <c r="YT409" s="6"/>
      <c r="YU409" s="6"/>
      <c r="YV409" s="6"/>
      <c r="YW409" s="6"/>
      <c r="YX409" s="6"/>
      <c r="YY409" s="6"/>
      <c r="YZ409" s="6"/>
      <c r="ZA409" s="6"/>
      <c r="ZB409" s="6"/>
      <c r="ZC409" s="6"/>
      <c r="ZD409" s="6"/>
      <c r="ZE409" s="6"/>
      <c r="ZF409" s="6"/>
      <c r="ZG409" s="6"/>
      <c r="ZH409" s="6"/>
      <c r="ZI409" s="6"/>
      <c r="ZJ409" s="6"/>
      <c r="ZK409" s="6"/>
      <c r="ZL409" s="6"/>
      <c r="ZM409" s="6"/>
      <c r="ZN409" s="6"/>
      <c r="ZO409" s="6"/>
      <c r="ZP409" s="6"/>
      <c r="ZQ409" s="6"/>
      <c r="ZR409" s="6"/>
      <c r="ZS409" s="6"/>
      <c r="ZT409" s="6"/>
      <c r="ZU409" s="6"/>
      <c r="ZV409" s="6"/>
      <c r="ZW409" s="6"/>
      <c r="ZX409" s="6"/>
      <c r="ZY409" s="6"/>
      <c r="ZZ409" s="6"/>
      <c r="AAA409" s="6"/>
      <c r="AAB409" s="6"/>
      <c r="AAC409" s="6"/>
      <c r="AAD409" s="6"/>
      <c r="AAE409" s="6"/>
      <c r="AAF409" s="6"/>
      <c r="AAG409" s="6"/>
      <c r="AAH409" s="6"/>
      <c r="AAI409" s="6"/>
      <c r="AAJ409" s="6"/>
      <c r="AAK409" s="6"/>
      <c r="AAL409" s="6"/>
      <c r="AAM409" s="6"/>
      <c r="AAN409" s="6"/>
      <c r="AAO409" s="6"/>
      <c r="AAP409" s="6"/>
      <c r="AAQ409" s="6"/>
      <c r="AAR409" s="6"/>
      <c r="AAS409" s="6"/>
      <c r="AAT409" s="6"/>
      <c r="AAU409" s="6"/>
      <c r="AAV409" s="6"/>
      <c r="AAW409" s="6"/>
      <c r="AAX409" s="6"/>
      <c r="AAY409" s="6"/>
      <c r="AAZ409" s="6"/>
      <c r="ABA409" s="6"/>
      <c r="ABB409" s="6"/>
      <c r="ABC409" s="6"/>
      <c r="ABD409" s="6"/>
      <c r="ABE409" s="6"/>
      <c r="ABF409" s="6"/>
      <c r="ABG409" s="6"/>
      <c r="ABH409" s="6"/>
      <c r="ABI409" s="6"/>
      <c r="ABJ409" s="6"/>
      <c r="ABK409" s="6"/>
      <c r="ABL409" s="6"/>
      <c r="ABM409" s="6"/>
      <c r="ABN409" s="6"/>
      <c r="ABO409" s="6"/>
      <c r="ABP409" s="6"/>
      <c r="ABQ409" s="6"/>
      <c r="ABR409" s="6"/>
      <c r="ABS409" s="6"/>
      <c r="ABT409" s="6"/>
      <c r="ABU409" s="6"/>
      <c r="ABV409" s="6"/>
      <c r="ABW409" s="6"/>
      <c r="ABX409" s="6"/>
      <c r="ABY409" s="6"/>
      <c r="ABZ409" s="6"/>
      <c r="ACA409" s="6"/>
      <c r="ACB409" s="6"/>
      <c r="ACC409" s="6"/>
      <c r="ACD409" s="6"/>
      <c r="ACE409" s="6"/>
      <c r="ACF409" s="6"/>
      <c r="ACG409" s="6"/>
      <c r="ACH409" s="6"/>
      <c r="ACI409" s="6"/>
      <c r="ACJ409" s="6"/>
      <c r="ACK409" s="6"/>
      <c r="ACL409" s="6"/>
      <c r="ACM409" s="6"/>
      <c r="ACN409" s="6"/>
      <c r="ACO409" s="6"/>
      <c r="ACP409" s="6"/>
      <c r="ACQ409" s="6"/>
      <c r="ACR409" s="6"/>
      <c r="ACS409" s="6"/>
      <c r="ACT409" s="6"/>
      <c r="ACU409" s="6"/>
      <c r="ACV409" s="6"/>
      <c r="ACW409" s="6"/>
      <c r="ACX409" s="6"/>
      <c r="ACY409" s="6"/>
      <c r="ACZ409" s="6"/>
      <c r="ADA409" s="6"/>
      <c r="ADB409" s="6"/>
      <c r="ADC409" s="6"/>
      <c r="ADD409" s="6"/>
      <c r="ADE409" s="6"/>
      <c r="ADF409" s="6"/>
      <c r="ADG409" s="6"/>
      <c r="ADH409" s="6"/>
      <c r="ADI409" s="6"/>
      <c r="ADJ409" s="6"/>
      <c r="ADK409" s="6"/>
      <c r="ADL409" s="6"/>
      <c r="ADM409" s="6"/>
      <c r="ADN409" s="6"/>
      <c r="ADO409" s="6"/>
      <c r="ADP409" s="6"/>
      <c r="ADQ409" s="6"/>
      <c r="ADR409" s="6"/>
      <c r="ADS409" s="6"/>
      <c r="ADT409" s="6"/>
      <c r="ADU409" s="6"/>
      <c r="ADV409" s="6"/>
      <c r="ADW409" s="6"/>
      <c r="ADX409" s="6"/>
      <c r="ADY409" s="6"/>
      <c r="ADZ409" s="6"/>
      <c r="AEA409" s="6"/>
      <c r="AEB409" s="6"/>
      <c r="AEC409" s="6"/>
      <c r="AED409" s="6"/>
      <c r="AEE409" s="6"/>
      <c r="AEF409" s="6"/>
      <c r="AEG409" s="6"/>
      <c r="AEH409" s="6"/>
      <c r="AEI409" s="6"/>
      <c r="AEJ409" s="6"/>
      <c r="AEK409" s="6"/>
      <c r="AEL409" s="6"/>
      <c r="AEM409" s="6"/>
      <c r="AEN409" s="6"/>
      <c r="AEO409" s="6"/>
      <c r="AEP409" s="6"/>
      <c r="AEQ409" s="6"/>
      <c r="AER409" s="6"/>
      <c r="AES409" s="6"/>
      <c r="AET409" s="6"/>
      <c r="AEU409" s="6"/>
      <c r="AEV409" s="6"/>
      <c r="AEW409" s="6"/>
      <c r="AEX409" s="6"/>
      <c r="AEY409" s="6"/>
      <c r="AEZ409" s="6"/>
      <c r="AFA409" s="6"/>
      <c r="AFB409" s="6"/>
      <c r="AFC409" s="6"/>
      <c r="AFD409" s="6"/>
      <c r="AFE409" s="6"/>
      <c r="AFF409" s="6"/>
      <c r="AFG409" s="6"/>
      <c r="AFH409" s="6"/>
      <c r="AFI409" s="6"/>
      <c r="AFJ409" s="6"/>
      <c r="AFK409" s="6"/>
      <c r="AFL409" s="6"/>
      <c r="AFM409" s="6"/>
      <c r="AFN409" s="6"/>
      <c r="AFO409" s="6"/>
      <c r="AFP409" s="6"/>
      <c r="AFQ409" s="6"/>
      <c r="AFR409" s="6"/>
      <c r="AFS409" s="6"/>
      <c r="AFT409" s="6"/>
      <c r="AFU409" s="6"/>
      <c r="AFV409" s="6"/>
      <c r="AFW409" s="6"/>
      <c r="AFX409" s="6"/>
      <c r="AFY409" s="6"/>
      <c r="AFZ409" s="6"/>
      <c r="AGA409" s="6"/>
      <c r="AGB409" s="6"/>
      <c r="AGC409" s="6"/>
      <c r="AGD409" s="6"/>
      <c r="AGE409" s="6"/>
      <c r="AGF409" s="6"/>
      <c r="AGG409" s="6"/>
      <c r="AGH409" s="6"/>
      <c r="AGI409" s="6"/>
      <c r="AGJ409" s="6"/>
      <c r="AGK409" s="6"/>
      <c r="AGL409" s="6"/>
      <c r="AGM409" s="6"/>
      <c r="AGN409" s="6"/>
      <c r="AGO409" s="6"/>
      <c r="AGP409" s="6"/>
      <c r="AGQ409" s="6"/>
      <c r="AGR409" s="6"/>
      <c r="AGS409" s="6"/>
      <c r="AGT409" s="6"/>
      <c r="AGU409" s="6"/>
      <c r="AGV409" s="6"/>
      <c r="AGW409" s="6"/>
      <c r="AGX409" s="6"/>
      <c r="AGY409" s="6"/>
      <c r="AGZ409" s="6"/>
      <c r="AHA409" s="6"/>
      <c r="AHB409" s="6"/>
      <c r="AHC409" s="6"/>
      <c r="AHD409" s="6"/>
      <c r="AHE409" s="6"/>
      <c r="AHF409" s="6"/>
      <c r="AHG409" s="6"/>
      <c r="AHH409" s="6"/>
      <c r="AHI409" s="6"/>
      <c r="AHJ409" s="6"/>
      <c r="AHK409" s="6"/>
      <c r="AHL409" s="6"/>
      <c r="AHM409" s="6"/>
      <c r="AHN409" s="6"/>
      <c r="AHO409" s="6"/>
      <c r="AHP409" s="6"/>
      <c r="AHQ409" s="6"/>
      <c r="AHR409" s="6"/>
      <c r="AHS409" s="6"/>
      <c r="AHT409" s="6"/>
      <c r="AHU409" s="6"/>
      <c r="AHV409" s="6"/>
      <c r="AHW409" s="6"/>
      <c r="AHX409" s="6"/>
      <c r="AHY409" s="6"/>
      <c r="AHZ409" s="6"/>
      <c r="AIA409" s="6"/>
      <c r="AIB409" s="6"/>
      <c r="AIC409" s="6"/>
      <c r="AID409" s="6"/>
      <c r="AIE409" s="6"/>
      <c r="AIF409" s="6"/>
      <c r="AIG409" s="6"/>
      <c r="AIH409" s="6"/>
      <c r="AII409" s="6"/>
      <c r="AIJ409" s="6"/>
      <c r="AIK409" s="6"/>
      <c r="AIL409" s="6"/>
      <c r="AIM409" s="6"/>
      <c r="AIN409" s="6"/>
      <c r="AIO409" s="6"/>
      <c r="AIP409" s="6"/>
      <c r="AIQ409" s="6"/>
      <c r="AIR409" s="6"/>
      <c r="AIS409" s="6"/>
      <c r="AIT409" s="6"/>
      <c r="AIU409" s="6"/>
      <c r="AIV409" s="6"/>
      <c r="AIW409" s="6"/>
      <c r="AIX409" s="6"/>
      <c r="AIY409" s="6"/>
      <c r="AIZ409" s="6"/>
      <c r="AJA409" s="6"/>
      <c r="AJB409" s="6"/>
      <c r="AJC409" s="6"/>
      <c r="AJD409" s="6"/>
      <c r="AJE409" s="6"/>
      <c r="AJF409" s="6"/>
      <c r="AJG409" s="6"/>
      <c r="AJH409" s="6"/>
      <c r="AJI409" s="6"/>
      <c r="AJJ409" s="6"/>
      <c r="AJK409" s="6"/>
      <c r="AJL409" s="6"/>
      <c r="AJM409" s="6"/>
      <c r="AJN409" s="6"/>
      <c r="AJO409" s="6"/>
      <c r="AJP409" s="6"/>
      <c r="AJQ409" s="6"/>
      <c r="AJR409" s="6"/>
      <c r="AJS409" s="6"/>
      <c r="AJT409" s="6"/>
      <c r="AJU409" s="6"/>
      <c r="AJV409" s="6"/>
      <c r="AJW409" s="6"/>
      <c r="AJX409" s="6"/>
      <c r="AJY409" s="6"/>
      <c r="AJZ409" s="6"/>
      <c r="AKA409" s="6"/>
      <c r="AKB409" s="6"/>
      <c r="AKC409" s="6"/>
      <c r="AKD409" s="6"/>
      <c r="AKE409" s="6"/>
      <c r="AKF409" s="6"/>
      <c r="AKG409" s="6"/>
      <c r="AKH409" s="6"/>
      <c r="AKI409" s="6"/>
      <c r="AKJ409" s="6"/>
      <c r="AKK409" s="6"/>
      <c r="AKL409" s="6"/>
      <c r="AKM409" s="6"/>
      <c r="AKN409" s="6"/>
      <c r="AKO409" s="6"/>
      <c r="AKP409" s="6"/>
      <c r="AKQ409" s="6"/>
      <c r="AKR409" s="6"/>
      <c r="AKS409" s="6"/>
      <c r="AKT409" s="6"/>
      <c r="AKU409" s="6"/>
      <c r="AKV409" s="6"/>
      <c r="AKW409" s="6"/>
      <c r="AKX409" s="6"/>
      <c r="AKY409" s="6"/>
      <c r="AKZ409" s="6"/>
      <c r="ALA409" s="6"/>
      <c r="ALB409" s="6"/>
      <c r="ALC409" s="6"/>
      <c r="ALD409" s="6"/>
      <c r="ALE409" s="6"/>
      <c r="ALF409" s="6"/>
      <c r="ALG409" s="6"/>
      <c r="ALH409" s="6"/>
      <c r="ALI409" s="6"/>
      <c r="ALJ409" s="6"/>
      <c r="ALK409" s="6"/>
      <c r="ALL409" s="6"/>
      <c r="ALM409" s="6"/>
      <c r="ALN409" s="6"/>
      <c r="ALO409" s="6"/>
      <c r="ALP409" s="6"/>
      <c r="ALQ409" s="6"/>
      <c r="ALR409" s="6"/>
      <c r="ALS409" s="6"/>
      <c r="ALT409" s="6"/>
      <c r="ALU409" s="6"/>
      <c r="ALV409" s="6"/>
      <c r="ALW409" s="6"/>
      <c r="ALX409" s="6"/>
      <c r="ALY409" s="6"/>
      <c r="ALZ409" s="6"/>
      <c r="AMA409" s="6"/>
      <c r="AMB409" s="6"/>
      <c r="AMC409" s="6"/>
      <c r="AMD409" s="6"/>
      <c r="AME409" s="6"/>
      <c r="AMF409" s="6"/>
      <c r="AMG409" s="6"/>
      <c r="AMH409" s="6"/>
      <c r="AMI409" s="6"/>
      <c r="AMJ409" s="6"/>
      <c r="AMK409" s="6"/>
      <c r="AML409" s="6"/>
      <c r="AMM409" s="6"/>
      <c r="AMN409" s="6"/>
      <c r="AMO409" s="6"/>
      <c r="AMP409" s="6"/>
      <c r="AMQ409" s="6"/>
      <c r="AMR409" s="6"/>
      <c r="AMS409" s="6"/>
      <c r="AMT409" s="6"/>
      <c r="AMU409" s="6"/>
      <c r="AMV409" s="6"/>
      <c r="AMW409" s="6"/>
      <c r="AMX409" s="6"/>
      <c r="AMY409" s="6"/>
      <c r="AMZ409" s="6"/>
      <c r="ANA409" s="6"/>
      <c r="ANB409" s="6"/>
      <c r="ANC409" s="6"/>
      <c r="AND409" s="6"/>
      <c r="ANE409" s="6"/>
      <c r="ANF409" s="6"/>
      <c r="ANG409" s="6"/>
      <c r="ANH409" s="6"/>
      <c r="ANI409" s="6"/>
      <c r="ANJ409" s="6"/>
      <c r="ANK409" s="6"/>
      <c r="ANL409" s="6"/>
      <c r="ANM409" s="6"/>
      <c r="ANN409" s="6"/>
      <c r="ANO409" s="6"/>
      <c r="ANP409" s="6"/>
      <c r="ANQ409" s="6"/>
      <c r="ANR409" s="6"/>
      <c r="ANS409" s="6"/>
      <c r="ANT409" s="6"/>
      <c r="ANU409" s="6"/>
      <c r="ANV409" s="6"/>
      <c r="ANW409" s="6"/>
      <c r="ANX409" s="6"/>
      <c r="ANY409" s="6"/>
      <c r="ANZ409" s="6"/>
      <c r="AOA409" s="6"/>
      <c r="AOB409" s="6"/>
      <c r="AOC409" s="6"/>
      <c r="AOD409" s="6"/>
      <c r="AOE409" s="6"/>
      <c r="AOF409" s="6"/>
      <c r="AOG409" s="6"/>
      <c r="AOH409" s="6"/>
      <c r="AOI409" s="6"/>
      <c r="AOJ409" s="6"/>
      <c r="AOK409" s="6"/>
      <c r="AOL409" s="6"/>
      <c r="AOM409" s="6"/>
      <c r="AON409" s="6"/>
      <c r="AOO409" s="6"/>
      <c r="AOP409" s="6"/>
      <c r="AOQ409" s="6"/>
      <c r="AOR409" s="6"/>
      <c r="AOS409" s="6"/>
      <c r="AOT409" s="6"/>
      <c r="AOU409" s="6"/>
      <c r="AOV409" s="6"/>
      <c r="AOW409" s="6"/>
      <c r="AOX409" s="6"/>
      <c r="AOY409" s="6"/>
      <c r="AOZ409" s="6"/>
      <c r="APA409" s="6"/>
      <c r="APB409" s="6"/>
      <c r="APC409" s="6"/>
      <c r="APD409" s="6"/>
      <c r="APE409" s="6"/>
      <c r="APF409" s="6"/>
      <c r="APG409" s="6"/>
      <c r="APH409" s="6"/>
      <c r="API409" s="6"/>
      <c r="APJ409" s="6"/>
      <c r="APK409" s="6"/>
      <c r="APL409" s="6"/>
      <c r="APM409" s="6"/>
      <c r="APN409" s="6"/>
      <c r="APO409" s="6"/>
      <c r="APP409" s="6"/>
      <c r="APQ409" s="6"/>
      <c r="APR409" s="6"/>
      <c r="APS409" s="6"/>
      <c r="APT409" s="6"/>
      <c r="APU409" s="6"/>
      <c r="APV409" s="6"/>
      <c r="APW409" s="6"/>
      <c r="APX409" s="6"/>
      <c r="APY409" s="6"/>
      <c r="APZ409" s="6"/>
      <c r="AQA409" s="6"/>
      <c r="AQB409" s="6"/>
      <c r="AQC409" s="6"/>
      <c r="AQD409" s="6"/>
      <c r="AQE409" s="6"/>
      <c r="AQF409" s="6"/>
      <c r="AQG409" s="6"/>
      <c r="AQH409" s="6"/>
      <c r="AQI409" s="6"/>
      <c r="AQJ409" s="6"/>
      <c r="AQK409" s="6"/>
      <c r="AQL409" s="6"/>
      <c r="AQM409" s="6"/>
      <c r="AQN409" s="6"/>
      <c r="AQO409" s="6"/>
      <c r="AQP409" s="6"/>
      <c r="AQQ409" s="6"/>
      <c r="AQR409" s="6"/>
      <c r="AQS409" s="6"/>
      <c r="AQT409" s="6"/>
      <c r="AQU409" s="6"/>
      <c r="AQV409" s="6"/>
      <c r="AQW409" s="6"/>
      <c r="AQX409" s="6"/>
      <c r="AQY409" s="6"/>
      <c r="AQZ409" s="6"/>
      <c r="ARA409" s="6"/>
      <c r="ARB409" s="6"/>
      <c r="ARC409" s="6"/>
      <c r="ARD409" s="6"/>
      <c r="ARE409" s="6"/>
      <c r="ARF409" s="6"/>
      <c r="ARG409" s="6"/>
      <c r="ARH409" s="6"/>
      <c r="ARI409" s="6"/>
      <c r="ARJ409" s="6"/>
      <c r="ARK409" s="6"/>
      <c r="ARL409" s="6"/>
      <c r="ARM409" s="6"/>
      <c r="ARN409" s="6"/>
      <c r="ARO409" s="6"/>
      <c r="ARP409" s="6"/>
      <c r="ARQ409" s="6"/>
      <c r="ARR409" s="6"/>
      <c r="ARS409" s="6"/>
      <c r="ART409" s="6"/>
      <c r="ARU409" s="6"/>
      <c r="ARV409" s="6"/>
      <c r="ARW409" s="6"/>
      <c r="ARX409" s="6"/>
      <c r="ARY409" s="6"/>
      <c r="ARZ409" s="6"/>
      <c r="ASA409" s="6"/>
      <c r="ASB409" s="6"/>
      <c r="ASC409" s="6"/>
      <c r="ASD409" s="6"/>
      <c r="ASE409" s="6"/>
      <c r="ASF409" s="6"/>
      <c r="ASG409" s="6"/>
      <c r="ASH409" s="6"/>
      <c r="ASI409" s="6"/>
      <c r="ASJ409" s="6"/>
      <c r="ASK409" s="6"/>
      <c r="ASL409" s="6"/>
      <c r="ASM409" s="6"/>
      <c r="ASN409" s="6"/>
      <c r="ASO409" s="6"/>
      <c r="ASP409" s="6"/>
      <c r="ASQ409" s="6"/>
      <c r="ASR409" s="6"/>
      <c r="ASS409" s="6"/>
      <c r="AST409" s="6"/>
      <c r="ASU409" s="6"/>
      <c r="ASV409" s="6"/>
      <c r="ASW409" s="6"/>
      <c r="ASX409" s="6"/>
      <c r="ASY409" s="6"/>
      <c r="ASZ409" s="6"/>
      <c r="ATA409" s="6"/>
      <c r="ATB409" s="6"/>
      <c r="ATC409" s="6"/>
      <c r="ATD409" s="6"/>
      <c r="ATE409" s="6"/>
      <c r="ATF409" s="6"/>
      <c r="ATG409" s="6"/>
      <c r="ATH409" s="6"/>
      <c r="ATI409" s="6"/>
      <c r="ATJ409" s="6"/>
      <c r="ATK409" s="6"/>
      <c r="ATL409" s="6"/>
      <c r="ATM409" s="6"/>
      <c r="ATN409" s="6"/>
      <c r="ATO409" s="6"/>
      <c r="ATP409" s="6"/>
      <c r="ATQ409" s="6"/>
      <c r="ATR409" s="6"/>
      <c r="ATS409" s="6"/>
      <c r="ATT409" s="6"/>
      <c r="ATU409" s="6"/>
      <c r="ATV409" s="6"/>
      <c r="ATW409" s="6"/>
      <c r="ATX409" s="6"/>
      <c r="ATY409" s="6"/>
      <c r="ATZ409" s="6"/>
      <c r="AUA409" s="6"/>
      <c r="AUB409" s="6"/>
      <c r="AUC409" s="6"/>
      <c r="AUD409" s="6"/>
      <c r="AUE409" s="6"/>
      <c r="AUF409" s="6"/>
      <c r="AUG409" s="6"/>
      <c r="AUH409" s="6"/>
      <c r="AUI409" s="6"/>
      <c r="AUJ409" s="6"/>
      <c r="AUK409" s="6"/>
      <c r="AUL409" s="6"/>
      <c r="AUM409" s="6"/>
      <c r="AUN409" s="6"/>
      <c r="AUO409" s="6"/>
      <c r="AUP409" s="6"/>
      <c r="AUQ409" s="6"/>
      <c r="AUR409" s="6"/>
      <c r="AUS409" s="6"/>
      <c r="AUT409" s="6"/>
      <c r="AUU409" s="6"/>
      <c r="AUV409" s="6"/>
      <c r="AUW409" s="6"/>
      <c r="AUX409" s="6"/>
      <c r="AUY409" s="6"/>
      <c r="AUZ409" s="6"/>
      <c r="AVA409" s="6"/>
      <c r="AVB409" s="6"/>
      <c r="AVC409" s="6"/>
      <c r="AVD409" s="6"/>
      <c r="AVE409" s="6"/>
      <c r="AVF409" s="6"/>
      <c r="AVG409" s="6"/>
      <c r="AVH409" s="6"/>
      <c r="AVI409" s="6"/>
      <c r="AVJ409" s="6"/>
      <c r="AVK409" s="6"/>
      <c r="AVL409" s="6"/>
      <c r="AVM409" s="6"/>
      <c r="AVN409" s="6"/>
      <c r="AVO409" s="6"/>
      <c r="AVP409" s="6"/>
      <c r="AVQ409" s="6"/>
      <c r="AVR409" s="6"/>
      <c r="AVS409" s="6"/>
      <c r="AVT409" s="6"/>
      <c r="AVU409" s="6"/>
      <c r="AVV409" s="6"/>
      <c r="AVW409" s="6"/>
      <c r="AVX409" s="6"/>
      <c r="AVY409" s="6"/>
      <c r="AVZ409" s="6"/>
      <c r="AWA409" s="6"/>
      <c r="AWB409" s="6"/>
      <c r="AWC409" s="6"/>
      <c r="AWD409" s="6"/>
      <c r="AWE409" s="6"/>
      <c r="AWF409" s="6"/>
      <c r="AWG409" s="6"/>
      <c r="AWH409" s="6"/>
      <c r="AWI409" s="6"/>
      <c r="AWJ409" s="6"/>
      <c r="AWK409" s="6"/>
      <c r="AWL409" s="6"/>
      <c r="AWM409" s="6"/>
      <c r="AWN409" s="6"/>
      <c r="AWO409" s="6"/>
      <c r="AWP409" s="6"/>
      <c r="AWQ409" s="6"/>
      <c r="AWR409" s="6"/>
      <c r="AWS409" s="6"/>
      <c r="AWT409" s="6"/>
      <c r="AWU409" s="6"/>
      <c r="AWV409" s="6"/>
      <c r="AWW409" s="6"/>
      <c r="AWX409" s="6"/>
      <c r="AWY409" s="6"/>
      <c r="AWZ409" s="6"/>
      <c r="AXA409" s="6"/>
      <c r="AXB409" s="6"/>
      <c r="AXC409" s="6"/>
      <c r="AXD409" s="6"/>
      <c r="AXE409" s="6"/>
      <c r="AXF409" s="6"/>
      <c r="AXG409" s="6"/>
      <c r="AXH409" s="6"/>
      <c r="AXI409" s="6"/>
      <c r="AXJ409" s="6"/>
      <c r="AXK409" s="6"/>
      <c r="AXL409" s="6"/>
      <c r="AXM409" s="6"/>
      <c r="AXN409" s="6"/>
      <c r="AXO409" s="6"/>
      <c r="AXP409" s="6"/>
      <c r="AXQ409" s="6"/>
      <c r="AXR409" s="6"/>
      <c r="AXS409" s="6"/>
      <c r="AXT409" s="6"/>
      <c r="AXU409" s="6"/>
      <c r="AXV409" s="6"/>
      <c r="AXW409" s="6"/>
      <c r="AXX409" s="6"/>
      <c r="AXY409" s="6"/>
      <c r="AXZ409" s="6"/>
      <c r="AYA409" s="6"/>
      <c r="AYB409" s="6"/>
      <c r="AYC409" s="6"/>
      <c r="AYD409" s="6"/>
      <c r="AYE409" s="6"/>
      <c r="AYF409" s="6"/>
      <c r="AYG409" s="6"/>
      <c r="AYH409" s="6"/>
      <c r="AYI409" s="6"/>
      <c r="AYJ409" s="6"/>
      <c r="AYK409" s="6"/>
      <c r="AYL409" s="6"/>
      <c r="AYM409" s="6"/>
      <c r="AYN409" s="6"/>
      <c r="AYO409" s="6"/>
      <c r="AYP409" s="6"/>
      <c r="AYQ409" s="6"/>
      <c r="AYR409" s="6"/>
      <c r="AYS409" s="6"/>
      <c r="AYT409" s="6"/>
      <c r="AYU409" s="6"/>
      <c r="AYV409" s="6"/>
      <c r="AYW409" s="6"/>
      <c r="AYX409" s="6"/>
      <c r="AYY409" s="6"/>
      <c r="AYZ409" s="6"/>
      <c r="AZA409" s="6"/>
      <c r="AZB409" s="6"/>
      <c r="AZC409" s="6"/>
      <c r="AZD409" s="6"/>
      <c r="AZE409" s="6"/>
      <c r="AZF409" s="6"/>
      <c r="AZG409" s="6"/>
      <c r="AZH409" s="6"/>
      <c r="AZI409" s="6"/>
      <c r="AZJ409" s="6"/>
      <c r="AZK409" s="6"/>
      <c r="AZL409" s="6"/>
      <c r="AZM409" s="6"/>
      <c r="AZN409" s="6"/>
      <c r="AZO409" s="6"/>
      <c r="AZP409" s="6"/>
      <c r="AZQ409" s="6"/>
      <c r="AZR409" s="6"/>
      <c r="AZS409" s="6"/>
      <c r="AZT409" s="6"/>
      <c r="AZU409" s="6"/>
      <c r="AZV409" s="6"/>
      <c r="AZW409" s="6"/>
      <c r="AZX409" s="6"/>
      <c r="AZY409" s="6"/>
      <c r="AZZ409" s="6"/>
      <c r="BAA409" s="6"/>
      <c r="BAB409" s="6"/>
      <c r="BAC409" s="6"/>
      <c r="BAD409" s="6"/>
      <c r="BAE409" s="6"/>
      <c r="BAF409" s="6"/>
      <c r="BAG409" s="6"/>
      <c r="BAH409" s="6"/>
      <c r="BAI409" s="6"/>
      <c r="BAJ409" s="6"/>
      <c r="BAK409" s="6"/>
      <c r="BAL409" s="6"/>
      <c r="BAM409" s="6"/>
      <c r="BAN409" s="6"/>
      <c r="BAO409" s="6"/>
      <c r="BAP409" s="6"/>
      <c r="BAQ409" s="6"/>
      <c r="BAR409" s="6"/>
      <c r="BAS409" s="6"/>
      <c r="BAT409" s="6"/>
      <c r="BAU409" s="6"/>
      <c r="BAV409" s="6"/>
      <c r="BAW409" s="6"/>
      <c r="BAX409" s="6"/>
      <c r="BAY409" s="6"/>
      <c r="BAZ409" s="6"/>
      <c r="BBA409" s="6"/>
      <c r="BBB409" s="6"/>
      <c r="BBC409" s="6"/>
      <c r="BBD409" s="6"/>
      <c r="BBE409" s="6"/>
      <c r="BBF409" s="6"/>
      <c r="BBG409" s="6"/>
      <c r="BBH409" s="6"/>
      <c r="BBI409" s="6"/>
      <c r="BBJ409" s="6"/>
      <c r="BBK409" s="6"/>
      <c r="BBL409" s="6"/>
      <c r="BBM409" s="6"/>
      <c r="BBN409" s="6"/>
      <c r="BBO409" s="6"/>
      <c r="BBP409" s="6"/>
      <c r="BBQ409" s="6"/>
      <c r="BBR409" s="6"/>
      <c r="BBS409" s="6"/>
      <c r="BBT409" s="6"/>
      <c r="BBU409" s="6"/>
      <c r="BBV409" s="6"/>
      <c r="BBW409" s="6"/>
      <c r="BBX409" s="6"/>
      <c r="BBY409" s="6"/>
      <c r="BBZ409" s="6"/>
      <c r="BCA409" s="6"/>
      <c r="BCB409" s="6"/>
      <c r="BCC409" s="6"/>
      <c r="BCD409" s="6"/>
      <c r="BCE409" s="6"/>
      <c r="BCF409" s="6"/>
      <c r="BCG409" s="6"/>
      <c r="BCH409" s="6"/>
      <c r="BCI409" s="6"/>
      <c r="BCJ409" s="6"/>
      <c r="BCK409" s="6"/>
      <c r="BCL409" s="6"/>
      <c r="BCM409" s="6"/>
      <c r="BCN409" s="6"/>
      <c r="BCO409" s="6"/>
      <c r="BCP409" s="6"/>
      <c r="BCQ409" s="6"/>
      <c r="BCR409" s="6"/>
      <c r="BCS409" s="6"/>
      <c r="BCT409" s="6"/>
      <c r="BCU409" s="6"/>
      <c r="BCV409" s="6"/>
      <c r="BCW409" s="6"/>
      <c r="BCX409" s="6"/>
      <c r="BCY409" s="6"/>
      <c r="BCZ409" s="6"/>
      <c r="BDA409" s="6"/>
      <c r="BDB409" s="6"/>
      <c r="BDC409" s="6"/>
      <c r="BDD409" s="6"/>
      <c r="BDE409" s="6"/>
      <c r="BDF409" s="6"/>
      <c r="BDG409" s="6"/>
      <c r="BDH409" s="6"/>
      <c r="BDI409" s="6"/>
      <c r="BDJ409" s="6"/>
      <c r="BDK409" s="6"/>
      <c r="BDL409" s="6"/>
      <c r="BDM409" s="6"/>
      <c r="BDN409" s="6"/>
      <c r="BDO409" s="6"/>
      <c r="BDP409" s="6"/>
      <c r="BDQ409" s="6"/>
      <c r="BDR409" s="6"/>
      <c r="BDS409" s="6"/>
      <c r="BDT409" s="6"/>
      <c r="BDU409" s="6"/>
      <c r="BDV409" s="6"/>
      <c r="BDW409" s="6"/>
      <c r="BDX409" s="6"/>
      <c r="BDY409" s="6"/>
      <c r="BDZ409" s="6"/>
      <c r="BEA409" s="6"/>
      <c r="BEB409" s="6"/>
      <c r="BEC409" s="6"/>
      <c r="BED409" s="6"/>
      <c r="BEE409" s="6"/>
      <c r="BEF409" s="6"/>
      <c r="BEG409" s="6"/>
      <c r="BEH409" s="6"/>
      <c r="BEI409" s="6"/>
      <c r="BEJ409" s="6"/>
      <c r="BEK409" s="6"/>
      <c r="BEL409" s="6"/>
      <c r="BEM409" s="6"/>
      <c r="BEN409" s="6"/>
      <c r="BEO409" s="6"/>
      <c r="BEP409" s="6"/>
      <c r="BEQ409" s="6"/>
      <c r="BER409" s="6"/>
      <c r="BES409" s="6"/>
      <c r="BET409" s="6"/>
      <c r="BEU409" s="6"/>
      <c r="BEV409" s="6"/>
      <c r="BEW409" s="6"/>
      <c r="BEX409" s="6"/>
      <c r="BEY409" s="6"/>
      <c r="BEZ409" s="6"/>
      <c r="BFA409" s="6"/>
      <c r="BFB409" s="6"/>
      <c r="BFC409" s="6"/>
      <c r="BFD409" s="6"/>
      <c r="BFE409" s="6"/>
      <c r="BFF409" s="6"/>
      <c r="BFG409" s="6"/>
      <c r="BFH409" s="6"/>
      <c r="BFI409" s="6"/>
      <c r="BFJ409" s="6"/>
      <c r="BFK409" s="6"/>
      <c r="BFL409" s="6"/>
      <c r="BFM409" s="6"/>
      <c r="BFN409" s="6"/>
      <c r="BFO409" s="6"/>
      <c r="BFP409" s="6"/>
      <c r="BFQ409" s="6"/>
      <c r="BFR409" s="6"/>
      <c r="BFS409" s="6"/>
      <c r="BFT409" s="6"/>
      <c r="BFU409" s="6"/>
      <c r="BFV409" s="6"/>
      <c r="BFW409" s="6"/>
      <c r="BFX409" s="6"/>
      <c r="BFY409" s="6"/>
      <c r="BFZ409" s="6"/>
      <c r="BGA409" s="6"/>
      <c r="BGB409" s="6"/>
      <c r="BGC409" s="6"/>
      <c r="BGD409" s="6"/>
      <c r="BGE409" s="6"/>
      <c r="BGF409" s="6"/>
      <c r="BGG409" s="6"/>
      <c r="BGH409" s="6"/>
      <c r="BGI409" s="6"/>
      <c r="BGJ409" s="6"/>
      <c r="BGK409" s="6"/>
      <c r="BGL409" s="6"/>
      <c r="BGM409" s="6"/>
      <c r="BGN409" s="6"/>
      <c r="BGO409" s="6"/>
      <c r="BGP409" s="6"/>
      <c r="BGQ409" s="6"/>
      <c r="BGR409" s="6"/>
      <c r="BGS409" s="6"/>
      <c r="BGT409" s="6"/>
      <c r="BGU409" s="6"/>
      <c r="BGV409" s="6"/>
      <c r="BGW409" s="6"/>
      <c r="BGX409" s="6"/>
      <c r="BGY409" s="6"/>
      <c r="BGZ409" s="6"/>
      <c r="BHA409" s="6"/>
      <c r="BHB409" s="6"/>
      <c r="BHC409" s="6"/>
      <c r="BHD409" s="6"/>
      <c r="BHE409" s="6"/>
      <c r="BHF409" s="6"/>
      <c r="BHG409" s="6"/>
      <c r="BHH409" s="6"/>
      <c r="BHI409" s="6"/>
      <c r="BHJ409" s="6"/>
      <c r="BHK409" s="6"/>
      <c r="BHL409" s="6"/>
      <c r="BHM409" s="6"/>
      <c r="BHN409" s="6"/>
      <c r="BHO409" s="6"/>
      <c r="BHP409" s="6"/>
      <c r="BHQ409" s="6"/>
      <c r="BHR409" s="6"/>
      <c r="BHS409" s="6"/>
      <c r="BHT409" s="6"/>
      <c r="BHU409" s="6"/>
      <c r="BHV409" s="6"/>
      <c r="BHW409" s="6"/>
      <c r="BHX409" s="6"/>
      <c r="BHY409" s="6"/>
      <c r="BHZ409" s="6"/>
      <c r="BIA409" s="6"/>
      <c r="BIB409" s="6"/>
      <c r="BIC409" s="6"/>
      <c r="BID409" s="6"/>
      <c r="BIE409" s="6"/>
      <c r="BIF409" s="6"/>
      <c r="BIG409" s="6"/>
      <c r="BIH409" s="6"/>
      <c r="BII409" s="6"/>
      <c r="BIJ409" s="6"/>
      <c r="BIK409" s="6"/>
      <c r="BIL409" s="6"/>
      <c r="BIM409" s="6"/>
      <c r="BIN409" s="6"/>
      <c r="BIO409" s="6"/>
      <c r="BIP409" s="6"/>
      <c r="BIQ409" s="6"/>
      <c r="BIR409" s="6"/>
      <c r="BIS409" s="6"/>
      <c r="BIT409" s="6"/>
      <c r="BIU409" s="6"/>
      <c r="BIV409" s="6"/>
      <c r="BIW409" s="6"/>
      <c r="BIX409" s="6"/>
      <c r="BIY409" s="6"/>
      <c r="BIZ409" s="6"/>
      <c r="BJA409" s="6"/>
      <c r="BJB409" s="6"/>
      <c r="BJC409" s="6"/>
      <c r="BJD409" s="6"/>
      <c r="BJE409" s="6"/>
      <c r="BJF409" s="6"/>
      <c r="BJG409" s="6"/>
      <c r="BJH409" s="6"/>
      <c r="BJI409" s="6"/>
      <c r="BJJ409" s="6"/>
      <c r="BJK409" s="6"/>
      <c r="BJL409" s="6"/>
      <c r="BJM409" s="6"/>
      <c r="BJN409" s="6"/>
      <c r="BJO409" s="6"/>
      <c r="BJP409" s="6"/>
      <c r="BJQ409" s="6"/>
      <c r="BJR409" s="6"/>
      <c r="BJS409" s="6"/>
      <c r="BJT409" s="6"/>
      <c r="BJU409" s="6"/>
      <c r="BJV409" s="6"/>
      <c r="BJW409" s="6"/>
      <c r="BJX409" s="6"/>
      <c r="BJY409" s="6"/>
      <c r="BJZ409" s="6"/>
      <c r="BKA409" s="6"/>
      <c r="BKB409" s="6"/>
      <c r="BKC409" s="6"/>
      <c r="BKD409" s="6"/>
      <c r="BKE409" s="6"/>
      <c r="BKF409" s="6"/>
      <c r="BKG409" s="6"/>
      <c r="BKH409" s="6"/>
      <c r="BKI409" s="6"/>
      <c r="BKJ409" s="6"/>
      <c r="BKK409" s="6"/>
      <c r="BKL409" s="6"/>
      <c r="BKM409" s="6"/>
      <c r="BKN409" s="6"/>
      <c r="BKO409" s="6"/>
      <c r="BKP409" s="6"/>
      <c r="BKQ409" s="6"/>
      <c r="BKR409" s="6"/>
      <c r="BKS409" s="6"/>
      <c r="BKT409" s="6"/>
      <c r="BKU409" s="6"/>
      <c r="BKV409" s="6"/>
      <c r="BKW409" s="6"/>
      <c r="BKX409" s="6"/>
      <c r="BKY409" s="6"/>
      <c r="BKZ409" s="6"/>
      <c r="BLA409" s="6"/>
      <c r="BLB409" s="6"/>
      <c r="BLC409" s="6"/>
      <c r="BLD409" s="6"/>
      <c r="BLE409" s="6"/>
      <c r="BLF409" s="6"/>
      <c r="BLG409" s="6"/>
      <c r="BLH409" s="6"/>
      <c r="BLI409" s="6"/>
      <c r="BLJ409" s="6"/>
      <c r="BLK409" s="6"/>
      <c r="BLL409" s="6"/>
      <c r="BLM409" s="6"/>
      <c r="BLN409" s="6"/>
      <c r="BLO409" s="6"/>
      <c r="BLP409" s="6"/>
      <c r="BLQ409" s="6"/>
      <c r="BLR409" s="6"/>
      <c r="BLS409" s="6"/>
      <c r="BLT409" s="6"/>
      <c r="BLU409" s="6"/>
      <c r="BLV409" s="6"/>
      <c r="BLW409" s="6"/>
      <c r="BLX409" s="6"/>
      <c r="BLY409" s="6"/>
      <c r="BLZ409" s="6"/>
      <c r="BMA409" s="6"/>
      <c r="BMB409" s="6"/>
      <c r="BMC409" s="6"/>
      <c r="BMD409" s="6"/>
      <c r="BME409" s="6"/>
      <c r="BMF409" s="6"/>
      <c r="BMG409" s="6"/>
      <c r="BMH409" s="6"/>
      <c r="BMI409" s="6"/>
      <c r="BMJ409" s="6"/>
      <c r="BMK409" s="6"/>
      <c r="BML409" s="6"/>
      <c r="BMM409" s="6"/>
      <c r="BMN409" s="6"/>
      <c r="BMO409" s="6"/>
      <c r="BMP409" s="6"/>
      <c r="BMQ409" s="6"/>
      <c r="BMR409" s="6"/>
      <c r="BMS409" s="6"/>
      <c r="BMT409" s="6"/>
      <c r="BMU409" s="6"/>
      <c r="BMV409" s="6"/>
      <c r="BMW409" s="6"/>
      <c r="BMX409" s="6"/>
      <c r="BMY409" s="6"/>
      <c r="BMZ409" s="6"/>
      <c r="BNA409" s="6"/>
      <c r="BNB409" s="6"/>
      <c r="BNC409" s="6"/>
      <c r="BND409" s="6"/>
      <c r="BNE409" s="6"/>
      <c r="BNF409" s="6"/>
      <c r="BNG409" s="6"/>
      <c r="BNH409" s="6"/>
      <c r="BNI409" s="6"/>
      <c r="BNJ409" s="6"/>
      <c r="BNK409" s="6"/>
      <c r="BNL409" s="6"/>
      <c r="BNM409" s="6"/>
      <c r="BNN409" s="6"/>
      <c r="BNO409" s="6"/>
      <c r="BNP409" s="6"/>
      <c r="BNQ409" s="6"/>
      <c r="BNR409" s="6"/>
      <c r="BNS409" s="6"/>
      <c r="BNT409" s="6"/>
      <c r="BNU409" s="6"/>
      <c r="BNV409" s="6"/>
      <c r="BNW409" s="6"/>
      <c r="BNX409" s="6"/>
      <c r="BNY409" s="6"/>
      <c r="BNZ409" s="6"/>
      <c r="BOA409" s="6"/>
      <c r="BOB409" s="6"/>
      <c r="BOC409" s="6"/>
      <c r="BOD409" s="6"/>
      <c r="BOE409" s="6"/>
      <c r="BOF409" s="6"/>
      <c r="BOG409" s="6"/>
      <c r="BOH409" s="6"/>
      <c r="BOI409" s="6"/>
      <c r="BOJ409" s="6"/>
      <c r="BOK409" s="6"/>
      <c r="BOL409" s="6"/>
      <c r="BOM409" s="6"/>
      <c r="BON409" s="6"/>
      <c r="BOO409" s="6"/>
      <c r="BOP409" s="6"/>
      <c r="BOQ409" s="6"/>
      <c r="BOR409" s="6"/>
      <c r="BOS409" s="6"/>
      <c r="BOT409" s="6"/>
      <c r="BOU409" s="6"/>
      <c r="BOV409" s="6"/>
      <c r="BOW409" s="6"/>
      <c r="BOX409" s="6"/>
      <c r="BOY409" s="6"/>
      <c r="BOZ409" s="6"/>
      <c r="BPA409" s="6"/>
      <c r="BPB409" s="6"/>
      <c r="BPC409" s="6"/>
      <c r="BPD409" s="6"/>
      <c r="BPE409" s="6"/>
      <c r="BPF409" s="6"/>
      <c r="BPG409" s="6"/>
      <c r="BPH409" s="6"/>
      <c r="BPI409" s="6"/>
      <c r="BPJ409" s="6"/>
      <c r="BPK409" s="6"/>
      <c r="BPL409" s="6"/>
      <c r="BPM409" s="6"/>
      <c r="BPN409" s="6"/>
      <c r="BPO409" s="6"/>
      <c r="BPP409" s="6"/>
      <c r="BPQ409" s="6"/>
      <c r="BPR409" s="6"/>
      <c r="BPS409" s="6"/>
      <c r="BPT409" s="6"/>
      <c r="BPU409" s="6"/>
      <c r="BPV409" s="6"/>
      <c r="BPW409" s="6"/>
      <c r="BPX409" s="6"/>
      <c r="BPY409" s="6"/>
      <c r="BPZ409" s="6"/>
      <c r="BQA409" s="6"/>
      <c r="BQB409" s="6"/>
      <c r="BQC409" s="6"/>
      <c r="BQD409" s="6"/>
      <c r="BQE409" s="6"/>
      <c r="BQF409" s="6"/>
      <c r="BQG409" s="6"/>
      <c r="BQH409" s="6"/>
      <c r="BQI409" s="6"/>
      <c r="BQJ409" s="6"/>
      <c r="BQK409" s="6"/>
      <c r="BQL409" s="6"/>
      <c r="BQM409" s="6"/>
      <c r="BQN409" s="6"/>
      <c r="BQO409" s="6"/>
      <c r="BQP409" s="6"/>
      <c r="BQQ409" s="6"/>
      <c r="BQR409" s="6"/>
      <c r="BQS409" s="6"/>
      <c r="BQT409" s="6"/>
      <c r="BQU409" s="6"/>
      <c r="BQV409" s="6"/>
      <c r="BQW409" s="6"/>
      <c r="BQX409" s="6"/>
      <c r="BQY409" s="6"/>
      <c r="BQZ409" s="6"/>
      <c r="BRA409" s="6"/>
      <c r="BRB409" s="6"/>
      <c r="BRC409" s="6"/>
      <c r="BRD409" s="6"/>
      <c r="BRE409" s="6"/>
      <c r="BRF409" s="6"/>
      <c r="BRG409" s="6"/>
      <c r="BRH409" s="6"/>
      <c r="BRI409" s="6"/>
      <c r="BRJ409" s="6"/>
      <c r="BRK409" s="6"/>
      <c r="BRL409" s="6"/>
      <c r="BRM409" s="6"/>
      <c r="BRN409" s="6"/>
      <c r="BRO409" s="6"/>
      <c r="BRP409" s="6"/>
      <c r="BRQ409" s="6"/>
      <c r="BRR409" s="6"/>
      <c r="BRS409" s="6"/>
      <c r="BRT409" s="6"/>
      <c r="BRU409" s="6"/>
      <c r="BRV409" s="6"/>
      <c r="BRW409" s="6"/>
      <c r="BRX409" s="6"/>
      <c r="BRY409" s="6"/>
      <c r="BRZ409" s="6"/>
      <c r="BSA409" s="6"/>
      <c r="BSB409" s="6"/>
      <c r="BSC409" s="6"/>
      <c r="BSD409" s="6"/>
      <c r="BSE409" s="6"/>
      <c r="BSF409" s="6"/>
      <c r="BSG409" s="6"/>
      <c r="BSH409" s="6"/>
      <c r="BSI409" s="6"/>
      <c r="BSJ409" s="6"/>
      <c r="BSK409" s="6"/>
      <c r="BSL409" s="6"/>
      <c r="BSM409" s="6"/>
      <c r="BSN409" s="6"/>
      <c r="BSO409" s="6"/>
      <c r="BSP409" s="6"/>
      <c r="BSQ409" s="6"/>
      <c r="BSR409" s="6"/>
      <c r="BSS409" s="6"/>
      <c r="BST409" s="6"/>
      <c r="BSU409" s="6"/>
      <c r="BSV409" s="6"/>
      <c r="BSW409" s="6"/>
      <c r="BSX409" s="6"/>
      <c r="BSY409" s="6"/>
      <c r="BSZ409" s="6"/>
      <c r="BTA409" s="6"/>
      <c r="BTB409" s="6"/>
      <c r="BTC409" s="6"/>
      <c r="BTD409" s="6"/>
      <c r="BTE409" s="6"/>
      <c r="BTF409" s="6"/>
      <c r="BTG409" s="6"/>
      <c r="BTH409" s="6"/>
      <c r="BTI409" s="6"/>
      <c r="BTJ409" s="6"/>
      <c r="BTK409" s="6"/>
      <c r="BTL409" s="6"/>
      <c r="BTM409" s="6"/>
      <c r="BTN409" s="6"/>
      <c r="BTO409" s="6"/>
      <c r="BTP409" s="6"/>
      <c r="BTQ409" s="6"/>
      <c r="BTR409" s="6"/>
      <c r="BTS409" s="6"/>
      <c r="BTT409" s="6"/>
      <c r="BTU409" s="6"/>
      <c r="BTV409" s="6"/>
      <c r="BTW409" s="6"/>
      <c r="BTX409" s="6"/>
      <c r="BTY409" s="6"/>
      <c r="BTZ409" s="6"/>
      <c r="BUA409" s="6"/>
      <c r="BUB409" s="6"/>
      <c r="BUC409" s="6"/>
      <c r="BUD409" s="6"/>
      <c r="BUE409" s="6"/>
      <c r="BUF409" s="6"/>
      <c r="BUG409" s="6"/>
      <c r="BUH409" s="6"/>
      <c r="BUI409" s="6"/>
      <c r="BUJ409" s="6"/>
      <c r="BUK409" s="6"/>
      <c r="BUL409" s="6"/>
      <c r="BUM409" s="6"/>
      <c r="BUN409" s="6"/>
      <c r="BUO409" s="6"/>
      <c r="BUP409" s="6"/>
      <c r="BUQ409" s="6"/>
      <c r="BUR409" s="6"/>
      <c r="BUS409" s="6"/>
      <c r="BUT409" s="6"/>
      <c r="BUU409" s="6"/>
      <c r="BUV409" s="6"/>
      <c r="BUW409" s="6"/>
      <c r="BUX409" s="6"/>
      <c r="BUY409" s="6"/>
      <c r="BUZ409" s="6"/>
      <c r="BVA409" s="6"/>
      <c r="BVB409" s="6"/>
      <c r="BVC409" s="6"/>
      <c r="BVD409" s="6"/>
      <c r="BVE409" s="6"/>
      <c r="BVF409" s="6"/>
      <c r="BVG409" s="6"/>
      <c r="BVH409" s="6"/>
      <c r="BVI409" s="6"/>
      <c r="BVJ409" s="6"/>
      <c r="BVK409" s="6"/>
      <c r="BVL409" s="6"/>
      <c r="BVM409" s="6"/>
      <c r="BVN409" s="6"/>
      <c r="BVO409" s="6"/>
      <c r="BVP409" s="6"/>
      <c r="BVQ409" s="6"/>
      <c r="BVR409" s="6"/>
      <c r="BVS409" s="6"/>
      <c r="BVT409" s="6"/>
      <c r="BVU409" s="6"/>
      <c r="BVV409" s="6"/>
      <c r="BVW409" s="6"/>
      <c r="BVX409" s="6"/>
      <c r="BVY409" s="6"/>
      <c r="BVZ409" s="6"/>
      <c r="BWA409" s="6"/>
      <c r="BWB409" s="6"/>
      <c r="BWC409" s="6"/>
      <c r="BWD409" s="6"/>
      <c r="BWE409" s="6"/>
      <c r="BWF409" s="6"/>
      <c r="BWG409" s="6"/>
      <c r="BWH409" s="6"/>
      <c r="BWI409" s="6"/>
      <c r="BWJ409" s="6"/>
      <c r="BWK409" s="6"/>
      <c r="BWL409" s="6"/>
      <c r="BWM409" s="6"/>
      <c r="BWN409" s="6"/>
      <c r="BWO409" s="6"/>
      <c r="BWP409" s="6"/>
      <c r="BWQ409" s="6"/>
      <c r="BWR409" s="6"/>
      <c r="BWS409" s="6"/>
      <c r="BWT409" s="6"/>
      <c r="BWU409" s="6"/>
      <c r="BWV409" s="6"/>
      <c r="BWW409" s="6"/>
      <c r="BWX409" s="6"/>
      <c r="BWY409" s="6"/>
      <c r="BWZ409" s="6"/>
      <c r="BXA409" s="6"/>
      <c r="BXB409" s="6"/>
      <c r="BXC409" s="6"/>
      <c r="BXD409" s="6"/>
      <c r="BXE409" s="6"/>
      <c r="BXF409" s="6"/>
      <c r="BXG409" s="6"/>
      <c r="BXH409" s="6"/>
      <c r="BXI409" s="6"/>
      <c r="BXJ409" s="6"/>
      <c r="BXK409" s="6"/>
      <c r="BXL409" s="6"/>
      <c r="BXM409" s="6"/>
      <c r="BXN409" s="6"/>
      <c r="BXO409" s="6"/>
      <c r="BXP409" s="6"/>
      <c r="BXQ409" s="6"/>
      <c r="BXR409" s="6"/>
      <c r="BXS409" s="6"/>
      <c r="BXT409" s="6"/>
      <c r="BXU409" s="6"/>
      <c r="BXV409" s="6"/>
      <c r="BXW409" s="6"/>
      <c r="BXX409" s="6"/>
      <c r="BXY409" s="6"/>
      <c r="BXZ409" s="6"/>
      <c r="BYA409" s="6"/>
      <c r="BYB409" s="6"/>
      <c r="BYC409" s="6"/>
      <c r="BYD409" s="6"/>
      <c r="BYE409" s="6"/>
      <c r="BYF409" s="6"/>
      <c r="BYG409" s="6"/>
      <c r="BYH409" s="6"/>
      <c r="BYI409" s="6"/>
      <c r="BYJ409" s="6"/>
      <c r="BYK409" s="6"/>
      <c r="BYL409" s="6"/>
      <c r="BYM409" s="6"/>
      <c r="BYN409" s="6"/>
      <c r="BYO409" s="6"/>
      <c r="BYP409" s="6"/>
      <c r="BYQ409" s="6"/>
      <c r="BYR409" s="6"/>
      <c r="BYS409" s="6"/>
      <c r="BYT409" s="6"/>
      <c r="BYU409" s="6"/>
      <c r="BYV409" s="6"/>
      <c r="BYW409" s="6"/>
      <c r="BYX409" s="6"/>
      <c r="BYY409" s="6"/>
      <c r="BYZ409" s="6"/>
      <c r="BZA409" s="6"/>
      <c r="BZB409" s="6"/>
      <c r="BZC409" s="6"/>
      <c r="BZD409" s="6"/>
      <c r="BZE409" s="6"/>
      <c r="BZF409" s="6"/>
      <c r="BZG409" s="6"/>
      <c r="BZH409" s="6"/>
      <c r="BZI409" s="6"/>
      <c r="BZJ409" s="6"/>
      <c r="BZK409" s="6"/>
      <c r="BZL409" s="6"/>
      <c r="BZM409" s="6"/>
      <c r="BZN409" s="6"/>
      <c r="BZO409" s="6"/>
      <c r="BZP409" s="6"/>
      <c r="BZQ409" s="6"/>
      <c r="BZR409" s="6"/>
      <c r="BZS409" s="6"/>
      <c r="BZT409" s="6"/>
      <c r="BZU409" s="6"/>
      <c r="BZV409" s="6"/>
      <c r="BZW409" s="6"/>
      <c r="BZX409" s="6"/>
      <c r="BZY409" s="6"/>
      <c r="BZZ409" s="6"/>
      <c r="CAA409" s="6"/>
      <c r="CAB409" s="6"/>
      <c r="CAC409" s="6"/>
      <c r="CAD409" s="6"/>
      <c r="CAE409" s="6"/>
      <c r="CAF409" s="6"/>
      <c r="CAG409" s="6"/>
      <c r="CAH409" s="6"/>
      <c r="CAI409" s="6"/>
      <c r="CAJ409" s="6"/>
      <c r="CAK409" s="6"/>
      <c r="CAL409" s="6"/>
      <c r="CAM409" s="6"/>
      <c r="CAN409" s="6"/>
      <c r="CAO409" s="6"/>
      <c r="CAP409" s="6"/>
      <c r="CAQ409" s="6"/>
      <c r="CAR409" s="6"/>
      <c r="CAS409" s="6"/>
      <c r="CAT409" s="6"/>
      <c r="CAU409" s="6"/>
      <c r="CAV409" s="6"/>
      <c r="CAW409" s="6"/>
      <c r="CAX409" s="6"/>
      <c r="CAY409" s="6"/>
      <c r="CAZ409" s="6"/>
      <c r="CBA409" s="6"/>
      <c r="CBB409" s="6"/>
      <c r="CBC409" s="6"/>
      <c r="CBD409" s="6"/>
      <c r="CBE409" s="6"/>
      <c r="CBF409" s="6"/>
      <c r="CBG409" s="6"/>
      <c r="CBH409" s="6"/>
      <c r="CBI409" s="6"/>
      <c r="CBJ409" s="6"/>
      <c r="CBK409" s="6"/>
      <c r="CBL409" s="6"/>
      <c r="CBM409" s="6"/>
      <c r="CBN409" s="6"/>
      <c r="CBO409" s="6"/>
      <c r="CBP409" s="6"/>
      <c r="CBQ409" s="6"/>
      <c r="CBR409" s="6"/>
      <c r="CBS409" s="6"/>
      <c r="CBT409" s="6"/>
      <c r="CBU409" s="6"/>
      <c r="CBV409" s="6"/>
      <c r="CBW409" s="6"/>
      <c r="CBX409" s="6"/>
      <c r="CBY409" s="6"/>
      <c r="CBZ409" s="6"/>
      <c r="CCA409" s="6"/>
      <c r="CCB409" s="6"/>
      <c r="CCC409" s="6"/>
      <c r="CCD409" s="6"/>
      <c r="CCE409" s="6"/>
      <c r="CCF409" s="6"/>
      <c r="CCG409" s="6"/>
      <c r="CCH409" s="6"/>
      <c r="CCI409" s="6"/>
      <c r="CCJ409" s="6"/>
      <c r="CCK409" s="6"/>
      <c r="CCL409" s="6"/>
      <c r="CCM409" s="6"/>
      <c r="CCN409" s="6"/>
      <c r="CCO409" s="6"/>
      <c r="CCP409" s="6"/>
      <c r="CCQ409" s="6"/>
      <c r="CCR409" s="6"/>
      <c r="CCS409" s="6"/>
      <c r="CCT409" s="6"/>
      <c r="CCU409" s="6"/>
      <c r="CCV409" s="6"/>
      <c r="CCW409" s="6"/>
      <c r="CCX409" s="6"/>
      <c r="CCY409" s="6"/>
      <c r="CCZ409" s="6"/>
      <c r="CDA409" s="6"/>
      <c r="CDB409" s="6"/>
      <c r="CDC409" s="6"/>
      <c r="CDD409" s="6"/>
      <c r="CDE409" s="6"/>
      <c r="CDF409" s="6"/>
      <c r="CDG409" s="6"/>
      <c r="CDH409" s="6"/>
      <c r="CDI409" s="6"/>
      <c r="CDJ409" s="6"/>
      <c r="CDK409" s="6"/>
      <c r="CDL409" s="6"/>
      <c r="CDM409" s="6"/>
      <c r="CDN409" s="6"/>
      <c r="CDO409" s="6"/>
      <c r="CDP409" s="6"/>
      <c r="CDQ409" s="6"/>
      <c r="CDR409" s="6"/>
      <c r="CDS409" s="6"/>
      <c r="CDT409" s="6"/>
      <c r="CDU409" s="6"/>
      <c r="CDV409" s="6"/>
      <c r="CDW409" s="6"/>
      <c r="CDX409" s="6"/>
      <c r="CDY409" s="6"/>
      <c r="CDZ409" s="6"/>
      <c r="CEA409" s="6"/>
      <c r="CEB409" s="6"/>
      <c r="CEC409" s="6"/>
      <c r="CED409" s="6"/>
      <c r="CEE409" s="6"/>
      <c r="CEF409" s="6"/>
      <c r="CEG409" s="6"/>
      <c r="CEH409" s="6"/>
      <c r="CEI409" s="6"/>
      <c r="CEJ409" s="6"/>
      <c r="CEK409" s="6"/>
      <c r="CEL409" s="6"/>
      <c r="CEM409" s="6"/>
      <c r="CEN409" s="6"/>
      <c r="CEO409" s="6"/>
      <c r="CEP409" s="6"/>
      <c r="CEQ409" s="6"/>
      <c r="CER409" s="6"/>
      <c r="CES409" s="6"/>
      <c r="CET409" s="6"/>
      <c r="CEU409" s="6"/>
      <c r="CEV409" s="6"/>
      <c r="CEW409" s="6"/>
      <c r="CEX409" s="6"/>
      <c r="CEY409" s="6"/>
      <c r="CEZ409" s="6"/>
      <c r="CFA409" s="6"/>
      <c r="CFB409" s="6"/>
      <c r="CFC409" s="6"/>
      <c r="CFD409" s="6"/>
      <c r="CFE409" s="6"/>
      <c r="CFF409" s="6"/>
      <c r="CFG409" s="6"/>
      <c r="CFH409" s="6"/>
      <c r="CFI409" s="6"/>
      <c r="CFJ409" s="6"/>
      <c r="CFK409" s="6"/>
      <c r="CFL409" s="6"/>
      <c r="CFM409" s="6"/>
      <c r="CFN409" s="6"/>
      <c r="CFO409" s="6"/>
      <c r="CFP409" s="6"/>
      <c r="CFQ409" s="6"/>
      <c r="CFR409" s="6"/>
      <c r="CFS409" s="6"/>
      <c r="CFT409" s="6"/>
      <c r="CFU409" s="6"/>
      <c r="CFV409" s="6"/>
      <c r="CFW409" s="6"/>
      <c r="CFX409" s="6"/>
      <c r="CFY409" s="6"/>
      <c r="CFZ409" s="6"/>
      <c r="CGA409" s="6"/>
      <c r="CGB409" s="6"/>
      <c r="CGC409" s="6"/>
      <c r="CGD409" s="6"/>
      <c r="CGE409" s="6"/>
      <c r="CGF409" s="6"/>
      <c r="CGG409" s="6"/>
      <c r="CGH409" s="6"/>
      <c r="CGI409" s="6"/>
      <c r="CGJ409" s="6"/>
      <c r="CGK409" s="6"/>
      <c r="CGL409" s="6"/>
      <c r="CGM409" s="6"/>
      <c r="CGN409" s="6"/>
      <c r="CGO409" s="6"/>
      <c r="CGP409" s="6"/>
      <c r="CGQ409" s="6"/>
      <c r="CGR409" s="6"/>
      <c r="CGS409" s="6"/>
      <c r="CGT409" s="6"/>
      <c r="CGU409" s="6"/>
      <c r="CGV409" s="6"/>
      <c r="CGW409" s="6"/>
      <c r="CGX409" s="6"/>
      <c r="CGY409" s="6"/>
      <c r="CGZ409" s="6"/>
      <c r="CHA409" s="6"/>
      <c r="CHB409" s="6"/>
      <c r="CHC409" s="6"/>
      <c r="CHD409" s="6"/>
      <c r="CHE409" s="6"/>
      <c r="CHF409" s="6"/>
      <c r="CHG409" s="6"/>
      <c r="CHH409" s="6"/>
      <c r="CHI409" s="6"/>
      <c r="CHJ409" s="6"/>
      <c r="CHK409" s="6"/>
      <c r="CHL409" s="6"/>
      <c r="CHM409" s="6"/>
      <c r="CHN409" s="6"/>
      <c r="CHO409" s="6"/>
      <c r="CHP409" s="6"/>
      <c r="CHQ409" s="6"/>
      <c r="CHR409" s="6"/>
      <c r="CHS409" s="6"/>
      <c r="CHT409" s="6"/>
      <c r="CHU409" s="6"/>
      <c r="CHV409" s="6"/>
      <c r="CHW409" s="6"/>
      <c r="CHX409" s="6"/>
      <c r="CHY409" s="6"/>
      <c r="CHZ409" s="6"/>
      <c r="CIA409" s="6"/>
      <c r="CIB409" s="6"/>
      <c r="CIC409" s="6"/>
      <c r="CID409" s="6"/>
      <c r="CIE409" s="6"/>
      <c r="CIF409" s="6"/>
      <c r="CIG409" s="6"/>
      <c r="CIH409" s="6"/>
      <c r="CII409" s="6"/>
      <c r="CIJ409" s="6"/>
      <c r="CIK409" s="6"/>
      <c r="CIL409" s="6"/>
      <c r="CIM409" s="6"/>
      <c r="CIN409" s="6"/>
      <c r="CIO409" s="6"/>
      <c r="CIP409" s="6"/>
      <c r="CIQ409" s="6"/>
      <c r="CIR409" s="6"/>
      <c r="CIS409" s="6"/>
      <c r="CIT409" s="6"/>
      <c r="CIU409" s="6"/>
      <c r="CIV409" s="6"/>
      <c r="CIW409" s="6"/>
      <c r="CIX409" s="6"/>
      <c r="CIY409" s="6"/>
      <c r="CIZ409" s="6"/>
      <c r="CJA409" s="6"/>
      <c r="CJB409" s="6"/>
      <c r="CJC409" s="6"/>
      <c r="CJD409" s="6"/>
      <c r="CJE409" s="6"/>
      <c r="CJF409" s="6"/>
      <c r="CJG409" s="6"/>
      <c r="CJH409" s="6"/>
      <c r="CJI409" s="6"/>
      <c r="CJJ409" s="6"/>
      <c r="CJK409" s="6"/>
      <c r="CJL409" s="6"/>
      <c r="CJM409" s="6"/>
      <c r="CJN409" s="6"/>
      <c r="CJO409" s="6"/>
      <c r="CJP409" s="6"/>
      <c r="CJQ409" s="6"/>
      <c r="CJR409" s="6"/>
      <c r="CJS409" s="6"/>
      <c r="CJT409" s="6"/>
      <c r="CJU409" s="6"/>
      <c r="CJV409" s="6"/>
      <c r="CJW409" s="6"/>
      <c r="CJX409" s="6"/>
      <c r="CJY409" s="6"/>
      <c r="CJZ409" s="6"/>
      <c r="CKA409" s="6"/>
      <c r="CKB409" s="6"/>
      <c r="CKC409" s="6"/>
      <c r="CKD409" s="6"/>
      <c r="CKE409" s="6"/>
      <c r="CKF409" s="6"/>
      <c r="CKG409" s="6"/>
      <c r="CKH409" s="6"/>
      <c r="CKI409" s="6"/>
      <c r="CKJ409" s="6"/>
      <c r="CKK409" s="6"/>
      <c r="CKL409" s="6"/>
      <c r="CKM409" s="6"/>
      <c r="CKN409" s="6"/>
      <c r="CKO409" s="6"/>
      <c r="CKP409" s="6"/>
      <c r="CKQ409" s="6"/>
      <c r="CKR409" s="6"/>
      <c r="CKS409" s="6"/>
      <c r="CKT409" s="6"/>
      <c r="CKU409" s="6"/>
      <c r="CKV409" s="6"/>
      <c r="CKW409" s="6"/>
      <c r="CKX409" s="6"/>
      <c r="CKY409" s="6"/>
      <c r="CKZ409" s="6"/>
      <c r="CLA409" s="6"/>
      <c r="CLB409" s="6"/>
      <c r="CLC409" s="6"/>
      <c r="CLD409" s="6"/>
      <c r="CLE409" s="6"/>
      <c r="CLF409" s="6"/>
      <c r="CLG409" s="6"/>
      <c r="CLH409" s="6"/>
      <c r="CLI409" s="6"/>
      <c r="CLJ409" s="6"/>
      <c r="CLK409" s="6"/>
      <c r="CLL409" s="6"/>
      <c r="CLM409" s="6"/>
      <c r="CLN409" s="6"/>
      <c r="CLO409" s="6"/>
      <c r="CLP409" s="6"/>
      <c r="CLQ409" s="6"/>
      <c r="CLR409" s="6"/>
      <c r="CLS409" s="6"/>
      <c r="CLT409" s="6"/>
      <c r="CLU409" s="6"/>
      <c r="CLV409" s="6"/>
      <c r="CLW409" s="6"/>
      <c r="CLX409" s="6"/>
      <c r="CLY409" s="6"/>
      <c r="CLZ409" s="6"/>
      <c r="CMA409" s="6"/>
      <c r="CMB409" s="6"/>
      <c r="CMC409" s="6"/>
      <c r="CMD409" s="6"/>
      <c r="CME409" s="6"/>
      <c r="CMF409" s="6"/>
      <c r="CMG409" s="6"/>
      <c r="CMH409" s="6"/>
      <c r="CMI409" s="6"/>
      <c r="CMJ409" s="6"/>
      <c r="CMK409" s="6"/>
      <c r="CML409" s="6"/>
      <c r="CMM409" s="6"/>
      <c r="CMN409" s="6"/>
      <c r="CMO409" s="6"/>
      <c r="CMP409" s="6"/>
      <c r="CMQ409" s="6"/>
      <c r="CMR409" s="6"/>
      <c r="CMS409" s="6"/>
      <c r="CMT409" s="6"/>
      <c r="CMU409" s="6"/>
      <c r="CMV409" s="6"/>
      <c r="CMW409" s="6"/>
      <c r="CMX409" s="6"/>
      <c r="CMY409" s="6"/>
      <c r="CMZ409" s="6"/>
      <c r="CNA409" s="6"/>
      <c r="CNB409" s="6"/>
      <c r="CNC409" s="6"/>
      <c r="CND409" s="6"/>
      <c r="CNE409" s="6"/>
      <c r="CNF409" s="6"/>
      <c r="CNG409" s="6"/>
      <c r="CNH409" s="6"/>
      <c r="CNI409" s="6"/>
      <c r="CNJ409" s="6"/>
      <c r="CNK409" s="6"/>
      <c r="CNL409" s="6"/>
      <c r="CNM409" s="6"/>
      <c r="CNN409" s="6"/>
      <c r="CNO409" s="6"/>
      <c r="CNP409" s="6"/>
      <c r="CNQ409" s="6"/>
      <c r="CNR409" s="6"/>
      <c r="CNS409" s="6"/>
      <c r="CNT409" s="6"/>
      <c r="CNU409" s="6"/>
      <c r="CNV409" s="6"/>
      <c r="CNW409" s="6"/>
      <c r="CNX409" s="6"/>
      <c r="CNY409" s="6"/>
      <c r="CNZ409" s="6"/>
      <c r="COA409" s="6"/>
      <c r="COB409" s="6"/>
      <c r="COC409" s="6"/>
      <c r="COD409" s="6"/>
      <c r="COE409" s="6"/>
      <c r="COF409" s="6"/>
      <c r="COG409" s="6"/>
      <c r="COH409" s="6"/>
      <c r="COI409" s="6"/>
      <c r="COJ409" s="6"/>
      <c r="COK409" s="6"/>
      <c r="COL409" s="6"/>
      <c r="COM409" s="6"/>
      <c r="CON409" s="6"/>
      <c r="COO409" s="6"/>
      <c r="COP409" s="6"/>
      <c r="COQ409" s="6"/>
      <c r="COR409" s="6"/>
      <c r="COS409" s="6"/>
      <c r="COT409" s="6"/>
      <c r="COU409" s="6"/>
      <c r="COV409" s="6"/>
      <c r="COW409" s="6"/>
      <c r="COX409" s="6"/>
      <c r="COY409" s="6"/>
      <c r="COZ409" s="6"/>
      <c r="CPA409" s="6"/>
      <c r="CPB409" s="6"/>
      <c r="CPC409" s="6"/>
      <c r="CPD409" s="6"/>
      <c r="CPE409" s="6"/>
      <c r="CPF409" s="6"/>
      <c r="CPG409" s="6"/>
      <c r="CPH409" s="6"/>
      <c r="CPI409" s="6"/>
      <c r="CPJ409" s="6"/>
      <c r="CPK409" s="6"/>
      <c r="CPL409" s="6"/>
      <c r="CPM409" s="6"/>
      <c r="CPN409" s="6"/>
      <c r="CPO409" s="6"/>
      <c r="CPP409" s="6"/>
      <c r="CPQ409" s="6"/>
      <c r="CPR409" s="6"/>
      <c r="CPS409" s="6"/>
      <c r="CPT409" s="6"/>
      <c r="CPU409" s="6"/>
      <c r="CPV409" s="6"/>
      <c r="CPW409" s="6"/>
      <c r="CPX409" s="6"/>
      <c r="CPY409" s="6"/>
      <c r="CPZ409" s="6"/>
      <c r="CQA409" s="6"/>
      <c r="CQB409" s="6"/>
      <c r="CQC409" s="6"/>
      <c r="CQD409" s="6"/>
      <c r="CQE409" s="6"/>
      <c r="CQF409" s="6"/>
      <c r="CQG409" s="6"/>
      <c r="CQH409" s="6"/>
      <c r="CQI409" s="6"/>
      <c r="CQJ409" s="6"/>
      <c r="CQK409" s="6"/>
      <c r="CQL409" s="6"/>
      <c r="CQM409" s="6"/>
      <c r="CQN409" s="6"/>
      <c r="CQO409" s="6"/>
      <c r="CQP409" s="6"/>
      <c r="CQQ409" s="6"/>
      <c r="CQR409" s="6"/>
      <c r="CQS409" s="6"/>
      <c r="CQT409" s="6"/>
      <c r="CQU409" s="6"/>
      <c r="CQV409" s="6"/>
      <c r="CQW409" s="6"/>
      <c r="CQX409" s="6"/>
      <c r="CQY409" s="6"/>
      <c r="CQZ409" s="6"/>
      <c r="CRA409" s="6"/>
      <c r="CRB409" s="6"/>
      <c r="CRC409" s="6"/>
      <c r="CRD409" s="6"/>
      <c r="CRE409" s="6"/>
      <c r="CRF409" s="6"/>
      <c r="CRG409" s="6"/>
      <c r="CRH409" s="6"/>
      <c r="CRI409" s="6"/>
      <c r="CRJ409" s="6"/>
      <c r="CRK409" s="6"/>
      <c r="CRL409" s="6"/>
      <c r="CRM409" s="6"/>
      <c r="CRN409" s="6"/>
      <c r="CRO409" s="6"/>
      <c r="CRP409" s="6"/>
      <c r="CRQ409" s="6"/>
      <c r="CRR409" s="6"/>
      <c r="CRS409" s="6"/>
      <c r="CRT409" s="6"/>
      <c r="CRU409" s="6"/>
      <c r="CRV409" s="6"/>
      <c r="CRW409" s="6"/>
      <c r="CRX409" s="6"/>
      <c r="CRY409" s="6"/>
      <c r="CRZ409" s="6"/>
      <c r="CSA409" s="6"/>
      <c r="CSB409" s="6"/>
      <c r="CSC409" s="6"/>
      <c r="CSD409" s="6"/>
      <c r="CSE409" s="6"/>
      <c r="CSF409" s="6"/>
      <c r="CSG409" s="6"/>
      <c r="CSH409" s="6"/>
      <c r="CSI409" s="6"/>
      <c r="CSJ409" s="6"/>
      <c r="CSK409" s="6"/>
      <c r="CSL409" s="6"/>
      <c r="CSM409" s="6"/>
      <c r="CSN409" s="6"/>
      <c r="CSO409" s="6"/>
      <c r="CSP409" s="6"/>
      <c r="CSQ409" s="6"/>
      <c r="CSR409" s="6"/>
      <c r="CSS409" s="6"/>
      <c r="CST409" s="6"/>
      <c r="CSU409" s="6"/>
      <c r="CSV409" s="6"/>
      <c r="CSW409" s="6"/>
      <c r="CSX409" s="6"/>
      <c r="CSY409" s="6"/>
      <c r="CSZ409" s="6"/>
      <c r="CTA409" s="6"/>
      <c r="CTB409" s="6"/>
      <c r="CTC409" s="6"/>
      <c r="CTD409" s="6"/>
      <c r="CTE409" s="6"/>
      <c r="CTF409" s="6"/>
      <c r="CTG409" s="6"/>
      <c r="CTH409" s="6"/>
      <c r="CTI409" s="6"/>
      <c r="CTJ409" s="6"/>
      <c r="CTK409" s="6"/>
      <c r="CTL409" s="6"/>
      <c r="CTM409" s="6"/>
      <c r="CTN409" s="6"/>
      <c r="CTO409" s="6"/>
      <c r="CTP409" s="6"/>
      <c r="CTQ409" s="6"/>
      <c r="CTR409" s="6"/>
      <c r="CTS409" s="6"/>
      <c r="CTT409" s="6"/>
      <c r="CTU409" s="6"/>
      <c r="CTV409" s="6"/>
      <c r="CTW409" s="6"/>
      <c r="CTX409" s="6"/>
      <c r="CTY409" s="6"/>
      <c r="CTZ409" s="6"/>
      <c r="CUA409" s="6"/>
      <c r="CUB409" s="6"/>
      <c r="CUC409" s="6"/>
      <c r="CUD409" s="6"/>
      <c r="CUE409" s="6"/>
      <c r="CUF409" s="6"/>
      <c r="CUG409" s="6"/>
      <c r="CUH409" s="6"/>
      <c r="CUI409" s="6"/>
      <c r="CUJ409" s="6"/>
      <c r="CUK409" s="6"/>
      <c r="CUL409" s="6"/>
      <c r="CUM409" s="6"/>
      <c r="CUN409" s="6"/>
      <c r="CUO409" s="6"/>
      <c r="CUP409" s="6"/>
      <c r="CUQ409" s="6"/>
      <c r="CUR409" s="6"/>
      <c r="CUS409" s="6"/>
      <c r="CUT409" s="6"/>
      <c r="CUU409" s="6"/>
      <c r="CUV409" s="6"/>
      <c r="CUW409" s="6"/>
      <c r="CUX409" s="6"/>
      <c r="CUY409" s="6"/>
      <c r="CUZ409" s="6"/>
      <c r="CVA409" s="6"/>
      <c r="CVB409" s="6"/>
      <c r="CVC409" s="6"/>
      <c r="CVD409" s="6"/>
      <c r="CVE409" s="6"/>
      <c r="CVF409" s="6"/>
      <c r="CVG409" s="6"/>
      <c r="CVH409" s="6"/>
      <c r="CVI409" s="6"/>
      <c r="CVJ409" s="6"/>
      <c r="CVK409" s="6"/>
      <c r="CVL409" s="6"/>
      <c r="CVM409" s="6"/>
      <c r="CVN409" s="6"/>
      <c r="CVO409" s="6"/>
      <c r="CVP409" s="6"/>
      <c r="CVQ409" s="6"/>
      <c r="CVR409" s="6"/>
      <c r="CVS409" s="6"/>
      <c r="CVT409" s="6"/>
      <c r="CVU409" s="6"/>
      <c r="CVV409" s="6"/>
      <c r="CVW409" s="6"/>
      <c r="CVX409" s="6"/>
      <c r="CVY409" s="6"/>
      <c r="CVZ409" s="6"/>
      <c r="CWA409" s="6"/>
      <c r="CWB409" s="6"/>
      <c r="CWC409" s="6"/>
      <c r="CWD409" s="6"/>
      <c r="CWE409" s="6"/>
      <c r="CWF409" s="6"/>
      <c r="CWG409" s="6"/>
      <c r="CWH409" s="6"/>
      <c r="CWI409" s="6"/>
      <c r="CWJ409" s="6"/>
      <c r="CWK409" s="6"/>
      <c r="CWL409" s="6"/>
      <c r="CWM409" s="6"/>
      <c r="CWN409" s="6"/>
      <c r="CWO409" s="6"/>
      <c r="CWP409" s="6"/>
      <c r="CWQ409" s="6"/>
      <c r="CWR409" s="6"/>
      <c r="CWS409" s="6"/>
      <c r="CWT409" s="6"/>
      <c r="CWU409" s="6"/>
      <c r="CWV409" s="6"/>
      <c r="CWW409" s="6"/>
      <c r="CWX409" s="6"/>
      <c r="CWY409" s="6"/>
      <c r="CWZ409" s="6"/>
      <c r="CXA409" s="6"/>
      <c r="CXB409" s="6"/>
      <c r="CXC409" s="6"/>
      <c r="CXD409" s="6"/>
      <c r="CXE409" s="6"/>
      <c r="CXF409" s="6"/>
      <c r="CXG409" s="6"/>
      <c r="CXH409" s="6"/>
      <c r="CXI409" s="6"/>
      <c r="CXJ409" s="6"/>
      <c r="CXK409" s="6"/>
      <c r="CXL409" s="6"/>
      <c r="CXM409" s="6"/>
      <c r="CXN409" s="6"/>
      <c r="CXO409" s="6"/>
      <c r="CXP409" s="6"/>
      <c r="CXQ409" s="6"/>
      <c r="CXR409" s="6"/>
      <c r="CXS409" s="6"/>
      <c r="CXT409" s="6"/>
      <c r="CXU409" s="6"/>
      <c r="CXV409" s="6"/>
      <c r="CXW409" s="6"/>
      <c r="CXX409" s="6"/>
      <c r="CXY409" s="6"/>
      <c r="CXZ409" s="6"/>
      <c r="CYA409" s="6"/>
      <c r="CYB409" s="6"/>
      <c r="CYC409" s="6"/>
      <c r="CYD409" s="6"/>
      <c r="CYE409" s="6"/>
      <c r="CYF409" s="6"/>
      <c r="CYG409" s="6"/>
      <c r="CYH409" s="6"/>
      <c r="CYI409" s="6"/>
      <c r="CYJ409" s="6"/>
      <c r="CYK409" s="6"/>
      <c r="CYL409" s="6"/>
      <c r="CYM409" s="6"/>
      <c r="CYN409" s="6"/>
      <c r="CYO409" s="6"/>
      <c r="CYP409" s="6"/>
      <c r="CYQ409" s="6"/>
      <c r="CYR409" s="6"/>
      <c r="CYS409" s="6"/>
      <c r="CYT409" s="6"/>
      <c r="CYU409" s="6"/>
      <c r="CYV409" s="6"/>
      <c r="CYW409" s="6"/>
      <c r="CYX409" s="6"/>
      <c r="CYY409" s="6"/>
      <c r="CYZ409" s="6"/>
      <c r="CZA409" s="6"/>
      <c r="CZB409" s="6"/>
      <c r="CZC409" s="6"/>
      <c r="CZD409" s="6"/>
      <c r="CZE409" s="6"/>
      <c r="CZF409" s="6"/>
      <c r="CZG409" s="6"/>
      <c r="CZH409" s="6"/>
      <c r="CZI409" s="6"/>
      <c r="CZJ409" s="6"/>
      <c r="CZK409" s="6"/>
      <c r="CZL409" s="6"/>
      <c r="CZM409" s="6"/>
      <c r="CZN409" s="6"/>
      <c r="CZO409" s="6"/>
      <c r="CZP409" s="6"/>
      <c r="CZQ409" s="6"/>
      <c r="CZR409" s="6"/>
      <c r="CZS409" s="6"/>
      <c r="CZT409" s="6"/>
      <c r="CZU409" s="6"/>
      <c r="CZV409" s="6"/>
      <c r="CZW409" s="6"/>
      <c r="CZX409" s="6"/>
      <c r="CZY409" s="6"/>
      <c r="CZZ409" s="6"/>
      <c r="DAA409" s="6"/>
      <c r="DAB409" s="6"/>
      <c r="DAC409" s="6"/>
      <c r="DAD409" s="6"/>
      <c r="DAE409" s="6"/>
      <c r="DAF409" s="6"/>
      <c r="DAG409" s="6"/>
      <c r="DAH409" s="6"/>
      <c r="DAI409" s="6"/>
      <c r="DAJ409" s="6"/>
      <c r="DAK409" s="6"/>
      <c r="DAL409" s="6"/>
      <c r="DAM409" s="6"/>
      <c r="DAN409" s="6"/>
      <c r="DAO409" s="6"/>
      <c r="DAP409" s="6"/>
      <c r="DAQ409" s="6"/>
      <c r="DAR409" s="6"/>
      <c r="DAS409" s="6"/>
      <c r="DAT409" s="6"/>
      <c r="DAU409" s="6"/>
      <c r="DAV409" s="6"/>
      <c r="DAW409" s="6"/>
      <c r="DAX409" s="6"/>
      <c r="DAY409" s="6"/>
      <c r="DAZ409" s="6"/>
      <c r="DBA409" s="6"/>
      <c r="DBB409" s="6"/>
      <c r="DBC409" s="6"/>
      <c r="DBD409" s="6"/>
      <c r="DBE409" s="6"/>
      <c r="DBF409" s="6"/>
      <c r="DBG409" s="6"/>
      <c r="DBH409" s="6"/>
      <c r="DBI409" s="6"/>
      <c r="DBJ409" s="6"/>
      <c r="DBK409" s="6"/>
      <c r="DBL409" s="6"/>
      <c r="DBM409" s="6"/>
      <c r="DBN409" s="6"/>
      <c r="DBO409" s="6"/>
      <c r="DBP409" s="6"/>
      <c r="DBQ409" s="6"/>
      <c r="DBR409" s="6"/>
      <c r="DBS409" s="6"/>
      <c r="DBT409" s="6"/>
      <c r="DBU409" s="6"/>
      <c r="DBV409" s="6"/>
      <c r="DBW409" s="6"/>
      <c r="DBX409" s="6"/>
      <c r="DBY409" s="6"/>
      <c r="DBZ409" s="6"/>
      <c r="DCA409" s="6"/>
      <c r="DCB409" s="6"/>
      <c r="DCC409" s="6"/>
      <c r="DCD409" s="6"/>
      <c r="DCE409" s="6"/>
      <c r="DCF409" s="6"/>
      <c r="DCG409" s="6"/>
      <c r="DCH409" s="6"/>
      <c r="DCI409" s="6"/>
      <c r="DCJ409" s="6"/>
      <c r="DCK409" s="6"/>
      <c r="DCL409" s="6"/>
      <c r="DCM409" s="6"/>
      <c r="DCN409" s="6"/>
      <c r="DCO409" s="6"/>
      <c r="DCP409" s="6"/>
      <c r="DCQ409" s="6"/>
      <c r="DCR409" s="6"/>
      <c r="DCS409" s="6"/>
      <c r="DCT409" s="6"/>
      <c r="DCU409" s="6"/>
      <c r="DCV409" s="6"/>
      <c r="DCW409" s="6"/>
      <c r="DCX409" s="6"/>
      <c r="DCY409" s="6"/>
      <c r="DCZ409" s="6"/>
      <c r="DDA409" s="6"/>
      <c r="DDB409" s="6"/>
      <c r="DDC409" s="6"/>
      <c r="DDD409" s="6"/>
      <c r="DDE409" s="6"/>
      <c r="DDF409" s="6"/>
      <c r="DDG409" s="6"/>
      <c r="DDH409" s="6"/>
      <c r="DDI409" s="6"/>
      <c r="DDJ409" s="6"/>
      <c r="DDK409" s="6"/>
      <c r="DDL409" s="6"/>
      <c r="DDM409" s="6"/>
      <c r="DDN409" s="6"/>
      <c r="DDO409" s="6"/>
      <c r="DDP409" s="6"/>
      <c r="DDQ409" s="6"/>
      <c r="DDR409" s="6"/>
      <c r="DDS409" s="6"/>
      <c r="DDT409" s="6"/>
      <c r="DDU409" s="6"/>
      <c r="DDV409" s="6"/>
      <c r="DDW409" s="6"/>
      <c r="DDX409" s="6"/>
      <c r="DDY409" s="6"/>
      <c r="DDZ409" s="6"/>
      <c r="DEA409" s="6"/>
      <c r="DEB409" s="6"/>
      <c r="DEC409" s="6"/>
      <c r="DED409" s="6"/>
      <c r="DEE409" s="6"/>
      <c r="DEF409" s="6"/>
      <c r="DEG409" s="6"/>
      <c r="DEH409" s="6"/>
      <c r="DEI409" s="6"/>
      <c r="DEJ409" s="6"/>
      <c r="DEK409" s="6"/>
      <c r="DEL409" s="6"/>
      <c r="DEM409" s="6"/>
      <c r="DEN409" s="6"/>
      <c r="DEO409" s="6"/>
      <c r="DEP409" s="6"/>
      <c r="DEQ409" s="6"/>
      <c r="DER409" s="6"/>
      <c r="DES409" s="6"/>
      <c r="DET409" s="6"/>
      <c r="DEU409" s="6"/>
      <c r="DEV409" s="6"/>
      <c r="DEW409" s="6"/>
      <c r="DEX409" s="6"/>
      <c r="DEY409" s="6"/>
      <c r="DEZ409" s="6"/>
      <c r="DFA409" s="6"/>
      <c r="DFB409" s="6"/>
      <c r="DFC409" s="6"/>
      <c r="DFD409" s="6"/>
      <c r="DFE409" s="6"/>
      <c r="DFF409" s="6"/>
      <c r="DFG409" s="6"/>
      <c r="DFH409" s="6"/>
      <c r="DFI409" s="6"/>
      <c r="DFJ409" s="6"/>
      <c r="DFK409" s="6"/>
      <c r="DFL409" s="6"/>
      <c r="DFM409" s="6"/>
      <c r="DFN409" s="6"/>
      <c r="DFO409" s="6"/>
      <c r="DFP409" s="6"/>
      <c r="DFQ409" s="6"/>
      <c r="DFR409" s="6"/>
      <c r="DFS409" s="6"/>
      <c r="DFT409" s="6"/>
      <c r="DFU409" s="6"/>
      <c r="DFV409" s="6"/>
      <c r="DFW409" s="6"/>
      <c r="DFX409" s="6"/>
      <c r="DFY409" s="6"/>
      <c r="DFZ409" s="6"/>
      <c r="DGA409" s="6"/>
      <c r="DGB409" s="6"/>
      <c r="DGC409" s="6"/>
      <c r="DGD409" s="6"/>
      <c r="DGE409" s="6"/>
      <c r="DGF409" s="6"/>
      <c r="DGG409" s="6"/>
      <c r="DGH409" s="6"/>
      <c r="DGI409" s="6"/>
      <c r="DGJ409" s="6"/>
      <c r="DGK409" s="6"/>
      <c r="DGL409" s="6"/>
      <c r="DGM409" s="6"/>
      <c r="DGN409" s="6"/>
      <c r="DGO409" s="6"/>
      <c r="DGP409" s="6"/>
      <c r="DGQ409" s="6"/>
      <c r="DGR409" s="6"/>
      <c r="DGS409" s="6"/>
      <c r="DGT409" s="6"/>
      <c r="DGU409" s="6"/>
      <c r="DGV409" s="6"/>
      <c r="DGW409" s="6"/>
      <c r="DGX409" s="6"/>
      <c r="DGY409" s="6"/>
      <c r="DGZ409" s="6"/>
      <c r="DHA409" s="6"/>
      <c r="DHB409" s="6"/>
      <c r="DHC409" s="6"/>
      <c r="DHD409" s="6"/>
      <c r="DHE409" s="6"/>
      <c r="DHF409" s="6"/>
      <c r="DHG409" s="6"/>
      <c r="DHH409" s="6"/>
      <c r="DHI409" s="6"/>
      <c r="DHJ409" s="6"/>
      <c r="DHK409" s="6"/>
      <c r="DHL409" s="6"/>
      <c r="DHM409" s="6"/>
      <c r="DHN409" s="6"/>
      <c r="DHO409" s="6"/>
      <c r="DHP409" s="6"/>
      <c r="DHQ409" s="6"/>
      <c r="DHR409" s="6"/>
      <c r="DHS409" s="6"/>
      <c r="DHT409" s="6"/>
      <c r="DHU409" s="6"/>
      <c r="DHV409" s="6"/>
      <c r="DHW409" s="6"/>
      <c r="DHX409" s="6"/>
      <c r="DHY409" s="6"/>
      <c r="DHZ409" s="6"/>
      <c r="DIA409" s="6"/>
      <c r="DIB409" s="6"/>
      <c r="DIC409" s="6"/>
      <c r="DID409" s="6"/>
      <c r="DIE409" s="6"/>
      <c r="DIF409" s="6"/>
      <c r="DIG409" s="6"/>
      <c r="DIH409" s="6"/>
      <c r="DII409" s="6"/>
      <c r="DIJ409" s="6"/>
      <c r="DIK409" s="6"/>
      <c r="DIL409" s="6"/>
      <c r="DIM409" s="6"/>
      <c r="DIN409" s="6"/>
      <c r="DIO409" s="6"/>
      <c r="DIP409" s="6"/>
      <c r="DIQ409" s="6"/>
      <c r="DIR409" s="6"/>
      <c r="DIS409" s="6"/>
      <c r="DIT409" s="6"/>
      <c r="DIU409" s="6"/>
      <c r="DIV409" s="6"/>
      <c r="DIW409" s="6"/>
      <c r="DIX409" s="6"/>
      <c r="DIY409" s="6"/>
      <c r="DIZ409" s="6"/>
      <c r="DJA409" s="6"/>
      <c r="DJB409" s="6"/>
      <c r="DJC409" s="6"/>
      <c r="DJD409" s="6"/>
      <c r="DJE409" s="6"/>
      <c r="DJF409" s="6"/>
      <c r="DJG409" s="6"/>
      <c r="DJH409" s="6"/>
      <c r="DJI409" s="6"/>
      <c r="DJJ409" s="6"/>
      <c r="DJK409" s="6"/>
      <c r="DJL409" s="6"/>
      <c r="DJM409" s="6"/>
      <c r="DJN409" s="6"/>
      <c r="DJO409" s="6"/>
      <c r="DJP409" s="6"/>
      <c r="DJQ409" s="6"/>
      <c r="DJR409" s="6"/>
      <c r="DJS409" s="6"/>
      <c r="DJT409" s="6"/>
      <c r="DJU409" s="6"/>
      <c r="DJV409" s="6"/>
      <c r="DJW409" s="6"/>
      <c r="DJX409" s="6"/>
      <c r="DJY409" s="6"/>
      <c r="DJZ409" s="6"/>
      <c r="DKA409" s="6"/>
      <c r="DKB409" s="6"/>
      <c r="DKC409" s="6"/>
      <c r="DKD409" s="6"/>
      <c r="DKE409" s="6"/>
      <c r="DKF409" s="6"/>
      <c r="DKG409" s="6"/>
      <c r="DKH409" s="6"/>
      <c r="DKI409" s="6"/>
      <c r="DKJ409" s="6"/>
      <c r="DKK409" s="6"/>
      <c r="DKL409" s="6"/>
      <c r="DKM409" s="6"/>
      <c r="DKN409" s="6"/>
      <c r="DKO409" s="6"/>
      <c r="DKP409" s="6"/>
      <c r="DKQ409" s="6"/>
      <c r="DKR409" s="6"/>
      <c r="DKS409" s="6"/>
      <c r="DKT409" s="6"/>
      <c r="DKU409" s="6"/>
      <c r="DKV409" s="6"/>
      <c r="DKW409" s="6"/>
      <c r="DKX409" s="6"/>
      <c r="DKY409" s="6"/>
      <c r="DKZ409" s="6"/>
      <c r="DLA409" s="6"/>
      <c r="DLB409" s="6"/>
      <c r="DLC409" s="6"/>
      <c r="DLD409" s="6"/>
      <c r="DLE409" s="6"/>
      <c r="DLF409" s="6"/>
      <c r="DLG409" s="6"/>
      <c r="DLH409" s="6"/>
      <c r="DLI409" s="6"/>
      <c r="DLJ409" s="6"/>
      <c r="DLK409" s="6"/>
      <c r="DLL409" s="6"/>
      <c r="DLM409" s="6"/>
      <c r="DLN409" s="6"/>
      <c r="DLO409" s="6"/>
      <c r="DLP409" s="6"/>
      <c r="DLQ409" s="6"/>
      <c r="DLR409" s="6"/>
      <c r="DLS409" s="6"/>
      <c r="DLT409" s="6"/>
      <c r="DLU409" s="6"/>
      <c r="DLV409" s="6"/>
      <c r="DLW409" s="6"/>
      <c r="DLX409" s="6"/>
      <c r="DLY409" s="6"/>
      <c r="DLZ409" s="6"/>
      <c r="DMA409" s="6"/>
      <c r="DMB409" s="6"/>
      <c r="DMC409" s="6"/>
      <c r="DMD409" s="6"/>
      <c r="DME409" s="6"/>
      <c r="DMF409" s="6"/>
      <c r="DMG409" s="6"/>
      <c r="DMH409" s="6"/>
      <c r="DMI409" s="6"/>
      <c r="DMJ409" s="6"/>
      <c r="DMK409" s="6"/>
      <c r="DML409" s="6"/>
      <c r="DMM409" s="6"/>
      <c r="DMN409" s="6"/>
      <c r="DMO409" s="6"/>
      <c r="DMP409" s="6"/>
      <c r="DMQ409" s="6"/>
      <c r="DMR409" s="6"/>
      <c r="DMS409" s="6"/>
      <c r="DMT409" s="6"/>
      <c r="DMU409" s="6"/>
      <c r="DMV409" s="6"/>
      <c r="DMW409" s="6"/>
      <c r="DMX409" s="6"/>
      <c r="DMY409" s="6"/>
      <c r="DMZ409" s="6"/>
      <c r="DNA409" s="6"/>
      <c r="DNB409" s="6"/>
      <c r="DNC409" s="6"/>
      <c r="DND409" s="6"/>
      <c r="DNE409" s="6"/>
      <c r="DNF409" s="6"/>
      <c r="DNG409" s="6"/>
      <c r="DNH409" s="6"/>
      <c r="DNI409" s="6"/>
      <c r="DNJ409" s="6"/>
      <c r="DNK409" s="6"/>
      <c r="DNL409" s="6"/>
      <c r="DNM409" s="6"/>
      <c r="DNN409" s="6"/>
      <c r="DNO409" s="6"/>
      <c r="DNP409" s="6"/>
      <c r="DNQ409" s="6"/>
      <c r="DNR409" s="6"/>
      <c r="DNS409" s="6"/>
      <c r="DNT409" s="6"/>
      <c r="DNU409" s="6"/>
      <c r="DNV409" s="6"/>
      <c r="DNW409" s="6"/>
      <c r="DNX409" s="6"/>
      <c r="DNY409" s="6"/>
      <c r="DNZ409" s="6"/>
      <c r="DOA409" s="6"/>
      <c r="DOB409" s="6"/>
      <c r="DOC409" s="6"/>
      <c r="DOD409" s="6"/>
      <c r="DOE409" s="6"/>
      <c r="DOF409" s="6"/>
      <c r="DOG409" s="6"/>
      <c r="DOH409" s="6"/>
      <c r="DOI409" s="6"/>
      <c r="DOJ409" s="6"/>
      <c r="DOK409" s="6"/>
      <c r="DOL409" s="6"/>
      <c r="DOM409" s="6"/>
      <c r="DON409" s="6"/>
      <c r="DOO409" s="6"/>
      <c r="DOP409" s="6"/>
      <c r="DOQ409" s="6"/>
      <c r="DOR409" s="6"/>
      <c r="DOS409" s="6"/>
      <c r="DOT409" s="6"/>
      <c r="DOU409" s="6"/>
      <c r="DOV409" s="6"/>
      <c r="DOW409" s="6"/>
      <c r="DOX409" s="6"/>
      <c r="DOY409" s="6"/>
      <c r="DOZ409" s="6"/>
      <c r="DPA409" s="6"/>
      <c r="DPB409" s="6"/>
      <c r="DPC409" s="6"/>
      <c r="DPD409" s="6"/>
      <c r="DPE409" s="6"/>
      <c r="DPF409" s="6"/>
      <c r="DPG409" s="6"/>
      <c r="DPH409" s="6"/>
      <c r="DPI409" s="6"/>
      <c r="DPJ409" s="6"/>
      <c r="DPK409" s="6"/>
      <c r="DPL409" s="6"/>
      <c r="DPM409" s="6"/>
      <c r="DPN409" s="6"/>
      <c r="DPO409" s="6"/>
      <c r="DPP409" s="6"/>
      <c r="DPQ409" s="6"/>
      <c r="DPR409" s="6"/>
      <c r="DPS409" s="6"/>
      <c r="DPT409" s="6"/>
      <c r="DPU409" s="6"/>
      <c r="DPV409" s="6"/>
      <c r="DPW409" s="6"/>
      <c r="DPX409" s="6"/>
      <c r="DPY409" s="6"/>
      <c r="DPZ409" s="6"/>
      <c r="DQA409" s="6"/>
      <c r="DQB409" s="6"/>
      <c r="DQC409" s="6"/>
      <c r="DQD409" s="6"/>
      <c r="DQE409" s="6"/>
      <c r="DQF409" s="6"/>
      <c r="DQG409" s="6"/>
      <c r="DQH409" s="6"/>
      <c r="DQI409" s="6"/>
      <c r="DQJ409" s="6"/>
      <c r="DQK409" s="6"/>
      <c r="DQL409" s="6"/>
      <c r="DQM409" s="6"/>
      <c r="DQN409" s="6"/>
      <c r="DQO409" s="6"/>
      <c r="DQP409" s="6"/>
      <c r="DQQ409" s="6"/>
      <c r="DQR409" s="6"/>
      <c r="DQS409" s="6"/>
      <c r="DQT409" s="6"/>
      <c r="DQU409" s="6"/>
      <c r="DQV409" s="6"/>
      <c r="DQW409" s="6"/>
      <c r="DQX409" s="6"/>
      <c r="DQY409" s="6"/>
      <c r="DQZ409" s="6"/>
      <c r="DRA409" s="6"/>
      <c r="DRB409" s="6"/>
      <c r="DRC409" s="6"/>
      <c r="DRD409" s="6"/>
      <c r="DRE409" s="6"/>
      <c r="DRF409" s="6"/>
      <c r="DRG409" s="6"/>
      <c r="DRH409" s="6"/>
      <c r="DRI409" s="6"/>
      <c r="DRJ409" s="6"/>
      <c r="DRK409" s="6"/>
      <c r="DRL409" s="6"/>
      <c r="DRM409" s="6"/>
      <c r="DRN409" s="6"/>
      <c r="DRO409" s="6"/>
      <c r="DRP409" s="6"/>
      <c r="DRQ409" s="6"/>
      <c r="DRR409" s="6"/>
      <c r="DRS409" s="6"/>
      <c r="DRT409" s="6"/>
      <c r="DRU409" s="6"/>
      <c r="DRV409" s="6"/>
      <c r="DRW409" s="6"/>
      <c r="DRX409" s="6"/>
      <c r="DRY409" s="6"/>
      <c r="DRZ409" s="6"/>
      <c r="DSA409" s="6"/>
      <c r="DSB409" s="6"/>
      <c r="DSC409" s="6"/>
      <c r="DSD409" s="6"/>
      <c r="DSE409" s="6"/>
      <c r="DSF409" s="6"/>
      <c r="DSG409" s="6"/>
      <c r="DSH409" s="6"/>
      <c r="DSI409" s="6"/>
      <c r="DSJ409" s="6"/>
      <c r="DSK409" s="6"/>
      <c r="DSL409" s="6"/>
      <c r="DSM409" s="6"/>
      <c r="DSN409" s="6"/>
      <c r="DSO409" s="6"/>
      <c r="DSP409" s="6"/>
      <c r="DSQ409" s="6"/>
      <c r="DSR409" s="6"/>
      <c r="DSS409" s="6"/>
      <c r="DST409" s="6"/>
      <c r="DSU409" s="6"/>
      <c r="DSV409" s="6"/>
      <c r="DSW409" s="6"/>
      <c r="DSX409" s="6"/>
      <c r="DSY409" s="6"/>
      <c r="DSZ409" s="6"/>
      <c r="DTA409" s="6"/>
      <c r="DTB409" s="6"/>
      <c r="DTC409" s="6"/>
      <c r="DTD409" s="6"/>
      <c r="DTE409" s="6"/>
      <c r="DTF409" s="6"/>
      <c r="DTG409" s="6"/>
      <c r="DTH409" s="6"/>
      <c r="DTI409" s="6"/>
      <c r="DTJ409" s="6"/>
      <c r="DTK409" s="6"/>
      <c r="DTL409" s="6"/>
      <c r="DTM409" s="6"/>
      <c r="DTN409" s="6"/>
      <c r="DTO409" s="6"/>
      <c r="DTP409" s="6"/>
      <c r="DTQ409" s="6"/>
      <c r="DTR409" s="6"/>
      <c r="DTS409" s="6"/>
      <c r="DTT409" s="6"/>
      <c r="DTU409" s="6"/>
      <c r="DTV409" s="6"/>
      <c r="DTW409" s="6"/>
      <c r="DTX409" s="6"/>
      <c r="DTY409" s="6"/>
      <c r="DTZ409" s="6"/>
      <c r="DUA409" s="6"/>
      <c r="DUB409" s="6"/>
      <c r="DUC409" s="6"/>
      <c r="DUD409" s="6"/>
      <c r="DUE409" s="6"/>
      <c r="DUF409" s="6"/>
      <c r="DUG409" s="6"/>
      <c r="DUH409" s="6"/>
      <c r="DUI409" s="6"/>
      <c r="DUJ409" s="6"/>
      <c r="DUK409" s="6"/>
      <c r="DUL409" s="6"/>
      <c r="DUM409" s="6"/>
      <c r="DUN409" s="6"/>
      <c r="DUO409" s="6"/>
      <c r="DUP409" s="6"/>
      <c r="DUQ409" s="6"/>
      <c r="DUR409" s="6"/>
      <c r="DUS409" s="6"/>
      <c r="DUT409" s="6"/>
      <c r="DUU409" s="6"/>
      <c r="DUV409" s="6"/>
      <c r="DUW409" s="6"/>
      <c r="DUX409" s="6"/>
      <c r="DUY409" s="6"/>
      <c r="DUZ409" s="6"/>
      <c r="DVA409" s="6"/>
      <c r="DVB409" s="6"/>
      <c r="DVC409" s="6"/>
      <c r="DVD409" s="6"/>
      <c r="DVE409" s="6"/>
      <c r="DVF409" s="6"/>
      <c r="DVG409" s="6"/>
      <c r="DVH409" s="6"/>
      <c r="DVI409" s="6"/>
      <c r="DVJ409" s="6"/>
      <c r="DVK409" s="6"/>
      <c r="DVL409" s="6"/>
      <c r="DVM409" s="6"/>
      <c r="DVN409" s="6"/>
      <c r="DVO409" s="6"/>
      <c r="DVP409" s="6"/>
      <c r="DVQ409" s="6"/>
      <c r="DVR409" s="6"/>
      <c r="DVS409" s="6"/>
      <c r="DVT409" s="6"/>
      <c r="DVU409" s="6"/>
      <c r="DVV409" s="6"/>
      <c r="DVW409" s="6"/>
      <c r="DVX409" s="6"/>
      <c r="DVY409" s="6"/>
      <c r="DVZ409" s="6"/>
      <c r="DWA409" s="6"/>
      <c r="DWB409" s="6"/>
      <c r="DWC409" s="6"/>
      <c r="DWD409" s="6"/>
      <c r="DWE409" s="6"/>
      <c r="DWF409" s="6"/>
      <c r="DWG409" s="6"/>
      <c r="DWH409" s="6"/>
      <c r="DWI409" s="6"/>
      <c r="DWJ409" s="6"/>
      <c r="DWK409" s="6"/>
      <c r="DWL409" s="6"/>
      <c r="DWM409" s="6"/>
      <c r="DWN409" s="6"/>
      <c r="DWO409" s="6"/>
      <c r="DWP409" s="6"/>
      <c r="DWQ409" s="6"/>
      <c r="DWR409" s="6"/>
      <c r="DWS409" s="6"/>
      <c r="DWT409" s="6"/>
      <c r="DWU409" s="6"/>
      <c r="DWV409" s="6"/>
      <c r="DWW409" s="6"/>
      <c r="DWX409" s="6"/>
      <c r="DWY409" s="6"/>
      <c r="DWZ409" s="6"/>
      <c r="DXA409" s="6"/>
      <c r="DXB409" s="6"/>
      <c r="DXC409" s="6"/>
      <c r="DXD409" s="6"/>
      <c r="DXE409" s="6"/>
      <c r="DXF409" s="6"/>
      <c r="DXG409" s="6"/>
      <c r="DXH409" s="6"/>
      <c r="DXI409" s="6"/>
      <c r="DXJ409" s="6"/>
      <c r="DXK409" s="6"/>
      <c r="DXL409" s="6"/>
      <c r="DXM409" s="6"/>
      <c r="DXN409" s="6"/>
      <c r="DXO409" s="6"/>
      <c r="DXP409" s="6"/>
      <c r="DXQ409" s="6"/>
      <c r="DXR409" s="6"/>
      <c r="DXS409" s="6"/>
      <c r="DXT409" s="6"/>
      <c r="DXU409" s="6"/>
      <c r="DXV409" s="6"/>
      <c r="DXW409" s="6"/>
      <c r="DXX409" s="6"/>
      <c r="DXY409" s="6"/>
      <c r="DXZ409" s="6"/>
      <c r="DYA409" s="6"/>
      <c r="DYB409" s="6"/>
      <c r="DYC409" s="6"/>
      <c r="DYD409" s="6"/>
      <c r="DYE409" s="6"/>
      <c r="DYF409" s="6"/>
      <c r="DYG409" s="6"/>
      <c r="DYH409" s="6"/>
      <c r="DYI409" s="6"/>
      <c r="DYJ409" s="6"/>
      <c r="DYK409" s="6"/>
      <c r="DYL409" s="6"/>
      <c r="DYM409" s="6"/>
      <c r="DYN409" s="6"/>
      <c r="DYO409" s="6"/>
      <c r="DYP409" s="6"/>
      <c r="DYQ409" s="6"/>
      <c r="DYR409" s="6"/>
      <c r="DYS409" s="6"/>
      <c r="DYT409" s="6"/>
      <c r="DYU409" s="6"/>
      <c r="DYV409" s="6"/>
      <c r="DYW409" s="6"/>
      <c r="DYX409" s="6"/>
      <c r="DYY409" s="6"/>
      <c r="DYZ409" s="6"/>
      <c r="DZA409" s="6"/>
      <c r="DZB409" s="6"/>
      <c r="DZC409" s="6"/>
      <c r="DZD409" s="6"/>
      <c r="DZE409" s="6"/>
      <c r="DZF409" s="6"/>
      <c r="DZG409" s="6"/>
      <c r="DZH409" s="6"/>
      <c r="DZI409" s="6"/>
      <c r="DZJ409" s="6"/>
      <c r="DZK409" s="6"/>
      <c r="DZL409" s="6"/>
      <c r="DZM409" s="6"/>
      <c r="DZN409" s="6"/>
      <c r="DZO409" s="6"/>
      <c r="DZP409" s="6"/>
      <c r="DZQ409" s="6"/>
      <c r="DZR409" s="6"/>
      <c r="DZS409" s="6"/>
      <c r="DZT409" s="6"/>
      <c r="DZU409" s="6"/>
      <c r="DZV409" s="6"/>
      <c r="DZW409" s="6"/>
      <c r="DZX409" s="6"/>
      <c r="DZY409" s="6"/>
      <c r="DZZ409" s="6"/>
      <c r="EAA409" s="6"/>
      <c r="EAB409" s="6"/>
      <c r="EAC409" s="6"/>
      <c r="EAD409" s="6"/>
      <c r="EAE409" s="6"/>
      <c r="EAF409" s="6"/>
      <c r="EAG409" s="6"/>
      <c r="EAH409" s="6"/>
      <c r="EAI409" s="6"/>
      <c r="EAJ409" s="6"/>
      <c r="EAK409" s="6"/>
      <c r="EAL409" s="6"/>
      <c r="EAM409" s="6"/>
      <c r="EAN409" s="6"/>
      <c r="EAO409" s="6"/>
      <c r="EAP409" s="6"/>
      <c r="EAQ409" s="6"/>
      <c r="EAR409" s="6"/>
      <c r="EAS409" s="6"/>
      <c r="EAT409" s="6"/>
      <c r="EAU409" s="6"/>
      <c r="EAV409" s="6"/>
      <c r="EAW409" s="6"/>
      <c r="EAX409" s="6"/>
      <c r="EAY409" s="6"/>
      <c r="EAZ409" s="6"/>
      <c r="EBA409" s="6"/>
      <c r="EBB409" s="6"/>
      <c r="EBC409" s="6"/>
      <c r="EBD409" s="6"/>
      <c r="EBE409" s="6"/>
      <c r="EBF409" s="6"/>
      <c r="EBG409" s="6"/>
      <c r="EBH409" s="6"/>
      <c r="EBI409" s="6"/>
      <c r="EBJ409" s="6"/>
      <c r="EBK409" s="6"/>
      <c r="EBL409" s="6"/>
      <c r="EBM409" s="6"/>
      <c r="EBN409" s="6"/>
      <c r="EBO409" s="6"/>
      <c r="EBP409" s="6"/>
      <c r="EBQ409" s="6"/>
      <c r="EBR409" s="6"/>
      <c r="EBS409" s="6"/>
      <c r="EBT409" s="6"/>
      <c r="EBU409" s="6"/>
      <c r="EBV409" s="6"/>
      <c r="EBW409" s="6"/>
      <c r="EBX409" s="6"/>
      <c r="EBY409" s="6"/>
      <c r="EBZ409" s="6"/>
      <c r="ECA409" s="6"/>
      <c r="ECB409" s="6"/>
      <c r="ECC409" s="6"/>
      <c r="ECD409" s="6"/>
      <c r="ECE409" s="6"/>
      <c r="ECF409" s="6"/>
      <c r="ECG409" s="6"/>
      <c r="ECH409" s="6"/>
      <c r="ECI409" s="6"/>
      <c r="ECJ409" s="6"/>
      <c r="ECK409" s="6"/>
      <c r="ECL409" s="6"/>
      <c r="ECM409" s="6"/>
      <c r="ECN409" s="6"/>
      <c r="ECO409" s="6"/>
      <c r="ECP409" s="6"/>
      <c r="ECQ409" s="6"/>
      <c r="ECR409" s="6"/>
      <c r="ECS409" s="6"/>
      <c r="ECT409" s="6"/>
      <c r="ECU409" s="6"/>
      <c r="ECV409" s="6"/>
      <c r="ECW409" s="6"/>
      <c r="ECX409" s="6"/>
      <c r="ECY409" s="6"/>
      <c r="ECZ409" s="6"/>
      <c r="EDA409" s="6"/>
      <c r="EDB409" s="6"/>
      <c r="EDC409" s="6"/>
      <c r="EDD409" s="6"/>
      <c r="EDE409" s="6"/>
      <c r="EDF409" s="6"/>
      <c r="EDG409" s="6"/>
      <c r="EDH409" s="6"/>
      <c r="EDI409" s="6"/>
      <c r="EDJ409" s="6"/>
      <c r="EDK409" s="6"/>
      <c r="EDL409" s="6"/>
      <c r="EDM409" s="6"/>
      <c r="EDN409" s="6"/>
      <c r="EDO409" s="6"/>
      <c r="EDP409" s="6"/>
      <c r="EDQ409" s="6"/>
      <c r="EDR409" s="6"/>
      <c r="EDS409" s="6"/>
      <c r="EDT409" s="6"/>
      <c r="EDU409" s="6"/>
      <c r="EDV409" s="6"/>
      <c r="EDW409" s="6"/>
      <c r="EDX409" s="6"/>
      <c r="EDY409" s="6"/>
      <c r="EDZ409" s="6"/>
      <c r="EEA409" s="6"/>
      <c r="EEB409" s="6"/>
      <c r="EEC409" s="6"/>
      <c r="EED409" s="6"/>
      <c r="EEE409" s="6"/>
      <c r="EEF409" s="6"/>
      <c r="EEG409" s="6"/>
      <c r="EEH409" s="6"/>
      <c r="EEI409" s="6"/>
      <c r="EEJ409" s="6"/>
      <c r="EEK409" s="6"/>
      <c r="EEL409" s="6"/>
      <c r="EEM409" s="6"/>
      <c r="EEN409" s="6"/>
      <c r="EEO409" s="6"/>
      <c r="EEP409" s="6"/>
      <c r="EEQ409" s="6"/>
      <c r="EER409" s="6"/>
      <c r="EES409" s="6"/>
      <c r="EET409" s="6"/>
      <c r="EEU409" s="6"/>
      <c r="EEV409" s="6"/>
      <c r="EEW409" s="6"/>
      <c r="EEX409" s="6"/>
      <c r="EEY409" s="6"/>
      <c r="EEZ409" s="6"/>
      <c r="EFA409" s="6"/>
      <c r="EFB409" s="6"/>
      <c r="EFC409" s="6"/>
      <c r="EFD409" s="6"/>
      <c r="EFE409" s="6"/>
      <c r="EFF409" s="6"/>
      <c r="EFG409" s="6"/>
      <c r="EFH409" s="6"/>
      <c r="EFI409" s="6"/>
      <c r="EFJ409" s="6"/>
      <c r="EFK409" s="6"/>
      <c r="EFL409" s="6"/>
      <c r="EFM409" s="6"/>
      <c r="EFN409" s="6"/>
      <c r="EFO409" s="6"/>
      <c r="EFP409" s="6"/>
      <c r="EFQ409" s="6"/>
      <c r="EFR409" s="6"/>
      <c r="EFS409" s="6"/>
      <c r="EFT409" s="6"/>
      <c r="EFU409" s="6"/>
      <c r="EFV409" s="6"/>
      <c r="EFW409" s="6"/>
      <c r="EFX409" s="6"/>
      <c r="EFY409" s="6"/>
      <c r="EFZ409" s="6"/>
      <c r="EGA409" s="6"/>
      <c r="EGB409" s="6"/>
      <c r="EGC409" s="6"/>
      <c r="EGD409" s="6"/>
      <c r="EGE409" s="6"/>
      <c r="EGF409" s="6"/>
      <c r="EGG409" s="6"/>
      <c r="EGH409" s="6"/>
      <c r="EGI409" s="6"/>
      <c r="EGJ409" s="6"/>
      <c r="EGK409" s="6"/>
      <c r="EGL409" s="6"/>
      <c r="EGM409" s="6"/>
      <c r="EGN409" s="6"/>
      <c r="EGO409" s="6"/>
      <c r="EGP409" s="6"/>
      <c r="EGQ409" s="6"/>
      <c r="EGR409" s="6"/>
      <c r="EGS409" s="6"/>
      <c r="EGT409" s="6"/>
      <c r="EGU409" s="6"/>
      <c r="EGV409" s="6"/>
      <c r="EGW409" s="6"/>
      <c r="EGX409" s="6"/>
      <c r="EGY409" s="6"/>
      <c r="EGZ409" s="6"/>
      <c r="EHA409" s="6"/>
      <c r="EHB409" s="6"/>
      <c r="EHC409" s="6"/>
      <c r="EHD409" s="6"/>
      <c r="EHE409" s="6"/>
      <c r="EHF409" s="6"/>
      <c r="EHG409" s="6"/>
      <c r="EHH409" s="6"/>
      <c r="EHI409" s="6"/>
      <c r="EHJ409" s="6"/>
      <c r="EHK409" s="6"/>
      <c r="EHL409" s="6"/>
      <c r="EHM409" s="6"/>
      <c r="EHN409" s="6"/>
      <c r="EHO409" s="6"/>
      <c r="EHP409" s="6"/>
      <c r="EHQ409" s="6"/>
      <c r="EHR409" s="6"/>
      <c r="EHS409" s="6"/>
      <c r="EHT409" s="6"/>
      <c r="EHU409" s="6"/>
      <c r="EHV409" s="6"/>
      <c r="EHW409" s="6"/>
      <c r="EHX409" s="6"/>
      <c r="EHY409" s="6"/>
      <c r="EHZ409" s="6"/>
      <c r="EIA409" s="6"/>
      <c r="EIB409" s="6"/>
      <c r="EIC409" s="6"/>
      <c r="EID409" s="6"/>
      <c r="EIE409" s="6"/>
      <c r="EIF409" s="6"/>
      <c r="EIG409" s="6"/>
      <c r="EIH409" s="6"/>
      <c r="EII409" s="6"/>
      <c r="EIJ409" s="6"/>
      <c r="EIK409" s="6"/>
      <c r="EIL409" s="6"/>
      <c r="EIM409" s="6"/>
      <c r="EIN409" s="6"/>
      <c r="EIO409" s="6"/>
      <c r="EIP409" s="6"/>
      <c r="EIQ409" s="6"/>
      <c r="EIR409" s="6"/>
      <c r="EIS409" s="6"/>
      <c r="EIT409" s="6"/>
      <c r="EIU409" s="6"/>
      <c r="EIV409" s="6"/>
      <c r="EIW409" s="6"/>
      <c r="EIX409" s="6"/>
      <c r="EIY409" s="6"/>
      <c r="EIZ409" s="6"/>
      <c r="EJA409" s="6"/>
      <c r="EJB409" s="6"/>
      <c r="EJC409" s="6"/>
      <c r="EJD409" s="6"/>
      <c r="EJE409" s="6"/>
      <c r="EJF409" s="6"/>
      <c r="EJG409" s="6"/>
      <c r="EJH409" s="6"/>
      <c r="EJI409" s="6"/>
      <c r="EJJ409" s="6"/>
      <c r="EJK409" s="6"/>
      <c r="EJL409" s="6"/>
      <c r="EJM409" s="6"/>
      <c r="EJN409" s="6"/>
      <c r="EJO409" s="6"/>
      <c r="EJP409" s="6"/>
      <c r="EJQ409" s="6"/>
      <c r="EJR409" s="6"/>
      <c r="EJS409" s="6"/>
      <c r="EJT409" s="6"/>
      <c r="EJU409" s="6"/>
      <c r="EJV409" s="6"/>
      <c r="EJW409" s="6"/>
      <c r="EJX409" s="6"/>
      <c r="EJY409" s="6"/>
      <c r="EJZ409" s="6"/>
      <c r="EKA409" s="6"/>
      <c r="EKB409" s="6"/>
      <c r="EKC409" s="6"/>
      <c r="EKD409" s="6"/>
      <c r="EKE409" s="6"/>
      <c r="EKF409" s="6"/>
      <c r="EKG409" s="6"/>
      <c r="EKH409" s="6"/>
      <c r="EKI409" s="6"/>
      <c r="EKJ409" s="6"/>
      <c r="EKK409" s="6"/>
      <c r="EKL409" s="6"/>
      <c r="EKM409" s="6"/>
      <c r="EKN409" s="6"/>
      <c r="EKO409" s="6"/>
      <c r="EKP409" s="6"/>
      <c r="EKQ409" s="6"/>
      <c r="EKR409" s="6"/>
      <c r="EKS409" s="6"/>
      <c r="EKT409" s="6"/>
      <c r="EKU409" s="6"/>
      <c r="EKV409" s="6"/>
      <c r="EKW409" s="6"/>
      <c r="EKX409" s="6"/>
      <c r="EKY409" s="6"/>
      <c r="EKZ409" s="6"/>
      <c r="ELA409" s="6"/>
      <c r="ELB409" s="6"/>
      <c r="ELC409" s="6"/>
      <c r="ELD409" s="6"/>
      <c r="ELE409" s="6"/>
      <c r="ELF409" s="6"/>
      <c r="ELG409" s="6"/>
      <c r="ELH409" s="6"/>
      <c r="ELI409" s="6"/>
      <c r="ELJ409" s="6"/>
      <c r="ELK409" s="6"/>
      <c r="ELL409" s="6"/>
      <c r="ELM409" s="6"/>
      <c r="ELN409" s="6"/>
      <c r="ELO409" s="6"/>
      <c r="ELP409" s="6"/>
      <c r="ELQ409" s="6"/>
      <c r="ELR409" s="6"/>
      <c r="ELS409" s="6"/>
      <c r="ELT409" s="6"/>
      <c r="ELU409" s="6"/>
      <c r="ELV409" s="6"/>
      <c r="ELW409" s="6"/>
      <c r="ELX409" s="6"/>
      <c r="ELY409" s="6"/>
      <c r="ELZ409" s="6"/>
      <c r="EMA409" s="6"/>
      <c r="EMB409" s="6"/>
      <c r="EMC409" s="6"/>
      <c r="EMD409" s="6"/>
      <c r="EME409" s="6"/>
      <c r="EMF409" s="6"/>
      <c r="EMG409" s="6"/>
      <c r="EMH409" s="6"/>
      <c r="EMI409" s="6"/>
      <c r="EMJ409" s="6"/>
      <c r="EMK409" s="6"/>
      <c r="EML409" s="6"/>
      <c r="EMM409" s="6"/>
      <c r="EMN409" s="6"/>
      <c r="EMO409" s="6"/>
      <c r="EMP409" s="6"/>
      <c r="EMQ409" s="6"/>
      <c r="EMR409" s="6"/>
      <c r="EMS409" s="6"/>
      <c r="EMT409" s="6"/>
      <c r="EMU409" s="6"/>
      <c r="EMV409" s="6"/>
      <c r="EMW409" s="6"/>
      <c r="EMX409" s="6"/>
      <c r="EMY409" s="6"/>
      <c r="EMZ409" s="6"/>
      <c r="ENA409" s="6"/>
      <c r="ENB409" s="6"/>
      <c r="ENC409" s="6"/>
      <c r="END409" s="6"/>
      <c r="ENE409" s="6"/>
      <c r="ENF409" s="6"/>
      <c r="ENG409" s="6"/>
      <c r="ENH409" s="6"/>
      <c r="ENI409" s="6"/>
      <c r="ENJ409" s="6"/>
      <c r="ENK409" s="6"/>
      <c r="ENL409" s="6"/>
      <c r="ENM409" s="6"/>
      <c r="ENN409" s="6"/>
      <c r="ENO409" s="6"/>
      <c r="ENP409" s="6"/>
      <c r="ENQ409" s="6"/>
      <c r="ENR409" s="6"/>
      <c r="ENS409" s="6"/>
      <c r="ENT409" s="6"/>
      <c r="ENU409" s="6"/>
      <c r="ENV409" s="6"/>
      <c r="ENW409" s="6"/>
      <c r="ENX409" s="6"/>
      <c r="ENY409" s="6"/>
      <c r="ENZ409" s="6"/>
      <c r="EOA409" s="6"/>
      <c r="EOB409" s="6"/>
      <c r="EOC409" s="6"/>
      <c r="EOD409" s="6"/>
      <c r="EOE409" s="6"/>
      <c r="EOF409" s="6"/>
      <c r="EOG409" s="6"/>
      <c r="EOH409" s="6"/>
      <c r="EOI409" s="6"/>
      <c r="EOJ409" s="6"/>
      <c r="EOK409" s="6"/>
      <c r="EOL409" s="6"/>
      <c r="EOM409" s="6"/>
      <c r="EON409" s="6"/>
      <c r="EOO409" s="6"/>
      <c r="EOP409" s="6"/>
      <c r="EOQ409" s="6"/>
      <c r="EOR409" s="6"/>
      <c r="EOS409" s="6"/>
      <c r="EOT409" s="6"/>
      <c r="EOU409" s="6"/>
      <c r="EOV409" s="6"/>
      <c r="EOW409" s="6"/>
      <c r="EOX409" s="6"/>
      <c r="EOY409" s="6"/>
      <c r="EOZ409" s="6"/>
      <c r="EPA409" s="6"/>
      <c r="EPB409" s="6"/>
      <c r="EPC409" s="6"/>
      <c r="EPD409" s="6"/>
      <c r="EPE409" s="6"/>
      <c r="EPF409" s="6"/>
      <c r="EPG409" s="6"/>
      <c r="EPH409" s="6"/>
      <c r="EPI409" s="6"/>
      <c r="EPJ409" s="6"/>
      <c r="EPK409" s="6"/>
      <c r="EPL409" s="6"/>
      <c r="EPM409" s="6"/>
      <c r="EPN409" s="6"/>
      <c r="EPO409" s="6"/>
      <c r="EPP409" s="6"/>
      <c r="EPQ409" s="6"/>
      <c r="EPR409" s="6"/>
      <c r="EPS409" s="6"/>
      <c r="EPT409" s="6"/>
      <c r="EPU409" s="6"/>
      <c r="EPV409" s="6"/>
      <c r="EPW409" s="6"/>
      <c r="EPX409" s="6"/>
      <c r="EPY409" s="6"/>
      <c r="EPZ409" s="6"/>
      <c r="EQA409" s="6"/>
      <c r="EQB409" s="6"/>
      <c r="EQC409" s="6"/>
      <c r="EQD409" s="6"/>
      <c r="EQE409" s="6"/>
      <c r="EQF409" s="6"/>
      <c r="EQG409" s="6"/>
      <c r="EQH409" s="6"/>
      <c r="EQI409" s="6"/>
      <c r="EQJ409" s="6"/>
      <c r="EQK409" s="6"/>
      <c r="EQL409" s="6"/>
      <c r="EQM409" s="6"/>
      <c r="EQN409" s="6"/>
      <c r="EQO409" s="6"/>
      <c r="EQP409" s="6"/>
      <c r="EQQ409" s="6"/>
      <c r="EQR409" s="6"/>
      <c r="EQS409" s="6"/>
      <c r="EQT409" s="6"/>
      <c r="EQU409" s="6"/>
      <c r="EQV409" s="6"/>
      <c r="EQW409" s="6"/>
      <c r="EQX409" s="6"/>
      <c r="EQY409" s="6"/>
      <c r="EQZ409" s="6"/>
      <c r="ERA409" s="6"/>
      <c r="ERB409" s="6"/>
      <c r="ERC409" s="6"/>
      <c r="ERD409" s="6"/>
      <c r="ERE409" s="6"/>
      <c r="ERF409" s="6"/>
      <c r="ERG409" s="6"/>
      <c r="ERH409" s="6"/>
      <c r="ERI409" s="6"/>
      <c r="ERJ409" s="6"/>
      <c r="ERK409" s="6"/>
      <c r="ERL409" s="6"/>
      <c r="ERM409" s="6"/>
      <c r="ERN409" s="6"/>
      <c r="ERO409" s="6"/>
      <c r="ERP409" s="6"/>
      <c r="ERQ409" s="6"/>
      <c r="ERR409" s="6"/>
      <c r="ERS409" s="6"/>
      <c r="ERT409" s="6"/>
      <c r="ERU409" s="6"/>
      <c r="ERV409" s="6"/>
      <c r="ERW409" s="6"/>
      <c r="ERX409" s="6"/>
      <c r="ERY409" s="6"/>
      <c r="ERZ409" s="6"/>
      <c r="ESA409" s="6"/>
      <c r="ESB409" s="6"/>
      <c r="ESC409" s="6"/>
      <c r="ESD409" s="6"/>
      <c r="ESE409" s="6"/>
      <c r="ESF409" s="6"/>
      <c r="ESG409" s="6"/>
      <c r="ESH409" s="6"/>
      <c r="ESI409" s="6"/>
      <c r="ESJ409" s="6"/>
      <c r="ESK409" s="6"/>
      <c r="ESL409" s="6"/>
      <c r="ESM409" s="6"/>
      <c r="ESN409" s="6"/>
      <c r="ESO409" s="6"/>
      <c r="ESP409" s="6"/>
      <c r="ESQ409" s="6"/>
      <c r="ESR409" s="6"/>
      <c r="ESS409" s="6"/>
      <c r="EST409" s="6"/>
      <c r="ESU409" s="6"/>
      <c r="ESV409" s="6"/>
      <c r="ESW409" s="6"/>
      <c r="ESX409" s="6"/>
      <c r="ESY409" s="6"/>
      <c r="ESZ409" s="6"/>
      <c r="ETA409" s="6"/>
      <c r="ETB409" s="6"/>
      <c r="ETC409" s="6"/>
      <c r="ETD409" s="6"/>
      <c r="ETE409" s="6"/>
      <c r="ETF409" s="6"/>
      <c r="ETG409" s="6"/>
      <c r="ETH409" s="6"/>
      <c r="ETI409" s="6"/>
      <c r="ETJ409" s="6"/>
      <c r="ETK409" s="6"/>
      <c r="ETL409" s="6"/>
      <c r="ETM409" s="6"/>
      <c r="ETN409" s="6"/>
      <c r="ETO409" s="6"/>
      <c r="ETP409" s="6"/>
      <c r="ETQ409" s="6"/>
      <c r="ETR409" s="6"/>
      <c r="ETS409" s="6"/>
      <c r="ETT409" s="6"/>
      <c r="ETU409" s="6"/>
      <c r="ETV409" s="6"/>
      <c r="ETW409" s="6"/>
      <c r="ETX409" s="6"/>
      <c r="ETY409" s="6"/>
      <c r="ETZ409" s="6"/>
      <c r="EUA409" s="6"/>
      <c r="EUB409" s="6"/>
      <c r="EUC409" s="6"/>
      <c r="EUD409" s="6"/>
      <c r="EUE409" s="6"/>
      <c r="EUF409" s="6"/>
      <c r="EUG409" s="6"/>
      <c r="EUH409" s="6"/>
      <c r="EUI409" s="6"/>
      <c r="EUJ409" s="6"/>
      <c r="EUK409" s="6"/>
      <c r="EUL409" s="6"/>
      <c r="EUM409" s="6"/>
      <c r="EUN409" s="6"/>
      <c r="EUO409" s="6"/>
      <c r="EUP409" s="6"/>
      <c r="EUQ409" s="6"/>
      <c r="EUR409" s="6"/>
      <c r="EUS409" s="6"/>
      <c r="EUT409" s="6"/>
      <c r="EUU409" s="6"/>
      <c r="EUV409" s="6"/>
      <c r="EUW409" s="6"/>
      <c r="EUX409" s="6"/>
      <c r="EUY409" s="6"/>
      <c r="EUZ409" s="6"/>
      <c r="EVA409" s="6"/>
      <c r="EVB409" s="6"/>
      <c r="EVC409" s="6"/>
      <c r="EVD409" s="6"/>
      <c r="EVE409" s="6"/>
      <c r="EVF409" s="6"/>
      <c r="EVG409" s="6"/>
      <c r="EVH409" s="6"/>
      <c r="EVI409" s="6"/>
      <c r="EVJ409" s="6"/>
      <c r="EVK409" s="6"/>
      <c r="EVL409" s="6"/>
      <c r="EVM409" s="6"/>
      <c r="EVN409" s="6"/>
      <c r="EVO409" s="6"/>
      <c r="EVP409" s="6"/>
      <c r="EVQ409" s="6"/>
      <c r="EVR409" s="6"/>
      <c r="EVS409" s="6"/>
      <c r="EVT409" s="6"/>
      <c r="EVU409" s="6"/>
      <c r="EVV409" s="6"/>
      <c r="EVW409" s="6"/>
      <c r="EVX409" s="6"/>
      <c r="EVY409" s="6"/>
      <c r="EVZ409" s="6"/>
      <c r="EWA409" s="6"/>
      <c r="EWB409" s="6"/>
      <c r="EWC409" s="6"/>
      <c r="EWD409" s="6"/>
      <c r="EWE409" s="6"/>
      <c r="EWF409" s="6"/>
      <c r="EWG409" s="6"/>
      <c r="EWH409" s="6"/>
      <c r="EWI409" s="6"/>
      <c r="EWJ409" s="6"/>
      <c r="EWK409" s="6"/>
      <c r="EWL409" s="6"/>
      <c r="EWM409" s="6"/>
      <c r="EWN409" s="6"/>
      <c r="EWO409" s="6"/>
      <c r="EWP409" s="6"/>
      <c r="EWQ409" s="6"/>
      <c r="EWR409" s="6"/>
      <c r="EWS409" s="6"/>
      <c r="EWT409" s="6"/>
      <c r="EWU409" s="6"/>
      <c r="EWV409" s="6"/>
      <c r="EWW409" s="6"/>
      <c r="EWX409" s="6"/>
      <c r="EWY409" s="6"/>
      <c r="EWZ409" s="6"/>
      <c r="EXA409" s="6"/>
      <c r="EXB409" s="6"/>
      <c r="EXC409" s="6"/>
      <c r="EXD409" s="6"/>
      <c r="EXE409" s="6"/>
      <c r="EXF409" s="6"/>
      <c r="EXG409" s="6"/>
      <c r="EXH409" s="6"/>
      <c r="EXI409" s="6"/>
      <c r="EXJ409" s="6"/>
      <c r="EXK409" s="6"/>
      <c r="EXL409" s="6"/>
      <c r="EXM409" s="6"/>
      <c r="EXN409" s="6"/>
      <c r="EXO409" s="6"/>
      <c r="EXP409" s="6"/>
      <c r="EXQ409" s="6"/>
      <c r="EXR409" s="6"/>
      <c r="EXS409" s="6"/>
      <c r="EXT409" s="6"/>
      <c r="EXU409" s="6"/>
      <c r="EXV409" s="6"/>
      <c r="EXW409" s="6"/>
      <c r="EXX409" s="6"/>
      <c r="EXY409" s="6"/>
      <c r="EXZ409" s="6"/>
      <c r="EYA409" s="6"/>
      <c r="EYB409" s="6"/>
      <c r="EYC409" s="6"/>
      <c r="EYD409" s="6"/>
      <c r="EYE409" s="6"/>
      <c r="EYF409" s="6"/>
      <c r="EYG409" s="6"/>
      <c r="EYH409" s="6"/>
      <c r="EYI409" s="6"/>
      <c r="EYJ409" s="6"/>
      <c r="EYK409" s="6"/>
      <c r="EYL409" s="6"/>
      <c r="EYM409" s="6"/>
      <c r="EYN409" s="6"/>
      <c r="EYO409" s="6"/>
      <c r="EYP409" s="6"/>
      <c r="EYQ409" s="6"/>
      <c r="EYR409" s="6"/>
      <c r="EYS409" s="6"/>
      <c r="EYT409" s="6"/>
      <c r="EYU409" s="6"/>
      <c r="EYV409" s="6"/>
      <c r="EYW409" s="6"/>
      <c r="EYX409" s="6"/>
      <c r="EYY409" s="6"/>
      <c r="EYZ409" s="6"/>
      <c r="EZA409" s="6"/>
      <c r="EZB409" s="6"/>
      <c r="EZC409" s="6"/>
      <c r="EZD409" s="6"/>
      <c r="EZE409" s="6"/>
      <c r="EZF409" s="6"/>
      <c r="EZG409" s="6"/>
      <c r="EZH409" s="6"/>
      <c r="EZI409" s="6"/>
      <c r="EZJ409" s="6"/>
      <c r="EZK409" s="6"/>
      <c r="EZL409" s="6"/>
      <c r="EZM409" s="6"/>
      <c r="EZN409" s="6"/>
      <c r="EZO409" s="6"/>
      <c r="EZP409" s="6"/>
      <c r="EZQ409" s="6"/>
      <c r="EZR409" s="6"/>
      <c r="EZS409" s="6"/>
      <c r="EZT409" s="6"/>
      <c r="EZU409" s="6"/>
      <c r="EZV409" s="6"/>
      <c r="EZW409" s="6"/>
      <c r="EZX409" s="6"/>
      <c r="EZY409" s="6"/>
      <c r="EZZ409" s="6"/>
      <c r="FAA409" s="6"/>
      <c r="FAB409" s="6"/>
      <c r="FAC409" s="6"/>
      <c r="FAD409" s="6"/>
      <c r="FAE409" s="6"/>
      <c r="FAF409" s="6"/>
      <c r="FAG409" s="6"/>
      <c r="FAH409" s="6"/>
      <c r="FAI409" s="6"/>
      <c r="FAJ409" s="6"/>
      <c r="FAK409" s="6"/>
      <c r="FAL409" s="6"/>
      <c r="FAM409" s="6"/>
      <c r="FAN409" s="6"/>
      <c r="FAO409" s="6"/>
      <c r="FAP409" s="6"/>
      <c r="FAQ409" s="6"/>
      <c r="FAR409" s="6"/>
      <c r="FAS409" s="6"/>
      <c r="FAT409" s="6"/>
      <c r="FAU409" s="6"/>
      <c r="FAV409" s="6"/>
      <c r="FAW409" s="6"/>
      <c r="FAX409" s="6"/>
      <c r="FAY409" s="6"/>
      <c r="FAZ409" s="6"/>
      <c r="FBA409" s="6"/>
      <c r="FBB409" s="6"/>
      <c r="FBC409" s="6"/>
      <c r="FBD409" s="6"/>
      <c r="FBE409" s="6"/>
      <c r="FBF409" s="6"/>
      <c r="FBG409" s="6"/>
      <c r="FBH409" s="6"/>
      <c r="FBI409" s="6"/>
      <c r="FBJ409" s="6"/>
      <c r="FBK409" s="6"/>
      <c r="FBL409" s="6"/>
      <c r="FBM409" s="6"/>
      <c r="FBN409" s="6"/>
      <c r="FBO409" s="6"/>
      <c r="FBP409" s="6"/>
      <c r="FBQ409" s="6"/>
      <c r="FBR409" s="6"/>
      <c r="FBS409" s="6"/>
      <c r="FBT409" s="6"/>
      <c r="FBU409" s="6"/>
      <c r="FBV409" s="6"/>
      <c r="FBW409" s="6"/>
      <c r="FBX409" s="6"/>
      <c r="FBY409" s="6"/>
      <c r="FBZ409" s="6"/>
      <c r="FCA409" s="6"/>
      <c r="FCB409" s="6"/>
      <c r="FCC409" s="6"/>
      <c r="FCD409" s="6"/>
      <c r="FCE409" s="6"/>
      <c r="FCF409" s="6"/>
      <c r="FCG409" s="6"/>
      <c r="FCH409" s="6"/>
      <c r="FCI409" s="6"/>
      <c r="FCJ409" s="6"/>
      <c r="FCK409" s="6"/>
      <c r="FCL409" s="6"/>
      <c r="FCM409" s="6"/>
      <c r="FCN409" s="6"/>
      <c r="FCO409" s="6"/>
      <c r="FCP409" s="6"/>
      <c r="FCQ409" s="6"/>
      <c r="FCR409" s="6"/>
      <c r="FCS409" s="6"/>
      <c r="FCT409" s="6"/>
      <c r="FCU409" s="6"/>
      <c r="FCV409" s="6"/>
      <c r="FCW409" s="6"/>
      <c r="FCX409" s="6"/>
      <c r="FCY409" s="6"/>
      <c r="FCZ409" s="6"/>
      <c r="FDA409" s="6"/>
      <c r="FDB409" s="6"/>
      <c r="FDC409" s="6"/>
      <c r="FDD409" s="6"/>
      <c r="FDE409" s="6"/>
      <c r="FDF409" s="6"/>
      <c r="FDG409" s="6"/>
      <c r="FDH409" s="6"/>
      <c r="FDI409" s="6"/>
      <c r="FDJ409" s="6"/>
      <c r="FDK409" s="6"/>
      <c r="FDL409" s="6"/>
      <c r="FDM409" s="6"/>
      <c r="FDN409" s="6"/>
      <c r="FDO409" s="6"/>
      <c r="FDP409" s="6"/>
      <c r="FDQ409" s="6"/>
      <c r="FDR409" s="6"/>
      <c r="FDS409" s="6"/>
      <c r="FDT409" s="6"/>
      <c r="FDU409" s="6"/>
      <c r="FDV409" s="6"/>
      <c r="FDW409" s="6"/>
      <c r="FDX409" s="6"/>
      <c r="FDY409" s="6"/>
      <c r="FDZ409" s="6"/>
      <c r="FEA409" s="6"/>
      <c r="FEB409" s="6"/>
      <c r="FEC409" s="6"/>
      <c r="FED409" s="6"/>
      <c r="FEE409" s="6"/>
      <c r="FEF409" s="6"/>
      <c r="FEG409" s="6"/>
      <c r="FEH409" s="6"/>
      <c r="FEI409" s="6"/>
      <c r="FEJ409" s="6"/>
      <c r="FEK409" s="6"/>
      <c r="FEL409" s="6"/>
      <c r="FEM409" s="6"/>
      <c r="FEN409" s="6"/>
      <c r="FEO409" s="6"/>
      <c r="FEP409" s="6"/>
      <c r="FEQ409" s="6"/>
      <c r="FER409" s="6"/>
      <c r="FES409" s="6"/>
      <c r="FET409" s="6"/>
      <c r="FEU409" s="6"/>
      <c r="FEV409" s="6"/>
      <c r="FEW409" s="6"/>
      <c r="FEX409" s="6"/>
      <c r="FEY409" s="6"/>
      <c r="FEZ409" s="6"/>
      <c r="FFA409" s="6"/>
      <c r="FFB409" s="6"/>
      <c r="FFC409" s="6"/>
      <c r="FFD409" s="6"/>
      <c r="FFE409" s="6"/>
      <c r="FFF409" s="6"/>
      <c r="FFG409" s="6"/>
      <c r="FFH409" s="6"/>
      <c r="FFI409" s="6"/>
      <c r="FFJ409" s="6"/>
      <c r="FFK409" s="6"/>
      <c r="FFL409" s="6"/>
      <c r="FFM409" s="6"/>
      <c r="FFN409" s="6"/>
      <c r="FFO409" s="6"/>
      <c r="FFP409" s="6"/>
      <c r="FFQ409" s="6"/>
      <c r="FFR409" s="6"/>
      <c r="FFS409" s="6"/>
      <c r="FFT409" s="6"/>
      <c r="FFU409" s="6"/>
      <c r="FFV409" s="6"/>
      <c r="FFW409" s="6"/>
      <c r="FFX409" s="6"/>
      <c r="FFY409" s="6"/>
      <c r="FFZ409" s="6"/>
      <c r="FGA409" s="6"/>
      <c r="FGB409" s="6"/>
      <c r="FGC409" s="6"/>
      <c r="FGD409" s="6"/>
      <c r="FGE409" s="6"/>
      <c r="FGF409" s="6"/>
      <c r="FGG409" s="6"/>
      <c r="FGH409" s="6"/>
      <c r="FGI409" s="6"/>
      <c r="FGJ409" s="6"/>
      <c r="FGK409" s="6"/>
      <c r="FGL409" s="6"/>
      <c r="FGM409" s="6"/>
      <c r="FGN409" s="6"/>
      <c r="FGO409" s="6"/>
      <c r="FGP409" s="6"/>
      <c r="FGQ409" s="6"/>
      <c r="FGR409" s="6"/>
      <c r="FGS409" s="6"/>
      <c r="FGT409" s="6"/>
      <c r="FGU409" s="6"/>
      <c r="FGV409" s="6"/>
      <c r="FGW409" s="6"/>
      <c r="FGX409" s="6"/>
      <c r="FGY409" s="6"/>
      <c r="FGZ409" s="6"/>
      <c r="FHA409" s="6"/>
      <c r="FHB409" s="6"/>
      <c r="FHC409" s="6"/>
      <c r="FHD409" s="6"/>
      <c r="FHE409" s="6"/>
      <c r="FHF409" s="6"/>
      <c r="FHG409" s="6"/>
      <c r="FHH409" s="6"/>
      <c r="FHI409" s="6"/>
      <c r="FHJ409" s="6"/>
      <c r="FHK409" s="6"/>
      <c r="FHL409" s="6"/>
      <c r="FHM409" s="6"/>
      <c r="FHN409" s="6"/>
      <c r="FHO409" s="6"/>
      <c r="FHP409" s="6"/>
      <c r="FHQ409" s="6"/>
      <c r="FHR409" s="6"/>
      <c r="FHS409" s="6"/>
      <c r="FHT409" s="6"/>
      <c r="FHU409" s="6"/>
      <c r="FHV409" s="6"/>
      <c r="FHW409" s="6"/>
      <c r="FHX409" s="6"/>
      <c r="FHY409" s="6"/>
      <c r="FHZ409" s="6"/>
      <c r="FIA409" s="6"/>
      <c r="FIB409" s="6"/>
      <c r="FIC409" s="6"/>
      <c r="FID409" s="6"/>
      <c r="FIE409" s="6"/>
      <c r="FIF409" s="6"/>
      <c r="FIG409" s="6"/>
      <c r="FIH409" s="6"/>
      <c r="FII409" s="6"/>
      <c r="FIJ409" s="6"/>
      <c r="FIK409" s="6"/>
      <c r="FIL409" s="6"/>
      <c r="FIM409" s="6"/>
      <c r="FIN409" s="6"/>
      <c r="FIO409" s="6"/>
      <c r="FIP409" s="6"/>
      <c r="FIQ409" s="6"/>
      <c r="FIR409" s="6"/>
      <c r="FIS409" s="6"/>
      <c r="FIT409" s="6"/>
      <c r="FIU409" s="6"/>
      <c r="FIV409" s="6"/>
      <c r="FIW409" s="6"/>
      <c r="FIX409" s="6"/>
      <c r="FIY409" s="6"/>
      <c r="FIZ409" s="6"/>
      <c r="FJA409" s="6"/>
      <c r="FJB409" s="6"/>
      <c r="FJC409" s="6"/>
      <c r="FJD409" s="6"/>
      <c r="FJE409" s="6"/>
      <c r="FJF409" s="6"/>
      <c r="FJG409" s="6"/>
      <c r="FJH409" s="6"/>
      <c r="FJI409" s="6"/>
      <c r="FJJ409" s="6"/>
      <c r="FJK409" s="6"/>
      <c r="FJL409" s="6"/>
      <c r="FJM409" s="6"/>
      <c r="FJN409" s="6"/>
      <c r="FJO409" s="6"/>
      <c r="FJP409" s="6"/>
      <c r="FJQ409" s="6"/>
      <c r="FJR409" s="6"/>
      <c r="FJS409" s="6"/>
      <c r="FJT409" s="6"/>
      <c r="FJU409" s="6"/>
      <c r="FJV409" s="6"/>
      <c r="FJW409" s="6"/>
      <c r="FJX409" s="6"/>
      <c r="FJY409" s="6"/>
      <c r="FJZ409" s="6"/>
      <c r="FKA409" s="6"/>
      <c r="FKB409" s="6"/>
      <c r="FKC409" s="6"/>
      <c r="FKD409" s="6"/>
      <c r="FKE409" s="6"/>
      <c r="FKF409" s="6"/>
      <c r="FKG409" s="6"/>
      <c r="FKH409" s="6"/>
      <c r="FKI409" s="6"/>
      <c r="FKJ409" s="6"/>
      <c r="FKK409" s="6"/>
      <c r="FKL409" s="6"/>
      <c r="FKM409" s="6"/>
      <c r="FKN409" s="6"/>
      <c r="FKO409" s="6"/>
      <c r="FKP409" s="6"/>
      <c r="FKQ409" s="6"/>
      <c r="FKR409" s="6"/>
      <c r="FKS409" s="6"/>
      <c r="FKT409" s="6"/>
      <c r="FKU409" s="6"/>
      <c r="FKV409" s="6"/>
      <c r="FKW409" s="6"/>
      <c r="FKX409" s="6"/>
      <c r="FKY409" s="6"/>
      <c r="FKZ409" s="6"/>
      <c r="FLA409" s="6"/>
      <c r="FLB409" s="6"/>
      <c r="FLC409" s="6"/>
      <c r="FLD409" s="6"/>
      <c r="FLE409" s="6"/>
      <c r="FLF409" s="6"/>
      <c r="FLG409" s="6"/>
      <c r="FLH409" s="6"/>
      <c r="FLI409" s="6"/>
      <c r="FLJ409" s="6"/>
      <c r="FLK409" s="6"/>
      <c r="FLL409" s="6"/>
      <c r="FLM409" s="6"/>
      <c r="FLN409" s="6"/>
      <c r="FLO409" s="6"/>
      <c r="FLP409" s="6"/>
      <c r="FLQ409" s="6"/>
      <c r="FLR409" s="6"/>
      <c r="FLS409" s="6"/>
      <c r="FLT409" s="6"/>
      <c r="FLU409" s="6"/>
      <c r="FLV409" s="6"/>
      <c r="FLW409" s="6"/>
      <c r="FLX409" s="6"/>
      <c r="FLY409" s="6"/>
      <c r="FLZ409" s="6"/>
      <c r="FMA409" s="6"/>
      <c r="FMB409" s="6"/>
      <c r="FMC409" s="6"/>
      <c r="FMD409" s="6"/>
      <c r="FME409" s="6"/>
      <c r="FMF409" s="6"/>
      <c r="FMG409" s="6"/>
      <c r="FMH409" s="6"/>
      <c r="FMI409" s="6"/>
      <c r="FMJ409" s="6"/>
      <c r="FMK409" s="6"/>
      <c r="FML409" s="6"/>
      <c r="FMM409" s="6"/>
      <c r="FMN409" s="6"/>
      <c r="FMO409" s="6"/>
      <c r="FMP409" s="6"/>
      <c r="FMQ409" s="6"/>
      <c r="FMR409" s="6"/>
      <c r="FMS409" s="6"/>
      <c r="FMT409" s="6"/>
      <c r="FMU409" s="6"/>
      <c r="FMV409" s="6"/>
      <c r="FMW409" s="6"/>
      <c r="FMX409" s="6"/>
      <c r="FMY409" s="6"/>
      <c r="FMZ409" s="6"/>
      <c r="FNA409" s="6"/>
      <c r="FNB409" s="6"/>
      <c r="FNC409" s="6"/>
      <c r="FND409" s="6"/>
      <c r="FNE409" s="6"/>
      <c r="FNF409" s="6"/>
      <c r="FNG409" s="6"/>
      <c r="FNH409" s="6"/>
      <c r="FNI409" s="6"/>
      <c r="FNJ409" s="6"/>
      <c r="FNK409" s="6"/>
      <c r="FNL409" s="6"/>
      <c r="FNM409" s="6"/>
      <c r="FNN409" s="6"/>
      <c r="FNO409" s="6"/>
      <c r="FNP409" s="6"/>
      <c r="FNQ409" s="6"/>
      <c r="FNR409" s="6"/>
      <c r="FNS409" s="6"/>
      <c r="FNT409" s="6"/>
      <c r="FNU409" s="6"/>
      <c r="FNV409" s="6"/>
      <c r="FNW409" s="6"/>
      <c r="FNX409" s="6"/>
      <c r="FNY409" s="6"/>
      <c r="FNZ409" s="6"/>
      <c r="FOA409" s="6"/>
      <c r="FOB409" s="6"/>
      <c r="FOC409" s="6"/>
      <c r="FOD409" s="6"/>
      <c r="FOE409" s="6"/>
      <c r="FOF409" s="6"/>
      <c r="FOG409" s="6"/>
      <c r="FOH409" s="6"/>
      <c r="FOI409" s="6"/>
      <c r="FOJ409" s="6"/>
      <c r="FOK409" s="6"/>
      <c r="FOL409" s="6"/>
      <c r="FOM409" s="6"/>
      <c r="FON409" s="6"/>
      <c r="FOO409" s="6"/>
      <c r="FOP409" s="6"/>
      <c r="FOQ409" s="6"/>
      <c r="FOR409" s="6"/>
      <c r="FOS409" s="6"/>
      <c r="FOT409" s="6"/>
      <c r="FOU409" s="6"/>
      <c r="FOV409" s="6"/>
      <c r="FOW409" s="6"/>
      <c r="FOX409" s="6"/>
      <c r="FOY409" s="6"/>
      <c r="FOZ409" s="6"/>
      <c r="FPA409" s="6"/>
      <c r="FPB409" s="6"/>
      <c r="FPC409" s="6"/>
      <c r="FPD409" s="6"/>
      <c r="FPE409" s="6"/>
      <c r="FPF409" s="6"/>
      <c r="FPG409" s="6"/>
      <c r="FPH409" s="6"/>
      <c r="FPI409" s="6"/>
      <c r="FPJ409" s="6"/>
      <c r="FPK409" s="6"/>
      <c r="FPL409" s="6"/>
      <c r="FPM409" s="6"/>
      <c r="FPN409" s="6"/>
      <c r="FPO409" s="6"/>
      <c r="FPP409" s="6"/>
      <c r="FPQ409" s="6"/>
      <c r="FPR409" s="6"/>
      <c r="FPS409" s="6"/>
      <c r="FPT409" s="6"/>
      <c r="FPU409" s="6"/>
      <c r="FPV409" s="6"/>
      <c r="FPW409" s="6"/>
      <c r="FPX409" s="6"/>
      <c r="FPY409" s="6"/>
      <c r="FPZ409" s="6"/>
      <c r="FQA409" s="6"/>
      <c r="FQB409" s="6"/>
      <c r="FQC409" s="6"/>
      <c r="FQD409" s="6"/>
      <c r="FQE409" s="6"/>
      <c r="FQF409" s="6"/>
      <c r="FQG409" s="6"/>
      <c r="FQH409" s="6"/>
      <c r="FQI409" s="6"/>
      <c r="FQJ409" s="6"/>
      <c r="FQK409" s="6"/>
      <c r="FQL409" s="6"/>
      <c r="FQM409" s="6"/>
      <c r="FQN409" s="6"/>
      <c r="FQO409" s="6"/>
      <c r="FQP409" s="6"/>
      <c r="FQQ409" s="6"/>
      <c r="FQR409" s="6"/>
      <c r="FQS409" s="6"/>
      <c r="FQT409" s="6"/>
      <c r="FQU409" s="6"/>
      <c r="FQV409" s="6"/>
      <c r="FQW409" s="6"/>
      <c r="FQX409" s="6"/>
      <c r="FQY409" s="6"/>
      <c r="FQZ409" s="6"/>
      <c r="FRA409" s="6"/>
      <c r="FRB409" s="6"/>
      <c r="FRC409" s="6"/>
      <c r="FRD409" s="6"/>
      <c r="FRE409" s="6"/>
      <c r="FRF409" s="6"/>
      <c r="FRG409" s="6"/>
      <c r="FRH409" s="6"/>
      <c r="FRI409" s="6"/>
      <c r="FRJ409" s="6"/>
      <c r="FRK409" s="6"/>
      <c r="FRL409" s="6"/>
      <c r="FRM409" s="6"/>
      <c r="FRN409" s="6"/>
      <c r="FRO409" s="6"/>
      <c r="FRP409" s="6"/>
      <c r="FRQ409" s="6"/>
      <c r="FRR409" s="6"/>
      <c r="FRS409" s="6"/>
      <c r="FRT409" s="6"/>
      <c r="FRU409" s="6"/>
      <c r="FRV409" s="6"/>
      <c r="FRW409" s="6"/>
      <c r="FRX409" s="6"/>
      <c r="FRY409" s="6"/>
      <c r="FRZ409" s="6"/>
      <c r="FSA409" s="6"/>
      <c r="FSB409" s="6"/>
      <c r="FSC409" s="6"/>
      <c r="FSD409" s="6"/>
      <c r="FSE409" s="6"/>
      <c r="FSF409" s="6"/>
      <c r="FSG409" s="6"/>
      <c r="FSH409" s="6"/>
      <c r="FSI409" s="6"/>
      <c r="FSJ409" s="6"/>
      <c r="FSK409" s="6"/>
      <c r="FSL409" s="6"/>
      <c r="FSM409" s="6"/>
      <c r="FSN409" s="6"/>
      <c r="FSO409" s="6"/>
      <c r="FSP409" s="6"/>
      <c r="FSQ409" s="6"/>
      <c r="FSR409" s="6"/>
      <c r="FSS409" s="6"/>
      <c r="FST409" s="6"/>
      <c r="FSU409" s="6"/>
      <c r="FSV409" s="6"/>
      <c r="FSW409" s="6"/>
      <c r="FSX409" s="6"/>
      <c r="FSY409" s="6"/>
      <c r="FSZ409" s="6"/>
      <c r="FTA409" s="6"/>
      <c r="FTB409" s="6"/>
      <c r="FTC409" s="6"/>
      <c r="FTD409" s="6"/>
      <c r="FTE409" s="6"/>
      <c r="FTF409" s="6"/>
      <c r="FTG409" s="6"/>
      <c r="FTH409" s="6"/>
      <c r="FTI409" s="6"/>
      <c r="FTJ409" s="6"/>
      <c r="FTK409" s="6"/>
      <c r="FTL409" s="6"/>
      <c r="FTM409" s="6"/>
      <c r="FTN409" s="6"/>
      <c r="FTO409" s="6"/>
      <c r="FTP409" s="6"/>
      <c r="FTQ409" s="6"/>
      <c r="FTR409" s="6"/>
      <c r="FTS409" s="6"/>
      <c r="FTT409" s="6"/>
      <c r="FTU409" s="6"/>
      <c r="FTV409" s="6"/>
      <c r="FTW409" s="6"/>
      <c r="FTX409" s="6"/>
      <c r="FTY409" s="6"/>
      <c r="FTZ409" s="6"/>
      <c r="FUA409" s="6"/>
      <c r="FUB409" s="6"/>
      <c r="FUC409" s="6"/>
      <c r="FUD409" s="6"/>
      <c r="FUE409" s="6"/>
      <c r="FUF409" s="6"/>
      <c r="FUG409" s="6"/>
      <c r="FUH409" s="6"/>
      <c r="FUI409" s="6"/>
      <c r="FUJ409" s="6"/>
      <c r="FUK409" s="6"/>
      <c r="FUL409" s="6"/>
      <c r="FUM409" s="6"/>
      <c r="FUN409" s="6"/>
      <c r="FUO409" s="6"/>
      <c r="FUP409" s="6"/>
      <c r="FUQ409" s="6"/>
      <c r="FUR409" s="6"/>
      <c r="FUS409" s="6"/>
      <c r="FUT409" s="6"/>
      <c r="FUU409" s="6"/>
      <c r="FUV409" s="6"/>
      <c r="FUW409" s="6"/>
      <c r="FUX409" s="6"/>
      <c r="FUY409" s="6"/>
      <c r="FUZ409" s="6"/>
      <c r="FVA409" s="6"/>
      <c r="FVB409" s="6"/>
      <c r="FVC409" s="6"/>
      <c r="FVD409" s="6"/>
      <c r="FVE409" s="6"/>
      <c r="FVF409" s="6"/>
      <c r="FVG409" s="6"/>
      <c r="FVH409" s="6"/>
      <c r="FVI409" s="6"/>
      <c r="FVJ409" s="6"/>
      <c r="FVK409" s="6"/>
      <c r="FVL409" s="6"/>
      <c r="FVM409" s="6"/>
      <c r="FVN409" s="6"/>
      <c r="FVO409" s="6"/>
      <c r="FVP409" s="6"/>
      <c r="FVQ409" s="6"/>
      <c r="FVR409" s="6"/>
      <c r="FVS409" s="6"/>
      <c r="FVT409" s="6"/>
      <c r="FVU409" s="6"/>
      <c r="FVV409" s="6"/>
      <c r="FVW409" s="6"/>
      <c r="FVX409" s="6"/>
      <c r="FVY409" s="6"/>
      <c r="FVZ409" s="6"/>
      <c r="FWA409" s="6"/>
      <c r="FWB409" s="6"/>
      <c r="FWC409" s="6"/>
      <c r="FWD409" s="6"/>
      <c r="FWE409" s="6"/>
      <c r="FWF409" s="6"/>
      <c r="FWG409" s="6"/>
      <c r="FWH409" s="6"/>
      <c r="FWI409" s="6"/>
      <c r="FWJ409" s="6"/>
      <c r="FWK409" s="6"/>
      <c r="FWL409" s="6"/>
      <c r="FWM409" s="6"/>
      <c r="FWN409" s="6"/>
      <c r="FWO409" s="6"/>
      <c r="FWP409" s="6"/>
      <c r="FWQ409" s="6"/>
      <c r="FWR409" s="6"/>
      <c r="FWS409" s="6"/>
      <c r="FWT409" s="6"/>
      <c r="FWU409" s="6"/>
      <c r="FWV409" s="6"/>
      <c r="FWW409" s="6"/>
      <c r="FWX409" s="6"/>
      <c r="FWY409" s="6"/>
      <c r="FWZ409" s="6"/>
      <c r="FXA409" s="6"/>
      <c r="FXB409" s="6"/>
      <c r="FXC409" s="6"/>
      <c r="FXD409" s="6"/>
      <c r="FXE409" s="6"/>
      <c r="FXF409" s="6"/>
      <c r="FXG409" s="6"/>
      <c r="FXH409" s="6"/>
      <c r="FXI409" s="6"/>
      <c r="FXJ409" s="6"/>
      <c r="FXK409" s="6"/>
      <c r="FXL409" s="6"/>
      <c r="FXM409" s="6"/>
      <c r="FXN409" s="6"/>
      <c r="FXO409" s="6"/>
      <c r="FXP409" s="6"/>
      <c r="FXQ409" s="6"/>
      <c r="FXR409" s="6"/>
      <c r="FXS409" s="6"/>
      <c r="FXT409" s="6"/>
      <c r="FXU409" s="6"/>
      <c r="FXV409" s="6"/>
      <c r="FXW409" s="6"/>
      <c r="FXX409" s="6"/>
      <c r="FXY409" s="6"/>
      <c r="FXZ409" s="6"/>
      <c r="FYA409" s="6"/>
      <c r="FYB409" s="6"/>
      <c r="FYC409" s="6"/>
      <c r="FYD409" s="6"/>
      <c r="FYE409" s="6"/>
      <c r="FYF409" s="6"/>
      <c r="FYG409" s="6"/>
      <c r="FYH409" s="6"/>
      <c r="FYI409" s="6"/>
      <c r="FYJ409" s="6"/>
      <c r="FYK409" s="6"/>
      <c r="FYL409" s="6"/>
      <c r="FYM409" s="6"/>
      <c r="FYN409" s="6"/>
      <c r="FYO409" s="6"/>
      <c r="FYP409" s="6"/>
      <c r="FYQ409" s="6"/>
      <c r="FYR409" s="6"/>
      <c r="FYS409" s="6"/>
      <c r="FYT409" s="6"/>
      <c r="FYU409" s="6"/>
      <c r="FYV409" s="6"/>
      <c r="FYW409" s="6"/>
      <c r="FYX409" s="6"/>
      <c r="FYY409" s="6"/>
      <c r="FYZ409" s="6"/>
      <c r="FZA409" s="6"/>
      <c r="FZB409" s="6"/>
      <c r="FZC409" s="6"/>
      <c r="FZD409" s="6"/>
      <c r="FZE409" s="6"/>
      <c r="FZF409" s="6"/>
      <c r="FZG409" s="6"/>
      <c r="FZH409" s="6"/>
      <c r="FZI409" s="6"/>
      <c r="FZJ409" s="6"/>
      <c r="FZK409" s="6"/>
      <c r="FZL409" s="6"/>
      <c r="FZM409" s="6"/>
      <c r="FZN409" s="6"/>
      <c r="FZO409" s="6"/>
      <c r="FZP409" s="6"/>
      <c r="FZQ409" s="6"/>
      <c r="FZR409" s="6"/>
      <c r="FZS409" s="6"/>
      <c r="FZT409" s="6"/>
      <c r="FZU409" s="6"/>
      <c r="FZV409" s="6"/>
      <c r="FZW409" s="6"/>
      <c r="FZX409" s="6"/>
      <c r="FZY409" s="6"/>
      <c r="FZZ409" s="6"/>
      <c r="GAA409" s="6"/>
      <c r="GAB409" s="6"/>
      <c r="GAC409" s="6"/>
      <c r="GAD409" s="6"/>
      <c r="GAE409" s="6"/>
      <c r="GAF409" s="6"/>
      <c r="GAG409" s="6"/>
      <c r="GAH409" s="6"/>
      <c r="GAI409" s="6"/>
      <c r="GAJ409" s="6"/>
      <c r="GAK409" s="6"/>
      <c r="GAL409" s="6"/>
      <c r="GAM409" s="6"/>
      <c r="GAN409" s="6"/>
      <c r="GAO409" s="6"/>
      <c r="GAP409" s="6"/>
      <c r="GAQ409" s="6"/>
      <c r="GAR409" s="6"/>
      <c r="GAS409" s="6"/>
      <c r="GAT409" s="6"/>
      <c r="GAU409" s="6"/>
      <c r="GAV409" s="6"/>
      <c r="GAW409" s="6"/>
      <c r="GAX409" s="6"/>
      <c r="GAY409" s="6"/>
      <c r="GAZ409" s="6"/>
      <c r="GBA409" s="6"/>
      <c r="GBB409" s="6"/>
      <c r="GBC409" s="6"/>
      <c r="GBD409" s="6"/>
      <c r="GBE409" s="6"/>
      <c r="GBF409" s="6"/>
      <c r="GBG409" s="6"/>
      <c r="GBH409" s="6"/>
      <c r="GBI409" s="6"/>
      <c r="GBJ409" s="6"/>
      <c r="GBK409" s="6"/>
      <c r="GBL409" s="6"/>
      <c r="GBM409" s="6"/>
      <c r="GBN409" s="6"/>
      <c r="GBO409" s="6"/>
      <c r="GBP409" s="6"/>
      <c r="GBQ409" s="6"/>
      <c r="GBR409" s="6"/>
      <c r="GBS409" s="6"/>
      <c r="GBT409" s="6"/>
      <c r="GBU409" s="6"/>
      <c r="GBV409" s="6"/>
      <c r="GBW409" s="6"/>
      <c r="GBX409" s="6"/>
      <c r="GBY409" s="6"/>
      <c r="GBZ409" s="6"/>
      <c r="GCA409" s="6"/>
      <c r="GCB409" s="6"/>
      <c r="GCC409" s="6"/>
      <c r="GCD409" s="6"/>
      <c r="GCE409" s="6"/>
      <c r="GCF409" s="6"/>
      <c r="GCG409" s="6"/>
      <c r="GCH409" s="6"/>
      <c r="GCI409" s="6"/>
      <c r="GCJ409" s="6"/>
      <c r="GCK409" s="6"/>
      <c r="GCL409" s="6"/>
      <c r="GCM409" s="6"/>
      <c r="GCN409" s="6"/>
      <c r="GCO409" s="6"/>
      <c r="GCP409" s="6"/>
      <c r="GCQ409" s="6"/>
      <c r="GCR409" s="6"/>
      <c r="GCS409" s="6"/>
      <c r="GCT409" s="6"/>
      <c r="GCU409" s="6"/>
      <c r="GCV409" s="6"/>
      <c r="GCW409" s="6"/>
      <c r="GCX409" s="6"/>
      <c r="GCY409" s="6"/>
      <c r="GCZ409" s="6"/>
      <c r="GDA409" s="6"/>
      <c r="GDB409" s="6"/>
      <c r="GDC409" s="6"/>
      <c r="GDD409" s="6"/>
      <c r="GDE409" s="6"/>
      <c r="GDF409" s="6"/>
      <c r="GDG409" s="6"/>
      <c r="GDH409" s="6"/>
      <c r="GDI409" s="6"/>
      <c r="GDJ409" s="6"/>
      <c r="GDK409" s="6"/>
      <c r="GDL409" s="6"/>
      <c r="GDM409" s="6"/>
      <c r="GDN409" s="6"/>
      <c r="GDO409" s="6"/>
      <c r="GDP409" s="6"/>
      <c r="GDQ409" s="6"/>
      <c r="GDR409" s="6"/>
      <c r="GDS409" s="6"/>
      <c r="GDT409" s="6"/>
      <c r="GDU409" s="6"/>
      <c r="GDV409" s="6"/>
      <c r="GDW409" s="6"/>
      <c r="GDX409" s="6"/>
      <c r="GDY409" s="6"/>
      <c r="GDZ409" s="6"/>
      <c r="GEA409" s="6"/>
      <c r="GEB409" s="6"/>
      <c r="GEC409" s="6"/>
      <c r="GED409" s="6"/>
      <c r="GEE409" s="6"/>
      <c r="GEF409" s="6"/>
      <c r="GEG409" s="6"/>
      <c r="GEH409" s="6"/>
      <c r="GEI409" s="6"/>
      <c r="GEJ409" s="6"/>
      <c r="GEK409" s="6"/>
      <c r="GEL409" s="6"/>
      <c r="GEM409" s="6"/>
      <c r="GEN409" s="6"/>
      <c r="GEO409" s="6"/>
      <c r="GEP409" s="6"/>
      <c r="GEQ409" s="6"/>
      <c r="GER409" s="6"/>
      <c r="GES409" s="6"/>
      <c r="GET409" s="6"/>
      <c r="GEU409" s="6"/>
      <c r="GEV409" s="6"/>
      <c r="GEW409" s="6"/>
      <c r="GEX409" s="6"/>
      <c r="GEY409" s="6"/>
      <c r="GEZ409" s="6"/>
      <c r="GFA409" s="6"/>
      <c r="GFB409" s="6"/>
      <c r="GFC409" s="6"/>
      <c r="GFD409" s="6"/>
      <c r="GFE409" s="6"/>
      <c r="GFF409" s="6"/>
      <c r="GFG409" s="6"/>
      <c r="GFH409" s="6"/>
      <c r="GFI409" s="6"/>
      <c r="GFJ409" s="6"/>
      <c r="GFK409" s="6"/>
      <c r="GFL409" s="6"/>
      <c r="GFM409" s="6"/>
      <c r="GFN409" s="6"/>
      <c r="GFO409" s="6"/>
      <c r="GFP409" s="6"/>
      <c r="GFQ409" s="6"/>
      <c r="GFR409" s="6"/>
      <c r="GFS409" s="6"/>
      <c r="GFT409" s="6"/>
      <c r="GFU409" s="6"/>
      <c r="GFV409" s="6"/>
      <c r="GFW409" s="6"/>
      <c r="GFX409" s="6"/>
      <c r="GFY409" s="6"/>
      <c r="GFZ409" s="6"/>
      <c r="GGA409" s="6"/>
      <c r="GGB409" s="6"/>
      <c r="GGC409" s="6"/>
      <c r="GGD409" s="6"/>
      <c r="GGE409" s="6"/>
      <c r="GGF409" s="6"/>
      <c r="GGG409" s="6"/>
      <c r="GGH409" s="6"/>
      <c r="GGI409" s="6"/>
      <c r="GGJ409" s="6"/>
      <c r="GGK409" s="6"/>
      <c r="GGL409" s="6"/>
      <c r="GGM409" s="6"/>
      <c r="GGN409" s="6"/>
      <c r="GGO409" s="6"/>
      <c r="GGP409" s="6"/>
      <c r="GGQ409" s="6"/>
      <c r="GGR409" s="6"/>
      <c r="GGS409" s="6"/>
      <c r="GGT409" s="6"/>
      <c r="GGU409" s="6"/>
      <c r="GGV409" s="6"/>
      <c r="GGW409" s="6"/>
      <c r="GGX409" s="6"/>
      <c r="GGY409" s="6"/>
      <c r="GGZ409" s="6"/>
      <c r="GHA409" s="6"/>
      <c r="GHB409" s="6"/>
      <c r="GHC409" s="6"/>
      <c r="GHD409" s="6"/>
      <c r="GHE409" s="6"/>
      <c r="GHF409" s="6"/>
      <c r="GHG409" s="6"/>
      <c r="GHH409" s="6"/>
      <c r="GHI409" s="6"/>
      <c r="GHJ409" s="6"/>
      <c r="GHK409" s="6"/>
      <c r="GHL409" s="6"/>
      <c r="GHM409" s="6"/>
      <c r="GHN409" s="6"/>
      <c r="GHO409" s="6"/>
      <c r="GHP409" s="6"/>
      <c r="GHQ409" s="6"/>
      <c r="GHR409" s="6"/>
      <c r="GHS409" s="6"/>
      <c r="GHT409" s="6"/>
      <c r="GHU409" s="6"/>
      <c r="GHV409" s="6"/>
      <c r="GHW409" s="6"/>
      <c r="GHX409" s="6"/>
      <c r="GHY409" s="6"/>
      <c r="GHZ409" s="6"/>
      <c r="GIA409" s="6"/>
      <c r="GIB409" s="6"/>
      <c r="GIC409" s="6"/>
      <c r="GID409" s="6"/>
      <c r="GIE409" s="6"/>
      <c r="GIF409" s="6"/>
      <c r="GIG409" s="6"/>
      <c r="GIH409" s="6"/>
      <c r="GII409" s="6"/>
      <c r="GIJ409" s="6"/>
      <c r="GIK409" s="6"/>
      <c r="GIL409" s="6"/>
      <c r="GIM409" s="6"/>
      <c r="GIN409" s="6"/>
      <c r="GIO409" s="6"/>
      <c r="GIP409" s="6"/>
      <c r="GIQ409" s="6"/>
      <c r="GIR409" s="6"/>
      <c r="GIS409" s="6"/>
      <c r="GIT409" s="6"/>
      <c r="GIU409" s="6"/>
      <c r="GIV409" s="6"/>
      <c r="GIW409" s="6"/>
      <c r="GIX409" s="6"/>
      <c r="GIY409" s="6"/>
      <c r="GIZ409" s="6"/>
      <c r="GJA409" s="6"/>
      <c r="GJB409" s="6"/>
      <c r="GJC409" s="6"/>
      <c r="GJD409" s="6"/>
      <c r="GJE409" s="6"/>
      <c r="GJF409" s="6"/>
      <c r="GJG409" s="6"/>
      <c r="GJH409" s="6"/>
      <c r="GJI409" s="6"/>
      <c r="GJJ409" s="6"/>
      <c r="GJK409" s="6"/>
      <c r="GJL409" s="6"/>
      <c r="GJM409" s="6"/>
      <c r="GJN409" s="6"/>
      <c r="GJO409" s="6"/>
      <c r="GJP409" s="6"/>
      <c r="GJQ409" s="6"/>
      <c r="GJR409" s="6"/>
      <c r="GJS409" s="6"/>
      <c r="GJT409" s="6"/>
      <c r="GJU409" s="6"/>
      <c r="GJV409" s="6"/>
      <c r="GJW409" s="6"/>
      <c r="GJX409" s="6"/>
      <c r="GJY409" s="6"/>
      <c r="GJZ409" s="6"/>
      <c r="GKA409" s="6"/>
      <c r="GKB409" s="6"/>
      <c r="GKC409" s="6"/>
      <c r="GKD409" s="6"/>
      <c r="GKE409" s="6"/>
      <c r="GKF409" s="6"/>
      <c r="GKG409" s="6"/>
      <c r="GKH409" s="6"/>
      <c r="GKI409" s="6"/>
      <c r="GKJ409" s="6"/>
      <c r="GKK409" s="6"/>
      <c r="GKL409" s="6"/>
      <c r="GKM409" s="6"/>
      <c r="GKN409" s="6"/>
      <c r="GKO409" s="6"/>
      <c r="GKP409" s="6"/>
      <c r="GKQ409" s="6"/>
      <c r="GKR409" s="6"/>
      <c r="GKS409" s="6"/>
      <c r="GKT409" s="6"/>
      <c r="GKU409" s="6"/>
      <c r="GKV409" s="6"/>
      <c r="GKW409" s="6"/>
      <c r="GKX409" s="6"/>
      <c r="GKY409" s="6"/>
      <c r="GKZ409" s="6"/>
      <c r="GLA409" s="6"/>
      <c r="GLB409" s="6"/>
      <c r="GLC409" s="6"/>
      <c r="GLD409" s="6"/>
      <c r="GLE409" s="6"/>
      <c r="GLF409" s="6"/>
      <c r="GLG409" s="6"/>
      <c r="GLH409" s="6"/>
      <c r="GLI409" s="6"/>
      <c r="GLJ409" s="6"/>
      <c r="GLK409" s="6"/>
      <c r="GLL409" s="6"/>
      <c r="GLM409" s="6"/>
      <c r="GLN409" s="6"/>
      <c r="GLO409" s="6"/>
      <c r="GLP409" s="6"/>
      <c r="GLQ409" s="6"/>
      <c r="GLR409" s="6"/>
      <c r="GLS409" s="6"/>
      <c r="GLT409" s="6"/>
      <c r="GLU409" s="6"/>
      <c r="GLV409" s="6"/>
      <c r="GLW409" s="6"/>
      <c r="GLX409" s="6"/>
      <c r="GLY409" s="6"/>
      <c r="GLZ409" s="6"/>
      <c r="GMA409" s="6"/>
      <c r="GMB409" s="6"/>
      <c r="GMC409" s="6"/>
      <c r="GMD409" s="6"/>
      <c r="GME409" s="6"/>
      <c r="GMF409" s="6"/>
      <c r="GMG409" s="6"/>
      <c r="GMH409" s="6"/>
      <c r="GMI409" s="6"/>
      <c r="GMJ409" s="6"/>
      <c r="GMK409" s="6"/>
      <c r="GML409" s="6"/>
      <c r="GMM409" s="6"/>
      <c r="GMN409" s="6"/>
      <c r="GMO409" s="6"/>
      <c r="GMP409" s="6"/>
      <c r="GMQ409" s="6"/>
      <c r="GMR409" s="6"/>
      <c r="GMS409" s="6"/>
      <c r="GMT409" s="6"/>
      <c r="GMU409" s="6"/>
      <c r="GMV409" s="6"/>
      <c r="GMW409" s="6"/>
      <c r="GMX409" s="6"/>
      <c r="GMY409" s="6"/>
      <c r="GMZ409" s="6"/>
      <c r="GNA409" s="6"/>
      <c r="GNB409" s="6"/>
      <c r="GNC409" s="6"/>
      <c r="GND409" s="6"/>
      <c r="GNE409" s="6"/>
      <c r="GNF409" s="6"/>
      <c r="GNG409" s="6"/>
      <c r="GNH409" s="6"/>
      <c r="GNI409" s="6"/>
      <c r="GNJ409" s="6"/>
      <c r="GNK409" s="6"/>
      <c r="GNL409" s="6"/>
      <c r="GNM409" s="6"/>
      <c r="GNN409" s="6"/>
      <c r="GNO409" s="6"/>
      <c r="GNP409" s="6"/>
      <c r="GNQ409" s="6"/>
      <c r="GNR409" s="6"/>
      <c r="GNS409" s="6"/>
      <c r="GNT409" s="6"/>
      <c r="GNU409" s="6"/>
      <c r="GNV409" s="6"/>
      <c r="GNW409" s="6"/>
      <c r="GNX409" s="6"/>
      <c r="GNY409" s="6"/>
      <c r="GNZ409" s="6"/>
      <c r="GOA409" s="6"/>
      <c r="GOB409" s="6"/>
      <c r="GOC409" s="6"/>
      <c r="GOD409" s="6"/>
      <c r="GOE409" s="6"/>
      <c r="GOF409" s="6"/>
      <c r="GOG409" s="6"/>
      <c r="GOH409" s="6"/>
      <c r="GOI409" s="6"/>
      <c r="GOJ409" s="6"/>
      <c r="GOK409" s="6"/>
      <c r="GOL409" s="6"/>
      <c r="GOM409" s="6"/>
      <c r="GON409" s="6"/>
      <c r="GOO409" s="6"/>
      <c r="GOP409" s="6"/>
      <c r="GOQ409" s="6"/>
      <c r="GOR409" s="6"/>
      <c r="GOS409" s="6"/>
      <c r="GOT409" s="6"/>
      <c r="GOU409" s="6"/>
      <c r="GOV409" s="6"/>
      <c r="GOW409" s="6"/>
      <c r="GOX409" s="6"/>
      <c r="GOY409" s="6"/>
      <c r="GOZ409" s="6"/>
      <c r="GPA409" s="6"/>
      <c r="GPB409" s="6"/>
      <c r="GPC409" s="6"/>
      <c r="GPD409" s="6"/>
      <c r="GPE409" s="6"/>
      <c r="GPF409" s="6"/>
      <c r="GPG409" s="6"/>
      <c r="GPH409" s="6"/>
      <c r="GPI409" s="6"/>
      <c r="GPJ409" s="6"/>
      <c r="GPK409" s="6"/>
      <c r="GPL409" s="6"/>
      <c r="GPM409" s="6"/>
      <c r="GPN409" s="6"/>
      <c r="GPO409" s="6"/>
      <c r="GPP409" s="6"/>
      <c r="GPQ409" s="6"/>
      <c r="GPR409" s="6"/>
      <c r="GPS409" s="6"/>
      <c r="GPT409" s="6"/>
      <c r="GPU409" s="6"/>
      <c r="GPV409" s="6"/>
      <c r="GPW409" s="6"/>
      <c r="GPX409" s="6"/>
      <c r="GPY409" s="6"/>
      <c r="GPZ409" s="6"/>
      <c r="GQA409" s="6"/>
      <c r="GQB409" s="6"/>
      <c r="GQC409" s="6"/>
      <c r="GQD409" s="6"/>
      <c r="GQE409" s="6"/>
      <c r="GQF409" s="6"/>
      <c r="GQG409" s="6"/>
      <c r="GQH409" s="6"/>
      <c r="GQI409" s="6"/>
      <c r="GQJ409" s="6"/>
      <c r="GQK409" s="6"/>
      <c r="GQL409" s="6"/>
      <c r="GQM409" s="6"/>
      <c r="GQN409" s="6"/>
      <c r="GQO409" s="6"/>
      <c r="GQP409" s="6"/>
      <c r="GQQ409" s="6"/>
      <c r="GQR409" s="6"/>
      <c r="GQS409" s="6"/>
      <c r="GQT409" s="6"/>
      <c r="GQU409" s="6"/>
      <c r="GQV409" s="6"/>
      <c r="GQW409" s="6"/>
      <c r="GQX409" s="6"/>
      <c r="GQY409" s="6"/>
      <c r="GQZ409" s="6"/>
      <c r="GRA409" s="6"/>
      <c r="GRB409" s="6"/>
      <c r="GRC409" s="6"/>
      <c r="GRD409" s="6"/>
      <c r="GRE409" s="6"/>
      <c r="GRF409" s="6"/>
      <c r="GRG409" s="6"/>
      <c r="GRH409" s="6"/>
      <c r="GRI409" s="6"/>
      <c r="GRJ409" s="6"/>
      <c r="GRK409" s="6"/>
      <c r="GRL409" s="6"/>
      <c r="GRM409" s="6"/>
      <c r="GRN409" s="6"/>
      <c r="GRO409" s="6"/>
      <c r="GRP409" s="6"/>
      <c r="GRQ409" s="6"/>
      <c r="GRR409" s="6"/>
      <c r="GRS409" s="6"/>
      <c r="GRT409" s="6"/>
      <c r="GRU409" s="6"/>
      <c r="GRV409" s="6"/>
      <c r="GRW409" s="6"/>
      <c r="GRX409" s="6"/>
      <c r="GRY409" s="6"/>
      <c r="GRZ409" s="6"/>
      <c r="GSA409" s="6"/>
      <c r="GSB409" s="6"/>
      <c r="GSC409" s="6"/>
      <c r="GSD409" s="6"/>
      <c r="GSE409" s="6"/>
      <c r="GSF409" s="6"/>
      <c r="GSG409" s="6"/>
      <c r="GSH409" s="6"/>
      <c r="GSI409" s="6"/>
      <c r="GSJ409" s="6"/>
      <c r="GSK409" s="6"/>
      <c r="GSL409" s="6"/>
      <c r="GSM409" s="6"/>
      <c r="GSN409" s="6"/>
      <c r="GSO409" s="6"/>
      <c r="GSP409" s="6"/>
      <c r="GSQ409" s="6"/>
      <c r="GSR409" s="6"/>
      <c r="GSS409" s="6"/>
      <c r="GST409" s="6"/>
      <c r="GSU409" s="6"/>
      <c r="GSV409" s="6"/>
      <c r="GSW409" s="6"/>
      <c r="GSX409" s="6"/>
      <c r="GSY409" s="6"/>
      <c r="GSZ409" s="6"/>
      <c r="GTA409" s="6"/>
      <c r="GTB409" s="6"/>
      <c r="GTC409" s="6"/>
      <c r="GTD409" s="6"/>
      <c r="GTE409" s="6"/>
      <c r="GTF409" s="6"/>
      <c r="GTG409" s="6"/>
      <c r="GTH409" s="6"/>
      <c r="GTI409" s="6"/>
      <c r="GTJ409" s="6"/>
      <c r="GTK409" s="6"/>
      <c r="GTL409" s="6"/>
      <c r="GTM409" s="6"/>
      <c r="GTN409" s="6"/>
      <c r="GTO409" s="6"/>
      <c r="GTP409" s="6"/>
      <c r="GTQ409" s="6"/>
      <c r="GTR409" s="6"/>
      <c r="GTS409" s="6"/>
      <c r="GTT409" s="6"/>
      <c r="GTU409" s="6"/>
      <c r="GTV409" s="6"/>
      <c r="GTW409" s="6"/>
      <c r="GTX409" s="6"/>
      <c r="GTY409" s="6"/>
      <c r="GTZ409" s="6"/>
      <c r="GUA409" s="6"/>
      <c r="GUB409" s="6"/>
      <c r="GUC409" s="6"/>
      <c r="GUD409" s="6"/>
      <c r="GUE409" s="6"/>
      <c r="GUF409" s="6"/>
      <c r="GUG409" s="6"/>
      <c r="GUH409" s="6"/>
      <c r="GUI409" s="6"/>
      <c r="GUJ409" s="6"/>
      <c r="GUK409" s="6"/>
      <c r="GUL409" s="6"/>
      <c r="GUM409" s="6"/>
      <c r="GUN409" s="6"/>
      <c r="GUO409" s="6"/>
      <c r="GUP409" s="6"/>
      <c r="GUQ409" s="6"/>
      <c r="GUR409" s="6"/>
      <c r="GUS409" s="6"/>
      <c r="GUT409" s="6"/>
      <c r="GUU409" s="6"/>
      <c r="GUV409" s="6"/>
      <c r="GUW409" s="6"/>
      <c r="GUX409" s="6"/>
      <c r="GUY409" s="6"/>
      <c r="GUZ409" s="6"/>
      <c r="GVA409" s="6"/>
      <c r="GVB409" s="6"/>
      <c r="GVC409" s="6"/>
      <c r="GVD409" s="6"/>
      <c r="GVE409" s="6"/>
      <c r="GVF409" s="6"/>
      <c r="GVG409" s="6"/>
      <c r="GVH409" s="6"/>
      <c r="GVI409" s="6"/>
      <c r="GVJ409" s="6"/>
      <c r="GVK409" s="6"/>
      <c r="GVL409" s="6"/>
      <c r="GVM409" s="6"/>
      <c r="GVN409" s="6"/>
      <c r="GVO409" s="6"/>
      <c r="GVP409" s="6"/>
      <c r="GVQ409" s="6"/>
      <c r="GVR409" s="6"/>
      <c r="GVS409" s="6"/>
      <c r="GVT409" s="6"/>
      <c r="GVU409" s="6"/>
      <c r="GVV409" s="6"/>
      <c r="GVW409" s="6"/>
      <c r="GVX409" s="6"/>
      <c r="GVY409" s="6"/>
      <c r="GVZ409" s="6"/>
      <c r="GWA409" s="6"/>
      <c r="GWB409" s="6"/>
      <c r="GWC409" s="6"/>
      <c r="GWD409" s="6"/>
      <c r="GWE409" s="6"/>
      <c r="GWF409" s="6"/>
      <c r="GWG409" s="6"/>
      <c r="GWH409" s="6"/>
      <c r="GWI409" s="6"/>
      <c r="GWJ409" s="6"/>
      <c r="GWK409" s="6"/>
      <c r="GWL409" s="6"/>
      <c r="GWM409" s="6"/>
      <c r="GWN409" s="6"/>
      <c r="GWO409" s="6"/>
      <c r="GWP409" s="6"/>
      <c r="GWQ409" s="6"/>
      <c r="GWR409" s="6"/>
      <c r="GWS409" s="6"/>
      <c r="GWT409" s="6"/>
      <c r="GWU409" s="6"/>
      <c r="GWV409" s="6"/>
      <c r="GWW409" s="6"/>
      <c r="GWX409" s="6"/>
      <c r="GWY409" s="6"/>
      <c r="GWZ409" s="6"/>
      <c r="GXA409" s="6"/>
      <c r="GXB409" s="6"/>
      <c r="GXC409" s="6"/>
      <c r="GXD409" s="6"/>
      <c r="GXE409" s="6"/>
      <c r="GXF409" s="6"/>
      <c r="GXG409" s="6"/>
      <c r="GXH409" s="6"/>
      <c r="GXI409" s="6"/>
      <c r="GXJ409" s="6"/>
      <c r="GXK409" s="6"/>
      <c r="GXL409" s="6"/>
      <c r="GXM409" s="6"/>
      <c r="GXN409" s="6"/>
      <c r="GXO409" s="6"/>
      <c r="GXP409" s="6"/>
      <c r="GXQ409" s="6"/>
      <c r="GXR409" s="6"/>
      <c r="GXS409" s="6"/>
      <c r="GXT409" s="6"/>
      <c r="GXU409" s="6"/>
      <c r="GXV409" s="6"/>
      <c r="GXW409" s="6"/>
      <c r="GXX409" s="6"/>
      <c r="GXY409" s="6"/>
      <c r="GXZ409" s="6"/>
      <c r="GYA409" s="6"/>
      <c r="GYB409" s="6"/>
      <c r="GYC409" s="6"/>
      <c r="GYD409" s="6"/>
      <c r="GYE409" s="6"/>
      <c r="GYF409" s="6"/>
      <c r="GYG409" s="6"/>
      <c r="GYH409" s="6"/>
      <c r="GYI409" s="6"/>
      <c r="GYJ409" s="6"/>
      <c r="GYK409" s="6"/>
      <c r="GYL409" s="6"/>
      <c r="GYM409" s="6"/>
      <c r="GYN409" s="6"/>
      <c r="GYO409" s="6"/>
      <c r="GYP409" s="6"/>
      <c r="GYQ409" s="6"/>
      <c r="GYR409" s="6"/>
      <c r="GYS409" s="6"/>
      <c r="GYT409" s="6"/>
      <c r="GYU409" s="6"/>
      <c r="GYV409" s="6"/>
      <c r="GYW409" s="6"/>
      <c r="GYX409" s="6"/>
      <c r="GYY409" s="6"/>
      <c r="GYZ409" s="6"/>
      <c r="GZA409" s="6"/>
      <c r="GZB409" s="6"/>
      <c r="GZC409" s="6"/>
      <c r="GZD409" s="6"/>
      <c r="GZE409" s="6"/>
      <c r="GZF409" s="6"/>
      <c r="GZG409" s="6"/>
      <c r="GZH409" s="6"/>
      <c r="GZI409" s="6"/>
      <c r="GZJ409" s="6"/>
      <c r="GZK409" s="6"/>
      <c r="GZL409" s="6"/>
      <c r="GZM409" s="6"/>
      <c r="GZN409" s="6"/>
      <c r="GZO409" s="6"/>
      <c r="GZP409" s="6"/>
      <c r="GZQ409" s="6"/>
      <c r="GZR409" s="6"/>
      <c r="GZS409" s="6"/>
      <c r="GZT409" s="6"/>
      <c r="GZU409" s="6"/>
      <c r="GZV409" s="6"/>
      <c r="GZW409" s="6"/>
      <c r="GZX409" s="6"/>
      <c r="GZY409" s="6"/>
      <c r="GZZ409" s="6"/>
      <c r="HAA409" s="6"/>
      <c r="HAB409" s="6"/>
      <c r="HAC409" s="6"/>
      <c r="HAD409" s="6"/>
      <c r="HAE409" s="6"/>
      <c r="HAF409" s="6"/>
      <c r="HAG409" s="6"/>
      <c r="HAH409" s="6"/>
      <c r="HAI409" s="6"/>
      <c r="HAJ409" s="6"/>
      <c r="HAK409" s="6"/>
      <c r="HAL409" s="6"/>
      <c r="HAM409" s="6"/>
      <c r="HAN409" s="6"/>
      <c r="HAO409" s="6"/>
      <c r="HAP409" s="6"/>
      <c r="HAQ409" s="6"/>
      <c r="HAR409" s="6"/>
      <c r="HAS409" s="6"/>
      <c r="HAT409" s="6"/>
      <c r="HAU409" s="6"/>
      <c r="HAV409" s="6"/>
      <c r="HAW409" s="6"/>
      <c r="HAX409" s="6"/>
      <c r="HAY409" s="6"/>
      <c r="HAZ409" s="6"/>
      <c r="HBA409" s="6"/>
      <c r="HBB409" s="6"/>
      <c r="HBC409" s="6"/>
      <c r="HBD409" s="6"/>
      <c r="HBE409" s="6"/>
      <c r="HBF409" s="6"/>
      <c r="HBG409" s="6"/>
      <c r="HBH409" s="6"/>
      <c r="HBI409" s="6"/>
      <c r="HBJ409" s="6"/>
      <c r="HBK409" s="6"/>
      <c r="HBL409" s="6"/>
      <c r="HBM409" s="6"/>
      <c r="HBN409" s="6"/>
      <c r="HBO409" s="6"/>
      <c r="HBP409" s="6"/>
      <c r="HBQ409" s="6"/>
      <c r="HBR409" s="6"/>
      <c r="HBS409" s="6"/>
      <c r="HBT409" s="6"/>
      <c r="HBU409" s="6"/>
      <c r="HBV409" s="6"/>
      <c r="HBW409" s="6"/>
      <c r="HBX409" s="6"/>
      <c r="HBY409" s="6"/>
      <c r="HBZ409" s="6"/>
      <c r="HCA409" s="6"/>
      <c r="HCB409" s="6"/>
      <c r="HCC409" s="6"/>
      <c r="HCD409" s="6"/>
      <c r="HCE409" s="6"/>
      <c r="HCF409" s="6"/>
      <c r="HCG409" s="6"/>
      <c r="HCH409" s="6"/>
      <c r="HCI409" s="6"/>
      <c r="HCJ409" s="6"/>
      <c r="HCK409" s="6"/>
      <c r="HCL409" s="6"/>
      <c r="HCM409" s="6"/>
      <c r="HCN409" s="6"/>
      <c r="HCO409" s="6"/>
      <c r="HCP409" s="6"/>
      <c r="HCQ409" s="6"/>
      <c r="HCR409" s="6"/>
      <c r="HCS409" s="6"/>
      <c r="HCT409" s="6"/>
      <c r="HCU409" s="6"/>
      <c r="HCV409" s="6"/>
      <c r="HCW409" s="6"/>
      <c r="HCX409" s="6"/>
      <c r="HCY409" s="6"/>
      <c r="HCZ409" s="6"/>
      <c r="HDA409" s="6"/>
      <c r="HDB409" s="6"/>
      <c r="HDC409" s="6"/>
      <c r="HDD409" s="6"/>
      <c r="HDE409" s="6"/>
      <c r="HDF409" s="6"/>
      <c r="HDG409" s="6"/>
      <c r="HDH409" s="6"/>
      <c r="HDI409" s="6"/>
      <c r="HDJ409" s="6"/>
      <c r="HDK409" s="6"/>
      <c r="HDL409" s="6"/>
      <c r="HDM409" s="6"/>
      <c r="HDN409" s="6"/>
      <c r="HDO409" s="6"/>
      <c r="HDP409" s="6"/>
      <c r="HDQ409" s="6"/>
      <c r="HDR409" s="6"/>
      <c r="HDS409" s="6"/>
      <c r="HDT409" s="6"/>
      <c r="HDU409" s="6"/>
      <c r="HDV409" s="6"/>
      <c r="HDW409" s="6"/>
      <c r="HDX409" s="6"/>
      <c r="HDY409" s="6"/>
      <c r="HDZ409" s="6"/>
      <c r="HEA409" s="6"/>
      <c r="HEB409" s="6"/>
      <c r="HEC409" s="6"/>
      <c r="HED409" s="6"/>
      <c r="HEE409" s="6"/>
      <c r="HEF409" s="6"/>
      <c r="HEG409" s="6"/>
      <c r="HEH409" s="6"/>
      <c r="HEI409" s="6"/>
      <c r="HEJ409" s="6"/>
      <c r="HEK409" s="6"/>
      <c r="HEL409" s="6"/>
      <c r="HEM409" s="6"/>
      <c r="HEN409" s="6"/>
      <c r="HEO409" s="6"/>
      <c r="HEP409" s="6"/>
      <c r="HEQ409" s="6"/>
      <c r="HER409" s="6"/>
      <c r="HES409" s="6"/>
      <c r="HET409" s="6"/>
      <c r="HEU409" s="6"/>
      <c r="HEV409" s="6"/>
      <c r="HEW409" s="6"/>
      <c r="HEX409" s="6"/>
      <c r="HEY409" s="6"/>
      <c r="HEZ409" s="6"/>
      <c r="HFA409" s="6"/>
      <c r="HFB409" s="6"/>
      <c r="HFC409" s="6"/>
      <c r="HFD409" s="6"/>
      <c r="HFE409" s="6"/>
      <c r="HFF409" s="6"/>
      <c r="HFG409" s="6"/>
      <c r="HFH409" s="6"/>
      <c r="HFI409" s="6"/>
      <c r="HFJ409" s="6"/>
      <c r="HFK409" s="6"/>
      <c r="HFL409" s="6"/>
      <c r="HFM409" s="6"/>
      <c r="HFN409" s="6"/>
      <c r="HFO409" s="6"/>
      <c r="HFP409" s="6"/>
      <c r="HFQ409" s="6"/>
      <c r="HFR409" s="6"/>
      <c r="HFS409" s="6"/>
      <c r="HFT409" s="6"/>
      <c r="HFU409" s="6"/>
      <c r="HFV409" s="6"/>
      <c r="HFW409" s="6"/>
      <c r="HFX409" s="6"/>
      <c r="HFY409" s="6"/>
      <c r="HFZ409" s="6"/>
      <c r="HGA409" s="6"/>
      <c r="HGB409" s="6"/>
      <c r="HGC409" s="6"/>
      <c r="HGD409" s="6"/>
      <c r="HGE409" s="6"/>
      <c r="HGF409" s="6"/>
      <c r="HGG409" s="6"/>
      <c r="HGH409" s="6"/>
      <c r="HGI409" s="6"/>
      <c r="HGJ409" s="6"/>
      <c r="HGK409" s="6"/>
      <c r="HGL409" s="6"/>
      <c r="HGM409" s="6"/>
      <c r="HGN409" s="6"/>
      <c r="HGO409" s="6"/>
      <c r="HGP409" s="6"/>
      <c r="HGQ409" s="6"/>
      <c r="HGR409" s="6"/>
      <c r="HGS409" s="6"/>
      <c r="HGT409" s="6"/>
      <c r="HGU409" s="6"/>
      <c r="HGV409" s="6"/>
      <c r="HGW409" s="6"/>
      <c r="HGX409" s="6"/>
      <c r="HGY409" s="6"/>
      <c r="HGZ409" s="6"/>
      <c r="HHA409" s="6"/>
      <c r="HHB409" s="6"/>
      <c r="HHC409" s="6"/>
      <c r="HHD409" s="6"/>
      <c r="HHE409" s="6"/>
      <c r="HHF409" s="6"/>
      <c r="HHG409" s="6"/>
      <c r="HHH409" s="6"/>
      <c r="HHI409" s="6"/>
      <c r="HHJ409" s="6"/>
      <c r="HHK409" s="6"/>
      <c r="HHL409" s="6"/>
      <c r="HHM409" s="6"/>
      <c r="HHN409" s="6"/>
      <c r="HHO409" s="6"/>
      <c r="HHP409" s="6"/>
      <c r="HHQ409" s="6"/>
      <c r="HHR409" s="6"/>
      <c r="HHS409" s="6"/>
      <c r="HHT409" s="6"/>
      <c r="HHU409" s="6"/>
      <c r="HHV409" s="6"/>
      <c r="HHW409" s="6"/>
      <c r="HHX409" s="6"/>
      <c r="HHY409" s="6"/>
      <c r="HHZ409" s="6"/>
      <c r="HIA409" s="6"/>
      <c r="HIB409" s="6"/>
      <c r="HIC409" s="6"/>
      <c r="HID409" s="6"/>
      <c r="HIE409" s="6"/>
      <c r="HIF409" s="6"/>
      <c r="HIG409" s="6"/>
      <c r="HIH409" s="6"/>
      <c r="HII409" s="6"/>
      <c r="HIJ409" s="6"/>
      <c r="HIK409" s="6"/>
      <c r="HIL409" s="6"/>
      <c r="HIM409" s="6"/>
      <c r="HIN409" s="6"/>
      <c r="HIO409" s="6"/>
      <c r="HIP409" s="6"/>
      <c r="HIQ409" s="6"/>
      <c r="HIR409" s="6"/>
      <c r="HIS409" s="6"/>
      <c r="HIT409" s="6"/>
      <c r="HIU409" s="6"/>
      <c r="HIV409" s="6"/>
      <c r="HIW409" s="6"/>
      <c r="HIX409" s="6"/>
      <c r="HIY409" s="6"/>
      <c r="HIZ409" s="6"/>
      <c r="HJA409" s="6"/>
      <c r="HJB409" s="6"/>
      <c r="HJC409" s="6"/>
      <c r="HJD409" s="6"/>
      <c r="HJE409" s="6"/>
      <c r="HJF409" s="6"/>
      <c r="HJG409" s="6"/>
      <c r="HJH409" s="6"/>
      <c r="HJI409" s="6"/>
      <c r="HJJ409" s="6"/>
      <c r="HJK409" s="6"/>
      <c r="HJL409" s="6"/>
      <c r="HJM409" s="6"/>
      <c r="HJN409" s="6"/>
      <c r="HJO409" s="6"/>
      <c r="HJP409" s="6"/>
      <c r="HJQ409" s="6"/>
      <c r="HJR409" s="6"/>
      <c r="HJS409" s="6"/>
      <c r="HJT409" s="6"/>
      <c r="HJU409" s="6"/>
      <c r="HJV409" s="6"/>
      <c r="HJW409" s="6"/>
      <c r="HJX409" s="6"/>
      <c r="HJY409" s="6"/>
      <c r="HJZ409" s="6"/>
      <c r="HKA409" s="6"/>
      <c r="HKB409" s="6"/>
      <c r="HKC409" s="6"/>
      <c r="HKD409" s="6"/>
      <c r="HKE409" s="6"/>
      <c r="HKF409" s="6"/>
      <c r="HKG409" s="6"/>
      <c r="HKH409" s="6"/>
      <c r="HKI409" s="6"/>
      <c r="HKJ409" s="6"/>
      <c r="HKK409" s="6"/>
      <c r="HKL409" s="6"/>
      <c r="HKM409" s="6"/>
      <c r="HKN409" s="6"/>
      <c r="HKO409" s="6"/>
      <c r="HKP409" s="6"/>
      <c r="HKQ409" s="6"/>
      <c r="HKR409" s="6"/>
      <c r="HKS409" s="6"/>
      <c r="HKT409" s="6"/>
      <c r="HKU409" s="6"/>
      <c r="HKV409" s="6"/>
      <c r="HKW409" s="6"/>
      <c r="HKX409" s="6"/>
      <c r="HKY409" s="6"/>
      <c r="HKZ409" s="6"/>
      <c r="HLA409" s="6"/>
      <c r="HLB409" s="6"/>
      <c r="HLC409" s="6"/>
      <c r="HLD409" s="6"/>
      <c r="HLE409" s="6"/>
      <c r="HLF409" s="6"/>
      <c r="HLG409" s="6"/>
      <c r="HLH409" s="6"/>
      <c r="HLI409" s="6"/>
      <c r="HLJ409" s="6"/>
      <c r="HLK409" s="6"/>
      <c r="HLL409" s="6"/>
      <c r="HLM409" s="6"/>
      <c r="HLN409" s="6"/>
      <c r="HLO409" s="6"/>
      <c r="HLP409" s="6"/>
      <c r="HLQ409" s="6"/>
      <c r="HLR409" s="6"/>
      <c r="HLS409" s="6"/>
      <c r="HLT409" s="6"/>
      <c r="HLU409" s="6"/>
      <c r="HLV409" s="6"/>
      <c r="HLW409" s="6"/>
      <c r="HLX409" s="6"/>
      <c r="HLY409" s="6"/>
      <c r="HLZ409" s="6"/>
      <c r="HMA409" s="6"/>
      <c r="HMB409" s="6"/>
      <c r="HMC409" s="6"/>
      <c r="HMD409" s="6"/>
      <c r="HME409" s="6"/>
      <c r="HMF409" s="6"/>
      <c r="HMG409" s="6"/>
      <c r="HMH409" s="6"/>
      <c r="HMI409" s="6"/>
      <c r="HMJ409" s="6"/>
      <c r="HMK409" s="6"/>
      <c r="HML409" s="6"/>
      <c r="HMM409" s="6"/>
      <c r="HMN409" s="6"/>
      <c r="HMO409" s="6"/>
      <c r="HMP409" s="6"/>
      <c r="HMQ409" s="6"/>
      <c r="HMR409" s="6"/>
      <c r="HMS409" s="6"/>
      <c r="HMT409" s="6"/>
      <c r="HMU409" s="6"/>
      <c r="HMV409" s="6"/>
      <c r="HMW409" s="6"/>
      <c r="HMX409" s="6"/>
      <c r="HMY409" s="6"/>
      <c r="HMZ409" s="6"/>
      <c r="HNA409" s="6"/>
      <c r="HNB409" s="6"/>
      <c r="HNC409" s="6"/>
      <c r="HND409" s="6"/>
      <c r="HNE409" s="6"/>
      <c r="HNF409" s="6"/>
      <c r="HNG409" s="6"/>
      <c r="HNH409" s="6"/>
      <c r="HNI409" s="6"/>
      <c r="HNJ409" s="6"/>
      <c r="HNK409" s="6"/>
      <c r="HNL409" s="6"/>
      <c r="HNM409" s="6"/>
      <c r="HNN409" s="6"/>
      <c r="HNO409" s="6"/>
      <c r="HNP409" s="6"/>
      <c r="HNQ409" s="6"/>
      <c r="HNR409" s="6"/>
      <c r="HNS409" s="6"/>
      <c r="HNT409" s="6"/>
      <c r="HNU409" s="6"/>
      <c r="HNV409" s="6"/>
      <c r="HNW409" s="6"/>
      <c r="HNX409" s="6"/>
      <c r="HNY409" s="6"/>
      <c r="HNZ409" s="6"/>
      <c r="HOA409" s="6"/>
      <c r="HOB409" s="6"/>
      <c r="HOC409" s="6"/>
      <c r="HOD409" s="6"/>
      <c r="HOE409" s="6"/>
      <c r="HOF409" s="6"/>
      <c r="HOG409" s="6"/>
      <c r="HOH409" s="6"/>
      <c r="HOI409" s="6"/>
      <c r="HOJ409" s="6"/>
      <c r="HOK409" s="6"/>
      <c r="HOL409" s="6"/>
      <c r="HOM409" s="6"/>
      <c r="HON409" s="6"/>
      <c r="HOO409" s="6"/>
      <c r="HOP409" s="6"/>
      <c r="HOQ409" s="6"/>
      <c r="HOR409" s="6"/>
      <c r="HOS409" s="6"/>
      <c r="HOT409" s="6"/>
      <c r="HOU409" s="6"/>
      <c r="HOV409" s="6"/>
      <c r="HOW409" s="6"/>
      <c r="HOX409" s="6"/>
      <c r="HOY409" s="6"/>
      <c r="HOZ409" s="6"/>
      <c r="HPA409" s="6"/>
      <c r="HPB409" s="6"/>
      <c r="HPC409" s="6"/>
      <c r="HPD409" s="6"/>
      <c r="HPE409" s="6"/>
      <c r="HPF409" s="6"/>
      <c r="HPG409" s="6"/>
      <c r="HPH409" s="6"/>
      <c r="HPI409" s="6"/>
      <c r="HPJ409" s="6"/>
      <c r="HPK409" s="6"/>
      <c r="HPL409" s="6"/>
      <c r="HPM409" s="6"/>
      <c r="HPN409" s="6"/>
      <c r="HPO409" s="6"/>
      <c r="HPP409" s="6"/>
      <c r="HPQ409" s="6"/>
      <c r="HPR409" s="6"/>
      <c r="HPS409" s="6"/>
      <c r="HPT409" s="6"/>
      <c r="HPU409" s="6"/>
      <c r="HPV409" s="6"/>
      <c r="HPW409" s="6"/>
      <c r="HPX409" s="6"/>
      <c r="HPY409" s="6"/>
      <c r="HPZ409" s="6"/>
      <c r="HQA409" s="6"/>
      <c r="HQB409" s="6"/>
      <c r="HQC409" s="6"/>
      <c r="HQD409" s="6"/>
      <c r="HQE409" s="6"/>
      <c r="HQF409" s="6"/>
      <c r="HQG409" s="6"/>
      <c r="HQH409" s="6"/>
      <c r="HQI409" s="6"/>
      <c r="HQJ409" s="6"/>
      <c r="HQK409" s="6"/>
      <c r="HQL409" s="6"/>
      <c r="HQM409" s="6"/>
      <c r="HQN409" s="6"/>
      <c r="HQO409" s="6"/>
      <c r="HQP409" s="6"/>
      <c r="HQQ409" s="6"/>
      <c r="HQR409" s="6"/>
      <c r="HQS409" s="6"/>
      <c r="HQT409" s="6"/>
      <c r="HQU409" s="6"/>
      <c r="HQV409" s="6"/>
      <c r="HQW409" s="6"/>
      <c r="HQX409" s="6"/>
      <c r="HQY409" s="6"/>
      <c r="HQZ409" s="6"/>
      <c r="HRA409" s="6"/>
      <c r="HRB409" s="6"/>
      <c r="HRC409" s="6"/>
      <c r="HRD409" s="6"/>
      <c r="HRE409" s="6"/>
      <c r="HRF409" s="6"/>
      <c r="HRG409" s="6"/>
      <c r="HRH409" s="6"/>
      <c r="HRI409" s="6"/>
      <c r="HRJ409" s="6"/>
      <c r="HRK409" s="6"/>
      <c r="HRL409" s="6"/>
      <c r="HRM409" s="6"/>
      <c r="HRN409" s="6"/>
      <c r="HRO409" s="6"/>
      <c r="HRP409" s="6"/>
      <c r="HRQ409" s="6"/>
      <c r="HRR409" s="6"/>
      <c r="HRS409" s="6"/>
      <c r="HRT409" s="6"/>
      <c r="HRU409" s="6"/>
      <c r="HRV409" s="6"/>
      <c r="HRW409" s="6"/>
      <c r="HRX409" s="6"/>
      <c r="HRY409" s="6"/>
      <c r="HRZ409" s="6"/>
      <c r="HSA409" s="6"/>
      <c r="HSB409" s="6"/>
      <c r="HSC409" s="6"/>
      <c r="HSD409" s="6"/>
      <c r="HSE409" s="6"/>
      <c r="HSF409" s="6"/>
      <c r="HSG409" s="6"/>
      <c r="HSH409" s="6"/>
      <c r="HSI409" s="6"/>
      <c r="HSJ409" s="6"/>
      <c r="HSK409" s="6"/>
      <c r="HSL409" s="6"/>
      <c r="HSM409" s="6"/>
      <c r="HSN409" s="6"/>
      <c r="HSO409" s="6"/>
      <c r="HSP409" s="6"/>
      <c r="HSQ409" s="6"/>
      <c r="HSR409" s="6"/>
      <c r="HSS409" s="6"/>
      <c r="HST409" s="6"/>
      <c r="HSU409" s="6"/>
      <c r="HSV409" s="6"/>
      <c r="HSW409" s="6"/>
      <c r="HSX409" s="6"/>
      <c r="HSY409" s="6"/>
      <c r="HSZ409" s="6"/>
      <c r="HTA409" s="6"/>
      <c r="HTB409" s="6"/>
      <c r="HTC409" s="6"/>
      <c r="HTD409" s="6"/>
      <c r="HTE409" s="6"/>
      <c r="HTF409" s="6"/>
      <c r="HTG409" s="6"/>
      <c r="HTH409" s="6"/>
      <c r="HTI409" s="6"/>
      <c r="HTJ409" s="6"/>
      <c r="HTK409" s="6"/>
      <c r="HTL409" s="6"/>
      <c r="HTM409" s="6"/>
      <c r="HTN409" s="6"/>
      <c r="HTO409" s="6"/>
      <c r="HTP409" s="6"/>
      <c r="HTQ409" s="6"/>
      <c r="HTR409" s="6"/>
      <c r="HTS409" s="6"/>
      <c r="HTT409" s="6"/>
      <c r="HTU409" s="6"/>
      <c r="HTV409" s="6"/>
      <c r="HTW409" s="6"/>
      <c r="HTX409" s="6"/>
      <c r="HTY409" s="6"/>
      <c r="HTZ409" s="6"/>
      <c r="HUA409" s="6"/>
      <c r="HUB409" s="6"/>
      <c r="HUC409" s="6"/>
      <c r="HUD409" s="6"/>
      <c r="HUE409" s="6"/>
      <c r="HUF409" s="6"/>
      <c r="HUG409" s="6"/>
      <c r="HUH409" s="6"/>
      <c r="HUI409" s="6"/>
      <c r="HUJ409" s="6"/>
      <c r="HUK409" s="6"/>
      <c r="HUL409" s="6"/>
      <c r="HUM409" s="6"/>
      <c r="HUN409" s="6"/>
      <c r="HUO409" s="6"/>
      <c r="HUP409" s="6"/>
      <c r="HUQ409" s="6"/>
      <c r="HUR409" s="6"/>
      <c r="HUS409" s="6"/>
      <c r="HUT409" s="6"/>
      <c r="HUU409" s="6"/>
      <c r="HUV409" s="6"/>
      <c r="HUW409" s="6"/>
      <c r="HUX409" s="6"/>
      <c r="HUY409" s="6"/>
      <c r="HUZ409" s="6"/>
      <c r="HVA409" s="6"/>
      <c r="HVB409" s="6"/>
      <c r="HVC409" s="6"/>
      <c r="HVD409" s="6"/>
      <c r="HVE409" s="6"/>
      <c r="HVF409" s="6"/>
      <c r="HVG409" s="6"/>
      <c r="HVH409" s="6"/>
      <c r="HVI409" s="6"/>
      <c r="HVJ409" s="6"/>
      <c r="HVK409" s="6"/>
      <c r="HVL409" s="6"/>
      <c r="HVM409" s="6"/>
      <c r="HVN409" s="6"/>
      <c r="HVO409" s="6"/>
      <c r="HVP409" s="6"/>
      <c r="HVQ409" s="6"/>
      <c r="HVR409" s="6"/>
      <c r="HVS409" s="6"/>
      <c r="HVT409" s="6"/>
      <c r="HVU409" s="6"/>
      <c r="HVV409" s="6"/>
      <c r="HVW409" s="6"/>
      <c r="HVX409" s="6"/>
      <c r="HVY409" s="6"/>
      <c r="HVZ409" s="6"/>
      <c r="HWA409" s="6"/>
      <c r="HWB409" s="6"/>
      <c r="HWC409" s="6"/>
      <c r="HWD409" s="6"/>
      <c r="HWE409" s="6"/>
      <c r="HWF409" s="6"/>
      <c r="HWG409" s="6"/>
      <c r="HWH409" s="6"/>
      <c r="HWI409" s="6"/>
      <c r="HWJ409" s="6"/>
      <c r="HWK409" s="6"/>
      <c r="HWL409" s="6"/>
      <c r="HWM409" s="6"/>
      <c r="HWN409" s="6"/>
      <c r="HWO409" s="6"/>
      <c r="HWP409" s="6"/>
      <c r="HWQ409" s="6"/>
      <c r="HWR409" s="6"/>
      <c r="HWS409" s="6"/>
      <c r="HWT409" s="6"/>
      <c r="HWU409" s="6"/>
      <c r="HWV409" s="6"/>
      <c r="HWW409" s="6"/>
      <c r="HWX409" s="6"/>
      <c r="HWY409" s="6"/>
      <c r="HWZ409" s="6"/>
      <c r="HXA409" s="6"/>
      <c r="HXB409" s="6"/>
      <c r="HXC409" s="6"/>
      <c r="HXD409" s="6"/>
      <c r="HXE409" s="6"/>
      <c r="HXF409" s="6"/>
      <c r="HXG409" s="6"/>
      <c r="HXH409" s="6"/>
      <c r="HXI409" s="6"/>
      <c r="HXJ409" s="6"/>
      <c r="HXK409" s="6"/>
      <c r="HXL409" s="6"/>
      <c r="HXM409" s="6"/>
      <c r="HXN409" s="6"/>
      <c r="HXO409" s="6"/>
      <c r="HXP409" s="6"/>
      <c r="HXQ409" s="6"/>
      <c r="HXR409" s="6"/>
      <c r="HXS409" s="6"/>
      <c r="HXT409" s="6"/>
      <c r="HXU409" s="6"/>
      <c r="HXV409" s="6"/>
      <c r="HXW409" s="6"/>
      <c r="HXX409" s="6"/>
      <c r="HXY409" s="6"/>
      <c r="HXZ409" s="6"/>
      <c r="HYA409" s="6"/>
      <c r="HYB409" s="6"/>
      <c r="HYC409" s="6"/>
      <c r="HYD409" s="6"/>
      <c r="HYE409" s="6"/>
      <c r="HYF409" s="6"/>
      <c r="HYG409" s="6"/>
      <c r="HYH409" s="6"/>
      <c r="HYI409" s="6"/>
      <c r="HYJ409" s="6"/>
      <c r="HYK409" s="6"/>
      <c r="HYL409" s="6"/>
      <c r="HYM409" s="6"/>
      <c r="HYN409" s="6"/>
      <c r="HYO409" s="6"/>
      <c r="HYP409" s="6"/>
      <c r="HYQ409" s="6"/>
      <c r="HYR409" s="6"/>
      <c r="HYS409" s="6"/>
      <c r="HYT409" s="6"/>
      <c r="HYU409" s="6"/>
      <c r="HYV409" s="6"/>
      <c r="HYW409" s="6"/>
      <c r="HYX409" s="6"/>
      <c r="HYY409" s="6"/>
      <c r="HYZ409" s="6"/>
      <c r="HZA409" s="6"/>
      <c r="HZB409" s="6"/>
      <c r="HZC409" s="6"/>
      <c r="HZD409" s="6"/>
      <c r="HZE409" s="6"/>
      <c r="HZF409" s="6"/>
      <c r="HZG409" s="6"/>
      <c r="HZH409" s="6"/>
      <c r="HZI409" s="6"/>
      <c r="HZJ409" s="6"/>
      <c r="HZK409" s="6"/>
      <c r="HZL409" s="6"/>
      <c r="HZM409" s="6"/>
      <c r="HZN409" s="6"/>
      <c r="HZO409" s="6"/>
      <c r="HZP409" s="6"/>
      <c r="HZQ409" s="6"/>
      <c r="HZR409" s="6"/>
      <c r="HZS409" s="6"/>
      <c r="HZT409" s="6"/>
      <c r="HZU409" s="6"/>
      <c r="HZV409" s="6"/>
      <c r="HZW409" s="6"/>
      <c r="HZX409" s="6"/>
      <c r="HZY409" s="6"/>
      <c r="HZZ409" s="6"/>
      <c r="IAA409" s="6"/>
      <c r="IAB409" s="6"/>
      <c r="IAC409" s="6"/>
      <c r="IAD409" s="6"/>
      <c r="IAE409" s="6"/>
      <c r="IAF409" s="6"/>
      <c r="IAG409" s="6"/>
      <c r="IAH409" s="6"/>
      <c r="IAI409" s="6"/>
      <c r="IAJ409" s="6"/>
      <c r="IAK409" s="6"/>
      <c r="IAL409" s="6"/>
      <c r="IAM409" s="6"/>
      <c r="IAN409" s="6"/>
      <c r="IAO409" s="6"/>
      <c r="IAP409" s="6"/>
      <c r="IAQ409" s="6"/>
      <c r="IAR409" s="6"/>
      <c r="IAS409" s="6"/>
      <c r="IAT409" s="6"/>
      <c r="IAU409" s="6"/>
      <c r="IAV409" s="6"/>
      <c r="IAW409" s="6"/>
      <c r="IAX409" s="6"/>
      <c r="IAY409" s="6"/>
      <c r="IAZ409" s="6"/>
      <c r="IBA409" s="6"/>
      <c r="IBB409" s="6"/>
      <c r="IBC409" s="6"/>
      <c r="IBD409" s="6"/>
      <c r="IBE409" s="6"/>
      <c r="IBF409" s="6"/>
      <c r="IBG409" s="6"/>
      <c r="IBH409" s="6"/>
      <c r="IBI409" s="6"/>
      <c r="IBJ409" s="6"/>
      <c r="IBK409" s="6"/>
      <c r="IBL409" s="6"/>
      <c r="IBM409" s="6"/>
      <c r="IBN409" s="6"/>
      <c r="IBO409" s="6"/>
      <c r="IBP409" s="6"/>
      <c r="IBQ409" s="6"/>
      <c r="IBR409" s="6"/>
      <c r="IBS409" s="6"/>
      <c r="IBT409" s="6"/>
      <c r="IBU409" s="6"/>
      <c r="IBV409" s="6"/>
      <c r="IBW409" s="6"/>
      <c r="IBX409" s="6"/>
      <c r="IBY409" s="6"/>
      <c r="IBZ409" s="6"/>
      <c r="ICA409" s="6"/>
      <c r="ICB409" s="6"/>
      <c r="ICC409" s="6"/>
      <c r="ICD409" s="6"/>
      <c r="ICE409" s="6"/>
      <c r="ICF409" s="6"/>
      <c r="ICG409" s="6"/>
      <c r="ICH409" s="6"/>
      <c r="ICI409" s="6"/>
      <c r="ICJ409" s="6"/>
      <c r="ICK409" s="6"/>
      <c r="ICL409" s="6"/>
      <c r="ICM409" s="6"/>
      <c r="ICN409" s="6"/>
      <c r="ICO409" s="6"/>
      <c r="ICP409" s="6"/>
      <c r="ICQ409" s="6"/>
      <c r="ICR409" s="6"/>
      <c r="ICS409" s="6"/>
      <c r="ICT409" s="6"/>
      <c r="ICU409" s="6"/>
      <c r="ICV409" s="6"/>
      <c r="ICW409" s="6"/>
      <c r="ICX409" s="6"/>
      <c r="ICY409" s="6"/>
      <c r="ICZ409" s="6"/>
      <c r="IDA409" s="6"/>
      <c r="IDB409" s="6"/>
      <c r="IDC409" s="6"/>
      <c r="IDD409" s="6"/>
      <c r="IDE409" s="6"/>
      <c r="IDF409" s="6"/>
      <c r="IDG409" s="6"/>
      <c r="IDH409" s="6"/>
      <c r="IDI409" s="6"/>
      <c r="IDJ409" s="6"/>
      <c r="IDK409" s="6"/>
      <c r="IDL409" s="6"/>
      <c r="IDM409" s="6"/>
      <c r="IDN409" s="6"/>
      <c r="IDO409" s="6"/>
      <c r="IDP409" s="6"/>
      <c r="IDQ409" s="6"/>
      <c r="IDR409" s="6"/>
      <c r="IDS409" s="6"/>
      <c r="IDT409" s="6"/>
      <c r="IDU409" s="6"/>
      <c r="IDV409" s="6"/>
      <c r="IDW409" s="6"/>
      <c r="IDX409" s="6"/>
      <c r="IDY409" s="6"/>
      <c r="IDZ409" s="6"/>
      <c r="IEA409" s="6"/>
      <c r="IEB409" s="6"/>
      <c r="IEC409" s="6"/>
      <c r="IED409" s="6"/>
      <c r="IEE409" s="6"/>
      <c r="IEF409" s="6"/>
      <c r="IEG409" s="6"/>
      <c r="IEH409" s="6"/>
      <c r="IEI409" s="6"/>
      <c r="IEJ409" s="6"/>
      <c r="IEK409" s="6"/>
      <c r="IEL409" s="6"/>
      <c r="IEM409" s="6"/>
      <c r="IEN409" s="6"/>
      <c r="IEO409" s="6"/>
      <c r="IEP409" s="6"/>
      <c r="IEQ409" s="6"/>
      <c r="IER409" s="6"/>
      <c r="IES409" s="6"/>
      <c r="IET409" s="6"/>
      <c r="IEU409" s="6"/>
      <c r="IEV409" s="6"/>
      <c r="IEW409" s="6"/>
      <c r="IEX409" s="6"/>
      <c r="IEY409" s="6"/>
      <c r="IEZ409" s="6"/>
      <c r="IFA409" s="6"/>
      <c r="IFB409" s="6"/>
      <c r="IFC409" s="6"/>
      <c r="IFD409" s="6"/>
      <c r="IFE409" s="6"/>
      <c r="IFF409" s="6"/>
      <c r="IFG409" s="6"/>
      <c r="IFH409" s="6"/>
      <c r="IFI409" s="6"/>
      <c r="IFJ409" s="6"/>
      <c r="IFK409" s="6"/>
      <c r="IFL409" s="6"/>
      <c r="IFM409" s="6"/>
      <c r="IFN409" s="6"/>
      <c r="IFO409" s="6"/>
      <c r="IFP409" s="6"/>
      <c r="IFQ409" s="6"/>
      <c r="IFR409" s="6"/>
      <c r="IFS409" s="6"/>
      <c r="IFT409" s="6"/>
      <c r="IFU409" s="6"/>
      <c r="IFV409" s="6"/>
      <c r="IFW409" s="6"/>
      <c r="IFX409" s="6"/>
      <c r="IFY409" s="6"/>
      <c r="IFZ409" s="6"/>
      <c r="IGA409" s="6"/>
      <c r="IGB409" s="6"/>
      <c r="IGC409" s="6"/>
      <c r="IGD409" s="6"/>
      <c r="IGE409" s="6"/>
      <c r="IGF409" s="6"/>
      <c r="IGG409" s="6"/>
      <c r="IGH409" s="6"/>
      <c r="IGI409" s="6"/>
      <c r="IGJ409" s="6"/>
      <c r="IGK409" s="6"/>
      <c r="IGL409" s="6"/>
      <c r="IGM409" s="6"/>
      <c r="IGN409" s="6"/>
      <c r="IGO409" s="6"/>
      <c r="IGP409" s="6"/>
      <c r="IGQ409" s="6"/>
      <c r="IGR409" s="6"/>
      <c r="IGS409" s="6"/>
      <c r="IGT409" s="6"/>
      <c r="IGU409" s="6"/>
      <c r="IGV409" s="6"/>
      <c r="IGW409" s="6"/>
      <c r="IGX409" s="6"/>
      <c r="IGY409" s="6"/>
      <c r="IGZ409" s="6"/>
      <c r="IHA409" s="6"/>
      <c r="IHB409" s="6"/>
      <c r="IHC409" s="6"/>
      <c r="IHD409" s="6"/>
      <c r="IHE409" s="6"/>
      <c r="IHF409" s="6"/>
      <c r="IHG409" s="6"/>
      <c r="IHH409" s="6"/>
      <c r="IHI409" s="6"/>
      <c r="IHJ409" s="6"/>
      <c r="IHK409" s="6"/>
      <c r="IHL409" s="6"/>
      <c r="IHM409" s="6"/>
      <c r="IHN409" s="6"/>
      <c r="IHO409" s="6"/>
      <c r="IHP409" s="6"/>
      <c r="IHQ409" s="6"/>
      <c r="IHR409" s="6"/>
      <c r="IHS409" s="6"/>
      <c r="IHT409" s="6"/>
      <c r="IHU409" s="6"/>
      <c r="IHV409" s="6"/>
      <c r="IHW409" s="6"/>
      <c r="IHX409" s="6"/>
      <c r="IHY409" s="6"/>
      <c r="IHZ409" s="6"/>
      <c r="IIA409" s="6"/>
      <c r="IIB409" s="6"/>
      <c r="IIC409" s="6"/>
      <c r="IID409" s="6"/>
      <c r="IIE409" s="6"/>
      <c r="IIF409" s="6"/>
      <c r="IIG409" s="6"/>
      <c r="IIH409" s="6"/>
      <c r="III409" s="6"/>
      <c r="IIJ409" s="6"/>
      <c r="IIK409" s="6"/>
      <c r="IIL409" s="6"/>
      <c r="IIM409" s="6"/>
      <c r="IIN409" s="6"/>
      <c r="IIO409" s="6"/>
      <c r="IIP409" s="6"/>
      <c r="IIQ409" s="6"/>
      <c r="IIR409" s="6"/>
      <c r="IIS409" s="6"/>
      <c r="IIT409" s="6"/>
      <c r="IIU409" s="6"/>
      <c r="IIV409" s="6"/>
      <c r="IIW409" s="6"/>
      <c r="IIX409" s="6"/>
      <c r="IIY409" s="6"/>
      <c r="IIZ409" s="6"/>
      <c r="IJA409" s="6"/>
      <c r="IJB409" s="6"/>
      <c r="IJC409" s="6"/>
      <c r="IJD409" s="6"/>
      <c r="IJE409" s="6"/>
      <c r="IJF409" s="6"/>
      <c r="IJG409" s="6"/>
      <c r="IJH409" s="6"/>
      <c r="IJI409" s="6"/>
      <c r="IJJ409" s="6"/>
      <c r="IJK409" s="6"/>
      <c r="IJL409" s="6"/>
      <c r="IJM409" s="6"/>
      <c r="IJN409" s="6"/>
      <c r="IJO409" s="6"/>
      <c r="IJP409" s="6"/>
      <c r="IJQ409" s="6"/>
      <c r="IJR409" s="6"/>
      <c r="IJS409" s="6"/>
      <c r="IJT409" s="6"/>
      <c r="IJU409" s="6"/>
      <c r="IJV409" s="6"/>
      <c r="IJW409" s="6"/>
      <c r="IJX409" s="6"/>
      <c r="IJY409" s="6"/>
      <c r="IJZ409" s="6"/>
      <c r="IKA409" s="6"/>
      <c r="IKB409" s="6"/>
      <c r="IKC409" s="6"/>
      <c r="IKD409" s="6"/>
      <c r="IKE409" s="6"/>
      <c r="IKF409" s="6"/>
      <c r="IKG409" s="6"/>
      <c r="IKH409" s="6"/>
      <c r="IKI409" s="6"/>
      <c r="IKJ409" s="6"/>
      <c r="IKK409" s="6"/>
      <c r="IKL409" s="6"/>
      <c r="IKM409" s="6"/>
      <c r="IKN409" s="6"/>
      <c r="IKO409" s="6"/>
      <c r="IKP409" s="6"/>
      <c r="IKQ409" s="6"/>
      <c r="IKR409" s="6"/>
      <c r="IKS409" s="6"/>
      <c r="IKT409" s="6"/>
      <c r="IKU409" s="6"/>
      <c r="IKV409" s="6"/>
      <c r="IKW409" s="6"/>
      <c r="IKX409" s="6"/>
      <c r="IKY409" s="6"/>
      <c r="IKZ409" s="6"/>
      <c r="ILA409" s="6"/>
      <c r="ILB409" s="6"/>
      <c r="ILC409" s="6"/>
      <c r="ILD409" s="6"/>
      <c r="ILE409" s="6"/>
      <c r="ILF409" s="6"/>
      <c r="ILG409" s="6"/>
      <c r="ILH409" s="6"/>
      <c r="ILI409" s="6"/>
      <c r="ILJ409" s="6"/>
      <c r="ILK409" s="6"/>
      <c r="ILL409" s="6"/>
      <c r="ILM409" s="6"/>
      <c r="ILN409" s="6"/>
      <c r="ILO409" s="6"/>
      <c r="ILP409" s="6"/>
      <c r="ILQ409" s="6"/>
      <c r="ILR409" s="6"/>
      <c r="ILS409" s="6"/>
      <c r="ILT409" s="6"/>
      <c r="ILU409" s="6"/>
      <c r="ILV409" s="6"/>
      <c r="ILW409" s="6"/>
      <c r="ILX409" s="6"/>
      <c r="ILY409" s="6"/>
      <c r="ILZ409" s="6"/>
      <c r="IMA409" s="6"/>
      <c r="IMB409" s="6"/>
      <c r="IMC409" s="6"/>
      <c r="IMD409" s="6"/>
      <c r="IME409" s="6"/>
      <c r="IMF409" s="6"/>
      <c r="IMG409" s="6"/>
      <c r="IMH409" s="6"/>
      <c r="IMI409" s="6"/>
      <c r="IMJ409" s="6"/>
      <c r="IMK409" s="6"/>
      <c r="IML409" s="6"/>
      <c r="IMM409" s="6"/>
      <c r="IMN409" s="6"/>
      <c r="IMO409" s="6"/>
      <c r="IMP409" s="6"/>
      <c r="IMQ409" s="6"/>
      <c r="IMR409" s="6"/>
      <c r="IMS409" s="6"/>
      <c r="IMT409" s="6"/>
      <c r="IMU409" s="6"/>
      <c r="IMV409" s="6"/>
      <c r="IMW409" s="6"/>
      <c r="IMX409" s="6"/>
      <c r="IMY409" s="6"/>
      <c r="IMZ409" s="6"/>
      <c r="INA409" s="6"/>
      <c r="INB409" s="6"/>
      <c r="INC409" s="6"/>
      <c r="IND409" s="6"/>
      <c r="INE409" s="6"/>
      <c r="INF409" s="6"/>
      <c r="ING409" s="6"/>
      <c r="INH409" s="6"/>
      <c r="INI409" s="6"/>
      <c r="INJ409" s="6"/>
      <c r="INK409" s="6"/>
      <c r="INL409" s="6"/>
      <c r="INM409" s="6"/>
      <c r="INN409" s="6"/>
      <c r="INO409" s="6"/>
      <c r="INP409" s="6"/>
      <c r="INQ409" s="6"/>
      <c r="INR409" s="6"/>
      <c r="INS409" s="6"/>
      <c r="INT409" s="6"/>
      <c r="INU409" s="6"/>
      <c r="INV409" s="6"/>
      <c r="INW409" s="6"/>
      <c r="INX409" s="6"/>
      <c r="INY409" s="6"/>
      <c r="INZ409" s="6"/>
      <c r="IOA409" s="6"/>
      <c r="IOB409" s="6"/>
      <c r="IOC409" s="6"/>
      <c r="IOD409" s="6"/>
      <c r="IOE409" s="6"/>
      <c r="IOF409" s="6"/>
      <c r="IOG409" s="6"/>
      <c r="IOH409" s="6"/>
      <c r="IOI409" s="6"/>
      <c r="IOJ409" s="6"/>
      <c r="IOK409" s="6"/>
      <c r="IOL409" s="6"/>
      <c r="IOM409" s="6"/>
      <c r="ION409" s="6"/>
      <c r="IOO409" s="6"/>
      <c r="IOP409" s="6"/>
      <c r="IOQ409" s="6"/>
      <c r="IOR409" s="6"/>
      <c r="IOS409" s="6"/>
      <c r="IOT409" s="6"/>
      <c r="IOU409" s="6"/>
      <c r="IOV409" s="6"/>
      <c r="IOW409" s="6"/>
      <c r="IOX409" s="6"/>
      <c r="IOY409" s="6"/>
      <c r="IOZ409" s="6"/>
      <c r="IPA409" s="6"/>
      <c r="IPB409" s="6"/>
      <c r="IPC409" s="6"/>
      <c r="IPD409" s="6"/>
      <c r="IPE409" s="6"/>
      <c r="IPF409" s="6"/>
      <c r="IPG409" s="6"/>
      <c r="IPH409" s="6"/>
      <c r="IPI409" s="6"/>
      <c r="IPJ409" s="6"/>
      <c r="IPK409" s="6"/>
      <c r="IPL409" s="6"/>
      <c r="IPM409" s="6"/>
      <c r="IPN409" s="6"/>
      <c r="IPO409" s="6"/>
      <c r="IPP409" s="6"/>
      <c r="IPQ409" s="6"/>
      <c r="IPR409" s="6"/>
      <c r="IPS409" s="6"/>
      <c r="IPT409" s="6"/>
      <c r="IPU409" s="6"/>
      <c r="IPV409" s="6"/>
      <c r="IPW409" s="6"/>
      <c r="IPX409" s="6"/>
      <c r="IPY409" s="6"/>
      <c r="IPZ409" s="6"/>
      <c r="IQA409" s="6"/>
      <c r="IQB409" s="6"/>
      <c r="IQC409" s="6"/>
      <c r="IQD409" s="6"/>
      <c r="IQE409" s="6"/>
      <c r="IQF409" s="6"/>
      <c r="IQG409" s="6"/>
      <c r="IQH409" s="6"/>
      <c r="IQI409" s="6"/>
      <c r="IQJ409" s="6"/>
      <c r="IQK409" s="6"/>
      <c r="IQL409" s="6"/>
      <c r="IQM409" s="6"/>
      <c r="IQN409" s="6"/>
      <c r="IQO409" s="6"/>
      <c r="IQP409" s="6"/>
      <c r="IQQ409" s="6"/>
      <c r="IQR409" s="6"/>
      <c r="IQS409" s="6"/>
      <c r="IQT409" s="6"/>
      <c r="IQU409" s="6"/>
      <c r="IQV409" s="6"/>
      <c r="IQW409" s="6"/>
      <c r="IQX409" s="6"/>
      <c r="IQY409" s="6"/>
      <c r="IQZ409" s="6"/>
      <c r="IRA409" s="6"/>
      <c r="IRB409" s="6"/>
      <c r="IRC409" s="6"/>
      <c r="IRD409" s="6"/>
      <c r="IRE409" s="6"/>
      <c r="IRF409" s="6"/>
      <c r="IRG409" s="6"/>
      <c r="IRH409" s="6"/>
      <c r="IRI409" s="6"/>
      <c r="IRJ409" s="6"/>
      <c r="IRK409" s="6"/>
      <c r="IRL409" s="6"/>
      <c r="IRM409" s="6"/>
      <c r="IRN409" s="6"/>
      <c r="IRO409" s="6"/>
      <c r="IRP409" s="6"/>
      <c r="IRQ409" s="6"/>
      <c r="IRR409" s="6"/>
      <c r="IRS409" s="6"/>
      <c r="IRT409" s="6"/>
      <c r="IRU409" s="6"/>
      <c r="IRV409" s="6"/>
      <c r="IRW409" s="6"/>
      <c r="IRX409" s="6"/>
      <c r="IRY409" s="6"/>
      <c r="IRZ409" s="6"/>
      <c r="ISA409" s="6"/>
      <c r="ISB409" s="6"/>
      <c r="ISC409" s="6"/>
      <c r="ISD409" s="6"/>
      <c r="ISE409" s="6"/>
      <c r="ISF409" s="6"/>
      <c r="ISG409" s="6"/>
      <c r="ISH409" s="6"/>
      <c r="ISI409" s="6"/>
      <c r="ISJ409" s="6"/>
      <c r="ISK409" s="6"/>
      <c r="ISL409" s="6"/>
      <c r="ISM409" s="6"/>
      <c r="ISN409" s="6"/>
      <c r="ISO409" s="6"/>
      <c r="ISP409" s="6"/>
      <c r="ISQ409" s="6"/>
      <c r="ISR409" s="6"/>
      <c r="ISS409" s="6"/>
      <c r="IST409" s="6"/>
      <c r="ISU409" s="6"/>
      <c r="ISV409" s="6"/>
      <c r="ISW409" s="6"/>
      <c r="ISX409" s="6"/>
      <c r="ISY409" s="6"/>
      <c r="ISZ409" s="6"/>
      <c r="ITA409" s="6"/>
      <c r="ITB409" s="6"/>
      <c r="ITC409" s="6"/>
      <c r="ITD409" s="6"/>
      <c r="ITE409" s="6"/>
      <c r="ITF409" s="6"/>
      <c r="ITG409" s="6"/>
      <c r="ITH409" s="6"/>
      <c r="ITI409" s="6"/>
      <c r="ITJ409" s="6"/>
      <c r="ITK409" s="6"/>
      <c r="ITL409" s="6"/>
      <c r="ITM409" s="6"/>
      <c r="ITN409" s="6"/>
      <c r="ITO409" s="6"/>
      <c r="ITP409" s="6"/>
      <c r="ITQ409" s="6"/>
      <c r="ITR409" s="6"/>
      <c r="ITS409" s="6"/>
      <c r="ITT409" s="6"/>
      <c r="ITU409" s="6"/>
      <c r="ITV409" s="6"/>
      <c r="ITW409" s="6"/>
      <c r="ITX409" s="6"/>
      <c r="ITY409" s="6"/>
      <c r="ITZ409" s="6"/>
      <c r="IUA409" s="6"/>
      <c r="IUB409" s="6"/>
      <c r="IUC409" s="6"/>
      <c r="IUD409" s="6"/>
      <c r="IUE409" s="6"/>
      <c r="IUF409" s="6"/>
      <c r="IUG409" s="6"/>
      <c r="IUH409" s="6"/>
      <c r="IUI409" s="6"/>
      <c r="IUJ409" s="6"/>
      <c r="IUK409" s="6"/>
      <c r="IUL409" s="6"/>
      <c r="IUM409" s="6"/>
      <c r="IUN409" s="6"/>
      <c r="IUO409" s="6"/>
      <c r="IUP409" s="6"/>
      <c r="IUQ409" s="6"/>
      <c r="IUR409" s="6"/>
      <c r="IUS409" s="6"/>
      <c r="IUT409" s="6"/>
      <c r="IUU409" s="6"/>
      <c r="IUV409" s="6"/>
      <c r="IUW409" s="6"/>
      <c r="IUX409" s="6"/>
      <c r="IUY409" s="6"/>
      <c r="IUZ409" s="6"/>
      <c r="IVA409" s="6"/>
      <c r="IVB409" s="6"/>
      <c r="IVC409" s="6"/>
      <c r="IVD409" s="6"/>
      <c r="IVE409" s="6"/>
      <c r="IVF409" s="6"/>
      <c r="IVG409" s="6"/>
      <c r="IVH409" s="6"/>
      <c r="IVI409" s="6"/>
      <c r="IVJ409" s="6"/>
      <c r="IVK409" s="6"/>
      <c r="IVL409" s="6"/>
      <c r="IVM409" s="6"/>
      <c r="IVN409" s="6"/>
      <c r="IVO409" s="6"/>
      <c r="IVP409" s="6"/>
      <c r="IVQ409" s="6"/>
      <c r="IVR409" s="6"/>
      <c r="IVS409" s="6"/>
      <c r="IVT409" s="6"/>
      <c r="IVU409" s="6"/>
      <c r="IVV409" s="6"/>
      <c r="IVW409" s="6"/>
      <c r="IVX409" s="6"/>
      <c r="IVY409" s="6"/>
      <c r="IVZ409" s="6"/>
      <c r="IWA409" s="6"/>
      <c r="IWB409" s="6"/>
      <c r="IWC409" s="6"/>
      <c r="IWD409" s="6"/>
      <c r="IWE409" s="6"/>
      <c r="IWF409" s="6"/>
      <c r="IWG409" s="6"/>
      <c r="IWH409" s="6"/>
      <c r="IWI409" s="6"/>
      <c r="IWJ409" s="6"/>
      <c r="IWK409" s="6"/>
      <c r="IWL409" s="6"/>
      <c r="IWM409" s="6"/>
      <c r="IWN409" s="6"/>
      <c r="IWO409" s="6"/>
      <c r="IWP409" s="6"/>
      <c r="IWQ409" s="6"/>
      <c r="IWR409" s="6"/>
      <c r="IWS409" s="6"/>
      <c r="IWT409" s="6"/>
      <c r="IWU409" s="6"/>
      <c r="IWV409" s="6"/>
      <c r="IWW409" s="6"/>
      <c r="IWX409" s="6"/>
      <c r="IWY409" s="6"/>
      <c r="IWZ409" s="6"/>
      <c r="IXA409" s="6"/>
      <c r="IXB409" s="6"/>
      <c r="IXC409" s="6"/>
      <c r="IXD409" s="6"/>
      <c r="IXE409" s="6"/>
      <c r="IXF409" s="6"/>
      <c r="IXG409" s="6"/>
      <c r="IXH409" s="6"/>
      <c r="IXI409" s="6"/>
      <c r="IXJ409" s="6"/>
      <c r="IXK409" s="6"/>
      <c r="IXL409" s="6"/>
      <c r="IXM409" s="6"/>
      <c r="IXN409" s="6"/>
      <c r="IXO409" s="6"/>
      <c r="IXP409" s="6"/>
      <c r="IXQ409" s="6"/>
      <c r="IXR409" s="6"/>
      <c r="IXS409" s="6"/>
      <c r="IXT409" s="6"/>
      <c r="IXU409" s="6"/>
      <c r="IXV409" s="6"/>
      <c r="IXW409" s="6"/>
      <c r="IXX409" s="6"/>
      <c r="IXY409" s="6"/>
      <c r="IXZ409" s="6"/>
      <c r="IYA409" s="6"/>
      <c r="IYB409" s="6"/>
      <c r="IYC409" s="6"/>
      <c r="IYD409" s="6"/>
      <c r="IYE409" s="6"/>
      <c r="IYF409" s="6"/>
      <c r="IYG409" s="6"/>
      <c r="IYH409" s="6"/>
      <c r="IYI409" s="6"/>
      <c r="IYJ409" s="6"/>
      <c r="IYK409" s="6"/>
      <c r="IYL409" s="6"/>
      <c r="IYM409" s="6"/>
      <c r="IYN409" s="6"/>
      <c r="IYO409" s="6"/>
      <c r="IYP409" s="6"/>
      <c r="IYQ409" s="6"/>
      <c r="IYR409" s="6"/>
      <c r="IYS409" s="6"/>
      <c r="IYT409" s="6"/>
      <c r="IYU409" s="6"/>
      <c r="IYV409" s="6"/>
      <c r="IYW409" s="6"/>
      <c r="IYX409" s="6"/>
      <c r="IYY409" s="6"/>
      <c r="IYZ409" s="6"/>
      <c r="IZA409" s="6"/>
      <c r="IZB409" s="6"/>
      <c r="IZC409" s="6"/>
      <c r="IZD409" s="6"/>
      <c r="IZE409" s="6"/>
      <c r="IZF409" s="6"/>
      <c r="IZG409" s="6"/>
      <c r="IZH409" s="6"/>
      <c r="IZI409" s="6"/>
      <c r="IZJ409" s="6"/>
      <c r="IZK409" s="6"/>
      <c r="IZL409" s="6"/>
      <c r="IZM409" s="6"/>
      <c r="IZN409" s="6"/>
      <c r="IZO409" s="6"/>
      <c r="IZP409" s="6"/>
      <c r="IZQ409" s="6"/>
      <c r="IZR409" s="6"/>
      <c r="IZS409" s="6"/>
      <c r="IZT409" s="6"/>
      <c r="IZU409" s="6"/>
      <c r="IZV409" s="6"/>
      <c r="IZW409" s="6"/>
      <c r="IZX409" s="6"/>
      <c r="IZY409" s="6"/>
      <c r="IZZ409" s="6"/>
      <c r="JAA409" s="6"/>
      <c r="JAB409" s="6"/>
      <c r="JAC409" s="6"/>
      <c r="JAD409" s="6"/>
      <c r="JAE409" s="6"/>
      <c r="JAF409" s="6"/>
      <c r="JAG409" s="6"/>
      <c r="JAH409" s="6"/>
      <c r="JAI409" s="6"/>
      <c r="JAJ409" s="6"/>
      <c r="JAK409" s="6"/>
      <c r="JAL409" s="6"/>
      <c r="JAM409" s="6"/>
      <c r="JAN409" s="6"/>
      <c r="JAO409" s="6"/>
      <c r="JAP409" s="6"/>
      <c r="JAQ409" s="6"/>
      <c r="JAR409" s="6"/>
      <c r="JAS409" s="6"/>
      <c r="JAT409" s="6"/>
      <c r="JAU409" s="6"/>
      <c r="JAV409" s="6"/>
      <c r="JAW409" s="6"/>
      <c r="JAX409" s="6"/>
      <c r="JAY409" s="6"/>
      <c r="JAZ409" s="6"/>
      <c r="JBA409" s="6"/>
      <c r="JBB409" s="6"/>
      <c r="JBC409" s="6"/>
      <c r="JBD409" s="6"/>
      <c r="JBE409" s="6"/>
      <c r="JBF409" s="6"/>
      <c r="JBG409" s="6"/>
      <c r="JBH409" s="6"/>
      <c r="JBI409" s="6"/>
      <c r="JBJ409" s="6"/>
      <c r="JBK409" s="6"/>
      <c r="JBL409" s="6"/>
      <c r="JBM409" s="6"/>
      <c r="JBN409" s="6"/>
      <c r="JBO409" s="6"/>
      <c r="JBP409" s="6"/>
      <c r="JBQ409" s="6"/>
      <c r="JBR409" s="6"/>
      <c r="JBS409" s="6"/>
      <c r="JBT409" s="6"/>
      <c r="JBU409" s="6"/>
      <c r="JBV409" s="6"/>
      <c r="JBW409" s="6"/>
      <c r="JBX409" s="6"/>
      <c r="JBY409" s="6"/>
      <c r="JBZ409" s="6"/>
      <c r="JCA409" s="6"/>
      <c r="JCB409" s="6"/>
      <c r="JCC409" s="6"/>
      <c r="JCD409" s="6"/>
      <c r="JCE409" s="6"/>
      <c r="JCF409" s="6"/>
      <c r="JCG409" s="6"/>
      <c r="JCH409" s="6"/>
      <c r="JCI409" s="6"/>
      <c r="JCJ409" s="6"/>
      <c r="JCK409" s="6"/>
      <c r="JCL409" s="6"/>
      <c r="JCM409" s="6"/>
      <c r="JCN409" s="6"/>
      <c r="JCO409" s="6"/>
      <c r="JCP409" s="6"/>
      <c r="JCQ409" s="6"/>
      <c r="JCR409" s="6"/>
      <c r="JCS409" s="6"/>
      <c r="JCT409" s="6"/>
      <c r="JCU409" s="6"/>
      <c r="JCV409" s="6"/>
      <c r="JCW409" s="6"/>
      <c r="JCX409" s="6"/>
      <c r="JCY409" s="6"/>
      <c r="JCZ409" s="6"/>
      <c r="JDA409" s="6"/>
      <c r="JDB409" s="6"/>
      <c r="JDC409" s="6"/>
      <c r="JDD409" s="6"/>
      <c r="JDE409" s="6"/>
      <c r="JDF409" s="6"/>
      <c r="JDG409" s="6"/>
      <c r="JDH409" s="6"/>
      <c r="JDI409" s="6"/>
      <c r="JDJ409" s="6"/>
      <c r="JDK409" s="6"/>
      <c r="JDL409" s="6"/>
      <c r="JDM409" s="6"/>
      <c r="JDN409" s="6"/>
      <c r="JDO409" s="6"/>
      <c r="JDP409" s="6"/>
      <c r="JDQ409" s="6"/>
      <c r="JDR409" s="6"/>
      <c r="JDS409" s="6"/>
      <c r="JDT409" s="6"/>
      <c r="JDU409" s="6"/>
      <c r="JDV409" s="6"/>
      <c r="JDW409" s="6"/>
      <c r="JDX409" s="6"/>
      <c r="JDY409" s="6"/>
      <c r="JDZ409" s="6"/>
      <c r="JEA409" s="6"/>
      <c r="JEB409" s="6"/>
      <c r="JEC409" s="6"/>
      <c r="JED409" s="6"/>
      <c r="JEE409" s="6"/>
      <c r="JEF409" s="6"/>
      <c r="JEG409" s="6"/>
      <c r="JEH409" s="6"/>
      <c r="JEI409" s="6"/>
      <c r="JEJ409" s="6"/>
      <c r="JEK409" s="6"/>
      <c r="JEL409" s="6"/>
      <c r="JEM409" s="6"/>
      <c r="JEN409" s="6"/>
      <c r="JEO409" s="6"/>
      <c r="JEP409" s="6"/>
      <c r="JEQ409" s="6"/>
      <c r="JER409" s="6"/>
      <c r="JES409" s="6"/>
      <c r="JET409" s="6"/>
      <c r="JEU409" s="6"/>
      <c r="JEV409" s="6"/>
      <c r="JEW409" s="6"/>
      <c r="JEX409" s="6"/>
      <c r="JEY409" s="6"/>
      <c r="JEZ409" s="6"/>
      <c r="JFA409" s="6"/>
      <c r="JFB409" s="6"/>
      <c r="JFC409" s="6"/>
      <c r="JFD409" s="6"/>
      <c r="JFE409" s="6"/>
      <c r="JFF409" s="6"/>
      <c r="JFG409" s="6"/>
      <c r="JFH409" s="6"/>
      <c r="JFI409" s="6"/>
      <c r="JFJ409" s="6"/>
      <c r="JFK409" s="6"/>
      <c r="JFL409" s="6"/>
      <c r="JFM409" s="6"/>
      <c r="JFN409" s="6"/>
      <c r="JFO409" s="6"/>
      <c r="JFP409" s="6"/>
      <c r="JFQ409" s="6"/>
      <c r="JFR409" s="6"/>
      <c r="JFS409" s="6"/>
      <c r="JFT409" s="6"/>
      <c r="JFU409" s="6"/>
      <c r="JFV409" s="6"/>
      <c r="JFW409" s="6"/>
      <c r="JFX409" s="6"/>
      <c r="JFY409" s="6"/>
      <c r="JFZ409" s="6"/>
      <c r="JGA409" s="6"/>
      <c r="JGB409" s="6"/>
      <c r="JGC409" s="6"/>
      <c r="JGD409" s="6"/>
      <c r="JGE409" s="6"/>
      <c r="JGF409" s="6"/>
      <c r="JGG409" s="6"/>
      <c r="JGH409" s="6"/>
      <c r="JGI409" s="6"/>
      <c r="JGJ409" s="6"/>
      <c r="JGK409" s="6"/>
      <c r="JGL409" s="6"/>
      <c r="JGM409" s="6"/>
      <c r="JGN409" s="6"/>
      <c r="JGO409" s="6"/>
      <c r="JGP409" s="6"/>
      <c r="JGQ409" s="6"/>
      <c r="JGR409" s="6"/>
      <c r="JGS409" s="6"/>
      <c r="JGT409" s="6"/>
      <c r="JGU409" s="6"/>
      <c r="JGV409" s="6"/>
      <c r="JGW409" s="6"/>
      <c r="JGX409" s="6"/>
      <c r="JGY409" s="6"/>
      <c r="JGZ409" s="6"/>
      <c r="JHA409" s="6"/>
      <c r="JHB409" s="6"/>
      <c r="JHC409" s="6"/>
      <c r="JHD409" s="6"/>
      <c r="JHE409" s="6"/>
      <c r="JHF409" s="6"/>
      <c r="JHG409" s="6"/>
      <c r="JHH409" s="6"/>
      <c r="JHI409" s="6"/>
      <c r="JHJ409" s="6"/>
      <c r="JHK409" s="6"/>
      <c r="JHL409" s="6"/>
      <c r="JHM409" s="6"/>
      <c r="JHN409" s="6"/>
      <c r="JHO409" s="6"/>
      <c r="JHP409" s="6"/>
      <c r="JHQ409" s="6"/>
      <c r="JHR409" s="6"/>
      <c r="JHS409" s="6"/>
      <c r="JHT409" s="6"/>
      <c r="JHU409" s="6"/>
      <c r="JHV409" s="6"/>
      <c r="JHW409" s="6"/>
      <c r="JHX409" s="6"/>
      <c r="JHY409" s="6"/>
      <c r="JHZ409" s="6"/>
      <c r="JIA409" s="6"/>
      <c r="JIB409" s="6"/>
      <c r="JIC409" s="6"/>
      <c r="JID409" s="6"/>
      <c r="JIE409" s="6"/>
      <c r="JIF409" s="6"/>
      <c r="JIG409" s="6"/>
      <c r="JIH409" s="6"/>
      <c r="JII409" s="6"/>
      <c r="JIJ409" s="6"/>
      <c r="JIK409" s="6"/>
      <c r="JIL409" s="6"/>
      <c r="JIM409" s="6"/>
      <c r="JIN409" s="6"/>
      <c r="JIO409" s="6"/>
      <c r="JIP409" s="6"/>
      <c r="JIQ409" s="6"/>
      <c r="JIR409" s="6"/>
      <c r="JIS409" s="6"/>
      <c r="JIT409" s="6"/>
      <c r="JIU409" s="6"/>
      <c r="JIV409" s="6"/>
      <c r="JIW409" s="6"/>
      <c r="JIX409" s="6"/>
      <c r="JIY409" s="6"/>
      <c r="JIZ409" s="6"/>
      <c r="JJA409" s="6"/>
      <c r="JJB409" s="6"/>
      <c r="JJC409" s="6"/>
      <c r="JJD409" s="6"/>
      <c r="JJE409" s="6"/>
      <c r="JJF409" s="6"/>
      <c r="JJG409" s="6"/>
      <c r="JJH409" s="6"/>
      <c r="JJI409" s="6"/>
      <c r="JJJ409" s="6"/>
      <c r="JJK409" s="6"/>
      <c r="JJL409" s="6"/>
      <c r="JJM409" s="6"/>
      <c r="JJN409" s="6"/>
      <c r="JJO409" s="6"/>
      <c r="JJP409" s="6"/>
      <c r="JJQ409" s="6"/>
      <c r="JJR409" s="6"/>
      <c r="JJS409" s="6"/>
      <c r="JJT409" s="6"/>
      <c r="JJU409" s="6"/>
      <c r="JJV409" s="6"/>
      <c r="JJW409" s="6"/>
      <c r="JJX409" s="6"/>
      <c r="JJY409" s="6"/>
      <c r="JJZ409" s="6"/>
      <c r="JKA409" s="6"/>
      <c r="JKB409" s="6"/>
      <c r="JKC409" s="6"/>
      <c r="JKD409" s="6"/>
      <c r="JKE409" s="6"/>
      <c r="JKF409" s="6"/>
      <c r="JKG409" s="6"/>
      <c r="JKH409" s="6"/>
      <c r="JKI409" s="6"/>
      <c r="JKJ409" s="6"/>
      <c r="JKK409" s="6"/>
      <c r="JKL409" s="6"/>
      <c r="JKM409" s="6"/>
      <c r="JKN409" s="6"/>
      <c r="JKO409" s="6"/>
      <c r="JKP409" s="6"/>
      <c r="JKQ409" s="6"/>
      <c r="JKR409" s="6"/>
      <c r="JKS409" s="6"/>
      <c r="JKT409" s="6"/>
      <c r="JKU409" s="6"/>
      <c r="JKV409" s="6"/>
      <c r="JKW409" s="6"/>
      <c r="JKX409" s="6"/>
      <c r="JKY409" s="6"/>
      <c r="JKZ409" s="6"/>
      <c r="JLA409" s="6"/>
      <c r="JLB409" s="6"/>
      <c r="JLC409" s="6"/>
      <c r="JLD409" s="6"/>
      <c r="JLE409" s="6"/>
      <c r="JLF409" s="6"/>
      <c r="JLG409" s="6"/>
      <c r="JLH409" s="6"/>
      <c r="JLI409" s="6"/>
      <c r="JLJ409" s="6"/>
      <c r="JLK409" s="6"/>
      <c r="JLL409" s="6"/>
      <c r="JLM409" s="6"/>
      <c r="JLN409" s="6"/>
      <c r="JLO409" s="6"/>
      <c r="JLP409" s="6"/>
      <c r="JLQ409" s="6"/>
      <c r="JLR409" s="6"/>
      <c r="JLS409" s="6"/>
      <c r="JLT409" s="6"/>
      <c r="JLU409" s="6"/>
      <c r="JLV409" s="6"/>
      <c r="JLW409" s="6"/>
      <c r="JLX409" s="6"/>
      <c r="JLY409" s="6"/>
      <c r="JLZ409" s="6"/>
      <c r="JMA409" s="6"/>
      <c r="JMB409" s="6"/>
      <c r="JMC409" s="6"/>
      <c r="JMD409" s="6"/>
      <c r="JME409" s="6"/>
      <c r="JMF409" s="6"/>
      <c r="JMG409" s="6"/>
      <c r="JMH409" s="6"/>
      <c r="JMI409" s="6"/>
      <c r="JMJ409" s="6"/>
      <c r="JMK409" s="6"/>
      <c r="JML409" s="6"/>
      <c r="JMM409" s="6"/>
      <c r="JMN409" s="6"/>
      <c r="JMO409" s="6"/>
      <c r="JMP409" s="6"/>
      <c r="JMQ409" s="6"/>
      <c r="JMR409" s="6"/>
      <c r="JMS409" s="6"/>
      <c r="JMT409" s="6"/>
      <c r="JMU409" s="6"/>
      <c r="JMV409" s="6"/>
      <c r="JMW409" s="6"/>
      <c r="JMX409" s="6"/>
      <c r="JMY409" s="6"/>
      <c r="JMZ409" s="6"/>
      <c r="JNA409" s="6"/>
      <c r="JNB409" s="6"/>
      <c r="JNC409" s="6"/>
      <c r="JND409" s="6"/>
      <c r="JNE409" s="6"/>
      <c r="JNF409" s="6"/>
      <c r="JNG409" s="6"/>
      <c r="JNH409" s="6"/>
      <c r="JNI409" s="6"/>
      <c r="JNJ409" s="6"/>
      <c r="JNK409" s="6"/>
      <c r="JNL409" s="6"/>
      <c r="JNM409" s="6"/>
      <c r="JNN409" s="6"/>
      <c r="JNO409" s="6"/>
      <c r="JNP409" s="6"/>
      <c r="JNQ409" s="6"/>
      <c r="JNR409" s="6"/>
      <c r="JNS409" s="6"/>
      <c r="JNT409" s="6"/>
      <c r="JNU409" s="6"/>
      <c r="JNV409" s="6"/>
      <c r="JNW409" s="6"/>
      <c r="JNX409" s="6"/>
      <c r="JNY409" s="6"/>
      <c r="JNZ409" s="6"/>
      <c r="JOA409" s="6"/>
      <c r="JOB409" s="6"/>
      <c r="JOC409" s="6"/>
      <c r="JOD409" s="6"/>
      <c r="JOE409" s="6"/>
      <c r="JOF409" s="6"/>
      <c r="JOG409" s="6"/>
      <c r="JOH409" s="6"/>
      <c r="JOI409" s="6"/>
      <c r="JOJ409" s="6"/>
      <c r="JOK409" s="6"/>
      <c r="JOL409" s="6"/>
      <c r="JOM409" s="6"/>
      <c r="JON409" s="6"/>
      <c r="JOO409" s="6"/>
      <c r="JOP409" s="6"/>
      <c r="JOQ409" s="6"/>
      <c r="JOR409" s="6"/>
      <c r="JOS409" s="6"/>
      <c r="JOT409" s="6"/>
      <c r="JOU409" s="6"/>
      <c r="JOV409" s="6"/>
      <c r="JOW409" s="6"/>
      <c r="JOX409" s="6"/>
      <c r="JOY409" s="6"/>
      <c r="JOZ409" s="6"/>
      <c r="JPA409" s="6"/>
      <c r="JPB409" s="6"/>
      <c r="JPC409" s="6"/>
      <c r="JPD409" s="6"/>
      <c r="JPE409" s="6"/>
      <c r="JPF409" s="6"/>
      <c r="JPG409" s="6"/>
      <c r="JPH409" s="6"/>
      <c r="JPI409" s="6"/>
      <c r="JPJ409" s="6"/>
      <c r="JPK409" s="6"/>
      <c r="JPL409" s="6"/>
      <c r="JPM409" s="6"/>
      <c r="JPN409" s="6"/>
      <c r="JPO409" s="6"/>
      <c r="JPP409" s="6"/>
      <c r="JPQ409" s="6"/>
      <c r="JPR409" s="6"/>
      <c r="JPS409" s="6"/>
      <c r="JPT409" s="6"/>
      <c r="JPU409" s="6"/>
      <c r="JPV409" s="6"/>
      <c r="JPW409" s="6"/>
      <c r="JPX409" s="6"/>
      <c r="JPY409" s="6"/>
      <c r="JPZ409" s="6"/>
      <c r="JQA409" s="6"/>
      <c r="JQB409" s="6"/>
      <c r="JQC409" s="6"/>
      <c r="JQD409" s="6"/>
      <c r="JQE409" s="6"/>
      <c r="JQF409" s="6"/>
      <c r="JQG409" s="6"/>
      <c r="JQH409" s="6"/>
      <c r="JQI409" s="6"/>
      <c r="JQJ409" s="6"/>
      <c r="JQK409" s="6"/>
      <c r="JQL409" s="6"/>
      <c r="JQM409" s="6"/>
      <c r="JQN409" s="6"/>
      <c r="JQO409" s="6"/>
      <c r="JQP409" s="6"/>
      <c r="JQQ409" s="6"/>
      <c r="JQR409" s="6"/>
      <c r="JQS409" s="6"/>
      <c r="JQT409" s="6"/>
      <c r="JQU409" s="6"/>
      <c r="JQV409" s="6"/>
      <c r="JQW409" s="6"/>
      <c r="JQX409" s="6"/>
      <c r="JQY409" s="6"/>
      <c r="JQZ409" s="6"/>
      <c r="JRA409" s="6"/>
      <c r="JRB409" s="6"/>
      <c r="JRC409" s="6"/>
      <c r="JRD409" s="6"/>
      <c r="JRE409" s="6"/>
      <c r="JRF409" s="6"/>
      <c r="JRG409" s="6"/>
      <c r="JRH409" s="6"/>
      <c r="JRI409" s="6"/>
      <c r="JRJ409" s="6"/>
      <c r="JRK409" s="6"/>
      <c r="JRL409" s="6"/>
      <c r="JRM409" s="6"/>
      <c r="JRN409" s="6"/>
      <c r="JRO409" s="6"/>
      <c r="JRP409" s="6"/>
      <c r="JRQ409" s="6"/>
      <c r="JRR409" s="6"/>
      <c r="JRS409" s="6"/>
      <c r="JRT409" s="6"/>
      <c r="JRU409" s="6"/>
      <c r="JRV409" s="6"/>
      <c r="JRW409" s="6"/>
      <c r="JRX409" s="6"/>
      <c r="JRY409" s="6"/>
      <c r="JRZ409" s="6"/>
      <c r="JSA409" s="6"/>
      <c r="JSB409" s="6"/>
      <c r="JSC409" s="6"/>
      <c r="JSD409" s="6"/>
      <c r="JSE409" s="6"/>
      <c r="JSF409" s="6"/>
      <c r="JSG409" s="6"/>
      <c r="JSH409" s="6"/>
      <c r="JSI409" s="6"/>
      <c r="JSJ409" s="6"/>
      <c r="JSK409" s="6"/>
      <c r="JSL409" s="6"/>
      <c r="JSM409" s="6"/>
      <c r="JSN409" s="6"/>
      <c r="JSO409" s="6"/>
      <c r="JSP409" s="6"/>
      <c r="JSQ409" s="6"/>
      <c r="JSR409" s="6"/>
      <c r="JSS409" s="6"/>
      <c r="JST409" s="6"/>
      <c r="JSU409" s="6"/>
      <c r="JSV409" s="6"/>
      <c r="JSW409" s="6"/>
      <c r="JSX409" s="6"/>
      <c r="JSY409" s="6"/>
      <c r="JSZ409" s="6"/>
      <c r="JTA409" s="6"/>
      <c r="JTB409" s="6"/>
      <c r="JTC409" s="6"/>
      <c r="JTD409" s="6"/>
      <c r="JTE409" s="6"/>
      <c r="JTF409" s="6"/>
      <c r="JTG409" s="6"/>
      <c r="JTH409" s="6"/>
      <c r="JTI409" s="6"/>
      <c r="JTJ409" s="6"/>
      <c r="JTK409" s="6"/>
      <c r="JTL409" s="6"/>
      <c r="JTM409" s="6"/>
      <c r="JTN409" s="6"/>
      <c r="JTO409" s="6"/>
      <c r="JTP409" s="6"/>
      <c r="JTQ409" s="6"/>
      <c r="JTR409" s="6"/>
      <c r="JTS409" s="6"/>
      <c r="JTT409" s="6"/>
      <c r="JTU409" s="6"/>
      <c r="JTV409" s="6"/>
      <c r="JTW409" s="6"/>
      <c r="JTX409" s="6"/>
      <c r="JTY409" s="6"/>
      <c r="JTZ409" s="6"/>
      <c r="JUA409" s="6"/>
      <c r="JUB409" s="6"/>
      <c r="JUC409" s="6"/>
      <c r="JUD409" s="6"/>
      <c r="JUE409" s="6"/>
      <c r="JUF409" s="6"/>
      <c r="JUG409" s="6"/>
      <c r="JUH409" s="6"/>
      <c r="JUI409" s="6"/>
      <c r="JUJ409" s="6"/>
      <c r="JUK409" s="6"/>
      <c r="JUL409" s="6"/>
      <c r="JUM409" s="6"/>
      <c r="JUN409" s="6"/>
      <c r="JUO409" s="6"/>
      <c r="JUP409" s="6"/>
      <c r="JUQ409" s="6"/>
      <c r="JUR409" s="6"/>
      <c r="JUS409" s="6"/>
      <c r="JUT409" s="6"/>
      <c r="JUU409" s="6"/>
      <c r="JUV409" s="6"/>
      <c r="JUW409" s="6"/>
      <c r="JUX409" s="6"/>
      <c r="JUY409" s="6"/>
      <c r="JUZ409" s="6"/>
      <c r="JVA409" s="6"/>
      <c r="JVB409" s="6"/>
      <c r="JVC409" s="6"/>
      <c r="JVD409" s="6"/>
      <c r="JVE409" s="6"/>
      <c r="JVF409" s="6"/>
      <c r="JVG409" s="6"/>
      <c r="JVH409" s="6"/>
      <c r="JVI409" s="6"/>
      <c r="JVJ409" s="6"/>
      <c r="JVK409" s="6"/>
      <c r="JVL409" s="6"/>
      <c r="JVM409" s="6"/>
      <c r="JVN409" s="6"/>
      <c r="JVO409" s="6"/>
      <c r="JVP409" s="6"/>
      <c r="JVQ409" s="6"/>
      <c r="JVR409" s="6"/>
      <c r="JVS409" s="6"/>
      <c r="JVT409" s="6"/>
      <c r="JVU409" s="6"/>
      <c r="JVV409" s="6"/>
      <c r="JVW409" s="6"/>
      <c r="JVX409" s="6"/>
      <c r="JVY409" s="6"/>
      <c r="JVZ409" s="6"/>
      <c r="JWA409" s="6"/>
      <c r="JWB409" s="6"/>
      <c r="JWC409" s="6"/>
      <c r="JWD409" s="6"/>
      <c r="JWE409" s="6"/>
      <c r="JWF409" s="6"/>
      <c r="JWG409" s="6"/>
      <c r="JWH409" s="6"/>
      <c r="JWI409" s="6"/>
      <c r="JWJ409" s="6"/>
      <c r="JWK409" s="6"/>
      <c r="JWL409" s="6"/>
      <c r="JWM409" s="6"/>
      <c r="JWN409" s="6"/>
      <c r="JWO409" s="6"/>
      <c r="JWP409" s="6"/>
      <c r="JWQ409" s="6"/>
      <c r="JWR409" s="6"/>
      <c r="JWS409" s="6"/>
      <c r="JWT409" s="6"/>
      <c r="JWU409" s="6"/>
      <c r="JWV409" s="6"/>
      <c r="JWW409" s="6"/>
      <c r="JWX409" s="6"/>
      <c r="JWY409" s="6"/>
      <c r="JWZ409" s="6"/>
      <c r="JXA409" s="6"/>
      <c r="JXB409" s="6"/>
      <c r="JXC409" s="6"/>
      <c r="JXD409" s="6"/>
      <c r="JXE409" s="6"/>
      <c r="JXF409" s="6"/>
      <c r="JXG409" s="6"/>
      <c r="JXH409" s="6"/>
      <c r="JXI409" s="6"/>
      <c r="JXJ409" s="6"/>
      <c r="JXK409" s="6"/>
      <c r="JXL409" s="6"/>
      <c r="JXM409" s="6"/>
      <c r="JXN409" s="6"/>
      <c r="JXO409" s="6"/>
      <c r="JXP409" s="6"/>
      <c r="JXQ409" s="6"/>
      <c r="JXR409" s="6"/>
      <c r="JXS409" s="6"/>
      <c r="JXT409" s="6"/>
      <c r="JXU409" s="6"/>
      <c r="JXV409" s="6"/>
      <c r="JXW409" s="6"/>
      <c r="JXX409" s="6"/>
      <c r="JXY409" s="6"/>
      <c r="JXZ409" s="6"/>
      <c r="JYA409" s="6"/>
      <c r="JYB409" s="6"/>
      <c r="JYC409" s="6"/>
      <c r="JYD409" s="6"/>
      <c r="JYE409" s="6"/>
      <c r="JYF409" s="6"/>
      <c r="JYG409" s="6"/>
      <c r="JYH409" s="6"/>
      <c r="JYI409" s="6"/>
      <c r="JYJ409" s="6"/>
      <c r="JYK409" s="6"/>
      <c r="JYL409" s="6"/>
      <c r="JYM409" s="6"/>
      <c r="JYN409" s="6"/>
      <c r="JYO409" s="6"/>
      <c r="JYP409" s="6"/>
      <c r="JYQ409" s="6"/>
      <c r="JYR409" s="6"/>
      <c r="JYS409" s="6"/>
      <c r="JYT409" s="6"/>
      <c r="JYU409" s="6"/>
      <c r="JYV409" s="6"/>
      <c r="JYW409" s="6"/>
      <c r="JYX409" s="6"/>
      <c r="JYY409" s="6"/>
      <c r="JYZ409" s="6"/>
      <c r="JZA409" s="6"/>
      <c r="JZB409" s="6"/>
      <c r="JZC409" s="6"/>
      <c r="JZD409" s="6"/>
      <c r="JZE409" s="6"/>
      <c r="JZF409" s="6"/>
      <c r="JZG409" s="6"/>
      <c r="JZH409" s="6"/>
      <c r="JZI409" s="6"/>
      <c r="JZJ409" s="6"/>
      <c r="JZK409" s="6"/>
      <c r="JZL409" s="6"/>
      <c r="JZM409" s="6"/>
      <c r="JZN409" s="6"/>
      <c r="JZO409" s="6"/>
      <c r="JZP409" s="6"/>
      <c r="JZQ409" s="6"/>
      <c r="JZR409" s="6"/>
      <c r="JZS409" s="6"/>
      <c r="JZT409" s="6"/>
      <c r="JZU409" s="6"/>
      <c r="JZV409" s="6"/>
      <c r="JZW409" s="6"/>
      <c r="JZX409" s="6"/>
      <c r="JZY409" s="6"/>
      <c r="JZZ409" s="6"/>
      <c r="KAA409" s="6"/>
      <c r="KAB409" s="6"/>
      <c r="KAC409" s="6"/>
      <c r="KAD409" s="6"/>
      <c r="KAE409" s="6"/>
      <c r="KAF409" s="6"/>
      <c r="KAG409" s="6"/>
      <c r="KAH409" s="6"/>
      <c r="KAI409" s="6"/>
      <c r="KAJ409" s="6"/>
      <c r="KAK409" s="6"/>
      <c r="KAL409" s="6"/>
      <c r="KAM409" s="6"/>
      <c r="KAN409" s="6"/>
      <c r="KAO409" s="6"/>
      <c r="KAP409" s="6"/>
      <c r="KAQ409" s="6"/>
      <c r="KAR409" s="6"/>
      <c r="KAS409" s="6"/>
      <c r="KAT409" s="6"/>
      <c r="KAU409" s="6"/>
      <c r="KAV409" s="6"/>
      <c r="KAW409" s="6"/>
      <c r="KAX409" s="6"/>
      <c r="KAY409" s="6"/>
      <c r="KAZ409" s="6"/>
      <c r="KBA409" s="6"/>
      <c r="KBB409" s="6"/>
      <c r="KBC409" s="6"/>
      <c r="KBD409" s="6"/>
      <c r="KBE409" s="6"/>
      <c r="KBF409" s="6"/>
      <c r="KBG409" s="6"/>
      <c r="KBH409" s="6"/>
      <c r="KBI409" s="6"/>
      <c r="KBJ409" s="6"/>
      <c r="KBK409" s="6"/>
      <c r="KBL409" s="6"/>
      <c r="KBM409" s="6"/>
      <c r="KBN409" s="6"/>
      <c r="KBO409" s="6"/>
      <c r="KBP409" s="6"/>
      <c r="KBQ409" s="6"/>
      <c r="KBR409" s="6"/>
      <c r="KBS409" s="6"/>
      <c r="KBT409" s="6"/>
      <c r="KBU409" s="6"/>
      <c r="KBV409" s="6"/>
      <c r="KBW409" s="6"/>
      <c r="KBX409" s="6"/>
      <c r="KBY409" s="6"/>
      <c r="KBZ409" s="6"/>
      <c r="KCA409" s="6"/>
      <c r="KCB409" s="6"/>
      <c r="KCC409" s="6"/>
      <c r="KCD409" s="6"/>
      <c r="KCE409" s="6"/>
      <c r="KCF409" s="6"/>
      <c r="KCG409" s="6"/>
      <c r="KCH409" s="6"/>
      <c r="KCI409" s="6"/>
      <c r="KCJ409" s="6"/>
      <c r="KCK409" s="6"/>
      <c r="KCL409" s="6"/>
      <c r="KCM409" s="6"/>
      <c r="KCN409" s="6"/>
      <c r="KCO409" s="6"/>
      <c r="KCP409" s="6"/>
      <c r="KCQ409" s="6"/>
      <c r="KCR409" s="6"/>
      <c r="KCS409" s="6"/>
      <c r="KCT409" s="6"/>
      <c r="KCU409" s="6"/>
      <c r="KCV409" s="6"/>
      <c r="KCW409" s="6"/>
      <c r="KCX409" s="6"/>
      <c r="KCY409" s="6"/>
      <c r="KCZ409" s="6"/>
      <c r="KDA409" s="6"/>
      <c r="KDB409" s="6"/>
      <c r="KDC409" s="6"/>
      <c r="KDD409" s="6"/>
      <c r="KDE409" s="6"/>
      <c r="KDF409" s="6"/>
      <c r="KDG409" s="6"/>
      <c r="KDH409" s="6"/>
      <c r="KDI409" s="6"/>
      <c r="KDJ409" s="6"/>
      <c r="KDK409" s="6"/>
      <c r="KDL409" s="6"/>
      <c r="KDM409" s="6"/>
      <c r="KDN409" s="6"/>
      <c r="KDO409" s="6"/>
      <c r="KDP409" s="6"/>
      <c r="KDQ409" s="6"/>
      <c r="KDR409" s="6"/>
      <c r="KDS409" s="6"/>
      <c r="KDT409" s="6"/>
      <c r="KDU409" s="6"/>
      <c r="KDV409" s="6"/>
      <c r="KDW409" s="6"/>
      <c r="KDX409" s="6"/>
      <c r="KDY409" s="6"/>
      <c r="KDZ409" s="6"/>
      <c r="KEA409" s="6"/>
      <c r="KEB409" s="6"/>
      <c r="KEC409" s="6"/>
      <c r="KED409" s="6"/>
      <c r="KEE409" s="6"/>
      <c r="KEF409" s="6"/>
      <c r="KEG409" s="6"/>
      <c r="KEH409" s="6"/>
      <c r="KEI409" s="6"/>
      <c r="KEJ409" s="6"/>
      <c r="KEK409" s="6"/>
      <c r="KEL409" s="6"/>
      <c r="KEM409" s="6"/>
      <c r="KEN409" s="6"/>
      <c r="KEO409" s="6"/>
      <c r="KEP409" s="6"/>
      <c r="KEQ409" s="6"/>
      <c r="KER409" s="6"/>
      <c r="KES409" s="6"/>
      <c r="KET409" s="6"/>
      <c r="KEU409" s="6"/>
      <c r="KEV409" s="6"/>
      <c r="KEW409" s="6"/>
      <c r="KEX409" s="6"/>
      <c r="KEY409" s="6"/>
      <c r="KEZ409" s="6"/>
      <c r="KFA409" s="6"/>
      <c r="KFB409" s="6"/>
      <c r="KFC409" s="6"/>
      <c r="KFD409" s="6"/>
      <c r="KFE409" s="6"/>
      <c r="KFF409" s="6"/>
      <c r="KFG409" s="6"/>
      <c r="KFH409" s="6"/>
      <c r="KFI409" s="6"/>
      <c r="KFJ409" s="6"/>
      <c r="KFK409" s="6"/>
      <c r="KFL409" s="6"/>
      <c r="KFM409" s="6"/>
      <c r="KFN409" s="6"/>
      <c r="KFO409" s="6"/>
      <c r="KFP409" s="6"/>
      <c r="KFQ409" s="6"/>
      <c r="KFR409" s="6"/>
      <c r="KFS409" s="6"/>
      <c r="KFT409" s="6"/>
      <c r="KFU409" s="6"/>
      <c r="KFV409" s="6"/>
      <c r="KFW409" s="6"/>
      <c r="KFX409" s="6"/>
      <c r="KFY409" s="6"/>
      <c r="KFZ409" s="6"/>
      <c r="KGA409" s="6"/>
      <c r="KGB409" s="6"/>
      <c r="KGC409" s="6"/>
      <c r="KGD409" s="6"/>
      <c r="KGE409" s="6"/>
      <c r="KGF409" s="6"/>
      <c r="KGG409" s="6"/>
      <c r="KGH409" s="6"/>
      <c r="KGI409" s="6"/>
      <c r="KGJ409" s="6"/>
      <c r="KGK409" s="6"/>
      <c r="KGL409" s="6"/>
      <c r="KGM409" s="6"/>
      <c r="KGN409" s="6"/>
      <c r="KGO409" s="6"/>
      <c r="KGP409" s="6"/>
      <c r="KGQ409" s="6"/>
      <c r="KGR409" s="6"/>
      <c r="KGS409" s="6"/>
      <c r="KGT409" s="6"/>
      <c r="KGU409" s="6"/>
      <c r="KGV409" s="6"/>
      <c r="KGW409" s="6"/>
      <c r="KGX409" s="6"/>
      <c r="KGY409" s="6"/>
      <c r="KGZ409" s="6"/>
      <c r="KHA409" s="6"/>
      <c r="KHB409" s="6"/>
      <c r="KHC409" s="6"/>
      <c r="KHD409" s="6"/>
      <c r="KHE409" s="6"/>
      <c r="KHF409" s="6"/>
      <c r="KHG409" s="6"/>
      <c r="KHH409" s="6"/>
      <c r="KHI409" s="6"/>
      <c r="KHJ409" s="6"/>
      <c r="KHK409" s="6"/>
      <c r="KHL409" s="6"/>
      <c r="KHM409" s="6"/>
      <c r="KHN409" s="6"/>
      <c r="KHO409" s="6"/>
      <c r="KHP409" s="6"/>
      <c r="KHQ409" s="6"/>
      <c r="KHR409" s="6"/>
      <c r="KHS409" s="6"/>
      <c r="KHT409" s="6"/>
      <c r="KHU409" s="6"/>
      <c r="KHV409" s="6"/>
      <c r="KHW409" s="6"/>
      <c r="KHX409" s="6"/>
      <c r="KHY409" s="6"/>
      <c r="KHZ409" s="6"/>
      <c r="KIA409" s="6"/>
      <c r="KIB409" s="6"/>
      <c r="KIC409" s="6"/>
      <c r="KID409" s="6"/>
      <c r="KIE409" s="6"/>
      <c r="KIF409" s="6"/>
      <c r="KIG409" s="6"/>
      <c r="KIH409" s="6"/>
      <c r="KII409" s="6"/>
      <c r="KIJ409" s="6"/>
      <c r="KIK409" s="6"/>
      <c r="KIL409" s="6"/>
      <c r="KIM409" s="6"/>
      <c r="KIN409" s="6"/>
      <c r="KIO409" s="6"/>
      <c r="KIP409" s="6"/>
      <c r="KIQ409" s="6"/>
      <c r="KIR409" s="6"/>
      <c r="KIS409" s="6"/>
      <c r="KIT409" s="6"/>
      <c r="KIU409" s="6"/>
      <c r="KIV409" s="6"/>
      <c r="KIW409" s="6"/>
      <c r="KIX409" s="6"/>
      <c r="KIY409" s="6"/>
      <c r="KIZ409" s="6"/>
      <c r="KJA409" s="6"/>
      <c r="KJB409" s="6"/>
      <c r="KJC409" s="6"/>
      <c r="KJD409" s="6"/>
      <c r="KJE409" s="6"/>
      <c r="KJF409" s="6"/>
      <c r="KJG409" s="6"/>
      <c r="KJH409" s="6"/>
      <c r="KJI409" s="6"/>
      <c r="KJJ409" s="6"/>
      <c r="KJK409" s="6"/>
      <c r="KJL409" s="6"/>
      <c r="KJM409" s="6"/>
      <c r="KJN409" s="6"/>
      <c r="KJO409" s="6"/>
      <c r="KJP409" s="6"/>
      <c r="KJQ409" s="6"/>
      <c r="KJR409" s="6"/>
      <c r="KJS409" s="6"/>
      <c r="KJT409" s="6"/>
      <c r="KJU409" s="6"/>
      <c r="KJV409" s="6"/>
      <c r="KJW409" s="6"/>
      <c r="KJX409" s="6"/>
      <c r="KJY409" s="6"/>
      <c r="KJZ409" s="6"/>
      <c r="KKA409" s="6"/>
      <c r="KKB409" s="6"/>
      <c r="KKC409" s="6"/>
      <c r="KKD409" s="6"/>
      <c r="KKE409" s="6"/>
      <c r="KKF409" s="6"/>
      <c r="KKG409" s="6"/>
      <c r="KKH409" s="6"/>
      <c r="KKI409" s="6"/>
      <c r="KKJ409" s="6"/>
      <c r="KKK409" s="6"/>
      <c r="KKL409" s="6"/>
      <c r="KKM409" s="6"/>
      <c r="KKN409" s="6"/>
      <c r="KKO409" s="6"/>
      <c r="KKP409" s="6"/>
      <c r="KKQ409" s="6"/>
      <c r="KKR409" s="6"/>
      <c r="KKS409" s="6"/>
      <c r="KKT409" s="6"/>
      <c r="KKU409" s="6"/>
      <c r="KKV409" s="6"/>
      <c r="KKW409" s="6"/>
      <c r="KKX409" s="6"/>
      <c r="KKY409" s="6"/>
      <c r="KKZ409" s="6"/>
      <c r="KLA409" s="6"/>
      <c r="KLB409" s="6"/>
      <c r="KLC409" s="6"/>
      <c r="KLD409" s="6"/>
      <c r="KLE409" s="6"/>
      <c r="KLF409" s="6"/>
      <c r="KLG409" s="6"/>
      <c r="KLH409" s="6"/>
      <c r="KLI409" s="6"/>
      <c r="KLJ409" s="6"/>
      <c r="KLK409" s="6"/>
      <c r="KLL409" s="6"/>
      <c r="KLM409" s="6"/>
      <c r="KLN409" s="6"/>
      <c r="KLO409" s="6"/>
      <c r="KLP409" s="6"/>
      <c r="KLQ409" s="6"/>
      <c r="KLR409" s="6"/>
      <c r="KLS409" s="6"/>
      <c r="KLT409" s="6"/>
      <c r="KLU409" s="6"/>
      <c r="KLV409" s="6"/>
      <c r="KLW409" s="6"/>
      <c r="KLX409" s="6"/>
      <c r="KLY409" s="6"/>
      <c r="KLZ409" s="6"/>
      <c r="KMA409" s="6"/>
      <c r="KMB409" s="6"/>
      <c r="KMC409" s="6"/>
      <c r="KMD409" s="6"/>
      <c r="KME409" s="6"/>
      <c r="KMF409" s="6"/>
      <c r="KMG409" s="6"/>
      <c r="KMH409" s="6"/>
      <c r="KMI409" s="6"/>
      <c r="KMJ409" s="6"/>
      <c r="KMK409" s="6"/>
      <c r="KML409" s="6"/>
      <c r="KMM409" s="6"/>
      <c r="KMN409" s="6"/>
      <c r="KMO409" s="6"/>
      <c r="KMP409" s="6"/>
      <c r="KMQ409" s="6"/>
      <c r="KMR409" s="6"/>
      <c r="KMS409" s="6"/>
      <c r="KMT409" s="6"/>
      <c r="KMU409" s="6"/>
      <c r="KMV409" s="6"/>
      <c r="KMW409" s="6"/>
      <c r="KMX409" s="6"/>
      <c r="KMY409" s="6"/>
      <c r="KMZ409" s="6"/>
      <c r="KNA409" s="6"/>
      <c r="KNB409" s="6"/>
      <c r="KNC409" s="6"/>
      <c r="KND409" s="6"/>
      <c r="KNE409" s="6"/>
      <c r="KNF409" s="6"/>
      <c r="KNG409" s="6"/>
      <c r="KNH409" s="6"/>
      <c r="KNI409" s="6"/>
      <c r="KNJ409" s="6"/>
      <c r="KNK409" s="6"/>
      <c r="KNL409" s="6"/>
      <c r="KNM409" s="6"/>
      <c r="KNN409" s="6"/>
      <c r="KNO409" s="6"/>
      <c r="KNP409" s="6"/>
      <c r="KNQ409" s="6"/>
      <c r="KNR409" s="6"/>
      <c r="KNS409" s="6"/>
      <c r="KNT409" s="6"/>
      <c r="KNU409" s="6"/>
      <c r="KNV409" s="6"/>
      <c r="KNW409" s="6"/>
      <c r="KNX409" s="6"/>
      <c r="KNY409" s="6"/>
      <c r="KNZ409" s="6"/>
      <c r="KOA409" s="6"/>
      <c r="KOB409" s="6"/>
      <c r="KOC409" s="6"/>
      <c r="KOD409" s="6"/>
      <c r="KOE409" s="6"/>
      <c r="KOF409" s="6"/>
      <c r="KOG409" s="6"/>
      <c r="KOH409" s="6"/>
      <c r="KOI409" s="6"/>
      <c r="KOJ409" s="6"/>
      <c r="KOK409" s="6"/>
      <c r="KOL409" s="6"/>
      <c r="KOM409" s="6"/>
      <c r="KON409" s="6"/>
      <c r="KOO409" s="6"/>
      <c r="KOP409" s="6"/>
      <c r="KOQ409" s="6"/>
      <c r="KOR409" s="6"/>
      <c r="KOS409" s="6"/>
      <c r="KOT409" s="6"/>
      <c r="KOU409" s="6"/>
      <c r="KOV409" s="6"/>
      <c r="KOW409" s="6"/>
      <c r="KOX409" s="6"/>
      <c r="KOY409" s="6"/>
      <c r="KOZ409" s="6"/>
      <c r="KPA409" s="6"/>
      <c r="KPB409" s="6"/>
      <c r="KPC409" s="6"/>
      <c r="KPD409" s="6"/>
      <c r="KPE409" s="6"/>
      <c r="KPF409" s="6"/>
      <c r="KPG409" s="6"/>
      <c r="KPH409" s="6"/>
      <c r="KPI409" s="6"/>
      <c r="KPJ409" s="6"/>
      <c r="KPK409" s="6"/>
      <c r="KPL409" s="6"/>
      <c r="KPM409" s="6"/>
      <c r="KPN409" s="6"/>
      <c r="KPO409" s="6"/>
      <c r="KPP409" s="6"/>
      <c r="KPQ409" s="6"/>
      <c r="KPR409" s="6"/>
      <c r="KPS409" s="6"/>
      <c r="KPT409" s="6"/>
      <c r="KPU409" s="6"/>
      <c r="KPV409" s="6"/>
      <c r="KPW409" s="6"/>
      <c r="KPX409" s="6"/>
      <c r="KPY409" s="6"/>
      <c r="KPZ409" s="6"/>
      <c r="KQA409" s="6"/>
      <c r="KQB409" s="6"/>
      <c r="KQC409" s="6"/>
      <c r="KQD409" s="6"/>
      <c r="KQE409" s="6"/>
      <c r="KQF409" s="6"/>
      <c r="KQG409" s="6"/>
      <c r="KQH409" s="6"/>
      <c r="KQI409" s="6"/>
      <c r="KQJ409" s="6"/>
      <c r="KQK409" s="6"/>
      <c r="KQL409" s="6"/>
      <c r="KQM409" s="6"/>
      <c r="KQN409" s="6"/>
      <c r="KQO409" s="6"/>
      <c r="KQP409" s="6"/>
      <c r="KQQ409" s="6"/>
      <c r="KQR409" s="6"/>
      <c r="KQS409" s="6"/>
      <c r="KQT409" s="6"/>
      <c r="KQU409" s="6"/>
      <c r="KQV409" s="6"/>
      <c r="KQW409" s="6"/>
      <c r="KQX409" s="6"/>
      <c r="KQY409" s="6"/>
      <c r="KQZ409" s="6"/>
      <c r="KRA409" s="6"/>
      <c r="KRB409" s="6"/>
      <c r="KRC409" s="6"/>
      <c r="KRD409" s="6"/>
      <c r="KRE409" s="6"/>
      <c r="KRF409" s="6"/>
      <c r="KRG409" s="6"/>
      <c r="KRH409" s="6"/>
      <c r="KRI409" s="6"/>
      <c r="KRJ409" s="6"/>
      <c r="KRK409" s="6"/>
      <c r="KRL409" s="6"/>
      <c r="KRM409" s="6"/>
      <c r="KRN409" s="6"/>
      <c r="KRO409" s="6"/>
      <c r="KRP409" s="6"/>
      <c r="KRQ409" s="6"/>
      <c r="KRR409" s="6"/>
      <c r="KRS409" s="6"/>
      <c r="KRT409" s="6"/>
      <c r="KRU409" s="6"/>
      <c r="KRV409" s="6"/>
      <c r="KRW409" s="6"/>
      <c r="KRX409" s="6"/>
      <c r="KRY409" s="6"/>
      <c r="KRZ409" s="6"/>
      <c r="KSA409" s="6"/>
      <c r="KSB409" s="6"/>
      <c r="KSC409" s="6"/>
      <c r="KSD409" s="6"/>
      <c r="KSE409" s="6"/>
      <c r="KSF409" s="6"/>
      <c r="KSG409" s="6"/>
      <c r="KSH409" s="6"/>
      <c r="KSI409" s="6"/>
      <c r="KSJ409" s="6"/>
      <c r="KSK409" s="6"/>
      <c r="KSL409" s="6"/>
      <c r="KSM409" s="6"/>
      <c r="KSN409" s="6"/>
      <c r="KSO409" s="6"/>
      <c r="KSP409" s="6"/>
      <c r="KSQ409" s="6"/>
      <c r="KSR409" s="6"/>
      <c r="KSS409" s="6"/>
      <c r="KST409" s="6"/>
      <c r="KSU409" s="6"/>
      <c r="KSV409" s="6"/>
      <c r="KSW409" s="6"/>
      <c r="KSX409" s="6"/>
      <c r="KSY409" s="6"/>
      <c r="KSZ409" s="6"/>
      <c r="KTA409" s="6"/>
      <c r="KTB409" s="6"/>
      <c r="KTC409" s="6"/>
      <c r="KTD409" s="6"/>
      <c r="KTE409" s="6"/>
      <c r="KTF409" s="6"/>
      <c r="KTG409" s="6"/>
      <c r="KTH409" s="6"/>
      <c r="KTI409" s="6"/>
      <c r="KTJ409" s="6"/>
      <c r="KTK409" s="6"/>
      <c r="KTL409" s="6"/>
      <c r="KTM409" s="6"/>
      <c r="KTN409" s="6"/>
      <c r="KTO409" s="6"/>
      <c r="KTP409" s="6"/>
      <c r="KTQ409" s="6"/>
      <c r="KTR409" s="6"/>
      <c r="KTS409" s="6"/>
      <c r="KTT409" s="6"/>
      <c r="KTU409" s="6"/>
      <c r="KTV409" s="6"/>
      <c r="KTW409" s="6"/>
      <c r="KTX409" s="6"/>
      <c r="KTY409" s="6"/>
      <c r="KTZ409" s="6"/>
      <c r="KUA409" s="6"/>
      <c r="KUB409" s="6"/>
      <c r="KUC409" s="6"/>
      <c r="KUD409" s="6"/>
      <c r="KUE409" s="6"/>
      <c r="KUF409" s="6"/>
      <c r="KUG409" s="6"/>
      <c r="KUH409" s="6"/>
      <c r="KUI409" s="6"/>
      <c r="KUJ409" s="6"/>
      <c r="KUK409" s="6"/>
      <c r="KUL409" s="6"/>
      <c r="KUM409" s="6"/>
      <c r="KUN409" s="6"/>
      <c r="KUO409" s="6"/>
      <c r="KUP409" s="6"/>
      <c r="KUQ409" s="6"/>
      <c r="KUR409" s="6"/>
      <c r="KUS409" s="6"/>
      <c r="KUT409" s="6"/>
      <c r="KUU409" s="6"/>
      <c r="KUV409" s="6"/>
      <c r="KUW409" s="6"/>
      <c r="KUX409" s="6"/>
      <c r="KUY409" s="6"/>
      <c r="KUZ409" s="6"/>
      <c r="KVA409" s="6"/>
      <c r="KVB409" s="6"/>
      <c r="KVC409" s="6"/>
      <c r="KVD409" s="6"/>
      <c r="KVE409" s="6"/>
      <c r="KVF409" s="6"/>
      <c r="KVG409" s="6"/>
      <c r="KVH409" s="6"/>
      <c r="KVI409" s="6"/>
      <c r="KVJ409" s="6"/>
      <c r="KVK409" s="6"/>
      <c r="KVL409" s="6"/>
      <c r="KVM409" s="6"/>
      <c r="KVN409" s="6"/>
      <c r="KVO409" s="6"/>
      <c r="KVP409" s="6"/>
      <c r="KVQ409" s="6"/>
      <c r="KVR409" s="6"/>
      <c r="KVS409" s="6"/>
      <c r="KVT409" s="6"/>
      <c r="KVU409" s="6"/>
      <c r="KVV409" s="6"/>
      <c r="KVW409" s="6"/>
      <c r="KVX409" s="6"/>
      <c r="KVY409" s="6"/>
      <c r="KVZ409" s="6"/>
      <c r="KWA409" s="6"/>
      <c r="KWB409" s="6"/>
      <c r="KWC409" s="6"/>
      <c r="KWD409" s="6"/>
      <c r="KWE409" s="6"/>
      <c r="KWF409" s="6"/>
      <c r="KWG409" s="6"/>
      <c r="KWH409" s="6"/>
      <c r="KWI409" s="6"/>
      <c r="KWJ409" s="6"/>
      <c r="KWK409" s="6"/>
      <c r="KWL409" s="6"/>
      <c r="KWM409" s="6"/>
      <c r="KWN409" s="6"/>
      <c r="KWO409" s="6"/>
      <c r="KWP409" s="6"/>
      <c r="KWQ409" s="6"/>
      <c r="KWR409" s="6"/>
      <c r="KWS409" s="6"/>
      <c r="KWT409" s="6"/>
      <c r="KWU409" s="6"/>
      <c r="KWV409" s="6"/>
      <c r="KWW409" s="6"/>
      <c r="KWX409" s="6"/>
      <c r="KWY409" s="6"/>
      <c r="KWZ409" s="6"/>
      <c r="KXA409" s="6"/>
      <c r="KXB409" s="6"/>
      <c r="KXC409" s="6"/>
      <c r="KXD409" s="6"/>
      <c r="KXE409" s="6"/>
      <c r="KXF409" s="6"/>
      <c r="KXG409" s="6"/>
      <c r="KXH409" s="6"/>
      <c r="KXI409" s="6"/>
      <c r="KXJ409" s="6"/>
      <c r="KXK409" s="6"/>
      <c r="KXL409" s="6"/>
      <c r="KXM409" s="6"/>
      <c r="KXN409" s="6"/>
      <c r="KXO409" s="6"/>
      <c r="KXP409" s="6"/>
      <c r="KXQ409" s="6"/>
      <c r="KXR409" s="6"/>
      <c r="KXS409" s="6"/>
      <c r="KXT409" s="6"/>
      <c r="KXU409" s="6"/>
      <c r="KXV409" s="6"/>
      <c r="KXW409" s="6"/>
      <c r="KXX409" s="6"/>
      <c r="KXY409" s="6"/>
      <c r="KXZ409" s="6"/>
      <c r="KYA409" s="6"/>
      <c r="KYB409" s="6"/>
      <c r="KYC409" s="6"/>
      <c r="KYD409" s="6"/>
      <c r="KYE409" s="6"/>
      <c r="KYF409" s="6"/>
      <c r="KYG409" s="6"/>
      <c r="KYH409" s="6"/>
      <c r="KYI409" s="6"/>
      <c r="KYJ409" s="6"/>
      <c r="KYK409" s="6"/>
      <c r="KYL409" s="6"/>
      <c r="KYM409" s="6"/>
      <c r="KYN409" s="6"/>
      <c r="KYO409" s="6"/>
      <c r="KYP409" s="6"/>
      <c r="KYQ409" s="6"/>
      <c r="KYR409" s="6"/>
      <c r="KYS409" s="6"/>
      <c r="KYT409" s="6"/>
      <c r="KYU409" s="6"/>
      <c r="KYV409" s="6"/>
      <c r="KYW409" s="6"/>
      <c r="KYX409" s="6"/>
      <c r="KYY409" s="6"/>
      <c r="KYZ409" s="6"/>
      <c r="KZA409" s="6"/>
      <c r="KZB409" s="6"/>
      <c r="KZC409" s="6"/>
      <c r="KZD409" s="6"/>
      <c r="KZE409" s="6"/>
      <c r="KZF409" s="6"/>
      <c r="KZG409" s="6"/>
      <c r="KZH409" s="6"/>
      <c r="KZI409" s="6"/>
      <c r="KZJ409" s="6"/>
      <c r="KZK409" s="6"/>
      <c r="KZL409" s="6"/>
      <c r="KZM409" s="6"/>
      <c r="KZN409" s="6"/>
      <c r="KZO409" s="6"/>
      <c r="KZP409" s="6"/>
      <c r="KZQ409" s="6"/>
      <c r="KZR409" s="6"/>
      <c r="KZS409" s="6"/>
      <c r="KZT409" s="6"/>
      <c r="KZU409" s="6"/>
      <c r="KZV409" s="6"/>
      <c r="KZW409" s="6"/>
      <c r="KZX409" s="6"/>
      <c r="KZY409" s="6"/>
      <c r="KZZ409" s="6"/>
      <c r="LAA409" s="6"/>
      <c r="LAB409" s="6"/>
      <c r="LAC409" s="6"/>
      <c r="LAD409" s="6"/>
      <c r="LAE409" s="6"/>
      <c r="LAF409" s="6"/>
      <c r="LAG409" s="6"/>
      <c r="LAH409" s="6"/>
      <c r="LAI409" s="6"/>
      <c r="LAJ409" s="6"/>
      <c r="LAK409" s="6"/>
      <c r="LAL409" s="6"/>
      <c r="LAM409" s="6"/>
      <c r="LAN409" s="6"/>
      <c r="LAO409" s="6"/>
      <c r="LAP409" s="6"/>
      <c r="LAQ409" s="6"/>
      <c r="LAR409" s="6"/>
      <c r="LAS409" s="6"/>
      <c r="LAT409" s="6"/>
      <c r="LAU409" s="6"/>
      <c r="LAV409" s="6"/>
      <c r="LAW409" s="6"/>
      <c r="LAX409" s="6"/>
      <c r="LAY409" s="6"/>
      <c r="LAZ409" s="6"/>
      <c r="LBA409" s="6"/>
      <c r="LBB409" s="6"/>
      <c r="LBC409" s="6"/>
      <c r="LBD409" s="6"/>
      <c r="LBE409" s="6"/>
      <c r="LBF409" s="6"/>
      <c r="LBG409" s="6"/>
      <c r="LBH409" s="6"/>
      <c r="LBI409" s="6"/>
      <c r="LBJ409" s="6"/>
      <c r="LBK409" s="6"/>
      <c r="LBL409" s="6"/>
      <c r="LBM409" s="6"/>
      <c r="LBN409" s="6"/>
      <c r="LBO409" s="6"/>
      <c r="LBP409" s="6"/>
      <c r="LBQ409" s="6"/>
      <c r="LBR409" s="6"/>
      <c r="LBS409" s="6"/>
      <c r="LBT409" s="6"/>
      <c r="LBU409" s="6"/>
      <c r="LBV409" s="6"/>
      <c r="LBW409" s="6"/>
      <c r="LBX409" s="6"/>
      <c r="LBY409" s="6"/>
      <c r="LBZ409" s="6"/>
      <c r="LCA409" s="6"/>
      <c r="LCB409" s="6"/>
      <c r="LCC409" s="6"/>
      <c r="LCD409" s="6"/>
      <c r="LCE409" s="6"/>
      <c r="LCF409" s="6"/>
      <c r="LCG409" s="6"/>
      <c r="LCH409" s="6"/>
      <c r="LCI409" s="6"/>
      <c r="LCJ409" s="6"/>
      <c r="LCK409" s="6"/>
      <c r="LCL409" s="6"/>
      <c r="LCM409" s="6"/>
      <c r="LCN409" s="6"/>
      <c r="LCO409" s="6"/>
      <c r="LCP409" s="6"/>
      <c r="LCQ409" s="6"/>
      <c r="LCR409" s="6"/>
      <c r="LCS409" s="6"/>
      <c r="LCT409" s="6"/>
      <c r="LCU409" s="6"/>
      <c r="LCV409" s="6"/>
      <c r="LCW409" s="6"/>
      <c r="LCX409" s="6"/>
      <c r="LCY409" s="6"/>
      <c r="LCZ409" s="6"/>
      <c r="LDA409" s="6"/>
      <c r="LDB409" s="6"/>
      <c r="LDC409" s="6"/>
      <c r="LDD409" s="6"/>
      <c r="LDE409" s="6"/>
      <c r="LDF409" s="6"/>
      <c r="LDG409" s="6"/>
      <c r="LDH409" s="6"/>
      <c r="LDI409" s="6"/>
      <c r="LDJ409" s="6"/>
      <c r="LDK409" s="6"/>
      <c r="LDL409" s="6"/>
      <c r="LDM409" s="6"/>
      <c r="LDN409" s="6"/>
      <c r="LDO409" s="6"/>
      <c r="LDP409" s="6"/>
      <c r="LDQ409" s="6"/>
      <c r="LDR409" s="6"/>
      <c r="LDS409" s="6"/>
      <c r="LDT409" s="6"/>
      <c r="LDU409" s="6"/>
      <c r="LDV409" s="6"/>
      <c r="LDW409" s="6"/>
      <c r="LDX409" s="6"/>
      <c r="LDY409" s="6"/>
      <c r="LDZ409" s="6"/>
      <c r="LEA409" s="6"/>
      <c r="LEB409" s="6"/>
      <c r="LEC409" s="6"/>
      <c r="LED409" s="6"/>
      <c r="LEE409" s="6"/>
      <c r="LEF409" s="6"/>
      <c r="LEG409" s="6"/>
      <c r="LEH409" s="6"/>
      <c r="LEI409" s="6"/>
      <c r="LEJ409" s="6"/>
      <c r="LEK409" s="6"/>
      <c r="LEL409" s="6"/>
      <c r="LEM409" s="6"/>
      <c r="LEN409" s="6"/>
      <c r="LEO409" s="6"/>
      <c r="LEP409" s="6"/>
      <c r="LEQ409" s="6"/>
      <c r="LER409" s="6"/>
      <c r="LES409" s="6"/>
      <c r="LET409" s="6"/>
      <c r="LEU409" s="6"/>
      <c r="LEV409" s="6"/>
      <c r="LEW409" s="6"/>
      <c r="LEX409" s="6"/>
      <c r="LEY409" s="6"/>
      <c r="LEZ409" s="6"/>
      <c r="LFA409" s="6"/>
      <c r="LFB409" s="6"/>
      <c r="LFC409" s="6"/>
      <c r="LFD409" s="6"/>
      <c r="LFE409" s="6"/>
      <c r="LFF409" s="6"/>
      <c r="LFG409" s="6"/>
      <c r="LFH409" s="6"/>
      <c r="LFI409" s="6"/>
      <c r="LFJ409" s="6"/>
      <c r="LFK409" s="6"/>
      <c r="LFL409" s="6"/>
      <c r="LFM409" s="6"/>
      <c r="LFN409" s="6"/>
      <c r="LFO409" s="6"/>
      <c r="LFP409" s="6"/>
      <c r="LFQ409" s="6"/>
      <c r="LFR409" s="6"/>
      <c r="LFS409" s="6"/>
      <c r="LFT409" s="6"/>
      <c r="LFU409" s="6"/>
      <c r="LFV409" s="6"/>
      <c r="LFW409" s="6"/>
      <c r="LFX409" s="6"/>
      <c r="LFY409" s="6"/>
      <c r="LFZ409" s="6"/>
      <c r="LGA409" s="6"/>
      <c r="LGB409" s="6"/>
      <c r="LGC409" s="6"/>
      <c r="LGD409" s="6"/>
      <c r="LGE409" s="6"/>
      <c r="LGF409" s="6"/>
      <c r="LGG409" s="6"/>
      <c r="LGH409" s="6"/>
      <c r="LGI409" s="6"/>
      <c r="LGJ409" s="6"/>
      <c r="LGK409" s="6"/>
      <c r="LGL409" s="6"/>
      <c r="LGM409" s="6"/>
      <c r="LGN409" s="6"/>
      <c r="LGO409" s="6"/>
      <c r="LGP409" s="6"/>
      <c r="LGQ409" s="6"/>
      <c r="LGR409" s="6"/>
      <c r="LGS409" s="6"/>
      <c r="LGT409" s="6"/>
      <c r="LGU409" s="6"/>
      <c r="LGV409" s="6"/>
      <c r="LGW409" s="6"/>
      <c r="LGX409" s="6"/>
      <c r="LGY409" s="6"/>
      <c r="LGZ409" s="6"/>
      <c r="LHA409" s="6"/>
      <c r="LHB409" s="6"/>
      <c r="LHC409" s="6"/>
      <c r="LHD409" s="6"/>
      <c r="LHE409" s="6"/>
      <c r="LHF409" s="6"/>
      <c r="LHG409" s="6"/>
      <c r="LHH409" s="6"/>
      <c r="LHI409" s="6"/>
      <c r="LHJ409" s="6"/>
      <c r="LHK409" s="6"/>
      <c r="LHL409" s="6"/>
      <c r="LHM409" s="6"/>
      <c r="LHN409" s="6"/>
      <c r="LHO409" s="6"/>
      <c r="LHP409" s="6"/>
      <c r="LHQ409" s="6"/>
      <c r="LHR409" s="6"/>
      <c r="LHS409" s="6"/>
      <c r="LHT409" s="6"/>
      <c r="LHU409" s="6"/>
      <c r="LHV409" s="6"/>
      <c r="LHW409" s="6"/>
      <c r="LHX409" s="6"/>
      <c r="LHY409" s="6"/>
      <c r="LHZ409" s="6"/>
      <c r="LIA409" s="6"/>
      <c r="LIB409" s="6"/>
      <c r="LIC409" s="6"/>
      <c r="LID409" s="6"/>
      <c r="LIE409" s="6"/>
      <c r="LIF409" s="6"/>
      <c r="LIG409" s="6"/>
      <c r="LIH409" s="6"/>
      <c r="LII409" s="6"/>
      <c r="LIJ409" s="6"/>
      <c r="LIK409" s="6"/>
      <c r="LIL409" s="6"/>
      <c r="LIM409" s="6"/>
      <c r="LIN409" s="6"/>
      <c r="LIO409" s="6"/>
      <c r="LIP409" s="6"/>
      <c r="LIQ409" s="6"/>
      <c r="LIR409" s="6"/>
      <c r="LIS409" s="6"/>
      <c r="LIT409" s="6"/>
      <c r="LIU409" s="6"/>
      <c r="LIV409" s="6"/>
      <c r="LIW409" s="6"/>
      <c r="LIX409" s="6"/>
      <c r="LIY409" s="6"/>
      <c r="LIZ409" s="6"/>
      <c r="LJA409" s="6"/>
      <c r="LJB409" s="6"/>
      <c r="LJC409" s="6"/>
      <c r="LJD409" s="6"/>
      <c r="LJE409" s="6"/>
      <c r="LJF409" s="6"/>
      <c r="LJG409" s="6"/>
      <c r="LJH409" s="6"/>
      <c r="LJI409" s="6"/>
      <c r="LJJ409" s="6"/>
      <c r="LJK409" s="6"/>
      <c r="LJL409" s="6"/>
      <c r="LJM409" s="6"/>
      <c r="LJN409" s="6"/>
      <c r="LJO409" s="6"/>
      <c r="LJP409" s="6"/>
      <c r="LJQ409" s="6"/>
      <c r="LJR409" s="6"/>
      <c r="LJS409" s="6"/>
      <c r="LJT409" s="6"/>
      <c r="LJU409" s="6"/>
      <c r="LJV409" s="6"/>
      <c r="LJW409" s="6"/>
      <c r="LJX409" s="6"/>
      <c r="LJY409" s="6"/>
      <c r="LJZ409" s="6"/>
      <c r="LKA409" s="6"/>
      <c r="LKB409" s="6"/>
      <c r="LKC409" s="6"/>
      <c r="LKD409" s="6"/>
      <c r="LKE409" s="6"/>
      <c r="LKF409" s="6"/>
      <c r="LKG409" s="6"/>
      <c r="LKH409" s="6"/>
      <c r="LKI409" s="6"/>
      <c r="LKJ409" s="6"/>
      <c r="LKK409" s="6"/>
      <c r="LKL409" s="6"/>
      <c r="LKM409" s="6"/>
      <c r="LKN409" s="6"/>
      <c r="LKO409" s="6"/>
      <c r="LKP409" s="6"/>
      <c r="LKQ409" s="6"/>
      <c r="LKR409" s="6"/>
      <c r="LKS409" s="6"/>
      <c r="LKT409" s="6"/>
      <c r="LKU409" s="6"/>
      <c r="LKV409" s="6"/>
      <c r="LKW409" s="6"/>
      <c r="LKX409" s="6"/>
      <c r="LKY409" s="6"/>
      <c r="LKZ409" s="6"/>
      <c r="LLA409" s="6"/>
      <c r="LLB409" s="6"/>
      <c r="LLC409" s="6"/>
      <c r="LLD409" s="6"/>
      <c r="LLE409" s="6"/>
      <c r="LLF409" s="6"/>
      <c r="LLG409" s="6"/>
      <c r="LLH409" s="6"/>
      <c r="LLI409" s="6"/>
      <c r="LLJ409" s="6"/>
      <c r="LLK409" s="6"/>
      <c r="LLL409" s="6"/>
      <c r="LLM409" s="6"/>
      <c r="LLN409" s="6"/>
      <c r="LLO409" s="6"/>
      <c r="LLP409" s="6"/>
      <c r="LLQ409" s="6"/>
      <c r="LLR409" s="6"/>
      <c r="LLS409" s="6"/>
      <c r="LLT409" s="6"/>
      <c r="LLU409" s="6"/>
      <c r="LLV409" s="6"/>
      <c r="LLW409" s="6"/>
      <c r="LLX409" s="6"/>
      <c r="LLY409" s="6"/>
      <c r="LLZ409" s="6"/>
      <c r="LMA409" s="6"/>
      <c r="LMB409" s="6"/>
      <c r="LMC409" s="6"/>
      <c r="LMD409" s="6"/>
      <c r="LME409" s="6"/>
      <c r="LMF409" s="6"/>
      <c r="LMG409" s="6"/>
      <c r="LMH409" s="6"/>
      <c r="LMI409" s="6"/>
      <c r="LMJ409" s="6"/>
      <c r="LMK409" s="6"/>
      <c r="LML409" s="6"/>
      <c r="LMM409" s="6"/>
      <c r="LMN409" s="6"/>
      <c r="LMO409" s="6"/>
      <c r="LMP409" s="6"/>
      <c r="LMQ409" s="6"/>
      <c r="LMR409" s="6"/>
      <c r="LMS409" s="6"/>
      <c r="LMT409" s="6"/>
      <c r="LMU409" s="6"/>
      <c r="LMV409" s="6"/>
      <c r="LMW409" s="6"/>
      <c r="LMX409" s="6"/>
      <c r="LMY409" s="6"/>
      <c r="LMZ409" s="6"/>
      <c r="LNA409" s="6"/>
      <c r="LNB409" s="6"/>
      <c r="LNC409" s="6"/>
      <c r="LND409" s="6"/>
      <c r="LNE409" s="6"/>
      <c r="LNF409" s="6"/>
      <c r="LNG409" s="6"/>
      <c r="LNH409" s="6"/>
      <c r="LNI409" s="6"/>
      <c r="LNJ409" s="6"/>
      <c r="LNK409" s="6"/>
      <c r="LNL409" s="6"/>
      <c r="LNM409" s="6"/>
      <c r="LNN409" s="6"/>
      <c r="LNO409" s="6"/>
      <c r="LNP409" s="6"/>
      <c r="LNQ409" s="6"/>
      <c r="LNR409" s="6"/>
      <c r="LNS409" s="6"/>
      <c r="LNT409" s="6"/>
      <c r="LNU409" s="6"/>
      <c r="LNV409" s="6"/>
      <c r="LNW409" s="6"/>
      <c r="LNX409" s="6"/>
      <c r="LNY409" s="6"/>
      <c r="LNZ409" s="6"/>
      <c r="LOA409" s="6"/>
      <c r="LOB409" s="6"/>
      <c r="LOC409" s="6"/>
      <c r="LOD409" s="6"/>
      <c r="LOE409" s="6"/>
      <c r="LOF409" s="6"/>
      <c r="LOG409" s="6"/>
      <c r="LOH409" s="6"/>
      <c r="LOI409" s="6"/>
      <c r="LOJ409" s="6"/>
      <c r="LOK409" s="6"/>
      <c r="LOL409" s="6"/>
      <c r="LOM409" s="6"/>
      <c r="LON409" s="6"/>
      <c r="LOO409" s="6"/>
      <c r="LOP409" s="6"/>
      <c r="LOQ409" s="6"/>
      <c r="LOR409" s="6"/>
      <c r="LOS409" s="6"/>
      <c r="LOT409" s="6"/>
      <c r="LOU409" s="6"/>
      <c r="LOV409" s="6"/>
      <c r="LOW409" s="6"/>
      <c r="LOX409" s="6"/>
      <c r="LOY409" s="6"/>
      <c r="LOZ409" s="6"/>
      <c r="LPA409" s="6"/>
      <c r="LPB409" s="6"/>
      <c r="LPC409" s="6"/>
      <c r="LPD409" s="6"/>
      <c r="LPE409" s="6"/>
      <c r="LPF409" s="6"/>
      <c r="LPG409" s="6"/>
      <c r="LPH409" s="6"/>
      <c r="LPI409" s="6"/>
      <c r="LPJ409" s="6"/>
      <c r="LPK409" s="6"/>
      <c r="LPL409" s="6"/>
      <c r="LPM409" s="6"/>
      <c r="LPN409" s="6"/>
      <c r="LPO409" s="6"/>
      <c r="LPP409" s="6"/>
      <c r="LPQ409" s="6"/>
      <c r="LPR409" s="6"/>
      <c r="LPS409" s="6"/>
      <c r="LPT409" s="6"/>
      <c r="LPU409" s="6"/>
      <c r="LPV409" s="6"/>
      <c r="LPW409" s="6"/>
      <c r="LPX409" s="6"/>
      <c r="LPY409" s="6"/>
      <c r="LPZ409" s="6"/>
      <c r="LQA409" s="6"/>
      <c r="LQB409" s="6"/>
      <c r="LQC409" s="6"/>
      <c r="LQD409" s="6"/>
      <c r="LQE409" s="6"/>
      <c r="LQF409" s="6"/>
      <c r="LQG409" s="6"/>
      <c r="LQH409" s="6"/>
      <c r="LQI409" s="6"/>
      <c r="LQJ409" s="6"/>
      <c r="LQK409" s="6"/>
      <c r="LQL409" s="6"/>
      <c r="LQM409" s="6"/>
      <c r="LQN409" s="6"/>
      <c r="LQO409" s="6"/>
      <c r="LQP409" s="6"/>
      <c r="LQQ409" s="6"/>
      <c r="LQR409" s="6"/>
      <c r="LQS409" s="6"/>
      <c r="LQT409" s="6"/>
      <c r="LQU409" s="6"/>
      <c r="LQV409" s="6"/>
      <c r="LQW409" s="6"/>
      <c r="LQX409" s="6"/>
      <c r="LQY409" s="6"/>
      <c r="LQZ409" s="6"/>
      <c r="LRA409" s="6"/>
      <c r="LRB409" s="6"/>
      <c r="LRC409" s="6"/>
      <c r="LRD409" s="6"/>
      <c r="LRE409" s="6"/>
      <c r="LRF409" s="6"/>
      <c r="LRG409" s="6"/>
      <c r="LRH409" s="6"/>
      <c r="LRI409" s="6"/>
      <c r="LRJ409" s="6"/>
      <c r="LRK409" s="6"/>
      <c r="LRL409" s="6"/>
      <c r="LRM409" s="6"/>
      <c r="LRN409" s="6"/>
      <c r="LRO409" s="6"/>
      <c r="LRP409" s="6"/>
      <c r="LRQ409" s="6"/>
      <c r="LRR409" s="6"/>
      <c r="LRS409" s="6"/>
      <c r="LRT409" s="6"/>
      <c r="LRU409" s="6"/>
      <c r="LRV409" s="6"/>
      <c r="LRW409" s="6"/>
      <c r="LRX409" s="6"/>
      <c r="LRY409" s="6"/>
      <c r="LRZ409" s="6"/>
      <c r="LSA409" s="6"/>
      <c r="LSB409" s="6"/>
      <c r="LSC409" s="6"/>
      <c r="LSD409" s="6"/>
      <c r="LSE409" s="6"/>
      <c r="LSF409" s="6"/>
      <c r="LSG409" s="6"/>
      <c r="LSH409" s="6"/>
      <c r="LSI409" s="6"/>
      <c r="LSJ409" s="6"/>
      <c r="LSK409" s="6"/>
      <c r="LSL409" s="6"/>
      <c r="LSM409" s="6"/>
      <c r="LSN409" s="6"/>
      <c r="LSO409" s="6"/>
      <c r="LSP409" s="6"/>
      <c r="LSQ409" s="6"/>
      <c r="LSR409" s="6"/>
      <c r="LSS409" s="6"/>
      <c r="LST409" s="6"/>
      <c r="LSU409" s="6"/>
      <c r="LSV409" s="6"/>
      <c r="LSW409" s="6"/>
      <c r="LSX409" s="6"/>
      <c r="LSY409" s="6"/>
      <c r="LSZ409" s="6"/>
      <c r="LTA409" s="6"/>
      <c r="LTB409" s="6"/>
      <c r="LTC409" s="6"/>
      <c r="LTD409" s="6"/>
      <c r="LTE409" s="6"/>
      <c r="LTF409" s="6"/>
      <c r="LTG409" s="6"/>
      <c r="LTH409" s="6"/>
      <c r="LTI409" s="6"/>
      <c r="LTJ409" s="6"/>
      <c r="LTK409" s="6"/>
      <c r="LTL409" s="6"/>
      <c r="LTM409" s="6"/>
      <c r="LTN409" s="6"/>
      <c r="LTO409" s="6"/>
      <c r="LTP409" s="6"/>
      <c r="LTQ409" s="6"/>
      <c r="LTR409" s="6"/>
      <c r="LTS409" s="6"/>
      <c r="LTT409" s="6"/>
      <c r="LTU409" s="6"/>
      <c r="LTV409" s="6"/>
      <c r="LTW409" s="6"/>
      <c r="LTX409" s="6"/>
      <c r="LTY409" s="6"/>
      <c r="LTZ409" s="6"/>
      <c r="LUA409" s="6"/>
      <c r="LUB409" s="6"/>
      <c r="LUC409" s="6"/>
      <c r="LUD409" s="6"/>
      <c r="LUE409" s="6"/>
      <c r="LUF409" s="6"/>
      <c r="LUG409" s="6"/>
      <c r="LUH409" s="6"/>
      <c r="LUI409" s="6"/>
      <c r="LUJ409" s="6"/>
      <c r="LUK409" s="6"/>
      <c r="LUL409" s="6"/>
      <c r="LUM409" s="6"/>
      <c r="LUN409" s="6"/>
      <c r="LUO409" s="6"/>
      <c r="LUP409" s="6"/>
      <c r="LUQ409" s="6"/>
      <c r="LUR409" s="6"/>
      <c r="LUS409" s="6"/>
      <c r="LUT409" s="6"/>
      <c r="LUU409" s="6"/>
      <c r="LUV409" s="6"/>
      <c r="LUW409" s="6"/>
      <c r="LUX409" s="6"/>
      <c r="LUY409" s="6"/>
      <c r="LUZ409" s="6"/>
      <c r="LVA409" s="6"/>
      <c r="LVB409" s="6"/>
      <c r="LVC409" s="6"/>
      <c r="LVD409" s="6"/>
      <c r="LVE409" s="6"/>
      <c r="LVF409" s="6"/>
      <c r="LVG409" s="6"/>
      <c r="LVH409" s="6"/>
      <c r="LVI409" s="6"/>
      <c r="LVJ409" s="6"/>
      <c r="LVK409" s="6"/>
      <c r="LVL409" s="6"/>
      <c r="LVM409" s="6"/>
      <c r="LVN409" s="6"/>
      <c r="LVO409" s="6"/>
      <c r="LVP409" s="6"/>
      <c r="LVQ409" s="6"/>
      <c r="LVR409" s="6"/>
      <c r="LVS409" s="6"/>
      <c r="LVT409" s="6"/>
      <c r="LVU409" s="6"/>
      <c r="LVV409" s="6"/>
      <c r="LVW409" s="6"/>
      <c r="LVX409" s="6"/>
      <c r="LVY409" s="6"/>
      <c r="LVZ409" s="6"/>
      <c r="LWA409" s="6"/>
      <c r="LWB409" s="6"/>
      <c r="LWC409" s="6"/>
      <c r="LWD409" s="6"/>
      <c r="LWE409" s="6"/>
      <c r="LWF409" s="6"/>
      <c r="LWG409" s="6"/>
      <c r="LWH409" s="6"/>
      <c r="LWI409" s="6"/>
      <c r="LWJ409" s="6"/>
      <c r="LWK409" s="6"/>
      <c r="LWL409" s="6"/>
      <c r="LWM409" s="6"/>
      <c r="LWN409" s="6"/>
      <c r="LWO409" s="6"/>
      <c r="LWP409" s="6"/>
      <c r="LWQ409" s="6"/>
      <c r="LWR409" s="6"/>
      <c r="LWS409" s="6"/>
      <c r="LWT409" s="6"/>
      <c r="LWU409" s="6"/>
      <c r="LWV409" s="6"/>
      <c r="LWW409" s="6"/>
      <c r="LWX409" s="6"/>
      <c r="LWY409" s="6"/>
      <c r="LWZ409" s="6"/>
      <c r="LXA409" s="6"/>
      <c r="LXB409" s="6"/>
      <c r="LXC409" s="6"/>
      <c r="LXD409" s="6"/>
      <c r="LXE409" s="6"/>
      <c r="LXF409" s="6"/>
      <c r="LXG409" s="6"/>
      <c r="LXH409" s="6"/>
      <c r="LXI409" s="6"/>
      <c r="LXJ409" s="6"/>
      <c r="LXK409" s="6"/>
      <c r="LXL409" s="6"/>
      <c r="LXM409" s="6"/>
      <c r="LXN409" s="6"/>
      <c r="LXO409" s="6"/>
      <c r="LXP409" s="6"/>
      <c r="LXQ409" s="6"/>
      <c r="LXR409" s="6"/>
      <c r="LXS409" s="6"/>
      <c r="LXT409" s="6"/>
      <c r="LXU409" s="6"/>
      <c r="LXV409" s="6"/>
      <c r="LXW409" s="6"/>
      <c r="LXX409" s="6"/>
      <c r="LXY409" s="6"/>
      <c r="LXZ409" s="6"/>
      <c r="LYA409" s="6"/>
      <c r="LYB409" s="6"/>
      <c r="LYC409" s="6"/>
      <c r="LYD409" s="6"/>
      <c r="LYE409" s="6"/>
      <c r="LYF409" s="6"/>
      <c r="LYG409" s="6"/>
      <c r="LYH409" s="6"/>
      <c r="LYI409" s="6"/>
      <c r="LYJ409" s="6"/>
      <c r="LYK409" s="6"/>
      <c r="LYL409" s="6"/>
      <c r="LYM409" s="6"/>
      <c r="LYN409" s="6"/>
      <c r="LYO409" s="6"/>
      <c r="LYP409" s="6"/>
      <c r="LYQ409" s="6"/>
      <c r="LYR409" s="6"/>
      <c r="LYS409" s="6"/>
      <c r="LYT409" s="6"/>
      <c r="LYU409" s="6"/>
      <c r="LYV409" s="6"/>
      <c r="LYW409" s="6"/>
      <c r="LYX409" s="6"/>
      <c r="LYY409" s="6"/>
      <c r="LYZ409" s="6"/>
      <c r="LZA409" s="6"/>
      <c r="LZB409" s="6"/>
      <c r="LZC409" s="6"/>
      <c r="LZD409" s="6"/>
      <c r="LZE409" s="6"/>
      <c r="LZF409" s="6"/>
      <c r="LZG409" s="6"/>
      <c r="LZH409" s="6"/>
      <c r="LZI409" s="6"/>
      <c r="LZJ409" s="6"/>
      <c r="LZK409" s="6"/>
      <c r="LZL409" s="6"/>
      <c r="LZM409" s="6"/>
      <c r="LZN409" s="6"/>
      <c r="LZO409" s="6"/>
      <c r="LZP409" s="6"/>
      <c r="LZQ409" s="6"/>
      <c r="LZR409" s="6"/>
      <c r="LZS409" s="6"/>
      <c r="LZT409" s="6"/>
      <c r="LZU409" s="6"/>
      <c r="LZV409" s="6"/>
      <c r="LZW409" s="6"/>
      <c r="LZX409" s="6"/>
      <c r="LZY409" s="6"/>
      <c r="LZZ409" s="6"/>
      <c r="MAA409" s="6"/>
      <c r="MAB409" s="6"/>
      <c r="MAC409" s="6"/>
      <c r="MAD409" s="6"/>
      <c r="MAE409" s="6"/>
      <c r="MAF409" s="6"/>
      <c r="MAG409" s="6"/>
      <c r="MAH409" s="6"/>
      <c r="MAI409" s="6"/>
      <c r="MAJ409" s="6"/>
      <c r="MAK409" s="6"/>
      <c r="MAL409" s="6"/>
      <c r="MAM409" s="6"/>
      <c r="MAN409" s="6"/>
      <c r="MAO409" s="6"/>
      <c r="MAP409" s="6"/>
      <c r="MAQ409" s="6"/>
      <c r="MAR409" s="6"/>
      <c r="MAS409" s="6"/>
      <c r="MAT409" s="6"/>
      <c r="MAU409" s="6"/>
      <c r="MAV409" s="6"/>
      <c r="MAW409" s="6"/>
      <c r="MAX409" s="6"/>
      <c r="MAY409" s="6"/>
      <c r="MAZ409" s="6"/>
      <c r="MBA409" s="6"/>
      <c r="MBB409" s="6"/>
      <c r="MBC409" s="6"/>
      <c r="MBD409" s="6"/>
      <c r="MBE409" s="6"/>
      <c r="MBF409" s="6"/>
      <c r="MBG409" s="6"/>
      <c r="MBH409" s="6"/>
      <c r="MBI409" s="6"/>
      <c r="MBJ409" s="6"/>
      <c r="MBK409" s="6"/>
      <c r="MBL409" s="6"/>
      <c r="MBM409" s="6"/>
      <c r="MBN409" s="6"/>
      <c r="MBO409" s="6"/>
      <c r="MBP409" s="6"/>
      <c r="MBQ409" s="6"/>
      <c r="MBR409" s="6"/>
      <c r="MBS409" s="6"/>
      <c r="MBT409" s="6"/>
      <c r="MBU409" s="6"/>
      <c r="MBV409" s="6"/>
      <c r="MBW409" s="6"/>
      <c r="MBX409" s="6"/>
      <c r="MBY409" s="6"/>
      <c r="MBZ409" s="6"/>
      <c r="MCA409" s="6"/>
      <c r="MCB409" s="6"/>
      <c r="MCC409" s="6"/>
      <c r="MCD409" s="6"/>
      <c r="MCE409" s="6"/>
      <c r="MCF409" s="6"/>
      <c r="MCG409" s="6"/>
      <c r="MCH409" s="6"/>
      <c r="MCI409" s="6"/>
      <c r="MCJ409" s="6"/>
      <c r="MCK409" s="6"/>
      <c r="MCL409" s="6"/>
      <c r="MCM409" s="6"/>
      <c r="MCN409" s="6"/>
      <c r="MCO409" s="6"/>
      <c r="MCP409" s="6"/>
      <c r="MCQ409" s="6"/>
      <c r="MCR409" s="6"/>
      <c r="MCS409" s="6"/>
      <c r="MCT409" s="6"/>
      <c r="MCU409" s="6"/>
      <c r="MCV409" s="6"/>
      <c r="MCW409" s="6"/>
      <c r="MCX409" s="6"/>
      <c r="MCY409" s="6"/>
      <c r="MCZ409" s="6"/>
      <c r="MDA409" s="6"/>
      <c r="MDB409" s="6"/>
      <c r="MDC409" s="6"/>
      <c r="MDD409" s="6"/>
      <c r="MDE409" s="6"/>
      <c r="MDF409" s="6"/>
      <c r="MDG409" s="6"/>
      <c r="MDH409" s="6"/>
      <c r="MDI409" s="6"/>
      <c r="MDJ409" s="6"/>
      <c r="MDK409" s="6"/>
      <c r="MDL409" s="6"/>
      <c r="MDM409" s="6"/>
      <c r="MDN409" s="6"/>
      <c r="MDO409" s="6"/>
      <c r="MDP409" s="6"/>
      <c r="MDQ409" s="6"/>
      <c r="MDR409" s="6"/>
      <c r="MDS409" s="6"/>
      <c r="MDT409" s="6"/>
      <c r="MDU409" s="6"/>
      <c r="MDV409" s="6"/>
      <c r="MDW409" s="6"/>
      <c r="MDX409" s="6"/>
      <c r="MDY409" s="6"/>
      <c r="MDZ409" s="6"/>
      <c r="MEA409" s="6"/>
      <c r="MEB409" s="6"/>
      <c r="MEC409" s="6"/>
      <c r="MED409" s="6"/>
      <c r="MEE409" s="6"/>
      <c r="MEF409" s="6"/>
      <c r="MEG409" s="6"/>
      <c r="MEH409" s="6"/>
      <c r="MEI409" s="6"/>
      <c r="MEJ409" s="6"/>
      <c r="MEK409" s="6"/>
      <c r="MEL409" s="6"/>
      <c r="MEM409" s="6"/>
      <c r="MEN409" s="6"/>
      <c r="MEO409" s="6"/>
      <c r="MEP409" s="6"/>
      <c r="MEQ409" s="6"/>
      <c r="MER409" s="6"/>
      <c r="MES409" s="6"/>
      <c r="MET409" s="6"/>
      <c r="MEU409" s="6"/>
      <c r="MEV409" s="6"/>
      <c r="MEW409" s="6"/>
      <c r="MEX409" s="6"/>
      <c r="MEY409" s="6"/>
      <c r="MEZ409" s="6"/>
      <c r="MFA409" s="6"/>
      <c r="MFB409" s="6"/>
      <c r="MFC409" s="6"/>
      <c r="MFD409" s="6"/>
      <c r="MFE409" s="6"/>
      <c r="MFF409" s="6"/>
      <c r="MFG409" s="6"/>
      <c r="MFH409" s="6"/>
      <c r="MFI409" s="6"/>
      <c r="MFJ409" s="6"/>
      <c r="MFK409" s="6"/>
      <c r="MFL409" s="6"/>
      <c r="MFM409" s="6"/>
      <c r="MFN409" s="6"/>
      <c r="MFO409" s="6"/>
      <c r="MFP409" s="6"/>
      <c r="MFQ409" s="6"/>
      <c r="MFR409" s="6"/>
      <c r="MFS409" s="6"/>
      <c r="MFT409" s="6"/>
      <c r="MFU409" s="6"/>
      <c r="MFV409" s="6"/>
      <c r="MFW409" s="6"/>
      <c r="MFX409" s="6"/>
      <c r="MFY409" s="6"/>
      <c r="MFZ409" s="6"/>
      <c r="MGA409" s="6"/>
      <c r="MGB409" s="6"/>
      <c r="MGC409" s="6"/>
      <c r="MGD409" s="6"/>
      <c r="MGE409" s="6"/>
      <c r="MGF409" s="6"/>
      <c r="MGG409" s="6"/>
      <c r="MGH409" s="6"/>
      <c r="MGI409" s="6"/>
      <c r="MGJ409" s="6"/>
      <c r="MGK409" s="6"/>
      <c r="MGL409" s="6"/>
      <c r="MGM409" s="6"/>
      <c r="MGN409" s="6"/>
      <c r="MGO409" s="6"/>
      <c r="MGP409" s="6"/>
      <c r="MGQ409" s="6"/>
      <c r="MGR409" s="6"/>
      <c r="MGS409" s="6"/>
      <c r="MGT409" s="6"/>
      <c r="MGU409" s="6"/>
      <c r="MGV409" s="6"/>
      <c r="MGW409" s="6"/>
      <c r="MGX409" s="6"/>
      <c r="MGY409" s="6"/>
      <c r="MGZ409" s="6"/>
      <c r="MHA409" s="6"/>
      <c r="MHB409" s="6"/>
      <c r="MHC409" s="6"/>
      <c r="MHD409" s="6"/>
      <c r="MHE409" s="6"/>
      <c r="MHF409" s="6"/>
      <c r="MHG409" s="6"/>
      <c r="MHH409" s="6"/>
      <c r="MHI409" s="6"/>
      <c r="MHJ409" s="6"/>
      <c r="MHK409" s="6"/>
      <c r="MHL409" s="6"/>
      <c r="MHM409" s="6"/>
      <c r="MHN409" s="6"/>
      <c r="MHO409" s="6"/>
      <c r="MHP409" s="6"/>
      <c r="MHQ409" s="6"/>
      <c r="MHR409" s="6"/>
      <c r="MHS409" s="6"/>
      <c r="MHT409" s="6"/>
      <c r="MHU409" s="6"/>
      <c r="MHV409" s="6"/>
      <c r="MHW409" s="6"/>
      <c r="MHX409" s="6"/>
      <c r="MHY409" s="6"/>
      <c r="MHZ409" s="6"/>
      <c r="MIA409" s="6"/>
      <c r="MIB409" s="6"/>
      <c r="MIC409" s="6"/>
      <c r="MID409" s="6"/>
      <c r="MIE409" s="6"/>
      <c r="MIF409" s="6"/>
      <c r="MIG409" s="6"/>
      <c r="MIH409" s="6"/>
      <c r="MII409" s="6"/>
      <c r="MIJ409" s="6"/>
      <c r="MIK409" s="6"/>
      <c r="MIL409" s="6"/>
      <c r="MIM409" s="6"/>
      <c r="MIN409" s="6"/>
      <c r="MIO409" s="6"/>
      <c r="MIP409" s="6"/>
      <c r="MIQ409" s="6"/>
      <c r="MIR409" s="6"/>
      <c r="MIS409" s="6"/>
      <c r="MIT409" s="6"/>
      <c r="MIU409" s="6"/>
      <c r="MIV409" s="6"/>
      <c r="MIW409" s="6"/>
      <c r="MIX409" s="6"/>
      <c r="MIY409" s="6"/>
      <c r="MIZ409" s="6"/>
      <c r="MJA409" s="6"/>
      <c r="MJB409" s="6"/>
      <c r="MJC409" s="6"/>
      <c r="MJD409" s="6"/>
      <c r="MJE409" s="6"/>
      <c r="MJF409" s="6"/>
      <c r="MJG409" s="6"/>
      <c r="MJH409" s="6"/>
      <c r="MJI409" s="6"/>
      <c r="MJJ409" s="6"/>
      <c r="MJK409" s="6"/>
      <c r="MJL409" s="6"/>
      <c r="MJM409" s="6"/>
      <c r="MJN409" s="6"/>
      <c r="MJO409" s="6"/>
      <c r="MJP409" s="6"/>
      <c r="MJQ409" s="6"/>
      <c r="MJR409" s="6"/>
      <c r="MJS409" s="6"/>
      <c r="MJT409" s="6"/>
      <c r="MJU409" s="6"/>
      <c r="MJV409" s="6"/>
      <c r="MJW409" s="6"/>
      <c r="MJX409" s="6"/>
      <c r="MJY409" s="6"/>
      <c r="MJZ409" s="6"/>
      <c r="MKA409" s="6"/>
      <c r="MKB409" s="6"/>
      <c r="MKC409" s="6"/>
      <c r="MKD409" s="6"/>
      <c r="MKE409" s="6"/>
      <c r="MKF409" s="6"/>
      <c r="MKG409" s="6"/>
      <c r="MKH409" s="6"/>
      <c r="MKI409" s="6"/>
      <c r="MKJ409" s="6"/>
      <c r="MKK409" s="6"/>
      <c r="MKL409" s="6"/>
      <c r="MKM409" s="6"/>
      <c r="MKN409" s="6"/>
      <c r="MKO409" s="6"/>
      <c r="MKP409" s="6"/>
      <c r="MKQ409" s="6"/>
      <c r="MKR409" s="6"/>
      <c r="MKS409" s="6"/>
      <c r="MKT409" s="6"/>
      <c r="MKU409" s="6"/>
      <c r="MKV409" s="6"/>
      <c r="MKW409" s="6"/>
      <c r="MKX409" s="6"/>
      <c r="MKY409" s="6"/>
      <c r="MKZ409" s="6"/>
      <c r="MLA409" s="6"/>
      <c r="MLB409" s="6"/>
      <c r="MLC409" s="6"/>
      <c r="MLD409" s="6"/>
      <c r="MLE409" s="6"/>
      <c r="MLF409" s="6"/>
      <c r="MLG409" s="6"/>
      <c r="MLH409" s="6"/>
      <c r="MLI409" s="6"/>
      <c r="MLJ409" s="6"/>
      <c r="MLK409" s="6"/>
      <c r="MLL409" s="6"/>
      <c r="MLM409" s="6"/>
      <c r="MLN409" s="6"/>
      <c r="MLO409" s="6"/>
      <c r="MLP409" s="6"/>
      <c r="MLQ409" s="6"/>
      <c r="MLR409" s="6"/>
      <c r="MLS409" s="6"/>
      <c r="MLT409" s="6"/>
      <c r="MLU409" s="6"/>
      <c r="MLV409" s="6"/>
      <c r="MLW409" s="6"/>
      <c r="MLX409" s="6"/>
      <c r="MLY409" s="6"/>
      <c r="MLZ409" s="6"/>
      <c r="MMA409" s="6"/>
      <c r="MMB409" s="6"/>
      <c r="MMC409" s="6"/>
      <c r="MMD409" s="6"/>
      <c r="MME409" s="6"/>
      <c r="MMF409" s="6"/>
      <c r="MMG409" s="6"/>
      <c r="MMH409" s="6"/>
      <c r="MMI409" s="6"/>
      <c r="MMJ409" s="6"/>
      <c r="MMK409" s="6"/>
      <c r="MML409" s="6"/>
      <c r="MMM409" s="6"/>
      <c r="MMN409" s="6"/>
      <c r="MMO409" s="6"/>
      <c r="MMP409" s="6"/>
      <c r="MMQ409" s="6"/>
      <c r="MMR409" s="6"/>
      <c r="MMS409" s="6"/>
      <c r="MMT409" s="6"/>
      <c r="MMU409" s="6"/>
      <c r="MMV409" s="6"/>
      <c r="MMW409" s="6"/>
      <c r="MMX409" s="6"/>
      <c r="MMY409" s="6"/>
      <c r="MMZ409" s="6"/>
      <c r="MNA409" s="6"/>
      <c r="MNB409" s="6"/>
      <c r="MNC409" s="6"/>
      <c r="MND409" s="6"/>
      <c r="MNE409" s="6"/>
      <c r="MNF409" s="6"/>
      <c r="MNG409" s="6"/>
      <c r="MNH409" s="6"/>
      <c r="MNI409" s="6"/>
      <c r="MNJ409" s="6"/>
      <c r="MNK409" s="6"/>
      <c r="MNL409" s="6"/>
      <c r="MNM409" s="6"/>
      <c r="MNN409" s="6"/>
      <c r="MNO409" s="6"/>
      <c r="MNP409" s="6"/>
      <c r="MNQ409" s="6"/>
      <c r="MNR409" s="6"/>
      <c r="MNS409" s="6"/>
      <c r="MNT409" s="6"/>
      <c r="MNU409" s="6"/>
      <c r="MNV409" s="6"/>
      <c r="MNW409" s="6"/>
      <c r="MNX409" s="6"/>
      <c r="MNY409" s="6"/>
      <c r="MNZ409" s="6"/>
      <c r="MOA409" s="6"/>
      <c r="MOB409" s="6"/>
      <c r="MOC409" s="6"/>
      <c r="MOD409" s="6"/>
      <c r="MOE409" s="6"/>
      <c r="MOF409" s="6"/>
      <c r="MOG409" s="6"/>
      <c r="MOH409" s="6"/>
      <c r="MOI409" s="6"/>
      <c r="MOJ409" s="6"/>
      <c r="MOK409" s="6"/>
      <c r="MOL409" s="6"/>
      <c r="MOM409" s="6"/>
      <c r="MON409" s="6"/>
      <c r="MOO409" s="6"/>
      <c r="MOP409" s="6"/>
      <c r="MOQ409" s="6"/>
      <c r="MOR409" s="6"/>
      <c r="MOS409" s="6"/>
      <c r="MOT409" s="6"/>
      <c r="MOU409" s="6"/>
      <c r="MOV409" s="6"/>
      <c r="MOW409" s="6"/>
      <c r="MOX409" s="6"/>
      <c r="MOY409" s="6"/>
      <c r="MOZ409" s="6"/>
      <c r="MPA409" s="6"/>
      <c r="MPB409" s="6"/>
      <c r="MPC409" s="6"/>
      <c r="MPD409" s="6"/>
      <c r="MPE409" s="6"/>
      <c r="MPF409" s="6"/>
      <c r="MPG409" s="6"/>
      <c r="MPH409" s="6"/>
      <c r="MPI409" s="6"/>
      <c r="MPJ409" s="6"/>
      <c r="MPK409" s="6"/>
      <c r="MPL409" s="6"/>
      <c r="MPM409" s="6"/>
      <c r="MPN409" s="6"/>
      <c r="MPO409" s="6"/>
      <c r="MPP409" s="6"/>
      <c r="MPQ409" s="6"/>
      <c r="MPR409" s="6"/>
      <c r="MPS409" s="6"/>
      <c r="MPT409" s="6"/>
      <c r="MPU409" s="6"/>
      <c r="MPV409" s="6"/>
      <c r="MPW409" s="6"/>
      <c r="MPX409" s="6"/>
      <c r="MPY409" s="6"/>
      <c r="MPZ409" s="6"/>
      <c r="MQA409" s="6"/>
      <c r="MQB409" s="6"/>
      <c r="MQC409" s="6"/>
      <c r="MQD409" s="6"/>
      <c r="MQE409" s="6"/>
      <c r="MQF409" s="6"/>
      <c r="MQG409" s="6"/>
      <c r="MQH409" s="6"/>
      <c r="MQI409" s="6"/>
      <c r="MQJ409" s="6"/>
      <c r="MQK409" s="6"/>
      <c r="MQL409" s="6"/>
      <c r="MQM409" s="6"/>
      <c r="MQN409" s="6"/>
      <c r="MQO409" s="6"/>
      <c r="MQP409" s="6"/>
      <c r="MQQ409" s="6"/>
      <c r="MQR409" s="6"/>
      <c r="MQS409" s="6"/>
      <c r="MQT409" s="6"/>
      <c r="MQU409" s="6"/>
      <c r="MQV409" s="6"/>
      <c r="MQW409" s="6"/>
      <c r="MQX409" s="6"/>
      <c r="MQY409" s="6"/>
      <c r="MQZ409" s="6"/>
      <c r="MRA409" s="6"/>
      <c r="MRB409" s="6"/>
      <c r="MRC409" s="6"/>
      <c r="MRD409" s="6"/>
      <c r="MRE409" s="6"/>
      <c r="MRF409" s="6"/>
      <c r="MRG409" s="6"/>
      <c r="MRH409" s="6"/>
      <c r="MRI409" s="6"/>
      <c r="MRJ409" s="6"/>
      <c r="MRK409" s="6"/>
      <c r="MRL409" s="6"/>
      <c r="MRM409" s="6"/>
      <c r="MRN409" s="6"/>
      <c r="MRO409" s="6"/>
      <c r="MRP409" s="6"/>
      <c r="MRQ409" s="6"/>
      <c r="MRR409" s="6"/>
      <c r="MRS409" s="6"/>
      <c r="MRT409" s="6"/>
      <c r="MRU409" s="6"/>
      <c r="MRV409" s="6"/>
      <c r="MRW409" s="6"/>
      <c r="MRX409" s="6"/>
      <c r="MRY409" s="6"/>
      <c r="MRZ409" s="6"/>
      <c r="MSA409" s="6"/>
      <c r="MSB409" s="6"/>
      <c r="MSC409" s="6"/>
      <c r="MSD409" s="6"/>
      <c r="MSE409" s="6"/>
      <c r="MSF409" s="6"/>
      <c r="MSG409" s="6"/>
      <c r="MSH409" s="6"/>
      <c r="MSI409" s="6"/>
      <c r="MSJ409" s="6"/>
      <c r="MSK409" s="6"/>
      <c r="MSL409" s="6"/>
      <c r="MSM409" s="6"/>
      <c r="MSN409" s="6"/>
      <c r="MSO409" s="6"/>
      <c r="MSP409" s="6"/>
      <c r="MSQ409" s="6"/>
      <c r="MSR409" s="6"/>
      <c r="MSS409" s="6"/>
      <c r="MST409" s="6"/>
      <c r="MSU409" s="6"/>
      <c r="MSV409" s="6"/>
      <c r="MSW409" s="6"/>
      <c r="MSX409" s="6"/>
      <c r="MSY409" s="6"/>
      <c r="MSZ409" s="6"/>
      <c r="MTA409" s="6"/>
      <c r="MTB409" s="6"/>
      <c r="MTC409" s="6"/>
      <c r="MTD409" s="6"/>
      <c r="MTE409" s="6"/>
      <c r="MTF409" s="6"/>
      <c r="MTG409" s="6"/>
      <c r="MTH409" s="6"/>
      <c r="MTI409" s="6"/>
      <c r="MTJ409" s="6"/>
      <c r="MTK409" s="6"/>
      <c r="MTL409" s="6"/>
      <c r="MTM409" s="6"/>
      <c r="MTN409" s="6"/>
      <c r="MTO409" s="6"/>
      <c r="MTP409" s="6"/>
      <c r="MTQ409" s="6"/>
      <c r="MTR409" s="6"/>
      <c r="MTS409" s="6"/>
      <c r="MTT409" s="6"/>
      <c r="MTU409" s="6"/>
      <c r="MTV409" s="6"/>
      <c r="MTW409" s="6"/>
      <c r="MTX409" s="6"/>
      <c r="MTY409" s="6"/>
      <c r="MTZ409" s="6"/>
      <c r="MUA409" s="6"/>
      <c r="MUB409" s="6"/>
      <c r="MUC409" s="6"/>
      <c r="MUD409" s="6"/>
      <c r="MUE409" s="6"/>
      <c r="MUF409" s="6"/>
      <c r="MUG409" s="6"/>
      <c r="MUH409" s="6"/>
      <c r="MUI409" s="6"/>
      <c r="MUJ409" s="6"/>
      <c r="MUK409" s="6"/>
      <c r="MUL409" s="6"/>
      <c r="MUM409" s="6"/>
      <c r="MUN409" s="6"/>
      <c r="MUO409" s="6"/>
      <c r="MUP409" s="6"/>
      <c r="MUQ409" s="6"/>
      <c r="MUR409" s="6"/>
      <c r="MUS409" s="6"/>
      <c r="MUT409" s="6"/>
      <c r="MUU409" s="6"/>
      <c r="MUV409" s="6"/>
      <c r="MUW409" s="6"/>
      <c r="MUX409" s="6"/>
      <c r="MUY409" s="6"/>
      <c r="MUZ409" s="6"/>
      <c r="MVA409" s="6"/>
      <c r="MVB409" s="6"/>
      <c r="MVC409" s="6"/>
      <c r="MVD409" s="6"/>
      <c r="MVE409" s="6"/>
      <c r="MVF409" s="6"/>
      <c r="MVG409" s="6"/>
      <c r="MVH409" s="6"/>
      <c r="MVI409" s="6"/>
      <c r="MVJ409" s="6"/>
      <c r="MVK409" s="6"/>
      <c r="MVL409" s="6"/>
      <c r="MVM409" s="6"/>
      <c r="MVN409" s="6"/>
      <c r="MVO409" s="6"/>
      <c r="MVP409" s="6"/>
      <c r="MVQ409" s="6"/>
      <c r="MVR409" s="6"/>
      <c r="MVS409" s="6"/>
      <c r="MVT409" s="6"/>
      <c r="MVU409" s="6"/>
      <c r="MVV409" s="6"/>
      <c r="MVW409" s="6"/>
      <c r="MVX409" s="6"/>
      <c r="MVY409" s="6"/>
      <c r="MVZ409" s="6"/>
      <c r="MWA409" s="6"/>
      <c r="MWB409" s="6"/>
      <c r="MWC409" s="6"/>
      <c r="MWD409" s="6"/>
      <c r="MWE409" s="6"/>
      <c r="MWF409" s="6"/>
      <c r="MWG409" s="6"/>
      <c r="MWH409" s="6"/>
      <c r="MWI409" s="6"/>
      <c r="MWJ409" s="6"/>
      <c r="MWK409" s="6"/>
      <c r="MWL409" s="6"/>
      <c r="MWM409" s="6"/>
      <c r="MWN409" s="6"/>
      <c r="MWO409" s="6"/>
      <c r="MWP409" s="6"/>
      <c r="MWQ409" s="6"/>
      <c r="MWR409" s="6"/>
      <c r="MWS409" s="6"/>
      <c r="MWT409" s="6"/>
      <c r="MWU409" s="6"/>
      <c r="MWV409" s="6"/>
      <c r="MWW409" s="6"/>
      <c r="MWX409" s="6"/>
      <c r="MWY409" s="6"/>
      <c r="MWZ409" s="6"/>
      <c r="MXA409" s="6"/>
      <c r="MXB409" s="6"/>
      <c r="MXC409" s="6"/>
      <c r="MXD409" s="6"/>
      <c r="MXE409" s="6"/>
      <c r="MXF409" s="6"/>
      <c r="MXG409" s="6"/>
      <c r="MXH409" s="6"/>
      <c r="MXI409" s="6"/>
      <c r="MXJ409" s="6"/>
      <c r="MXK409" s="6"/>
      <c r="MXL409" s="6"/>
      <c r="MXM409" s="6"/>
      <c r="MXN409" s="6"/>
      <c r="MXO409" s="6"/>
      <c r="MXP409" s="6"/>
      <c r="MXQ409" s="6"/>
      <c r="MXR409" s="6"/>
      <c r="MXS409" s="6"/>
      <c r="MXT409" s="6"/>
      <c r="MXU409" s="6"/>
      <c r="MXV409" s="6"/>
      <c r="MXW409" s="6"/>
      <c r="MXX409" s="6"/>
      <c r="MXY409" s="6"/>
      <c r="MXZ409" s="6"/>
      <c r="MYA409" s="6"/>
      <c r="MYB409" s="6"/>
      <c r="MYC409" s="6"/>
      <c r="MYD409" s="6"/>
      <c r="MYE409" s="6"/>
      <c r="MYF409" s="6"/>
      <c r="MYG409" s="6"/>
      <c r="MYH409" s="6"/>
      <c r="MYI409" s="6"/>
      <c r="MYJ409" s="6"/>
      <c r="MYK409" s="6"/>
      <c r="MYL409" s="6"/>
      <c r="MYM409" s="6"/>
      <c r="MYN409" s="6"/>
      <c r="MYO409" s="6"/>
      <c r="MYP409" s="6"/>
      <c r="MYQ409" s="6"/>
      <c r="MYR409" s="6"/>
      <c r="MYS409" s="6"/>
      <c r="MYT409" s="6"/>
      <c r="MYU409" s="6"/>
      <c r="MYV409" s="6"/>
      <c r="MYW409" s="6"/>
      <c r="MYX409" s="6"/>
      <c r="MYY409" s="6"/>
      <c r="MYZ409" s="6"/>
      <c r="MZA409" s="6"/>
      <c r="MZB409" s="6"/>
      <c r="MZC409" s="6"/>
      <c r="MZD409" s="6"/>
      <c r="MZE409" s="6"/>
      <c r="MZF409" s="6"/>
      <c r="MZG409" s="6"/>
      <c r="MZH409" s="6"/>
      <c r="MZI409" s="6"/>
      <c r="MZJ409" s="6"/>
      <c r="MZK409" s="6"/>
      <c r="MZL409" s="6"/>
      <c r="MZM409" s="6"/>
      <c r="MZN409" s="6"/>
      <c r="MZO409" s="6"/>
      <c r="MZP409" s="6"/>
      <c r="MZQ409" s="6"/>
      <c r="MZR409" s="6"/>
      <c r="MZS409" s="6"/>
      <c r="MZT409" s="6"/>
      <c r="MZU409" s="6"/>
      <c r="MZV409" s="6"/>
      <c r="MZW409" s="6"/>
      <c r="MZX409" s="6"/>
      <c r="MZY409" s="6"/>
      <c r="MZZ409" s="6"/>
      <c r="NAA409" s="6"/>
      <c r="NAB409" s="6"/>
      <c r="NAC409" s="6"/>
      <c r="NAD409" s="6"/>
      <c r="NAE409" s="6"/>
      <c r="NAF409" s="6"/>
      <c r="NAG409" s="6"/>
      <c r="NAH409" s="6"/>
      <c r="NAI409" s="6"/>
      <c r="NAJ409" s="6"/>
      <c r="NAK409" s="6"/>
      <c r="NAL409" s="6"/>
      <c r="NAM409" s="6"/>
      <c r="NAN409" s="6"/>
      <c r="NAO409" s="6"/>
      <c r="NAP409" s="6"/>
      <c r="NAQ409" s="6"/>
      <c r="NAR409" s="6"/>
      <c r="NAS409" s="6"/>
      <c r="NAT409" s="6"/>
      <c r="NAU409" s="6"/>
      <c r="NAV409" s="6"/>
      <c r="NAW409" s="6"/>
      <c r="NAX409" s="6"/>
      <c r="NAY409" s="6"/>
      <c r="NAZ409" s="6"/>
      <c r="NBA409" s="6"/>
      <c r="NBB409" s="6"/>
      <c r="NBC409" s="6"/>
      <c r="NBD409" s="6"/>
      <c r="NBE409" s="6"/>
      <c r="NBF409" s="6"/>
      <c r="NBG409" s="6"/>
      <c r="NBH409" s="6"/>
      <c r="NBI409" s="6"/>
      <c r="NBJ409" s="6"/>
      <c r="NBK409" s="6"/>
      <c r="NBL409" s="6"/>
      <c r="NBM409" s="6"/>
      <c r="NBN409" s="6"/>
      <c r="NBO409" s="6"/>
      <c r="NBP409" s="6"/>
      <c r="NBQ409" s="6"/>
      <c r="NBR409" s="6"/>
      <c r="NBS409" s="6"/>
      <c r="NBT409" s="6"/>
      <c r="NBU409" s="6"/>
      <c r="NBV409" s="6"/>
      <c r="NBW409" s="6"/>
      <c r="NBX409" s="6"/>
      <c r="NBY409" s="6"/>
      <c r="NBZ409" s="6"/>
      <c r="NCA409" s="6"/>
      <c r="NCB409" s="6"/>
      <c r="NCC409" s="6"/>
      <c r="NCD409" s="6"/>
      <c r="NCE409" s="6"/>
      <c r="NCF409" s="6"/>
      <c r="NCG409" s="6"/>
      <c r="NCH409" s="6"/>
      <c r="NCI409" s="6"/>
      <c r="NCJ409" s="6"/>
      <c r="NCK409" s="6"/>
      <c r="NCL409" s="6"/>
      <c r="NCM409" s="6"/>
      <c r="NCN409" s="6"/>
      <c r="NCO409" s="6"/>
      <c r="NCP409" s="6"/>
      <c r="NCQ409" s="6"/>
      <c r="NCR409" s="6"/>
      <c r="NCS409" s="6"/>
      <c r="NCT409" s="6"/>
      <c r="NCU409" s="6"/>
      <c r="NCV409" s="6"/>
      <c r="NCW409" s="6"/>
      <c r="NCX409" s="6"/>
      <c r="NCY409" s="6"/>
      <c r="NCZ409" s="6"/>
      <c r="NDA409" s="6"/>
      <c r="NDB409" s="6"/>
      <c r="NDC409" s="6"/>
      <c r="NDD409" s="6"/>
      <c r="NDE409" s="6"/>
      <c r="NDF409" s="6"/>
      <c r="NDG409" s="6"/>
      <c r="NDH409" s="6"/>
      <c r="NDI409" s="6"/>
      <c r="NDJ409" s="6"/>
      <c r="NDK409" s="6"/>
      <c r="NDL409" s="6"/>
      <c r="NDM409" s="6"/>
      <c r="NDN409" s="6"/>
      <c r="NDO409" s="6"/>
      <c r="NDP409" s="6"/>
      <c r="NDQ409" s="6"/>
      <c r="NDR409" s="6"/>
      <c r="NDS409" s="6"/>
      <c r="NDT409" s="6"/>
      <c r="NDU409" s="6"/>
      <c r="NDV409" s="6"/>
      <c r="NDW409" s="6"/>
      <c r="NDX409" s="6"/>
      <c r="NDY409" s="6"/>
      <c r="NDZ409" s="6"/>
      <c r="NEA409" s="6"/>
      <c r="NEB409" s="6"/>
      <c r="NEC409" s="6"/>
      <c r="NED409" s="6"/>
      <c r="NEE409" s="6"/>
      <c r="NEF409" s="6"/>
      <c r="NEG409" s="6"/>
      <c r="NEH409" s="6"/>
      <c r="NEI409" s="6"/>
      <c r="NEJ409" s="6"/>
      <c r="NEK409" s="6"/>
      <c r="NEL409" s="6"/>
      <c r="NEM409" s="6"/>
      <c r="NEN409" s="6"/>
      <c r="NEO409" s="6"/>
      <c r="NEP409" s="6"/>
      <c r="NEQ409" s="6"/>
      <c r="NER409" s="6"/>
      <c r="NES409" s="6"/>
      <c r="NET409" s="6"/>
      <c r="NEU409" s="6"/>
      <c r="NEV409" s="6"/>
      <c r="NEW409" s="6"/>
      <c r="NEX409" s="6"/>
      <c r="NEY409" s="6"/>
      <c r="NEZ409" s="6"/>
      <c r="NFA409" s="6"/>
      <c r="NFB409" s="6"/>
      <c r="NFC409" s="6"/>
      <c r="NFD409" s="6"/>
      <c r="NFE409" s="6"/>
      <c r="NFF409" s="6"/>
      <c r="NFG409" s="6"/>
      <c r="NFH409" s="6"/>
      <c r="NFI409" s="6"/>
      <c r="NFJ409" s="6"/>
      <c r="NFK409" s="6"/>
      <c r="NFL409" s="6"/>
      <c r="NFM409" s="6"/>
      <c r="NFN409" s="6"/>
      <c r="NFO409" s="6"/>
      <c r="NFP409" s="6"/>
      <c r="NFQ409" s="6"/>
      <c r="NFR409" s="6"/>
      <c r="NFS409" s="6"/>
      <c r="NFT409" s="6"/>
      <c r="NFU409" s="6"/>
      <c r="NFV409" s="6"/>
      <c r="NFW409" s="6"/>
      <c r="NFX409" s="6"/>
      <c r="NFY409" s="6"/>
      <c r="NFZ409" s="6"/>
      <c r="NGA409" s="6"/>
      <c r="NGB409" s="6"/>
      <c r="NGC409" s="6"/>
      <c r="NGD409" s="6"/>
      <c r="NGE409" s="6"/>
      <c r="NGF409" s="6"/>
      <c r="NGG409" s="6"/>
      <c r="NGH409" s="6"/>
      <c r="NGI409" s="6"/>
      <c r="NGJ409" s="6"/>
      <c r="NGK409" s="6"/>
      <c r="NGL409" s="6"/>
      <c r="NGM409" s="6"/>
      <c r="NGN409" s="6"/>
      <c r="NGO409" s="6"/>
      <c r="NGP409" s="6"/>
      <c r="NGQ409" s="6"/>
      <c r="NGR409" s="6"/>
      <c r="NGS409" s="6"/>
      <c r="NGT409" s="6"/>
      <c r="NGU409" s="6"/>
      <c r="NGV409" s="6"/>
      <c r="NGW409" s="6"/>
      <c r="NGX409" s="6"/>
      <c r="NGY409" s="6"/>
      <c r="NGZ409" s="6"/>
      <c r="NHA409" s="6"/>
      <c r="NHB409" s="6"/>
      <c r="NHC409" s="6"/>
      <c r="NHD409" s="6"/>
      <c r="NHE409" s="6"/>
      <c r="NHF409" s="6"/>
      <c r="NHG409" s="6"/>
      <c r="NHH409" s="6"/>
      <c r="NHI409" s="6"/>
      <c r="NHJ409" s="6"/>
      <c r="NHK409" s="6"/>
      <c r="NHL409" s="6"/>
      <c r="NHM409" s="6"/>
      <c r="NHN409" s="6"/>
      <c r="NHO409" s="6"/>
      <c r="NHP409" s="6"/>
      <c r="NHQ409" s="6"/>
      <c r="NHR409" s="6"/>
      <c r="NHS409" s="6"/>
      <c r="NHT409" s="6"/>
      <c r="NHU409" s="6"/>
      <c r="NHV409" s="6"/>
      <c r="NHW409" s="6"/>
      <c r="NHX409" s="6"/>
      <c r="NHY409" s="6"/>
      <c r="NHZ409" s="6"/>
      <c r="NIA409" s="6"/>
      <c r="NIB409" s="6"/>
      <c r="NIC409" s="6"/>
      <c r="NID409" s="6"/>
      <c r="NIE409" s="6"/>
      <c r="NIF409" s="6"/>
      <c r="NIG409" s="6"/>
      <c r="NIH409" s="6"/>
      <c r="NII409" s="6"/>
      <c r="NIJ409" s="6"/>
      <c r="NIK409" s="6"/>
      <c r="NIL409" s="6"/>
      <c r="NIM409" s="6"/>
      <c r="NIN409" s="6"/>
      <c r="NIO409" s="6"/>
      <c r="NIP409" s="6"/>
      <c r="NIQ409" s="6"/>
      <c r="NIR409" s="6"/>
      <c r="NIS409" s="6"/>
      <c r="NIT409" s="6"/>
      <c r="NIU409" s="6"/>
      <c r="NIV409" s="6"/>
      <c r="NIW409" s="6"/>
      <c r="NIX409" s="6"/>
      <c r="NIY409" s="6"/>
      <c r="NIZ409" s="6"/>
      <c r="NJA409" s="6"/>
      <c r="NJB409" s="6"/>
      <c r="NJC409" s="6"/>
      <c r="NJD409" s="6"/>
      <c r="NJE409" s="6"/>
      <c r="NJF409" s="6"/>
      <c r="NJG409" s="6"/>
      <c r="NJH409" s="6"/>
      <c r="NJI409" s="6"/>
      <c r="NJJ409" s="6"/>
      <c r="NJK409" s="6"/>
      <c r="NJL409" s="6"/>
      <c r="NJM409" s="6"/>
      <c r="NJN409" s="6"/>
      <c r="NJO409" s="6"/>
      <c r="NJP409" s="6"/>
      <c r="NJQ409" s="6"/>
      <c r="NJR409" s="6"/>
      <c r="NJS409" s="6"/>
      <c r="NJT409" s="6"/>
      <c r="NJU409" s="6"/>
      <c r="NJV409" s="6"/>
      <c r="NJW409" s="6"/>
      <c r="NJX409" s="6"/>
      <c r="NJY409" s="6"/>
      <c r="NJZ409" s="6"/>
      <c r="NKA409" s="6"/>
      <c r="NKB409" s="6"/>
      <c r="NKC409" s="6"/>
      <c r="NKD409" s="6"/>
      <c r="NKE409" s="6"/>
      <c r="NKF409" s="6"/>
      <c r="NKG409" s="6"/>
      <c r="NKH409" s="6"/>
      <c r="NKI409" s="6"/>
      <c r="NKJ409" s="6"/>
      <c r="NKK409" s="6"/>
      <c r="NKL409" s="6"/>
      <c r="NKM409" s="6"/>
      <c r="NKN409" s="6"/>
      <c r="NKO409" s="6"/>
      <c r="NKP409" s="6"/>
      <c r="NKQ409" s="6"/>
      <c r="NKR409" s="6"/>
      <c r="NKS409" s="6"/>
      <c r="NKT409" s="6"/>
      <c r="NKU409" s="6"/>
      <c r="NKV409" s="6"/>
      <c r="NKW409" s="6"/>
      <c r="NKX409" s="6"/>
      <c r="NKY409" s="6"/>
      <c r="NKZ409" s="6"/>
      <c r="NLA409" s="6"/>
      <c r="NLB409" s="6"/>
      <c r="NLC409" s="6"/>
      <c r="NLD409" s="6"/>
      <c r="NLE409" s="6"/>
      <c r="NLF409" s="6"/>
      <c r="NLG409" s="6"/>
      <c r="NLH409" s="6"/>
      <c r="NLI409" s="6"/>
      <c r="NLJ409" s="6"/>
      <c r="NLK409" s="6"/>
      <c r="NLL409" s="6"/>
      <c r="NLM409" s="6"/>
      <c r="NLN409" s="6"/>
      <c r="NLO409" s="6"/>
      <c r="NLP409" s="6"/>
      <c r="NLQ409" s="6"/>
      <c r="NLR409" s="6"/>
      <c r="NLS409" s="6"/>
      <c r="NLT409" s="6"/>
      <c r="NLU409" s="6"/>
      <c r="NLV409" s="6"/>
      <c r="NLW409" s="6"/>
      <c r="NLX409" s="6"/>
      <c r="NLY409" s="6"/>
      <c r="NLZ409" s="6"/>
      <c r="NMA409" s="6"/>
      <c r="NMB409" s="6"/>
      <c r="NMC409" s="6"/>
      <c r="NMD409" s="6"/>
      <c r="NME409" s="6"/>
      <c r="NMF409" s="6"/>
      <c r="NMG409" s="6"/>
      <c r="NMH409" s="6"/>
      <c r="NMI409" s="6"/>
      <c r="NMJ409" s="6"/>
      <c r="NMK409" s="6"/>
      <c r="NML409" s="6"/>
      <c r="NMM409" s="6"/>
      <c r="NMN409" s="6"/>
      <c r="NMO409" s="6"/>
      <c r="NMP409" s="6"/>
      <c r="NMQ409" s="6"/>
      <c r="NMR409" s="6"/>
      <c r="NMS409" s="6"/>
      <c r="NMT409" s="6"/>
      <c r="NMU409" s="6"/>
      <c r="NMV409" s="6"/>
      <c r="NMW409" s="6"/>
      <c r="NMX409" s="6"/>
      <c r="NMY409" s="6"/>
      <c r="NMZ409" s="6"/>
      <c r="NNA409" s="6"/>
      <c r="NNB409" s="6"/>
      <c r="NNC409" s="6"/>
      <c r="NND409" s="6"/>
      <c r="NNE409" s="6"/>
      <c r="NNF409" s="6"/>
      <c r="NNG409" s="6"/>
      <c r="NNH409" s="6"/>
      <c r="NNI409" s="6"/>
      <c r="NNJ409" s="6"/>
      <c r="NNK409" s="6"/>
      <c r="NNL409" s="6"/>
      <c r="NNM409" s="6"/>
      <c r="NNN409" s="6"/>
      <c r="NNO409" s="6"/>
      <c r="NNP409" s="6"/>
      <c r="NNQ409" s="6"/>
      <c r="NNR409" s="6"/>
      <c r="NNS409" s="6"/>
      <c r="NNT409" s="6"/>
      <c r="NNU409" s="6"/>
      <c r="NNV409" s="6"/>
      <c r="NNW409" s="6"/>
      <c r="NNX409" s="6"/>
      <c r="NNY409" s="6"/>
      <c r="NNZ409" s="6"/>
      <c r="NOA409" s="6"/>
      <c r="NOB409" s="6"/>
      <c r="NOC409" s="6"/>
      <c r="NOD409" s="6"/>
      <c r="NOE409" s="6"/>
      <c r="NOF409" s="6"/>
      <c r="NOG409" s="6"/>
      <c r="NOH409" s="6"/>
      <c r="NOI409" s="6"/>
      <c r="NOJ409" s="6"/>
      <c r="NOK409" s="6"/>
      <c r="NOL409" s="6"/>
      <c r="NOM409" s="6"/>
      <c r="NON409" s="6"/>
      <c r="NOO409" s="6"/>
      <c r="NOP409" s="6"/>
      <c r="NOQ409" s="6"/>
      <c r="NOR409" s="6"/>
      <c r="NOS409" s="6"/>
      <c r="NOT409" s="6"/>
      <c r="NOU409" s="6"/>
      <c r="NOV409" s="6"/>
      <c r="NOW409" s="6"/>
      <c r="NOX409" s="6"/>
      <c r="NOY409" s="6"/>
      <c r="NOZ409" s="6"/>
      <c r="NPA409" s="6"/>
      <c r="NPB409" s="6"/>
      <c r="NPC409" s="6"/>
      <c r="NPD409" s="6"/>
      <c r="NPE409" s="6"/>
      <c r="NPF409" s="6"/>
      <c r="NPG409" s="6"/>
      <c r="NPH409" s="6"/>
      <c r="NPI409" s="6"/>
      <c r="NPJ409" s="6"/>
      <c r="NPK409" s="6"/>
      <c r="NPL409" s="6"/>
      <c r="NPM409" s="6"/>
      <c r="NPN409" s="6"/>
      <c r="NPO409" s="6"/>
      <c r="NPP409" s="6"/>
      <c r="NPQ409" s="6"/>
      <c r="NPR409" s="6"/>
      <c r="NPS409" s="6"/>
      <c r="NPT409" s="6"/>
      <c r="NPU409" s="6"/>
      <c r="NPV409" s="6"/>
      <c r="NPW409" s="6"/>
      <c r="NPX409" s="6"/>
      <c r="NPY409" s="6"/>
      <c r="NPZ409" s="6"/>
      <c r="NQA409" s="6"/>
      <c r="NQB409" s="6"/>
      <c r="NQC409" s="6"/>
      <c r="NQD409" s="6"/>
      <c r="NQE409" s="6"/>
      <c r="NQF409" s="6"/>
      <c r="NQG409" s="6"/>
      <c r="NQH409" s="6"/>
      <c r="NQI409" s="6"/>
      <c r="NQJ409" s="6"/>
      <c r="NQK409" s="6"/>
      <c r="NQL409" s="6"/>
      <c r="NQM409" s="6"/>
      <c r="NQN409" s="6"/>
      <c r="NQO409" s="6"/>
      <c r="NQP409" s="6"/>
      <c r="NQQ409" s="6"/>
      <c r="NQR409" s="6"/>
      <c r="NQS409" s="6"/>
      <c r="NQT409" s="6"/>
      <c r="NQU409" s="6"/>
      <c r="NQV409" s="6"/>
      <c r="NQW409" s="6"/>
      <c r="NQX409" s="6"/>
      <c r="NQY409" s="6"/>
      <c r="NQZ409" s="6"/>
      <c r="NRA409" s="6"/>
      <c r="NRB409" s="6"/>
      <c r="NRC409" s="6"/>
      <c r="NRD409" s="6"/>
      <c r="NRE409" s="6"/>
      <c r="NRF409" s="6"/>
      <c r="NRG409" s="6"/>
      <c r="NRH409" s="6"/>
      <c r="NRI409" s="6"/>
      <c r="NRJ409" s="6"/>
      <c r="NRK409" s="6"/>
      <c r="NRL409" s="6"/>
      <c r="NRM409" s="6"/>
      <c r="NRN409" s="6"/>
      <c r="NRO409" s="6"/>
      <c r="NRP409" s="6"/>
      <c r="NRQ409" s="6"/>
      <c r="NRR409" s="6"/>
      <c r="NRS409" s="6"/>
      <c r="NRT409" s="6"/>
      <c r="NRU409" s="6"/>
      <c r="NRV409" s="6"/>
      <c r="NRW409" s="6"/>
      <c r="NRX409" s="6"/>
      <c r="NRY409" s="6"/>
      <c r="NRZ409" s="6"/>
      <c r="NSA409" s="6"/>
      <c r="NSB409" s="6"/>
      <c r="NSC409" s="6"/>
      <c r="NSD409" s="6"/>
      <c r="NSE409" s="6"/>
      <c r="NSF409" s="6"/>
      <c r="NSG409" s="6"/>
      <c r="NSH409" s="6"/>
      <c r="NSI409" s="6"/>
      <c r="NSJ409" s="6"/>
      <c r="NSK409" s="6"/>
      <c r="NSL409" s="6"/>
      <c r="NSM409" s="6"/>
      <c r="NSN409" s="6"/>
      <c r="NSO409" s="6"/>
      <c r="NSP409" s="6"/>
      <c r="NSQ409" s="6"/>
      <c r="NSR409" s="6"/>
      <c r="NSS409" s="6"/>
      <c r="NST409" s="6"/>
      <c r="NSU409" s="6"/>
      <c r="NSV409" s="6"/>
      <c r="NSW409" s="6"/>
      <c r="NSX409" s="6"/>
      <c r="NSY409" s="6"/>
      <c r="NSZ409" s="6"/>
      <c r="NTA409" s="6"/>
      <c r="NTB409" s="6"/>
      <c r="NTC409" s="6"/>
      <c r="NTD409" s="6"/>
      <c r="NTE409" s="6"/>
      <c r="NTF409" s="6"/>
      <c r="NTG409" s="6"/>
      <c r="NTH409" s="6"/>
      <c r="NTI409" s="6"/>
      <c r="NTJ409" s="6"/>
      <c r="NTK409" s="6"/>
      <c r="NTL409" s="6"/>
      <c r="NTM409" s="6"/>
      <c r="NTN409" s="6"/>
      <c r="NTO409" s="6"/>
      <c r="NTP409" s="6"/>
      <c r="NTQ409" s="6"/>
      <c r="NTR409" s="6"/>
      <c r="NTS409" s="6"/>
      <c r="NTT409" s="6"/>
      <c r="NTU409" s="6"/>
      <c r="NTV409" s="6"/>
      <c r="NTW409" s="6"/>
      <c r="NTX409" s="6"/>
      <c r="NTY409" s="6"/>
      <c r="NTZ409" s="6"/>
      <c r="NUA409" s="6"/>
      <c r="NUB409" s="6"/>
      <c r="NUC409" s="6"/>
      <c r="NUD409" s="6"/>
      <c r="NUE409" s="6"/>
      <c r="NUF409" s="6"/>
      <c r="NUG409" s="6"/>
      <c r="NUH409" s="6"/>
      <c r="NUI409" s="6"/>
      <c r="NUJ409" s="6"/>
      <c r="NUK409" s="6"/>
      <c r="NUL409" s="6"/>
      <c r="NUM409" s="6"/>
      <c r="NUN409" s="6"/>
      <c r="NUO409" s="6"/>
      <c r="NUP409" s="6"/>
      <c r="NUQ409" s="6"/>
      <c r="NUR409" s="6"/>
      <c r="NUS409" s="6"/>
      <c r="NUT409" s="6"/>
      <c r="NUU409" s="6"/>
      <c r="NUV409" s="6"/>
      <c r="NUW409" s="6"/>
      <c r="NUX409" s="6"/>
      <c r="NUY409" s="6"/>
      <c r="NUZ409" s="6"/>
      <c r="NVA409" s="6"/>
      <c r="NVB409" s="6"/>
      <c r="NVC409" s="6"/>
      <c r="NVD409" s="6"/>
      <c r="NVE409" s="6"/>
      <c r="NVF409" s="6"/>
      <c r="NVG409" s="6"/>
      <c r="NVH409" s="6"/>
      <c r="NVI409" s="6"/>
      <c r="NVJ409" s="6"/>
      <c r="NVK409" s="6"/>
      <c r="NVL409" s="6"/>
      <c r="NVM409" s="6"/>
      <c r="NVN409" s="6"/>
      <c r="NVO409" s="6"/>
      <c r="NVP409" s="6"/>
      <c r="NVQ409" s="6"/>
      <c r="NVR409" s="6"/>
      <c r="NVS409" s="6"/>
      <c r="NVT409" s="6"/>
      <c r="NVU409" s="6"/>
      <c r="NVV409" s="6"/>
      <c r="NVW409" s="6"/>
      <c r="NVX409" s="6"/>
      <c r="NVY409" s="6"/>
      <c r="NVZ409" s="6"/>
      <c r="NWA409" s="6"/>
      <c r="NWB409" s="6"/>
      <c r="NWC409" s="6"/>
      <c r="NWD409" s="6"/>
      <c r="NWE409" s="6"/>
      <c r="NWF409" s="6"/>
      <c r="NWG409" s="6"/>
      <c r="NWH409" s="6"/>
      <c r="NWI409" s="6"/>
      <c r="NWJ409" s="6"/>
      <c r="NWK409" s="6"/>
      <c r="NWL409" s="6"/>
      <c r="NWM409" s="6"/>
      <c r="NWN409" s="6"/>
      <c r="NWO409" s="6"/>
      <c r="NWP409" s="6"/>
      <c r="NWQ409" s="6"/>
      <c r="NWR409" s="6"/>
      <c r="NWS409" s="6"/>
      <c r="NWT409" s="6"/>
      <c r="NWU409" s="6"/>
      <c r="NWV409" s="6"/>
      <c r="NWW409" s="6"/>
      <c r="NWX409" s="6"/>
      <c r="NWY409" s="6"/>
      <c r="NWZ409" s="6"/>
      <c r="NXA409" s="6"/>
      <c r="NXB409" s="6"/>
      <c r="NXC409" s="6"/>
      <c r="NXD409" s="6"/>
      <c r="NXE409" s="6"/>
      <c r="NXF409" s="6"/>
      <c r="NXG409" s="6"/>
      <c r="NXH409" s="6"/>
      <c r="NXI409" s="6"/>
      <c r="NXJ409" s="6"/>
      <c r="NXK409" s="6"/>
      <c r="NXL409" s="6"/>
      <c r="NXM409" s="6"/>
      <c r="NXN409" s="6"/>
      <c r="NXO409" s="6"/>
      <c r="NXP409" s="6"/>
      <c r="NXQ409" s="6"/>
      <c r="NXR409" s="6"/>
      <c r="NXS409" s="6"/>
      <c r="NXT409" s="6"/>
      <c r="NXU409" s="6"/>
      <c r="NXV409" s="6"/>
      <c r="NXW409" s="6"/>
      <c r="NXX409" s="6"/>
      <c r="NXY409" s="6"/>
      <c r="NXZ409" s="6"/>
      <c r="NYA409" s="6"/>
      <c r="NYB409" s="6"/>
      <c r="NYC409" s="6"/>
      <c r="NYD409" s="6"/>
      <c r="NYE409" s="6"/>
      <c r="NYF409" s="6"/>
      <c r="NYG409" s="6"/>
      <c r="NYH409" s="6"/>
      <c r="NYI409" s="6"/>
      <c r="NYJ409" s="6"/>
      <c r="NYK409" s="6"/>
      <c r="NYL409" s="6"/>
      <c r="NYM409" s="6"/>
      <c r="NYN409" s="6"/>
      <c r="NYO409" s="6"/>
      <c r="NYP409" s="6"/>
      <c r="NYQ409" s="6"/>
      <c r="NYR409" s="6"/>
      <c r="NYS409" s="6"/>
      <c r="NYT409" s="6"/>
      <c r="NYU409" s="6"/>
      <c r="NYV409" s="6"/>
      <c r="NYW409" s="6"/>
      <c r="NYX409" s="6"/>
      <c r="NYY409" s="6"/>
      <c r="NYZ409" s="6"/>
      <c r="NZA409" s="6"/>
      <c r="NZB409" s="6"/>
      <c r="NZC409" s="6"/>
      <c r="NZD409" s="6"/>
      <c r="NZE409" s="6"/>
      <c r="NZF409" s="6"/>
      <c r="NZG409" s="6"/>
      <c r="NZH409" s="6"/>
      <c r="NZI409" s="6"/>
      <c r="NZJ409" s="6"/>
      <c r="NZK409" s="6"/>
      <c r="NZL409" s="6"/>
      <c r="NZM409" s="6"/>
      <c r="NZN409" s="6"/>
      <c r="NZO409" s="6"/>
      <c r="NZP409" s="6"/>
      <c r="NZQ409" s="6"/>
      <c r="NZR409" s="6"/>
      <c r="NZS409" s="6"/>
      <c r="NZT409" s="6"/>
      <c r="NZU409" s="6"/>
      <c r="NZV409" s="6"/>
      <c r="NZW409" s="6"/>
      <c r="NZX409" s="6"/>
      <c r="NZY409" s="6"/>
      <c r="NZZ409" s="6"/>
      <c r="OAA409" s="6"/>
      <c r="OAB409" s="6"/>
      <c r="OAC409" s="6"/>
      <c r="OAD409" s="6"/>
      <c r="OAE409" s="6"/>
      <c r="OAF409" s="6"/>
      <c r="OAG409" s="6"/>
      <c r="OAH409" s="6"/>
      <c r="OAI409" s="6"/>
      <c r="OAJ409" s="6"/>
      <c r="OAK409" s="6"/>
      <c r="OAL409" s="6"/>
      <c r="OAM409" s="6"/>
      <c r="OAN409" s="6"/>
      <c r="OAO409" s="6"/>
      <c r="OAP409" s="6"/>
      <c r="OAQ409" s="6"/>
      <c r="OAR409" s="6"/>
      <c r="OAS409" s="6"/>
      <c r="OAT409" s="6"/>
      <c r="OAU409" s="6"/>
      <c r="OAV409" s="6"/>
      <c r="OAW409" s="6"/>
      <c r="OAX409" s="6"/>
      <c r="OAY409" s="6"/>
      <c r="OAZ409" s="6"/>
      <c r="OBA409" s="6"/>
      <c r="OBB409" s="6"/>
      <c r="OBC409" s="6"/>
      <c r="OBD409" s="6"/>
      <c r="OBE409" s="6"/>
      <c r="OBF409" s="6"/>
      <c r="OBG409" s="6"/>
      <c r="OBH409" s="6"/>
      <c r="OBI409" s="6"/>
      <c r="OBJ409" s="6"/>
      <c r="OBK409" s="6"/>
      <c r="OBL409" s="6"/>
      <c r="OBM409" s="6"/>
      <c r="OBN409" s="6"/>
      <c r="OBO409" s="6"/>
      <c r="OBP409" s="6"/>
      <c r="OBQ409" s="6"/>
      <c r="OBR409" s="6"/>
      <c r="OBS409" s="6"/>
      <c r="OBT409" s="6"/>
      <c r="OBU409" s="6"/>
      <c r="OBV409" s="6"/>
      <c r="OBW409" s="6"/>
      <c r="OBX409" s="6"/>
      <c r="OBY409" s="6"/>
      <c r="OBZ409" s="6"/>
      <c r="OCA409" s="6"/>
      <c r="OCB409" s="6"/>
      <c r="OCC409" s="6"/>
      <c r="OCD409" s="6"/>
      <c r="OCE409" s="6"/>
      <c r="OCF409" s="6"/>
      <c r="OCG409" s="6"/>
      <c r="OCH409" s="6"/>
      <c r="OCI409" s="6"/>
      <c r="OCJ409" s="6"/>
      <c r="OCK409" s="6"/>
      <c r="OCL409" s="6"/>
      <c r="OCM409" s="6"/>
      <c r="OCN409" s="6"/>
      <c r="OCO409" s="6"/>
      <c r="OCP409" s="6"/>
      <c r="OCQ409" s="6"/>
      <c r="OCR409" s="6"/>
      <c r="OCS409" s="6"/>
      <c r="OCT409" s="6"/>
      <c r="OCU409" s="6"/>
      <c r="OCV409" s="6"/>
      <c r="OCW409" s="6"/>
      <c r="OCX409" s="6"/>
      <c r="OCY409" s="6"/>
      <c r="OCZ409" s="6"/>
      <c r="ODA409" s="6"/>
      <c r="ODB409" s="6"/>
      <c r="ODC409" s="6"/>
      <c r="ODD409" s="6"/>
      <c r="ODE409" s="6"/>
      <c r="ODF409" s="6"/>
      <c r="ODG409" s="6"/>
      <c r="ODH409" s="6"/>
      <c r="ODI409" s="6"/>
      <c r="ODJ409" s="6"/>
      <c r="ODK409" s="6"/>
      <c r="ODL409" s="6"/>
      <c r="ODM409" s="6"/>
      <c r="ODN409" s="6"/>
      <c r="ODO409" s="6"/>
      <c r="ODP409" s="6"/>
      <c r="ODQ409" s="6"/>
      <c r="ODR409" s="6"/>
      <c r="ODS409" s="6"/>
      <c r="ODT409" s="6"/>
      <c r="ODU409" s="6"/>
      <c r="ODV409" s="6"/>
      <c r="ODW409" s="6"/>
      <c r="ODX409" s="6"/>
      <c r="ODY409" s="6"/>
      <c r="ODZ409" s="6"/>
      <c r="OEA409" s="6"/>
      <c r="OEB409" s="6"/>
      <c r="OEC409" s="6"/>
      <c r="OED409" s="6"/>
      <c r="OEE409" s="6"/>
      <c r="OEF409" s="6"/>
      <c r="OEG409" s="6"/>
      <c r="OEH409" s="6"/>
      <c r="OEI409" s="6"/>
      <c r="OEJ409" s="6"/>
      <c r="OEK409" s="6"/>
      <c r="OEL409" s="6"/>
      <c r="OEM409" s="6"/>
      <c r="OEN409" s="6"/>
      <c r="OEO409" s="6"/>
      <c r="OEP409" s="6"/>
      <c r="OEQ409" s="6"/>
      <c r="OER409" s="6"/>
      <c r="OES409" s="6"/>
      <c r="OET409" s="6"/>
      <c r="OEU409" s="6"/>
      <c r="OEV409" s="6"/>
      <c r="OEW409" s="6"/>
      <c r="OEX409" s="6"/>
      <c r="OEY409" s="6"/>
      <c r="OEZ409" s="6"/>
      <c r="OFA409" s="6"/>
      <c r="OFB409" s="6"/>
      <c r="OFC409" s="6"/>
      <c r="OFD409" s="6"/>
      <c r="OFE409" s="6"/>
      <c r="OFF409" s="6"/>
      <c r="OFG409" s="6"/>
      <c r="OFH409" s="6"/>
      <c r="OFI409" s="6"/>
      <c r="OFJ409" s="6"/>
      <c r="OFK409" s="6"/>
      <c r="OFL409" s="6"/>
      <c r="OFM409" s="6"/>
      <c r="OFN409" s="6"/>
      <c r="OFO409" s="6"/>
      <c r="OFP409" s="6"/>
      <c r="OFQ409" s="6"/>
      <c r="OFR409" s="6"/>
      <c r="OFS409" s="6"/>
      <c r="OFT409" s="6"/>
      <c r="OFU409" s="6"/>
      <c r="OFV409" s="6"/>
      <c r="OFW409" s="6"/>
      <c r="OFX409" s="6"/>
      <c r="OFY409" s="6"/>
      <c r="OFZ409" s="6"/>
      <c r="OGA409" s="6"/>
      <c r="OGB409" s="6"/>
      <c r="OGC409" s="6"/>
      <c r="OGD409" s="6"/>
      <c r="OGE409" s="6"/>
      <c r="OGF409" s="6"/>
      <c r="OGG409" s="6"/>
      <c r="OGH409" s="6"/>
      <c r="OGI409" s="6"/>
      <c r="OGJ409" s="6"/>
      <c r="OGK409" s="6"/>
      <c r="OGL409" s="6"/>
      <c r="OGM409" s="6"/>
      <c r="OGN409" s="6"/>
      <c r="OGO409" s="6"/>
      <c r="OGP409" s="6"/>
      <c r="OGQ409" s="6"/>
      <c r="OGR409" s="6"/>
      <c r="OGS409" s="6"/>
      <c r="OGT409" s="6"/>
      <c r="OGU409" s="6"/>
      <c r="OGV409" s="6"/>
      <c r="OGW409" s="6"/>
      <c r="OGX409" s="6"/>
      <c r="OGY409" s="6"/>
      <c r="OGZ409" s="6"/>
      <c r="OHA409" s="6"/>
      <c r="OHB409" s="6"/>
      <c r="OHC409" s="6"/>
      <c r="OHD409" s="6"/>
      <c r="OHE409" s="6"/>
      <c r="OHF409" s="6"/>
      <c r="OHG409" s="6"/>
      <c r="OHH409" s="6"/>
      <c r="OHI409" s="6"/>
      <c r="OHJ409" s="6"/>
      <c r="OHK409" s="6"/>
      <c r="OHL409" s="6"/>
      <c r="OHM409" s="6"/>
      <c r="OHN409" s="6"/>
      <c r="OHO409" s="6"/>
      <c r="OHP409" s="6"/>
      <c r="OHQ409" s="6"/>
      <c r="OHR409" s="6"/>
      <c r="OHS409" s="6"/>
      <c r="OHT409" s="6"/>
      <c r="OHU409" s="6"/>
      <c r="OHV409" s="6"/>
      <c r="OHW409" s="6"/>
      <c r="OHX409" s="6"/>
      <c r="OHY409" s="6"/>
      <c r="OHZ409" s="6"/>
      <c r="OIA409" s="6"/>
      <c r="OIB409" s="6"/>
      <c r="OIC409" s="6"/>
      <c r="OID409" s="6"/>
      <c r="OIE409" s="6"/>
      <c r="OIF409" s="6"/>
      <c r="OIG409" s="6"/>
      <c r="OIH409" s="6"/>
      <c r="OII409" s="6"/>
      <c r="OIJ409" s="6"/>
      <c r="OIK409" s="6"/>
      <c r="OIL409" s="6"/>
      <c r="OIM409" s="6"/>
      <c r="OIN409" s="6"/>
      <c r="OIO409" s="6"/>
      <c r="OIP409" s="6"/>
      <c r="OIQ409" s="6"/>
      <c r="OIR409" s="6"/>
      <c r="OIS409" s="6"/>
      <c r="OIT409" s="6"/>
      <c r="OIU409" s="6"/>
      <c r="OIV409" s="6"/>
      <c r="OIW409" s="6"/>
      <c r="OIX409" s="6"/>
      <c r="OIY409" s="6"/>
      <c r="OIZ409" s="6"/>
      <c r="OJA409" s="6"/>
      <c r="OJB409" s="6"/>
      <c r="OJC409" s="6"/>
      <c r="OJD409" s="6"/>
      <c r="OJE409" s="6"/>
      <c r="OJF409" s="6"/>
      <c r="OJG409" s="6"/>
      <c r="OJH409" s="6"/>
      <c r="OJI409" s="6"/>
      <c r="OJJ409" s="6"/>
      <c r="OJK409" s="6"/>
      <c r="OJL409" s="6"/>
      <c r="OJM409" s="6"/>
      <c r="OJN409" s="6"/>
      <c r="OJO409" s="6"/>
      <c r="OJP409" s="6"/>
      <c r="OJQ409" s="6"/>
      <c r="OJR409" s="6"/>
      <c r="OJS409" s="6"/>
      <c r="OJT409" s="6"/>
      <c r="OJU409" s="6"/>
      <c r="OJV409" s="6"/>
      <c r="OJW409" s="6"/>
      <c r="OJX409" s="6"/>
      <c r="OJY409" s="6"/>
      <c r="OJZ409" s="6"/>
      <c r="OKA409" s="6"/>
      <c r="OKB409" s="6"/>
      <c r="OKC409" s="6"/>
      <c r="OKD409" s="6"/>
      <c r="OKE409" s="6"/>
      <c r="OKF409" s="6"/>
      <c r="OKG409" s="6"/>
      <c r="OKH409" s="6"/>
      <c r="OKI409" s="6"/>
      <c r="OKJ409" s="6"/>
      <c r="OKK409" s="6"/>
      <c r="OKL409" s="6"/>
      <c r="OKM409" s="6"/>
      <c r="OKN409" s="6"/>
      <c r="OKO409" s="6"/>
      <c r="OKP409" s="6"/>
      <c r="OKQ409" s="6"/>
      <c r="OKR409" s="6"/>
      <c r="OKS409" s="6"/>
      <c r="OKT409" s="6"/>
      <c r="OKU409" s="6"/>
      <c r="OKV409" s="6"/>
      <c r="OKW409" s="6"/>
      <c r="OKX409" s="6"/>
      <c r="OKY409" s="6"/>
      <c r="OKZ409" s="6"/>
      <c r="OLA409" s="6"/>
      <c r="OLB409" s="6"/>
      <c r="OLC409" s="6"/>
      <c r="OLD409" s="6"/>
      <c r="OLE409" s="6"/>
      <c r="OLF409" s="6"/>
      <c r="OLG409" s="6"/>
      <c r="OLH409" s="6"/>
      <c r="OLI409" s="6"/>
      <c r="OLJ409" s="6"/>
      <c r="OLK409" s="6"/>
      <c r="OLL409" s="6"/>
      <c r="OLM409" s="6"/>
      <c r="OLN409" s="6"/>
      <c r="OLO409" s="6"/>
      <c r="OLP409" s="6"/>
      <c r="OLQ409" s="6"/>
      <c r="OLR409" s="6"/>
      <c r="OLS409" s="6"/>
      <c r="OLT409" s="6"/>
      <c r="OLU409" s="6"/>
      <c r="OLV409" s="6"/>
      <c r="OLW409" s="6"/>
      <c r="OLX409" s="6"/>
      <c r="OLY409" s="6"/>
      <c r="OLZ409" s="6"/>
      <c r="OMA409" s="6"/>
      <c r="OMB409" s="6"/>
      <c r="OMC409" s="6"/>
      <c r="OMD409" s="6"/>
      <c r="OME409" s="6"/>
      <c r="OMF409" s="6"/>
      <c r="OMG409" s="6"/>
      <c r="OMH409" s="6"/>
      <c r="OMI409" s="6"/>
      <c r="OMJ409" s="6"/>
      <c r="OMK409" s="6"/>
      <c r="OML409" s="6"/>
      <c r="OMM409" s="6"/>
      <c r="OMN409" s="6"/>
      <c r="OMO409" s="6"/>
      <c r="OMP409" s="6"/>
      <c r="OMQ409" s="6"/>
      <c r="OMR409" s="6"/>
      <c r="OMS409" s="6"/>
      <c r="OMT409" s="6"/>
      <c r="OMU409" s="6"/>
      <c r="OMV409" s="6"/>
      <c r="OMW409" s="6"/>
      <c r="OMX409" s="6"/>
      <c r="OMY409" s="6"/>
      <c r="OMZ409" s="6"/>
      <c r="ONA409" s="6"/>
      <c r="ONB409" s="6"/>
      <c r="ONC409" s="6"/>
      <c r="OND409" s="6"/>
      <c r="ONE409" s="6"/>
      <c r="ONF409" s="6"/>
      <c r="ONG409" s="6"/>
      <c r="ONH409" s="6"/>
      <c r="ONI409" s="6"/>
      <c r="ONJ409" s="6"/>
      <c r="ONK409" s="6"/>
      <c r="ONL409" s="6"/>
      <c r="ONM409" s="6"/>
      <c r="ONN409" s="6"/>
      <c r="ONO409" s="6"/>
      <c r="ONP409" s="6"/>
      <c r="ONQ409" s="6"/>
      <c r="ONR409" s="6"/>
      <c r="ONS409" s="6"/>
      <c r="ONT409" s="6"/>
      <c r="ONU409" s="6"/>
      <c r="ONV409" s="6"/>
      <c r="ONW409" s="6"/>
      <c r="ONX409" s="6"/>
      <c r="ONY409" s="6"/>
      <c r="ONZ409" s="6"/>
      <c r="OOA409" s="6"/>
      <c r="OOB409" s="6"/>
      <c r="OOC409" s="6"/>
      <c r="OOD409" s="6"/>
      <c r="OOE409" s="6"/>
      <c r="OOF409" s="6"/>
      <c r="OOG409" s="6"/>
      <c r="OOH409" s="6"/>
      <c r="OOI409" s="6"/>
      <c r="OOJ409" s="6"/>
      <c r="OOK409" s="6"/>
      <c r="OOL409" s="6"/>
      <c r="OOM409" s="6"/>
      <c r="OON409" s="6"/>
      <c r="OOO409" s="6"/>
      <c r="OOP409" s="6"/>
      <c r="OOQ409" s="6"/>
      <c r="OOR409" s="6"/>
      <c r="OOS409" s="6"/>
      <c r="OOT409" s="6"/>
      <c r="OOU409" s="6"/>
      <c r="OOV409" s="6"/>
      <c r="OOW409" s="6"/>
      <c r="OOX409" s="6"/>
      <c r="OOY409" s="6"/>
      <c r="OOZ409" s="6"/>
      <c r="OPA409" s="6"/>
      <c r="OPB409" s="6"/>
      <c r="OPC409" s="6"/>
      <c r="OPD409" s="6"/>
      <c r="OPE409" s="6"/>
      <c r="OPF409" s="6"/>
      <c r="OPG409" s="6"/>
      <c r="OPH409" s="6"/>
      <c r="OPI409" s="6"/>
      <c r="OPJ409" s="6"/>
      <c r="OPK409" s="6"/>
      <c r="OPL409" s="6"/>
      <c r="OPM409" s="6"/>
      <c r="OPN409" s="6"/>
      <c r="OPO409" s="6"/>
      <c r="OPP409" s="6"/>
      <c r="OPQ409" s="6"/>
      <c r="OPR409" s="6"/>
      <c r="OPS409" s="6"/>
      <c r="OPT409" s="6"/>
      <c r="OPU409" s="6"/>
      <c r="OPV409" s="6"/>
      <c r="OPW409" s="6"/>
      <c r="OPX409" s="6"/>
      <c r="OPY409" s="6"/>
      <c r="OPZ409" s="6"/>
      <c r="OQA409" s="6"/>
      <c r="OQB409" s="6"/>
      <c r="OQC409" s="6"/>
      <c r="OQD409" s="6"/>
      <c r="OQE409" s="6"/>
      <c r="OQF409" s="6"/>
      <c r="OQG409" s="6"/>
      <c r="OQH409" s="6"/>
      <c r="OQI409" s="6"/>
      <c r="OQJ409" s="6"/>
      <c r="OQK409" s="6"/>
      <c r="OQL409" s="6"/>
      <c r="OQM409" s="6"/>
      <c r="OQN409" s="6"/>
      <c r="OQO409" s="6"/>
      <c r="OQP409" s="6"/>
      <c r="OQQ409" s="6"/>
      <c r="OQR409" s="6"/>
      <c r="OQS409" s="6"/>
      <c r="OQT409" s="6"/>
      <c r="OQU409" s="6"/>
      <c r="OQV409" s="6"/>
      <c r="OQW409" s="6"/>
      <c r="OQX409" s="6"/>
      <c r="OQY409" s="6"/>
      <c r="OQZ409" s="6"/>
      <c r="ORA409" s="6"/>
      <c r="ORB409" s="6"/>
      <c r="ORC409" s="6"/>
      <c r="ORD409" s="6"/>
      <c r="ORE409" s="6"/>
      <c r="ORF409" s="6"/>
      <c r="ORG409" s="6"/>
      <c r="ORH409" s="6"/>
      <c r="ORI409" s="6"/>
      <c r="ORJ409" s="6"/>
      <c r="ORK409" s="6"/>
      <c r="ORL409" s="6"/>
      <c r="ORM409" s="6"/>
      <c r="ORN409" s="6"/>
      <c r="ORO409" s="6"/>
      <c r="ORP409" s="6"/>
      <c r="ORQ409" s="6"/>
      <c r="ORR409" s="6"/>
      <c r="ORS409" s="6"/>
      <c r="ORT409" s="6"/>
      <c r="ORU409" s="6"/>
      <c r="ORV409" s="6"/>
      <c r="ORW409" s="6"/>
      <c r="ORX409" s="6"/>
      <c r="ORY409" s="6"/>
      <c r="ORZ409" s="6"/>
      <c r="OSA409" s="6"/>
      <c r="OSB409" s="6"/>
      <c r="OSC409" s="6"/>
      <c r="OSD409" s="6"/>
      <c r="OSE409" s="6"/>
      <c r="OSF409" s="6"/>
      <c r="OSG409" s="6"/>
      <c r="OSH409" s="6"/>
      <c r="OSI409" s="6"/>
      <c r="OSJ409" s="6"/>
      <c r="OSK409" s="6"/>
      <c r="OSL409" s="6"/>
      <c r="OSM409" s="6"/>
      <c r="OSN409" s="6"/>
      <c r="OSO409" s="6"/>
      <c r="OSP409" s="6"/>
      <c r="OSQ409" s="6"/>
      <c r="OSR409" s="6"/>
      <c r="OSS409" s="6"/>
      <c r="OST409" s="6"/>
      <c r="OSU409" s="6"/>
      <c r="OSV409" s="6"/>
      <c r="OSW409" s="6"/>
      <c r="OSX409" s="6"/>
      <c r="OSY409" s="6"/>
      <c r="OSZ409" s="6"/>
      <c r="OTA409" s="6"/>
      <c r="OTB409" s="6"/>
      <c r="OTC409" s="6"/>
      <c r="OTD409" s="6"/>
      <c r="OTE409" s="6"/>
      <c r="OTF409" s="6"/>
      <c r="OTG409" s="6"/>
      <c r="OTH409" s="6"/>
      <c r="OTI409" s="6"/>
      <c r="OTJ409" s="6"/>
      <c r="OTK409" s="6"/>
      <c r="OTL409" s="6"/>
      <c r="OTM409" s="6"/>
      <c r="OTN409" s="6"/>
      <c r="OTO409" s="6"/>
      <c r="OTP409" s="6"/>
      <c r="OTQ409" s="6"/>
      <c r="OTR409" s="6"/>
      <c r="OTS409" s="6"/>
      <c r="OTT409" s="6"/>
      <c r="OTU409" s="6"/>
      <c r="OTV409" s="6"/>
      <c r="OTW409" s="6"/>
      <c r="OTX409" s="6"/>
      <c r="OTY409" s="6"/>
      <c r="OTZ409" s="6"/>
      <c r="OUA409" s="6"/>
      <c r="OUB409" s="6"/>
      <c r="OUC409" s="6"/>
      <c r="OUD409" s="6"/>
      <c r="OUE409" s="6"/>
      <c r="OUF409" s="6"/>
      <c r="OUG409" s="6"/>
      <c r="OUH409" s="6"/>
      <c r="OUI409" s="6"/>
      <c r="OUJ409" s="6"/>
      <c r="OUK409" s="6"/>
      <c r="OUL409" s="6"/>
      <c r="OUM409" s="6"/>
      <c r="OUN409" s="6"/>
      <c r="OUO409" s="6"/>
      <c r="OUP409" s="6"/>
      <c r="OUQ409" s="6"/>
      <c r="OUR409" s="6"/>
      <c r="OUS409" s="6"/>
      <c r="OUT409" s="6"/>
      <c r="OUU409" s="6"/>
      <c r="OUV409" s="6"/>
      <c r="OUW409" s="6"/>
      <c r="OUX409" s="6"/>
      <c r="OUY409" s="6"/>
      <c r="OUZ409" s="6"/>
      <c r="OVA409" s="6"/>
      <c r="OVB409" s="6"/>
      <c r="OVC409" s="6"/>
      <c r="OVD409" s="6"/>
      <c r="OVE409" s="6"/>
      <c r="OVF409" s="6"/>
      <c r="OVG409" s="6"/>
      <c r="OVH409" s="6"/>
      <c r="OVI409" s="6"/>
      <c r="OVJ409" s="6"/>
      <c r="OVK409" s="6"/>
      <c r="OVL409" s="6"/>
      <c r="OVM409" s="6"/>
      <c r="OVN409" s="6"/>
      <c r="OVO409" s="6"/>
      <c r="OVP409" s="6"/>
      <c r="OVQ409" s="6"/>
      <c r="OVR409" s="6"/>
      <c r="OVS409" s="6"/>
      <c r="OVT409" s="6"/>
      <c r="OVU409" s="6"/>
      <c r="OVV409" s="6"/>
      <c r="OVW409" s="6"/>
      <c r="OVX409" s="6"/>
      <c r="OVY409" s="6"/>
      <c r="OVZ409" s="6"/>
      <c r="OWA409" s="6"/>
      <c r="OWB409" s="6"/>
      <c r="OWC409" s="6"/>
      <c r="OWD409" s="6"/>
      <c r="OWE409" s="6"/>
      <c r="OWF409" s="6"/>
      <c r="OWG409" s="6"/>
      <c r="OWH409" s="6"/>
      <c r="OWI409" s="6"/>
      <c r="OWJ409" s="6"/>
      <c r="OWK409" s="6"/>
      <c r="OWL409" s="6"/>
      <c r="OWM409" s="6"/>
      <c r="OWN409" s="6"/>
      <c r="OWO409" s="6"/>
      <c r="OWP409" s="6"/>
      <c r="OWQ409" s="6"/>
      <c r="OWR409" s="6"/>
      <c r="OWS409" s="6"/>
      <c r="OWT409" s="6"/>
      <c r="OWU409" s="6"/>
      <c r="OWV409" s="6"/>
      <c r="OWW409" s="6"/>
      <c r="OWX409" s="6"/>
      <c r="OWY409" s="6"/>
      <c r="OWZ409" s="6"/>
      <c r="OXA409" s="6"/>
      <c r="OXB409" s="6"/>
      <c r="OXC409" s="6"/>
      <c r="OXD409" s="6"/>
      <c r="OXE409" s="6"/>
      <c r="OXF409" s="6"/>
      <c r="OXG409" s="6"/>
      <c r="OXH409" s="6"/>
      <c r="OXI409" s="6"/>
      <c r="OXJ409" s="6"/>
      <c r="OXK409" s="6"/>
      <c r="OXL409" s="6"/>
      <c r="OXM409" s="6"/>
      <c r="OXN409" s="6"/>
      <c r="OXO409" s="6"/>
      <c r="OXP409" s="6"/>
      <c r="OXQ409" s="6"/>
      <c r="OXR409" s="6"/>
      <c r="OXS409" s="6"/>
      <c r="OXT409" s="6"/>
      <c r="OXU409" s="6"/>
      <c r="OXV409" s="6"/>
      <c r="OXW409" s="6"/>
      <c r="OXX409" s="6"/>
      <c r="OXY409" s="6"/>
      <c r="OXZ409" s="6"/>
      <c r="OYA409" s="6"/>
      <c r="OYB409" s="6"/>
      <c r="OYC409" s="6"/>
      <c r="OYD409" s="6"/>
      <c r="OYE409" s="6"/>
      <c r="OYF409" s="6"/>
      <c r="OYG409" s="6"/>
      <c r="OYH409" s="6"/>
      <c r="OYI409" s="6"/>
      <c r="OYJ409" s="6"/>
      <c r="OYK409" s="6"/>
      <c r="OYL409" s="6"/>
      <c r="OYM409" s="6"/>
      <c r="OYN409" s="6"/>
      <c r="OYO409" s="6"/>
      <c r="OYP409" s="6"/>
      <c r="OYQ409" s="6"/>
      <c r="OYR409" s="6"/>
      <c r="OYS409" s="6"/>
      <c r="OYT409" s="6"/>
      <c r="OYU409" s="6"/>
      <c r="OYV409" s="6"/>
      <c r="OYW409" s="6"/>
      <c r="OYX409" s="6"/>
      <c r="OYY409" s="6"/>
      <c r="OYZ409" s="6"/>
      <c r="OZA409" s="6"/>
      <c r="OZB409" s="6"/>
      <c r="OZC409" s="6"/>
      <c r="OZD409" s="6"/>
      <c r="OZE409" s="6"/>
      <c r="OZF409" s="6"/>
      <c r="OZG409" s="6"/>
      <c r="OZH409" s="6"/>
      <c r="OZI409" s="6"/>
      <c r="OZJ409" s="6"/>
      <c r="OZK409" s="6"/>
      <c r="OZL409" s="6"/>
      <c r="OZM409" s="6"/>
      <c r="OZN409" s="6"/>
      <c r="OZO409" s="6"/>
      <c r="OZP409" s="6"/>
      <c r="OZQ409" s="6"/>
      <c r="OZR409" s="6"/>
      <c r="OZS409" s="6"/>
      <c r="OZT409" s="6"/>
      <c r="OZU409" s="6"/>
      <c r="OZV409" s="6"/>
      <c r="OZW409" s="6"/>
      <c r="OZX409" s="6"/>
      <c r="OZY409" s="6"/>
      <c r="OZZ409" s="6"/>
      <c r="PAA409" s="6"/>
      <c r="PAB409" s="6"/>
      <c r="PAC409" s="6"/>
      <c r="PAD409" s="6"/>
      <c r="PAE409" s="6"/>
      <c r="PAF409" s="6"/>
      <c r="PAG409" s="6"/>
      <c r="PAH409" s="6"/>
      <c r="PAI409" s="6"/>
      <c r="PAJ409" s="6"/>
      <c r="PAK409" s="6"/>
      <c r="PAL409" s="6"/>
      <c r="PAM409" s="6"/>
      <c r="PAN409" s="6"/>
      <c r="PAO409" s="6"/>
      <c r="PAP409" s="6"/>
      <c r="PAQ409" s="6"/>
      <c r="PAR409" s="6"/>
      <c r="PAS409" s="6"/>
      <c r="PAT409" s="6"/>
      <c r="PAU409" s="6"/>
      <c r="PAV409" s="6"/>
      <c r="PAW409" s="6"/>
      <c r="PAX409" s="6"/>
      <c r="PAY409" s="6"/>
      <c r="PAZ409" s="6"/>
      <c r="PBA409" s="6"/>
      <c r="PBB409" s="6"/>
      <c r="PBC409" s="6"/>
      <c r="PBD409" s="6"/>
      <c r="PBE409" s="6"/>
      <c r="PBF409" s="6"/>
      <c r="PBG409" s="6"/>
      <c r="PBH409" s="6"/>
      <c r="PBI409" s="6"/>
      <c r="PBJ409" s="6"/>
      <c r="PBK409" s="6"/>
      <c r="PBL409" s="6"/>
      <c r="PBM409" s="6"/>
      <c r="PBN409" s="6"/>
      <c r="PBO409" s="6"/>
      <c r="PBP409" s="6"/>
      <c r="PBQ409" s="6"/>
      <c r="PBR409" s="6"/>
      <c r="PBS409" s="6"/>
      <c r="PBT409" s="6"/>
      <c r="PBU409" s="6"/>
      <c r="PBV409" s="6"/>
      <c r="PBW409" s="6"/>
      <c r="PBX409" s="6"/>
      <c r="PBY409" s="6"/>
      <c r="PBZ409" s="6"/>
      <c r="PCA409" s="6"/>
      <c r="PCB409" s="6"/>
      <c r="PCC409" s="6"/>
      <c r="PCD409" s="6"/>
      <c r="PCE409" s="6"/>
      <c r="PCF409" s="6"/>
      <c r="PCG409" s="6"/>
      <c r="PCH409" s="6"/>
      <c r="PCI409" s="6"/>
      <c r="PCJ409" s="6"/>
      <c r="PCK409" s="6"/>
      <c r="PCL409" s="6"/>
      <c r="PCM409" s="6"/>
      <c r="PCN409" s="6"/>
      <c r="PCO409" s="6"/>
      <c r="PCP409" s="6"/>
      <c r="PCQ409" s="6"/>
      <c r="PCR409" s="6"/>
      <c r="PCS409" s="6"/>
      <c r="PCT409" s="6"/>
      <c r="PCU409" s="6"/>
      <c r="PCV409" s="6"/>
      <c r="PCW409" s="6"/>
      <c r="PCX409" s="6"/>
      <c r="PCY409" s="6"/>
      <c r="PCZ409" s="6"/>
      <c r="PDA409" s="6"/>
      <c r="PDB409" s="6"/>
      <c r="PDC409" s="6"/>
      <c r="PDD409" s="6"/>
      <c r="PDE409" s="6"/>
      <c r="PDF409" s="6"/>
      <c r="PDG409" s="6"/>
      <c r="PDH409" s="6"/>
      <c r="PDI409" s="6"/>
      <c r="PDJ409" s="6"/>
      <c r="PDK409" s="6"/>
      <c r="PDL409" s="6"/>
      <c r="PDM409" s="6"/>
      <c r="PDN409" s="6"/>
      <c r="PDO409" s="6"/>
      <c r="PDP409" s="6"/>
      <c r="PDQ409" s="6"/>
      <c r="PDR409" s="6"/>
      <c r="PDS409" s="6"/>
      <c r="PDT409" s="6"/>
      <c r="PDU409" s="6"/>
      <c r="PDV409" s="6"/>
      <c r="PDW409" s="6"/>
      <c r="PDX409" s="6"/>
      <c r="PDY409" s="6"/>
      <c r="PDZ409" s="6"/>
      <c r="PEA409" s="6"/>
      <c r="PEB409" s="6"/>
      <c r="PEC409" s="6"/>
      <c r="PED409" s="6"/>
      <c r="PEE409" s="6"/>
      <c r="PEF409" s="6"/>
      <c r="PEG409" s="6"/>
      <c r="PEH409" s="6"/>
      <c r="PEI409" s="6"/>
      <c r="PEJ409" s="6"/>
      <c r="PEK409" s="6"/>
      <c r="PEL409" s="6"/>
      <c r="PEM409" s="6"/>
      <c r="PEN409" s="6"/>
      <c r="PEO409" s="6"/>
      <c r="PEP409" s="6"/>
      <c r="PEQ409" s="6"/>
      <c r="PER409" s="6"/>
      <c r="PES409" s="6"/>
      <c r="PET409" s="6"/>
      <c r="PEU409" s="6"/>
      <c r="PEV409" s="6"/>
      <c r="PEW409" s="6"/>
      <c r="PEX409" s="6"/>
      <c r="PEY409" s="6"/>
      <c r="PEZ409" s="6"/>
      <c r="PFA409" s="6"/>
      <c r="PFB409" s="6"/>
      <c r="PFC409" s="6"/>
      <c r="PFD409" s="6"/>
      <c r="PFE409" s="6"/>
      <c r="PFF409" s="6"/>
      <c r="PFG409" s="6"/>
      <c r="PFH409" s="6"/>
      <c r="PFI409" s="6"/>
      <c r="PFJ409" s="6"/>
      <c r="PFK409" s="6"/>
      <c r="PFL409" s="6"/>
      <c r="PFM409" s="6"/>
      <c r="PFN409" s="6"/>
      <c r="PFO409" s="6"/>
      <c r="PFP409" s="6"/>
      <c r="PFQ409" s="6"/>
      <c r="PFR409" s="6"/>
      <c r="PFS409" s="6"/>
      <c r="PFT409" s="6"/>
      <c r="PFU409" s="6"/>
      <c r="PFV409" s="6"/>
      <c r="PFW409" s="6"/>
      <c r="PFX409" s="6"/>
      <c r="PFY409" s="6"/>
      <c r="PFZ409" s="6"/>
      <c r="PGA409" s="6"/>
      <c r="PGB409" s="6"/>
      <c r="PGC409" s="6"/>
      <c r="PGD409" s="6"/>
      <c r="PGE409" s="6"/>
      <c r="PGF409" s="6"/>
      <c r="PGG409" s="6"/>
      <c r="PGH409" s="6"/>
      <c r="PGI409" s="6"/>
      <c r="PGJ409" s="6"/>
      <c r="PGK409" s="6"/>
      <c r="PGL409" s="6"/>
      <c r="PGM409" s="6"/>
      <c r="PGN409" s="6"/>
      <c r="PGO409" s="6"/>
      <c r="PGP409" s="6"/>
      <c r="PGQ409" s="6"/>
      <c r="PGR409" s="6"/>
      <c r="PGS409" s="6"/>
      <c r="PGT409" s="6"/>
      <c r="PGU409" s="6"/>
      <c r="PGV409" s="6"/>
      <c r="PGW409" s="6"/>
      <c r="PGX409" s="6"/>
      <c r="PGY409" s="6"/>
      <c r="PGZ409" s="6"/>
      <c r="PHA409" s="6"/>
      <c r="PHB409" s="6"/>
      <c r="PHC409" s="6"/>
      <c r="PHD409" s="6"/>
      <c r="PHE409" s="6"/>
      <c r="PHF409" s="6"/>
      <c r="PHG409" s="6"/>
      <c r="PHH409" s="6"/>
      <c r="PHI409" s="6"/>
      <c r="PHJ409" s="6"/>
      <c r="PHK409" s="6"/>
      <c r="PHL409" s="6"/>
      <c r="PHM409" s="6"/>
      <c r="PHN409" s="6"/>
      <c r="PHO409" s="6"/>
      <c r="PHP409" s="6"/>
      <c r="PHQ409" s="6"/>
      <c r="PHR409" s="6"/>
      <c r="PHS409" s="6"/>
      <c r="PHT409" s="6"/>
      <c r="PHU409" s="6"/>
      <c r="PHV409" s="6"/>
      <c r="PHW409" s="6"/>
      <c r="PHX409" s="6"/>
      <c r="PHY409" s="6"/>
      <c r="PHZ409" s="6"/>
      <c r="PIA409" s="6"/>
      <c r="PIB409" s="6"/>
      <c r="PIC409" s="6"/>
      <c r="PID409" s="6"/>
      <c r="PIE409" s="6"/>
      <c r="PIF409" s="6"/>
      <c r="PIG409" s="6"/>
      <c r="PIH409" s="6"/>
      <c r="PII409" s="6"/>
      <c r="PIJ409" s="6"/>
      <c r="PIK409" s="6"/>
      <c r="PIL409" s="6"/>
      <c r="PIM409" s="6"/>
      <c r="PIN409" s="6"/>
      <c r="PIO409" s="6"/>
      <c r="PIP409" s="6"/>
      <c r="PIQ409" s="6"/>
      <c r="PIR409" s="6"/>
      <c r="PIS409" s="6"/>
      <c r="PIT409" s="6"/>
      <c r="PIU409" s="6"/>
      <c r="PIV409" s="6"/>
      <c r="PIW409" s="6"/>
      <c r="PIX409" s="6"/>
      <c r="PIY409" s="6"/>
      <c r="PIZ409" s="6"/>
      <c r="PJA409" s="6"/>
      <c r="PJB409" s="6"/>
      <c r="PJC409" s="6"/>
      <c r="PJD409" s="6"/>
      <c r="PJE409" s="6"/>
      <c r="PJF409" s="6"/>
      <c r="PJG409" s="6"/>
      <c r="PJH409" s="6"/>
      <c r="PJI409" s="6"/>
      <c r="PJJ409" s="6"/>
      <c r="PJK409" s="6"/>
      <c r="PJL409" s="6"/>
      <c r="PJM409" s="6"/>
      <c r="PJN409" s="6"/>
      <c r="PJO409" s="6"/>
      <c r="PJP409" s="6"/>
      <c r="PJQ409" s="6"/>
      <c r="PJR409" s="6"/>
      <c r="PJS409" s="6"/>
      <c r="PJT409" s="6"/>
      <c r="PJU409" s="6"/>
      <c r="PJV409" s="6"/>
      <c r="PJW409" s="6"/>
      <c r="PJX409" s="6"/>
      <c r="PJY409" s="6"/>
      <c r="PJZ409" s="6"/>
      <c r="PKA409" s="6"/>
      <c r="PKB409" s="6"/>
      <c r="PKC409" s="6"/>
      <c r="PKD409" s="6"/>
      <c r="PKE409" s="6"/>
      <c r="PKF409" s="6"/>
      <c r="PKG409" s="6"/>
      <c r="PKH409" s="6"/>
      <c r="PKI409" s="6"/>
      <c r="PKJ409" s="6"/>
      <c r="PKK409" s="6"/>
      <c r="PKL409" s="6"/>
      <c r="PKM409" s="6"/>
      <c r="PKN409" s="6"/>
      <c r="PKO409" s="6"/>
      <c r="PKP409" s="6"/>
      <c r="PKQ409" s="6"/>
      <c r="PKR409" s="6"/>
      <c r="PKS409" s="6"/>
      <c r="PKT409" s="6"/>
      <c r="PKU409" s="6"/>
      <c r="PKV409" s="6"/>
      <c r="PKW409" s="6"/>
      <c r="PKX409" s="6"/>
      <c r="PKY409" s="6"/>
      <c r="PKZ409" s="6"/>
      <c r="PLA409" s="6"/>
      <c r="PLB409" s="6"/>
      <c r="PLC409" s="6"/>
      <c r="PLD409" s="6"/>
      <c r="PLE409" s="6"/>
      <c r="PLF409" s="6"/>
      <c r="PLG409" s="6"/>
      <c r="PLH409" s="6"/>
      <c r="PLI409" s="6"/>
      <c r="PLJ409" s="6"/>
      <c r="PLK409" s="6"/>
      <c r="PLL409" s="6"/>
      <c r="PLM409" s="6"/>
      <c r="PLN409" s="6"/>
      <c r="PLO409" s="6"/>
      <c r="PLP409" s="6"/>
      <c r="PLQ409" s="6"/>
      <c r="PLR409" s="6"/>
      <c r="PLS409" s="6"/>
      <c r="PLT409" s="6"/>
      <c r="PLU409" s="6"/>
      <c r="PLV409" s="6"/>
      <c r="PLW409" s="6"/>
      <c r="PLX409" s="6"/>
      <c r="PLY409" s="6"/>
      <c r="PLZ409" s="6"/>
      <c r="PMA409" s="6"/>
      <c r="PMB409" s="6"/>
      <c r="PMC409" s="6"/>
      <c r="PMD409" s="6"/>
      <c r="PME409" s="6"/>
      <c r="PMF409" s="6"/>
      <c r="PMG409" s="6"/>
      <c r="PMH409" s="6"/>
      <c r="PMI409" s="6"/>
      <c r="PMJ409" s="6"/>
      <c r="PMK409" s="6"/>
      <c r="PML409" s="6"/>
      <c r="PMM409" s="6"/>
      <c r="PMN409" s="6"/>
      <c r="PMO409" s="6"/>
      <c r="PMP409" s="6"/>
      <c r="PMQ409" s="6"/>
      <c r="PMR409" s="6"/>
      <c r="PMS409" s="6"/>
      <c r="PMT409" s="6"/>
      <c r="PMU409" s="6"/>
      <c r="PMV409" s="6"/>
      <c r="PMW409" s="6"/>
      <c r="PMX409" s="6"/>
      <c r="PMY409" s="6"/>
      <c r="PMZ409" s="6"/>
      <c r="PNA409" s="6"/>
      <c r="PNB409" s="6"/>
      <c r="PNC409" s="6"/>
      <c r="PND409" s="6"/>
      <c r="PNE409" s="6"/>
      <c r="PNF409" s="6"/>
      <c r="PNG409" s="6"/>
      <c r="PNH409" s="6"/>
      <c r="PNI409" s="6"/>
      <c r="PNJ409" s="6"/>
      <c r="PNK409" s="6"/>
      <c r="PNL409" s="6"/>
      <c r="PNM409" s="6"/>
      <c r="PNN409" s="6"/>
      <c r="PNO409" s="6"/>
      <c r="PNP409" s="6"/>
      <c r="PNQ409" s="6"/>
      <c r="PNR409" s="6"/>
      <c r="PNS409" s="6"/>
      <c r="PNT409" s="6"/>
      <c r="PNU409" s="6"/>
      <c r="PNV409" s="6"/>
      <c r="PNW409" s="6"/>
      <c r="PNX409" s="6"/>
      <c r="PNY409" s="6"/>
      <c r="PNZ409" s="6"/>
      <c r="POA409" s="6"/>
      <c r="POB409" s="6"/>
      <c r="POC409" s="6"/>
      <c r="POD409" s="6"/>
      <c r="POE409" s="6"/>
      <c r="POF409" s="6"/>
      <c r="POG409" s="6"/>
      <c r="POH409" s="6"/>
      <c r="POI409" s="6"/>
      <c r="POJ409" s="6"/>
      <c r="POK409" s="6"/>
      <c r="POL409" s="6"/>
      <c r="POM409" s="6"/>
      <c r="PON409" s="6"/>
      <c r="POO409" s="6"/>
      <c r="POP409" s="6"/>
      <c r="POQ409" s="6"/>
      <c r="POR409" s="6"/>
      <c r="POS409" s="6"/>
      <c r="POT409" s="6"/>
      <c r="POU409" s="6"/>
      <c r="POV409" s="6"/>
      <c r="POW409" s="6"/>
      <c r="POX409" s="6"/>
      <c r="POY409" s="6"/>
      <c r="POZ409" s="6"/>
      <c r="PPA409" s="6"/>
      <c r="PPB409" s="6"/>
      <c r="PPC409" s="6"/>
      <c r="PPD409" s="6"/>
      <c r="PPE409" s="6"/>
      <c r="PPF409" s="6"/>
      <c r="PPG409" s="6"/>
      <c r="PPH409" s="6"/>
      <c r="PPI409" s="6"/>
      <c r="PPJ409" s="6"/>
      <c r="PPK409" s="6"/>
      <c r="PPL409" s="6"/>
      <c r="PPM409" s="6"/>
      <c r="PPN409" s="6"/>
      <c r="PPO409" s="6"/>
      <c r="PPP409" s="6"/>
      <c r="PPQ409" s="6"/>
      <c r="PPR409" s="6"/>
      <c r="PPS409" s="6"/>
      <c r="PPT409" s="6"/>
      <c r="PPU409" s="6"/>
      <c r="PPV409" s="6"/>
      <c r="PPW409" s="6"/>
      <c r="PPX409" s="6"/>
      <c r="PPY409" s="6"/>
      <c r="PPZ409" s="6"/>
      <c r="PQA409" s="6"/>
      <c r="PQB409" s="6"/>
      <c r="PQC409" s="6"/>
      <c r="PQD409" s="6"/>
      <c r="PQE409" s="6"/>
      <c r="PQF409" s="6"/>
      <c r="PQG409" s="6"/>
      <c r="PQH409" s="6"/>
      <c r="PQI409" s="6"/>
      <c r="PQJ409" s="6"/>
      <c r="PQK409" s="6"/>
      <c r="PQL409" s="6"/>
      <c r="PQM409" s="6"/>
      <c r="PQN409" s="6"/>
      <c r="PQO409" s="6"/>
      <c r="PQP409" s="6"/>
      <c r="PQQ409" s="6"/>
      <c r="PQR409" s="6"/>
      <c r="PQS409" s="6"/>
      <c r="PQT409" s="6"/>
      <c r="PQU409" s="6"/>
      <c r="PQV409" s="6"/>
      <c r="PQW409" s="6"/>
      <c r="PQX409" s="6"/>
      <c r="PQY409" s="6"/>
      <c r="PQZ409" s="6"/>
      <c r="PRA409" s="6"/>
      <c r="PRB409" s="6"/>
      <c r="PRC409" s="6"/>
      <c r="PRD409" s="6"/>
      <c r="PRE409" s="6"/>
      <c r="PRF409" s="6"/>
      <c r="PRG409" s="6"/>
      <c r="PRH409" s="6"/>
      <c r="PRI409" s="6"/>
      <c r="PRJ409" s="6"/>
      <c r="PRK409" s="6"/>
      <c r="PRL409" s="6"/>
      <c r="PRM409" s="6"/>
      <c r="PRN409" s="6"/>
      <c r="PRO409" s="6"/>
      <c r="PRP409" s="6"/>
      <c r="PRQ409" s="6"/>
      <c r="PRR409" s="6"/>
      <c r="PRS409" s="6"/>
      <c r="PRT409" s="6"/>
      <c r="PRU409" s="6"/>
      <c r="PRV409" s="6"/>
      <c r="PRW409" s="6"/>
      <c r="PRX409" s="6"/>
      <c r="PRY409" s="6"/>
      <c r="PRZ409" s="6"/>
      <c r="PSA409" s="6"/>
      <c r="PSB409" s="6"/>
      <c r="PSC409" s="6"/>
      <c r="PSD409" s="6"/>
      <c r="PSE409" s="6"/>
      <c r="PSF409" s="6"/>
      <c r="PSG409" s="6"/>
      <c r="PSH409" s="6"/>
      <c r="PSI409" s="6"/>
      <c r="PSJ409" s="6"/>
      <c r="PSK409" s="6"/>
      <c r="PSL409" s="6"/>
      <c r="PSM409" s="6"/>
      <c r="PSN409" s="6"/>
      <c r="PSO409" s="6"/>
      <c r="PSP409" s="6"/>
      <c r="PSQ409" s="6"/>
      <c r="PSR409" s="6"/>
      <c r="PSS409" s="6"/>
      <c r="PST409" s="6"/>
      <c r="PSU409" s="6"/>
      <c r="PSV409" s="6"/>
      <c r="PSW409" s="6"/>
      <c r="PSX409" s="6"/>
      <c r="PSY409" s="6"/>
      <c r="PSZ409" s="6"/>
      <c r="PTA409" s="6"/>
      <c r="PTB409" s="6"/>
      <c r="PTC409" s="6"/>
      <c r="PTD409" s="6"/>
      <c r="PTE409" s="6"/>
      <c r="PTF409" s="6"/>
      <c r="PTG409" s="6"/>
      <c r="PTH409" s="6"/>
      <c r="PTI409" s="6"/>
      <c r="PTJ409" s="6"/>
      <c r="PTK409" s="6"/>
      <c r="PTL409" s="6"/>
      <c r="PTM409" s="6"/>
      <c r="PTN409" s="6"/>
      <c r="PTO409" s="6"/>
      <c r="PTP409" s="6"/>
      <c r="PTQ409" s="6"/>
      <c r="PTR409" s="6"/>
      <c r="PTS409" s="6"/>
      <c r="PTT409" s="6"/>
      <c r="PTU409" s="6"/>
      <c r="PTV409" s="6"/>
      <c r="PTW409" s="6"/>
      <c r="PTX409" s="6"/>
      <c r="PTY409" s="6"/>
      <c r="PTZ409" s="6"/>
      <c r="PUA409" s="6"/>
      <c r="PUB409" s="6"/>
      <c r="PUC409" s="6"/>
      <c r="PUD409" s="6"/>
      <c r="PUE409" s="6"/>
      <c r="PUF409" s="6"/>
      <c r="PUG409" s="6"/>
      <c r="PUH409" s="6"/>
      <c r="PUI409" s="6"/>
      <c r="PUJ409" s="6"/>
      <c r="PUK409" s="6"/>
      <c r="PUL409" s="6"/>
      <c r="PUM409" s="6"/>
      <c r="PUN409" s="6"/>
      <c r="PUO409" s="6"/>
      <c r="PUP409" s="6"/>
      <c r="PUQ409" s="6"/>
      <c r="PUR409" s="6"/>
      <c r="PUS409" s="6"/>
      <c r="PUT409" s="6"/>
      <c r="PUU409" s="6"/>
      <c r="PUV409" s="6"/>
      <c r="PUW409" s="6"/>
      <c r="PUX409" s="6"/>
      <c r="PUY409" s="6"/>
      <c r="PUZ409" s="6"/>
      <c r="PVA409" s="6"/>
      <c r="PVB409" s="6"/>
      <c r="PVC409" s="6"/>
      <c r="PVD409" s="6"/>
      <c r="PVE409" s="6"/>
      <c r="PVF409" s="6"/>
      <c r="PVG409" s="6"/>
      <c r="PVH409" s="6"/>
      <c r="PVI409" s="6"/>
      <c r="PVJ409" s="6"/>
      <c r="PVK409" s="6"/>
      <c r="PVL409" s="6"/>
      <c r="PVM409" s="6"/>
      <c r="PVN409" s="6"/>
      <c r="PVO409" s="6"/>
      <c r="PVP409" s="6"/>
      <c r="PVQ409" s="6"/>
      <c r="PVR409" s="6"/>
      <c r="PVS409" s="6"/>
      <c r="PVT409" s="6"/>
      <c r="PVU409" s="6"/>
      <c r="PVV409" s="6"/>
      <c r="PVW409" s="6"/>
      <c r="PVX409" s="6"/>
      <c r="PVY409" s="6"/>
      <c r="PVZ409" s="6"/>
      <c r="PWA409" s="6"/>
      <c r="PWB409" s="6"/>
      <c r="PWC409" s="6"/>
      <c r="PWD409" s="6"/>
      <c r="PWE409" s="6"/>
      <c r="PWF409" s="6"/>
      <c r="PWG409" s="6"/>
      <c r="PWH409" s="6"/>
      <c r="PWI409" s="6"/>
      <c r="PWJ409" s="6"/>
      <c r="PWK409" s="6"/>
      <c r="PWL409" s="6"/>
      <c r="PWM409" s="6"/>
      <c r="PWN409" s="6"/>
      <c r="PWO409" s="6"/>
      <c r="PWP409" s="6"/>
      <c r="PWQ409" s="6"/>
      <c r="PWR409" s="6"/>
      <c r="PWS409" s="6"/>
      <c r="PWT409" s="6"/>
      <c r="PWU409" s="6"/>
      <c r="PWV409" s="6"/>
      <c r="PWW409" s="6"/>
      <c r="PWX409" s="6"/>
      <c r="PWY409" s="6"/>
      <c r="PWZ409" s="6"/>
      <c r="PXA409" s="6"/>
      <c r="PXB409" s="6"/>
      <c r="PXC409" s="6"/>
      <c r="PXD409" s="6"/>
      <c r="PXE409" s="6"/>
      <c r="PXF409" s="6"/>
      <c r="PXG409" s="6"/>
      <c r="PXH409" s="6"/>
      <c r="PXI409" s="6"/>
      <c r="PXJ409" s="6"/>
      <c r="PXK409" s="6"/>
      <c r="PXL409" s="6"/>
      <c r="PXM409" s="6"/>
      <c r="PXN409" s="6"/>
      <c r="PXO409" s="6"/>
      <c r="PXP409" s="6"/>
      <c r="PXQ409" s="6"/>
      <c r="PXR409" s="6"/>
      <c r="PXS409" s="6"/>
      <c r="PXT409" s="6"/>
      <c r="PXU409" s="6"/>
      <c r="PXV409" s="6"/>
      <c r="PXW409" s="6"/>
      <c r="PXX409" s="6"/>
      <c r="PXY409" s="6"/>
      <c r="PXZ409" s="6"/>
      <c r="PYA409" s="6"/>
      <c r="PYB409" s="6"/>
      <c r="PYC409" s="6"/>
      <c r="PYD409" s="6"/>
      <c r="PYE409" s="6"/>
      <c r="PYF409" s="6"/>
      <c r="PYG409" s="6"/>
      <c r="PYH409" s="6"/>
      <c r="PYI409" s="6"/>
      <c r="PYJ409" s="6"/>
      <c r="PYK409" s="6"/>
      <c r="PYL409" s="6"/>
      <c r="PYM409" s="6"/>
      <c r="PYN409" s="6"/>
      <c r="PYO409" s="6"/>
      <c r="PYP409" s="6"/>
      <c r="PYQ409" s="6"/>
      <c r="PYR409" s="6"/>
      <c r="PYS409" s="6"/>
      <c r="PYT409" s="6"/>
      <c r="PYU409" s="6"/>
      <c r="PYV409" s="6"/>
      <c r="PYW409" s="6"/>
      <c r="PYX409" s="6"/>
      <c r="PYY409" s="6"/>
      <c r="PYZ409" s="6"/>
      <c r="PZA409" s="6"/>
      <c r="PZB409" s="6"/>
      <c r="PZC409" s="6"/>
      <c r="PZD409" s="6"/>
      <c r="PZE409" s="6"/>
      <c r="PZF409" s="6"/>
      <c r="PZG409" s="6"/>
      <c r="PZH409" s="6"/>
      <c r="PZI409" s="6"/>
      <c r="PZJ409" s="6"/>
      <c r="PZK409" s="6"/>
      <c r="PZL409" s="6"/>
      <c r="PZM409" s="6"/>
      <c r="PZN409" s="6"/>
      <c r="PZO409" s="6"/>
      <c r="PZP409" s="6"/>
      <c r="PZQ409" s="6"/>
      <c r="PZR409" s="6"/>
      <c r="PZS409" s="6"/>
      <c r="PZT409" s="6"/>
      <c r="PZU409" s="6"/>
      <c r="PZV409" s="6"/>
      <c r="PZW409" s="6"/>
      <c r="PZX409" s="6"/>
      <c r="PZY409" s="6"/>
      <c r="PZZ409" s="6"/>
      <c r="QAA409" s="6"/>
      <c r="QAB409" s="6"/>
      <c r="QAC409" s="6"/>
      <c r="QAD409" s="6"/>
      <c r="QAE409" s="6"/>
      <c r="QAF409" s="6"/>
      <c r="QAG409" s="6"/>
      <c r="QAH409" s="6"/>
      <c r="QAI409" s="6"/>
      <c r="QAJ409" s="6"/>
      <c r="QAK409" s="6"/>
      <c r="QAL409" s="6"/>
      <c r="QAM409" s="6"/>
      <c r="QAN409" s="6"/>
      <c r="QAO409" s="6"/>
      <c r="QAP409" s="6"/>
      <c r="QAQ409" s="6"/>
      <c r="QAR409" s="6"/>
      <c r="QAS409" s="6"/>
      <c r="QAT409" s="6"/>
      <c r="QAU409" s="6"/>
      <c r="QAV409" s="6"/>
      <c r="QAW409" s="6"/>
      <c r="QAX409" s="6"/>
      <c r="QAY409" s="6"/>
      <c r="QAZ409" s="6"/>
      <c r="QBA409" s="6"/>
      <c r="QBB409" s="6"/>
      <c r="QBC409" s="6"/>
      <c r="QBD409" s="6"/>
      <c r="QBE409" s="6"/>
      <c r="QBF409" s="6"/>
      <c r="QBG409" s="6"/>
      <c r="QBH409" s="6"/>
      <c r="QBI409" s="6"/>
      <c r="QBJ409" s="6"/>
      <c r="QBK409" s="6"/>
      <c r="QBL409" s="6"/>
      <c r="QBM409" s="6"/>
      <c r="QBN409" s="6"/>
      <c r="QBO409" s="6"/>
      <c r="QBP409" s="6"/>
      <c r="QBQ409" s="6"/>
      <c r="QBR409" s="6"/>
      <c r="QBS409" s="6"/>
      <c r="QBT409" s="6"/>
      <c r="QBU409" s="6"/>
      <c r="QBV409" s="6"/>
      <c r="QBW409" s="6"/>
      <c r="QBX409" s="6"/>
      <c r="QBY409" s="6"/>
      <c r="QBZ409" s="6"/>
      <c r="QCA409" s="6"/>
      <c r="QCB409" s="6"/>
      <c r="QCC409" s="6"/>
      <c r="QCD409" s="6"/>
      <c r="QCE409" s="6"/>
      <c r="QCF409" s="6"/>
      <c r="QCG409" s="6"/>
      <c r="QCH409" s="6"/>
      <c r="QCI409" s="6"/>
      <c r="QCJ409" s="6"/>
      <c r="QCK409" s="6"/>
      <c r="QCL409" s="6"/>
      <c r="QCM409" s="6"/>
      <c r="QCN409" s="6"/>
      <c r="QCO409" s="6"/>
      <c r="QCP409" s="6"/>
      <c r="QCQ409" s="6"/>
      <c r="QCR409" s="6"/>
      <c r="QCS409" s="6"/>
      <c r="QCT409" s="6"/>
      <c r="QCU409" s="6"/>
      <c r="QCV409" s="6"/>
      <c r="QCW409" s="6"/>
      <c r="QCX409" s="6"/>
      <c r="QCY409" s="6"/>
      <c r="QCZ409" s="6"/>
      <c r="QDA409" s="6"/>
      <c r="QDB409" s="6"/>
      <c r="QDC409" s="6"/>
      <c r="QDD409" s="6"/>
      <c r="QDE409" s="6"/>
      <c r="QDF409" s="6"/>
      <c r="QDG409" s="6"/>
      <c r="QDH409" s="6"/>
      <c r="QDI409" s="6"/>
      <c r="QDJ409" s="6"/>
      <c r="QDK409" s="6"/>
      <c r="QDL409" s="6"/>
      <c r="QDM409" s="6"/>
      <c r="QDN409" s="6"/>
      <c r="QDO409" s="6"/>
      <c r="QDP409" s="6"/>
      <c r="QDQ409" s="6"/>
      <c r="QDR409" s="6"/>
      <c r="QDS409" s="6"/>
      <c r="QDT409" s="6"/>
      <c r="QDU409" s="6"/>
      <c r="QDV409" s="6"/>
      <c r="QDW409" s="6"/>
      <c r="QDX409" s="6"/>
      <c r="QDY409" s="6"/>
      <c r="QDZ409" s="6"/>
      <c r="QEA409" s="6"/>
      <c r="QEB409" s="6"/>
      <c r="QEC409" s="6"/>
      <c r="QED409" s="6"/>
      <c r="QEE409" s="6"/>
      <c r="QEF409" s="6"/>
      <c r="QEG409" s="6"/>
      <c r="QEH409" s="6"/>
      <c r="QEI409" s="6"/>
      <c r="QEJ409" s="6"/>
      <c r="QEK409" s="6"/>
      <c r="QEL409" s="6"/>
      <c r="QEM409" s="6"/>
      <c r="QEN409" s="6"/>
      <c r="QEO409" s="6"/>
      <c r="QEP409" s="6"/>
      <c r="QEQ409" s="6"/>
      <c r="QER409" s="6"/>
      <c r="QES409" s="6"/>
      <c r="QET409" s="6"/>
      <c r="QEU409" s="6"/>
      <c r="QEV409" s="6"/>
      <c r="QEW409" s="6"/>
      <c r="QEX409" s="6"/>
      <c r="QEY409" s="6"/>
      <c r="QEZ409" s="6"/>
      <c r="QFA409" s="6"/>
      <c r="QFB409" s="6"/>
      <c r="QFC409" s="6"/>
      <c r="QFD409" s="6"/>
      <c r="QFE409" s="6"/>
      <c r="QFF409" s="6"/>
      <c r="QFG409" s="6"/>
      <c r="QFH409" s="6"/>
      <c r="QFI409" s="6"/>
      <c r="QFJ409" s="6"/>
      <c r="QFK409" s="6"/>
      <c r="QFL409" s="6"/>
      <c r="QFM409" s="6"/>
      <c r="QFN409" s="6"/>
      <c r="QFO409" s="6"/>
      <c r="QFP409" s="6"/>
      <c r="QFQ409" s="6"/>
      <c r="QFR409" s="6"/>
      <c r="QFS409" s="6"/>
      <c r="QFT409" s="6"/>
      <c r="QFU409" s="6"/>
      <c r="QFV409" s="6"/>
      <c r="QFW409" s="6"/>
      <c r="QFX409" s="6"/>
      <c r="QFY409" s="6"/>
      <c r="QFZ409" s="6"/>
      <c r="QGA409" s="6"/>
      <c r="QGB409" s="6"/>
      <c r="QGC409" s="6"/>
      <c r="QGD409" s="6"/>
      <c r="QGE409" s="6"/>
      <c r="QGF409" s="6"/>
      <c r="QGG409" s="6"/>
      <c r="QGH409" s="6"/>
      <c r="QGI409" s="6"/>
      <c r="QGJ409" s="6"/>
      <c r="QGK409" s="6"/>
      <c r="QGL409" s="6"/>
      <c r="QGM409" s="6"/>
      <c r="QGN409" s="6"/>
      <c r="QGO409" s="6"/>
      <c r="QGP409" s="6"/>
      <c r="QGQ409" s="6"/>
      <c r="QGR409" s="6"/>
      <c r="QGS409" s="6"/>
      <c r="QGT409" s="6"/>
      <c r="QGU409" s="6"/>
      <c r="QGV409" s="6"/>
      <c r="QGW409" s="6"/>
      <c r="QGX409" s="6"/>
      <c r="QGY409" s="6"/>
      <c r="QGZ409" s="6"/>
      <c r="QHA409" s="6"/>
      <c r="QHB409" s="6"/>
      <c r="QHC409" s="6"/>
      <c r="QHD409" s="6"/>
      <c r="QHE409" s="6"/>
      <c r="QHF409" s="6"/>
      <c r="QHG409" s="6"/>
      <c r="QHH409" s="6"/>
      <c r="QHI409" s="6"/>
      <c r="QHJ409" s="6"/>
      <c r="QHK409" s="6"/>
      <c r="QHL409" s="6"/>
      <c r="QHM409" s="6"/>
      <c r="QHN409" s="6"/>
      <c r="QHO409" s="6"/>
      <c r="QHP409" s="6"/>
      <c r="QHQ409" s="6"/>
      <c r="QHR409" s="6"/>
      <c r="QHS409" s="6"/>
      <c r="QHT409" s="6"/>
      <c r="QHU409" s="6"/>
      <c r="QHV409" s="6"/>
      <c r="QHW409" s="6"/>
      <c r="QHX409" s="6"/>
      <c r="QHY409" s="6"/>
      <c r="QHZ409" s="6"/>
      <c r="QIA409" s="6"/>
      <c r="QIB409" s="6"/>
      <c r="QIC409" s="6"/>
      <c r="QID409" s="6"/>
      <c r="QIE409" s="6"/>
      <c r="QIF409" s="6"/>
      <c r="QIG409" s="6"/>
      <c r="QIH409" s="6"/>
      <c r="QII409" s="6"/>
      <c r="QIJ409" s="6"/>
      <c r="QIK409" s="6"/>
      <c r="QIL409" s="6"/>
      <c r="QIM409" s="6"/>
      <c r="QIN409" s="6"/>
      <c r="QIO409" s="6"/>
      <c r="QIP409" s="6"/>
      <c r="QIQ409" s="6"/>
      <c r="QIR409" s="6"/>
      <c r="QIS409" s="6"/>
      <c r="QIT409" s="6"/>
      <c r="QIU409" s="6"/>
      <c r="QIV409" s="6"/>
      <c r="QIW409" s="6"/>
      <c r="QIX409" s="6"/>
      <c r="QIY409" s="6"/>
      <c r="QIZ409" s="6"/>
      <c r="QJA409" s="6"/>
      <c r="QJB409" s="6"/>
      <c r="QJC409" s="6"/>
      <c r="QJD409" s="6"/>
      <c r="QJE409" s="6"/>
      <c r="QJF409" s="6"/>
      <c r="QJG409" s="6"/>
      <c r="QJH409" s="6"/>
      <c r="QJI409" s="6"/>
      <c r="QJJ409" s="6"/>
      <c r="QJK409" s="6"/>
      <c r="QJL409" s="6"/>
      <c r="QJM409" s="6"/>
      <c r="QJN409" s="6"/>
      <c r="QJO409" s="6"/>
      <c r="QJP409" s="6"/>
      <c r="QJQ409" s="6"/>
      <c r="QJR409" s="6"/>
      <c r="QJS409" s="6"/>
      <c r="QJT409" s="6"/>
      <c r="QJU409" s="6"/>
      <c r="QJV409" s="6"/>
      <c r="QJW409" s="6"/>
      <c r="QJX409" s="6"/>
      <c r="QJY409" s="6"/>
      <c r="QJZ409" s="6"/>
      <c r="QKA409" s="6"/>
      <c r="QKB409" s="6"/>
      <c r="QKC409" s="6"/>
      <c r="QKD409" s="6"/>
      <c r="QKE409" s="6"/>
      <c r="QKF409" s="6"/>
      <c r="QKG409" s="6"/>
      <c r="QKH409" s="6"/>
      <c r="QKI409" s="6"/>
      <c r="QKJ409" s="6"/>
      <c r="QKK409" s="6"/>
      <c r="QKL409" s="6"/>
      <c r="QKM409" s="6"/>
      <c r="QKN409" s="6"/>
      <c r="QKO409" s="6"/>
      <c r="QKP409" s="6"/>
      <c r="QKQ409" s="6"/>
      <c r="QKR409" s="6"/>
      <c r="QKS409" s="6"/>
      <c r="QKT409" s="6"/>
      <c r="QKU409" s="6"/>
      <c r="QKV409" s="6"/>
      <c r="QKW409" s="6"/>
      <c r="QKX409" s="6"/>
      <c r="QKY409" s="6"/>
      <c r="QKZ409" s="6"/>
      <c r="QLA409" s="6"/>
      <c r="QLB409" s="6"/>
      <c r="QLC409" s="6"/>
      <c r="QLD409" s="6"/>
      <c r="QLE409" s="6"/>
      <c r="QLF409" s="6"/>
      <c r="QLG409" s="6"/>
      <c r="QLH409" s="6"/>
      <c r="QLI409" s="6"/>
      <c r="QLJ409" s="6"/>
      <c r="QLK409" s="6"/>
      <c r="QLL409" s="6"/>
      <c r="QLM409" s="6"/>
      <c r="QLN409" s="6"/>
      <c r="QLO409" s="6"/>
      <c r="QLP409" s="6"/>
      <c r="QLQ409" s="6"/>
      <c r="QLR409" s="6"/>
      <c r="QLS409" s="6"/>
      <c r="QLT409" s="6"/>
      <c r="QLU409" s="6"/>
      <c r="QLV409" s="6"/>
      <c r="QLW409" s="6"/>
      <c r="QLX409" s="6"/>
      <c r="QLY409" s="6"/>
      <c r="QLZ409" s="6"/>
      <c r="QMA409" s="6"/>
      <c r="QMB409" s="6"/>
      <c r="QMC409" s="6"/>
      <c r="QMD409" s="6"/>
      <c r="QME409" s="6"/>
      <c r="QMF409" s="6"/>
      <c r="QMG409" s="6"/>
      <c r="QMH409" s="6"/>
      <c r="QMI409" s="6"/>
      <c r="QMJ409" s="6"/>
      <c r="QMK409" s="6"/>
      <c r="QML409" s="6"/>
      <c r="QMM409" s="6"/>
      <c r="QMN409" s="6"/>
      <c r="QMO409" s="6"/>
      <c r="QMP409" s="6"/>
      <c r="QMQ409" s="6"/>
      <c r="QMR409" s="6"/>
      <c r="QMS409" s="6"/>
      <c r="QMT409" s="6"/>
      <c r="QMU409" s="6"/>
      <c r="QMV409" s="6"/>
      <c r="QMW409" s="6"/>
      <c r="QMX409" s="6"/>
      <c r="QMY409" s="6"/>
      <c r="QMZ409" s="6"/>
      <c r="QNA409" s="6"/>
      <c r="QNB409" s="6"/>
      <c r="QNC409" s="6"/>
      <c r="QND409" s="6"/>
      <c r="QNE409" s="6"/>
      <c r="QNF409" s="6"/>
      <c r="QNG409" s="6"/>
      <c r="QNH409" s="6"/>
      <c r="QNI409" s="6"/>
      <c r="QNJ409" s="6"/>
      <c r="QNK409" s="6"/>
      <c r="QNL409" s="6"/>
      <c r="QNM409" s="6"/>
      <c r="QNN409" s="6"/>
      <c r="QNO409" s="6"/>
      <c r="QNP409" s="6"/>
      <c r="QNQ409" s="6"/>
      <c r="QNR409" s="6"/>
      <c r="QNS409" s="6"/>
      <c r="QNT409" s="6"/>
      <c r="QNU409" s="6"/>
      <c r="QNV409" s="6"/>
      <c r="QNW409" s="6"/>
      <c r="QNX409" s="6"/>
      <c r="QNY409" s="6"/>
      <c r="QNZ409" s="6"/>
      <c r="QOA409" s="6"/>
      <c r="QOB409" s="6"/>
      <c r="QOC409" s="6"/>
      <c r="QOD409" s="6"/>
      <c r="QOE409" s="6"/>
      <c r="QOF409" s="6"/>
      <c r="QOG409" s="6"/>
      <c r="QOH409" s="6"/>
      <c r="QOI409" s="6"/>
      <c r="QOJ409" s="6"/>
      <c r="QOK409" s="6"/>
      <c r="QOL409" s="6"/>
      <c r="QOM409" s="6"/>
      <c r="QON409" s="6"/>
      <c r="QOO409" s="6"/>
      <c r="QOP409" s="6"/>
      <c r="QOQ409" s="6"/>
      <c r="QOR409" s="6"/>
      <c r="QOS409" s="6"/>
      <c r="QOT409" s="6"/>
      <c r="QOU409" s="6"/>
      <c r="QOV409" s="6"/>
      <c r="QOW409" s="6"/>
      <c r="QOX409" s="6"/>
      <c r="QOY409" s="6"/>
      <c r="QOZ409" s="6"/>
      <c r="QPA409" s="6"/>
      <c r="QPB409" s="6"/>
      <c r="QPC409" s="6"/>
      <c r="QPD409" s="6"/>
      <c r="QPE409" s="6"/>
      <c r="QPF409" s="6"/>
      <c r="QPG409" s="6"/>
      <c r="QPH409" s="6"/>
      <c r="QPI409" s="6"/>
      <c r="QPJ409" s="6"/>
      <c r="QPK409" s="6"/>
      <c r="QPL409" s="6"/>
      <c r="QPM409" s="6"/>
      <c r="QPN409" s="6"/>
      <c r="QPO409" s="6"/>
      <c r="QPP409" s="6"/>
      <c r="QPQ409" s="6"/>
      <c r="QPR409" s="6"/>
      <c r="QPS409" s="6"/>
      <c r="QPT409" s="6"/>
      <c r="QPU409" s="6"/>
      <c r="QPV409" s="6"/>
      <c r="QPW409" s="6"/>
      <c r="QPX409" s="6"/>
      <c r="QPY409" s="6"/>
      <c r="QPZ409" s="6"/>
      <c r="QQA409" s="6"/>
      <c r="QQB409" s="6"/>
      <c r="QQC409" s="6"/>
      <c r="QQD409" s="6"/>
      <c r="QQE409" s="6"/>
      <c r="QQF409" s="6"/>
      <c r="QQG409" s="6"/>
      <c r="QQH409" s="6"/>
      <c r="QQI409" s="6"/>
      <c r="QQJ409" s="6"/>
      <c r="QQK409" s="6"/>
      <c r="QQL409" s="6"/>
      <c r="QQM409" s="6"/>
      <c r="QQN409" s="6"/>
      <c r="QQO409" s="6"/>
      <c r="QQP409" s="6"/>
      <c r="QQQ409" s="6"/>
      <c r="QQR409" s="6"/>
      <c r="QQS409" s="6"/>
      <c r="QQT409" s="6"/>
      <c r="QQU409" s="6"/>
      <c r="QQV409" s="6"/>
      <c r="QQW409" s="6"/>
      <c r="QQX409" s="6"/>
      <c r="QQY409" s="6"/>
      <c r="QQZ409" s="6"/>
      <c r="QRA409" s="6"/>
      <c r="QRB409" s="6"/>
      <c r="QRC409" s="6"/>
      <c r="QRD409" s="6"/>
      <c r="QRE409" s="6"/>
      <c r="QRF409" s="6"/>
      <c r="QRG409" s="6"/>
      <c r="QRH409" s="6"/>
      <c r="QRI409" s="6"/>
      <c r="QRJ409" s="6"/>
      <c r="QRK409" s="6"/>
      <c r="QRL409" s="6"/>
      <c r="QRM409" s="6"/>
      <c r="QRN409" s="6"/>
      <c r="QRO409" s="6"/>
      <c r="QRP409" s="6"/>
      <c r="QRQ409" s="6"/>
      <c r="QRR409" s="6"/>
      <c r="QRS409" s="6"/>
      <c r="QRT409" s="6"/>
      <c r="QRU409" s="6"/>
      <c r="QRV409" s="6"/>
      <c r="QRW409" s="6"/>
      <c r="QRX409" s="6"/>
      <c r="QRY409" s="6"/>
      <c r="QRZ409" s="6"/>
      <c r="QSA409" s="6"/>
      <c r="QSB409" s="6"/>
      <c r="QSC409" s="6"/>
      <c r="QSD409" s="6"/>
      <c r="QSE409" s="6"/>
      <c r="QSF409" s="6"/>
      <c r="QSG409" s="6"/>
      <c r="QSH409" s="6"/>
      <c r="QSI409" s="6"/>
      <c r="QSJ409" s="6"/>
      <c r="QSK409" s="6"/>
      <c r="QSL409" s="6"/>
      <c r="QSM409" s="6"/>
      <c r="QSN409" s="6"/>
      <c r="QSO409" s="6"/>
      <c r="QSP409" s="6"/>
      <c r="QSQ409" s="6"/>
      <c r="QSR409" s="6"/>
      <c r="QSS409" s="6"/>
      <c r="QST409" s="6"/>
      <c r="QSU409" s="6"/>
      <c r="QSV409" s="6"/>
      <c r="QSW409" s="6"/>
      <c r="QSX409" s="6"/>
      <c r="QSY409" s="6"/>
      <c r="QSZ409" s="6"/>
      <c r="QTA409" s="6"/>
      <c r="QTB409" s="6"/>
      <c r="QTC409" s="6"/>
      <c r="QTD409" s="6"/>
      <c r="QTE409" s="6"/>
      <c r="QTF409" s="6"/>
      <c r="QTG409" s="6"/>
      <c r="QTH409" s="6"/>
      <c r="QTI409" s="6"/>
      <c r="QTJ409" s="6"/>
      <c r="QTK409" s="6"/>
      <c r="QTL409" s="6"/>
      <c r="QTM409" s="6"/>
      <c r="QTN409" s="6"/>
      <c r="QTO409" s="6"/>
      <c r="QTP409" s="6"/>
      <c r="QTQ409" s="6"/>
      <c r="QTR409" s="6"/>
      <c r="QTS409" s="6"/>
      <c r="QTT409" s="6"/>
      <c r="QTU409" s="6"/>
      <c r="QTV409" s="6"/>
      <c r="QTW409" s="6"/>
      <c r="QTX409" s="6"/>
      <c r="QTY409" s="6"/>
      <c r="QTZ409" s="6"/>
      <c r="QUA409" s="6"/>
      <c r="QUB409" s="6"/>
      <c r="QUC409" s="6"/>
      <c r="QUD409" s="6"/>
      <c r="QUE409" s="6"/>
      <c r="QUF409" s="6"/>
      <c r="QUG409" s="6"/>
      <c r="QUH409" s="6"/>
      <c r="QUI409" s="6"/>
      <c r="QUJ409" s="6"/>
      <c r="QUK409" s="6"/>
      <c r="QUL409" s="6"/>
      <c r="QUM409" s="6"/>
      <c r="QUN409" s="6"/>
      <c r="QUO409" s="6"/>
      <c r="QUP409" s="6"/>
      <c r="QUQ409" s="6"/>
      <c r="QUR409" s="6"/>
      <c r="QUS409" s="6"/>
      <c r="QUT409" s="6"/>
      <c r="QUU409" s="6"/>
      <c r="QUV409" s="6"/>
      <c r="QUW409" s="6"/>
      <c r="QUX409" s="6"/>
      <c r="QUY409" s="6"/>
      <c r="QUZ409" s="6"/>
      <c r="QVA409" s="6"/>
      <c r="QVB409" s="6"/>
      <c r="QVC409" s="6"/>
      <c r="QVD409" s="6"/>
      <c r="QVE409" s="6"/>
      <c r="QVF409" s="6"/>
      <c r="QVG409" s="6"/>
      <c r="QVH409" s="6"/>
      <c r="QVI409" s="6"/>
      <c r="QVJ409" s="6"/>
      <c r="QVK409" s="6"/>
      <c r="QVL409" s="6"/>
      <c r="QVM409" s="6"/>
      <c r="QVN409" s="6"/>
      <c r="QVO409" s="6"/>
      <c r="QVP409" s="6"/>
      <c r="QVQ409" s="6"/>
      <c r="QVR409" s="6"/>
      <c r="QVS409" s="6"/>
      <c r="QVT409" s="6"/>
      <c r="QVU409" s="6"/>
      <c r="QVV409" s="6"/>
      <c r="QVW409" s="6"/>
      <c r="QVX409" s="6"/>
      <c r="QVY409" s="6"/>
      <c r="QVZ409" s="6"/>
      <c r="QWA409" s="6"/>
      <c r="QWB409" s="6"/>
      <c r="QWC409" s="6"/>
      <c r="QWD409" s="6"/>
      <c r="QWE409" s="6"/>
      <c r="QWF409" s="6"/>
      <c r="QWG409" s="6"/>
      <c r="QWH409" s="6"/>
      <c r="QWI409" s="6"/>
      <c r="QWJ409" s="6"/>
      <c r="QWK409" s="6"/>
      <c r="QWL409" s="6"/>
      <c r="QWM409" s="6"/>
      <c r="QWN409" s="6"/>
      <c r="QWO409" s="6"/>
      <c r="QWP409" s="6"/>
      <c r="QWQ409" s="6"/>
      <c r="QWR409" s="6"/>
      <c r="QWS409" s="6"/>
      <c r="QWT409" s="6"/>
      <c r="QWU409" s="6"/>
      <c r="QWV409" s="6"/>
      <c r="QWW409" s="6"/>
      <c r="QWX409" s="6"/>
      <c r="QWY409" s="6"/>
      <c r="QWZ409" s="6"/>
      <c r="QXA409" s="6"/>
      <c r="QXB409" s="6"/>
      <c r="QXC409" s="6"/>
      <c r="QXD409" s="6"/>
      <c r="QXE409" s="6"/>
      <c r="QXF409" s="6"/>
      <c r="QXG409" s="6"/>
      <c r="QXH409" s="6"/>
      <c r="QXI409" s="6"/>
      <c r="QXJ409" s="6"/>
      <c r="QXK409" s="6"/>
      <c r="QXL409" s="6"/>
      <c r="QXM409" s="6"/>
      <c r="QXN409" s="6"/>
      <c r="QXO409" s="6"/>
      <c r="QXP409" s="6"/>
      <c r="QXQ409" s="6"/>
      <c r="QXR409" s="6"/>
      <c r="QXS409" s="6"/>
      <c r="QXT409" s="6"/>
      <c r="QXU409" s="6"/>
      <c r="QXV409" s="6"/>
      <c r="QXW409" s="6"/>
      <c r="QXX409" s="6"/>
      <c r="QXY409" s="6"/>
      <c r="QXZ409" s="6"/>
      <c r="QYA409" s="6"/>
      <c r="QYB409" s="6"/>
      <c r="QYC409" s="6"/>
      <c r="QYD409" s="6"/>
      <c r="QYE409" s="6"/>
      <c r="QYF409" s="6"/>
      <c r="QYG409" s="6"/>
      <c r="QYH409" s="6"/>
      <c r="QYI409" s="6"/>
      <c r="QYJ409" s="6"/>
      <c r="QYK409" s="6"/>
      <c r="QYL409" s="6"/>
      <c r="QYM409" s="6"/>
      <c r="QYN409" s="6"/>
      <c r="QYO409" s="6"/>
      <c r="QYP409" s="6"/>
      <c r="QYQ409" s="6"/>
      <c r="QYR409" s="6"/>
      <c r="QYS409" s="6"/>
      <c r="QYT409" s="6"/>
      <c r="QYU409" s="6"/>
      <c r="QYV409" s="6"/>
      <c r="QYW409" s="6"/>
      <c r="QYX409" s="6"/>
      <c r="QYY409" s="6"/>
      <c r="QYZ409" s="6"/>
      <c r="QZA409" s="6"/>
      <c r="QZB409" s="6"/>
      <c r="QZC409" s="6"/>
      <c r="QZD409" s="6"/>
      <c r="QZE409" s="6"/>
      <c r="QZF409" s="6"/>
      <c r="QZG409" s="6"/>
      <c r="QZH409" s="6"/>
      <c r="QZI409" s="6"/>
      <c r="QZJ409" s="6"/>
      <c r="QZK409" s="6"/>
      <c r="QZL409" s="6"/>
      <c r="QZM409" s="6"/>
      <c r="QZN409" s="6"/>
      <c r="QZO409" s="6"/>
      <c r="QZP409" s="6"/>
      <c r="QZQ409" s="6"/>
      <c r="QZR409" s="6"/>
      <c r="QZS409" s="6"/>
      <c r="QZT409" s="6"/>
      <c r="QZU409" s="6"/>
      <c r="QZV409" s="6"/>
      <c r="QZW409" s="6"/>
      <c r="QZX409" s="6"/>
      <c r="QZY409" s="6"/>
      <c r="QZZ409" s="6"/>
      <c r="RAA409" s="6"/>
      <c r="RAB409" s="6"/>
      <c r="RAC409" s="6"/>
      <c r="RAD409" s="6"/>
      <c r="RAE409" s="6"/>
      <c r="RAF409" s="6"/>
      <c r="RAG409" s="6"/>
      <c r="RAH409" s="6"/>
      <c r="RAI409" s="6"/>
      <c r="RAJ409" s="6"/>
      <c r="RAK409" s="6"/>
      <c r="RAL409" s="6"/>
      <c r="RAM409" s="6"/>
      <c r="RAN409" s="6"/>
      <c r="RAO409" s="6"/>
      <c r="RAP409" s="6"/>
      <c r="RAQ409" s="6"/>
      <c r="RAR409" s="6"/>
      <c r="RAS409" s="6"/>
      <c r="RAT409" s="6"/>
      <c r="RAU409" s="6"/>
      <c r="RAV409" s="6"/>
      <c r="RAW409" s="6"/>
      <c r="RAX409" s="6"/>
      <c r="RAY409" s="6"/>
      <c r="RAZ409" s="6"/>
      <c r="RBA409" s="6"/>
      <c r="RBB409" s="6"/>
      <c r="RBC409" s="6"/>
      <c r="RBD409" s="6"/>
      <c r="RBE409" s="6"/>
      <c r="RBF409" s="6"/>
      <c r="RBG409" s="6"/>
      <c r="RBH409" s="6"/>
      <c r="RBI409" s="6"/>
      <c r="RBJ409" s="6"/>
      <c r="RBK409" s="6"/>
      <c r="RBL409" s="6"/>
      <c r="RBM409" s="6"/>
      <c r="RBN409" s="6"/>
      <c r="RBO409" s="6"/>
      <c r="RBP409" s="6"/>
      <c r="RBQ409" s="6"/>
      <c r="RBR409" s="6"/>
      <c r="RBS409" s="6"/>
      <c r="RBT409" s="6"/>
      <c r="RBU409" s="6"/>
      <c r="RBV409" s="6"/>
      <c r="RBW409" s="6"/>
      <c r="RBX409" s="6"/>
      <c r="RBY409" s="6"/>
      <c r="RBZ409" s="6"/>
      <c r="RCA409" s="6"/>
      <c r="RCB409" s="6"/>
      <c r="RCC409" s="6"/>
      <c r="RCD409" s="6"/>
      <c r="RCE409" s="6"/>
      <c r="RCF409" s="6"/>
      <c r="RCG409" s="6"/>
      <c r="RCH409" s="6"/>
      <c r="RCI409" s="6"/>
      <c r="RCJ409" s="6"/>
      <c r="RCK409" s="6"/>
      <c r="RCL409" s="6"/>
      <c r="RCM409" s="6"/>
      <c r="RCN409" s="6"/>
      <c r="RCO409" s="6"/>
      <c r="RCP409" s="6"/>
      <c r="RCQ409" s="6"/>
      <c r="RCR409" s="6"/>
      <c r="RCS409" s="6"/>
      <c r="RCT409" s="6"/>
      <c r="RCU409" s="6"/>
      <c r="RCV409" s="6"/>
      <c r="RCW409" s="6"/>
      <c r="RCX409" s="6"/>
      <c r="RCY409" s="6"/>
      <c r="RCZ409" s="6"/>
      <c r="RDA409" s="6"/>
      <c r="RDB409" s="6"/>
      <c r="RDC409" s="6"/>
      <c r="RDD409" s="6"/>
      <c r="RDE409" s="6"/>
      <c r="RDF409" s="6"/>
      <c r="RDG409" s="6"/>
      <c r="RDH409" s="6"/>
      <c r="RDI409" s="6"/>
      <c r="RDJ409" s="6"/>
      <c r="RDK409" s="6"/>
      <c r="RDL409" s="6"/>
      <c r="RDM409" s="6"/>
      <c r="RDN409" s="6"/>
      <c r="RDO409" s="6"/>
      <c r="RDP409" s="6"/>
      <c r="RDQ409" s="6"/>
      <c r="RDR409" s="6"/>
      <c r="RDS409" s="6"/>
      <c r="RDT409" s="6"/>
      <c r="RDU409" s="6"/>
      <c r="RDV409" s="6"/>
      <c r="RDW409" s="6"/>
      <c r="RDX409" s="6"/>
      <c r="RDY409" s="6"/>
      <c r="RDZ409" s="6"/>
      <c r="REA409" s="6"/>
      <c r="REB409" s="6"/>
      <c r="REC409" s="6"/>
      <c r="RED409" s="6"/>
      <c r="REE409" s="6"/>
      <c r="REF409" s="6"/>
      <c r="REG409" s="6"/>
      <c r="REH409" s="6"/>
      <c r="REI409" s="6"/>
      <c r="REJ409" s="6"/>
      <c r="REK409" s="6"/>
      <c r="REL409" s="6"/>
      <c r="REM409" s="6"/>
      <c r="REN409" s="6"/>
      <c r="REO409" s="6"/>
      <c r="REP409" s="6"/>
      <c r="REQ409" s="6"/>
      <c r="RER409" s="6"/>
      <c r="RES409" s="6"/>
      <c r="RET409" s="6"/>
      <c r="REU409" s="6"/>
      <c r="REV409" s="6"/>
      <c r="REW409" s="6"/>
      <c r="REX409" s="6"/>
      <c r="REY409" s="6"/>
      <c r="REZ409" s="6"/>
      <c r="RFA409" s="6"/>
      <c r="RFB409" s="6"/>
      <c r="RFC409" s="6"/>
      <c r="RFD409" s="6"/>
      <c r="RFE409" s="6"/>
      <c r="RFF409" s="6"/>
      <c r="RFG409" s="6"/>
      <c r="RFH409" s="6"/>
      <c r="RFI409" s="6"/>
      <c r="RFJ409" s="6"/>
      <c r="RFK409" s="6"/>
      <c r="RFL409" s="6"/>
      <c r="RFM409" s="6"/>
      <c r="RFN409" s="6"/>
      <c r="RFO409" s="6"/>
      <c r="RFP409" s="6"/>
      <c r="RFQ409" s="6"/>
      <c r="RFR409" s="6"/>
      <c r="RFS409" s="6"/>
      <c r="RFT409" s="6"/>
      <c r="RFU409" s="6"/>
      <c r="RFV409" s="6"/>
      <c r="RFW409" s="6"/>
      <c r="RFX409" s="6"/>
      <c r="RFY409" s="6"/>
      <c r="RFZ409" s="6"/>
      <c r="RGA409" s="6"/>
      <c r="RGB409" s="6"/>
      <c r="RGC409" s="6"/>
      <c r="RGD409" s="6"/>
      <c r="RGE409" s="6"/>
      <c r="RGF409" s="6"/>
      <c r="RGG409" s="6"/>
      <c r="RGH409" s="6"/>
      <c r="RGI409" s="6"/>
      <c r="RGJ409" s="6"/>
      <c r="RGK409" s="6"/>
      <c r="RGL409" s="6"/>
      <c r="RGM409" s="6"/>
      <c r="RGN409" s="6"/>
      <c r="RGO409" s="6"/>
      <c r="RGP409" s="6"/>
      <c r="RGQ409" s="6"/>
      <c r="RGR409" s="6"/>
      <c r="RGS409" s="6"/>
      <c r="RGT409" s="6"/>
      <c r="RGU409" s="6"/>
      <c r="RGV409" s="6"/>
      <c r="RGW409" s="6"/>
      <c r="RGX409" s="6"/>
      <c r="RGY409" s="6"/>
      <c r="RGZ409" s="6"/>
      <c r="RHA409" s="6"/>
      <c r="RHB409" s="6"/>
      <c r="RHC409" s="6"/>
      <c r="RHD409" s="6"/>
      <c r="RHE409" s="6"/>
      <c r="RHF409" s="6"/>
      <c r="RHG409" s="6"/>
      <c r="RHH409" s="6"/>
      <c r="RHI409" s="6"/>
      <c r="RHJ409" s="6"/>
      <c r="RHK409" s="6"/>
      <c r="RHL409" s="6"/>
      <c r="RHM409" s="6"/>
      <c r="RHN409" s="6"/>
      <c r="RHO409" s="6"/>
      <c r="RHP409" s="6"/>
      <c r="RHQ409" s="6"/>
      <c r="RHR409" s="6"/>
      <c r="RHS409" s="6"/>
      <c r="RHT409" s="6"/>
      <c r="RHU409" s="6"/>
      <c r="RHV409" s="6"/>
      <c r="RHW409" s="6"/>
      <c r="RHX409" s="6"/>
      <c r="RHY409" s="6"/>
      <c r="RHZ409" s="6"/>
      <c r="RIA409" s="6"/>
      <c r="RIB409" s="6"/>
      <c r="RIC409" s="6"/>
      <c r="RID409" s="6"/>
      <c r="RIE409" s="6"/>
      <c r="RIF409" s="6"/>
      <c r="RIG409" s="6"/>
      <c r="RIH409" s="6"/>
      <c r="RII409" s="6"/>
      <c r="RIJ409" s="6"/>
      <c r="RIK409" s="6"/>
      <c r="RIL409" s="6"/>
      <c r="RIM409" s="6"/>
      <c r="RIN409" s="6"/>
      <c r="RIO409" s="6"/>
      <c r="RIP409" s="6"/>
      <c r="RIQ409" s="6"/>
      <c r="RIR409" s="6"/>
      <c r="RIS409" s="6"/>
      <c r="RIT409" s="6"/>
      <c r="RIU409" s="6"/>
      <c r="RIV409" s="6"/>
      <c r="RIW409" s="6"/>
      <c r="RIX409" s="6"/>
      <c r="RIY409" s="6"/>
      <c r="RIZ409" s="6"/>
      <c r="RJA409" s="6"/>
      <c r="RJB409" s="6"/>
      <c r="RJC409" s="6"/>
      <c r="RJD409" s="6"/>
      <c r="RJE409" s="6"/>
      <c r="RJF409" s="6"/>
      <c r="RJG409" s="6"/>
      <c r="RJH409" s="6"/>
      <c r="RJI409" s="6"/>
      <c r="RJJ409" s="6"/>
      <c r="RJK409" s="6"/>
      <c r="RJL409" s="6"/>
      <c r="RJM409" s="6"/>
      <c r="RJN409" s="6"/>
      <c r="RJO409" s="6"/>
      <c r="RJP409" s="6"/>
      <c r="RJQ409" s="6"/>
      <c r="RJR409" s="6"/>
      <c r="RJS409" s="6"/>
      <c r="RJT409" s="6"/>
      <c r="RJU409" s="6"/>
      <c r="RJV409" s="6"/>
      <c r="RJW409" s="6"/>
      <c r="RJX409" s="6"/>
      <c r="RJY409" s="6"/>
      <c r="RJZ409" s="6"/>
      <c r="RKA409" s="6"/>
      <c r="RKB409" s="6"/>
      <c r="RKC409" s="6"/>
      <c r="RKD409" s="6"/>
      <c r="RKE409" s="6"/>
      <c r="RKF409" s="6"/>
      <c r="RKG409" s="6"/>
      <c r="RKH409" s="6"/>
      <c r="RKI409" s="6"/>
      <c r="RKJ409" s="6"/>
      <c r="RKK409" s="6"/>
      <c r="RKL409" s="6"/>
      <c r="RKM409" s="6"/>
      <c r="RKN409" s="6"/>
      <c r="RKO409" s="6"/>
      <c r="RKP409" s="6"/>
      <c r="RKQ409" s="6"/>
      <c r="RKR409" s="6"/>
      <c r="RKS409" s="6"/>
      <c r="RKT409" s="6"/>
      <c r="RKU409" s="6"/>
      <c r="RKV409" s="6"/>
      <c r="RKW409" s="6"/>
      <c r="RKX409" s="6"/>
      <c r="RKY409" s="6"/>
      <c r="RKZ409" s="6"/>
      <c r="RLA409" s="6"/>
      <c r="RLB409" s="6"/>
      <c r="RLC409" s="6"/>
      <c r="RLD409" s="6"/>
      <c r="RLE409" s="6"/>
      <c r="RLF409" s="6"/>
      <c r="RLG409" s="6"/>
      <c r="RLH409" s="6"/>
      <c r="RLI409" s="6"/>
      <c r="RLJ409" s="6"/>
      <c r="RLK409" s="6"/>
      <c r="RLL409" s="6"/>
      <c r="RLM409" s="6"/>
      <c r="RLN409" s="6"/>
      <c r="RLO409" s="6"/>
      <c r="RLP409" s="6"/>
      <c r="RLQ409" s="6"/>
      <c r="RLR409" s="6"/>
      <c r="RLS409" s="6"/>
      <c r="RLT409" s="6"/>
      <c r="RLU409" s="6"/>
      <c r="RLV409" s="6"/>
      <c r="RLW409" s="6"/>
      <c r="RLX409" s="6"/>
      <c r="RLY409" s="6"/>
      <c r="RLZ409" s="6"/>
      <c r="RMA409" s="6"/>
      <c r="RMB409" s="6"/>
      <c r="RMC409" s="6"/>
      <c r="RMD409" s="6"/>
      <c r="RME409" s="6"/>
      <c r="RMF409" s="6"/>
      <c r="RMG409" s="6"/>
      <c r="RMH409" s="6"/>
      <c r="RMI409" s="6"/>
      <c r="RMJ409" s="6"/>
      <c r="RMK409" s="6"/>
      <c r="RML409" s="6"/>
      <c r="RMM409" s="6"/>
      <c r="RMN409" s="6"/>
      <c r="RMO409" s="6"/>
      <c r="RMP409" s="6"/>
      <c r="RMQ409" s="6"/>
      <c r="RMR409" s="6"/>
      <c r="RMS409" s="6"/>
      <c r="RMT409" s="6"/>
      <c r="RMU409" s="6"/>
      <c r="RMV409" s="6"/>
      <c r="RMW409" s="6"/>
      <c r="RMX409" s="6"/>
      <c r="RMY409" s="6"/>
      <c r="RMZ409" s="6"/>
      <c r="RNA409" s="6"/>
      <c r="RNB409" s="6"/>
      <c r="RNC409" s="6"/>
      <c r="RND409" s="6"/>
      <c r="RNE409" s="6"/>
      <c r="RNF409" s="6"/>
      <c r="RNG409" s="6"/>
      <c r="RNH409" s="6"/>
      <c r="RNI409" s="6"/>
      <c r="RNJ409" s="6"/>
      <c r="RNK409" s="6"/>
      <c r="RNL409" s="6"/>
      <c r="RNM409" s="6"/>
      <c r="RNN409" s="6"/>
      <c r="RNO409" s="6"/>
      <c r="RNP409" s="6"/>
      <c r="RNQ409" s="6"/>
      <c r="RNR409" s="6"/>
      <c r="RNS409" s="6"/>
      <c r="RNT409" s="6"/>
      <c r="RNU409" s="6"/>
      <c r="RNV409" s="6"/>
      <c r="RNW409" s="6"/>
      <c r="RNX409" s="6"/>
      <c r="RNY409" s="6"/>
      <c r="RNZ409" s="6"/>
      <c r="ROA409" s="6"/>
      <c r="ROB409" s="6"/>
      <c r="ROC409" s="6"/>
      <c r="ROD409" s="6"/>
      <c r="ROE409" s="6"/>
      <c r="ROF409" s="6"/>
      <c r="ROG409" s="6"/>
      <c r="ROH409" s="6"/>
      <c r="ROI409" s="6"/>
      <c r="ROJ409" s="6"/>
      <c r="ROK409" s="6"/>
      <c r="ROL409" s="6"/>
      <c r="ROM409" s="6"/>
      <c r="RON409" s="6"/>
      <c r="ROO409" s="6"/>
      <c r="ROP409" s="6"/>
      <c r="ROQ409" s="6"/>
      <c r="ROR409" s="6"/>
      <c r="ROS409" s="6"/>
      <c r="ROT409" s="6"/>
      <c r="ROU409" s="6"/>
      <c r="ROV409" s="6"/>
      <c r="ROW409" s="6"/>
      <c r="ROX409" s="6"/>
      <c r="ROY409" s="6"/>
      <c r="ROZ409" s="6"/>
      <c r="RPA409" s="6"/>
      <c r="RPB409" s="6"/>
      <c r="RPC409" s="6"/>
      <c r="RPD409" s="6"/>
      <c r="RPE409" s="6"/>
      <c r="RPF409" s="6"/>
      <c r="RPG409" s="6"/>
      <c r="RPH409" s="6"/>
      <c r="RPI409" s="6"/>
      <c r="RPJ409" s="6"/>
      <c r="RPK409" s="6"/>
      <c r="RPL409" s="6"/>
      <c r="RPM409" s="6"/>
      <c r="RPN409" s="6"/>
      <c r="RPO409" s="6"/>
      <c r="RPP409" s="6"/>
      <c r="RPQ409" s="6"/>
      <c r="RPR409" s="6"/>
      <c r="RPS409" s="6"/>
      <c r="RPT409" s="6"/>
      <c r="RPU409" s="6"/>
      <c r="RPV409" s="6"/>
      <c r="RPW409" s="6"/>
      <c r="RPX409" s="6"/>
      <c r="RPY409" s="6"/>
      <c r="RPZ409" s="6"/>
      <c r="RQA409" s="6"/>
      <c r="RQB409" s="6"/>
      <c r="RQC409" s="6"/>
      <c r="RQD409" s="6"/>
      <c r="RQE409" s="6"/>
      <c r="RQF409" s="6"/>
      <c r="RQG409" s="6"/>
      <c r="RQH409" s="6"/>
      <c r="RQI409" s="6"/>
      <c r="RQJ409" s="6"/>
      <c r="RQK409" s="6"/>
      <c r="RQL409" s="6"/>
      <c r="RQM409" s="6"/>
      <c r="RQN409" s="6"/>
      <c r="RQO409" s="6"/>
      <c r="RQP409" s="6"/>
      <c r="RQQ409" s="6"/>
      <c r="RQR409" s="6"/>
      <c r="RQS409" s="6"/>
      <c r="RQT409" s="6"/>
      <c r="RQU409" s="6"/>
      <c r="RQV409" s="6"/>
      <c r="RQW409" s="6"/>
      <c r="RQX409" s="6"/>
      <c r="RQY409" s="6"/>
      <c r="RQZ409" s="6"/>
      <c r="RRA409" s="6"/>
      <c r="RRB409" s="6"/>
      <c r="RRC409" s="6"/>
      <c r="RRD409" s="6"/>
      <c r="RRE409" s="6"/>
      <c r="RRF409" s="6"/>
      <c r="RRG409" s="6"/>
      <c r="RRH409" s="6"/>
      <c r="RRI409" s="6"/>
      <c r="RRJ409" s="6"/>
      <c r="RRK409" s="6"/>
      <c r="RRL409" s="6"/>
      <c r="RRM409" s="6"/>
      <c r="RRN409" s="6"/>
      <c r="RRO409" s="6"/>
      <c r="RRP409" s="6"/>
      <c r="RRQ409" s="6"/>
      <c r="RRR409" s="6"/>
      <c r="RRS409" s="6"/>
      <c r="RRT409" s="6"/>
      <c r="RRU409" s="6"/>
      <c r="RRV409" s="6"/>
      <c r="RRW409" s="6"/>
      <c r="RRX409" s="6"/>
      <c r="RRY409" s="6"/>
      <c r="RRZ409" s="6"/>
      <c r="RSA409" s="6"/>
      <c r="RSB409" s="6"/>
      <c r="RSC409" s="6"/>
      <c r="RSD409" s="6"/>
      <c r="RSE409" s="6"/>
      <c r="RSF409" s="6"/>
      <c r="RSG409" s="6"/>
      <c r="RSH409" s="6"/>
      <c r="RSI409" s="6"/>
      <c r="RSJ409" s="6"/>
      <c r="RSK409" s="6"/>
      <c r="RSL409" s="6"/>
      <c r="RSM409" s="6"/>
      <c r="RSN409" s="6"/>
      <c r="RSO409" s="6"/>
      <c r="RSP409" s="6"/>
      <c r="RSQ409" s="6"/>
      <c r="RSR409" s="6"/>
      <c r="RSS409" s="6"/>
      <c r="RST409" s="6"/>
      <c r="RSU409" s="6"/>
      <c r="RSV409" s="6"/>
      <c r="RSW409" s="6"/>
      <c r="RSX409" s="6"/>
      <c r="RSY409" s="6"/>
      <c r="RSZ409" s="6"/>
      <c r="RTA409" s="6"/>
      <c r="RTB409" s="6"/>
      <c r="RTC409" s="6"/>
      <c r="RTD409" s="6"/>
      <c r="RTE409" s="6"/>
      <c r="RTF409" s="6"/>
      <c r="RTG409" s="6"/>
      <c r="RTH409" s="6"/>
      <c r="RTI409" s="6"/>
      <c r="RTJ409" s="6"/>
      <c r="RTK409" s="6"/>
      <c r="RTL409" s="6"/>
      <c r="RTM409" s="6"/>
      <c r="RTN409" s="6"/>
      <c r="RTO409" s="6"/>
      <c r="RTP409" s="6"/>
      <c r="RTQ409" s="6"/>
      <c r="RTR409" s="6"/>
      <c r="RTS409" s="6"/>
      <c r="RTT409" s="6"/>
      <c r="RTU409" s="6"/>
      <c r="RTV409" s="6"/>
      <c r="RTW409" s="6"/>
      <c r="RTX409" s="6"/>
      <c r="RTY409" s="6"/>
      <c r="RTZ409" s="6"/>
      <c r="RUA409" s="6"/>
      <c r="RUB409" s="6"/>
      <c r="RUC409" s="6"/>
      <c r="RUD409" s="6"/>
      <c r="RUE409" s="6"/>
      <c r="RUF409" s="6"/>
      <c r="RUG409" s="6"/>
      <c r="RUH409" s="6"/>
      <c r="RUI409" s="6"/>
      <c r="RUJ409" s="6"/>
      <c r="RUK409" s="6"/>
      <c r="RUL409" s="6"/>
      <c r="RUM409" s="6"/>
      <c r="RUN409" s="6"/>
      <c r="RUO409" s="6"/>
      <c r="RUP409" s="6"/>
      <c r="RUQ409" s="6"/>
      <c r="RUR409" s="6"/>
      <c r="RUS409" s="6"/>
      <c r="RUT409" s="6"/>
      <c r="RUU409" s="6"/>
      <c r="RUV409" s="6"/>
      <c r="RUW409" s="6"/>
      <c r="RUX409" s="6"/>
      <c r="RUY409" s="6"/>
      <c r="RUZ409" s="6"/>
      <c r="RVA409" s="6"/>
      <c r="RVB409" s="6"/>
      <c r="RVC409" s="6"/>
      <c r="RVD409" s="6"/>
      <c r="RVE409" s="6"/>
      <c r="RVF409" s="6"/>
      <c r="RVG409" s="6"/>
      <c r="RVH409" s="6"/>
      <c r="RVI409" s="6"/>
      <c r="RVJ409" s="6"/>
      <c r="RVK409" s="6"/>
      <c r="RVL409" s="6"/>
      <c r="RVM409" s="6"/>
      <c r="RVN409" s="6"/>
      <c r="RVO409" s="6"/>
      <c r="RVP409" s="6"/>
      <c r="RVQ409" s="6"/>
      <c r="RVR409" s="6"/>
      <c r="RVS409" s="6"/>
      <c r="RVT409" s="6"/>
      <c r="RVU409" s="6"/>
      <c r="RVV409" s="6"/>
      <c r="RVW409" s="6"/>
      <c r="RVX409" s="6"/>
      <c r="RVY409" s="6"/>
      <c r="RVZ409" s="6"/>
      <c r="RWA409" s="6"/>
      <c r="RWB409" s="6"/>
      <c r="RWC409" s="6"/>
      <c r="RWD409" s="6"/>
      <c r="RWE409" s="6"/>
      <c r="RWF409" s="6"/>
      <c r="RWG409" s="6"/>
      <c r="RWH409" s="6"/>
      <c r="RWI409" s="6"/>
      <c r="RWJ409" s="6"/>
      <c r="RWK409" s="6"/>
      <c r="RWL409" s="6"/>
      <c r="RWM409" s="6"/>
      <c r="RWN409" s="6"/>
      <c r="RWO409" s="6"/>
      <c r="RWP409" s="6"/>
      <c r="RWQ409" s="6"/>
      <c r="RWR409" s="6"/>
      <c r="RWS409" s="6"/>
      <c r="RWT409" s="6"/>
      <c r="RWU409" s="6"/>
      <c r="RWV409" s="6"/>
      <c r="RWW409" s="6"/>
      <c r="RWX409" s="6"/>
      <c r="RWY409" s="6"/>
      <c r="RWZ409" s="6"/>
      <c r="RXA409" s="6"/>
      <c r="RXB409" s="6"/>
      <c r="RXC409" s="6"/>
      <c r="RXD409" s="6"/>
      <c r="RXE409" s="6"/>
      <c r="RXF409" s="6"/>
      <c r="RXG409" s="6"/>
      <c r="RXH409" s="6"/>
      <c r="RXI409" s="6"/>
      <c r="RXJ409" s="6"/>
      <c r="RXK409" s="6"/>
      <c r="RXL409" s="6"/>
      <c r="RXM409" s="6"/>
      <c r="RXN409" s="6"/>
      <c r="RXO409" s="6"/>
      <c r="RXP409" s="6"/>
      <c r="RXQ409" s="6"/>
      <c r="RXR409" s="6"/>
      <c r="RXS409" s="6"/>
      <c r="RXT409" s="6"/>
      <c r="RXU409" s="6"/>
      <c r="RXV409" s="6"/>
      <c r="RXW409" s="6"/>
      <c r="RXX409" s="6"/>
      <c r="RXY409" s="6"/>
      <c r="RXZ409" s="6"/>
      <c r="RYA409" s="6"/>
      <c r="RYB409" s="6"/>
      <c r="RYC409" s="6"/>
      <c r="RYD409" s="6"/>
      <c r="RYE409" s="6"/>
      <c r="RYF409" s="6"/>
      <c r="RYG409" s="6"/>
      <c r="RYH409" s="6"/>
      <c r="RYI409" s="6"/>
      <c r="RYJ409" s="6"/>
      <c r="RYK409" s="6"/>
      <c r="RYL409" s="6"/>
      <c r="RYM409" s="6"/>
      <c r="RYN409" s="6"/>
      <c r="RYO409" s="6"/>
      <c r="RYP409" s="6"/>
      <c r="RYQ409" s="6"/>
      <c r="RYR409" s="6"/>
      <c r="RYS409" s="6"/>
      <c r="RYT409" s="6"/>
      <c r="RYU409" s="6"/>
      <c r="RYV409" s="6"/>
      <c r="RYW409" s="6"/>
      <c r="RYX409" s="6"/>
      <c r="RYY409" s="6"/>
      <c r="RYZ409" s="6"/>
      <c r="RZA409" s="6"/>
      <c r="RZB409" s="6"/>
      <c r="RZC409" s="6"/>
      <c r="RZD409" s="6"/>
      <c r="RZE409" s="6"/>
      <c r="RZF409" s="6"/>
      <c r="RZG409" s="6"/>
      <c r="RZH409" s="6"/>
      <c r="RZI409" s="6"/>
      <c r="RZJ409" s="6"/>
      <c r="RZK409" s="6"/>
      <c r="RZL409" s="6"/>
      <c r="RZM409" s="6"/>
      <c r="RZN409" s="6"/>
      <c r="RZO409" s="6"/>
      <c r="RZP409" s="6"/>
      <c r="RZQ409" s="6"/>
      <c r="RZR409" s="6"/>
      <c r="RZS409" s="6"/>
      <c r="RZT409" s="6"/>
      <c r="RZU409" s="6"/>
      <c r="RZV409" s="6"/>
      <c r="RZW409" s="6"/>
      <c r="RZX409" s="6"/>
      <c r="RZY409" s="6"/>
      <c r="RZZ409" s="6"/>
      <c r="SAA409" s="6"/>
      <c r="SAB409" s="6"/>
      <c r="SAC409" s="6"/>
      <c r="SAD409" s="6"/>
      <c r="SAE409" s="6"/>
      <c r="SAF409" s="6"/>
      <c r="SAG409" s="6"/>
      <c r="SAH409" s="6"/>
      <c r="SAI409" s="6"/>
      <c r="SAJ409" s="6"/>
      <c r="SAK409" s="6"/>
      <c r="SAL409" s="6"/>
      <c r="SAM409" s="6"/>
      <c r="SAN409" s="6"/>
      <c r="SAO409" s="6"/>
      <c r="SAP409" s="6"/>
      <c r="SAQ409" s="6"/>
      <c r="SAR409" s="6"/>
      <c r="SAS409" s="6"/>
      <c r="SAT409" s="6"/>
      <c r="SAU409" s="6"/>
      <c r="SAV409" s="6"/>
      <c r="SAW409" s="6"/>
      <c r="SAX409" s="6"/>
      <c r="SAY409" s="6"/>
      <c r="SAZ409" s="6"/>
      <c r="SBA409" s="6"/>
      <c r="SBB409" s="6"/>
      <c r="SBC409" s="6"/>
      <c r="SBD409" s="6"/>
      <c r="SBE409" s="6"/>
      <c r="SBF409" s="6"/>
      <c r="SBG409" s="6"/>
      <c r="SBH409" s="6"/>
      <c r="SBI409" s="6"/>
      <c r="SBJ409" s="6"/>
      <c r="SBK409" s="6"/>
      <c r="SBL409" s="6"/>
      <c r="SBM409" s="6"/>
      <c r="SBN409" s="6"/>
      <c r="SBO409" s="6"/>
      <c r="SBP409" s="6"/>
      <c r="SBQ409" s="6"/>
      <c r="SBR409" s="6"/>
      <c r="SBS409" s="6"/>
      <c r="SBT409" s="6"/>
      <c r="SBU409" s="6"/>
      <c r="SBV409" s="6"/>
      <c r="SBW409" s="6"/>
      <c r="SBX409" s="6"/>
      <c r="SBY409" s="6"/>
      <c r="SBZ409" s="6"/>
      <c r="SCA409" s="6"/>
      <c r="SCB409" s="6"/>
      <c r="SCC409" s="6"/>
      <c r="SCD409" s="6"/>
      <c r="SCE409" s="6"/>
      <c r="SCF409" s="6"/>
      <c r="SCG409" s="6"/>
      <c r="SCH409" s="6"/>
      <c r="SCI409" s="6"/>
      <c r="SCJ409" s="6"/>
      <c r="SCK409" s="6"/>
      <c r="SCL409" s="6"/>
      <c r="SCM409" s="6"/>
      <c r="SCN409" s="6"/>
      <c r="SCO409" s="6"/>
      <c r="SCP409" s="6"/>
      <c r="SCQ409" s="6"/>
      <c r="SCR409" s="6"/>
      <c r="SCS409" s="6"/>
      <c r="SCT409" s="6"/>
      <c r="SCU409" s="6"/>
      <c r="SCV409" s="6"/>
      <c r="SCW409" s="6"/>
      <c r="SCX409" s="6"/>
      <c r="SCY409" s="6"/>
      <c r="SCZ409" s="6"/>
      <c r="SDA409" s="6"/>
      <c r="SDB409" s="6"/>
      <c r="SDC409" s="6"/>
      <c r="SDD409" s="6"/>
      <c r="SDE409" s="6"/>
      <c r="SDF409" s="6"/>
      <c r="SDG409" s="6"/>
      <c r="SDH409" s="6"/>
      <c r="SDI409" s="6"/>
      <c r="SDJ409" s="6"/>
      <c r="SDK409" s="6"/>
      <c r="SDL409" s="6"/>
      <c r="SDM409" s="6"/>
      <c r="SDN409" s="6"/>
      <c r="SDO409" s="6"/>
      <c r="SDP409" s="6"/>
      <c r="SDQ409" s="6"/>
      <c r="SDR409" s="6"/>
      <c r="SDS409" s="6"/>
      <c r="SDT409" s="6"/>
      <c r="SDU409" s="6"/>
      <c r="SDV409" s="6"/>
      <c r="SDW409" s="6"/>
      <c r="SDX409" s="6"/>
      <c r="SDY409" s="6"/>
      <c r="SDZ409" s="6"/>
      <c r="SEA409" s="6"/>
      <c r="SEB409" s="6"/>
      <c r="SEC409" s="6"/>
      <c r="SED409" s="6"/>
      <c r="SEE409" s="6"/>
      <c r="SEF409" s="6"/>
      <c r="SEG409" s="6"/>
      <c r="SEH409" s="6"/>
      <c r="SEI409" s="6"/>
      <c r="SEJ409" s="6"/>
      <c r="SEK409" s="6"/>
      <c r="SEL409" s="6"/>
      <c r="SEM409" s="6"/>
      <c r="SEN409" s="6"/>
      <c r="SEO409" s="6"/>
      <c r="SEP409" s="6"/>
      <c r="SEQ409" s="6"/>
      <c r="SER409" s="6"/>
      <c r="SES409" s="6"/>
      <c r="SET409" s="6"/>
      <c r="SEU409" s="6"/>
      <c r="SEV409" s="6"/>
      <c r="SEW409" s="6"/>
      <c r="SEX409" s="6"/>
      <c r="SEY409" s="6"/>
      <c r="SEZ409" s="6"/>
      <c r="SFA409" s="6"/>
      <c r="SFB409" s="6"/>
      <c r="SFC409" s="6"/>
      <c r="SFD409" s="6"/>
      <c r="SFE409" s="6"/>
      <c r="SFF409" s="6"/>
      <c r="SFG409" s="6"/>
      <c r="SFH409" s="6"/>
      <c r="SFI409" s="6"/>
      <c r="SFJ409" s="6"/>
      <c r="SFK409" s="6"/>
      <c r="SFL409" s="6"/>
      <c r="SFM409" s="6"/>
      <c r="SFN409" s="6"/>
      <c r="SFO409" s="6"/>
      <c r="SFP409" s="6"/>
      <c r="SFQ409" s="6"/>
      <c r="SFR409" s="6"/>
      <c r="SFS409" s="6"/>
      <c r="SFT409" s="6"/>
      <c r="SFU409" s="6"/>
      <c r="SFV409" s="6"/>
      <c r="SFW409" s="6"/>
      <c r="SFX409" s="6"/>
      <c r="SFY409" s="6"/>
      <c r="SFZ409" s="6"/>
      <c r="SGA409" s="6"/>
      <c r="SGB409" s="6"/>
      <c r="SGC409" s="6"/>
      <c r="SGD409" s="6"/>
      <c r="SGE409" s="6"/>
      <c r="SGF409" s="6"/>
      <c r="SGG409" s="6"/>
      <c r="SGH409" s="6"/>
      <c r="SGI409" s="6"/>
      <c r="SGJ409" s="6"/>
      <c r="SGK409" s="6"/>
      <c r="SGL409" s="6"/>
      <c r="SGM409" s="6"/>
      <c r="SGN409" s="6"/>
      <c r="SGO409" s="6"/>
      <c r="SGP409" s="6"/>
      <c r="SGQ409" s="6"/>
      <c r="SGR409" s="6"/>
      <c r="SGS409" s="6"/>
      <c r="SGT409" s="6"/>
      <c r="SGU409" s="6"/>
      <c r="SGV409" s="6"/>
      <c r="SGW409" s="6"/>
      <c r="SGX409" s="6"/>
      <c r="SGY409" s="6"/>
      <c r="SGZ409" s="6"/>
      <c r="SHA409" s="6"/>
      <c r="SHB409" s="6"/>
      <c r="SHC409" s="6"/>
      <c r="SHD409" s="6"/>
      <c r="SHE409" s="6"/>
      <c r="SHF409" s="6"/>
      <c r="SHG409" s="6"/>
      <c r="SHH409" s="6"/>
      <c r="SHI409" s="6"/>
      <c r="SHJ409" s="6"/>
      <c r="SHK409" s="6"/>
      <c r="SHL409" s="6"/>
      <c r="SHM409" s="6"/>
      <c r="SHN409" s="6"/>
      <c r="SHO409" s="6"/>
      <c r="SHP409" s="6"/>
      <c r="SHQ409" s="6"/>
      <c r="SHR409" s="6"/>
      <c r="SHS409" s="6"/>
      <c r="SHT409" s="6"/>
      <c r="SHU409" s="6"/>
      <c r="SHV409" s="6"/>
      <c r="SHW409" s="6"/>
      <c r="SHX409" s="6"/>
      <c r="SHY409" s="6"/>
      <c r="SHZ409" s="6"/>
      <c r="SIA409" s="6"/>
      <c r="SIB409" s="6"/>
      <c r="SIC409" s="6"/>
      <c r="SID409" s="6"/>
      <c r="SIE409" s="6"/>
      <c r="SIF409" s="6"/>
      <c r="SIG409" s="6"/>
      <c r="SIH409" s="6"/>
      <c r="SII409" s="6"/>
      <c r="SIJ409" s="6"/>
      <c r="SIK409" s="6"/>
      <c r="SIL409" s="6"/>
      <c r="SIM409" s="6"/>
      <c r="SIN409" s="6"/>
      <c r="SIO409" s="6"/>
      <c r="SIP409" s="6"/>
      <c r="SIQ409" s="6"/>
      <c r="SIR409" s="6"/>
      <c r="SIS409" s="6"/>
      <c r="SIT409" s="6"/>
      <c r="SIU409" s="6"/>
      <c r="SIV409" s="6"/>
      <c r="SIW409" s="6"/>
      <c r="SIX409" s="6"/>
      <c r="SIY409" s="6"/>
      <c r="SIZ409" s="6"/>
      <c r="SJA409" s="6"/>
      <c r="SJB409" s="6"/>
      <c r="SJC409" s="6"/>
      <c r="SJD409" s="6"/>
      <c r="SJE409" s="6"/>
      <c r="SJF409" s="6"/>
      <c r="SJG409" s="6"/>
      <c r="SJH409" s="6"/>
      <c r="SJI409" s="6"/>
      <c r="SJJ409" s="6"/>
      <c r="SJK409" s="6"/>
      <c r="SJL409" s="6"/>
      <c r="SJM409" s="6"/>
      <c r="SJN409" s="6"/>
      <c r="SJO409" s="6"/>
      <c r="SJP409" s="6"/>
      <c r="SJQ409" s="6"/>
      <c r="SJR409" s="6"/>
      <c r="SJS409" s="6"/>
      <c r="SJT409" s="6"/>
      <c r="SJU409" s="6"/>
      <c r="SJV409" s="6"/>
      <c r="SJW409" s="6"/>
      <c r="SJX409" s="6"/>
      <c r="SJY409" s="6"/>
      <c r="SJZ409" s="6"/>
      <c r="SKA409" s="6"/>
      <c r="SKB409" s="6"/>
      <c r="SKC409" s="6"/>
      <c r="SKD409" s="6"/>
      <c r="SKE409" s="6"/>
      <c r="SKF409" s="6"/>
      <c r="SKG409" s="6"/>
      <c r="SKH409" s="6"/>
      <c r="SKI409" s="6"/>
      <c r="SKJ409" s="6"/>
      <c r="SKK409" s="6"/>
      <c r="SKL409" s="6"/>
      <c r="SKM409" s="6"/>
      <c r="SKN409" s="6"/>
      <c r="SKO409" s="6"/>
      <c r="SKP409" s="6"/>
      <c r="SKQ409" s="6"/>
      <c r="SKR409" s="6"/>
      <c r="SKS409" s="6"/>
      <c r="SKT409" s="6"/>
      <c r="SKU409" s="6"/>
      <c r="SKV409" s="6"/>
      <c r="SKW409" s="6"/>
      <c r="SKX409" s="6"/>
      <c r="SKY409" s="6"/>
      <c r="SKZ409" s="6"/>
      <c r="SLA409" s="6"/>
      <c r="SLB409" s="6"/>
      <c r="SLC409" s="6"/>
      <c r="SLD409" s="6"/>
      <c r="SLE409" s="6"/>
      <c r="SLF409" s="6"/>
      <c r="SLG409" s="6"/>
      <c r="SLH409" s="6"/>
      <c r="SLI409" s="6"/>
      <c r="SLJ409" s="6"/>
      <c r="SLK409" s="6"/>
      <c r="SLL409" s="6"/>
      <c r="SLM409" s="6"/>
      <c r="SLN409" s="6"/>
      <c r="SLO409" s="6"/>
      <c r="SLP409" s="6"/>
      <c r="SLQ409" s="6"/>
      <c r="SLR409" s="6"/>
      <c r="SLS409" s="6"/>
      <c r="SLT409" s="6"/>
      <c r="SLU409" s="6"/>
      <c r="SLV409" s="6"/>
      <c r="SLW409" s="6"/>
      <c r="SLX409" s="6"/>
      <c r="SLY409" s="6"/>
      <c r="SLZ409" s="6"/>
      <c r="SMA409" s="6"/>
      <c r="SMB409" s="6"/>
      <c r="SMC409" s="6"/>
      <c r="SMD409" s="6"/>
      <c r="SME409" s="6"/>
      <c r="SMF409" s="6"/>
      <c r="SMG409" s="6"/>
      <c r="SMH409" s="6"/>
      <c r="SMI409" s="6"/>
      <c r="SMJ409" s="6"/>
      <c r="SMK409" s="6"/>
      <c r="SML409" s="6"/>
      <c r="SMM409" s="6"/>
      <c r="SMN409" s="6"/>
      <c r="SMO409" s="6"/>
      <c r="SMP409" s="6"/>
      <c r="SMQ409" s="6"/>
      <c r="SMR409" s="6"/>
      <c r="SMS409" s="6"/>
      <c r="SMT409" s="6"/>
      <c r="SMU409" s="6"/>
      <c r="SMV409" s="6"/>
      <c r="SMW409" s="6"/>
      <c r="SMX409" s="6"/>
      <c r="SMY409" s="6"/>
      <c r="SMZ409" s="6"/>
      <c r="SNA409" s="6"/>
      <c r="SNB409" s="6"/>
      <c r="SNC409" s="6"/>
      <c r="SND409" s="6"/>
      <c r="SNE409" s="6"/>
      <c r="SNF409" s="6"/>
      <c r="SNG409" s="6"/>
      <c r="SNH409" s="6"/>
      <c r="SNI409" s="6"/>
      <c r="SNJ409" s="6"/>
      <c r="SNK409" s="6"/>
      <c r="SNL409" s="6"/>
      <c r="SNM409" s="6"/>
      <c r="SNN409" s="6"/>
      <c r="SNO409" s="6"/>
      <c r="SNP409" s="6"/>
      <c r="SNQ409" s="6"/>
      <c r="SNR409" s="6"/>
      <c r="SNS409" s="6"/>
      <c r="SNT409" s="6"/>
      <c r="SNU409" s="6"/>
      <c r="SNV409" s="6"/>
      <c r="SNW409" s="6"/>
      <c r="SNX409" s="6"/>
      <c r="SNY409" s="6"/>
      <c r="SNZ409" s="6"/>
      <c r="SOA409" s="6"/>
      <c r="SOB409" s="6"/>
      <c r="SOC409" s="6"/>
      <c r="SOD409" s="6"/>
      <c r="SOE409" s="6"/>
      <c r="SOF409" s="6"/>
      <c r="SOG409" s="6"/>
      <c r="SOH409" s="6"/>
      <c r="SOI409" s="6"/>
      <c r="SOJ409" s="6"/>
      <c r="SOK409" s="6"/>
      <c r="SOL409" s="6"/>
      <c r="SOM409" s="6"/>
      <c r="SON409" s="6"/>
      <c r="SOO409" s="6"/>
      <c r="SOP409" s="6"/>
      <c r="SOQ409" s="6"/>
      <c r="SOR409" s="6"/>
      <c r="SOS409" s="6"/>
      <c r="SOT409" s="6"/>
      <c r="SOU409" s="6"/>
      <c r="SOV409" s="6"/>
      <c r="SOW409" s="6"/>
      <c r="SOX409" s="6"/>
      <c r="SOY409" s="6"/>
      <c r="SOZ409" s="6"/>
      <c r="SPA409" s="6"/>
      <c r="SPB409" s="6"/>
      <c r="SPC409" s="6"/>
      <c r="SPD409" s="6"/>
      <c r="SPE409" s="6"/>
      <c r="SPF409" s="6"/>
      <c r="SPG409" s="6"/>
      <c r="SPH409" s="6"/>
      <c r="SPI409" s="6"/>
      <c r="SPJ409" s="6"/>
      <c r="SPK409" s="6"/>
      <c r="SPL409" s="6"/>
      <c r="SPM409" s="6"/>
      <c r="SPN409" s="6"/>
      <c r="SPO409" s="6"/>
      <c r="SPP409" s="6"/>
      <c r="SPQ409" s="6"/>
      <c r="SPR409" s="6"/>
      <c r="SPS409" s="6"/>
      <c r="SPT409" s="6"/>
      <c r="SPU409" s="6"/>
      <c r="SPV409" s="6"/>
      <c r="SPW409" s="6"/>
      <c r="SPX409" s="6"/>
      <c r="SPY409" s="6"/>
      <c r="SPZ409" s="6"/>
      <c r="SQA409" s="6"/>
      <c r="SQB409" s="6"/>
      <c r="SQC409" s="6"/>
      <c r="SQD409" s="6"/>
      <c r="SQE409" s="6"/>
      <c r="SQF409" s="6"/>
      <c r="SQG409" s="6"/>
      <c r="SQH409" s="6"/>
      <c r="SQI409" s="6"/>
      <c r="SQJ409" s="6"/>
      <c r="SQK409" s="6"/>
      <c r="SQL409" s="6"/>
      <c r="SQM409" s="6"/>
      <c r="SQN409" s="6"/>
      <c r="SQO409" s="6"/>
      <c r="SQP409" s="6"/>
      <c r="SQQ409" s="6"/>
      <c r="SQR409" s="6"/>
      <c r="SQS409" s="6"/>
      <c r="SQT409" s="6"/>
      <c r="SQU409" s="6"/>
      <c r="SQV409" s="6"/>
      <c r="SQW409" s="6"/>
      <c r="SQX409" s="6"/>
      <c r="SQY409" s="6"/>
      <c r="SQZ409" s="6"/>
      <c r="SRA409" s="6"/>
      <c r="SRB409" s="6"/>
      <c r="SRC409" s="6"/>
      <c r="SRD409" s="6"/>
      <c r="SRE409" s="6"/>
      <c r="SRF409" s="6"/>
      <c r="SRG409" s="6"/>
      <c r="SRH409" s="6"/>
      <c r="SRI409" s="6"/>
      <c r="SRJ409" s="6"/>
      <c r="SRK409" s="6"/>
      <c r="SRL409" s="6"/>
      <c r="SRM409" s="6"/>
      <c r="SRN409" s="6"/>
      <c r="SRO409" s="6"/>
      <c r="SRP409" s="6"/>
      <c r="SRQ409" s="6"/>
      <c r="SRR409" s="6"/>
      <c r="SRS409" s="6"/>
      <c r="SRT409" s="6"/>
      <c r="SRU409" s="6"/>
      <c r="SRV409" s="6"/>
      <c r="SRW409" s="6"/>
      <c r="SRX409" s="6"/>
      <c r="SRY409" s="6"/>
      <c r="SRZ409" s="6"/>
      <c r="SSA409" s="6"/>
      <c r="SSB409" s="6"/>
      <c r="SSC409" s="6"/>
      <c r="SSD409" s="6"/>
      <c r="SSE409" s="6"/>
      <c r="SSF409" s="6"/>
      <c r="SSG409" s="6"/>
      <c r="SSH409" s="6"/>
      <c r="SSI409" s="6"/>
      <c r="SSJ409" s="6"/>
      <c r="SSK409" s="6"/>
      <c r="SSL409" s="6"/>
      <c r="SSM409" s="6"/>
      <c r="SSN409" s="6"/>
      <c r="SSO409" s="6"/>
      <c r="SSP409" s="6"/>
      <c r="SSQ409" s="6"/>
      <c r="SSR409" s="6"/>
      <c r="SSS409" s="6"/>
      <c r="SST409" s="6"/>
      <c r="SSU409" s="6"/>
      <c r="SSV409" s="6"/>
      <c r="SSW409" s="6"/>
      <c r="SSX409" s="6"/>
      <c r="SSY409" s="6"/>
      <c r="SSZ409" s="6"/>
      <c r="STA409" s="6"/>
      <c r="STB409" s="6"/>
      <c r="STC409" s="6"/>
      <c r="STD409" s="6"/>
      <c r="STE409" s="6"/>
      <c r="STF409" s="6"/>
      <c r="STG409" s="6"/>
      <c r="STH409" s="6"/>
      <c r="STI409" s="6"/>
      <c r="STJ409" s="6"/>
      <c r="STK409" s="6"/>
      <c r="STL409" s="6"/>
      <c r="STM409" s="6"/>
      <c r="STN409" s="6"/>
      <c r="STO409" s="6"/>
      <c r="STP409" s="6"/>
      <c r="STQ409" s="6"/>
      <c r="STR409" s="6"/>
      <c r="STS409" s="6"/>
      <c r="STT409" s="6"/>
      <c r="STU409" s="6"/>
      <c r="STV409" s="6"/>
      <c r="STW409" s="6"/>
      <c r="STX409" s="6"/>
      <c r="STY409" s="6"/>
      <c r="STZ409" s="6"/>
      <c r="SUA409" s="6"/>
      <c r="SUB409" s="6"/>
      <c r="SUC409" s="6"/>
      <c r="SUD409" s="6"/>
      <c r="SUE409" s="6"/>
      <c r="SUF409" s="6"/>
      <c r="SUG409" s="6"/>
      <c r="SUH409" s="6"/>
      <c r="SUI409" s="6"/>
      <c r="SUJ409" s="6"/>
      <c r="SUK409" s="6"/>
      <c r="SUL409" s="6"/>
      <c r="SUM409" s="6"/>
      <c r="SUN409" s="6"/>
      <c r="SUO409" s="6"/>
      <c r="SUP409" s="6"/>
      <c r="SUQ409" s="6"/>
      <c r="SUR409" s="6"/>
      <c r="SUS409" s="6"/>
      <c r="SUT409" s="6"/>
      <c r="SUU409" s="6"/>
      <c r="SUV409" s="6"/>
      <c r="SUW409" s="6"/>
      <c r="SUX409" s="6"/>
      <c r="SUY409" s="6"/>
      <c r="SUZ409" s="6"/>
      <c r="SVA409" s="6"/>
      <c r="SVB409" s="6"/>
      <c r="SVC409" s="6"/>
      <c r="SVD409" s="6"/>
      <c r="SVE409" s="6"/>
      <c r="SVF409" s="6"/>
      <c r="SVG409" s="6"/>
      <c r="SVH409" s="6"/>
      <c r="SVI409" s="6"/>
      <c r="SVJ409" s="6"/>
      <c r="SVK409" s="6"/>
      <c r="SVL409" s="6"/>
      <c r="SVM409" s="6"/>
      <c r="SVN409" s="6"/>
      <c r="SVO409" s="6"/>
      <c r="SVP409" s="6"/>
      <c r="SVQ409" s="6"/>
      <c r="SVR409" s="6"/>
      <c r="SVS409" s="6"/>
      <c r="SVT409" s="6"/>
      <c r="SVU409" s="6"/>
      <c r="SVV409" s="6"/>
      <c r="SVW409" s="6"/>
      <c r="SVX409" s="6"/>
      <c r="SVY409" s="6"/>
      <c r="SVZ409" s="6"/>
      <c r="SWA409" s="6"/>
      <c r="SWB409" s="6"/>
      <c r="SWC409" s="6"/>
      <c r="SWD409" s="6"/>
      <c r="SWE409" s="6"/>
      <c r="SWF409" s="6"/>
      <c r="SWG409" s="6"/>
      <c r="SWH409" s="6"/>
      <c r="SWI409" s="6"/>
      <c r="SWJ409" s="6"/>
      <c r="SWK409" s="6"/>
      <c r="SWL409" s="6"/>
      <c r="SWM409" s="6"/>
      <c r="SWN409" s="6"/>
      <c r="SWO409" s="6"/>
      <c r="SWP409" s="6"/>
      <c r="SWQ409" s="6"/>
      <c r="SWR409" s="6"/>
      <c r="SWS409" s="6"/>
      <c r="SWT409" s="6"/>
      <c r="SWU409" s="6"/>
      <c r="SWV409" s="6"/>
      <c r="SWW409" s="6"/>
      <c r="SWX409" s="6"/>
      <c r="SWY409" s="6"/>
      <c r="SWZ409" s="6"/>
      <c r="SXA409" s="6"/>
      <c r="SXB409" s="6"/>
      <c r="SXC409" s="6"/>
      <c r="SXD409" s="6"/>
      <c r="SXE409" s="6"/>
      <c r="SXF409" s="6"/>
      <c r="SXG409" s="6"/>
      <c r="SXH409" s="6"/>
      <c r="SXI409" s="6"/>
      <c r="SXJ409" s="6"/>
      <c r="SXK409" s="6"/>
      <c r="SXL409" s="6"/>
      <c r="SXM409" s="6"/>
      <c r="SXN409" s="6"/>
      <c r="SXO409" s="6"/>
      <c r="SXP409" s="6"/>
      <c r="SXQ409" s="6"/>
      <c r="SXR409" s="6"/>
      <c r="SXS409" s="6"/>
      <c r="SXT409" s="6"/>
      <c r="SXU409" s="6"/>
      <c r="SXV409" s="6"/>
      <c r="SXW409" s="6"/>
      <c r="SXX409" s="6"/>
      <c r="SXY409" s="6"/>
      <c r="SXZ409" s="6"/>
      <c r="SYA409" s="6"/>
      <c r="SYB409" s="6"/>
      <c r="SYC409" s="6"/>
      <c r="SYD409" s="6"/>
      <c r="SYE409" s="6"/>
      <c r="SYF409" s="6"/>
      <c r="SYG409" s="6"/>
      <c r="SYH409" s="6"/>
      <c r="SYI409" s="6"/>
      <c r="SYJ409" s="6"/>
      <c r="SYK409" s="6"/>
      <c r="SYL409" s="6"/>
      <c r="SYM409" s="6"/>
      <c r="SYN409" s="6"/>
      <c r="SYO409" s="6"/>
      <c r="SYP409" s="6"/>
      <c r="SYQ409" s="6"/>
      <c r="SYR409" s="6"/>
      <c r="SYS409" s="6"/>
      <c r="SYT409" s="6"/>
      <c r="SYU409" s="6"/>
      <c r="SYV409" s="6"/>
      <c r="SYW409" s="6"/>
      <c r="SYX409" s="6"/>
      <c r="SYY409" s="6"/>
      <c r="SYZ409" s="6"/>
      <c r="SZA409" s="6"/>
      <c r="SZB409" s="6"/>
      <c r="SZC409" s="6"/>
      <c r="SZD409" s="6"/>
      <c r="SZE409" s="6"/>
      <c r="SZF409" s="6"/>
      <c r="SZG409" s="6"/>
      <c r="SZH409" s="6"/>
      <c r="SZI409" s="6"/>
      <c r="SZJ409" s="6"/>
      <c r="SZK409" s="6"/>
      <c r="SZL409" s="6"/>
      <c r="SZM409" s="6"/>
      <c r="SZN409" s="6"/>
      <c r="SZO409" s="6"/>
      <c r="SZP409" s="6"/>
      <c r="SZQ409" s="6"/>
      <c r="SZR409" s="6"/>
      <c r="SZS409" s="6"/>
      <c r="SZT409" s="6"/>
      <c r="SZU409" s="6"/>
      <c r="SZV409" s="6"/>
      <c r="SZW409" s="6"/>
      <c r="SZX409" s="6"/>
      <c r="SZY409" s="6"/>
      <c r="SZZ409" s="6"/>
      <c r="TAA409" s="6"/>
      <c r="TAB409" s="6"/>
      <c r="TAC409" s="6"/>
      <c r="TAD409" s="6"/>
      <c r="TAE409" s="6"/>
      <c r="TAF409" s="6"/>
      <c r="TAG409" s="6"/>
      <c r="TAH409" s="6"/>
      <c r="TAI409" s="6"/>
      <c r="TAJ409" s="6"/>
      <c r="TAK409" s="6"/>
      <c r="TAL409" s="6"/>
      <c r="TAM409" s="6"/>
      <c r="TAN409" s="6"/>
      <c r="TAO409" s="6"/>
      <c r="TAP409" s="6"/>
      <c r="TAQ409" s="6"/>
      <c r="TAR409" s="6"/>
      <c r="TAS409" s="6"/>
      <c r="TAT409" s="6"/>
      <c r="TAU409" s="6"/>
      <c r="TAV409" s="6"/>
      <c r="TAW409" s="6"/>
      <c r="TAX409" s="6"/>
      <c r="TAY409" s="6"/>
      <c r="TAZ409" s="6"/>
      <c r="TBA409" s="6"/>
      <c r="TBB409" s="6"/>
      <c r="TBC409" s="6"/>
      <c r="TBD409" s="6"/>
      <c r="TBE409" s="6"/>
      <c r="TBF409" s="6"/>
      <c r="TBG409" s="6"/>
      <c r="TBH409" s="6"/>
      <c r="TBI409" s="6"/>
      <c r="TBJ409" s="6"/>
      <c r="TBK409" s="6"/>
      <c r="TBL409" s="6"/>
      <c r="TBM409" s="6"/>
      <c r="TBN409" s="6"/>
      <c r="TBO409" s="6"/>
      <c r="TBP409" s="6"/>
      <c r="TBQ409" s="6"/>
      <c r="TBR409" s="6"/>
      <c r="TBS409" s="6"/>
      <c r="TBT409" s="6"/>
      <c r="TBU409" s="6"/>
      <c r="TBV409" s="6"/>
      <c r="TBW409" s="6"/>
      <c r="TBX409" s="6"/>
      <c r="TBY409" s="6"/>
      <c r="TBZ409" s="6"/>
      <c r="TCA409" s="6"/>
      <c r="TCB409" s="6"/>
      <c r="TCC409" s="6"/>
      <c r="TCD409" s="6"/>
      <c r="TCE409" s="6"/>
      <c r="TCF409" s="6"/>
      <c r="TCG409" s="6"/>
      <c r="TCH409" s="6"/>
      <c r="TCI409" s="6"/>
      <c r="TCJ409" s="6"/>
      <c r="TCK409" s="6"/>
      <c r="TCL409" s="6"/>
      <c r="TCM409" s="6"/>
      <c r="TCN409" s="6"/>
      <c r="TCO409" s="6"/>
      <c r="TCP409" s="6"/>
      <c r="TCQ409" s="6"/>
      <c r="TCR409" s="6"/>
      <c r="TCS409" s="6"/>
      <c r="TCT409" s="6"/>
      <c r="TCU409" s="6"/>
      <c r="TCV409" s="6"/>
      <c r="TCW409" s="6"/>
      <c r="TCX409" s="6"/>
      <c r="TCY409" s="6"/>
      <c r="TCZ409" s="6"/>
      <c r="TDA409" s="6"/>
      <c r="TDB409" s="6"/>
      <c r="TDC409" s="6"/>
      <c r="TDD409" s="6"/>
      <c r="TDE409" s="6"/>
      <c r="TDF409" s="6"/>
      <c r="TDG409" s="6"/>
      <c r="TDH409" s="6"/>
      <c r="TDI409" s="6"/>
      <c r="TDJ409" s="6"/>
      <c r="TDK409" s="6"/>
      <c r="TDL409" s="6"/>
      <c r="TDM409" s="6"/>
      <c r="TDN409" s="6"/>
      <c r="TDO409" s="6"/>
      <c r="TDP409" s="6"/>
      <c r="TDQ409" s="6"/>
      <c r="TDR409" s="6"/>
      <c r="TDS409" s="6"/>
      <c r="TDT409" s="6"/>
      <c r="TDU409" s="6"/>
      <c r="TDV409" s="6"/>
      <c r="TDW409" s="6"/>
      <c r="TDX409" s="6"/>
      <c r="TDY409" s="6"/>
      <c r="TDZ409" s="6"/>
      <c r="TEA409" s="6"/>
      <c r="TEB409" s="6"/>
      <c r="TEC409" s="6"/>
      <c r="TED409" s="6"/>
      <c r="TEE409" s="6"/>
      <c r="TEF409" s="6"/>
      <c r="TEG409" s="6"/>
      <c r="TEH409" s="6"/>
      <c r="TEI409" s="6"/>
      <c r="TEJ409" s="6"/>
      <c r="TEK409" s="6"/>
      <c r="TEL409" s="6"/>
      <c r="TEM409" s="6"/>
      <c r="TEN409" s="6"/>
      <c r="TEO409" s="6"/>
      <c r="TEP409" s="6"/>
      <c r="TEQ409" s="6"/>
      <c r="TER409" s="6"/>
      <c r="TES409" s="6"/>
      <c r="TET409" s="6"/>
      <c r="TEU409" s="6"/>
      <c r="TEV409" s="6"/>
      <c r="TEW409" s="6"/>
      <c r="TEX409" s="6"/>
      <c r="TEY409" s="6"/>
      <c r="TEZ409" s="6"/>
      <c r="TFA409" s="6"/>
      <c r="TFB409" s="6"/>
      <c r="TFC409" s="6"/>
      <c r="TFD409" s="6"/>
      <c r="TFE409" s="6"/>
      <c r="TFF409" s="6"/>
      <c r="TFG409" s="6"/>
      <c r="TFH409" s="6"/>
      <c r="TFI409" s="6"/>
      <c r="TFJ409" s="6"/>
      <c r="TFK409" s="6"/>
      <c r="TFL409" s="6"/>
      <c r="TFM409" s="6"/>
      <c r="TFN409" s="6"/>
      <c r="TFO409" s="6"/>
      <c r="TFP409" s="6"/>
      <c r="TFQ409" s="6"/>
      <c r="TFR409" s="6"/>
      <c r="TFS409" s="6"/>
      <c r="TFT409" s="6"/>
      <c r="TFU409" s="6"/>
      <c r="TFV409" s="6"/>
      <c r="TFW409" s="6"/>
      <c r="TFX409" s="6"/>
      <c r="TFY409" s="6"/>
      <c r="TFZ409" s="6"/>
      <c r="TGA409" s="6"/>
      <c r="TGB409" s="6"/>
      <c r="TGC409" s="6"/>
      <c r="TGD409" s="6"/>
      <c r="TGE409" s="6"/>
      <c r="TGF409" s="6"/>
      <c r="TGG409" s="6"/>
      <c r="TGH409" s="6"/>
      <c r="TGI409" s="6"/>
      <c r="TGJ409" s="6"/>
      <c r="TGK409" s="6"/>
      <c r="TGL409" s="6"/>
      <c r="TGM409" s="6"/>
      <c r="TGN409" s="6"/>
      <c r="TGO409" s="6"/>
      <c r="TGP409" s="6"/>
      <c r="TGQ409" s="6"/>
      <c r="TGR409" s="6"/>
      <c r="TGS409" s="6"/>
      <c r="TGT409" s="6"/>
      <c r="TGU409" s="6"/>
      <c r="TGV409" s="6"/>
      <c r="TGW409" s="6"/>
      <c r="TGX409" s="6"/>
      <c r="TGY409" s="6"/>
      <c r="TGZ409" s="6"/>
      <c r="THA409" s="6"/>
      <c r="THB409" s="6"/>
      <c r="THC409" s="6"/>
      <c r="THD409" s="6"/>
      <c r="THE409" s="6"/>
      <c r="THF409" s="6"/>
      <c r="THG409" s="6"/>
      <c r="THH409" s="6"/>
      <c r="THI409" s="6"/>
      <c r="THJ409" s="6"/>
      <c r="THK409" s="6"/>
      <c r="THL409" s="6"/>
      <c r="THM409" s="6"/>
      <c r="THN409" s="6"/>
      <c r="THO409" s="6"/>
      <c r="THP409" s="6"/>
      <c r="THQ409" s="6"/>
      <c r="THR409" s="6"/>
      <c r="THS409" s="6"/>
      <c r="THT409" s="6"/>
      <c r="THU409" s="6"/>
      <c r="THV409" s="6"/>
      <c r="THW409" s="6"/>
      <c r="THX409" s="6"/>
      <c r="THY409" s="6"/>
      <c r="THZ409" s="6"/>
      <c r="TIA409" s="6"/>
      <c r="TIB409" s="6"/>
      <c r="TIC409" s="6"/>
      <c r="TID409" s="6"/>
      <c r="TIE409" s="6"/>
      <c r="TIF409" s="6"/>
      <c r="TIG409" s="6"/>
      <c r="TIH409" s="6"/>
      <c r="TII409" s="6"/>
      <c r="TIJ409" s="6"/>
      <c r="TIK409" s="6"/>
      <c r="TIL409" s="6"/>
      <c r="TIM409" s="6"/>
      <c r="TIN409" s="6"/>
      <c r="TIO409" s="6"/>
      <c r="TIP409" s="6"/>
      <c r="TIQ409" s="6"/>
      <c r="TIR409" s="6"/>
      <c r="TIS409" s="6"/>
      <c r="TIT409" s="6"/>
      <c r="TIU409" s="6"/>
      <c r="TIV409" s="6"/>
      <c r="TIW409" s="6"/>
      <c r="TIX409" s="6"/>
      <c r="TIY409" s="6"/>
      <c r="TIZ409" s="6"/>
      <c r="TJA409" s="6"/>
      <c r="TJB409" s="6"/>
      <c r="TJC409" s="6"/>
      <c r="TJD409" s="6"/>
      <c r="TJE409" s="6"/>
      <c r="TJF409" s="6"/>
      <c r="TJG409" s="6"/>
      <c r="TJH409" s="6"/>
      <c r="TJI409" s="6"/>
      <c r="TJJ409" s="6"/>
      <c r="TJK409" s="6"/>
      <c r="TJL409" s="6"/>
      <c r="TJM409" s="6"/>
      <c r="TJN409" s="6"/>
      <c r="TJO409" s="6"/>
      <c r="TJP409" s="6"/>
      <c r="TJQ409" s="6"/>
      <c r="TJR409" s="6"/>
      <c r="TJS409" s="6"/>
      <c r="TJT409" s="6"/>
      <c r="TJU409" s="6"/>
      <c r="TJV409" s="6"/>
      <c r="TJW409" s="6"/>
      <c r="TJX409" s="6"/>
      <c r="TJY409" s="6"/>
      <c r="TJZ409" s="6"/>
      <c r="TKA409" s="6"/>
      <c r="TKB409" s="6"/>
      <c r="TKC409" s="6"/>
      <c r="TKD409" s="6"/>
      <c r="TKE409" s="6"/>
      <c r="TKF409" s="6"/>
      <c r="TKG409" s="6"/>
      <c r="TKH409" s="6"/>
      <c r="TKI409" s="6"/>
      <c r="TKJ409" s="6"/>
      <c r="TKK409" s="6"/>
      <c r="TKL409" s="6"/>
      <c r="TKM409" s="6"/>
      <c r="TKN409" s="6"/>
      <c r="TKO409" s="6"/>
      <c r="TKP409" s="6"/>
      <c r="TKQ409" s="6"/>
      <c r="TKR409" s="6"/>
      <c r="TKS409" s="6"/>
      <c r="TKT409" s="6"/>
      <c r="TKU409" s="6"/>
      <c r="TKV409" s="6"/>
      <c r="TKW409" s="6"/>
      <c r="TKX409" s="6"/>
      <c r="TKY409" s="6"/>
      <c r="TKZ409" s="6"/>
      <c r="TLA409" s="6"/>
      <c r="TLB409" s="6"/>
      <c r="TLC409" s="6"/>
      <c r="TLD409" s="6"/>
      <c r="TLE409" s="6"/>
      <c r="TLF409" s="6"/>
      <c r="TLG409" s="6"/>
      <c r="TLH409" s="6"/>
      <c r="TLI409" s="6"/>
      <c r="TLJ409" s="6"/>
      <c r="TLK409" s="6"/>
      <c r="TLL409" s="6"/>
      <c r="TLM409" s="6"/>
      <c r="TLN409" s="6"/>
      <c r="TLO409" s="6"/>
      <c r="TLP409" s="6"/>
      <c r="TLQ409" s="6"/>
      <c r="TLR409" s="6"/>
      <c r="TLS409" s="6"/>
      <c r="TLT409" s="6"/>
      <c r="TLU409" s="6"/>
      <c r="TLV409" s="6"/>
      <c r="TLW409" s="6"/>
      <c r="TLX409" s="6"/>
      <c r="TLY409" s="6"/>
      <c r="TLZ409" s="6"/>
      <c r="TMA409" s="6"/>
      <c r="TMB409" s="6"/>
      <c r="TMC409" s="6"/>
      <c r="TMD409" s="6"/>
      <c r="TME409" s="6"/>
      <c r="TMF409" s="6"/>
      <c r="TMG409" s="6"/>
      <c r="TMH409" s="6"/>
      <c r="TMI409" s="6"/>
      <c r="TMJ409" s="6"/>
      <c r="TMK409" s="6"/>
      <c r="TML409" s="6"/>
      <c r="TMM409" s="6"/>
      <c r="TMN409" s="6"/>
      <c r="TMO409" s="6"/>
      <c r="TMP409" s="6"/>
      <c r="TMQ409" s="6"/>
      <c r="TMR409" s="6"/>
      <c r="TMS409" s="6"/>
      <c r="TMT409" s="6"/>
      <c r="TMU409" s="6"/>
      <c r="TMV409" s="6"/>
      <c r="TMW409" s="6"/>
      <c r="TMX409" s="6"/>
      <c r="TMY409" s="6"/>
      <c r="TMZ409" s="6"/>
      <c r="TNA409" s="6"/>
      <c r="TNB409" s="6"/>
      <c r="TNC409" s="6"/>
      <c r="TND409" s="6"/>
      <c r="TNE409" s="6"/>
      <c r="TNF409" s="6"/>
      <c r="TNG409" s="6"/>
      <c r="TNH409" s="6"/>
      <c r="TNI409" s="6"/>
      <c r="TNJ409" s="6"/>
      <c r="TNK409" s="6"/>
      <c r="TNL409" s="6"/>
      <c r="TNM409" s="6"/>
      <c r="TNN409" s="6"/>
      <c r="TNO409" s="6"/>
      <c r="TNP409" s="6"/>
      <c r="TNQ409" s="6"/>
      <c r="TNR409" s="6"/>
      <c r="TNS409" s="6"/>
      <c r="TNT409" s="6"/>
      <c r="TNU409" s="6"/>
      <c r="TNV409" s="6"/>
      <c r="TNW409" s="6"/>
      <c r="TNX409" s="6"/>
      <c r="TNY409" s="6"/>
      <c r="TNZ409" s="6"/>
      <c r="TOA409" s="6"/>
      <c r="TOB409" s="6"/>
      <c r="TOC409" s="6"/>
      <c r="TOD409" s="6"/>
      <c r="TOE409" s="6"/>
      <c r="TOF409" s="6"/>
      <c r="TOG409" s="6"/>
      <c r="TOH409" s="6"/>
      <c r="TOI409" s="6"/>
      <c r="TOJ409" s="6"/>
      <c r="TOK409" s="6"/>
      <c r="TOL409" s="6"/>
      <c r="TOM409" s="6"/>
      <c r="TON409" s="6"/>
      <c r="TOO409" s="6"/>
      <c r="TOP409" s="6"/>
      <c r="TOQ409" s="6"/>
      <c r="TOR409" s="6"/>
      <c r="TOS409" s="6"/>
      <c r="TOT409" s="6"/>
      <c r="TOU409" s="6"/>
      <c r="TOV409" s="6"/>
      <c r="TOW409" s="6"/>
      <c r="TOX409" s="6"/>
      <c r="TOY409" s="6"/>
      <c r="TOZ409" s="6"/>
      <c r="TPA409" s="6"/>
      <c r="TPB409" s="6"/>
      <c r="TPC409" s="6"/>
      <c r="TPD409" s="6"/>
      <c r="TPE409" s="6"/>
      <c r="TPF409" s="6"/>
      <c r="TPG409" s="6"/>
      <c r="TPH409" s="6"/>
      <c r="TPI409" s="6"/>
      <c r="TPJ409" s="6"/>
      <c r="TPK409" s="6"/>
      <c r="TPL409" s="6"/>
      <c r="TPM409" s="6"/>
      <c r="TPN409" s="6"/>
      <c r="TPO409" s="6"/>
      <c r="TPP409" s="6"/>
      <c r="TPQ409" s="6"/>
      <c r="TPR409" s="6"/>
      <c r="TPS409" s="6"/>
      <c r="TPT409" s="6"/>
      <c r="TPU409" s="6"/>
      <c r="TPV409" s="6"/>
      <c r="TPW409" s="6"/>
      <c r="TPX409" s="6"/>
      <c r="TPY409" s="6"/>
      <c r="TPZ409" s="6"/>
      <c r="TQA409" s="6"/>
      <c r="TQB409" s="6"/>
      <c r="TQC409" s="6"/>
      <c r="TQD409" s="6"/>
      <c r="TQE409" s="6"/>
      <c r="TQF409" s="6"/>
      <c r="TQG409" s="6"/>
      <c r="TQH409" s="6"/>
      <c r="TQI409" s="6"/>
      <c r="TQJ409" s="6"/>
      <c r="TQK409" s="6"/>
      <c r="TQL409" s="6"/>
      <c r="TQM409" s="6"/>
      <c r="TQN409" s="6"/>
      <c r="TQO409" s="6"/>
      <c r="TQP409" s="6"/>
      <c r="TQQ409" s="6"/>
      <c r="TQR409" s="6"/>
      <c r="TQS409" s="6"/>
      <c r="TQT409" s="6"/>
      <c r="TQU409" s="6"/>
      <c r="TQV409" s="6"/>
      <c r="TQW409" s="6"/>
      <c r="TQX409" s="6"/>
      <c r="TQY409" s="6"/>
      <c r="TQZ409" s="6"/>
      <c r="TRA409" s="6"/>
      <c r="TRB409" s="6"/>
      <c r="TRC409" s="6"/>
      <c r="TRD409" s="6"/>
      <c r="TRE409" s="6"/>
      <c r="TRF409" s="6"/>
      <c r="TRG409" s="6"/>
      <c r="TRH409" s="6"/>
      <c r="TRI409" s="6"/>
      <c r="TRJ409" s="6"/>
      <c r="TRK409" s="6"/>
      <c r="TRL409" s="6"/>
      <c r="TRM409" s="6"/>
      <c r="TRN409" s="6"/>
      <c r="TRO409" s="6"/>
      <c r="TRP409" s="6"/>
      <c r="TRQ409" s="6"/>
      <c r="TRR409" s="6"/>
      <c r="TRS409" s="6"/>
      <c r="TRT409" s="6"/>
      <c r="TRU409" s="6"/>
      <c r="TRV409" s="6"/>
      <c r="TRW409" s="6"/>
      <c r="TRX409" s="6"/>
      <c r="TRY409" s="6"/>
      <c r="TRZ409" s="6"/>
      <c r="TSA409" s="6"/>
      <c r="TSB409" s="6"/>
      <c r="TSC409" s="6"/>
      <c r="TSD409" s="6"/>
      <c r="TSE409" s="6"/>
      <c r="TSF409" s="6"/>
      <c r="TSG409" s="6"/>
      <c r="TSH409" s="6"/>
      <c r="TSI409" s="6"/>
      <c r="TSJ409" s="6"/>
      <c r="TSK409" s="6"/>
      <c r="TSL409" s="6"/>
      <c r="TSM409" s="6"/>
      <c r="TSN409" s="6"/>
      <c r="TSO409" s="6"/>
      <c r="TSP409" s="6"/>
      <c r="TSQ409" s="6"/>
      <c r="TSR409" s="6"/>
      <c r="TSS409" s="6"/>
      <c r="TST409" s="6"/>
      <c r="TSU409" s="6"/>
      <c r="TSV409" s="6"/>
      <c r="TSW409" s="6"/>
      <c r="TSX409" s="6"/>
      <c r="TSY409" s="6"/>
      <c r="TSZ409" s="6"/>
      <c r="TTA409" s="6"/>
      <c r="TTB409" s="6"/>
      <c r="TTC409" s="6"/>
      <c r="TTD409" s="6"/>
      <c r="TTE409" s="6"/>
      <c r="TTF409" s="6"/>
      <c r="TTG409" s="6"/>
      <c r="TTH409" s="6"/>
      <c r="TTI409" s="6"/>
      <c r="TTJ409" s="6"/>
      <c r="TTK409" s="6"/>
      <c r="TTL409" s="6"/>
      <c r="TTM409" s="6"/>
      <c r="TTN409" s="6"/>
      <c r="TTO409" s="6"/>
      <c r="TTP409" s="6"/>
      <c r="TTQ409" s="6"/>
      <c r="TTR409" s="6"/>
      <c r="TTS409" s="6"/>
      <c r="TTT409" s="6"/>
      <c r="TTU409" s="6"/>
      <c r="TTV409" s="6"/>
      <c r="TTW409" s="6"/>
      <c r="TTX409" s="6"/>
      <c r="TTY409" s="6"/>
      <c r="TTZ409" s="6"/>
      <c r="TUA409" s="6"/>
      <c r="TUB409" s="6"/>
      <c r="TUC409" s="6"/>
      <c r="TUD409" s="6"/>
      <c r="TUE409" s="6"/>
      <c r="TUF409" s="6"/>
      <c r="TUG409" s="6"/>
      <c r="TUH409" s="6"/>
      <c r="TUI409" s="6"/>
      <c r="TUJ409" s="6"/>
      <c r="TUK409" s="6"/>
      <c r="TUL409" s="6"/>
      <c r="TUM409" s="6"/>
      <c r="TUN409" s="6"/>
      <c r="TUO409" s="6"/>
      <c r="TUP409" s="6"/>
      <c r="TUQ409" s="6"/>
      <c r="TUR409" s="6"/>
      <c r="TUS409" s="6"/>
      <c r="TUT409" s="6"/>
      <c r="TUU409" s="6"/>
      <c r="TUV409" s="6"/>
      <c r="TUW409" s="6"/>
      <c r="TUX409" s="6"/>
      <c r="TUY409" s="6"/>
      <c r="TUZ409" s="6"/>
      <c r="TVA409" s="6"/>
      <c r="TVB409" s="6"/>
      <c r="TVC409" s="6"/>
      <c r="TVD409" s="6"/>
      <c r="TVE409" s="6"/>
      <c r="TVF409" s="6"/>
      <c r="TVG409" s="6"/>
      <c r="TVH409" s="6"/>
      <c r="TVI409" s="6"/>
      <c r="TVJ409" s="6"/>
      <c r="TVK409" s="6"/>
      <c r="TVL409" s="6"/>
      <c r="TVM409" s="6"/>
      <c r="TVN409" s="6"/>
      <c r="TVO409" s="6"/>
      <c r="TVP409" s="6"/>
      <c r="TVQ409" s="6"/>
      <c r="TVR409" s="6"/>
      <c r="TVS409" s="6"/>
      <c r="TVT409" s="6"/>
      <c r="TVU409" s="6"/>
      <c r="TVV409" s="6"/>
      <c r="TVW409" s="6"/>
      <c r="TVX409" s="6"/>
      <c r="TVY409" s="6"/>
      <c r="TVZ409" s="6"/>
      <c r="TWA409" s="6"/>
      <c r="TWB409" s="6"/>
      <c r="TWC409" s="6"/>
      <c r="TWD409" s="6"/>
      <c r="TWE409" s="6"/>
      <c r="TWF409" s="6"/>
      <c r="TWG409" s="6"/>
      <c r="TWH409" s="6"/>
      <c r="TWI409" s="6"/>
      <c r="TWJ409" s="6"/>
      <c r="TWK409" s="6"/>
      <c r="TWL409" s="6"/>
      <c r="TWM409" s="6"/>
      <c r="TWN409" s="6"/>
      <c r="TWO409" s="6"/>
      <c r="TWP409" s="6"/>
      <c r="TWQ409" s="6"/>
      <c r="TWR409" s="6"/>
      <c r="TWS409" s="6"/>
      <c r="TWT409" s="6"/>
      <c r="TWU409" s="6"/>
      <c r="TWV409" s="6"/>
      <c r="TWW409" s="6"/>
      <c r="TWX409" s="6"/>
      <c r="TWY409" s="6"/>
      <c r="TWZ409" s="6"/>
      <c r="TXA409" s="6"/>
      <c r="TXB409" s="6"/>
      <c r="TXC409" s="6"/>
      <c r="TXD409" s="6"/>
      <c r="TXE409" s="6"/>
      <c r="TXF409" s="6"/>
      <c r="TXG409" s="6"/>
      <c r="TXH409" s="6"/>
      <c r="TXI409" s="6"/>
      <c r="TXJ409" s="6"/>
      <c r="TXK409" s="6"/>
      <c r="TXL409" s="6"/>
      <c r="TXM409" s="6"/>
      <c r="TXN409" s="6"/>
      <c r="TXO409" s="6"/>
      <c r="TXP409" s="6"/>
      <c r="TXQ409" s="6"/>
      <c r="TXR409" s="6"/>
      <c r="TXS409" s="6"/>
      <c r="TXT409" s="6"/>
      <c r="TXU409" s="6"/>
      <c r="TXV409" s="6"/>
      <c r="TXW409" s="6"/>
      <c r="TXX409" s="6"/>
      <c r="TXY409" s="6"/>
      <c r="TXZ409" s="6"/>
      <c r="TYA409" s="6"/>
      <c r="TYB409" s="6"/>
      <c r="TYC409" s="6"/>
      <c r="TYD409" s="6"/>
      <c r="TYE409" s="6"/>
      <c r="TYF409" s="6"/>
      <c r="TYG409" s="6"/>
      <c r="TYH409" s="6"/>
      <c r="TYI409" s="6"/>
      <c r="TYJ409" s="6"/>
      <c r="TYK409" s="6"/>
      <c r="TYL409" s="6"/>
      <c r="TYM409" s="6"/>
      <c r="TYN409" s="6"/>
      <c r="TYO409" s="6"/>
      <c r="TYP409" s="6"/>
      <c r="TYQ409" s="6"/>
      <c r="TYR409" s="6"/>
      <c r="TYS409" s="6"/>
      <c r="TYT409" s="6"/>
      <c r="TYU409" s="6"/>
      <c r="TYV409" s="6"/>
      <c r="TYW409" s="6"/>
      <c r="TYX409" s="6"/>
      <c r="TYY409" s="6"/>
      <c r="TYZ409" s="6"/>
      <c r="TZA409" s="6"/>
      <c r="TZB409" s="6"/>
      <c r="TZC409" s="6"/>
      <c r="TZD409" s="6"/>
      <c r="TZE409" s="6"/>
      <c r="TZF409" s="6"/>
      <c r="TZG409" s="6"/>
      <c r="TZH409" s="6"/>
      <c r="TZI409" s="6"/>
      <c r="TZJ409" s="6"/>
      <c r="TZK409" s="6"/>
      <c r="TZL409" s="6"/>
      <c r="TZM409" s="6"/>
      <c r="TZN409" s="6"/>
      <c r="TZO409" s="6"/>
      <c r="TZP409" s="6"/>
      <c r="TZQ409" s="6"/>
      <c r="TZR409" s="6"/>
      <c r="TZS409" s="6"/>
      <c r="TZT409" s="6"/>
      <c r="TZU409" s="6"/>
      <c r="TZV409" s="6"/>
      <c r="TZW409" s="6"/>
      <c r="TZX409" s="6"/>
      <c r="TZY409" s="6"/>
      <c r="TZZ409" s="6"/>
      <c r="UAA409" s="6"/>
      <c r="UAB409" s="6"/>
      <c r="UAC409" s="6"/>
      <c r="UAD409" s="6"/>
      <c r="UAE409" s="6"/>
      <c r="UAF409" s="6"/>
      <c r="UAG409" s="6"/>
      <c r="UAH409" s="6"/>
      <c r="UAI409" s="6"/>
      <c r="UAJ409" s="6"/>
      <c r="UAK409" s="6"/>
      <c r="UAL409" s="6"/>
      <c r="UAM409" s="6"/>
      <c r="UAN409" s="6"/>
      <c r="UAO409" s="6"/>
      <c r="UAP409" s="6"/>
      <c r="UAQ409" s="6"/>
      <c r="UAR409" s="6"/>
      <c r="UAS409" s="6"/>
      <c r="UAT409" s="6"/>
      <c r="UAU409" s="6"/>
      <c r="UAV409" s="6"/>
      <c r="UAW409" s="6"/>
      <c r="UAX409" s="6"/>
      <c r="UAY409" s="6"/>
      <c r="UAZ409" s="6"/>
      <c r="UBA409" s="6"/>
      <c r="UBB409" s="6"/>
      <c r="UBC409" s="6"/>
      <c r="UBD409" s="6"/>
      <c r="UBE409" s="6"/>
      <c r="UBF409" s="6"/>
      <c r="UBG409" s="6"/>
      <c r="UBH409" s="6"/>
      <c r="UBI409" s="6"/>
      <c r="UBJ409" s="6"/>
      <c r="UBK409" s="6"/>
      <c r="UBL409" s="6"/>
      <c r="UBM409" s="6"/>
      <c r="UBN409" s="6"/>
      <c r="UBO409" s="6"/>
      <c r="UBP409" s="6"/>
      <c r="UBQ409" s="6"/>
      <c r="UBR409" s="6"/>
      <c r="UBS409" s="6"/>
      <c r="UBT409" s="6"/>
      <c r="UBU409" s="6"/>
      <c r="UBV409" s="6"/>
      <c r="UBW409" s="6"/>
      <c r="UBX409" s="6"/>
      <c r="UBY409" s="6"/>
      <c r="UBZ409" s="6"/>
      <c r="UCA409" s="6"/>
      <c r="UCB409" s="6"/>
      <c r="UCC409" s="6"/>
      <c r="UCD409" s="6"/>
      <c r="UCE409" s="6"/>
      <c r="UCF409" s="6"/>
      <c r="UCG409" s="6"/>
      <c r="UCH409" s="6"/>
      <c r="UCI409" s="6"/>
      <c r="UCJ409" s="6"/>
      <c r="UCK409" s="6"/>
      <c r="UCL409" s="6"/>
      <c r="UCM409" s="6"/>
      <c r="UCN409" s="6"/>
      <c r="UCO409" s="6"/>
      <c r="UCP409" s="6"/>
      <c r="UCQ409" s="6"/>
      <c r="UCR409" s="6"/>
      <c r="UCS409" s="6"/>
      <c r="UCT409" s="6"/>
      <c r="UCU409" s="6"/>
      <c r="UCV409" s="6"/>
      <c r="UCW409" s="6"/>
      <c r="UCX409" s="6"/>
      <c r="UCY409" s="6"/>
      <c r="UCZ409" s="6"/>
      <c r="UDA409" s="6"/>
      <c r="UDB409" s="6"/>
      <c r="UDC409" s="6"/>
      <c r="UDD409" s="6"/>
      <c r="UDE409" s="6"/>
      <c r="UDF409" s="6"/>
      <c r="UDG409" s="6"/>
      <c r="UDH409" s="6"/>
      <c r="UDI409" s="6"/>
      <c r="UDJ409" s="6"/>
      <c r="UDK409" s="6"/>
      <c r="UDL409" s="6"/>
      <c r="UDM409" s="6"/>
      <c r="UDN409" s="6"/>
      <c r="UDO409" s="6"/>
      <c r="UDP409" s="6"/>
      <c r="UDQ409" s="6"/>
      <c r="UDR409" s="6"/>
      <c r="UDS409" s="6"/>
      <c r="UDT409" s="6"/>
      <c r="UDU409" s="6"/>
      <c r="UDV409" s="6"/>
      <c r="UDW409" s="6"/>
      <c r="UDX409" s="6"/>
      <c r="UDY409" s="6"/>
      <c r="UDZ409" s="6"/>
      <c r="UEA409" s="6"/>
      <c r="UEB409" s="6"/>
      <c r="UEC409" s="6"/>
      <c r="UED409" s="6"/>
      <c r="UEE409" s="6"/>
      <c r="UEF409" s="6"/>
      <c r="UEG409" s="6"/>
      <c r="UEH409" s="6"/>
      <c r="UEI409" s="6"/>
      <c r="UEJ409" s="6"/>
      <c r="UEK409" s="6"/>
      <c r="UEL409" s="6"/>
      <c r="UEM409" s="6"/>
      <c r="UEN409" s="6"/>
      <c r="UEO409" s="6"/>
      <c r="UEP409" s="6"/>
      <c r="UEQ409" s="6"/>
      <c r="UER409" s="6"/>
      <c r="UES409" s="6"/>
      <c r="UET409" s="6"/>
      <c r="UEU409" s="6"/>
      <c r="UEV409" s="6"/>
      <c r="UEW409" s="6"/>
      <c r="UEX409" s="6"/>
      <c r="UEY409" s="6"/>
      <c r="UEZ409" s="6"/>
      <c r="UFA409" s="6"/>
      <c r="UFB409" s="6"/>
      <c r="UFC409" s="6"/>
      <c r="UFD409" s="6"/>
      <c r="UFE409" s="6"/>
      <c r="UFF409" s="6"/>
      <c r="UFG409" s="6"/>
      <c r="UFH409" s="6"/>
      <c r="UFI409" s="6"/>
      <c r="UFJ409" s="6"/>
      <c r="UFK409" s="6"/>
      <c r="UFL409" s="6"/>
      <c r="UFM409" s="6"/>
      <c r="UFN409" s="6"/>
      <c r="UFO409" s="6"/>
      <c r="UFP409" s="6"/>
      <c r="UFQ409" s="6"/>
      <c r="UFR409" s="6"/>
      <c r="UFS409" s="6"/>
      <c r="UFT409" s="6"/>
      <c r="UFU409" s="6"/>
      <c r="UFV409" s="6"/>
      <c r="UFW409" s="6"/>
      <c r="UFX409" s="6"/>
      <c r="UFY409" s="6"/>
      <c r="UFZ409" s="6"/>
      <c r="UGA409" s="6"/>
      <c r="UGB409" s="6"/>
      <c r="UGC409" s="6"/>
      <c r="UGD409" s="6"/>
      <c r="UGE409" s="6"/>
      <c r="UGF409" s="6"/>
      <c r="UGG409" s="6"/>
      <c r="UGH409" s="6"/>
      <c r="UGI409" s="6"/>
      <c r="UGJ409" s="6"/>
      <c r="UGK409" s="6"/>
      <c r="UGL409" s="6"/>
      <c r="UGM409" s="6"/>
      <c r="UGN409" s="6"/>
      <c r="UGO409" s="6"/>
      <c r="UGP409" s="6"/>
      <c r="UGQ409" s="6"/>
      <c r="UGR409" s="6"/>
      <c r="UGS409" s="6"/>
      <c r="UGT409" s="6"/>
      <c r="UGU409" s="6"/>
      <c r="UGV409" s="6"/>
      <c r="UGW409" s="6"/>
      <c r="UGX409" s="6"/>
      <c r="UGY409" s="6"/>
      <c r="UGZ409" s="6"/>
      <c r="UHA409" s="6"/>
      <c r="UHB409" s="6"/>
      <c r="UHC409" s="6"/>
      <c r="UHD409" s="6"/>
      <c r="UHE409" s="6"/>
      <c r="UHF409" s="6"/>
      <c r="UHG409" s="6"/>
      <c r="UHH409" s="6"/>
      <c r="UHI409" s="6"/>
      <c r="UHJ409" s="6"/>
      <c r="UHK409" s="6"/>
      <c r="UHL409" s="6"/>
      <c r="UHM409" s="6"/>
      <c r="UHN409" s="6"/>
      <c r="UHO409" s="6"/>
      <c r="UHP409" s="6"/>
      <c r="UHQ409" s="6"/>
      <c r="UHR409" s="6"/>
      <c r="UHS409" s="6"/>
      <c r="UHT409" s="6"/>
      <c r="UHU409" s="6"/>
      <c r="UHV409" s="6"/>
      <c r="UHW409" s="6"/>
      <c r="UHX409" s="6"/>
      <c r="UHY409" s="6"/>
      <c r="UHZ409" s="6"/>
      <c r="UIA409" s="6"/>
      <c r="UIB409" s="6"/>
      <c r="UIC409" s="6"/>
      <c r="UID409" s="6"/>
      <c r="UIE409" s="6"/>
      <c r="UIF409" s="6"/>
      <c r="UIG409" s="6"/>
      <c r="UIH409" s="6"/>
      <c r="UII409" s="6"/>
      <c r="UIJ409" s="6"/>
      <c r="UIK409" s="6"/>
      <c r="UIL409" s="6"/>
      <c r="UIM409" s="6"/>
      <c r="UIN409" s="6"/>
      <c r="UIO409" s="6"/>
      <c r="UIP409" s="6"/>
      <c r="UIQ409" s="6"/>
      <c r="UIR409" s="6"/>
      <c r="UIS409" s="6"/>
      <c r="UIT409" s="6"/>
      <c r="UIU409" s="6"/>
      <c r="UIV409" s="6"/>
      <c r="UIW409" s="6"/>
      <c r="UIX409" s="6"/>
      <c r="UIY409" s="6"/>
      <c r="UIZ409" s="6"/>
      <c r="UJA409" s="6"/>
      <c r="UJB409" s="6"/>
      <c r="UJC409" s="6"/>
      <c r="UJD409" s="6"/>
      <c r="UJE409" s="6"/>
      <c r="UJF409" s="6"/>
      <c r="UJG409" s="6"/>
      <c r="UJH409" s="6"/>
      <c r="UJI409" s="6"/>
      <c r="UJJ409" s="6"/>
      <c r="UJK409" s="6"/>
      <c r="UJL409" s="6"/>
      <c r="UJM409" s="6"/>
      <c r="UJN409" s="6"/>
      <c r="UJO409" s="6"/>
      <c r="UJP409" s="6"/>
      <c r="UJQ409" s="6"/>
      <c r="UJR409" s="6"/>
      <c r="UJS409" s="6"/>
      <c r="UJT409" s="6"/>
      <c r="UJU409" s="6"/>
      <c r="UJV409" s="6"/>
      <c r="UJW409" s="6"/>
      <c r="UJX409" s="6"/>
      <c r="UJY409" s="6"/>
      <c r="UJZ409" s="6"/>
      <c r="UKA409" s="6"/>
      <c r="UKB409" s="6"/>
      <c r="UKC409" s="6"/>
      <c r="UKD409" s="6"/>
      <c r="UKE409" s="6"/>
      <c r="UKF409" s="6"/>
      <c r="UKG409" s="6"/>
      <c r="UKH409" s="6"/>
      <c r="UKI409" s="6"/>
      <c r="UKJ409" s="6"/>
      <c r="UKK409" s="6"/>
      <c r="UKL409" s="6"/>
      <c r="UKM409" s="6"/>
      <c r="UKN409" s="6"/>
      <c r="UKO409" s="6"/>
      <c r="UKP409" s="6"/>
      <c r="UKQ409" s="6"/>
      <c r="UKR409" s="6"/>
      <c r="UKS409" s="6"/>
      <c r="UKT409" s="6"/>
      <c r="UKU409" s="6"/>
      <c r="UKV409" s="6"/>
      <c r="UKW409" s="6"/>
      <c r="UKX409" s="6"/>
      <c r="UKY409" s="6"/>
      <c r="UKZ409" s="6"/>
      <c r="ULA409" s="6"/>
      <c r="ULB409" s="6"/>
      <c r="ULC409" s="6"/>
      <c r="ULD409" s="6"/>
      <c r="ULE409" s="6"/>
      <c r="ULF409" s="6"/>
      <c r="ULG409" s="6"/>
      <c r="ULH409" s="6"/>
      <c r="ULI409" s="6"/>
      <c r="ULJ409" s="6"/>
      <c r="ULK409" s="6"/>
      <c r="ULL409" s="6"/>
      <c r="ULM409" s="6"/>
      <c r="ULN409" s="6"/>
      <c r="ULO409" s="6"/>
      <c r="ULP409" s="6"/>
      <c r="ULQ409" s="6"/>
      <c r="ULR409" s="6"/>
      <c r="ULS409" s="6"/>
      <c r="ULT409" s="6"/>
      <c r="ULU409" s="6"/>
      <c r="ULV409" s="6"/>
      <c r="ULW409" s="6"/>
      <c r="ULX409" s="6"/>
      <c r="ULY409" s="6"/>
      <c r="ULZ409" s="6"/>
      <c r="UMA409" s="6"/>
      <c r="UMB409" s="6"/>
      <c r="UMC409" s="6"/>
      <c r="UMD409" s="6"/>
      <c r="UME409" s="6"/>
      <c r="UMF409" s="6"/>
      <c r="UMG409" s="6"/>
      <c r="UMH409" s="6"/>
      <c r="UMI409" s="6"/>
      <c r="UMJ409" s="6"/>
      <c r="UMK409" s="6"/>
      <c r="UML409" s="6"/>
      <c r="UMM409" s="6"/>
      <c r="UMN409" s="6"/>
      <c r="UMO409" s="6"/>
      <c r="UMP409" s="6"/>
      <c r="UMQ409" s="6"/>
      <c r="UMR409" s="6"/>
      <c r="UMS409" s="6"/>
      <c r="UMT409" s="6"/>
      <c r="UMU409" s="6"/>
      <c r="UMV409" s="6"/>
      <c r="UMW409" s="6"/>
      <c r="UMX409" s="6"/>
      <c r="UMY409" s="6"/>
      <c r="UMZ409" s="6"/>
      <c r="UNA409" s="6"/>
      <c r="UNB409" s="6"/>
      <c r="UNC409" s="6"/>
      <c r="UND409" s="6"/>
      <c r="UNE409" s="6"/>
      <c r="UNF409" s="6"/>
      <c r="UNG409" s="6"/>
      <c r="UNH409" s="6"/>
      <c r="UNI409" s="6"/>
      <c r="UNJ409" s="6"/>
      <c r="UNK409" s="6"/>
      <c r="UNL409" s="6"/>
      <c r="UNM409" s="6"/>
      <c r="UNN409" s="6"/>
      <c r="UNO409" s="6"/>
      <c r="UNP409" s="6"/>
      <c r="UNQ409" s="6"/>
      <c r="UNR409" s="6"/>
      <c r="UNS409" s="6"/>
      <c r="UNT409" s="6"/>
      <c r="UNU409" s="6"/>
      <c r="UNV409" s="6"/>
      <c r="UNW409" s="6"/>
      <c r="UNX409" s="6"/>
      <c r="UNY409" s="6"/>
      <c r="UNZ409" s="6"/>
      <c r="UOA409" s="6"/>
      <c r="UOB409" s="6"/>
      <c r="UOC409" s="6"/>
      <c r="UOD409" s="6"/>
      <c r="UOE409" s="6"/>
      <c r="UOF409" s="6"/>
      <c r="UOG409" s="6"/>
      <c r="UOH409" s="6"/>
      <c r="UOI409" s="6"/>
      <c r="UOJ409" s="6"/>
      <c r="UOK409" s="6"/>
      <c r="UOL409" s="6"/>
      <c r="UOM409" s="6"/>
      <c r="UON409" s="6"/>
      <c r="UOO409" s="6"/>
      <c r="UOP409" s="6"/>
      <c r="UOQ409" s="6"/>
      <c r="UOR409" s="6"/>
      <c r="UOS409" s="6"/>
      <c r="UOT409" s="6"/>
      <c r="UOU409" s="6"/>
      <c r="UOV409" s="6"/>
      <c r="UOW409" s="6"/>
      <c r="UOX409" s="6"/>
      <c r="UOY409" s="6"/>
      <c r="UOZ409" s="6"/>
      <c r="UPA409" s="6"/>
      <c r="UPB409" s="6"/>
      <c r="UPC409" s="6"/>
      <c r="UPD409" s="6"/>
      <c r="UPE409" s="6"/>
      <c r="UPF409" s="6"/>
      <c r="UPG409" s="6"/>
      <c r="UPH409" s="6"/>
      <c r="UPI409" s="6"/>
      <c r="UPJ409" s="6"/>
      <c r="UPK409" s="6"/>
      <c r="UPL409" s="6"/>
      <c r="UPM409" s="6"/>
      <c r="UPN409" s="6"/>
      <c r="UPO409" s="6"/>
      <c r="UPP409" s="6"/>
      <c r="UPQ409" s="6"/>
      <c r="UPR409" s="6"/>
      <c r="UPS409" s="6"/>
      <c r="UPT409" s="6"/>
      <c r="UPU409" s="6"/>
      <c r="UPV409" s="6"/>
      <c r="UPW409" s="6"/>
      <c r="UPX409" s="6"/>
      <c r="UPY409" s="6"/>
      <c r="UPZ409" s="6"/>
      <c r="UQA409" s="6"/>
      <c r="UQB409" s="6"/>
      <c r="UQC409" s="6"/>
      <c r="UQD409" s="6"/>
      <c r="UQE409" s="6"/>
      <c r="UQF409" s="6"/>
      <c r="UQG409" s="6"/>
      <c r="UQH409" s="6"/>
      <c r="UQI409" s="6"/>
      <c r="UQJ409" s="6"/>
      <c r="UQK409" s="6"/>
      <c r="UQL409" s="6"/>
      <c r="UQM409" s="6"/>
      <c r="UQN409" s="6"/>
      <c r="UQO409" s="6"/>
      <c r="UQP409" s="6"/>
      <c r="UQQ409" s="6"/>
      <c r="UQR409" s="6"/>
      <c r="UQS409" s="6"/>
      <c r="UQT409" s="6"/>
      <c r="UQU409" s="6"/>
      <c r="UQV409" s="6"/>
      <c r="UQW409" s="6"/>
      <c r="UQX409" s="6"/>
      <c r="UQY409" s="6"/>
      <c r="UQZ409" s="6"/>
      <c r="URA409" s="6"/>
      <c r="URB409" s="6"/>
      <c r="URC409" s="6"/>
      <c r="URD409" s="6"/>
      <c r="URE409" s="6"/>
      <c r="URF409" s="6"/>
      <c r="URG409" s="6"/>
      <c r="URH409" s="6"/>
      <c r="URI409" s="6"/>
      <c r="URJ409" s="6"/>
      <c r="URK409" s="6"/>
      <c r="URL409" s="6"/>
      <c r="URM409" s="6"/>
      <c r="URN409" s="6"/>
      <c r="URO409" s="6"/>
      <c r="URP409" s="6"/>
      <c r="URQ409" s="6"/>
      <c r="URR409" s="6"/>
      <c r="URS409" s="6"/>
      <c r="URT409" s="6"/>
      <c r="URU409" s="6"/>
      <c r="URV409" s="6"/>
      <c r="URW409" s="6"/>
      <c r="URX409" s="6"/>
      <c r="URY409" s="6"/>
      <c r="URZ409" s="6"/>
      <c r="USA409" s="6"/>
      <c r="USB409" s="6"/>
      <c r="USC409" s="6"/>
      <c r="USD409" s="6"/>
      <c r="USE409" s="6"/>
      <c r="USF409" s="6"/>
      <c r="USG409" s="6"/>
      <c r="USH409" s="6"/>
      <c r="USI409" s="6"/>
      <c r="USJ409" s="6"/>
      <c r="USK409" s="6"/>
      <c r="USL409" s="6"/>
      <c r="USM409" s="6"/>
      <c r="USN409" s="6"/>
      <c r="USO409" s="6"/>
      <c r="USP409" s="6"/>
      <c r="USQ409" s="6"/>
      <c r="USR409" s="6"/>
      <c r="USS409" s="6"/>
      <c r="UST409" s="6"/>
      <c r="USU409" s="6"/>
      <c r="USV409" s="6"/>
      <c r="USW409" s="6"/>
      <c r="USX409" s="6"/>
      <c r="USY409" s="6"/>
      <c r="USZ409" s="6"/>
      <c r="UTA409" s="6"/>
      <c r="UTB409" s="6"/>
      <c r="UTC409" s="6"/>
      <c r="UTD409" s="6"/>
      <c r="UTE409" s="6"/>
      <c r="UTF409" s="6"/>
      <c r="UTG409" s="6"/>
      <c r="UTH409" s="6"/>
      <c r="UTI409" s="6"/>
      <c r="UTJ409" s="6"/>
      <c r="UTK409" s="6"/>
      <c r="UTL409" s="6"/>
      <c r="UTM409" s="6"/>
      <c r="UTN409" s="6"/>
      <c r="UTO409" s="6"/>
      <c r="UTP409" s="6"/>
      <c r="UTQ409" s="6"/>
      <c r="UTR409" s="6"/>
      <c r="UTS409" s="6"/>
      <c r="UTT409" s="6"/>
      <c r="UTU409" s="6"/>
      <c r="UTV409" s="6"/>
      <c r="UTW409" s="6"/>
      <c r="UTX409" s="6"/>
      <c r="UTY409" s="6"/>
      <c r="UTZ409" s="6"/>
      <c r="UUA409" s="6"/>
      <c r="UUB409" s="6"/>
      <c r="UUC409" s="6"/>
      <c r="UUD409" s="6"/>
      <c r="UUE409" s="6"/>
      <c r="UUF409" s="6"/>
      <c r="UUG409" s="6"/>
      <c r="UUH409" s="6"/>
      <c r="UUI409" s="6"/>
      <c r="UUJ409" s="6"/>
      <c r="UUK409" s="6"/>
      <c r="UUL409" s="6"/>
      <c r="UUM409" s="6"/>
      <c r="UUN409" s="6"/>
      <c r="UUO409" s="6"/>
      <c r="UUP409" s="6"/>
      <c r="UUQ409" s="6"/>
      <c r="UUR409" s="6"/>
      <c r="UUS409" s="6"/>
      <c r="UUT409" s="6"/>
      <c r="UUU409" s="6"/>
      <c r="UUV409" s="6"/>
      <c r="UUW409" s="6"/>
      <c r="UUX409" s="6"/>
      <c r="UUY409" s="6"/>
      <c r="UUZ409" s="6"/>
      <c r="UVA409" s="6"/>
      <c r="UVB409" s="6"/>
      <c r="UVC409" s="6"/>
      <c r="UVD409" s="6"/>
      <c r="UVE409" s="6"/>
      <c r="UVF409" s="6"/>
      <c r="UVG409" s="6"/>
      <c r="UVH409" s="6"/>
      <c r="UVI409" s="6"/>
      <c r="UVJ409" s="6"/>
      <c r="UVK409" s="6"/>
      <c r="UVL409" s="6"/>
      <c r="UVM409" s="6"/>
      <c r="UVN409" s="6"/>
      <c r="UVO409" s="6"/>
      <c r="UVP409" s="6"/>
      <c r="UVQ409" s="6"/>
      <c r="UVR409" s="6"/>
      <c r="UVS409" s="6"/>
      <c r="UVT409" s="6"/>
      <c r="UVU409" s="6"/>
      <c r="UVV409" s="6"/>
      <c r="UVW409" s="6"/>
      <c r="UVX409" s="6"/>
      <c r="UVY409" s="6"/>
      <c r="UVZ409" s="6"/>
      <c r="UWA409" s="6"/>
      <c r="UWB409" s="6"/>
      <c r="UWC409" s="6"/>
      <c r="UWD409" s="6"/>
      <c r="UWE409" s="6"/>
      <c r="UWF409" s="6"/>
      <c r="UWG409" s="6"/>
      <c r="UWH409" s="6"/>
      <c r="UWI409" s="6"/>
      <c r="UWJ409" s="6"/>
      <c r="UWK409" s="6"/>
      <c r="UWL409" s="6"/>
      <c r="UWM409" s="6"/>
      <c r="UWN409" s="6"/>
      <c r="UWO409" s="6"/>
      <c r="UWP409" s="6"/>
      <c r="UWQ409" s="6"/>
      <c r="UWR409" s="6"/>
      <c r="UWS409" s="6"/>
      <c r="UWT409" s="6"/>
      <c r="UWU409" s="6"/>
      <c r="UWV409" s="6"/>
      <c r="UWW409" s="6"/>
      <c r="UWX409" s="6"/>
      <c r="UWY409" s="6"/>
      <c r="UWZ409" s="6"/>
      <c r="UXA409" s="6"/>
      <c r="UXB409" s="6"/>
      <c r="UXC409" s="6"/>
      <c r="UXD409" s="6"/>
      <c r="UXE409" s="6"/>
      <c r="UXF409" s="6"/>
      <c r="UXG409" s="6"/>
      <c r="UXH409" s="6"/>
      <c r="UXI409" s="6"/>
      <c r="UXJ409" s="6"/>
      <c r="UXK409" s="6"/>
      <c r="UXL409" s="6"/>
      <c r="UXM409" s="6"/>
      <c r="UXN409" s="6"/>
      <c r="UXO409" s="6"/>
      <c r="UXP409" s="6"/>
      <c r="UXQ409" s="6"/>
      <c r="UXR409" s="6"/>
      <c r="UXS409" s="6"/>
      <c r="UXT409" s="6"/>
      <c r="UXU409" s="6"/>
      <c r="UXV409" s="6"/>
      <c r="UXW409" s="6"/>
      <c r="UXX409" s="6"/>
      <c r="UXY409" s="6"/>
      <c r="UXZ409" s="6"/>
      <c r="UYA409" s="6"/>
      <c r="UYB409" s="6"/>
      <c r="UYC409" s="6"/>
      <c r="UYD409" s="6"/>
      <c r="UYE409" s="6"/>
      <c r="UYF409" s="6"/>
      <c r="UYG409" s="6"/>
      <c r="UYH409" s="6"/>
      <c r="UYI409" s="6"/>
      <c r="UYJ409" s="6"/>
      <c r="UYK409" s="6"/>
      <c r="UYL409" s="6"/>
      <c r="UYM409" s="6"/>
      <c r="UYN409" s="6"/>
      <c r="UYO409" s="6"/>
      <c r="UYP409" s="6"/>
      <c r="UYQ409" s="6"/>
      <c r="UYR409" s="6"/>
      <c r="UYS409" s="6"/>
      <c r="UYT409" s="6"/>
      <c r="UYU409" s="6"/>
      <c r="UYV409" s="6"/>
      <c r="UYW409" s="6"/>
      <c r="UYX409" s="6"/>
      <c r="UYY409" s="6"/>
      <c r="UYZ409" s="6"/>
      <c r="UZA409" s="6"/>
      <c r="UZB409" s="6"/>
      <c r="UZC409" s="6"/>
      <c r="UZD409" s="6"/>
      <c r="UZE409" s="6"/>
      <c r="UZF409" s="6"/>
      <c r="UZG409" s="6"/>
      <c r="UZH409" s="6"/>
      <c r="UZI409" s="6"/>
      <c r="UZJ409" s="6"/>
      <c r="UZK409" s="6"/>
      <c r="UZL409" s="6"/>
      <c r="UZM409" s="6"/>
      <c r="UZN409" s="6"/>
      <c r="UZO409" s="6"/>
      <c r="UZP409" s="6"/>
      <c r="UZQ409" s="6"/>
      <c r="UZR409" s="6"/>
      <c r="UZS409" s="6"/>
      <c r="UZT409" s="6"/>
      <c r="UZU409" s="6"/>
      <c r="UZV409" s="6"/>
      <c r="UZW409" s="6"/>
      <c r="UZX409" s="6"/>
      <c r="UZY409" s="6"/>
      <c r="UZZ409" s="6"/>
      <c r="VAA409" s="6"/>
      <c r="VAB409" s="6"/>
      <c r="VAC409" s="6"/>
      <c r="VAD409" s="6"/>
      <c r="VAE409" s="6"/>
      <c r="VAF409" s="6"/>
      <c r="VAG409" s="6"/>
      <c r="VAH409" s="6"/>
      <c r="VAI409" s="6"/>
      <c r="VAJ409" s="6"/>
      <c r="VAK409" s="6"/>
      <c r="VAL409" s="6"/>
      <c r="VAM409" s="6"/>
      <c r="VAN409" s="6"/>
      <c r="VAO409" s="6"/>
      <c r="VAP409" s="6"/>
      <c r="VAQ409" s="6"/>
      <c r="VAR409" s="6"/>
      <c r="VAS409" s="6"/>
      <c r="VAT409" s="6"/>
      <c r="VAU409" s="6"/>
      <c r="VAV409" s="6"/>
      <c r="VAW409" s="6"/>
      <c r="VAX409" s="6"/>
      <c r="VAY409" s="6"/>
      <c r="VAZ409" s="6"/>
      <c r="VBA409" s="6"/>
      <c r="VBB409" s="6"/>
      <c r="VBC409" s="6"/>
      <c r="VBD409" s="6"/>
      <c r="VBE409" s="6"/>
      <c r="VBF409" s="6"/>
      <c r="VBG409" s="6"/>
      <c r="VBH409" s="6"/>
      <c r="VBI409" s="6"/>
      <c r="VBJ409" s="6"/>
      <c r="VBK409" s="6"/>
      <c r="VBL409" s="6"/>
      <c r="VBM409" s="6"/>
      <c r="VBN409" s="6"/>
      <c r="VBO409" s="6"/>
      <c r="VBP409" s="6"/>
      <c r="VBQ409" s="6"/>
      <c r="VBR409" s="6"/>
      <c r="VBS409" s="6"/>
      <c r="VBT409" s="6"/>
      <c r="VBU409" s="6"/>
      <c r="VBV409" s="6"/>
      <c r="VBW409" s="6"/>
      <c r="VBX409" s="6"/>
      <c r="VBY409" s="6"/>
      <c r="VBZ409" s="6"/>
      <c r="VCA409" s="6"/>
      <c r="VCB409" s="6"/>
      <c r="VCC409" s="6"/>
      <c r="VCD409" s="6"/>
      <c r="VCE409" s="6"/>
      <c r="VCF409" s="6"/>
      <c r="VCG409" s="6"/>
      <c r="VCH409" s="6"/>
      <c r="VCI409" s="6"/>
      <c r="VCJ409" s="6"/>
      <c r="VCK409" s="6"/>
      <c r="VCL409" s="6"/>
      <c r="VCM409" s="6"/>
      <c r="VCN409" s="6"/>
      <c r="VCO409" s="6"/>
      <c r="VCP409" s="6"/>
      <c r="VCQ409" s="6"/>
      <c r="VCR409" s="6"/>
      <c r="VCS409" s="6"/>
      <c r="VCT409" s="6"/>
      <c r="VCU409" s="6"/>
      <c r="VCV409" s="6"/>
      <c r="VCW409" s="6"/>
      <c r="VCX409" s="6"/>
      <c r="VCY409" s="6"/>
      <c r="VCZ409" s="6"/>
      <c r="VDA409" s="6"/>
      <c r="VDB409" s="6"/>
      <c r="VDC409" s="6"/>
      <c r="VDD409" s="6"/>
      <c r="VDE409" s="6"/>
      <c r="VDF409" s="6"/>
      <c r="VDG409" s="6"/>
      <c r="VDH409" s="6"/>
      <c r="VDI409" s="6"/>
      <c r="VDJ409" s="6"/>
      <c r="VDK409" s="6"/>
      <c r="VDL409" s="6"/>
      <c r="VDM409" s="6"/>
      <c r="VDN409" s="6"/>
      <c r="VDO409" s="6"/>
      <c r="VDP409" s="6"/>
      <c r="VDQ409" s="6"/>
      <c r="VDR409" s="6"/>
      <c r="VDS409" s="6"/>
      <c r="VDT409" s="6"/>
      <c r="VDU409" s="6"/>
      <c r="VDV409" s="6"/>
      <c r="VDW409" s="6"/>
      <c r="VDX409" s="6"/>
      <c r="VDY409" s="6"/>
      <c r="VDZ409" s="6"/>
      <c r="VEA409" s="6"/>
      <c r="VEB409" s="6"/>
      <c r="VEC409" s="6"/>
      <c r="VED409" s="6"/>
      <c r="VEE409" s="6"/>
      <c r="VEF409" s="6"/>
      <c r="VEG409" s="6"/>
      <c r="VEH409" s="6"/>
      <c r="VEI409" s="6"/>
      <c r="VEJ409" s="6"/>
      <c r="VEK409" s="6"/>
      <c r="VEL409" s="6"/>
      <c r="VEM409" s="6"/>
      <c r="VEN409" s="6"/>
      <c r="VEO409" s="6"/>
      <c r="VEP409" s="6"/>
      <c r="VEQ409" s="6"/>
      <c r="VER409" s="6"/>
      <c r="VES409" s="6"/>
      <c r="VET409" s="6"/>
      <c r="VEU409" s="6"/>
      <c r="VEV409" s="6"/>
      <c r="VEW409" s="6"/>
      <c r="VEX409" s="6"/>
      <c r="VEY409" s="6"/>
      <c r="VEZ409" s="6"/>
      <c r="VFA409" s="6"/>
      <c r="VFB409" s="6"/>
      <c r="VFC409" s="6"/>
      <c r="VFD409" s="6"/>
      <c r="VFE409" s="6"/>
      <c r="VFF409" s="6"/>
      <c r="VFG409" s="6"/>
      <c r="VFH409" s="6"/>
      <c r="VFI409" s="6"/>
      <c r="VFJ409" s="6"/>
      <c r="VFK409" s="6"/>
      <c r="VFL409" s="6"/>
      <c r="VFM409" s="6"/>
      <c r="VFN409" s="6"/>
      <c r="VFO409" s="6"/>
      <c r="VFP409" s="6"/>
      <c r="VFQ409" s="6"/>
      <c r="VFR409" s="6"/>
      <c r="VFS409" s="6"/>
      <c r="VFT409" s="6"/>
      <c r="VFU409" s="6"/>
      <c r="VFV409" s="6"/>
      <c r="VFW409" s="6"/>
      <c r="VFX409" s="6"/>
      <c r="VFY409" s="6"/>
      <c r="VFZ409" s="6"/>
      <c r="VGA409" s="6"/>
      <c r="VGB409" s="6"/>
      <c r="VGC409" s="6"/>
      <c r="VGD409" s="6"/>
      <c r="VGE409" s="6"/>
      <c r="VGF409" s="6"/>
      <c r="VGG409" s="6"/>
      <c r="VGH409" s="6"/>
      <c r="VGI409" s="6"/>
      <c r="VGJ409" s="6"/>
      <c r="VGK409" s="6"/>
      <c r="VGL409" s="6"/>
      <c r="VGM409" s="6"/>
      <c r="VGN409" s="6"/>
      <c r="VGO409" s="6"/>
      <c r="VGP409" s="6"/>
      <c r="VGQ409" s="6"/>
      <c r="VGR409" s="6"/>
      <c r="VGS409" s="6"/>
      <c r="VGT409" s="6"/>
      <c r="VGU409" s="6"/>
      <c r="VGV409" s="6"/>
      <c r="VGW409" s="6"/>
      <c r="VGX409" s="6"/>
      <c r="VGY409" s="6"/>
      <c r="VGZ409" s="6"/>
      <c r="VHA409" s="6"/>
      <c r="VHB409" s="6"/>
      <c r="VHC409" s="6"/>
      <c r="VHD409" s="6"/>
      <c r="VHE409" s="6"/>
      <c r="VHF409" s="6"/>
      <c r="VHG409" s="6"/>
      <c r="VHH409" s="6"/>
      <c r="VHI409" s="6"/>
      <c r="VHJ409" s="6"/>
      <c r="VHK409" s="6"/>
      <c r="VHL409" s="6"/>
      <c r="VHM409" s="6"/>
      <c r="VHN409" s="6"/>
      <c r="VHO409" s="6"/>
      <c r="VHP409" s="6"/>
      <c r="VHQ409" s="6"/>
      <c r="VHR409" s="6"/>
      <c r="VHS409" s="6"/>
      <c r="VHT409" s="6"/>
      <c r="VHU409" s="6"/>
      <c r="VHV409" s="6"/>
      <c r="VHW409" s="6"/>
      <c r="VHX409" s="6"/>
      <c r="VHY409" s="6"/>
      <c r="VHZ409" s="6"/>
      <c r="VIA409" s="6"/>
      <c r="VIB409" s="6"/>
      <c r="VIC409" s="6"/>
      <c r="VID409" s="6"/>
      <c r="VIE409" s="6"/>
      <c r="VIF409" s="6"/>
      <c r="VIG409" s="6"/>
      <c r="VIH409" s="6"/>
      <c r="VII409" s="6"/>
      <c r="VIJ409" s="6"/>
      <c r="VIK409" s="6"/>
      <c r="VIL409" s="6"/>
      <c r="VIM409" s="6"/>
      <c r="VIN409" s="6"/>
      <c r="VIO409" s="6"/>
      <c r="VIP409" s="6"/>
      <c r="VIQ409" s="6"/>
      <c r="VIR409" s="6"/>
      <c r="VIS409" s="6"/>
      <c r="VIT409" s="6"/>
      <c r="VIU409" s="6"/>
      <c r="VIV409" s="6"/>
      <c r="VIW409" s="6"/>
      <c r="VIX409" s="6"/>
      <c r="VIY409" s="6"/>
      <c r="VIZ409" s="6"/>
      <c r="VJA409" s="6"/>
      <c r="VJB409" s="6"/>
      <c r="VJC409" s="6"/>
      <c r="VJD409" s="6"/>
      <c r="VJE409" s="6"/>
      <c r="VJF409" s="6"/>
      <c r="VJG409" s="6"/>
      <c r="VJH409" s="6"/>
      <c r="VJI409" s="6"/>
      <c r="VJJ409" s="6"/>
      <c r="VJK409" s="6"/>
      <c r="VJL409" s="6"/>
      <c r="VJM409" s="6"/>
      <c r="VJN409" s="6"/>
      <c r="VJO409" s="6"/>
      <c r="VJP409" s="6"/>
      <c r="VJQ409" s="6"/>
      <c r="VJR409" s="6"/>
      <c r="VJS409" s="6"/>
      <c r="VJT409" s="6"/>
      <c r="VJU409" s="6"/>
      <c r="VJV409" s="6"/>
      <c r="VJW409" s="6"/>
      <c r="VJX409" s="6"/>
      <c r="VJY409" s="6"/>
      <c r="VJZ409" s="6"/>
      <c r="VKA409" s="6"/>
      <c r="VKB409" s="6"/>
      <c r="VKC409" s="6"/>
      <c r="VKD409" s="6"/>
      <c r="VKE409" s="6"/>
      <c r="VKF409" s="6"/>
      <c r="VKG409" s="6"/>
      <c r="VKH409" s="6"/>
      <c r="VKI409" s="6"/>
      <c r="VKJ409" s="6"/>
      <c r="VKK409" s="6"/>
      <c r="VKL409" s="6"/>
      <c r="VKM409" s="6"/>
      <c r="VKN409" s="6"/>
      <c r="VKO409" s="6"/>
      <c r="VKP409" s="6"/>
      <c r="VKQ409" s="6"/>
      <c r="VKR409" s="6"/>
      <c r="VKS409" s="6"/>
      <c r="VKT409" s="6"/>
      <c r="VKU409" s="6"/>
      <c r="VKV409" s="6"/>
      <c r="VKW409" s="6"/>
      <c r="VKX409" s="6"/>
      <c r="VKY409" s="6"/>
      <c r="VKZ409" s="6"/>
      <c r="VLA409" s="6"/>
      <c r="VLB409" s="6"/>
      <c r="VLC409" s="6"/>
      <c r="VLD409" s="6"/>
      <c r="VLE409" s="6"/>
      <c r="VLF409" s="6"/>
      <c r="VLG409" s="6"/>
      <c r="VLH409" s="6"/>
      <c r="VLI409" s="6"/>
      <c r="VLJ409" s="6"/>
      <c r="VLK409" s="6"/>
      <c r="VLL409" s="6"/>
      <c r="VLM409" s="6"/>
      <c r="VLN409" s="6"/>
      <c r="VLO409" s="6"/>
      <c r="VLP409" s="6"/>
      <c r="VLQ409" s="6"/>
      <c r="VLR409" s="6"/>
      <c r="VLS409" s="6"/>
      <c r="VLT409" s="6"/>
      <c r="VLU409" s="6"/>
      <c r="VLV409" s="6"/>
      <c r="VLW409" s="6"/>
      <c r="VLX409" s="6"/>
      <c r="VLY409" s="6"/>
      <c r="VLZ409" s="6"/>
      <c r="VMA409" s="6"/>
      <c r="VMB409" s="6"/>
      <c r="VMC409" s="6"/>
      <c r="VMD409" s="6"/>
      <c r="VME409" s="6"/>
      <c r="VMF409" s="6"/>
      <c r="VMG409" s="6"/>
      <c r="VMH409" s="6"/>
      <c r="VMI409" s="6"/>
      <c r="VMJ409" s="6"/>
      <c r="VMK409" s="6"/>
      <c r="VML409" s="6"/>
      <c r="VMM409" s="6"/>
      <c r="VMN409" s="6"/>
      <c r="VMO409" s="6"/>
      <c r="VMP409" s="6"/>
      <c r="VMQ409" s="6"/>
      <c r="VMR409" s="6"/>
      <c r="VMS409" s="6"/>
      <c r="VMT409" s="6"/>
      <c r="VMU409" s="6"/>
      <c r="VMV409" s="6"/>
      <c r="VMW409" s="6"/>
      <c r="VMX409" s="6"/>
      <c r="VMY409" s="6"/>
      <c r="VMZ409" s="6"/>
      <c r="VNA409" s="6"/>
      <c r="VNB409" s="6"/>
      <c r="VNC409" s="6"/>
      <c r="VND409" s="6"/>
      <c r="VNE409" s="6"/>
      <c r="VNF409" s="6"/>
      <c r="VNG409" s="6"/>
      <c r="VNH409" s="6"/>
      <c r="VNI409" s="6"/>
      <c r="VNJ409" s="6"/>
      <c r="VNK409" s="6"/>
      <c r="VNL409" s="6"/>
      <c r="VNM409" s="6"/>
      <c r="VNN409" s="6"/>
      <c r="VNO409" s="6"/>
      <c r="VNP409" s="6"/>
      <c r="VNQ409" s="6"/>
      <c r="VNR409" s="6"/>
      <c r="VNS409" s="6"/>
      <c r="VNT409" s="6"/>
      <c r="VNU409" s="6"/>
      <c r="VNV409" s="6"/>
      <c r="VNW409" s="6"/>
      <c r="VNX409" s="6"/>
      <c r="VNY409" s="6"/>
      <c r="VNZ409" s="6"/>
      <c r="VOA409" s="6"/>
      <c r="VOB409" s="6"/>
      <c r="VOC409" s="6"/>
      <c r="VOD409" s="6"/>
      <c r="VOE409" s="6"/>
      <c r="VOF409" s="6"/>
      <c r="VOG409" s="6"/>
      <c r="VOH409" s="6"/>
      <c r="VOI409" s="6"/>
      <c r="VOJ409" s="6"/>
      <c r="VOK409" s="6"/>
      <c r="VOL409" s="6"/>
      <c r="VOM409" s="6"/>
      <c r="VON409" s="6"/>
      <c r="VOO409" s="6"/>
      <c r="VOP409" s="6"/>
      <c r="VOQ409" s="6"/>
      <c r="VOR409" s="6"/>
      <c r="VOS409" s="6"/>
      <c r="VOT409" s="6"/>
      <c r="VOU409" s="6"/>
      <c r="VOV409" s="6"/>
      <c r="VOW409" s="6"/>
      <c r="VOX409" s="6"/>
      <c r="VOY409" s="6"/>
      <c r="VOZ409" s="6"/>
      <c r="VPA409" s="6"/>
      <c r="VPB409" s="6"/>
      <c r="VPC409" s="6"/>
      <c r="VPD409" s="6"/>
      <c r="VPE409" s="6"/>
      <c r="VPF409" s="6"/>
      <c r="VPG409" s="6"/>
      <c r="VPH409" s="6"/>
      <c r="VPI409" s="6"/>
      <c r="VPJ409" s="6"/>
      <c r="VPK409" s="6"/>
      <c r="VPL409" s="6"/>
      <c r="VPM409" s="6"/>
      <c r="VPN409" s="6"/>
      <c r="VPO409" s="6"/>
      <c r="VPP409" s="6"/>
      <c r="VPQ409" s="6"/>
      <c r="VPR409" s="6"/>
      <c r="VPS409" s="6"/>
      <c r="VPT409" s="6"/>
      <c r="VPU409" s="6"/>
      <c r="VPV409" s="6"/>
      <c r="VPW409" s="6"/>
      <c r="VPX409" s="6"/>
      <c r="VPY409" s="6"/>
      <c r="VPZ409" s="6"/>
      <c r="VQA409" s="6"/>
      <c r="VQB409" s="6"/>
      <c r="VQC409" s="6"/>
      <c r="VQD409" s="6"/>
      <c r="VQE409" s="6"/>
      <c r="VQF409" s="6"/>
      <c r="VQG409" s="6"/>
      <c r="VQH409" s="6"/>
      <c r="VQI409" s="6"/>
      <c r="VQJ409" s="6"/>
      <c r="VQK409" s="6"/>
      <c r="VQL409" s="6"/>
      <c r="VQM409" s="6"/>
      <c r="VQN409" s="6"/>
      <c r="VQO409" s="6"/>
      <c r="VQP409" s="6"/>
      <c r="VQQ409" s="6"/>
      <c r="VQR409" s="6"/>
      <c r="VQS409" s="6"/>
      <c r="VQT409" s="6"/>
      <c r="VQU409" s="6"/>
      <c r="VQV409" s="6"/>
      <c r="VQW409" s="6"/>
      <c r="VQX409" s="6"/>
      <c r="VQY409" s="6"/>
      <c r="VQZ409" s="6"/>
      <c r="VRA409" s="6"/>
      <c r="VRB409" s="6"/>
      <c r="VRC409" s="6"/>
      <c r="VRD409" s="6"/>
      <c r="VRE409" s="6"/>
      <c r="VRF409" s="6"/>
      <c r="VRG409" s="6"/>
      <c r="VRH409" s="6"/>
      <c r="VRI409" s="6"/>
      <c r="VRJ409" s="6"/>
      <c r="VRK409" s="6"/>
      <c r="VRL409" s="6"/>
      <c r="VRM409" s="6"/>
      <c r="VRN409" s="6"/>
      <c r="VRO409" s="6"/>
      <c r="VRP409" s="6"/>
      <c r="VRQ409" s="6"/>
      <c r="VRR409" s="6"/>
      <c r="VRS409" s="6"/>
      <c r="VRT409" s="6"/>
      <c r="VRU409" s="6"/>
      <c r="VRV409" s="6"/>
      <c r="VRW409" s="6"/>
      <c r="VRX409" s="6"/>
      <c r="VRY409" s="6"/>
      <c r="VRZ409" s="6"/>
      <c r="VSA409" s="6"/>
      <c r="VSB409" s="6"/>
      <c r="VSC409" s="6"/>
      <c r="VSD409" s="6"/>
      <c r="VSE409" s="6"/>
      <c r="VSF409" s="6"/>
      <c r="VSG409" s="6"/>
      <c r="VSH409" s="6"/>
      <c r="VSI409" s="6"/>
      <c r="VSJ409" s="6"/>
      <c r="VSK409" s="6"/>
      <c r="VSL409" s="6"/>
      <c r="VSM409" s="6"/>
      <c r="VSN409" s="6"/>
      <c r="VSO409" s="6"/>
      <c r="VSP409" s="6"/>
      <c r="VSQ409" s="6"/>
      <c r="VSR409" s="6"/>
      <c r="VSS409" s="6"/>
      <c r="VST409" s="6"/>
      <c r="VSU409" s="6"/>
      <c r="VSV409" s="6"/>
      <c r="VSW409" s="6"/>
      <c r="VSX409" s="6"/>
      <c r="VSY409" s="6"/>
      <c r="VSZ409" s="6"/>
      <c r="VTA409" s="6"/>
      <c r="VTB409" s="6"/>
      <c r="VTC409" s="6"/>
      <c r="VTD409" s="6"/>
      <c r="VTE409" s="6"/>
      <c r="VTF409" s="6"/>
      <c r="VTG409" s="6"/>
      <c r="VTH409" s="6"/>
      <c r="VTI409" s="6"/>
      <c r="VTJ409" s="6"/>
      <c r="VTK409" s="6"/>
      <c r="VTL409" s="6"/>
      <c r="VTM409" s="6"/>
      <c r="VTN409" s="6"/>
      <c r="VTO409" s="6"/>
      <c r="VTP409" s="6"/>
      <c r="VTQ409" s="6"/>
      <c r="VTR409" s="6"/>
      <c r="VTS409" s="6"/>
      <c r="VTT409" s="6"/>
      <c r="VTU409" s="6"/>
      <c r="VTV409" s="6"/>
      <c r="VTW409" s="6"/>
      <c r="VTX409" s="6"/>
      <c r="VTY409" s="6"/>
      <c r="VTZ409" s="6"/>
      <c r="VUA409" s="6"/>
      <c r="VUB409" s="6"/>
      <c r="VUC409" s="6"/>
      <c r="VUD409" s="6"/>
      <c r="VUE409" s="6"/>
      <c r="VUF409" s="6"/>
      <c r="VUG409" s="6"/>
      <c r="VUH409" s="6"/>
      <c r="VUI409" s="6"/>
      <c r="VUJ409" s="6"/>
      <c r="VUK409" s="6"/>
      <c r="VUL409" s="6"/>
      <c r="VUM409" s="6"/>
      <c r="VUN409" s="6"/>
      <c r="VUO409" s="6"/>
      <c r="VUP409" s="6"/>
      <c r="VUQ409" s="6"/>
      <c r="VUR409" s="6"/>
      <c r="VUS409" s="6"/>
      <c r="VUT409" s="6"/>
      <c r="VUU409" s="6"/>
      <c r="VUV409" s="6"/>
      <c r="VUW409" s="6"/>
      <c r="VUX409" s="6"/>
      <c r="VUY409" s="6"/>
      <c r="VUZ409" s="6"/>
      <c r="VVA409" s="6"/>
      <c r="VVB409" s="6"/>
      <c r="VVC409" s="6"/>
      <c r="VVD409" s="6"/>
      <c r="VVE409" s="6"/>
      <c r="VVF409" s="6"/>
      <c r="VVG409" s="6"/>
      <c r="VVH409" s="6"/>
      <c r="VVI409" s="6"/>
      <c r="VVJ409" s="6"/>
      <c r="VVK409" s="6"/>
      <c r="VVL409" s="6"/>
      <c r="VVM409" s="6"/>
      <c r="VVN409" s="6"/>
      <c r="VVO409" s="6"/>
      <c r="VVP409" s="6"/>
      <c r="VVQ409" s="6"/>
      <c r="VVR409" s="6"/>
      <c r="VVS409" s="6"/>
      <c r="VVT409" s="6"/>
      <c r="VVU409" s="6"/>
      <c r="VVV409" s="6"/>
      <c r="VVW409" s="6"/>
      <c r="VVX409" s="6"/>
      <c r="VVY409" s="6"/>
      <c r="VVZ409" s="6"/>
      <c r="VWA409" s="6"/>
      <c r="VWB409" s="6"/>
      <c r="VWC409" s="6"/>
      <c r="VWD409" s="6"/>
      <c r="VWE409" s="6"/>
      <c r="VWF409" s="6"/>
      <c r="VWG409" s="6"/>
      <c r="VWH409" s="6"/>
      <c r="VWI409" s="6"/>
      <c r="VWJ409" s="6"/>
      <c r="VWK409" s="6"/>
      <c r="VWL409" s="6"/>
      <c r="VWM409" s="6"/>
      <c r="VWN409" s="6"/>
      <c r="VWO409" s="6"/>
      <c r="VWP409" s="6"/>
      <c r="VWQ409" s="6"/>
      <c r="VWR409" s="6"/>
      <c r="VWS409" s="6"/>
      <c r="VWT409" s="6"/>
      <c r="VWU409" s="6"/>
      <c r="VWV409" s="6"/>
      <c r="VWW409" s="6"/>
      <c r="VWX409" s="6"/>
      <c r="VWY409" s="6"/>
      <c r="VWZ409" s="6"/>
      <c r="VXA409" s="6"/>
      <c r="VXB409" s="6"/>
      <c r="VXC409" s="6"/>
      <c r="VXD409" s="6"/>
      <c r="VXE409" s="6"/>
      <c r="VXF409" s="6"/>
      <c r="VXG409" s="6"/>
      <c r="VXH409" s="6"/>
      <c r="VXI409" s="6"/>
      <c r="VXJ409" s="6"/>
      <c r="VXK409" s="6"/>
      <c r="VXL409" s="6"/>
      <c r="VXM409" s="6"/>
      <c r="VXN409" s="6"/>
      <c r="VXO409" s="6"/>
      <c r="VXP409" s="6"/>
      <c r="VXQ409" s="6"/>
      <c r="VXR409" s="6"/>
      <c r="VXS409" s="6"/>
      <c r="VXT409" s="6"/>
      <c r="VXU409" s="6"/>
      <c r="VXV409" s="6"/>
      <c r="VXW409" s="6"/>
      <c r="VXX409" s="6"/>
      <c r="VXY409" s="6"/>
      <c r="VXZ409" s="6"/>
      <c r="VYA409" s="6"/>
      <c r="VYB409" s="6"/>
      <c r="VYC409" s="6"/>
      <c r="VYD409" s="6"/>
      <c r="VYE409" s="6"/>
      <c r="VYF409" s="6"/>
      <c r="VYG409" s="6"/>
      <c r="VYH409" s="6"/>
      <c r="VYI409" s="6"/>
      <c r="VYJ409" s="6"/>
      <c r="VYK409" s="6"/>
      <c r="VYL409" s="6"/>
      <c r="VYM409" s="6"/>
      <c r="VYN409" s="6"/>
      <c r="VYO409" s="6"/>
      <c r="VYP409" s="6"/>
      <c r="VYQ409" s="6"/>
      <c r="VYR409" s="6"/>
      <c r="VYS409" s="6"/>
      <c r="VYT409" s="6"/>
      <c r="VYU409" s="6"/>
      <c r="VYV409" s="6"/>
      <c r="VYW409" s="6"/>
      <c r="VYX409" s="6"/>
      <c r="VYY409" s="6"/>
      <c r="VYZ409" s="6"/>
      <c r="VZA409" s="6"/>
      <c r="VZB409" s="6"/>
      <c r="VZC409" s="6"/>
      <c r="VZD409" s="6"/>
      <c r="VZE409" s="6"/>
      <c r="VZF409" s="6"/>
      <c r="VZG409" s="6"/>
      <c r="VZH409" s="6"/>
      <c r="VZI409" s="6"/>
      <c r="VZJ409" s="6"/>
      <c r="VZK409" s="6"/>
      <c r="VZL409" s="6"/>
      <c r="VZM409" s="6"/>
      <c r="VZN409" s="6"/>
      <c r="VZO409" s="6"/>
      <c r="VZP409" s="6"/>
      <c r="VZQ409" s="6"/>
      <c r="VZR409" s="6"/>
      <c r="VZS409" s="6"/>
      <c r="VZT409" s="6"/>
      <c r="VZU409" s="6"/>
      <c r="VZV409" s="6"/>
      <c r="VZW409" s="6"/>
      <c r="VZX409" s="6"/>
      <c r="VZY409" s="6"/>
      <c r="VZZ409" s="6"/>
      <c r="WAA409" s="6"/>
      <c r="WAB409" s="6"/>
      <c r="WAC409" s="6"/>
      <c r="WAD409" s="6"/>
      <c r="WAE409" s="6"/>
      <c r="WAF409" s="6"/>
      <c r="WAG409" s="6"/>
      <c r="WAH409" s="6"/>
      <c r="WAI409" s="6"/>
      <c r="WAJ409" s="6"/>
      <c r="WAK409" s="6"/>
      <c r="WAL409" s="6"/>
      <c r="WAM409" s="6"/>
      <c r="WAN409" s="6"/>
      <c r="WAO409" s="6"/>
      <c r="WAP409" s="6"/>
      <c r="WAQ409" s="6"/>
      <c r="WAR409" s="6"/>
      <c r="WAS409" s="6"/>
      <c r="WAT409" s="6"/>
      <c r="WAU409" s="6"/>
      <c r="WAV409" s="6"/>
      <c r="WAW409" s="6"/>
      <c r="WAX409" s="6"/>
      <c r="WAY409" s="6"/>
      <c r="WAZ409" s="6"/>
      <c r="WBA409" s="6"/>
      <c r="WBB409" s="6"/>
      <c r="WBC409" s="6"/>
      <c r="WBD409" s="6"/>
      <c r="WBE409" s="6"/>
      <c r="WBF409" s="6"/>
      <c r="WBG409" s="6"/>
      <c r="WBH409" s="6"/>
      <c r="WBI409" s="6"/>
      <c r="WBJ409" s="6"/>
      <c r="WBK409" s="6"/>
      <c r="WBL409" s="6"/>
      <c r="WBM409" s="6"/>
      <c r="WBN409" s="6"/>
      <c r="WBO409" s="6"/>
      <c r="WBP409" s="6"/>
      <c r="WBQ409" s="6"/>
      <c r="WBR409" s="6"/>
      <c r="WBS409" s="6"/>
      <c r="WBT409" s="6"/>
      <c r="WBU409" s="6"/>
      <c r="WBV409" s="6"/>
      <c r="WBW409" s="6"/>
      <c r="WBX409" s="6"/>
      <c r="WBY409" s="6"/>
      <c r="WBZ409" s="6"/>
      <c r="WCA409" s="6"/>
      <c r="WCB409" s="6"/>
      <c r="WCC409" s="6"/>
      <c r="WCD409" s="6"/>
      <c r="WCE409" s="6"/>
      <c r="WCF409" s="6"/>
      <c r="WCG409" s="6"/>
      <c r="WCH409" s="6"/>
      <c r="WCI409" s="6"/>
      <c r="WCJ409" s="6"/>
      <c r="WCK409" s="6"/>
      <c r="WCL409" s="6"/>
      <c r="WCM409" s="6"/>
      <c r="WCN409" s="6"/>
      <c r="WCO409" s="6"/>
      <c r="WCP409" s="6"/>
      <c r="WCQ409" s="6"/>
      <c r="WCR409" s="6"/>
      <c r="WCS409" s="6"/>
      <c r="WCT409" s="6"/>
      <c r="WCU409" s="6"/>
      <c r="WCV409" s="6"/>
      <c r="WCW409" s="6"/>
      <c r="WCX409" s="6"/>
      <c r="WCY409" s="6"/>
      <c r="WCZ409" s="6"/>
      <c r="WDA409" s="6"/>
      <c r="WDB409" s="6"/>
      <c r="WDC409" s="6"/>
      <c r="WDD409" s="6"/>
      <c r="WDE409" s="6"/>
      <c r="WDF409" s="6"/>
      <c r="WDG409" s="6"/>
      <c r="WDH409" s="6"/>
      <c r="WDI409" s="6"/>
      <c r="WDJ409" s="6"/>
      <c r="WDK409" s="6"/>
      <c r="WDL409" s="6"/>
      <c r="WDM409" s="6"/>
      <c r="WDN409" s="6"/>
      <c r="WDO409" s="6"/>
      <c r="WDP409" s="6"/>
      <c r="WDQ409" s="6"/>
      <c r="WDR409" s="6"/>
      <c r="WDS409" s="6"/>
      <c r="WDT409" s="6"/>
      <c r="WDU409" s="6"/>
      <c r="WDV409" s="6"/>
      <c r="WDW409" s="6"/>
      <c r="WDX409" s="6"/>
      <c r="WDY409" s="6"/>
      <c r="WDZ409" s="6"/>
      <c r="WEA409" s="6"/>
      <c r="WEB409" s="6"/>
      <c r="WEC409" s="6"/>
      <c r="WED409" s="6"/>
      <c r="WEE409" s="6"/>
      <c r="WEF409" s="6"/>
      <c r="WEG409" s="6"/>
      <c r="WEH409" s="6"/>
      <c r="WEI409" s="6"/>
      <c r="WEJ409" s="6"/>
      <c r="WEK409" s="6"/>
      <c r="WEL409" s="6"/>
      <c r="WEM409" s="6"/>
      <c r="WEN409" s="6"/>
      <c r="WEO409" s="6"/>
      <c r="WEP409" s="6"/>
      <c r="WEQ409" s="6"/>
      <c r="WER409" s="6"/>
      <c r="WES409" s="6"/>
      <c r="WET409" s="6"/>
      <c r="WEU409" s="6"/>
      <c r="WEV409" s="6"/>
      <c r="WEW409" s="6"/>
      <c r="WEX409" s="6"/>
      <c r="WEY409" s="6"/>
      <c r="WEZ409" s="6"/>
      <c r="WFA409" s="6"/>
      <c r="WFB409" s="6"/>
      <c r="WFC409" s="6"/>
      <c r="WFD409" s="6"/>
      <c r="WFE409" s="6"/>
      <c r="WFF409" s="6"/>
      <c r="WFG409" s="6"/>
      <c r="WFH409" s="6"/>
      <c r="WFI409" s="6"/>
      <c r="WFJ409" s="6"/>
      <c r="WFK409" s="6"/>
      <c r="WFL409" s="6"/>
      <c r="WFM409" s="6"/>
      <c r="WFN409" s="6"/>
      <c r="WFO409" s="6"/>
      <c r="WFP409" s="6"/>
      <c r="WFQ409" s="6"/>
      <c r="WFR409" s="6"/>
      <c r="WFS409" s="6"/>
      <c r="WFT409" s="6"/>
      <c r="WFU409" s="6"/>
      <c r="WFV409" s="6"/>
      <c r="WFW409" s="6"/>
      <c r="WFX409" s="6"/>
      <c r="WFY409" s="6"/>
      <c r="WFZ409" s="6"/>
      <c r="WGA409" s="6"/>
      <c r="WGB409" s="6"/>
      <c r="WGC409" s="6"/>
      <c r="WGD409" s="6"/>
      <c r="WGE409" s="6"/>
      <c r="WGF409" s="6"/>
      <c r="WGG409" s="6"/>
      <c r="WGH409" s="6"/>
      <c r="WGI409" s="6"/>
      <c r="WGJ409" s="6"/>
      <c r="WGK409" s="6"/>
      <c r="WGL409" s="6"/>
      <c r="WGM409" s="6"/>
      <c r="WGN409" s="6"/>
      <c r="WGO409" s="6"/>
      <c r="WGP409" s="6"/>
      <c r="WGQ409" s="6"/>
      <c r="WGR409" s="6"/>
      <c r="WGS409" s="6"/>
      <c r="WGT409" s="6"/>
      <c r="WGU409" s="6"/>
      <c r="WGV409" s="6"/>
      <c r="WGW409" s="6"/>
      <c r="WGX409" s="6"/>
      <c r="WGY409" s="6"/>
      <c r="WGZ409" s="6"/>
      <c r="WHA409" s="6"/>
      <c r="WHB409" s="6"/>
      <c r="WHC409" s="6"/>
      <c r="WHD409" s="6"/>
      <c r="WHE409" s="6"/>
      <c r="WHF409" s="6"/>
      <c r="WHG409" s="6"/>
      <c r="WHH409" s="6"/>
      <c r="WHI409" s="6"/>
      <c r="WHJ409" s="6"/>
      <c r="WHK409" s="6"/>
      <c r="WHL409" s="6"/>
      <c r="WHM409" s="6"/>
      <c r="WHN409" s="6"/>
      <c r="WHO409" s="6"/>
      <c r="WHP409" s="6"/>
      <c r="WHQ409" s="6"/>
      <c r="WHR409" s="6"/>
      <c r="WHS409" s="6"/>
      <c r="WHT409" s="6"/>
      <c r="WHU409" s="6"/>
      <c r="WHV409" s="6"/>
      <c r="WHW409" s="6"/>
      <c r="WHX409" s="6"/>
      <c r="WHY409" s="6"/>
      <c r="WHZ409" s="6"/>
      <c r="WIA409" s="6"/>
      <c r="WIB409" s="6"/>
      <c r="WIC409" s="6"/>
      <c r="WID409" s="6"/>
      <c r="WIE409" s="6"/>
      <c r="WIF409" s="6"/>
      <c r="WIG409" s="6"/>
      <c r="WIH409" s="6"/>
      <c r="WII409" s="6"/>
      <c r="WIJ409" s="6"/>
      <c r="WIK409" s="6"/>
      <c r="WIL409" s="6"/>
      <c r="WIM409" s="6"/>
      <c r="WIN409" s="6"/>
      <c r="WIO409" s="6"/>
      <c r="WIP409" s="6"/>
      <c r="WIQ409" s="6"/>
      <c r="WIR409" s="6"/>
      <c r="WIS409" s="6"/>
      <c r="WIT409" s="6"/>
      <c r="WIU409" s="6"/>
      <c r="WIV409" s="6"/>
      <c r="WIW409" s="6"/>
      <c r="WIX409" s="6"/>
      <c r="WIY409" s="6"/>
      <c r="WIZ409" s="6"/>
      <c r="WJA409" s="6"/>
      <c r="WJB409" s="6"/>
      <c r="WJC409" s="6"/>
      <c r="WJD409" s="6"/>
      <c r="WJE409" s="6"/>
      <c r="WJF409" s="6"/>
      <c r="WJG409" s="6"/>
      <c r="WJH409" s="6"/>
      <c r="WJI409" s="6"/>
      <c r="WJJ409" s="6"/>
      <c r="WJK409" s="6"/>
      <c r="WJL409" s="6"/>
      <c r="WJM409" s="6"/>
      <c r="WJN409" s="6"/>
      <c r="WJO409" s="6"/>
      <c r="WJP409" s="6"/>
      <c r="WJQ409" s="6"/>
      <c r="WJR409" s="6"/>
      <c r="WJS409" s="6"/>
      <c r="WJT409" s="6"/>
      <c r="WJU409" s="6"/>
      <c r="WJV409" s="6"/>
      <c r="WJW409" s="6"/>
      <c r="WJX409" s="6"/>
      <c r="WJY409" s="6"/>
      <c r="WJZ409" s="6"/>
      <c r="WKA409" s="6"/>
      <c r="WKB409" s="6"/>
      <c r="WKC409" s="6"/>
      <c r="WKD409" s="6"/>
      <c r="WKE409" s="6"/>
      <c r="WKF409" s="6"/>
      <c r="WKG409" s="6"/>
      <c r="WKH409" s="6"/>
      <c r="WKI409" s="6"/>
      <c r="WKJ409" s="6"/>
      <c r="WKK409" s="6"/>
      <c r="WKL409" s="6"/>
      <c r="WKM409" s="6"/>
      <c r="WKN409" s="6"/>
      <c r="WKO409" s="6"/>
      <c r="WKP409" s="6"/>
      <c r="WKQ409" s="6"/>
      <c r="WKR409" s="6"/>
      <c r="WKS409" s="6"/>
      <c r="WKT409" s="6"/>
      <c r="WKU409" s="6"/>
      <c r="WKV409" s="6"/>
      <c r="WKW409" s="6"/>
      <c r="WKX409" s="6"/>
      <c r="WKY409" s="6"/>
      <c r="WKZ409" s="6"/>
      <c r="WLA409" s="6"/>
      <c r="WLB409" s="6"/>
      <c r="WLC409" s="6"/>
      <c r="WLD409" s="6"/>
      <c r="WLE409" s="6"/>
      <c r="WLF409" s="6"/>
      <c r="WLG409" s="6"/>
      <c r="WLH409" s="6"/>
      <c r="WLI409" s="6"/>
      <c r="WLJ409" s="6"/>
      <c r="WLK409" s="6"/>
      <c r="WLL409" s="6"/>
      <c r="WLM409" s="6"/>
      <c r="WLN409" s="6"/>
      <c r="WLO409" s="6"/>
      <c r="WLP409" s="6"/>
      <c r="WLQ409" s="6"/>
      <c r="WLR409" s="6"/>
      <c r="WLS409" s="6"/>
      <c r="WLT409" s="6"/>
      <c r="WLU409" s="6"/>
      <c r="WLV409" s="6"/>
      <c r="WLW409" s="6"/>
      <c r="WLX409" s="6"/>
      <c r="WLY409" s="6"/>
      <c r="WLZ409" s="6"/>
      <c r="WMA409" s="6"/>
      <c r="WMB409" s="6"/>
      <c r="WMC409" s="6"/>
      <c r="WMD409" s="6"/>
      <c r="WME409" s="6"/>
      <c r="WMF409" s="6"/>
      <c r="WMG409" s="6"/>
      <c r="WMH409" s="6"/>
      <c r="WMI409" s="6"/>
      <c r="WMJ409" s="6"/>
      <c r="WMK409" s="6"/>
      <c r="WML409" s="6"/>
      <c r="WMM409" s="6"/>
      <c r="WMN409" s="6"/>
      <c r="WMO409" s="6"/>
      <c r="WMP409" s="6"/>
      <c r="WMQ409" s="6"/>
      <c r="WMR409" s="6"/>
      <c r="WMS409" s="6"/>
      <c r="WMT409" s="6"/>
      <c r="WMU409" s="6"/>
      <c r="WMV409" s="6"/>
      <c r="WMW409" s="6"/>
      <c r="WMX409" s="6"/>
      <c r="WMY409" s="6"/>
      <c r="WMZ409" s="6"/>
      <c r="WNA409" s="6"/>
      <c r="WNB409" s="6"/>
      <c r="WNC409" s="6"/>
      <c r="WND409" s="6"/>
      <c r="WNE409" s="6"/>
      <c r="WNF409" s="6"/>
      <c r="WNG409" s="6"/>
      <c r="WNH409" s="6"/>
      <c r="WNI409" s="6"/>
      <c r="WNJ409" s="6"/>
      <c r="WNK409" s="6"/>
      <c r="WNL409" s="6"/>
      <c r="WNM409" s="6"/>
      <c r="WNN409" s="6"/>
      <c r="WNO409" s="6"/>
      <c r="WNP409" s="6"/>
      <c r="WNQ409" s="6"/>
      <c r="WNR409" s="6"/>
      <c r="WNS409" s="6"/>
      <c r="WNT409" s="6"/>
      <c r="WNU409" s="6"/>
      <c r="WNV409" s="6"/>
      <c r="WNW409" s="6"/>
      <c r="WNX409" s="6"/>
      <c r="WNY409" s="6"/>
      <c r="WNZ409" s="6"/>
      <c r="WOA409" s="6"/>
      <c r="WOB409" s="6"/>
      <c r="WOC409" s="6"/>
      <c r="WOD409" s="6"/>
      <c r="WOE409" s="6"/>
      <c r="WOF409" s="6"/>
      <c r="WOG409" s="6"/>
      <c r="WOH409" s="6"/>
      <c r="WOI409" s="6"/>
      <c r="WOJ409" s="6"/>
      <c r="WOK409" s="6"/>
      <c r="WOL409" s="6"/>
      <c r="WOM409" s="6"/>
      <c r="WON409" s="6"/>
      <c r="WOO409" s="6"/>
      <c r="WOP409" s="6"/>
      <c r="WOQ409" s="6"/>
      <c r="WOR409" s="6"/>
      <c r="WOS409" s="6"/>
      <c r="WOT409" s="6"/>
      <c r="WOU409" s="6"/>
      <c r="WOV409" s="6"/>
      <c r="WOW409" s="6"/>
      <c r="WOX409" s="6"/>
      <c r="WOY409" s="6"/>
      <c r="WOZ409" s="6"/>
      <c r="WPA409" s="6"/>
      <c r="WPB409" s="6"/>
      <c r="WPC409" s="6"/>
      <c r="WPD409" s="6"/>
      <c r="WPE409" s="6"/>
      <c r="WPF409" s="6"/>
      <c r="WPG409" s="6"/>
      <c r="WPH409" s="6"/>
      <c r="WPI409" s="6"/>
      <c r="WPJ409" s="6"/>
      <c r="WPK409" s="6"/>
      <c r="WPL409" s="6"/>
      <c r="WPM409" s="6"/>
      <c r="WPN409" s="6"/>
      <c r="WPO409" s="6"/>
      <c r="WPP409" s="6"/>
      <c r="WPQ409" s="6"/>
      <c r="WPR409" s="6"/>
      <c r="WPS409" s="6"/>
      <c r="WPT409" s="6"/>
      <c r="WPU409" s="6"/>
      <c r="WPV409" s="6"/>
      <c r="WPW409" s="6"/>
      <c r="WPX409" s="6"/>
      <c r="WPY409" s="6"/>
      <c r="WPZ409" s="6"/>
      <c r="WQA409" s="6"/>
      <c r="WQB409" s="6"/>
      <c r="WQC409" s="6"/>
      <c r="WQD409" s="6"/>
      <c r="WQE409" s="6"/>
      <c r="WQF409" s="6"/>
      <c r="WQG409" s="6"/>
      <c r="WQH409" s="6"/>
      <c r="WQI409" s="6"/>
      <c r="WQJ409" s="6"/>
      <c r="WQK409" s="6"/>
      <c r="WQL409" s="6"/>
      <c r="WQM409" s="6"/>
      <c r="WQN409" s="6"/>
      <c r="WQO409" s="6"/>
      <c r="WQP409" s="6"/>
      <c r="WQQ409" s="6"/>
      <c r="WQR409" s="6"/>
      <c r="WQS409" s="6"/>
      <c r="WQT409" s="6"/>
      <c r="WQU409" s="6"/>
      <c r="WQV409" s="6"/>
      <c r="WQW409" s="6"/>
      <c r="WQX409" s="6"/>
      <c r="WQY409" s="6"/>
      <c r="WQZ409" s="6"/>
      <c r="WRA409" s="6"/>
      <c r="WRB409" s="6"/>
      <c r="WRC409" s="6"/>
      <c r="WRD409" s="6"/>
      <c r="WRE409" s="6"/>
      <c r="WRF409" s="6"/>
      <c r="WRG409" s="6"/>
      <c r="WRH409" s="6"/>
      <c r="WRI409" s="6"/>
      <c r="WRJ409" s="6"/>
      <c r="WRK409" s="6"/>
      <c r="WRL409" s="6"/>
      <c r="WRM409" s="6"/>
      <c r="WRN409" s="6"/>
      <c r="WRO409" s="6"/>
      <c r="WRP409" s="6"/>
      <c r="WRQ409" s="6"/>
      <c r="WRR409" s="6"/>
      <c r="WRS409" s="6"/>
      <c r="WRT409" s="6"/>
      <c r="WRU409" s="6"/>
      <c r="WRV409" s="6"/>
      <c r="WRW409" s="6"/>
      <c r="WRX409" s="6"/>
      <c r="WRY409" s="6"/>
      <c r="WRZ409" s="6"/>
      <c r="WSA409" s="6"/>
      <c r="WSB409" s="6"/>
      <c r="WSC409" s="6"/>
      <c r="WSD409" s="6"/>
      <c r="WSE409" s="6"/>
      <c r="WSF409" s="6"/>
      <c r="WSG409" s="6"/>
      <c r="WSH409" s="6"/>
      <c r="WSI409" s="6"/>
      <c r="WSJ409" s="6"/>
      <c r="WSK409" s="6"/>
      <c r="WSL409" s="6"/>
      <c r="WSM409" s="6"/>
      <c r="WSN409" s="6"/>
      <c r="WSO409" s="6"/>
      <c r="WSP409" s="6"/>
      <c r="WSQ409" s="6"/>
      <c r="WSR409" s="6"/>
      <c r="WSS409" s="6"/>
      <c r="WST409" s="6"/>
      <c r="WSU409" s="6"/>
      <c r="WSV409" s="6"/>
      <c r="WSW409" s="6"/>
      <c r="WSX409" s="6"/>
      <c r="WSY409" s="6"/>
      <c r="WSZ409" s="6"/>
      <c r="WTA409" s="6"/>
      <c r="WTB409" s="6"/>
      <c r="WTC409" s="6"/>
      <c r="WTD409" s="6"/>
      <c r="WTE409" s="6"/>
      <c r="WTF409" s="6"/>
      <c r="WTG409" s="6"/>
      <c r="WTH409" s="6"/>
      <c r="WTI409" s="6"/>
      <c r="WTJ409" s="6"/>
      <c r="WTK409" s="6"/>
      <c r="WTL409" s="6"/>
      <c r="WTM409" s="6"/>
      <c r="WTN409" s="6"/>
      <c r="WTO409" s="6"/>
      <c r="WTP409" s="6"/>
      <c r="WTQ409" s="6"/>
      <c r="WTR409" s="6"/>
      <c r="WTS409" s="6"/>
      <c r="WTT409" s="6"/>
      <c r="WTU409" s="6"/>
      <c r="WTV409" s="6"/>
      <c r="WTW409" s="6"/>
      <c r="WTX409" s="6"/>
      <c r="WTY409" s="6"/>
      <c r="WTZ409" s="6"/>
      <c r="WUA409" s="6"/>
      <c r="WUB409" s="6"/>
      <c r="WUC409" s="6"/>
      <c r="WUD409" s="6"/>
      <c r="WUE409" s="6"/>
      <c r="WUF409" s="6"/>
      <c r="WUG409" s="6"/>
      <c r="WUH409" s="6"/>
      <c r="WUI409" s="6"/>
      <c r="WUJ409" s="6"/>
      <c r="WUK409" s="6"/>
      <c r="WUL409" s="6"/>
      <c r="WUM409" s="6"/>
      <c r="WUN409" s="6"/>
      <c r="WUO409" s="6"/>
      <c r="WUP409" s="6"/>
      <c r="WUQ409" s="6"/>
      <c r="WUR409" s="6"/>
      <c r="WUS409" s="6"/>
      <c r="WUT409" s="6"/>
      <c r="WUU409" s="6"/>
      <c r="WUV409" s="6"/>
      <c r="WUW409" s="6"/>
      <c r="WUX409" s="6"/>
      <c r="WUY409" s="6"/>
      <c r="WUZ409" s="6"/>
      <c r="WVA409" s="6"/>
      <c r="WVB409" s="6"/>
      <c r="WVC409" s="6"/>
      <c r="WVD409" s="6"/>
      <c r="WVE409" s="6"/>
      <c r="WVF409" s="6"/>
      <c r="WVG409" s="6"/>
      <c r="WVH409" s="6"/>
      <c r="WVI409" s="6"/>
      <c r="WVJ409" s="6"/>
      <c r="WVK409" s="6"/>
      <c r="WVL409" s="6"/>
      <c r="WVM409" s="6"/>
      <c r="WVN409" s="6"/>
      <c r="WVO409" s="6"/>
      <c r="WVP409" s="6"/>
      <c r="WVQ409" s="6"/>
      <c r="WVR409" s="6"/>
      <c r="WVS409" s="6"/>
      <c r="WVT409" s="6"/>
      <c r="WVU409" s="6"/>
      <c r="WVV409" s="6"/>
      <c r="WVW409" s="6"/>
      <c r="WVX409" s="6"/>
      <c r="WVY409" s="6"/>
      <c r="WVZ409" s="6"/>
      <c r="WWA409" s="6"/>
      <c r="WWB409" s="6"/>
      <c r="WWC409" s="6"/>
      <c r="WWD409" s="6"/>
      <c r="WWE409" s="6"/>
      <c r="WWF409" s="6"/>
      <c r="WWG409" s="6"/>
      <c r="WWH409" s="6"/>
      <c r="WWI409" s="6"/>
      <c r="WWJ409" s="6"/>
      <c r="WWK409" s="6"/>
      <c r="WWL409" s="6"/>
      <c r="WWM409" s="6"/>
      <c r="WWN409" s="6"/>
      <c r="WWO409" s="6"/>
      <c r="WWP409" s="6"/>
      <c r="WWQ409" s="6"/>
      <c r="WWR409" s="6"/>
      <c r="WWS409" s="6"/>
      <c r="WWT409" s="6"/>
      <c r="WWU409" s="6"/>
      <c r="WWV409" s="6"/>
      <c r="WWW409" s="6"/>
      <c r="WWX409" s="6"/>
      <c r="WWY409" s="6"/>
      <c r="WWZ409" s="6"/>
      <c r="WXA409" s="6"/>
      <c r="WXB409" s="6"/>
      <c r="WXC409" s="6"/>
      <c r="WXD409" s="6"/>
      <c r="WXE409" s="6"/>
      <c r="WXF409" s="6"/>
      <c r="WXG409" s="6"/>
      <c r="WXH409" s="6"/>
      <c r="WXI409" s="6"/>
      <c r="WXJ409" s="6"/>
      <c r="WXK409" s="6"/>
      <c r="WXL409" s="6"/>
      <c r="WXM409" s="6"/>
      <c r="WXN409" s="6"/>
      <c r="WXO409" s="6"/>
      <c r="WXP409" s="6"/>
      <c r="WXQ409" s="6"/>
      <c r="WXR409" s="6"/>
      <c r="WXS409" s="6"/>
      <c r="WXT409" s="6"/>
      <c r="WXU409" s="6"/>
      <c r="WXV409" s="6"/>
      <c r="WXW409" s="6"/>
      <c r="WXX409" s="6"/>
      <c r="WXY409" s="6"/>
      <c r="WXZ409" s="6"/>
      <c r="WYA409" s="6"/>
      <c r="WYB409" s="6"/>
      <c r="WYC409" s="6"/>
      <c r="WYD409" s="6"/>
      <c r="WYE409" s="6"/>
      <c r="WYF409" s="6"/>
      <c r="WYG409" s="6"/>
      <c r="WYH409" s="6"/>
      <c r="WYI409" s="6"/>
      <c r="WYJ409" s="6"/>
      <c r="WYK409" s="6"/>
      <c r="WYL409" s="6"/>
      <c r="WYM409" s="6"/>
      <c r="WYN409" s="6"/>
      <c r="WYO409" s="6"/>
      <c r="WYP409" s="6"/>
      <c r="WYQ409" s="6"/>
      <c r="WYR409" s="6"/>
      <c r="WYS409" s="6"/>
      <c r="WYT409" s="6"/>
      <c r="WYU409" s="6"/>
      <c r="WYV409" s="6"/>
      <c r="WYW409" s="6"/>
      <c r="WYX409" s="6"/>
      <c r="WYY409" s="6"/>
      <c r="WYZ409" s="6"/>
      <c r="WZA409" s="6"/>
      <c r="WZB409" s="6"/>
      <c r="WZC409" s="6"/>
      <c r="WZD409" s="6"/>
      <c r="WZE409" s="6"/>
      <c r="WZF409" s="6"/>
      <c r="WZG409" s="6"/>
      <c r="WZH409" s="6"/>
      <c r="WZI409" s="6"/>
      <c r="WZJ409" s="6"/>
      <c r="WZK409" s="6"/>
      <c r="WZL409" s="6"/>
      <c r="WZM409" s="6"/>
      <c r="WZN409" s="6"/>
      <c r="WZO409" s="6"/>
      <c r="WZP409" s="6"/>
      <c r="WZQ409" s="6"/>
      <c r="WZR409" s="6"/>
      <c r="WZS409" s="6"/>
      <c r="WZT409" s="6"/>
      <c r="WZU409" s="6"/>
      <c r="WZV409" s="6"/>
      <c r="WZW409" s="6"/>
      <c r="WZX409" s="6"/>
      <c r="WZY409" s="6"/>
      <c r="WZZ409" s="6"/>
      <c r="XAA409" s="6"/>
      <c r="XAB409" s="6"/>
      <c r="XAC409" s="6"/>
      <c r="XAD409" s="6"/>
      <c r="XAE409" s="6"/>
      <c r="XAF409" s="6"/>
      <c r="XAG409" s="6"/>
      <c r="XAH409" s="6"/>
      <c r="XAI409" s="6"/>
      <c r="XAJ409" s="6"/>
      <c r="XAK409" s="6"/>
      <c r="XAL409" s="6"/>
      <c r="XAM409" s="6"/>
      <c r="XAN409" s="6"/>
      <c r="XAO409" s="6"/>
      <c r="XAP409" s="6"/>
      <c r="XAQ409" s="6"/>
      <c r="XAR409" s="6"/>
      <c r="XAS409" s="6"/>
      <c r="XAT409" s="6"/>
      <c r="XAU409" s="6"/>
      <c r="XAV409" s="6"/>
      <c r="XAW409" s="6"/>
      <c r="XAX409" s="6"/>
      <c r="XAY409" s="6"/>
      <c r="XAZ409" s="6"/>
      <c r="XBA409" s="6"/>
      <c r="XBB409" s="6"/>
      <c r="XBC409" s="6"/>
      <c r="XBD409" s="6"/>
      <c r="XBE409" s="6"/>
      <c r="XBF409" s="6"/>
      <c r="XBG409" s="6"/>
      <c r="XBH409" s="6"/>
      <c r="XBI409" s="6"/>
      <c r="XBJ409" s="6"/>
      <c r="XBK409" s="6"/>
      <c r="XBL409" s="6"/>
      <c r="XBM409" s="6"/>
      <c r="XBN409" s="6"/>
      <c r="XBO409" s="6"/>
      <c r="XBP409" s="6"/>
      <c r="XBQ409" s="6"/>
      <c r="XBR409" s="6"/>
      <c r="XBS409" s="6"/>
      <c r="XBT409" s="6"/>
      <c r="XBU409" s="6"/>
      <c r="XBV409" s="6"/>
      <c r="XBW409" s="6"/>
      <c r="XBX409" s="6"/>
      <c r="XBY409" s="6"/>
      <c r="XBZ409" s="6"/>
      <c r="XCA409" s="6"/>
      <c r="XCB409" s="6"/>
      <c r="XCC409" s="6"/>
      <c r="XCD409" s="6"/>
      <c r="XCE409" s="6"/>
      <c r="XCF409" s="6"/>
      <c r="XCG409" s="6"/>
      <c r="XCH409" s="6"/>
      <c r="XCI409" s="6"/>
      <c r="XCJ409" s="6"/>
      <c r="XCK409" s="6"/>
      <c r="XCL409" s="6"/>
      <c r="XCM409" s="6"/>
      <c r="XCN409" s="6"/>
      <c r="XCO409" s="6"/>
      <c r="XCP409" s="6"/>
      <c r="XCQ409" s="6"/>
      <c r="XCR409" s="6"/>
      <c r="XCS409" s="6"/>
      <c r="XCT409" s="6"/>
      <c r="XCU409" s="6"/>
      <c r="XCV409" s="6"/>
      <c r="XCW409" s="6"/>
      <c r="XCX409" s="6"/>
      <c r="XCY409" s="6"/>
      <c r="XCZ409" s="6"/>
      <c r="XDA409" s="6"/>
      <c r="XDB409" s="6"/>
      <c r="XDC409" s="6"/>
      <c r="XDD409" s="6"/>
      <c r="XDE409" s="6"/>
      <c r="XDF409" s="6"/>
      <c r="XDG409" s="6"/>
      <c r="XDH409" s="6"/>
      <c r="XDI409" s="6"/>
      <c r="XDJ409" s="6"/>
      <c r="XDK409" s="6"/>
      <c r="XDL409" s="6"/>
      <c r="XDM409" s="6"/>
      <c r="XDN409" s="6"/>
      <c r="XDO409" s="6"/>
      <c r="XDP409" s="6"/>
      <c r="XDQ409" s="6"/>
      <c r="XDR409" s="6"/>
      <c r="XDS409" s="6"/>
      <c r="XDT409" s="6"/>
      <c r="XDU409" s="6"/>
      <c r="XDV409" s="6"/>
      <c r="XDW409" s="6"/>
      <c r="XDX409" s="6"/>
      <c r="XDY409" s="6"/>
      <c r="XDZ409" s="6"/>
      <c r="XEA409" s="6"/>
      <c r="XEB409" s="6"/>
      <c r="XEC409" s="6"/>
      <c r="XED409" s="6"/>
      <c r="XEE409" s="6"/>
      <c r="XEF409" s="6"/>
      <c r="XEG409" s="6"/>
      <c r="XEH409" s="6"/>
      <c r="XEI409" s="6"/>
      <c r="XEJ409" s="6"/>
      <c r="XEK409" s="6"/>
      <c r="XEL409" s="6"/>
      <c r="XEM409" s="6"/>
      <c r="XEN409" s="6"/>
      <c r="XEO409" s="6"/>
      <c r="XEP409" s="6"/>
      <c r="XEQ409" s="6"/>
      <c r="XER409" s="6"/>
      <c r="XES409" s="6"/>
      <c r="XET409" s="6"/>
      <c r="XEU409" s="6"/>
      <c r="XEV409" s="6"/>
      <c r="XEW409" s="6"/>
      <c r="XEX409" s="6"/>
      <c r="XEY409" s="6"/>
      <c r="XEZ409" s="6"/>
      <c r="XFA409" s="6"/>
    </row>
    <row r="410" spans="1:16382" ht="63" x14ac:dyDescent="0.25">
      <c r="A410" s="242">
        <v>1</v>
      </c>
      <c r="B410" s="301"/>
      <c r="C410" s="281"/>
      <c r="D410" s="242" t="s">
        <v>2034</v>
      </c>
      <c r="E410" s="242" t="s">
        <v>1835</v>
      </c>
      <c r="F410" s="242" t="s">
        <v>1836</v>
      </c>
      <c r="G410" s="242" t="s">
        <v>1837</v>
      </c>
      <c r="H410" s="295" t="s">
        <v>1838</v>
      </c>
      <c r="I410" s="292">
        <v>45307</v>
      </c>
      <c r="J410" s="307">
        <f ca="1">TODAY()-I410</f>
        <v>129</v>
      </c>
      <c r="K410" s="308" t="s">
        <v>783</v>
      </c>
      <c r="L410" s="295" t="s">
        <v>21</v>
      </c>
      <c r="M410" s="295"/>
      <c r="N410" s="302" t="s">
        <v>2019</v>
      </c>
      <c r="O410" s="267"/>
      <c r="P410" s="264"/>
      <c r="Q410" s="271"/>
      <c r="R410" s="264"/>
      <c r="S410" s="264"/>
      <c r="T410" s="264"/>
      <c r="U410" s="264"/>
      <c r="V410" s="264"/>
      <c r="W410" s="264"/>
      <c r="X410" s="268" t="s">
        <v>1985</v>
      </c>
      <c r="Y410" s="268" t="s">
        <v>1839</v>
      </c>
      <c r="Z410" s="264"/>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c r="BC410" s="247"/>
      <c r="BD410" s="247"/>
      <c r="BE410" s="247"/>
      <c r="BF410" s="247"/>
      <c r="BG410" s="247"/>
      <c r="BH410" s="247"/>
      <c r="BI410" s="247"/>
      <c r="BJ410" s="247"/>
      <c r="BK410" s="247"/>
      <c r="BL410" s="247"/>
      <c r="BM410" s="247"/>
      <c r="BN410" s="247"/>
      <c r="BO410" s="247"/>
      <c r="BP410" s="247"/>
      <c r="BQ410" s="247"/>
      <c r="BR410" s="247"/>
      <c r="BS410" s="247"/>
      <c r="BT410" s="247"/>
      <c r="BU410" s="247"/>
      <c r="BV410" s="247"/>
      <c r="BW410" s="247"/>
      <c r="BX410" s="247"/>
      <c r="BY410" s="247"/>
      <c r="BZ410" s="247"/>
      <c r="CA410" s="247"/>
      <c r="CB410" s="247"/>
      <c r="CC410" s="247"/>
      <c r="CD410" s="247"/>
      <c r="CE410" s="247"/>
      <c r="CF410" s="247"/>
      <c r="CG410" s="247"/>
      <c r="CH410" s="247"/>
      <c r="CI410" s="247"/>
      <c r="CJ410" s="247"/>
      <c r="CK410" s="247"/>
      <c r="CL410" s="247"/>
      <c r="CM410" s="247"/>
      <c r="CN410" s="247"/>
      <c r="CO410" s="247"/>
      <c r="CP410" s="247"/>
      <c r="CQ410" s="247"/>
      <c r="CR410" s="247"/>
      <c r="CS410" s="247"/>
      <c r="CT410" s="247"/>
      <c r="CU410" s="247"/>
      <c r="CV410" s="247"/>
      <c r="CW410" s="247"/>
      <c r="CX410" s="247"/>
      <c r="CY410" s="247"/>
      <c r="CZ410" s="247"/>
      <c r="DA410" s="247"/>
      <c r="DB410" s="247"/>
      <c r="DC410" s="247"/>
      <c r="DD410" s="247"/>
      <c r="DE410" s="247"/>
      <c r="DF410" s="247"/>
      <c r="DG410" s="247"/>
      <c r="DH410" s="247"/>
      <c r="DI410" s="247"/>
      <c r="DJ410" s="247"/>
      <c r="DK410" s="247"/>
      <c r="DL410" s="247"/>
      <c r="DM410" s="247"/>
      <c r="DN410" s="247"/>
      <c r="DO410" s="247"/>
      <c r="DP410" s="247"/>
      <c r="DQ410" s="247"/>
      <c r="DR410" s="247"/>
      <c r="DS410" s="247"/>
      <c r="DT410" s="247"/>
      <c r="DU410" s="247"/>
      <c r="DV410" s="247"/>
      <c r="DW410" s="247"/>
      <c r="DX410" s="247"/>
      <c r="DY410" s="247"/>
      <c r="DZ410" s="247"/>
      <c r="EA410" s="247"/>
      <c r="EB410" s="247"/>
      <c r="EC410" s="247"/>
      <c r="ED410" s="247"/>
      <c r="EE410" s="247"/>
      <c r="EF410" s="247"/>
      <c r="EG410" s="247"/>
      <c r="EH410" s="247"/>
      <c r="EI410" s="247"/>
      <c r="EJ410" s="247"/>
      <c r="EK410" s="247"/>
      <c r="EL410" s="247"/>
      <c r="EM410" s="247"/>
      <c r="EN410" s="247"/>
      <c r="EO410" s="247"/>
      <c r="EP410" s="247"/>
      <c r="EQ410" s="247"/>
      <c r="ER410" s="247"/>
      <c r="ES410" s="247"/>
      <c r="ET410" s="247"/>
      <c r="EU410" s="247"/>
      <c r="EV410" s="247"/>
      <c r="EW410" s="247"/>
      <c r="EX410" s="247"/>
      <c r="EY410" s="247"/>
      <c r="EZ410" s="247"/>
      <c r="FA410" s="247"/>
      <c r="FB410" s="247"/>
      <c r="FC410" s="247"/>
      <c r="FD410" s="247"/>
      <c r="FE410" s="247"/>
      <c r="FF410" s="247"/>
      <c r="FG410" s="247"/>
      <c r="FH410" s="247"/>
      <c r="FI410" s="247"/>
      <c r="FJ410" s="247"/>
      <c r="FK410" s="247"/>
      <c r="FL410" s="247"/>
      <c r="FM410" s="247"/>
      <c r="FN410" s="247"/>
      <c r="FO410" s="247"/>
      <c r="FP410" s="247"/>
      <c r="FQ410" s="247"/>
      <c r="FR410" s="247"/>
      <c r="FS410" s="247"/>
      <c r="FT410" s="247"/>
      <c r="FU410" s="247"/>
      <c r="FV410" s="247"/>
      <c r="FW410" s="247"/>
      <c r="FX410" s="247"/>
      <c r="FY410" s="247"/>
      <c r="FZ410" s="247"/>
      <c r="GA410" s="247"/>
      <c r="GB410" s="247"/>
      <c r="GC410" s="247"/>
      <c r="GD410" s="247"/>
      <c r="GE410" s="247"/>
      <c r="GF410" s="247"/>
      <c r="GG410" s="247"/>
      <c r="GH410" s="247"/>
      <c r="GI410" s="247"/>
      <c r="GJ410" s="247"/>
      <c r="GK410" s="247"/>
      <c r="GL410" s="247"/>
      <c r="GM410" s="247"/>
      <c r="GN410" s="247"/>
      <c r="GO410" s="247"/>
      <c r="GP410" s="247"/>
      <c r="GQ410" s="247"/>
      <c r="GR410" s="247"/>
      <c r="GS410" s="247"/>
      <c r="GT410" s="247"/>
      <c r="GU410" s="247"/>
      <c r="GV410" s="247"/>
      <c r="GW410" s="247"/>
      <c r="GX410" s="247"/>
      <c r="GY410" s="247"/>
      <c r="GZ410" s="247"/>
      <c r="HA410" s="247"/>
      <c r="HB410" s="247"/>
      <c r="HC410" s="247"/>
      <c r="HD410" s="247"/>
      <c r="HE410" s="247"/>
      <c r="HF410" s="247"/>
      <c r="HG410" s="247"/>
      <c r="HH410" s="247"/>
      <c r="HI410" s="247"/>
      <c r="HJ410" s="247"/>
      <c r="HK410" s="247"/>
      <c r="HL410" s="247"/>
      <c r="HM410" s="247"/>
      <c r="HN410" s="247"/>
      <c r="HO410" s="247"/>
      <c r="HP410" s="247"/>
      <c r="HQ410" s="247"/>
      <c r="HR410" s="247"/>
      <c r="HS410" s="247"/>
      <c r="HT410" s="247"/>
      <c r="HU410" s="247"/>
      <c r="HV410" s="247"/>
      <c r="HW410" s="247"/>
      <c r="HX410" s="247"/>
      <c r="HY410" s="247"/>
      <c r="HZ410" s="247"/>
      <c r="IA410" s="247"/>
      <c r="IB410" s="247"/>
      <c r="IC410" s="247"/>
      <c r="ID410" s="247"/>
      <c r="IE410" s="247"/>
      <c r="IF410" s="247"/>
      <c r="IG410" s="247"/>
      <c r="IH410" s="247"/>
      <c r="II410" s="247"/>
      <c r="IJ410" s="247"/>
      <c r="IK410" s="247"/>
      <c r="IL410" s="247"/>
      <c r="IM410" s="247"/>
      <c r="IN410" s="247"/>
      <c r="IO410" s="247"/>
      <c r="IP410" s="247"/>
      <c r="IQ410" s="247"/>
      <c r="IR410" s="247"/>
      <c r="IS410" s="247"/>
      <c r="IT410" s="247"/>
      <c r="IU410" s="247"/>
      <c r="IV410" s="247"/>
      <c r="IW410" s="247"/>
      <c r="IX410" s="247"/>
      <c r="IY410" s="247"/>
      <c r="IZ410" s="247"/>
      <c r="JA410" s="247"/>
      <c r="JB410" s="247"/>
      <c r="JC410" s="247"/>
      <c r="JD410" s="247"/>
      <c r="JE410" s="247"/>
      <c r="JF410" s="247"/>
      <c r="JG410" s="247"/>
      <c r="JH410" s="247"/>
      <c r="JI410" s="247"/>
      <c r="JJ410" s="247"/>
      <c r="JK410" s="247"/>
      <c r="JL410" s="247"/>
      <c r="JM410" s="247"/>
      <c r="JN410" s="247"/>
      <c r="JO410" s="247"/>
      <c r="JP410" s="247"/>
      <c r="JQ410" s="247"/>
      <c r="JR410" s="247"/>
      <c r="JS410" s="247"/>
      <c r="JT410" s="247"/>
      <c r="JU410" s="247"/>
      <c r="JV410" s="247"/>
      <c r="JW410" s="247"/>
      <c r="JX410" s="247"/>
      <c r="JY410" s="247"/>
      <c r="JZ410" s="247"/>
      <c r="KA410" s="247"/>
      <c r="KB410" s="247"/>
      <c r="KC410" s="247"/>
      <c r="KD410" s="247"/>
      <c r="KE410" s="247"/>
      <c r="KF410" s="247"/>
      <c r="KG410" s="247"/>
      <c r="KH410" s="247"/>
      <c r="KI410" s="247"/>
      <c r="KJ410" s="247"/>
      <c r="KK410" s="247"/>
      <c r="KL410" s="247"/>
      <c r="KM410" s="247"/>
      <c r="KN410" s="247"/>
      <c r="KO410" s="247"/>
      <c r="KP410" s="247"/>
      <c r="KQ410" s="247"/>
      <c r="KR410" s="247"/>
      <c r="KS410" s="247"/>
      <c r="KT410" s="247"/>
      <c r="KU410" s="247"/>
      <c r="KV410" s="247"/>
      <c r="KW410" s="247"/>
      <c r="KX410" s="247"/>
      <c r="KY410" s="247"/>
      <c r="KZ410" s="247"/>
      <c r="LA410" s="247"/>
      <c r="LB410" s="247"/>
      <c r="LC410" s="247"/>
      <c r="LD410" s="247"/>
      <c r="LE410" s="247"/>
      <c r="LF410" s="247"/>
      <c r="LG410" s="247"/>
      <c r="LH410" s="247"/>
      <c r="LI410" s="247"/>
      <c r="LJ410" s="247"/>
      <c r="LK410" s="247"/>
      <c r="LL410" s="247"/>
      <c r="LM410" s="247"/>
      <c r="LN410" s="247"/>
      <c r="LO410" s="247"/>
      <c r="LP410" s="247"/>
      <c r="LQ410" s="247"/>
      <c r="LR410" s="247"/>
      <c r="LS410" s="247"/>
      <c r="LT410" s="247"/>
      <c r="LU410" s="247"/>
      <c r="LV410" s="247"/>
      <c r="LW410" s="247"/>
      <c r="LX410" s="247"/>
      <c r="LY410" s="247"/>
      <c r="LZ410" s="247"/>
      <c r="MA410" s="247"/>
      <c r="MB410" s="247"/>
      <c r="MC410" s="247"/>
      <c r="MD410" s="247"/>
      <c r="ME410" s="247"/>
      <c r="MF410" s="247"/>
      <c r="MG410" s="247"/>
      <c r="MH410" s="247"/>
      <c r="MI410" s="247"/>
      <c r="MJ410" s="247"/>
      <c r="MK410" s="247"/>
      <c r="ML410" s="247"/>
      <c r="MM410" s="247"/>
      <c r="MN410" s="247"/>
      <c r="MO410" s="247"/>
      <c r="MP410" s="247"/>
      <c r="MQ410" s="247"/>
      <c r="MR410" s="247"/>
      <c r="MS410" s="247"/>
      <c r="MT410" s="247"/>
      <c r="MU410" s="247"/>
      <c r="MV410" s="247"/>
      <c r="MW410" s="247"/>
      <c r="MX410" s="247"/>
      <c r="MY410" s="247"/>
      <c r="MZ410" s="247"/>
      <c r="NA410" s="247"/>
      <c r="NB410" s="247"/>
      <c r="NC410" s="247"/>
      <c r="ND410" s="247"/>
      <c r="NE410" s="247"/>
      <c r="NF410" s="247"/>
      <c r="NG410" s="247"/>
      <c r="NH410" s="247"/>
      <c r="NI410" s="247"/>
      <c r="NJ410" s="247"/>
      <c r="NK410" s="247"/>
      <c r="NL410" s="247"/>
      <c r="NM410" s="247"/>
      <c r="NN410" s="247"/>
      <c r="NO410" s="247"/>
      <c r="NP410" s="247"/>
      <c r="NQ410" s="247"/>
      <c r="NR410" s="247"/>
      <c r="NS410" s="247"/>
      <c r="NT410" s="247"/>
      <c r="NU410" s="247"/>
      <c r="NV410" s="247"/>
      <c r="NW410" s="247"/>
      <c r="NX410" s="247"/>
      <c r="NY410" s="247"/>
      <c r="NZ410" s="247"/>
      <c r="OA410" s="247"/>
      <c r="OB410" s="247"/>
      <c r="OC410" s="247"/>
      <c r="OD410" s="247"/>
      <c r="OE410" s="247"/>
      <c r="OF410" s="247"/>
      <c r="OG410" s="247"/>
      <c r="OH410" s="247"/>
      <c r="OI410" s="247"/>
      <c r="OJ410" s="247"/>
      <c r="OK410" s="247"/>
      <c r="OL410" s="247"/>
      <c r="OM410" s="247"/>
      <c r="ON410" s="247"/>
      <c r="OO410" s="247"/>
      <c r="OP410" s="247"/>
      <c r="OQ410" s="247"/>
      <c r="OR410" s="247"/>
      <c r="OS410" s="247"/>
      <c r="OT410" s="247"/>
      <c r="OU410" s="247"/>
      <c r="OV410" s="247"/>
      <c r="OW410" s="247"/>
      <c r="OX410" s="247"/>
      <c r="OY410" s="247"/>
      <c r="OZ410" s="247"/>
      <c r="PA410" s="247"/>
      <c r="PB410" s="247"/>
      <c r="PC410" s="247"/>
      <c r="PD410" s="247"/>
      <c r="PE410" s="247"/>
      <c r="PF410" s="247"/>
      <c r="PG410" s="247"/>
      <c r="PH410" s="247"/>
      <c r="PI410" s="247"/>
      <c r="PJ410" s="247"/>
      <c r="PK410" s="247"/>
      <c r="PL410" s="247"/>
      <c r="PM410" s="247"/>
      <c r="PN410" s="247"/>
      <c r="PO410" s="247"/>
      <c r="PP410" s="247"/>
      <c r="PQ410" s="247"/>
      <c r="PR410" s="247"/>
      <c r="PS410" s="247"/>
      <c r="PT410" s="247"/>
      <c r="PU410" s="247"/>
      <c r="PV410" s="247"/>
      <c r="PW410" s="247"/>
      <c r="PX410" s="247"/>
      <c r="PY410" s="247"/>
      <c r="PZ410" s="247"/>
      <c r="QA410" s="247"/>
      <c r="QB410" s="247"/>
      <c r="QC410" s="247"/>
      <c r="QD410" s="247"/>
      <c r="QE410" s="247"/>
      <c r="QF410" s="247"/>
      <c r="QG410" s="247"/>
      <c r="QH410" s="247"/>
      <c r="QI410" s="247"/>
      <c r="QJ410" s="247"/>
      <c r="QK410" s="247"/>
      <c r="QL410" s="247"/>
      <c r="QM410" s="247"/>
      <c r="QN410" s="247"/>
      <c r="QO410" s="247"/>
      <c r="QP410" s="247"/>
      <c r="QQ410" s="247"/>
      <c r="QR410" s="247"/>
      <c r="QS410" s="247"/>
      <c r="QT410" s="247"/>
      <c r="QU410" s="247"/>
      <c r="QV410" s="247"/>
      <c r="QW410" s="247"/>
      <c r="QX410" s="247"/>
      <c r="QY410" s="247"/>
      <c r="QZ410" s="247"/>
      <c r="RA410" s="247"/>
      <c r="RB410" s="247"/>
      <c r="RC410" s="247"/>
      <c r="RD410" s="247"/>
      <c r="RE410" s="247"/>
      <c r="RF410" s="247"/>
      <c r="RG410" s="247"/>
      <c r="RH410" s="247"/>
      <c r="RI410" s="247"/>
      <c r="RJ410" s="247"/>
      <c r="RK410" s="247"/>
      <c r="RL410" s="247"/>
      <c r="RM410" s="247"/>
      <c r="RN410" s="247"/>
      <c r="RO410" s="247"/>
      <c r="RP410" s="247"/>
      <c r="RQ410" s="247"/>
      <c r="RR410" s="247"/>
      <c r="RS410" s="247"/>
      <c r="RT410" s="247"/>
      <c r="RU410" s="247"/>
      <c r="RV410" s="247"/>
      <c r="RW410" s="247"/>
      <c r="RX410" s="247"/>
      <c r="RY410" s="247"/>
      <c r="RZ410" s="247"/>
      <c r="SA410" s="247"/>
      <c r="SB410" s="247"/>
      <c r="SC410" s="247"/>
      <c r="SD410" s="247"/>
      <c r="SE410" s="247"/>
      <c r="SF410" s="247"/>
      <c r="SG410" s="247"/>
      <c r="SH410" s="247"/>
      <c r="SI410" s="247"/>
      <c r="SJ410" s="247"/>
      <c r="SK410" s="247"/>
      <c r="SL410" s="247"/>
      <c r="SM410" s="247"/>
      <c r="SN410" s="247"/>
      <c r="SO410" s="247"/>
      <c r="SP410" s="247"/>
      <c r="SQ410" s="247"/>
      <c r="SR410" s="247"/>
      <c r="SS410" s="247"/>
      <c r="ST410" s="247"/>
      <c r="SU410" s="247"/>
      <c r="SV410" s="247"/>
      <c r="SW410" s="247"/>
      <c r="SX410" s="247"/>
      <c r="SY410" s="247"/>
      <c r="SZ410" s="247"/>
      <c r="TA410" s="247"/>
      <c r="TB410" s="247"/>
      <c r="TC410" s="247"/>
      <c r="TD410" s="247"/>
      <c r="TE410" s="247"/>
      <c r="TF410" s="247"/>
      <c r="TG410" s="247"/>
      <c r="TH410" s="247"/>
      <c r="TI410" s="247"/>
      <c r="TJ410" s="247"/>
      <c r="TK410" s="247"/>
      <c r="TL410" s="247"/>
      <c r="TM410" s="247"/>
      <c r="TN410" s="247"/>
      <c r="TO410" s="247"/>
      <c r="TP410" s="247"/>
      <c r="TQ410" s="247"/>
      <c r="TR410" s="247"/>
      <c r="TS410" s="247"/>
      <c r="TT410" s="247"/>
      <c r="TU410" s="247"/>
      <c r="TV410" s="247"/>
      <c r="TW410" s="247"/>
      <c r="TX410" s="247"/>
      <c r="TY410" s="247"/>
      <c r="TZ410" s="247"/>
      <c r="UA410" s="247"/>
      <c r="UB410" s="247"/>
      <c r="UC410" s="247"/>
      <c r="UD410" s="247"/>
      <c r="UE410" s="247"/>
      <c r="UF410" s="247"/>
      <c r="UG410" s="247"/>
      <c r="UH410" s="247"/>
      <c r="UI410" s="247"/>
      <c r="UJ410" s="247"/>
      <c r="UK410" s="247"/>
      <c r="UL410" s="247"/>
      <c r="UM410" s="247"/>
      <c r="UN410" s="247"/>
      <c r="UO410" s="247"/>
      <c r="UP410" s="247"/>
      <c r="UQ410" s="247"/>
      <c r="UR410" s="247"/>
      <c r="US410" s="247"/>
      <c r="UT410" s="247"/>
      <c r="UU410" s="247"/>
      <c r="UV410" s="247"/>
      <c r="UW410" s="247"/>
      <c r="UX410" s="247"/>
      <c r="UY410" s="247"/>
      <c r="UZ410" s="247"/>
      <c r="VA410" s="247"/>
      <c r="VB410" s="247"/>
      <c r="VC410" s="247"/>
      <c r="VD410" s="247"/>
      <c r="VE410" s="247"/>
      <c r="VF410" s="247"/>
      <c r="VG410" s="247"/>
      <c r="VH410" s="247"/>
      <c r="VI410" s="247"/>
      <c r="VJ410" s="247"/>
      <c r="VK410" s="247"/>
      <c r="VL410" s="247"/>
      <c r="VM410" s="247"/>
      <c r="VN410" s="247"/>
      <c r="VO410" s="247"/>
      <c r="VP410" s="247"/>
      <c r="VQ410" s="247"/>
      <c r="VR410" s="247"/>
      <c r="VS410" s="247"/>
      <c r="VT410" s="247"/>
      <c r="VU410" s="247"/>
      <c r="VV410" s="247"/>
      <c r="VW410" s="247"/>
      <c r="VX410" s="247"/>
      <c r="VY410" s="247"/>
      <c r="VZ410" s="247"/>
      <c r="WA410" s="247"/>
      <c r="WB410" s="247"/>
      <c r="WC410" s="247"/>
      <c r="WD410" s="247"/>
      <c r="WE410" s="247"/>
      <c r="WF410" s="247"/>
      <c r="WG410" s="247"/>
      <c r="WH410" s="247"/>
      <c r="WI410" s="247"/>
      <c r="WJ410" s="247"/>
      <c r="WK410" s="247"/>
      <c r="WL410" s="247"/>
      <c r="WM410" s="247"/>
      <c r="WN410" s="247"/>
      <c r="WO410" s="247"/>
      <c r="WP410" s="247"/>
      <c r="WQ410" s="247"/>
      <c r="WR410" s="247"/>
      <c r="WS410" s="247"/>
      <c r="WT410" s="247"/>
      <c r="WU410" s="247"/>
      <c r="WV410" s="247"/>
      <c r="WW410" s="247"/>
      <c r="WX410" s="247"/>
      <c r="WY410" s="247"/>
      <c r="WZ410" s="247"/>
      <c r="XA410" s="247"/>
      <c r="XB410" s="247"/>
      <c r="XC410" s="247"/>
      <c r="XD410" s="247"/>
      <c r="XE410" s="247"/>
      <c r="XF410" s="247"/>
      <c r="XG410" s="247"/>
      <c r="XH410" s="247"/>
      <c r="XI410" s="247"/>
      <c r="XJ410" s="247"/>
      <c r="XK410" s="247"/>
      <c r="XL410" s="247"/>
      <c r="XM410" s="247"/>
      <c r="XN410" s="247"/>
      <c r="XO410" s="247"/>
      <c r="XP410" s="247"/>
      <c r="XQ410" s="247"/>
      <c r="XR410" s="247"/>
      <c r="XS410" s="247"/>
      <c r="XT410" s="247"/>
      <c r="XU410" s="247"/>
      <c r="XV410" s="247"/>
      <c r="XW410" s="247"/>
      <c r="XX410" s="247"/>
      <c r="XY410" s="247"/>
      <c r="XZ410" s="247"/>
      <c r="YA410" s="247"/>
      <c r="YB410" s="247"/>
      <c r="YC410" s="247"/>
      <c r="YD410" s="247"/>
      <c r="YE410" s="247"/>
      <c r="YF410" s="247"/>
      <c r="YG410" s="247"/>
      <c r="YH410" s="247"/>
      <c r="YI410" s="247"/>
      <c r="YJ410" s="247"/>
      <c r="YK410" s="247"/>
      <c r="YL410" s="247"/>
      <c r="YM410" s="247"/>
      <c r="YN410" s="247"/>
      <c r="YO410" s="247"/>
      <c r="YP410" s="247"/>
      <c r="YQ410" s="247"/>
      <c r="YR410" s="247"/>
      <c r="YS410" s="247"/>
      <c r="YT410" s="247"/>
      <c r="YU410" s="247"/>
      <c r="YV410" s="247"/>
      <c r="YW410" s="247"/>
      <c r="YX410" s="247"/>
      <c r="YY410" s="247"/>
      <c r="YZ410" s="247"/>
      <c r="ZA410" s="247"/>
      <c r="ZB410" s="247"/>
      <c r="ZC410" s="247"/>
      <c r="ZD410" s="247"/>
      <c r="ZE410" s="247"/>
      <c r="ZF410" s="247"/>
      <c r="ZG410" s="247"/>
      <c r="ZH410" s="247"/>
      <c r="ZI410" s="247"/>
      <c r="ZJ410" s="247"/>
      <c r="ZK410" s="247"/>
      <c r="ZL410" s="247"/>
      <c r="ZM410" s="247"/>
      <c r="ZN410" s="247"/>
      <c r="ZO410" s="247"/>
      <c r="ZP410" s="247"/>
      <c r="ZQ410" s="247"/>
      <c r="ZR410" s="247"/>
      <c r="ZS410" s="247"/>
      <c r="ZT410" s="247"/>
      <c r="ZU410" s="247"/>
      <c r="ZV410" s="247"/>
      <c r="ZW410" s="247"/>
      <c r="ZX410" s="247"/>
      <c r="ZY410" s="247"/>
      <c r="ZZ410" s="247"/>
      <c r="AAA410" s="247"/>
      <c r="AAB410" s="247"/>
      <c r="AAC410" s="247"/>
      <c r="AAD410" s="247"/>
      <c r="AAE410" s="247"/>
      <c r="AAF410" s="247"/>
      <c r="AAG410" s="247"/>
      <c r="AAH410" s="247"/>
      <c r="AAI410" s="247"/>
      <c r="AAJ410" s="247"/>
      <c r="AAK410" s="247"/>
      <c r="AAL410" s="247"/>
      <c r="AAM410" s="247"/>
      <c r="AAN410" s="247"/>
      <c r="AAO410" s="247"/>
      <c r="AAP410" s="247"/>
      <c r="AAQ410" s="247"/>
      <c r="AAR410" s="247"/>
      <c r="AAS410" s="247"/>
      <c r="AAT410" s="247"/>
      <c r="AAU410" s="247"/>
      <c r="AAV410" s="247"/>
      <c r="AAW410" s="247"/>
      <c r="AAX410" s="247"/>
      <c r="AAY410" s="247"/>
      <c r="AAZ410" s="247"/>
      <c r="ABA410" s="247"/>
      <c r="ABB410" s="247"/>
      <c r="ABC410" s="247"/>
      <c r="ABD410" s="247"/>
      <c r="ABE410" s="247"/>
      <c r="ABF410" s="247"/>
      <c r="ABG410" s="247"/>
      <c r="ABH410" s="247"/>
      <c r="ABI410" s="247"/>
      <c r="ABJ410" s="247"/>
      <c r="ABK410" s="247"/>
      <c r="ABL410" s="247"/>
      <c r="ABM410" s="247"/>
      <c r="ABN410" s="247"/>
      <c r="ABO410" s="247"/>
      <c r="ABP410" s="247"/>
      <c r="ABQ410" s="247"/>
      <c r="ABR410" s="247"/>
      <c r="ABS410" s="247"/>
      <c r="ABT410" s="247"/>
      <c r="ABU410" s="247"/>
      <c r="ABV410" s="247"/>
      <c r="ABW410" s="247"/>
      <c r="ABX410" s="247"/>
      <c r="ABY410" s="247"/>
      <c r="ABZ410" s="247"/>
      <c r="ACA410" s="247"/>
      <c r="ACB410" s="247"/>
      <c r="ACC410" s="247"/>
      <c r="ACD410" s="247"/>
      <c r="ACE410" s="247"/>
      <c r="ACF410" s="247"/>
      <c r="ACG410" s="247"/>
      <c r="ACH410" s="247"/>
      <c r="ACI410" s="247"/>
      <c r="ACJ410" s="247"/>
      <c r="ACK410" s="247"/>
      <c r="ACL410" s="247"/>
      <c r="ACM410" s="247"/>
      <c r="ACN410" s="247"/>
      <c r="ACO410" s="247"/>
      <c r="ACP410" s="247"/>
      <c r="ACQ410" s="247"/>
      <c r="ACR410" s="247"/>
      <c r="ACS410" s="247"/>
      <c r="ACT410" s="247"/>
      <c r="ACU410" s="247"/>
      <c r="ACV410" s="247"/>
      <c r="ACW410" s="247"/>
      <c r="ACX410" s="247"/>
      <c r="ACY410" s="247"/>
      <c r="ACZ410" s="247"/>
      <c r="ADA410" s="247"/>
      <c r="ADB410" s="247"/>
      <c r="ADC410" s="247"/>
      <c r="ADD410" s="247"/>
      <c r="ADE410" s="247"/>
      <c r="ADF410" s="247"/>
      <c r="ADG410" s="247"/>
      <c r="ADH410" s="247"/>
      <c r="ADI410" s="247"/>
      <c r="ADJ410" s="247"/>
      <c r="ADK410" s="247"/>
      <c r="ADL410" s="247"/>
      <c r="ADM410" s="247"/>
      <c r="ADN410" s="247"/>
      <c r="ADO410" s="247"/>
      <c r="ADP410" s="247"/>
      <c r="ADQ410" s="247"/>
      <c r="ADR410" s="247"/>
      <c r="ADS410" s="247"/>
      <c r="ADT410" s="247"/>
      <c r="ADU410" s="247"/>
      <c r="ADV410" s="247"/>
      <c r="ADW410" s="247"/>
      <c r="ADX410" s="247"/>
      <c r="ADY410" s="247"/>
      <c r="ADZ410" s="247"/>
      <c r="AEA410" s="247"/>
      <c r="AEB410" s="247"/>
      <c r="AEC410" s="247"/>
      <c r="AED410" s="247"/>
      <c r="AEE410" s="247"/>
      <c r="AEF410" s="247"/>
      <c r="AEG410" s="247"/>
      <c r="AEH410" s="247"/>
      <c r="AEI410" s="247"/>
      <c r="AEJ410" s="247"/>
      <c r="AEK410" s="247"/>
      <c r="AEL410" s="247"/>
      <c r="AEM410" s="247"/>
      <c r="AEN410" s="247"/>
      <c r="AEO410" s="247"/>
      <c r="AEP410" s="247"/>
      <c r="AEQ410" s="247"/>
      <c r="AER410" s="247"/>
      <c r="AES410" s="247"/>
      <c r="AET410" s="247"/>
      <c r="AEU410" s="247"/>
      <c r="AEV410" s="247"/>
      <c r="AEW410" s="247"/>
      <c r="AEX410" s="247"/>
      <c r="AEY410" s="247"/>
      <c r="AEZ410" s="247"/>
      <c r="AFA410" s="247"/>
      <c r="AFB410" s="247"/>
      <c r="AFC410" s="247"/>
      <c r="AFD410" s="247"/>
      <c r="AFE410" s="247"/>
      <c r="AFF410" s="247"/>
      <c r="AFG410" s="247"/>
      <c r="AFH410" s="247"/>
      <c r="AFI410" s="247"/>
      <c r="AFJ410" s="247"/>
      <c r="AFK410" s="247"/>
      <c r="AFL410" s="247"/>
      <c r="AFM410" s="247"/>
      <c r="AFN410" s="247"/>
      <c r="AFO410" s="247"/>
      <c r="AFP410" s="247"/>
      <c r="AFQ410" s="247"/>
      <c r="AFR410" s="247"/>
      <c r="AFS410" s="247"/>
      <c r="AFT410" s="247"/>
      <c r="AFU410" s="247"/>
      <c r="AFV410" s="247"/>
      <c r="AFW410" s="247"/>
      <c r="AFX410" s="247"/>
      <c r="AFY410" s="247"/>
      <c r="AFZ410" s="247"/>
      <c r="AGA410" s="247"/>
      <c r="AGB410" s="247"/>
      <c r="AGC410" s="247"/>
      <c r="AGD410" s="247"/>
      <c r="AGE410" s="247"/>
      <c r="AGF410" s="247"/>
      <c r="AGG410" s="247"/>
      <c r="AGH410" s="247"/>
      <c r="AGI410" s="247"/>
      <c r="AGJ410" s="247"/>
      <c r="AGK410" s="247"/>
      <c r="AGL410" s="247"/>
      <c r="AGM410" s="247"/>
      <c r="AGN410" s="247"/>
      <c r="AGO410" s="247"/>
      <c r="AGP410" s="247"/>
      <c r="AGQ410" s="247"/>
      <c r="AGR410" s="247"/>
      <c r="AGS410" s="247"/>
      <c r="AGT410" s="247"/>
      <c r="AGU410" s="247"/>
      <c r="AGV410" s="247"/>
      <c r="AGW410" s="247"/>
      <c r="AGX410" s="247"/>
      <c r="AGY410" s="247"/>
      <c r="AGZ410" s="247"/>
      <c r="AHA410" s="247"/>
      <c r="AHB410" s="247"/>
      <c r="AHC410" s="247"/>
      <c r="AHD410" s="247"/>
      <c r="AHE410" s="247"/>
      <c r="AHF410" s="247"/>
      <c r="AHG410" s="247"/>
      <c r="AHH410" s="247"/>
      <c r="AHI410" s="247"/>
      <c r="AHJ410" s="247"/>
      <c r="AHK410" s="247"/>
      <c r="AHL410" s="247"/>
      <c r="AHM410" s="247"/>
      <c r="AHN410" s="247"/>
      <c r="AHO410" s="247"/>
      <c r="AHP410" s="247"/>
      <c r="AHQ410" s="247"/>
      <c r="AHR410" s="247"/>
      <c r="AHS410" s="247"/>
      <c r="AHT410" s="247"/>
      <c r="AHU410" s="247"/>
      <c r="AHV410" s="247"/>
      <c r="AHW410" s="247"/>
      <c r="AHX410" s="247"/>
      <c r="AHY410" s="247"/>
      <c r="AHZ410" s="247"/>
      <c r="AIA410" s="247"/>
      <c r="AIB410" s="247"/>
      <c r="AIC410" s="247"/>
      <c r="AID410" s="247"/>
      <c r="AIE410" s="247"/>
      <c r="AIF410" s="247"/>
      <c r="AIG410" s="247"/>
      <c r="AIH410" s="247"/>
      <c r="AII410" s="247"/>
      <c r="AIJ410" s="247"/>
      <c r="AIK410" s="247"/>
      <c r="AIL410" s="247"/>
      <c r="AIM410" s="247"/>
      <c r="AIN410" s="247"/>
      <c r="AIO410" s="247"/>
      <c r="AIP410" s="247"/>
      <c r="AIQ410" s="247"/>
      <c r="AIR410" s="247"/>
      <c r="AIS410" s="247"/>
      <c r="AIT410" s="247"/>
      <c r="AIU410" s="247"/>
      <c r="AIV410" s="247"/>
      <c r="AIW410" s="247"/>
      <c r="AIX410" s="247"/>
      <c r="AIY410" s="247"/>
      <c r="AIZ410" s="247"/>
      <c r="AJA410" s="247"/>
      <c r="AJB410" s="247"/>
      <c r="AJC410" s="247"/>
      <c r="AJD410" s="247"/>
      <c r="AJE410" s="247"/>
      <c r="AJF410" s="247"/>
      <c r="AJG410" s="247"/>
      <c r="AJH410" s="247"/>
      <c r="AJI410" s="247"/>
      <c r="AJJ410" s="247"/>
      <c r="AJK410" s="247"/>
      <c r="AJL410" s="247"/>
      <c r="AJM410" s="247"/>
      <c r="AJN410" s="247"/>
      <c r="AJO410" s="247"/>
      <c r="AJP410" s="247"/>
      <c r="AJQ410" s="247"/>
      <c r="AJR410" s="247"/>
      <c r="AJS410" s="247"/>
      <c r="AJT410" s="247"/>
      <c r="AJU410" s="247"/>
      <c r="AJV410" s="247"/>
      <c r="AJW410" s="247"/>
      <c r="AJX410" s="247"/>
      <c r="AJY410" s="247"/>
      <c r="AJZ410" s="247"/>
      <c r="AKA410" s="247"/>
      <c r="AKB410" s="247"/>
      <c r="AKC410" s="247"/>
      <c r="AKD410" s="247"/>
      <c r="AKE410" s="247"/>
      <c r="AKF410" s="247"/>
      <c r="AKG410" s="247"/>
      <c r="AKH410" s="247"/>
      <c r="AKI410" s="247"/>
      <c r="AKJ410" s="247"/>
      <c r="AKK410" s="247"/>
      <c r="AKL410" s="247"/>
      <c r="AKM410" s="247"/>
      <c r="AKN410" s="247"/>
      <c r="AKO410" s="247"/>
      <c r="AKP410" s="247"/>
      <c r="AKQ410" s="247"/>
      <c r="AKR410" s="247"/>
      <c r="AKS410" s="247"/>
      <c r="AKT410" s="247"/>
      <c r="AKU410" s="247"/>
      <c r="AKV410" s="247"/>
      <c r="AKW410" s="247"/>
      <c r="AKX410" s="247"/>
      <c r="AKY410" s="247"/>
      <c r="AKZ410" s="247"/>
      <c r="ALA410" s="247"/>
      <c r="ALB410" s="247"/>
      <c r="ALC410" s="247"/>
      <c r="ALD410" s="247"/>
      <c r="ALE410" s="247"/>
      <c r="ALF410" s="247"/>
      <c r="ALG410" s="247"/>
      <c r="ALH410" s="247"/>
      <c r="ALI410" s="247"/>
      <c r="ALJ410" s="247"/>
      <c r="ALK410" s="247"/>
      <c r="ALL410" s="247"/>
      <c r="ALM410" s="247"/>
      <c r="ALN410" s="247"/>
      <c r="ALO410" s="247"/>
      <c r="ALP410" s="247"/>
      <c r="ALQ410" s="247"/>
      <c r="ALR410" s="247"/>
      <c r="ALS410" s="247"/>
      <c r="ALT410" s="247"/>
      <c r="ALU410" s="247"/>
      <c r="ALV410" s="247"/>
      <c r="ALW410" s="247"/>
      <c r="ALX410" s="247"/>
      <c r="ALY410" s="247"/>
      <c r="ALZ410" s="247"/>
      <c r="AMA410" s="247"/>
      <c r="AMB410" s="247"/>
      <c r="AMC410" s="247"/>
      <c r="AMD410" s="247"/>
      <c r="AME410" s="247"/>
      <c r="AMF410" s="247"/>
      <c r="AMG410" s="247"/>
      <c r="AMH410" s="247"/>
      <c r="AMI410" s="247"/>
      <c r="AMJ410" s="247"/>
      <c r="AMK410" s="247"/>
      <c r="AML410" s="247"/>
      <c r="AMM410" s="247"/>
      <c r="AMN410" s="247"/>
      <c r="AMO410" s="247"/>
      <c r="AMP410" s="247"/>
      <c r="AMQ410" s="247"/>
      <c r="AMR410" s="247"/>
      <c r="AMS410" s="247"/>
      <c r="AMT410" s="247"/>
      <c r="AMU410" s="247"/>
      <c r="AMV410" s="247"/>
      <c r="AMW410" s="247"/>
      <c r="AMX410" s="247"/>
      <c r="AMY410" s="247"/>
      <c r="AMZ410" s="247"/>
      <c r="ANA410" s="247"/>
      <c r="ANB410" s="247"/>
      <c r="ANC410" s="247"/>
      <c r="AND410" s="247"/>
      <c r="ANE410" s="247"/>
      <c r="ANF410" s="247"/>
      <c r="ANG410" s="247"/>
      <c r="ANH410" s="247"/>
      <c r="ANI410" s="247"/>
      <c r="ANJ410" s="247"/>
      <c r="ANK410" s="247"/>
      <c r="ANL410" s="247"/>
      <c r="ANM410" s="247"/>
      <c r="ANN410" s="247"/>
      <c r="ANO410" s="247"/>
      <c r="ANP410" s="247"/>
      <c r="ANQ410" s="247"/>
      <c r="ANR410" s="247"/>
      <c r="ANS410" s="247"/>
      <c r="ANT410" s="247"/>
      <c r="ANU410" s="247"/>
      <c r="ANV410" s="247"/>
      <c r="ANW410" s="247"/>
      <c r="ANX410" s="247"/>
      <c r="ANY410" s="247"/>
      <c r="ANZ410" s="247"/>
      <c r="AOA410" s="247"/>
      <c r="AOB410" s="247"/>
      <c r="AOC410" s="247"/>
      <c r="AOD410" s="247"/>
      <c r="AOE410" s="247"/>
      <c r="AOF410" s="247"/>
      <c r="AOG410" s="247"/>
      <c r="AOH410" s="247"/>
      <c r="AOI410" s="247"/>
      <c r="AOJ410" s="247"/>
      <c r="AOK410" s="247"/>
      <c r="AOL410" s="247"/>
      <c r="AOM410" s="247"/>
      <c r="AON410" s="247"/>
      <c r="AOO410" s="247"/>
      <c r="AOP410" s="247"/>
      <c r="AOQ410" s="247"/>
      <c r="AOR410" s="247"/>
      <c r="AOS410" s="247"/>
      <c r="AOT410" s="247"/>
      <c r="AOU410" s="247"/>
      <c r="AOV410" s="247"/>
      <c r="AOW410" s="247"/>
      <c r="AOX410" s="247"/>
      <c r="AOY410" s="247"/>
      <c r="AOZ410" s="247"/>
      <c r="APA410" s="247"/>
      <c r="APB410" s="247"/>
      <c r="APC410" s="247"/>
      <c r="APD410" s="247"/>
      <c r="APE410" s="247"/>
      <c r="APF410" s="247"/>
      <c r="APG410" s="247"/>
      <c r="APH410" s="247"/>
      <c r="API410" s="247"/>
      <c r="APJ410" s="247"/>
      <c r="APK410" s="247"/>
      <c r="APL410" s="247"/>
      <c r="APM410" s="247"/>
      <c r="APN410" s="247"/>
      <c r="APO410" s="247"/>
      <c r="APP410" s="247"/>
      <c r="APQ410" s="247"/>
      <c r="APR410" s="247"/>
      <c r="APS410" s="247"/>
      <c r="APT410" s="247"/>
      <c r="APU410" s="247"/>
      <c r="APV410" s="247"/>
      <c r="APW410" s="247"/>
      <c r="APX410" s="247"/>
      <c r="APY410" s="247"/>
      <c r="APZ410" s="247"/>
      <c r="AQA410" s="247"/>
      <c r="AQB410" s="247"/>
      <c r="AQC410" s="247"/>
      <c r="AQD410" s="247"/>
      <c r="AQE410" s="247"/>
      <c r="AQF410" s="247"/>
      <c r="AQG410" s="247"/>
      <c r="AQH410" s="247"/>
      <c r="AQI410" s="247"/>
      <c r="AQJ410" s="247"/>
      <c r="AQK410" s="247"/>
      <c r="AQL410" s="247"/>
      <c r="AQM410" s="247"/>
      <c r="AQN410" s="247"/>
      <c r="AQO410" s="247"/>
      <c r="AQP410" s="247"/>
      <c r="AQQ410" s="247"/>
      <c r="AQR410" s="247"/>
      <c r="AQS410" s="247"/>
      <c r="AQT410" s="247"/>
      <c r="AQU410" s="247"/>
      <c r="AQV410" s="247"/>
      <c r="AQW410" s="247"/>
      <c r="AQX410" s="247"/>
      <c r="AQY410" s="247"/>
      <c r="AQZ410" s="247"/>
      <c r="ARA410" s="247"/>
      <c r="ARB410" s="247"/>
      <c r="ARC410" s="247"/>
      <c r="ARD410" s="247"/>
      <c r="ARE410" s="247"/>
      <c r="ARF410" s="247"/>
      <c r="ARG410" s="247"/>
      <c r="ARH410" s="247"/>
      <c r="ARI410" s="247"/>
      <c r="ARJ410" s="247"/>
      <c r="ARK410" s="247"/>
      <c r="ARL410" s="247"/>
      <c r="ARM410" s="247"/>
      <c r="ARN410" s="247"/>
      <c r="ARO410" s="247"/>
      <c r="ARP410" s="247"/>
      <c r="ARQ410" s="247"/>
      <c r="ARR410" s="247"/>
      <c r="ARS410" s="247"/>
      <c r="ART410" s="247"/>
      <c r="ARU410" s="247"/>
      <c r="ARV410" s="247"/>
      <c r="ARW410" s="247"/>
      <c r="ARX410" s="247"/>
      <c r="ARY410" s="247"/>
      <c r="ARZ410" s="247"/>
      <c r="ASA410" s="247"/>
      <c r="ASB410" s="247"/>
      <c r="ASC410" s="247"/>
      <c r="ASD410" s="247"/>
      <c r="ASE410" s="247"/>
      <c r="ASF410" s="247"/>
      <c r="ASG410" s="247"/>
      <c r="ASH410" s="247"/>
      <c r="ASI410" s="247"/>
      <c r="ASJ410" s="247"/>
      <c r="ASK410" s="247"/>
      <c r="ASL410" s="247"/>
      <c r="ASM410" s="247"/>
      <c r="ASN410" s="247"/>
      <c r="ASO410" s="247"/>
      <c r="ASP410" s="247"/>
      <c r="ASQ410" s="247"/>
      <c r="ASR410" s="247"/>
      <c r="ASS410" s="247"/>
      <c r="AST410" s="247"/>
      <c r="ASU410" s="247"/>
      <c r="ASV410" s="247"/>
      <c r="ASW410" s="247"/>
      <c r="ASX410" s="247"/>
      <c r="ASY410" s="247"/>
      <c r="ASZ410" s="247"/>
      <c r="ATA410" s="247"/>
      <c r="ATB410" s="247"/>
      <c r="ATC410" s="247"/>
      <c r="ATD410" s="247"/>
      <c r="ATE410" s="247"/>
      <c r="ATF410" s="247"/>
      <c r="ATG410" s="247"/>
      <c r="ATH410" s="247"/>
      <c r="ATI410" s="247"/>
      <c r="ATJ410" s="247"/>
      <c r="ATK410" s="247"/>
      <c r="ATL410" s="247"/>
      <c r="ATM410" s="247"/>
      <c r="ATN410" s="247"/>
      <c r="ATO410" s="247"/>
      <c r="ATP410" s="247"/>
      <c r="ATQ410" s="247"/>
      <c r="ATR410" s="247"/>
      <c r="ATS410" s="247"/>
      <c r="ATT410" s="247"/>
      <c r="ATU410" s="247"/>
      <c r="ATV410" s="247"/>
      <c r="ATW410" s="247"/>
      <c r="ATX410" s="247"/>
      <c r="ATY410" s="247"/>
      <c r="ATZ410" s="247"/>
      <c r="AUA410" s="247"/>
      <c r="AUB410" s="247"/>
      <c r="AUC410" s="247"/>
      <c r="AUD410" s="247"/>
      <c r="AUE410" s="247"/>
      <c r="AUF410" s="247"/>
      <c r="AUG410" s="247"/>
      <c r="AUH410" s="247"/>
      <c r="AUI410" s="247"/>
      <c r="AUJ410" s="247"/>
      <c r="AUK410" s="247"/>
      <c r="AUL410" s="247"/>
      <c r="AUM410" s="247"/>
      <c r="AUN410" s="247"/>
      <c r="AUO410" s="247"/>
      <c r="AUP410" s="247"/>
      <c r="AUQ410" s="247"/>
      <c r="AUR410" s="247"/>
      <c r="AUS410" s="247"/>
      <c r="AUT410" s="247"/>
      <c r="AUU410" s="247"/>
      <c r="AUV410" s="247"/>
      <c r="AUW410" s="247"/>
      <c r="AUX410" s="247"/>
      <c r="AUY410" s="247"/>
      <c r="AUZ410" s="247"/>
      <c r="AVA410" s="247"/>
      <c r="AVB410" s="247"/>
      <c r="AVC410" s="247"/>
      <c r="AVD410" s="247"/>
      <c r="AVE410" s="247"/>
      <c r="AVF410" s="247"/>
      <c r="AVG410" s="247"/>
      <c r="AVH410" s="247"/>
      <c r="AVI410" s="247"/>
      <c r="AVJ410" s="247"/>
      <c r="AVK410" s="247"/>
      <c r="AVL410" s="247"/>
      <c r="AVM410" s="247"/>
      <c r="AVN410" s="247"/>
      <c r="AVO410" s="247"/>
      <c r="AVP410" s="247"/>
      <c r="AVQ410" s="247"/>
      <c r="AVR410" s="247"/>
      <c r="AVS410" s="247"/>
      <c r="AVT410" s="247"/>
      <c r="AVU410" s="247"/>
      <c r="AVV410" s="247"/>
      <c r="AVW410" s="247"/>
      <c r="AVX410" s="247"/>
      <c r="AVY410" s="247"/>
      <c r="AVZ410" s="247"/>
      <c r="AWA410" s="247"/>
      <c r="AWB410" s="247"/>
      <c r="AWC410" s="247"/>
      <c r="AWD410" s="247"/>
      <c r="AWE410" s="247"/>
      <c r="AWF410" s="247"/>
      <c r="AWG410" s="247"/>
      <c r="AWH410" s="247"/>
      <c r="AWI410" s="247"/>
      <c r="AWJ410" s="247"/>
      <c r="AWK410" s="247"/>
      <c r="AWL410" s="247"/>
      <c r="AWM410" s="247"/>
      <c r="AWN410" s="247"/>
      <c r="AWO410" s="247"/>
      <c r="AWP410" s="247"/>
      <c r="AWQ410" s="247"/>
      <c r="AWR410" s="247"/>
      <c r="AWS410" s="247"/>
      <c r="AWT410" s="247"/>
      <c r="AWU410" s="247"/>
      <c r="AWV410" s="247"/>
      <c r="AWW410" s="247"/>
      <c r="AWX410" s="247"/>
      <c r="AWY410" s="247"/>
      <c r="AWZ410" s="247"/>
      <c r="AXA410" s="247"/>
      <c r="AXB410" s="247"/>
      <c r="AXC410" s="247"/>
      <c r="AXD410" s="247"/>
      <c r="AXE410" s="247"/>
      <c r="AXF410" s="247"/>
      <c r="AXG410" s="247"/>
      <c r="AXH410" s="247"/>
      <c r="AXI410" s="247"/>
      <c r="AXJ410" s="247"/>
      <c r="AXK410" s="247"/>
      <c r="AXL410" s="247"/>
      <c r="AXM410" s="247"/>
      <c r="AXN410" s="247"/>
      <c r="AXO410" s="247"/>
      <c r="AXP410" s="247"/>
      <c r="AXQ410" s="247"/>
      <c r="AXR410" s="247"/>
      <c r="AXS410" s="247"/>
      <c r="AXT410" s="247"/>
      <c r="AXU410" s="247"/>
      <c r="AXV410" s="247"/>
      <c r="AXW410" s="247"/>
      <c r="AXX410" s="247"/>
      <c r="AXY410" s="247"/>
      <c r="AXZ410" s="247"/>
      <c r="AYA410" s="247"/>
      <c r="AYB410" s="247"/>
      <c r="AYC410" s="247"/>
      <c r="AYD410" s="247"/>
      <c r="AYE410" s="247"/>
      <c r="AYF410" s="247"/>
      <c r="AYG410" s="247"/>
      <c r="AYH410" s="247"/>
      <c r="AYI410" s="247"/>
      <c r="AYJ410" s="247"/>
      <c r="AYK410" s="247"/>
      <c r="AYL410" s="247"/>
      <c r="AYM410" s="247"/>
      <c r="AYN410" s="247"/>
      <c r="AYO410" s="247"/>
      <c r="AYP410" s="247"/>
      <c r="AYQ410" s="247"/>
      <c r="AYR410" s="247"/>
      <c r="AYS410" s="247"/>
      <c r="AYT410" s="247"/>
      <c r="AYU410" s="247"/>
      <c r="AYV410" s="247"/>
      <c r="AYW410" s="247"/>
      <c r="AYX410" s="247"/>
      <c r="AYY410" s="247"/>
      <c r="AYZ410" s="247"/>
      <c r="AZA410" s="247"/>
      <c r="AZB410" s="247"/>
      <c r="AZC410" s="247"/>
      <c r="AZD410" s="247"/>
      <c r="AZE410" s="247"/>
      <c r="AZF410" s="247"/>
      <c r="AZG410" s="247"/>
      <c r="AZH410" s="247"/>
      <c r="AZI410" s="247"/>
      <c r="AZJ410" s="247"/>
      <c r="AZK410" s="247"/>
      <c r="AZL410" s="247"/>
      <c r="AZM410" s="247"/>
      <c r="AZN410" s="247"/>
      <c r="AZO410" s="247"/>
      <c r="AZP410" s="247"/>
      <c r="AZQ410" s="247"/>
      <c r="AZR410" s="247"/>
      <c r="AZS410" s="247"/>
      <c r="AZT410" s="247"/>
      <c r="AZU410" s="247"/>
      <c r="AZV410" s="247"/>
      <c r="AZW410" s="247"/>
      <c r="AZX410" s="247"/>
      <c r="AZY410" s="247"/>
      <c r="AZZ410" s="247"/>
      <c r="BAA410" s="247"/>
      <c r="BAB410" s="247"/>
      <c r="BAC410" s="247"/>
      <c r="BAD410" s="247"/>
      <c r="BAE410" s="247"/>
      <c r="BAF410" s="247"/>
      <c r="BAG410" s="247"/>
      <c r="BAH410" s="247"/>
      <c r="BAI410" s="247"/>
      <c r="BAJ410" s="247"/>
      <c r="BAK410" s="247"/>
      <c r="BAL410" s="247"/>
      <c r="BAM410" s="247"/>
      <c r="BAN410" s="247"/>
      <c r="BAO410" s="247"/>
      <c r="BAP410" s="247"/>
      <c r="BAQ410" s="247"/>
      <c r="BAR410" s="247"/>
      <c r="BAS410" s="247"/>
      <c r="BAT410" s="247"/>
      <c r="BAU410" s="247"/>
      <c r="BAV410" s="247"/>
      <c r="BAW410" s="247"/>
      <c r="BAX410" s="247"/>
      <c r="BAY410" s="247"/>
      <c r="BAZ410" s="247"/>
      <c r="BBA410" s="247"/>
      <c r="BBB410" s="247"/>
      <c r="BBC410" s="247"/>
      <c r="BBD410" s="247"/>
      <c r="BBE410" s="247"/>
      <c r="BBF410" s="247"/>
      <c r="BBG410" s="247"/>
      <c r="BBH410" s="247"/>
      <c r="BBI410" s="247"/>
      <c r="BBJ410" s="247"/>
      <c r="BBK410" s="247"/>
      <c r="BBL410" s="247"/>
      <c r="BBM410" s="247"/>
      <c r="BBN410" s="247"/>
      <c r="BBO410" s="247"/>
      <c r="BBP410" s="247"/>
      <c r="BBQ410" s="247"/>
      <c r="BBR410" s="247"/>
      <c r="BBS410" s="247"/>
      <c r="BBT410" s="247"/>
      <c r="BBU410" s="247"/>
      <c r="BBV410" s="247"/>
      <c r="BBW410" s="247"/>
      <c r="BBX410" s="247"/>
      <c r="BBY410" s="247"/>
      <c r="BBZ410" s="247"/>
      <c r="BCA410" s="247"/>
      <c r="BCB410" s="247"/>
      <c r="BCC410" s="247"/>
      <c r="BCD410" s="247"/>
      <c r="BCE410" s="247"/>
      <c r="BCF410" s="247"/>
      <c r="BCG410" s="247"/>
      <c r="BCH410" s="247"/>
      <c r="BCI410" s="247"/>
      <c r="BCJ410" s="247"/>
      <c r="BCK410" s="247"/>
      <c r="BCL410" s="247"/>
      <c r="BCM410" s="247"/>
      <c r="BCN410" s="247"/>
      <c r="BCO410" s="247"/>
      <c r="BCP410" s="247"/>
      <c r="BCQ410" s="247"/>
      <c r="BCR410" s="247"/>
      <c r="BCS410" s="247"/>
      <c r="BCT410" s="247"/>
      <c r="BCU410" s="247"/>
      <c r="BCV410" s="247"/>
      <c r="BCW410" s="247"/>
      <c r="BCX410" s="247"/>
      <c r="BCY410" s="247"/>
      <c r="BCZ410" s="247"/>
      <c r="BDA410" s="247"/>
      <c r="BDB410" s="247"/>
      <c r="BDC410" s="247"/>
      <c r="BDD410" s="247"/>
      <c r="BDE410" s="247"/>
      <c r="BDF410" s="247"/>
      <c r="BDG410" s="247"/>
      <c r="BDH410" s="247"/>
      <c r="BDI410" s="247"/>
      <c r="BDJ410" s="247"/>
      <c r="BDK410" s="247"/>
      <c r="BDL410" s="247"/>
      <c r="BDM410" s="247"/>
      <c r="BDN410" s="247"/>
      <c r="BDO410" s="247"/>
      <c r="BDP410" s="247"/>
      <c r="BDQ410" s="247"/>
      <c r="BDR410" s="247"/>
      <c r="BDS410" s="247"/>
      <c r="BDT410" s="247"/>
      <c r="BDU410" s="247"/>
      <c r="BDV410" s="247"/>
      <c r="BDW410" s="247"/>
      <c r="BDX410" s="247"/>
      <c r="BDY410" s="247"/>
      <c r="BDZ410" s="247"/>
      <c r="BEA410" s="247"/>
      <c r="BEB410" s="247"/>
      <c r="BEC410" s="247"/>
      <c r="BED410" s="247"/>
      <c r="BEE410" s="247"/>
      <c r="BEF410" s="247"/>
      <c r="BEG410" s="247"/>
      <c r="BEH410" s="247"/>
      <c r="BEI410" s="247"/>
      <c r="BEJ410" s="247"/>
      <c r="BEK410" s="247"/>
      <c r="BEL410" s="247"/>
      <c r="BEM410" s="247"/>
      <c r="BEN410" s="247"/>
      <c r="BEO410" s="247"/>
      <c r="BEP410" s="247"/>
      <c r="BEQ410" s="247"/>
      <c r="BER410" s="247"/>
      <c r="BES410" s="247"/>
      <c r="BET410" s="247"/>
      <c r="BEU410" s="247"/>
      <c r="BEV410" s="247"/>
      <c r="BEW410" s="247"/>
      <c r="BEX410" s="247"/>
      <c r="BEY410" s="247"/>
      <c r="BEZ410" s="247"/>
      <c r="BFA410" s="247"/>
      <c r="BFB410" s="247"/>
      <c r="BFC410" s="247"/>
      <c r="BFD410" s="247"/>
      <c r="BFE410" s="247"/>
      <c r="BFF410" s="247"/>
      <c r="BFG410" s="247"/>
      <c r="BFH410" s="247"/>
      <c r="BFI410" s="247"/>
      <c r="BFJ410" s="247"/>
      <c r="BFK410" s="247"/>
      <c r="BFL410" s="247"/>
      <c r="BFM410" s="247"/>
      <c r="BFN410" s="247"/>
      <c r="BFO410" s="247"/>
      <c r="BFP410" s="247"/>
      <c r="BFQ410" s="247"/>
      <c r="BFR410" s="247"/>
      <c r="BFS410" s="247"/>
      <c r="BFT410" s="247"/>
      <c r="BFU410" s="247"/>
      <c r="BFV410" s="247"/>
      <c r="BFW410" s="247"/>
      <c r="BFX410" s="247"/>
      <c r="BFY410" s="247"/>
      <c r="BFZ410" s="247"/>
      <c r="BGA410" s="247"/>
      <c r="BGB410" s="247"/>
      <c r="BGC410" s="247"/>
      <c r="BGD410" s="247"/>
      <c r="BGE410" s="247"/>
      <c r="BGF410" s="247"/>
      <c r="BGG410" s="247"/>
      <c r="BGH410" s="247"/>
      <c r="BGI410" s="247"/>
      <c r="BGJ410" s="247"/>
      <c r="BGK410" s="247"/>
      <c r="BGL410" s="247"/>
      <c r="BGM410" s="247"/>
      <c r="BGN410" s="247"/>
      <c r="BGO410" s="247"/>
      <c r="BGP410" s="247"/>
      <c r="BGQ410" s="247"/>
      <c r="BGR410" s="247"/>
      <c r="BGS410" s="247"/>
      <c r="BGT410" s="247"/>
      <c r="BGU410" s="247"/>
      <c r="BGV410" s="247"/>
      <c r="BGW410" s="247"/>
      <c r="BGX410" s="247"/>
      <c r="BGY410" s="247"/>
      <c r="BGZ410" s="247"/>
      <c r="BHA410" s="247"/>
      <c r="BHB410" s="247"/>
      <c r="BHC410" s="247"/>
      <c r="BHD410" s="247"/>
      <c r="BHE410" s="247"/>
      <c r="BHF410" s="247"/>
      <c r="BHG410" s="247"/>
      <c r="BHH410" s="247"/>
      <c r="BHI410" s="247"/>
      <c r="BHJ410" s="247"/>
      <c r="BHK410" s="247"/>
      <c r="BHL410" s="247"/>
      <c r="BHM410" s="247"/>
      <c r="BHN410" s="247"/>
      <c r="BHO410" s="247"/>
      <c r="BHP410" s="247"/>
      <c r="BHQ410" s="247"/>
      <c r="BHR410" s="247"/>
      <c r="BHS410" s="247"/>
      <c r="BHT410" s="247"/>
      <c r="BHU410" s="247"/>
      <c r="BHV410" s="247"/>
      <c r="BHW410" s="247"/>
      <c r="BHX410" s="247"/>
      <c r="BHY410" s="247"/>
      <c r="BHZ410" s="247"/>
      <c r="BIA410" s="247"/>
      <c r="BIB410" s="247"/>
      <c r="BIC410" s="247"/>
      <c r="BID410" s="247"/>
      <c r="BIE410" s="247"/>
      <c r="BIF410" s="247"/>
      <c r="BIG410" s="247"/>
      <c r="BIH410" s="247"/>
      <c r="BII410" s="247"/>
      <c r="BIJ410" s="247"/>
      <c r="BIK410" s="247"/>
      <c r="BIL410" s="247"/>
      <c r="BIM410" s="247"/>
      <c r="BIN410" s="247"/>
      <c r="BIO410" s="247"/>
      <c r="BIP410" s="247"/>
      <c r="BIQ410" s="247"/>
      <c r="BIR410" s="247"/>
      <c r="BIS410" s="247"/>
      <c r="BIT410" s="247"/>
      <c r="BIU410" s="247"/>
      <c r="BIV410" s="247"/>
      <c r="BIW410" s="247"/>
      <c r="BIX410" s="247"/>
      <c r="BIY410" s="247"/>
      <c r="BIZ410" s="247"/>
      <c r="BJA410" s="247"/>
      <c r="BJB410" s="247"/>
      <c r="BJC410" s="247"/>
      <c r="BJD410" s="247"/>
      <c r="BJE410" s="247"/>
      <c r="BJF410" s="247"/>
      <c r="BJG410" s="247"/>
      <c r="BJH410" s="247"/>
      <c r="BJI410" s="247"/>
      <c r="BJJ410" s="247"/>
      <c r="BJK410" s="247"/>
      <c r="BJL410" s="247"/>
      <c r="BJM410" s="247"/>
      <c r="BJN410" s="247"/>
      <c r="BJO410" s="247"/>
      <c r="BJP410" s="247"/>
      <c r="BJQ410" s="247"/>
      <c r="BJR410" s="247"/>
      <c r="BJS410" s="247"/>
      <c r="BJT410" s="247"/>
      <c r="BJU410" s="247"/>
      <c r="BJV410" s="247"/>
      <c r="BJW410" s="247"/>
      <c r="BJX410" s="247"/>
      <c r="BJY410" s="247"/>
      <c r="BJZ410" s="247"/>
      <c r="BKA410" s="247"/>
      <c r="BKB410" s="247"/>
      <c r="BKC410" s="247"/>
      <c r="BKD410" s="247"/>
      <c r="BKE410" s="247"/>
      <c r="BKF410" s="247"/>
      <c r="BKG410" s="247"/>
      <c r="BKH410" s="247"/>
      <c r="BKI410" s="247"/>
      <c r="BKJ410" s="247"/>
      <c r="BKK410" s="247"/>
      <c r="BKL410" s="247"/>
      <c r="BKM410" s="247"/>
      <c r="BKN410" s="247"/>
      <c r="BKO410" s="247"/>
      <c r="BKP410" s="247"/>
      <c r="BKQ410" s="247"/>
      <c r="BKR410" s="247"/>
      <c r="BKS410" s="247"/>
      <c r="BKT410" s="247"/>
      <c r="BKU410" s="247"/>
      <c r="BKV410" s="247"/>
      <c r="BKW410" s="247"/>
      <c r="BKX410" s="247"/>
      <c r="BKY410" s="247"/>
      <c r="BKZ410" s="247"/>
      <c r="BLA410" s="247"/>
      <c r="BLB410" s="247"/>
      <c r="BLC410" s="247"/>
      <c r="BLD410" s="247"/>
      <c r="BLE410" s="247"/>
      <c r="BLF410" s="247"/>
      <c r="BLG410" s="247"/>
      <c r="BLH410" s="247"/>
      <c r="BLI410" s="247"/>
      <c r="BLJ410" s="247"/>
      <c r="BLK410" s="247"/>
      <c r="BLL410" s="247"/>
      <c r="BLM410" s="247"/>
      <c r="BLN410" s="247"/>
      <c r="BLO410" s="247"/>
      <c r="BLP410" s="247"/>
      <c r="BLQ410" s="247"/>
      <c r="BLR410" s="247"/>
      <c r="BLS410" s="247"/>
      <c r="BLT410" s="247"/>
      <c r="BLU410" s="247"/>
      <c r="BLV410" s="247"/>
      <c r="BLW410" s="247"/>
      <c r="BLX410" s="247"/>
      <c r="BLY410" s="247"/>
      <c r="BLZ410" s="247"/>
      <c r="BMA410" s="247"/>
      <c r="BMB410" s="247"/>
      <c r="BMC410" s="247"/>
      <c r="BMD410" s="247"/>
      <c r="BME410" s="247"/>
      <c r="BMF410" s="247"/>
      <c r="BMG410" s="247"/>
      <c r="BMH410" s="247"/>
      <c r="BMI410" s="247"/>
      <c r="BMJ410" s="247"/>
      <c r="BMK410" s="247"/>
      <c r="BML410" s="247"/>
      <c r="BMM410" s="247"/>
      <c r="BMN410" s="247"/>
      <c r="BMO410" s="247"/>
      <c r="BMP410" s="247"/>
      <c r="BMQ410" s="247"/>
      <c r="BMR410" s="247"/>
      <c r="BMS410" s="247"/>
      <c r="BMT410" s="247"/>
      <c r="BMU410" s="247"/>
      <c r="BMV410" s="247"/>
      <c r="BMW410" s="247"/>
      <c r="BMX410" s="247"/>
      <c r="BMY410" s="247"/>
      <c r="BMZ410" s="247"/>
      <c r="BNA410" s="247"/>
      <c r="BNB410" s="247"/>
      <c r="BNC410" s="247"/>
      <c r="BND410" s="247"/>
      <c r="BNE410" s="247"/>
      <c r="BNF410" s="247"/>
      <c r="BNG410" s="247"/>
      <c r="BNH410" s="247"/>
      <c r="BNI410" s="247"/>
      <c r="BNJ410" s="247"/>
      <c r="BNK410" s="247"/>
      <c r="BNL410" s="247"/>
      <c r="BNM410" s="247"/>
      <c r="BNN410" s="247"/>
      <c r="BNO410" s="247"/>
      <c r="BNP410" s="247"/>
      <c r="BNQ410" s="247"/>
      <c r="BNR410" s="247"/>
      <c r="BNS410" s="247"/>
      <c r="BNT410" s="247"/>
      <c r="BNU410" s="247"/>
      <c r="BNV410" s="247"/>
      <c r="BNW410" s="247"/>
      <c r="BNX410" s="247"/>
      <c r="BNY410" s="247"/>
      <c r="BNZ410" s="247"/>
      <c r="BOA410" s="247"/>
      <c r="BOB410" s="247"/>
      <c r="BOC410" s="247"/>
      <c r="BOD410" s="247"/>
      <c r="BOE410" s="247"/>
      <c r="BOF410" s="247"/>
      <c r="BOG410" s="247"/>
      <c r="BOH410" s="247"/>
      <c r="BOI410" s="247"/>
      <c r="BOJ410" s="247"/>
      <c r="BOK410" s="247"/>
      <c r="BOL410" s="247"/>
      <c r="BOM410" s="247"/>
      <c r="BON410" s="247"/>
      <c r="BOO410" s="247"/>
      <c r="BOP410" s="247"/>
      <c r="BOQ410" s="247"/>
      <c r="BOR410" s="247"/>
      <c r="BOS410" s="247"/>
      <c r="BOT410" s="247"/>
      <c r="BOU410" s="247"/>
      <c r="BOV410" s="247"/>
      <c r="BOW410" s="247"/>
      <c r="BOX410" s="247"/>
      <c r="BOY410" s="247"/>
      <c r="BOZ410" s="247"/>
      <c r="BPA410" s="247"/>
      <c r="BPB410" s="247"/>
      <c r="BPC410" s="247"/>
      <c r="BPD410" s="247"/>
      <c r="BPE410" s="247"/>
      <c r="BPF410" s="247"/>
      <c r="BPG410" s="247"/>
      <c r="BPH410" s="247"/>
      <c r="BPI410" s="247"/>
      <c r="BPJ410" s="247"/>
      <c r="BPK410" s="247"/>
      <c r="BPL410" s="247"/>
      <c r="BPM410" s="247"/>
      <c r="BPN410" s="247"/>
      <c r="BPO410" s="247"/>
      <c r="BPP410" s="247"/>
      <c r="BPQ410" s="247"/>
      <c r="BPR410" s="247"/>
      <c r="BPS410" s="247"/>
      <c r="BPT410" s="247"/>
      <c r="BPU410" s="247"/>
      <c r="BPV410" s="247"/>
      <c r="BPW410" s="247"/>
      <c r="BPX410" s="247"/>
      <c r="BPY410" s="247"/>
      <c r="BPZ410" s="247"/>
      <c r="BQA410" s="247"/>
      <c r="BQB410" s="247"/>
      <c r="BQC410" s="247"/>
      <c r="BQD410" s="247"/>
      <c r="BQE410" s="247"/>
      <c r="BQF410" s="247"/>
      <c r="BQG410" s="247"/>
      <c r="BQH410" s="247"/>
      <c r="BQI410" s="247"/>
      <c r="BQJ410" s="247"/>
      <c r="BQK410" s="247"/>
      <c r="BQL410" s="247"/>
      <c r="BQM410" s="247"/>
      <c r="BQN410" s="247"/>
      <c r="BQO410" s="247"/>
      <c r="BQP410" s="247"/>
      <c r="BQQ410" s="247"/>
      <c r="BQR410" s="247"/>
      <c r="BQS410" s="247"/>
      <c r="BQT410" s="247"/>
      <c r="BQU410" s="247"/>
      <c r="BQV410" s="247"/>
      <c r="BQW410" s="247"/>
      <c r="BQX410" s="247"/>
      <c r="BQY410" s="247"/>
      <c r="BQZ410" s="247"/>
      <c r="BRA410" s="247"/>
      <c r="BRB410" s="247"/>
      <c r="BRC410" s="247"/>
      <c r="BRD410" s="247"/>
      <c r="BRE410" s="247"/>
      <c r="BRF410" s="247"/>
      <c r="BRG410" s="247"/>
      <c r="BRH410" s="247"/>
      <c r="BRI410" s="247"/>
      <c r="BRJ410" s="247"/>
      <c r="BRK410" s="247"/>
      <c r="BRL410" s="247"/>
      <c r="BRM410" s="247"/>
      <c r="BRN410" s="247"/>
      <c r="BRO410" s="247"/>
      <c r="BRP410" s="247"/>
      <c r="BRQ410" s="247"/>
      <c r="BRR410" s="247"/>
      <c r="BRS410" s="247"/>
      <c r="BRT410" s="247"/>
      <c r="BRU410" s="247"/>
      <c r="BRV410" s="247"/>
      <c r="BRW410" s="247"/>
      <c r="BRX410" s="247"/>
      <c r="BRY410" s="247"/>
      <c r="BRZ410" s="247"/>
      <c r="BSA410" s="247"/>
      <c r="BSB410" s="247"/>
      <c r="BSC410" s="247"/>
      <c r="BSD410" s="247"/>
      <c r="BSE410" s="247"/>
      <c r="BSF410" s="247"/>
      <c r="BSG410" s="247"/>
      <c r="BSH410" s="247"/>
      <c r="BSI410" s="247"/>
      <c r="BSJ410" s="247"/>
      <c r="BSK410" s="247"/>
      <c r="BSL410" s="247"/>
      <c r="BSM410" s="247"/>
      <c r="BSN410" s="247"/>
      <c r="BSO410" s="247"/>
      <c r="BSP410" s="247"/>
      <c r="BSQ410" s="247"/>
      <c r="BSR410" s="247"/>
      <c r="BSS410" s="247"/>
      <c r="BST410" s="247"/>
      <c r="BSU410" s="247"/>
      <c r="BSV410" s="247"/>
      <c r="BSW410" s="247"/>
      <c r="BSX410" s="247"/>
      <c r="BSY410" s="247"/>
      <c r="BSZ410" s="247"/>
      <c r="BTA410" s="247"/>
      <c r="BTB410" s="247"/>
      <c r="BTC410" s="247"/>
      <c r="BTD410" s="247"/>
      <c r="BTE410" s="247"/>
      <c r="BTF410" s="247"/>
      <c r="BTG410" s="247"/>
      <c r="BTH410" s="247"/>
      <c r="BTI410" s="247"/>
      <c r="BTJ410" s="247"/>
      <c r="BTK410" s="247"/>
      <c r="BTL410" s="247"/>
      <c r="BTM410" s="247"/>
      <c r="BTN410" s="247"/>
      <c r="BTO410" s="247"/>
      <c r="BTP410" s="247"/>
      <c r="BTQ410" s="247"/>
      <c r="BTR410" s="247"/>
      <c r="BTS410" s="247"/>
      <c r="BTT410" s="247"/>
      <c r="BTU410" s="247"/>
      <c r="BTV410" s="247"/>
      <c r="BTW410" s="247"/>
      <c r="BTX410" s="247"/>
      <c r="BTY410" s="247"/>
      <c r="BTZ410" s="247"/>
      <c r="BUA410" s="247"/>
      <c r="BUB410" s="247"/>
      <c r="BUC410" s="247"/>
      <c r="BUD410" s="247"/>
      <c r="BUE410" s="247"/>
      <c r="BUF410" s="247"/>
      <c r="BUG410" s="247"/>
      <c r="BUH410" s="247"/>
      <c r="BUI410" s="247"/>
      <c r="BUJ410" s="247"/>
      <c r="BUK410" s="247"/>
      <c r="BUL410" s="247"/>
      <c r="BUM410" s="247"/>
      <c r="BUN410" s="247"/>
      <c r="BUO410" s="247"/>
      <c r="BUP410" s="247"/>
      <c r="BUQ410" s="247"/>
      <c r="BUR410" s="247"/>
      <c r="BUS410" s="247"/>
      <c r="BUT410" s="247"/>
      <c r="BUU410" s="247"/>
      <c r="BUV410" s="247"/>
      <c r="BUW410" s="247"/>
      <c r="BUX410" s="247"/>
      <c r="BUY410" s="247"/>
      <c r="BUZ410" s="247"/>
      <c r="BVA410" s="247"/>
      <c r="BVB410" s="247"/>
      <c r="BVC410" s="247"/>
      <c r="BVD410" s="247"/>
      <c r="BVE410" s="247"/>
      <c r="BVF410" s="247"/>
      <c r="BVG410" s="247"/>
      <c r="BVH410" s="247"/>
      <c r="BVI410" s="247"/>
      <c r="BVJ410" s="247"/>
      <c r="BVK410" s="247"/>
      <c r="BVL410" s="247"/>
      <c r="BVM410" s="247"/>
      <c r="BVN410" s="247"/>
      <c r="BVO410" s="247"/>
      <c r="BVP410" s="247"/>
      <c r="BVQ410" s="247"/>
      <c r="BVR410" s="247"/>
      <c r="BVS410" s="247"/>
      <c r="BVT410" s="247"/>
      <c r="BVU410" s="247"/>
      <c r="BVV410" s="247"/>
      <c r="BVW410" s="247"/>
      <c r="BVX410" s="247"/>
      <c r="BVY410" s="247"/>
      <c r="BVZ410" s="247"/>
      <c r="BWA410" s="247"/>
      <c r="BWB410" s="247"/>
      <c r="BWC410" s="247"/>
      <c r="BWD410" s="247"/>
      <c r="BWE410" s="247"/>
      <c r="BWF410" s="247"/>
      <c r="BWG410" s="247"/>
      <c r="BWH410" s="247"/>
      <c r="BWI410" s="247"/>
      <c r="BWJ410" s="247"/>
      <c r="BWK410" s="247"/>
      <c r="BWL410" s="247"/>
      <c r="BWM410" s="247"/>
      <c r="BWN410" s="247"/>
      <c r="BWO410" s="247"/>
      <c r="BWP410" s="247"/>
      <c r="BWQ410" s="247"/>
      <c r="BWR410" s="247"/>
      <c r="BWS410" s="247"/>
      <c r="BWT410" s="247"/>
      <c r="BWU410" s="247"/>
      <c r="BWV410" s="247"/>
      <c r="BWW410" s="247"/>
      <c r="BWX410" s="247"/>
      <c r="BWY410" s="247"/>
      <c r="BWZ410" s="247"/>
      <c r="BXA410" s="247"/>
      <c r="BXB410" s="247"/>
      <c r="BXC410" s="247"/>
      <c r="BXD410" s="247"/>
      <c r="BXE410" s="247"/>
      <c r="BXF410" s="247"/>
      <c r="BXG410" s="247"/>
      <c r="BXH410" s="247"/>
      <c r="BXI410" s="247"/>
      <c r="BXJ410" s="247"/>
      <c r="BXK410" s="247"/>
      <c r="BXL410" s="247"/>
      <c r="BXM410" s="247"/>
      <c r="BXN410" s="247"/>
      <c r="BXO410" s="247"/>
      <c r="BXP410" s="247"/>
      <c r="BXQ410" s="247"/>
      <c r="BXR410" s="247"/>
      <c r="BXS410" s="247"/>
      <c r="BXT410" s="247"/>
      <c r="BXU410" s="247"/>
      <c r="BXV410" s="247"/>
      <c r="BXW410" s="247"/>
      <c r="BXX410" s="247"/>
      <c r="BXY410" s="247"/>
      <c r="BXZ410" s="247"/>
      <c r="BYA410" s="247"/>
      <c r="BYB410" s="247"/>
      <c r="BYC410" s="247"/>
      <c r="BYD410" s="247"/>
      <c r="BYE410" s="247"/>
      <c r="BYF410" s="247"/>
      <c r="BYG410" s="247"/>
      <c r="BYH410" s="247"/>
      <c r="BYI410" s="247"/>
      <c r="BYJ410" s="247"/>
      <c r="BYK410" s="247"/>
      <c r="BYL410" s="247"/>
      <c r="BYM410" s="247"/>
      <c r="BYN410" s="247"/>
      <c r="BYO410" s="247"/>
      <c r="BYP410" s="247"/>
      <c r="BYQ410" s="247"/>
      <c r="BYR410" s="247"/>
      <c r="BYS410" s="247"/>
      <c r="BYT410" s="247"/>
      <c r="BYU410" s="247"/>
      <c r="BYV410" s="247"/>
      <c r="BYW410" s="247"/>
      <c r="BYX410" s="247"/>
      <c r="BYY410" s="247"/>
      <c r="BYZ410" s="247"/>
      <c r="BZA410" s="247"/>
      <c r="BZB410" s="247"/>
      <c r="BZC410" s="247"/>
      <c r="BZD410" s="247"/>
      <c r="BZE410" s="247"/>
      <c r="BZF410" s="247"/>
      <c r="BZG410" s="247"/>
      <c r="BZH410" s="247"/>
      <c r="BZI410" s="247"/>
      <c r="BZJ410" s="247"/>
      <c r="BZK410" s="247"/>
      <c r="BZL410" s="247"/>
      <c r="BZM410" s="247"/>
      <c r="BZN410" s="247"/>
      <c r="BZO410" s="247"/>
      <c r="BZP410" s="247"/>
      <c r="BZQ410" s="247"/>
      <c r="BZR410" s="247"/>
      <c r="BZS410" s="247"/>
      <c r="BZT410" s="247"/>
      <c r="BZU410" s="247"/>
      <c r="BZV410" s="247"/>
      <c r="BZW410" s="247"/>
      <c r="BZX410" s="247"/>
      <c r="BZY410" s="247"/>
      <c r="BZZ410" s="247"/>
      <c r="CAA410" s="247"/>
      <c r="CAB410" s="247"/>
      <c r="CAC410" s="247"/>
      <c r="CAD410" s="247"/>
      <c r="CAE410" s="247"/>
      <c r="CAF410" s="247"/>
      <c r="CAG410" s="247"/>
      <c r="CAH410" s="247"/>
      <c r="CAI410" s="247"/>
      <c r="CAJ410" s="247"/>
      <c r="CAK410" s="247"/>
      <c r="CAL410" s="247"/>
      <c r="CAM410" s="247"/>
      <c r="CAN410" s="247"/>
      <c r="CAO410" s="247"/>
      <c r="CAP410" s="247"/>
      <c r="CAQ410" s="247"/>
      <c r="CAR410" s="247"/>
      <c r="CAS410" s="247"/>
      <c r="CAT410" s="247"/>
      <c r="CAU410" s="247"/>
      <c r="CAV410" s="247"/>
      <c r="CAW410" s="247"/>
      <c r="CAX410" s="247"/>
      <c r="CAY410" s="247"/>
      <c r="CAZ410" s="247"/>
      <c r="CBA410" s="247"/>
      <c r="CBB410" s="247"/>
      <c r="CBC410" s="247"/>
      <c r="CBD410" s="247"/>
      <c r="CBE410" s="247"/>
      <c r="CBF410" s="247"/>
      <c r="CBG410" s="247"/>
      <c r="CBH410" s="247"/>
      <c r="CBI410" s="247"/>
      <c r="CBJ410" s="247"/>
      <c r="CBK410" s="247"/>
      <c r="CBL410" s="247"/>
      <c r="CBM410" s="247"/>
      <c r="CBN410" s="247"/>
      <c r="CBO410" s="247"/>
      <c r="CBP410" s="247"/>
      <c r="CBQ410" s="247"/>
      <c r="CBR410" s="247"/>
      <c r="CBS410" s="247"/>
      <c r="CBT410" s="247"/>
      <c r="CBU410" s="247"/>
      <c r="CBV410" s="247"/>
      <c r="CBW410" s="247"/>
      <c r="CBX410" s="247"/>
      <c r="CBY410" s="247"/>
      <c r="CBZ410" s="247"/>
      <c r="CCA410" s="247"/>
      <c r="CCB410" s="247"/>
      <c r="CCC410" s="247"/>
      <c r="CCD410" s="247"/>
      <c r="CCE410" s="247"/>
      <c r="CCF410" s="247"/>
      <c r="CCG410" s="247"/>
      <c r="CCH410" s="247"/>
      <c r="CCI410" s="247"/>
      <c r="CCJ410" s="247"/>
      <c r="CCK410" s="247"/>
      <c r="CCL410" s="247"/>
      <c r="CCM410" s="247"/>
      <c r="CCN410" s="247"/>
      <c r="CCO410" s="247"/>
      <c r="CCP410" s="247"/>
      <c r="CCQ410" s="247"/>
      <c r="CCR410" s="247"/>
      <c r="CCS410" s="247"/>
      <c r="CCT410" s="247"/>
      <c r="CCU410" s="247"/>
      <c r="CCV410" s="247"/>
      <c r="CCW410" s="247"/>
      <c r="CCX410" s="247"/>
      <c r="CCY410" s="247"/>
      <c r="CCZ410" s="247"/>
      <c r="CDA410" s="247"/>
      <c r="CDB410" s="247"/>
      <c r="CDC410" s="247"/>
      <c r="CDD410" s="247"/>
      <c r="CDE410" s="247"/>
      <c r="CDF410" s="247"/>
      <c r="CDG410" s="247"/>
      <c r="CDH410" s="247"/>
      <c r="CDI410" s="247"/>
      <c r="CDJ410" s="247"/>
      <c r="CDK410" s="247"/>
      <c r="CDL410" s="247"/>
      <c r="CDM410" s="247"/>
      <c r="CDN410" s="247"/>
      <c r="CDO410" s="247"/>
      <c r="CDP410" s="247"/>
      <c r="CDQ410" s="247"/>
      <c r="CDR410" s="247"/>
      <c r="CDS410" s="247"/>
      <c r="CDT410" s="247"/>
      <c r="CDU410" s="247"/>
      <c r="CDV410" s="247"/>
      <c r="CDW410" s="247"/>
      <c r="CDX410" s="247"/>
      <c r="CDY410" s="247"/>
      <c r="CDZ410" s="247"/>
      <c r="CEA410" s="247"/>
      <c r="CEB410" s="247"/>
      <c r="CEC410" s="247"/>
      <c r="CED410" s="247"/>
      <c r="CEE410" s="247"/>
      <c r="CEF410" s="247"/>
      <c r="CEG410" s="247"/>
      <c r="CEH410" s="247"/>
      <c r="CEI410" s="247"/>
      <c r="CEJ410" s="247"/>
      <c r="CEK410" s="247"/>
      <c r="CEL410" s="247"/>
      <c r="CEM410" s="247"/>
      <c r="CEN410" s="247"/>
      <c r="CEO410" s="247"/>
      <c r="CEP410" s="247"/>
      <c r="CEQ410" s="247"/>
      <c r="CER410" s="247"/>
      <c r="CES410" s="247"/>
      <c r="CET410" s="247"/>
      <c r="CEU410" s="247"/>
      <c r="CEV410" s="247"/>
      <c r="CEW410" s="247"/>
      <c r="CEX410" s="247"/>
      <c r="CEY410" s="247"/>
      <c r="CEZ410" s="247"/>
      <c r="CFA410" s="247"/>
      <c r="CFB410" s="247"/>
      <c r="CFC410" s="247"/>
      <c r="CFD410" s="247"/>
      <c r="CFE410" s="247"/>
      <c r="CFF410" s="247"/>
      <c r="CFG410" s="247"/>
      <c r="CFH410" s="247"/>
      <c r="CFI410" s="247"/>
      <c r="CFJ410" s="247"/>
      <c r="CFK410" s="247"/>
      <c r="CFL410" s="247"/>
      <c r="CFM410" s="247"/>
      <c r="CFN410" s="247"/>
      <c r="CFO410" s="247"/>
      <c r="CFP410" s="247"/>
      <c r="CFQ410" s="247"/>
      <c r="CFR410" s="247"/>
      <c r="CFS410" s="247"/>
      <c r="CFT410" s="247"/>
      <c r="CFU410" s="247"/>
      <c r="CFV410" s="247"/>
      <c r="CFW410" s="247"/>
      <c r="CFX410" s="247"/>
      <c r="CFY410" s="247"/>
      <c r="CFZ410" s="247"/>
      <c r="CGA410" s="247"/>
      <c r="CGB410" s="247"/>
      <c r="CGC410" s="247"/>
      <c r="CGD410" s="247"/>
      <c r="CGE410" s="247"/>
      <c r="CGF410" s="247"/>
      <c r="CGG410" s="247"/>
      <c r="CGH410" s="247"/>
      <c r="CGI410" s="247"/>
      <c r="CGJ410" s="247"/>
      <c r="CGK410" s="247"/>
      <c r="CGL410" s="247"/>
      <c r="CGM410" s="247"/>
      <c r="CGN410" s="247"/>
      <c r="CGO410" s="247"/>
      <c r="CGP410" s="247"/>
      <c r="CGQ410" s="247"/>
      <c r="CGR410" s="247"/>
      <c r="CGS410" s="247"/>
      <c r="CGT410" s="247"/>
      <c r="CGU410" s="247"/>
      <c r="CGV410" s="247"/>
      <c r="CGW410" s="247"/>
      <c r="CGX410" s="247"/>
      <c r="CGY410" s="247"/>
      <c r="CGZ410" s="247"/>
      <c r="CHA410" s="247"/>
      <c r="CHB410" s="247"/>
      <c r="CHC410" s="247"/>
      <c r="CHD410" s="247"/>
      <c r="CHE410" s="247"/>
      <c r="CHF410" s="247"/>
      <c r="CHG410" s="247"/>
      <c r="CHH410" s="247"/>
      <c r="CHI410" s="247"/>
      <c r="CHJ410" s="247"/>
      <c r="CHK410" s="247"/>
      <c r="CHL410" s="247"/>
      <c r="CHM410" s="247"/>
      <c r="CHN410" s="247"/>
      <c r="CHO410" s="247"/>
      <c r="CHP410" s="247"/>
      <c r="CHQ410" s="247"/>
      <c r="CHR410" s="247"/>
      <c r="CHS410" s="247"/>
      <c r="CHT410" s="247"/>
      <c r="CHU410" s="247"/>
      <c r="CHV410" s="247"/>
      <c r="CHW410" s="247"/>
      <c r="CHX410" s="247"/>
      <c r="CHY410" s="247"/>
      <c r="CHZ410" s="247"/>
      <c r="CIA410" s="247"/>
      <c r="CIB410" s="247"/>
      <c r="CIC410" s="247"/>
      <c r="CID410" s="247"/>
      <c r="CIE410" s="247"/>
      <c r="CIF410" s="247"/>
      <c r="CIG410" s="247"/>
      <c r="CIH410" s="247"/>
      <c r="CII410" s="247"/>
      <c r="CIJ410" s="247"/>
      <c r="CIK410" s="247"/>
      <c r="CIL410" s="247"/>
      <c r="CIM410" s="247"/>
      <c r="CIN410" s="247"/>
      <c r="CIO410" s="247"/>
      <c r="CIP410" s="247"/>
      <c r="CIQ410" s="247"/>
      <c r="CIR410" s="247"/>
      <c r="CIS410" s="247"/>
      <c r="CIT410" s="247"/>
      <c r="CIU410" s="247"/>
      <c r="CIV410" s="247"/>
      <c r="CIW410" s="247"/>
      <c r="CIX410" s="247"/>
      <c r="CIY410" s="247"/>
      <c r="CIZ410" s="247"/>
      <c r="CJA410" s="247"/>
      <c r="CJB410" s="247"/>
      <c r="CJC410" s="247"/>
      <c r="CJD410" s="247"/>
      <c r="CJE410" s="247"/>
      <c r="CJF410" s="247"/>
      <c r="CJG410" s="247"/>
      <c r="CJH410" s="247"/>
      <c r="CJI410" s="247"/>
      <c r="CJJ410" s="247"/>
      <c r="CJK410" s="247"/>
      <c r="CJL410" s="247"/>
      <c r="CJM410" s="247"/>
      <c r="CJN410" s="247"/>
      <c r="CJO410" s="247"/>
      <c r="CJP410" s="247"/>
      <c r="CJQ410" s="247"/>
      <c r="CJR410" s="247"/>
      <c r="CJS410" s="247"/>
      <c r="CJT410" s="247"/>
      <c r="CJU410" s="247"/>
      <c r="CJV410" s="247"/>
      <c r="CJW410" s="247"/>
      <c r="CJX410" s="247"/>
      <c r="CJY410" s="247"/>
      <c r="CJZ410" s="247"/>
      <c r="CKA410" s="247"/>
      <c r="CKB410" s="247"/>
      <c r="CKC410" s="247"/>
      <c r="CKD410" s="247"/>
      <c r="CKE410" s="247"/>
      <c r="CKF410" s="247"/>
      <c r="CKG410" s="247"/>
      <c r="CKH410" s="247"/>
      <c r="CKI410" s="247"/>
      <c r="CKJ410" s="247"/>
      <c r="CKK410" s="247"/>
      <c r="CKL410" s="247"/>
      <c r="CKM410" s="247"/>
      <c r="CKN410" s="247"/>
      <c r="CKO410" s="247"/>
      <c r="CKP410" s="247"/>
      <c r="CKQ410" s="247"/>
      <c r="CKR410" s="247"/>
      <c r="CKS410" s="247"/>
      <c r="CKT410" s="247"/>
      <c r="CKU410" s="247"/>
      <c r="CKV410" s="247"/>
      <c r="CKW410" s="247"/>
      <c r="CKX410" s="247"/>
      <c r="CKY410" s="247"/>
      <c r="CKZ410" s="247"/>
      <c r="CLA410" s="247"/>
      <c r="CLB410" s="247"/>
      <c r="CLC410" s="247"/>
      <c r="CLD410" s="247"/>
      <c r="CLE410" s="247"/>
      <c r="CLF410" s="247"/>
      <c r="CLG410" s="247"/>
      <c r="CLH410" s="247"/>
      <c r="CLI410" s="247"/>
      <c r="CLJ410" s="247"/>
      <c r="CLK410" s="247"/>
      <c r="CLL410" s="247"/>
      <c r="CLM410" s="247"/>
      <c r="CLN410" s="247"/>
      <c r="CLO410" s="247"/>
      <c r="CLP410" s="247"/>
      <c r="CLQ410" s="247"/>
      <c r="CLR410" s="247"/>
      <c r="CLS410" s="247"/>
      <c r="CLT410" s="247"/>
      <c r="CLU410" s="247"/>
      <c r="CLV410" s="247"/>
      <c r="CLW410" s="247"/>
      <c r="CLX410" s="247"/>
      <c r="CLY410" s="247"/>
      <c r="CLZ410" s="247"/>
      <c r="CMA410" s="247"/>
      <c r="CMB410" s="247"/>
      <c r="CMC410" s="247"/>
      <c r="CMD410" s="247"/>
      <c r="CME410" s="247"/>
      <c r="CMF410" s="247"/>
      <c r="CMG410" s="247"/>
      <c r="CMH410" s="247"/>
      <c r="CMI410" s="247"/>
      <c r="CMJ410" s="247"/>
      <c r="CMK410" s="247"/>
      <c r="CML410" s="247"/>
      <c r="CMM410" s="247"/>
      <c r="CMN410" s="247"/>
      <c r="CMO410" s="247"/>
      <c r="CMP410" s="247"/>
      <c r="CMQ410" s="247"/>
      <c r="CMR410" s="247"/>
      <c r="CMS410" s="247"/>
      <c r="CMT410" s="247"/>
      <c r="CMU410" s="247"/>
      <c r="CMV410" s="247"/>
      <c r="CMW410" s="247"/>
      <c r="CMX410" s="247"/>
      <c r="CMY410" s="247"/>
      <c r="CMZ410" s="247"/>
      <c r="CNA410" s="247"/>
      <c r="CNB410" s="247"/>
      <c r="CNC410" s="247"/>
      <c r="CND410" s="247"/>
      <c r="CNE410" s="247"/>
      <c r="CNF410" s="247"/>
      <c r="CNG410" s="247"/>
      <c r="CNH410" s="247"/>
      <c r="CNI410" s="247"/>
      <c r="CNJ410" s="247"/>
      <c r="CNK410" s="247"/>
      <c r="CNL410" s="247"/>
      <c r="CNM410" s="247"/>
      <c r="CNN410" s="247"/>
      <c r="CNO410" s="247"/>
      <c r="CNP410" s="247"/>
      <c r="CNQ410" s="247"/>
      <c r="CNR410" s="247"/>
      <c r="CNS410" s="247"/>
      <c r="CNT410" s="247"/>
      <c r="CNU410" s="247"/>
      <c r="CNV410" s="247"/>
      <c r="CNW410" s="247"/>
      <c r="CNX410" s="247"/>
      <c r="CNY410" s="247"/>
      <c r="CNZ410" s="247"/>
      <c r="COA410" s="247"/>
      <c r="COB410" s="247"/>
      <c r="COC410" s="247"/>
      <c r="COD410" s="247"/>
      <c r="COE410" s="247"/>
      <c r="COF410" s="247"/>
      <c r="COG410" s="247"/>
      <c r="COH410" s="247"/>
      <c r="COI410" s="247"/>
      <c r="COJ410" s="247"/>
      <c r="COK410" s="247"/>
      <c r="COL410" s="247"/>
      <c r="COM410" s="247"/>
      <c r="CON410" s="247"/>
      <c r="COO410" s="247"/>
      <c r="COP410" s="247"/>
      <c r="COQ410" s="247"/>
      <c r="COR410" s="247"/>
      <c r="COS410" s="247"/>
      <c r="COT410" s="247"/>
      <c r="COU410" s="247"/>
      <c r="COV410" s="247"/>
      <c r="COW410" s="247"/>
      <c r="COX410" s="247"/>
      <c r="COY410" s="247"/>
      <c r="COZ410" s="247"/>
      <c r="CPA410" s="247"/>
      <c r="CPB410" s="247"/>
      <c r="CPC410" s="247"/>
      <c r="CPD410" s="247"/>
      <c r="CPE410" s="247"/>
      <c r="CPF410" s="247"/>
      <c r="CPG410" s="247"/>
      <c r="CPH410" s="247"/>
      <c r="CPI410" s="247"/>
      <c r="CPJ410" s="247"/>
      <c r="CPK410" s="247"/>
      <c r="CPL410" s="247"/>
      <c r="CPM410" s="247"/>
      <c r="CPN410" s="247"/>
      <c r="CPO410" s="247"/>
      <c r="CPP410" s="247"/>
      <c r="CPQ410" s="247"/>
      <c r="CPR410" s="247"/>
      <c r="CPS410" s="247"/>
      <c r="CPT410" s="247"/>
      <c r="CPU410" s="247"/>
      <c r="CPV410" s="247"/>
      <c r="CPW410" s="247"/>
      <c r="CPX410" s="247"/>
      <c r="CPY410" s="247"/>
      <c r="CPZ410" s="247"/>
      <c r="CQA410" s="247"/>
      <c r="CQB410" s="247"/>
      <c r="CQC410" s="247"/>
      <c r="CQD410" s="247"/>
      <c r="CQE410" s="247"/>
      <c r="CQF410" s="247"/>
      <c r="CQG410" s="247"/>
      <c r="CQH410" s="247"/>
      <c r="CQI410" s="247"/>
      <c r="CQJ410" s="247"/>
      <c r="CQK410" s="247"/>
      <c r="CQL410" s="247"/>
      <c r="CQM410" s="247"/>
      <c r="CQN410" s="247"/>
      <c r="CQO410" s="247"/>
      <c r="CQP410" s="247"/>
      <c r="CQQ410" s="247"/>
      <c r="CQR410" s="247"/>
      <c r="CQS410" s="247"/>
      <c r="CQT410" s="247"/>
      <c r="CQU410" s="247"/>
      <c r="CQV410" s="247"/>
      <c r="CQW410" s="247"/>
      <c r="CQX410" s="247"/>
      <c r="CQY410" s="247"/>
      <c r="CQZ410" s="247"/>
      <c r="CRA410" s="247"/>
      <c r="CRB410" s="247"/>
      <c r="CRC410" s="247"/>
      <c r="CRD410" s="247"/>
      <c r="CRE410" s="247"/>
      <c r="CRF410" s="247"/>
      <c r="CRG410" s="247"/>
      <c r="CRH410" s="247"/>
      <c r="CRI410" s="247"/>
      <c r="CRJ410" s="247"/>
      <c r="CRK410" s="247"/>
      <c r="CRL410" s="247"/>
      <c r="CRM410" s="247"/>
      <c r="CRN410" s="247"/>
      <c r="CRO410" s="247"/>
      <c r="CRP410" s="247"/>
      <c r="CRQ410" s="247"/>
      <c r="CRR410" s="247"/>
      <c r="CRS410" s="247"/>
      <c r="CRT410" s="247"/>
      <c r="CRU410" s="247"/>
      <c r="CRV410" s="247"/>
      <c r="CRW410" s="247"/>
      <c r="CRX410" s="247"/>
      <c r="CRY410" s="247"/>
      <c r="CRZ410" s="247"/>
      <c r="CSA410" s="247"/>
      <c r="CSB410" s="247"/>
      <c r="CSC410" s="247"/>
      <c r="CSD410" s="247"/>
      <c r="CSE410" s="247"/>
      <c r="CSF410" s="247"/>
      <c r="CSG410" s="247"/>
      <c r="CSH410" s="247"/>
      <c r="CSI410" s="247"/>
      <c r="CSJ410" s="247"/>
      <c r="CSK410" s="247"/>
      <c r="CSL410" s="247"/>
      <c r="CSM410" s="247"/>
      <c r="CSN410" s="247"/>
      <c r="CSO410" s="247"/>
      <c r="CSP410" s="247"/>
      <c r="CSQ410" s="247"/>
      <c r="CSR410" s="247"/>
      <c r="CSS410" s="247"/>
      <c r="CST410" s="247"/>
      <c r="CSU410" s="247"/>
      <c r="CSV410" s="247"/>
      <c r="CSW410" s="247"/>
      <c r="CSX410" s="247"/>
      <c r="CSY410" s="247"/>
      <c r="CSZ410" s="247"/>
      <c r="CTA410" s="247"/>
      <c r="CTB410" s="247"/>
      <c r="CTC410" s="247"/>
      <c r="CTD410" s="247"/>
      <c r="CTE410" s="247"/>
      <c r="CTF410" s="247"/>
      <c r="CTG410" s="247"/>
      <c r="CTH410" s="247"/>
      <c r="CTI410" s="247"/>
      <c r="CTJ410" s="247"/>
      <c r="CTK410" s="247"/>
      <c r="CTL410" s="247"/>
      <c r="CTM410" s="247"/>
      <c r="CTN410" s="247"/>
      <c r="CTO410" s="247"/>
      <c r="CTP410" s="247"/>
      <c r="CTQ410" s="247"/>
      <c r="CTR410" s="247"/>
      <c r="CTS410" s="247"/>
      <c r="CTT410" s="247"/>
      <c r="CTU410" s="247"/>
      <c r="CTV410" s="247"/>
      <c r="CTW410" s="247"/>
      <c r="CTX410" s="247"/>
      <c r="CTY410" s="247"/>
      <c r="CTZ410" s="247"/>
      <c r="CUA410" s="247"/>
      <c r="CUB410" s="247"/>
      <c r="CUC410" s="247"/>
      <c r="CUD410" s="247"/>
      <c r="CUE410" s="247"/>
      <c r="CUF410" s="247"/>
      <c r="CUG410" s="247"/>
      <c r="CUH410" s="247"/>
      <c r="CUI410" s="247"/>
      <c r="CUJ410" s="247"/>
      <c r="CUK410" s="247"/>
      <c r="CUL410" s="247"/>
      <c r="CUM410" s="247"/>
      <c r="CUN410" s="247"/>
      <c r="CUO410" s="247"/>
      <c r="CUP410" s="247"/>
      <c r="CUQ410" s="247"/>
      <c r="CUR410" s="247"/>
      <c r="CUS410" s="247"/>
      <c r="CUT410" s="247"/>
      <c r="CUU410" s="247"/>
      <c r="CUV410" s="247"/>
      <c r="CUW410" s="247"/>
      <c r="CUX410" s="247"/>
      <c r="CUY410" s="247"/>
      <c r="CUZ410" s="247"/>
      <c r="CVA410" s="247"/>
      <c r="CVB410" s="247"/>
      <c r="CVC410" s="247"/>
      <c r="CVD410" s="247"/>
      <c r="CVE410" s="247"/>
      <c r="CVF410" s="247"/>
      <c r="CVG410" s="247"/>
      <c r="CVH410" s="247"/>
      <c r="CVI410" s="247"/>
      <c r="CVJ410" s="247"/>
      <c r="CVK410" s="247"/>
      <c r="CVL410" s="247"/>
      <c r="CVM410" s="247"/>
      <c r="CVN410" s="247"/>
      <c r="CVO410" s="247"/>
      <c r="CVP410" s="247"/>
      <c r="CVQ410" s="247"/>
      <c r="CVR410" s="247"/>
      <c r="CVS410" s="247"/>
      <c r="CVT410" s="247"/>
      <c r="CVU410" s="247"/>
      <c r="CVV410" s="247"/>
      <c r="CVW410" s="247"/>
      <c r="CVX410" s="247"/>
      <c r="CVY410" s="247"/>
      <c r="CVZ410" s="247"/>
      <c r="CWA410" s="247"/>
      <c r="CWB410" s="247"/>
      <c r="CWC410" s="247"/>
      <c r="CWD410" s="247"/>
      <c r="CWE410" s="247"/>
      <c r="CWF410" s="247"/>
      <c r="CWG410" s="247"/>
      <c r="CWH410" s="247"/>
      <c r="CWI410" s="247"/>
      <c r="CWJ410" s="247"/>
      <c r="CWK410" s="247"/>
      <c r="CWL410" s="247"/>
      <c r="CWM410" s="247"/>
      <c r="CWN410" s="247"/>
      <c r="CWO410" s="247"/>
      <c r="CWP410" s="247"/>
      <c r="CWQ410" s="247"/>
      <c r="CWR410" s="247"/>
      <c r="CWS410" s="247"/>
      <c r="CWT410" s="247"/>
      <c r="CWU410" s="247"/>
      <c r="CWV410" s="247"/>
      <c r="CWW410" s="247"/>
      <c r="CWX410" s="247"/>
      <c r="CWY410" s="247"/>
      <c r="CWZ410" s="247"/>
      <c r="CXA410" s="247"/>
      <c r="CXB410" s="247"/>
      <c r="CXC410" s="247"/>
      <c r="CXD410" s="247"/>
      <c r="CXE410" s="247"/>
      <c r="CXF410" s="247"/>
      <c r="CXG410" s="247"/>
      <c r="CXH410" s="247"/>
      <c r="CXI410" s="247"/>
      <c r="CXJ410" s="247"/>
      <c r="CXK410" s="247"/>
      <c r="CXL410" s="247"/>
      <c r="CXM410" s="247"/>
      <c r="CXN410" s="247"/>
      <c r="CXO410" s="247"/>
      <c r="CXP410" s="247"/>
      <c r="CXQ410" s="247"/>
      <c r="CXR410" s="247"/>
      <c r="CXS410" s="247"/>
      <c r="CXT410" s="247"/>
      <c r="CXU410" s="247"/>
      <c r="CXV410" s="247"/>
      <c r="CXW410" s="247"/>
      <c r="CXX410" s="247"/>
      <c r="CXY410" s="247"/>
      <c r="CXZ410" s="247"/>
      <c r="CYA410" s="247"/>
      <c r="CYB410" s="247"/>
      <c r="CYC410" s="247"/>
      <c r="CYD410" s="247"/>
      <c r="CYE410" s="247"/>
      <c r="CYF410" s="247"/>
      <c r="CYG410" s="247"/>
      <c r="CYH410" s="247"/>
      <c r="CYI410" s="247"/>
      <c r="CYJ410" s="247"/>
      <c r="CYK410" s="247"/>
      <c r="CYL410" s="247"/>
      <c r="CYM410" s="247"/>
      <c r="CYN410" s="247"/>
      <c r="CYO410" s="247"/>
      <c r="CYP410" s="247"/>
      <c r="CYQ410" s="247"/>
      <c r="CYR410" s="247"/>
      <c r="CYS410" s="247"/>
      <c r="CYT410" s="247"/>
      <c r="CYU410" s="247"/>
      <c r="CYV410" s="247"/>
      <c r="CYW410" s="247"/>
      <c r="CYX410" s="247"/>
      <c r="CYY410" s="247"/>
      <c r="CYZ410" s="247"/>
      <c r="CZA410" s="247"/>
      <c r="CZB410" s="247"/>
      <c r="CZC410" s="247"/>
      <c r="CZD410" s="247"/>
      <c r="CZE410" s="247"/>
      <c r="CZF410" s="247"/>
      <c r="CZG410" s="247"/>
      <c r="CZH410" s="247"/>
      <c r="CZI410" s="247"/>
      <c r="CZJ410" s="247"/>
      <c r="CZK410" s="247"/>
      <c r="CZL410" s="247"/>
      <c r="CZM410" s="247"/>
      <c r="CZN410" s="247"/>
      <c r="CZO410" s="247"/>
      <c r="CZP410" s="247"/>
      <c r="CZQ410" s="247"/>
      <c r="CZR410" s="247"/>
      <c r="CZS410" s="247"/>
      <c r="CZT410" s="247"/>
      <c r="CZU410" s="247"/>
      <c r="CZV410" s="247"/>
      <c r="CZW410" s="247"/>
      <c r="CZX410" s="247"/>
      <c r="CZY410" s="247"/>
      <c r="CZZ410" s="247"/>
      <c r="DAA410" s="247"/>
      <c r="DAB410" s="247"/>
      <c r="DAC410" s="247"/>
      <c r="DAD410" s="247"/>
      <c r="DAE410" s="247"/>
      <c r="DAF410" s="247"/>
      <c r="DAG410" s="247"/>
      <c r="DAH410" s="247"/>
      <c r="DAI410" s="247"/>
      <c r="DAJ410" s="247"/>
      <c r="DAK410" s="247"/>
      <c r="DAL410" s="247"/>
      <c r="DAM410" s="247"/>
      <c r="DAN410" s="247"/>
      <c r="DAO410" s="247"/>
      <c r="DAP410" s="247"/>
      <c r="DAQ410" s="247"/>
      <c r="DAR410" s="247"/>
      <c r="DAS410" s="247"/>
      <c r="DAT410" s="247"/>
      <c r="DAU410" s="247"/>
      <c r="DAV410" s="247"/>
      <c r="DAW410" s="247"/>
      <c r="DAX410" s="247"/>
      <c r="DAY410" s="247"/>
      <c r="DAZ410" s="247"/>
      <c r="DBA410" s="247"/>
      <c r="DBB410" s="247"/>
      <c r="DBC410" s="247"/>
      <c r="DBD410" s="247"/>
      <c r="DBE410" s="247"/>
      <c r="DBF410" s="247"/>
      <c r="DBG410" s="247"/>
      <c r="DBH410" s="247"/>
      <c r="DBI410" s="247"/>
      <c r="DBJ410" s="247"/>
      <c r="DBK410" s="247"/>
      <c r="DBL410" s="247"/>
      <c r="DBM410" s="247"/>
      <c r="DBN410" s="247"/>
      <c r="DBO410" s="247"/>
      <c r="DBP410" s="247"/>
      <c r="DBQ410" s="247"/>
      <c r="DBR410" s="247"/>
      <c r="DBS410" s="247"/>
      <c r="DBT410" s="247"/>
      <c r="DBU410" s="247"/>
      <c r="DBV410" s="247"/>
      <c r="DBW410" s="247"/>
      <c r="DBX410" s="247"/>
      <c r="DBY410" s="247"/>
      <c r="DBZ410" s="247"/>
      <c r="DCA410" s="247"/>
      <c r="DCB410" s="247"/>
      <c r="DCC410" s="247"/>
      <c r="DCD410" s="247"/>
      <c r="DCE410" s="247"/>
      <c r="DCF410" s="247"/>
      <c r="DCG410" s="247"/>
      <c r="DCH410" s="247"/>
      <c r="DCI410" s="247"/>
      <c r="DCJ410" s="247"/>
      <c r="DCK410" s="247"/>
      <c r="DCL410" s="247"/>
      <c r="DCM410" s="247"/>
      <c r="DCN410" s="247"/>
      <c r="DCO410" s="247"/>
      <c r="DCP410" s="247"/>
      <c r="DCQ410" s="247"/>
      <c r="DCR410" s="247"/>
      <c r="DCS410" s="247"/>
      <c r="DCT410" s="247"/>
      <c r="DCU410" s="247"/>
      <c r="DCV410" s="247"/>
      <c r="DCW410" s="247"/>
      <c r="DCX410" s="247"/>
      <c r="DCY410" s="247"/>
      <c r="DCZ410" s="247"/>
      <c r="DDA410" s="247"/>
      <c r="DDB410" s="247"/>
      <c r="DDC410" s="247"/>
      <c r="DDD410" s="247"/>
      <c r="DDE410" s="247"/>
      <c r="DDF410" s="247"/>
      <c r="DDG410" s="247"/>
      <c r="DDH410" s="247"/>
      <c r="DDI410" s="247"/>
      <c r="DDJ410" s="247"/>
      <c r="DDK410" s="247"/>
      <c r="DDL410" s="247"/>
      <c r="DDM410" s="247"/>
      <c r="DDN410" s="247"/>
      <c r="DDO410" s="247"/>
      <c r="DDP410" s="247"/>
      <c r="DDQ410" s="247"/>
      <c r="DDR410" s="247"/>
      <c r="DDS410" s="247"/>
      <c r="DDT410" s="247"/>
      <c r="DDU410" s="247"/>
      <c r="DDV410" s="247"/>
      <c r="DDW410" s="247"/>
      <c r="DDX410" s="247"/>
      <c r="DDY410" s="247"/>
      <c r="DDZ410" s="247"/>
      <c r="DEA410" s="247"/>
      <c r="DEB410" s="247"/>
      <c r="DEC410" s="247"/>
      <c r="DED410" s="247"/>
      <c r="DEE410" s="247"/>
      <c r="DEF410" s="247"/>
      <c r="DEG410" s="247"/>
      <c r="DEH410" s="247"/>
      <c r="DEI410" s="247"/>
      <c r="DEJ410" s="247"/>
      <c r="DEK410" s="247"/>
      <c r="DEL410" s="247"/>
      <c r="DEM410" s="247"/>
      <c r="DEN410" s="247"/>
      <c r="DEO410" s="247"/>
      <c r="DEP410" s="247"/>
      <c r="DEQ410" s="247"/>
      <c r="DER410" s="247"/>
      <c r="DES410" s="247"/>
      <c r="DET410" s="247"/>
      <c r="DEU410" s="247"/>
      <c r="DEV410" s="247"/>
      <c r="DEW410" s="247"/>
      <c r="DEX410" s="247"/>
      <c r="DEY410" s="247"/>
      <c r="DEZ410" s="247"/>
      <c r="DFA410" s="247"/>
      <c r="DFB410" s="247"/>
      <c r="DFC410" s="247"/>
      <c r="DFD410" s="247"/>
      <c r="DFE410" s="247"/>
      <c r="DFF410" s="247"/>
      <c r="DFG410" s="247"/>
      <c r="DFH410" s="247"/>
      <c r="DFI410" s="247"/>
      <c r="DFJ410" s="247"/>
      <c r="DFK410" s="247"/>
      <c r="DFL410" s="247"/>
      <c r="DFM410" s="247"/>
      <c r="DFN410" s="247"/>
      <c r="DFO410" s="247"/>
      <c r="DFP410" s="247"/>
      <c r="DFQ410" s="247"/>
      <c r="DFR410" s="247"/>
      <c r="DFS410" s="247"/>
      <c r="DFT410" s="247"/>
      <c r="DFU410" s="247"/>
      <c r="DFV410" s="247"/>
      <c r="DFW410" s="247"/>
      <c r="DFX410" s="247"/>
      <c r="DFY410" s="247"/>
      <c r="DFZ410" s="247"/>
      <c r="DGA410" s="247"/>
      <c r="DGB410" s="247"/>
      <c r="DGC410" s="247"/>
      <c r="DGD410" s="247"/>
      <c r="DGE410" s="247"/>
      <c r="DGF410" s="247"/>
      <c r="DGG410" s="247"/>
      <c r="DGH410" s="247"/>
      <c r="DGI410" s="247"/>
      <c r="DGJ410" s="247"/>
      <c r="DGK410" s="247"/>
      <c r="DGL410" s="247"/>
      <c r="DGM410" s="247"/>
      <c r="DGN410" s="247"/>
      <c r="DGO410" s="247"/>
      <c r="DGP410" s="247"/>
      <c r="DGQ410" s="247"/>
      <c r="DGR410" s="247"/>
      <c r="DGS410" s="247"/>
      <c r="DGT410" s="247"/>
      <c r="DGU410" s="247"/>
      <c r="DGV410" s="247"/>
      <c r="DGW410" s="247"/>
      <c r="DGX410" s="247"/>
      <c r="DGY410" s="247"/>
      <c r="DGZ410" s="247"/>
      <c r="DHA410" s="247"/>
      <c r="DHB410" s="247"/>
      <c r="DHC410" s="247"/>
      <c r="DHD410" s="247"/>
      <c r="DHE410" s="247"/>
      <c r="DHF410" s="247"/>
      <c r="DHG410" s="247"/>
      <c r="DHH410" s="247"/>
      <c r="DHI410" s="247"/>
      <c r="DHJ410" s="247"/>
      <c r="DHK410" s="247"/>
      <c r="DHL410" s="247"/>
      <c r="DHM410" s="247"/>
      <c r="DHN410" s="247"/>
      <c r="DHO410" s="247"/>
      <c r="DHP410" s="247"/>
      <c r="DHQ410" s="247"/>
      <c r="DHR410" s="247"/>
      <c r="DHS410" s="247"/>
      <c r="DHT410" s="247"/>
      <c r="DHU410" s="247"/>
      <c r="DHV410" s="247"/>
      <c r="DHW410" s="247"/>
      <c r="DHX410" s="247"/>
      <c r="DHY410" s="247"/>
      <c r="DHZ410" s="247"/>
      <c r="DIA410" s="247"/>
      <c r="DIB410" s="247"/>
      <c r="DIC410" s="247"/>
      <c r="DID410" s="247"/>
      <c r="DIE410" s="247"/>
      <c r="DIF410" s="247"/>
      <c r="DIG410" s="247"/>
      <c r="DIH410" s="247"/>
      <c r="DII410" s="247"/>
      <c r="DIJ410" s="247"/>
      <c r="DIK410" s="247"/>
      <c r="DIL410" s="247"/>
      <c r="DIM410" s="247"/>
      <c r="DIN410" s="247"/>
      <c r="DIO410" s="247"/>
      <c r="DIP410" s="247"/>
      <c r="DIQ410" s="247"/>
      <c r="DIR410" s="247"/>
      <c r="DIS410" s="247"/>
      <c r="DIT410" s="247"/>
      <c r="DIU410" s="247"/>
      <c r="DIV410" s="247"/>
      <c r="DIW410" s="247"/>
      <c r="DIX410" s="247"/>
      <c r="DIY410" s="247"/>
      <c r="DIZ410" s="247"/>
      <c r="DJA410" s="247"/>
      <c r="DJB410" s="247"/>
      <c r="DJC410" s="247"/>
      <c r="DJD410" s="247"/>
      <c r="DJE410" s="247"/>
      <c r="DJF410" s="247"/>
      <c r="DJG410" s="247"/>
      <c r="DJH410" s="247"/>
      <c r="DJI410" s="247"/>
      <c r="DJJ410" s="247"/>
      <c r="DJK410" s="247"/>
      <c r="DJL410" s="247"/>
      <c r="DJM410" s="247"/>
      <c r="DJN410" s="247"/>
      <c r="DJO410" s="247"/>
      <c r="DJP410" s="247"/>
      <c r="DJQ410" s="247"/>
      <c r="DJR410" s="247"/>
      <c r="DJS410" s="247"/>
      <c r="DJT410" s="247"/>
      <c r="DJU410" s="247"/>
      <c r="DJV410" s="247"/>
      <c r="DJW410" s="247"/>
      <c r="DJX410" s="247"/>
      <c r="DJY410" s="247"/>
      <c r="DJZ410" s="247"/>
      <c r="DKA410" s="247"/>
      <c r="DKB410" s="247"/>
      <c r="DKC410" s="247"/>
      <c r="DKD410" s="247"/>
      <c r="DKE410" s="247"/>
      <c r="DKF410" s="247"/>
      <c r="DKG410" s="247"/>
      <c r="DKH410" s="247"/>
      <c r="DKI410" s="247"/>
      <c r="DKJ410" s="247"/>
      <c r="DKK410" s="247"/>
      <c r="DKL410" s="247"/>
      <c r="DKM410" s="247"/>
      <c r="DKN410" s="247"/>
      <c r="DKO410" s="247"/>
      <c r="DKP410" s="247"/>
      <c r="DKQ410" s="247"/>
      <c r="DKR410" s="247"/>
      <c r="DKS410" s="247"/>
      <c r="DKT410" s="247"/>
      <c r="DKU410" s="247"/>
      <c r="DKV410" s="247"/>
      <c r="DKW410" s="247"/>
      <c r="DKX410" s="247"/>
      <c r="DKY410" s="247"/>
      <c r="DKZ410" s="247"/>
      <c r="DLA410" s="247"/>
      <c r="DLB410" s="247"/>
      <c r="DLC410" s="247"/>
      <c r="DLD410" s="247"/>
      <c r="DLE410" s="247"/>
      <c r="DLF410" s="247"/>
      <c r="DLG410" s="247"/>
      <c r="DLH410" s="247"/>
      <c r="DLI410" s="247"/>
      <c r="DLJ410" s="247"/>
      <c r="DLK410" s="247"/>
      <c r="DLL410" s="247"/>
      <c r="DLM410" s="247"/>
      <c r="DLN410" s="247"/>
      <c r="DLO410" s="247"/>
      <c r="DLP410" s="247"/>
      <c r="DLQ410" s="247"/>
      <c r="DLR410" s="247"/>
      <c r="DLS410" s="247"/>
      <c r="DLT410" s="247"/>
      <c r="DLU410" s="247"/>
      <c r="DLV410" s="247"/>
      <c r="DLW410" s="247"/>
      <c r="DLX410" s="247"/>
      <c r="DLY410" s="247"/>
      <c r="DLZ410" s="247"/>
      <c r="DMA410" s="247"/>
      <c r="DMB410" s="247"/>
      <c r="DMC410" s="247"/>
      <c r="DMD410" s="247"/>
      <c r="DME410" s="247"/>
      <c r="DMF410" s="247"/>
      <c r="DMG410" s="247"/>
      <c r="DMH410" s="247"/>
      <c r="DMI410" s="247"/>
      <c r="DMJ410" s="247"/>
      <c r="DMK410" s="247"/>
      <c r="DML410" s="247"/>
      <c r="DMM410" s="247"/>
      <c r="DMN410" s="247"/>
      <c r="DMO410" s="247"/>
      <c r="DMP410" s="247"/>
      <c r="DMQ410" s="247"/>
      <c r="DMR410" s="247"/>
      <c r="DMS410" s="247"/>
      <c r="DMT410" s="247"/>
      <c r="DMU410" s="247"/>
      <c r="DMV410" s="247"/>
      <c r="DMW410" s="247"/>
      <c r="DMX410" s="247"/>
      <c r="DMY410" s="247"/>
      <c r="DMZ410" s="247"/>
      <c r="DNA410" s="247"/>
      <c r="DNB410" s="247"/>
      <c r="DNC410" s="247"/>
      <c r="DND410" s="247"/>
      <c r="DNE410" s="247"/>
      <c r="DNF410" s="247"/>
      <c r="DNG410" s="247"/>
      <c r="DNH410" s="247"/>
      <c r="DNI410" s="247"/>
      <c r="DNJ410" s="247"/>
      <c r="DNK410" s="247"/>
      <c r="DNL410" s="247"/>
      <c r="DNM410" s="247"/>
      <c r="DNN410" s="247"/>
      <c r="DNO410" s="247"/>
      <c r="DNP410" s="247"/>
      <c r="DNQ410" s="247"/>
      <c r="DNR410" s="247"/>
      <c r="DNS410" s="247"/>
      <c r="DNT410" s="247"/>
      <c r="DNU410" s="247"/>
      <c r="DNV410" s="247"/>
      <c r="DNW410" s="247"/>
      <c r="DNX410" s="247"/>
      <c r="DNY410" s="247"/>
      <c r="DNZ410" s="247"/>
      <c r="DOA410" s="247"/>
      <c r="DOB410" s="247"/>
      <c r="DOC410" s="247"/>
      <c r="DOD410" s="247"/>
      <c r="DOE410" s="247"/>
      <c r="DOF410" s="247"/>
      <c r="DOG410" s="247"/>
      <c r="DOH410" s="247"/>
      <c r="DOI410" s="247"/>
      <c r="DOJ410" s="247"/>
      <c r="DOK410" s="247"/>
      <c r="DOL410" s="247"/>
      <c r="DOM410" s="247"/>
      <c r="DON410" s="247"/>
      <c r="DOO410" s="247"/>
      <c r="DOP410" s="247"/>
      <c r="DOQ410" s="247"/>
      <c r="DOR410" s="247"/>
      <c r="DOS410" s="247"/>
      <c r="DOT410" s="247"/>
      <c r="DOU410" s="247"/>
      <c r="DOV410" s="247"/>
      <c r="DOW410" s="247"/>
      <c r="DOX410" s="247"/>
      <c r="DOY410" s="247"/>
      <c r="DOZ410" s="247"/>
      <c r="DPA410" s="247"/>
      <c r="DPB410" s="247"/>
      <c r="DPC410" s="247"/>
      <c r="DPD410" s="247"/>
      <c r="DPE410" s="247"/>
      <c r="DPF410" s="247"/>
      <c r="DPG410" s="247"/>
      <c r="DPH410" s="247"/>
      <c r="DPI410" s="247"/>
      <c r="DPJ410" s="247"/>
      <c r="DPK410" s="247"/>
      <c r="DPL410" s="247"/>
      <c r="DPM410" s="247"/>
      <c r="DPN410" s="247"/>
      <c r="DPO410" s="247"/>
      <c r="DPP410" s="247"/>
      <c r="DPQ410" s="247"/>
      <c r="DPR410" s="247"/>
      <c r="DPS410" s="247"/>
      <c r="DPT410" s="247"/>
      <c r="DPU410" s="247"/>
      <c r="DPV410" s="247"/>
      <c r="DPW410" s="247"/>
      <c r="DPX410" s="247"/>
      <c r="DPY410" s="247"/>
      <c r="DPZ410" s="247"/>
      <c r="DQA410" s="247"/>
      <c r="DQB410" s="247"/>
      <c r="DQC410" s="247"/>
      <c r="DQD410" s="247"/>
      <c r="DQE410" s="247"/>
      <c r="DQF410" s="247"/>
      <c r="DQG410" s="247"/>
      <c r="DQH410" s="247"/>
      <c r="DQI410" s="247"/>
      <c r="DQJ410" s="247"/>
      <c r="DQK410" s="247"/>
      <c r="DQL410" s="247"/>
      <c r="DQM410" s="247"/>
      <c r="DQN410" s="247"/>
      <c r="DQO410" s="247"/>
      <c r="DQP410" s="247"/>
      <c r="DQQ410" s="247"/>
      <c r="DQR410" s="247"/>
      <c r="DQS410" s="247"/>
      <c r="DQT410" s="247"/>
      <c r="DQU410" s="247"/>
      <c r="DQV410" s="247"/>
      <c r="DQW410" s="247"/>
      <c r="DQX410" s="247"/>
      <c r="DQY410" s="247"/>
      <c r="DQZ410" s="247"/>
      <c r="DRA410" s="247"/>
      <c r="DRB410" s="247"/>
      <c r="DRC410" s="247"/>
      <c r="DRD410" s="247"/>
      <c r="DRE410" s="247"/>
      <c r="DRF410" s="247"/>
      <c r="DRG410" s="247"/>
      <c r="DRH410" s="247"/>
      <c r="DRI410" s="247"/>
      <c r="DRJ410" s="247"/>
      <c r="DRK410" s="247"/>
      <c r="DRL410" s="247"/>
      <c r="DRM410" s="247"/>
      <c r="DRN410" s="247"/>
      <c r="DRO410" s="247"/>
      <c r="DRP410" s="247"/>
      <c r="DRQ410" s="247"/>
      <c r="DRR410" s="247"/>
      <c r="DRS410" s="247"/>
      <c r="DRT410" s="247"/>
      <c r="DRU410" s="247"/>
      <c r="DRV410" s="247"/>
      <c r="DRW410" s="247"/>
      <c r="DRX410" s="247"/>
      <c r="DRY410" s="247"/>
      <c r="DRZ410" s="247"/>
      <c r="DSA410" s="247"/>
      <c r="DSB410" s="247"/>
      <c r="DSC410" s="247"/>
      <c r="DSD410" s="247"/>
      <c r="DSE410" s="247"/>
      <c r="DSF410" s="247"/>
      <c r="DSG410" s="247"/>
      <c r="DSH410" s="247"/>
      <c r="DSI410" s="247"/>
      <c r="DSJ410" s="247"/>
      <c r="DSK410" s="247"/>
      <c r="DSL410" s="247"/>
      <c r="DSM410" s="247"/>
      <c r="DSN410" s="247"/>
      <c r="DSO410" s="247"/>
      <c r="DSP410" s="247"/>
      <c r="DSQ410" s="247"/>
      <c r="DSR410" s="247"/>
      <c r="DSS410" s="247"/>
      <c r="DST410" s="247"/>
      <c r="DSU410" s="247"/>
      <c r="DSV410" s="247"/>
      <c r="DSW410" s="247"/>
      <c r="DSX410" s="247"/>
      <c r="DSY410" s="247"/>
      <c r="DSZ410" s="247"/>
      <c r="DTA410" s="247"/>
      <c r="DTB410" s="247"/>
      <c r="DTC410" s="247"/>
      <c r="DTD410" s="247"/>
      <c r="DTE410" s="247"/>
      <c r="DTF410" s="247"/>
      <c r="DTG410" s="247"/>
      <c r="DTH410" s="247"/>
      <c r="DTI410" s="247"/>
      <c r="DTJ410" s="247"/>
      <c r="DTK410" s="247"/>
      <c r="DTL410" s="247"/>
      <c r="DTM410" s="247"/>
      <c r="DTN410" s="247"/>
      <c r="DTO410" s="247"/>
      <c r="DTP410" s="247"/>
      <c r="DTQ410" s="247"/>
      <c r="DTR410" s="247"/>
      <c r="DTS410" s="247"/>
      <c r="DTT410" s="247"/>
      <c r="DTU410" s="247"/>
      <c r="DTV410" s="247"/>
      <c r="DTW410" s="247"/>
      <c r="DTX410" s="247"/>
      <c r="DTY410" s="247"/>
      <c r="DTZ410" s="247"/>
      <c r="DUA410" s="247"/>
      <c r="DUB410" s="247"/>
      <c r="DUC410" s="247"/>
      <c r="DUD410" s="247"/>
      <c r="DUE410" s="247"/>
      <c r="DUF410" s="247"/>
      <c r="DUG410" s="247"/>
      <c r="DUH410" s="247"/>
      <c r="DUI410" s="247"/>
      <c r="DUJ410" s="247"/>
      <c r="DUK410" s="247"/>
      <c r="DUL410" s="247"/>
      <c r="DUM410" s="247"/>
      <c r="DUN410" s="247"/>
      <c r="DUO410" s="247"/>
      <c r="DUP410" s="247"/>
      <c r="DUQ410" s="247"/>
      <c r="DUR410" s="247"/>
      <c r="DUS410" s="247"/>
      <c r="DUT410" s="247"/>
      <c r="DUU410" s="247"/>
      <c r="DUV410" s="247"/>
      <c r="DUW410" s="247"/>
      <c r="DUX410" s="247"/>
      <c r="DUY410" s="247"/>
      <c r="DUZ410" s="247"/>
      <c r="DVA410" s="247"/>
      <c r="DVB410" s="247"/>
      <c r="DVC410" s="247"/>
      <c r="DVD410" s="247"/>
      <c r="DVE410" s="247"/>
      <c r="DVF410" s="247"/>
      <c r="DVG410" s="247"/>
      <c r="DVH410" s="247"/>
      <c r="DVI410" s="247"/>
      <c r="DVJ410" s="247"/>
      <c r="DVK410" s="247"/>
      <c r="DVL410" s="247"/>
      <c r="DVM410" s="247"/>
      <c r="DVN410" s="247"/>
      <c r="DVO410" s="247"/>
      <c r="DVP410" s="247"/>
      <c r="DVQ410" s="247"/>
      <c r="DVR410" s="247"/>
      <c r="DVS410" s="247"/>
      <c r="DVT410" s="247"/>
      <c r="DVU410" s="247"/>
      <c r="DVV410" s="247"/>
      <c r="DVW410" s="247"/>
      <c r="DVX410" s="247"/>
      <c r="DVY410" s="247"/>
      <c r="DVZ410" s="247"/>
      <c r="DWA410" s="247"/>
      <c r="DWB410" s="247"/>
      <c r="DWC410" s="247"/>
      <c r="DWD410" s="247"/>
      <c r="DWE410" s="247"/>
      <c r="DWF410" s="247"/>
      <c r="DWG410" s="247"/>
      <c r="DWH410" s="247"/>
      <c r="DWI410" s="247"/>
      <c r="DWJ410" s="247"/>
      <c r="DWK410" s="247"/>
      <c r="DWL410" s="247"/>
      <c r="DWM410" s="247"/>
      <c r="DWN410" s="247"/>
      <c r="DWO410" s="247"/>
      <c r="DWP410" s="247"/>
      <c r="DWQ410" s="247"/>
      <c r="DWR410" s="247"/>
      <c r="DWS410" s="247"/>
      <c r="DWT410" s="247"/>
      <c r="DWU410" s="247"/>
      <c r="DWV410" s="247"/>
      <c r="DWW410" s="247"/>
      <c r="DWX410" s="247"/>
      <c r="DWY410" s="247"/>
      <c r="DWZ410" s="247"/>
      <c r="DXA410" s="247"/>
      <c r="DXB410" s="247"/>
      <c r="DXC410" s="247"/>
      <c r="DXD410" s="247"/>
      <c r="DXE410" s="247"/>
      <c r="DXF410" s="247"/>
      <c r="DXG410" s="247"/>
      <c r="DXH410" s="247"/>
      <c r="DXI410" s="247"/>
      <c r="DXJ410" s="247"/>
      <c r="DXK410" s="247"/>
      <c r="DXL410" s="247"/>
      <c r="DXM410" s="247"/>
      <c r="DXN410" s="247"/>
      <c r="DXO410" s="247"/>
      <c r="DXP410" s="247"/>
      <c r="DXQ410" s="247"/>
      <c r="DXR410" s="247"/>
      <c r="DXS410" s="247"/>
      <c r="DXT410" s="247"/>
      <c r="DXU410" s="247"/>
      <c r="DXV410" s="247"/>
      <c r="DXW410" s="247"/>
      <c r="DXX410" s="247"/>
      <c r="DXY410" s="247"/>
      <c r="DXZ410" s="247"/>
      <c r="DYA410" s="247"/>
      <c r="DYB410" s="247"/>
      <c r="DYC410" s="247"/>
      <c r="DYD410" s="247"/>
      <c r="DYE410" s="247"/>
      <c r="DYF410" s="247"/>
      <c r="DYG410" s="247"/>
      <c r="DYH410" s="247"/>
      <c r="DYI410" s="247"/>
      <c r="DYJ410" s="247"/>
      <c r="DYK410" s="247"/>
      <c r="DYL410" s="247"/>
      <c r="DYM410" s="247"/>
      <c r="DYN410" s="247"/>
      <c r="DYO410" s="247"/>
      <c r="DYP410" s="247"/>
      <c r="DYQ410" s="247"/>
      <c r="DYR410" s="247"/>
      <c r="DYS410" s="247"/>
      <c r="DYT410" s="247"/>
      <c r="DYU410" s="247"/>
      <c r="DYV410" s="247"/>
      <c r="DYW410" s="247"/>
      <c r="DYX410" s="247"/>
      <c r="DYY410" s="247"/>
      <c r="DYZ410" s="247"/>
      <c r="DZA410" s="247"/>
      <c r="DZB410" s="247"/>
      <c r="DZC410" s="247"/>
      <c r="DZD410" s="247"/>
      <c r="DZE410" s="247"/>
      <c r="DZF410" s="247"/>
      <c r="DZG410" s="247"/>
      <c r="DZH410" s="247"/>
      <c r="DZI410" s="247"/>
      <c r="DZJ410" s="247"/>
      <c r="DZK410" s="247"/>
      <c r="DZL410" s="247"/>
      <c r="DZM410" s="247"/>
      <c r="DZN410" s="247"/>
      <c r="DZO410" s="247"/>
      <c r="DZP410" s="247"/>
      <c r="DZQ410" s="247"/>
      <c r="DZR410" s="247"/>
      <c r="DZS410" s="247"/>
      <c r="DZT410" s="247"/>
      <c r="DZU410" s="247"/>
      <c r="DZV410" s="247"/>
      <c r="DZW410" s="247"/>
      <c r="DZX410" s="247"/>
      <c r="DZY410" s="247"/>
      <c r="DZZ410" s="247"/>
      <c r="EAA410" s="247"/>
      <c r="EAB410" s="247"/>
      <c r="EAC410" s="247"/>
      <c r="EAD410" s="247"/>
      <c r="EAE410" s="247"/>
      <c r="EAF410" s="247"/>
      <c r="EAG410" s="247"/>
      <c r="EAH410" s="247"/>
      <c r="EAI410" s="247"/>
      <c r="EAJ410" s="247"/>
      <c r="EAK410" s="247"/>
      <c r="EAL410" s="247"/>
      <c r="EAM410" s="247"/>
      <c r="EAN410" s="247"/>
      <c r="EAO410" s="247"/>
      <c r="EAP410" s="247"/>
      <c r="EAQ410" s="247"/>
      <c r="EAR410" s="247"/>
      <c r="EAS410" s="247"/>
      <c r="EAT410" s="247"/>
      <c r="EAU410" s="247"/>
      <c r="EAV410" s="247"/>
      <c r="EAW410" s="247"/>
      <c r="EAX410" s="247"/>
      <c r="EAY410" s="247"/>
      <c r="EAZ410" s="247"/>
      <c r="EBA410" s="247"/>
      <c r="EBB410" s="247"/>
      <c r="EBC410" s="247"/>
      <c r="EBD410" s="247"/>
      <c r="EBE410" s="247"/>
      <c r="EBF410" s="247"/>
      <c r="EBG410" s="247"/>
      <c r="EBH410" s="247"/>
      <c r="EBI410" s="247"/>
      <c r="EBJ410" s="247"/>
      <c r="EBK410" s="247"/>
      <c r="EBL410" s="247"/>
      <c r="EBM410" s="247"/>
      <c r="EBN410" s="247"/>
      <c r="EBO410" s="247"/>
      <c r="EBP410" s="247"/>
      <c r="EBQ410" s="247"/>
      <c r="EBR410" s="247"/>
      <c r="EBS410" s="247"/>
      <c r="EBT410" s="247"/>
      <c r="EBU410" s="247"/>
      <c r="EBV410" s="247"/>
      <c r="EBW410" s="247"/>
      <c r="EBX410" s="247"/>
      <c r="EBY410" s="247"/>
      <c r="EBZ410" s="247"/>
      <c r="ECA410" s="247"/>
      <c r="ECB410" s="247"/>
      <c r="ECC410" s="247"/>
      <c r="ECD410" s="247"/>
      <c r="ECE410" s="247"/>
      <c r="ECF410" s="247"/>
      <c r="ECG410" s="247"/>
      <c r="ECH410" s="247"/>
      <c r="ECI410" s="247"/>
      <c r="ECJ410" s="247"/>
      <c r="ECK410" s="247"/>
      <c r="ECL410" s="247"/>
      <c r="ECM410" s="247"/>
      <c r="ECN410" s="247"/>
      <c r="ECO410" s="247"/>
      <c r="ECP410" s="247"/>
      <c r="ECQ410" s="247"/>
      <c r="ECR410" s="247"/>
      <c r="ECS410" s="247"/>
      <c r="ECT410" s="247"/>
      <c r="ECU410" s="247"/>
      <c r="ECV410" s="247"/>
      <c r="ECW410" s="247"/>
      <c r="ECX410" s="247"/>
      <c r="ECY410" s="247"/>
      <c r="ECZ410" s="247"/>
      <c r="EDA410" s="247"/>
      <c r="EDB410" s="247"/>
      <c r="EDC410" s="247"/>
      <c r="EDD410" s="247"/>
      <c r="EDE410" s="247"/>
      <c r="EDF410" s="247"/>
      <c r="EDG410" s="247"/>
      <c r="EDH410" s="247"/>
      <c r="EDI410" s="247"/>
      <c r="EDJ410" s="247"/>
      <c r="EDK410" s="247"/>
      <c r="EDL410" s="247"/>
      <c r="EDM410" s="247"/>
      <c r="EDN410" s="247"/>
      <c r="EDO410" s="247"/>
      <c r="EDP410" s="247"/>
      <c r="EDQ410" s="247"/>
      <c r="EDR410" s="247"/>
      <c r="EDS410" s="247"/>
      <c r="EDT410" s="247"/>
      <c r="EDU410" s="247"/>
      <c r="EDV410" s="247"/>
      <c r="EDW410" s="247"/>
      <c r="EDX410" s="247"/>
      <c r="EDY410" s="247"/>
      <c r="EDZ410" s="247"/>
      <c r="EEA410" s="247"/>
      <c r="EEB410" s="247"/>
      <c r="EEC410" s="247"/>
      <c r="EED410" s="247"/>
      <c r="EEE410" s="247"/>
      <c r="EEF410" s="247"/>
      <c r="EEG410" s="247"/>
      <c r="EEH410" s="247"/>
      <c r="EEI410" s="247"/>
      <c r="EEJ410" s="247"/>
      <c r="EEK410" s="247"/>
      <c r="EEL410" s="247"/>
      <c r="EEM410" s="247"/>
      <c r="EEN410" s="247"/>
      <c r="EEO410" s="247"/>
      <c r="EEP410" s="247"/>
      <c r="EEQ410" s="247"/>
      <c r="EER410" s="247"/>
      <c r="EES410" s="247"/>
      <c r="EET410" s="247"/>
      <c r="EEU410" s="247"/>
      <c r="EEV410" s="247"/>
      <c r="EEW410" s="247"/>
      <c r="EEX410" s="247"/>
      <c r="EEY410" s="247"/>
      <c r="EEZ410" s="247"/>
      <c r="EFA410" s="247"/>
      <c r="EFB410" s="247"/>
      <c r="EFC410" s="247"/>
      <c r="EFD410" s="247"/>
      <c r="EFE410" s="247"/>
      <c r="EFF410" s="247"/>
      <c r="EFG410" s="247"/>
      <c r="EFH410" s="247"/>
      <c r="EFI410" s="247"/>
      <c r="EFJ410" s="247"/>
      <c r="EFK410" s="247"/>
      <c r="EFL410" s="247"/>
      <c r="EFM410" s="247"/>
      <c r="EFN410" s="247"/>
      <c r="EFO410" s="247"/>
      <c r="EFP410" s="247"/>
      <c r="EFQ410" s="247"/>
      <c r="EFR410" s="247"/>
      <c r="EFS410" s="247"/>
      <c r="EFT410" s="247"/>
      <c r="EFU410" s="247"/>
      <c r="EFV410" s="247"/>
      <c r="EFW410" s="247"/>
      <c r="EFX410" s="247"/>
      <c r="EFY410" s="247"/>
      <c r="EFZ410" s="247"/>
      <c r="EGA410" s="247"/>
      <c r="EGB410" s="247"/>
      <c r="EGC410" s="247"/>
      <c r="EGD410" s="247"/>
      <c r="EGE410" s="247"/>
      <c r="EGF410" s="247"/>
      <c r="EGG410" s="247"/>
      <c r="EGH410" s="247"/>
      <c r="EGI410" s="247"/>
      <c r="EGJ410" s="247"/>
      <c r="EGK410" s="247"/>
      <c r="EGL410" s="247"/>
      <c r="EGM410" s="247"/>
      <c r="EGN410" s="247"/>
      <c r="EGO410" s="247"/>
      <c r="EGP410" s="247"/>
      <c r="EGQ410" s="247"/>
      <c r="EGR410" s="247"/>
      <c r="EGS410" s="247"/>
      <c r="EGT410" s="247"/>
      <c r="EGU410" s="247"/>
      <c r="EGV410" s="247"/>
      <c r="EGW410" s="247"/>
      <c r="EGX410" s="247"/>
      <c r="EGY410" s="247"/>
      <c r="EGZ410" s="247"/>
      <c r="EHA410" s="247"/>
      <c r="EHB410" s="247"/>
      <c r="EHC410" s="247"/>
      <c r="EHD410" s="247"/>
      <c r="EHE410" s="247"/>
      <c r="EHF410" s="247"/>
      <c r="EHG410" s="247"/>
      <c r="EHH410" s="247"/>
      <c r="EHI410" s="247"/>
      <c r="EHJ410" s="247"/>
      <c r="EHK410" s="247"/>
      <c r="EHL410" s="247"/>
      <c r="EHM410" s="247"/>
      <c r="EHN410" s="247"/>
      <c r="EHO410" s="247"/>
      <c r="EHP410" s="247"/>
      <c r="EHQ410" s="247"/>
      <c r="EHR410" s="247"/>
      <c r="EHS410" s="247"/>
      <c r="EHT410" s="247"/>
      <c r="EHU410" s="247"/>
      <c r="EHV410" s="247"/>
      <c r="EHW410" s="247"/>
      <c r="EHX410" s="247"/>
      <c r="EHY410" s="247"/>
      <c r="EHZ410" s="247"/>
      <c r="EIA410" s="247"/>
      <c r="EIB410" s="247"/>
      <c r="EIC410" s="247"/>
      <c r="EID410" s="247"/>
      <c r="EIE410" s="247"/>
      <c r="EIF410" s="247"/>
      <c r="EIG410" s="247"/>
      <c r="EIH410" s="247"/>
      <c r="EII410" s="247"/>
      <c r="EIJ410" s="247"/>
      <c r="EIK410" s="247"/>
      <c r="EIL410" s="247"/>
      <c r="EIM410" s="247"/>
      <c r="EIN410" s="247"/>
      <c r="EIO410" s="247"/>
      <c r="EIP410" s="247"/>
      <c r="EIQ410" s="247"/>
      <c r="EIR410" s="247"/>
      <c r="EIS410" s="247"/>
      <c r="EIT410" s="247"/>
      <c r="EIU410" s="247"/>
      <c r="EIV410" s="247"/>
      <c r="EIW410" s="247"/>
      <c r="EIX410" s="247"/>
      <c r="EIY410" s="247"/>
      <c r="EIZ410" s="247"/>
      <c r="EJA410" s="247"/>
      <c r="EJB410" s="247"/>
      <c r="EJC410" s="247"/>
      <c r="EJD410" s="247"/>
      <c r="EJE410" s="247"/>
      <c r="EJF410" s="247"/>
      <c r="EJG410" s="247"/>
      <c r="EJH410" s="247"/>
      <c r="EJI410" s="247"/>
      <c r="EJJ410" s="247"/>
      <c r="EJK410" s="247"/>
      <c r="EJL410" s="247"/>
      <c r="EJM410" s="247"/>
      <c r="EJN410" s="247"/>
      <c r="EJO410" s="247"/>
      <c r="EJP410" s="247"/>
      <c r="EJQ410" s="247"/>
      <c r="EJR410" s="247"/>
      <c r="EJS410" s="247"/>
      <c r="EJT410" s="247"/>
      <c r="EJU410" s="247"/>
      <c r="EJV410" s="247"/>
      <c r="EJW410" s="247"/>
      <c r="EJX410" s="247"/>
      <c r="EJY410" s="247"/>
      <c r="EJZ410" s="247"/>
      <c r="EKA410" s="247"/>
      <c r="EKB410" s="247"/>
      <c r="EKC410" s="247"/>
      <c r="EKD410" s="247"/>
      <c r="EKE410" s="247"/>
      <c r="EKF410" s="247"/>
      <c r="EKG410" s="247"/>
      <c r="EKH410" s="247"/>
      <c r="EKI410" s="247"/>
      <c r="EKJ410" s="247"/>
      <c r="EKK410" s="247"/>
      <c r="EKL410" s="247"/>
      <c r="EKM410" s="247"/>
      <c r="EKN410" s="247"/>
      <c r="EKO410" s="247"/>
      <c r="EKP410" s="247"/>
      <c r="EKQ410" s="247"/>
      <c r="EKR410" s="247"/>
      <c r="EKS410" s="247"/>
      <c r="EKT410" s="247"/>
      <c r="EKU410" s="247"/>
      <c r="EKV410" s="247"/>
      <c r="EKW410" s="247"/>
      <c r="EKX410" s="247"/>
      <c r="EKY410" s="247"/>
      <c r="EKZ410" s="247"/>
      <c r="ELA410" s="247"/>
      <c r="ELB410" s="247"/>
      <c r="ELC410" s="247"/>
      <c r="ELD410" s="247"/>
      <c r="ELE410" s="247"/>
      <c r="ELF410" s="247"/>
      <c r="ELG410" s="247"/>
      <c r="ELH410" s="247"/>
      <c r="ELI410" s="247"/>
      <c r="ELJ410" s="247"/>
      <c r="ELK410" s="247"/>
      <c r="ELL410" s="247"/>
      <c r="ELM410" s="247"/>
      <c r="ELN410" s="247"/>
      <c r="ELO410" s="247"/>
      <c r="ELP410" s="247"/>
      <c r="ELQ410" s="247"/>
      <c r="ELR410" s="247"/>
      <c r="ELS410" s="247"/>
      <c r="ELT410" s="247"/>
      <c r="ELU410" s="247"/>
      <c r="ELV410" s="247"/>
      <c r="ELW410" s="247"/>
      <c r="ELX410" s="247"/>
      <c r="ELY410" s="247"/>
      <c r="ELZ410" s="247"/>
      <c r="EMA410" s="247"/>
      <c r="EMB410" s="247"/>
      <c r="EMC410" s="247"/>
      <c r="EMD410" s="247"/>
      <c r="EME410" s="247"/>
      <c r="EMF410" s="247"/>
      <c r="EMG410" s="247"/>
      <c r="EMH410" s="247"/>
      <c r="EMI410" s="247"/>
      <c r="EMJ410" s="247"/>
      <c r="EMK410" s="247"/>
      <c r="EML410" s="247"/>
      <c r="EMM410" s="247"/>
      <c r="EMN410" s="247"/>
      <c r="EMO410" s="247"/>
      <c r="EMP410" s="247"/>
      <c r="EMQ410" s="247"/>
      <c r="EMR410" s="247"/>
      <c r="EMS410" s="247"/>
      <c r="EMT410" s="247"/>
      <c r="EMU410" s="247"/>
      <c r="EMV410" s="247"/>
      <c r="EMW410" s="247"/>
      <c r="EMX410" s="247"/>
      <c r="EMY410" s="247"/>
      <c r="EMZ410" s="247"/>
      <c r="ENA410" s="247"/>
      <c r="ENB410" s="247"/>
      <c r="ENC410" s="247"/>
      <c r="END410" s="247"/>
      <c r="ENE410" s="247"/>
      <c r="ENF410" s="247"/>
      <c r="ENG410" s="247"/>
      <c r="ENH410" s="247"/>
      <c r="ENI410" s="247"/>
      <c r="ENJ410" s="247"/>
      <c r="ENK410" s="247"/>
      <c r="ENL410" s="247"/>
      <c r="ENM410" s="247"/>
      <c r="ENN410" s="247"/>
      <c r="ENO410" s="247"/>
      <c r="ENP410" s="247"/>
      <c r="ENQ410" s="247"/>
      <c r="ENR410" s="247"/>
      <c r="ENS410" s="247"/>
      <c r="ENT410" s="247"/>
      <c r="ENU410" s="247"/>
      <c r="ENV410" s="247"/>
      <c r="ENW410" s="247"/>
      <c r="ENX410" s="247"/>
      <c r="ENY410" s="247"/>
      <c r="ENZ410" s="247"/>
      <c r="EOA410" s="247"/>
      <c r="EOB410" s="247"/>
      <c r="EOC410" s="247"/>
      <c r="EOD410" s="247"/>
      <c r="EOE410" s="247"/>
      <c r="EOF410" s="247"/>
      <c r="EOG410" s="247"/>
      <c r="EOH410" s="247"/>
      <c r="EOI410" s="247"/>
      <c r="EOJ410" s="247"/>
      <c r="EOK410" s="247"/>
      <c r="EOL410" s="247"/>
      <c r="EOM410" s="247"/>
      <c r="EON410" s="247"/>
      <c r="EOO410" s="247"/>
      <c r="EOP410" s="247"/>
      <c r="EOQ410" s="247"/>
      <c r="EOR410" s="247"/>
      <c r="EOS410" s="247"/>
      <c r="EOT410" s="247"/>
      <c r="EOU410" s="247"/>
      <c r="EOV410" s="247"/>
      <c r="EOW410" s="247"/>
      <c r="EOX410" s="247"/>
      <c r="EOY410" s="247"/>
      <c r="EOZ410" s="247"/>
      <c r="EPA410" s="247"/>
      <c r="EPB410" s="247"/>
      <c r="EPC410" s="247"/>
      <c r="EPD410" s="247"/>
      <c r="EPE410" s="247"/>
      <c r="EPF410" s="247"/>
      <c r="EPG410" s="247"/>
      <c r="EPH410" s="247"/>
      <c r="EPI410" s="247"/>
      <c r="EPJ410" s="247"/>
      <c r="EPK410" s="247"/>
      <c r="EPL410" s="247"/>
      <c r="EPM410" s="247"/>
      <c r="EPN410" s="247"/>
      <c r="EPO410" s="247"/>
      <c r="EPP410" s="247"/>
      <c r="EPQ410" s="247"/>
      <c r="EPR410" s="247"/>
      <c r="EPS410" s="247"/>
      <c r="EPT410" s="247"/>
      <c r="EPU410" s="247"/>
      <c r="EPV410" s="247"/>
      <c r="EPW410" s="247"/>
      <c r="EPX410" s="247"/>
      <c r="EPY410" s="247"/>
      <c r="EPZ410" s="247"/>
      <c r="EQA410" s="247"/>
      <c r="EQB410" s="247"/>
      <c r="EQC410" s="247"/>
      <c r="EQD410" s="247"/>
      <c r="EQE410" s="247"/>
      <c r="EQF410" s="247"/>
      <c r="EQG410" s="247"/>
      <c r="EQH410" s="247"/>
      <c r="EQI410" s="247"/>
      <c r="EQJ410" s="247"/>
      <c r="EQK410" s="247"/>
      <c r="EQL410" s="247"/>
      <c r="EQM410" s="247"/>
      <c r="EQN410" s="247"/>
      <c r="EQO410" s="247"/>
      <c r="EQP410" s="247"/>
      <c r="EQQ410" s="247"/>
      <c r="EQR410" s="247"/>
      <c r="EQS410" s="247"/>
      <c r="EQT410" s="247"/>
      <c r="EQU410" s="247"/>
      <c r="EQV410" s="247"/>
      <c r="EQW410" s="247"/>
      <c r="EQX410" s="247"/>
      <c r="EQY410" s="247"/>
      <c r="EQZ410" s="247"/>
      <c r="ERA410" s="247"/>
      <c r="ERB410" s="247"/>
      <c r="ERC410" s="247"/>
      <c r="ERD410" s="247"/>
      <c r="ERE410" s="247"/>
      <c r="ERF410" s="247"/>
      <c r="ERG410" s="247"/>
      <c r="ERH410" s="247"/>
      <c r="ERI410" s="247"/>
      <c r="ERJ410" s="247"/>
      <c r="ERK410" s="247"/>
      <c r="ERL410" s="247"/>
      <c r="ERM410" s="247"/>
      <c r="ERN410" s="247"/>
      <c r="ERO410" s="247"/>
      <c r="ERP410" s="247"/>
      <c r="ERQ410" s="247"/>
      <c r="ERR410" s="247"/>
      <c r="ERS410" s="247"/>
      <c r="ERT410" s="247"/>
      <c r="ERU410" s="247"/>
      <c r="ERV410" s="247"/>
      <c r="ERW410" s="247"/>
      <c r="ERX410" s="247"/>
      <c r="ERY410" s="247"/>
      <c r="ERZ410" s="247"/>
      <c r="ESA410" s="247"/>
      <c r="ESB410" s="247"/>
      <c r="ESC410" s="247"/>
      <c r="ESD410" s="247"/>
      <c r="ESE410" s="247"/>
      <c r="ESF410" s="247"/>
      <c r="ESG410" s="247"/>
      <c r="ESH410" s="247"/>
      <c r="ESI410" s="247"/>
      <c r="ESJ410" s="247"/>
      <c r="ESK410" s="247"/>
      <c r="ESL410" s="247"/>
      <c r="ESM410" s="247"/>
      <c r="ESN410" s="247"/>
      <c r="ESO410" s="247"/>
      <c r="ESP410" s="247"/>
      <c r="ESQ410" s="247"/>
      <c r="ESR410" s="247"/>
      <c r="ESS410" s="247"/>
      <c r="EST410" s="247"/>
      <c r="ESU410" s="247"/>
      <c r="ESV410" s="247"/>
      <c r="ESW410" s="247"/>
      <c r="ESX410" s="247"/>
      <c r="ESY410" s="247"/>
      <c r="ESZ410" s="247"/>
      <c r="ETA410" s="247"/>
      <c r="ETB410" s="247"/>
      <c r="ETC410" s="247"/>
      <c r="ETD410" s="247"/>
      <c r="ETE410" s="247"/>
      <c r="ETF410" s="247"/>
      <c r="ETG410" s="247"/>
      <c r="ETH410" s="247"/>
      <c r="ETI410" s="247"/>
      <c r="ETJ410" s="247"/>
      <c r="ETK410" s="247"/>
      <c r="ETL410" s="247"/>
      <c r="ETM410" s="247"/>
      <c r="ETN410" s="247"/>
      <c r="ETO410" s="247"/>
      <c r="ETP410" s="247"/>
      <c r="ETQ410" s="247"/>
      <c r="ETR410" s="247"/>
      <c r="ETS410" s="247"/>
      <c r="ETT410" s="247"/>
      <c r="ETU410" s="247"/>
      <c r="ETV410" s="247"/>
      <c r="ETW410" s="247"/>
      <c r="ETX410" s="247"/>
      <c r="ETY410" s="247"/>
      <c r="ETZ410" s="247"/>
      <c r="EUA410" s="247"/>
      <c r="EUB410" s="247"/>
      <c r="EUC410" s="247"/>
      <c r="EUD410" s="247"/>
      <c r="EUE410" s="247"/>
      <c r="EUF410" s="247"/>
      <c r="EUG410" s="247"/>
      <c r="EUH410" s="247"/>
      <c r="EUI410" s="247"/>
      <c r="EUJ410" s="247"/>
      <c r="EUK410" s="247"/>
      <c r="EUL410" s="247"/>
      <c r="EUM410" s="247"/>
      <c r="EUN410" s="247"/>
      <c r="EUO410" s="247"/>
      <c r="EUP410" s="247"/>
      <c r="EUQ410" s="247"/>
      <c r="EUR410" s="247"/>
      <c r="EUS410" s="247"/>
      <c r="EUT410" s="247"/>
      <c r="EUU410" s="247"/>
      <c r="EUV410" s="247"/>
      <c r="EUW410" s="247"/>
      <c r="EUX410" s="247"/>
      <c r="EUY410" s="247"/>
      <c r="EUZ410" s="247"/>
      <c r="EVA410" s="247"/>
      <c r="EVB410" s="247"/>
      <c r="EVC410" s="247"/>
      <c r="EVD410" s="247"/>
      <c r="EVE410" s="247"/>
      <c r="EVF410" s="247"/>
      <c r="EVG410" s="247"/>
      <c r="EVH410" s="247"/>
      <c r="EVI410" s="247"/>
      <c r="EVJ410" s="247"/>
      <c r="EVK410" s="247"/>
      <c r="EVL410" s="247"/>
      <c r="EVM410" s="247"/>
      <c r="EVN410" s="247"/>
      <c r="EVO410" s="247"/>
      <c r="EVP410" s="247"/>
      <c r="EVQ410" s="247"/>
      <c r="EVR410" s="247"/>
      <c r="EVS410" s="247"/>
      <c r="EVT410" s="247"/>
      <c r="EVU410" s="247"/>
      <c r="EVV410" s="247"/>
      <c r="EVW410" s="247"/>
      <c r="EVX410" s="247"/>
      <c r="EVY410" s="247"/>
      <c r="EVZ410" s="247"/>
      <c r="EWA410" s="247"/>
      <c r="EWB410" s="247"/>
      <c r="EWC410" s="247"/>
      <c r="EWD410" s="247"/>
      <c r="EWE410" s="247"/>
      <c r="EWF410" s="247"/>
      <c r="EWG410" s="247"/>
      <c r="EWH410" s="247"/>
      <c r="EWI410" s="247"/>
      <c r="EWJ410" s="247"/>
      <c r="EWK410" s="247"/>
      <c r="EWL410" s="247"/>
      <c r="EWM410" s="247"/>
      <c r="EWN410" s="247"/>
      <c r="EWO410" s="247"/>
      <c r="EWP410" s="247"/>
      <c r="EWQ410" s="247"/>
      <c r="EWR410" s="247"/>
      <c r="EWS410" s="247"/>
      <c r="EWT410" s="247"/>
      <c r="EWU410" s="247"/>
      <c r="EWV410" s="247"/>
      <c r="EWW410" s="247"/>
      <c r="EWX410" s="247"/>
      <c r="EWY410" s="247"/>
      <c r="EWZ410" s="247"/>
      <c r="EXA410" s="247"/>
      <c r="EXB410" s="247"/>
      <c r="EXC410" s="247"/>
      <c r="EXD410" s="247"/>
      <c r="EXE410" s="247"/>
      <c r="EXF410" s="247"/>
      <c r="EXG410" s="247"/>
      <c r="EXH410" s="247"/>
      <c r="EXI410" s="247"/>
      <c r="EXJ410" s="247"/>
      <c r="EXK410" s="247"/>
      <c r="EXL410" s="247"/>
      <c r="EXM410" s="247"/>
      <c r="EXN410" s="247"/>
      <c r="EXO410" s="247"/>
      <c r="EXP410" s="247"/>
      <c r="EXQ410" s="247"/>
      <c r="EXR410" s="247"/>
      <c r="EXS410" s="247"/>
      <c r="EXT410" s="247"/>
      <c r="EXU410" s="247"/>
      <c r="EXV410" s="247"/>
      <c r="EXW410" s="247"/>
      <c r="EXX410" s="247"/>
      <c r="EXY410" s="247"/>
      <c r="EXZ410" s="247"/>
      <c r="EYA410" s="247"/>
      <c r="EYB410" s="247"/>
      <c r="EYC410" s="247"/>
      <c r="EYD410" s="247"/>
      <c r="EYE410" s="247"/>
      <c r="EYF410" s="247"/>
      <c r="EYG410" s="247"/>
      <c r="EYH410" s="247"/>
      <c r="EYI410" s="247"/>
      <c r="EYJ410" s="247"/>
      <c r="EYK410" s="247"/>
      <c r="EYL410" s="247"/>
      <c r="EYM410" s="247"/>
      <c r="EYN410" s="247"/>
      <c r="EYO410" s="247"/>
      <c r="EYP410" s="247"/>
      <c r="EYQ410" s="247"/>
      <c r="EYR410" s="247"/>
      <c r="EYS410" s="247"/>
      <c r="EYT410" s="247"/>
      <c r="EYU410" s="247"/>
      <c r="EYV410" s="247"/>
      <c r="EYW410" s="247"/>
      <c r="EYX410" s="247"/>
      <c r="EYY410" s="247"/>
      <c r="EYZ410" s="247"/>
      <c r="EZA410" s="247"/>
      <c r="EZB410" s="247"/>
      <c r="EZC410" s="247"/>
      <c r="EZD410" s="247"/>
      <c r="EZE410" s="247"/>
      <c r="EZF410" s="247"/>
      <c r="EZG410" s="247"/>
      <c r="EZH410" s="247"/>
      <c r="EZI410" s="247"/>
      <c r="EZJ410" s="247"/>
      <c r="EZK410" s="247"/>
      <c r="EZL410" s="247"/>
      <c r="EZM410" s="247"/>
      <c r="EZN410" s="247"/>
      <c r="EZO410" s="247"/>
      <c r="EZP410" s="247"/>
      <c r="EZQ410" s="247"/>
      <c r="EZR410" s="247"/>
      <c r="EZS410" s="247"/>
      <c r="EZT410" s="247"/>
      <c r="EZU410" s="247"/>
      <c r="EZV410" s="247"/>
      <c r="EZW410" s="247"/>
      <c r="EZX410" s="247"/>
      <c r="EZY410" s="247"/>
      <c r="EZZ410" s="247"/>
      <c r="FAA410" s="247"/>
      <c r="FAB410" s="247"/>
      <c r="FAC410" s="247"/>
      <c r="FAD410" s="247"/>
      <c r="FAE410" s="247"/>
      <c r="FAF410" s="247"/>
      <c r="FAG410" s="247"/>
      <c r="FAH410" s="247"/>
      <c r="FAI410" s="247"/>
      <c r="FAJ410" s="247"/>
      <c r="FAK410" s="247"/>
      <c r="FAL410" s="247"/>
      <c r="FAM410" s="247"/>
      <c r="FAN410" s="247"/>
      <c r="FAO410" s="247"/>
      <c r="FAP410" s="247"/>
      <c r="FAQ410" s="247"/>
      <c r="FAR410" s="247"/>
      <c r="FAS410" s="247"/>
      <c r="FAT410" s="247"/>
      <c r="FAU410" s="247"/>
      <c r="FAV410" s="247"/>
      <c r="FAW410" s="247"/>
      <c r="FAX410" s="247"/>
      <c r="FAY410" s="247"/>
      <c r="FAZ410" s="247"/>
      <c r="FBA410" s="247"/>
      <c r="FBB410" s="247"/>
      <c r="FBC410" s="247"/>
      <c r="FBD410" s="247"/>
      <c r="FBE410" s="247"/>
      <c r="FBF410" s="247"/>
      <c r="FBG410" s="247"/>
      <c r="FBH410" s="247"/>
      <c r="FBI410" s="247"/>
      <c r="FBJ410" s="247"/>
      <c r="FBK410" s="247"/>
      <c r="FBL410" s="247"/>
      <c r="FBM410" s="247"/>
      <c r="FBN410" s="247"/>
      <c r="FBO410" s="247"/>
      <c r="FBP410" s="247"/>
      <c r="FBQ410" s="247"/>
      <c r="FBR410" s="247"/>
      <c r="FBS410" s="247"/>
      <c r="FBT410" s="247"/>
      <c r="FBU410" s="247"/>
      <c r="FBV410" s="247"/>
      <c r="FBW410" s="247"/>
      <c r="FBX410" s="247"/>
      <c r="FBY410" s="247"/>
      <c r="FBZ410" s="247"/>
      <c r="FCA410" s="247"/>
      <c r="FCB410" s="247"/>
      <c r="FCC410" s="247"/>
      <c r="FCD410" s="247"/>
      <c r="FCE410" s="247"/>
      <c r="FCF410" s="247"/>
      <c r="FCG410" s="247"/>
      <c r="FCH410" s="247"/>
      <c r="FCI410" s="247"/>
      <c r="FCJ410" s="247"/>
      <c r="FCK410" s="247"/>
      <c r="FCL410" s="247"/>
      <c r="FCM410" s="247"/>
      <c r="FCN410" s="247"/>
      <c r="FCO410" s="247"/>
      <c r="FCP410" s="247"/>
      <c r="FCQ410" s="247"/>
      <c r="FCR410" s="247"/>
      <c r="FCS410" s="247"/>
      <c r="FCT410" s="247"/>
      <c r="FCU410" s="247"/>
      <c r="FCV410" s="247"/>
      <c r="FCW410" s="247"/>
      <c r="FCX410" s="247"/>
      <c r="FCY410" s="247"/>
      <c r="FCZ410" s="247"/>
      <c r="FDA410" s="247"/>
      <c r="FDB410" s="247"/>
      <c r="FDC410" s="247"/>
      <c r="FDD410" s="247"/>
      <c r="FDE410" s="247"/>
      <c r="FDF410" s="247"/>
      <c r="FDG410" s="247"/>
      <c r="FDH410" s="247"/>
      <c r="FDI410" s="247"/>
      <c r="FDJ410" s="247"/>
      <c r="FDK410" s="247"/>
      <c r="FDL410" s="247"/>
      <c r="FDM410" s="247"/>
      <c r="FDN410" s="247"/>
      <c r="FDO410" s="247"/>
      <c r="FDP410" s="247"/>
      <c r="FDQ410" s="247"/>
      <c r="FDR410" s="247"/>
      <c r="FDS410" s="247"/>
      <c r="FDT410" s="247"/>
      <c r="FDU410" s="247"/>
      <c r="FDV410" s="247"/>
      <c r="FDW410" s="247"/>
      <c r="FDX410" s="247"/>
      <c r="FDY410" s="247"/>
      <c r="FDZ410" s="247"/>
      <c r="FEA410" s="247"/>
      <c r="FEB410" s="247"/>
      <c r="FEC410" s="247"/>
      <c r="FED410" s="247"/>
      <c r="FEE410" s="247"/>
      <c r="FEF410" s="247"/>
      <c r="FEG410" s="247"/>
      <c r="FEH410" s="247"/>
      <c r="FEI410" s="247"/>
      <c r="FEJ410" s="247"/>
      <c r="FEK410" s="247"/>
      <c r="FEL410" s="247"/>
      <c r="FEM410" s="247"/>
      <c r="FEN410" s="247"/>
      <c r="FEO410" s="247"/>
      <c r="FEP410" s="247"/>
      <c r="FEQ410" s="247"/>
      <c r="FER410" s="247"/>
      <c r="FES410" s="247"/>
      <c r="FET410" s="247"/>
      <c r="FEU410" s="247"/>
      <c r="FEV410" s="247"/>
      <c r="FEW410" s="247"/>
      <c r="FEX410" s="247"/>
      <c r="FEY410" s="247"/>
      <c r="FEZ410" s="247"/>
      <c r="FFA410" s="247"/>
      <c r="FFB410" s="247"/>
      <c r="FFC410" s="247"/>
      <c r="FFD410" s="247"/>
      <c r="FFE410" s="247"/>
      <c r="FFF410" s="247"/>
      <c r="FFG410" s="247"/>
      <c r="FFH410" s="247"/>
      <c r="FFI410" s="247"/>
      <c r="FFJ410" s="247"/>
      <c r="FFK410" s="247"/>
      <c r="FFL410" s="247"/>
      <c r="FFM410" s="247"/>
      <c r="FFN410" s="247"/>
      <c r="FFO410" s="247"/>
      <c r="FFP410" s="247"/>
      <c r="FFQ410" s="247"/>
      <c r="FFR410" s="247"/>
      <c r="FFS410" s="247"/>
      <c r="FFT410" s="247"/>
      <c r="FFU410" s="247"/>
      <c r="FFV410" s="247"/>
      <c r="FFW410" s="247"/>
      <c r="FFX410" s="247"/>
      <c r="FFY410" s="247"/>
      <c r="FFZ410" s="247"/>
      <c r="FGA410" s="247"/>
      <c r="FGB410" s="247"/>
      <c r="FGC410" s="247"/>
      <c r="FGD410" s="247"/>
      <c r="FGE410" s="247"/>
      <c r="FGF410" s="247"/>
      <c r="FGG410" s="247"/>
      <c r="FGH410" s="247"/>
      <c r="FGI410" s="247"/>
      <c r="FGJ410" s="247"/>
      <c r="FGK410" s="247"/>
      <c r="FGL410" s="247"/>
      <c r="FGM410" s="247"/>
      <c r="FGN410" s="247"/>
      <c r="FGO410" s="247"/>
      <c r="FGP410" s="247"/>
      <c r="FGQ410" s="247"/>
      <c r="FGR410" s="247"/>
      <c r="FGS410" s="247"/>
      <c r="FGT410" s="247"/>
      <c r="FGU410" s="247"/>
      <c r="FGV410" s="247"/>
      <c r="FGW410" s="247"/>
      <c r="FGX410" s="247"/>
      <c r="FGY410" s="247"/>
      <c r="FGZ410" s="247"/>
      <c r="FHA410" s="247"/>
      <c r="FHB410" s="247"/>
      <c r="FHC410" s="247"/>
      <c r="FHD410" s="247"/>
      <c r="FHE410" s="247"/>
      <c r="FHF410" s="247"/>
      <c r="FHG410" s="247"/>
      <c r="FHH410" s="247"/>
      <c r="FHI410" s="247"/>
      <c r="FHJ410" s="247"/>
      <c r="FHK410" s="247"/>
      <c r="FHL410" s="247"/>
      <c r="FHM410" s="247"/>
      <c r="FHN410" s="247"/>
      <c r="FHO410" s="247"/>
      <c r="FHP410" s="247"/>
      <c r="FHQ410" s="247"/>
      <c r="FHR410" s="247"/>
      <c r="FHS410" s="247"/>
      <c r="FHT410" s="247"/>
      <c r="FHU410" s="247"/>
      <c r="FHV410" s="247"/>
      <c r="FHW410" s="247"/>
      <c r="FHX410" s="247"/>
      <c r="FHY410" s="247"/>
      <c r="FHZ410" s="247"/>
      <c r="FIA410" s="247"/>
      <c r="FIB410" s="247"/>
      <c r="FIC410" s="247"/>
      <c r="FID410" s="247"/>
      <c r="FIE410" s="247"/>
      <c r="FIF410" s="247"/>
      <c r="FIG410" s="247"/>
      <c r="FIH410" s="247"/>
      <c r="FII410" s="247"/>
      <c r="FIJ410" s="247"/>
      <c r="FIK410" s="247"/>
      <c r="FIL410" s="247"/>
      <c r="FIM410" s="247"/>
      <c r="FIN410" s="247"/>
      <c r="FIO410" s="247"/>
      <c r="FIP410" s="247"/>
      <c r="FIQ410" s="247"/>
      <c r="FIR410" s="247"/>
      <c r="FIS410" s="247"/>
      <c r="FIT410" s="247"/>
      <c r="FIU410" s="247"/>
      <c r="FIV410" s="247"/>
      <c r="FIW410" s="247"/>
      <c r="FIX410" s="247"/>
      <c r="FIY410" s="247"/>
      <c r="FIZ410" s="247"/>
      <c r="FJA410" s="247"/>
      <c r="FJB410" s="247"/>
      <c r="FJC410" s="247"/>
      <c r="FJD410" s="247"/>
      <c r="FJE410" s="247"/>
      <c r="FJF410" s="247"/>
      <c r="FJG410" s="247"/>
      <c r="FJH410" s="247"/>
      <c r="FJI410" s="247"/>
      <c r="FJJ410" s="247"/>
      <c r="FJK410" s="247"/>
      <c r="FJL410" s="247"/>
      <c r="FJM410" s="247"/>
      <c r="FJN410" s="247"/>
      <c r="FJO410" s="247"/>
      <c r="FJP410" s="247"/>
      <c r="FJQ410" s="247"/>
      <c r="FJR410" s="247"/>
      <c r="FJS410" s="247"/>
      <c r="FJT410" s="247"/>
      <c r="FJU410" s="247"/>
      <c r="FJV410" s="247"/>
      <c r="FJW410" s="247"/>
      <c r="FJX410" s="247"/>
      <c r="FJY410" s="247"/>
      <c r="FJZ410" s="247"/>
      <c r="FKA410" s="247"/>
      <c r="FKB410" s="247"/>
      <c r="FKC410" s="247"/>
      <c r="FKD410" s="247"/>
      <c r="FKE410" s="247"/>
      <c r="FKF410" s="247"/>
      <c r="FKG410" s="247"/>
      <c r="FKH410" s="247"/>
      <c r="FKI410" s="247"/>
      <c r="FKJ410" s="247"/>
      <c r="FKK410" s="247"/>
      <c r="FKL410" s="247"/>
      <c r="FKM410" s="247"/>
      <c r="FKN410" s="247"/>
      <c r="FKO410" s="247"/>
      <c r="FKP410" s="247"/>
      <c r="FKQ410" s="247"/>
      <c r="FKR410" s="247"/>
      <c r="FKS410" s="247"/>
      <c r="FKT410" s="247"/>
      <c r="FKU410" s="247"/>
      <c r="FKV410" s="247"/>
      <c r="FKW410" s="247"/>
      <c r="FKX410" s="247"/>
      <c r="FKY410" s="247"/>
      <c r="FKZ410" s="247"/>
      <c r="FLA410" s="247"/>
      <c r="FLB410" s="247"/>
      <c r="FLC410" s="247"/>
      <c r="FLD410" s="247"/>
      <c r="FLE410" s="247"/>
      <c r="FLF410" s="247"/>
      <c r="FLG410" s="247"/>
      <c r="FLH410" s="247"/>
      <c r="FLI410" s="247"/>
      <c r="FLJ410" s="247"/>
      <c r="FLK410" s="247"/>
      <c r="FLL410" s="247"/>
      <c r="FLM410" s="247"/>
      <c r="FLN410" s="247"/>
      <c r="FLO410" s="247"/>
      <c r="FLP410" s="247"/>
      <c r="FLQ410" s="247"/>
      <c r="FLR410" s="247"/>
      <c r="FLS410" s="247"/>
      <c r="FLT410" s="247"/>
      <c r="FLU410" s="247"/>
      <c r="FLV410" s="247"/>
      <c r="FLW410" s="247"/>
      <c r="FLX410" s="247"/>
      <c r="FLY410" s="247"/>
      <c r="FLZ410" s="247"/>
      <c r="FMA410" s="247"/>
      <c r="FMB410" s="247"/>
      <c r="FMC410" s="247"/>
      <c r="FMD410" s="247"/>
      <c r="FME410" s="247"/>
      <c r="FMF410" s="247"/>
      <c r="FMG410" s="247"/>
      <c r="FMH410" s="247"/>
      <c r="FMI410" s="247"/>
      <c r="FMJ410" s="247"/>
      <c r="FMK410" s="247"/>
      <c r="FML410" s="247"/>
      <c r="FMM410" s="247"/>
      <c r="FMN410" s="247"/>
      <c r="FMO410" s="247"/>
      <c r="FMP410" s="247"/>
      <c r="FMQ410" s="247"/>
      <c r="FMR410" s="247"/>
      <c r="FMS410" s="247"/>
      <c r="FMT410" s="247"/>
      <c r="FMU410" s="247"/>
      <c r="FMV410" s="247"/>
      <c r="FMW410" s="247"/>
      <c r="FMX410" s="247"/>
      <c r="FMY410" s="247"/>
      <c r="FMZ410" s="247"/>
      <c r="FNA410" s="247"/>
      <c r="FNB410" s="247"/>
      <c r="FNC410" s="247"/>
      <c r="FND410" s="247"/>
      <c r="FNE410" s="247"/>
      <c r="FNF410" s="247"/>
      <c r="FNG410" s="247"/>
      <c r="FNH410" s="247"/>
      <c r="FNI410" s="247"/>
      <c r="FNJ410" s="247"/>
      <c r="FNK410" s="247"/>
      <c r="FNL410" s="247"/>
      <c r="FNM410" s="247"/>
      <c r="FNN410" s="247"/>
      <c r="FNO410" s="247"/>
      <c r="FNP410" s="247"/>
      <c r="FNQ410" s="247"/>
      <c r="FNR410" s="247"/>
      <c r="FNS410" s="247"/>
      <c r="FNT410" s="247"/>
      <c r="FNU410" s="247"/>
      <c r="FNV410" s="247"/>
      <c r="FNW410" s="247"/>
      <c r="FNX410" s="247"/>
      <c r="FNY410" s="247"/>
      <c r="FNZ410" s="247"/>
      <c r="FOA410" s="247"/>
      <c r="FOB410" s="247"/>
      <c r="FOC410" s="247"/>
      <c r="FOD410" s="247"/>
      <c r="FOE410" s="247"/>
      <c r="FOF410" s="247"/>
      <c r="FOG410" s="247"/>
      <c r="FOH410" s="247"/>
      <c r="FOI410" s="247"/>
      <c r="FOJ410" s="247"/>
      <c r="FOK410" s="247"/>
      <c r="FOL410" s="247"/>
      <c r="FOM410" s="247"/>
      <c r="FON410" s="247"/>
      <c r="FOO410" s="247"/>
      <c r="FOP410" s="247"/>
      <c r="FOQ410" s="247"/>
      <c r="FOR410" s="247"/>
      <c r="FOS410" s="247"/>
      <c r="FOT410" s="247"/>
      <c r="FOU410" s="247"/>
      <c r="FOV410" s="247"/>
      <c r="FOW410" s="247"/>
      <c r="FOX410" s="247"/>
      <c r="FOY410" s="247"/>
      <c r="FOZ410" s="247"/>
      <c r="FPA410" s="247"/>
      <c r="FPB410" s="247"/>
      <c r="FPC410" s="247"/>
      <c r="FPD410" s="247"/>
      <c r="FPE410" s="247"/>
      <c r="FPF410" s="247"/>
      <c r="FPG410" s="247"/>
      <c r="FPH410" s="247"/>
      <c r="FPI410" s="247"/>
      <c r="FPJ410" s="247"/>
      <c r="FPK410" s="247"/>
      <c r="FPL410" s="247"/>
      <c r="FPM410" s="247"/>
      <c r="FPN410" s="247"/>
      <c r="FPO410" s="247"/>
      <c r="FPP410" s="247"/>
      <c r="FPQ410" s="247"/>
      <c r="FPR410" s="247"/>
      <c r="FPS410" s="247"/>
      <c r="FPT410" s="247"/>
      <c r="FPU410" s="247"/>
      <c r="FPV410" s="247"/>
      <c r="FPW410" s="247"/>
      <c r="FPX410" s="247"/>
      <c r="FPY410" s="247"/>
      <c r="FPZ410" s="247"/>
      <c r="FQA410" s="247"/>
      <c r="FQB410" s="247"/>
      <c r="FQC410" s="247"/>
      <c r="FQD410" s="247"/>
      <c r="FQE410" s="247"/>
      <c r="FQF410" s="247"/>
      <c r="FQG410" s="247"/>
      <c r="FQH410" s="247"/>
      <c r="FQI410" s="247"/>
      <c r="FQJ410" s="247"/>
      <c r="FQK410" s="247"/>
      <c r="FQL410" s="247"/>
      <c r="FQM410" s="247"/>
      <c r="FQN410" s="247"/>
      <c r="FQO410" s="247"/>
      <c r="FQP410" s="247"/>
      <c r="FQQ410" s="247"/>
      <c r="FQR410" s="247"/>
      <c r="FQS410" s="247"/>
      <c r="FQT410" s="247"/>
      <c r="FQU410" s="247"/>
      <c r="FQV410" s="247"/>
      <c r="FQW410" s="247"/>
      <c r="FQX410" s="247"/>
      <c r="FQY410" s="247"/>
      <c r="FQZ410" s="247"/>
      <c r="FRA410" s="247"/>
      <c r="FRB410" s="247"/>
      <c r="FRC410" s="247"/>
      <c r="FRD410" s="247"/>
      <c r="FRE410" s="247"/>
      <c r="FRF410" s="247"/>
      <c r="FRG410" s="247"/>
      <c r="FRH410" s="247"/>
      <c r="FRI410" s="247"/>
      <c r="FRJ410" s="247"/>
      <c r="FRK410" s="247"/>
      <c r="FRL410" s="247"/>
      <c r="FRM410" s="247"/>
      <c r="FRN410" s="247"/>
      <c r="FRO410" s="247"/>
      <c r="FRP410" s="247"/>
      <c r="FRQ410" s="247"/>
      <c r="FRR410" s="247"/>
      <c r="FRS410" s="247"/>
      <c r="FRT410" s="247"/>
      <c r="FRU410" s="247"/>
      <c r="FRV410" s="247"/>
      <c r="FRW410" s="247"/>
      <c r="FRX410" s="247"/>
      <c r="FRY410" s="247"/>
      <c r="FRZ410" s="247"/>
      <c r="FSA410" s="247"/>
      <c r="FSB410" s="247"/>
      <c r="FSC410" s="247"/>
      <c r="FSD410" s="247"/>
      <c r="FSE410" s="247"/>
      <c r="FSF410" s="247"/>
      <c r="FSG410" s="247"/>
      <c r="FSH410" s="247"/>
      <c r="FSI410" s="247"/>
      <c r="FSJ410" s="247"/>
      <c r="FSK410" s="247"/>
      <c r="FSL410" s="247"/>
      <c r="FSM410" s="247"/>
      <c r="FSN410" s="247"/>
      <c r="FSO410" s="247"/>
      <c r="FSP410" s="247"/>
      <c r="FSQ410" s="247"/>
      <c r="FSR410" s="247"/>
      <c r="FSS410" s="247"/>
      <c r="FST410" s="247"/>
      <c r="FSU410" s="247"/>
      <c r="FSV410" s="247"/>
      <c r="FSW410" s="247"/>
      <c r="FSX410" s="247"/>
      <c r="FSY410" s="247"/>
      <c r="FSZ410" s="247"/>
      <c r="FTA410" s="247"/>
      <c r="FTB410" s="247"/>
      <c r="FTC410" s="247"/>
      <c r="FTD410" s="247"/>
      <c r="FTE410" s="247"/>
      <c r="FTF410" s="247"/>
      <c r="FTG410" s="247"/>
      <c r="FTH410" s="247"/>
      <c r="FTI410" s="247"/>
      <c r="FTJ410" s="247"/>
      <c r="FTK410" s="247"/>
      <c r="FTL410" s="247"/>
      <c r="FTM410" s="247"/>
      <c r="FTN410" s="247"/>
      <c r="FTO410" s="247"/>
      <c r="FTP410" s="247"/>
      <c r="FTQ410" s="247"/>
      <c r="FTR410" s="247"/>
      <c r="FTS410" s="247"/>
      <c r="FTT410" s="247"/>
      <c r="FTU410" s="247"/>
      <c r="FTV410" s="247"/>
      <c r="FTW410" s="247"/>
      <c r="FTX410" s="247"/>
      <c r="FTY410" s="247"/>
      <c r="FTZ410" s="247"/>
      <c r="FUA410" s="247"/>
      <c r="FUB410" s="247"/>
      <c r="FUC410" s="247"/>
      <c r="FUD410" s="247"/>
      <c r="FUE410" s="247"/>
      <c r="FUF410" s="247"/>
      <c r="FUG410" s="247"/>
      <c r="FUH410" s="247"/>
      <c r="FUI410" s="247"/>
      <c r="FUJ410" s="247"/>
      <c r="FUK410" s="247"/>
      <c r="FUL410" s="247"/>
      <c r="FUM410" s="247"/>
      <c r="FUN410" s="247"/>
      <c r="FUO410" s="247"/>
      <c r="FUP410" s="247"/>
      <c r="FUQ410" s="247"/>
      <c r="FUR410" s="247"/>
      <c r="FUS410" s="247"/>
      <c r="FUT410" s="247"/>
      <c r="FUU410" s="247"/>
      <c r="FUV410" s="247"/>
      <c r="FUW410" s="247"/>
      <c r="FUX410" s="247"/>
      <c r="FUY410" s="247"/>
      <c r="FUZ410" s="247"/>
      <c r="FVA410" s="247"/>
      <c r="FVB410" s="247"/>
      <c r="FVC410" s="247"/>
      <c r="FVD410" s="247"/>
      <c r="FVE410" s="247"/>
      <c r="FVF410" s="247"/>
      <c r="FVG410" s="247"/>
      <c r="FVH410" s="247"/>
      <c r="FVI410" s="247"/>
      <c r="FVJ410" s="247"/>
      <c r="FVK410" s="247"/>
      <c r="FVL410" s="247"/>
      <c r="FVM410" s="247"/>
      <c r="FVN410" s="247"/>
      <c r="FVO410" s="247"/>
      <c r="FVP410" s="247"/>
      <c r="FVQ410" s="247"/>
      <c r="FVR410" s="247"/>
      <c r="FVS410" s="247"/>
      <c r="FVT410" s="247"/>
      <c r="FVU410" s="247"/>
      <c r="FVV410" s="247"/>
      <c r="FVW410" s="247"/>
      <c r="FVX410" s="247"/>
      <c r="FVY410" s="247"/>
      <c r="FVZ410" s="247"/>
      <c r="FWA410" s="247"/>
      <c r="FWB410" s="247"/>
      <c r="FWC410" s="247"/>
      <c r="FWD410" s="247"/>
      <c r="FWE410" s="247"/>
      <c r="FWF410" s="247"/>
      <c r="FWG410" s="247"/>
      <c r="FWH410" s="247"/>
      <c r="FWI410" s="247"/>
      <c r="FWJ410" s="247"/>
      <c r="FWK410" s="247"/>
      <c r="FWL410" s="247"/>
      <c r="FWM410" s="247"/>
      <c r="FWN410" s="247"/>
      <c r="FWO410" s="247"/>
      <c r="FWP410" s="247"/>
      <c r="FWQ410" s="247"/>
      <c r="FWR410" s="247"/>
      <c r="FWS410" s="247"/>
      <c r="FWT410" s="247"/>
      <c r="FWU410" s="247"/>
      <c r="FWV410" s="247"/>
      <c r="FWW410" s="247"/>
      <c r="FWX410" s="247"/>
      <c r="FWY410" s="247"/>
      <c r="FWZ410" s="247"/>
      <c r="FXA410" s="247"/>
      <c r="FXB410" s="247"/>
      <c r="FXC410" s="247"/>
      <c r="FXD410" s="247"/>
      <c r="FXE410" s="247"/>
      <c r="FXF410" s="247"/>
      <c r="FXG410" s="247"/>
      <c r="FXH410" s="247"/>
      <c r="FXI410" s="247"/>
      <c r="FXJ410" s="247"/>
      <c r="FXK410" s="247"/>
      <c r="FXL410" s="247"/>
      <c r="FXM410" s="247"/>
      <c r="FXN410" s="247"/>
      <c r="FXO410" s="247"/>
      <c r="FXP410" s="247"/>
      <c r="FXQ410" s="247"/>
      <c r="FXR410" s="247"/>
      <c r="FXS410" s="247"/>
      <c r="FXT410" s="247"/>
      <c r="FXU410" s="247"/>
      <c r="FXV410" s="247"/>
      <c r="FXW410" s="247"/>
      <c r="FXX410" s="247"/>
      <c r="FXY410" s="247"/>
      <c r="FXZ410" s="247"/>
      <c r="FYA410" s="247"/>
      <c r="FYB410" s="247"/>
      <c r="FYC410" s="247"/>
      <c r="FYD410" s="247"/>
      <c r="FYE410" s="247"/>
      <c r="FYF410" s="247"/>
      <c r="FYG410" s="247"/>
      <c r="FYH410" s="247"/>
      <c r="FYI410" s="247"/>
      <c r="FYJ410" s="247"/>
      <c r="FYK410" s="247"/>
      <c r="FYL410" s="247"/>
      <c r="FYM410" s="247"/>
      <c r="FYN410" s="247"/>
      <c r="FYO410" s="247"/>
      <c r="FYP410" s="247"/>
      <c r="FYQ410" s="247"/>
      <c r="FYR410" s="247"/>
      <c r="FYS410" s="247"/>
      <c r="FYT410" s="247"/>
      <c r="FYU410" s="247"/>
      <c r="FYV410" s="247"/>
      <c r="FYW410" s="247"/>
      <c r="FYX410" s="247"/>
      <c r="FYY410" s="247"/>
      <c r="FYZ410" s="247"/>
      <c r="FZA410" s="247"/>
      <c r="FZB410" s="247"/>
      <c r="FZC410" s="247"/>
      <c r="FZD410" s="247"/>
      <c r="FZE410" s="247"/>
      <c r="FZF410" s="247"/>
      <c r="FZG410" s="247"/>
      <c r="FZH410" s="247"/>
      <c r="FZI410" s="247"/>
      <c r="FZJ410" s="247"/>
      <c r="FZK410" s="247"/>
      <c r="FZL410" s="247"/>
      <c r="FZM410" s="247"/>
      <c r="FZN410" s="247"/>
      <c r="FZO410" s="247"/>
      <c r="FZP410" s="247"/>
      <c r="FZQ410" s="247"/>
      <c r="FZR410" s="247"/>
      <c r="FZS410" s="247"/>
      <c r="FZT410" s="247"/>
      <c r="FZU410" s="247"/>
      <c r="FZV410" s="247"/>
      <c r="FZW410" s="247"/>
      <c r="FZX410" s="247"/>
      <c r="FZY410" s="247"/>
      <c r="FZZ410" s="247"/>
      <c r="GAA410" s="247"/>
      <c r="GAB410" s="247"/>
      <c r="GAC410" s="247"/>
      <c r="GAD410" s="247"/>
      <c r="GAE410" s="247"/>
      <c r="GAF410" s="247"/>
      <c r="GAG410" s="247"/>
      <c r="GAH410" s="247"/>
      <c r="GAI410" s="247"/>
      <c r="GAJ410" s="247"/>
      <c r="GAK410" s="247"/>
      <c r="GAL410" s="247"/>
      <c r="GAM410" s="247"/>
      <c r="GAN410" s="247"/>
      <c r="GAO410" s="247"/>
      <c r="GAP410" s="247"/>
      <c r="GAQ410" s="247"/>
      <c r="GAR410" s="247"/>
      <c r="GAS410" s="247"/>
      <c r="GAT410" s="247"/>
      <c r="GAU410" s="247"/>
      <c r="GAV410" s="247"/>
      <c r="GAW410" s="247"/>
      <c r="GAX410" s="247"/>
      <c r="GAY410" s="247"/>
      <c r="GAZ410" s="247"/>
      <c r="GBA410" s="247"/>
      <c r="GBB410" s="247"/>
      <c r="GBC410" s="247"/>
      <c r="GBD410" s="247"/>
      <c r="GBE410" s="247"/>
      <c r="GBF410" s="247"/>
      <c r="GBG410" s="247"/>
      <c r="GBH410" s="247"/>
      <c r="GBI410" s="247"/>
      <c r="GBJ410" s="247"/>
      <c r="GBK410" s="247"/>
      <c r="GBL410" s="247"/>
      <c r="GBM410" s="247"/>
      <c r="GBN410" s="247"/>
      <c r="GBO410" s="247"/>
      <c r="GBP410" s="247"/>
      <c r="GBQ410" s="247"/>
      <c r="GBR410" s="247"/>
      <c r="GBS410" s="247"/>
      <c r="GBT410" s="247"/>
      <c r="GBU410" s="247"/>
      <c r="GBV410" s="247"/>
      <c r="GBW410" s="247"/>
      <c r="GBX410" s="247"/>
      <c r="GBY410" s="247"/>
      <c r="GBZ410" s="247"/>
      <c r="GCA410" s="247"/>
      <c r="GCB410" s="247"/>
      <c r="GCC410" s="247"/>
      <c r="GCD410" s="247"/>
      <c r="GCE410" s="247"/>
      <c r="GCF410" s="247"/>
      <c r="GCG410" s="247"/>
      <c r="GCH410" s="247"/>
      <c r="GCI410" s="247"/>
      <c r="GCJ410" s="247"/>
      <c r="GCK410" s="247"/>
      <c r="GCL410" s="247"/>
      <c r="GCM410" s="247"/>
      <c r="GCN410" s="247"/>
      <c r="GCO410" s="247"/>
      <c r="GCP410" s="247"/>
      <c r="GCQ410" s="247"/>
      <c r="GCR410" s="247"/>
      <c r="GCS410" s="247"/>
      <c r="GCT410" s="247"/>
      <c r="GCU410" s="247"/>
      <c r="GCV410" s="247"/>
      <c r="GCW410" s="247"/>
      <c r="GCX410" s="247"/>
      <c r="GCY410" s="247"/>
      <c r="GCZ410" s="247"/>
      <c r="GDA410" s="247"/>
      <c r="GDB410" s="247"/>
      <c r="GDC410" s="247"/>
      <c r="GDD410" s="247"/>
      <c r="GDE410" s="247"/>
      <c r="GDF410" s="247"/>
      <c r="GDG410" s="247"/>
      <c r="GDH410" s="247"/>
      <c r="GDI410" s="247"/>
      <c r="GDJ410" s="247"/>
      <c r="GDK410" s="247"/>
      <c r="GDL410" s="247"/>
      <c r="GDM410" s="247"/>
      <c r="GDN410" s="247"/>
      <c r="GDO410" s="247"/>
      <c r="GDP410" s="247"/>
      <c r="GDQ410" s="247"/>
      <c r="GDR410" s="247"/>
      <c r="GDS410" s="247"/>
      <c r="GDT410" s="247"/>
      <c r="GDU410" s="247"/>
      <c r="GDV410" s="247"/>
      <c r="GDW410" s="247"/>
      <c r="GDX410" s="247"/>
      <c r="GDY410" s="247"/>
      <c r="GDZ410" s="247"/>
      <c r="GEA410" s="247"/>
      <c r="GEB410" s="247"/>
      <c r="GEC410" s="247"/>
      <c r="GED410" s="247"/>
      <c r="GEE410" s="247"/>
      <c r="GEF410" s="247"/>
      <c r="GEG410" s="247"/>
      <c r="GEH410" s="247"/>
      <c r="GEI410" s="247"/>
      <c r="GEJ410" s="247"/>
      <c r="GEK410" s="247"/>
      <c r="GEL410" s="247"/>
      <c r="GEM410" s="247"/>
      <c r="GEN410" s="247"/>
      <c r="GEO410" s="247"/>
      <c r="GEP410" s="247"/>
      <c r="GEQ410" s="247"/>
      <c r="GER410" s="247"/>
      <c r="GES410" s="247"/>
      <c r="GET410" s="247"/>
      <c r="GEU410" s="247"/>
      <c r="GEV410" s="247"/>
      <c r="GEW410" s="247"/>
      <c r="GEX410" s="247"/>
      <c r="GEY410" s="247"/>
      <c r="GEZ410" s="247"/>
      <c r="GFA410" s="247"/>
      <c r="GFB410" s="247"/>
      <c r="GFC410" s="247"/>
      <c r="GFD410" s="247"/>
      <c r="GFE410" s="247"/>
      <c r="GFF410" s="247"/>
      <c r="GFG410" s="247"/>
      <c r="GFH410" s="247"/>
      <c r="GFI410" s="247"/>
      <c r="GFJ410" s="247"/>
      <c r="GFK410" s="247"/>
      <c r="GFL410" s="247"/>
      <c r="GFM410" s="247"/>
      <c r="GFN410" s="247"/>
      <c r="GFO410" s="247"/>
      <c r="GFP410" s="247"/>
      <c r="GFQ410" s="247"/>
      <c r="GFR410" s="247"/>
      <c r="GFS410" s="247"/>
      <c r="GFT410" s="247"/>
      <c r="GFU410" s="247"/>
      <c r="GFV410" s="247"/>
      <c r="GFW410" s="247"/>
      <c r="GFX410" s="247"/>
      <c r="GFY410" s="247"/>
      <c r="GFZ410" s="247"/>
      <c r="GGA410" s="247"/>
      <c r="GGB410" s="247"/>
      <c r="GGC410" s="247"/>
      <c r="GGD410" s="247"/>
      <c r="GGE410" s="247"/>
      <c r="GGF410" s="247"/>
      <c r="GGG410" s="247"/>
      <c r="GGH410" s="247"/>
      <c r="GGI410" s="247"/>
      <c r="GGJ410" s="247"/>
      <c r="GGK410" s="247"/>
      <c r="GGL410" s="247"/>
      <c r="GGM410" s="247"/>
      <c r="GGN410" s="247"/>
      <c r="GGO410" s="247"/>
      <c r="GGP410" s="247"/>
      <c r="GGQ410" s="247"/>
      <c r="GGR410" s="247"/>
      <c r="GGS410" s="247"/>
      <c r="GGT410" s="247"/>
      <c r="GGU410" s="247"/>
      <c r="GGV410" s="247"/>
      <c r="GGW410" s="247"/>
      <c r="GGX410" s="247"/>
      <c r="GGY410" s="247"/>
      <c r="GGZ410" s="247"/>
      <c r="GHA410" s="247"/>
      <c r="GHB410" s="247"/>
      <c r="GHC410" s="247"/>
      <c r="GHD410" s="247"/>
      <c r="GHE410" s="247"/>
      <c r="GHF410" s="247"/>
      <c r="GHG410" s="247"/>
      <c r="GHH410" s="247"/>
      <c r="GHI410" s="247"/>
      <c r="GHJ410" s="247"/>
      <c r="GHK410" s="247"/>
      <c r="GHL410" s="247"/>
      <c r="GHM410" s="247"/>
      <c r="GHN410" s="247"/>
      <c r="GHO410" s="247"/>
      <c r="GHP410" s="247"/>
      <c r="GHQ410" s="247"/>
      <c r="GHR410" s="247"/>
      <c r="GHS410" s="247"/>
      <c r="GHT410" s="247"/>
      <c r="GHU410" s="247"/>
      <c r="GHV410" s="247"/>
      <c r="GHW410" s="247"/>
      <c r="GHX410" s="247"/>
      <c r="GHY410" s="247"/>
      <c r="GHZ410" s="247"/>
      <c r="GIA410" s="247"/>
      <c r="GIB410" s="247"/>
      <c r="GIC410" s="247"/>
      <c r="GID410" s="247"/>
      <c r="GIE410" s="247"/>
      <c r="GIF410" s="247"/>
      <c r="GIG410" s="247"/>
      <c r="GIH410" s="247"/>
      <c r="GII410" s="247"/>
      <c r="GIJ410" s="247"/>
      <c r="GIK410" s="247"/>
      <c r="GIL410" s="247"/>
      <c r="GIM410" s="247"/>
      <c r="GIN410" s="247"/>
      <c r="GIO410" s="247"/>
      <c r="GIP410" s="247"/>
      <c r="GIQ410" s="247"/>
      <c r="GIR410" s="247"/>
      <c r="GIS410" s="247"/>
      <c r="GIT410" s="247"/>
      <c r="GIU410" s="247"/>
      <c r="GIV410" s="247"/>
      <c r="GIW410" s="247"/>
      <c r="GIX410" s="247"/>
      <c r="GIY410" s="247"/>
      <c r="GIZ410" s="247"/>
      <c r="GJA410" s="247"/>
      <c r="GJB410" s="247"/>
      <c r="GJC410" s="247"/>
      <c r="GJD410" s="247"/>
      <c r="GJE410" s="247"/>
      <c r="GJF410" s="247"/>
      <c r="GJG410" s="247"/>
      <c r="GJH410" s="247"/>
      <c r="GJI410" s="247"/>
      <c r="GJJ410" s="247"/>
      <c r="GJK410" s="247"/>
      <c r="GJL410" s="247"/>
      <c r="GJM410" s="247"/>
      <c r="GJN410" s="247"/>
      <c r="GJO410" s="247"/>
      <c r="GJP410" s="247"/>
      <c r="GJQ410" s="247"/>
      <c r="GJR410" s="247"/>
      <c r="GJS410" s="247"/>
      <c r="GJT410" s="247"/>
      <c r="GJU410" s="247"/>
      <c r="GJV410" s="247"/>
      <c r="GJW410" s="247"/>
      <c r="GJX410" s="247"/>
      <c r="GJY410" s="247"/>
      <c r="GJZ410" s="247"/>
      <c r="GKA410" s="247"/>
      <c r="GKB410" s="247"/>
      <c r="GKC410" s="247"/>
      <c r="GKD410" s="247"/>
      <c r="GKE410" s="247"/>
      <c r="GKF410" s="247"/>
      <c r="GKG410" s="247"/>
      <c r="GKH410" s="247"/>
      <c r="GKI410" s="247"/>
      <c r="GKJ410" s="247"/>
      <c r="GKK410" s="247"/>
      <c r="GKL410" s="247"/>
      <c r="GKM410" s="247"/>
      <c r="GKN410" s="247"/>
      <c r="GKO410" s="247"/>
      <c r="GKP410" s="247"/>
      <c r="GKQ410" s="247"/>
      <c r="GKR410" s="247"/>
      <c r="GKS410" s="247"/>
      <c r="GKT410" s="247"/>
      <c r="GKU410" s="247"/>
      <c r="GKV410" s="247"/>
      <c r="GKW410" s="247"/>
      <c r="GKX410" s="247"/>
      <c r="GKY410" s="247"/>
      <c r="GKZ410" s="247"/>
      <c r="GLA410" s="247"/>
      <c r="GLB410" s="247"/>
      <c r="GLC410" s="247"/>
      <c r="GLD410" s="247"/>
      <c r="GLE410" s="247"/>
      <c r="GLF410" s="247"/>
      <c r="GLG410" s="247"/>
      <c r="GLH410" s="247"/>
      <c r="GLI410" s="247"/>
      <c r="GLJ410" s="247"/>
      <c r="GLK410" s="247"/>
      <c r="GLL410" s="247"/>
      <c r="GLM410" s="247"/>
      <c r="GLN410" s="247"/>
      <c r="GLO410" s="247"/>
      <c r="GLP410" s="247"/>
      <c r="GLQ410" s="247"/>
      <c r="GLR410" s="247"/>
      <c r="GLS410" s="247"/>
      <c r="GLT410" s="247"/>
      <c r="GLU410" s="247"/>
      <c r="GLV410" s="247"/>
      <c r="GLW410" s="247"/>
      <c r="GLX410" s="247"/>
      <c r="GLY410" s="247"/>
      <c r="GLZ410" s="247"/>
      <c r="GMA410" s="247"/>
      <c r="GMB410" s="247"/>
      <c r="GMC410" s="247"/>
      <c r="GMD410" s="247"/>
      <c r="GME410" s="247"/>
      <c r="GMF410" s="247"/>
      <c r="GMG410" s="247"/>
      <c r="GMH410" s="247"/>
      <c r="GMI410" s="247"/>
      <c r="GMJ410" s="247"/>
      <c r="GMK410" s="247"/>
      <c r="GML410" s="247"/>
      <c r="GMM410" s="247"/>
      <c r="GMN410" s="247"/>
      <c r="GMO410" s="247"/>
      <c r="GMP410" s="247"/>
      <c r="GMQ410" s="247"/>
      <c r="GMR410" s="247"/>
      <c r="GMS410" s="247"/>
      <c r="GMT410" s="247"/>
      <c r="GMU410" s="247"/>
      <c r="GMV410" s="247"/>
      <c r="GMW410" s="247"/>
      <c r="GMX410" s="247"/>
      <c r="GMY410" s="247"/>
      <c r="GMZ410" s="247"/>
      <c r="GNA410" s="247"/>
      <c r="GNB410" s="247"/>
      <c r="GNC410" s="247"/>
      <c r="GND410" s="247"/>
      <c r="GNE410" s="247"/>
      <c r="GNF410" s="247"/>
      <c r="GNG410" s="247"/>
      <c r="GNH410" s="247"/>
      <c r="GNI410" s="247"/>
      <c r="GNJ410" s="247"/>
      <c r="GNK410" s="247"/>
      <c r="GNL410" s="247"/>
      <c r="GNM410" s="247"/>
      <c r="GNN410" s="247"/>
      <c r="GNO410" s="247"/>
      <c r="GNP410" s="247"/>
      <c r="GNQ410" s="247"/>
      <c r="GNR410" s="247"/>
      <c r="GNS410" s="247"/>
      <c r="GNT410" s="247"/>
      <c r="GNU410" s="247"/>
      <c r="GNV410" s="247"/>
      <c r="GNW410" s="247"/>
      <c r="GNX410" s="247"/>
      <c r="GNY410" s="247"/>
      <c r="GNZ410" s="247"/>
      <c r="GOA410" s="247"/>
      <c r="GOB410" s="247"/>
      <c r="GOC410" s="247"/>
      <c r="GOD410" s="247"/>
      <c r="GOE410" s="247"/>
      <c r="GOF410" s="247"/>
      <c r="GOG410" s="247"/>
      <c r="GOH410" s="247"/>
      <c r="GOI410" s="247"/>
      <c r="GOJ410" s="247"/>
      <c r="GOK410" s="247"/>
      <c r="GOL410" s="247"/>
      <c r="GOM410" s="247"/>
      <c r="GON410" s="247"/>
      <c r="GOO410" s="247"/>
      <c r="GOP410" s="247"/>
      <c r="GOQ410" s="247"/>
      <c r="GOR410" s="247"/>
      <c r="GOS410" s="247"/>
      <c r="GOT410" s="247"/>
      <c r="GOU410" s="247"/>
      <c r="GOV410" s="247"/>
      <c r="GOW410" s="247"/>
      <c r="GOX410" s="247"/>
      <c r="GOY410" s="247"/>
      <c r="GOZ410" s="247"/>
      <c r="GPA410" s="247"/>
      <c r="GPB410" s="247"/>
      <c r="GPC410" s="247"/>
      <c r="GPD410" s="247"/>
      <c r="GPE410" s="247"/>
      <c r="GPF410" s="247"/>
      <c r="GPG410" s="247"/>
      <c r="GPH410" s="247"/>
      <c r="GPI410" s="247"/>
      <c r="GPJ410" s="247"/>
      <c r="GPK410" s="247"/>
      <c r="GPL410" s="247"/>
      <c r="GPM410" s="247"/>
      <c r="GPN410" s="247"/>
      <c r="GPO410" s="247"/>
      <c r="GPP410" s="247"/>
      <c r="GPQ410" s="247"/>
      <c r="GPR410" s="247"/>
      <c r="GPS410" s="247"/>
      <c r="GPT410" s="247"/>
      <c r="GPU410" s="247"/>
      <c r="GPV410" s="247"/>
      <c r="GPW410" s="247"/>
      <c r="GPX410" s="247"/>
      <c r="GPY410" s="247"/>
      <c r="GPZ410" s="247"/>
      <c r="GQA410" s="247"/>
      <c r="GQB410" s="247"/>
      <c r="GQC410" s="247"/>
      <c r="GQD410" s="247"/>
      <c r="GQE410" s="247"/>
      <c r="GQF410" s="247"/>
      <c r="GQG410" s="247"/>
      <c r="GQH410" s="247"/>
      <c r="GQI410" s="247"/>
      <c r="GQJ410" s="247"/>
      <c r="GQK410" s="247"/>
      <c r="GQL410" s="247"/>
      <c r="GQM410" s="247"/>
      <c r="GQN410" s="247"/>
      <c r="GQO410" s="247"/>
      <c r="GQP410" s="247"/>
      <c r="GQQ410" s="247"/>
      <c r="GQR410" s="247"/>
      <c r="GQS410" s="247"/>
      <c r="GQT410" s="247"/>
      <c r="GQU410" s="247"/>
      <c r="GQV410" s="247"/>
      <c r="GQW410" s="247"/>
      <c r="GQX410" s="247"/>
      <c r="GQY410" s="247"/>
      <c r="GQZ410" s="247"/>
      <c r="GRA410" s="247"/>
      <c r="GRB410" s="247"/>
      <c r="GRC410" s="247"/>
      <c r="GRD410" s="247"/>
      <c r="GRE410" s="247"/>
      <c r="GRF410" s="247"/>
      <c r="GRG410" s="247"/>
      <c r="GRH410" s="247"/>
      <c r="GRI410" s="247"/>
      <c r="GRJ410" s="247"/>
      <c r="GRK410" s="247"/>
      <c r="GRL410" s="247"/>
      <c r="GRM410" s="247"/>
      <c r="GRN410" s="247"/>
      <c r="GRO410" s="247"/>
      <c r="GRP410" s="247"/>
      <c r="GRQ410" s="247"/>
      <c r="GRR410" s="247"/>
      <c r="GRS410" s="247"/>
      <c r="GRT410" s="247"/>
      <c r="GRU410" s="247"/>
      <c r="GRV410" s="247"/>
      <c r="GRW410" s="247"/>
      <c r="GRX410" s="247"/>
      <c r="GRY410" s="247"/>
      <c r="GRZ410" s="247"/>
      <c r="GSA410" s="247"/>
      <c r="GSB410" s="247"/>
      <c r="GSC410" s="247"/>
      <c r="GSD410" s="247"/>
      <c r="GSE410" s="247"/>
      <c r="GSF410" s="247"/>
      <c r="GSG410" s="247"/>
      <c r="GSH410" s="247"/>
      <c r="GSI410" s="247"/>
      <c r="GSJ410" s="247"/>
      <c r="GSK410" s="247"/>
      <c r="GSL410" s="247"/>
      <c r="GSM410" s="247"/>
      <c r="GSN410" s="247"/>
      <c r="GSO410" s="247"/>
      <c r="GSP410" s="247"/>
      <c r="GSQ410" s="247"/>
      <c r="GSR410" s="247"/>
      <c r="GSS410" s="247"/>
      <c r="GST410" s="247"/>
      <c r="GSU410" s="247"/>
      <c r="GSV410" s="247"/>
      <c r="GSW410" s="247"/>
      <c r="GSX410" s="247"/>
      <c r="GSY410" s="247"/>
      <c r="GSZ410" s="247"/>
      <c r="GTA410" s="247"/>
      <c r="GTB410" s="247"/>
      <c r="GTC410" s="247"/>
      <c r="GTD410" s="247"/>
      <c r="GTE410" s="247"/>
      <c r="GTF410" s="247"/>
      <c r="GTG410" s="247"/>
      <c r="GTH410" s="247"/>
      <c r="GTI410" s="247"/>
      <c r="GTJ410" s="247"/>
      <c r="GTK410" s="247"/>
      <c r="GTL410" s="247"/>
      <c r="GTM410" s="247"/>
      <c r="GTN410" s="247"/>
      <c r="GTO410" s="247"/>
      <c r="GTP410" s="247"/>
      <c r="GTQ410" s="247"/>
      <c r="GTR410" s="247"/>
      <c r="GTS410" s="247"/>
      <c r="GTT410" s="247"/>
      <c r="GTU410" s="247"/>
      <c r="GTV410" s="247"/>
      <c r="GTW410" s="247"/>
      <c r="GTX410" s="247"/>
      <c r="GTY410" s="247"/>
      <c r="GTZ410" s="247"/>
      <c r="GUA410" s="247"/>
      <c r="GUB410" s="247"/>
      <c r="GUC410" s="247"/>
      <c r="GUD410" s="247"/>
      <c r="GUE410" s="247"/>
      <c r="GUF410" s="247"/>
      <c r="GUG410" s="247"/>
      <c r="GUH410" s="247"/>
      <c r="GUI410" s="247"/>
      <c r="GUJ410" s="247"/>
      <c r="GUK410" s="247"/>
      <c r="GUL410" s="247"/>
      <c r="GUM410" s="247"/>
      <c r="GUN410" s="247"/>
      <c r="GUO410" s="247"/>
      <c r="GUP410" s="247"/>
      <c r="GUQ410" s="247"/>
      <c r="GUR410" s="247"/>
      <c r="GUS410" s="247"/>
      <c r="GUT410" s="247"/>
      <c r="GUU410" s="247"/>
      <c r="GUV410" s="247"/>
      <c r="GUW410" s="247"/>
      <c r="GUX410" s="247"/>
      <c r="GUY410" s="247"/>
      <c r="GUZ410" s="247"/>
      <c r="GVA410" s="247"/>
      <c r="GVB410" s="247"/>
      <c r="GVC410" s="247"/>
      <c r="GVD410" s="247"/>
      <c r="GVE410" s="247"/>
      <c r="GVF410" s="247"/>
      <c r="GVG410" s="247"/>
      <c r="GVH410" s="247"/>
      <c r="GVI410" s="247"/>
      <c r="GVJ410" s="247"/>
      <c r="GVK410" s="247"/>
      <c r="GVL410" s="247"/>
      <c r="GVM410" s="247"/>
      <c r="GVN410" s="247"/>
      <c r="GVO410" s="247"/>
      <c r="GVP410" s="247"/>
      <c r="GVQ410" s="247"/>
      <c r="GVR410" s="247"/>
      <c r="GVS410" s="247"/>
      <c r="GVT410" s="247"/>
      <c r="GVU410" s="247"/>
      <c r="GVV410" s="247"/>
      <c r="GVW410" s="247"/>
      <c r="GVX410" s="247"/>
      <c r="GVY410" s="247"/>
      <c r="GVZ410" s="247"/>
      <c r="GWA410" s="247"/>
      <c r="GWB410" s="247"/>
      <c r="GWC410" s="247"/>
      <c r="GWD410" s="247"/>
      <c r="GWE410" s="247"/>
      <c r="GWF410" s="247"/>
      <c r="GWG410" s="247"/>
      <c r="GWH410" s="247"/>
      <c r="GWI410" s="247"/>
      <c r="GWJ410" s="247"/>
      <c r="GWK410" s="247"/>
      <c r="GWL410" s="247"/>
      <c r="GWM410" s="247"/>
      <c r="GWN410" s="247"/>
      <c r="GWO410" s="247"/>
      <c r="GWP410" s="247"/>
      <c r="GWQ410" s="247"/>
      <c r="GWR410" s="247"/>
      <c r="GWS410" s="247"/>
      <c r="GWT410" s="247"/>
      <c r="GWU410" s="247"/>
      <c r="GWV410" s="247"/>
      <c r="GWW410" s="247"/>
      <c r="GWX410" s="247"/>
      <c r="GWY410" s="247"/>
      <c r="GWZ410" s="247"/>
      <c r="GXA410" s="247"/>
      <c r="GXB410" s="247"/>
      <c r="GXC410" s="247"/>
      <c r="GXD410" s="247"/>
      <c r="GXE410" s="247"/>
      <c r="GXF410" s="247"/>
      <c r="GXG410" s="247"/>
      <c r="GXH410" s="247"/>
      <c r="GXI410" s="247"/>
      <c r="GXJ410" s="247"/>
      <c r="GXK410" s="247"/>
      <c r="GXL410" s="247"/>
      <c r="GXM410" s="247"/>
      <c r="GXN410" s="247"/>
      <c r="GXO410" s="247"/>
      <c r="GXP410" s="247"/>
      <c r="GXQ410" s="247"/>
      <c r="GXR410" s="247"/>
      <c r="GXS410" s="247"/>
      <c r="GXT410" s="247"/>
      <c r="GXU410" s="247"/>
      <c r="GXV410" s="247"/>
      <c r="GXW410" s="247"/>
      <c r="GXX410" s="247"/>
      <c r="GXY410" s="247"/>
      <c r="GXZ410" s="247"/>
      <c r="GYA410" s="247"/>
      <c r="GYB410" s="247"/>
      <c r="GYC410" s="247"/>
      <c r="GYD410" s="247"/>
      <c r="GYE410" s="247"/>
      <c r="GYF410" s="247"/>
      <c r="GYG410" s="247"/>
      <c r="GYH410" s="247"/>
      <c r="GYI410" s="247"/>
      <c r="GYJ410" s="247"/>
      <c r="GYK410" s="247"/>
      <c r="GYL410" s="247"/>
      <c r="GYM410" s="247"/>
      <c r="GYN410" s="247"/>
      <c r="GYO410" s="247"/>
      <c r="GYP410" s="247"/>
      <c r="GYQ410" s="247"/>
      <c r="GYR410" s="247"/>
      <c r="GYS410" s="247"/>
      <c r="GYT410" s="247"/>
      <c r="GYU410" s="247"/>
      <c r="GYV410" s="247"/>
      <c r="GYW410" s="247"/>
      <c r="GYX410" s="247"/>
      <c r="GYY410" s="247"/>
      <c r="GYZ410" s="247"/>
      <c r="GZA410" s="247"/>
      <c r="GZB410" s="247"/>
      <c r="GZC410" s="247"/>
      <c r="GZD410" s="247"/>
      <c r="GZE410" s="247"/>
      <c r="GZF410" s="247"/>
      <c r="GZG410" s="247"/>
      <c r="GZH410" s="247"/>
      <c r="GZI410" s="247"/>
      <c r="GZJ410" s="247"/>
      <c r="GZK410" s="247"/>
      <c r="GZL410" s="247"/>
      <c r="GZM410" s="247"/>
      <c r="GZN410" s="247"/>
      <c r="GZO410" s="247"/>
      <c r="GZP410" s="247"/>
      <c r="GZQ410" s="247"/>
      <c r="GZR410" s="247"/>
      <c r="GZS410" s="247"/>
      <c r="GZT410" s="247"/>
      <c r="GZU410" s="247"/>
      <c r="GZV410" s="247"/>
      <c r="GZW410" s="247"/>
      <c r="GZX410" s="247"/>
      <c r="GZY410" s="247"/>
      <c r="GZZ410" s="247"/>
      <c r="HAA410" s="247"/>
      <c r="HAB410" s="247"/>
      <c r="HAC410" s="247"/>
      <c r="HAD410" s="247"/>
      <c r="HAE410" s="247"/>
      <c r="HAF410" s="247"/>
      <c r="HAG410" s="247"/>
      <c r="HAH410" s="247"/>
      <c r="HAI410" s="247"/>
      <c r="HAJ410" s="247"/>
      <c r="HAK410" s="247"/>
      <c r="HAL410" s="247"/>
      <c r="HAM410" s="247"/>
      <c r="HAN410" s="247"/>
      <c r="HAO410" s="247"/>
      <c r="HAP410" s="247"/>
      <c r="HAQ410" s="247"/>
      <c r="HAR410" s="247"/>
      <c r="HAS410" s="247"/>
      <c r="HAT410" s="247"/>
      <c r="HAU410" s="247"/>
      <c r="HAV410" s="247"/>
      <c r="HAW410" s="247"/>
      <c r="HAX410" s="247"/>
      <c r="HAY410" s="247"/>
      <c r="HAZ410" s="247"/>
      <c r="HBA410" s="247"/>
      <c r="HBB410" s="247"/>
      <c r="HBC410" s="247"/>
      <c r="HBD410" s="247"/>
      <c r="HBE410" s="247"/>
      <c r="HBF410" s="247"/>
      <c r="HBG410" s="247"/>
      <c r="HBH410" s="247"/>
      <c r="HBI410" s="247"/>
      <c r="HBJ410" s="247"/>
      <c r="HBK410" s="247"/>
      <c r="HBL410" s="247"/>
      <c r="HBM410" s="247"/>
      <c r="HBN410" s="247"/>
      <c r="HBO410" s="247"/>
      <c r="HBP410" s="247"/>
      <c r="HBQ410" s="247"/>
      <c r="HBR410" s="247"/>
      <c r="HBS410" s="247"/>
      <c r="HBT410" s="247"/>
      <c r="HBU410" s="247"/>
      <c r="HBV410" s="247"/>
      <c r="HBW410" s="247"/>
      <c r="HBX410" s="247"/>
      <c r="HBY410" s="247"/>
      <c r="HBZ410" s="247"/>
      <c r="HCA410" s="247"/>
      <c r="HCB410" s="247"/>
      <c r="HCC410" s="247"/>
      <c r="HCD410" s="247"/>
      <c r="HCE410" s="247"/>
      <c r="HCF410" s="247"/>
      <c r="HCG410" s="247"/>
      <c r="HCH410" s="247"/>
      <c r="HCI410" s="247"/>
      <c r="HCJ410" s="247"/>
      <c r="HCK410" s="247"/>
      <c r="HCL410" s="247"/>
      <c r="HCM410" s="247"/>
      <c r="HCN410" s="247"/>
      <c r="HCO410" s="247"/>
      <c r="HCP410" s="247"/>
      <c r="HCQ410" s="247"/>
      <c r="HCR410" s="247"/>
      <c r="HCS410" s="247"/>
      <c r="HCT410" s="247"/>
      <c r="HCU410" s="247"/>
      <c r="HCV410" s="247"/>
      <c r="HCW410" s="247"/>
      <c r="HCX410" s="247"/>
      <c r="HCY410" s="247"/>
      <c r="HCZ410" s="247"/>
      <c r="HDA410" s="247"/>
      <c r="HDB410" s="247"/>
      <c r="HDC410" s="247"/>
      <c r="HDD410" s="247"/>
      <c r="HDE410" s="247"/>
      <c r="HDF410" s="247"/>
      <c r="HDG410" s="247"/>
      <c r="HDH410" s="247"/>
      <c r="HDI410" s="247"/>
      <c r="HDJ410" s="247"/>
      <c r="HDK410" s="247"/>
      <c r="HDL410" s="247"/>
      <c r="HDM410" s="247"/>
      <c r="HDN410" s="247"/>
      <c r="HDO410" s="247"/>
      <c r="HDP410" s="247"/>
      <c r="HDQ410" s="247"/>
      <c r="HDR410" s="247"/>
      <c r="HDS410" s="247"/>
      <c r="HDT410" s="247"/>
      <c r="HDU410" s="247"/>
      <c r="HDV410" s="247"/>
      <c r="HDW410" s="247"/>
      <c r="HDX410" s="247"/>
      <c r="HDY410" s="247"/>
      <c r="HDZ410" s="247"/>
      <c r="HEA410" s="247"/>
      <c r="HEB410" s="247"/>
      <c r="HEC410" s="247"/>
      <c r="HED410" s="247"/>
      <c r="HEE410" s="247"/>
      <c r="HEF410" s="247"/>
      <c r="HEG410" s="247"/>
      <c r="HEH410" s="247"/>
      <c r="HEI410" s="247"/>
      <c r="HEJ410" s="247"/>
      <c r="HEK410" s="247"/>
      <c r="HEL410" s="247"/>
      <c r="HEM410" s="247"/>
      <c r="HEN410" s="247"/>
      <c r="HEO410" s="247"/>
      <c r="HEP410" s="247"/>
      <c r="HEQ410" s="247"/>
      <c r="HER410" s="247"/>
      <c r="HES410" s="247"/>
      <c r="HET410" s="247"/>
      <c r="HEU410" s="247"/>
      <c r="HEV410" s="247"/>
      <c r="HEW410" s="247"/>
      <c r="HEX410" s="247"/>
      <c r="HEY410" s="247"/>
      <c r="HEZ410" s="247"/>
      <c r="HFA410" s="247"/>
      <c r="HFB410" s="247"/>
      <c r="HFC410" s="247"/>
      <c r="HFD410" s="247"/>
      <c r="HFE410" s="247"/>
      <c r="HFF410" s="247"/>
      <c r="HFG410" s="247"/>
      <c r="HFH410" s="247"/>
      <c r="HFI410" s="247"/>
      <c r="HFJ410" s="247"/>
      <c r="HFK410" s="247"/>
      <c r="HFL410" s="247"/>
      <c r="HFM410" s="247"/>
      <c r="HFN410" s="247"/>
      <c r="HFO410" s="247"/>
      <c r="HFP410" s="247"/>
      <c r="HFQ410" s="247"/>
      <c r="HFR410" s="247"/>
      <c r="HFS410" s="247"/>
      <c r="HFT410" s="247"/>
      <c r="HFU410" s="247"/>
      <c r="HFV410" s="247"/>
      <c r="HFW410" s="247"/>
      <c r="HFX410" s="247"/>
      <c r="HFY410" s="247"/>
      <c r="HFZ410" s="247"/>
      <c r="HGA410" s="247"/>
      <c r="HGB410" s="247"/>
      <c r="HGC410" s="247"/>
      <c r="HGD410" s="247"/>
      <c r="HGE410" s="247"/>
      <c r="HGF410" s="247"/>
      <c r="HGG410" s="247"/>
      <c r="HGH410" s="247"/>
      <c r="HGI410" s="247"/>
      <c r="HGJ410" s="247"/>
      <c r="HGK410" s="247"/>
      <c r="HGL410" s="247"/>
      <c r="HGM410" s="247"/>
      <c r="HGN410" s="247"/>
      <c r="HGO410" s="247"/>
      <c r="HGP410" s="247"/>
      <c r="HGQ410" s="247"/>
      <c r="HGR410" s="247"/>
      <c r="HGS410" s="247"/>
      <c r="HGT410" s="247"/>
      <c r="HGU410" s="247"/>
      <c r="HGV410" s="247"/>
      <c r="HGW410" s="247"/>
      <c r="HGX410" s="247"/>
      <c r="HGY410" s="247"/>
      <c r="HGZ410" s="247"/>
      <c r="HHA410" s="247"/>
      <c r="HHB410" s="247"/>
      <c r="HHC410" s="247"/>
      <c r="HHD410" s="247"/>
      <c r="HHE410" s="247"/>
      <c r="HHF410" s="247"/>
      <c r="HHG410" s="247"/>
      <c r="HHH410" s="247"/>
      <c r="HHI410" s="247"/>
      <c r="HHJ410" s="247"/>
      <c r="HHK410" s="247"/>
      <c r="HHL410" s="247"/>
      <c r="HHM410" s="247"/>
      <c r="HHN410" s="247"/>
      <c r="HHO410" s="247"/>
      <c r="HHP410" s="247"/>
      <c r="HHQ410" s="247"/>
      <c r="HHR410" s="247"/>
      <c r="HHS410" s="247"/>
      <c r="HHT410" s="247"/>
      <c r="HHU410" s="247"/>
      <c r="HHV410" s="247"/>
      <c r="HHW410" s="247"/>
      <c r="HHX410" s="247"/>
      <c r="HHY410" s="247"/>
      <c r="HHZ410" s="247"/>
      <c r="HIA410" s="247"/>
      <c r="HIB410" s="247"/>
      <c r="HIC410" s="247"/>
      <c r="HID410" s="247"/>
      <c r="HIE410" s="247"/>
      <c r="HIF410" s="247"/>
      <c r="HIG410" s="247"/>
      <c r="HIH410" s="247"/>
      <c r="HII410" s="247"/>
      <c r="HIJ410" s="247"/>
      <c r="HIK410" s="247"/>
      <c r="HIL410" s="247"/>
      <c r="HIM410" s="247"/>
      <c r="HIN410" s="247"/>
      <c r="HIO410" s="247"/>
      <c r="HIP410" s="247"/>
      <c r="HIQ410" s="247"/>
      <c r="HIR410" s="247"/>
      <c r="HIS410" s="247"/>
      <c r="HIT410" s="247"/>
      <c r="HIU410" s="247"/>
      <c r="HIV410" s="247"/>
      <c r="HIW410" s="247"/>
      <c r="HIX410" s="247"/>
      <c r="HIY410" s="247"/>
      <c r="HIZ410" s="247"/>
      <c r="HJA410" s="247"/>
      <c r="HJB410" s="247"/>
      <c r="HJC410" s="247"/>
      <c r="HJD410" s="247"/>
      <c r="HJE410" s="247"/>
      <c r="HJF410" s="247"/>
      <c r="HJG410" s="247"/>
      <c r="HJH410" s="247"/>
      <c r="HJI410" s="247"/>
      <c r="HJJ410" s="247"/>
      <c r="HJK410" s="247"/>
      <c r="HJL410" s="247"/>
      <c r="HJM410" s="247"/>
      <c r="HJN410" s="247"/>
      <c r="HJO410" s="247"/>
      <c r="HJP410" s="247"/>
      <c r="HJQ410" s="247"/>
      <c r="HJR410" s="247"/>
      <c r="HJS410" s="247"/>
      <c r="HJT410" s="247"/>
      <c r="HJU410" s="247"/>
      <c r="HJV410" s="247"/>
      <c r="HJW410" s="247"/>
      <c r="HJX410" s="247"/>
      <c r="HJY410" s="247"/>
      <c r="HJZ410" s="247"/>
      <c r="HKA410" s="247"/>
      <c r="HKB410" s="247"/>
      <c r="HKC410" s="247"/>
      <c r="HKD410" s="247"/>
      <c r="HKE410" s="247"/>
      <c r="HKF410" s="247"/>
      <c r="HKG410" s="247"/>
      <c r="HKH410" s="247"/>
      <c r="HKI410" s="247"/>
      <c r="HKJ410" s="247"/>
      <c r="HKK410" s="247"/>
      <c r="HKL410" s="247"/>
      <c r="HKM410" s="247"/>
      <c r="HKN410" s="247"/>
      <c r="HKO410" s="247"/>
      <c r="HKP410" s="247"/>
      <c r="HKQ410" s="247"/>
      <c r="HKR410" s="247"/>
      <c r="HKS410" s="247"/>
      <c r="HKT410" s="247"/>
      <c r="HKU410" s="247"/>
      <c r="HKV410" s="247"/>
      <c r="HKW410" s="247"/>
      <c r="HKX410" s="247"/>
      <c r="HKY410" s="247"/>
      <c r="HKZ410" s="247"/>
      <c r="HLA410" s="247"/>
      <c r="HLB410" s="247"/>
      <c r="HLC410" s="247"/>
      <c r="HLD410" s="247"/>
      <c r="HLE410" s="247"/>
      <c r="HLF410" s="247"/>
      <c r="HLG410" s="247"/>
      <c r="HLH410" s="247"/>
      <c r="HLI410" s="247"/>
      <c r="HLJ410" s="247"/>
      <c r="HLK410" s="247"/>
      <c r="HLL410" s="247"/>
      <c r="HLM410" s="247"/>
      <c r="HLN410" s="247"/>
      <c r="HLO410" s="247"/>
      <c r="HLP410" s="247"/>
      <c r="HLQ410" s="247"/>
      <c r="HLR410" s="247"/>
      <c r="HLS410" s="247"/>
      <c r="HLT410" s="247"/>
      <c r="HLU410" s="247"/>
      <c r="HLV410" s="247"/>
      <c r="HLW410" s="247"/>
      <c r="HLX410" s="247"/>
      <c r="HLY410" s="247"/>
      <c r="HLZ410" s="247"/>
      <c r="HMA410" s="247"/>
      <c r="HMB410" s="247"/>
      <c r="HMC410" s="247"/>
      <c r="HMD410" s="247"/>
      <c r="HME410" s="247"/>
      <c r="HMF410" s="247"/>
      <c r="HMG410" s="247"/>
      <c r="HMH410" s="247"/>
      <c r="HMI410" s="247"/>
      <c r="HMJ410" s="247"/>
      <c r="HMK410" s="247"/>
      <c r="HML410" s="247"/>
      <c r="HMM410" s="247"/>
      <c r="HMN410" s="247"/>
      <c r="HMO410" s="247"/>
      <c r="HMP410" s="247"/>
      <c r="HMQ410" s="247"/>
      <c r="HMR410" s="247"/>
      <c r="HMS410" s="247"/>
      <c r="HMT410" s="247"/>
      <c r="HMU410" s="247"/>
      <c r="HMV410" s="247"/>
      <c r="HMW410" s="247"/>
      <c r="HMX410" s="247"/>
      <c r="HMY410" s="247"/>
      <c r="HMZ410" s="247"/>
      <c r="HNA410" s="247"/>
      <c r="HNB410" s="247"/>
      <c r="HNC410" s="247"/>
      <c r="HND410" s="247"/>
      <c r="HNE410" s="247"/>
      <c r="HNF410" s="247"/>
      <c r="HNG410" s="247"/>
      <c r="HNH410" s="247"/>
      <c r="HNI410" s="247"/>
      <c r="HNJ410" s="247"/>
      <c r="HNK410" s="247"/>
      <c r="HNL410" s="247"/>
      <c r="HNM410" s="247"/>
      <c r="HNN410" s="247"/>
      <c r="HNO410" s="247"/>
      <c r="HNP410" s="247"/>
      <c r="HNQ410" s="247"/>
      <c r="HNR410" s="247"/>
      <c r="HNS410" s="247"/>
      <c r="HNT410" s="247"/>
      <c r="HNU410" s="247"/>
      <c r="HNV410" s="247"/>
      <c r="HNW410" s="247"/>
      <c r="HNX410" s="247"/>
      <c r="HNY410" s="247"/>
      <c r="HNZ410" s="247"/>
      <c r="HOA410" s="247"/>
      <c r="HOB410" s="247"/>
      <c r="HOC410" s="247"/>
      <c r="HOD410" s="247"/>
      <c r="HOE410" s="247"/>
      <c r="HOF410" s="247"/>
      <c r="HOG410" s="247"/>
      <c r="HOH410" s="247"/>
      <c r="HOI410" s="247"/>
      <c r="HOJ410" s="247"/>
      <c r="HOK410" s="247"/>
      <c r="HOL410" s="247"/>
      <c r="HOM410" s="247"/>
      <c r="HON410" s="247"/>
      <c r="HOO410" s="247"/>
      <c r="HOP410" s="247"/>
      <c r="HOQ410" s="247"/>
      <c r="HOR410" s="247"/>
      <c r="HOS410" s="247"/>
      <c r="HOT410" s="247"/>
      <c r="HOU410" s="247"/>
      <c r="HOV410" s="247"/>
      <c r="HOW410" s="247"/>
      <c r="HOX410" s="247"/>
      <c r="HOY410" s="247"/>
      <c r="HOZ410" s="247"/>
      <c r="HPA410" s="247"/>
      <c r="HPB410" s="247"/>
      <c r="HPC410" s="247"/>
      <c r="HPD410" s="247"/>
      <c r="HPE410" s="247"/>
      <c r="HPF410" s="247"/>
      <c r="HPG410" s="247"/>
      <c r="HPH410" s="247"/>
      <c r="HPI410" s="247"/>
      <c r="HPJ410" s="247"/>
      <c r="HPK410" s="247"/>
      <c r="HPL410" s="247"/>
      <c r="HPM410" s="247"/>
      <c r="HPN410" s="247"/>
      <c r="HPO410" s="247"/>
      <c r="HPP410" s="247"/>
      <c r="HPQ410" s="247"/>
      <c r="HPR410" s="247"/>
      <c r="HPS410" s="247"/>
      <c r="HPT410" s="247"/>
      <c r="HPU410" s="247"/>
      <c r="HPV410" s="247"/>
      <c r="HPW410" s="247"/>
      <c r="HPX410" s="247"/>
      <c r="HPY410" s="247"/>
      <c r="HPZ410" s="247"/>
      <c r="HQA410" s="247"/>
      <c r="HQB410" s="247"/>
      <c r="HQC410" s="247"/>
      <c r="HQD410" s="247"/>
      <c r="HQE410" s="247"/>
      <c r="HQF410" s="247"/>
      <c r="HQG410" s="247"/>
      <c r="HQH410" s="247"/>
      <c r="HQI410" s="247"/>
      <c r="HQJ410" s="247"/>
      <c r="HQK410" s="247"/>
      <c r="HQL410" s="247"/>
      <c r="HQM410" s="247"/>
      <c r="HQN410" s="247"/>
      <c r="HQO410" s="247"/>
      <c r="HQP410" s="247"/>
      <c r="HQQ410" s="247"/>
      <c r="HQR410" s="247"/>
      <c r="HQS410" s="247"/>
      <c r="HQT410" s="247"/>
      <c r="HQU410" s="247"/>
      <c r="HQV410" s="247"/>
      <c r="HQW410" s="247"/>
      <c r="HQX410" s="247"/>
      <c r="HQY410" s="247"/>
      <c r="HQZ410" s="247"/>
      <c r="HRA410" s="247"/>
      <c r="HRB410" s="247"/>
      <c r="HRC410" s="247"/>
      <c r="HRD410" s="247"/>
      <c r="HRE410" s="247"/>
      <c r="HRF410" s="247"/>
      <c r="HRG410" s="247"/>
      <c r="HRH410" s="247"/>
      <c r="HRI410" s="247"/>
      <c r="HRJ410" s="247"/>
      <c r="HRK410" s="247"/>
      <c r="HRL410" s="247"/>
      <c r="HRM410" s="247"/>
      <c r="HRN410" s="247"/>
      <c r="HRO410" s="247"/>
      <c r="HRP410" s="247"/>
      <c r="HRQ410" s="247"/>
      <c r="HRR410" s="247"/>
      <c r="HRS410" s="247"/>
      <c r="HRT410" s="247"/>
      <c r="HRU410" s="247"/>
      <c r="HRV410" s="247"/>
      <c r="HRW410" s="247"/>
      <c r="HRX410" s="247"/>
      <c r="HRY410" s="247"/>
      <c r="HRZ410" s="247"/>
      <c r="HSA410" s="247"/>
      <c r="HSB410" s="247"/>
      <c r="HSC410" s="247"/>
      <c r="HSD410" s="247"/>
      <c r="HSE410" s="247"/>
      <c r="HSF410" s="247"/>
      <c r="HSG410" s="247"/>
      <c r="HSH410" s="247"/>
      <c r="HSI410" s="247"/>
      <c r="HSJ410" s="247"/>
      <c r="HSK410" s="247"/>
      <c r="HSL410" s="247"/>
      <c r="HSM410" s="247"/>
      <c r="HSN410" s="247"/>
      <c r="HSO410" s="247"/>
      <c r="HSP410" s="247"/>
      <c r="HSQ410" s="247"/>
      <c r="HSR410" s="247"/>
      <c r="HSS410" s="247"/>
      <c r="HST410" s="247"/>
      <c r="HSU410" s="247"/>
      <c r="HSV410" s="247"/>
      <c r="HSW410" s="247"/>
      <c r="HSX410" s="247"/>
      <c r="HSY410" s="247"/>
      <c r="HSZ410" s="247"/>
      <c r="HTA410" s="247"/>
      <c r="HTB410" s="247"/>
      <c r="HTC410" s="247"/>
      <c r="HTD410" s="247"/>
      <c r="HTE410" s="247"/>
      <c r="HTF410" s="247"/>
      <c r="HTG410" s="247"/>
      <c r="HTH410" s="247"/>
      <c r="HTI410" s="247"/>
      <c r="HTJ410" s="247"/>
      <c r="HTK410" s="247"/>
      <c r="HTL410" s="247"/>
      <c r="HTM410" s="247"/>
      <c r="HTN410" s="247"/>
      <c r="HTO410" s="247"/>
      <c r="HTP410" s="247"/>
      <c r="HTQ410" s="247"/>
      <c r="HTR410" s="247"/>
      <c r="HTS410" s="247"/>
      <c r="HTT410" s="247"/>
      <c r="HTU410" s="247"/>
      <c r="HTV410" s="247"/>
      <c r="HTW410" s="247"/>
      <c r="HTX410" s="247"/>
      <c r="HTY410" s="247"/>
      <c r="HTZ410" s="247"/>
      <c r="HUA410" s="247"/>
      <c r="HUB410" s="247"/>
      <c r="HUC410" s="247"/>
      <c r="HUD410" s="247"/>
      <c r="HUE410" s="247"/>
      <c r="HUF410" s="247"/>
      <c r="HUG410" s="247"/>
      <c r="HUH410" s="247"/>
      <c r="HUI410" s="247"/>
      <c r="HUJ410" s="247"/>
      <c r="HUK410" s="247"/>
      <c r="HUL410" s="247"/>
      <c r="HUM410" s="247"/>
      <c r="HUN410" s="247"/>
      <c r="HUO410" s="247"/>
      <c r="HUP410" s="247"/>
      <c r="HUQ410" s="247"/>
      <c r="HUR410" s="247"/>
      <c r="HUS410" s="247"/>
      <c r="HUT410" s="247"/>
      <c r="HUU410" s="247"/>
      <c r="HUV410" s="247"/>
      <c r="HUW410" s="247"/>
      <c r="HUX410" s="247"/>
      <c r="HUY410" s="247"/>
      <c r="HUZ410" s="247"/>
      <c r="HVA410" s="247"/>
      <c r="HVB410" s="247"/>
      <c r="HVC410" s="247"/>
      <c r="HVD410" s="247"/>
      <c r="HVE410" s="247"/>
      <c r="HVF410" s="247"/>
      <c r="HVG410" s="247"/>
      <c r="HVH410" s="247"/>
      <c r="HVI410" s="247"/>
      <c r="HVJ410" s="247"/>
      <c r="HVK410" s="247"/>
      <c r="HVL410" s="247"/>
      <c r="HVM410" s="247"/>
      <c r="HVN410" s="247"/>
      <c r="HVO410" s="247"/>
      <c r="HVP410" s="247"/>
      <c r="HVQ410" s="247"/>
      <c r="HVR410" s="247"/>
      <c r="HVS410" s="247"/>
      <c r="HVT410" s="247"/>
      <c r="HVU410" s="247"/>
      <c r="HVV410" s="247"/>
      <c r="HVW410" s="247"/>
      <c r="HVX410" s="247"/>
      <c r="HVY410" s="247"/>
      <c r="HVZ410" s="247"/>
      <c r="HWA410" s="247"/>
      <c r="HWB410" s="247"/>
      <c r="HWC410" s="247"/>
      <c r="HWD410" s="247"/>
      <c r="HWE410" s="247"/>
      <c r="HWF410" s="247"/>
      <c r="HWG410" s="247"/>
      <c r="HWH410" s="247"/>
      <c r="HWI410" s="247"/>
      <c r="HWJ410" s="247"/>
      <c r="HWK410" s="247"/>
      <c r="HWL410" s="247"/>
      <c r="HWM410" s="247"/>
      <c r="HWN410" s="247"/>
      <c r="HWO410" s="247"/>
      <c r="HWP410" s="247"/>
      <c r="HWQ410" s="247"/>
      <c r="HWR410" s="247"/>
      <c r="HWS410" s="247"/>
      <c r="HWT410" s="247"/>
      <c r="HWU410" s="247"/>
      <c r="HWV410" s="247"/>
      <c r="HWW410" s="247"/>
      <c r="HWX410" s="247"/>
      <c r="HWY410" s="247"/>
      <c r="HWZ410" s="247"/>
      <c r="HXA410" s="247"/>
      <c r="HXB410" s="247"/>
      <c r="HXC410" s="247"/>
      <c r="HXD410" s="247"/>
      <c r="HXE410" s="247"/>
      <c r="HXF410" s="247"/>
      <c r="HXG410" s="247"/>
      <c r="HXH410" s="247"/>
      <c r="HXI410" s="247"/>
      <c r="HXJ410" s="247"/>
      <c r="HXK410" s="247"/>
      <c r="HXL410" s="247"/>
      <c r="HXM410" s="247"/>
      <c r="HXN410" s="247"/>
      <c r="HXO410" s="247"/>
      <c r="HXP410" s="247"/>
      <c r="HXQ410" s="247"/>
      <c r="HXR410" s="247"/>
      <c r="HXS410" s="247"/>
      <c r="HXT410" s="247"/>
      <c r="HXU410" s="247"/>
      <c r="HXV410" s="247"/>
      <c r="HXW410" s="247"/>
      <c r="HXX410" s="247"/>
      <c r="HXY410" s="247"/>
      <c r="HXZ410" s="247"/>
      <c r="HYA410" s="247"/>
      <c r="HYB410" s="247"/>
      <c r="HYC410" s="247"/>
      <c r="HYD410" s="247"/>
      <c r="HYE410" s="247"/>
      <c r="HYF410" s="247"/>
      <c r="HYG410" s="247"/>
      <c r="HYH410" s="247"/>
      <c r="HYI410" s="247"/>
      <c r="HYJ410" s="247"/>
      <c r="HYK410" s="247"/>
      <c r="HYL410" s="247"/>
      <c r="HYM410" s="247"/>
      <c r="HYN410" s="247"/>
      <c r="HYO410" s="247"/>
      <c r="HYP410" s="247"/>
      <c r="HYQ410" s="247"/>
      <c r="HYR410" s="247"/>
      <c r="HYS410" s="247"/>
      <c r="HYT410" s="247"/>
      <c r="HYU410" s="247"/>
      <c r="HYV410" s="247"/>
      <c r="HYW410" s="247"/>
      <c r="HYX410" s="247"/>
      <c r="HYY410" s="247"/>
      <c r="HYZ410" s="247"/>
      <c r="HZA410" s="247"/>
      <c r="HZB410" s="247"/>
      <c r="HZC410" s="247"/>
      <c r="HZD410" s="247"/>
      <c r="HZE410" s="247"/>
      <c r="HZF410" s="247"/>
      <c r="HZG410" s="247"/>
      <c r="HZH410" s="247"/>
      <c r="HZI410" s="247"/>
      <c r="HZJ410" s="247"/>
      <c r="HZK410" s="247"/>
      <c r="HZL410" s="247"/>
      <c r="HZM410" s="247"/>
      <c r="HZN410" s="247"/>
      <c r="HZO410" s="247"/>
      <c r="HZP410" s="247"/>
      <c r="HZQ410" s="247"/>
      <c r="HZR410" s="247"/>
      <c r="HZS410" s="247"/>
      <c r="HZT410" s="247"/>
      <c r="HZU410" s="247"/>
      <c r="HZV410" s="247"/>
      <c r="HZW410" s="247"/>
      <c r="HZX410" s="247"/>
      <c r="HZY410" s="247"/>
      <c r="HZZ410" s="247"/>
      <c r="IAA410" s="247"/>
      <c r="IAB410" s="247"/>
      <c r="IAC410" s="247"/>
      <c r="IAD410" s="247"/>
      <c r="IAE410" s="247"/>
      <c r="IAF410" s="247"/>
      <c r="IAG410" s="247"/>
      <c r="IAH410" s="247"/>
      <c r="IAI410" s="247"/>
      <c r="IAJ410" s="247"/>
      <c r="IAK410" s="247"/>
      <c r="IAL410" s="247"/>
      <c r="IAM410" s="247"/>
      <c r="IAN410" s="247"/>
      <c r="IAO410" s="247"/>
      <c r="IAP410" s="247"/>
      <c r="IAQ410" s="247"/>
      <c r="IAR410" s="247"/>
      <c r="IAS410" s="247"/>
      <c r="IAT410" s="247"/>
      <c r="IAU410" s="247"/>
      <c r="IAV410" s="247"/>
      <c r="IAW410" s="247"/>
      <c r="IAX410" s="247"/>
      <c r="IAY410" s="247"/>
      <c r="IAZ410" s="247"/>
      <c r="IBA410" s="247"/>
      <c r="IBB410" s="247"/>
      <c r="IBC410" s="247"/>
      <c r="IBD410" s="247"/>
      <c r="IBE410" s="247"/>
      <c r="IBF410" s="247"/>
      <c r="IBG410" s="247"/>
      <c r="IBH410" s="247"/>
      <c r="IBI410" s="247"/>
      <c r="IBJ410" s="247"/>
      <c r="IBK410" s="247"/>
      <c r="IBL410" s="247"/>
      <c r="IBM410" s="247"/>
      <c r="IBN410" s="247"/>
      <c r="IBO410" s="247"/>
      <c r="IBP410" s="247"/>
      <c r="IBQ410" s="247"/>
      <c r="IBR410" s="247"/>
      <c r="IBS410" s="247"/>
      <c r="IBT410" s="247"/>
      <c r="IBU410" s="247"/>
      <c r="IBV410" s="247"/>
      <c r="IBW410" s="247"/>
      <c r="IBX410" s="247"/>
      <c r="IBY410" s="247"/>
      <c r="IBZ410" s="247"/>
      <c r="ICA410" s="247"/>
      <c r="ICB410" s="247"/>
      <c r="ICC410" s="247"/>
      <c r="ICD410" s="247"/>
      <c r="ICE410" s="247"/>
      <c r="ICF410" s="247"/>
      <c r="ICG410" s="247"/>
      <c r="ICH410" s="247"/>
      <c r="ICI410" s="247"/>
      <c r="ICJ410" s="247"/>
      <c r="ICK410" s="247"/>
      <c r="ICL410" s="247"/>
      <c r="ICM410" s="247"/>
      <c r="ICN410" s="247"/>
      <c r="ICO410" s="247"/>
      <c r="ICP410" s="247"/>
      <c r="ICQ410" s="247"/>
      <c r="ICR410" s="247"/>
      <c r="ICS410" s="247"/>
      <c r="ICT410" s="247"/>
      <c r="ICU410" s="247"/>
      <c r="ICV410" s="247"/>
      <c r="ICW410" s="247"/>
      <c r="ICX410" s="247"/>
      <c r="ICY410" s="247"/>
      <c r="ICZ410" s="247"/>
      <c r="IDA410" s="247"/>
      <c r="IDB410" s="247"/>
      <c r="IDC410" s="247"/>
      <c r="IDD410" s="247"/>
      <c r="IDE410" s="247"/>
      <c r="IDF410" s="247"/>
      <c r="IDG410" s="247"/>
      <c r="IDH410" s="247"/>
      <c r="IDI410" s="247"/>
      <c r="IDJ410" s="247"/>
      <c r="IDK410" s="247"/>
      <c r="IDL410" s="247"/>
      <c r="IDM410" s="247"/>
      <c r="IDN410" s="247"/>
      <c r="IDO410" s="247"/>
      <c r="IDP410" s="247"/>
      <c r="IDQ410" s="247"/>
      <c r="IDR410" s="247"/>
      <c r="IDS410" s="247"/>
      <c r="IDT410" s="247"/>
      <c r="IDU410" s="247"/>
      <c r="IDV410" s="247"/>
      <c r="IDW410" s="247"/>
      <c r="IDX410" s="247"/>
      <c r="IDY410" s="247"/>
      <c r="IDZ410" s="247"/>
      <c r="IEA410" s="247"/>
      <c r="IEB410" s="247"/>
      <c r="IEC410" s="247"/>
      <c r="IED410" s="247"/>
      <c r="IEE410" s="247"/>
      <c r="IEF410" s="247"/>
      <c r="IEG410" s="247"/>
      <c r="IEH410" s="247"/>
      <c r="IEI410" s="247"/>
      <c r="IEJ410" s="247"/>
      <c r="IEK410" s="247"/>
      <c r="IEL410" s="247"/>
      <c r="IEM410" s="247"/>
      <c r="IEN410" s="247"/>
      <c r="IEO410" s="247"/>
      <c r="IEP410" s="247"/>
      <c r="IEQ410" s="247"/>
      <c r="IER410" s="247"/>
      <c r="IES410" s="247"/>
      <c r="IET410" s="247"/>
      <c r="IEU410" s="247"/>
      <c r="IEV410" s="247"/>
      <c r="IEW410" s="247"/>
      <c r="IEX410" s="247"/>
      <c r="IEY410" s="247"/>
      <c r="IEZ410" s="247"/>
      <c r="IFA410" s="247"/>
      <c r="IFB410" s="247"/>
      <c r="IFC410" s="247"/>
      <c r="IFD410" s="247"/>
      <c r="IFE410" s="247"/>
      <c r="IFF410" s="247"/>
      <c r="IFG410" s="247"/>
      <c r="IFH410" s="247"/>
      <c r="IFI410" s="247"/>
      <c r="IFJ410" s="247"/>
      <c r="IFK410" s="247"/>
      <c r="IFL410" s="247"/>
      <c r="IFM410" s="247"/>
      <c r="IFN410" s="247"/>
      <c r="IFO410" s="247"/>
      <c r="IFP410" s="247"/>
      <c r="IFQ410" s="247"/>
      <c r="IFR410" s="247"/>
      <c r="IFS410" s="247"/>
      <c r="IFT410" s="247"/>
      <c r="IFU410" s="247"/>
      <c r="IFV410" s="247"/>
      <c r="IFW410" s="247"/>
      <c r="IFX410" s="247"/>
      <c r="IFY410" s="247"/>
      <c r="IFZ410" s="247"/>
      <c r="IGA410" s="247"/>
      <c r="IGB410" s="247"/>
      <c r="IGC410" s="247"/>
      <c r="IGD410" s="247"/>
      <c r="IGE410" s="247"/>
      <c r="IGF410" s="247"/>
      <c r="IGG410" s="247"/>
      <c r="IGH410" s="247"/>
      <c r="IGI410" s="247"/>
      <c r="IGJ410" s="247"/>
      <c r="IGK410" s="247"/>
      <c r="IGL410" s="247"/>
      <c r="IGM410" s="247"/>
      <c r="IGN410" s="247"/>
      <c r="IGO410" s="247"/>
      <c r="IGP410" s="247"/>
      <c r="IGQ410" s="247"/>
      <c r="IGR410" s="247"/>
      <c r="IGS410" s="247"/>
      <c r="IGT410" s="247"/>
      <c r="IGU410" s="247"/>
      <c r="IGV410" s="247"/>
      <c r="IGW410" s="247"/>
      <c r="IGX410" s="247"/>
      <c r="IGY410" s="247"/>
      <c r="IGZ410" s="247"/>
      <c r="IHA410" s="247"/>
      <c r="IHB410" s="247"/>
      <c r="IHC410" s="247"/>
      <c r="IHD410" s="247"/>
      <c r="IHE410" s="247"/>
      <c r="IHF410" s="247"/>
      <c r="IHG410" s="247"/>
      <c r="IHH410" s="247"/>
      <c r="IHI410" s="247"/>
      <c r="IHJ410" s="247"/>
      <c r="IHK410" s="247"/>
      <c r="IHL410" s="247"/>
      <c r="IHM410" s="247"/>
      <c r="IHN410" s="247"/>
      <c r="IHO410" s="247"/>
      <c r="IHP410" s="247"/>
      <c r="IHQ410" s="247"/>
      <c r="IHR410" s="247"/>
      <c r="IHS410" s="247"/>
      <c r="IHT410" s="247"/>
      <c r="IHU410" s="247"/>
      <c r="IHV410" s="247"/>
      <c r="IHW410" s="247"/>
      <c r="IHX410" s="247"/>
      <c r="IHY410" s="247"/>
      <c r="IHZ410" s="247"/>
      <c r="IIA410" s="247"/>
      <c r="IIB410" s="247"/>
      <c r="IIC410" s="247"/>
      <c r="IID410" s="247"/>
      <c r="IIE410" s="247"/>
      <c r="IIF410" s="247"/>
      <c r="IIG410" s="247"/>
      <c r="IIH410" s="247"/>
      <c r="III410" s="247"/>
      <c r="IIJ410" s="247"/>
      <c r="IIK410" s="247"/>
      <c r="IIL410" s="247"/>
      <c r="IIM410" s="247"/>
      <c r="IIN410" s="247"/>
      <c r="IIO410" s="247"/>
      <c r="IIP410" s="247"/>
      <c r="IIQ410" s="247"/>
      <c r="IIR410" s="247"/>
      <c r="IIS410" s="247"/>
      <c r="IIT410" s="247"/>
      <c r="IIU410" s="247"/>
      <c r="IIV410" s="247"/>
      <c r="IIW410" s="247"/>
      <c r="IIX410" s="247"/>
      <c r="IIY410" s="247"/>
      <c r="IIZ410" s="247"/>
      <c r="IJA410" s="247"/>
      <c r="IJB410" s="247"/>
      <c r="IJC410" s="247"/>
      <c r="IJD410" s="247"/>
      <c r="IJE410" s="247"/>
      <c r="IJF410" s="247"/>
      <c r="IJG410" s="247"/>
      <c r="IJH410" s="247"/>
      <c r="IJI410" s="247"/>
      <c r="IJJ410" s="247"/>
      <c r="IJK410" s="247"/>
      <c r="IJL410" s="247"/>
      <c r="IJM410" s="247"/>
      <c r="IJN410" s="247"/>
      <c r="IJO410" s="247"/>
      <c r="IJP410" s="247"/>
      <c r="IJQ410" s="247"/>
      <c r="IJR410" s="247"/>
      <c r="IJS410" s="247"/>
      <c r="IJT410" s="247"/>
      <c r="IJU410" s="247"/>
      <c r="IJV410" s="247"/>
      <c r="IJW410" s="247"/>
      <c r="IJX410" s="247"/>
      <c r="IJY410" s="247"/>
      <c r="IJZ410" s="247"/>
      <c r="IKA410" s="247"/>
      <c r="IKB410" s="247"/>
      <c r="IKC410" s="247"/>
      <c r="IKD410" s="247"/>
      <c r="IKE410" s="247"/>
      <c r="IKF410" s="247"/>
      <c r="IKG410" s="247"/>
      <c r="IKH410" s="247"/>
      <c r="IKI410" s="247"/>
      <c r="IKJ410" s="247"/>
      <c r="IKK410" s="247"/>
      <c r="IKL410" s="247"/>
      <c r="IKM410" s="247"/>
      <c r="IKN410" s="247"/>
      <c r="IKO410" s="247"/>
      <c r="IKP410" s="247"/>
      <c r="IKQ410" s="247"/>
      <c r="IKR410" s="247"/>
      <c r="IKS410" s="247"/>
      <c r="IKT410" s="247"/>
      <c r="IKU410" s="247"/>
      <c r="IKV410" s="247"/>
      <c r="IKW410" s="247"/>
      <c r="IKX410" s="247"/>
      <c r="IKY410" s="247"/>
      <c r="IKZ410" s="247"/>
      <c r="ILA410" s="247"/>
      <c r="ILB410" s="247"/>
      <c r="ILC410" s="247"/>
      <c r="ILD410" s="247"/>
      <c r="ILE410" s="247"/>
      <c r="ILF410" s="247"/>
      <c r="ILG410" s="247"/>
      <c r="ILH410" s="247"/>
      <c r="ILI410" s="247"/>
      <c r="ILJ410" s="247"/>
      <c r="ILK410" s="247"/>
      <c r="ILL410" s="247"/>
      <c r="ILM410" s="247"/>
      <c r="ILN410" s="247"/>
      <c r="ILO410" s="247"/>
      <c r="ILP410" s="247"/>
      <c r="ILQ410" s="247"/>
      <c r="ILR410" s="247"/>
      <c r="ILS410" s="247"/>
      <c r="ILT410" s="247"/>
      <c r="ILU410" s="247"/>
      <c r="ILV410" s="247"/>
      <c r="ILW410" s="247"/>
      <c r="ILX410" s="247"/>
      <c r="ILY410" s="247"/>
      <c r="ILZ410" s="247"/>
      <c r="IMA410" s="247"/>
      <c r="IMB410" s="247"/>
      <c r="IMC410" s="247"/>
      <c r="IMD410" s="247"/>
      <c r="IME410" s="247"/>
      <c r="IMF410" s="247"/>
      <c r="IMG410" s="247"/>
      <c r="IMH410" s="247"/>
      <c r="IMI410" s="247"/>
      <c r="IMJ410" s="247"/>
      <c r="IMK410" s="247"/>
      <c r="IML410" s="247"/>
      <c r="IMM410" s="247"/>
      <c r="IMN410" s="247"/>
      <c r="IMO410" s="247"/>
      <c r="IMP410" s="247"/>
      <c r="IMQ410" s="247"/>
      <c r="IMR410" s="247"/>
      <c r="IMS410" s="247"/>
      <c r="IMT410" s="247"/>
      <c r="IMU410" s="247"/>
      <c r="IMV410" s="247"/>
      <c r="IMW410" s="247"/>
      <c r="IMX410" s="247"/>
      <c r="IMY410" s="247"/>
      <c r="IMZ410" s="247"/>
      <c r="INA410" s="247"/>
      <c r="INB410" s="247"/>
      <c r="INC410" s="247"/>
      <c r="IND410" s="247"/>
      <c r="INE410" s="247"/>
      <c r="INF410" s="247"/>
      <c r="ING410" s="247"/>
      <c r="INH410" s="247"/>
      <c r="INI410" s="247"/>
      <c r="INJ410" s="247"/>
      <c r="INK410" s="247"/>
      <c r="INL410" s="247"/>
      <c r="INM410" s="247"/>
      <c r="INN410" s="247"/>
      <c r="INO410" s="247"/>
      <c r="INP410" s="247"/>
      <c r="INQ410" s="247"/>
      <c r="INR410" s="247"/>
      <c r="INS410" s="247"/>
      <c r="INT410" s="247"/>
      <c r="INU410" s="247"/>
      <c r="INV410" s="247"/>
      <c r="INW410" s="247"/>
      <c r="INX410" s="247"/>
      <c r="INY410" s="247"/>
      <c r="INZ410" s="247"/>
      <c r="IOA410" s="247"/>
      <c r="IOB410" s="247"/>
      <c r="IOC410" s="247"/>
      <c r="IOD410" s="247"/>
      <c r="IOE410" s="247"/>
      <c r="IOF410" s="247"/>
      <c r="IOG410" s="247"/>
      <c r="IOH410" s="247"/>
      <c r="IOI410" s="247"/>
      <c r="IOJ410" s="247"/>
      <c r="IOK410" s="247"/>
      <c r="IOL410" s="247"/>
      <c r="IOM410" s="247"/>
      <c r="ION410" s="247"/>
      <c r="IOO410" s="247"/>
      <c r="IOP410" s="247"/>
      <c r="IOQ410" s="247"/>
      <c r="IOR410" s="247"/>
      <c r="IOS410" s="247"/>
      <c r="IOT410" s="247"/>
      <c r="IOU410" s="247"/>
      <c r="IOV410" s="247"/>
      <c r="IOW410" s="247"/>
      <c r="IOX410" s="247"/>
      <c r="IOY410" s="247"/>
      <c r="IOZ410" s="247"/>
      <c r="IPA410" s="247"/>
      <c r="IPB410" s="247"/>
      <c r="IPC410" s="247"/>
      <c r="IPD410" s="247"/>
      <c r="IPE410" s="247"/>
      <c r="IPF410" s="247"/>
      <c r="IPG410" s="247"/>
      <c r="IPH410" s="247"/>
      <c r="IPI410" s="247"/>
      <c r="IPJ410" s="247"/>
      <c r="IPK410" s="247"/>
      <c r="IPL410" s="247"/>
      <c r="IPM410" s="247"/>
      <c r="IPN410" s="247"/>
      <c r="IPO410" s="247"/>
      <c r="IPP410" s="247"/>
      <c r="IPQ410" s="247"/>
      <c r="IPR410" s="247"/>
      <c r="IPS410" s="247"/>
      <c r="IPT410" s="247"/>
      <c r="IPU410" s="247"/>
      <c r="IPV410" s="247"/>
      <c r="IPW410" s="247"/>
      <c r="IPX410" s="247"/>
      <c r="IPY410" s="247"/>
      <c r="IPZ410" s="247"/>
      <c r="IQA410" s="247"/>
      <c r="IQB410" s="247"/>
      <c r="IQC410" s="247"/>
      <c r="IQD410" s="247"/>
      <c r="IQE410" s="247"/>
      <c r="IQF410" s="247"/>
      <c r="IQG410" s="247"/>
      <c r="IQH410" s="247"/>
      <c r="IQI410" s="247"/>
      <c r="IQJ410" s="247"/>
      <c r="IQK410" s="247"/>
      <c r="IQL410" s="247"/>
      <c r="IQM410" s="247"/>
      <c r="IQN410" s="247"/>
      <c r="IQO410" s="247"/>
      <c r="IQP410" s="247"/>
      <c r="IQQ410" s="247"/>
      <c r="IQR410" s="247"/>
      <c r="IQS410" s="247"/>
      <c r="IQT410" s="247"/>
      <c r="IQU410" s="247"/>
      <c r="IQV410" s="247"/>
      <c r="IQW410" s="247"/>
      <c r="IQX410" s="247"/>
      <c r="IQY410" s="247"/>
      <c r="IQZ410" s="247"/>
      <c r="IRA410" s="247"/>
      <c r="IRB410" s="247"/>
      <c r="IRC410" s="247"/>
      <c r="IRD410" s="247"/>
      <c r="IRE410" s="247"/>
      <c r="IRF410" s="247"/>
      <c r="IRG410" s="247"/>
      <c r="IRH410" s="247"/>
      <c r="IRI410" s="247"/>
      <c r="IRJ410" s="247"/>
      <c r="IRK410" s="247"/>
      <c r="IRL410" s="247"/>
      <c r="IRM410" s="247"/>
      <c r="IRN410" s="247"/>
      <c r="IRO410" s="247"/>
      <c r="IRP410" s="247"/>
      <c r="IRQ410" s="247"/>
      <c r="IRR410" s="247"/>
      <c r="IRS410" s="247"/>
      <c r="IRT410" s="247"/>
      <c r="IRU410" s="247"/>
      <c r="IRV410" s="247"/>
      <c r="IRW410" s="247"/>
      <c r="IRX410" s="247"/>
      <c r="IRY410" s="247"/>
      <c r="IRZ410" s="247"/>
      <c r="ISA410" s="247"/>
      <c r="ISB410" s="247"/>
      <c r="ISC410" s="247"/>
      <c r="ISD410" s="247"/>
      <c r="ISE410" s="247"/>
      <c r="ISF410" s="247"/>
      <c r="ISG410" s="247"/>
      <c r="ISH410" s="247"/>
      <c r="ISI410" s="247"/>
      <c r="ISJ410" s="247"/>
      <c r="ISK410" s="247"/>
      <c r="ISL410" s="247"/>
      <c r="ISM410" s="247"/>
      <c r="ISN410" s="247"/>
      <c r="ISO410" s="247"/>
      <c r="ISP410" s="247"/>
      <c r="ISQ410" s="247"/>
      <c r="ISR410" s="247"/>
      <c r="ISS410" s="247"/>
      <c r="IST410" s="247"/>
      <c r="ISU410" s="247"/>
      <c r="ISV410" s="247"/>
      <c r="ISW410" s="247"/>
      <c r="ISX410" s="247"/>
      <c r="ISY410" s="247"/>
      <c r="ISZ410" s="247"/>
      <c r="ITA410" s="247"/>
      <c r="ITB410" s="247"/>
      <c r="ITC410" s="247"/>
      <c r="ITD410" s="247"/>
      <c r="ITE410" s="247"/>
      <c r="ITF410" s="247"/>
      <c r="ITG410" s="247"/>
      <c r="ITH410" s="247"/>
      <c r="ITI410" s="247"/>
      <c r="ITJ410" s="247"/>
      <c r="ITK410" s="247"/>
      <c r="ITL410" s="247"/>
      <c r="ITM410" s="247"/>
      <c r="ITN410" s="247"/>
      <c r="ITO410" s="247"/>
      <c r="ITP410" s="247"/>
      <c r="ITQ410" s="247"/>
      <c r="ITR410" s="247"/>
      <c r="ITS410" s="247"/>
      <c r="ITT410" s="247"/>
      <c r="ITU410" s="247"/>
      <c r="ITV410" s="247"/>
      <c r="ITW410" s="247"/>
      <c r="ITX410" s="247"/>
      <c r="ITY410" s="247"/>
      <c r="ITZ410" s="247"/>
      <c r="IUA410" s="247"/>
      <c r="IUB410" s="247"/>
      <c r="IUC410" s="247"/>
      <c r="IUD410" s="247"/>
      <c r="IUE410" s="247"/>
      <c r="IUF410" s="247"/>
      <c r="IUG410" s="247"/>
      <c r="IUH410" s="247"/>
      <c r="IUI410" s="247"/>
      <c r="IUJ410" s="247"/>
      <c r="IUK410" s="247"/>
      <c r="IUL410" s="247"/>
      <c r="IUM410" s="247"/>
      <c r="IUN410" s="247"/>
      <c r="IUO410" s="247"/>
      <c r="IUP410" s="247"/>
      <c r="IUQ410" s="247"/>
      <c r="IUR410" s="247"/>
      <c r="IUS410" s="247"/>
      <c r="IUT410" s="247"/>
      <c r="IUU410" s="247"/>
      <c r="IUV410" s="247"/>
      <c r="IUW410" s="247"/>
      <c r="IUX410" s="247"/>
      <c r="IUY410" s="247"/>
      <c r="IUZ410" s="247"/>
      <c r="IVA410" s="247"/>
      <c r="IVB410" s="247"/>
      <c r="IVC410" s="247"/>
      <c r="IVD410" s="247"/>
      <c r="IVE410" s="247"/>
      <c r="IVF410" s="247"/>
      <c r="IVG410" s="247"/>
      <c r="IVH410" s="247"/>
      <c r="IVI410" s="247"/>
      <c r="IVJ410" s="247"/>
      <c r="IVK410" s="247"/>
      <c r="IVL410" s="247"/>
      <c r="IVM410" s="247"/>
      <c r="IVN410" s="247"/>
      <c r="IVO410" s="247"/>
      <c r="IVP410" s="247"/>
      <c r="IVQ410" s="247"/>
      <c r="IVR410" s="247"/>
      <c r="IVS410" s="247"/>
      <c r="IVT410" s="247"/>
      <c r="IVU410" s="247"/>
      <c r="IVV410" s="247"/>
      <c r="IVW410" s="247"/>
      <c r="IVX410" s="247"/>
      <c r="IVY410" s="247"/>
      <c r="IVZ410" s="247"/>
      <c r="IWA410" s="247"/>
      <c r="IWB410" s="247"/>
      <c r="IWC410" s="247"/>
      <c r="IWD410" s="247"/>
      <c r="IWE410" s="247"/>
      <c r="IWF410" s="247"/>
      <c r="IWG410" s="247"/>
      <c r="IWH410" s="247"/>
      <c r="IWI410" s="247"/>
      <c r="IWJ410" s="247"/>
      <c r="IWK410" s="247"/>
      <c r="IWL410" s="247"/>
      <c r="IWM410" s="247"/>
      <c r="IWN410" s="247"/>
      <c r="IWO410" s="247"/>
      <c r="IWP410" s="247"/>
      <c r="IWQ410" s="247"/>
      <c r="IWR410" s="247"/>
      <c r="IWS410" s="247"/>
      <c r="IWT410" s="247"/>
      <c r="IWU410" s="247"/>
      <c r="IWV410" s="247"/>
      <c r="IWW410" s="247"/>
      <c r="IWX410" s="247"/>
      <c r="IWY410" s="247"/>
      <c r="IWZ410" s="247"/>
      <c r="IXA410" s="247"/>
      <c r="IXB410" s="247"/>
      <c r="IXC410" s="247"/>
      <c r="IXD410" s="247"/>
      <c r="IXE410" s="247"/>
      <c r="IXF410" s="247"/>
      <c r="IXG410" s="247"/>
      <c r="IXH410" s="247"/>
      <c r="IXI410" s="247"/>
      <c r="IXJ410" s="247"/>
      <c r="IXK410" s="247"/>
      <c r="IXL410" s="247"/>
      <c r="IXM410" s="247"/>
      <c r="IXN410" s="247"/>
      <c r="IXO410" s="247"/>
      <c r="IXP410" s="247"/>
      <c r="IXQ410" s="247"/>
      <c r="IXR410" s="247"/>
      <c r="IXS410" s="247"/>
      <c r="IXT410" s="247"/>
      <c r="IXU410" s="247"/>
      <c r="IXV410" s="247"/>
      <c r="IXW410" s="247"/>
      <c r="IXX410" s="247"/>
      <c r="IXY410" s="247"/>
      <c r="IXZ410" s="247"/>
      <c r="IYA410" s="247"/>
      <c r="IYB410" s="247"/>
      <c r="IYC410" s="247"/>
      <c r="IYD410" s="247"/>
      <c r="IYE410" s="247"/>
      <c r="IYF410" s="247"/>
      <c r="IYG410" s="247"/>
      <c r="IYH410" s="247"/>
      <c r="IYI410" s="247"/>
      <c r="IYJ410" s="247"/>
      <c r="IYK410" s="247"/>
      <c r="IYL410" s="247"/>
      <c r="IYM410" s="247"/>
      <c r="IYN410" s="247"/>
      <c r="IYO410" s="247"/>
      <c r="IYP410" s="247"/>
      <c r="IYQ410" s="247"/>
      <c r="IYR410" s="247"/>
      <c r="IYS410" s="247"/>
      <c r="IYT410" s="247"/>
      <c r="IYU410" s="247"/>
      <c r="IYV410" s="247"/>
      <c r="IYW410" s="247"/>
      <c r="IYX410" s="247"/>
      <c r="IYY410" s="247"/>
      <c r="IYZ410" s="247"/>
      <c r="IZA410" s="247"/>
      <c r="IZB410" s="247"/>
      <c r="IZC410" s="247"/>
      <c r="IZD410" s="247"/>
      <c r="IZE410" s="247"/>
      <c r="IZF410" s="247"/>
      <c r="IZG410" s="247"/>
      <c r="IZH410" s="247"/>
      <c r="IZI410" s="247"/>
      <c r="IZJ410" s="247"/>
      <c r="IZK410" s="247"/>
      <c r="IZL410" s="247"/>
      <c r="IZM410" s="247"/>
      <c r="IZN410" s="247"/>
      <c r="IZO410" s="247"/>
      <c r="IZP410" s="247"/>
      <c r="IZQ410" s="247"/>
      <c r="IZR410" s="247"/>
      <c r="IZS410" s="247"/>
      <c r="IZT410" s="247"/>
      <c r="IZU410" s="247"/>
      <c r="IZV410" s="247"/>
      <c r="IZW410" s="247"/>
      <c r="IZX410" s="247"/>
      <c r="IZY410" s="247"/>
      <c r="IZZ410" s="247"/>
      <c r="JAA410" s="247"/>
      <c r="JAB410" s="247"/>
      <c r="JAC410" s="247"/>
      <c r="JAD410" s="247"/>
      <c r="JAE410" s="247"/>
      <c r="JAF410" s="247"/>
      <c r="JAG410" s="247"/>
      <c r="JAH410" s="247"/>
      <c r="JAI410" s="247"/>
      <c r="JAJ410" s="247"/>
      <c r="JAK410" s="247"/>
      <c r="JAL410" s="247"/>
      <c r="JAM410" s="247"/>
      <c r="JAN410" s="247"/>
      <c r="JAO410" s="247"/>
      <c r="JAP410" s="247"/>
      <c r="JAQ410" s="247"/>
      <c r="JAR410" s="247"/>
      <c r="JAS410" s="247"/>
      <c r="JAT410" s="247"/>
      <c r="JAU410" s="247"/>
      <c r="JAV410" s="247"/>
      <c r="JAW410" s="247"/>
      <c r="JAX410" s="247"/>
      <c r="JAY410" s="247"/>
      <c r="JAZ410" s="247"/>
      <c r="JBA410" s="247"/>
      <c r="JBB410" s="247"/>
      <c r="JBC410" s="247"/>
      <c r="JBD410" s="247"/>
      <c r="JBE410" s="247"/>
      <c r="JBF410" s="247"/>
      <c r="JBG410" s="247"/>
      <c r="JBH410" s="247"/>
      <c r="JBI410" s="247"/>
      <c r="JBJ410" s="247"/>
      <c r="JBK410" s="247"/>
      <c r="JBL410" s="247"/>
      <c r="JBM410" s="247"/>
      <c r="JBN410" s="247"/>
      <c r="JBO410" s="247"/>
      <c r="JBP410" s="247"/>
      <c r="JBQ410" s="247"/>
      <c r="JBR410" s="247"/>
      <c r="JBS410" s="247"/>
      <c r="JBT410" s="247"/>
      <c r="JBU410" s="247"/>
      <c r="JBV410" s="247"/>
      <c r="JBW410" s="247"/>
      <c r="JBX410" s="247"/>
      <c r="JBY410" s="247"/>
      <c r="JBZ410" s="247"/>
      <c r="JCA410" s="247"/>
      <c r="JCB410" s="247"/>
      <c r="JCC410" s="247"/>
      <c r="JCD410" s="247"/>
      <c r="JCE410" s="247"/>
      <c r="JCF410" s="247"/>
      <c r="JCG410" s="247"/>
      <c r="JCH410" s="247"/>
      <c r="JCI410" s="247"/>
      <c r="JCJ410" s="247"/>
      <c r="JCK410" s="247"/>
      <c r="JCL410" s="247"/>
      <c r="JCM410" s="247"/>
      <c r="JCN410" s="247"/>
      <c r="JCO410" s="247"/>
      <c r="JCP410" s="247"/>
      <c r="JCQ410" s="247"/>
      <c r="JCR410" s="247"/>
      <c r="JCS410" s="247"/>
      <c r="JCT410" s="247"/>
      <c r="JCU410" s="247"/>
      <c r="JCV410" s="247"/>
      <c r="JCW410" s="247"/>
      <c r="JCX410" s="247"/>
      <c r="JCY410" s="247"/>
      <c r="JCZ410" s="247"/>
      <c r="JDA410" s="247"/>
      <c r="JDB410" s="247"/>
      <c r="JDC410" s="247"/>
      <c r="JDD410" s="247"/>
      <c r="JDE410" s="247"/>
      <c r="JDF410" s="247"/>
      <c r="JDG410" s="247"/>
      <c r="JDH410" s="247"/>
      <c r="JDI410" s="247"/>
      <c r="JDJ410" s="247"/>
      <c r="JDK410" s="247"/>
      <c r="JDL410" s="247"/>
      <c r="JDM410" s="247"/>
      <c r="JDN410" s="247"/>
      <c r="JDO410" s="247"/>
      <c r="JDP410" s="247"/>
      <c r="JDQ410" s="247"/>
      <c r="JDR410" s="247"/>
      <c r="JDS410" s="247"/>
      <c r="JDT410" s="247"/>
      <c r="JDU410" s="247"/>
      <c r="JDV410" s="247"/>
      <c r="JDW410" s="247"/>
      <c r="JDX410" s="247"/>
      <c r="JDY410" s="247"/>
      <c r="JDZ410" s="247"/>
      <c r="JEA410" s="247"/>
      <c r="JEB410" s="247"/>
      <c r="JEC410" s="247"/>
      <c r="JED410" s="247"/>
      <c r="JEE410" s="247"/>
      <c r="JEF410" s="247"/>
      <c r="JEG410" s="247"/>
      <c r="JEH410" s="247"/>
      <c r="JEI410" s="247"/>
      <c r="JEJ410" s="247"/>
      <c r="JEK410" s="247"/>
      <c r="JEL410" s="247"/>
      <c r="JEM410" s="247"/>
      <c r="JEN410" s="247"/>
      <c r="JEO410" s="247"/>
      <c r="JEP410" s="247"/>
      <c r="JEQ410" s="247"/>
      <c r="JER410" s="247"/>
      <c r="JES410" s="247"/>
      <c r="JET410" s="247"/>
      <c r="JEU410" s="247"/>
      <c r="JEV410" s="247"/>
      <c r="JEW410" s="247"/>
      <c r="JEX410" s="247"/>
      <c r="JEY410" s="247"/>
      <c r="JEZ410" s="247"/>
      <c r="JFA410" s="247"/>
      <c r="JFB410" s="247"/>
      <c r="JFC410" s="247"/>
      <c r="JFD410" s="247"/>
      <c r="JFE410" s="247"/>
      <c r="JFF410" s="247"/>
      <c r="JFG410" s="247"/>
      <c r="JFH410" s="247"/>
      <c r="JFI410" s="247"/>
      <c r="JFJ410" s="247"/>
      <c r="JFK410" s="247"/>
      <c r="JFL410" s="247"/>
      <c r="JFM410" s="247"/>
      <c r="JFN410" s="247"/>
      <c r="JFO410" s="247"/>
      <c r="JFP410" s="247"/>
      <c r="JFQ410" s="247"/>
      <c r="JFR410" s="247"/>
      <c r="JFS410" s="247"/>
      <c r="JFT410" s="247"/>
      <c r="JFU410" s="247"/>
      <c r="JFV410" s="247"/>
      <c r="JFW410" s="247"/>
      <c r="JFX410" s="247"/>
      <c r="JFY410" s="247"/>
      <c r="JFZ410" s="247"/>
      <c r="JGA410" s="247"/>
      <c r="JGB410" s="247"/>
      <c r="JGC410" s="247"/>
      <c r="JGD410" s="247"/>
      <c r="JGE410" s="247"/>
      <c r="JGF410" s="247"/>
      <c r="JGG410" s="247"/>
      <c r="JGH410" s="247"/>
      <c r="JGI410" s="247"/>
      <c r="JGJ410" s="247"/>
      <c r="JGK410" s="247"/>
      <c r="JGL410" s="247"/>
      <c r="JGM410" s="247"/>
      <c r="JGN410" s="247"/>
      <c r="JGO410" s="247"/>
      <c r="JGP410" s="247"/>
      <c r="JGQ410" s="247"/>
      <c r="JGR410" s="247"/>
      <c r="JGS410" s="247"/>
      <c r="JGT410" s="247"/>
      <c r="JGU410" s="247"/>
      <c r="JGV410" s="247"/>
      <c r="JGW410" s="247"/>
      <c r="JGX410" s="247"/>
      <c r="JGY410" s="247"/>
      <c r="JGZ410" s="247"/>
      <c r="JHA410" s="247"/>
      <c r="JHB410" s="247"/>
      <c r="JHC410" s="247"/>
      <c r="JHD410" s="247"/>
      <c r="JHE410" s="247"/>
      <c r="JHF410" s="247"/>
      <c r="JHG410" s="247"/>
      <c r="JHH410" s="247"/>
      <c r="JHI410" s="247"/>
      <c r="JHJ410" s="247"/>
      <c r="JHK410" s="247"/>
      <c r="JHL410" s="247"/>
      <c r="JHM410" s="247"/>
      <c r="JHN410" s="247"/>
      <c r="JHO410" s="247"/>
      <c r="JHP410" s="247"/>
      <c r="JHQ410" s="247"/>
      <c r="JHR410" s="247"/>
      <c r="JHS410" s="247"/>
      <c r="JHT410" s="247"/>
      <c r="JHU410" s="247"/>
      <c r="JHV410" s="247"/>
      <c r="JHW410" s="247"/>
      <c r="JHX410" s="247"/>
      <c r="JHY410" s="247"/>
      <c r="JHZ410" s="247"/>
      <c r="JIA410" s="247"/>
      <c r="JIB410" s="247"/>
      <c r="JIC410" s="247"/>
      <c r="JID410" s="247"/>
      <c r="JIE410" s="247"/>
      <c r="JIF410" s="247"/>
      <c r="JIG410" s="247"/>
      <c r="JIH410" s="247"/>
      <c r="JII410" s="247"/>
      <c r="JIJ410" s="247"/>
      <c r="JIK410" s="247"/>
      <c r="JIL410" s="247"/>
      <c r="JIM410" s="247"/>
      <c r="JIN410" s="247"/>
      <c r="JIO410" s="247"/>
      <c r="JIP410" s="247"/>
      <c r="JIQ410" s="247"/>
      <c r="JIR410" s="247"/>
      <c r="JIS410" s="247"/>
      <c r="JIT410" s="247"/>
      <c r="JIU410" s="247"/>
      <c r="JIV410" s="247"/>
      <c r="JIW410" s="247"/>
      <c r="JIX410" s="247"/>
      <c r="JIY410" s="247"/>
      <c r="JIZ410" s="247"/>
      <c r="JJA410" s="247"/>
      <c r="JJB410" s="247"/>
      <c r="JJC410" s="247"/>
      <c r="JJD410" s="247"/>
      <c r="JJE410" s="247"/>
      <c r="JJF410" s="247"/>
      <c r="JJG410" s="247"/>
      <c r="JJH410" s="247"/>
      <c r="JJI410" s="247"/>
      <c r="JJJ410" s="247"/>
      <c r="JJK410" s="247"/>
      <c r="JJL410" s="247"/>
      <c r="JJM410" s="247"/>
      <c r="JJN410" s="247"/>
      <c r="JJO410" s="247"/>
      <c r="JJP410" s="247"/>
      <c r="JJQ410" s="247"/>
      <c r="JJR410" s="247"/>
      <c r="JJS410" s="247"/>
      <c r="JJT410" s="247"/>
      <c r="JJU410" s="247"/>
      <c r="JJV410" s="247"/>
      <c r="JJW410" s="247"/>
      <c r="JJX410" s="247"/>
      <c r="JJY410" s="247"/>
      <c r="JJZ410" s="247"/>
      <c r="JKA410" s="247"/>
      <c r="JKB410" s="247"/>
      <c r="JKC410" s="247"/>
      <c r="JKD410" s="247"/>
      <c r="JKE410" s="247"/>
      <c r="JKF410" s="247"/>
      <c r="JKG410" s="247"/>
      <c r="JKH410" s="247"/>
      <c r="JKI410" s="247"/>
      <c r="JKJ410" s="247"/>
      <c r="JKK410" s="247"/>
      <c r="JKL410" s="247"/>
      <c r="JKM410" s="247"/>
      <c r="JKN410" s="247"/>
      <c r="JKO410" s="247"/>
      <c r="JKP410" s="247"/>
      <c r="JKQ410" s="247"/>
      <c r="JKR410" s="247"/>
      <c r="JKS410" s="247"/>
      <c r="JKT410" s="247"/>
      <c r="JKU410" s="247"/>
      <c r="JKV410" s="247"/>
      <c r="JKW410" s="247"/>
      <c r="JKX410" s="247"/>
      <c r="JKY410" s="247"/>
      <c r="JKZ410" s="247"/>
      <c r="JLA410" s="247"/>
      <c r="JLB410" s="247"/>
      <c r="JLC410" s="247"/>
      <c r="JLD410" s="247"/>
      <c r="JLE410" s="247"/>
      <c r="JLF410" s="247"/>
      <c r="JLG410" s="247"/>
      <c r="JLH410" s="247"/>
      <c r="JLI410" s="247"/>
      <c r="JLJ410" s="247"/>
      <c r="JLK410" s="247"/>
      <c r="JLL410" s="247"/>
      <c r="JLM410" s="247"/>
      <c r="JLN410" s="247"/>
      <c r="JLO410" s="247"/>
      <c r="JLP410" s="247"/>
      <c r="JLQ410" s="247"/>
      <c r="JLR410" s="247"/>
      <c r="JLS410" s="247"/>
      <c r="JLT410" s="247"/>
      <c r="JLU410" s="247"/>
      <c r="JLV410" s="247"/>
      <c r="JLW410" s="247"/>
      <c r="JLX410" s="247"/>
      <c r="JLY410" s="247"/>
      <c r="JLZ410" s="247"/>
      <c r="JMA410" s="247"/>
      <c r="JMB410" s="247"/>
      <c r="JMC410" s="247"/>
      <c r="JMD410" s="247"/>
      <c r="JME410" s="247"/>
      <c r="JMF410" s="247"/>
      <c r="JMG410" s="247"/>
      <c r="JMH410" s="247"/>
      <c r="JMI410" s="247"/>
      <c r="JMJ410" s="247"/>
      <c r="JMK410" s="247"/>
      <c r="JML410" s="247"/>
      <c r="JMM410" s="247"/>
      <c r="JMN410" s="247"/>
      <c r="JMO410" s="247"/>
      <c r="JMP410" s="247"/>
      <c r="JMQ410" s="247"/>
      <c r="JMR410" s="247"/>
      <c r="JMS410" s="247"/>
      <c r="JMT410" s="247"/>
      <c r="JMU410" s="247"/>
      <c r="JMV410" s="247"/>
      <c r="JMW410" s="247"/>
      <c r="JMX410" s="247"/>
      <c r="JMY410" s="247"/>
      <c r="JMZ410" s="247"/>
      <c r="JNA410" s="247"/>
      <c r="JNB410" s="247"/>
      <c r="JNC410" s="247"/>
      <c r="JND410" s="247"/>
      <c r="JNE410" s="247"/>
      <c r="JNF410" s="247"/>
      <c r="JNG410" s="247"/>
      <c r="JNH410" s="247"/>
      <c r="JNI410" s="247"/>
      <c r="JNJ410" s="247"/>
      <c r="JNK410" s="247"/>
      <c r="JNL410" s="247"/>
      <c r="JNM410" s="247"/>
      <c r="JNN410" s="247"/>
      <c r="JNO410" s="247"/>
      <c r="JNP410" s="247"/>
      <c r="JNQ410" s="247"/>
      <c r="JNR410" s="247"/>
      <c r="JNS410" s="247"/>
      <c r="JNT410" s="247"/>
      <c r="JNU410" s="247"/>
      <c r="JNV410" s="247"/>
      <c r="JNW410" s="247"/>
      <c r="JNX410" s="247"/>
      <c r="JNY410" s="247"/>
      <c r="JNZ410" s="247"/>
      <c r="JOA410" s="247"/>
      <c r="JOB410" s="247"/>
      <c r="JOC410" s="247"/>
      <c r="JOD410" s="247"/>
      <c r="JOE410" s="247"/>
      <c r="JOF410" s="247"/>
      <c r="JOG410" s="247"/>
      <c r="JOH410" s="247"/>
      <c r="JOI410" s="247"/>
      <c r="JOJ410" s="247"/>
      <c r="JOK410" s="247"/>
      <c r="JOL410" s="247"/>
      <c r="JOM410" s="247"/>
      <c r="JON410" s="247"/>
      <c r="JOO410" s="247"/>
      <c r="JOP410" s="247"/>
      <c r="JOQ410" s="247"/>
      <c r="JOR410" s="247"/>
      <c r="JOS410" s="247"/>
      <c r="JOT410" s="247"/>
      <c r="JOU410" s="247"/>
      <c r="JOV410" s="247"/>
      <c r="JOW410" s="247"/>
      <c r="JOX410" s="247"/>
      <c r="JOY410" s="247"/>
      <c r="JOZ410" s="247"/>
      <c r="JPA410" s="247"/>
      <c r="JPB410" s="247"/>
      <c r="JPC410" s="247"/>
      <c r="JPD410" s="247"/>
      <c r="JPE410" s="247"/>
      <c r="JPF410" s="247"/>
      <c r="JPG410" s="247"/>
      <c r="JPH410" s="247"/>
      <c r="JPI410" s="247"/>
      <c r="JPJ410" s="247"/>
      <c r="JPK410" s="247"/>
      <c r="JPL410" s="247"/>
      <c r="JPM410" s="247"/>
      <c r="JPN410" s="247"/>
      <c r="JPO410" s="247"/>
      <c r="JPP410" s="247"/>
      <c r="JPQ410" s="247"/>
      <c r="JPR410" s="247"/>
      <c r="JPS410" s="247"/>
      <c r="JPT410" s="247"/>
      <c r="JPU410" s="247"/>
      <c r="JPV410" s="247"/>
      <c r="JPW410" s="247"/>
      <c r="JPX410" s="247"/>
      <c r="JPY410" s="247"/>
      <c r="JPZ410" s="247"/>
      <c r="JQA410" s="247"/>
      <c r="JQB410" s="247"/>
      <c r="JQC410" s="247"/>
      <c r="JQD410" s="247"/>
      <c r="JQE410" s="247"/>
      <c r="JQF410" s="247"/>
      <c r="JQG410" s="247"/>
      <c r="JQH410" s="247"/>
      <c r="JQI410" s="247"/>
      <c r="JQJ410" s="247"/>
      <c r="JQK410" s="247"/>
      <c r="JQL410" s="247"/>
      <c r="JQM410" s="247"/>
      <c r="JQN410" s="247"/>
      <c r="JQO410" s="247"/>
      <c r="JQP410" s="247"/>
      <c r="JQQ410" s="247"/>
      <c r="JQR410" s="247"/>
      <c r="JQS410" s="247"/>
      <c r="JQT410" s="247"/>
      <c r="JQU410" s="247"/>
      <c r="JQV410" s="247"/>
      <c r="JQW410" s="247"/>
      <c r="JQX410" s="247"/>
      <c r="JQY410" s="247"/>
      <c r="JQZ410" s="247"/>
      <c r="JRA410" s="247"/>
      <c r="JRB410" s="247"/>
      <c r="JRC410" s="247"/>
      <c r="JRD410" s="247"/>
      <c r="JRE410" s="247"/>
      <c r="JRF410" s="247"/>
      <c r="JRG410" s="247"/>
      <c r="JRH410" s="247"/>
      <c r="JRI410" s="247"/>
      <c r="JRJ410" s="247"/>
      <c r="JRK410" s="247"/>
      <c r="JRL410" s="247"/>
      <c r="JRM410" s="247"/>
      <c r="JRN410" s="247"/>
      <c r="JRO410" s="247"/>
      <c r="JRP410" s="247"/>
      <c r="JRQ410" s="247"/>
      <c r="JRR410" s="247"/>
      <c r="JRS410" s="247"/>
      <c r="JRT410" s="247"/>
      <c r="JRU410" s="247"/>
      <c r="JRV410" s="247"/>
      <c r="JRW410" s="247"/>
      <c r="JRX410" s="247"/>
      <c r="JRY410" s="247"/>
      <c r="JRZ410" s="247"/>
      <c r="JSA410" s="247"/>
      <c r="JSB410" s="247"/>
      <c r="JSC410" s="247"/>
      <c r="JSD410" s="247"/>
      <c r="JSE410" s="247"/>
      <c r="JSF410" s="247"/>
      <c r="JSG410" s="247"/>
      <c r="JSH410" s="247"/>
      <c r="JSI410" s="247"/>
      <c r="JSJ410" s="247"/>
      <c r="JSK410" s="247"/>
      <c r="JSL410" s="247"/>
      <c r="JSM410" s="247"/>
      <c r="JSN410" s="247"/>
      <c r="JSO410" s="247"/>
      <c r="JSP410" s="247"/>
      <c r="JSQ410" s="247"/>
      <c r="JSR410" s="247"/>
      <c r="JSS410" s="247"/>
      <c r="JST410" s="247"/>
      <c r="JSU410" s="247"/>
      <c r="JSV410" s="247"/>
      <c r="JSW410" s="247"/>
      <c r="JSX410" s="247"/>
      <c r="JSY410" s="247"/>
      <c r="JSZ410" s="247"/>
      <c r="JTA410" s="247"/>
      <c r="JTB410" s="247"/>
      <c r="JTC410" s="247"/>
      <c r="JTD410" s="247"/>
      <c r="JTE410" s="247"/>
      <c r="JTF410" s="247"/>
      <c r="JTG410" s="247"/>
      <c r="JTH410" s="247"/>
      <c r="JTI410" s="247"/>
      <c r="JTJ410" s="247"/>
      <c r="JTK410" s="247"/>
      <c r="JTL410" s="247"/>
      <c r="JTM410" s="247"/>
      <c r="JTN410" s="247"/>
      <c r="JTO410" s="247"/>
      <c r="JTP410" s="247"/>
      <c r="JTQ410" s="247"/>
      <c r="JTR410" s="247"/>
      <c r="JTS410" s="247"/>
      <c r="JTT410" s="247"/>
      <c r="JTU410" s="247"/>
      <c r="JTV410" s="247"/>
      <c r="JTW410" s="247"/>
      <c r="JTX410" s="247"/>
      <c r="JTY410" s="247"/>
      <c r="JTZ410" s="247"/>
      <c r="JUA410" s="247"/>
      <c r="JUB410" s="247"/>
      <c r="JUC410" s="247"/>
      <c r="JUD410" s="247"/>
      <c r="JUE410" s="247"/>
      <c r="JUF410" s="247"/>
      <c r="JUG410" s="247"/>
      <c r="JUH410" s="247"/>
      <c r="JUI410" s="247"/>
      <c r="JUJ410" s="247"/>
      <c r="JUK410" s="247"/>
      <c r="JUL410" s="247"/>
      <c r="JUM410" s="247"/>
      <c r="JUN410" s="247"/>
      <c r="JUO410" s="247"/>
      <c r="JUP410" s="247"/>
      <c r="JUQ410" s="247"/>
      <c r="JUR410" s="247"/>
      <c r="JUS410" s="247"/>
      <c r="JUT410" s="247"/>
      <c r="JUU410" s="247"/>
      <c r="JUV410" s="247"/>
      <c r="JUW410" s="247"/>
      <c r="JUX410" s="247"/>
      <c r="JUY410" s="247"/>
      <c r="JUZ410" s="247"/>
      <c r="JVA410" s="247"/>
      <c r="JVB410" s="247"/>
      <c r="JVC410" s="247"/>
      <c r="JVD410" s="247"/>
      <c r="JVE410" s="247"/>
      <c r="JVF410" s="247"/>
      <c r="JVG410" s="247"/>
      <c r="JVH410" s="247"/>
      <c r="JVI410" s="247"/>
      <c r="JVJ410" s="247"/>
      <c r="JVK410" s="247"/>
      <c r="JVL410" s="247"/>
      <c r="JVM410" s="247"/>
      <c r="JVN410" s="247"/>
      <c r="JVO410" s="247"/>
      <c r="JVP410" s="247"/>
      <c r="JVQ410" s="247"/>
      <c r="JVR410" s="247"/>
      <c r="JVS410" s="247"/>
      <c r="JVT410" s="247"/>
      <c r="JVU410" s="247"/>
      <c r="JVV410" s="247"/>
      <c r="JVW410" s="247"/>
      <c r="JVX410" s="247"/>
      <c r="JVY410" s="247"/>
      <c r="JVZ410" s="247"/>
      <c r="JWA410" s="247"/>
      <c r="JWB410" s="247"/>
      <c r="JWC410" s="247"/>
      <c r="JWD410" s="247"/>
      <c r="JWE410" s="247"/>
      <c r="JWF410" s="247"/>
      <c r="JWG410" s="247"/>
      <c r="JWH410" s="247"/>
      <c r="JWI410" s="247"/>
      <c r="JWJ410" s="247"/>
      <c r="JWK410" s="247"/>
      <c r="JWL410" s="247"/>
      <c r="JWM410" s="247"/>
      <c r="JWN410" s="247"/>
      <c r="JWO410" s="247"/>
      <c r="JWP410" s="247"/>
      <c r="JWQ410" s="247"/>
      <c r="JWR410" s="247"/>
      <c r="JWS410" s="247"/>
      <c r="JWT410" s="247"/>
      <c r="JWU410" s="247"/>
      <c r="JWV410" s="247"/>
      <c r="JWW410" s="247"/>
      <c r="JWX410" s="247"/>
      <c r="JWY410" s="247"/>
      <c r="JWZ410" s="247"/>
      <c r="JXA410" s="247"/>
      <c r="JXB410" s="247"/>
      <c r="JXC410" s="247"/>
      <c r="JXD410" s="247"/>
      <c r="JXE410" s="247"/>
      <c r="JXF410" s="247"/>
      <c r="JXG410" s="247"/>
      <c r="JXH410" s="247"/>
      <c r="JXI410" s="247"/>
      <c r="JXJ410" s="247"/>
      <c r="JXK410" s="247"/>
      <c r="JXL410" s="247"/>
      <c r="JXM410" s="247"/>
      <c r="JXN410" s="247"/>
      <c r="JXO410" s="247"/>
      <c r="JXP410" s="247"/>
      <c r="JXQ410" s="247"/>
      <c r="JXR410" s="247"/>
      <c r="JXS410" s="247"/>
      <c r="JXT410" s="247"/>
      <c r="JXU410" s="247"/>
      <c r="JXV410" s="247"/>
      <c r="JXW410" s="247"/>
      <c r="JXX410" s="247"/>
      <c r="JXY410" s="247"/>
      <c r="JXZ410" s="247"/>
      <c r="JYA410" s="247"/>
      <c r="JYB410" s="247"/>
      <c r="JYC410" s="247"/>
      <c r="JYD410" s="247"/>
      <c r="JYE410" s="247"/>
      <c r="JYF410" s="247"/>
      <c r="JYG410" s="247"/>
      <c r="JYH410" s="247"/>
      <c r="JYI410" s="247"/>
      <c r="JYJ410" s="247"/>
      <c r="JYK410" s="247"/>
      <c r="JYL410" s="247"/>
      <c r="JYM410" s="247"/>
      <c r="JYN410" s="247"/>
      <c r="JYO410" s="247"/>
      <c r="JYP410" s="247"/>
      <c r="JYQ410" s="247"/>
      <c r="JYR410" s="247"/>
      <c r="JYS410" s="247"/>
      <c r="JYT410" s="247"/>
      <c r="JYU410" s="247"/>
      <c r="JYV410" s="247"/>
      <c r="JYW410" s="247"/>
      <c r="JYX410" s="247"/>
      <c r="JYY410" s="247"/>
      <c r="JYZ410" s="247"/>
      <c r="JZA410" s="247"/>
      <c r="JZB410" s="247"/>
      <c r="JZC410" s="247"/>
      <c r="JZD410" s="247"/>
      <c r="JZE410" s="247"/>
      <c r="JZF410" s="247"/>
      <c r="JZG410" s="247"/>
      <c r="JZH410" s="247"/>
      <c r="JZI410" s="247"/>
      <c r="JZJ410" s="247"/>
      <c r="JZK410" s="247"/>
      <c r="JZL410" s="247"/>
      <c r="JZM410" s="247"/>
      <c r="JZN410" s="247"/>
      <c r="JZO410" s="247"/>
      <c r="JZP410" s="247"/>
      <c r="JZQ410" s="247"/>
      <c r="JZR410" s="247"/>
      <c r="JZS410" s="247"/>
      <c r="JZT410" s="247"/>
      <c r="JZU410" s="247"/>
      <c r="JZV410" s="247"/>
      <c r="JZW410" s="247"/>
      <c r="JZX410" s="247"/>
      <c r="JZY410" s="247"/>
      <c r="JZZ410" s="247"/>
      <c r="KAA410" s="247"/>
      <c r="KAB410" s="247"/>
      <c r="KAC410" s="247"/>
      <c r="KAD410" s="247"/>
      <c r="KAE410" s="247"/>
      <c r="KAF410" s="247"/>
      <c r="KAG410" s="247"/>
      <c r="KAH410" s="247"/>
      <c r="KAI410" s="247"/>
      <c r="KAJ410" s="247"/>
      <c r="KAK410" s="247"/>
      <c r="KAL410" s="247"/>
      <c r="KAM410" s="247"/>
      <c r="KAN410" s="247"/>
      <c r="KAO410" s="247"/>
      <c r="KAP410" s="247"/>
      <c r="KAQ410" s="247"/>
      <c r="KAR410" s="247"/>
      <c r="KAS410" s="247"/>
      <c r="KAT410" s="247"/>
      <c r="KAU410" s="247"/>
      <c r="KAV410" s="247"/>
      <c r="KAW410" s="247"/>
      <c r="KAX410" s="247"/>
      <c r="KAY410" s="247"/>
      <c r="KAZ410" s="247"/>
      <c r="KBA410" s="247"/>
      <c r="KBB410" s="247"/>
      <c r="KBC410" s="247"/>
      <c r="KBD410" s="247"/>
      <c r="KBE410" s="247"/>
      <c r="KBF410" s="247"/>
      <c r="KBG410" s="247"/>
      <c r="KBH410" s="247"/>
      <c r="KBI410" s="247"/>
      <c r="KBJ410" s="247"/>
      <c r="KBK410" s="247"/>
      <c r="KBL410" s="247"/>
      <c r="KBM410" s="247"/>
      <c r="KBN410" s="247"/>
      <c r="KBO410" s="247"/>
      <c r="KBP410" s="247"/>
      <c r="KBQ410" s="247"/>
      <c r="KBR410" s="247"/>
      <c r="KBS410" s="247"/>
      <c r="KBT410" s="247"/>
      <c r="KBU410" s="247"/>
      <c r="KBV410" s="247"/>
      <c r="KBW410" s="247"/>
      <c r="KBX410" s="247"/>
      <c r="KBY410" s="247"/>
      <c r="KBZ410" s="247"/>
      <c r="KCA410" s="247"/>
      <c r="KCB410" s="247"/>
      <c r="KCC410" s="247"/>
      <c r="KCD410" s="247"/>
      <c r="KCE410" s="247"/>
      <c r="KCF410" s="247"/>
      <c r="KCG410" s="247"/>
      <c r="KCH410" s="247"/>
      <c r="KCI410" s="247"/>
      <c r="KCJ410" s="247"/>
      <c r="KCK410" s="247"/>
      <c r="KCL410" s="247"/>
      <c r="KCM410" s="247"/>
      <c r="KCN410" s="247"/>
      <c r="KCO410" s="247"/>
      <c r="KCP410" s="247"/>
      <c r="KCQ410" s="247"/>
      <c r="KCR410" s="247"/>
      <c r="KCS410" s="247"/>
      <c r="KCT410" s="247"/>
      <c r="KCU410" s="247"/>
      <c r="KCV410" s="247"/>
      <c r="KCW410" s="247"/>
      <c r="KCX410" s="247"/>
      <c r="KCY410" s="247"/>
      <c r="KCZ410" s="247"/>
      <c r="KDA410" s="247"/>
      <c r="KDB410" s="247"/>
      <c r="KDC410" s="247"/>
      <c r="KDD410" s="247"/>
      <c r="KDE410" s="247"/>
      <c r="KDF410" s="247"/>
      <c r="KDG410" s="247"/>
      <c r="KDH410" s="247"/>
      <c r="KDI410" s="247"/>
      <c r="KDJ410" s="247"/>
      <c r="KDK410" s="247"/>
      <c r="KDL410" s="247"/>
      <c r="KDM410" s="247"/>
      <c r="KDN410" s="247"/>
      <c r="KDO410" s="247"/>
      <c r="KDP410" s="247"/>
      <c r="KDQ410" s="247"/>
      <c r="KDR410" s="247"/>
      <c r="KDS410" s="247"/>
      <c r="KDT410" s="247"/>
      <c r="KDU410" s="247"/>
      <c r="KDV410" s="247"/>
      <c r="KDW410" s="247"/>
      <c r="KDX410" s="247"/>
      <c r="KDY410" s="247"/>
      <c r="KDZ410" s="247"/>
      <c r="KEA410" s="247"/>
      <c r="KEB410" s="247"/>
      <c r="KEC410" s="247"/>
      <c r="KED410" s="247"/>
      <c r="KEE410" s="247"/>
      <c r="KEF410" s="247"/>
      <c r="KEG410" s="247"/>
      <c r="KEH410" s="247"/>
      <c r="KEI410" s="247"/>
      <c r="KEJ410" s="247"/>
      <c r="KEK410" s="247"/>
      <c r="KEL410" s="247"/>
      <c r="KEM410" s="247"/>
      <c r="KEN410" s="247"/>
      <c r="KEO410" s="247"/>
      <c r="KEP410" s="247"/>
      <c r="KEQ410" s="247"/>
      <c r="KER410" s="247"/>
      <c r="KES410" s="247"/>
      <c r="KET410" s="247"/>
      <c r="KEU410" s="247"/>
      <c r="KEV410" s="247"/>
      <c r="KEW410" s="247"/>
      <c r="KEX410" s="247"/>
      <c r="KEY410" s="247"/>
      <c r="KEZ410" s="247"/>
      <c r="KFA410" s="247"/>
      <c r="KFB410" s="247"/>
      <c r="KFC410" s="247"/>
      <c r="KFD410" s="247"/>
      <c r="KFE410" s="247"/>
      <c r="KFF410" s="247"/>
      <c r="KFG410" s="247"/>
      <c r="KFH410" s="247"/>
      <c r="KFI410" s="247"/>
      <c r="KFJ410" s="247"/>
      <c r="KFK410" s="247"/>
      <c r="KFL410" s="247"/>
      <c r="KFM410" s="247"/>
      <c r="KFN410" s="247"/>
      <c r="KFO410" s="247"/>
      <c r="KFP410" s="247"/>
      <c r="KFQ410" s="247"/>
      <c r="KFR410" s="247"/>
      <c r="KFS410" s="247"/>
      <c r="KFT410" s="247"/>
      <c r="KFU410" s="247"/>
      <c r="KFV410" s="247"/>
      <c r="KFW410" s="247"/>
      <c r="KFX410" s="247"/>
      <c r="KFY410" s="247"/>
      <c r="KFZ410" s="247"/>
      <c r="KGA410" s="247"/>
      <c r="KGB410" s="247"/>
      <c r="KGC410" s="247"/>
      <c r="KGD410" s="247"/>
      <c r="KGE410" s="247"/>
      <c r="KGF410" s="247"/>
      <c r="KGG410" s="247"/>
      <c r="KGH410" s="247"/>
      <c r="KGI410" s="247"/>
      <c r="KGJ410" s="247"/>
      <c r="KGK410" s="247"/>
      <c r="KGL410" s="247"/>
      <c r="KGM410" s="247"/>
      <c r="KGN410" s="247"/>
      <c r="KGO410" s="247"/>
      <c r="KGP410" s="247"/>
      <c r="KGQ410" s="247"/>
      <c r="KGR410" s="247"/>
      <c r="KGS410" s="247"/>
      <c r="KGT410" s="247"/>
      <c r="KGU410" s="247"/>
      <c r="KGV410" s="247"/>
      <c r="KGW410" s="247"/>
      <c r="KGX410" s="247"/>
      <c r="KGY410" s="247"/>
      <c r="KGZ410" s="247"/>
      <c r="KHA410" s="247"/>
      <c r="KHB410" s="247"/>
      <c r="KHC410" s="247"/>
      <c r="KHD410" s="247"/>
      <c r="KHE410" s="247"/>
      <c r="KHF410" s="247"/>
      <c r="KHG410" s="247"/>
      <c r="KHH410" s="247"/>
      <c r="KHI410" s="247"/>
      <c r="KHJ410" s="247"/>
      <c r="KHK410" s="247"/>
      <c r="KHL410" s="247"/>
      <c r="KHM410" s="247"/>
      <c r="KHN410" s="247"/>
      <c r="KHO410" s="247"/>
      <c r="KHP410" s="247"/>
      <c r="KHQ410" s="247"/>
      <c r="KHR410" s="247"/>
      <c r="KHS410" s="247"/>
      <c r="KHT410" s="247"/>
      <c r="KHU410" s="247"/>
      <c r="KHV410" s="247"/>
      <c r="KHW410" s="247"/>
      <c r="KHX410" s="247"/>
      <c r="KHY410" s="247"/>
      <c r="KHZ410" s="247"/>
      <c r="KIA410" s="247"/>
      <c r="KIB410" s="247"/>
      <c r="KIC410" s="247"/>
      <c r="KID410" s="247"/>
      <c r="KIE410" s="247"/>
      <c r="KIF410" s="247"/>
      <c r="KIG410" s="247"/>
      <c r="KIH410" s="247"/>
      <c r="KII410" s="247"/>
      <c r="KIJ410" s="247"/>
      <c r="KIK410" s="247"/>
      <c r="KIL410" s="247"/>
      <c r="KIM410" s="247"/>
      <c r="KIN410" s="247"/>
      <c r="KIO410" s="247"/>
      <c r="KIP410" s="247"/>
      <c r="KIQ410" s="247"/>
      <c r="KIR410" s="247"/>
      <c r="KIS410" s="247"/>
      <c r="KIT410" s="247"/>
      <c r="KIU410" s="247"/>
      <c r="KIV410" s="247"/>
      <c r="KIW410" s="247"/>
      <c r="KIX410" s="247"/>
      <c r="KIY410" s="247"/>
      <c r="KIZ410" s="247"/>
      <c r="KJA410" s="247"/>
      <c r="KJB410" s="247"/>
      <c r="KJC410" s="247"/>
      <c r="KJD410" s="247"/>
      <c r="KJE410" s="247"/>
      <c r="KJF410" s="247"/>
      <c r="KJG410" s="247"/>
      <c r="KJH410" s="247"/>
      <c r="KJI410" s="247"/>
      <c r="KJJ410" s="247"/>
      <c r="KJK410" s="247"/>
      <c r="KJL410" s="247"/>
      <c r="KJM410" s="247"/>
      <c r="KJN410" s="247"/>
      <c r="KJO410" s="247"/>
      <c r="KJP410" s="247"/>
      <c r="KJQ410" s="247"/>
      <c r="KJR410" s="247"/>
      <c r="KJS410" s="247"/>
      <c r="KJT410" s="247"/>
      <c r="KJU410" s="247"/>
      <c r="KJV410" s="247"/>
      <c r="KJW410" s="247"/>
      <c r="KJX410" s="247"/>
      <c r="KJY410" s="247"/>
      <c r="KJZ410" s="247"/>
      <c r="KKA410" s="247"/>
      <c r="KKB410" s="247"/>
      <c r="KKC410" s="247"/>
      <c r="KKD410" s="247"/>
      <c r="KKE410" s="247"/>
      <c r="KKF410" s="247"/>
      <c r="KKG410" s="247"/>
      <c r="KKH410" s="247"/>
      <c r="KKI410" s="247"/>
      <c r="KKJ410" s="247"/>
      <c r="KKK410" s="247"/>
      <c r="KKL410" s="247"/>
      <c r="KKM410" s="247"/>
      <c r="KKN410" s="247"/>
      <c r="KKO410" s="247"/>
      <c r="KKP410" s="247"/>
      <c r="KKQ410" s="247"/>
      <c r="KKR410" s="247"/>
      <c r="KKS410" s="247"/>
      <c r="KKT410" s="247"/>
      <c r="KKU410" s="247"/>
      <c r="KKV410" s="247"/>
      <c r="KKW410" s="247"/>
      <c r="KKX410" s="247"/>
      <c r="KKY410" s="247"/>
      <c r="KKZ410" s="247"/>
      <c r="KLA410" s="247"/>
      <c r="KLB410" s="247"/>
      <c r="KLC410" s="247"/>
      <c r="KLD410" s="247"/>
      <c r="KLE410" s="247"/>
      <c r="KLF410" s="247"/>
      <c r="KLG410" s="247"/>
      <c r="KLH410" s="247"/>
      <c r="KLI410" s="247"/>
      <c r="KLJ410" s="247"/>
      <c r="KLK410" s="247"/>
      <c r="KLL410" s="247"/>
      <c r="KLM410" s="247"/>
      <c r="KLN410" s="247"/>
      <c r="KLO410" s="247"/>
      <c r="KLP410" s="247"/>
      <c r="KLQ410" s="247"/>
      <c r="KLR410" s="247"/>
      <c r="KLS410" s="247"/>
      <c r="KLT410" s="247"/>
      <c r="KLU410" s="247"/>
      <c r="KLV410" s="247"/>
      <c r="KLW410" s="247"/>
      <c r="KLX410" s="247"/>
      <c r="KLY410" s="247"/>
      <c r="KLZ410" s="247"/>
      <c r="KMA410" s="247"/>
      <c r="KMB410" s="247"/>
      <c r="KMC410" s="247"/>
      <c r="KMD410" s="247"/>
      <c r="KME410" s="247"/>
      <c r="KMF410" s="247"/>
      <c r="KMG410" s="247"/>
      <c r="KMH410" s="247"/>
      <c r="KMI410" s="247"/>
      <c r="KMJ410" s="247"/>
      <c r="KMK410" s="247"/>
      <c r="KML410" s="247"/>
      <c r="KMM410" s="247"/>
      <c r="KMN410" s="247"/>
      <c r="KMO410" s="247"/>
      <c r="KMP410" s="247"/>
      <c r="KMQ410" s="247"/>
      <c r="KMR410" s="247"/>
      <c r="KMS410" s="247"/>
      <c r="KMT410" s="247"/>
      <c r="KMU410" s="247"/>
      <c r="KMV410" s="247"/>
      <c r="KMW410" s="247"/>
      <c r="KMX410" s="247"/>
      <c r="KMY410" s="247"/>
      <c r="KMZ410" s="247"/>
      <c r="KNA410" s="247"/>
      <c r="KNB410" s="247"/>
      <c r="KNC410" s="247"/>
      <c r="KND410" s="247"/>
      <c r="KNE410" s="247"/>
      <c r="KNF410" s="247"/>
      <c r="KNG410" s="247"/>
      <c r="KNH410" s="247"/>
      <c r="KNI410" s="247"/>
      <c r="KNJ410" s="247"/>
      <c r="KNK410" s="247"/>
      <c r="KNL410" s="247"/>
      <c r="KNM410" s="247"/>
      <c r="KNN410" s="247"/>
      <c r="KNO410" s="247"/>
      <c r="KNP410" s="247"/>
      <c r="KNQ410" s="247"/>
      <c r="KNR410" s="247"/>
      <c r="KNS410" s="247"/>
      <c r="KNT410" s="247"/>
      <c r="KNU410" s="247"/>
      <c r="KNV410" s="247"/>
      <c r="KNW410" s="247"/>
      <c r="KNX410" s="247"/>
      <c r="KNY410" s="247"/>
      <c r="KNZ410" s="247"/>
      <c r="KOA410" s="247"/>
      <c r="KOB410" s="247"/>
      <c r="KOC410" s="247"/>
      <c r="KOD410" s="247"/>
      <c r="KOE410" s="247"/>
      <c r="KOF410" s="247"/>
      <c r="KOG410" s="247"/>
      <c r="KOH410" s="247"/>
      <c r="KOI410" s="247"/>
      <c r="KOJ410" s="247"/>
      <c r="KOK410" s="247"/>
      <c r="KOL410" s="247"/>
      <c r="KOM410" s="247"/>
      <c r="KON410" s="247"/>
      <c r="KOO410" s="247"/>
      <c r="KOP410" s="247"/>
      <c r="KOQ410" s="247"/>
      <c r="KOR410" s="247"/>
      <c r="KOS410" s="247"/>
      <c r="KOT410" s="247"/>
      <c r="KOU410" s="247"/>
      <c r="KOV410" s="247"/>
      <c r="KOW410" s="247"/>
      <c r="KOX410" s="247"/>
      <c r="KOY410" s="247"/>
      <c r="KOZ410" s="247"/>
      <c r="KPA410" s="247"/>
      <c r="KPB410" s="247"/>
      <c r="KPC410" s="247"/>
      <c r="KPD410" s="247"/>
      <c r="KPE410" s="247"/>
      <c r="KPF410" s="247"/>
      <c r="KPG410" s="247"/>
      <c r="KPH410" s="247"/>
      <c r="KPI410" s="247"/>
      <c r="KPJ410" s="247"/>
      <c r="KPK410" s="247"/>
      <c r="KPL410" s="247"/>
      <c r="KPM410" s="247"/>
      <c r="KPN410" s="247"/>
      <c r="KPO410" s="247"/>
      <c r="KPP410" s="247"/>
      <c r="KPQ410" s="247"/>
      <c r="KPR410" s="247"/>
      <c r="KPS410" s="247"/>
      <c r="KPT410" s="247"/>
      <c r="KPU410" s="247"/>
      <c r="KPV410" s="247"/>
      <c r="KPW410" s="247"/>
      <c r="KPX410" s="247"/>
      <c r="KPY410" s="247"/>
      <c r="KPZ410" s="247"/>
      <c r="KQA410" s="247"/>
      <c r="KQB410" s="247"/>
      <c r="KQC410" s="247"/>
      <c r="KQD410" s="247"/>
      <c r="KQE410" s="247"/>
      <c r="KQF410" s="247"/>
      <c r="KQG410" s="247"/>
      <c r="KQH410" s="247"/>
      <c r="KQI410" s="247"/>
      <c r="KQJ410" s="247"/>
      <c r="KQK410" s="247"/>
      <c r="KQL410" s="247"/>
      <c r="KQM410" s="247"/>
      <c r="KQN410" s="247"/>
      <c r="KQO410" s="247"/>
      <c r="KQP410" s="247"/>
      <c r="KQQ410" s="247"/>
      <c r="KQR410" s="247"/>
      <c r="KQS410" s="247"/>
      <c r="KQT410" s="247"/>
      <c r="KQU410" s="247"/>
      <c r="KQV410" s="247"/>
      <c r="KQW410" s="247"/>
      <c r="KQX410" s="247"/>
      <c r="KQY410" s="247"/>
      <c r="KQZ410" s="247"/>
      <c r="KRA410" s="247"/>
      <c r="KRB410" s="247"/>
      <c r="KRC410" s="247"/>
      <c r="KRD410" s="247"/>
      <c r="KRE410" s="247"/>
      <c r="KRF410" s="247"/>
      <c r="KRG410" s="247"/>
      <c r="KRH410" s="247"/>
      <c r="KRI410" s="247"/>
      <c r="KRJ410" s="247"/>
      <c r="KRK410" s="247"/>
      <c r="KRL410" s="247"/>
      <c r="KRM410" s="247"/>
      <c r="KRN410" s="247"/>
      <c r="KRO410" s="247"/>
      <c r="KRP410" s="247"/>
      <c r="KRQ410" s="247"/>
      <c r="KRR410" s="247"/>
      <c r="KRS410" s="247"/>
      <c r="KRT410" s="247"/>
      <c r="KRU410" s="247"/>
      <c r="KRV410" s="247"/>
      <c r="KRW410" s="247"/>
      <c r="KRX410" s="247"/>
      <c r="KRY410" s="247"/>
      <c r="KRZ410" s="247"/>
      <c r="KSA410" s="247"/>
      <c r="KSB410" s="247"/>
      <c r="KSC410" s="247"/>
      <c r="KSD410" s="247"/>
      <c r="KSE410" s="247"/>
      <c r="KSF410" s="247"/>
      <c r="KSG410" s="247"/>
      <c r="KSH410" s="247"/>
      <c r="KSI410" s="247"/>
      <c r="KSJ410" s="247"/>
      <c r="KSK410" s="247"/>
      <c r="KSL410" s="247"/>
      <c r="KSM410" s="247"/>
      <c r="KSN410" s="247"/>
      <c r="KSO410" s="247"/>
      <c r="KSP410" s="247"/>
      <c r="KSQ410" s="247"/>
      <c r="KSR410" s="247"/>
      <c r="KSS410" s="247"/>
      <c r="KST410" s="247"/>
      <c r="KSU410" s="247"/>
      <c r="KSV410" s="247"/>
      <c r="KSW410" s="247"/>
      <c r="KSX410" s="247"/>
      <c r="KSY410" s="247"/>
      <c r="KSZ410" s="247"/>
      <c r="KTA410" s="247"/>
      <c r="KTB410" s="247"/>
      <c r="KTC410" s="247"/>
      <c r="KTD410" s="247"/>
      <c r="KTE410" s="247"/>
      <c r="KTF410" s="247"/>
      <c r="KTG410" s="247"/>
      <c r="KTH410" s="247"/>
      <c r="KTI410" s="247"/>
      <c r="KTJ410" s="247"/>
      <c r="KTK410" s="247"/>
      <c r="KTL410" s="247"/>
      <c r="KTM410" s="247"/>
      <c r="KTN410" s="247"/>
      <c r="KTO410" s="247"/>
      <c r="KTP410" s="247"/>
      <c r="KTQ410" s="247"/>
      <c r="KTR410" s="247"/>
      <c r="KTS410" s="247"/>
      <c r="KTT410" s="247"/>
      <c r="KTU410" s="247"/>
      <c r="KTV410" s="247"/>
      <c r="KTW410" s="247"/>
      <c r="KTX410" s="247"/>
      <c r="KTY410" s="247"/>
      <c r="KTZ410" s="247"/>
      <c r="KUA410" s="247"/>
      <c r="KUB410" s="247"/>
      <c r="KUC410" s="247"/>
      <c r="KUD410" s="247"/>
      <c r="KUE410" s="247"/>
      <c r="KUF410" s="247"/>
      <c r="KUG410" s="247"/>
      <c r="KUH410" s="247"/>
      <c r="KUI410" s="247"/>
      <c r="KUJ410" s="247"/>
      <c r="KUK410" s="247"/>
      <c r="KUL410" s="247"/>
      <c r="KUM410" s="247"/>
      <c r="KUN410" s="247"/>
      <c r="KUO410" s="247"/>
      <c r="KUP410" s="247"/>
      <c r="KUQ410" s="247"/>
      <c r="KUR410" s="247"/>
      <c r="KUS410" s="247"/>
      <c r="KUT410" s="247"/>
      <c r="KUU410" s="247"/>
      <c r="KUV410" s="247"/>
      <c r="KUW410" s="247"/>
      <c r="KUX410" s="247"/>
      <c r="KUY410" s="247"/>
      <c r="KUZ410" s="247"/>
      <c r="KVA410" s="247"/>
      <c r="KVB410" s="247"/>
      <c r="KVC410" s="247"/>
      <c r="KVD410" s="247"/>
      <c r="KVE410" s="247"/>
      <c r="KVF410" s="247"/>
      <c r="KVG410" s="247"/>
      <c r="KVH410" s="247"/>
      <c r="KVI410" s="247"/>
      <c r="KVJ410" s="247"/>
      <c r="KVK410" s="247"/>
      <c r="KVL410" s="247"/>
      <c r="KVM410" s="247"/>
      <c r="KVN410" s="247"/>
      <c r="KVO410" s="247"/>
      <c r="KVP410" s="247"/>
      <c r="KVQ410" s="247"/>
      <c r="KVR410" s="247"/>
      <c r="KVS410" s="247"/>
      <c r="KVT410" s="247"/>
      <c r="KVU410" s="247"/>
      <c r="KVV410" s="247"/>
      <c r="KVW410" s="247"/>
      <c r="KVX410" s="247"/>
      <c r="KVY410" s="247"/>
      <c r="KVZ410" s="247"/>
      <c r="KWA410" s="247"/>
      <c r="KWB410" s="247"/>
      <c r="KWC410" s="247"/>
      <c r="KWD410" s="247"/>
      <c r="KWE410" s="247"/>
      <c r="KWF410" s="247"/>
      <c r="KWG410" s="247"/>
      <c r="KWH410" s="247"/>
      <c r="KWI410" s="247"/>
      <c r="KWJ410" s="247"/>
      <c r="KWK410" s="247"/>
      <c r="KWL410" s="247"/>
      <c r="KWM410" s="247"/>
      <c r="KWN410" s="247"/>
      <c r="KWO410" s="247"/>
      <c r="KWP410" s="247"/>
      <c r="KWQ410" s="247"/>
      <c r="KWR410" s="247"/>
      <c r="KWS410" s="247"/>
      <c r="KWT410" s="247"/>
      <c r="KWU410" s="247"/>
      <c r="KWV410" s="247"/>
      <c r="KWW410" s="247"/>
      <c r="KWX410" s="247"/>
      <c r="KWY410" s="247"/>
      <c r="KWZ410" s="247"/>
      <c r="KXA410" s="247"/>
      <c r="KXB410" s="247"/>
      <c r="KXC410" s="247"/>
      <c r="KXD410" s="247"/>
      <c r="KXE410" s="247"/>
      <c r="KXF410" s="247"/>
      <c r="KXG410" s="247"/>
      <c r="KXH410" s="247"/>
      <c r="KXI410" s="247"/>
      <c r="KXJ410" s="247"/>
      <c r="KXK410" s="247"/>
      <c r="KXL410" s="247"/>
      <c r="KXM410" s="247"/>
      <c r="KXN410" s="247"/>
      <c r="KXO410" s="247"/>
      <c r="KXP410" s="247"/>
      <c r="KXQ410" s="247"/>
      <c r="KXR410" s="247"/>
      <c r="KXS410" s="247"/>
      <c r="KXT410" s="247"/>
      <c r="KXU410" s="247"/>
      <c r="KXV410" s="247"/>
      <c r="KXW410" s="247"/>
      <c r="KXX410" s="247"/>
      <c r="KXY410" s="247"/>
      <c r="KXZ410" s="247"/>
      <c r="KYA410" s="247"/>
      <c r="KYB410" s="247"/>
      <c r="KYC410" s="247"/>
      <c r="KYD410" s="247"/>
      <c r="KYE410" s="247"/>
      <c r="KYF410" s="247"/>
      <c r="KYG410" s="247"/>
      <c r="KYH410" s="247"/>
      <c r="KYI410" s="247"/>
      <c r="KYJ410" s="247"/>
      <c r="KYK410" s="247"/>
      <c r="KYL410" s="247"/>
      <c r="KYM410" s="247"/>
      <c r="KYN410" s="247"/>
      <c r="KYO410" s="247"/>
      <c r="KYP410" s="247"/>
      <c r="KYQ410" s="247"/>
      <c r="KYR410" s="247"/>
      <c r="KYS410" s="247"/>
      <c r="KYT410" s="247"/>
      <c r="KYU410" s="247"/>
      <c r="KYV410" s="247"/>
      <c r="KYW410" s="247"/>
      <c r="KYX410" s="247"/>
      <c r="KYY410" s="247"/>
      <c r="KYZ410" s="247"/>
      <c r="KZA410" s="247"/>
      <c r="KZB410" s="247"/>
      <c r="KZC410" s="247"/>
      <c r="KZD410" s="247"/>
      <c r="KZE410" s="247"/>
      <c r="KZF410" s="247"/>
      <c r="KZG410" s="247"/>
      <c r="KZH410" s="247"/>
      <c r="KZI410" s="247"/>
      <c r="KZJ410" s="247"/>
      <c r="KZK410" s="247"/>
      <c r="KZL410" s="247"/>
      <c r="KZM410" s="247"/>
      <c r="KZN410" s="247"/>
      <c r="KZO410" s="247"/>
      <c r="KZP410" s="247"/>
      <c r="KZQ410" s="247"/>
      <c r="KZR410" s="247"/>
      <c r="KZS410" s="247"/>
      <c r="KZT410" s="247"/>
      <c r="KZU410" s="247"/>
      <c r="KZV410" s="247"/>
      <c r="KZW410" s="247"/>
      <c r="KZX410" s="247"/>
      <c r="KZY410" s="247"/>
      <c r="KZZ410" s="247"/>
      <c r="LAA410" s="247"/>
      <c r="LAB410" s="247"/>
      <c r="LAC410" s="247"/>
      <c r="LAD410" s="247"/>
      <c r="LAE410" s="247"/>
      <c r="LAF410" s="247"/>
      <c r="LAG410" s="247"/>
      <c r="LAH410" s="247"/>
      <c r="LAI410" s="247"/>
      <c r="LAJ410" s="247"/>
      <c r="LAK410" s="247"/>
      <c r="LAL410" s="247"/>
      <c r="LAM410" s="247"/>
      <c r="LAN410" s="247"/>
      <c r="LAO410" s="247"/>
      <c r="LAP410" s="247"/>
      <c r="LAQ410" s="247"/>
      <c r="LAR410" s="247"/>
      <c r="LAS410" s="247"/>
      <c r="LAT410" s="247"/>
      <c r="LAU410" s="247"/>
      <c r="LAV410" s="247"/>
      <c r="LAW410" s="247"/>
      <c r="LAX410" s="247"/>
      <c r="LAY410" s="247"/>
      <c r="LAZ410" s="247"/>
      <c r="LBA410" s="247"/>
      <c r="LBB410" s="247"/>
      <c r="LBC410" s="247"/>
      <c r="LBD410" s="247"/>
      <c r="LBE410" s="247"/>
      <c r="LBF410" s="247"/>
      <c r="LBG410" s="247"/>
      <c r="LBH410" s="247"/>
      <c r="LBI410" s="247"/>
      <c r="LBJ410" s="247"/>
      <c r="LBK410" s="247"/>
      <c r="LBL410" s="247"/>
      <c r="LBM410" s="247"/>
      <c r="LBN410" s="247"/>
      <c r="LBO410" s="247"/>
      <c r="LBP410" s="247"/>
      <c r="LBQ410" s="247"/>
      <c r="LBR410" s="247"/>
      <c r="LBS410" s="247"/>
      <c r="LBT410" s="247"/>
      <c r="LBU410" s="247"/>
      <c r="LBV410" s="247"/>
      <c r="LBW410" s="247"/>
      <c r="LBX410" s="247"/>
      <c r="LBY410" s="247"/>
      <c r="LBZ410" s="247"/>
      <c r="LCA410" s="247"/>
      <c r="LCB410" s="247"/>
      <c r="LCC410" s="247"/>
      <c r="LCD410" s="247"/>
      <c r="LCE410" s="247"/>
      <c r="LCF410" s="247"/>
      <c r="LCG410" s="247"/>
      <c r="LCH410" s="247"/>
      <c r="LCI410" s="247"/>
      <c r="LCJ410" s="247"/>
      <c r="LCK410" s="247"/>
      <c r="LCL410" s="247"/>
      <c r="LCM410" s="247"/>
      <c r="LCN410" s="247"/>
      <c r="LCO410" s="247"/>
      <c r="LCP410" s="247"/>
      <c r="LCQ410" s="247"/>
      <c r="LCR410" s="247"/>
      <c r="LCS410" s="247"/>
      <c r="LCT410" s="247"/>
      <c r="LCU410" s="247"/>
      <c r="LCV410" s="247"/>
      <c r="LCW410" s="247"/>
      <c r="LCX410" s="247"/>
      <c r="LCY410" s="247"/>
      <c r="LCZ410" s="247"/>
      <c r="LDA410" s="247"/>
      <c r="LDB410" s="247"/>
      <c r="LDC410" s="247"/>
      <c r="LDD410" s="247"/>
      <c r="LDE410" s="247"/>
      <c r="LDF410" s="247"/>
      <c r="LDG410" s="247"/>
      <c r="LDH410" s="247"/>
      <c r="LDI410" s="247"/>
      <c r="LDJ410" s="247"/>
      <c r="LDK410" s="247"/>
      <c r="LDL410" s="247"/>
      <c r="LDM410" s="247"/>
      <c r="LDN410" s="247"/>
      <c r="LDO410" s="247"/>
      <c r="LDP410" s="247"/>
      <c r="LDQ410" s="247"/>
      <c r="LDR410" s="247"/>
      <c r="LDS410" s="247"/>
      <c r="LDT410" s="247"/>
      <c r="LDU410" s="247"/>
      <c r="LDV410" s="247"/>
      <c r="LDW410" s="247"/>
      <c r="LDX410" s="247"/>
      <c r="LDY410" s="247"/>
      <c r="LDZ410" s="247"/>
      <c r="LEA410" s="247"/>
      <c r="LEB410" s="247"/>
      <c r="LEC410" s="247"/>
      <c r="LED410" s="247"/>
      <c r="LEE410" s="247"/>
      <c r="LEF410" s="247"/>
      <c r="LEG410" s="247"/>
      <c r="LEH410" s="247"/>
      <c r="LEI410" s="247"/>
      <c r="LEJ410" s="247"/>
      <c r="LEK410" s="247"/>
      <c r="LEL410" s="247"/>
      <c r="LEM410" s="247"/>
      <c r="LEN410" s="247"/>
      <c r="LEO410" s="247"/>
      <c r="LEP410" s="247"/>
      <c r="LEQ410" s="247"/>
      <c r="LER410" s="247"/>
      <c r="LES410" s="247"/>
      <c r="LET410" s="247"/>
      <c r="LEU410" s="247"/>
      <c r="LEV410" s="247"/>
      <c r="LEW410" s="247"/>
      <c r="LEX410" s="247"/>
      <c r="LEY410" s="247"/>
      <c r="LEZ410" s="247"/>
      <c r="LFA410" s="247"/>
      <c r="LFB410" s="247"/>
      <c r="LFC410" s="247"/>
      <c r="LFD410" s="247"/>
      <c r="LFE410" s="247"/>
      <c r="LFF410" s="247"/>
      <c r="LFG410" s="247"/>
      <c r="LFH410" s="247"/>
      <c r="LFI410" s="247"/>
      <c r="LFJ410" s="247"/>
      <c r="LFK410" s="247"/>
      <c r="LFL410" s="247"/>
      <c r="LFM410" s="247"/>
      <c r="LFN410" s="247"/>
      <c r="LFO410" s="247"/>
      <c r="LFP410" s="247"/>
      <c r="LFQ410" s="247"/>
      <c r="LFR410" s="247"/>
      <c r="LFS410" s="247"/>
      <c r="LFT410" s="247"/>
      <c r="LFU410" s="247"/>
      <c r="LFV410" s="247"/>
      <c r="LFW410" s="247"/>
      <c r="LFX410" s="247"/>
      <c r="LFY410" s="247"/>
      <c r="LFZ410" s="247"/>
      <c r="LGA410" s="247"/>
      <c r="LGB410" s="247"/>
      <c r="LGC410" s="247"/>
      <c r="LGD410" s="247"/>
      <c r="LGE410" s="247"/>
      <c r="LGF410" s="247"/>
      <c r="LGG410" s="247"/>
      <c r="LGH410" s="247"/>
      <c r="LGI410" s="247"/>
      <c r="LGJ410" s="247"/>
      <c r="LGK410" s="247"/>
      <c r="LGL410" s="247"/>
      <c r="LGM410" s="247"/>
      <c r="LGN410" s="247"/>
      <c r="LGO410" s="247"/>
      <c r="LGP410" s="247"/>
      <c r="LGQ410" s="247"/>
      <c r="LGR410" s="247"/>
      <c r="LGS410" s="247"/>
      <c r="LGT410" s="247"/>
      <c r="LGU410" s="247"/>
      <c r="LGV410" s="247"/>
      <c r="LGW410" s="247"/>
      <c r="LGX410" s="247"/>
      <c r="LGY410" s="247"/>
      <c r="LGZ410" s="247"/>
      <c r="LHA410" s="247"/>
      <c r="LHB410" s="247"/>
      <c r="LHC410" s="247"/>
      <c r="LHD410" s="247"/>
      <c r="LHE410" s="247"/>
      <c r="LHF410" s="247"/>
      <c r="LHG410" s="247"/>
      <c r="LHH410" s="247"/>
      <c r="LHI410" s="247"/>
      <c r="LHJ410" s="247"/>
      <c r="LHK410" s="247"/>
      <c r="LHL410" s="247"/>
      <c r="LHM410" s="247"/>
      <c r="LHN410" s="247"/>
      <c r="LHO410" s="247"/>
      <c r="LHP410" s="247"/>
      <c r="LHQ410" s="247"/>
      <c r="LHR410" s="247"/>
      <c r="LHS410" s="247"/>
      <c r="LHT410" s="247"/>
      <c r="LHU410" s="247"/>
      <c r="LHV410" s="247"/>
      <c r="LHW410" s="247"/>
      <c r="LHX410" s="247"/>
      <c r="LHY410" s="247"/>
      <c r="LHZ410" s="247"/>
      <c r="LIA410" s="247"/>
      <c r="LIB410" s="247"/>
      <c r="LIC410" s="247"/>
      <c r="LID410" s="247"/>
      <c r="LIE410" s="247"/>
      <c r="LIF410" s="247"/>
      <c r="LIG410" s="247"/>
      <c r="LIH410" s="247"/>
      <c r="LII410" s="247"/>
      <c r="LIJ410" s="247"/>
      <c r="LIK410" s="247"/>
      <c r="LIL410" s="247"/>
      <c r="LIM410" s="247"/>
      <c r="LIN410" s="247"/>
      <c r="LIO410" s="247"/>
      <c r="LIP410" s="247"/>
      <c r="LIQ410" s="247"/>
      <c r="LIR410" s="247"/>
      <c r="LIS410" s="247"/>
      <c r="LIT410" s="247"/>
      <c r="LIU410" s="247"/>
      <c r="LIV410" s="247"/>
      <c r="LIW410" s="247"/>
      <c r="LIX410" s="247"/>
      <c r="LIY410" s="247"/>
      <c r="LIZ410" s="247"/>
      <c r="LJA410" s="247"/>
      <c r="LJB410" s="247"/>
      <c r="LJC410" s="247"/>
      <c r="LJD410" s="247"/>
      <c r="LJE410" s="247"/>
      <c r="LJF410" s="247"/>
      <c r="LJG410" s="247"/>
      <c r="LJH410" s="247"/>
      <c r="LJI410" s="247"/>
      <c r="LJJ410" s="247"/>
      <c r="LJK410" s="247"/>
      <c r="LJL410" s="247"/>
      <c r="LJM410" s="247"/>
      <c r="LJN410" s="247"/>
      <c r="LJO410" s="247"/>
      <c r="LJP410" s="247"/>
      <c r="LJQ410" s="247"/>
      <c r="LJR410" s="247"/>
      <c r="LJS410" s="247"/>
      <c r="LJT410" s="247"/>
      <c r="LJU410" s="247"/>
      <c r="LJV410" s="247"/>
      <c r="LJW410" s="247"/>
      <c r="LJX410" s="247"/>
      <c r="LJY410" s="247"/>
      <c r="LJZ410" s="247"/>
      <c r="LKA410" s="247"/>
      <c r="LKB410" s="247"/>
      <c r="LKC410" s="247"/>
      <c r="LKD410" s="247"/>
      <c r="LKE410" s="247"/>
      <c r="LKF410" s="247"/>
      <c r="LKG410" s="247"/>
      <c r="LKH410" s="247"/>
      <c r="LKI410" s="247"/>
      <c r="LKJ410" s="247"/>
      <c r="LKK410" s="247"/>
      <c r="LKL410" s="247"/>
      <c r="LKM410" s="247"/>
      <c r="LKN410" s="247"/>
      <c r="LKO410" s="247"/>
      <c r="LKP410" s="247"/>
      <c r="LKQ410" s="247"/>
      <c r="LKR410" s="247"/>
      <c r="LKS410" s="247"/>
      <c r="LKT410" s="247"/>
      <c r="LKU410" s="247"/>
      <c r="LKV410" s="247"/>
      <c r="LKW410" s="247"/>
      <c r="LKX410" s="247"/>
      <c r="LKY410" s="247"/>
      <c r="LKZ410" s="247"/>
      <c r="LLA410" s="247"/>
      <c r="LLB410" s="247"/>
      <c r="LLC410" s="247"/>
      <c r="LLD410" s="247"/>
      <c r="LLE410" s="247"/>
      <c r="LLF410" s="247"/>
      <c r="LLG410" s="247"/>
      <c r="LLH410" s="247"/>
      <c r="LLI410" s="247"/>
      <c r="LLJ410" s="247"/>
      <c r="LLK410" s="247"/>
      <c r="LLL410" s="247"/>
      <c r="LLM410" s="247"/>
      <c r="LLN410" s="247"/>
      <c r="LLO410" s="247"/>
      <c r="LLP410" s="247"/>
      <c r="LLQ410" s="247"/>
      <c r="LLR410" s="247"/>
      <c r="LLS410" s="247"/>
      <c r="LLT410" s="247"/>
      <c r="LLU410" s="247"/>
      <c r="LLV410" s="247"/>
      <c r="LLW410" s="247"/>
      <c r="LLX410" s="247"/>
      <c r="LLY410" s="247"/>
      <c r="LLZ410" s="247"/>
      <c r="LMA410" s="247"/>
      <c r="LMB410" s="247"/>
      <c r="LMC410" s="247"/>
      <c r="LMD410" s="247"/>
      <c r="LME410" s="247"/>
      <c r="LMF410" s="247"/>
      <c r="LMG410" s="247"/>
      <c r="LMH410" s="247"/>
      <c r="LMI410" s="247"/>
      <c r="LMJ410" s="247"/>
      <c r="LMK410" s="247"/>
      <c r="LML410" s="247"/>
      <c r="LMM410" s="247"/>
      <c r="LMN410" s="247"/>
      <c r="LMO410" s="247"/>
      <c r="LMP410" s="247"/>
      <c r="LMQ410" s="247"/>
      <c r="LMR410" s="247"/>
      <c r="LMS410" s="247"/>
      <c r="LMT410" s="247"/>
      <c r="LMU410" s="247"/>
      <c r="LMV410" s="247"/>
      <c r="LMW410" s="247"/>
      <c r="LMX410" s="247"/>
      <c r="LMY410" s="247"/>
      <c r="LMZ410" s="247"/>
      <c r="LNA410" s="247"/>
      <c r="LNB410" s="247"/>
      <c r="LNC410" s="247"/>
      <c r="LND410" s="247"/>
      <c r="LNE410" s="247"/>
      <c r="LNF410" s="247"/>
      <c r="LNG410" s="247"/>
      <c r="LNH410" s="247"/>
      <c r="LNI410" s="247"/>
      <c r="LNJ410" s="247"/>
      <c r="LNK410" s="247"/>
      <c r="LNL410" s="247"/>
      <c r="LNM410" s="247"/>
      <c r="LNN410" s="247"/>
      <c r="LNO410" s="247"/>
      <c r="LNP410" s="247"/>
      <c r="LNQ410" s="247"/>
      <c r="LNR410" s="247"/>
      <c r="LNS410" s="247"/>
      <c r="LNT410" s="247"/>
      <c r="LNU410" s="247"/>
      <c r="LNV410" s="247"/>
      <c r="LNW410" s="247"/>
      <c r="LNX410" s="247"/>
      <c r="LNY410" s="247"/>
      <c r="LNZ410" s="247"/>
      <c r="LOA410" s="247"/>
      <c r="LOB410" s="247"/>
      <c r="LOC410" s="247"/>
      <c r="LOD410" s="247"/>
      <c r="LOE410" s="247"/>
      <c r="LOF410" s="247"/>
      <c r="LOG410" s="247"/>
      <c r="LOH410" s="247"/>
      <c r="LOI410" s="247"/>
      <c r="LOJ410" s="247"/>
      <c r="LOK410" s="247"/>
      <c r="LOL410" s="247"/>
      <c r="LOM410" s="247"/>
      <c r="LON410" s="247"/>
      <c r="LOO410" s="247"/>
      <c r="LOP410" s="247"/>
      <c r="LOQ410" s="247"/>
      <c r="LOR410" s="247"/>
      <c r="LOS410" s="247"/>
      <c r="LOT410" s="247"/>
      <c r="LOU410" s="247"/>
      <c r="LOV410" s="247"/>
      <c r="LOW410" s="247"/>
      <c r="LOX410" s="247"/>
      <c r="LOY410" s="247"/>
      <c r="LOZ410" s="247"/>
      <c r="LPA410" s="247"/>
      <c r="LPB410" s="247"/>
      <c r="LPC410" s="247"/>
      <c r="LPD410" s="247"/>
      <c r="LPE410" s="247"/>
      <c r="LPF410" s="247"/>
      <c r="LPG410" s="247"/>
      <c r="LPH410" s="247"/>
      <c r="LPI410" s="247"/>
      <c r="LPJ410" s="247"/>
      <c r="LPK410" s="247"/>
      <c r="LPL410" s="247"/>
      <c r="LPM410" s="247"/>
      <c r="LPN410" s="247"/>
      <c r="LPO410" s="247"/>
      <c r="LPP410" s="247"/>
      <c r="LPQ410" s="247"/>
      <c r="LPR410" s="247"/>
      <c r="LPS410" s="247"/>
      <c r="LPT410" s="247"/>
      <c r="LPU410" s="247"/>
      <c r="LPV410" s="247"/>
      <c r="LPW410" s="247"/>
      <c r="LPX410" s="247"/>
      <c r="LPY410" s="247"/>
      <c r="LPZ410" s="247"/>
      <c r="LQA410" s="247"/>
      <c r="LQB410" s="247"/>
      <c r="LQC410" s="247"/>
      <c r="LQD410" s="247"/>
      <c r="LQE410" s="247"/>
      <c r="LQF410" s="247"/>
      <c r="LQG410" s="247"/>
      <c r="LQH410" s="247"/>
      <c r="LQI410" s="247"/>
      <c r="LQJ410" s="247"/>
      <c r="LQK410" s="247"/>
      <c r="LQL410" s="247"/>
      <c r="LQM410" s="247"/>
      <c r="LQN410" s="247"/>
      <c r="LQO410" s="247"/>
      <c r="LQP410" s="247"/>
      <c r="LQQ410" s="247"/>
      <c r="LQR410" s="247"/>
      <c r="LQS410" s="247"/>
      <c r="LQT410" s="247"/>
      <c r="LQU410" s="247"/>
      <c r="LQV410" s="247"/>
      <c r="LQW410" s="247"/>
      <c r="LQX410" s="247"/>
      <c r="LQY410" s="247"/>
      <c r="LQZ410" s="247"/>
      <c r="LRA410" s="247"/>
      <c r="LRB410" s="247"/>
      <c r="LRC410" s="247"/>
      <c r="LRD410" s="247"/>
      <c r="LRE410" s="247"/>
      <c r="LRF410" s="247"/>
      <c r="LRG410" s="247"/>
      <c r="LRH410" s="247"/>
      <c r="LRI410" s="247"/>
      <c r="LRJ410" s="247"/>
      <c r="LRK410" s="247"/>
      <c r="LRL410" s="247"/>
      <c r="LRM410" s="247"/>
      <c r="LRN410" s="247"/>
      <c r="LRO410" s="247"/>
      <c r="LRP410" s="247"/>
      <c r="LRQ410" s="247"/>
      <c r="LRR410" s="247"/>
      <c r="LRS410" s="247"/>
      <c r="LRT410" s="247"/>
      <c r="LRU410" s="247"/>
      <c r="LRV410" s="247"/>
      <c r="LRW410" s="247"/>
      <c r="LRX410" s="247"/>
      <c r="LRY410" s="247"/>
      <c r="LRZ410" s="247"/>
      <c r="LSA410" s="247"/>
      <c r="LSB410" s="247"/>
      <c r="LSC410" s="247"/>
      <c r="LSD410" s="247"/>
      <c r="LSE410" s="247"/>
      <c r="LSF410" s="247"/>
      <c r="LSG410" s="247"/>
      <c r="LSH410" s="247"/>
      <c r="LSI410" s="247"/>
      <c r="LSJ410" s="247"/>
      <c r="LSK410" s="247"/>
      <c r="LSL410" s="247"/>
      <c r="LSM410" s="247"/>
      <c r="LSN410" s="247"/>
      <c r="LSO410" s="247"/>
      <c r="LSP410" s="247"/>
      <c r="LSQ410" s="247"/>
      <c r="LSR410" s="247"/>
      <c r="LSS410" s="247"/>
      <c r="LST410" s="247"/>
      <c r="LSU410" s="247"/>
      <c r="LSV410" s="247"/>
      <c r="LSW410" s="247"/>
      <c r="LSX410" s="247"/>
      <c r="LSY410" s="247"/>
      <c r="LSZ410" s="247"/>
      <c r="LTA410" s="247"/>
      <c r="LTB410" s="247"/>
      <c r="LTC410" s="247"/>
      <c r="LTD410" s="247"/>
      <c r="LTE410" s="247"/>
      <c r="LTF410" s="247"/>
      <c r="LTG410" s="247"/>
      <c r="LTH410" s="247"/>
      <c r="LTI410" s="247"/>
      <c r="LTJ410" s="247"/>
      <c r="LTK410" s="247"/>
      <c r="LTL410" s="247"/>
      <c r="LTM410" s="247"/>
      <c r="LTN410" s="247"/>
      <c r="LTO410" s="247"/>
      <c r="LTP410" s="247"/>
      <c r="LTQ410" s="247"/>
      <c r="LTR410" s="247"/>
      <c r="LTS410" s="247"/>
      <c r="LTT410" s="247"/>
      <c r="LTU410" s="247"/>
      <c r="LTV410" s="247"/>
      <c r="LTW410" s="247"/>
      <c r="LTX410" s="247"/>
      <c r="LTY410" s="247"/>
      <c r="LTZ410" s="247"/>
      <c r="LUA410" s="247"/>
      <c r="LUB410" s="247"/>
      <c r="LUC410" s="247"/>
      <c r="LUD410" s="247"/>
      <c r="LUE410" s="247"/>
      <c r="LUF410" s="247"/>
      <c r="LUG410" s="247"/>
      <c r="LUH410" s="247"/>
      <c r="LUI410" s="247"/>
      <c r="LUJ410" s="247"/>
      <c r="LUK410" s="247"/>
      <c r="LUL410" s="247"/>
      <c r="LUM410" s="247"/>
      <c r="LUN410" s="247"/>
      <c r="LUO410" s="247"/>
      <c r="LUP410" s="247"/>
      <c r="LUQ410" s="247"/>
      <c r="LUR410" s="247"/>
      <c r="LUS410" s="247"/>
      <c r="LUT410" s="247"/>
      <c r="LUU410" s="247"/>
      <c r="LUV410" s="247"/>
      <c r="LUW410" s="247"/>
      <c r="LUX410" s="247"/>
      <c r="LUY410" s="247"/>
      <c r="LUZ410" s="247"/>
      <c r="LVA410" s="247"/>
      <c r="LVB410" s="247"/>
      <c r="LVC410" s="247"/>
      <c r="LVD410" s="247"/>
      <c r="LVE410" s="247"/>
      <c r="LVF410" s="247"/>
      <c r="LVG410" s="247"/>
      <c r="LVH410" s="247"/>
      <c r="LVI410" s="247"/>
      <c r="LVJ410" s="247"/>
      <c r="LVK410" s="247"/>
      <c r="LVL410" s="247"/>
      <c r="LVM410" s="247"/>
      <c r="LVN410" s="247"/>
      <c r="LVO410" s="247"/>
      <c r="LVP410" s="247"/>
      <c r="LVQ410" s="247"/>
      <c r="LVR410" s="247"/>
      <c r="LVS410" s="247"/>
      <c r="LVT410" s="247"/>
      <c r="LVU410" s="247"/>
      <c r="LVV410" s="247"/>
      <c r="LVW410" s="247"/>
      <c r="LVX410" s="247"/>
      <c r="LVY410" s="247"/>
      <c r="LVZ410" s="247"/>
      <c r="LWA410" s="247"/>
      <c r="LWB410" s="247"/>
      <c r="LWC410" s="247"/>
      <c r="LWD410" s="247"/>
      <c r="LWE410" s="247"/>
      <c r="LWF410" s="247"/>
      <c r="LWG410" s="247"/>
      <c r="LWH410" s="247"/>
      <c r="LWI410" s="247"/>
      <c r="LWJ410" s="247"/>
      <c r="LWK410" s="247"/>
      <c r="LWL410" s="247"/>
      <c r="LWM410" s="247"/>
      <c r="LWN410" s="247"/>
      <c r="LWO410" s="247"/>
      <c r="LWP410" s="247"/>
      <c r="LWQ410" s="247"/>
      <c r="LWR410" s="247"/>
      <c r="LWS410" s="247"/>
      <c r="LWT410" s="247"/>
      <c r="LWU410" s="247"/>
      <c r="LWV410" s="247"/>
      <c r="LWW410" s="247"/>
      <c r="LWX410" s="247"/>
      <c r="LWY410" s="247"/>
      <c r="LWZ410" s="247"/>
      <c r="LXA410" s="247"/>
      <c r="LXB410" s="247"/>
      <c r="LXC410" s="247"/>
      <c r="LXD410" s="247"/>
      <c r="LXE410" s="247"/>
      <c r="LXF410" s="247"/>
      <c r="LXG410" s="247"/>
      <c r="LXH410" s="247"/>
      <c r="LXI410" s="247"/>
      <c r="LXJ410" s="247"/>
      <c r="LXK410" s="247"/>
      <c r="LXL410" s="247"/>
      <c r="LXM410" s="247"/>
      <c r="LXN410" s="247"/>
      <c r="LXO410" s="247"/>
      <c r="LXP410" s="247"/>
      <c r="LXQ410" s="247"/>
      <c r="LXR410" s="247"/>
      <c r="LXS410" s="247"/>
      <c r="LXT410" s="247"/>
      <c r="LXU410" s="247"/>
      <c r="LXV410" s="247"/>
      <c r="LXW410" s="247"/>
      <c r="LXX410" s="247"/>
      <c r="LXY410" s="247"/>
      <c r="LXZ410" s="247"/>
      <c r="LYA410" s="247"/>
      <c r="LYB410" s="247"/>
      <c r="LYC410" s="247"/>
      <c r="LYD410" s="247"/>
      <c r="LYE410" s="247"/>
      <c r="LYF410" s="247"/>
      <c r="LYG410" s="247"/>
      <c r="LYH410" s="247"/>
      <c r="LYI410" s="247"/>
      <c r="LYJ410" s="247"/>
      <c r="LYK410" s="247"/>
      <c r="LYL410" s="247"/>
      <c r="LYM410" s="247"/>
      <c r="LYN410" s="247"/>
      <c r="LYO410" s="247"/>
      <c r="LYP410" s="247"/>
      <c r="LYQ410" s="247"/>
      <c r="LYR410" s="247"/>
      <c r="LYS410" s="247"/>
      <c r="LYT410" s="247"/>
      <c r="LYU410" s="247"/>
      <c r="LYV410" s="247"/>
      <c r="LYW410" s="247"/>
      <c r="LYX410" s="247"/>
      <c r="LYY410" s="247"/>
      <c r="LYZ410" s="247"/>
      <c r="LZA410" s="247"/>
      <c r="LZB410" s="247"/>
      <c r="LZC410" s="247"/>
      <c r="LZD410" s="247"/>
      <c r="LZE410" s="247"/>
      <c r="LZF410" s="247"/>
      <c r="LZG410" s="247"/>
      <c r="LZH410" s="247"/>
      <c r="LZI410" s="247"/>
      <c r="LZJ410" s="247"/>
      <c r="LZK410" s="247"/>
      <c r="LZL410" s="247"/>
      <c r="LZM410" s="247"/>
      <c r="LZN410" s="247"/>
      <c r="LZO410" s="247"/>
      <c r="LZP410" s="247"/>
      <c r="LZQ410" s="247"/>
      <c r="LZR410" s="247"/>
      <c r="LZS410" s="247"/>
      <c r="LZT410" s="247"/>
      <c r="LZU410" s="247"/>
      <c r="LZV410" s="247"/>
      <c r="LZW410" s="247"/>
      <c r="LZX410" s="247"/>
      <c r="LZY410" s="247"/>
      <c r="LZZ410" s="247"/>
      <c r="MAA410" s="247"/>
      <c r="MAB410" s="247"/>
      <c r="MAC410" s="247"/>
      <c r="MAD410" s="247"/>
      <c r="MAE410" s="247"/>
      <c r="MAF410" s="247"/>
      <c r="MAG410" s="247"/>
      <c r="MAH410" s="247"/>
      <c r="MAI410" s="247"/>
      <c r="MAJ410" s="247"/>
      <c r="MAK410" s="247"/>
      <c r="MAL410" s="247"/>
      <c r="MAM410" s="247"/>
      <c r="MAN410" s="247"/>
      <c r="MAO410" s="247"/>
      <c r="MAP410" s="247"/>
      <c r="MAQ410" s="247"/>
      <c r="MAR410" s="247"/>
      <c r="MAS410" s="247"/>
      <c r="MAT410" s="247"/>
      <c r="MAU410" s="247"/>
      <c r="MAV410" s="247"/>
      <c r="MAW410" s="247"/>
      <c r="MAX410" s="247"/>
      <c r="MAY410" s="247"/>
      <c r="MAZ410" s="247"/>
      <c r="MBA410" s="247"/>
      <c r="MBB410" s="247"/>
      <c r="MBC410" s="247"/>
      <c r="MBD410" s="247"/>
      <c r="MBE410" s="247"/>
      <c r="MBF410" s="247"/>
      <c r="MBG410" s="247"/>
      <c r="MBH410" s="247"/>
      <c r="MBI410" s="247"/>
      <c r="MBJ410" s="247"/>
      <c r="MBK410" s="247"/>
      <c r="MBL410" s="247"/>
      <c r="MBM410" s="247"/>
      <c r="MBN410" s="247"/>
      <c r="MBO410" s="247"/>
      <c r="MBP410" s="247"/>
      <c r="MBQ410" s="247"/>
      <c r="MBR410" s="247"/>
      <c r="MBS410" s="247"/>
      <c r="MBT410" s="247"/>
      <c r="MBU410" s="247"/>
      <c r="MBV410" s="247"/>
      <c r="MBW410" s="247"/>
      <c r="MBX410" s="247"/>
      <c r="MBY410" s="247"/>
      <c r="MBZ410" s="247"/>
      <c r="MCA410" s="247"/>
      <c r="MCB410" s="247"/>
      <c r="MCC410" s="247"/>
      <c r="MCD410" s="247"/>
      <c r="MCE410" s="247"/>
      <c r="MCF410" s="247"/>
      <c r="MCG410" s="247"/>
      <c r="MCH410" s="247"/>
      <c r="MCI410" s="247"/>
      <c r="MCJ410" s="247"/>
      <c r="MCK410" s="247"/>
      <c r="MCL410" s="247"/>
      <c r="MCM410" s="247"/>
      <c r="MCN410" s="247"/>
      <c r="MCO410" s="247"/>
      <c r="MCP410" s="247"/>
      <c r="MCQ410" s="247"/>
      <c r="MCR410" s="247"/>
      <c r="MCS410" s="247"/>
      <c r="MCT410" s="247"/>
      <c r="MCU410" s="247"/>
      <c r="MCV410" s="247"/>
      <c r="MCW410" s="247"/>
      <c r="MCX410" s="247"/>
      <c r="MCY410" s="247"/>
      <c r="MCZ410" s="247"/>
      <c r="MDA410" s="247"/>
      <c r="MDB410" s="247"/>
      <c r="MDC410" s="247"/>
      <c r="MDD410" s="247"/>
      <c r="MDE410" s="247"/>
      <c r="MDF410" s="247"/>
      <c r="MDG410" s="247"/>
      <c r="MDH410" s="247"/>
      <c r="MDI410" s="247"/>
      <c r="MDJ410" s="247"/>
      <c r="MDK410" s="247"/>
      <c r="MDL410" s="247"/>
      <c r="MDM410" s="247"/>
      <c r="MDN410" s="247"/>
      <c r="MDO410" s="247"/>
      <c r="MDP410" s="247"/>
      <c r="MDQ410" s="247"/>
      <c r="MDR410" s="247"/>
      <c r="MDS410" s="247"/>
      <c r="MDT410" s="247"/>
      <c r="MDU410" s="247"/>
      <c r="MDV410" s="247"/>
      <c r="MDW410" s="247"/>
      <c r="MDX410" s="247"/>
      <c r="MDY410" s="247"/>
      <c r="MDZ410" s="247"/>
      <c r="MEA410" s="247"/>
      <c r="MEB410" s="247"/>
      <c r="MEC410" s="247"/>
      <c r="MED410" s="247"/>
      <c r="MEE410" s="247"/>
      <c r="MEF410" s="247"/>
      <c r="MEG410" s="247"/>
      <c r="MEH410" s="247"/>
      <c r="MEI410" s="247"/>
      <c r="MEJ410" s="247"/>
      <c r="MEK410" s="247"/>
      <c r="MEL410" s="247"/>
      <c r="MEM410" s="247"/>
      <c r="MEN410" s="247"/>
      <c r="MEO410" s="247"/>
      <c r="MEP410" s="247"/>
      <c r="MEQ410" s="247"/>
      <c r="MER410" s="247"/>
      <c r="MES410" s="247"/>
      <c r="MET410" s="247"/>
      <c r="MEU410" s="247"/>
      <c r="MEV410" s="247"/>
      <c r="MEW410" s="247"/>
      <c r="MEX410" s="247"/>
      <c r="MEY410" s="247"/>
      <c r="MEZ410" s="247"/>
      <c r="MFA410" s="247"/>
      <c r="MFB410" s="247"/>
      <c r="MFC410" s="247"/>
      <c r="MFD410" s="247"/>
      <c r="MFE410" s="247"/>
      <c r="MFF410" s="247"/>
      <c r="MFG410" s="247"/>
      <c r="MFH410" s="247"/>
      <c r="MFI410" s="247"/>
      <c r="MFJ410" s="247"/>
      <c r="MFK410" s="247"/>
      <c r="MFL410" s="247"/>
      <c r="MFM410" s="247"/>
      <c r="MFN410" s="247"/>
      <c r="MFO410" s="247"/>
      <c r="MFP410" s="247"/>
      <c r="MFQ410" s="247"/>
      <c r="MFR410" s="247"/>
      <c r="MFS410" s="247"/>
      <c r="MFT410" s="247"/>
      <c r="MFU410" s="247"/>
      <c r="MFV410" s="247"/>
      <c r="MFW410" s="247"/>
      <c r="MFX410" s="247"/>
      <c r="MFY410" s="247"/>
      <c r="MFZ410" s="247"/>
      <c r="MGA410" s="247"/>
      <c r="MGB410" s="247"/>
      <c r="MGC410" s="247"/>
      <c r="MGD410" s="247"/>
      <c r="MGE410" s="247"/>
      <c r="MGF410" s="247"/>
      <c r="MGG410" s="247"/>
      <c r="MGH410" s="247"/>
      <c r="MGI410" s="247"/>
      <c r="MGJ410" s="247"/>
      <c r="MGK410" s="247"/>
      <c r="MGL410" s="247"/>
      <c r="MGM410" s="247"/>
      <c r="MGN410" s="247"/>
      <c r="MGO410" s="247"/>
      <c r="MGP410" s="247"/>
      <c r="MGQ410" s="247"/>
      <c r="MGR410" s="247"/>
      <c r="MGS410" s="247"/>
      <c r="MGT410" s="247"/>
      <c r="MGU410" s="247"/>
      <c r="MGV410" s="247"/>
      <c r="MGW410" s="247"/>
      <c r="MGX410" s="247"/>
      <c r="MGY410" s="247"/>
      <c r="MGZ410" s="247"/>
      <c r="MHA410" s="247"/>
      <c r="MHB410" s="247"/>
      <c r="MHC410" s="247"/>
      <c r="MHD410" s="247"/>
      <c r="MHE410" s="247"/>
      <c r="MHF410" s="247"/>
      <c r="MHG410" s="247"/>
      <c r="MHH410" s="247"/>
      <c r="MHI410" s="247"/>
      <c r="MHJ410" s="247"/>
      <c r="MHK410" s="247"/>
      <c r="MHL410" s="247"/>
      <c r="MHM410" s="247"/>
      <c r="MHN410" s="247"/>
      <c r="MHO410" s="247"/>
      <c r="MHP410" s="247"/>
      <c r="MHQ410" s="247"/>
      <c r="MHR410" s="247"/>
      <c r="MHS410" s="247"/>
      <c r="MHT410" s="247"/>
      <c r="MHU410" s="247"/>
      <c r="MHV410" s="247"/>
      <c r="MHW410" s="247"/>
      <c r="MHX410" s="247"/>
      <c r="MHY410" s="247"/>
      <c r="MHZ410" s="247"/>
      <c r="MIA410" s="247"/>
      <c r="MIB410" s="247"/>
      <c r="MIC410" s="247"/>
      <c r="MID410" s="247"/>
      <c r="MIE410" s="247"/>
      <c r="MIF410" s="247"/>
      <c r="MIG410" s="247"/>
      <c r="MIH410" s="247"/>
      <c r="MII410" s="247"/>
      <c r="MIJ410" s="247"/>
      <c r="MIK410" s="247"/>
      <c r="MIL410" s="247"/>
      <c r="MIM410" s="247"/>
      <c r="MIN410" s="247"/>
      <c r="MIO410" s="247"/>
      <c r="MIP410" s="247"/>
      <c r="MIQ410" s="247"/>
      <c r="MIR410" s="247"/>
      <c r="MIS410" s="247"/>
      <c r="MIT410" s="247"/>
      <c r="MIU410" s="247"/>
      <c r="MIV410" s="247"/>
      <c r="MIW410" s="247"/>
      <c r="MIX410" s="247"/>
      <c r="MIY410" s="247"/>
      <c r="MIZ410" s="247"/>
      <c r="MJA410" s="247"/>
      <c r="MJB410" s="247"/>
      <c r="MJC410" s="247"/>
      <c r="MJD410" s="247"/>
      <c r="MJE410" s="247"/>
      <c r="MJF410" s="247"/>
      <c r="MJG410" s="247"/>
      <c r="MJH410" s="247"/>
      <c r="MJI410" s="247"/>
      <c r="MJJ410" s="247"/>
      <c r="MJK410" s="247"/>
      <c r="MJL410" s="247"/>
      <c r="MJM410" s="247"/>
      <c r="MJN410" s="247"/>
      <c r="MJO410" s="247"/>
      <c r="MJP410" s="247"/>
      <c r="MJQ410" s="247"/>
      <c r="MJR410" s="247"/>
      <c r="MJS410" s="247"/>
      <c r="MJT410" s="247"/>
      <c r="MJU410" s="247"/>
      <c r="MJV410" s="247"/>
      <c r="MJW410" s="247"/>
      <c r="MJX410" s="247"/>
      <c r="MJY410" s="247"/>
      <c r="MJZ410" s="247"/>
      <c r="MKA410" s="247"/>
      <c r="MKB410" s="247"/>
      <c r="MKC410" s="247"/>
      <c r="MKD410" s="247"/>
      <c r="MKE410" s="247"/>
      <c r="MKF410" s="247"/>
      <c r="MKG410" s="247"/>
      <c r="MKH410" s="247"/>
      <c r="MKI410" s="247"/>
      <c r="MKJ410" s="247"/>
      <c r="MKK410" s="247"/>
      <c r="MKL410" s="247"/>
      <c r="MKM410" s="247"/>
      <c r="MKN410" s="247"/>
      <c r="MKO410" s="247"/>
      <c r="MKP410" s="247"/>
      <c r="MKQ410" s="247"/>
      <c r="MKR410" s="247"/>
      <c r="MKS410" s="247"/>
      <c r="MKT410" s="247"/>
      <c r="MKU410" s="247"/>
      <c r="MKV410" s="247"/>
      <c r="MKW410" s="247"/>
      <c r="MKX410" s="247"/>
      <c r="MKY410" s="247"/>
      <c r="MKZ410" s="247"/>
      <c r="MLA410" s="247"/>
      <c r="MLB410" s="247"/>
      <c r="MLC410" s="247"/>
      <c r="MLD410" s="247"/>
      <c r="MLE410" s="247"/>
      <c r="MLF410" s="247"/>
      <c r="MLG410" s="247"/>
      <c r="MLH410" s="247"/>
      <c r="MLI410" s="247"/>
      <c r="MLJ410" s="247"/>
      <c r="MLK410" s="247"/>
      <c r="MLL410" s="247"/>
      <c r="MLM410" s="247"/>
      <c r="MLN410" s="247"/>
      <c r="MLO410" s="247"/>
      <c r="MLP410" s="247"/>
      <c r="MLQ410" s="247"/>
      <c r="MLR410" s="247"/>
      <c r="MLS410" s="247"/>
      <c r="MLT410" s="247"/>
      <c r="MLU410" s="247"/>
      <c r="MLV410" s="247"/>
      <c r="MLW410" s="247"/>
      <c r="MLX410" s="247"/>
      <c r="MLY410" s="247"/>
      <c r="MLZ410" s="247"/>
      <c r="MMA410" s="247"/>
      <c r="MMB410" s="247"/>
      <c r="MMC410" s="247"/>
      <c r="MMD410" s="247"/>
      <c r="MME410" s="247"/>
      <c r="MMF410" s="247"/>
      <c r="MMG410" s="247"/>
      <c r="MMH410" s="247"/>
      <c r="MMI410" s="247"/>
      <c r="MMJ410" s="247"/>
      <c r="MMK410" s="247"/>
      <c r="MML410" s="247"/>
      <c r="MMM410" s="247"/>
      <c r="MMN410" s="247"/>
      <c r="MMO410" s="247"/>
      <c r="MMP410" s="247"/>
      <c r="MMQ410" s="247"/>
      <c r="MMR410" s="247"/>
      <c r="MMS410" s="247"/>
      <c r="MMT410" s="247"/>
      <c r="MMU410" s="247"/>
      <c r="MMV410" s="247"/>
      <c r="MMW410" s="247"/>
      <c r="MMX410" s="247"/>
      <c r="MMY410" s="247"/>
      <c r="MMZ410" s="247"/>
      <c r="MNA410" s="247"/>
      <c r="MNB410" s="247"/>
      <c r="MNC410" s="247"/>
      <c r="MND410" s="247"/>
      <c r="MNE410" s="247"/>
      <c r="MNF410" s="247"/>
      <c r="MNG410" s="247"/>
      <c r="MNH410" s="247"/>
      <c r="MNI410" s="247"/>
      <c r="MNJ410" s="247"/>
      <c r="MNK410" s="247"/>
      <c r="MNL410" s="247"/>
      <c r="MNM410" s="247"/>
      <c r="MNN410" s="247"/>
      <c r="MNO410" s="247"/>
      <c r="MNP410" s="247"/>
      <c r="MNQ410" s="247"/>
      <c r="MNR410" s="247"/>
      <c r="MNS410" s="247"/>
      <c r="MNT410" s="247"/>
      <c r="MNU410" s="247"/>
      <c r="MNV410" s="247"/>
      <c r="MNW410" s="247"/>
      <c r="MNX410" s="247"/>
      <c r="MNY410" s="247"/>
      <c r="MNZ410" s="247"/>
      <c r="MOA410" s="247"/>
      <c r="MOB410" s="247"/>
      <c r="MOC410" s="247"/>
      <c r="MOD410" s="247"/>
      <c r="MOE410" s="247"/>
      <c r="MOF410" s="247"/>
      <c r="MOG410" s="247"/>
      <c r="MOH410" s="247"/>
      <c r="MOI410" s="247"/>
      <c r="MOJ410" s="247"/>
      <c r="MOK410" s="247"/>
      <c r="MOL410" s="247"/>
      <c r="MOM410" s="247"/>
      <c r="MON410" s="247"/>
      <c r="MOO410" s="247"/>
      <c r="MOP410" s="247"/>
      <c r="MOQ410" s="247"/>
      <c r="MOR410" s="247"/>
      <c r="MOS410" s="247"/>
      <c r="MOT410" s="247"/>
      <c r="MOU410" s="247"/>
      <c r="MOV410" s="247"/>
      <c r="MOW410" s="247"/>
      <c r="MOX410" s="247"/>
      <c r="MOY410" s="247"/>
      <c r="MOZ410" s="247"/>
      <c r="MPA410" s="247"/>
      <c r="MPB410" s="247"/>
      <c r="MPC410" s="247"/>
      <c r="MPD410" s="247"/>
      <c r="MPE410" s="247"/>
      <c r="MPF410" s="247"/>
      <c r="MPG410" s="247"/>
      <c r="MPH410" s="247"/>
      <c r="MPI410" s="247"/>
      <c r="MPJ410" s="247"/>
      <c r="MPK410" s="247"/>
      <c r="MPL410" s="247"/>
      <c r="MPM410" s="247"/>
      <c r="MPN410" s="247"/>
      <c r="MPO410" s="247"/>
      <c r="MPP410" s="247"/>
      <c r="MPQ410" s="247"/>
      <c r="MPR410" s="247"/>
      <c r="MPS410" s="247"/>
      <c r="MPT410" s="247"/>
      <c r="MPU410" s="247"/>
      <c r="MPV410" s="247"/>
      <c r="MPW410" s="247"/>
      <c r="MPX410" s="247"/>
      <c r="MPY410" s="247"/>
      <c r="MPZ410" s="247"/>
      <c r="MQA410" s="247"/>
      <c r="MQB410" s="247"/>
      <c r="MQC410" s="247"/>
      <c r="MQD410" s="247"/>
      <c r="MQE410" s="247"/>
      <c r="MQF410" s="247"/>
      <c r="MQG410" s="247"/>
      <c r="MQH410" s="247"/>
      <c r="MQI410" s="247"/>
      <c r="MQJ410" s="247"/>
      <c r="MQK410" s="247"/>
      <c r="MQL410" s="247"/>
      <c r="MQM410" s="247"/>
      <c r="MQN410" s="247"/>
      <c r="MQO410" s="247"/>
      <c r="MQP410" s="247"/>
      <c r="MQQ410" s="247"/>
      <c r="MQR410" s="247"/>
      <c r="MQS410" s="247"/>
      <c r="MQT410" s="247"/>
      <c r="MQU410" s="247"/>
      <c r="MQV410" s="247"/>
      <c r="MQW410" s="247"/>
      <c r="MQX410" s="247"/>
      <c r="MQY410" s="247"/>
      <c r="MQZ410" s="247"/>
      <c r="MRA410" s="247"/>
      <c r="MRB410" s="247"/>
      <c r="MRC410" s="247"/>
      <c r="MRD410" s="247"/>
      <c r="MRE410" s="247"/>
      <c r="MRF410" s="247"/>
      <c r="MRG410" s="247"/>
      <c r="MRH410" s="247"/>
      <c r="MRI410" s="247"/>
      <c r="MRJ410" s="247"/>
      <c r="MRK410" s="247"/>
      <c r="MRL410" s="247"/>
      <c r="MRM410" s="247"/>
      <c r="MRN410" s="247"/>
      <c r="MRO410" s="247"/>
      <c r="MRP410" s="247"/>
      <c r="MRQ410" s="247"/>
      <c r="MRR410" s="247"/>
      <c r="MRS410" s="247"/>
      <c r="MRT410" s="247"/>
      <c r="MRU410" s="247"/>
      <c r="MRV410" s="247"/>
      <c r="MRW410" s="247"/>
      <c r="MRX410" s="247"/>
      <c r="MRY410" s="247"/>
      <c r="MRZ410" s="247"/>
      <c r="MSA410" s="247"/>
      <c r="MSB410" s="247"/>
      <c r="MSC410" s="247"/>
      <c r="MSD410" s="247"/>
      <c r="MSE410" s="247"/>
      <c r="MSF410" s="247"/>
      <c r="MSG410" s="247"/>
      <c r="MSH410" s="247"/>
      <c r="MSI410" s="247"/>
      <c r="MSJ410" s="247"/>
      <c r="MSK410" s="247"/>
      <c r="MSL410" s="247"/>
      <c r="MSM410" s="247"/>
      <c r="MSN410" s="247"/>
      <c r="MSO410" s="247"/>
      <c r="MSP410" s="247"/>
      <c r="MSQ410" s="247"/>
      <c r="MSR410" s="247"/>
      <c r="MSS410" s="247"/>
      <c r="MST410" s="247"/>
      <c r="MSU410" s="247"/>
      <c r="MSV410" s="247"/>
      <c r="MSW410" s="247"/>
      <c r="MSX410" s="247"/>
      <c r="MSY410" s="247"/>
      <c r="MSZ410" s="247"/>
      <c r="MTA410" s="247"/>
      <c r="MTB410" s="247"/>
      <c r="MTC410" s="247"/>
      <c r="MTD410" s="247"/>
      <c r="MTE410" s="247"/>
      <c r="MTF410" s="247"/>
      <c r="MTG410" s="247"/>
      <c r="MTH410" s="247"/>
      <c r="MTI410" s="247"/>
      <c r="MTJ410" s="247"/>
      <c r="MTK410" s="247"/>
      <c r="MTL410" s="247"/>
      <c r="MTM410" s="247"/>
      <c r="MTN410" s="247"/>
      <c r="MTO410" s="247"/>
      <c r="MTP410" s="247"/>
      <c r="MTQ410" s="247"/>
      <c r="MTR410" s="247"/>
      <c r="MTS410" s="247"/>
      <c r="MTT410" s="247"/>
      <c r="MTU410" s="247"/>
      <c r="MTV410" s="247"/>
      <c r="MTW410" s="247"/>
      <c r="MTX410" s="247"/>
      <c r="MTY410" s="247"/>
      <c r="MTZ410" s="247"/>
      <c r="MUA410" s="247"/>
      <c r="MUB410" s="247"/>
      <c r="MUC410" s="247"/>
      <c r="MUD410" s="247"/>
      <c r="MUE410" s="247"/>
      <c r="MUF410" s="247"/>
      <c r="MUG410" s="247"/>
      <c r="MUH410" s="247"/>
      <c r="MUI410" s="247"/>
      <c r="MUJ410" s="247"/>
      <c r="MUK410" s="247"/>
      <c r="MUL410" s="247"/>
      <c r="MUM410" s="247"/>
      <c r="MUN410" s="247"/>
      <c r="MUO410" s="247"/>
      <c r="MUP410" s="247"/>
      <c r="MUQ410" s="247"/>
      <c r="MUR410" s="247"/>
      <c r="MUS410" s="247"/>
      <c r="MUT410" s="247"/>
      <c r="MUU410" s="247"/>
      <c r="MUV410" s="247"/>
      <c r="MUW410" s="247"/>
      <c r="MUX410" s="247"/>
      <c r="MUY410" s="247"/>
      <c r="MUZ410" s="247"/>
      <c r="MVA410" s="247"/>
      <c r="MVB410" s="247"/>
      <c r="MVC410" s="247"/>
      <c r="MVD410" s="247"/>
      <c r="MVE410" s="247"/>
      <c r="MVF410" s="247"/>
      <c r="MVG410" s="247"/>
      <c r="MVH410" s="247"/>
      <c r="MVI410" s="247"/>
      <c r="MVJ410" s="247"/>
      <c r="MVK410" s="247"/>
      <c r="MVL410" s="247"/>
      <c r="MVM410" s="247"/>
      <c r="MVN410" s="247"/>
      <c r="MVO410" s="247"/>
      <c r="MVP410" s="247"/>
      <c r="MVQ410" s="247"/>
      <c r="MVR410" s="247"/>
      <c r="MVS410" s="247"/>
      <c r="MVT410" s="247"/>
      <c r="MVU410" s="247"/>
      <c r="MVV410" s="247"/>
      <c r="MVW410" s="247"/>
      <c r="MVX410" s="247"/>
      <c r="MVY410" s="247"/>
      <c r="MVZ410" s="247"/>
      <c r="MWA410" s="247"/>
      <c r="MWB410" s="247"/>
      <c r="MWC410" s="247"/>
      <c r="MWD410" s="247"/>
      <c r="MWE410" s="247"/>
      <c r="MWF410" s="247"/>
      <c r="MWG410" s="247"/>
      <c r="MWH410" s="247"/>
      <c r="MWI410" s="247"/>
      <c r="MWJ410" s="247"/>
      <c r="MWK410" s="247"/>
      <c r="MWL410" s="247"/>
      <c r="MWM410" s="247"/>
      <c r="MWN410" s="247"/>
      <c r="MWO410" s="247"/>
      <c r="MWP410" s="247"/>
      <c r="MWQ410" s="247"/>
      <c r="MWR410" s="247"/>
      <c r="MWS410" s="247"/>
      <c r="MWT410" s="247"/>
      <c r="MWU410" s="247"/>
      <c r="MWV410" s="247"/>
      <c r="MWW410" s="247"/>
      <c r="MWX410" s="247"/>
      <c r="MWY410" s="247"/>
      <c r="MWZ410" s="247"/>
      <c r="MXA410" s="247"/>
      <c r="MXB410" s="247"/>
      <c r="MXC410" s="247"/>
      <c r="MXD410" s="247"/>
      <c r="MXE410" s="247"/>
      <c r="MXF410" s="247"/>
      <c r="MXG410" s="247"/>
      <c r="MXH410" s="247"/>
      <c r="MXI410" s="247"/>
      <c r="MXJ410" s="247"/>
      <c r="MXK410" s="247"/>
      <c r="MXL410" s="247"/>
      <c r="MXM410" s="247"/>
      <c r="MXN410" s="247"/>
      <c r="MXO410" s="247"/>
      <c r="MXP410" s="247"/>
      <c r="MXQ410" s="247"/>
      <c r="MXR410" s="247"/>
      <c r="MXS410" s="247"/>
      <c r="MXT410" s="247"/>
      <c r="MXU410" s="247"/>
      <c r="MXV410" s="247"/>
      <c r="MXW410" s="247"/>
      <c r="MXX410" s="247"/>
      <c r="MXY410" s="247"/>
      <c r="MXZ410" s="247"/>
      <c r="MYA410" s="247"/>
      <c r="MYB410" s="247"/>
      <c r="MYC410" s="247"/>
      <c r="MYD410" s="247"/>
      <c r="MYE410" s="247"/>
      <c r="MYF410" s="247"/>
      <c r="MYG410" s="247"/>
      <c r="MYH410" s="247"/>
      <c r="MYI410" s="247"/>
      <c r="MYJ410" s="247"/>
      <c r="MYK410" s="247"/>
      <c r="MYL410" s="247"/>
      <c r="MYM410" s="247"/>
      <c r="MYN410" s="247"/>
      <c r="MYO410" s="247"/>
      <c r="MYP410" s="247"/>
      <c r="MYQ410" s="247"/>
      <c r="MYR410" s="247"/>
      <c r="MYS410" s="247"/>
      <c r="MYT410" s="247"/>
      <c r="MYU410" s="247"/>
      <c r="MYV410" s="247"/>
      <c r="MYW410" s="247"/>
      <c r="MYX410" s="247"/>
      <c r="MYY410" s="247"/>
      <c r="MYZ410" s="247"/>
      <c r="MZA410" s="247"/>
      <c r="MZB410" s="247"/>
      <c r="MZC410" s="247"/>
      <c r="MZD410" s="247"/>
      <c r="MZE410" s="247"/>
      <c r="MZF410" s="247"/>
      <c r="MZG410" s="247"/>
      <c r="MZH410" s="247"/>
      <c r="MZI410" s="247"/>
      <c r="MZJ410" s="247"/>
      <c r="MZK410" s="247"/>
      <c r="MZL410" s="247"/>
      <c r="MZM410" s="247"/>
      <c r="MZN410" s="247"/>
      <c r="MZO410" s="247"/>
      <c r="MZP410" s="247"/>
      <c r="MZQ410" s="247"/>
      <c r="MZR410" s="247"/>
      <c r="MZS410" s="247"/>
      <c r="MZT410" s="247"/>
      <c r="MZU410" s="247"/>
      <c r="MZV410" s="247"/>
      <c r="MZW410" s="247"/>
      <c r="MZX410" s="247"/>
      <c r="MZY410" s="247"/>
      <c r="MZZ410" s="247"/>
      <c r="NAA410" s="247"/>
      <c r="NAB410" s="247"/>
      <c r="NAC410" s="247"/>
      <c r="NAD410" s="247"/>
      <c r="NAE410" s="247"/>
      <c r="NAF410" s="247"/>
      <c r="NAG410" s="247"/>
      <c r="NAH410" s="247"/>
      <c r="NAI410" s="247"/>
      <c r="NAJ410" s="247"/>
      <c r="NAK410" s="247"/>
      <c r="NAL410" s="247"/>
      <c r="NAM410" s="247"/>
      <c r="NAN410" s="247"/>
      <c r="NAO410" s="247"/>
      <c r="NAP410" s="247"/>
      <c r="NAQ410" s="247"/>
      <c r="NAR410" s="247"/>
      <c r="NAS410" s="247"/>
      <c r="NAT410" s="247"/>
      <c r="NAU410" s="247"/>
      <c r="NAV410" s="247"/>
      <c r="NAW410" s="247"/>
      <c r="NAX410" s="247"/>
      <c r="NAY410" s="247"/>
      <c r="NAZ410" s="247"/>
      <c r="NBA410" s="247"/>
      <c r="NBB410" s="247"/>
      <c r="NBC410" s="247"/>
      <c r="NBD410" s="247"/>
      <c r="NBE410" s="247"/>
      <c r="NBF410" s="247"/>
      <c r="NBG410" s="247"/>
      <c r="NBH410" s="247"/>
      <c r="NBI410" s="247"/>
      <c r="NBJ410" s="247"/>
      <c r="NBK410" s="247"/>
      <c r="NBL410" s="247"/>
      <c r="NBM410" s="247"/>
      <c r="NBN410" s="247"/>
      <c r="NBO410" s="247"/>
      <c r="NBP410" s="247"/>
      <c r="NBQ410" s="247"/>
      <c r="NBR410" s="247"/>
      <c r="NBS410" s="247"/>
      <c r="NBT410" s="247"/>
      <c r="NBU410" s="247"/>
      <c r="NBV410" s="247"/>
      <c r="NBW410" s="247"/>
      <c r="NBX410" s="247"/>
      <c r="NBY410" s="247"/>
      <c r="NBZ410" s="247"/>
      <c r="NCA410" s="247"/>
      <c r="NCB410" s="247"/>
      <c r="NCC410" s="247"/>
      <c r="NCD410" s="247"/>
      <c r="NCE410" s="247"/>
      <c r="NCF410" s="247"/>
      <c r="NCG410" s="247"/>
      <c r="NCH410" s="247"/>
      <c r="NCI410" s="247"/>
      <c r="NCJ410" s="247"/>
      <c r="NCK410" s="247"/>
      <c r="NCL410" s="247"/>
      <c r="NCM410" s="247"/>
      <c r="NCN410" s="247"/>
      <c r="NCO410" s="247"/>
      <c r="NCP410" s="247"/>
      <c r="NCQ410" s="247"/>
      <c r="NCR410" s="247"/>
      <c r="NCS410" s="247"/>
      <c r="NCT410" s="247"/>
      <c r="NCU410" s="247"/>
      <c r="NCV410" s="247"/>
      <c r="NCW410" s="247"/>
      <c r="NCX410" s="247"/>
      <c r="NCY410" s="247"/>
      <c r="NCZ410" s="247"/>
      <c r="NDA410" s="247"/>
      <c r="NDB410" s="247"/>
      <c r="NDC410" s="247"/>
      <c r="NDD410" s="247"/>
      <c r="NDE410" s="247"/>
      <c r="NDF410" s="247"/>
      <c r="NDG410" s="247"/>
      <c r="NDH410" s="247"/>
      <c r="NDI410" s="247"/>
      <c r="NDJ410" s="247"/>
      <c r="NDK410" s="247"/>
      <c r="NDL410" s="247"/>
      <c r="NDM410" s="247"/>
      <c r="NDN410" s="247"/>
      <c r="NDO410" s="247"/>
      <c r="NDP410" s="247"/>
      <c r="NDQ410" s="247"/>
      <c r="NDR410" s="247"/>
      <c r="NDS410" s="247"/>
      <c r="NDT410" s="247"/>
      <c r="NDU410" s="247"/>
      <c r="NDV410" s="247"/>
      <c r="NDW410" s="247"/>
      <c r="NDX410" s="247"/>
      <c r="NDY410" s="247"/>
      <c r="NDZ410" s="247"/>
      <c r="NEA410" s="247"/>
      <c r="NEB410" s="247"/>
      <c r="NEC410" s="247"/>
      <c r="NED410" s="247"/>
      <c r="NEE410" s="247"/>
      <c r="NEF410" s="247"/>
      <c r="NEG410" s="247"/>
      <c r="NEH410" s="247"/>
      <c r="NEI410" s="247"/>
      <c r="NEJ410" s="247"/>
      <c r="NEK410" s="247"/>
      <c r="NEL410" s="247"/>
      <c r="NEM410" s="247"/>
      <c r="NEN410" s="247"/>
      <c r="NEO410" s="247"/>
      <c r="NEP410" s="247"/>
      <c r="NEQ410" s="247"/>
      <c r="NER410" s="247"/>
      <c r="NES410" s="247"/>
      <c r="NET410" s="247"/>
      <c r="NEU410" s="247"/>
      <c r="NEV410" s="247"/>
      <c r="NEW410" s="247"/>
      <c r="NEX410" s="247"/>
      <c r="NEY410" s="247"/>
      <c r="NEZ410" s="247"/>
      <c r="NFA410" s="247"/>
      <c r="NFB410" s="247"/>
      <c r="NFC410" s="247"/>
      <c r="NFD410" s="247"/>
      <c r="NFE410" s="247"/>
      <c r="NFF410" s="247"/>
      <c r="NFG410" s="247"/>
      <c r="NFH410" s="247"/>
      <c r="NFI410" s="247"/>
      <c r="NFJ410" s="247"/>
      <c r="NFK410" s="247"/>
      <c r="NFL410" s="247"/>
      <c r="NFM410" s="247"/>
      <c r="NFN410" s="247"/>
      <c r="NFO410" s="247"/>
      <c r="NFP410" s="247"/>
      <c r="NFQ410" s="247"/>
      <c r="NFR410" s="247"/>
      <c r="NFS410" s="247"/>
      <c r="NFT410" s="247"/>
      <c r="NFU410" s="247"/>
      <c r="NFV410" s="247"/>
      <c r="NFW410" s="247"/>
      <c r="NFX410" s="247"/>
      <c r="NFY410" s="247"/>
      <c r="NFZ410" s="247"/>
      <c r="NGA410" s="247"/>
      <c r="NGB410" s="247"/>
      <c r="NGC410" s="247"/>
      <c r="NGD410" s="247"/>
      <c r="NGE410" s="247"/>
      <c r="NGF410" s="247"/>
      <c r="NGG410" s="247"/>
      <c r="NGH410" s="247"/>
      <c r="NGI410" s="247"/>
      <c r="NGJ410" s="247"/>
      <c r="NGK410" s="247"/>
      <c r="NGL410" s="247"/>
      <c r="NGM410" s="247"/>
      <c r="NGN410" s="247"/>
      <c r="NGO410" s="247"/>
      <c r="NGP410" s="247"/>
      <c r="NGQ410" s="247"/>
      <c r="NGR410" s="247"/>
      <c r="NGS410" s="247"/>
      <c r="NGT410" s="247"/>
      <c r="NGU410" s="247"/>
      <c r="NGV410" s="247"/>
      <c r="NGW410" s="247"/>
      <c r="NGX410" s="247"/>
      <c r="NGY410" s="247"/>
      <c r="NGZ410" s="247"/>
      <c r="NHA410" s="247"/>
      <c r="NHB410" s="247"/>
      <c r="NHC410" s="247"/>
      <c r="NHD410" s="247"/>
      <c r="NHE410" s="247"/>
      <c r="NHF410" s="247"/>
      <c r="NHG410" s="247"/>
      <c r="NHH410" s="247"/>
      <c r="NHI410" s="247"/>
      <c r="NHJ410" s="247"/>
      <c r="NHK410" s="247"/>
      <c r="NHL410" s="247"/>
      <c r="NHM410" s="247"/>
      <c r="NHN410" s="247"/>
      <c r="NHO410" s="247"/>
      <c r="NHP410" s="247"/>
      <c r="NHQ410" s="247"/>
      <c r="NHR410" s="247"/>
      <c r="NHS410" s="247"/>
      <c r="NHT410" s="247"/>
      <c r="NHU410" s="247"/>
      <c r="NHV410" s="247"/>
      <c r="NHW410" s="247"/>
      <c r="NHX410" s="247"/>
      <c r="NHY410" s="247"/>
      <c r="NHZ410" s="247"/>
      <c r="NIA410" s="247"/>
      <c r="NIB410" s="247"/>
      <c r="NIC410" s="247"/>
      <c r="NID410" s="247"/>
      <c r="NIE410" s="247"/>
      <c r="NIF410" s="247"/>
      <c r="NIG410" s="247"/>
      <c r="NIH410" s="247"/>
      <c r="NII410" s="247"/>
      <c r="NIJ410" s="247"/>
      <c r="NIK410" s="247"/>
      <c r="NIL410" s="247"/>
      <c r="NIM410" s="247"/>
      <c r="NIN410" s="247"/>
      <c r="NIO410" s="247"/>
      <c r="NIP410" s="247"/>
      <c r="NIQ410" s="247"/>
      <c r="NIR410" s="247"/>
      <c r="NIS410" s="247"/>
      <c r="NIT410" s="247"/>
      <c r="NIU410" s="247"/>
      <c r="NIV410" s="247"/>
      <c r="NIW410" s="247"/>
      <c r="NIX410" s="247"/>
      <c r="NIY410" s="247"/>
      <c r="NIZ410" s="247"/>
      <c r="NJA410" s="247"/>
      <c r="NJB410" s="247"/>
      <c r="NJC410" s="247"/>
      <c r="NJD410" s="247"/>
      <c r="NJE410" s="247"/>
      <c r="NJF410" s="247"/>
      <c r="NJG410" s="247"/>
      <c r="NJH410" s="247"/>
      <c r="NJI410" s="247"/>
      <c r="NJJ410" s="247"/>
      <c r="NJK410" s="247"/>
      <c r="NJL410" s="247"/>
      <c r="NJM410" s="247"/>
      <c r="NJN410" s="247"/>
      <c r="NJO410" s="247"/>
      <c r="NJP410" s="247"/>
      <c r="NJQ410" s="247"/>
      <c r="NJR410" s="247"/>
      <c r="NJS410" s="247"/>
      <c r="NJT410" s="247"/>
      <c r="NJU410" s="247"/>
      <c r="NJV410" s="247"/>
      <c r="NJW410" s="247"/>
      <c r="NJX410" s="247"/>
      <c r="NJY410" s="247"/>
      <c r="NJZ410" s="247"/>
      <c r="NKA410" s="247"/>
      <c r="NKB410" s="247"/>
      <c r="NKC410" s="247"/>
      <c r="NKD410" s="247"/>
      <c r="NKE410" s="247"/>
      <c r="NKF410" s="247"/>
      <c r="NKG410" s="247"/>
      <c r="NKH410" s="247"/>
      <c r="NKI410" s="247"/>
      <c r="NKJ410" s="247"/>
      <c r="NKK410" s="247"/>
      <c r="NKL410" s="247"/>
      <c r="NKM410" s="247"/>
      <c r="NKN410" s="247"/>
      <c r="NKO410" s="247"/>
      <c r="NKP410" s="247"/>
      <c r="NKQ410" s="247"/>
      <c r="NKR410" s="247"/>
      <c r="NKS410" s="247"/>
      <c r="NKT410" s="247"/>
      <c r="NKU410" s="247"/>
      <c r="NKV410" s="247"/>
      <c r="NKW410" s="247"/>
      <c r="NKX410" s="247"/>
      <c r="NKY410" s="247"/>
      <c r="NKZ410" s="247"/>
      <c r="NLA410" s="247"/>
      <c r="NLB410" s="247"/>
      <c r="NLC410" s="247"/>
      <c r="NLD410" s="247"/>
      <c r="NLE410" s="247"/>
      <c r="NLF410" s="247"/>
      <c r="NLG410" s="247"/>
      <c r="NLH410" s="247"/>
      <c r="NLI410" s="247"/>
      <c r="NLJ410" s="247"/>
      <c r="NLK410" s="247"/>
      <c r="NLL410" s="247"/>
      <c r="NLM410" s="247"/>
      <c r="NLN410" s="247"/>
      <c r="NLO410" s="247"/>
      <c r="NLP410" s="247"/>
      <c r="NLQ410" s="247"/>
      <c r="NLR410" s="247"/>
      <c r="NLS410" s="247"/>
      <c r="NLT410" s="247"/>
      <c r="NLU410" s="247"/>
      <c r="NLV410" s="247"/>
      <c r="NLW410" s="247"/>
      <c r="NLX410" s="247"/>
      <c r="NLY410" s="247"/>
      <c r="NLZ410" s="247"/>
      <c r="NMA410" s="247"/>
      <c r="NMB410" s="247"/>
      <c r="NMC410" s="247"/>
      <c r="NMD410" s="247"/>
      <c r="NME410" s="247"/>
      <c r="NMF410" s="247"/>
      <c r="NMG410" s="247"/>
      <c r="NMH410" s="247"/>
      <c r="NMI410" s="247"/>
      <c r="NMJ410" s="247"/>
      <c r="NMK410" s="247"/>
      <c r="NML410" s="247"/>
      <c r="NMM410" s="247"/>
      <c r="NMN410" s="247"/>
      <c r="NMO410" s="247"/>
      <c r="NMP410" s="247"/>
      <c r="NMQ410" s="247"/>
      <c r="NMR410" s="247"/>
      <c r="NMS410" s="247"/>
      <c r="NMT410" s="247"/>
      <c r="NMU410" s="247"/>
      <c r="NMV410" s="247"/>
      <c r="NMW410" s="247"/>
      <c r="NMX410" s="247"/>
      <c r="NMY410" s="247"/>
      <c r="NMZ410" s="247"/>
      <c r="NNA410" s="247"/>
      <c r="NNB410" s="247"/>
      <c r="NNC410" s="247"/>
      <c r="NND410" s="247"/>
      <c r="NNE410" s="247"/>
      <c r="NNF410" s="247"/>
      <c r="NNG410" s="247"/>
      <c r="NNH410" s="247"/>
      <c r="NNI410" s="247"/>
      <c r="NNJ410" s="247"/>
      <c r="NNK410" s="247"/>
      <c r="NNL410" s="247"/>
      <c r="NNM410" s="247"/>
      <c r="NNN410" s="247"/>
      <c r="NNO410" s="247"/>
      <c r="NNP410" s="247"/>
      <c r="NNQ410" s="247"/>
      <c r="NNR410" s="247"/>
      <c r="NNS410" s="247"/>
      <c r="NNT410" s="247"/>
      <c r="NNU410" s="247"/>
      <c r="NNV410" s="247"/>
      <c r="NNW410" s="247"/>
      <c r="NNX410" s="247"/>
      <c r="NNY410" s="247"/>
      <c r="NNZ410" s="247"/>
      <c r="NOA410" s="247"/>
      <c r="NOB410" s="247"/>
      <c r="NOC410" s="247"/>
      <c r="NOD410" s="247"/>
      <c r="NOE410" s="247"/>
      <c r="NOF410" s="247"/>
      <c r="NOG410" s="247"/>
      <c r="NOH410" s="247"/>
      <c r="NOI410" s="247"/>
      <c r="NOJ410" s="247"/>
      <c r="NOK410" s="247"/>
      <c r="NOL410" s="247"/>
      <c r="NOM410" s="247"/>
      <c r="NON410" s="247"/>
      <c r="NOO410" s="247"/>
      <c r="NOP410" s="247"/>
      <c r="NOQ410" s="247"/>
      <c r="NOR410" s="247"/>
      <c r="NOS410" s="247"/>
      <c r="NOT410" s="247"/>
      <c r="NOU410" s="247"/>
      <c r="NOV410" s="247"/>
      <c r="NOW410" s="247"/>
      <c r="NOX410" s="247"/>
      <c r="NOY410" s="247"/>
      <c r="NOZ410" s="247"/>
      <c r="NPA410" s="247"/>
      <c r="NPB410" s="247"/>
      <c r="NPC410" s="247"/>
      <c r="NPD410" s="247"/>
      <c r="NPE410" s="247"/>
      <c r="NPF410" s="247"/>
      <c r="NPG410" s="247"/>
      <c r="NPH410" s="247"/>
      <c r="NPI410" s="247"/>
      <c r="NPJ410" s="247"/>
      <c r="NPK410" s="247"/>
      <c r="NPL410" s="247"/>
      <c r="NPM410" s="247"/>
      <c r="NPN410" s="247"/>
      <c r="NPO410" s="247"/>
      <c r="NPP410" s="247"/>
      <c r="NPQ410" s="247"/>
      <c r="NPR410" s="247"/>
      <c r="NPS410" s="247"/>
      <c r="NPT410" s="247"/>
      <c r="NPU410" s="247"/>
      <c r="NPV410" s="247"/>
      <c r="NPW410" s="247"/>
      <c r="NPX410" s="247"/>
      <c r="NPY410" s="247"/>
      <c r="NPZ410" s="247"/>
      <c r="NQA410" s="247"/>
      <c r="NQB410" s="247"/>
      <c r="NQC410" s="247"/>
      <c r="NQD410" s="247"/>
      <c r="NQE410" s="247"/>
      <c r="NQF410" s="247"/>
      <c r="NQG410" s="247"/>
      <c r="NQH410" s="247"/>
      <c r="NQI410" s="247"/>
      <c r="NQJ410" s="247"/>
      <c r="NQK410" s="247"/>
      <c r="NQL410" s="247"/>
      <c r="NQM410" s="247"/>
      <c r="NQN410" s="247"/>
      <c r="NQO410" s="247"/>
      <c r="NQP410" s="247"/>
      <c r="NQQ410" s="247"/>
      <c r="NQR410" s="247"/>
      <c r="NQS410" s="247"/>
      <c r="NQT410" s="247"/>
      <c r="NQU410" s="247"/>
      <c r="NQV410" s="247"/>
      <c r="NQW410" s="247"/>
      <c r="NQX410" s="247"/>
      <c r="NQY410" s="247"/>
      <c r="NQZ410" s="247"/>
      <c r="NRA410" s="247"/>
      <c r="NRB410" s="247"/>
      <c r="NRC410" s="247"/>
      <c r="NRD410" s="247"/>
      <c r="NRE410" s="247"/>
      <c r="NRF410" s="247"/>
      <c r="NRG410" s="247"/>
      <c r="NRH410" s="247"/>
      <c r="NRI410" s="247"/>
      <c r="NRJ410" s="247"/>
      <c r="NRK410" s="247"/>
      <c r="NRL410" s="247"/>
      <c r="NRM410" s="247"/>
      <c r="NRN410" s="247"/>
      <c r="NRO410" s="247"/>
      <c r="NRP410" s="247"/>
      <c r="NRQ410" s="247"/>
      <c r="NRR410" s="247"/>
      <c r="NRS410" s="247"/>
      <c r="NRT410" s="247"/>
      <c r="NRU410" s="247"/>
      <c r="NRV410" s="247"/>
      <c r="NRW410" s="247"/>
      <c r="NRX410" s="247"/>
      <c r="NRY410" s="247"/>
      <c r="NRZ410" s="247"/>
      <c r="NSA410" s="247"/>
      <c r="NSB410" s="247"/>
      <c r="NSC410" s="247"/>
      <c r="NSD410" s="247"/>
      <c r="NSE410" s="247"/>
      <c r="NSF410" s="247"/>
      <c r="NSG410" s="247"/>
      <c r="NSH410" s="247"/>
      <c r="NSI410" s="247"/>
      <c r="NSJ410" s="247"/>
      <c r="NSK410" s="247"/>
      <c r="NSL410" s="247"/>
      <c r="NSM410" s="247"/>
      <c r="NSN410" s="247"/>
      <c r="NSO410" s="247"/>
      <c r="NSP410" s="247"/>
      <c r="NSQ410" s="247"/>
      <c r="NSR410" s="247"/>
      <c r="NSS410" s="247"/>
      <c r="NST410" s="247"/>
      <c r="NSU410" s="247"/>
      <c r="NSV410" s="247"/>
      <c r="NSW410" s="247"/>
      <c r="NSX410" s="247"/>
      <c r="NSY410" s="247"/>
      <c r="NSZ410" s="247"/>
      <c r="NTA410" s="247"/>
      <c r="NTB410" s="247"/>
      <c r="NTC410" s="247"/>
      <c r="NTD410" s="247"/>
      <c r="NTE410" s="247"/>
      <c r="NTF410" s="247"/>
      <c r="NTG410" s="247"/>
      <c r="NTH410" s="247"/>
      <c r="NTI410" s="247"/>
      <c r="NTJ410" s="247"/>
      <c r="NTK410" s="247"/>
      <c r="NTL410" s="247"/>
      <c r="NTM410" s="247"/>
      <c r="NTN410" s="247"/>
      <c r="NTO410" s="247"/>
      <c r="NTP410" s="247"/>
      <c r="NTQ410" s="247"/>
      <c r="NTR410" s="247"/>
      <c r="NTS410" s="247"/>
      <c r="NTT410" s="247"/>
      <c r="NTU410" s="247"/>
      <c r="NTV410" s="247"/>
      <c r="NTW410" s="247"/>
      <c r="NTX410" s="247"/>
      <c r="NTY410" s="247"/>
      <c r="NTZ410" s="247"/>
      <c r="NUA410" s="247"/>
      <c r="NUB410" s="247"/>
      <c r="NUC410" s="247"/>
      <c r="NUD410" s="247"/>
      <c r="NUE410" s="247"/>
      <c r="NUF410" s="247"/>
      <c r="NUG410" s="247"/>
      <c r="NUH410" s="247"/>
      <c r="NUI410" s="247"/>
      <c r="NUJ410" s="247"/>
      <c r="NUK410" s="247"/>
      <c r="NUL410" s="247"/>
      <c r="NUM410" s="247"/>
      <c r="NUN410" s="247"/>
      <c r="NUO410" s="247"/>
      <c r="NUP410" s="247"/>
      <c r="NUQ410" s="247"/>
      <c r="NUR410" s="247"/>
      <c r="NUS410" s="247"/>
      <c r="NUT410" s="247"/>
      <c r="NUU410" s="247"/>
      <c r="NUV410" s="247"/>
      <c r="NUW410" s="247"/>
      <c r="NUX410" s="247"/>
      <c r="NUY410" s="247"/>
      <c r="NUZ410" s="247"/>
      <c r="NVA410" s="247"/>
      <c r="NVB410" s="247"/>
      <c r="NVC410" s="247"/>
      <c r="NVD410" s="247"/>
      <c r="NVE410" s="247"/>
      <c r="NVF410" s="247"/>
      <c r="NVG410" s="247"/>
      <c r="NVH410" s="247"/>
      <c r="NVI410" s="247"/>
      <c r="NVJ410" s="247"/>
      <c r="NVK410" s="247"/>
      <c r="NVL410" s="247"/>
      <c r="NVM410" s="247"/>
      <c r="NVN410" s="247"/>
      <c r="NVO410" s="247"/>
      <c r="NVP410" s="247"/>
      <c r="NVQ410" s="247"/>
      <c r="NVR410" s="247"/>
      <c r="NVS410" s="247"/>
      <c r="NVT410" s="247"/>
      <c r="NVU410" s="247"/>
      <c r="NVV410" s="247"/>
      <c r="NVW410" s="247"/>
      <c r="NVX410" s="247"/>
      <c r="NVY410" s="247"/>
      <c r="NVZ410" s="247"/>
      <c r="NWA410" s="247"/>
      <c r="NWB410" s="247"/>
      <c r="NWC410" s="247"/>
      <c r="NWD410" s="247"/>
      <c r="NWE410" s="247"/>
      <c r="NWF410" s="247"/>
      <c r="NWG410" s="247"/>
      <c r="NWH410" s="247"/>
      <c r="NWI410" s="247"/>
      <c r="NWJ410" s="247"/>
      <c r="NWK410" s="247"/>
      <c r="NWL410" s="247"/>
      <c r="NWM410" s="247"/>
      <c r="NWN410" s="247"/>
      <c r="NWO410" s="247"/>
      <c r="NWP410" s="247"/>
      <c r="NWQ410" s="247"/>
      <c r="NWR410" s="247"/>
      <c r="NWS410" s="247"/>
      <c r="NWT410" s="247"/>
      <c r="NWU410" s="247"/>
      <c r="NWV410" s="247"/>
      <c r="NWW410" s="247"/>
      <c r="NWX410" s="247"/>
      <c r="NWY410" s="247"/>
      <c r="NWZ410" s="247"/>
      <c r="NXA410" s="247"/>
      <c r="NXB410" s="247"/>
      <c r="NXC410" s="247"/>
      <c r="NXD410" s="247"/>
      <c r="NXE410" s="247"/>
      <c r="NXF410" s="247"/>
      <c r="NXG410" s="247"/>
      <c r="NXH410" s="247"/>
      <c r="NXI410" s="247"/>
      <c r="NXJ410" s="247"/>
      <c r="NXK410" s="247"/>
      <c r="NXL410" s="247"/>
      <c r="NXM410" s="247"/>
      <c r="NXN410" s="247"/>
      <c r="NXO410" s="247"/>
      <c r="NXP410" s="247"/>
      <c r="NXQ410" s="247"/>
      <c r="NXR410" s="247"/>
      <c r="NXS410" s="247"/>
      <c r="NXT410" s="247"/>
      <c r="NXU410" s="247"/>
      <c r="NXV410" s="247"/>
      <c r="NXW410" s="247"/>
      <c r="NXX410" s="247"/>
      <c r="NXY410" s="247"/>
      <c r="NXZ410" s="247"/>
      <c r="NYA410" s="247"/>
      <c r="NYB410" s="247"/>
      <c r="NYC410" s="247"/>
      <c r="NYD410" s="247"/>
      <c r="NYE410" s="247"/>
      <c r="NYF410" s="247"/>
      <c r="NYG410" s="247"/>
      <c r="NYH410" s="247"/>
      <c r="NYI410" s="247"/>
      <c r="NYJ410" s="247"/>
      <c r="NYK410" s="247"/>
      <c r="NYL410" s="247"/>
      <c r="NYM410" s="247"/>
      <c r="NYN410" s="247"/>
      <c r="NYO410" s="247"/>
      <c r="NYP410" s="247"/>
      <c r="NYQ410" s="247"/>
      <c r="NYR410" s="247"/>
      <c r="NYS410" s="247"/>
      <c r="NYT410" s="247"/>
      <c r="NYU410" s="247"/>
      <c r="NYV410" s="247"/>
      <c r="NYW410" s="247"/>
      <c r="NYX410" s="247"/>
      <c r="NYY410" s="247"/>
      <c r="NYZ410" s="247"/>
      <c r="NZA410" s="247"/>
      <c r="NZB410" s="247"/>
      <c r="NZC410" s="247"/>
      <c r="NZD410" s="247"/>
      <c r="NZE410" s="247"/>
      <c r="NZF410" s="247"/>
      <c r="NZG410" s="247"/>
      <c r="NZH410" s="247"/>
      <c r="NZI410" s="247"/>
      <c r="NZJ410" s="247"/>
      <c r="NZK410" s="247"/>
      <c r="NZL410" s="247"/>
      <c r="NZM410" s="247"/>
      <c r="NZN410" s="247"/>
      <c r="NZO410" s="247"/>
      <c r="NZP410" s="247"/>
      <c r="NZQ410" s="247"/>
      <c r="NZR410" s="247"/>
      <c r="NZS410" s="247"/>
      <c r="NZT410" s="247"/>
      <c r="NZU410" s="247"/>
      <c r="NZV410" s="247"/>
      <c r="NZW410" s="247"/>
      <c r="NZX410" s="247"/>
      <c r="NZY410" s="247"/>
      <c r="NZZ410" s="247"/>
      <c r="OAA410" s="247"/>
      <c r="OAB410" s="247"/>
      <c r="OAC410" s="247"/>
      <c r="OAD410" s="247"/>
      <c r="OAE410" s="247"/>
      <c r="OAF410" s="247"/>
      <c r="OAG410" s="247"/>
      <c r="OAH410" s="247"/>
      <c r="OAI410" s="247"/>
      <c r="OAJ410" s="247"/>
      <c r="OAK410" s="247"/>
      <c r="OAL410" s="247"/>
      <c r="OAM410" s="247"/>
      <c r="OAN410" s="247"/>
      <c r="OAO410" s="247"/>
      <c r="OAP410" s="247"/>
      <c r="OAQ410" s="247"/>
      <c r="OAR410" s="247"/>
      <c r="OAS410" s="247"/>
      <c r="OAT410" s="247"/>
      <c r="OAU410" s="247"/>
      <c r="OAV410" s="247"/>
      <c r="OAW410" s="247"/>
      <c r="OAX410" s="247"/>
      <c r="OAY410" s="247"/>
      <c r="OAZ410" s="247"/>
      <c r="OBA410" s="247"/>
      <c r="OBB410" s="247"/>
      <c r="OBC410" s="247"/>
      <c r="OBD410" s="247"/>
      <c r="OBE410" s="247"/>
      <c r="OBF410" s="247"/>
      <c r="OBG410" s="247"/>
      <c r="OBH410" s="247"/>
      <c r="OBI410" s="247"/>
      <c r="OBJ410" s="247"/>
      <c r="OBK410" s="247"/>
      <c r="OBL410" s="247"/>
      <c r="OBM410" s="247"/>
      <c r="OBN410" s="247"/>
      <c r="OBO410" s="247"/>
      <c r="OBP410" s="247"/>
      <c r="OBQ410" s="247"/>
      <c r="OBR410" s="247"/>
      <c r="OBS410" s="247"/>
      <c r="OBT410" s="247"/>
      <c r="OBU410" s="247"/>
      <c r="OBV410" s="247"/>
      <c r="OBW410" s="247"/>
      <c r="OBX410" s="247"/>
      <c r="OBY410" s="247"/>
      <c r="OBZ410" s="247"/>
      <c r="OCA410" s="247"/>
      <c r="OCB410" s="247"/>
      <c r="OCC410" s="247"/>
      <c r="OCD410" s="247"/>
      <c r="OCE410" s="247"/>
      <c r="OCF410" s="247"/>
      <c r="OCG410" s="247"/>
      <c r="OCH410" s="247"/>
      <c r="OCI410" s="247"/>
      <c r="OCJ410" s="247"/>
      <c r="OCK410" s="247"/>
      <c r="OCL410" s="247"/>
      <c r="OCM410" s="247"/>
      <c r="OCN410" s="247"/>
      <c r="OCO410" s="247"/>
      <c r="OCP410" s="247"/>
      <c r="OCQ410" s="247"/>
      <c r="OCR410" s="247"/>
      <c r="OCS410" s="247"/>
      <c r="OCT410" s="247"/>
      <c r="OCU410" s="247"/>
      <c r="OCV410" s="247"/>
      <c r="OCW410" s="247"/>
      <c r="OCX410" s="247"/>
      <c r="OCY410" s="247"/>
      <c r="OCZ410" s="247"/>
      <c r="ODA410" s="247"/>
      <c r="ODB410" s="247"/>
      <c r="ODC410" s="247"/>
      <c r="ODD410" s="247"/>
      <c r="ODE410" s="247"/>
      <c r="ODF410" s="247"/>
      <c r="ODG410" s="247"/>
      <c r="ODH410" s="247"/>
      <c r="ODI410" s="247"/>
      <c r="ODJ410" s="247"/>
      <c r="ODK410" s="247"/>
      <c r="ODL410" s="247"/>
      <c r="ODM410" s="247"/>
      <c r="ODN410" s="247"/>
      <c r="ODO410" s="247"/>
      <c r="ODP410" s="247"/>
      <c r="ODQ410" s="247"/>
      <c r="ODR410" s="247"/>
      <c r="ODS410" s="247"/>
      <c r="ODT410" s="247"/>
      <c r="ODU410" s="247"/>
      <c r="ODV410" s="247"/>
      <c r="ODW410" s="247"/>
      <c r="ODX410" s="247"/>
      <c r="ODY410" s="247"/>
      <c r="ODZ410" s="247"/>
      <c r="OEA410" s="247"/>
      <c r="OEB410" s="247"/>
      <c r="OEC410" s="247"/>
      <c r="OED410" s="247"/>
      <c r="OEE410" s="247"/>
      <c r="OEF410" s="247"/>
      <c r="OEG410" s="247"/>
      <c r="OEH410" s="247"/>
      <c r="OEI410" s="247"/>
      <c r="OEJ410" s="247"/>
      <c r="OEK410" s="247"/>
      <c r="OEL410" s="247"/>
      <c r="OEM410" s="247"/>
      <c r="OEN410" s="247"/>
      <c r="OEO410" s="247"/>
      <c r="OEP410" s="247"/>
      <c r="OEQ410" s="247"/>
      <c r="OER410" s="247"/>
      <c r="OES410" s="247"/>
      <c r="OET410" s="247"/>
      <c r="OEU410" s="247"/>
      <c r="OEV410" s="247"/>
      <c r="OEW410" s="247"/>
      <c r="OEX410" s="247"/>
      <c r="OEY410" s="247"/>
      <c r="OEZ410" s="247"/>
      <c r="OFA410" s="247"/>
      <c r="OFB410" s="247"/>
      <c r="OFC410" s="247"/>
      <c r="OFD410" s="247"/>
      <c r="OFE410" s="247"/>
      <c r="OFF410" s="247"/>
      <c r="OFG410" s="247"/>
      <c r="OFH410" s="247"/>
      <c r="OFI410" s="247"/>
      <c r="OFJ410" s="247"/>
      <c r="OFK410" s="247"/>
      <c r="OFL410" s="247"/>
      <c r="OFM410" s="247"/>
      <c r="OFN410" s="247"/>
      <c r="OFO410" s="247"/>
      <c r="OFP410" s="247"/>
      <c r="OFQ410" s="247"/>
      <c r="OFR410" s="247"/>
      <c r="OFS410" s="247"/>
      <c r="OFT410" s="247"/>
      <c r="OFU410" s="247"/>
      <c r="OFV410" s="247"/>
      <c r="OFW410" s="247"/>
      <c r="OFX410" s="247"/>
      <c r="OFY410" s="247"/>
      <c r="OFZ410" s="247"/>
      <c r="OGA410" s="247"/>
      <c r="OGB410" s="247"/>
      <c r="OGC410" s="247"/>
      <c r="OGD410" s="247"/>
      <c r="OGE410" s="247"/>
      <c r="OGF410" s="247"/>
      <c r="OGG410" s="247"/>
      <c r="OGH410" s="247"/>
      <c r="OGI410" s="247"/>
      <c r="OGJ410" s="247"/>
      <c r="OGK410" s="247"/>
      <c r="OGL410" s="247"/>
      <c r="OGM410" s="247"/>
      <c r="OGN410" s="247"/>
      <c r="OGO410" s="247"/>
      <c r="OGP410" s="247"/>
      <c r="OGQ410" s="247"/>
      <c r="OGR410" s="247"/>
      <c r="OGS410" s="247"/>
      <c r="OGT410" s="247"/>
      <c r="OGU410" s="247"/>
      <c r="OGV410" s="247"/>
      <c r="OGW410" s="247"/>
      <c r="OGX410" s="247"/>
      <c r="OGY410" s="247"/>
      <c r="OGZ410" s="247"/>
      <c r="OHA410" s="247"/>
      <c r="OHB410" s="247"/>
      <c r="OHC410" s="247"/>
      <c r="OHD410" s="247"/>
      <c r="OHE410" s="247"/>
      <c r="OHF410" s="247"/>
      <c r="OHG410" s="247"/>
      <c r="OHH410" s="247"/>
      <c r="OHI410" s="247"/>
      <c r="OHJ410" s="247"/>
      <c r="OHK410" s="247"/>
      <c r="OHL410" s="247"/>
      <c r="OHM410" s="247"/>
      <c r="OHN410" s="247"/>
      <c r="OHO410" s="247"/>
      <c r="OHP410" s="247"/>
      <c r="OHQ410" s="247"/>
      <c r="OHR410" s="247"/>
      <c r="OHS410" s="247"/>
      <c r="OHT410" s="247"/>
      <c r="OHU410" s="247"/>
      <c r="OHV410" s="247"/>
      <c r="OHW410" s="247"/>
      <c r="OHX410" s="247"/>
      <c r="OHY410" s="247"/>
      <c r="OHZ410" s="247"/>
      <c r="OIA410" s="247"/>
      <c r="OIB410" s="247"/>
      <c r="OIC410" s="247"/>
      <c r="OID410" s="247"/>
      <c r="OIE410" s="247"/>
      <c r="OIF410" s="247"/>
      <c r="OIG410" s="247"/>
      <c r="OIH410" s="247"/>
      <c r="OII410" s="247"/>
      <c r="OIJ410" s="247"/>
      <c r="OIK410" s="247"/>
      <c r="OIL410" s="247"/>
      <c r="OIM410" s="247"/>
      <c r="OIN410" s="247"/>
      <c r="OIO410" s="247"/>
      <c r="OIP410" s="247"/>
      <c r="OIQ410" s="247"/>
      <c r="OIR410" s="247"/>
      <c r="OIS410" s="247"/>
      <c r="OIT410" s="247"/>
      <c r="OIU410" s="247"/>
      <c r="OIV410" s="247"/>
      <c r="OIW410" s="247"/>
      <c r="OIX410" s="247"/>
      <c r="OIY410" s="247"/>
      <c r="OIZ410" s="247"/>
      <c r="OJA410" s="247"/>
      <c r="OJB410" s="247"/>
      <c r="OJC410" s="247"/>
      <c r="OJD410" s="247"/>
      <c r="OJE410" s="247"/>
      <c r="OJF410" s="247"/>
      <c r="OJG410" s="247"/>
      <c r="OJH410" s="247"/>
      <c r="OJI410" s="247"/>
      <c r="OJJ410" s="247"/>
      <c r="OJK410" s="247"/>
      <c r="OJL410" s="247"/>
      <c r="OJM410" s="247"/>
      <c r="OJN410" s="247"/>
      <c r="OJO410" s="247"/>
      <c r="OJP410" s="247"/>
      <c r="OJQ410" s="247"/>
      <c r="OJR410" s="247"/>
      <c r="OJS410" s="247"/>
      <c r="OJT410" s="247"/>
      <c r="OJU410" s="247"/>
      <c r="OJV410" s="247"/>
      <c r="OJW410" s="247"/>
      <c r="OJX410" s="247"/>
      <c r="OJY410" s="247"/>
      <c r="OJZ410" s="247"/>
      <c r="OKA410" s="247"/>
      <c r="OKB410" s="247"/>
      <c r="OKC410" s="247"/>
      <c r="OKD410" s="247"/>
      <c r="OKE410" s="247"/>
      <c r="OKF410" s="247"/>
      <c r="OKG410" s="247"/>
      <c r="OKH410" s="247"/>
      <c r="OKI410" s="247"/>
      <c r="OKJ410" s="247"/>
      <c r="OKK410" s="247"/>
      <c r="OKL410" s="247"/>
      <c r="OKM410" s="247"/>
      <c r="OKN410" s="247"/>
      <c r="OKO410" s="247"/>
      <c r="OKP410" s="247"/>
      <c r="OKQ410" s="247"/>
      <c r="OKR410" s="247"/>
      <c r="OKS410" s="247"/>
      <c r="OKT410" s="247"/>
      <c r="OKU410" s="247"/>
      <c r="OKV410" s="247"/>
      <c r="OKW410" s="247"/>
      <c r="OKX410" s="247"/>
      <c r="OKY410" s="247"/>
      <c r="OKZ410" s="247"/>
      <c r="OLA410" s="247"/>
      <c r="OLB410" s="247"/>
      <c r="OLC410" s="247"/>
      <c r="OLD410" s="247"/>
      <c r="OLE410" s="247"/>
      <c r="OLF410" s="247"/>
      <c r="OLG410" s="247"/>
      <c r="OLH410" s="247"/>
      <c r="OLI410" s="247"/>
      <c r="OLJ410" s="247"/>
      <c r="OLK410" s="247"/>
      <c r="OLL410" s="247"/>
      <c r="OLM410" s="247"/>
      <c r="OLN410" s="247"/>
      <c r="OLO410" s="247"/>
      <c r="OLP410" s="247"/>
      <c r="OLQ410" s="247"/>
      <c r="OLR410" s="247"/>
      <c r="OLS410" s="247"/>
      <c r="OLT410" s="247"/>
      <c r="OLU410" s="247"/>
      <c r="OLV410" s="247"/>
      <c r="OLW410" s="247"/>
      <c r="OLX410" s="247"/>
      <c r="OLY410" s="247"/>
      <c r="OLZ410" s="247"/>
      <c r="OMA410" s="247"/>
      <c r="OMB410" s="247"/>
      <c r="OMC410" s="247"/>
      <c r="OMD410" s="247"/>
      <c r="OME410" s="247"/>
      <c r="OMF410" s="247"/>
      <c r="OMG410" s="247"/>
      <c r="OMH410" s="247"/>
      <c r="OMI410" s="247"/>
      <c r="OMJ410" s="247"/>
      <c r="OMK410" s="247"/>
      <c r="OML410" s="247"/>
      <c r="OMM410" s="247"/>
      <c r="OMN410" s="247"/>
      <c r="OMO410" s="247"/>
      <c r="OMP410" s="247"/>
      <c r="OMQ410" s="247"/>
      <c r="OMR410" s="247"/>
      <c r="OMS410" s="247"/>
      <c r="OMT410" s="247"/>
      <c r="OMU410" s="247"/>
      <c r="OMV410" s="247"/>
      <c r="OMW410" s="247"/>
      <c r="OMX410" s="247"/>
      <c r="OMY410" s="247"/>
      <c r="OMZ410" s="247"/>
      <c r="ONA410" s="247"/>
      <c r="ONB410" s="247"/>
      <c r="ONC410" s="247"/>
      <c r="OND410" s="247"/>
      <c r="ONE410" s="247"/>
      <c r="ONF410" s="247"/>
      <c r="ONG410" s="247"/>
      <c r="ONH410" s="247"/>
      <c r="ONI410" s="247"/>
      <c r="ONJ410" s="247"/>
      <c r="ONK410" s="247"/>
      <c r="ONL410" s="247"/>
      <c r="ONM410" s="247"/>
      <c r="ONN410" s="247"/>
      <c r="ONO410" s="247"/>
      <c r="ONP410" s="247"/>
      <c r="ONQ410" s="247"/>
      <c r="ONR410" s="247"/>
      <c r="ONS410" s="247"/>
      <c r="ONT410" s="247"/>
      <c r="ONU410" s="247"/>
      <c r="ONV410" s="247"/>
      <c r="ONW410" s="247"/>
      <c r="ONX410" s="247"/>
      <c r="ONY410" s="247"/>
      <c r="ONZ410" s="247"/>
      <c r="OOA410" s="247"/>
      <c r="OOB410" s="247"/>
      <c r="OOC410" s="247"/>
      <c r="OOD410" s="247"/>
      <c r="OOE410" s="247"/>
      <c r="OOF410" s="247"/>
      <c r="OOG410" s="247"/>
      <c r="OOH410" s="247"/>
      <c r="OOI410" s="247"/>
      <c r="OOJ410" s="247"/>
      <c r="OOK410" s="247"/>
      <c r="OOL410" s="247"/>
      <c r="OOM410" s="247"/>
      <c r="OON410" s="247"/>
      <c r="OOO410" s="247"/>
      <c r="OOP410" s="247"/>
      <c r="OOQ410" s="247"/>
      <c r="OOR410" s="247"/>
      <c r="OOS410" s="247"/>
      <c r="OOT410" s="247"/>
      <c r="OOU410" s="247"/>
      <c r="OOV410" s="247"/>
      <c r="OOW410" s="247"/>
      <c r="OOX410" s="247"/>
      <c r="OOY410" s="247"/>
      <c r="OOZ410" s="247"/>
      <c r="OPA410" s="247"/>
      <c r="OPB410" s="247"/>
      <c r="OPC410" s="247"/>
      <c r="OPD410" s="247"/>
      <c r="OPE410" s="247"/>
      <c r="OPF410" s="247"/>
      <c r="OPG410" s="247"/>
      <c r="OPH410" s="247"/>
      <c r="OPI410" s="247"/>
      <c r="OPJ410" s="247"/>
      <c r="OPK410" s="247"/>
      <c r="OPL410" s="247"/>
      <c r="OPM410" s="247"/>
      <c r="OPN410" s="247"/>
      <c r="OPO410" s="247"/>
      <c r="OPP410" s="247"/>
      <c r="OPQ410" s="247"/>
      <c r="OPR410" s="247"/>
      <c r="OPS410" s="247"/>
      <c r="OPT410" s="247"/>
      <c r="OPU410" s="247"/>
      <c r="OPV410" s="247"/>
      <c r="OPW410" s="247"/>
      <c r="OPX410" s="247"/>
      <c r="OPY410" s="247"/>
      <c r="OPZ410" s="247"/>
      <c r="OQA410" s="247"/>
      <c r="OQB410" s="247"/>
      <c r="OQC410" s="247"/>
      <c r="OQD410" s="247"/>
      <c r="OQE410" s="247"/>
      <c r="OQF410" s="247"/>
      <c r="OQG410" s="247"/>
      <c r="OQH410" s="247"/>
      <c r="OQI410" s="247"/>
      <c r="OQJ410" s="247"/>
      <c r="OQK410" s="247"/>
      <c r="OQL410" s="247"/>
      <c r="OQM410" s="247"/>
      <c r="OQN410" s="247"/>
      <c r="OQO410" s="247"/>
      <c r="OQP410" s="247"/>
      <c r="OQQ410" s="247"/>
      <c r="OQR410" s="247"/>
      <c r="OQS410" s="247"/>
      <c r="OQT410" s="247"/>
      <c r="OQU410" s="247"/>
      <c r="OQV410" s="247"/>
      <c r="OQW410" s="247"/>
      <c r="OQX410" s="247"/>
      <c r="OQY410" s="247"/>
      <c r="OQZ410" s="247"/>
      <c r="ORA410" s="247"/>
      <c r="ORB410" s="247"/>
      <c r="ORC410" s="247"/>
      <c r="ORD410" s="247"/>
      <c r="ORE410" s="247"/>
      <c r="ORF410" s="247"/>
      <c r="ORG410" s="247"/>
      <c r="ORH410" s="247"/>
      <c r="ORI410" s="247"/>
      <c r="ORJ410" s="247"/>
      <c r="ORK410" s="247"/>
      <c r="ORL410" s="247"/>
      <c r="ORM410" s="247"/>
      <c r="ORN410" s="247"/>
      <c r="ORO410" s="247"/>
      <c r="ORP410" s="247"/>
      <c r="ORQ410" s="247"/>
      <c r="ORR410" s="247"/>
      <c r="ORS410" s="247"/>
      <c r="ORT410" s="247"/>
      <c r="ORU410" s="247"/>
      <c r="ORV410" s="247"/>
      <c r="ORW410" s="247"/>
      <c r="ORX410" s="247"/>
      <c r="ORY410" s="247"/>
      <c r="ORZ410" s="247"/>
      <c r="OSA410" s="247"/>
      <c r="OSB410" s="247"/>
      <c r="OSC410" s="247"/>
      <c r="OSD410" s="247"/>
      <c r="OSE410" s="247"/>
      <c r="OSF410" s="247"/>
      <c r="OSG410" s="247"/>
      <c r="OSH410" s="247"/>
      <c r="OSI410" s="247"/>
      <c r="OSJ410" s="247"/>
      <c r="OSK410" s="247"/>
      <c r="OSL410" s="247"/>
      <c r="OSM410" s="247"/>
      <c r="OSN410" s="247"/>
      <c r="OSO410" s="247"/>
      <c r="OSP410" s="247"/>
      <c r="OSQ410" s="247"/>
      <c r="OSR410" s="247"/>
      <c r="OSS410" s="247"/>
      <c r="OST410" s="247"/>
      <c r="OSU410" s="247"/>
      <c r="OSV410" s="247"/>
      <c r="OSW410" s="247"/>
      <c r="OSX410" s="247"/>
      <c r="OSY410" s="247"/>
      <c r="OSZ410" s="247"/>
      <c r="OTA410" s="247"/>
      <c r="OTB410" s="247"/>
      <c r="OTC410" s="247"/>
      <c r="OTD410" s="247"/>
      <c r="OTE410" s="247"/>
      <c r="OTF410" s="247"/>
      <c r="OTG410" s="247"/>
      <c r="OTH410" s="247"/>
      <c r="OTI410" s="247"/>
      <c r="OTJ410" s="247"/>
      <c r="OTK410" s="247"/>
      <c r="OTL410" s="247"/>
      <c r="OTM410" s="247"/>
      <c r="OTN410" s="247"/>
      <c r="OTO410" s="247"/>
      <c r="OTP410" s="247"/>
      <c r="OTQ410" s="247"/>
      <c r="OTR410" s="247"/>
      <c r="OTS410" s="247"/>
      <c r="OTT410" s="247"/>
      <c r="OTU410" s="247"/>
      <c r="OTV410" s="247"/>
      <c r="OTW410" s="247"/>
      <c r="OTX410" s="247"/>
      <c r="OTY410" s="247"/>
      <c r="OTZ410" s="247"/>
      <c r="OUA410" s="247"/>
      <c r="OUB410" s="247"/>
      <c r="OUC410" s="247"/>
      <c r="OUD410" s="247"/>
      <c r="OUE410" s="247"/>
      <c r="OUF410" s="247"/>
      <c r="OUG410" s="247"/>
      <c r="OUH410" s="247"/>
      <c r="OUI410" s="247"/>
      <c r="OUJ410" s="247"/>
      <c r="OUK410" s="247"/>
      <c r="OUL410" s="247"/>
      <c r="OUM410" s="247"/>
      <c r="OUN410" s="247"/>
      <c r="OUO410" s="247"/>
      <c r="OUP410" s="247"/>
      <c r="OUQ410" s="247"/>
      <c r="OUR410" s="247"/>
      <c r="OUS410" s="247"/>
      <c r="OUT410" s="247"/>
      <c r="OUU410" s="247"/>
      <c r="OUV410" s="247"/>
      <c r="OUW410" s="247"/>
      <c r="OUX410" s="247"/>
      <c r="OUY410" s="247"/>
      <c r="OUZ410" s="247"/>
      <c r="OVA410" s="247"/>
      <c r="OVB410" s="247"/>
      <c r="OVC410" s="247"/>
      <c r="OVD410" s="247"/>
      <c r="OVE410" s="247"/>
      <c r="OVF410" s="247"/>
      <c r="OVG410" s="247"/>
      <c r="OVH410" s="247"/>
      <c r="OVI410" s="247"/>
      <c r="OVJ410" s="247"/>
      <c r="OVK410" s="247"/>
      <c r="OVL410" s="247"/>
      <c r="OVM410" s="247"/>
      <c r="OVN410" s="247"/>
      <c r="OVO410" s="247"/>
      <c r="OVP410" s="247"/>
      <c r="OVQ410" s="247"/>
      <c r="OVR410" s="247"/>
      <c r="OVS410" s="247"/>
      <c r="OVT410" s="247"/>
      <c r="OVU410" s="247"/>
      <c r="OVV410" s="247"/>
      <c r="OVW410" s="247"/>
      <c r="OVX410" s="247"/>
      <c r="OVY410" s="247"/>
      <c r="OVZ410" s="247"/>
      <c r="OWA410" s="247"/>
      <c r="OWB410" s="247"/>
      <c r="OWC410" s="247"/>
      <c r="OWD410" s="247"/>
      <c r="OWE410" s="247"/>
      <c r="OWF410" s="247"/>
      <c r="OWG410" s="247"/>
      <c r="OWH410" s="247"/>
      <c r="OWI410" s="247"/>
      <c r="OWJ410" s="247"/>
      <c r="OWK410" s="247"/>
      <c r="OWL410" s="247"/>
      <c r="OWM410" s="247"/>
      <c r="OWN410" s="247"/>
      <c r="OWO410" s="247"/>
      <c r="OWP410" s="247"/>
      <c r="OWQ410" s="247"/>
      <c r="OWR410" s="247"/>
      <c r="OWS410" s="247"/>
      <c r="OWT410" s="247"/>
      <c r="OWU410" s="247"/>
      <c r="OWV410" s="247"/>
      <c r="OWW410" s="247"/>
      <c r="OWX410" s="247"/>
      <c r="OWY410" s="247"/>
      <c r="OWZ410" s="247"/>
      <c r="OXA410" s="247"/>
      <c r="OXB410" s="247"/>
      <c r="OXC410" s="247"/>
      <c r="OXD410" s="247"/>
      <c r="OXE410" s="247"/>
      <c r="OXF410" s="247"/>
      <c r="OXG410" s="247"/>
      <c r="OXH410" s="247"/>
      <c r="OXI410" s="247"/>
      <c r="OXJ410" s="247"/>
      <c r="OXK410" s="247"/>
      <c r="OXL410" s="247"/>
      <c r="OXM410" s="247"/>
      <c r="OXN410" s="247"/>
      <c r="OXO410" s="247"/>
      <c r="OXP410" s="247"/>
      <c r="OXQ410" s="247"/>
      <c r="OXR410" s="247"/>
      <c r="OXS410" s="247"/>
      <c r="OXT410" s="247"/>
      <c r="OXU410" s="247"/>
      <c r="OXV410" s="247"/>
      <c r="OXW410" s="247"/>
      <c r="OXX410" s="247"/>
      <c r="OXY410" s="247"/>
      <c r="OXZ410" s="247"/>
      <c r="OYA410" s="247"/>
      <c r="OYB410" s="247"/>
      <c r="OYC410" s="247"/>
      <c r="OYD410" s="247"/>
      <c r="OYE410" s="247"/>
      <c r="OYF410" s="247"/>
      <c r="OYG410" s="247"/>
      <c r="OYH410" s="247"/>
      <c r="OYI410" s="247"/>
      <c r="OYJ410" s="247"/>
      <c r="OYK410" s="247"/>
      <c r="OYL410" s="247"/>
      <c r="OYM410" s="247"/>
      <c r="OYN410" s="247"/>
      <c r="OYO410" s="247"/>
      <c r="OYP410" s="247"/>
      <c r="OYQ410" s="247"/>
      <c r="OYR410" s="247"/>
      <c r="OYS410" s="247"/>
      <c r="OYT410" s="247"/>
      <c r="OYU410" s="247"/>
      <c r="OYV410" s="247"/>
      <c r="OYW410" s="247"/>
      <c r="OYX410" s="247"/>
      <c r="OYY410" s="247"/>
      <c r="OYZ410" s="247"/>
      <c r="OZA410" s="247"/>
      <c r="OZB410" s="247"/>
      <c r="OZC410" s="247"/>
      <c r="OZD410" s="247"/>
      <c r="OZE410" s="247"/>
      <c r="OZF410" s="247"/>
      <c r="OZG410" s="247"/>
      <c r="OZH410" s="247"/>
      <c r="OZI410" s="247"/>
      <c r="OZJ410" s="247"/>
      <c r="OZK410" s="247"/>
      <c r="OZL410" s="247"/>
      <c r="OZM410" s="247"/>
      <c r="OZN410" s="247"/>
      <c r="OZO410" s="247"/>
      <c r="OZP410" s="247"/>
      <c r="OZQ410" s="247"/>
      <c r="OZR410" s="247"/>
      <c r="OZS410" s="247"/>
      <c r="OZT410" s="247"/>
      <c r="OZU410" s="247"/>
      <c r="OZV410" s="247"/>
      <c r="OZW410" s="247"/>
      <c r="OZX410" s="247"/>
      <c r="OZY410" s="247"/>
      <c r="OZZ410" s="247"/>
      <c r="PAA410" s="247"/>
      <c r="PAB410" s="247"/>
      <c r="PAC410" s="247"/>
      <c r="PAD410" s="247"/>
      <c r="PAE410" s="247"/>
      <c r="PAF410" s="247"/>
      <c r="PAG410" s="247"/>
      <c r="PAH410" s="247"/>
      <c r="PAI410" s="247"/>
      <c r="PAJ410" s="247"/>
      <c r="PAK410" s="247"/>
      <c r="PAL410" s="247"/>
      <c r="PAM410" s="247"/>
      <c r="PAN410" s="247"/>
      <c r="PAO410" s="247"/>
      <c r="PAP410" s="247"/>
      <c r="PAQ410" s="247"/>
      <c r="PAR410" s="247"/>
      <c r="PAS410" s="247"/>
      <c r="PAT410" s="247"/>
      <c r="PAU410" s="247"/>
      <c r="PAV410" s="247"/>
      <c r="PAW410" s="247"/>
      <c r="PAX410" s="247"/>
      <c r="PAY410" s="247"/>
      <c r="PAZ410" s="247"/>
      <c r="PBA410" s="247"/>
      <c r="PBB410" s="247"/>
      <c r="PBC410" s="247"/>
      <c r="PBD410" s="247"/>
      <c r="PBE410" s="247"/>
      <c r="PBF410" s="247"/>
      <c r="PBG410" s="247"/>
      <c r="PBH410" s="247"/>
      <c r="PBI410" s="247"/>
      <c r="PBJ410" s="247"/>
      <c r="PBK410" s="247"/>
      <c r="PBL410" s="247"/>
      <c r="PBM410" s="247"/>
      <c r="PBN410" s="247"/>
      <c r="PBO410" s="247"/>
      <c r="PBP410" s="247"/>
      <c r="PBQ410" s="247"/>
      <c r="PBR410" s="247"/>
      <c r="PBS410" s="247"/>
      <c r="PBT410" s="247"/>
      <c r="PBU410" s="247"/>
      <c r="PBV410" s="247"/>
      <c r="PBW410" s="247"/>
      <c r="PBX410" s="247"/>
      <c r="PBY410" s="247"/>
      <c r="PBZ410" s="247"/>
      <c r="PCA410" s="247"/>
      <c r="PCB410" s="247"/>
      <c r="PCC410" s="247"/>
      <c r="PCD410" s="247"/>
      <c r="PCE410" s="247"/>
      <c r="PCF410" s="247"/>
      <c r="PCG410" s="247"/>
      <c r="PCH410" s="247"/>
      <c r="PCI410" s="247"/>
      <c r="PCJ410" s="247"/>
      <c r="PCK410" s="247"/>
      <c r="PCL410" s="247"/>
      <c r="PCM410" s="247"/>
      <c r="PCN410" s="247"/>
      <c r="PCO410" s="247"/>
      <c r="PCP410" s="247"/>
      <c r="PCQ410" s="247"/>
      <c r="PCR410" s="247"/>
      <c r="PCS410" s="247"/>
      <c r="PCT410" s="247"/>
      <c r="PCU410" s="247"/>
      <c r="PCV410" s="247"/>
      <c r="PCW410" s="247"/>
      <c r="PCX410" s="247"/>
      <c r="PCY410" s="247"/>
      <c r="PCZ410" s="247"/>
      <c r="PDA410" s="247"/>
      <c r="PDB410" s="247"/>
      <c r="PDC410" s="247"/>
      <c r="PDD410" s="247"/>
      <c r="PDE410" s="247"/>
      <c r="PDF410" s="247"/>
      <c r="PDG410" s="247"/>
      <c r="PDH410" s="247"/>
      <c r="PDI410" s="247"/>
      <c r="PDJ410" s="247"/>
      <c r="PDK410" s="247"/>
      <c r="PDL410" s="247"/>
      <c r="PDM410" s="247"/>
      <c r="PDN410" s="247"/>
      <c r="PDO410" s="247"/>
      <c r="PDP410" s="247"/>
      <c r="PDQ410" s="247"/>
      <c r="PDR410" s="247"/>
      <c r="PDS410" s="247"/>
      <c r="PDT410" s="247"/>
      <c r="PDU410" s="247"/>
      <c r="PDV410" s="247"/>
      <c r="PDW410" s="247"/>
      <c r="PDX410" s="247"/>
      <c r="PDY410" s="247"/>
      <c r="PDZ410" s="247"/>
      <c r="PEA410" s="247"/>
      <c r="PEB410" s="247"/>
      <c r="PEC410" s="247"/>
      <c r="PED410" s="247"/>
      <c r="PEE410" s="247"/>
      <c r="PEF410" s="247"/>
      <c r="PEG410" s="247"/>
      <c r="PEH410" s="247"/>
      <c r="PEI410" s="247"/>
      <c r="PEJ410" s="247"/>
      <c r="PEK410" s="247"/>
      <c r="PEL410" s="247"/>
      <c r="PEM410" s="247"/>
      <c r="PEN410" s="247"/>
      <c r="PEO410" s="247"/>
      <c r="PEP410" s="247"/>
      <c r="PEQ410" s="247"/>
      <c r="PER410" s="247"/>
      <c r="PES410" s="247"/>
      <c r="PET410" s="247"/>
      <c r="PEU410" s="247"/>
      <c r="PEV410" s="247"/>
      <c r="PEW410" s="247"/>
      <c r="PEX410" s="247"/>
      <c r="PEY410" s="247"/>
      <c r="PEZ410" s="247"/>
      <c r="PFA410" s="247"/>
      <c r="PFB410" s="247"/>
      <c r="PFC410" s="247"/>
      <c r="PFD410" s="247"/>
      <c r="PFE410" s="247"/>
      <c r="PFF410" s="247"/>
      <c r="PFG410" s="247"/>
      <c r="PFH410" s="247"/>
      <c r="PFI410" s="247"/>
      <c r="PFJ410" s="247"/>
      <c r="PFK410" s="247"/>
      <c r="PFL410" s="247"/>
      <c r="PFM410" s="247"/>
      <c r="PFN410" s="247"/>
      <c r="PFO410" s="247"/>
      <c r="PFP410" s="247"/>
      <c r="PFQ410" s="247"/>
      <c r="PFR410" s="247"/>
      <c r="PFS410" s="247"/>
      <c r="PFT410" s="247"/>
      <c r="PFU410" s="247"/>
      <c r="PFV410" s="247"/>
      <c r="PFW410" s="247"/>
      <c r="PFX410" s="247"/>
      <c r="PFY410" s="247"/>
      <c r="PFZ410" s="247"/>
      <c r="PGA410" s="247"/>
      <c r="PGB410" s="247"/>
      <c r="PGC410" s="247"/>
      <c r="PGD410" s="247"/>
      <c r="PGE410" s="247"/>
      <c r="PGF410" s="247"/>
      <c r="PGG410" s="247"/>
      <c r="PGH410" s="247"/>
      <c r="PGI410" s="247"/>
      <c r="PGJ410" s="247"/>
      <c r="PGK410" s="247"/>
      <c r="PGL410" s="247"/>
      <c r="PGM410" s="247"/>
      <c r="PGN410" s="247"/>
      <c r="PGO410" s="247"/>
      <c r="PGP410" s="247"/>
      <c r="PGQ410" s="247"/>
      <c r="PGR410" s="247"/>
      <c r="PGS410" s="247"/>
      <c r="PGT410" s="247"/>
      <c r="PGU410" s="247"/>
      <c r="PGV410" s="247"/>
      <c r="PGW410" s="247"/>
      <c r="PGX410" s="247"/>
      <c r="PGY410" s="247"/>
      <c r="PGZ410" s="247"/>
      <c r="PHA410" s="247"/>
      <c r="PHB410" s="247"/>
      <c r="PHC410" s="247"/>
      <c r="PHD410" s="247"/>
      <c r="PHE410" s="247"/>
      <c r="PHF410" s="247"/>
      <c r="PHG410" s="247"/>
      <c r="PHH410" s="247"/>
      <c r="PHI410" s="247"/>
      <c r="PHJ410" s="247"/>
      <c r="PHK410" s="247"/>
      <c r="PHL410" s="247"/>
      <c r="PHM410" s="247"/>
      <c r="PHN410" s="247"/>
      <c r="PHO410" s="247"/>
      <c r="PHP410" s="247"/>
      <c r="PHQ410" s="247"/>
      <c r="PHR410" s="247"/>
      <c r="PHS410" s="247"/>
      <c r="PHT410" s="247"/>
      <c r="PHU410" s="247"/>
      <c r="PHV410" s="247"/>
      <c r="PHW410" s="247"/>
      <c r="PHX410" s="247"/>
      <c r="PHY410" s="247"/>
      <c r="PHZ410" s="247"/>
      <c r="PIA410" s="247"/>
      <c r="PIB410" s="247"/>
      <c r="PIC410" s="247"/>
      <c r="PID410" s="247"/>
      <c r="PIE410" s="247"/>
      <c r="PIF410" s="247"/>
      <c r="PIG410" s="247"/>
      <c r="PIH410" s="247"/>
      <c r="PII410" s="247"/>
      <c r="PIJ410" s="247"/>
      <c r="PIK410" s="247"/>
      <c r="PIL410" s="247"/>
      <c r="PIM410" s="247"/>
      <c r="PIN410" s="247"/>
      <c r="PIO410" s="247"/>
      <c r="PIP410" s="247"/>
      <c r="PIQ410" s="247"/>
      <c r="PIR410" s="247"/>
      <c r="PIS410" s="247"/>
      <c r="PIT410" s="247"/>
      <c r="PIU410" s="247"/>
      <c r="PIV410" s="247"/>
      <c r="PIW410" s="247"/>
      <c r="PIX410" s="247"/>
      <c r="PIY410" s="247"/>
      <c r="PIZ410" s="247"/>
      <c r="PJA410" s="247"/>
      <c r="PJB410" s="247"/>
      <c r="PJC410" s="247"/>
      <c r="PJD410" s="247"/>
      <c r="PJE410" s="247"/>
      <c r="PJF410" s="247"/>
      <c r="PJG410" s="247"/>
      <c r="PJH410" s="247"/>
      <c r="PJI410" s="247"/>
      <c r="PJJ410" s="247"/>
      <c r="PJK410" s="247"/>
      <c r="PJL410" s="247"/>
      <c r="PJM410" s="247"/>
      <c r="PJN410" s="247"/>
      <c r="PJO410" s="247"/>
      <c r="PJP410" s="247"/>
      <c r="PJQ410" s="247"/>
      <c r="PJR410" s="247"/>
      <c r="PJS410" s="247"/>
      <c r="PJT410" s="247"/>
      <c r="PJU410" s="247"/>
      <c r="PJV410" s="247"/>
      <c r="PJW410" s="247"/>
      <c r="PJX410" s="247"/>
      <c r="PJY410" s="247"/>
      <c r="PJZ410" s="247"/>
      <c r="PKA410" s="247"/>
      <c r="PKB410" s="247"/>
      <c r="PKC410" s="247"/>
      <c r="PKD410" s="247"/>
      <c r="PKE410" s="247"/>
      <c r="PKF410" s="247"/>
      <c r="PKG410" s="247"/>
      <c r="PKH410" s="247"/>
      <c r="PKI410" s="247"/>
      <c r="PKJ410" s="247"/>
      <c r="PKK410" s="247"/>
      <c r="PKL410" s="247"/>
      <c r="PKM410" s="247"/>
      <c r="PKN410" s="247"/>
      <c r="PKO410" s="247"/>
      <c r="PKP410" s="247"/>
      <c r="PKQ410" s="247"/>
      <c r="PKR410" s="247"/>
      <c r="PKS410" s="247"/>
      <c r="PKT410" s="247"/>
      <c r="PKU410" s="247"/>
      <c r="PKV410" s="247"/>
      <c r="PKW410" s="247"/>
      <c r="PKX410" s="247"/>
      <c r="PKY410" s="247"/>
      <c r="PKZ410" s="247"/>
      <c r="PLA410" s="247"/>
      <c r="PLB410" s="247"/>
      <c r="PLC410" s="247"/>
      <c r="PLD410" s="247"/>
      <c r="PLE410" s="247"/>
      <c r="PLF410" s="247"/>
      <c r="PLG410" s="247"/>
      <c r="PLH410" s="247"/>
      <c r="PLI410" s="247"/>
      <c r="PLJ410" s="247"/>
      <c r="PLK410" s="247"/>
      <c r="PLL410" s="247"/>
      <c r="PLM410" s="247"/>
      <c r="PLN410" s="247"/>
      <c r="PLO410" s="247"/>
      <c r="PLP410" s="247"/>
      <c r="PLQ410" s="247"/>
      <c r="PLR410" s="247"/>
      <c r="PLS410" s="247"/>
      <c r="PLT410" s="247"/>
      <c r="PLU410" s="247"/>
      <c r="PLV410" s="247"/>
      <c r="PLW410" s="247"/>
      <c r="PLX410" s="247"/>
      <c r="PLY410" s="247"/>
      <c r="PLZ410" s="247"/>
      <c r="PMA410" s="247"/>
      <c r="PMB410" s="247"/>
      <c r="PMC410" s="247"/>
      <c r="PMD410" s="247"/>
      <c r="PME410" s="247"/>
      <c r="PMF410" s="247"/>
      <c r="PMG410" s="247"/>
      <c r="PMH410" s="247"/>
      <c r="PMI410" s="247"/>
      <c r="PMJ410" s="247"/>
      <c r="PMK410" s="247"/>
      <c r="PML410" s="247"/>
      <c r="PMM410" s="247"/>
      <c r="PMN410" s="247"/>
      <c r="PMO410" s="247"/>
      <c r="PMP410" s="247"/>
      <c r="PMQ410" s="247"/>
      <c r="PMR410" s="247"/>
      <c r="PMS410" s="247"/>
      <c r="PMT410" s="247"/>
      <c r="PMU410" s="247"/>
      <c r="PMV410" s="247"/>
      <c r="PMW410" s="247"/>
      <c r="PMX410" s="247"/>
      <c r="PMY410" s="247"/>
      <c r="PMZ410" s="247"/>
      <c r="PNA410" s="247"/>
      <c r="PNB410" s="247"/>
      <c r="PNC410" s="247"/>
      <c r="PND410" s="247"/>
      <c r="PNE410" s="247"/>
      <c r="PNF410" s="247"/>
      <c r="PNG410" s="247"/>
      <c r="PNH410" s="247"/>
      <c r="PNI410" s="247"/>
      <c r="PNJ410" s="247"/>
      <c r="PNK410" s="247"/>
      <c r="PNL410" s="247"/>
      <c r="PNM410" s="247"/>
      <c r="PNN410" s="247"/>
      <c r="PNO410" s="247"/>
      <c r="PNP410" s="247"/>
      <c r="PNQ410" s="247"/>
      <c r="PNR410" s="247"/>
      <c r="PNS410" s="247"/>
      <c r="PNT410" s="247"/>
      <c r="PNU410" s="247"/>
      <c r="PNV410" s="247"/>
      <c r="PNW410" s="247"/>
      <c r="PNX410" s="247"/>
      <c r="PNY410" s="247"/>
      <c r="PNZ410" s="247"/>
      <c r="POA410" s="247"/>
      <c r="POB410" s="247"/>
      <c r="POC410" s="247"/>
      <c r="POD410" s="247"/>
      <c r="POE410" s="247"/>
      <c r="POF410" s="247"/>
      <c r="POG410" s="247"/>
      <c r="POH410" s="247"/>
      <c r="POI410" s="247"/>
      <c r="POJ410" s="247"/>
      <c r="POK410" s="247"/>
      <c r="POL410" s="247"/>
      <c r="POM410" s="247"/>
      <c r="PON410" s="247"/>
      <c r="POO410" s="247"/>
      <c r="POP410" s="247"/>
      <c r="POQ410" s="247"/>
      <c r="POR410" s="247"/>
      <c r="POS410" s="247"/>
      <c r="POT410" s="247"/>
      <c r="POU410" s="247"/>
      <c r="POV410" s="247"/>
      <c r="POW410" s="247"/>
      <c r="POX410" s="247"/>
      <c r="POY410" s="247"/>
      <c r="POZ410" s="247"/>
      <c r="PPA410" s="247"/>
      <c r="PPB410" s="247"/>
      <c r="PPC410" s="247"/>
      <c r="PPD410" s="247"/>
      <c r="PPE410" s="247"/>
      <c r="PPF410" s="247"/>
      <c r="PPG410" s="247"/>
      <c r="PPH410" s="247"/>
      <c r="PPI410" s="247"/>
      <c r="PPJ410" s="247"/>
      <c r="PPK410" s="247"/>
      <c r="PPL410" s="247"/>
      <c r="PPM410" s="247"/>
      <c r="PPN410" s="247"/>
      <c r="PPO410" s="247"/>
      <c r="PPP410" s="247"/>
      <c r="PPQ410" s="247"/>
      <c r="PPR410" s="247"/>
      <c r="PPS410" s="247"/>
      <c r="PPT410" s="247"/>
      <c r="PPU410" s="247"/>
      <c r="PPV410" s="247"/>
      <c r="PPW410" s="247"/>
      <c r="PPX410" s="247"/>
      <c r="PPY410" s="247"/>
      <c r="PPZ410" s="247"/>
      <c r="PQA410" s="247"/>
      <c r="PQB410" s="247"/>
      <c r="PQC410" s="247"/>
      <c r="PQD410" s="247"/>
      <c r="PQE410" s="247"/>
      <c r="PQF410" s="247"/>
      <c r="PQG410" s="247"/>
      <c r="PQH410" s="247"/>
      <c r="PQI410" s="247"/>
      <c r="PQJ410" s="247"/>
      <c r="PQK410" s="247"/>
      <c r="PQL410" s="247"/>
      <c r="PQM410" s="247"/>
      <c r="PQN410" s="247"/>
      <c r="PQO410" s="247"/>
      <c r="PQP410" s="247"/>
      <c r="PQQ410" s="247"/>
      <c r="PQR410" s="247"/>
      <c r="PQS410" s="247"/>
      <c r="PQT410" s="247"/>
      <c r="PQU410" s="247"/>
      <c r="PQV410" s="247"/>
      <c r="PQW410" s="247"/>
      <c r="PQX410" s="247"/>
      <c r="PQY410" s="247"/>
      <c r="PQZ410" s="247"/>
      <c r="PRA410" s="247"/>
      <c r="PRB410" s="247"/>
      <c r="PRC410" s="247"/>
      <c r="PRD410" s="247"/>
      <c r="PRE410" s="247"/>
      <c r="PRF410" s="247"/>
      <c r="PRG410" s="247"/>
      <c r="PRH410" s="247"/>
      <c r="PRI410" s="247"/>
      <c r="PRJ410" s="247"/>
      <c r="PRK410" s="247"/>
      <c r="PRL410" s="247"/>
      <c r="PRM410" s="247"/>
      <c r="PRN410" s="247"/>
      <c r="PRO410" s="247"/>
      <c r="PRP410" s="247"/>
      <c r="PRQ410" s="247"/>
      <c r="PRR410" s="247"/>
      <c r="PRS410" s="247"/>
      <c r="PRT410" s="247"/>
      <c r="PRU410" s="247"/>
      <c r="PRV410" s="247"/>
      <c r="PRW410" s="247"/>
      <c r="PRX410" s="247"/>
      <c r="PRY410" s="247"/>
      <c r="PRZ410" s="247"/>
      <c r="PSA410" s="247"/>
      <c r="PSB410" s="247"/>
      <c r="PSC410" s="247"/>
      <c r="PSD410" s="247"/>
      <c r="PSE410" s="247"/>
      <c r="PSF410" s="247"/>
      <c r="PSG410" s="247"/>
      <c r="PSH410" s="247"/>
      <c r="PSI410" s="247"/>
      <c r="PSJ410" s="247"/>
      <c r="PSK410" s="247"/>
      <c r="PSL410" s="247"/>
      <c r="PSM410" s="247"/>
      <c r="PSN410" s="247"/>
      <c r="PSO410" s="247"/>
      <c r="PSP410" s="247"/>
      <c r="PSQ410" s="247"/>
      <c r="PSR410" s="247"/>
      <c r="PSS410" s="247"/>
      <c r="PST410" s="247"/>
      <c r="PSU410" s="247"/>
      <c r="PSV410" s="247"/>
      <c r="PSW410" s="247"/>
      <c r="PSX410" s="247"/>
      <c r="PSY410" s="247"/>
      <c r="PSZ410" s="247"/>
      <c r="PTA410" s="247"/>
      <c r="PTB410" s="247"/>
      <c r="PTC410" s="247"/>
      <c r="PTD410" s="247"/>
      <c r="PTE410" s="247"/>
      <c r="PTF410" s="247"/>
      <c r="PTG410" s="247"/>
      <c r="PTH410" s="247"/>
      <c r="PTI410" s="247"/>
      <c r="PTJ410" s="247"/>
      <c r="PTK410" s="247"/>
      <c r="PTL410" s="247"/>
      <c r="PTM410" s="247"/>
      <c r="PTN410" s="247"/>
      <c r="PTO410" s="247"/>
      <c r="PTP410" s="247"/>
      <c r="PTQ410" s="247"/>
      <c r="PTR410" s="247"/>
      <c r="PTS410" s="247"/>
      <c r="PTT410" s="247"/>
      <c r="PTU410" s="247"/>
      <c r="PTV410" s="247"/>
      <c r="PTW410" s="247"/>
      <c r="PTX410" s="247"/>
      <c r="PTY410" s="247"/>
      <c r="PTZ410" s="247"/>
      <c r="PUA410" s="247"/>
      <c r="PUB410" s="247"/>
      <c r="PUC410" s="247"/>
      <c r="PUD410" s="247"/>
      <c r="PUE410" s="247"/>
      <c r="PUF410" s="247"/>
      <c r="PUG410" s="247"/>
      <c r="PUH410" s="247"/>
      <c r="PUI410" s="247"/>
      <c r="PUJ410" s="247"/>
      <c r="PUK410" s="247"/>
      <c r="PUL410" s="247"/>
      <c r="PUM410" s="247"/>
      <c r="PUN410" s="247"/>
      <c r="PUO410" s="247"/>
      <c r="PUP410" s="247"/>
      <c r="PUQ410" s="247"/>
      <c r="PUR410" s="247"/>
      <c r="PUS410" s="247"/>
      <c r="PUT410" s="247"/>
      <c r="PUU410" s="247"/>
      <c r="PUV410" s="247"/>
      <c r="PUW410" s="247"/>
      <c r="PUX410" s="247"/>
      <c r="PUY410" s="247"/>
      <c r="PUZ410" s="247"/>
      <c r="PVA410" s="247"/>
      <c r="PVB410" s="247"/>
      <c r="PVC410" s="247"/>
      <c r="PVD410" s="247"/>
      <c r="PVE410" s="247"/>
      <c r="PVF410" s="247"/>
      <c r="PVG410" s="247"/>
      <c r="PVH410" s="247"/>
      <c r="PVI410" s="247"/>
      <c r="PVJ410" s="247"/>
      <c r="PVK410" s="247"/>
      <c r="PVL410" s="247"/>
      <c r="PVM410" s="247"/>
      <c r="PVN410" s="247"/>
      <c r="PVO410" s="247"/>
      <c r="PVP410" s="247"/>
      <c r="PVQ410" s="247"/>
      <c r="PVR410" s="247"/>
      <c r="PVS410" s="247"/>
      <c r="PVT410" s="247"/>
      <c r="PVU410" s="247"/>
      <c r="PVV410" s="247"/>
      <c r="PVW410" s="247"/>
      <c r="PVX410" s="247"/>
      <c r="PVY410" s="247"/>
      <c r="PVZ410" s="247"/>
      <c r="PWA410" s="247"/>
      <c r="PWB410" s="247"/>
      <c r="PWC410" s="247"/>
      <c r="PWD410" s="247"/>
      <c r="PWE410" s="247"/>
      <c r="PWF410" s="247"/>
      <c r="PWG410" s="247"/>
      <c r="PWH410" s="247"/>
      <c r="PWI410" s="247"/>
      <c r="PWJ410" s="247"/>
      <c r="PWK410" s="247"/>
      <c r="PWL410" s="247"/>
      <c r="PWM410" s="247"/>
      <c r="PWN410" s="247"/>
      <c r="PWO410" s="247"/>
      <c r="PWP410" s="247"/>
      <c r="PWQ410" s="247"/>
      <c r="PWR410" s="247"/>
      <c r="PWS410" s="247"/>
      <c r="PWT410" s="247"/>
      <c r="PWU410" s="247"/>
      <c r="PWV410" s="247"/>
      <c r="PWW410" s="247"/>
      <c r="PWX410" s="247"/>
      <c r="PWY410" s="247"/>
      <c r="PWZ410" s="247"/>
      <c r="PXA410" s="247"/>
      <c r="PXB410" s="247"/>
      <c r="PXC410" s="247"/>
      <c r="PXD410" s="247"/>
      <c r="PXE410" s="247"/>
      <c r="PXF410" s="247"/>
      <c r="PXG410" s="247"/>
      <c r="PXH410" s="247"/>
      <c r="PXI410" s="247"/>
      <c r="PXJ410" s="247"/>
      <c r="PXK410" s="247"/>
      <c r="PXL410" s="247"/>
      <c r="PXM410" s="247"/>
      <c r="PXN410" s="247"/>
      <c r="PXO410" s="247"/>
      <c r="PXP410" s="247"/>
      <c r="PXQ410" s="247"/>
      <c r="PXR410" s="247"/>
      <c r="PXS410" s="247"/>
      <c r="PXT410" s="247"/>
      <c r="PXU410" s="247"/>
      <c r="PXV410" s="247"/>
      <c r="PXW410" s="247"/>
      <c r="PXX410" s="247"/>
      <c r="PXY410" s="247"/>
      <c r="PXZ410" s="247"/>
      <c r="PYA410" s="247"/>
      <c r="PYB410" s="247"/>
      <c r="PYC410" s="247"/>
      <c r="PYD410" s="247"/>
      <c r="PYE410" s="247"/>
      <c r="PYF410" s="247"/>
      <c r="PYG410" s="247"/>
      <c r="PYH410" s="247"/>
      <c r="PYI410" s="247"/>
      <c r="PYJ410" s="247"/>
      <c r="PYK410" s="247"/>
      <c r="PYL410" s="247"/>
      <c r="PYM410" s="247"/>
      <c r="PYN410" s="247"/>
      <c r="PYO410" s="247"/>
      <c r="PYP410" s="247"/>
      <c r="PYQ410" s="247"/>
      <c r="PYR410" s="247"/>
      <c r="PYS410" s="247"/>
      <c r="PYT410" s="247"/>
      <c r="PYU410" s="247"/>
      <c r="PYV410" s="247"/>
      <c r="PYW410" s="247"/>
      <c r="PYX410" s="247"/>
      <c r="PYY410" s="247"/>
      <c r="PYZ410" s="247"/>
      <c r="PZA410" s="247"/>
      <c r="PZB410" s="247"/>
      <c r="PZC410" s="247"/>
      <c r="PZD410" s="247"/>
      <c r="PZE410" s="247"/>
      <c r="PZF410" s="247"/>
      <c r="PZG410" s="247"/>
      <c r="PZH410" s="247"/>
      <c r="PZI410" s="247"/>
      <c r="PZJ410" s="247"/>
      <c r="PZK410" s="247"/>
      <c r="PZL410" s="247"/>
      <c r="PZM410" s="247"/>
      <c r="PZN410" s="247"/>
      <c r="PZO410" s="247"/>
      <c r="PZP410" s="247"/>
      <c r="PZQ410" s="247"/>
      <c r="PZR410" s="247"/>
      <c r="PZS410" s="247"/>
      <c r="PZT410" s="247"/>
      <c r="PZU410" s="247"/>
      <c r="PZV410" s="247"/>
      <c r="PZW410" s="247"/>
      <c r="PZX410" s="247"/>
      <c r="PZY410" s="247"/>
      <c r="PZZ410" s="247"/>
      <c r="QAA410" s="247"/>
      <c r="QAB410" s="247"/>
      <c r="QAC410" s="247"/>
      <c r="QAD410" s="247"/>
      <c r="QAE410" s="247"/>
      <c r="QAF410" s="247"/>
      <c r="QAG410" s="247"/>
      <c r="QAH410" s="247"/>
      <c r="QAI410" s="247"/>
      <c r="QAJ410" s="247"/>
      <c r="QAK410" s="247"/>
      <c r="QAL410" s="247"/>
      <c r="QAM410" s="247"/>
      <c r="QAN410" s="247"/>
      <c r="QAO410" s="247"/>
      <c r="QAP410" s="247"/>
      <c r="QAQ410" s="247"/>
      <c r="QAR410" s="247"/>
      <c r="QAS410" s="247"/>
      <c r="QAT410" s="247"/>
      <c r="QAU410" s="247"/>
      <c r="QAV410" s="247"/>
      <c r="QAW410" s="247"/>
      <c r="QAX410" s="247"/>
      <c r="QAY410" s="247"/>
      <c r="QAZ410" s="247"/>
      <c r="QBA410" s="247"/>
      <c r="QBB410" s="247"/>
      <c r="QBC410" s="247"/>
      <c r="QBD410" s="247"/>
      <c r="QBE410" s="247"/>
      <c r="QBF410" s="247"/>
      <c r="QBG410" s="247"/>
      <c r="QBH410" s="247"/>
      <c r="QBI410" s="247"/>
      <c r="QBJ410" s="247"/>
      <c r="QBK410" s="247"/>
      <c r="QBL410" s="247"/>
      <c r="QBM410" s="247"/>
      <c r="QBN410" s="247"/>
      <c r="QBO410" s="247"/>
      <c r="QBP410" s="247"/>
      <c r="QBQ410" s="247"/>
      <c r="QBR410" s="247"/>
      <c r="QBS410" s="247"/>
      <c r="QBT410" s="247"/>
      <c r="QBU410" s="247"/>
      <c r="QBV410" s="247"/>
      <c r="QBW410" s="247"/>
      <c r="QBX410" s="247"/>
      <c r="QBY410" s="247"/>
      <c r="QBZ410" s="247"/>
      <c r="QCA410" s="247"/>
      <c r="QCB410" s="247"/>
      <c r="QCC410" s="247"/>
      <c r="QCD410" s="247"/>
      <c r="QCE410" s="247"/>
      <c r="QCF410" s="247"/>
      <c r="QCG410" s="247"/>
      <c r="QCH410" s="247"/>
      <c r="QCI410" s="247"/>
      <c r="QCJ410" s="247"/>
      <c r="QCK410" s="247"/>
      <c r="QCL410" s="247"/>
      <c r="QCM410" s="247"/>
      <c r="QCN410" s="247"/>
      <c r="QCO410" s="247"/>
      <c r="QCP410" s="247"/>
      <c r="QCQ410" s="247"/>
      <c r="QCR410" s="247"/>
      <c r="QCS410" s="247"/>
      <c r="QCT410" s="247"/>
      <c r="QCU410" s="247"/>
      <c r="QCV410" s="247"/>
      <c r="QCW410" s="247"/>
      <c r="QCX410" s="247"/>
      <c r="QCY410" s="247"/>
      <c r="QCZ410" s="247"/>
      <c r="QDA410" s="247"/>
      <c r="QDB410" s="247"/>
      <c r="QDC410" s="247"/>
      <c r="QDD410" s="247"/>
      <c r="QDE410" s="247"/>
      <c r="QDF410" s="247"/>
      <c r="QDG410" s="247"/>
      <c r="QDH410" s="247"/>
      <c r="QDI410" s="247"/>
      <c r="QDJ410" s="247"/>
      <c r="QDK410" s="247"/>
      <c r="QDL410" s="247"/>
      <c r="QDM410" s="247"/>
      <c r="QDN410" s="247"/>
      <c r="QDO410" s="247"/>
      <c r="QDP410" s="247"/>
      <c r="QDQ410" s="247"/>
      <c r="QDR410" s="247"/>
      <c r="QDS410" s="247"/>
      <c r="QDT410" s="247"/>
      <c r="QDU410" s="247"/>
      <c r="QDV410" s="247"/>
      <c r="QDW410" s="247"/>
      <c r="QDX410" s="247"/>
      <c r="QDY410" s="247"/>
      <c r="QDZ410" s="247"/>
      <c r="QEA410" s="247"/>
      <c r="QEB410" s="247"/>
      <c r="QEC410" s="247"/>
      <c r="QED410" s="247"/>
      <c r="QEE410" s="247"/>
      <c r="QEF410" s="247"/>
      <c r="QEG410" s="247"/>
      <c r="QEH410" s="247"/>
      <c r="QEI410" s="247"/>
      <c r="QEJ410" s="247"/>
      <c r="QEK410" s="247"/>
      <c r="QEL410" s="247"/>
      <c r="QEM410" s="247"/>
      <c r="QEN410" s="247"/>
      <c r="QEO410" s="247"/>
      <c r="QEP410" s="247"/>
      <c r="QEQ410" s="247"/>
      <c r="QER410" s="247"/>
      <c r="QES410" s="247"/>
      <c r="QET410" s="247"/>
      <c r="QEU410" s="247"/>
      <c r="QEV410" s="247"/>
      <c r="QEW410" s="247"/>
      <c r="QEX410" s="247"/>
      <c r="QEY410" s="247"/>
      <c r="QEZ410" s="247"/>
      <c r="QFA410" s="247"/>
      <c r="QFB410" s="247"/>
      <c r="QFC410" s="247"/>
      <c r="QFD410" s="247"/>
      <c r="QFE410" s="247"/>
      <c r="QFF410" s="247"/>
      <c r="QFG410" s="247"/>
      <c r="QFH410" s="247"/>
      <c r="QFI410" s="247"/>
      <c r="QFJ410" s="247"/>
      <c r="QFK410" s="247"/>
      <c r="QFL410" s="247"/>
      <c r="QFM410" s="247"/>
      <c r="QFN410" s="247"/>
      <c r="QFO410" s="247"/>
      <c r="QFP410" s="247"/>
      <c r="QFQ410" s="247"/>
      <c r="QFR410" s="247"/>
      <c r="QFS410" s="247"/>
      <c r="QFT410" s="247"/>
      <c r="QFU410" s="247"/>
      <c r="QFV410" s="247"/>
      <c r="QFW410" s="247"/>
      <c r="QFX410" s="247"/>
      <c r="QFY410" s="247"/>
      <c r="QFZ410" s="247"/>
      <c r="QGA410" s="247"/>
      <c r="QGB410" s="247"/>
      <c r="QGC410" s="247"/>
      <c r="QGD410" s="247"/>
      <c r="QGE410" s="247"/>
      <c r="QGF410" s="247"/>
      <c r="QGG410" s="247"/>
      <c r="QGH410" s="247"/>
      <c r="QGI410" s="247"/>
      <c r="QGJ410" s="247"/>
      <c r="QGK410" s="247"/>
      <c r="QGL410" s="247"/>
      <c r="QGM410" s="247"/>
      <c r="QGN410" s="247"/>
      <c r="QGO410" s="247"/>
      <c r="QGP410" s="247"/>
      <c r="QGQ410" s="247"/>
      <c r="QGR410" s="247"/>
      <c r="QGS410" s="247"/>
      <c r="QGT410" s="247"/>
      <c r="QGU410" s="247"/>
      <c r="QGV410" s="247"/>
      <c r="QGW410" s="247"/>
      <c r="QGX410" s="247"/>
      <c r="QGY410" s="247"/>
      <c r="QGZ410" s="247"/>
      <c r="QHA410" s="247"/>
      <c r="QHB410" s="247"/>
      <c r="QHC410" s="247"/>
      <c r="QHD410" s="247"/>
      <c r="QHE410" s="247"/>
      <c r="QHF410" s="247"/>
      <c r="QHG410" s="247"/>
      <c r="QHH410" s="247"/>
      <c r="QHI410" s="247"/>
      <c r="QHJ410" s="247"/>
      <c r="QHK410" s="247"/>
      <c r="QHL410" s="247"/>
      <c r="QHM410" s="247"/>
      <c r="QHN410" s="247"/>
      <c r="QHO410" s="247"/>
      <c r="QHP410" s="247"/>
      <c r="QHQ410" s="247"/>
      <c r="QHR410" s="247"/>
      <c r="QHS410" s="247"/>
      <c r="QHT410" s="247"/>
      <c r="QHU410" s="247"/>
      <c r="QHV410" s="247"/>
      <c r="QHW410" s="247"/>
      <c r="QHX410" s="247"/>
      <c r="QHY410" s="247"/>
      <c r="QHZ410" s="247"/>
      <c r="QIA410" s="247"/>
      <c r="QIB410" s="247"/>
      <c r="QIC410" s="247"/>
      <c r="QID410" s="247"/>
      <c r="QIE410" s="247"/>
      <c r="QIF410" s="247"/>
      <c r="QIG410" s="247"/>
      <c r="QIH410" s="247"/>
      <c r="QII410" s="247"/>
      <c r="QIJ410" s="247"/>
      <c r="QIK410" s="247"/>
      <c r="QIL410" s="247"/>
      <c r="QIM410" s="247"/>
      <c r="QIN410" s="247"/>
      <c r="QIO410" s="247"/>
      <c r="QIP410" s="247"/>
      <c r="QIQ410" s="247"/>
      <c r="QIR410" s="247"/>
      <c r="QIS410" s="247"/>
      <c r="QIT410" s="247"/>
      <c r="QIU410" s="247"/>
      <c r="QIV410" s="247"/>
      <c r="QIW410" s="247"/>
      <c r="QIX410" s="247"/>
      <c r="QIY410" s="247"/>
      <c r="QIZ410" s="247"/>
      <c r="QJA410" s="247"/>
      <c r="QJB410" s="247"/>
      <c r="QJC410" s="247"/>
      <c r="QJD410" s="247"/>
      <c r="QJE410" s="247"/>
      <c r="QJF410" s="247"/>
      <c r="QJG410" s="247"/>
      <c r="QJH410" s="247"/>
      <c r="QJI410" s="247"/>
      <c r="QJJ410" s="247"/>
      <c r="QJK410" s="247"/>
      <c r="QJL410" s="247"/>
      <c r="QJM410" s="247"/>
      <c r="QJN410" s="247"/>
      <c r="QJO410" s="247"/>
      <c r="QJP410" s="247"/>
      <c r="QJQ410" s="247"/>
      <c r="QJR410" s="247"/>
      <c r="QJS410" s="247"/>
      <c r="QJT410" s="247"/>
      <c r="QJU410" s="247"/>
      <c r="QJV410" s="247"/>
      <c r="QJW410" s="247"/>
      <c r="QJX410" s="247"/>
      <c r="QJY410" s="247"/>
      <c r="QJZ410" s="247"/>
      <c r="QKA410" s="247"/>
      <c r="QKB410" s="247"/>
      <c r="QKC410" s="247"/>
      <c r="QKD410" s="247"/>
      <c r="QKE410" s="247"/>
      <c r="QKF410" s="247"/>
      <c r="QKG410" s="247"/>
      <c r="QKH410" s="247"/>
      <c r="QKI410" s="247"/>
      <c r="QKJ410" s="247"/>
      <c r="QKK410" s="247"/>
      <c r="QKL410" s="247"/>
      <c r="QKM410" s="247"/>
      <c r="QKN410" s="247"/>
      <c r="QKO410" s="247"/>
      <c r="QKP410" s="247"/>
      <c r="QKQ410" s="247"/>
      <c r="QKR410" s="247"/>
      <c r="QKS410" s="247"/>
      <c r="QKT410" s="247"/>
      <c r="QKU410" s="247"/>
      <c r="QKV410" s="247"/>
      <c r="QKW410" s="247"/>
      <c r="QKX410" s="247"/>
      <c r="QKY410" s="247"/>
      <c r="QKZ410" s="247"/>
      <c r="QLA410" s="247"/>
      <c r="QLB410" s="247"/>
      <c r="QLC410" s="247"/>
      <c r="QLD410" s="247"/>
      <c r="QLE410" s="247"/>
      <c r="QLF410" s="247"/>
      <c r="QLG410" s="247"/>
      <c r="QLH410" s="247"/>
      <c r="QLI410" s="247"/>
      <c r="QLJ410" s="247"/>
      <c r="QLK410" s="247"/>
      <c r="QLL410" s="247"/>
      <c r="QLM410" s="247"/>
      <c r="QLN410" s="247"/>
      <c r="QLO410" s="247"/>
      <c r="QLP410" s="247"/>
      <c r="QLQ410" s="247"/>
      <c r="QLR410" s="247"/>
      <c r="QLS410" s="247"/>
      <c r="QLT410" s="247"/>
      <c r="QLU410" s="247"/>
      <c r="QLV410" s="247"/>
      <c r="QLW410" s="247"/>
      <c r="QLX410" s="247"/>
      <c r="QLY410" s="247"/>
      <c r="QLZ410" s="247"/>
      <c r="QMA410" s="247"/>
      <c r="QMB410" s="247"/>
      <c r="QMC410" s="247"/>
      <c r="QMD410" s="247"/>
      <c r="QME410" s="247"/>
      <c r="QMF410" s="247"/>
      <c r="QMG410" s="247"/>
      <c r="QMH410" s="247"/>
      <c r="QMI410" s="247"/>
      <c r="QMJ410" s="247"/>
      <c r="QMK410" s="247"/>
      <c r="QML410" s="247"/>
      <c r="QMM410" s="247"/>
      <c r="QMN410" s="247"/>
      <c r="QMO410" s="247"/>
      <c r="QMP410" s="247"/>
      <c r="QMQ410" s="247"/>
      <c r="QMR410" s="247"/>
      <c r="QMS410" s="247"/>
      <c r="QMT410" s="247"/>
      <c r="QMU410" s="247"/>
      <c r="QMV410" s="247"/>
      <c r="QMW410" s="247"/>
      <c r="QMX410" s="247"/>
      <c r="QMY410" s="247"/>
      <c r="QMZ410" s="247"/>
      <c r="QNA410" s="247"/>
      <c r="QNB410" s="247"/>
      <c r="QNC410" s="247"/>
      <c r="QND410" s="247"/>
      <c r="QNE410" s="247"/>
      <c r="QNF410" s="247"/>
      <c r="QNG410" s="247"/>
      <c r="QNH410" s="247"/>
      <c r="QNI410" s="247"/>
      <c r="QNJ410" s="247"/>
      <c r="QNK410" s="247"/>
      <c r="QNL410" s="247"/>
      <c r="QNM410" s="247"/>
      <c r="QNN410" s="247"/>
      <c r="QNO410" s="247"/>
      <c r="QNP410" s="247"/>
      <c r="QNQ410" s="247"/>
      <c r="QNR410" s="247"/>
      <c r="QNS410" s="247"/>
      <c r="QNT410" s="247"/>
      <c r="QNU410" s="247"/>
      <c r="QNV410" s="247"/>
      <c r="QNW410" s="247"/>
      <c r="QNX410" s="247"/>
      <c r="QNY410" s="247"/>
      <c r="QNZ410" s="247"/>
      <c r="QOA410" s="247"/>
      <c r="QOB410" s="247"/>
      <c r="QOC410" s="247"/>
      <c r="QOD410" s="247"/>
      <c r="QOE410" s="247"/>
      <c r="QOF410" s="247"/>
      <c r="QOG410" s="247"/>
      <c r="QOH410" s="247"/>
      <c r="QOI410" s="247"/>
      <c r="QOJ410" s="247"/>
      <c r="QOK410" s="247"/>
      <c r="QOL410" s="247"/>
      <c r="QOM410" s="247"/>
      <c r="QON410" s="247"/>
      <c r="QOO410" s="247"/>
      <c r="QOP410" s="247"/>
      <c r="QOQ410" s="247"/>
      <c r="QOR410" s="247"/>
      <c r="QOS410" s="247"/>
      <c r="QOT410" s="247"/>
      <c r="QOU410" s="247"/>
      <c r="QOV410" s="247"/>
      <c r="QOW410" s="247"/>
      <c r="QOX410" s="247"/>
      <c r="QOY410" s="247"/>
      <c r="QOZ410" s="247"/>
      <c r="QPA410" s="247"/>
      <c r="QPB410" s="247"/>
      <c r="QPC410" s="247"/>
      <c r="QPD410" s="247"/>
      <c r="QPE410" s="247"/>
      <c r="QPF410" s="247"/>
      <c r="QPG410" s="247"/>
      <c r="QPH410" s="247"/>
      <c r="QPI410" s="247"/>
      <c r="QPJ410" s="247"/>
      <c r="QPK410" s="247"/>
      <c r="QPL410" s="247"/>
      <c r="QPM410" s="247"/>
      <c r="QPN410" s="247"/>
      <c r="QPO410" s="247"/>
      <c r="QPP410" s="247"/>
      <c r="QPQ410" s="247"/>
      <c r="QPR410" s="247"/>
      <c r="QPS410" s="247"/>
      <c r="QPT410" s="247"/>
      <c r="QPU410" s="247"/>
      <c r="QPV410" s="247"/>
      <c r="QPW410" s="247"/>
      <c r="QPX410" s="247"/>
      <c r="QPY410" s="247"/>
      <c r="QPZ410" s="247"/>
      <c r="QQA410" s="247"/>
      <c r="QQB410" s="247"/>
      <c r="QQC410" s="247"/>
      <c r="QQD410" s="247"/>
      <c r="QQE410" s="247"/>
      <c r="QQF410" s="247"/>
      <c r="QQG410" s="247"/>
      <c r="QQH410" s="247"/>
      <c r="QQI410" s="247"/>
      <c r="QQJ410" s="247"/>
      <c r="QQK410" s="247"/>
      <c r="QQL410" s="247"/>
      <c r="QQM410" s="247"/>
      <c r="QQN410" s="247"/>
      <c r="QQO410" s="247"/>
      <c r="QQP410" s="247"/>
      <c r="QQQ410" s="247"/>
      <c r="QQR410" s="247"/>
      <c r="QQS410" s="247"/>
      <c r="QQT410" s="247"/>
      <c r="QQU410" s="247"/>
      <c r="QQV410" s="247"/>
      <c r="QQW410" s="247"/>
      <c r="QQX410" s="247"/>
      <c r="QQY410" s="247"/>
      <c r="QQZ410" s="247"/>
      <c r="QRA410" s="247"/>
      <c r="QRB410" s="247"/>
      <c r="QRC410" s="247"/>
      <c r="QRD410" s="247"/>
      <c r="QRE410" s="247"/>
      <c r="QRF410" s="247"/>
      <c r="QRG410" s="247"/>
      <c r="QRH410" s="247"/>
      <c r="QRI410" s="247"/>
      <c r="QRJ410" s="247"/>
      <c r="QRK410" s="247"/>
      <c r="QRL410" s="247"/>
      <c r="QRM410" s="247"/>
      <c r="QRN410" s="247"/>
      <c r="QRO410" s="247"/>
      <c r="QRP410" s="247"/>
      <c r="QRQ410" s="247"/>
      <c r="QRR410" s="247"/>
      <c r="QRS410" s="247"/>
      <c r="QRT410" s="247"/>
      <c r="QRU410" s="247"/>
      <c r="QRV410" s="247"/>
      <c r="QRW410" s="247"/>
      <c r="QRX410" s="247"/>
      <c r="QRY410" s="247"/>
      <c r="QRZ410" s="247"/>
      <c r="QSA410" s="247"/>
      <c r="QSB410" s="247"/>
      <c r="QSC410" s="247"/>
      <c r="QSD410" s="247"/>
      <c r="QSE410" s="247"/>
      <c r="QSF410" s="247"/>
      <c r="QSG410" s="247"/>
      <c r="QSH410" s="247"/>
      <c r="QSI410" s="247"/>
      <c r="QSJ410" s="247"/>
      <c r="QSK410" s="247"/>
      <c r="QSL410" s="247"/>
      <c r="QSM410" s="247"/>
      <c r="QSN410" s="247"/>
      <c r="QSO410" s="247"/>
      <c r="QSP410" s="247"/>
      <c r="QSQ410" s="247"/>
      <c r="QSR410" s="247"/>
      <c r="QSS410" s="247"/>
      <c r="QST410" s="247"/>
      <c r="QSU410" s="247"/>
      <c r="QSV410" s="247"/>
      <c r="QSW410" s="247"/>
      <c r="QSX410" s="247"/>
      <c r="QSY410" s="247"/>
      <c r="QSZ410" s="247"/>
      <c r="QTA410" s="247"/>
      <c r="QTB410" s="247"/>
      <c r="QTC410" s="247"/>
      <c r="QTD410" s="247"/>
      <c r="QTE410" s="247"/>
      <c r="QTF410" s="247"/>
      <c r="QTG410" s="247"/>
      <c r="QTH410" s="247"/>
      <c r="QTI410" s="247"/>
      <c r="QTJ410" s="247"/>
      <c r="QTK410" s="247"/>
      <c r="QTL410" s="247"/>
      <c r="QTM410" s="247"/>
      <c r="QTN410" s="247"/>
      <c r="QTO410" s="247"/>
      <c r="QTP410" s="247"/>
      <c r="QTQ410" s="247"/>
      <c r="QTR410" s="247"/>
      <c r="QTS410" s="247"/>
      <c r="QTT410" s="247"/>
      <c r="QTU410" s="247"/>
      <c r="QTV410" s="247"/>
      <c r="QTW410" s="247"/>
      <c r="QTX410" s="247"/>
      <c r="QTY410" s="247"/>
      <c r="QTZ410" s="247"/>
      <c r="QUA410" s="247"/>
      <c r="QUB410" s="247"/>
      <c r="QUC410" s="247"/>
      <c r="QUD410" s="247"/>
      <c r="QUE410" s="247"/>
      <c r="QUF410" s="247"/>
      <c r="QUG410" s="247"/>
      <c r="QUH410" s="247"/>
      <c r="QUI410" s="247"/>
      <c r="QUJ410" s="247"/>
      <c r="QUK410" s="247"/>
      <c r="QUL410" s="247"/>
      <c r="QUM410" s="247"/>
      <c r="QUN410" s="247"/>
      <c r="QUO410" s="247"/>
      <c r="QUP410" s="247"/>
      <c r="QUQ410" s="247"/>
      <c r="QUR410" s="247"/>
      <c r="QUS410" s="247"/>
      <c r="QUT410" s="247"/>
      <c r="QUU410" s="247"/>
      <c r="QUV410" s="247"/>
      <c r="QUW410" s="247"/>
      <c r="QUX410" s="247"/>
      <c r="QUY410" s="247"/>
      <c r="QUZ410" s="247"/>
      <c r="QVA410" s="247"/>
      <c r="QVB410" s="247"/>
      <c r="QVC410" s="247"/>
      <c r="QVD410" s="247"/>
      <c r="QVE410" s="247"/>
      <c r="QVF410" s="247"/>
      <c r="QVG410" s="247"/>
      <c r="QVH410" s="247"/>
      <c r="QVI410" s="247"/>
      <c r="QVJ410" s="247"/>
      <c r="QVK410" s="247"/>
      <c r="QVL410" s="247"/>
      <c r="QVM410" s="247"/>
      <c r="QVN410" s="247"/>
      <c r="QVO410" s="247"/>
      <c r="QVP410" s="247"/>
      <c r="QVQ410" s="247"/>
      <c r="QVR410" s="247"/>
      <c r="QVS410" s="247"/>
      <c r="QVT410" s="247"/>
      <c r="QVU410" s="247"/>
      <c r="QVV410" s="247"/>
      <c r="QVW410" s="247"/>
      <c r="QVX410" s="247"/>
      <c r="QVY410" s="247"/>
      <c r="QVZ410" s="247"/>
      <c r="QWA410" s="247"/>
      <c r="QWB410" s="247"/>
      <c r="QWC410" s="247"/>
      <c r="QWD410" s="247"/>
      <c r="QWE410" s="247"/>
      <c r="QWF410" s="247"/>
      <c r="QWG410" s="247"/>
      <c r="QWH410" s="247"/>
      <c r="QWI410" s="247"/>
      <c r="QWJ410" s="247"/>
      <c r="QWK410" s="247"/>
      <c r="QWL410" s="247"/>
      <c r="QWM410" s="247"/>
      <c r="QWN410" s="247"/>
      <c r="QWO410" s="247"/>
      <c r="QWP410" s="247"/>
      <c r="QWQ410" s="247"/>
      <c r="QWR410" s="247"/>
      <c r="QWS410" s="247"/>
      <c r="QWT410" s="247"/>
      <c r="QWU410" s="247"/>
      <c r="QWV410" s="247"/>
      <c r="QWW410" s="247"/>
      <c r="QWX410" s="247"/>
      <c r="QWY410" s="247"/>
      <c r="QWZ410" s="247"/>
      <c r="QXA410" s="247"/>
      <c r="QXB410" s="247"/>
      <c r="QXC410" s="247"/>
      <c r="QXD410" s="247"/>
      <c r="QXE410" s="247"/>
      <c r="QXF410" s="247"/>
      <c r="QXG410" s="247"/>
      <c r="QXH410" s="247"/>
      <c r="QXI410" s="247"/>
      <c r="QXJ410" s="247"/>
      <c r="QXK410" s="247"/>
      <c r="QXL410" s="247"/>
      <c r="QXM410" s="247"/>
      <c r="QXN410" s="247"/>
      <c r="QXO410" s="247"/>
      <c r="QXP410" s="247"/>
      <c r="QXQ410" s="247"/>
      <c r="QXR410" s="247"/>
      <c r="QXS410" s="247"/>
      <c r="QXT410" s="247"/>
      <c r="QXU410" s="247"/>
      <c r="QXV410" s="247"/>
      <c r="QXW410" s="247"/>
      <c r="QXX410" s="247"/>
      <c r="QXY410" s="247"/>
      <c r="QXZ410" s="247"/>
      <c r="QYA410" s="247"/>
      <c r="QYB410" s="247"/>
      <c r="QYC410" s="247"/>
      <c r="QYD410" s="247"/>
      <c r="QYE410" s="247"/>
      <c r="QYF410" s="247"/>
      <c r="QYG410" s="247"/>
      <c r="QYH410" s="247"/>
      <c r="QYI410" s="247"/>
      <c r="QYJ410" s="247"/>
      <c r="QYK410" s="247"/>
      <c r="QYL410" s="247"/>
      <c r="QYM410" s="247"/>
      <c r="QYN410" s="247"/>
      <c r="QYO410" s="247"/>
      <c r="QYP410" s="247"/>
      <c r="QYQ410" s="247"/>
      <c r="QYR410" s="247"/>
      <c r="QYS410" s="247"/>
      <c r="QYT410" s="247"/>
      <c r="QYU410" s="247"/>
      <c r="QYV410" s="247"/>
      <c r="QYW410" s="247"/>
      <c r="QYX410" s="247"/>
      <c r="QYY410" s="247"/>
      <c r="QYZ410" s="247"/>
      <c r="QZA410" s="247"/>
      <c r="QZB410" s="247"/>
      <c r="QZC410" s="247"/>
      <c r="QZD410" s="247"/>
      <c r="QZE410" s="247"/>
      <c r="QZF410" s="247"/>
      <c r="QZG410" s="247"/>
      <c r="QZH410" s="247"/>
      <c r="QZI410" s="247"/>
      <c r="QZJ410" s="247"/>
      <c r="QZK410" s="247"/>
      <c r="QZL410" s="247"/>
      <c r="QZM410" s="247"/>
      <c r="QZN410" s="247"/>
      <c r="QZO410" s="247"/>
      <c r="QZP410" s="247"/>
      <c r="QZQ410" s="247"/>
      <c r="QZR410" s="247"/>
      <c r="QZS410" s="247"/>
      <c r="QZT410" s="247"/>
      <c r="QZU410" s="247"/>
      <c r="QZV410" s="247"/>
      <c r="QZW410" s="247"/>
      <c r="QZX410" s="247"/>
      <c r="QZY410" s="247"/>
      <c r="QZZ410" s="247"/>
      <c r="RAA410" s="247"/>
      <c r="RAB410" s="247"/>
      <c r="RAC410" s="247"/>
      <c r="RAD410" s="247"/>
      <c r="RAE410" s="247"/>
      <c r="RAF410" s="247"/>
      <c r="RAG410" s="247"/>
      <c r="RAH410" s="247"/>
      <c r="RAI410" s="247"/>
      <c r="RAJ410" s="247"/>
      <c r="RAK410" s="247"/>
      <c r="RAL410" s="247"/>
      <c r="RAM410" s="247"/>
      <c r="RAN410" s="247"/>
      <c r="RAO410" s="247"/>
      <c r="RAP410" s="247"/>
      <c r="RAQ410" s="247"/>
      <c r="RAR410" s="247"/>
      <c r="RAS410" s="247"/>
      <c r="RAT410" s="247"/>
      <c r="RAU410" s="247"/>
      <c r="RAV410" s="247"/>
      <c r="RAW410" s="247"/>
      <c r="RAX410" s="247"/>
      <c r="RAY410" s="247"/>
      <c r="RAZ410" s="247"/>
      <c r="RBA410" s="247"/>
      <c r="RBB410" s="247"/>
      <c r="RBC410" s="247"/>
      <c r="RBD410" s="247"/>
      <c r="RBE410" s="247"/>
      <c r="RBF410" s="247"/>
      <c r="RBG410" s="247"/>
      <c r="RBH410" s="247"/>
      <c r="RBI410" s="247"/>
      <c r="RBJ410" s="247"/>
      <c r="RBK410" s="247"/>
      <c r="RBL410" s="247"/>
      <c r="RBM410" s="247"/>
      <c r="RBN410" s="247"/>
      <c r="RBO410" s="247"/>
      <c r="RBP410" s="247"/>
      <c r="RBQ410" s="247"/>
      <c r="RBR410" s="247"/>
      <c r="RBS410" s="247"/>
      <c r="RBT410" s="247"/>
      <c r="RBU410" s="247"/>
      <c r="RBV410" s="247"/>
      <c r="RBW410" s="247"/>
      <c r="RBX410" s="247"/>
      <c r="RBY410" s="247"/>
      <c r="RBZ410" s="247"/>
      <c r="RCA410" s="247"/>
      <c r="RCB410" s="247"/>
      <c r="RCC410" s="247"/>
      <c r="RCD410" s="247"/>
      <c r="RCE410" s="247"/>
      <c r="RCF410" s="247"/>
      <c r="RCG410" s="247"/>
      <c r="RCH410" s="247"/>
      <c r="RCI410" s="247"/>
      <c r="RCJ410" s="247"/>
      <c r="RCK410" s="247"/>
      <c r="RCL410" s="247"/>
      <c r="RCM410" s="247"/>
      <c r="RCN410" s="247"/>
      <c r="RCO410" s="247"/>
      <c r="RCP410" s="247"/>
      <c r="RCQ410" s="247"/>
      <c r="RCR410" s="247"/>
      <c r="RCS410" s="247"/>
      <c r="RCT410" s="247"/>
      <c r="RCU410" s="247"/>
      <c r="RCV410" s="247"/>
      <c r="RCW410" s="247"/>
      <c r="RCX410" s="247"/>
      <c r="RCY410" s="247"/>
      <c r="RCZ410" s="247"/>
      <c r="RDA410" s="247"/>
      <c r="RDB410" s="247"/>
      <c r="RDC410" s="247"/>
      <c r="RDD410" s="247"/>
      <c r="RDE410" s="247"/>
      <c r="RDF410" s="247"/>
      <c r="RDG410" s="247"/>
      <c r="RDH410" s="247"/>
      <c r="RDI410" s="247"/>
      <c r="RDJ410" s="247"/>
      <c r="RDK410" s="247"/>
      <c r="RDL410" s="247"/>
      <c r="RDM410" s="247"/>
      <c r="RDN410" s="247"/>
      <c r="RDO410" s="247"/>
      <c r="RDP410" s="247"/>
      <c r="RDQ410" s="247"/>
      <c r="RDR410" s="247"/>
      <c r="RDS410" s="247"/>
      <c r="RDT410" s="247"/>
      <c r="RDU410" s="247"/>
      <c r="RDV410" s="247"/>
      <c r="RDW410" s="247"/>
      <c r="RDX410" s="247"/>
      <c r="RDY410" s="247"/>
      <c r="RDZ410" s="247"/>
      <c r="REA410" s="247"/>
      <c r="REB410" s="247"/>
      <c r="REC410" s="247"/>
      <c r="RED410" s="247"/>
      <c r="REE410" s="247"/>
      <c r="REF410" s="247"/>
      <c r="REG410" s="247"/>
      <c r="REH410" s="247"/>
      <c r="REI410" s="247"/>
      <c r="REJ410" s="247"/>
      <c r="REK410" s="247"/>
      <c r="REL410" s="247"/>
      <c r="REM410" s="247"/>
      <c r="REN410" s="247"/>
      <c r="REO410" s="247"/>
      <c r="REP410" s="247"/>
      <c r="REQ410" s="247"/>
      <c r="RER410" s="247"/>
      <c r="RES410" s="247"/>
      <c r="RET410" s="247"/>
      <c r="REU410" s="247"/>
      <c r="REV410" s="247"/>
      <c r="REW410" s="247"/>
      <c r="REX410" s="247"/>
      <c r="REY410" s="247"/>
      <c r="REZ410" s="247"/>
      <c r="RFA410" s="247"/>
      <c r="RFB410" s="247"/>
      <c r="RFC410" s="247"/>
      <c r="RFD410" s="247"/>
      <c r="RFE410" s="247"/>
      <c r="RFF410" s="247"/>
      <c r="RFG410" s="247"/>
      <c r="RFH410" s="247"/>
      <c r="RFI410" s="247"/>
      <c r="RFJ410" s="247"/>
      <c r="RFK410" s="247"/>
      <c r="RFL410" s="247"/>
      <c r="RFM410" s="247"/>
      <c r="RFN410" s="247"/>
      <c r="RFO410" s="247"/>
      <c r="RFP410" s="247"/>
      <c r="RFQ410" s="247"/>
      <c r="RFR410" s="247"/>
      <c r="RFS410" s="247"/>
      <c r="RFT410" s="247"/>
      <c r="RFU410" s="247"/>
      <c r="RFV410" s="247"/>
      <c r="RFW410" s="247"/>
      <c r="RFX410" s="247"/>
      <c r="RFY410" s="247"/>
      <c r="RFZ410" s="247"/>
      <c r="RGA410" s="247"/>
      <c r="RGB410" s="247"/>
      <c r="RGC410" s="247"/>
      <c r="RGD410" s="247"/>
      <c r="RGE410" s="247"/>
      <c r="RGF410" s="247"/>
      <c r="RGG410" s="247"/>
      <c r="RGH410" s="247"/>
      <c r="RGI410" s="247"/>
      <c r="RGJ410" s="247"/>
      <c r="RGK410" s="247"/>
      <c r="RGL410" s="247"/>
      <c r="RGM410" s="247"/>
      <c r="RGN410" s="247"/>
      <c r="RGO410" s="247"/>
      <c r="RGP410" s="247"/>
      <c r="RGQ410" s="247"/>
      <c r="RGR410" s="247"/>
      <c r="RGS410" s="247"/>
      <c r="RGT410" s="247"/>
      <c r="RGU410" s="247"/>
      <c r="RGV410" s="247"/>
      <c r="RGW410" s="247"/>
      <c r="RGX410" s="247"/>
      <c r="RGY410" s="247"/>
      <c r="RGZ410" s="247"/>
      <c r="RHA410" s="247"/>
      <c r="RHB410" s="247"/>
      <c r="RHC410" s="247"/>
      <c r="RHD410" s="247"/>
      <c r="RHE410" s="247"/>
      <c r="RHF410" s="247"/>
      <c r="RHG410" s="247"/>
      <c r="RHH410" s="247"/>
      <c r="RHI410" s="247"/>
      <c r="RHJ410" s="247"/>
      <c r="RHK410" s="247"/>
      <c r="RHL410" s="247"/>
      <c r="RHM410" s="247"/>
      <c r="RHN410" s="247"/>
      <c r="RHO410" s="247"/>
      <c r="RHP410" s="247"/>
      <c r="RHQ410" s="247"/>
      <c r="RHR410" s="247"/>
      <c r="RHS410" s="247"/>
      <c r="RHT410" s="247"/>
      <c r="RHU410" s="247"/>
      <c r="RHV410" s="247"/>
      <c r="RHW410" s="247"/>
      <c r="RHX410" s="247"/>
      <c r="RHY410" s="247"/>
      <c r="RHZ410" s="247"/>
      <c r="RIA410" s="247"/>
      <c r="RIB410" s="247"/>
      <c r="RIC410" s="247"/>
      <c r="RID410" s="247"/>
      <c r="RIE410" s="247"/>
      <c r="RIF410" s="247"/>
      <c r="RIG410" s="247"/>
      <c r="RIH410" s="247"/>
      <c r="RII410" s="247"/>
      <c r="RIJ410" s="247"/>
      <c r="RIK410" s="247"/>
      <c r="RIL410" s="247"/>
      <c r="RIM410" s="247"/>
      <c r="RIN410" s="247"/>
      <c r="RIO410" s="247"/>
      <c r="RIP410" s="247"/>
      <c r="RIQ410" s="247"/>
      <c r="RIR410" s="247"/>
      <c r="RIS410" s="247"/>
      <c r="RIT410" s="247"/>
      <c r="RIU410" s="247"/>
      <c r="RIV410" s="247"/>
      <c r="RIW410" s="247"/>
      <c r="RIX410" s="247"/>
      <c r="RIY410" s="247"/>
      <c r="RIZ410" s="247"/>
      <c r="RJA410" s="247"/>
      <c r="RJB410" s="247"/>
      <c r="RJC410" s="247"/>
      <c r="RJD410" s="247"/>
      <c r="RJE410" s="247"/>
      <c r="RJF410" s="247"/>
      <c r="RJG410" s="247"/>
      <c r="RJH410" s="247"/>
      <c r="RJI410" s="247"/>
      <c r="RJJ410" s="247"/>
      <c r="RJK410" s="247"/>
      <c r="RJL410" s="247"/>
      <c r="RJM410" s="247"/>
      <c r="RJN410" s="247"/>
      <c r="RJO410" s="247"/>
      <c r="RJP410" s="247"/>
      <c r="RJQ410" s="247"/>
      <c r="RJR410" s="247"/>
      <c r="RJS410" s="247"/>
      <c r="RJT410" s="247"/>
      <c r="RJU410" s="247"/>
      <c r="RJV410" s="247"/>
      <c r="RJW410" s="247"/>
      <c r="RJX410" s="247"/>
      <c r="RJY410" s="247"/>
      <c r="RJZ410" s="247"/>
      <c r="RKA410" s="247"/>
      <c r="RKB410" s="247"/>
      <c r="RKC410" s="247"/>
      <c r="RKD410" s="247"/>
      <c r="RKE410" s="247"/>
      <c r="RKF410" s="247"/>
      <c r="RKG410" s="247"/>
      <c r="RKH410" s="247"/>
      <c r="RKI410" s="247"/>
      <c r="RKJ410" s="247"/>
      <c r="RKK410" s="247"/>
      <c r="RKL410" s="247"/>
      <c r="RKM410" s="247"/>
      <c r="RKN410" s="247"/>
      <c r="RKO410" s="247"/>
      <c r="RKP410" s="247"/>
      <c r="RKQ410" s="247"/>
      <c r="RKR410" s="247"/>
      <c r="RKS410" s="247"/>
      <c r="RKT410" s="247"/>
      <c r="RKU410" s="247"/>
      <c r="RKV410" s="247"/>
      <c r="RKW410" s="247"/>
      <c r="RKX410" s="247"/>
      <c r="RKY410" s="247"/>
      <c r="RKZ410" s="247"/>
      <c r="RLA410" s="247"/>
      <c r="RLB410" s="247"/>
      <c r="RLC410" s="247"/>
      <c r="RLD410" s="247"/>
      <c r="RLE410" s="247"/>
      <c r="RLF410" s="247"/>
      <c r="RLG410" s="247"/>
      <c r="RLH410" s="247"/>
      <c r="RLI410" s="247"/>
      <c r="RLJ410" s="247"/>
      <c r="RLK410" s="247"/>
      <c r="RLL410" s="247"/>
      <c r="RLM410" s="247"/>
      <c r="RLN410" s="247"/>
      <c r="RLO410" s="247"/>
      <c r="RLP410" s="247"/>
      <c r="RLQ410" s="247"/>
      <c r="RLR410" s="247"/>
      <c r="RLS410" s="247"/>
      <c r="RLT410" s="247"/>
      <c r="RLU410" s="247"/>
      <c r="RLV410" s="247"/>
      <c r="RLW410" s="247"/>
      <c r="RLX410" s="247"/>
      <c r="RLY410" s="247"/>
      <c r="RLZ410" s="247"/>
      <c r="RMA410" s="247"/>
      <c r="RMB410" s="247"/>
      <c r="RMC410" s="247"/>
      <c r="RMD410" s="247"/>
      <c r="RME410" s="247"/>
      <c r="RMF410" s="247"/>
      <c r="RMG410" s="247"/>
      <c r="RMH410" s="247"/>
      <c r="RMI410" s="247"/>
      <c r="RMJ410" s="247"/>
      <c r="RMK410" s="247"/>
      <c r="RML410" s="247"/>
      <c r="RMM410" s="247"/>
      <c r="RMN410" s="247"/>
      <c r="RMO410" s="247"/>
      <c r="RMP410" s="247"/>
      <c r="RMQ410" s="247"/>
      <c r="RMR410" s="247"/>
      <c r="RMS410" s="247"/>
      <c r="RMT410" s="247"/>
      <c r="RMU410" s="247"/>
      <c r="RMV410" s="247"/>
      <c r="RMW410" s="247"/>
      <c r="RMX410" s="247"/>
      <c r="RMY410" s="247"/>
      <c r="RMZ410" s="247"/>
      <c r="RNA410" s="247"/>
      <c r="RNB410" s="247"/>
      <c r="RNC410" s="247"/>
      <c r="RND410" s="247"/>
      <c r="RNE410" s="247"/>
      <c r="RNF410" s="247"/>
      <c r="RNG410" s="247"/>
      <c r="RNH410" s="247"/>
      <c r="RNI410" s="247"/>
      <c r="RNJ410" s="247"/>
      <c r="RNK410" s="247"/>
      <c r="RNL410" s="247"/>
      <c r="RNM410" s="247"/>
      <c r="RNN410" s="247"/>
      <c r="RNO410" s="247"/>
      <c r="RNP410" s="247"/>
      <c r="RNQ410" s="247"/>
      <c r="RNR410" s="247"/>
      <c r="RNS410" s="247"/>
      <c r="RNT410" s="247"/>
      <c r="RNU410" s="247"/>
      <c r="RNV410" s="247"/>
      <c r="RNW410" s="247"/>
      <c r="RNX410" s="247"/>
      <c r="RNY410" s="247"/>
      <c r="RNZ410" s="247"/>
      <c r="ROA410" s="247"/>
      <c r="ROB410" s="247"/>
      <c r="ROC410" s="247"/>
      <c r="ROD410" s="247"/>
      <c r="ROE410" s="247"/>
      <c r="ROF410" s="247"/>
      <c r="ROG410" s="247"/>
      <c r="ROH410" s="247"/>
      <c r="ROI410" s="247"/>
      <c r="ROJ410" s="247"/>
      <c r="ROK410" s="247"/>
      <c r="ROL410" s="247"/>
      <c r="ROM410" s="247"/>
      <c r="RON410" s="247"/>
      <c r="ROO410" s="247"/>
      <c r="ROP410" s="247"/>
      <c r="ROQ410" s="247"/>
      <c r="ROR410" s="247"/>
      <c r="ROS410" s="247"/>
      <c r="ROT410" s="247"/>
      <c r="ROU410" s="247"/>
      <c r="ROV410" s="247"/>
      <c r="ROW410" s="247"/>
      <c r="ROX410" s="247"/>
      <c r="ROY410" s="247"/>
      <c r="ROZ410" s="247"/>
      <c r="RPA410" s="247"/>
      <c r="RPB410" s="247"/>
      <c r="RPC410" s="247"/>
      <c r="RPD410" s="247"/>
      <c r="RPE410" s="247"/>
      <c r="RPF410" s="247"/>
      <c r="RPG410" s="247"/>
      <c r="RPH410" s="247"/>
      <c r="RPI410" s="247"/>
      <c r="RPJ410" s="247"/>
      <c r="RPK410" s="247"/>
      <c r="RPL410" s="247"/>
      <c r="RPM410" s="247"/>
      <c r="RPN410" s="247"/>
      <c r="RPO410" s="247"/>
      <c r="RPP410" s="247"/>
      <c r="RPQ410" s="247"/>
      <c r="RPR410" s="247"/>
      <c r="RPS410" s="247"/>
      <c r="RPT410" s="247"/>
      <c r="RPU410" s="247"/>
      <c r="RPV410" s="247"/>
      <c r="RPW410" s="247"/>
      <c r="RPX410" s="247"/>
      <c r="RPY410" s="247"/>
      <c r="RPZ410" s="247"/>
      <c r="RQA410" s="247"/>
      <c r="RQB410" s="247"/>
      <c r="RQC410" s="247"/>
      <c r="RQD410" s="247"/>
      <c r="RQE410" s="247"/>
      <c r="RQF410" s="247"/>
      <c r="RQG410" s="247"/>
      <c r="RQH410" s="247"/>
      <c r="RQI410" s="247"/>
      <c r="RQJ410" s="247"/>
      <c r="RQK410" s="247"/>
      <c r="RQL410" s="247"/>
      <c r="RQM410" s="247"/>
      <c r="RQN410" s="247"/>
      <c r="RQO410" s="247"/>
      <c r="RQP410" s="247"/>
      <c r="RQQ410" s="247"/>
      <c r="RQR410" s="247"/>
      <c r="RQS410" s="247"/>
      <c r="RQT410" s="247"/>
      <c r="RQU410" s="247"/>
      <c r="RQV410" s="247"/>
      <c r="RQW410" s="247"/>
      <c r="RQX410" s="247"/>
      <c r="RQY410" s="247"/>
      <c r="RQZ410" s="247"/>
      <c r="RRA410" s="247"/>
      <c r="RRB410" s="247"/>
      <c r="RRC410" s="247"/>
      <c r="RRD410" s="247"/>
      <c r="RRE410" s="247"/>
      <c r="RRF410" s="247"/>
      <c r="RRG410" s="247"/>
      <c r="RRH410" s="247"/>
      <c r="RRI410" s="247"/>
      <c r="RRJ410" s="247"/>
      <c r="RRK410" s="247"/>
      <c r="RRL410" s="247"/>
      <c r="RRM410" s="247"/>
      <c r="RRN410" s="247"/>
      <c r="RRO410" s="247"/>
      <c r="RRP410" s="247"/>
      <c r="RRQ410" s="247"/>
      <c r="RRR410" s="247"/>
      <c r="RRS410" s="247"/>
      <c r="RRT410" s="247"/>
      <c r="RRU410" s="247"/>
      <c r="RRV410" s="247"/>
      <c r="RRW410" s="247"/>
      <c r="RRX410" s="247"/>
      <c r="RRY410" s="247"/>
      <c r="RRZ410" s="247"/>
      <c r="RSA410" s="247"/>
      <c r="RSB410" s="247"/>
      <c r="RSC410" s="247"/>
      <c r="RSD410" s="247"/>
      <c r="RSE410" s="247"/>
      <c r="RSF410" s="247"/>
      <c r="RSG410" s="247"/>
      <c r="RSH410" s="247"/>
      <c r="RSI410" s="247"/>
      <c r="RSJ410" s="247"/>
      <c r="RSK410" s="247"/>
      <c r="RSL410" s="247"/>
      <c r="RSM410" s="247"/>
      <c r="RSN410" s="247"/>
      <c r="RSO410" s="247"/>
      <c r="RSP410" s="247"/>
      <c r="RSQ410" s="247"/>
      <c r="RSR410" s="247"/>
      <c r="RSS410" s="247"/>
      <c r="RST410" s="247"/>
      <c r="RSU410" s="247"/>
      <c r="RSV410" s="247"/>
      <c r="RSW410" s="247"/>
      <c r="RSX410" s="247"/>
      <c r="RSY410" s="247"/>
      <c r="RSZ410" s="247"/>
      <c r="RTA410" s="247"/>
      <c r="RTB410" s="247"/>
      <c r="RTC410" s="247"/>
      <c r="RTD410" s="247"/>
      <c r="RTE410" s="247"/>
      <c r="RTF410" s="247"/>
      <c r="RTG410" s="247"/>
      <c r="RTH410" s="247"/>
      <c r="RTI410" s="247"/>
      <c r="RTJ410" s="247"/>
      <c r="RTK410" s="247"/>
      <c r="RTL410" s="247"/>
      <c r="RTM410" s="247"/>
      <c r="RTN410" s="247"/>
      <c r="RTO410" s="247"/>
      <c r="RTP410" s="247"/>
      <c r="RTQ410" s="247"/>
      <c r="RTR410" s="247"/>
      <c r="RTS410" s="247"/>
      <c r="RTT410" s="247"/>
      <c r="RTU410" s="247"/>
      <c r="RTV410" s="247"/>
      <c r="RTW410" s="247"/>
      <c r="RTX410" s="247"/>
      <c r="RTY410" s="247"/>
      <c r="RTZ410" s="247"/>
      <c r="RUA410" s="247"/>
      <c r="RUB410" s="247"/>
      <c r="RUC410" s="247"/>
      <c r="RUD410" s="247"/>
      <c r="RUE410" s="247"/>
      <c r="RUF410" s="247"/>
      <c r="RUG410" s="247"/>
      <c r="RUH410" s="247"/>
      <c r="RUI410" s="247"/>
      <c r="RUJ410" s="247"/>
      <c r="RUK410" s="247"/>
      <c r="RUL410" s="247"/>
      <c r="RUM410" s="247"/>
      <c r="RUN410" s="247"/>
      <c r="RUO410" s="247"/>
      <c r="RUP410" s="247"/>
      <c r="RUQ410" s="247"/>
      <c r="RUR410" s="247"/>
      <c r="RUS410" s="247"/>
      <c r="RUT410" s="247"/>
      <c r="RUU410" s="247"/>
      <c r="RUV410" s="247"/>
      <c r="RUW410" s="247"/>
      <c r="RUX410" s="247"/>
      <c r="RUY410" s="247"/>
      <c r="RUZ410" s="247"/>
      <c r="RVA410" s="247"/>
      <c r="RVB410" s="247"/>
      <c r="RVC410" s="247"/>
      <c r="RVD410" s="247"/>
      <c r="RVE410" s="247"/>
      <c r="RVF410" s="247"/>
      <c r="RVG410" s="247"/>
      <c r="RVH410" s="247"/>
      <c r="RVI410" s="247"/>
      <c r="RVJ410" s="247"/>
      <c r="RVK410" s="247"/>
      <c r="RVL410" s="247"/>
      <c r="RVM410" s="247"/>
      <c r="RVN410" s="247"/>
      <c r="RVO410" s="247"/>
      <c r="RVP410" s="247"/>
      <c r="RVQ410" s="247"/>
      <c r="RVR410" s="247"/>
      <c r="RVS410" s="247"/>
      <c r="RVT410" s="247"/>
      <c r="RVU410" s="247"/>
      <c r="RVV410" s="247"/>
      <c r="RVW410" s="247"/>
      <c r="RVX410" s="247"/>
      <c r="RVY410" s="247"/>
      <c r="RVZ410" s="247"/>
      <c r="RWA410" s="247"/>
      <c r="RWB410" s="247"/>
      <c r="RWC410" s="247"/>
      <c r="RWD410" s="247"/>
      <c r="RWE410" s="247"/>
      <c r="RWF410" s="247"/>
      <c r="RWG410" s="247"/>
      <c r="RWH410" s="247"/>
      <c r="RWI410" s="247"/>
      <c r="RWJ410" s="247"/>
      <c r="RWK410" s="247"/>
      <c r="RWL410" s="247"/>
      <c r="RWM410" s="247"/>
      <c r="RWN410" s="247"/>
      <c r="RWO410" s="247"/>
      <c r="RWP410" s="247"/>
      <c r="RWQ410" s="247"/>
      <c r="RWR410" s="247"/>
      <c r="RWS410" s="247"/>
      <c r="RWT410" s="247"/>
      <c r="RWU410" s="247"/>
      <c r="RWV410" s="247"/>
      <c r="RWW410" s="247"/>
      <c r="RWX410" s="247"/>
      <c r="RWY410" s="247"/>
      <c r="RWZ410" s="247"/>
      <c r="RXA410" s="247"/>
      <c r="RXB410" s="247"/>
      <c r="RXC410" s="247"/>
      <c r="RXD410" s="247"/>
      <c r="RXE410" s="247"/>
      <c r="RXF410" s="247"/>
      <c r="RXG410" s="247"/>
      <c r="RXH410" s="247"/>
      <c r="RXI410" s="247"/>
      <c r="RXJ410" s="247"/>
      <c r="RXK410" s="247"/>
      <c r="RXL410" s="247"/>
      <c r="RXM410" s="247"/>
      <c r="RXN410" s="247"/>
      <c r="RXO410" s="247"/>
      <c r="RXP410" s="247"/>
      <c r="RXQ410" s="247"/>
      <c r="RXR410" s="247"/>
      <c r="RXS410" s="247"/>
      <c r="RXT410" s="247"/>
      <c r="RXU410" s="247"/>
      <c r="RXV410" s="247"/>
      <c r="RXW410" s="247"/>
      <c r="RXX410" s="247"/>
      <c r="RXY410" s="247"/>
      <c r="RXZ410" s="247"/>
      <c r="RYA410" s="247"/>
      <c r="RYB410" s="247"/>
      <c r="RYC410" s="247"/>
      <c r="RYD410" s="247"/>
      <c r="RYE410" s="247"/>
      <c r="RYF410" s="247"/>
      <c r="RYG410" s="247"/>
      <c r="RYH410" s="247"/>
      <c r="RYI410" s="247"/>
      <c r="RYJ410" s="247"/>
      <c r="RYK410" s="247"/>
      <c r="RYL410" s="247"/>
      <c r="RYM410" s="247"/>
      <c r="RYN410" s="247"/>
      <c r="RYO410" s="247"/>
      <c r="RYP410" s="247"/>
      <c r="RYQ410" s="247"/>
      <c r="RYR410" s="247"/>
      <c r="RYS410" s="247"/>
      <c r="RYT410" s="247"/>
      <c r="RYU410" s="247"/>
      <c r="RYV410" s="247"/>
      <c r="RYW410" s="247"/>
      <c r="RYX410" s="247"/>
      <c r="RYY410" s="247"/>
      <c r="RYZ410" s="247"/>
      <c r="RZA410" s="247"/>
      <c r="RZB410" s="247"/>
      <c r="RZC410" s="247"/>
      <c r="RZD410" s="247"/>
      <c r="RZE410" s="247"/>
      <c r="RZF410" s="247"/>
      <c r="RZG410" s="247"/>
      <c r="RZH410" s="247"/>
      <c r="RZI410" s="247"/>
      <c r="RZJ410" s="247"/>
      <c r="RZK410" s="247"/>
      <c r="RZL410" s="247"/>
      <c r="RZM410" s="247"/>
      <c r="RZN410" s="247"/>
      <c r="RZO410" s="247"/>
      <c r="RZP410" s="247"/>
      <c r="RZQ410" s="247"/>
      <c r="RZR410" s="247"/>
      <c r="RZS410" s="247"/>
      <c r="RZT410" s="247"/>
      <c r="RZU410" s="247"/>
      <c r="RZV410" s="247"/>
      <c r="RZW410" s="247"/>
      <c r="RZX410" s="247"/>
      <c r="RZY410" s="247"/>
      <c r="RZZ410" s="247"/>
      <c r="SAA410" s="247"/>
      <c r="SAB410" s="247"/>
      <c r="SAC410" s="247"/>
      <c r="SAD410" s="247"/>
      <c r="SAE410" s="247"/>
      <c r="SAF410" s="247"/>
      <c r="SAG410" s="247"/>
      <c r="SAH410" s="247"/>
      <c r="SAI410" s="247"/>
      <c r="SAJ410" s="247"/>
      <c r="SAK410" s="247"/>
      <c r="SAL410" s="247"/>
      <c r="SAM410" s="247"/>
      <c r="SAN410" s="247"/>
      <c r="SAO410" s="247"/>
      <c r="SAP410" s="247"/>
      <c r="SAQ410" s="247"/>
      <c r="SAR410" s="247"/>
      <c r="SAS410" s="247"/>
      <c r="SAT410" s="247"/>
      <c r="SAU410" s="247"/>
      <c r="SAV410" s="247"/>
      <c r="SAW410" s="247"/>
      <c r="SAX410" s="247"/>
      <c r="SAY410" s="247"/>
      <c r="SAZ410" s="247"/>
      <c r="SBA410" s="247"/>
      <c r="SBB410" s="247"/>
      <c r="SBC410" s="247"/>
      <c r="SBD410" s="247"/>
      <c r="SBE410" s="247"/>
      <c r="SBF410" s="247"/>
      <c r="SBG410" s="247"/>
      <c r="SBH410" s="247"/>
      <c r="SBI410" s="247"/>
      <c r="SBJ410" s="247"/>
      <c r="SBK410" s="247"/>
      <c r="SBL410" s="247"/>
      <c r="SBM410" s="247"/>
      <c r="SBN410" s="247"/>
      <c r="SBO410" s="247"/>
      <c r="SBP410" s="247"/>
      <c r="SBQ410" s="247"/>
      <c r="SBR410" s="247"/>
      <c r="SBS410" s="247"/>
      <c r="SBT410" s="247"/>
      <c r="SBU410" s="247"/>
      <c r="SBV410" s="247"/>
      <c r="SBW410" s="247"/>
      <c r="SBX410" s="247"/>
      <c r="SBY410" s="247"/>
      <c r="SBZ410" s="247"/>
      <c r="SCA410" s="247"/>
      <c r="SCB410" s="247"/>
      <c r="SCC410" s="247"/>
      <c r="SCD410" s="247"/>
      <c r="SCE410" s="247"/>
      <c r="SCF410" s="247"/>
      <c r="SCG410" s="247"/>
      <c r="SCH410" s="247"/>
      <c r="SCI410" s="247"/>
      <c r="SCJ410" s="247"/>
      <c r="SCK410" s="247"/>
      <c r="SCL410" s="247"/>
      <c r="SCM410" s="247"/>
      <c r="SCN410" s="247"/>
      <c r="SCO410" s="247"/>
      <c r="SCP410" s="247"/>
      <c r="SCQ410" s="247"/>
      <c r="SCR410" s="247"/>
      <c r="SCS410" s="247"/>
      <c r="SCT410" s="247"/>
      <c r="SCU410" s="247"/>
      <c r="SCV410" s="247"/>
      <c r="SCW410" s="247"/>
      <c r="SCX410" s="247"/>
      <c r="SCY410" s="247"/>
      <c r="SCZ410" s="247"/>
      <c r="SDA410" s="247"/>
      <c r="SDB410" s="247"/>
      <c r="SDC410" s="247"/>
      <c r="SDD410" s="247"/>
      <c r="SDE410" s="247"/>
      <c r="SDF410" s="247"/>
      <c r="SDG410" s="247"/>
      <c r="SDH410" s="247"/>
      <c r="SDI410" s="247"/>
      <c r="SDJ410" s="247"/>
      <c r="SDK410" s="247"/>
      <c r="SDL410" s="247"/>
      <c r="SDM410" s="247"/>
      <c r="SDN410" s="247"/>
      <c r="SDO410" s="247"/>
      <c r="SDP410" s="247"/>
      <c r="SDQ410" s="247"/>
      <c r="SDR410" s="247"/>
      <c r="SDS410" s="247"/>
      <c r="SDT410" s="247"/>
      <c r="SDU410" s="247"/>
      <c r="SDV410" s="247"/>
      <c r="SDW410" s="247"/>
      <c r="SDX410" s="247"/>
      <c r="SDY410" s="247"/>
      <c r="SDZ410" s="247"/>
      <c r="SEA410" s="247"/>
      <c r="SEB410" s="247"/>
      <c r="SEC410" s="247"/>
      <c r="SED410" s="247"/>
      <c r="SEE410" s="247"/>
      <c r="SEF410" s="247"/>
      <c r="SEG410" s="247"/>
      <c r="SEH410" s="247"/>
      <c r="SEI410" s="247"/>
      <c r="SEJ410" s="247"/>
      <c r="SEK410" s="247"/>
      <c r="SEL410" s="247"/>
      <c r="SEM410" s="247"/>
      <c r="SEN410" s="247"/>
      <c r="SEO410" s="247"/>
      <c r="SEP410" s="247"/>
      <c r="SEQ410" s="247"/>
      <c r="SER410" s="247"/>
      <c r="SES410" s="247"/>
      <c r="SET410" s="247"/>
      <c r="SEU410" s="247"/>
      <c r="SEV410" s="247"/>
      <c r="SEW410" s="247"/>
      <c r="SEX410" s="247"/>
      <c r="SEY410" s="247"/>
      <c r="SEZ410" s="247"/>
      <c r="SFA410" s="247"/>
      <c r="SFB410" s="247"/>
      <c r="SFC410" s="247"/>
      <c r="SFD410" s="247"/>
      <c r="SFE410" s="247"/>
      <c r="SFF410" s="247"/>
      <c r="SFG410" s="247"/>
      <c r="SFH410" s="247"/>
      <c r="SFI410" s="247"/>
      <c r="SFJ410" s="247"/>
      <c r="SFK410" s="247"/>
      <c r="SFL410" s="247"/>
      <c r="SFM410" s="247"/>
      <c r="SFN410" s="247"/>
      <c r="SFO410" s="247"/>
      <c r="SFP410" s="247"/>
      <c r="SFQ410" s="247"/>
      <c r="SFR410" s="247"/>
      <c r="SFS410" s="247"/>
      <c r="SFT410" s="247"/>
      <c r="SFU410" s="247"/>
      <c r="SFV410" s="247"/>
      <c r="SFW410" s="247"/>
      <c r="SFX410" s="247"/>
      <c r="SFY410" s="247"/>
      <c r="SFZ410" s="247"/>
      <c r="SGA410" s="247"/>
      <c r="SGB410" s="247"/>
      <c r="SGC410" s="247"/>
      <c r="SGD410" s="247"/>
      <c r="SGE410" s="247"/>
      <c r="SGF410" s="247"/>
      <c r="SGG410" s="247"/>
      <c r="SGH410" s="247"/>
      <c r="SGI410" s="247"/>
      <c r="SGJ410" s="247"/>
      <c r="SGK410" s="247"/>
      <c r="SGL410" s="247"/>
      <c r="SGM410" s="247"/>
      <c r="SGN410" s="247"/>
      <c r="SGO410" s="247"/>
      <c r="SGP410" s="247"/>
      <c r="SGQ410" s="247"/>
      <c r="SGR410" s="247"/>
      <c r="SGS410" s="247"/>
      <c r="SGT410" s="247"/>
      <c r="SGU410" s="247"/>
      <c r="SGV410" s="247"/>
      <c r="SGW410" s="247"/>
      <c r="SGX410" s="247"/>
      <c r="SGY410" s="247"/>
      <c r="SGZ410" s="247"/>
      <c r="SHA410" s="247"/>
      <c r="SHB410" s="247"/>
      <c r="SHC410" s="247"/>
      <c r="SHD410" s="247"/>
      <c r="SHE410" s="247"/>
      <c r="SHF410" s="247"/>
      <c r="SHG410" s="247"/>
      <c r="SHH410" s="247"/>
      <c r="SHI410" s="247"/>
      <c r="SHJ410" s="247"/>
      <c r="SHK410" s="247"/>
      <c r="SHL410" s="247"/>
      <c r="SHM410" s="247"/>
      <c r="SHN410" s="247"/>
      <c r="SHO410" s="247"/>
      <c r="SHP410" s="247"/>
      <c r="SHQ410" s="247"/>
      <c r="SHR410" s="247"/>
      <c r="SHS410" s="247"/>
      <c r="SHT410" s="247"/>
      <c r="SHU410" s="247"/>
      <c r="SHV410" s="247"/>
      <c r="SHW410" s="247"/>
      <c r="SHX410" s="247"/>
      <c r="SHY410" s="247"/>
      <c r="SHZ410" s="247"/>
      <c r="SIA410" s="247"/>
      <c r="SIB410" s="247"/>
      <c r="SIC410" s="247"/>
      <c r="SID410" s="247"/>
      <c r="SIE410" s="247"/>
      <c r="SIF410" s="247"/>
      <c r="SIG410" s="247"/>
      <c r="SIH410" s="247"/>
      <c r="SII410" s="247"/>
      <c r="SIJ410" s="247"/>
      <c r="SIK410" s="247"/>
      <c r="SIL410" s="247"/>
      <c r="SIM410" s="247"/>
      <c r="SIN410" s="247"/>
      <c r="SIO410" s="247"/>
      <c r="SIP410" s="247"/>
      <c r="SIQ410" s="247"/>
      <c r="SIR410" s="247"/>
      <c r="SIS410" s="247"/>
      <c r="SIT410" s="247"/>
      <c r="SIU410" s="247"/>
      <c r="SIV410" s="247"/>
      <c r="SIW410" s="247"/>
      <c r="SIX410" s="247"/>
      <c r="SIY410" s="247"/>
      <c r="SIZ410" s="247"/>
      <c r="SJA410" s="247"/>
      <c r="SJB410" s="247"/>
      <c r="SJC410" s="247"/>
      <c r="SJD410" s="247"/>
      <c r="SJE410" s="247"/>
      <c r="SJF410" s="247"/>
      <c r="SJG410" s="247"/>
      <c r="SJH410" s="247"/>
      <c r="SJI410" s="247"/>
      <c r="SJJ410" s="247"/>
      <c r="SJK410" s="247"/>
      <c r="SJL410" s="247"/>
      <c r="SJM410" s="247"/>
      <c r="SJN410" s="247"/>
      <c r="SJO410" s="247"/>
      <c r="SJP410" s="247"/>
      <c r="SJQ410" s="247"/>
      <c r="SJR410" s="247"/>
      <c r="SJS410" s="247"/>
      <c r="SJT410" s="247"/>
      <c r="SJU410" s="247"/>
      <c r="SJV410" s="247"/>
      <c r="SJW410" s="247"/>
      <c r="SJX410" s="247"/>
      <c r="SJY410" s="247"/>
      <c r="SJZ410" s="247"/>
      <c r="SKA410" s="247"/>
      <c r="SKB410" s="247"/>
      <c r="SKC410" s="247"/>
      <c r="SKD410" s="247"/>
      <c r="SKE410" s="247"/>
      <c r="SKF410" s="247"/>
      <c r="SKG410" s="247"/>
      <c r="SKH410" s="247"/>
      <c r="SKI410" s="247"/>
      <c r="SKJ410" s="247"/>
      <c r="SKK410" s="247"/>
      <c r="SKL410" s="247"/>
      <c r="SKM410" s="247"/>
      <c r="SKN410" s="247"/>
      <c r="SKO410" s="247"/>
      <c r="SKP410" s="247"/>
      <c r="SKQ410" s="247"/>
      <c r="SKR410" s="247"/>
      <c r="SKS410" s="247"/>
      <c r="SKT410" s="247"/>
      <c r="SKU410" s="247"/>
      <c r="SKV410" s="247"/>
      <c r="SKW410" s="247"/>
      <c r="SKX410" s="247"/>
      <c r="SKY410" s="247"/>
      <c r="SKZ410" s="247"/>
      <c r="SLA410" s="247"/>
      <c r="SLB410" s="247"/>
      <c r="SLC410" s="247"/>
      <c r="SLD410" s="247"/>
      <c r="SLE410" s="247"/>
      <c r="SLF410" s="247"/>
      <c r="SLG410" s="247"/>
      <c r="SLH410" s="247"/>
      <c r="SLI410" s="247"/>
      <c r="SLJ410" s="247"/>
      <c r="SLK410" s="247"/>
      <c r="SLL410" s="247"/>
      <c r="SLM410" s="247"/>
      <c r="SLN410" s="247"/>
      <c r="SLO410" s="247"/>
      <c r="SLP410" s="247"/>
      <c r="SLQ410" s="247"/>
      <c r="SLR410" s="247"/>
      <c r="SLS410" s="247"/>
      <c r="SLT410" s="247"/>
      <c r="SLU410" s="247"/>
      <c r="SLV410" s="247"/>
      <c r="SLW410" s="247"/>
      <c r="SLX410" s="247"/>
      <c r="SLY410" s="247"/>
      <c r="SLZ410" s="247"/>
      <c r="SMA410" s="247"/>
      <c r="SMB410" s="247"/>
      <c r="SMC410" s="247"/>
      <c r="SMD410" s="247"/>
      <c r="SME410" s="247"/>
      <c r="SMF410" s="247"/>
      <c r="SMG410" s="247"/>
      <c r="SMH410" s="247"/>
      <c r="SMI410" s="247"/>
      <c r="SMJ410" s="247"/>
      <c r="SMK410" s="247"/>
      <c r="SML410" s="247"/>
      <c r="SMM410" s="247"/>
      <c r="SMN410" s="247"/>
      <c r="SMO410" s="247"/>
      <c r="SMP410" s="247"/>
      <c r="SMQ410" s="247"/>
      <c r="SMR410" s="247"/>
      <c r="SMS410" s="247"/>
      <c r="SMT410" s="247"/>
      <c r="SMU410" s="247"/>
      <c r="SMV410" s="247"/>
      <c r="SMW410" s="247"/>
      <c r="SMX410" s="247"/>
      <c r="SMY410" s="247"/>
      <c r="SMZ410" s="247"/>
      <c r="SNA410" s="247"/>
      <c r="SNB410" s="247"/>
      <c r="SNC410" s="247"/>
      <c r="SND410" s="247"/>
      <c r="SNE410" s="247"/>
      <c r="SNF410" s="247"/>
      <c r="SNG410" s="247"/>
      <c r="SNH410" s="247"/>
      <c r="SNI410" s="247"/>
      <c r="SNJ410" s="247"/>
      <c r="SNK410" s="247"/>
      <c r="SNL410" s="247"/>
      <c r="SNM410" s="247"/>
      <c r="SNN410" s="247"/>
      <c r="SNO410" s="247"/>
      <c r="SNP410" s="247"/>
      <c r="SNQ410" s="247"/>
      <c r="SNR410" s="247"/>
      <c r="SNS410" s="247"/>
      <c r="SNT410" s="247"/>
      <c r="SNU410" s="247"/>
      <c r="SNV410" s="247"/>
      <c r="SNW410" s="247"/>
      <c r="SNX410" s="247"/>
      <c r="SNY410" s="247"/>
      <c r="SNZ410" s="247"/>
      <c r="SOA410" s="247"/>
      <c r="SOB410" s="247"/>
      <c r="SOC410" s="247"/>
      <c r="SOD410" s="247"/>
      <c r="SOE410" s="247"/>
      <c r="SOF410" s="247"/>
      <c r="SOG410" s="247"/>
      <c r="SOH410" s="247"/>
      <c r="SOI410" s="247"/>
      <c r="SOJ410" s="247"/>
      <c r="SOK410" s="247"/>
      <c r="SOL410" s="247"/>
      <c r="SOM410" s="247"/>
      <c r="SON410" s="247"/>
      <c r="SOO410" s="247"/>
      <c r="SOP410" s="247"/>
      <c r="SOQ410" s="247"/>
      <c r="SOR410" s="247"/>
      <c r="SOS410" s="247"/>
      <c r="SOT410" s="247"/>
      <c r="SOU410" s="247"/>
      <c r="SOV410" s="247"/>
      <c r="SOW410" s="247"/>
      <c r="SOX410" s="247"/>
      <c r="SOY410" s="247"/>
      <c r="SOZ410" s="247"/>
      <c r="SPA410" s="247"/>
      <c r="SPB410" s="247"/>
      <c r="SPC410" s="247"/>
      <c r="SPD410" s="247"/>
      <c r="SPE410" s="247"/>
      <c r="SPF410" s="247"/>
      <c r="SPG410" s="247"/>
      <c r="SPH410" s="247"/>
      <c r="SPI410" s="247"/>
      <c r="SPJ410" s="247"/>
      <c r="SPK410" s="247"/>
      <c r="SPL410" s="247"/>
      <c r="SPM410" s="247"/>
      <c r="SPN410" s="247"/>
      <c r="SPO410" s="247"/>
      <c r="SPP410" s="247"/>
      <c r="SPQ410" s="247"/>
      <c r="SPR410" s="247"/>
      <c r="SPS410" s="247"/>
      <c r="SPT410" s="247"/>
      <c r="SPU410" s="247"/>
      <c r="SPV410" s="247"/>
      <c r="SPW410" s="247"/>
      <c r="SPX410" s="247"/>
      <c r="SPY410" s="247"/>
      <c r="SPZ410" s="247"/>
      <c r="SQA410" s="247"/>
      <c r="SQB410" s="247"/>
      <c r="SQC410" s="247"/>
      <c r="SQD410" s="247"/>
      <c r="SQE410" s="247"/>
      <c r="SQF410" s="247"/>
      <c r="SQG410" s="247"/>
      <c r="SQH410" s="247"/>
      <c r="SQI410" s="247"/>
      <c r="SQJ410" s="247"/>
      <c r="SQK410" s="247"/>
      <c r="SQL410" s="247"/>
      <c r="SQM410" s="247"/>
      <c r="SQN410" s="247"/>
      <c r="SQO410" s="247"/>
      <c r="SQP410" s="247"/>
      <c r="SQQ410" s="247"/>
      <c r="SQR410" s="247"/>
      <c r="SQS410" s="247"/>
      <c r="SQT410" s="247"/>
      <c r="SQU410" s="247"/>
      <c r="SQV410" s="247"/>
      <c r="SQW410" s="247"/>
      <c r="SQX410" s="247"/>
      <c r="SQY410" s="247"/>
      <c r="SQZ410" s="247"/>
      <c r="SRA410" s="247"/>
      <c r="SRB410" s="247"/>
      <c r="SRC410" s="247"/>
      <c r="SRD410" s="247"/>
      <c r="SRE410" s="247"/>
      <c r="SRF410" s="247"/>
      <c r="SRG410" s="247"/>
      <c r="SRH410" s="247"/>
      <c r="SRI410" s="247"/>
      <c r="SRJ410" s="247"/>
      <c r="SRK410" s="247"/>
      <c r="SRL410" s="247"/>
      <c r="SRM410" s="247"/>
      <c r="SRN410" s="247"/>
      <c r="SRO410" s="247"/>
      <c r="SRP410" s="247"/>
      <c r="SRQ410" s="247"/>
      <c r="SRR410" s="247"/>
      <c r="SRS410" s="247"/>
      <c r="SRT410" s="247"/>
      <c r="SRU410" s="247"/>
      <c r="SRV410" s="247"/>
      <c r="SRW410" s="247"/>
      <c r="SRX410" s="247"/>
      <c r="SRY410" s="247"/>
      <c r="SRZ410" s="247"/>
      <c r="SSA410" s="247"/>
      <c r="SSB410" s="247"/>
      <c r="SSC410" s="247"/>
      <c r="SSD410" s="247"/>
      <c r="SSE410" s="247"/>
      <c r="SSF410" s="247"/>
      <c r="SSG410" s="247"/>
      <c r="SSH410" s="247"/>
      <c r="SSI410" s="247"/>
      <c r="SSJ410" s="247"/>
      <c r="SSK410" s="247"/>
      <c r="SSL410" s="247"/>
      <c r="SSM410" s="247"/>
      <c r="SSN410" s="247"/>
      <c r="SSO410" s="247"/>
      <c r="SSP410" s="247"/>
      <c r="SSQ410" s="247"/>
      <c r="SSR410" s="247"/>
      <c r="SSS410" s="247"/>
      <c r="SST410" s="247"/>
      <c r="SSU410" s="247"/>
      <c r="SSV410" s="247"/>
      <c r="SSW410" s="247"/>
      <c r="SSX410" s="247"/>
      <c r="SSY410" s="247"/>
      <c r="SSZ410" s="247"/>
      <c r="STA410" s="247"/>
      <c r="STB410" s="247"/>
      <c r="STC410" s="247"/>
      <c r="STD410" s="247"/>
      <c r="STE410" s="247"/>
      <c r="STF410" s="247"/>
      <c r="STG410" s="247"/>
      <c r="STH410" s="247"/>
      <c r="STI410" s="247"/>
      <c r="STJ410" s="247"/>
      <c r="STK410" s="247"/>
      <c r="STL410" s="247"/>
      <c r="STM410" s="247"/>
      <c r="STN410" s="247"/>
      <c r="STO410" s="247"/>
      <c r="STP410" s="247"/>
      <c r="STQ410" s="247"/>
      <c r="STR410" s="247"/>
      <c r="STS410" s="247"/>
      <c r="STT410" s="247"/>
      <c r="STU410" s="247"/>
      <c r="STV410" s="247"/>
      <c r="STW410" s="247"/>
      <c r="STX410" s="247"/>
      <c r="STY410" s="247"/>
      <c r="STZ410" s="247"/>
      <c r="SUA410" s="247"/>
      <c r="SUB410" s="247"/>
      <c r="SUC410" s="247"/>
      <c r="SUD410" s="247"/>
      <c r="SUE410" s="247"/>
      <c r="SUF410" s="247"/>
      <c r="SUG410" s="247"/>
      <c r="SUH410" s="247"/>
      <c r="SUI410" s="247"/>
      <c r="SUJ410" s="247"/>
      <c r="SUK410" s="247"/>
      <c r="SUL410" s="247"/>
      <c r="SUM410" s="247"/>
      <c r="SUN410" s="247"/>
      <c r="SUO410" s="247"/>
      <c r="SUP410" s="247"/>
      <c r="SUQ410" s="247"/>
      <c r="SUR410" s="247"/>
      <c r="SUS410" s="247"/>
      <c r="SUT410" s="247"/>
      <c r="SUU410" s="247"/>
      <c r="SUV410" s="247"/>
      <c r="SUW410" s="247"/>
      <c r="SUX410" s="247"/>
      <c r="SUY410" s="247"/>
      <c r="SUZ410" s="247"/>
      <c r="SVA410" s="247"/>
      <c r="SVB410" s="247"/>
      <c r="SVC410" s="247"/>
      <c r="SVD410" s="247"/>
      <c r="SVE410" s="247"/>
      <c r="SVF410" s="247"/>
      <c r="SVG410" s="247"/>
      <c r="SVH410" s="247"/>
      <c r="SVI410" s="247"/>
      <c r="SVJ410" s="247"/>
      <c r="SVK410" s="247"/>
      <c r="SVL410" s="247"/>
      <c r="SVM410" s="247"/>
      <c r="SVN410" s="247"/>
      <c r="SVO410" s="247"/>
      <c r="SVP410" s="247"/>
      <c r="SVQ410" s="247"/>
      <c r="SVR410" s="247"/>
      <c r="SVS410" s="247"/>
      <c r="SVT410" s="247"/>
      <c r="SVU410" s="247"/>
      <c r="SVV410" s="247"/>
      <c r="SVW410" s="247"/>
      <c r="SVX410" s="247"/>
      <c r="SVY410" s="247"/>
      <c r="SVZ410" s="247"/>
      <c r="SWA410" s="247"/>
      <c r="SWB410" s="247"/>
      <c r="SWC410" s="247"/>
      <c r="SWD410" s="247"/>
      <c r="SWE410" s="247"/>
      <c r="SWF410" s="247"/>
      <c r="SWG410" s="247"/>
      <c r="SWH410" s="247"/>
      <c r="SWI410" s="247"/>
      <c r="SWJ410" s="247"/>
      <c r="SWK410" s="247"/>
      <c r="SWL410" s="247"/>
      <c r="SWM410" s="247"/>
      <c r="SWN410" s="247"/>
      <c r="SWO410" s="247"/>
      <c r="SWP410" s="247"/>
      <c r="SWQ410" s="247"/>
      <c r="SWR410" s="247"/>
      <c r="SWS410" s="247"/>
      <c r="SWT410" s="247"/>
      <c r="SWU410" s="247"/>
      <c r="SWV410" s="247"/>
      <c r="SWW410" s="247"/>
      <c r="SWX410" s="247"/>
      <c r="SWY410" s="247"/>
      <c r="SWZ410" s="247"/>
      <c r="SXA410" s="247"/>
      <c r="SXB410" s="247"/>
      <c r="SXC410" s="247"/>
      <c r="SXD410" s="247"/>
      <c r="SXE410" s="247"/>
      <c r="SXF410" s="247"/>
      <c r="SXG410" s="247"/>
      <c r="SXH410" s="247"/>
      <c r="SXI410" s="247"/>
      <c r="SXJ410" s="247"/>
      <c r="SXK410" s="247"/>
      <c r="SXL410" s="247"/>
      <c r="SXM410" s="247"/>
      <c r="SXN410" s="247"/>
      <c r="SXO410" s="247"/>
      <c r="SXP410" s="247"/>
      <c r="SXQ410" s="247"/>
      <c r="SXR410" s="247"/>
      <c r="SXS410" s="247"/>
      <c r="SXT410" s="247"/>
      <c r="SXU410" s="247"/>
      <c r="SXV410" s="247"/>
      <c r="SXW410" s="247"/>
      <c r="SXX410" s="247"/>
      <c r="SXY410" s="247"/>
      <c r="SXZ410" s="247"/>
      <c r="SYA410" s="247"/>
      <c r="SYB410" s="247"/>
      <c r="SYC410" s="247"/>
      <c r="SYD410" s="247"/>
      <c r="SYE410" s="247"/>
      <c r="SYF410" s="247"/>
      <c r="SYG410" s="247"/>
      <c r="SYH410" s="247"/>
      <c r="SYI410" s="247"/>
      <c r="SYJ410" s="247"/>
      <c r="SYK410" s="247"/>
      <c r="SYL410" s="247"/>
      <c r="SYM410" s="247"/>
      <c r="SYN410" s="247"/>
      <c r="SYO410" s="247"/>
      <c r="SYP410" s="247"/>
      <c r="SYQ410" s="247"/>
      <c r="SYR410" s="247"/>
      <c r="SYS410" s="247"/>
      <c r="SYT410" s="247"/>
      <c r="SYU410" s="247"/>
      <c r="SYV410" s="247"/>
      <c r="SYW410" s="247"/>
      <c r="SYX410" s="247"/>
      <c r="SYY410" s="247"/>
      <c r="SYZ410" s="247"/>
      <c r="SZA410" s="247"/>
      <c r="SZB410" s="247"/>
      <c r="SZC410" s="247"/>
      <c r="SZD410" s="247"/>
      <c r="SZE410" s="247"/>
      <c r="SZF410" s="247"/>
      <c r="SZG410" s="247"/>
      <c r="SZH410" s="247"/>
      <c r="SZI410" s="247"/>
      <c r="SZJ410" s="247"/>
      <c r="SZK410" s="247"/>
      <c r="SZL410" s="247"/>
      <c r="SZM410" s="247"/>
      <c r="SZN410" s="247"/>
      <c r="SZO410" s="247"/>
      <c r="SZP410" s="247"/>
      <c r="SZQ410" s="247"/>
      <c r="SZR410" s="247"/>
      <c r="SZS410" s="247"/>
      <c r="SZT410" s="247"/>
      <c r="SZU410" s="247"/>
      <c r="SZV410" s="247"/>
      <c r="SZW410" s="247"/>
      <c r="SZX410" s="247"/>
      <c r="SZY410" s="247"/>
      <c r="SZZ410" s="247"/>
      <c r="TAA410" s="247"/>
      <c r="TAB410" s="247"/>
      <c r="TAC410" s="247"/>
      <c r="TAD410" s="247"/>
      <c r="TAE410" s="247"/>
      <c r="TAF410" s="247"/>
      <c r="TAG410" s="247"/>
      <c r="TAH410" s="247"/>
      <c r="TAI410" s="247"/>
      <c r="TAJ410" s="247"/>
      <c r="TAK410" s="247"/>
      <c r="TAL410" s="247"/>
      <c r="TAM410" s="247"/>
      <c r="TAN410" s="247"/>
      <c r="TAO410" s="247"/>
      <c r="TAP410" s="247"/>
      <c r="TAQ410" s="247"/>
      <c r="TAR410" s="247"/>
      <c r="TAS410" s="247"/>
      <c r="TAT410" s="247"/>
      <c r="TAU410" s="247"/>
      <c r="TAV410" s="247"/>
      <c r="TAW410" s="247"/>
      <c r="TAX410" s="247"/>
      <c r="TAY410" s="247"/>
      <c r="TAZ410" s="247"/>
      <c r="TBA410" s="247"/>
      <c r="TBB410" s="247"/>
      <c r="TBC410" s="247"/>
      <c r="TBD410" s="247"/>
      <c r="TBE410" s="247"/>
      <c r="TBF410" s="247"/>
      <c r="TBG410" s="247"/>
      <c r="TBH410" s="247"/>
      <c r="TBI410" s="247"/>
      <c r="TBJ410" s="247"/>
      <c r="TBK410" s="247"/>
      <c r="TBL410" s="247"/>
      <c r="TBM410" s="247"/>
      <c r="TBN410" s="247"/>
      <c r="TBO410" s="247"/>
      <c r="TBP410" s="247"/>
      <c r="TBQ410" s="247"/>
      <c r="TBR410" s="247"/>
      <c r="TBS410" s="247"/>
      <c r="TBT410" s="247"/>
      <c r="TBU410" s="247"/>
      <c r="TBV410" s="247"/>
      <c r="TBW410" s="247"/>
      <c r="TBX410" s="247"/>
      <c r="TBY410" s="247"/>
      <c r="TBZ410" s="247"/>
      <c r="TCA410" s="247"/>
      <c r="TCB410" s="247"/>
      <c r="TCC410" s="247"/>
      <c r="TCD410" s="247"/>
      <c r="TCE410" s="247"/>
      <c r="TCF410" s="247"/>
      <c r="TCG410" s="247"/>
      <c r="TCH410" s="247"/>
      <c r="TCI410" s="247"/>
      <c r="TCJ410" s="247"/>
      <c r="TCK410" s="247"/>
      <c r="TCL410" s="247"/>
      <c r="TCM410" s="247"/>
      <c r="TCN410" s="247"/>
      <c r="TCO410" s="247"/>
      <c r="TCP410" s="247"/>
      <c r="TCQ410" s="247"/>
      <c r="TCR410" s="247"/>
      <c r="TCS410" s="247"/>
      <c r="TCT410" s="247"/>
      <c r="TCU410" s="247"/>
      <c r="TCV410" s="247"/>
      <c r="TCW410" s="247"/>
      <c r="TCX410" s="247"/>
      <c r="TCY410" s="247"/>
      <c r="TCZ410" s="247"/>
      <c r="TDA410" s="247"/>
      <c r="TDB410" s="247"/>
      <c r="TDC410" s="247"/>
      <c r="TDD410" s="247"/>
      <c r="TDE410" s="247"/>
      <c r="TDF410" s="247"/>
      <c r="TDG410" s="247"/>
      <c r="TDH410" s="247"/>
      <c r="TDI410" s="247"/>
      <c r="TDJ410" s="247"/>
      <c r="TDK410" s="247"/>
      <c r="TDL410" s="247"/>
      <c r="TDM410" s="247"/>
      <c r="TDN410" s="247"/>
      <c r="TDO410" s="247"/>
      <c r="TDP410" s="247"/>
      <c r="TDQ410" s="247"/>
      <c r="TDR410" s="247"/>
      <c r="TDS410" s="247"/>
      <c r="TDT410" s="247"/>
      <c r="TDU410" s="247"/>
      <c r="TDV410" s="247"/>
      <c r="TDW410" s="247"/>
      <c r="TDX410" s="247"/>
      <c r="TDY410" s="247"/>
      <c r="TDZ410" s="247"/>
      <c r="TEA410" s="247"/>
      <c r="TEB410" s="247"/>
      <c r="TEC410" s="247"/>
      <c r="TED410" s="247"/>
      <c r="TEE410" s="247"/>
      <c r="TEF410" s="247"/>
      <c r="TEG410" s="247"/>
      <c r="TEH410" s="247"/>
      <c r="TEI410" s="247"/>
      <c r="TEJ410" s="247"/>
      <c r="TEK410" s="247"/>
      <c r="TEL410" s="247"/>
      <c r="TEM410" s="247"/>
      <c r="TEN410" s="247"/>
      <c r="TEO410" s="247"/>
      <c r="TEP410" s="247"/>
      <c r="TEQ410" s="247"/>
      <c r="TER410" s="247"/>
      <c r="TES410" s="247"/>
      <c r="TET410" s="247"/>
      <c r="TEU410" s="247"/>
      <c r="TEV410" s="247"/>
      <c r="TEW410" s="247"/>
      <c r="TEX410" s="247"/>
      <c r="TEY410" s="247"/>
      <c r="TEZ410" s="247"/>
      <c r="TFA410" s="247"/>
      <c r="TFB410" s="247"/>
      <c r="TFC410" s="247"/>
      <c r="TFD410" s="247"/>
      <c r="TFE410" s="247"/>
      <c r="TFF410" s="247"/>
      <c r="TFG410" s="247"/>
      <c r="TFH410" s="247"/>
      <c r="TFI410" s="247"/>
      <c r="TFJ410" s="247"/>
      <c r="TFK410" s="247"/>
      <c r="TFL410" s="247"/>
      <c r="TFM410" s="247"/>
      <c r="TFN410" s="247"/>
      <c r="TFO410" s="247"/>
      <c r="TFP410" s="247"/>
      <c r="TFQ410" s="247"/>
      <c r="TFR410" s="247"/>
      <c r="TFS410" s="247"/>
      <c r="TFT410" s="247"/>
      <c r="TFU410" s="247"/>
      <c r="TFV410" s="247"/>
      <c r="TFW410" s="247"/>
      <c r="TFX410" s="247"/>
      <c r="TFY410" s="247"/>
      <c r="TFZ410" s="247"/>
      <c r="TGA410" s="247"/>
      <c r="TGB410" s="247"/>
      <c r="TGC410" s="247"/>
      <c r="TGD410" s="247"/>
      <c r="TGE410" s="247"/>
      <c r="TGF410" s="247"/>
      <c r="TGG410" s="247"/>
      <c r="TGH410" s="247"/>
      <c r="TGI410" s="247"/>
      <c r="TGJ410" s="247"/>
      <c r="TGK410" s="247"/>
      <c r="TGL410" s="247"/>
      <c r="TGM410" s="247"/>
      <c r="TGN410" s="247"/>
      <c r="TGO410" s="247"/>
      <c r="TGP410" s="247"/>
      <c r="TGQ410" s="247"/>
      <c r="TGR410" s="247"/>
      <c r="TGS410" s="247"/>
      <c r="TGT410" s="247"/>
      <c r="TGU410" s="247"/>
      <c r="TGV410" s="247"/>
      <c r="TGW410" s="247"/>
      <c r="TGX410" s="247"/>
      <c r="TGY410" s="247"/>
      <c r="TGZ410" s="247"/>
      <c r="THA410" s="247"/>
      <c r="THB410" s="247"/>
      <c r="THC410" s="247"/>
      <c r="THD410" s="247"/>
      <c r="THE410" s="247"/>
      <c r="THF410" s="247"/>
      <c r="THG410" s="247"/>
      <c r="THH410" s="247"/>
      <c r="THI410" s="247"/>
      <c r="THJ410" s="247"/>
      <c r="THK410" s="247"/>
      <c r="THL410" s="247"/>
      <c r="THM410" s="247"/>
      <c r="THN410" s="247"/>
      <c r="THO410" s="247"/>
      <c r="THP410" s="247"/>
      <c r="THQ410" s="247"/>
      <c r="THR410" s="247"/>
      <c r="THS410" s="247"/>
      <c r="THT410" s="247"/>
      <c r="THU410" s="247"/>
      <c r="THV410" s="247"/>
      <c r="THW410" s="247"/>
      <c r="THX410" s="247"/>
      <c r="THY410" s="247"/>
      <c r="THZ410" s="247"/>
      <c r="TIA410" s="247"/>
      <c r="TIB410" s="247"/>
      <c r="TIC410" s="247"/>
      <c r="TID410" s="247"/>
      <c r="TIE410" s="247"/>
      <c r="TIF410" s="247"/>
      <c r="TIG410" s="247"/>
      <c r="TIH410" s="247"/>
      <c r="TII410" s="247"/>
      <c r="TIJ410" s="247"/>
      <c r="TIK410" s="247"/>
      <c r="TIL410" s="247"/>
      <c r="TIM410" s="247"/>
      <c r="TIN410" s="247"/>
      <c r="TIO410" s="247"/>
      <c r="TIP410" s="247"/>
      <c r="TIQ410" s="247"/>
      <c r="TIR410" s="247"/>
      <c r="TIS410" s="247"/>
      <c r="TIT410" s="247"/>
      <c r="TIU410" s="247"/>
      <c r="TIV410" s="247"/>
      <c r="TIW410" s="247"/>
      <c r="TIX410" s="247"/>
      <c r="TIY410" s="247"/>
      <c r="TIZ410" s="247"/>
      <c r="TJA410" s="247"/>
      <c r="TJB410" s="247"/>
      <c r="TJC410" s="247"/>
      <c r="TJD410" s="247"/>
      <c r="TJE410" s="247"/>
      <c r="TJF410" s="247"/>
      <c r="TJG410" s="247"/>
      <c r="TJH410" s="247"/>
      <c r="TJI410" s="247"/>
      <c r="TJJ410" s="247"/>
      <c r="TJK410" s="247"/>
      <c r="TJL410" s="247"/>
      <c r="TJM410" s="247"/>
      <c r="TJN410" s="247"/>
      <c r="TJO410" s="247"/>
      <c r="TJP410" s="247"/>
      <c r="TJQ410" s="247"/>
      <c r="TJR410" s="247"/>
      <c r="TJS410" s="247"/>
      <c r="TJT410" s="247"/>
      <c r="TJU410" s="247"/>
      <c r="TJV410" s="247"/>
      <c r="TJW410" s="247"/>
      <c r="TJX410" s="247"/>
      <c r="TJY410" s="247"/>
      <c r="TJZ410" s="247"/>
      <c r="TKA410" s="247"/>
      <c r="TKB410" s="247"/>
      <c r="TKC410" s="247"/>
      <c r="TKD410" s="247"/>
      <c r="TKE410" s="247"/>
      <c r="TKF410" s="247"/>
      <c r="TKG410" s="247"/>
      <c r="TKH410" s="247"/>
      <c r="TKI410" s="247"/>
      <c r="TKJ410" s="247"/>
      <c r="TKK410" s="247"/>
      <c r="TKL410" s="247"/>
      <c r="TKM410" s="247"/>
      <c r="TKN410" s="247"/>
      <c r="TKO410" s="247"/>
      <c r="TKP410" s="247"/>
      <c r="TKQ410" s="247"/>
      <c r="TKR410" s="247"/>
      <c r="TKS410" s="247"/>
      <c r="TKT410" s="247"/>
      <c r="TKU410" s="247"/>
      <c r="TKV410" s="247"/>
      <c r="TKW410" s="247"/>
      <c r="TKX410" s="247"/>
      <c r="TKY410" s="247"/>
      <c r="TKZ410" s="247"/>
      <c r="TLA410" s="247"/>
      <c r="TLB410" s="247"/>
      <c r="TLC410" s="247"/>
      <c r="TLD410" s="247"/>
      <c r="TLE410" s="247"/>
      <c r="TLF410" s="247"/>
      <c r="TLG410" s="247"/>
      <c r="TLH410" s="247"/>
      <c r="TLI410" s="247"/>
      <c r="TLJ410" s="247"/>
      <c r="TLK410" s="247"/>
      <c r="TLL410" s="247"/>
      <c r="TLM410" s="247"/>
      <c r="TLN410" s="247"/>
      <c r="TLO410" s="247"/>
      <c r="TLP410" s="247"/>
      <c r="TLQ410" s="247"/>
      <c r="TLR410" s="247"/>
      <c r="TLS410" s="247"/>
      <c r="TLT410" s="247"/>
      <c r="TLU410" s="247"/>
      <c r="TLV410" s="247"/>
      <c r="TLW410" s="247"/>
      <c r="TLX410" s="247"/>
      <c r="TLY410" s="247"/>
      <c r="TLZ410" s="247"/>
      <c r="TMA410" s="247"/>
      <c r="TMB410" s="247"/>
      <c r="TMC410" s="247"/>
      <c r="TMD410" s="247"/>
      <c r="TME410" s="247"/>
      <c r="TMF410" s="247"/>
      <c r="TMG410" s="247"/>
      <c r="TMH410" s="247"/>
      <c r="TMI410" s="247"/>
      <c r="TMJ410" s="247"/>
      <c r="TMK410" s="247"/>
      <c r="TML410" s="247"/>
      <c r="TMM410" s="247"/>
      <c r="TMN410" s="247"/>
      <c r="TMO410" s="247"/>
      <c r="TMP410" s="247"/>
      <c r="TMQ410" s="247"/>
      <c r="TMR410" s="247"/>
      <c r="TMS410" s="247"/>
      <c r="TMT410" s="247"/>
      <c r="TMU410" s="247"/>
      <c r="TMV410" s="247"/>
      <c r="TMW410" s="247"/>
      <c r="TMX410" s="247"/>
      <c r="TMY410" s="247"/>
      <c r="TMZ410" s="247"/>
      <c r="TNA410" s="247"/>
      <c r="TNB410" s="247"/>
      <c r="TNC410" s="247"/>
      <c r="TND410" s="247"/>
      <c r="TNE410" s="247"/>
      <c r="TNF410" s="247"/>
      <c r="TNG410" s="247"/>
      <c r="TNH410" s="247"/>
      <c r="TNI410" s="247"/>
      <c r="TNJ410" s="247"/>
      <c r="TNK410" s="247"/>
      <c r="TNL410" s="247"/>
      <c r="TNM410" s="247"/>
      <c r="TNN410" s="247"/>
      <c r="TNO410" s="247"/>
      <c r="TNP410" s="247"/>
      <c r="TNQ410" s="247"/>
      <c r="TNR410" s="247"/>
      <c r="TNS410" s="247"/>
      <c r="TNT410" s="247"/>
      <c r="TNU410" s="247"/>
      <c r="TNV410" s="247"/>
      <c r="TNW410" s="247"/>
      <c r="TNX410" s="247"/>
      <c r="TNY410" s="247"/>
      <c r="TNZ410" s="247"/>
      <c r="TOA410" s="247"/>
      <c r="TOB410" s="247"/>
      <c r="TOC410" s="247"/>
      <c r="TOD410" s="247"/>
      <c r="TOE410" s="247"/>
      <c r="TOF410" s="247"/>
      <c r="TOG410" s="247"/>
      <c r="TOH410" s="247"/>
      <c r="TOI410" s="247"/>
      <c r="TOJ410" s="247"/>
      <c r="TOK410" s="247"/>
      <c r="TOL410" s="247"/>
      <c r="TOM410" s="247"/>
      <c r="TON410" s="247"/>
      <c r="TOO410" s="247"/>
      <c r="TOP410" s="247"/>
      <c r="TOQ410" s="247"/>
      <c r="TOR410" s="247"/>
      <c r="TOS410" s="247"/>
      <c r="TOT410" s="247"/>
      <c r="TOU410" s="247"/>
      <c r="TOV410" s="247"/>
      <c r="TOW410" s="247"/>
      <c r="TOX410" s="247"/>
      <c r="TOY410" s="247"/>
      <c r="TOZ410" s="247"/>
      <c r="TPA410" s="247"/>
      <c r="TPB410" s="247"/>
      <c r="TPC410" s="247"/>
      <c r="TPD410" s="247"/>
      <c r="TPE410" s="247"/>
      <c r="TPF410" s="247"/>
      <c r="TPG410" s="247"/>
      <c r="TPH410" s="247"/>
      <c r="TPI410" s="247"/>
      <c r="TPJ410" s="247"/>
      <c r="TPK410" s="247"/>
      <c r="TPL410" s="247"/>
      <c r="TPM410" s="247"/>
      <c r="TPN410" s="247"/>
      <c r="TPO410" s="247"/>
      <c r="TPP410" s="247"/>
      <c r="TPQ410" s="247"/>
      <c r="TPR410" s="247"/>
      <c r="TPS410" s="247"/>
      <c r="TPT410" s="247"/>
      <c r="TPU410" s="247"/>
      <c r="TPV410" s="247"/>
      <c r="TPW410" s="247"/>
      <c r="TPX410" s="247"/>
      <c r="TPY410" s="247"/>
      <c r="TPZ410" s="247"/>
      <c r="TQA410" s="247"/>
      <c r="TQB410" s="247"/>
      <c r="TQC410" s="247"/>
      <c r="TQD410" s="247"/>
      <c r="TQE410" s="247"/>
      <c r="TQF410" s="247"/>
      <c r="TQG410" s="247"/>
      <c r="TQH410" s="247"/>
      <c r="TQI410" s="247"/>
      <c r="TQJ410" s="247"/>
      <c r="TQK410" s="247"/>
      <c r="TQL410" s="247"/>
      <c r="TQM410" s="247"/>
      <c r="TQN410" s="247"/>
      <c r="TQO410" s="247"/>
      <c r="TQP410" s="247"/>
      <c r="TQQ410" s="247"/>
      <c r="TQR410" s="247"/>
      <c r="TQS410" s="247"/>
      <c r="TQT410" s="247"/>
      <c r="TQU410" s="247"/>
      <c r="TQV410" s="247"/>
      <c r="TQW410" s="247"/>
      <c r="TQX410" s="247"/>
      <c r="TQY410" s="247"/>
      <c r="TQZ410" s="247"/>
      <c r="TRA410" s="247"/>
      <c r="TRB410" s="247"/>
      <c r="TRC410" s="247"/>
      <c r="TRD410" s="247"/>
      <c r="TRE410" s="247"/>
      <c r="TRF410" s="247"/>
      <c r="TRG410" s="247"/>
      <c r="TRH410" s="247"/>
      <c r="TRI410" s="247"/>
      <c r="TRJ410" s="247"/>
      <c r="TRK410" s="247"/>
      <c r="TRL410" s="247"/>
      <c r="TRM410" s="247"/>
      <c r="TRN410" s="247"/>
      <c r="TRO410" s="247"/>
      <c r="TRP410" s="247"/>
      <c r="TRQ410" s="247"/>
      <c r="TRR410" s="247"/>
      <c r="TRS410" s="247"/>
      <c r="TRT410" s="247"/>
      <c r="TRU410" s="247"/>
      <c r="TRV410" s="247"/>
      <c r="TRW410" s="247"/>
      <c r="TRX410" s="247"/>
      <c r="TRY410" s="247"/>
      <c r="TRZ410" s="247"/>
      <c r="TSA410" s="247"/>
      <c r="TSB410" s="247"/>
      <c r="TSC410" s="247"/>
      <c r="TSD410" s="247"/>
      <c r="TSE410" s="247"/>
      <c r="TSF410" s="247"/>
      <c r="TSG410" s="247"/>
      <c r="TSH410" s="247"/>
      <c r="TSI410" s="247"/>
      <c r="TSJ410" s="247"/>
      <c r="TSK410" s="247"/>
      <c r="TSL410" s="247"/>
      <c r="TSM410" s="247"/>
      <c r="TSN410" s="247"/>
      <c r="TSO410" s="247"/>
      <c r="TSP410" s="247"/>
      <c r="TSQ410" s="247"/>
      <c r="TSR410" s="247"/>
      <c r="TSS410" s="247"/>
      <c r="TST410" s="247"/>
      <c r="TSU410" s="247"/>
      <c r="TSV410" s="247"/>
      <c r="TSW410" s="247"/>
      <c r="TSX410" s="247"/>
      <c r="TSY410" s="247"/>
      <c r="TSZ410" s="247"/>
      <c r="TTA410" s="247"/>
      <c r="TTB410" s="247"/>
      <c r="TTC410" s="247"/>
      <c r="TTD410" s="247"/>
      <c r="TTE410" s="247"/>
      <c r="TTF410" s="247"/>
      <c r="TTG410" s="247"/>
      <c r="TTH410" s="247"/>
      <c r="TTI410" s="247"/>
      <c r="TTJ410" s="247"/>
      <c r="TTK410" s="247"/>
      <c r="TTL410" s="247"/>
      <c r="TTM410" s="247"/>
      <c r="TTN410" s="247"/>
      <c r="TTO410" s="247"/>
      <c r="TTP410" s="247"/>
      <c r="TTQ410" s="247"/>
      <c r="TTR410" s="247"/>
      <c r="TTS410" s="247"/>
      <c r="TTT410" s="247"/>
      <c r="TTU410" s="247"/>
      <c r="TTV410" s="247"/>
      <c r="TTW410" s="247"/>
      <c r="TTX410" s="247"/>
      <c r="TTY410" s="247"/>
      <c r="TTZ410" s="247"/>
      <c r="TUA410" s="247"/>
      <c r="TUB410" s="247"/>
      <c r="TUC410" s="247"/>
      <c r="TUD410" s="247"/>
      <c r="TUE410" s="247"/>
      <c r="TUF410" s="247"/>
      <c r="TUG410" s="247"/>
      <c r="TUH410" s="247"/>
      <c r="TUI410" s="247"/>
      <c r="TUJ410" s="247"/>
      <c r="TUK410" s="247"/>
      <c r="TUL410" s="247"/>
      <c r="TUM410" s="247"/>
      <c r="TUN410" s="247"/>
      <c r="TUO410" s="247"/>
      <c r="TUP410" s="247"/>
      <c r="TUQ410" s="247"/>
      <c r="TUR410" s="247"/>
      <c r="TUS410" s="247"/>
      <c r="TUT410" s="247"/>
      <c r="TUU410" s="247"/>
      <c r="TUV410" s="247"/>
      <c r="TUW410" s="247"/>
      <c r="TUX410" s="247"/>
      <c r="TUY410" s="247"/>
      <c r="TUZ410" s="247"/>
      <c r="TVA410" s="247"/>
      <c r="TVB410" s="247"/>
      <c r="TVC410" s="247"/>
      <c r="TVD410" s="247"/>
      <c r="TVE410" s="247"/>
      <c r="TVF410" s="247"/>
      <c r="TVG410" s="247"/>
      <c r="TVH410" s="247"/>
      <c r="TVI410" s="247"/>
      <c r="TVJ410" s="247"/>
      <c r="TVK410" s="247"/>
      <c r="TVL410" s="247"/>
      <c r="TVM410" s="247"/>
      <c r="TVN410" s="247"/>
      <c r="TVO410" s="247"/>
      <c r="TVP410" s="247"/>
      <c r="TVQ410" s="247"/>
      <c r="TVR410" s="247"/>
      <c r="TVS410" s="247"/>
      <c r="TVT410" s="247"/>
      <c r="TVU410" s="247"/>
      <c r="TVV410" s="247"/>
      <c r="TVW410" s="247"/>
      <c r="TVX410" s="247"/>
      <c r="TVY410" s="247"/>
      <c r="TVZ410" s="247"/>
      <c r="TWA410" s="247"/>
      <c r="TWB410" s="247"/>
      <c r="TWC410" s="247"/>
      <c r="TWD410" s="247"/>
      <c r="TWE410" s="247"/>
      <c r="TWF410" s="247"/>
      <c r="TWG410" s="247"/>
      <c r="TWH410" s="247"/>
      <c r="TWI410" s="247"/>
      <c r="TWJ410" s="247"/>
      <c r="TWK410" s="247"/>
      <c r="TWL410" s="247"/>
      <c r="TWM410" s="247"/>
      <c r="TWN410" s="247"/>
      <c r="TWO410" s="247"/>
      <c r="TWP410" s="247"/>
      <c r="TWQ410" s="247"/>
      <c r="TWR410" s="247"/>
      <c r="TWS410" s="247"/>
      <c r="TWT410" s="247"/>
      <c r="TWU410" s="247"/>
      <c r="TWV410" s="247"/>
      <c r="TWW410" s="247"/>
      <c r="TWX410" s="247"/>
      <c r="TWY410" s="247"/>
      <c r="TWZ410" s="247"/>
      <c r="TXA410" s="247"/>
      <c r="TXB410" s="247"/>
      <c r="TXC410" s="247"/>
      <c r="TXD410" s="247"/>
      <c r="TXE410" s="247"/>
      <c r="TXF410" s="247"/>
      <c r="TXG410" s="247"/>
      <c r="TXH410" s="247"/>
      <c r="TXI410" s="247"/>
      <c r="TXJ410" s="247"/>
      <c r="TXK410" s="247"/>
      <c r="TXL410" s="247"/>
      <c r="TXM410" s="247"/>
      <c r="TXN410" s="247"/>
      <c r="TXO410" s="247"/>
      <c r="TXP410" s="247"/>
      <c r="TXQ410" s="247"/>
      <c r="TXR410" s="247"/>
      <c r="TXS410" s="247"/>
      <c r="TXT410" s="247"/>
      <c r="TXU410" s="247"/>
      <c r="TXV410" s="247"/>
      <c r="TXW410" s="247"/>
      <c r="TXX410" s="247"/>
      <c r="TXY410" s="247"/>
      <c r="TXZ410" s="247"/>
      <c r="TYA410" s="247"/>
      <c r="TYB410" s="247"/>
      <c r="TYC410" s="247"/>
      <c r="TYD410" s="247"/>
      <c r="TYE410" s="247"/>
      <c r="TYF410" s="247"/>
      <c r="TYG410" s="247"/>
      <c r="TYH410" s="247"/>
      <c r="TYI410" s="247"/>
      <c r="TYJ410" s="247"/>
      <c r="TYK410" s="247"/>
      <c r="TYL410" s="247"/>
      <c r="TYM410" s="247"/>
      <c r="TYN410" s="247"/>
      <c r="TYO410" s="247"/>
      <c r="TYP410" s="247"/>
      <c r="TYQ410" s="247"/>
      <c r="TYR410" s="247"/>
      <c r="TYS410" s="247"/>
      <c r="TYT410" s="247"/>
      <c r="TYU410" s="247"/>
      <c r="TYV410" s="247"/>
      <c r="TYW410" s="247"/>
      <c r="TYX410" s="247"/>
      <c r="TYY410" s="247"/>
      <c r="TYZ410" s="247"/>
      <c r="TZA410" s="247"/>
      <c r="TZB410" s="247"/>
      <c r="TZC410" s="247"/>
      <c r="TZD410" s="247"/>
      <c r="TZE410" s="247"/>
      <c r="TZF410" s="247"/>
      <c r="TZG410" s="247"/>
      <c r="TZH410" s="247"/>
      <c r="TZI410" s="247"/>
      <c r="TZJ410" s="247"/>
      <c r="TZK410" s="247"/>
      <c r="TZL410" s="247"/>
      <c r="TZM410" s="247"/>
      <c r="TZN410" s="247"/>
      <c r="TZO410" s="247"/>
      <c r="TZP410" s="247"/>
      <c r="TZQ410" s="247"/>
      <c r="TZR410" s="247"/>
      <c r="TZS410" s="247"/>
      <c r="TZT410" s="247"/>
      <c r="TZU410" s="247"/>
      <c r="TZV410" s="247"/>
      <c r="TZW410" s="247"/>
      <c r="TZX410" s="247"/>
      <c r="TZY410" s="247"/>
      <c r="TZZ410" s="247"/>
      <c r="UAA410" s="247"/>
      <c r="UAB410" s="247"/>
      <c r="UAC410" s="247"/>
      <c r="UAD410" s="247"/>
      <c r="UAE410" s="247"/>
      <c r="UAF410" s="247"/>
      <c r="UAG410" s="247"/>
      <c r="UAH410" s="247"/>
      <c r="UAI410" s="247"/>
      <c r="UAJ410" s="247"/>
      <c r="UAK410" s="247"/>
      <c r="UAL410" s="247"/>
      <c r="UAM410" s="247"/>
      <c r="UAN410" s="247"/>
      <c r="UAO410" s="247"/>
      <c r="UAP410" s="247"/>
      <c r="UAQ410" s="247"/>
      <c r="UAR410" s="247"/>
      <c r="UAS410" s="247"/>
      <c r="UAT410" s="247"/>
      <c r="UAU410" s="247"/>
      <c r="UAV410" s="247"/>
      <c r="UAW410" s="247"/>
      <c r="UAX410" s="247"/>
      <c r="UAY410" s="247"/>
      <c r="UAZ410" s="247"/>
      <c r="UBA410" s="247"/>
      <c r="UBB410" s="247"/>
      <c r="UBC410" s="247"/>
      <c r="UBD410" s="247"/>
      <c r="UBE410" s="247"/>
      <c r="UBF410" s="247"/>
      <c r="UBG410" s="247"/>
      <c r="UBH410" s="247"/>
      <c r="UBI410" s="247"/>
      <c r="UBJ410" s="247"/>
      <c r="UBK410" s="247"/>
      <c r="UBL410" s="247"/>
      <c r="UBM410" s="247"/>
      <c r="UBN410" s="247"/>
      <c r="UBO410" s="247"/>
      <c r="UBP410" s="247"/>
      <c r="UBQ410" s="247"/>
      <c r="UBR410" s="247"/>
      <c r="UBS410" s="247"/>
      <c r="UBT410" s="247"/>
      <c r="UBU410" s="247"/>
      <c r="UBV410" s="247"/>
      <c r="UBW410" s="247"/>
      <c r="UBX410" s="247"/>
      <c r="UBY410" s="247"/>
      <c r="UBZ410" s="247"/>
      <c r="UCA410" s="247"/>
      <c r="UCB410" s="247"/>
      <c r="UCC410" s="247"/>
      <c r="UCD410" s="247"/>
      <c r="UCE410" s="247"/>
      <c r="UCF410" s="247"/>
      <c r="UCG410" s="247"/>
      <c r="UCH410" s="247"/>
      <c r="UCI410" s="247"/>
      <c r="UCJ410" s="247"/>
      <c r="UCK410" s="247"/>
      <c r="UCL410" s="247"/>
      <c r="UCM410" s="247"/>
      <c r="UCN410" s="247"/>
      <c r="UCO410" s="247"/>
      <c r="UCP410" s="247"/>
      <c r="UCQ410" s="247"/>
      <c r="UCR410" s="247"/>
      <c r="UCS410" s="247"/>
      <c r="UCT410" s="247"/>
      <c r="UCU410" s="247"/>
      <c r="UCV410" s="247"/>
      <c r="UCW410" s="247"/>
      <c r="UCX410" s="247"/>
      <c r="UCY410" s="247"/>
      <c r="UCZ410" s="247"/>
      <c r="UDA410" s="247"/>
      <c r="UDB410" s="247"/>
      <c r="UDC410" s="247"/>
      <c r="UDD410" s="247"/>
      <c r="UDE410" s="247"/>
      <c r="UDF410" s="247"/>
      <c r="UDG410" s="247"/>
      <c r="UDH410" s="247"/>
      <c r="UDI410" s="247"/>
      <c r="UDJ410" s="247"/>
      <c r="UDK410" s="247"/>
      <c r="UDL410" s="247"/>
      <c r="UDM410" s="247"/>
      <c r="UDN410" s="247"/>
      <c r="UDO410" s="247"/>
      <c r="UDP410" s="247"/>
      <c r="UDQ410" s="247"/>
      <c r="UDR410" s="247"/>
      <c r="UDS410" s="247"/>
      <c r="UDT410" s="247"/>
      <c r="UDU410" s="247"/>
      <c r="UDV410" s="247"/>
      <c r="UDW410" s="247"/>
      <c r="UDX410" s="247"/>
      <c r="UDY410" s="247"/>
      <c r="UDZ410" s="247"/>
      <c r="UEA410" s="247"/>
      <c r="UEB410" s="247"/>
      <c r="UEC410" s="247"/>
      <c r="UED410" s="247"/>
      <c r="UEE410" s="247"/>
      <c r="UEF410" s="247"/>
      <c r="UEG410" s="247"/>
      <c r="UEH410" s="247"/>
      <c r="UEI410" s="247"/>
      <c r="UEJ410" s="247"/>
      <c r="UEK410" s="247"/>
      <c r="UEL410" s="247"/>
      <c r="UEM410" s="247"/>
      <c r="UEN410" s="247"/>
      <c r="UEO410" s="247"/>
      <c r="UEP410" s="247"/>
      <c r="UEQ410" s="247"/>
      <c r="UER410" s="247"/>
      <c r="UES410" s="247"/>
      <c r="UET410" s="247"/>
      <c r="UEU410" s="247"/>
      <c r="UEV410" s="247"/>
      <c r="UEW410" s="247"/>
      <c r="UEX410" s="247"/>
      <c r="UEY410" s="247"/>
      <c r="UEZ410" s="247"/>
      <c r="UFA410" s="247"/>
      <c r="UFB410" s="247"/>
      <c r="UFC410" s="247"/>
      <c r="UFD410" s="247"/>
      <c r="UFE410" s="247"/>
      <c r="UFF410" s="247"/>
      <c r="UFG410" s="247"/>
      <c r="UFH410" s="247"/>
      <c r="UFI410" s="247"/>
      <c r="UFJ410" s="247"/>
      <c r="UFK410" s="247"/>
      <c r="UFL410" s="247"/>
      <c r="UFM410" s="247"/>
      <c r="UFN410" s="247"/>
      <c r="UFO410" s="247"/>
      <c r="UFP410" s="247"/>
      <c r="UFQ410" s="247"/>
      <c r="UFR410" s="247"/>
      <c r="UFS410" s="247"/>
      <c r="UFT410" s="247"/>
      <c r="UFU410" s="247"/>
      <c r="UFV410" s="247"/>
      <c r="UFW410" s="247"/>
      <c r="UFX410" s="247"/>
      <c r="UFY410" s="247"/>
      <c r="UFZ410" s="247"/>
      <c r="UGA410" s="247"/>
      <c r="UGB410" s="247"/>
      <c r="UGC410" s="247"/>
      <c r="UGD410" s="247"/>
      <c r="UGE410" s="247"/>
      <c r="UGF410" s="247"/>
      <c r="UGG410" s="247"/>
      <c r="UGH410" s="247"/>
      <c r="UGI410" s="247"/>
      <c r="UGJ410" s="247"/>
      <c r="UGK410" s="247"/>
      <c r="UGL410" s="247"/>
      <c r="UGM410" s="247"/>
      <c r="UGN410" s="247"/>
      <c r="UGO410" s="247"/>
      <c r="UGP410" s="247"/>
      <c r="UGQ410" s="247"/>
      <c r="UGR410" s="247"/>
      <c r="UGS410" s="247"/>
      <c r="UGT410" s="247"/>
      <c r="UGU410" s="247"/>
      <c r="UGV410" s="247"/>
      <c r="UGW410" s="247"/>
      <c r="UGX410" s="247"/>
      <c r="UGY410" s="247"/>
      <c r="UGZ410" s="247"/>
      <c r="UHA410" s="247"/>
      <c r="UHB410" s="247"/>
      <c r="UHC410" s="247"/>
      <c r="UHD410" s="247"/>
      <c r="UHE410" s="247"/>
      <c r="UHF410" s="247"/>
      <c r="UHG410" s="247"/>
      <c r="UHH410" s="247"/>
      <c r="UHI410" s="247"/>
      <c r="UHJ410" s="247"/>
      <c r="UHK410" s="247"/>
      <c r="UHL410" s="247"/>
      <c r="UHM410" s="247"/>
      <c r="UHN410" s="247"/>
      <c r="UHO410" s="247"/>
      <c r="UHP410" s="247"/>
      <c r="UHQ410" s="247"/>
      <c r="UHR410" s="247"/>
      <c r="UHS410" s="247"/>
      <c r="UHT410" s="247"/>
      <c r="UHU410" s="247"/>
      <c r="UHV410" s="247"/>
      <c r="UHW410" s="247"/>
      <c r="UHX410" s="247"/>
      <c r="UHY410" s="247"/>
      <c r="UHZ410" s="247"/>
      <c r="UIA410" s="247"/>
      <c r="UIB410" s="247"/>
      <c r="UIC410" s="247"/>
      <c r="UID410" s="247"/>
      <c r="UIE410" s="247"/>
      <c r="UIF410" s="247"/>
      <c r="UIG410" s="247"/>
      <c r="UIH410" s="247"/>
      <c r="UII410" s="247"/>
      <c r="UIJ410" s="247"/>
      <c r="UIK410" s="247"/>
      <c r="UIL410" s="247"/>
      <c r="UIM410" s="247"/>
      <c r="UIN410" s="247"/>
      <c r="UIO410" s="247"/>
      <c r="UIP410" s="247"/>
      <c r="UIQ410" s="247"/>
      <c r="UIR410" s="247"/>
      <c r="UIS410" s="247"/>
      <c r="UIT410" s="247"/>
      <c r="UIU410" s="247"/>
      <c r="UIV410" s="247"/>
      <c r="UIW410" s="247"/>
      <c r="UIX410" s="247"/>
      <c r="UIY410" s="247"/>
      <c r="UIZ410" s="247"/>
      <c r="UJA410" s="247"/>
      <c r="UJB410" s="247"/>
      <c r="UJC410" s="247"/>
      <c r="UJD410" s="247"/>
      <c r="UJE410" s="247"/>
      <c r="UJF410" s="247"/>
      <c r="UJG410" s="247"/>
      <c r="UJH410" s="247"/>
      <c r="UJI410" s="247"/>
      <c r="UJJ410" s="247"/>
      <c r="UJK410" s="247"/>
      <c r="UJL410" s="247"/>
      <c r="UJM410" s="247"/>
      <c r="UJN410" s="247"/>
      <c r="UJO410" s="247"/>
      <c r="UJP410" s="247"/>
      <c r="UJQ410" s="247"/>
      <c r="UJR410" s="247"/>
      <c r="UJS410" s="247"/>
      <c r="UJT410" s="247"/>
      <c r="UJU410" s="247"/>
      <c r="UJV410" s="247"/>
      <c r="UJW410" s="247"/>
      <c r="UJX410" s="247"/>
      <c r="UJY410" s="247"/>
      <c r="UJZ410" s="247"/>
      <c r="UKA410" s="247"/>
      <c r="UKB410" s="247"/>
      <c r="UKC410" s="247"/>
      <c r="UKD410" s="247"/>
      <c r="UKE410" s="247"/>
      <c r="UKF410" s="247"/>
      <c r="UKG410" s="247"/>
      <c r="UKH410" s="247"/>
      <c r="UKI410" s="247"/>
      <c r="UKJ410" s="247"/>
      <c r="UKK410" s="247"/>
      <c r="UKL410" s="247"/>
      <c r="UKM410" s="247"/>
      <c r="UKN410" s="247"/>
      <c r="UKO410" s="247"/>
      <c r="UKP410" s="247"/>
      <c r="UKQ410" s="247"/>
      <c r="UKR410" s="247"/>
      <c r="UKS410" s="247"/>
      <c r="UKT410" s="247"/>
      <c r="UKU410" s="247"/>
      <c r="UKV410" s="247"/>
      <c r="UKW410" s="247"/>
      <c r="UKX410" s="247"/>
      <c r="UKY410" s="247"/>
      <c r="UKZ410" s="247"/>
      <c r="ULA410" s="247"/>
      <c r="ULB410" s="247"/>
      <c r="ULC410" s="247"/>
      <c r="ULD410" s="247"/>
      <c r="ULE410" s="247"/>
      <c r="ULF410" s="247"/>
      <c r="ULG410" s="247"/>
      <c r="ULH410" s="247"/>
      <c r="ULI410" s="247"/>
      <c r="ULJ410" s="247"/>
      <c r="ULK410" s="247"/>
      <c r="ULL410" s="247"/>
      <c r="ULM410" s="247"/>
      <c r="ULN410" s="247"/>
      <c r="ULO410" s="247"/>
      <c r="ULP410" s="247"/>
      <c r="ULQ410" s="247"/>
      <c r="ULR410" s="247"/>
      <c r="ULS410" s="247"/>
      <c r="ULT410" s="247"/>
      <c r="ULU410" s="247"/>
      <c r="ULV410" s="247"/>
      <c r="ULW410" s="247"/>
      <c r="ULX410" s="247"/>
      <c r="ULY410" s="247"/>
      <c r="ULZ410" s="247"/>
      <c r="UMA410" s="247"/>
      <c r="UMB410" s="247"/>
      <c r="UMC410" s="247"/>
      <c r="UMD410" s="247"/>
      <c r="UME410" s="247"/>
      <c r="UMF410" s="247"/>
      <c r="UMG410" s="247"/>
      <c r="UMH410" s="247"/>
      <c r="UMI410" s="247"/>
      <c r="UMJ410" s="247"/>
      <c r="UMK410" s="247"/>
      <c r="UML410" s="247"/>
      <c r="UMM410" s="247"/>
      <c r="UMN410" s="247"/>
      <c r="UMO410" s="247"/>
      <c r="UMP410" s="247"/>
      <c r="UMQ410" s="247"/>
      <c r="UMR410" s="247"/>
      <c r="UMS410" s="247"/>
      <c r="UMT410" s="247"/>
      <c r="UMU410" s="247"/>
      <c r="UMV410" s="247"/>
      <c r="UMW410" s="247"/>
      <c r="UMX410" s="247"/>
      <c r="UMY410" s="247"/>
      <c r="UMZ410" s="247"/>
      <c r="UNA410" s="247"/>
      <c r="UNB410" s="247"/>
      <c r="UNC410" s="247"/>
      <c r="UND410" s="247"/>
      <c r="UNE410" s="247"/>
      <c r="UNF410" s="247"/>
      <c r="UNG410" s="247"/>
      <c r="UNH410" s="247"/>
      <c r="UNI410" s="247"/>
      <c r="UNJ410" s="247"/>
      <c r="UNK410" s="247"/>
      <c r="UNL410" s="247"/>
      <c r="UNM410" s="247"/>
      <c r="UNN410" s="247"/>
      <c r="UNO410" s="247"/>
      <c r="UNP410" s="247"/>
      <c r="UNQ410" s="247"/>
      <c r="UNR410" s="247"/>
      <c r="UNS410" s="247"/>
      <c r="UNT410" s="247"/>
      <c r="UNU410" s="247"/>
      <c r="UNV410" s="247"/>
      <c r="UNW410" s="247"/>
      <c r="UNX410" s="247"/>
      <c r="UNY410" s="247"/>
      <c r="UNZ410" s="247"/>
      <c r="UOA410" s="247"/>
      <c r="UOB410" s="247"/>
      <c r="UOC410" s="247"/>
      <c r="UOD410" s="247"/>
      <c r="UOE410" s="247"/>
      <c r="UOF410" s="247"/>
      <c r="UOG410" s="247"/>
      <c r="UOH410" s="247"/>
      <c r="UOI410" s="247"/>
      <c r="UOJ410" s="247"/>
      <c r="UOK410" s="247"/>
      <c r="UOL410" s="247"/>
      <c r="UOM410" s="247"/>
      <c r="UON410" s="247"/>
      <c r="UOO410" s="247"/>
      <c r="UOP410" s="247"/>
      <c r="UOQ410" s="247"/>
      <c r="UOR410" s="247"/>
      <c r="UOS410" s="247"/>
      <c r="UOT410" s="247"/>
      <c r="UOU410" s="247"/>
      <c r="UOV410" s="247"/>
      <c r="UOW410" s="247"/>
      <c r="UOX410" s="247"/>
      <c r="UOY410" s="247"/>
      <c r="UOZ410" s="247"/>
      <c r="UPA410" s="247"/>
      <c r="UPB410" s="247"/>
      <c r="UPC410" s="247"/>
      <c r="UPD410" s="247"/>
      <c r="UPE410" s="247"/>
      <c r="UPF410" s="247"/>
      <c r="UPG410" s="247"/>
      <c r="UPH410" s="247"/>
      <c r="UPI410" s="247"/>
      <c r="UPJ410" s="247"/>
      <c r="UPK410" s="247"/>
      <c r="UPL410" s="247"/>
      <c r="UPM410" s="247"/>
      <c r="UPN410" s="247"/>
      <c r="UPO410" s="247"/>
      <c r="UPP410" s="247"/>
      <c r="UPQ410" s="247"/>
      <c r="UPR410" s="247"/>
      <c r="UPS410" s="247"/>
      <c r="UPT410" s="247"/>
      <c r="UPU410" s="247"/>
      <c r="UPV410" s="247"/>
      <c r="UPW410" s="247"/>
      <c r="UPX410" s="247"/>
      <c r="UPY410" s="247"/>
      <c r="UPZ410" s="247"/>
      <c r="UQA410" s="247"/>
      <c r="UQB410" s="247"/>
      <c r="UQC410" s="247"/>
      <c r="UQD410" s="247"/>
      <c r="UQE410" s="247"/>
      <c r="UQF410" s="247"/>
      <c r="UQG410" s="247"/>
      <c r="UQH410" s="247"/>
      <c r="UQI410" s="247"/>
      <c r="UQJ410" s="247"/>
      <c r="UQK410" s="247"/>
      <c r="UQL410" s="247"/>
      <c r="UQM410" s="247"/>
      <c r="UQN410" s="247"/>
      <c r="UQO410" s="247"/>
      <c r="UQP410" s="247"/>
      <c r="UQQ410" s="247"/>
      <c r="UQR410" s="247"/>
      <c r="UQS410" s="247"/>
      <c r="UQT410" s="247"/>
      <c r="UQU410" s="247"/>
      <c r="UQV410" s="247"/>
      <c r="UQW410" s="247"/>
      <c r="UQX410" s="247"/>
      <c r="UQY410" s="247"/>
      <c r="UQZ410" s="247"/>
      <c r="URA410" s="247"/>
      <c r="URB410" s="247"/>
      <c r="URC410" s="247"/>
      <c r="URD410" s="247"/>
      <c r="URE410" s="247"/>
      <c r="URF410" s="247"/>
      <c r="URG410" s="247"/>
      <c r="URH410" s="247"/>
      <c r="URI410" s="247"/>
      <c r="URJ410" s="247"/>
      <c r="URK410" s="247"/>
      <c r="URL410" s="247"/>
      <c r="URM410" s="247"/>
      <c r="URN410" s="247"/>
      <c r="URO410" s="247"/>
      <c r="URP410" s="247"/>
      <c r="URQ410" s="247"/>
      <c r="URR410" s="247"/>
      <c r="URS410" s="247"/>
      <c r="URT410" s="247"/>
      <c r="URU410" s="247"/>
      <c r="URV410" s="247"/>
      <c r="URW410" s="247"/>
      <c r="URX410" s="247"/>
      <c r="URY410" s="247"/>
      <c r="URZ410" s="247"/>
      <c r="USA410" s="247"/>
      <c r="USB410" s="247"/>
      <c r="USC410" s="247"/>
      <c r="USD410" s="247"/>
      <c r="USE410" s="247"/>
      <c r="USF410" s="247"/>
      <c r="USG410" s="247"/>
      <c r="USH410" s="247"/>
      <c r="USI410" s="247"/>
      <c r="USJ410" s="247"/>
      <c r="USK410" s="247"/>
      <c r="USL410" s="247"/>
      <c r="USM410" s="247"/>
      <c r="USN410" s="247"/>
      <c r="USO410" s="247"/>
      <c r="USP410" s="247"/>
      <c r="USQ410" s="247"/>
      <c r="USR410" s="247"/>
      <c r="USS410" s="247"/>
      <c r="UST410" s="247"/>
      <c r="USU410" s="247"/>
      <c r="USV410" s="247"/>
      <c r="USW410" s="247"/>
      <c r="USX410" s="247"/>
      <c r="USY410" s="247"/>
      <c r="USZ410" s="247"/>
      <c r="UTA410" s="247"/>
      <c r="UTB410" s="247"/>
      <c r="UTC410" s="247"/>
      <c r="UTD410" s="247"/>
      <c r="UTE410" s="247"/>
      <c r="UTF410" s="247"/>
      <c r="UTG410" s="247"/>
      <c r="UTH410" s="247"/>
      <c r="UTI410" s="247"/>
      <c r="UTJ410" s="247"/>
      <c r="UTK410" s="247"/>
      <c r="UTL410" s="247"/>
      <c r="UTM410" s="247"/>
      <c r="UTN410" s="247"/>
      <c r="UTO410" s="247"/>
      <c r="UTP410" s="247"/>
      <c r="UTQ410" s="247"/>
      <c r="UTR410" s="247"/>
      <c r="UTS410" s="247"/>
      <c r="UTT410" s="247"/>
      <c r="UTU410" s="247"/>
      <c r="UTV410" s="247"/>
      <c r="UTW410" s="247"/>
      <c r="UTX410" s="247"/>
      <c r="UTY410" s="247"/>
      <c r="UTZ410" s="247"/>
      <c r="UUA410" s="247"/>
      <c r="UUB410" s="247"/>
      <c r="UUC410" s="247"/>
      <c r="UUD410" s="247"/>
      <c r="UUE410" s="247"/>
      <c r="UUF410" s="247"/>
      <c r="UUG410" s="247"/>
      <c r="UUH410" s="247"/>
      <c r="UUI410" s="247"/>
      <c r="UUJ410" s="247"/>
      <c r="UUK410" s="247"/>
      <c r="UUL410" s="247"/>
      <c r="UUM410" s="247"/>
      <c r="UUN410" s="247"/>
      <c r="UUO410" s="247"/>
      <c r="UUP410" s="247"/>
      <c r="UUQ410" s="247"/>
      <c r="UUR410" s="247"/>
      <c r="UUS410" s="247"/>
      <c r="UUT410" s="247"/>
      <c r="UUU410" s="247"/>
      <c r="UUV410" s="247"/>
      <c r="UUW410" s="247"/>
      <c r="UUX410" s="247"/>
      <c r="UUY410" s="247"/>
      <c r="UUZ410" s="247"/>
      <c r="UVA410" s="247"/>
      <c r="UVB410" s="247"/>
      <c r="UVC410" s="247"/>
      <c r="UVD410" s="247"/>
      <c r="UVE410" s="247"/>
      <c r="UVF410" s="247"/>
      <c r="UVG410" s="247"/>
      <c r="UVH410" s="247"/>
      <c r="UVI410" s="247"/>
      <c r="UVJ410" s="247"/>
      <c r="UVK410" s="247"/>
      <c r="UVL410" s="247"/>
      <c r="UVM410" s="247"/>
      <c r="UVN410" s="247"/>
      <c r="UVO410" s="247"/>
      <c r="UVP410" s="247"/>
      <c r="UVQ410" s="247"/>
      <c r="UVR410" s="247"/>
      <c r="UVS410" s="247"/>
      <c r="UVT410" s="247"/>
      <c r="UVU410" s="247"/>
      <c r="UVV410" s="247"/>
      <c r="UVW410" s="247"/>
      <c r="UVX410" s="247"/>
      <c r="UVY410" s="247"/>
      <c r="UVZ410" s="247"/>
      <c r="UWA410" s="247"/>
      <c r="UWB410" s="247"/>
      <c r="UWC410" s="247"/>
      <c r="UWD410" s="247"/>
      <c r="UWE410" s="247"/>
      <c r="UWF410" s="247"/>
      <c r="UWG410" s="247"/>
      <c r="UWH410" s="247"/>
      <c r="UWI410" s="247"/>
      <c r="UWJ410" s="247"/>
      <c r="UWK410" s="247"/>
      <c r="UWL410" s="247"/>
      <c r="UWM410" s="247"/>
      <c r="UWN410" s="247"/>
      <c r="UWO410" s="247"/>
      <c r="UWP410" s="247"/>
      <c r="UWQ410" s="247"/>
      <c r="UWR410" s="247"/>
      <c r="UWS410" s="247"/>
      <c r="UWT410" s="247"/>
      <c r="UWU410" s="247"/>
      <c r="UWV410" s="247"/>
      <c r="UWW410" s="247"/>
      <c r="UWX410" s="247"/>
      <c r="UWY410" s="247"/>
      <c r="UWZ410" s="247"/>
      <c r="UXA410" s="247"/>
      <c r="UXB410" s="247"/>
      <c r="UXC410" s="247"/>
      <c r="UXD410" s="247"/>
      <c r="UXE410" s="247"/>
      <c r="UXF410" s="247"/>
      <c r="UXG410" s="247"/>
      <c r="UXH410" s="247"/>
      <c r="UXI410" s="247"/>
      <c r="UXJ410" s="247"/>
      <c r="UXK410" s="247"/>
      <c r="UXL410" s="247"/>
      <c r="UXM410" s="247"/>
      <c r="UXN410" s="247"/>
      <c r="UXO410" s="247"/>
      <c r="UXP410" s="247"/>
      <c r="UXQ410" s="247"/>
      <c r="UXR410" s="247"/>
      <c r="UXS410" s="247"/>
      <c r="UXT410" s="247"/>
      <c r="UXU410" s="247"/>
      <c r="UXV410" s="247"/>
      <c r="UXW410" s="247"/>
      <c r="UXX410" s="247"/>
      <c r="UXY410" s="247"/>
      <c r="UXZ410" s="247"/>
      <c r="UYA410" s="247"/>
      <c r="UYB410" s="247"/>
      <c r="UYC410" s="247"/>
      <c r="UYD410" s="247"/>
      <c r="UYE410" s="247"/>
      <c r="UYF410" s="247"/>
      <c r="UYG410" s="247"/>
      <c r="UYH410" s="247"/>
      <c r="UYI410" s="247"/>
      <c r="UYJ410" s="247"/>
      <c r="UYK410" s="247"/>
      <c r="UYL410" s="247"/>
      <c r="UYM410" s="247"/>
      <c r="UYN410" s="247"/>
      <c r="UYO410" s="247"/>
      <c r="UYP410" s="247"/>
      <c r="UYQ410" s="247"/>
      <c r="UYR410" s="247"/>
      <c r="UYS410" s="247"/>
      <c r="UYT410" s="247"/>
      <c r="UYU410" s="247"/>
      <c r="UYV410" s="247"/>
      <c r="UYW410" s="247"/>
      <c r="UYX410" s="247"/>
      <c r="UYY410" s="247"/>
      <c r="UYZ410" s="247"/>
      <c r="UZA410" s="247"/>
      <c r="UZB410" s="247"/>
      <c r="UZC410" s="247"/>
      <c r="UZD410" s="247"/>
      <c r="UZE410" s="247"/>
      <c r="UZF410" s="247"/>
      <c r="UZG410" s="247"/>
      <c r="UZH410" s="247"/>
      <c r="UZI410" s="247"/>
      <c r="UZJ410" s="247"/>
      <c r="UZK410" s="247"/>
      <c r="UZL410" s="247"/>
      <c r="UZM410" s="247"/>
      <c r="UZN410" s="247"/>
      <c r="UZO410" s="247"/>
      <c r="UZP410" s="247"/>
      <c r="UZQ410" s="247"/>
      <c r="UZR410" s="247"/>
      <c r="UZS410" s="247"/>
      <c r="UZT410" s="247"/>
      <c r="UZU410" s="247"/>
      <c r="UZV410" s="247"/>
      <c r="UZW410" s="247"/>
      <c r="UZX410" s="247"/>
      <c r="UZY410" s="247"/>
      <c r="UZZ410" s="247"/>
      <c r="VAA410" s="247"/>
      <c r="VAB410" s="247"/>
      <c r="VAC410" s="247"/>
      <c r="VAD410" s="247"/>
      <c r="VAE410" s="247"/>
      <c r="VAF410" s="247"/>
      <c r="VAG410" s="247"/>
      <c r="VAH410" s="247"/>
      <c r="VAI410" s="247"/>
      <c r="VAJ410" s="247"/>
      <c r="VAK410" s="247"/>
      <c r="VAL410" s="247"/>
      <c r="VAM410" s="247"/>
      <c r="VAN410" s="247"/>
      <c r="VAO410" s="247"/>
      <c r="VAP410" s="247"/>
      <c r="VAQ410" s="247"/>
      <c r="VAR410" s="247"/>
      <c r="VAS410" s="247"/>
      <c r="VAT410" s="247"/>
      <c r="VAU410" s="247"/>
      <c r="VAV410" s="247"/>
      <c r="VAW410" s="247"/>
      <c r="VAX410" s="247"/>
      <c r="VAY410" s="247"/>
      <c r="VAZ410" s="247"/>
      <c r="VBA410" s="247"/>
      <c r="VBB410" s="247"/>
      <c r="VBC410" s="247"/>
      <c r="VBD410" s="247"/>
      <c r="VBE410" s="247"/>
      <c r="VBF410" s="247"/>
      <c r="VBG410" s="247"/>
      <c r="VBH410" s="247"/>
      <c r="VBI410" s="247"/>
      <c r="VBJ410" s="247"/>
      <c r="VBK410" s="247"/>
      <c r="VBL410" s="247"/>
      <c r="VBM410" s="247"/>
      <c r="VBN410" s="247"/>
      <c r="VBO410" s="247"/>
      <c r="VBP410" s="247"/>
      <c r="VBQ410" s="247"/>
      <c r="VBR410" s="247"/>
      <c r="VBS410" s="247"/>
      <c r="VBT410" s="247"/>
      <c r="VBU410" s="247"/>
      <c r="VBV410" s="247"/>
      <c r="VBW410" s="247"/>
      <c r="VBX410" s="247"/>
      <c r="VBY410" s="247"/>
      <c r="VBZ410" s="247"/>
      <c r="VCA410" s="247"/>
      <c r="VCB410" s="247"/>
      <c r="VCC410" s="247"/>
      <c r="VCD410" s="247"/>
      <c r="VCE410" s="247"/>
      <c r="VCF410" s="247"/>
      <c r="VCG410" s="247"/>
      <c r="VCH410" s="247"/>
      <c r="VCI410" s="247"/>
      <c r="VCJ410" s="247"/>
      <c r="VCK410" s="247"/>
      <c r="VCL410" s="247"/>
      <c r="VCM410" s="247"/>
      <c r="VCN410" s="247"/>
      <c r="VCO410" s="247"/>
      <c r="VCP410" s="247"/>
      <c r="VCQ410" s="247"/>
      <c r="VCR410" s="247"/>
      <c r="VCS410" s="247"/>
      <c r="VCT410" s="247"/>
      <c r="VCU410" s="247"/>
      <c r="VCV410" s="247"/>
      <c r="VCW410" s="247"/>
      <c r="VCX410" s="247"/>
      <c r="VCY410" s="247"/>
      <c r="VCZ410" s="247"/>
      <c r="VDA410" s="247"/>
      <c r="VDB410" s="247"/>
      <c r="VDC410" s="247"/>
      <c r="VDD410" s="247"/>
      <c r="VDE410" s="247"/>
      <c r="VDF410" s="247"/>
      <c r="VDG410" s="247"/>
      <c r="VDH410" s="247"/>
      <c r="VDI410" s="247"/>
      <c r="VDJ410" s="247"/>
      <c r="VDK410" s="247"/>
      <c r="VDL410" s="247"/>
      <c r="VDM410" s="247"/>
      <c r="VDN410" s="247"/>
      <c r="VDO410" s="247"/>
      <c r="VDP410" s="247"/>
      <c r="VDQ410" s="247"/>
      <c r="VDR410" s="247"/>
      <c r="VDS410" s="247"/>
      <c r="VDT410" s="247"/>
      <c r="VDU410" s="247"/>
      <c r="VDV410" s="247"/>
      <c r="VDW410" s="247"/>
      <c r="VDX410" s="247"/>
      <c r="VDY410" s="247"/>
      <c r="VDZ410" s="247"/>
      <c r="VEA410" s="247"/>
      <c r="VEB410" s="247"/>
      <c r="VEC410" s="247"/>
      <c r="VED410" s="247"/>
      <c r="VEE410" s="247"/>
      <c r="VEF410" s="247"/>
      <c r="VEG410" s="247"/>
      <c r="VEH410" s="247"/>
      <c r="VEI410" s="247"/>
      <c r="VEJ410" s="247"/>
      <c r="VEK410" s="247"/>
      <c r="VEL410" s="247"/>
      <c r="VEM410" s="247"/>
      <c r="VEN410" s="247"/>
      <c r="VEO410" s="247"/>
      <c r="VEP410" s="247"/>
      <c r="VEQ410" s="247"/>
      <c r="VER410" s="247"/>
      <c r="VES410" s="247"/>
      <c r="VET410" s="247"/>
      <c r="VEU410" s="247"/>
      <c r="VEV410" s="247"/>
      <c r="VEW410" s="247"/>
      <c r="VEX410" s="247"/>
      <c r="VEY410" s="247"/>
      <c r="VEZ410" s="247"/>
      <c r="VFA410" s="247"/>
      <c r="VFB410" s="247"/>
      <c r="VFC410" s="247"/>
      <c r="VFD410" s="247"/>
      <c r="VFE410" s="247"/>
      <c r="VFF410" s="247"/>
      <c r="VFG410" s="247"/>
      <c r="VFH410" s="247"/>
      <c r="VFI410" s="247"/>
      <c r="VFJ410" s="247"/>
      <c r="VFK410" s="247"/>
      <c r="VFL410" s="247"/>
      <c r="VFM410" s="247"/>
      <c r="VFN410" s="247"/>
      <c r="VFO410" s="247"/>
      <c r="VFP410" s="247"/>
      <c r="VFQ410" s="247"/>
      <c r="VFR410" s="247"/>
      <c r="VFS410" s="247"/>
      <c r="VFT410" s="247"/>
      <c r="VFU410" s="247"/>
      <c r="VFV410" s="247"/>
      <c r="VFW410" s="247"/>
      <c r="VFX410" s="247"/>
      <c r="VFY410" s="247"/>
      <c r="VFZ410" s="247"/>
      <c r="VGA410" s="247"/>
      <c r="VGB410" s="247"/>
      <c r="VGC410" s="247"/>
      <c r="VGD410" s="247"/>
      <c r="VGE410" s="247"/>
      <c r="VGF410" s="247"/>
      <c r="VGG410" s="247"/>
      <c r="VGH410" s="247"/>
      <c r="VGI410" s="247"/>
      <c r="VGJ410" s="247"/>
      <c r="VGK410" s="247"/>
      <c r="VGL410" s="247"/>
      <c r="VGM410" s="247"/>
      <c r="VGN410" s="247"/>
      <c r="VGO410" s="247"/>
      <c r="VGP410" s="247"/>
      <c r="VGQ410" s="247"/>
      <c r="VGR410" s="247"/>
      <c r="VGS410" s="247"/>
      <c r="VGT410" s="247"/>
      <c r="VGU410" s="247"/>
      <c r="VGV410" s="247"/>
      <c r="VGW410" s="247"/>
      <c r="VGX410" s="247"/>
      <c r="VGY410" s="247"/>
      <c r="VGZ410" s="247"/>
      <c r="VHA410" s="247"/>
      <c r="VHB410" s="247"/>
      <c r="VHC410" s="247"/>
      <c r="VHD410" s="247"/>
      <c r="VHE410" s="247"/>
      <c r="VHF410" s="247"/>
      <c r="VHG410" s="247"/>
      <c r="VHH410" s="247"/>
      <c r="VHI410" s="247"/>
      <c r="VHJ410" s="247"/>
      <c r="VHK410" s="247"/>
      <c r="VHL410" s="247"/>
      <c r="VHM410" s="247"/>
      <c r="VHN410" s="247"/>
      <c r="VHO410" s="247"/>
      <c r="VHP410" s="247"/>
      <c r="VHQ410" s="247"/>
      <c r="VHR410" s="247"/>
      <c r="VHS410" s="247"/>
      <c r="VHT410" s="247"/>
      <c r="VHU410" s="247"/>
      <c r="VHV410" s="247"/>
      <c r="VHW410" s="247"/>
      <c r="VHX410" s="247"/>
      <c r="VHY410" s="247"/>
      <c r="VHZ410" s="247"/>
      <c r="VIA410" s="247"/>
      <c r="VIB410" s="247"/>
      <c r="VIC410" s="247"/>
      <c r="VID410" s="247"/>
      <c r="VIE410" s="247"/>
      <c r="VIF410" s="247"/>
      <c r="VIG410" s="247"/>
      <c r="VIH410" s="247"/>
      <c r="VII410" s="247"/>
      <c r="VIJ410" s="247"/>
      <c r="VIK410" s="247"/>
      <c r="VIL410" s="247"/>
      <c r="VIM410" s="247"/>
      <c r="VIN410" s="247"/>
      <c r="VIO410" s="247"/>
      <c r="VIP410" s="247"/>
      <c r="VIQ410" s="247"/>
      <c r="VIR410" s="247"/>
      <c r="VIS410" s="247"/>
      <c r="VIT410" s="247"/>
      <c r="VIU410" s="247"/>
      <c r="VIV410" s="247"/>
      <c r="VIW410" s="247"/>
      <c r="VIX410" s="247"/>
      <c r="VIY410" s="247"/>
      <c r="VIZ410" s="247"/>
      <c r="VJA410" s="247"/>
      <c r="VJB410" s="247"/>
      <c r="VJC410" s="247"/>
      <c r="VJD410" s="247"/>
      <c r="VJE410" s="247"/>
      <c r="VJF410" s="247"/>
      <c r="VJG410" s="247"/>
      <c r="VJH410" s="247"/>
      <c r="VJI410" s="247"/>
      <c r="VJJ410" s="247"/>
      <c r="VJK410" s="247"/>
      <c r="VJL410" s="247"/>
      <c r="VJM410" s="247"/>
      <c r="VJN410" s="247"/>
      <c r="VJO410" s="247"/>
      <c r="VJP410" s="247"/>
      <c r="VJQ410" s="247"/>
      <c r="VJR410" s="247"/>
      <c r="VJS410" s="247"/>
      <c r="VJT410" s="247"/>
      <c r="VJU410" s="247"/>
      <c r="VJV410" s="247"/>
      <c r="VJW410" s="247"/>
      <c r="VJX410" s="247"/>
      <c r="VJY410" s="247"/>
      <c r="VJZ410" s="247"/>
      <c r="VKA410" s="247"/>
      <c r="VKB410" s="247"/>
      <c r="VKC410" s="247"/>
      <c r="VKD410" s="247"/>
      <c r="VKE410" s="247"/>
      <c r="VKF410" s="247"/>
      <c r="VKG410" s="247"/>
      <c r="VKH410" s="247"/>
      <c r="VKI410" s="247"/>
      <c r="VKJ410" s="247"/>
      <c r="VKK410" s="247"/>
      <c r="VKL410" s="247"/>
      <c r="VKM410" s="247"/>
      <c r="VKN410" s="247"/>
      <c r="VKO410" s="247"/>
      <c r="VKP410" s="247"/>
      <c r="VKQ410" s="247"/>
      <c r="VKR410" s="247"/>
      <c r="VKS410" s="247"/>
      <c r="VKT410" s="247"/>
      <c r="VKU410" s="247"/>
      <c r="VKV410" s="247"/>
      <c r="VKW410" s="247"/>
      <c r="VKX410" s="247"/>
      <c r="VKY410" s="247"/>
      <c r="VKZ410" s="247"/>
      <c r="VLA410" s="247"/>
      <c r="VLB410" s="247"/>
      <c r="VLC410" s="247"/>
      <c r="VLD410" s="247"/>
      <c r="VLE410" s="247"/>
      <c r="VLF410" s="247"/>
      <c r="VLG410" s="247"/>
      <c r="VLH410" s="247"/>
      <c r="VLI410" s="247"/>
      <c r="VLJ410" s="247"/>
      <c r="VLK410" s="247"/>
      <c r="VLL410" s="247"/>
      <c r="VLM410" s="247"/>
      <c r="VLN410" s="247"/>
      <c r="VLO410" s="247"/>
      <c r="VLP410" s="247"/>
      <c r="VLQ410" s="247"/>
      <c r="VLR410" s="247"/>
      <c r="VLS410" s="247"/>
      <c r="VLT410" s="247"/>
      <c r="VLU410" s="247"/>
      <c r="VLV410" s="247"/>
      <c r="VLW410" s="247"/>
      <c r="VLX410" s="247"/>
      <c r="VLY410" s="247"/>
      <c r="VLZ410" s="247"/>
      <c r="VMA410" s="247"/>
      <c r="VMB410" s="247"/>
      <c r="VMC410" s="247"/>
      <c r="VMD410" s="247"/>
      <c r="VME410" s="247"/>
      <c r="VMF410" s="247"/>
      <c r="VMG410" s="247"/>
      <c r="VMH410" s="247"/>
      <c r="VMI410" s="247"/>
      <c r="VMJ410" s="247"/>
      <c r="VMK410" s="247"/>
      <c r="VML410" s="247"/>
      <c r="VMM410" s="247"/>
      <c r="VMN410" s="247"/>
      <c r="VMO410" s="247"/>
      <c r="VMP410" s="247"/>
      <c r="VMQ410" s="247"/>
      <c r="VMR410" s="247"/>
      <c r="VMS410" s="247"/>
      <c r="VMT410" s="247"/>
      <c r="VMU410" s="247"/>
      <c r="VMV410" s="247"/>
      <c r="VMW410" s="247"/>
      <c r="VMX410" s="247"/>
      <c r="VMY410" s="247"/>
      <c r="VMZ410" s="247"/>
      <c r="VNA410" s="247"/>
      <c r="VNB410" s="247"/>
      <c r="VNC410" s="247"/>
      <c r="VND410" s="247"/>
      <c r="VNE410" s="247"/>
      <c r="VNF410" s="247"/>
      <c r="VNG410" s="247"/>
      <c r="VNH410" s="247"/>
      <c r="VNI410" s="247"/>
      <c r="VNJ410" s="247"/>
      <c r="VNK410" s="247"/>
      <c r="VNL410" s="247"/>
      <c r="VNM410" s="247"/>
      <c r="VNN410" s="247"/>
      <c r="VNO410" s="247"/>
      <c r="VNP410" s="247"/>
      <c r="VNQ410" s="247"/>
      <c r="VNR410" s="247"/>
      <c r="VNS410" s="247"/>
      <c r="VNT410" s="247"/>
      <c r="VNU410" s="247"/>
      <c r="VNV410" s="247"/>
      <c r="VNW410" s="247"/>
      <c r="VNX410" s="247"/>
      <c r="VNY410" s="247"/>
      <c r="VNZ410" s="247"/>
      <c r="VOA410" s="247"/>
      <c r="VOB410" s="247"/>
      <c r="VOC410" s="247"/>
      <c r="VOD410" s="247"/>
      <c r="VOE410" s="247"/>
      <c r="VOF410" s="247"/>
      <c r="VOG410" s="247"/>
      <c r="VOH410" s="247"/>
      <c r="VOI410" s="247"/>
      <c r="VOJ410" s="247"/>
      <c r="VOK410" s="247"/>
      <c r="VOL410" s="247"/>
      <c r="VOM410" s="247"/>
      <c r="VON410" s="247"/>
      <c r="VOO410" s="247"/>
      <c r="VOP410" s="247"/>
      <c r="VOQ410" s="247"/>
      <c r="VOR410" s="247"/>
      <c r="VOS410" s="247"/>
      <c r="VOT410" s="247"/>
      <c r="VOU410" s="247"/>
      <c r="VOV410" s="247"/>
      <c r="VOW410" s="247"/>
      <c r="VOX410" s="247"/>
      <c r="VOY410" s="247"/>
      <c r="VOZ410" s="247"/>
      <c r="VPA410" s="247"/>
      <c r="VPB410" s="247"/>
      <c r="VPC410" s="247"/>
      <c r="VPD410" s="247"/>
      <c r="VPE410" s="247"/>
      <c r="VPF410" s="247"/>
      <c r="VPG410" s="247"/>
      <c r="VPH410" s="247"/>
      <c r="VPI410" s="247"/>
      <c r="VPJ410" s="247"/>
      <c r="VPK410" s="247"/>
      <c r="VPL410" s="247"/>
      <c r="VPM410" s="247"/>
      <c r="VPN410" s="247"/>
      <c r="VPO410" s="247"/>
      <c r="VPP410" s="247"/>
      <c r="VPQ410" s="247"/>
      <c r="VPR410" s="247"/>
      <c r="VPS410" s="247"/>
      <c r="VPT410" s="247"/>
      <c r="VPU410" s="247"/>
      <c r="VPV410" s="247"/>
      <c r="VPW410" s="247"/>
      <c r="VPX410" s="247"/>
      <c r="VPY410" s="247"/>
      <c r="VPZ410" s="247"/>
      <c r="VQA410" s="247"/>
      <c r="VQB410" s="247"/>
      <c r="VQC410" s="247"/>
      <c r="VQD410" s="247"/>
      <c r="VQE410" s="247"/>
      <c r="VQF410" s="247"/>
      <c r="VQG410" s="247"/>
      <c r="VQH410" s="247"/>
      <c r="VQI410" s="247"/>
      <c r="VQJ410" s="247"/>
      <c r="VQK410" s="247"/>
      <c r="VQL410" s="247"/>
      <c r="VQM410" s="247"/>
      <c r="VQN410" s="247"/>
      <c r="VQO410" s="247"/>
      <c r="VQP410" s="247"/>
      <c r="VQQ410" s="247"/>
      <c r="VQR410" s="247"/>
      <c r="VQS410" s="247"/>
      <c r="VQT410" s="247"/>
      <c r="VQU410" s="247"/>
      <c r="VQV410" s="247"/>
      <c r="VQW410" s="247"/>
      <c r="VQX410" s="247"/>
      <c r="VQY410" s="247"/>
      <c r="VQZ410" s="247"/>
      <c r="VRA410" s="247"/>
      <c r="VRB410" s="247"/>
      <c r="VRC410" s="247"/>
      <c r="VRD410" s="247"/>
      <c r="VRE410" s="247"/>
      <c r="VRF410" s="247"/>
      <c r="VRG410" s="247"/>
      <c r="VRH410" s="247"/>
      <c r="VRI410" s="247"/>
      <c r="VRJ410" s="247"/>
      <c r="VRK410" s="247"/>
      <c r="VRL410" s="247"/>
      <c r="VRM410" s="247"/>
      <c r="VRN410" s="247"/>
      <c r="VRO410" s="247"/>
      <c r="VRP410" s="247"/>
      <c r="VRQ410" s="247"/>
      <c r="VRR410" s="247"/>
      <c r="VRS410" s="247"/>
      <c r="VRT410" s="247"/>
      <c r="VRU410" s="247"/>
      <c r="VRV410" s="247"/>
      <c r="VRW410" s="247"/>
      <c r="VRX410" s="247"/>
      <c r="VRY410" s="247"/>
      <c r="VRZ410" s="247"/>
      <c r="VSA410" s="247"/>
      <c r="VSB410" s="247"/>
      <c r="VSC410" s="247"/>
      <c r="VSD410" s="247"/>
      <c r="VSE410" s="247"/>
      <c r="VSF410" s="247"/>
      <c r="VSG410" s="247"/>
      <c r="VSH410" s="247"/>
      <c r="VSI410" s="247"/>
      <c r="VSJ410" s="247"/>
      <c r="VSK410" s="247"/>
      <c r="VSL410" s="247"/>
      <c r="VSM410" s="247"/>
      <c r="VSN410" s="247"/>
      <c r="VSO410" s="247"/>
      <c r="VSP410" s="247"/>
      <c r="VSQ410" s="247"/>
      <c r="VSR410" s="247"/>
      <c r="VSS410" s="247"/>
      <c r="VST410" s="247"/>
      <c r="VSU410" s="247"/>
      <c r="VSV410" s="247"/>
      <c r="VSW410" s="247"/>
      <c r="VSX410" s="247"/>
      <c r="VSY410" s="247"/>
      <c r="VSZ410" s="247"/>
      <c r="VTA410" s="247"/>
      <c r="VTB410" s="247"/>
      <c r="VTC410" s="247"/>
      <c r="VTD410" s="247"/>
      <c r="VTE410" s="247"/>
      <c r="VTF410" s="247"/>
      <c r="VTG410" s="247"/>
      <c r="VTH410" s="247"/>
      <c r="VTI410" s="247"/>
      <c r="VTJ410" s="247"/>
      <c r="VTK410" s="247"/>
      <c r="VTL410" s="247"/>
      <c r="VTM410" s="247"/>
      <c r="VTN410" s="247"/>
      <c r="VTO410" s="247"/>
      <c r="VTP410" s="247"/>
      <c r="VTQ410" s="247"/>
      <c r="VTR410" s="247"/>
      <c r="VTS410" s="247"/>
      <c r="VTT410" s="247"/>
      <c r="VTU410" s="247"/>
      <c r="VTV410" s="247"/>
      <c r="VTW410" s="247"/>
      <c r="VTX410" s="247"/>
      <c r="VTY410" s="247"/>
      <c r="VTZ410" s="247"/>
      <c r="VUA410" s="247"/>
      <c r="VUB410" s="247"/>
      <c r="VUC410" s="247"/>
      <c r="VUD410" s="247"/>
      <c r="VUE410" s="247"/>
      <c r="VUF410" s="247"/>
      <c r="VUG410" s="247"/>
      <c r="VUH410" s="247"/>
      <c r="VUI410" s="247"/>
      <c r="VUJ410" s="247"/>
      <c r="VUK410" s="247"/>
      <c r="VUL410" s="247"/>
      <c r="VUM410" s="247"/>
      <c r="VUN410" s="247"/>
      <c r="VUO410" s="247"/>
      <c r="VUP410" s="247"/>
      <c r="VUQ410" s="247"/>
      <c r="VUR410" s="247"/>
      <c r="VUS410" s="247"/>
      <c r="VUT410" s="247"/>
      <c r="VUU410" s="247"/>
      <c r="VUV410" s="247"/>
      <c r="VUW410" s="247"/>
      <c r="VUX410" s="247"/>
      <c r="VUY410" s="247"/>
      <c r="VUZ410" s="247"/>
      <c r="VVA410" s="247"/>
      <c r="VVB410" s="247"/>
      <c r="VVC410" s="247"/>
      <c r="VVD410" s="247"/>
      <c r="VVE410" s="247"/>
      <c r="VVF410" s="247"/>
      <c r="VVG410" s="247"/>
      <c r="VVH410" s="247"/>
      <c r="VVI410" s="247"/>
      <c r="VVJ410" s="247"/>
      <c r="VVK410" s="247"/>
      <c r="VVL410" s="247"/>
      <c r="VVM410" s="247"/>
      <c r="VVN410" s="247"/>
      <c r="VVO410" s="247"/>
      <c r="VVP410" s="247"/>
      <c r="VVQ410" s="247"/>
      <c r="VVR410" s="247"/>
      <c r="VVS410" s="247"/>
      <c r="VVT410" s="247"/>
      <c r="VVU410" s="247"/>
      <c r="VVV410" s="247"/>
      <c r="VVW410" s="247"/>
      <c r="VVX410" s="247"/>
      <c r="VVY410" s="247"/>
      <c r="VVZ410" s="247"/>
      <c r="VWA410" s="247"/>
      <c r="VWB410" s="247"/>
      <c r="VWC410" s="247"/>
      <c r="VWD410" s="247"/>
      <c r="VWE410" s="247"/>
      <c r="VWF410" s="247"/>
      <c r="VWG410" s="247"/>
      <c r="VWH410" s="247"/>
      <c r="VWI410" s="247"/>
      <c r="VWJ410" s="247"/>
      <c r="VWK410" s="247"/>
      <c r="VWL410" s="247"/>
      <c r="VWM410" s="247"/>
      <c r="VWN410" s="247"/>
      <c r="VWO410" s="247"/>
      <c r="VWP410" s="247"/>
      <c r="VWQ410" s="247"/>
      <c r="VWR410" s="247"/>
      <c r="VWS410" s="247"/>
      <c r="VWT410" s="247"/>
      <c r="VWU410" s="247"/>
      <c r="VWV410" s="247"/>
      <c r="VWW410" s="247"/>
      <c r="VWX410" s="247"/>
      <c r="VWY410" s="247"/>
      <c r="VWZ410" s="247"/>
      <c r="VXA410" s="247"/>
      <c r="VXB410" s="247"/>
      <c r="VXC410" s="247"/>
      <c r="VXD410" s="247"/>
      <c r="VXE410" s="247"/>
      <c r="VXF410" s="247"/>
      <c r="VXG410" s="247"/>
      <c r="VXH410" s="247"/>
      <c r="VXI410" s="247"/>
      <c r="VXJ410" s="247"/>
      <c r="VXK410" s="247"/>
      <c r="VXL410" s="247"/>
      <c r="VXM410" s="247"/>
      <c r="VXN410" s="247"/>
      <c r="VXO410" s="247"/>
      <c r="VXP410" s="247"/>
      <c r="VXQ410" s="247"/>
      <c r="VXR410" s="247"/>
      <c r="VXS410" s="247"/>
      <c r="VXT410" s="247"/>
      <c r="VXU410" s="247"/>
      <c r="VXV410" s="247"/>
      <c r="VXW410" s="247"/>
      <c r="VXX410" s="247"/>
      <c r="VXY410" s="247"/>
      <c r="VXZ410" s="247"/>
      <c r="VYA410" s="247"/>
      <c r="VYB410" s="247"/>
      <c r="VYC410" s="247"/>
      <c r="VYD410" s="247"/>
      <c r="VYE410" s="247"/>
      <c r="VYF410" s="247"/>
      <c r="VYG410" s="247"/>
      <c r="VYH410" s="247"/>
      <c r="VYI410" s="247"/>
      <c r="VYJ410" s="247"/>
      <c r="VYK410" s="247"/>
      <c r="VYL410" s="247"/>
      <c r="VYM410" s="247"/>
      <c r="VYN410" s="247"/>
      <c r="VYO410" s="247"/>
      <c r="VYP410" s="247"/>
      <c r="VYQ410" s="247"/>
      <c r="VYR410" s="247"/>
      <c r="VYS410" s="247"/>
      <c r="VYT410" s="247"/>
      <c r="VYU410" s="247"/>
      <c r="VYV410" s="247"/>
      <c r="VYW410" s="247"/>
      <c r="VYX410" s="247"/>
      <c r="VYY410" s="247"/>
      <c r="VYZ410" s="247"/>
      <c r="VZA410" s="247"/>
      <c r="VZB410" s="247"/>
      <c r="VZC410" s="247"/>
      <c r="VZD410" s="247"/>
      <c r="VZE410" s="247"/>
      <c r="VZF410" s="247"/>
      <c r="VZG410" s="247"/>
      <c r="VZH410" s="247"/>
      <c r="VZI410" s="247"/>
      <c r="VZJ410" s="247"/>
      <c r="VZK410" s="247"/>
      <c r="VZL410" s="247"/>
      <c r="VZM410" s="247"/>
      <c r="VZN410" s="247"/>
      <c r="VZO410" s="247"/>
      <c r="VZP410" s="247"/>
      <c r="VZQ410" s="247"/>
      <c r="VZR410" s="247"/>
      <c r="VZS410" s="247"/>
      <c r="VZT410" s="247"/>
      <c r="VZU410" s="247"/>
      <c r="VZV410" s="247"/>
      <c r="VZW410" s="247"/>
      <c r="VZX410" s="247"/>
      <c r="VZY410" s="247"/>
      <c r="VZZ410" s="247"/>
      <c r="WAA410" s="247"/>
      <c r="WAB410" s="247"/>
      <c r="WAC410" s="247"/>
      <c r="WAD410" s="247"/>
      <c r="WAE410" s="247"/>
      <c r="WAF410" s="247"/>
      <c r="WAG410" s="247"/>
      <c r="WAH410" s="247"/>
      <c r="WAI410" s="247"/>
      <c r="WAJ410" s="247"/>
      <c r="WAK410" s="247"/>
      <c r="WAL410" s="247"/>
      <c r="WAM410" s="247"/>
      <c r="WAN410" s="247"/>
      <c r="WAO410" s="247"/>
      <c r="WAP410" s="247"/>
      <c r="WAQ410" s="247"/>
      <c r="WAR410" s="247"/>
      <c r="WAS410" s="247"/>
      <c r="WAT410" s="247"/>
      <c r="WAU410" s="247"/>
      <c r="WAV410" s="247"/>
      <c r="WAW410" s="247"/>
      <c r="WAX410" s="247"/>
      <c r="WAY410" s="247"/>
      <c r="WAZ410" s="247"/>
      <c r="WBA410" s="247"/>
      <c r="WBB410" s="247"/>
      <c r="WBC410" s="247"/>
      <c r="WBD410" s="247"/>
      <c r="WBE410" s="247"/>
      <c r="WBF410" s="247"/>
      <c r="WBG410" s="247"/>
      <c r="WBH410" s="247"/>
      <c r="WBI410" s="247"/>
      <c r="WBJ410" s="247"/>
      <c r="WBK410" s="247"/>
      <c r="WBL410" s="247"/>
      <c r="WBM410" s="247"/>
      <c r="WBN410" s="247"/>
      <c r="WBO410" s="247"/>
      <c r="WBP410" s="247"/>
      <c r="WBQ410" s="247"/>
      <c r="WBR410" s="247"/>
      <c r="WBS410" s="247"/>
      <c r="WBT410" s="247"/>
      <c r="WBU410" s="247"/>
      <c r="WBV410" s="247"/>
      <c r="WBW410" s="247"/>
      <c r="WBX410" s="247"/>
      <c r="WBY410" s="247"/>
      <c r="WBZ410" s="247"/>
      <c r="WCA410" s="247"/>
      <c r="WCB410" s="247"/>
      <c r="WCC410" s="247"/>
      <c r="WCD410" s="247"/>
      <c r="WCE410" s="247"/>
      <c r="WCF410" s="247"/>
      <c r="WCG410" s="247"/>
      <c r="WCH410" s="247"/>
      <c r="WCI410" s="247"/>
      <c r="WCJ410" s="247"/>
      <c r="WCK410" s="247"/>
      <c r="WCL410" s="247"/>
      <c r="WCM410" s="247"/>
      <c r="WCN410" s="247"/>
      <c r="WCO410" s="247"/>
      <c r="WCP410" s="247"/>
      <c r="WCQ410" s="247"/>
      <c r="WCR410" s="247"/>
      <c r="WCS410" s="247"/>
      <c r="WCT410" s="247"/>
      <c r="WCU410" s="247"/>
      <c r="WCV410" s="247"/>
      <c r="WCW410" s="247"/>
      <c r="WCX410" s="247"/>
      <c r="WCY410" s="247"/>
      <c r="WCZ410" s="247"/>
      <c r="WDA410" s="247"/>
      <c r="WDB410" s="247"/>
      <c r="WDC410" s="247"/>
      <c r="WDD410" s="247"/>
      <c r="WDE410" s="247"/>
      <c r="WDF410" s="247"/>
      <c r="WDG410" s="247"/>
      <c r="WDH410" s="247"/>
      <c r="WDI410" s="247"/>
      <c r="WDJ410" s="247"/>
      <c r="WDK410" s="247"/>
      <c r="WDL410" s="247"/>
      <c r="WDM410" s="247"/>
      <c r="WDN410" s="247"/>
      <c r="WDO410" s="247"/>
      <c r="WDP410" s="247"/>
      <c r="WDQ410" s="247"/>
      <c r="WDR410" s="247"/>
      <c r="WDS410" s="247"/>
      <c r="WDT410" s="247"/>
      <c r="WDU410" s="247"/>
      <c r="WDV410" s="247"/>
      <c r="WDW410" s="247"/>
      <c r="WDX410" s="247"/>
      <c r="WDY410" s="247"/>
      <c r="WDZ410" s="247"/>
      <c r="WEA410" s="247"/>
      <c r="WEB410" s="247"/>
      <c r="WEC410" s="247"/>
      <c r="WED410" s="247"/>
      <c r="WEE410" s="247"/>
      <c r="WEF410" s="247"/>
      <c r="WEG410" s="247"/>
      <c r="WEH410" s="247"/>
      <c r="WEI410" s="247"/>
      <c r="WEJ410" s="247"/>
      <c r="WEK410" s="247"/>
      <c r="WEL410" s="247"/>
      <c r="WEM410" s="247"/>
      <c r="WEN410" s="247"/>
      <c r="WEO410" s="247"/>
      <c r="WEP410" s="247"/>
      <c r="WEQ410" s="247"/>
      <c r="WER410" s="247"/>
      <c r="WES410" s="247"/>
      <c r="WET410" s="247"/>
      <c r="WEU410" s="247"/>
      <c r="WEV410" s="247"/>
      <c r="WEW410" s="247"/>
      <c r="WEX410" s="247"/>
      <c r="WEY410" s="247"/>
      <c r="WEZ410" s="247"/>
      <c r="WFA410" s="247"/>
      <c r="WFB410" s="247"/>
      <c r="WFC410" s="247"/>
      <c r="WFD410" s="247"/>
      <c r="WFE410" s="247"/>
      <c r="WFF410" s="247"/>
      <c r="WFG410" s="247"/>
      <c r="WFH410" s="247"/>
      <c r="WFI410" s="247"/>
      <c r="WFJ410" s="247"/>
      <c r="WFK410" s="247"/>
      <c r="WFL410" s="247"/>
      <c r="WFM410" s="247"/>
      <c r="WFN410" s="247"/>
      <c r="WFO410" s="247"/>
      <c r="WFP410" s="247"/>
      <c r="WFQ410" s="247"/>
      <c r="WFR410" s="247"/>
      <c r="WFS410" s="247"/>
      <c r="WFT410" s="247"/>
      <c r="WFU410" s="247"/>
      <c r="WFV410" s="247"/>
      <c r="WFW410" s="247"/>
      <c r="WFX410" s="247"/>
      <c r="WFY410" s="247"/>
      <c r="WFZ410" s="247"/>
      <c r="WGA410" s="247"/>
      <c r="WGB410" s="247"/>
      <c r="WGC410" s="247"/>
      <c r="WGD410" s="247"/>
      <c r="WGE410" s="247"/>
      <c r="WGF410" s="247"/>
      <c r="WGG410" s="247"/>
      <c r="WGH410" s="247"/>
      <c r="WGI410" s="247"/>
      <c r="WGJ410" s="247"/>
      <c r="WGK410" s="247"/>
      <c r="WGL410" s="247"/>
      <c r="WGM410" s="247"/>
      <c r="WGN410" s="247"/>
      <c r="WGO410" s="247"/>
      <c r="WGP410" s="247"/>
      <c r="WGQ410" s="247"/>
      <c r="WGR410" s="247"/>
      <c r="WGS410" s="247"/>
      <c r="WGT410" s="247"/>
      <c r="WGU410" s="247"/>
      <c r="WGV410" s="247"/>
      <c r="WGW410" s="247"/>
      <c r="WGX410" s="247"/>
      <c r="WGY410" s="247"/>
      <c r="WGZ410" s="247"/>
      <c r="WHA410" s="247"/>
      <c r="WHB410" s="247"/>
      <c r="WHC410" s="247"/>
      <c r="WHD410" s="247"/>
      <c r="WHE410" s="247"/>
      <c r="WHF410" s="247"/>
      <c r="WHG410" s="247"/>
      <c r="WHH410" s="247"/>
      <c r="WHI410" s="247"/>
      <c r="WHJ410" s="247"/>
      <c r="WHK410" s="247"/>
      <c r="WHL410" s="247"/>
      <c r="WHM410" s="247"/>
      <c r="WHN410" s="247"/>
      <c r="WHO410" s="247"/>
      <c r="WHP410" s="247"/>
      <c r="WHQ410" s="247"/>
      <c r="WHR410" s="247"/>
      <c r="WHS410" s="247"/>
      <c r="WHT410" s="247"/>
      <c r="WHU410" s="247"/>
      <c r="WHV410" s="247"/>
      <c r="WHW410" s="247"/>
      <c r="WHX410" s="247"/>
      <c r="WHY410" s="247"/>
      <c r="WHZ410" s="247"/>
      <c r="WIA410" s="247"/>
      <c r="WIB410" s="247"/>
      <c r="WIC410" s="247"/>
      <c r="WID410" s="247"/>
      <c r="WIE410" s="247"/>
      <c r="WIF410" s="247"/>
      <c r="WIG410" s="247"/>
      <c r="WIH410" s="247"/>
      <c r="WII410" s="247"/>
      <c r="WIJ410" s="247"/>
      <c r="WIK410" s="247"/>
      <c r="WIL410" s="247"/>
      <c r="WIM410" s="247"/>
      <c r="WIN410" s="247"/>
      <c r="WIO410" s="247"/>
      <c r="WIP410" s="247"/>
      <c r="WIQ410" s="247"/>
      <c r="WIR410" s="247"/>
      <c r="WIS410" s="247"/>
      <c r="WIT410" s="247"/>
      <c r="WIU410" s="247"/>
      <c r="WIV410" s="247"/>
      <c r="WIW410" s="247"/>
      <c r="WIX410" s="247"/>
      <c r="WIY410" s="247"/>
      <c r="WIZ410" s="247"/>
      <c r="WJA410" s="247"/>
      <c r="WJB410" s="247"/>
      <c r="WJC410" s="247"/>
      <c r="WJD410" s="247"/>
      <c r="WJE410" s="247"/>
      <c r="WJF410" s="247"/>
      <c r="WJG410" s="247"/>
      <c r="WJH410" s="247"/>
      <c r="WJI410" s="247"/>
      <c r="WJJ410" s="247"/>
      <c r="WJK410" s="247"/>
      <c r="WJL410" s="247"/>
      <c r="WJM410" s="247"/>
      <c r="WJN410" s="247"/>
      <c r="WJO410" s="247"/>
      <c r="WJP410" s="247"/>
      <c r="WJQ410" s="247"/>
      <c r="WJR410" s="247"/>
      <c r="WJS410" s="247"/>
      <c r="WJT410" s="247"/>
      <c r="WJU410" s="247"/>
      <c r="WJV410" s="247"/>
      <c r="WJW410" s="247"/>
      <c r="WJX410" s="247"/>
      <c r="WJY410" s="247"/>
      <c r="WJZ410" s="247"/>
      <c r="WKA410" s="247"/>
      <c r="WKB410" s="247"/>
      <c r="WKC410" s="247"/>
      <c r="WKD410" s="247"/>
      <c r="WKE410" s="247"/>
      <c r="WKF410" s="247"/>
      <c r="WKG410" s="247"/>
      <c r="WKH410" s="247"/>
      <c r="WKI410" s="247"/>
      <c r="WKJ410" s="247"/>
      <c r="WKK410" s="247"/>
      <c r="WKL410" s="247"/>
      <c r="WKM410" s="247"/>
      <c r="WKN410" s="247"/>
      <c r="WKO410" s="247"/>
      <c r="WKP410" s="247"/>
      <c r="WKQ410" s="247"/>
      <c r="WKR410" s="247"/>
      <c r="WKS410" s="247"/>
      <c r="WKT410" s="247"/>
      <c r="WKU410" s="247"/>
      <c r="WKV410" s="247"/>
      <c r="WKW410" s="247"/>
      <c r="WKX410" s="247"/>
      <c r="WKY410" s="247"/>
      <c r="WKZ410" s="247"/>
      <c r="WLA410" s="247"/>
      <c r="WLB410" s="247"/>
      <c r="WLC410" s="247"/>
      <c r="WLD410" s="247"/>
      <c r="WLE410" s="247"/>
      <c r="WLF410" s="247"/>
      <c r="WLG410" s="247"/>
      <c r="WLH410" s="247"/>
      <c r="WLI410" s="247"/>
      <c r="WLJ410" s="247"/>
      <c r="WLK410" s="247"/>
      <c r="WLL410" s="247"/>
      <c r="WLM410" s="247"/>
      <c r="WLN410" s="247"/>
      <c r="WLO410" s="247"/>
      <c r="WLP410" s="247"/>
      <c r="WLQ410" s="247"/>
      <c r="WLR410" s="247"/>
      <c r="WLS410" s="247"/>
      <c r="WLT410" s="247"/>
      <c r="WLU410" s="247"/>
      <c r="WLV410" s="247"/>
      <c r="WLW410" s="247"/>
      <c r="WLX410" s="247"/>
      <c r="WLY410" s="247"/>
      <c r="WLZ410" s="247"/>
      <c r="WMA410" s="247"/>
      <c r="WMB410" s="247"/>
      <c r="WMC410" s="247"/>
      <c r="WMD410" s="247"/>
      <c r="WME410" s="247"/>
      <c r="WMF410" s="247"/>
      <c r="WMG410" s="247"/>
      <c r="WMH410" s="247"/>
      <c r="WMI410" s="247"/>
      <c r="WMJ410" s="247"/>
      <c r="WMK410" s="247"/>
      <c r="WML410" s="247"/>
      <c r="WMM410" s="247"/>
      <c r="WMN410" s="247"/>
      <c r="WMO410" s="247"/>
      <c r="WMP410" s="247"/>
      <c r="WMQ410" s="247"/>
      <c r="WMR410" s="247"/>
      <c r="WMS410" s="247"/>
      <c r="WMT410" s="247"/>
      <c r="WMU410" s="247"/>
      <c r="WMV410" s="247"/>
      <c r="WMW410" s="247"/>
      <c r="WMX410" s="247"/>
      <c r="WMY410" s="247"/>
      <c r="WMZ410" s="247"/>
      <c r="WNA410" s="247"/>
      <c r="WNB410" s="247"/>
      <c r="WNC410" s="247"/>
      <c r="WND410" s="247"/>
      <c r="WNE410" s="247"/>
      <c r="WNF410" s="247"/>
      <c r="WNG410" s="247"/>
      <c r="WNH410" s="247"/>
      <c r="WNI410" s="247"/>
      <c r="WNJ410" s="247"/>
      <c r="WNK410" s="247"/>
      <c r="WNL410" s="247"/>
      <c r="WNM410" s="247"/>
      <c r="WNN410" s="247"/>
      <c r="WNO410" s="247"/>
      <c r="WNP410" s="247"/>
      <c r="WNQ410" s="247"/>
      <c r="WNR410" s="247"/>
      <c r="WNS410" s="247"/>
      <c r="WNT410" s="247"/>
      <c r="WNU410" s="247"/>
      <c r="WNV410" s="247"/>
      <c r="WNW410" s="247"/>
      <c r="WNX410" s="247"/>
      <c r="WNY410" s="247"/>
      <c r="WNZ410" s="247"/>
      <c r="WOA410" s="247"/>
      <c r="WOB410" s="247"/>
      <c r="WOC410" s="247"/>
      <c r="WOD410" s="247"/>
      <c r="WOE410" s="247"/>
      <c r="WOF410" s="247"/>
      <c r="WOG410" s="247"/>
      <c r="WOH410" s="247"/>
      <c r="WOI410" s="247"/>
      <c r="WOJ410" s="247"/>
      <c r="WOK410" s="247"/>
      <c r="WOL410" s="247"/>
      <c r="WOM410" s="247"/>
      <c r="WON410" s="247"/>
      <c r="WOO410" s="247"/>
      <c r="WOP410" s="247"/>
      <c r="WOQ410" s="247"/>
      <c r="WOR410" s="247"/>
      <c r="WOS410" s="247"/>
      <c r="WOT410" s="247"/>
      <c r="WOU410" s="247"/>
      <c r="WOV410" s="247"/>
      <c r="WOW410" s="247"/>
      <c r="WOX410" s="247"/>
      <c r="WOY410" s="247"/>
      <c r="WOZ410" s="247"/>
      <c r="WPA410" s="247"/>
      <c r="WPB410" s="247"/>
      <c r="WPC410" s="247"/>
      <c r="WPD410" s="247"/>
      <c r="WPE410" s="247"/>
      <c r="WPF410" s="247"/>
      <c r="WPG410" s="247"/>
      <c r="WPH410" s="247"/>
      <c r="WPI410" s="247"/>
      <c r="WPJ410" s="247"/>
      <c r="WPK410" s="247"/>
      <c r="WPL410" s="247"/>
      <c r="WPM410" s="247"/>
      <c r="WPN410" s="247"/>
      <c r="WPO410" s="247"/>
      <c r="WPP410" s="247"/>
      <c r="WPQ410" s="247"/>
      <c r="WPR410" s="247"/>
      <c r="WPS410" s="247"/>
      <c r="WPT410" s="247"/>
      <c r="WPU410" s="247"/>
      <c r="WPV410" s="247"/>
      <c r="WPW410" s="247"/>
      <c r="WPX410" s="247"/>
      <c r="WPY410" s="247"/>
      <c r="WPZ410" s="247"/>
      <c r="WQA410" s="247"/>
      <c r="WQB410" s="247"/>
      <c r="WQC410" s="247"/>
      <c r="WQD410" s="247"/>
      <c r="WQE410" s="247"/>
      <c r="WQF410" s="247"/>
      <c r="WQG410" s="247"/>
      <c r="WQH410" s="247"/>
      <c r="WQI410" s="247"/>
      <c r="WQJ410" s="247"/>
      <c r="WQK410" s="247"/>
      <c r="WQL410" s="247"/>
      <c r="WQM410" s="247"/>
      <c r="WQN410" s="247"/>
      <c r="WQO410" s="247"/>
      <c r="WQP410" s="247"/>
      <c r="WQQ410" s="247"/>
      <c r="WQR410" s="247"/>
      <c r="WQS410" s="247"/>
      <c r="WQT410" s="247"/>
      <c r="WQU410" s="247"/>
      <c r="WQV410" s="247"/>
      <c r="WQW410" s="247"/>
      <c r="WQX410" s="247"/>
      <c r="WQY410" s="247"/>
      <c r="WQZ410" s="247"/>
      <c r="WRA410" s="247"/>
      <c r="WRB410" s="247"/>
      <c r="WRC410" s="247"/>
      <c r="WRD410" s="247"/>
      <c r="WRE410" s="247"/>
      <c r="WRF410" s="247"/>
      <c r="WRG410" s="247"/>
      <c r="WRH410" s="247"/>
      <c r="WRI410" s="247"/>
      <c r="WRJ410" s="247"/>
      <c r="WRK410" s="247"/>
      <c r="WRL410" s="247"/>
      <c r="WRM410" s="247"/>
      <c r="WRN410" s="247"/>
      <c r="WRO410" s="247"/>
      <c r="WRP410" s="247"/>
      <c r="WRQ410" s="247"/>
      <c r="WRR410" s="247"/>
      <c r="WRS410" s="247"/>
      <c r="WRT410" s="247"/>
      <c r="WRU410" s="247"/>
      <c r="WRV410" s="247"/>
      <c r="WRW410" s="247"/>
      <c r="WRX410" s="247"/>
      <c r="WRY410" s="247"/>
      <c r="WRZ410" s="247"/>
      <c r="WSA410" s="247"/>
      <c r="WSB410" s="247"/>
      <c r="WSC410" s="247"/>
      <c r="WSD410" s="247"/>
      <c r="WSE410" s="247"/>
      <c r="WSF410" s="247"/>
      <c r="WSG410" s="247"/>
      <c r="WSH410" s="247"/>
      <c r="WSI410" s="247"/>
      <c r="WSJ410" s="247"/>
      <c r="WSK410" s="247"/>
      <c r="WSL410" s="247"/>
      <c r="WSM410" s="247"/>
      <c r="WSN410" s="247"/>
      <c r="WSO410" s="247"/>
      <c r="WSP410" s="247"/>
      <c r="WSQ410" s="247"/>
      <c r="WSR410" s="247"/>
      <c r="WSS410" s="247"/>
      <c r="WST410" s="247"/>
      <c r="WSU410" s="247"/>
      <c r="WSV410" s="247"/>
      <c r="WSW410" s="247"/>
      <c r="WSX410" s="247"/>
      <c r="WSY410" s="247"/>
      <c r="WSZ410" s="247"/>
      <c r="WTA410" s="247"/>
      <c r="WTB410" s="247"/>
      <c r="WTC410" s="247"/>
      <c r="WTD410" s="247"/>
      <c r="WTE410" s="247"/>
      <c r="WTF410" s="247"/>
      <c r="WTG410" s="247"/>
      <c r="WTH410" s="247"/>
      <c r="WTI410" s="247"/>
      <c r="WTJ410" s="247"/>
      <c r="WTK410" s="247"/>
      <c r="WTL410" s="247"/>
      <c r="WTM410" s="247"/>
      <c r="WTN410" s="247"/>
      <c r="WTO410" s="247"/>
      <c r="WTP410" s="247"/>
      <c r="WTQ410" s="247"/>
      <c r="WTR410" s="247"/>
      <c r="WTS410" s="247"/>
      <c r="WTT410" s="247"/>
      <c r="WTU410" s="247"/>
      <c r="WTV410" s="247"/>
      <c r="WTW410" s="247"/>
      <c r="WTX410" s="247"/>
      <c r="WTY410" s="247"/>
      <c r="WTZ410" s="247"/>
      <c r="WUA410" s="247"/>
      <c r="WUB410" s="247"/>
      <c r="WUC410" s="247"/>
      <c r="WUD410" s="247"/>
      <c r="WUE410" s="247"/>
      <c r="WUF410" s="247"/>
      <c r="WUG410" s="247"/>
      <c r="WUH410" s="247"/>
      <c r="WUI410" s="247"/>
      <c r="WUJ410" s="247"/>
      <c r="WUK410" s="247"/>
      <c r="WUL410" s="247"/>
      <c r="WUM410" s="247"/>
      <c r="WUN410" s="247"/>
      <c r="WUO410" s="247"/>
      <c r="WUP410" s="247"/>
      <c r="WUQ410" s="247"/>
      <c r="WUR410" s="247"/>
      <c r="WUS410" s="247"/>
      <c r="WUT410" s="247"/>
      <c r="WUU410" s="247"/>
      <c r="WUV410" s="247"/>
      <c r="WUW410" s="247"/>
      <c r="WUX410" s="247"/>
      <c r="WUY410" s="247"/>
      <c r="WUZ410" s="247"/>
      <c r="WVA410" s="247"/>
      <c r="WVB410" s="247"/>
      <c r="WVC410" s="247"/>
      <c r="WVD410" s="247"/>
      <c r="WVE410" s="247"/>
      <c r="WVF410" s="247"/>
      <c r="WVG410" s="247"/>
      <c r="WVH410" s="247"/>
      <c r="WVI410" s="247"/>
      <c r="WVJ410" s="247"/>
      <c r="WVK410" s="247"/>
      <c r="WVL410" s="247"/>
      <c r="WVM410" s="247"/>
      <c r="WVN410" s="247"/>
      <c r="WVO410" s="247"/>
      <c r="WVP410" s="247"/>
      <c r="WVQ410" s="247"/>
      <c r="WVR410" s="247"/>
      <c r="WVS410" s="247"/>
      <c r="WVT410" s="247"/>
      <c r="WVU410" s="247"/>
      <c r="WVV410" s="247"/>
      <c r="WVW410" s="247"/>
      <c r="WVX410" s="247"/>
      <c r="WVY410" s="247"/>
      <c r="WVZ410" s="247"/>
      <c r="WWA410" s="247"/>
      <c r="WWB410" s="247"/>
      <c r="WWC410" s="247"/>
      <c r="WWD410" s="247"/>
      <c r="WWE410" s="247"/>
      <c r="WWF410" s="247"/>
      <c r="WWG410" s="247"/>
      <c r="WWH410" s="247"/>
      <c r="WWI410" s="247"/>
      <c r="WWJ410" s="247"/>
      <c r="WWK410" s="247"/>
      <c r="WWL410" s="247"/>
      <c r="WWM410" s="247"/>
      <c r="WWN410" s="247"/>
      <c r="WWO410" s="247"/>
      <c r="WWP410" s="247"/>
      <c r="WWQ410" s="247"/>
      <c r="WWR410" s="247"/>
      <c r="WWS410" s="247"/>
      <c r="WWT410" s="247"/>
      <c r="WWU410" s="247"/>
      <c r="WWV410" s="247"/>
      <c r="WWW410" s="247"/>
      <c r="WWX410" s="247"/>
      <c r="WWY410" s="247"/>
      <c r="WWZ410" s="247"/>
      <c r="WXA410" s="247"/>
      <c r="WXB410" s="247"/>
      <c r="WXC410" s="247"/>
      <c r="WXD410" s="247"/>
      <c r="WXE410" s="247"/>
      <c r="WXF410" s="247"/>
      <c r="WXG410" s="247"/>
      <c r="WXH410" s="247"/>
      <c r="WXI410" s="247"/>
      <c r="WXJ410" s="247"/>
      <c r="WXK410" s="247"/>
      <c r="WXL410" s="247"/>
      <c r="WXM410" s="247"/>
      <c r="WXN410" s="247"/>
      <c r="WXO410" s="247"/>
      <c r="WXP410" s="247"/>
      <c r="WXQ410" s="247"/>
      <c r="WXR410" s="247"/>
      <c r="WXS410" s="247"/>
      <c r="WXT410" s="247"/>
      <c r="WXU410" s="247"/>
      <c r="WXV410" s="247"/>
      <c r="WXW410" s="247"/>
      <c r="WXX410" s="247"/>
      <c r="WXY410" s="247"/>
      <c r="WXZ410" s="247"/>
      <c r="WYA410" s="247"/>
      <c r="WYB410" s="247"/>
      <c r="WYC410" s="247"/>
      <c r="WYD410" s="247"/>
      <c r="WYE410" s="247"/>
      <c r="WYF410" s="247"/>
      <c r="WYG410" s="247"/>
      <c r="WYH410" s="247"/>
      <c r="WYI410" s="247"/>
      <c r="WYJ410" s="247"/>
      <c r="WYK410" s="247"/>
      <c r="WYL410" s="247"/>
      <c r="WYM410" s="247"/>
      <c r="WYN410" s="247"/>
      <c r="WYO410" s="247"/>
      <c r="WYP410" s="247"/>
      <c r="WYQ410" s="247"/>
      <c r="WYR410" s="247"/>
      <c r="WYS410" s="247"/>
      <c r="WYT410" s="247"/>
      <c r="WYU410" s="247"/>
      <c r="WYV410" s="247"/>
      <c r="WYW410" s="247"/>
      <c r="WYX410" s="247"/>
      <c r="WYY410" s="247"/>
      <c r="WYZ410" s="247"/>
      <c r="WZA410" s="247"/>
      <c r="WZB410" s="247"/>
      <c r="WZC410" s="247"/>
      <c r="WZD410" s="247"/>
      <c r="WZE410" s="247"/>
      <c r="WZF410" s="247"/>
      <c r="WZG410" s="247"/>
      <c r="WZH410" s="247"/>
      <c r="WZI410" s="247"/>
      <c r="WZJ410" s="247"/>
      <c r="WZK410" s="247"/>
      <c r="WZL410" s="247"/>
      <c r="WZM410" s="247"/>
      <c r="WZN410" s="247"/>
      <c r="WZO410" s="247"/>
      <c r="WZP410" s="247"/>
      <c r="WZQ410" s="247"/>
      <c r="WZR410" s="247"/>
      <c r="WZS410" s="247"/>
      <c r="WZT410" s="247"/>
      <c r="WZU410" s="247"/>
      <c r="WZV410" s="247"/>
      <c r="WZW410" s="247"/>
      <c r="WZX410" s="247"/>
      <c r="WZY410" s="247"/>
      <c r="WZZ410" s="247"/>
      <c r="XAA410" s="247"/>
      <c r="XAB410" s="247"/>
      <c r="XAC410" s="247"/>
      <c r="XAD410" s="247"/>
      <c r="XAE410" s="247"/>
      <c r="XAF410" s="247"/>
      <c r="XAG410" s="247"/>
      <c r="XAH410" s="247"/>
      <c r="XAI410" s="247"/>
      <c r="XAJ410" s="247"/>
      <c r="XAK410" s="247"/>
      <c r="XAL410" s="247"/>
      <c r="XAM410" s="247"/>
      <c r="XAN410" s="247"/>
      <c r="XAO410" s="247"/>
      <c r="XAP410" s="247"/>
      <c r="XAQ410" s="247"/>
      <c r="XAR410" s="247"/>
      <c r="XAS410" s="247"/>
      <c r="XAT410" s="247"/>
      <c r="XAU410" s="247"/>
      <c r="XAV410" s="247"/>
      <c r="XAW410" s="247"/>
      <c r="XAX410" s="247"/>
      <c r="XAY410" s="247"/>
      <c r="XAZ410" s="247"/>
      <c r="XBA410" s="247"/>
      <c r="XBB410" s="247"/>
      <c r="XBC410" s="247"/>
      <c r="XBD410" s="247"/>
      <c r="XBE410" s="247"/>
      <c r="XBF410" s="247"/>
      <c r="XBG410" s="247"/>
      <c r="XBH410" s="247"/>
      <c r="XBI410" s="247"/>
      <c r="XBJ410" s="247"/>
      <c r="XBK410" s="247"/>
      <c r="XBL410" s="247"/>
      <c r="XBM410" s="247"/>
      <c r="XBN410" s="247"/>
      <c r="XBO410" s="247"/>
      <c r="XBP410" s="247"/>
      <c r="XBQ410" s="247"/>
      <c r="XBR410" s="247"/>
      <c r="XBS410" s="247"/>
      <c r="XBT410" s="247"/>
      <c r="XBU410" s="247"/>
      <c r="XBV410" s="247"/>
      <c r="XBW410" s="247"/>
      <c r="XBX410" s="247"/>
      <c r="XBY410" s="247"/>
      <c r="XBZ410" s="247"/>
      <c r="XCA410" s="247"/>
      <c r="XCB410" s="247"/>
      <c r="XCC410" s="247"/>
      <c r="XCD410" s="247"/>
      <c r="XCE410" s="247"/>
      <c r="XCF410" s="247"/>
      <c r="XCG410" s="247"/>
      <c r="XCH410" s="247"/>
      <c r="XCI410" s="247"/>
      <c r="XCJ410" s="247"/>
      <c r="XCK410" s="247"/>
      <c r="XCL410" s="247"/>
      <c r="XCM410" s="247"/>
      <c r="XCN410" s="247"/>
      <c r="XCO410" s="247"/>
      <c r="XCP410" s="247"/>
      <c r="XCQ410" s="247"/>
      <c r="XCR410" s="247"/>
      <c r="XCS410" s="247"/>
      <c r="XCT410" s="247"/>
      <c r="XCU410" s="247"/>
      <c r="XCV410" s="247"/>
      <c r="XCW410" s="247"/>
      <c r="XCX410" s="247"/>
      <c r="XCY410" s="247"/>
      <c r="XCZ410" s="247"/>
      <c r="XDA410" s="247"/>
      <c r="XDB410" s="247"/>
      <c r="XDC410" s="247"/>
      <c r="XDD410" s="247"/>
      <c r="XDE410" s="247"/>
      <c r="XDF410" s="247"/>
      <c r="XDG410" s="247"/>
      <c r="XDH410" s="247"/>
      <c r="XDI410" s="247"/>
      <c r="XDJ410" s="247"/>
      <c r="XDK410" s="247"/>
      <c r="XDL410" s="247"/>
      <c r="XDM410" s="247"/>
      <c r="XDN410" s="247"/>
      <c r="XDO410" s="247"/>
      <c r="XDP410" s="247"/>
      <c r="XDQ410" s="247"/>
      <c r="XDR410" s="247"/>
      <c r="XDS410" s="247"/>
      <c r="XDT410" s="247"/>
      <c r="XDU410" s="247"/>
      <c r="XDV410" s="247"/>
      <c r="XDW410" s="247"/>
      <c r="XDX410" s="247"/>
      <c r="XDY410" s="247"/>
      <c r="XDZ410" s="247"/>
      <c r="XEA410" s="247"/>
      <c r="XEB410" s="247"/>
      <c r="XEC410" s="247"/>
      <c r="XED410" s="247"/>
      <c r="XEE410" s="247"/>
      <c r="XEF410" s="247"/>
      <c r="XEG410" s="247"/>
      <c r="XEH410" s="247"/>
      <c r="XEI410" s="247"/>
      <c r="XEJ410" s="247"/>
      <c r="XEK410" s="247"/>
      <c r="XEL410" s="247"/>
      <c r="XEM410" s="247"/>
      <c r="XEN410" s="247"/>
      <c r="XEO410" s="247"/>
      <c r="XEP410" s="247"/>
      <c r="XEQ410" s="247"/>
      <c r="XER410" s="247"/>
      <c r="XES410" s="247"/>
      <c r="XET410" s="247"/>
      <c r="XEU410" s="247"/>
      <c r="XEV410" s="247"/>
      <c r="XEW410" s="247"/>
      <c r="XEX410" s="247"/>
      <c r="XEY410" s="247"/>
      <c r="XEZ410" s="247"/>
      <c r="XFA410" s="247"/>
    </row>
    <row r="411" spans="1:16382" s="193" customFormat="1" ht="0.75" customHeight="1" x14ac:dyDescent="0.25">
      <c r="A411" s="309" t="s">
        <v>2008</v>
      </c>
      <c r="B411" s="185"/>
      <c r="C411" s="184"/>
      <c r="D411" s="309" t="s">
        <v>1348</v>
      </c>
      <c r="E411" s="309" t="s">
        <v>33</v>
      </c>
      <c r="F411" s="309" t="s">
        <v>25</v>
      </c>
      <c r="G411" s="309" t="s">
        <v>25</v>
      </c>
      <c r="H411" s="309" t="s">
        <v>2009</v>
      </c>
      <c r="I411" s="309" t="s">
        <v>1986</v>
      </c>
      <c r="J411" s="309">
        <v>3026</v>
      </c>
      <c r="K411" s="310" t="s">
        <v>23</v>
      </c>
      <c r="L411" s="309" t="s">
        <v>24</v>
      </c>
      <c r="M411" s="309"/>
      <c r="N411" s="184"/>
      <c r="O411" s="184"/>
      <c r="P411" s="184"/>
      <c r="Q411" s="184"/>
      <c r="R411" s="184"/>
      <c r="S411" s="184"/>
      <c r="T411" s="184"/>
      <c r="U411" s="184" t="s">
        <v>323</v>
      </c>
      <c r="V411" s="184" t="s">
        <v>314</v>
      </c>
      <c r="W411" s="184"/>
      <c r="X411" s="184" t="s">
        <v>1868</v>
      </c>
      <c r="Y411" s="184" t="s">
        <v>1873</v>
      </c>
      <c r="Z411" s="184" t="s">
        <v>1515</v>
      </c>
      <c r="AA411" s="190">
        <v>9</v>
      </c>
      <c r="AB411" s="191">
        <v>3806</v>
      </c>
      <c r="AC411" s="212"/>
    </row>
    <row r="412" spans="1:16382" ht="117" customHeight="1" x14ac:dyDescent="0.25">
      <c r="A412" s="296">
        <v>2</v>
      </c>
      <c r="B412" s="303"/>
      <c r="C412" s="282"/>
      <c r="D412" s="311" t="s">
        <v>1810</v>
      </c>
      <c r="E412" s="250" t="s">
        <v>1811</v>
      </c>
      <c r="F412" s="312" t="s">
        <v>1812</v>
      </c>
      <c r="G412" s="312" t="s">
        <v>1813</v>
      </c>
      <c r="H412" s="313" t="s">
        <v>1814</v>
      </c>
      <c r="I412" s="293">
        <v>45308</v>
      </c>
      <c r="J412" s="307">
        <f t="shared" ref="J412:J423" ca="1" si="9">TODAY()-I412</f>
        <v>128</v>
      </c>
      <c r="K412" s="308" t="s">
        <v>783</v>
      </c>
      <c r="L412" s="295" t="s">
        <v>21</v>
      </c>
      <c r="M412" s="295"/>
      <c r="N412" s="304" t="s">
        <v>2021</v>
      </c>
      <c r="O412" s="248"/>
      <c r="P412" s="248"/>
      <c r="Q412" s="251"/>
      <c r="R412" s="249"/>
      <c r="S412" s="249"/>
      <c r="T412" s="249"/>
      <c r="U412" s="249"/>
      <c r="V412" s="249"/>
      <c r="W412" s="249"/>
      <c r="X412" s="249"/>
      <c r="Y412" s="252" t="s">
        <v>2004</v>
      </c>
      <c r="Z412" s="253" t="s">
        <v>1815</v>
      </c>
      <c r="AB412" s="253"/>
      <c r="AC412" s="253"/>
      <c r="AD412" s="253"/>
      <c r="AE412" s="253"/>
      <c r="AF412" s="253"/>
      <c r="AG412" s="253"/>
      <c r="AH412" s="253"/>
      <c r="AI412" s="253"/>
      <c r="AJ412" s="253"/>
      <c r="AK412" s="253"/>
      <c r="AL412" s="253"/>
      <c r="AM412" s="253"/>
      <c r="AN412" s="253"/>
      <c r="AO412" s="253"/>
      <c r="AP412" s="253"/>
      <c r="AQ412" s="253"/>
      <c r="AR412" s="253"/>
      <c r="AS412" s="253"/>
      <c r="AT412" s="253"/>
      <c r="AU412" s="253"/>
      <c r="AV412" s="253"/>
      <c r="AW412" s="253"/>
      <c r="AX412" s="253"/>
      <c r="AY412" s="253"/>
      <c r="AZ412" s="253"/>
      <c r="BA412" s="253"/>
      <c r="BB412" s="253"/>
      <c r="BC412" s="253"/>
      <c r="BD412" s="253"/>
      <c r="BE412" s="253"/>
      <c r="BF412" s="253"/>
      <c r="BG412" s="253"/>
      <c r="BH412" s="253"/>
      <c r="BI412" s="253"/>
      <c r="BJ412" s="253"/>
      <c r="BK412" s="253"/>
      <c r="BL412" s="253"/>
      <c r="BM412" s="253"/>
      <c r="BN412" s="253"/>
      <c r="BO412" s="253"/>
      <c r="BP412" s="253"/>
      <c r="BQ412" s="253"/>
      <c r="BR412" s="253"/>
      <c r="BS412" s="253"/>
      <c r="BT412" s="253"/>
      <c r="BU412" s="253"/>
      <c r="BV412" s="253"/>
      <c r="BW412" s="253"/>
      <c r="BX412" s="253"/>
      <c r="BY412" s="253"/>
      <c r="BZ412" s="253"/>
      <c r="CA412" s="253"/>
      <c r="CB412" s="253"/>
      <c r="CC412" s="253"/>
      <c r="CD412" s="253"/>
      <c r="CE412" s="253"/>
      <c r="CF412" s="253"/>
      <c r="CG412" s="253"/>
      <c r="CH412" s="253"/>
      <c r="CI412" s="253"/>
      <c r="CJ412" s="253"/>
      <c r="CK412" s="253"/>
      <c r="CL412" s="253"/>
      <c r="CM412" s="253"/>
      <c r="CN412" s="253"/>
      <c r="CO412" s="253"/>
      <c r="CP412" s="253"/>
      <c r="CQ412" s="253"/>
      <c r="CR412" s="253"/>
      <c r="CS412" s="253"/>
      <c r="CT412" s="253"/>
      <c r="CU412" s="253"/>
      <c r="CV412" s="253"/>
      <c r="CW412" s="253"/>
      <c r="CX412" s="253"/>
      <c r="CY412" s="253"/>
      <c r="CZ412" s="253"/>
      <c r="DA412" s="253"/>
      <c r="DB412" s="253"/>
      <c r="DC412" s="253"/>
      <c r="DD412" s="253"/>
      <c r="DE412" s="253"/>
      <c r="DF412" s="253"/>
      <c r="DG412" s="253"/>
      <c r="DH412" s="253"/>
      <c r="DI412" s="253"/>
      <c r="DJ412" s="253"/>
      <c r="DK412" s="253"/>
      <c r="DL412" s="253"/>
      <c r="DM412" s="253"/>
      <c r="DN412" s="253"/>
      <c r="DO412" s="253"/>
      <c r="DP412" s="253"/>
      <c r="DQ412" s="253"/>
      <c r="DR412" s="253"/>
      <c r="DS412" s="253"/>
      <c r="DT412" s="253"/>
      <c r="DU412" s="253"/>
      <c r="DV412" s="253"/>
      <c r="DW412" s="253"/>
      <c r="DX412" s="253"/>
      <c r="DY412" s="253"/>
      <c r="DZ412" s="253"/>
      <c r="EA412" s="253"/>
      <c r="EB412" s="253"/>
      <c r="EC412" s="253"/>
      <c r="ED412" s="253"/>
      <c r="EE412" s="253"/>
      <c r="EF412" s="253"/>
      <c r="EG412" s="253"/>
      <c r="EH412" s="253"/>
      <c r="EI412" s="253"/>
      <c r="EJ412" s="253"/>
      <c r="EK412" s="253"/>
      <c r="EL412" s="253"/>
      <c r="EM412" s="253"/>
      <c r="EN412" s="253"/>
      <c r="EO412" s="253"/>
      <c r="EP412" s="253"/>
      <c r="EQ412" s="253"/>
      <c r="ER412" s="253"/>
      <c r="ES412" s="253"/>
      <c r="ET412" s="253"/>
      <c r="EU412" s="253"/>
      <c r="EV412" s="253"/>
      <c r="EW412" s="253"/>
      <c r="EX412" s="253"/>
      <c r="EY412" s="253"/>
      <c r="EZ412" s="253"/>
      <c r="FA412" s="253"/>
      <c r="FB412" s="253"/>
      <c r="FC412" s="253"/>
      <c r="FD412" s="253"/>
      <c r="FE412" s="253"/>
      <c r="FF412" s="253"/>
      <c r="FG412" s="253"/>
      <c r="FH412" s="253"/>
      <c r="FI412" s="253"/>
      <c r="FJ412" s="253"/>
      <c r="FK412" s="253"/>
      <c r="FL412" s="253"/>
      <c r="FM412" s="253"/>
      <c r="FN412" s="253"/>
      <c r="FO412" s="253"/>
      <c r="FP412" s="253"/>
      <c r="FQ412" s="253"/>
      <c r="FR412" s="253"/>
      <c r="FS412" s="253"/>
      <c r="FT412" s="253"/>
      <c r="FU412" s="253"/>
      <c r="FV412" s="253"/>
      <c r="FW412" s="253"/>
      <c r="FX412" s="253"/>
      <c r="FY412" s="253"/>
      <c r="FZ412" s="253"/>
      <c r="GA412" s="253"/>
      <c r="GB412" s="253"/>
      <c r="GC412" s="253"/>
      <c r="GD412" s="253"/>
      <c r="GE412" s="253"/>
      <c r="GF412" s="253"/>
      <c r="GG412" s="253"/>
      <c r="GH412" s="253"/>
      <c r="GI412" s="253"/>
      <c r="GJ412" s="253"/>
      <c r="GK412" s="253"/>
      <c r="GL412" s="253"/>
      <c r="GM412" s="253"/>
      <c r="GN412" s="253"/>
      <c r="GO412" s="253"/>
      <c r="GP412" s="253"/>
      <c r="GQ412" s="253"/>
      <c r="GR412" s="253"/>
      <c r="GS412" s="253"/>
      <c r="GT412" s="253"/>
      <c r="GU412" s="253"/>
      <c r="GV412" s="253"/>
      <c r="GW412" s="253"/>
      <c r="GX412" s="253"/>
      <c r="GY412" s="253"/>
      <c r="GZ412" s="253"/>
      <c r="HA412" s="253"/>
      <c r="HB412" s="253"/>
      <c r="HC412" s="253"/>
      <c r="HD412" s="253"/>
      <c r="HE412" s="253"/>
      <c r="HF412" s="253"/>
      <c r="HG412" s="253"/>
      <c r="HH412" s="253"/>
      <c r="HI412" s="253"/>
      <c r="HJ412" s="253"/>
      <c r="HK412" s="253"/>
      <c r="HL412" s="253"/>
      <c r="HM412" s="253"/>
      <c r="HN412" s="253"/>
      <c r="HO412" s="253"/>
      <c r="HP412" s="253"/>
      <c r="HQ412" s="253"/>
      <c r="HR412" s="253"/>
      <c r="HS412" s="253"/>
      <c r="HT412" s="253"/>
      <c r="HU412" s="253"/>
      <c r="HV412" s="253"/>
      <c r="HW412" s="253"/>
      <c r="HX412" s="253"/>
      <c r="HY412" s="253"/>
      <c r="HZ412" s="253"/>
      <c r="IA412" s="253"/>
      <c r="IB412" s="253"/>
      <c r="IC412" s="253"/>
      <c r="ID412" s="253"/>
      <c r="IE412" s="253"/>
      <c r="IF412" s="253"/>
      <c r="IG412" s="253"/>
      <c r="IH412" s="253"/>
      <c r="II412" s="253"/>
      <c r="IJ412" s="253"/>
      <c r="IK412" s="253"/>
      <c r="IL412" s="253"/>
      <c r="IM412" s="253"/>
      <c r="IN412" s="253"/>
      <c r="IO412" s="253"/>
      <c r="IP412" s="253"/>
      <c r="IQ412" s="253"/>
      <c r="IR412" s="253"/>
      <c r="IS412" s="253"/>
      <c r="IT412" s="253"/>
      <c r="IU412" s="253"/>
      <c r="IV412" s="253"/>
      <c r="IW412" s="253"/>
      <c r="IX412" s="253"/>
      <c r="IY412" s="253"/>
      <c r="IZ412" s="253"/>
      <c r="JA412" s="253"/>
      <c r="JB412" s="253"/>
      <c r="JC412" s="253"/>
      <c r="JD412" s="253"/>
      <c r="JE412" s="253"/>
      <c r="JF412" s="253"/>
      <c r="JG412" s="253"/>
      <c r="JH412" s="253"/>
      <c r="JI412" s="253"/>
      <c r="JJ412" s="253"/>
      <c r="JK412" s="253"/>
      <c r="JL412" s="253"/>
      <c r="JM412" s="253"/>
      <c r="JN412" s="253"/>
      <c r="JO412" s="253"/>
      <c r="JP412" s="253"/>
      <c r="JQ412" s="253"/>
      <c r="JR412" s="253"/>
      <c r="JS412" s="253"/>
      <c r="JT412" s="253"/>
      <c r="JU412" s="253"/>
      <c r="JV412" s="253"/>
      <c r="JW412" s="253"/>
      <c r="JX412" s="253"/>
      <c r="JY412" s="253"/>
      <c r="JZ412" s="253"/>
      <c r="KA412" s="253"/>
      <c r="KB412" s="253"/>
      <c r="KC412" s="253"/>
      <c r="KD412" s="253"/>
      <c r="KE412" s="253"/>
      <c r="KF412" s="253"/>
      <c r="KG412" s="253"/>
      <c r="KH412" s="253"/>
      <c r="KI412" s="253"/>
      <c r="KJ412" s="253"/>
      <c r="KK412" s="253"/>
      <c r="KL412" s="253"/>
      <c r="KM412" s="253"/>
      <c r="KN412" s="253"/>
      <c r="KO412" s="253"/>
      <c r="KP412" s="253"/>
      <c r="KQ412" s="253"/>
      <c r="KR412" s="253"/>
      <c r="KS412" s="253"/>
      <c r="KT412" s="253"/>
      <c r="KU412" s="253"/>
      <c r="KV412" s="253"/>
      <c r="KW412" s="253"/>
      <c r="KX412" s="253"/>
      <c r="KY412" s="253"/>
      <c r="KZ412" s="253"/>
      <c r="LA412" s="253"/>
      <c r="LB412" s="253"/>
      <c r="LC412" s="253"/>
      <c r="LD412" s="253"/>
      <c r="LE412" s="253"/>
      <c r="LF412" s="253"/>
      <c r="LG412" s="253"/>
      <c r="LH412" s="253"/>
      <c r="LI412" s="253"/>
      <c r="LJ412" s="253"/>
      <c r="LK412" s="253"/>
      <c r="LL412" s="253"/>
      <c r="LM412" s="253"/>
      <c r="LN412" s="253"/>
      <c r="LO412" s="253"/>
      <c r="LP412" s="253"/>
      <c r="LQ412" s="253"/>
      <c r="LR412" s="253"/>
      <c r="LS412" s="253"/>
      <c r="LT412" s="253"/>
      <c r="LU412" s="253"/>
      <c r="LV412" s="253"/>
      <c r="LW412" s="253"/>
      <c r="LX412" s="253"/>
      <c r="LY412" s="253"/>
      <c r="LZ412" s="253"/>
      <c r="MA412" s="253"/>
      <c r="MB412" s="253"/>
      <c r="MC412" s="253"/>
      <c r="MD412" s="253"/>
      <c r="ME412" s="253"/>
      <c r="MF412" s="253"/>
      <c r="MG412" s="253"/>
      <c r="MH412" s="253"/>
      <c r="MI412" s="253"/>
      <c r="MJ412" s="253"/>
      <c r="MK412" s="253"/>
      <c r="ML412" s="253"/>
      <c r="MM412" s="253"/>
      <c r="MN412" s="253"/>
      <c r="MO412" s="253"/>
      <c r="MP412" s="253"/>
      <c r="MQ412" s="253"/>
      <c r="MR412" s="253"/>
      <c r="MS412" s="253"/>
      <c r="MT412" s="253"/>
      <c r="MU412" s="253"/>
      <c r="MV412" s="253"/>
      <c r="MW412" s="253"/>
      <c r="MX412" s="253"/>
      <c r="MY412" s="253"/>
      <c r="MZ412" s="253"/>
      <c r="NA412" s="253"/>
      <c r="NB412" s="253"/>
      <c r="NC412" s="253"/>
      <c r="ND412" s="253"/>
      <c r="NE412" s="253"/>
      <c r="NF412" s="253"/>
      <c r="NG412" s="253"/>
      <c r="NH412" s="253"/>
      <c r="NI412" s="253"/>
      <c r="NJ412" s="253"/>
      <c r="NK412" s="253"/>
      <c r="NL412" s="253"/>
      <c r="NM412" s="253"/>
      <c r="NN412" s="253"/>
      <c r="NO412" s="253"/>
      <c r="NP412" s="253"/>
      <c r="NQ412" s="253"/>
      <c r="NR412" s="253"/>
      <c r="NS412" s="253"/>
      <c r="NT412" s="253"/>
      <c r="NU412" s="253"/>
      <c r="NV412" s="253"/>
      <c r="NW412" s="253"/>
      <c r="NX412" s="253"/>
      <c r="NY412" s="253"/>
      <c r="NZ412" s="253"/>
      <c r="OA412" s="253"/>
      <c r="OB412" s="253"/>
      <c r="OC412" s="253"/>
      <c r="OD412" s="253"/>
      <c r="OE412" s="253"/>
      <c r="OF412" s="253"/>
      <c r="OG412" s="253"/>
      <c r="OH412" s="253"/>
      <c r="OI412" s="253"/>
      <c r="OJ412" s="253"/>
      <c r="OK412" s="253"/>
      <c r="OL412" s="253"/>
      <c r="OM412" s="253"/>
      <c r="ON412" s="253"/>
      <c r="OO412" s="253"/>
      <c r="OP412" s="253"/>
      <c r="OQ412" s="253"/>
      <c r="OR412" s="253"/>
      <c r="OS412" s="253"/>
      <c r="OT412" s="253"/>
      <c r="OU412" s="253"/>
      <c r="OV412" s="253"/>
      <c r="OW412" s="253"/>
      <c r="OX412" s="253"/>
      <c r="OY412" s="253"/>
      <c r="OZ412" s="253"/>
      <c r="PA412" s="253"/>
      <c r="PB412" s="253"/>
      <c r="PC412" s="253"/>
      <c r="PD412" s="253"/>
      <c r="PE412" s="253"/>
      <c r="PF412" s="253"/>
      <c r="PG412" s="253"/>
      <c r="PH412" s="253"/>
      <c r="PI412" s="253"/>
      <c r="PJ412" s="253"/>
      <c r="PK412" s="253"/>
      <c r="PL412" s="253"/>
      <c r="PM412" s="253"/>
      <c r="PN412" s="253"/>
      <c r="PO412" s="253"/>
      <c r="PP412" s="253"/>
      <c r="PQ412" s="253"/>
      <c r="PR412" s="253"/>
      <c r="PS412" s="253"/>
      <c r="PT412" s="253"/>
      <c r="PU412" s="253"/>
      <c r="PV412" s="253"/>
      <c r="PW412" s="253"/>
      <c r="PX412" s="253"/>
      <c r="PY412" s="253"/>
      <c r="PZ412" s="253"/>
      <c r="QA412" s="253"/>
      <c r="QB412" s="253"/>
      <c r="QC412" s="253"/>
      <c r="QD412" s="253"/>
      <c r="QE412" s="253"/>
      <c r="QF412" s="253"/>
      <c r="QG412" s="253"/>
      <c r="QH412" s="253"/>
      <c r="QI412" s="253"/>
      <c r="QJ412" s="253"/>
      <c r="QK412" s="253"/>
      <c r="QL412" s="253"/>
      <c r="QM412" s="253"/>
      <c r="QN412" s="253"/>
      <c r="QO412" s="253"/>
      <c r="QP412" s="253"/>
      <c r="QQ412" s="253"/>
      <c r="QR412" s="253"/>
      <c r="QS412" s="253"/>
      <c r="QT412" s="253"/>
      <c r="QU412" s="253"/>
      <c r="QV412" s="253"/>
      <c r="QW412" s="253"/>
      <c r="QX412" s="253"/>
      <c r="QY412" s="253"/>
      <c r="QZ412" s="253"/>
      <c r="RA412" s="253"/>
      <c r="RB412" s="253"/>
      <c r="RC412" s="253"/>
      <c r="RD412" s="253"/>
      <c r="RE412" s="253"/>
      <c r="RF412" s="253"/>
      <c r="RG412" s="253"/>
      <c r="RH412" s="253"/>
      <c r="RI412" s="253"/>
      <c r="RJ412" s="253"/>
      <c r="RK412" s="253"/>
      <c r="RL412" s="253"/>
      <c r="RM412" s="253"/>
      <c r="RN412" s="253"/>
      <c r="RO412" s="253"/>
      <c r="RP412" s="253"/>
      <c r="RQ412" s="253"/>
      <c r="RR412" s="253"/>
      <c r="RS412" s="253"/>
      <c r="RT412" s="253"/>
      <c r="RU412" s="253"/>
      <c r="RV412" s="253"/>
      <c r="RW412" s="253"/>
      <c r="RX412" s="253"/>
      <c r="RY412" s="253"/>
      <c r="RZ412" s="253"/>
      <c r="SA412" s="253"/>
      <c r="SB412" s="253"/>
      <c r="SC412" s="253"/>
      <c r="SD412" s="253"/>
      <c r="SE412" s="253"/>
      <c r="SF412" s="253"/>
      <c r="SG412" s="253"/>
      <c r="SH412" s="253"/>
      <c r="SI412" s="253"/>
      <c r="SJ412" s="253"/>
      <c r="SK412" s="253"/>
      <c r="SL412" s="253"/>
      <c r="SM412" s="253"/>
      <c r="SN412" s="253"/>
      <c r="SO412" s="253"/>
      <c r="SP412" s="253"/>
      <c r="SQ412" s="253"/>
      <c r="SR412" s="253"/>
      <c r="SS412" s="253"/>
      <c r="ST412" s="253"/>
      <c r="SU412" s="253"/>
      <c r="SV412" s="253"/>
      <c r="SW412" s="253"/>
      <c r="SX412" s="253"/>
      <c r="SY412" s="253"/>
      <c r="SZ412" s="253"/>
      <c r="TA412" s="253"/>
      <c r="TB412" s="253"/>
      <c r="TC412" s="253"/>
      <c r="TD412" s="253"/>
      <c r="TE412" s="253"/>
      <c r="TF412" s="253"/>
      <c r="TG412" s="253"/>
      <c r="TH412" s="253"/>
      <c r="TI412" s="253"/>
      <c r="TJ412" s="253"/>
      <c r="TK412" s="253"/>
      <c r="TL412" s="253"/>
      <c r="TM412" s="253"/>
      <c r="TN412" s="253"/>
      <c r="TO412" s="253"/>
      <c r="TP412" s="253"/>
      <c r="TQ412" s="253"/>
      <c r="TR412" s="253"/>
      <c r="TS412" s="253"/>
      <c r="TT412" s="253"/>
      <c r="TU412" s="253"/>
      <c r="TV412" s="253"/>
      <c r="TW412" s="253"/>
      <c r="TX412" s="253"/>
      <c r="TY412" s="253"/>
      <c r="TZ412" s="253"/>
      <c r="UA412" s="253"/>
      <c r="UB412" s="253"/>
      <c r="UC412" s="253"/>
      <c r="UD412" s="253"/>
      <c r="UE412" s="253"/>
      <c r="UF412" s="253"/>
      <c r="UG412" s="253"/>
      <c r="UH412" s="253"/>
      <c r="UI412" s="253"/>
      <c r="UJ412" s="253"/>
      <c r="UK412" s="253"/>
      <c r="UL412" s="253"/>
      <c r="UM412" s="253"/>
      <c r="UN412" s="253"/>
      <c r="UO412" s="253"/>
      <c r="UP412" s="253"/>
      <c r="UQ412" s="253"/>
      <c r="UR412" s="253"/>
      <c r="US412" s="253"/>
      <c r="UT412" s="253"/>
      <c r="UU412" s="253"/>
      <c r="UV412" s="253"/>
      <c r="UW412" s="253"/>
      <c r="UX412" s="253"/>
      <c r="UY412" s="253"/>
      <c r="UZ412" s="253"/>
      <c r="VA412" s="253"/>
      <c r="VB412" s="253"/>
      <c r="VC412" s="253"/>
      <c r="VD412" s="253"/>
      <c r="VE412" s="253"/>
      <c r="VF412" s="253"/>
      <c r="VG412" s="253"/>
      <c r="VH412" s="253"/>
      <c r="VI412" s="253"/>
      <c r="VJ412" s="253"/>
      <c r="VK412" s="253"/>
      <c r="VL412" s="253"/>
      <c r="VM412" s="253"/>
      <c r="VN412" s="253"/>
      <c r="VO412" s="253"/>
      <c r="VP412" s="253"/>
      <c r="VQ412" s="253"/>
      <c r="VR412" s="253"/>
      <c r="VS412" s="253"/>
      <c r="VT412" s="253"/>
      <c r="VU412" s="253"/>
      <c r="VV412" s="253"/>
      <c r="VW412" s="253"/>
      <c r="VX412" s="253"/>
      <c r="VY412" s="253"/>
      <c r="VZ412" s="253"/>
      <c r="WA412" s="253"/>
      <c r="WB412" s="253"/>
      <c r="WC412" s="253"/>
      <c r="WD412" s="253"/>
      <c r="WE412" s="253"/>
      <c r="WF412" s="253"/>
      <c r="WG412" s="253"/>
      <c r="WH412" s="253"/>
      <c r="WI412" s="253"/>
      <c r="WJ412" s="253"/>
      <c r="WK412" s="253"/>
      <c r="WL412" s="253"/>
      <c r="WM412" s="253"/>
      <c r="WN412" s="253"/>
      <c r="WO412" s="253"/>
      <c r="WP412" s="253"/>
      <c r="WQ412" s="253"/>
      <c r="WR412" s="253"/>
      <c r="WS412" s="253"/>
      <c r="WT412" s="253"/>
      <c r="WU412" s="253"/>
      <c r="WV412" s="253"/>
      <c r="WW412" s="253"/>
      <c r="WX412" s="253"/>
      <c r="WY412" s="253"/>
      <c r="WZ412" s="253"/>
      <c r="XA412" s="253"/>
      <c r="XB412" s="253"/>
      <c r="XC412" s="253"/>
      <c r="XD412" s="253"/>
      <c r="XE412" s="253"/>
      <c r="XF412" s="253"/>
      <c r="XG412" s="253"/>
      <c r="XH412" s="253"/>
      <c r="XI412" s="253"/>
      <c r="XJ412" s="253"/>
      <c r="XK412" s="253"/>
      <c r="XL412" s="253"/>
      <c r="XM412" s="253"/>
      <c r="XN412" s="253"/>
      <c r="XO412" s="253"/>
      <c r="XP412" s="253"/>
      <c r="XQ412" s="253"/>
      <c r="XR412" s="253"/>
      <c r="XS412" s="253"/>
      <c r="XT412" s="253"/>
      <c r="XU412" s="253"/>
      <c r="XV412" s="253"/>
      <c r="XW412" s="253"/>
      <c r="XX412" s="253"/>
      <c r="XY412" s="253"/>
      <c r="XZ412" s="253"/>
      <c r="YA412" s="253"/>
      <c r="YB412" s="253"/>
      <c r="YC412" s="253"/>
      <c r="YD412" s="253"/>
      <c r="YE412" s="253"/>
      <c r="YF412" s="253"/>
      <c r="YG412" s="253"/>
      <c r="YH412" s="253"/>
      <c r="YI412" s="253"/>
      <c r="YJ412" s="253"/>
      <c r="YK412" s="253"/>
      <c r="YL412" s="253"/>
      <c r="YM412" s="253"/>
      <c r="YN412" s="253"/>
      <c r="YO412" s="253"/>
      <c r="YP412" s="253"/>
      <c r="YQ412" s="253"/>
      <c r="YR412" s="253"/>
      <c r="YS412" s="253"/>
      <c r="YT412" s="253"/>
      <c r="YU412" s="253"/>
      <c r="YV412" s="253"/>
      <c r="YW412" s="253"/>
      <c r="YX412" s="253"/>
      <c r="YY412" s="253"/>
      <c r="YZ412" s="253"/>
      <c r="ZA412" s="253"/>
      <c r="ZB412" s="253"/>
      <c r="ZC412" s="253"/>
      <c r="ZD412" s="253"/>
      <c r="ZE412" s="253"/>
      <c r="ZF412" s="253"/>
      <c r="ZG412" s="253"/>
      <c r="ZH412" s="253"/>
      <c r="ZI412" s="253"/>
      <c r="ZJ412" s="253"/>
      <c r="ZK412" s="253"/>
      <c r="ZL412" s="253"/>
      <c r="ZM412" s="253"/>
      <c r="ZN412" s="253"/>
      <c r="ZO412" s="253"/>
      <c r="ZP412" s="253"/>
      <c r="ZQ412" s="253"/>
      <c r="ZR412" s="253"/>
      <c r="ZS412" s="253"/>
      <c r="ZT412" s="253"/>
      <c r="ZU412" s="253"/>
      <c r="ZV412" s="253"/>
      <c r="ZW412" s="253"/>
      <c r="ZX412" s="253"/>
      <c r="ZY412" s="253"/>
      <c r="ZZ412" s="253"/>
      <c r="AAA412" s="253"/>
      <c r="AAB412" s="253"/>
      <c r="AAC412" s="253"/>
      <c r="AAD412" s="253"/>
      <c r="AAE412" s="253"/>
      <c r="AAF412" s="253"/>
      <c r="AAG412" s="253"/>
      <c r="AAH412" s="253"/>
      <c r="AAI412" s="253"/>
      <c r="AAJ412" s="253"/>
      <c r="AAK412" s="253"/>
      <c r="AAL412" s="253"/>
      <c r="AAM412" s="253"/>
      <c r="AAN412" s="253"/>
      <c r="AAO412" s="253"/>
      <c r="AAP412" s="253"/>
      <c r="AAQ412" s="253"/>
      <c r="AAR412" s="253"/>
      <c r="AAS412" s="253"/>
      <c r="AAT412" s="253"/>
      <c r="AAU412" s="253"/>
      <c r="AAV412" s="253"/>
      <c r="AAW412" s="253"/>
      <c r="AAX412" s="253"/>
      <c r="AAY412" s="253"/>
      <c r="AAZ412" s="253"/>
      <c r="ABA412" s="253"/>
      <c r="ABB412" s="253"/>
      <c r="ABC412" s="253"/>
      <c r="ABD412" s="253"/>
      <c r="ABE412" s="253"/>
      <c r="ABF412" s="253"/>
      <c r="ABG412" s="253"/>
      <c r="ABH412" s="253"/>
      <c r="ABI412" s="253"/>
      <c r="ABJ412" s="253"/>
      <c r="ABK412" s="253"/>
      <c r="ABL412" s="253"/>
      <c r="ABM412" s="253"/>
      <c r="ABN412" s="253"/>
      <c r="ABO412" s="253"/>
      <c r="ABP412" s="253"/>
      <c r="ABQ412" s="253"/>
      <c r="ABR412" s="253"/>
      <c r="ABS412" s="253"/>
      <c r="ABT412" s="253"/>
      <c r="ABU412" s="253"/>
      <c r="ABV412" s="253"/>
      <c r="ABW412" s="253"/>
      <c r="ABX412" s="253"/>
      <c r="ABY412" s="253"/>
      <c r="ABZ412" s="253"/>
      <c r="ACA412" s="253"/>
      <c r="ACB412" s="253"/>
      <c r="ACC412" s="253"/>
      <c r="ACD412" s="253"/>
      <c r="ACE412" s="253"/>
      <c r="ACF412" s="253"/>
      <c r="ACG412" s="253"/>
      <c r="ACH412" s="253"/>
      <c r="ACI412" s="253"/>
      <c r="ACJ412" s="253"/>
      <c r="ACK412" s="253"/>
      <c r="ACL412" s="253"/>
      <c r="ACM412" s="253"/>
      <c r="ACN412" s="253"/>
      <c r="ACO412" s="253"/>
      <c r="ACP412" s="253"/>
      <c r="ACQ412" s="253"/>
      <c r="ACR412" s="253"/>
      <c r="ACS412" s="253"/>
      <c r="ACT412" s="253"/>
      <c r="ACU412" s="253"/>
      <c r="ACV412" s="253"/>
      <c r="ACW412" s="253"/>
      <c r="ACX412" s="253"/>
      <c r="ACY412" s="253"/>
      <c r="ACZ412" s="253"/>
      <c r="ADA412" s="253"/>
      <c r="ADB412" s="253"/>
      <c r="ADC412" s="253"/>
      <c r="ADD412" s="253"/>
      <c r="ADE412" s="253"/>
      <c r="ADF412" s="253"/>
      <c r="ADG412" s="253"/>
      <c r="ADH412" s="253"/>
      <c r="ADI412" s="253"/>
      <c r="ADJ412" s="253"/>
      <c r="ADK412" s="253"/>
      <c r="ADL412" s="253"/>
      <c r="ADM412" s="253"/>
      <c r="ADN412" s="253"/>
      <c r="ADO412" s="253"/>
      <c r="ADP412" s="253"/>
      <c r="ADQ412" s="253"/>
      <c r="ADR412" s="253"/>
      <c r="ADS412" s="253"/>
      <c r="ADT412" s="253"/>
      <c r="ADU412" s="253"/>
      <c r="ADV412" s="253"/>
      <c r="ADW412" s="253"/>
      <c r="ADX412" s="253"/>
      <c r="ADY412" s="253"/>
      <c r="ADZ412" s="253"/>
      <c r="AEA412" s="253"/>
      <c r="AEB412" s="253"/>
      <c r="AEC412" s="253"/>
      <c r="AED412" s="253"/>
      <c r="AEE412" s="253"/>
      <c r="AEF412" s="253"/>
      <c r="AEG412" s="253"/>
      <c r="AEH412" s="253"/>
      <c r="AEI412" s="253"/>
      <c r="AEJ412" s="253"/>
      <c r="AEK412" s="253"/>
      <c r="AEL412" s="253"/>
      <c r="AEM412" s="253"/>
      <c r="AEN412" s="253"/>
      <c r="AEO412" s="253"/>
      <c r="AEP412" s="253"/>
      <c r="AEQ412" s="253"/>
      <c r="AER412" s="253"/>
      <c r="AES412" s="253"/>
      <c r="AET412" s="253"/>
      <c r="AEU412" s="253"/>
      <c r="AEV412" s="253"/>
      <c r="AEW412" s="253"/>
      <c r="AEX412" s="253"/>
      <c r="AEY412" s="253"/>
      <c r="AEZ412" s="253"/>
      <c r="AFA412" s="253"/>
      <c r="AFB412" s="253"/>
      <c r="AFC412" s="253"/>
      <c r="AFD412" s="253"/>
      <c r="AFE412" s="253"/>
      <c r="AFF412" s="253"/>
      <c r="AFG412" s="253"/>
      <c r="AFH412" s="253"/>
      <c r="AFI412" s="253"/>
      <c r="AFJ412" s="253"/>
      <c r="AFK412" s="253"/>
      <c r="AFL412" s="253"/>
      <c r="AFM412" s="253"/>
      <c r="AFN412" s="253"/>
      <c r="AFO412" s="253"/>
      <c r="AFP412" s="253"/>
      <c r="AFQ412" s="253"/>
      <c r="AFR412" s="253"/>
      <c r="AFS412" s="253"/>
      <c r="AFT412" s="253"/>
      <c r="AFU412" s="253"/>
      <c r="AFV412" s="253"/>
      <c r="AFW412" s="253"/>
      <c r="AFX412" s="253"/>
      <c r="AFY412" s="253"/>
      <c r="AFZ412" s="253"/>
      <c r="AGA412" s="253"/>
      <c r="AGB412" s="253"/>
      <c r="AGC412" s="253"/>
      <c r="AGD412" s="253"/>
      <c r="AGE412" s="253"/>
      <c r="AGF412" s="253"/>
      <c r="AGG412" s="253"/>
      <c r="AGH412" s="253"/>
      <c r="AGI412" s="253"/>
      <c r="AGJ412" s="253"/>
      <c r="AGK412" s="253"/>
      <c r="AGL412" s="253"/>
      <c r="AGM412" s="253"/>
      <c r="AGN412" s="253"/>
      <c r="AGO412" s="253"/>
      <c r="AGP412" s="253"/>
      <c r="AGQ412" s="253"/>
      <c r="AGR412" s="253"/>
      <c r="AGS412" s="253"/>
      <c r="AGT412" s="253"/>
      <c r="AGU412" s="253"/>
      <c r="AGV412" s="253"/>
      <c r="AGW412" s="253"/>
      <c r="AGX412" s="253"/>
      <c r="AGY412" s="253"/>
      <c r="AGZ412" s="253"/>
      <c r="AHA412" s="253"/>
      <c r="AHB412" s="253"/>
      <c r="AHC412" s="253"/>
      <c r="AHD412" s="253"/>
      <c r="AHE412" s="253"/>
      <c r="AHF412" s="253"/>
      <c r="AHG412" s="253"/>
      <c r="AHH412" s="253"/>
      <c r="AHI412" s="253"/>
      <c r="AHJ412" s="253"/>
      <c r="AHK412" s="253"/>
      <c r="AHL412" s="253"/>
      <c r="AHM412" s="253"/>
      <c r="AHN412" s="253"/>
      <c r="AHO412" s="253"/>
      <c r="AHP412" s="253"/>
      <c r="AHQ412" s="253"/>
      <c r="AHR412" s="253"/>
      <c r="AHS412" s="253"/>
      <c r="AHT412" s="253"/>
      <c r="AHU412" s="253"/>
      <c r="AHV412" s="253"/>
      <c r="AHW412" s="253"/>
      <c r="AHX412" s="253"/>
      <c r="AHY412" s="253"/>
      <c r="AHZ412" s="253"/>
      <c r="AIA412" s="253"/>
      <c r="AIB412" s="253"/>
      <c r="AIC412" s="253"/>
      <c r="AID412" s="253"/>
      <c r="AIE412" s="253"/>
      <c r="AIF412" s="253"/>
      <c r="AIG412" s="253"/>
      <c r="AIH412" s="253"/>
      <c r="AII412" s="253"/>
      <c r="AIJ412" s="253"/>
      <c r="AIK412" s="253"/>
      <c r="AIL412" s="253"/>
      <c r="AIM412" s="253"/>
      <c r="AIN412" s="253"/>
      <c r="AIO412" s="253"/>
      <c r="AIP412" s="253"/>
      <c r="AIQ412" s="253"/>
      <c r="AIR412" s="253"/>
      <c r="AIS412" s="253"/>
      <c r="AIT412" s="253"/>
      <c r="AIU412" s="253"/>
      <c r="AIV412" s="253"/>
      <c r="AIW412" s="253"/>
      <c r="AIX412" s="253"/>
      <c r="AIY412" s="253"/>
      <c r="AIZ412" s="253"/>
      <c r="AJA412" s="253"/>
      <c r="AJB412" s="253"/>
      <c r="AJC412" s="253"/>
      <c r="AJD412" s="253"/>
      <c r="AJE412" s="253"/>
      <c r="AJF412" s="253"/>
      <c r="AJG412" s="253"/>
      <c r="AJH412" s="253"/>
      <c r="AJI412" s="253"/>
      <c r="AJJ412" s="253"/>
      <c r="AJK412" s="253"/>
      <c r="AJL412" s="253"/>
      <c r="AJM412" s="253"/>
      <c r="AJN412" s="253"/>
      <c r="AJO412" s="253"/>
      <c r="AJP412" s="253"/>
      <c r="AJQ412" s="253"/>
      <c r="AJR412" s="253"/>
      <c r="AJS412" s="253"/>
      <c r="AJT412" s="253"/>
      <c r="AJU412" s="253"/>
      <c r="AJV412" s="253"/>
      <c r="AJW412" s="253"/>
      <c r="AJX412" s="253"/>
      <c r="AJY412" s="253"/>
      <c r="AJZ412" s="253"/>
      <c r="AKA412" s="253"/>
      <c r="AKB412" s="253"/>
      <c r="AKC412" s="253"/>
      <c r="AKD412" s="253"/>
      <c r="AKE412" s="253"/>
      <c r="AKF412" s="253"/>
      <c r="AKG412" s="253"/>
      <c r="AKH412" s="253"/>
      <c r="AKI412" s="253"/>
      <c r="AKJ412" s="253"/>
      <c r="AKK412" s="253"/>
      <c r="AKL412" s="253"/>
      <c r="AKM412" s="253"/>
      <c r="AKN412" s="253"/>
      <c r="AKO412" s="253"/>
      <c r="AKP412" s="253"/>
      <c r="AKQ412" s="253"/>
      <c r="AKR412" s="253"/>
      <c r="AKS412" s="253"/>
      <c r="AKT412" s="253"/>
      <c r="AKU412" s="253"/>
      <c r="AKV412" s="253"/>
      <c r="AKW412" s="253"/>
      <c r="AKX412" s="253"/>
      <c r="AKY412" s="253"/>
      <c r="AKZ412" s="253"/>
      <c r="ALA412" s="253"/>
      <c r="ALB412" s="253"/>
      <c r="ALC412" s="253"/>
      <c r="ALD412" s="253"/>
      <c r="ALE412" s="253"/>
      <c r="ALF412" s="253"/>
      <c r="ALG412" s="253"/>
      <c r="ALH412" s="253"/>
      <c r="ALI412" s="253"/>
      <c r="ALJ412" s="253"/>
      <c r="ALK412" s="253"/>
      <c r="ALL412" s="253"/>
      <c r="ALM412" s="253"/>
      <c r="ALN412" s="253"/>
      <c r="ALO412" s="253"/>
      <c r="ALP412" s="253"/>
      <c r="ALQ412" s="253"/>
      <c r="ALR412" s="253"/>
      <c r="ALS412" s="253"/>
      <c r="ALT412" s="253"/>
      <c r="ALU412" s="253"/>
      <c r="ALV412" s="253"/>
      <c r="ALW412" s="253"/>
      <c r="ALX412" s="253"/>
      <c r="ALY412" s="253"/>
      <c r="ALZ412" s="253"/>
      <c r="AMA412" s="253"/>
      <c r="AMB412" s="253"/>
      <c r="AMC412" s="253"/>
      <c r="AMD412" s="253"/>
      <c r="AME412" s="253"/>
      <c r="AMF412" s="253"/>
      <c r="AMG412" s="253"/>
      <c r="AMH412" s="253"/>
      <c r="AMI412" s="253"/>
      <c r="AMJ412" s="253"/>
      <c r="AMK412" s="253"/>
      <c r="AML412" s="253"/>
      <c r="AMM412" s="253"/>
      <c r="AMN412" s="253"/>
      <c r="AMO412" s="253"/>
      <c r="AMP412" s="253"/>
      <c r="AMQ412" s="253"/>
      <c r="AMR412" s="253"/>
      <c r="AMS412" s="253"/>
      <c r="AMT412" s="253"/>
      <c r="AMU412" s="253"/>
      <c r="AMV412" s="253"/>
      <c r="AMW412" s="253"/>
      <c r="AMX412" s="253"/>
      <c r="AMY412" s="253"/>
      <c r="AMZ412" s="253"/>
      <c r="ANA412" s="253"/>
      <c r="ANB412" s="253"/>
      <c r="ANC412" s="253"/>
      <c r="AND412" s="253"/>
      <c r="ANE412" s="253"/>
      <c r="ANF412" s="253"/>
      <c r="ANG412" s="253"/>
      <c r="ANH412" s="253"/>
      <c r="ANI412" s="253"/>
      <c r="ANJ412" s="253"/>
      <c r="ANK412" s="253"/>
      <c r="ANL412" s="253"/>
      <c r="ANM412" s="253"/>
      <c r="ANN412" s="253"/>
      <c r="ANO412" s="253"/>
      <c r="ANP412" s="253"/>
      <c r="ANQ412" s="253"/>
      <c r="ANR412" s="253"/>
      <c r="ANS412" s="253"/>
      <c r="ANT412" s="253"/>
      <c r="ANU412" s="253"/>
      <c r="ANV412" s="253"/>
      <c r="ANW412" s="253"/>
      <c r="ANX412" s="253"/>
      <c r="ANY412" s="253"/>
      <c r="ANZ412" s="253"/>
      <c r="AOA412" s="253"/>
      <c r="AOB412" s="253"/>
      <c r="AOC412" s="253"/>
      <c r="AOD412" s="253"/>
      <c r="AOE412" s="253"/>
      <c r="AOF412" s="253"/>
      <c r="AOG412" s="253"/>
      <c r="AOH412" s="253"/>
      <c r="AOI412" s="253"/>
      <c r="AOJ412" s="253"/>
      <c r="AOK412" s="253"/>
      <c r="AOL412" s="253"/>
      <c r="AOM412" s="253"/>
      <c r="AON412" s="253"/>
      <c r="AOO412" s="253"/>
      <c r="AOP412" s="253"/>
      <c r="AOQ412" s="253"/>
      <c r="AOR412" s="253"/>
      <c r="AOS412" s="253"/>
      <c r="AOT412" s="253"/>
      <c r="AOU412" s="253"/>
      <c r="AOV412" s="253"/>
      <c r="AOW412" s="253"/>
      <c r="AOX412" s="253"/>
      <c r="AOY412" s="253"/>
      <c r="AOZ412" s="253"/>
      <c r="APA412" s="253"/>
      <c r="APB412" s="253"/>
      <c r="APC412" s="253"/>
      <c r="APD412" s="253"/>
      <c r="APE412" s="253"/>
      <c r="APF412" s="253"/>
      <c r="APG412" s="253"/>
      <c r="APH412" s="253"/>
      <c r="API412" s="253"/>
      <c r="APJ412" s="253"/>
      <c r="APK412" s="253"/>
      <c r="APL412" s="253"/>
      <c r="APM412" s="253"/>
      <c r="APN412" s="253"/>
      <c r="APO412" s="253"/>
      <c r="APP412" s="253"/>
      <c r="APQ412" s="253"/>
      <c r="APR412" s="253"/>
      <c r="APS412" s="253"/>
      <c r="APT412" s="253"/>
      <c r="APU412" s="253"/>
      <c r="APV412" s="253"/>
      <c r="APW412" s="253"/>
      <c r="APX412" s="253"/>
      <c r="APY412" s="253"/>
      <c r="APZ412" s="253"/>
      <c r="AQA412" s="253"/>
      <c r="AQB412" s="253"/>
      <c r="AQC412" s="253"/>
      <c r="AQD412" s="253"/>
      <c r="AQE412" s="253"/>
      <c r="AQF412" s="253"/>
      <c r="AQG412" s="253"/>
      <c r="AQH412" s="253"/>
      <c r="AQI412" s="253"/>
      <c r="AQJ412" s="253"/>
      <c r="AQK412" s="253"/>
      <c r="AQL412" s="253"/>
      <c r="AQM412" s="253"/>
      <c r="AQN412" s="253"/>
      <c r="AQO412" s="253"/>
      <c r="AQP412" s="253"/>
      <c r="AQQ412" s="253"/>
      <c r="AQR412" s="253"/>
      <c r="AQS412" s="253"/>
      <c r="AQT412" s="253"/>
      <c r="AQU412" s="253"/>
      <c r="AQV412" s="253"/>
      <c r="AQW412" s="253"/>
      <c r="AQX412" s="253"/>
      <c r="AQY412" s="253"/>
      <c r="AQZ412" s="253"/>
      <c r="ARA412" s="253"/>
      <c r="ARB412" s="253"/>
      <c r="ARC412" s="253"/>
      <c r="ARD412" s="253"/>
      <c r="ARE412" s="253"/>
      <c r="ARF412" s="253"/>
      <c r="ARG412" s="253"/>
      <c r="ARH412" s="253"/>
      <c r="ARI412" s="253"/>
      <c r="ARJ412" s="253"/>
      <c r="ARK412" s="253"/>
      <c r="ARL412" s="253"/>
      <c r="ARM412" s="253"/>
      <c r="ARN412" s="253"/>
      <c r="ARO412" s="253"/>
      <c r="ARP412" s="253"/>
      <c r="ARQ412" s="253"/>
      <c r="ARR412" s="253"/>
      <c r="ARS412" s="253"/>
      <c r="ART412" s="253"/>
      <c r="ARU412" s="253"/>
      <c r="ARV412" s="253"/>
      <c r="ARW412" s="253"/>
      <c r="ARX412" s="253"/>
      <c r="ARY412" s="253"/>
      <c r="ARZ412" s="253"/>
      <c r="ASA412" s="253"/>
      <c r="ASB412" s="253"/>
      <c r="ASC412" s="253"/>
      <c r="ASD412" s="253"/>
      <c r="ASE412" s="253"/>
      <c r="ASF412" s="253"/>
      <c r="ASG412" s="253"/>
      <c r="ASH412" s="253"/>
      <c r="ASI412" s="253"/>
      <c r="ASJ412" s="253"/>
      <c r="ASK412" s="253"/>
      <c r="ASL412" s="253"/>
      <c r="ASM412" s="253"/>
      <c r="ASN412" s="253"/>
      <c r="ASO412" s="253"/>
      <c r="ASP412" s="253"/>
      <c r="ASQ412" s="253"/>
      <c r="ASR412" s="253"/>
      <c r="ASS412" s="253"/>
      <c r="AST412" s="253"/>
      <c r="ASU412" s="253"/>
      <c r="ASV412" s="253"/>
      <c r="ASW412" s="253"/>
      <c r="ASX412" s="253"/>
      <c r="ASY412" s="253"/>
      <c r="ASZ412" s="253"/>
      <c r="ATA412" s="253"/>
      <c r="ATB412" s="253"/>
      <c r="ATC412" s="253"/>
      <c r="ATD412" s="253"/>
      <c r="ATE412" s="253"/>
      <c r="ATF412" s="253"/>
      <c r="ATG412" s="253"/>
      <c r="ATH412" s="253"/>
      <c r="ATI412" s="253"/>
      <c r="ATJ412" s="253"/>
      <c r="ATK412" s="253"/>
      <c r="ATL412" s="253"/>
      <c r="ATM412" s="253"/>
      <c r="ATN412" s="253"/>
      <c r="ATO412" s="253"/>
      <c r="ATP412" s="253"/>
      <c r="ATQ412" s="253"/>
      <c r="ATR412" s="253"/>
      <c r="ATS412" s="253"/>
      <c r="ATT412" s="253"/>
      <c r="ATU412" s="253"/>
      <c r="ATV412" s="253"/>
      <c r="ATW412" s="253"/>
      <c r="ATX412" s="253"/>
      <c r="ATY412" s="253"/>
      <c r="ATZ412" s="253"/>
      <c r="AUA412" s="253"/>
      <c r="AUB412" s="253"/>
      <c r="AUC412" s="253"/>
      <c r="AUD412" s="253"/>
      <c r="AUE412" s="253"/>
      <c r="AUF412" s="253"/>
      <c r="AUG412" s="253"/>
      <c r="AUH412" s="253"/>
      <c r="AUI412" s="253"/>
      <c r="AUJ412" s="253"/>
      <c r="AUK412" s="253"/>
      <c r="AUL412" s="253"/>
      <c r="AUM412" s="253"/>
      <c r="AUN412" s="253"/>
      <c r="AUO412" s="253"/>
      <c r="AUP412" s="253"/>
      <c r="AUQ412" s="253"/>
      <c r="AUR412" s="253"/>
      <c r="AUS412" s="253"/>
      <c r="AUT412" s="253"/>
      <c r="AUU412" s="253"/>
      <c r="AUV412" s="253"/>
      <c r="AUW412" s="253"/>
      <c r="AUX412" s="253"/>
      <c r="AUY412" s="253"/>
      <c r="AUZ412" s="253"/>
      <c r="AVA412" s="253"/>
      <c r="AVB412" s="253"/>
      <c r="AVC412" s="253"/>
      <c r="AVD412" s="253"/>
      <c r="AVE412" s="253"/>
      <c r="AVF412" s="253"/>
      <c r="AVG412" s="253"/>
      <c r="AVH412" s="253"/>
      <c r="AVI412" s="253"/>
      <c r="AVJ412" s="253"/>
      <c r="AVK412" s="253"/>
      <c r="AVL412" s="253"/>
      <c r="AVM412" s="253"/>
      <c r="AVN412" s="253"/>
      <c r="AVO412" s="253"/>
      <c r="AVP412" s="253"/>
      <c r="AVQ412" s="253"/>
      <c r="AVR412" s="253"/>
      <c r="AVS412" s="253"/>
      <c r="AVT412" s="253"/>
      <c r="AVU412" s="253"/>
      <c r="AVV412" s="253"/>
      <c r="AVW412" s="253"/>
      <c r="AVX412" s="253"/>
      <c r="AVY412" s="253"/>
      <c r="AVZ412" s="253"/>
      <c r="AWA412" s="253"/>
      <c r="AWB412" s="253"/>
      <c r="AWC412" s="253"/>
      <c r="AWD412" s="253"/>
      <c r="AWE412" s="253"/>
      <c r="AWF412" s="253"/>
      <c r="AWG412" s="253"/>
      <c r="AWH412" s="253"/>
      <c r="AWI412" s="253"/>
      <c r="AWJ412" s="253"/>
      <c r="AWK412" s="253"/>
      <c r="AWL412" s="253"/>
      <c r="AWM412" s="253"/>
      <c r="AWN412" s="253"/>
      <c r="AWO412" s="253"/>
      <c r="AWP412" s="253"/>
      <c r="AWQ412" s="253"/>
      <c r="AWR412" s="253"/>
      <c r="AWS412" s="253"/>
      <c r="AWT412" s="253"/>
      <c r="AWU412" s="253"/>
      <c r="AWV412" s="253"/>
      <c r="AWW412" s="253"/>
      <c r="AWX412" s="253"/>
      <c r="AWY412" s="253"/>
      <c r="AWZ412" s="253"/>
      <c r="AXA412" s="253"/>
      <c r="AXB412" s="253"/>
      <c r="AXC412" s="253"/>
      <c r="AXD412" s="253"/>
      <c r="AXE412" s="253"/>
      <c r="AXF412" s="253"/>
      <c r="AXG412" s="253"/>
      <c r="AXH412" s="253"/>
      <c r="AXI412" s="253"/>
      <c r="AXJ412" s="253"/>
      <c r="AXK412" s="253"/>
      <c r="AXL412" s="253"/>
      <c r="AXM412" s="253"/>
      <c r="AXN412" s="253"/>
      <c r="AXO412" s="253"/>
      <c r="AXP412" s="253"/>
      <c r="AXQ412" s="253"/>
      <c r="AXR412" s="253"/>
      <c r="AXS412" s="253"/>
      <c r="AXT412" s="253"/>
      <c r="AXU412" s="253"/>
      <c r="AXV412" s="253"/>
      <c r="AXW412" s="253"/>
      <c r="AXX412" s="253"/>
      <c r="AXY412" s="253"/>
      <c r="AXZ412" s="253"/>
      <c r="AYA412" s="253"/>
      <c r="AYB412" s="253"/>
      <c r="AYC412" s="253"/>
      <c r="AYD412" s="253"/>
      <c r="AYE412" s="253"/>
      <c r="AYF412" s="253"/>
      <c r="AYG412" s="253"/>
      <c r="AYH412" s="253"/>
      <c r="AYI412" s="253"/>
      <c r="AYJ412" s="253"/>
      <c r="AYK412" s="253"/>
      <c r="AYL412" s="253"/>
      <c r="AYM412" s="253"/>
      <c r="AYN412" s="253"/>
      <c r="AYO412" s="253"/>
      <c r="AYP412" s="253"/>
      <c r="AYQ412" s="253"/>
      <c r="AYR412" s="253"/>
      <c r="AYS412" s="253"/>
      <c r="AYT412" s="253"/>
      <c r="AYU412" s="253"/>
      <c r="AYV412" s="253"/>
      <c r="AYW412" s="253"/>
      <c r="AYX412" s="253"/>
      <c r="AYY412" s="253"/>
      <c r="AYZ412" s="253"/>
      <c r="AZA412" s="253"/>
      <c r="AZB412" s="253"/>
      <c r="AZC412" s="253"/>
      <c r="AZD412" s="253"/>
      <c r="AZE412" s="253"/>
      <c r="AZF412" s="253"/>
      <c r="AZG412" s="253"/>
      <c r="AZH412" s="253"/>
      <c r="AZI412" s="253"/>
      <c r="AZJ412" s="253"/>
      <c r="AZK412" s="253"/>
      <c r="AZL412" s="253"/>
      <c r="AZM412" s="253"/>
      <c r="AZN412" s="253"/>
      <c r="AZO412" s="253"/>
      <c r="AZP412" s="253"/>
      <c r="AZQ412" s="253"/>
      <c r="AZR412" s="253"/>
      <c r="AZS412" s="253"/>
      <c r="AZT412" s="253"/>
      <c r="AZU412" s="253"/>
      <c r="AZV412" s="253"/>
      <c r="AZW412" s="253"/>
      <c r="AZX412" s="253"/>
      <c r="AZY412" s="253"/>
      <c r="AZZ412" s="253"/>
      <c r="BAA412" s="253"/>
      <c r="BAB412" s="253"/>
      <c r="BAC412" s="253"/>
      <c r="BAD412" s="253"/>
      <c r="BAE412" s="253"/>
      <c r="BAF412" s="253"/>
      <c r="BAG412" s="253"/>
      <c r="BAH412" s="253"/>
      <c r="BAI412" s="253"/>
      <c r="BAJ412" s="253"/>
      <c r="BAK412" s="253"/>
      <c r="BAL412" s="253"/>
      <c r="BAM412" s="253"/>
      <c r="BAN412" s="253"/>
      <c r="BAO412" s="253"/>
      <c r="BAP412" s="253"/>
      <c r="BAQ412" s="253"/>
      <c r="BAR412" s="253"/>
      <c r="BAS412" s="253"/>
      <c r="BAT412" s="253"/>
      <c r="BAU412" s="253"/>
      <c r="BAV412" s="253"/>
      <c r="BAW412" s="253"/>
      <c r="BAX412" s="253"/>
      <c r="BAY412" s="253"/>
      <c r="BAZ412" s="253"/>
      <c r="BBA412" s="253"/>
      <c r="BBB412" s="253"/>
      <c r="BBC412" s="253"/>
      <c r="BBD412" s="253"/>
      <c r="BBE412" s="253"/>
      <c r="BBF412" s="253"/>
      <c r="BBG412" s="253"/>
      <c r="BBH412" s="253"/>
      <c r="BBI412" s="253"/>
      <c r="BBJ412" s="253"/>
      <c r="BBK412" s="253"/>
      <c r="BBL412" s="253"/>
      <c r="BBM412" s="253"/>
      <c r="BBN412" s="253"/>
      <c r="BBO412" s="253"/>
      <c r="BBP412" s="253"/>
      <c r="BBQ412" s="253"/>
      <c r="BBR412" s="253"/>
      <c r="BBS412" s="253"/>
      <c r="BBT412" s="253"/>
      <c r="BBU412" s="253"/>
      <c r="BBV412" s="253"/>
      <c r="BBW412" s="253"/>
      <c r="BBX412" s="253"/>
      <c r="BBY412" s="253"/>
      <c r="BBZ412" s="253"/>
      <c r="BCA412" s="253"/>
      <c r="BCB412" s="253"/>
      <c r="BCC412" s="253"/>
      <c r="BCD412" s="253"/>
      <c r="BCE412" s="253"/>
      <c r="BCF412" s="253"/>
      <c r="BCG412" s="253"/>
      <c r="BCH412" s="253"/>
      <c r="BCI412" s="253"/>
      <c r="BCJ412" s="253"/>
      <c r="BCK412" s="253"/>
      <c r="BCL412" s="253"/>
      <c r="BCM412" s="253"/>
      <c r="BCN412" s="253"/>
      <c r="BCO412" s="253"/>
      <c r="BCP412" s="253"/>
      <c r="BCQ412" s="253"/>
      <c r="BCR412" s="253"/>
      <c r="BCS412" s="253"/>
      <c r="BCT412" s="253"/>
      <c r="BCU412" s="253"/>
      <c r="BCV412" s="253"/>
      <c r="BCW412" s="253"/>
      <c r="BCX412" s="253"/>
      <c r="BCY412" s="253"/>
      <c r="BCZ412" s="253"/>
      <c r="BDA412" s="253"/>
      <c r="BDB412" s="253"/>
      <c r="BDC412" s="253"/>
      <c r="BDD412" s="253"/>
      <c r="BDE412" s="253"/>
      <c r="BDF412" s="253"/>
      <c r="BDG412" s="253"/>
      <c r="BDH412" s="253"/>
      <c r="BDI412" s="253"/>
      <c r="BDJ412" s="253"/>
      <c r="BDK412" s="253"/>
      <c r="BDL412" s="253"/>
      <c r="BDM412" s="253"/>
      <c r="BDN412" s="253"/>
      <c r="BDO412" s="253"/>
      <c r="BDP412" s="253"/>
      <c r="BDQ412" s="253"/>
      <c r="BDR412" s="253"/>
      <c r="BDS412" s="253"/>
      <c r="BDT412" s="253"/>
      <c r="BDU412" s="253"/>
      <c r="BDV412" s="253"/>
      <c r="BDW412" s="253"/>
      <c r="BDX412" s="253"/>
      <c r="BDY412" s="253"/>
      <c r="BDZ412" s="253"/>
      <c r="BEA412" s="253"/>
      <c r="BEB412" s="253"/>
      <c r="BEC412" s="253"/>
      <c r="BED412" s="253"/>
      <c r="BEE412" s="253"/>
      <c r="BEF412" s="253"/>
      <c r="BEG412" s="253"/>
      <c r="BEH412" s="253"/>
      <c r="BEI412" s="253"/>
      <c r="BEJ412" s="253"/>
      <c r="BEK412" s="253"/>
      <c r="BEL412" s="253"/>
      <c r="BEM412" s="253"/>
      <c r="BEN412" s="253"/>
      <c r="BEO412" s="253"/>
      <c r="BEP412" s="253"/>
      <c r="BEQ412" s="253"/>
      <c r="BER412" s="253"/>
      <c r="BES412" s="253"/>
      <c r="BET412" s="253"/>
      <c r="BEU412" s="253"/>
      <c r="BEV412" s="253"/>
      <c r="BEW412" s="253"/>
      <c r="BEX412" s="253"/>
      <c r="BEY412" s="253"/>
      <c r="BEZ412" s="253"/>
      <c r="BFA412" s="253"/>
      <c r="BFB412" s="253"/>
      <c r="BFC412" s="253"/>
      <c r="BFD412" s="253"/>
      <c r="BFE412" s="253"/>
      <c r="BFF412" s="253"/>
      <c r="BFG412" s="253"/>
      <c r="BFH412" s="253"/>
      <c r="BFI412" s="253"/>
      <c r="BFJ412" s="253"/>
      <c r="BFK412" s="253"/>
      <c r="BFL412" s="253"/>
      <c r="BFM412" s="253"/>
      <c r="BFN412" s="253"/>
      <c r="BFO412" s="253"/>
      <c r="BFP412" s="253"/>
      <c r="BFQ412" s="253"/>
      <c r="BFR412" s="253"/>
      <c r="BFS412" s="253"/>
      <c r="BFT412" s="253"/>
      <c r="BFU412" s="253"/>
      <c r="BFV412" s="253"/>
      <c r="BFW412" s="253"/>
      <c r="BFX412" s="253"/>
      <c r="BFY412" s="253"/>
      <c r="BFZ412" s="253"/>
      <c r="BGA412" s="253"/>
      <c r="BGB412" s="253"/>
      <c r="BGC412" s="253"/>
      <c r="BGD412" s="253"/>
      <c r="BGE412" s="253"/>
      <c r="BGF412" s="253"/>
      <c r="BGG412" s="253"/>
      <c r="BGH412" s="253"/>
      <c r="BGI412" s="253"/>
      <c r="BGJ412" s="253"/>
      <c r="BGK412" s="253"/>
      <c r="BGL412" s="253"/>
      <c r="BGM412" s="253"/>
      <c r="BGN412" s="253"/>
      <c r="BGO412" s="253"/>
      <c r="BGP412" s="253"/>
      <c r="BGQ412" s="253"/>
      <c r="BGR412" s="253"/>
      <c r="BGS412" s="253"/>
      <c r="BGT412" s="253"/>
      <c r="BGU412" s="253"/>
      <c r="BGV412" s="253"/>
      <c r="BGW412" s="253"/>
      <c r="BGX412" s="253"/>
      <c r="BGY412" s="253"/>
      <c r="BGZ412" s="253"/>
      <c r="BHA412" s="253"/>
      <c r="BHB412" s="253"/>
      <c r="BHC412" s="253"/>
      <c r="BHD412" s="253"/>
      <c r="BHE412" s="253"/>
      <c r="BHF412" s="253"/>
      <c r="BHG412" s="253"/>
      <c r="BHH412" s="253"/>
      <c r="BHI412" s="253"/>
      <c r="BHJ412" s="253"/>
      <c r="BHK412" s="253"/>
      <c r="BHL412" s="253"/>
      <c r="BHM412" s="253"/>
      <c r="BHN412" s="253"/>
      <c r="BHO412" s="253"/>
      <c r="BHP412" s="253"/>
      <c r="BHQ412" s="253"/>
      <c r="BHR412" s="253"/>
      <c r="BHS412" s="253"/>
      <c r="BHT412" s="253"/>
      <c r="BHU412" s="253"/>
      <c r="BHV412" s="253"/>
      <c r="BHW412" s="253"/>
      <c r="BHX412" s="253"/>
      <c r="BHY412" s="253"/>
      <c r="BHZ412" s="253"/>
      <c r="BIA412" s="253"/>
      <c r="BIB412" s="253"/>
      <c r="BIC412" s="253"/>
      <c r="BID412" s="253"/>
      <c r="BIE412" s="253"/>
      <c r="BIF412" s="253"/>
      <c r="BIG412" s="253"/>
      <c r="BIH412" s="253"/>
      <c r="BII412" s="253"/>
      <c r="BIJ412" s="253"/>
      <c r="BIK412" s="253"/>
      <c r="BIL412" s="253"/>
      <c r="BIM412" s="253"/>
      <c r="BIN412" s="253"/>
      <c r="BIO412" s="253"/>
      <c r="BIP412" s="253"/>
      <c r="BIQ412" s="253"/>
      <c r="BIR412" s="253"/>
      <c r="BIS412" s="253"/>
      <c r="BIT412" s="253"/>
      <c r="BIU412" s="253"/>
      <c r="BIV412" s="253"/>
      <c r="BIW412" s="253"/>
      <c r="BIX412" s="253"/>
      <c r="BIY412" s="253"/>
      <c r="BIZ412" s="253"/>
      <c r="BJA412" s="253"/>
      <c r="BJB412" s="253"/>
      <c r="BJC412" s="253"/>
      <c r="BJD412" s="253"/>
      <c r="BJE412" s="253"/>
      <c r="BJF412" s="253"/>
      <c r="BJG412" s="253"/>
      <c r="BJH412" s="253"/>
      <c r="BJI412" s="253"/>
      <c r="BJJ412" s="253"/>
      <c r="BJK412" s="253"/>
      <c r="BJL412" s="253"/>
      <c r="BJM412" s="253"/>
      <c r="BJN412" s="253"/>
      <c r="BJO412" s="253"/>
      <c r="BJP412" s="253"/>
      <c r="BJQ412" s="253"/>
      <c r="BJR412" s="253"/>
      <c r="BJS412" s="253"/>
      <c r="BJT412" s="253"/>
      <c r="BJU412" s="253"/>
      <c r="BJV412" s="253"/>
      <c r="BJW412" s="253"/>
      <c r="BJX412" s="253"/>
      <c r="BJY412" s="253"/>
      <c r="BJZ412" s="253"/>
      <c r="BKA412" s="253"/>
      <c r="BKB412" s="253"/>
      <c r="BKC412" s="253"/>
      <c r="BKD412" s="253"/>
      <c r="BKE412" s="253"/>
      <c r="BKF412" s="253"/>
      <c r="BKG412" s="253"/>
      <c r="BKH412" s="253"/>
      <c r="BKI412" s="253"/>
      <c r="BKJ412" s="253"/>
      <c r="BKK412" s="253"/>
      <c r="BKL412" s="253"/>
      <c r="BKM412" s="253"/>
      <c r="BKN412" s="253"/>
      <c r="BKO412" s="253"/>
      <c r="BKP412" s="253"/>
      <c r="BKQ412" s="253"/>
      <c r="BKR412" s="253"/>
      <c r="BKS412" s="253"/>
      <c r="BKT412" s="253"/>
      <c r="BKU412" s="253"/>
      <c r="BKV412" s="253"/>
      <c r="BKW412" s="253"/>
      <c r="BKX412" s="253"/>
      <c r="BKY412" s="253"/>
      <c r="BKZ412" s="253"/>
      <c r="BLA412" s="253"/>
      <c r="BLB412" s="253"/>
      <c r="BLC412" s="253"/>
      <c r="BLD412" s="253"/>
      <c r="BLE412" s="253"/>
      <c r="BLF412" s="253"/>
      <c r="BLG412" s="253"/>
      <c r="BLH412" s="253"/>
      <c r="BLI412" s="253"/>
      <c r="BLJ412" s="253"/>
      <c r="BLK412" s="253"/>
      <c r="BLL412" s="253"/>
      <c r="BLM412" s="253"/>
      <c r="BLN412" s="253"/>
      <c r="BLO412" s="253"/>
      <c r="BLP412" s="253"/>
      <c r="BLQ412" s="253"/>
      <c r="BLR412" s="253"/>
      <c r="BLS412" s="253"/>
      <c r="BLT412" s="253"/>
      <c r="BLU412" s="253"/>
      <c r="BLV412" s="253"/>
      <c r="BLW412" s="253"/>
      <c r="BLX412" s="253"/>
      <c r="BLY412" s="253"/>
      <c r="BLZ412" s="253"/>
      <c r="BMA412" s="253"/>
      <c r="BMB412" s="253"/>
      <c r="BMC412" s="253"/>
      <c r="BMD412" s="253"/>
      <c r="BME412" s="253"/>
      <c r="BMF412" s="253"/>
      <c r="BMG412" s="253"/>
      <c r="BMH412" s="253"/>
      <c r="BMI412" s="253"/>
      <c r="BMJ412" s="253"/>
      <c r="BMK412" s="253"/>
      <c r="BML412" s="253"/>
      <c r="BMM412" s="253"/>
      <c r="BMN412" s="253"/>
      <c r="BMO412" s="253"/>
      <c r="BMP412" s="253"/>
      <c r="BMQ412" s="253"/>
      <c r="BMR412" s="253"/>
      <c r="BMS412" s="253"/>
      <c r="BMT412" s="253"/>
      <c r="BMU412" s="253"/>
      <c r="BMV412" s="253"/>
      <c r="BMW412" s="253"/>
      <c r="BMX412" s="253"/>
      <c r="BMY412" s="253"/>
      <c r="BMZ412" s="253"/>
      <c r="BNA412" s="253"/>
      <c r="BNB412" s="253"/>
      <c r="BNC412" s="253"/>
      <c r="BND412" s="253"/>
      <c r="BNE412" s="253"/>
      <c r="BNF412" s="253"/>
      <c r="BNG412" s="253"/>
      <c r="BNH412" s="253"/>
      <c r="BNI412" s="253"/>
      <c r="BNJ412" s="253"/>
      <c r="BNK412" s="253"/>
      <c r="BNL412" s="253"/>
      <c r="BNM412" s="253"/>
      <c r="BNN412" s="253"/>
      <c r="BNO412" s="253"/>
      <c r="BNP412" s="253"/>
      <c r="BNQ412" s="253"/>
      <c r="BNR412" s="253"/>
      <c r="BNS412" s="253"/>
      <c r="BNT412" s="253"/>
      <c r="BNU412" s="253"/>
      <c r="BNV412" s="253"/>
      <c r="BNW412" s="253"/>
      <c r="BNX412" s="253"/>
      <c r="BNY412" s="253"/>
      <c r="BNZ412" s="253"/>
      <c r="BOA412" s="253"/>
      <c r="BOB412" s="253"/>
      <c r="BOC412" s="253"/>
      <c r="BOD412" s="253"/>
      <c r="BOE412" s="253"/>
      <c r="BOF412" s="253"/>
      <c r="BOG412" s="253"/>
      <c r="BOH412" s="253"/>
      <c r="BOI412" s="253"/>
      <c r="BOJ412" s="253"/>
      <c r="BOK412" s="253"/>
      <c r="BOL412" s="253"/>
      <c r="BOM412" s="253"/>
      <c r="BON412" s="253"/>
      <c r="BOO412" s="253"/>
      <c r="BOP412" s="253"/>
      <c r="BOQ412" s="253"/>
      <c r="BOR412" s="253"/>
      <c r="BOS412" s="253"/>
      <c r="BOT412" s="253"/>
      <c r="BOU412" s="253"/>
      <c r="BOV412" s="253"/>
      <c r="BOW412" s="253"/>
      <c r="BOX412" s="253"/>
      <c r="BOY412" s="253"/>
      <c r="BOZ412" s="253"/>
      <c r="BPA412" s="253"/>
      <c r="BPB412" s="253"/>
      <c r="BPC412" s="253"/>
      <c r="BPD412" s="253"/>
      <c r="BPE412" s="253"/>
      <c r="BPF412" s="253"/>
      <c r="BPG412" s="253"/>
      <c r="BPH412" s="253"/>
      <c r="BPI412" s="253"/>
      <c r="BPJ412" s="253"/>
      <c r="BPK412" s="253"/>
      <c r="BPL412" s="253"/>
      <c r="BPM412" s="253"/>
      <c r="BPN412" s="253"/>
      <c r="BPO412" s="253"/>
      <c r="BPP412" s="253"/>
      <c r="BPQ412" s="253"/>
      <c r="BPR412" s="253"/>
      <c r="BPS412" s="253"/>
      <c r="BPT412" s="253"/>
      <c r="BPU412" s="253"/>
      <c r="BPV412" s="253"/>
      <c r="BPW412" s="253"/>
      <c r="BPX412" s="253"/>
      <c r="BPY412" s="253"/>
      <c r="BPZ412" s="253"/>
      <c r="BQA412" s="253"/>
      <c r="BQB412" s="253"/>
      <c r="BQC412" s="253"/>
      <c r="BQD412" s="253"/>
      <c r="BQE412" s="253"/>
      <c r="BQF412" s="253"/>
      <c r="BQG412" s="253"/>
      <c r="BQH412" s="253"/>
      <c r="BQI412" s="253"/>
      <c r="BQJ412" s="253"/>
      <c r="BQK412" s="253"/>
      <c r="BQL412" s="253"/>
      <c r="BQM412" s="253"/>
      <c r="BQN412" s="253"/>
      <c r="BQO412" s="253"/>
      <c r="BQP412" s="253"/>
      <c r="BQQ412" s="253"/>
      <c r="BQR412" s="253"/>
      <c r="BQS412" s="253"/>
      <c r="BQT412" s="253"/>
      <c r="BQU412" s="253"/>
      <c r="BQV412" s="253"/>
      <c r="BQW412" s="253"/>
      <c r="BQX412" s="253"/>
      <c r="BQY412" s="253"/>
      <c r="BQZ412" s="253"/>
      <c r="BRA412" s="253"/>
      <c r="BRB412" s="253"/>
      <c r="BRC412" s="253"/>
      <c r="BRD412" s="253"/>
      <c r="BRE412" s="253"/>
      <c r="BRF412" s="253"/>
      <c r="BRG412" s="253"/>
      <c r="BRH412" s="253"/>
      <c r="BRI412" s="253"/>
      <c r="BRJ412" s="253"/>
      <c r="BRK412" s="253"/>
      <c r="BRL412" s="253"/>
      <c r="BRM412" s="253"/>
      <c r="BRN412" s="253"/>
      <c r="BRO412" s="253"/>
      <c r="BRP412" s="253"/>
      <c r="BRQ412" s="253"/>
      <c r="BRR412" s="253"/>
      <c r="BRS412" s="253"/>
      <c r="BRT412" s="253"/>
      <c r="BRU412" s="253"/>
      <c r="BRV412" s="253"/>
      <c r="BRW412" s="253"/>
      <c r="BRX412" s="253"/>
      <c r="BRY412" s="253"/>
      <c r="BRZ412" s="253"/>
      <c r="BSA412" s="253"/>
      <c r="BSB412" s="253"/>
      <c r="BSC412" s="253"/>
      <c r="BSD412" s="253"/>
      <c r="BSE412" s="253"/>
      <c r="BSF412" s="253"/>
      <c r="BSG412" s="253"/>
      <c r="BSH412" s="253"/>
      <c r="BSI412" s="253"/>
      <c r="BSJ412" s="253"/>
      <c r="BSK412" s="253"/>
      <c r="BSL412" s="253"/>
      <c r="BSM412" s="253"/>
      <c r="BSN412" s="253"/>
      <c r="BSO412" s="253"/>
      <c r="BSP412" s="253"/>
      <c r="BSQ412" s="253"/>
      <c r="BSR412" s="253"/>
      <c r="BSS412" s="253"/>
      <c r="BST412" s="253"/>
      <c r="BSU412" s="253"/>
      <c r="BSV412" s="253"/>
      <c r="BSW412" s="253"/>
      <c r="BSX412" s="253"/>
      <c r="BSY412" s="253"/>
      <c r="BSZ412" s="253"/>
      <c r="BTA412" s="253"/>
      <c r="BTB412" s="253"/>
      <c r="BTC412" s="253"/>
      <c r="BTD412" s="253"/>
      <c r="BTE412" s="253"/>
      <c r="BTF412" s="253"/>
      <c r="BTG412" s="253"/>
      <c r="BTH412" s="253"/>
      <c r="BTI412" s="253"/>
      <c r="BTJ412" s="253"/>
      <c r="BTK412" s="253"/>
      <c r="BTL412" s="253"/>
      <c r="BTM412" s="253"/>
      <c r="BTN412" s="253"/>
      <c r="BTO412" s="253"/>
      <c r="BTP412" s="253"/>
      <c r="BTQ412" s="253"/>
      <c r="BTR412" s="253"/>
      <c r="BTS412" s="253"/>
      <c r="BTT412" s="253"/>
      <c r="BTU412" s="253"/>
      <c r="BTV412" s="253"/>
      <c r="BTW412" s="253"/>
      <c r="BTX412" s="253"/>
      <c r="BTY412" s="253"/>
      <c r="BTZ412" s="253"/>
      <c r="BUA412" s="253"/>
      <c r="BUB412" s="253"/>
      <c r="BUC412" s="253"/>
      <c r="BUD412" s="253"/>
      <c r="BUE412" s="253"/>
      <c r="BUF412" s="253"/>
      <c r="BUG412" s="253"/>
      <c r="BUH412" s="253"/>
      <c r="BUI412" s="253"/>
      <c r="BUJ412" s="253"/>
      <c r="BUK412" s="253"/>
      <c r="BUL412" s="253"/>
      <c r="BUM412" s="253"/>
      <c r="BUN412" s="253"/>
      <c r="BUO412" s="253"/>
      <c r="BUP412" s="253"/>
      <c r="BUQ412" s="253"/>
      <c r="BUR412" s="253"/>
      <c r="BUS412" s="253"/>
      <c r="BUT412" s="253"/>
      <c r="BUU412" s="253"/>
      <c r="BUV412" s="253"/>
      <c r="BUW412" s="253"/>
      <c r="BUX412" s="253"/>
      <c r="BUY412" s="253"/>
      <c r="BUZ412" s="253"/>
      <c r="BVA412" s="253"/>
      <c r="BVB412" s="253"/>
      <c r="BVC412" s="253"/>
      <c r="BVD412" s="253"/>
      <c r="BVE412" s="253"/>
      <c r="BVF412" s="253"/>
      <c r="BVG412" s="253"/>
      <c r="BVH412" s="253"/>
      <c r="BVI412" s="253"/>
      <c r="BVJ412" s="253"/>
      <c r="BVK412" s="253"/>
      <c r="BVL412" s="253"/>
      <c r="BVM412" s="253"/>
      <c r="BVN412" s="253"/>
      <c r="BVO412" s="253"/>
      <c r="BVP412" s="253"/>
      <c r="BVQ412" s="253"/>
      <c r="BVR412" s="253"/>
      <c r="BVS412" s="253"/>
      <c r="BVT412" s="253"/>
      <c r="BVU412" s="253"/>
      <c r="BVV412" s="253"/>
      <c r="BVW412" s="253"/>
      <c r="BVX412" s="253"/>
      <c r="BVY412" s="253"/>
      <c r="BVZ412" s="253"/>
      <c r="BWA412" s="253"/>
      <c r="BWB412" s="253"/>
      <c r="BWC412" s="253"/>
      <c r="BWD412" s="253"/>
      <c r="BWE412" s="253"/>
      <c r="BWF412" s="253"/>
      <c r="BWG412" s="253"/>
      <c r="BWH412" s="253"/>
      <c r="BWI412" s="253"/>
      <c r="BWJ412" s="253"/>
      <c r="BWK412" s="253"/>
      <c r="BWL412" s="253"/>
      <c r="BWM412" s="253"/>
      <c r="BWN412" s="253"/>
      <c r="BWO412" s="253"/>
      <c r="BWP412" s="253"/>
      <c r="BWQ412" s="253"/>
      <c r="BWR412" s="253"/>
      <c r="BWS412" s="253"/>
      <c r="BWT412" s="253"/>
      <c r="BWU412" s="253"/>
      <c r="BWV412" s="253"/>
      <c r="BWW412" s="253"/>
      <c r="BWX412" s="253"/>
      <c r="BWY412" s="253"/>
      <c r="BWZ412" s="253"/>
      <c r="BXA412" s="253"/>
      <c r="BXB412" s="253"/>
      <c r="BXC412" s="253"/>
      <c r="BXD412" s="253"/>
      <c r="BXE412" s="253"/>
      <c r="BXF412" s="253"/>
      <c r="BXG412" s="253"/>
      <c r="BXH412" s="253"/>
      <c r="BXI412" s="253"/>
      <c r="BXJ412" s="253"/>
      <c r="BXK412" s="253"/>
      <c r="BXL412" s="253"/>
      <c r="BXM412" s="253"/>
      <c r="BXN412" s="253"/>
      <c r="BXO412" s="253"/>
      <c r="BXP412" s="253"/>
      <c r="BXQ412" s="253"/>
      <c r="BXR412" s="253"/>
      <c r="BXS412" s="253"/>
      <c r="BXT412" s="253"/>
      <c r="BXU412" s="253"/>
      <c r="BXV412" s="253"/>
      <c r="BXW412" s="253"/>
      <c r="BXX412" s="253"/>
      <c r="BXY412" s="253"/>
      <c r="BXZ412" s="253"/>
      <c r="BYA412" s="253"/>
      <c r="BYB412" s="253"/>
      <c r="BYC412" s="253"/>
      <c r="BYD412" s="253"/>
      <c r="BYE412" s="253"/>
      <c r="BYF412" s="253"/>
      <c r="BYG412" s="253"/>
      <c r="BYH412" s="253"/>
      <c r="BYI412" s="253"/>
      <c r="BYJ412" s="253"/>
      <c r="BYK412" s="253"/>
      <c r="BYL412" s="253"/>
      <c r="BYM412" s="253"/>
      <c r="BYN412" s="253"/>
      <c r="BYO412" s="253"/>
      <c r="BYP412" s="253"/>
      <c r="BYQ412" s="253"/>
      <c r="BYR412" s="253"/>
      <c r="BYS412" s="253"/>
      <c r="BYT412" s="253"/>
      <c r="BYU412" s="253"/>
      <c r="BYV412" s="253"/>
      <c r="BYW412" s="253"/>
      <c r="BYX412" s="253"/>
      <c r="BYY412" s="253"/>
      <c r="BYZ412" s="253"/>
      <c r="BZA412" s="253"/>
      <c r="BZB412" s="253"/>
      <c r="BZC412" s="253"/>
      <c r="BZD412" s="253"/>
      <c r="BZE412" s="253"/>
      <c r="BZF412" s="253"/>
      <c r="BZG412" s="253"/>
      <c r="BZH412" s="253"/>
      <c r="BZI412" s="253"/>
      <c r="BZJ412" s="253"/>
      <c r="BZK412" s="253"/>
      <c r="BZL412" s="253"/>
      <c r="BZM412" s="253"/>
      <c r="BZN412" s="253"/>
      <c r="BZO412" s="253"/>
      <c r="BZP412" s="253"/>
      <c r="BZQ412" s="253"/>
      <c r="BZR412" s="253"/>
      <c r="BZS412" s="253"/>
      <c r="BZT412" s="253"/>
      <c r="BZU412" s="253"/>
      <c r="BZV412" s="253"/>
      <c r="BZW412" s="253"/>
      <c r="BZX412" s="253"/>
      <c r="BZY412" s="253"/>
      <c r="BZZ412" s="253"/>
      <c r="CAA412" s="253"/>
      <c r="CAB412" s="253"/>
      <c r="CAC412" s="253"/>
      <c r="CAD412" s="253"/>
      <c r="CAE412" s="253"/>
      <c r="CAF412" s="253"/>
      <c r="CAG412" s="253"/>
      <c r="CAH412" s="253"/>
      <c r="CAI412" s="253"/>
      <c r="CAJ412" s="253"/>
      <c r="CAK412" s="253"/>
      <c r="CAL412" s="253"/>
      <c r="CAM412" s="253"/>
      <c r="CAN412" s="253"/>
      <c r="CAO412" s="253"/>
      <c r="CAP412" s="253"/>
      <c r="CAQ412" s="253"/>
      <c r="CAR412" s="253"/>
      <c r="CAS412" s="253"/>
      <c r="CAT412" s="253"/>
      <c r="CAU412" s="253"/>
      <c r="CAV412" s="253"/>
      <c r="CAW412" s="253"/>
      <c r="CAX412" s="253"/>
      <c r="CAY412" s="253"/>
      <c r="CAZ412" s="253"/>
      <c r="CBA412" s="253"/>
      <c r="CBB412" s="253"/>
      <c r="CBC412" s="253"/>
      <c r="CBD412" s="253"/>
      <c r="CBE412" s="253"/>
      <c r="CBF412" s="253"/>
      <c r="CBG412" s="253"/>
      <c r="CBH412" s="253"/>
      <c r="CBI412" s="253"/>
      <c r="CBJ412" s="253"/>
      <c r="CBK412" s="253"/>
      <c r="CBL412" s="253"/>
      <c r="CBM412" s="253"/>
      <c r="CBN412" s="253"/>
      <c r="CBO412" s="253"/>
      <c r="CBP412" s="253"/>
      <c r="CBQ412" s="253"/>
      <c r="CBR412" s="253"/>
      <c r="CBS412" s="253"/>
      <c r="CBT412" s="253"/>
      <c r="CBU412" s="253"/>
      <c r="CBV412" s="253"/>
      <c r="CBW412" s="253"/>
      <c r="CBX412" s="253"/>
      <c r="CBY412" s="253"/>
      <c r="CBZ412" s="253"/>
      <c r="CCA412" s="253"/>
      <c r="CCB412" s="253"/>
      <c r="CCC412" s="253"/>
      <c r="CCD412" s="253"/>
      <c r="CCE412" s="253"/>
      <c r="CCF412" s="253"/>
      <c r="CCG412" s="253"/>
      <c r="CCH412" s="253"/>
      <c r="CCI412" s="253"/>
      <c r="CCJ412" s="253"/>
      <c r="CCK412" s="253"/>
      <c r="CCL412" s="253"/>
      <c r="CCM412" s="253"/>
      <c r="CCN412" s="253"/>
      <c r="CCO412" s="253"/>
      <c r="CCP412" s="253"/>
      <c r="CCQ412" s="253"/>
      <c r="CCR412" s="253"/>
      <c r="CCS412" s="253"/>
      <c r="CCT412" s="253"/>
      <c r="CCU412" s="253"/>
      <c r="CCV412" s="253"/>
      <c r="CCW412" s="253"/>
      <c r="CCX412" s="253"/>
      <c r="CCY412" s="253"/>
      <c r="CCZ412" s="253"/>
      <c r="CDA412" s="253"/>
      <c r="CDB412" s="253"/>
      <c r="CDC412" s="253"/>
      <c r="CDD412" s="253"/>
      <c r="CDE412" s="253"/>
      <c r="CDF412" s="253"/>
      <c r="CDG412" s="253"/>
      <c r="CDH412" s="253"/>
      <c r="CDI412" s="253"/>
      <c r="CDJ412" s="253"/>
      <c r="CDK412" s="253"/>
      <c r="CDL412" s="253"/>
      <c r="CDM412" s="253"/>
      <c r="CDN412" s="253"/>
      <c r="CDO412" s="253"/>
      <c r="CDP412" s="253"/>
      <c r="CDQ412" s="253"/>
      <c r="CDR412" s="253"/>
      <c r="CDS412" s="253"/>
      <c r="CDT412" s="253"/>
      <c r="CDU412" s="253"/>
      <c r="CDV412" s="253"/>
      <c r="CDW412" s="253"/>
      <c r="CDX412" s="253"/>
      <c r="CDY412" s="253"/>
      <c r="CDZ412" s="253"/>
      <c r="CEA412" s="253"/>
      <c r="CEB412" s="253"/>
      <c r="CEC412" s="253"/>
      <c r="CED412" s="253"/>
      <c r="CEE412" s="253"/>
      <c r="CEF412" s="253"/>
      <c r="CEG412" s="253"/>
      <c r="CEH412" s="253"/>
      <c r="CEI412" s="253"/>
      <c r="CEJ412" s="253"/>
      <c r="CEK412" s="253"/>
      <c r="CEL412" s="253"/>
      <c r="CEM412" s="253"/>
      <c r="CEN412" s="253"/>
      <c r="CEO412" s="253"/>
      <c r="CEP412" s="253"/>
      <c r="CEQ412" s="253"/>
      <c r="CER412" s="253"/>
      <c r="CES412" s="253"/>
      <c r="CET412" s="253"/>
      <c r="CEU412" s="253"/>
      <c r="CEV412" s="253"/>
      <c r="CEW412" s="253"/>
      <c r="CEX412" s="253"/>
      <c r="CEY412" s="253"/>
      <c r="CEZ412" s="253"/>
      <c r="CFA412" s="253"/>
      <c r="CFB412" s="253"/>
      <c r="CFC412" s="253"/>
      <c r="CFD412" s="253"/>
      <c r="CFE412" s="253"/>
      <c r="CFF412" s="253"/>
      <c r="CFG412" s="253"/>
      <c r="CFH412" s="253"/>
      <c r="CFI412" s="253"/>
      <c r="CFJ412" s="253"/>
      <c r="CFK412" s="253"/>
      <c r="CFL412" s="253"/>
      <c r="CFM412" s="253"/>
      <c r="CFN412" s="253"/>
      <c r="CFO412" s="253"/>
      <c r="CFP412" s="253"/>
      <c r="CFQ412" s="253"/>
      <c r="CFR412" s="253"/>
      <c r="CFS412" s="253"/>
      <c r="CFT412" s="253"/>
      <c r="CFU412" s="253"/>
      <c r="CFV412" s="253"/>
      <c r="CFW412" s="253"/>
      <c r="CFX412" s="253"/>
      <c r="CFY412" s="253"/>
      <c r="CFZ412" s="253"/>
      <c r="CGA412" s="253"/>
      <c r="CGB412" s="253"/>
      <c r="CGC412" s="253"/>
      <c r="CGD412" s="253"/>
      <c r="CGE412" s="253"/>
      <c r="CGF412" s="253"/>
      <c r="CGG412" s="253"/>
      <c r="CGH412" s="253"/>
      <c r="CGI412" s="253"/>
      <c r="CGJ412" s="253"/>
      <c r="CGK412" s="253"/>
      <c r="CGL412" s="253"/>
      <c r="CGM412" s="253"/>
      <c r="CGN412" s="253"/>
      <c r="CGO412" s="253"/>
      <c r="CGP412" s="253"/>
      <c r="CGQ412" s="253"/>
      <c r="CGR412" s="253"/>
      <c r="CGS412" s="253"/>
      <c r="CGT412" s="253"/>
      <c r="CGU412" s="253"/>
      <c r="CGV412" s="253"/>
      <c r="CGW412" s="253"/>
      <c r="CGX412" s="253"/>
      <c r="CGY412" s="253"/>
      <c r="CGZ412" s="253"/>
      <c r="CHA412" s="253"/>
      <c r="CHB412" s="253"/>
      <c r="CHC412" s="253"/>
      <c r="CHD412" s="253"/>
      <c r="CHE412" s="253"/>
      <c r="CHF412" s="253"/>
      <c r="CHG412" s="253"/>
      <c r="CHH412" s="253"/>
      <c r="CHI412" s="253"/>
      <c r="CHJ412" s="253"/>
      <c r="CHK412" s="253"/>
      <c r="CHL412" s="253"/>
      <c r="CHM412" s="253"/>
      <c r="CHN412" s="253"/>
      <c r="CHO412" s="253"/>
      <c r="CHP412" s="253"/>
      <c r="CHQ412" s="253"/>
      <c r="CHR412" s="253"/>
      <c r="CHS412" s="253"/>
      <c r="CHT412" s="253"/>
      <c r="CHU412" s="253"/>
      <c r="CHV412" s="253"/>
      <c r="CHW412" s="253"/>
      <c r="CHX412" s="253"/>
      <c r="CHY412" s="253"/>
      <c r="CHZ412" s="253"/>
      <c r="CIA412" s="253"/>
      <c r="CIB412" s="253"/>
      <c r="CIC412" s="253"/>
      <c r="CID412" s="253"/>
      <c r="CIE412" s="253"/>
      <c r="CIF412" s="253"/>
      <c r="CIG412" s="253"/>
      <c r="CIH412" s="253"/>
      <c r="CII412" s="253"/>
      <c r="CIJ412" s="253"/>
      <c r="CIK412" s="253"/>
      <c r="CIL412" s="253"/>
      <c r="CIM412" s="253"/>
      <c r="CIN412" s="253"/>
      <c r="CIO412" s="253"/>
      <c r="CIP412" s="253"/>
      <c r="CIQ412" s="253"/>
      <c r="CIR412" s="253"/>
      <c r="CIS412" s="253"/>
      <c r="CIT412" s="253"/>
      <c r="CIU412" s="253"/>
      <c r="CIV412" s="253"/>
      <c r="CIW412" s="253"/>
      <c r="CIX412" s="253"/>
      <c r="CIY412" s="253"/>
      <c r="CIZ412" s="253"/>
      <c r="CJA412" s="253"/>
      <c r="CJB412" s="253"/>
      <c r="CJC412" s="253"/>
      <c r="CJD412" s="253"/>
      <c r="CJE412" s="253"/>
      <c r="CJF412" s="253"/>
      <c r="CJG412" s="253"/>
      <c r="CJH412" s="253"/>
      <c r="CJI412" s="253"/>
      <c r="CJJ412" s="253"/>
      <c r="CJK412" s="253"/>
      <c r="CJL412" s="253"/>
      <c r="CJM412" s="253"/>
      <c r="CJN412" s="253"/>
      <c r="CJO412" s="253"/>
      <c r="CJP412" s="253"/>
      <c r="CJQ412" s="253"/>
      <c r="CJR412" s="253"/>
      <c r="CJS412" s="253"/>
      <c r="CJT412" s="253"/>
      <c r="CJU412" s="253"/>
      <c r="CJV412" s="253"/>
      <c r="CJW412" s="253"/>
      <c r="CJX412" s="253"/>
      <c r="CJY412" s="253"/>
      <c r="CJZ412" s="253"/>
      <c r="CKA412" s="253"/>
      <c r="CKB412" s="253"/>
      <c r="CKC412" s="253"/>
      <c r="CKD412" s="253"/>
      <c r="CKE412" s="253"/>
      <c r="CKF412" s="253"/>
      <c r="CKG412" s="253"/>
      <c r="CKH412" s="253"/>
      <c r="CKI412" s="253"/>
      <c r="CKJ412" s="253"/>
      <c r="CKK412" s="253"/>
      <c r="CKL412" s="253"/>
      <c r="CKM412" s="253"/>
      <c r="CKN412" s="253"/>
      <c r="CKO412" s="253"/>
      <c r="CKP412" s="253"/>
      <c r="CKQ412" s="253"/>
      <c r="CKR412" s="253"/>
      <c r="CKS412" s="253"/>
      <c r="CKT412" s="253"/>
      <c r="CKU412" s="253"/>
      <c r="CKV412" s="253"/>
      <c r="CKW412" s="253"/>
      <c r="CKX412" s="253"/>
      <c r="CKY412" s="253"/>
      <c r="CKZ412" s="253"/>
      <c r="CLA412" s="253"/>
      <c r="CLB412" s="253"/>
      <c r="CLC412" s="253"/>
      <c r="CLD412" s="253"/>
      <c r="CLE412" s="253"/>
      <c r="CLF412" s="253"/>
      <c r="CLG412" s="253"/>
      <c r="CLH412" s="253"/>
      <c r="CLI412" s="253"/>
      <c r="CLJ412" s="253"/>
      <c r="CLK412" s="253"/>
      <c r="CLL412" s="253"/>
      <c r="CLM412" s="253"/>
      <c r="CLN412" s="253"/>
      <c r="CLO412" s="253"/>
      <c r="CLP412" s="253"/>
      <c r="CLQ412" s="253"/>
      <c r="CLR412" s="253"/>
      <c r="CLS412" s="253"/>
      <c r="CLT412" s="253"/>
      <c r="CLU412" s="253"/>
      <c r="CLV412" s="253"/>
      <c r="CLW412" s="253"/>
      <c r="CLX412" s="253"/>
      <c r="CLY412" s="253"/>
      <c r="CLZ412" s="253"/>
      <c r="CMA412" s="253"/>
      <c r="CMB412" s="253"/>
      <c r="CMC412" s="253"/>
      <c r="CMD412" s="253"/>
      <c r="CME412" s="253"/>
      <c r="CMF412" s="253"/>
      <c r="CMG412" s="253"/>
      <c r="CMH412" s="253"/>
      <c r="CMI412" s="253"/>
      <c r="CMJ412" s="253"/>
      <c r="CMK412" s="253"/>
      <c r="CML412" s="253"/>
      <c r="CMM412" s="253"/>
      <c r="CMN412" s="253"/>
      <c r="CMO412" s="253"/>
      <c r="CMP412" s="253"/>
      <c r="CMQ412" s="253"/>
      <c r="CMR412" s="253"/>
      <c r="CMS412" s="253"/>
      <c r="CMT412" s="253"/>
      <c r="CMU412" s="253"/>
      <c r="CMV412" s="253"/>
      <c r="CMW412" s="253"/>
      <c r="CMX412" s="253"/>
      <c r="CMY412" s="253"/>
      <c r="CMZ412" s="253"/>
      <c r="CNA412" s="253"/>
      <c r="CNB412" s="253"/>
      <c r="CNC412" s="253"/>
      <c r="CND412" s="253"/>
      <c r="CNE412" s="253"/>
      <c r="CNF412" s="253"/>
      <c r="CNG412" s="253"/>
      <c r="CNH412" s="253"/>
      <c r="CNI412" s="253"/>
      <c r="CNJ412" s="253"/>
      <c r="CNK412" s="253"/>
      <c r="CNL412" s="253"/>
      <c r="CNM412" s="253"/>
      <c r="CNN412" s="253"/>
      <c r="CNO412" s="253"/>
      <c r="CNP412" s="253"/>
      <c r="CNQ412" s="253"/>
      <c r="CNR412" s="253"/>
      <c r="CNS412" s="253"/>
      <c r="CNT412" s="253"/>
      <c r="CNU412" s="253"/>
      <c r="CNV412" s="253"/>
      <c r="CNW412" s="253"/>
      <c r="CNX412" s="253"/>
      <c r="CNY412" s="253"/>
      <c r="CNZ412" s="253"/>
      <c r="COA412" s="253"/>
      <c r="COB412" s="253"/>
      <c r="COC412" s="253"/>
      <c r="COD412" s="253"/>
      <c r="COE412" s="253"/>
      <c r="COF412" s="253"/>
      <c r="COG412" s="253"/>
      <c r="COH412" s="253"/>
      <c r="COI412" s="253"/>
      <c r="COJ412" s="253"/>
      <c r="COK412" s="253"/>
      <c r="COL412" s="253"/>
      <c r="COM412" s="253"/>
      <c r="CON412" s="253"/>
      <c r="COO412" s="253"/>
      <c r="COP412" s="253"/>
      <c r="COQ412" s="253"/>
      <c r="COR412" s="253"/>
      <c r="COS412" s="253"/>
      <c r="COT412" s="253"/>
      <c r="COU412" s="253"/>
      <c r="COV412" s="253"/>
      <c r="COW412" s="253"/>
      <c r="COX412" s="253"/>
      <c r="COY412" s="253"/>
      <c r="COZ412" s="253"/>
      <c r="CPA412" s="253"/>
      <c r="CPB412" s="253"/>
      <c r="CPC412" s="253"/>
      <c r="CPD412" s="253"/>
      <c r="CPE412" s="253"/>
      <c r="CPF412" s="253"/>
      <c r="CPG412" s="253"/>
      <c r="CPH412" s="253"/>
      <c r="CPI412" s="253"/>
      <c r="CPJ412" s="253"/>
      <c r="CPK412" s="253"/>
      <c r="CPL412" s="253"/>
      <c r="CPM412" s="253"/>
      <c r="CPN412" s="253"/>
      <c r="CPO412" s="253"/>
      <c r="CPP412" s="253"/>
      <c r="CPQ412" s="253"/>
      <c r="CPR412" s="253"/>
      <c r="CPS412" s="253"/>
      <c r="CPT412" s="253"/>
      <c r="CPU412" s="253"/>
      <c r="CPV412" s="253"/>
      <c r="CPW412" s="253"/>
      <c r="CPX412" s="253"/>
      <c r="CPY412" s="253"/>
      <c r="CPZ412" s="253"/>
      <c r="CQA412" s="253"/>
      <c r="CQB412" s="253"/>
      <c r="CQC412" s="253"/>
      <c r="CQD412" s="253"/>
      <c r="CQE412" s="253"/>
      <c r="CQF412" s="253"/>
      <c r="CQG412" s="253"/>
      <c r="CQH412" s="253"/>
      <c r="CQI412" s="253"/>
      <c r="CQJ412" s="253"/>
      <c r="CQK412" s="253"/>
      <c r="CQL412" s="253"/>
      <c r="CQM412" s="253"/>
      <c r="CQN412" s="253"/>
      <c r="CQO412" s="253"/>
      <c r="CQP412" s="253"/>
      <c r="CQQ412" s="253"/>
      <c r="CQR412" s="253"/>
      <c r="CQS412" s="253"/>
      <c r="CQT412" s="253"/>
      <c r="CQU412" s="253"/>
      <c r="CQV412" s="253"/>
      <c r="CQW412" s="253"/>
      <c r="CQX412" s="253"/>
      <c r="CQY412" s="253"/>
      <c r="CQZ412" s="253"/>
      <c r="CRA412" s="253"/>
      <c r="CRB412" s="253"/>
      <c r="CRC412" s="253"/>
      <c r="CRD412" s="253"/>
      <c r="CRE412" s="253"/>
      <c r="CRF412" s="253"/>
      <c r="CRG412" s="253"/>
      <c r="CRH412" s="253"/>
      <c r="CRI412" s="253"/>
      <c r="CRJ412" s="253"/>
      <c r="CRK412" s="253"/>
      <c r="CRL412" s="253"/>
      <c r="CRM412" s="253"/>
      <c r="CRN412" s="253"/>
      <c r="CRO412" s="253"/>
      <c r="CRP412" s="253"/>
      <c r="CRQ412" s="253"/>
      <c r="CRR412" s="253"/>
      <c r="CRS412" s="253"/>
      <c r="CRT412" s="253"/>
      <c r="CRU412" s="253"/>
      <c r="CRV412" s="253"/>
      <c r="CRW412" s="253"/>
      <c r="CRX412" s="253"/>
      <c r="CRY412" s="253"/>
      <c r="CRZ412" s="253"/>
      <c r="CSA412" s="253"/>
      <c r="CSB412" s="253"/>
      <c r="CSC412" s="253"/>
      <c r="CSD412" s="253"/>
      <c r="CSE412" s="253"/>
      <c r="CSF412" s="253"/>
      <c r="CSG412" s="253"/>
      <c r="CSH412" s="253"/>
      <c r="CSI412" s="253"/>
      <c r="CSJ412" s="253"/>
      <c r="CSK412" s="253"/>
      <c r="CSL412" s="253"/>
      <c r="CSM412" s="253"/>
      <c r="CSN412" s="253"/>
      <c r="CSO412" s="253"/>
      <c r="CSP412" s="253"/>
      <c r="CSQ412" s="253"/>
      <c r="CSR412" s="253"/>
      <c r="CSS412" s="253"/>
      <c r="CST412" s="253"/>
      <c r="CSU412" s="253"/>
      <c r="CSV412" s="253"/>
      <c r="CSW412" s="253"/>
      <c r="CSX412" s="253"/>
      <c r="CSY412" s="253"/>
      <c r="CSZ412" s="253"/>
      <c r="CTA412" s="253"/>
      <c r="CTB412" s="253"/>
      <c r="CTC412" s="253"/>
      <c r="CTD412" s="253"/>
      <c r="CTE412" s="253"/>
      <c r="CTF412" s="253"/>
      <c r="CTG412" s="253"/>
      <c r="CTH412" s="253"/>
      <c r="CTI412" s="253"/>
      <c r="CTJ412" s="253"/>
      <c r="CTK412" s="253"/>
      <c r="CTL412" s="253"/>
      <c r="CTM412" s="253"/>
      <c r="CTN412" s="253"/>
      <c r="CTO412" s="253"/>
      <c r="CTP412" s="253"/>
      <c r="CTQ412" s="253"/>
      <c r="CTR412" s="253"/>
      <c r="CTS412" s="253"/>
      <c r="CTT412" s="253"/>
      <c r="CTU412" s="253"/>
      <c r="CTV412" s="253"/>
      <c r="CTW412" s="253"/>
      <c r="CTX412" s="253"/>
      <c r="CTY412" s="253"/>
      <c r="CTZ412" s="253"/>
      <c r="CUA412" s="253"/>
      <c r="CUB412" s="253"/>
      <c r="CUC412" s="253"/>
      <c r="CUD412" s="253"/>
      <c r="CUE412" s="253"/>
      <c r="CUF412" s="253"/>
      <c r="CUG412" s="253"/>
      <c r="CUH412" s="253"/>
      <c r="CUI412" s="253"/>
      <c r="CUJ412" s="253"/>
      <c r="CUK412" s="253"/>
      <c r="CUL412" s="253"/>
      <c r="CUM412" s="253"/>
      <c r="CUN412" s="253"/>
      <c r="CUO412" s="253"/>
      <c r="CUP412" s="253"/>
      <c r="CUQ412" s="253"/>
      <c r="CUR412" s="253"/>
      <c r="CUS412" s="253"/>
      <c r="CUT412" s="253"/>
      <c r="CUU412" s="253"/>
      <c r="CUV412" s="253"/>
      <c r="CUW412" s="253"/>
      <c r="CUX412" s="253"/>
      <c r="CUY412" s="253"/>
      <c r="CUZ412" s="253"/>
      <c r="CVA412" s="253"/>
      <c r="CVB412" s="253"/>
      <c r="CVC412" s="253"/>
      <c r="CVD412" s="253"/>
      <c r="CVE412" s="253"/>
      <c r="CVF412" s="253"/>
      <c r="CVG412" s="253"/>
      <c r="CVH412" s="253"/>
      <c r="CVI412" s="253"/>
      <c r="CVJ412" s="253"/>
      <c r="CVK412" s="253"/>
      <c r="CVL412" s="253"/>
      <c r="CVM412" s="253"/>
      <c r="CVN412" s="253"/>
      <c r="CVO412" s="253"/>
      <c r="CVP412" s="253"/>
      <c r="CVQ412" s="253"/>
      <c r="CVR412" s="253"/>
      <c r="CVS412" s="253"/>
      <c r="CVT412" s="253"/>
      <c r="CVU412" s="253"/>
      <c r="CVV412" s="253"/>
      <c r="CVW412" s="253"/>
      <c r="CVX412" s="253"/>
      <c r="CVY412" s="253"/>
      <c r="CVZ412" s="253"/>
      <c r="CWA412" s="253"/>
      <c r="CWB412" s="253"/>
      <c r="CWC412" s="253"/>
      <c r="CWD412" s="253"/>
      <c r="CWE412" s="253"/>
      <c r="CWF412" s="253"/>
      <c r="CWG412" s="253"/>
      <c r="CWH412" s="253"/>
      <c r="CWI412" s="253"/>
      <c r="CWJ412" s="253"/>
      <c r="CWK412" s="253"/>
      <c r="CWL412" s="253"/>
      <c r="CWM412" s="253"/>
      <c r="CWN412" s="253"/>
      <c r="CWO412" s="253"/>
      <c r="CWP412" s="253"/>
      <c r="CWQ412" s="253"/>
      <c r="CWR412" s="253"/>
      <c r="CWS412" s="253"/>
      <c r="CWT412" s="253"/>
      <c r="CWU412" s="253"/>
      <c r="CWV412" s="253"/>
      <c r="CWW412" s="253"/>
      <c r="CWX412" s="253"/>
      <c r="CWY412" s="253"/>
      <c r="CWZ412" s="253"/>
      <c r="CXA412" s="253"/>
      <c r="CXB412" s="253"/>
      <c r="CXC412" s="253"/>
      <c r="CXD412" s="253"/>
      <c r="CXE412" s="253"/>
      <c r="CXF412" s="253"/>
      <c r="CXG412" s="253"/>
      <c r="CXH412" s="253"/>
      <c r="CXI412" s="253"/>
      <c r="CXJ412" s="253"/>
      <c r="CXK412" s="253"/>
      <c r="CXL412" s="253"/>
      <c r="CXM412" s="253"/>
      <c r="CXN412" s="253"/>
      <c r="CXO412" s="253"/>
      <c r="CXP412" s="253"/>
      <c r="CXQ412" s="253"/>
      <c r="CXR412" s="253"/>
      <c r="CXS412" s="253"/>
      <c r="CXT412" s="253"/>
      <c r="CXU412" s="253"/>
      <c r="CXV412" s="253"/>
      <c r="CXW412" s="253"/>
      <c r="CXX412" s="253"/>
      <c r="CXY412" s="253"/>
      <c r="CXZ412" s="253"/>
      <c r="CYA412" s="253"/>
      <c r="CYB412" s="253"/>
      <c r="CYC412" s="253"/>
      <c r="CYD412" s="253"/>
      <c r="CYE412" s="253"/>
      <c r="CYF412" s="253"/>
      <c r="CYG412" s="253"/>
      <c r="CYH412" s="253"/>
      <c r="CYI412" s="253"/>
      <c r="CYJ412" s="253"/>
      <c r="CYK412" s="253"/>
      <c r="CYL412" s="253"/>
      <c r="CYM412" s="253"/>
      <c r="CYN412" s="253"/>
      <c r="CYO412" s="253"/>
      <c r="CYP412" s="253"/>
      <c r="CYQ412" s="253"/>
      <c r="CYR412" s="253"/>
      <c r="CYS412" s="253"/>
      <c r="CYT412" s="253"/>
      <c r="CYU412" s="253"/>
      <c r="CYV412" s="253"/>
      <c r="CYW412" s="253"/>
      <c r="CYX412" s="253"/>
      <c r="CYY412" s="253"/>
      <c r="CYZ412" s="253"/>
      <c r="CZA412" s="253"/>
      <c r="CZB412" s="253"/>
      <c r="CZC412" s="253"/>
      <c r="CZD412" s="253"/>
      <c r="CZE412" s="253"/>
      <c r="CZF412" s="253"/>
      <c r="CZG412" s="253"/>
      <c r="CZH412" s="253"/>
      <c r="CZI412" s="253"/>
      <c r="CZJ412" s="253"/>
      <c r="CZK412" s="253"/>
      <c r="CZL412" s="253"/>
      <c r="CZM412" s="253"/>
      <c r="CZN412" s="253"/>
      <c r="CZO412" s="253"/>
      <c r="CZP412" s="253"/>
      <c r="CZQ412" s="253"/>
      <c r="CZR412" s="253"/>
      <c r="CZS412" s="253"/>
      <c r="CZT412" s="253"/>
      <c r="CZU412" s="253"/>
      <c r="CZV412" s="253"/>
      <c r="CZW412" s="253"/>
      <c r="CZX412" s="253"/>
      <c r="CZY412" s="253"/>
      <c r="CZZ412" s="253"/>
      <c r="DAA412" s="253"/>
      <c r="DAB412" s="253"/>
      <c r="DAC412" s="253"/>
      <c r="DAD412" s="253"/>
      <c r="DAE412" s="253"/>
      <c r="DAF412" s="253"/>
      <c r="DAG412" s="253"/>
      <c r="DAH412" s="253"/>
      <c r="DAI412" s="253"/>
      <c r="DAJ412" s="253"/>
      <c r="DAK412" s="253"/>
      <c r="DAL412" s="253"/>
      <c r="DAM412" s="253"/>
      <c r="DAN412" s="253"/>
      <c r="DAO412" s="253"/>
      <c r="DAP412" s="253"/>
      <c r="DAQ412" s="253"/>
      <c r="DAR412" s="253"/>
      <c r="DAS412" s="253"/>
      <c r="DAT412" s="253"/>
      <c r="DAU412" s="253"/>
      <c r="DAV412" s="253"/>
      <c r="DAW412" s="253"/>
      <c r="DAX412" s="253"/>
      <c r="DAY412" s="253"/>
      <c r="DAZ412" s="253"/>
      <c r="DBA412" s="253"/>
      <c r="DBB412" s="253"/>
      <c r="DBC412" s="253"/>
      <c r="DBD412" s="253"/>
      <c r="DBE412" s="253"/>
      <c r="DBF412" s="253"/>
      <c r="DBG412" s="253"/>
      <c r="DBH412" s="253"/>
      <c r="DBI412" s="253"/>
      <c r="DBJ412" s="253"/>
      <c r="DBK412" s="253"/>
      <c r="DBL412" s="253"/>
      <c r="DBM412" s="253"/>
      <c r="DBN412" s="253"/>
      <c r="DBO412" s="253"/>
      <c r="DBP412" s="253"/>
      <c r="DBQ412" s="253"/>
      <c r="DBR412" s="253"/>
      <c r="DBS412" s="253"/>
      <c r="DBT412" s="253"/>
      <c r="DBU412" s="253"/>
      <c r="DBV412" s="253"/>
      <c r="DBW412" s="253"/>
      <c r="DBX412" s="253"/>
      <c r="DBY412" s="253"/>
      <c r="DBZ412" s="253"/>
      <c r="DCA412" s="253"/>
      <c r="DCB412" s="253"/>
      <c r="DCC412" s="253"/>
      <c r="DCD412" s="253"/>
      <c r="DCE412" s="253"/>
      <c r="DCF412" s="253"/>
      <c r="DCG412" s="253"/>
      <c r="DCH412" s="253"/>
      <c r="DCI412" s="253"/>
      <c r="DCJ412" s="253"/>
      <c r="DCK412" s="253"/>
      <c r="DCL412" s="253"/>
      <c r="DCM412" s="253"/>
      <c r="DCN412" s="253"/>
      <c r="DCO412" s="253"/>
      <c r="DCP412" s="253"/>
      <c r="DCQ412" s="253"/>
      <c r="DCR412" s="253"/>
      <c r="DCS412" s="253"/>
      <c r="DCT412" s="253"/>
      <c r="DCU412" s="253"/>
      <c r="DCV412" s="253"/>
      <c r="DCW412" s="253"/>
      <c r="DCX412" s="253"/>
      <c r="DCY412" s="253"/>
      <c r="DCZ412" s="253"/>
      <c r="DDA412" s="253"/>
      <c r="DDB412" s="253"/>
      <c r="DDC412" s="253"/>
      <c r="DDD412" s="253"/>
      <c r="DDE412" s="253"/>
      <c r="DDF412" s="253"/>
      <c r="DDG412" s="253"/>
      <c r="DDH412" s="253"/>
      <c r="DDI412" s="253"/>
      <c r="DDJ412" s="253"/>
      <c r="DDK412" s="253"/>
      <c r="DDL412" s="253"/>
      <c r="DDM412" s="253"/>
      <c r="DDN412" s="253"/>
      <c r="DDO412" s="253"/>
      <c r="DDP412" s="253"/>
      <c r="DDQ412" s="253"/>
      <c r="DDR412" s="253"/>
      <c r="DDS412" s="253"/>
      <c r="DDT412" s="253"/>
      <c r="DDU412" s="253"/>
      <c r="DDV412" s="253"/>
      <c r="DDW412" s="253"/>
      <c r="DDX412" s="253"/>
      <c r="DDY412" s="253"/>
      <c r="DDZ412" s="253"/>
      <c r="DEA412" s="253"/>
      <c r="DEB412" s="253"/>
      <c r="DEC412" s="253"/>
      <c r="DED412" s="253"/>
      <c r="DEE412" s="253"/>
      <c r="DEF412" s="253"/>
      <c r="DEG412" s="253"/>
      <c r="DEH412" s="253"/>
      <c r="DEI412" s="253"/>
      <c r="DEJ412" s="253"/>
      <c r="DEK412" s="253"/>
      <c r="DEL412" s="253"/>
      <c r="DEM412" s="253"/>
      <c r="DEN412" s="253"/>
      <c r="DEO412" s="253"/>
      <c r="DEP412" s="253"/>
      <c r="DEQ412" s="253"/>
      <c r="DER412" s="253"/>
      <c r="DES412" s="253"/>
      <c r="DET412" s="253"/>
      <c r="DEU412" s="253"/>
      <c r="DEV412" s="253"/>
      <c r="DEW412" s="253"/>
      <c r="DEX412" s="253"/>
      <c r="DEY412" s="253"/>
      <c r="DEZ412" s="253"/>
      <c r="DFA412" s="253"/>
      <c r="DFB412" s="253"/>
      <c r="DFC412" s="253"/>
      <c r="DFD412" s="253"/>
      <c r="DFE412" s="253"/>
      <c r="DFF412" s="253"/>
      <c r="DFG412" s="253"/>
      <c r="DFH412" s="253"/>
      <c r="DFI412" s="253"/>
      <c r="DFJ412" s="253"/>
      <c r="DFK412" s="253"/>
      <c r="DFL412" s="253"/>
      <c r="DFM412" s="253"/>
      <c r="DFN412" s="253"/>
      <c r="DFO412" s="253"/>
      <c r="DFP412" s="253"/>
      <c r="DFQ412" s="253"/>
      <c r="DFR412" s="253"/>
      <c r="DFS412" s="253"/>
      <c r="DFT412" s="253"/>
      <c r="DFU412" s="253"/>
      <c r="DFV412" s="253"/>
      <c r="DFW412" s="253"/>
      <c r="DFX412" s="253"/>
      <c r="DFY412" s="253"/>
      <c r="DFZ412" s="253"/>
      <c r="DGA412" s="253"/>
      <c r="DGB412" s="253"/>
      <c r="DGC412" s="253"/>
      <c r="DGD412" s="253"/>
      <c r="DGE412" s="253"/>
      <c r="DGF412" s="253"/>
      <c r="DGG412" s="253"/>
      <c r="DGH412" s="253"/>
      <c r="DGI412" s="253"/>
      <c r="DGJ412" s="253"/>
      <c r="DGK412" s="253"/>
      <c r="DGL412" s="253"/>
      <c r="DGM412" s="253"/>
      <c r="DGN412" s="253"/>
      <c r="DGO412" s="253"/>
      <c r="DGP412" s="253"/>
      <c r="DGQ412" s="253"/>
      <c r="DGR412" s="253"/>
      <c r="DGS412" s="253"/>
      <c r="DGT412" s="253"/>
      <c r="DGU412" s="253"/>
      <c r="DGV412" s="253"/>
      <c r="DGW412" s="253"/>
      <c r="DGX412" s="253"/>
      <c r="DGY412" s="253"/>
      <c r="DGZ412" s="253"/>
      <c r="DHA412" s="253"/>
      <c r="DHB412" s="253"/>
      <c r="DHC412" s="253"/>
      <c r="DHD412" s="253"/>
      <c r="DHE412" s="253"/>
      <c r="DHF412" s="253"/>
      <c r="DHG412" s="253"/>
      <c r="DHH412" s="253"/>
      <c r="DHI412" s="253"/>
      <c r="DHJ412" s="253"/>
      <c r="DHK412" s="253"/>
      <c r="DHL412" s="253"/>
      <c r="DHM412" s="253"/>
      <c r="DHN412" s="253"/>
      <c r="DHO412" s="253"/>
      <c r="DHP412" s="253"/>
      <c r="DHQ412" s="253"/>
      <c r="DHR412" s="253"/>
      <c r="DHS412" s="253"/>
      <c r="DHT412" s="253"/>
      <c r="DHU412" s="253"/>
      <c r="DHV412" s="253"/>
      <c r="DHW412" s="253"/>
      <c r="DHX412" s="253"/>
      <c r="DHY412" s="253"/>
      <c r="DHZ412" s="253"/>
      <c r="DIA412" s="253"/>
      <c r="DIB412" s="253"/>
      <c r="DIC412" s="253"/>
      <c r="DID412" s="253"/>
      <c r="DIE412" s="253"/>
      <c r="DIF412" s="253"/>
      <c r="DIG412" s="253"/>
      <c r="DIH412" s="253"/>
      <c r="DII412" s="253"/>
      <c r="DIJ412" s="253"/>
      <c r="DIK412" s="253"/>
      <c r="DIL412" s="253"/>
      <c r="DIM412" s="253"/>
      <c r="DIN412" s="253"/>
      <c r="DIO412" s="253"/>
      <c r="DIP412" s="253"/>
      <c r="DIQ412" s="253"/>
      <c r="DIR412" s="253"/>
      <c r="DIS412" s="253"/>
      <c r="DIT412" s="253"/>
      <c r="DIU412" s="253"/>
      <c r="DIV412" s="253"/>
      <c r="DIW412" s="253"/>
      <c r="DIX412" s="253"/>
      <c r="DIY412" s="253"/>
      <c r="DIZ412" s="253"/>
      <c r="DJA412" s="253"/>
      <c r="DJB412" s="253"/>
      <c r="DJC412" s="253"/>
      <c r="DJD412" s="253"/>
      <c r="DJE412" s="253"/>
      <c r="DJF412" s="253"/>
      <c r="DJG412" s="253"/>
      <c r="DJH412" s="253"/>
      <c r="DJI412" s="253"/>
      <c r="DJJ412" s="253"/>
      <c r="DJK412" s="253"/>
      <c r="DJL412" s="253"/>
      <c r="DJM412" s="253"/>
      <c r="DJN412" s="253"/>
      <c r="DJO412" s="253"/>
      <c r="DJP412" s="253"/>
      <c r="DJQ412" s="253"/>
      <c r="DJR412" s="253"/>
      <c r="DJS412" s="253"/>
      <c r="DJT412" s="253"/>
      <c r="DJU412" s="253"/>
      <c r="DJV412" s="253"/>
      <c r="DJW412" s="253"/>
      <c r="DJX412" s="253"/>
      <c r="DJY412" s="253"/>
      <c r="DJZ412" s="253"/>
      <c r="DKA412" s="253"/>
      <c r="DKB412" s="253"/>
      <c r="DKC412" s="253"/>
      <c r="DKD412" s="253"/>
      <c r="DKE412" s="253"/>
      <c r="DKF412" s="253"/>
      <c r="DKG412" s="253"/>
      <c r="DKH412" s="253"/>
      <c r="DKI412" s="253"/>
      <c r="DKJ412" s="253"/>
      <c r="DKK412" s="253"/>
      <c r="DKL412" s="253"/>
      <c r="DKM412" s="253"/>
      <c r="DKN412" s="253"/>
      <c r="DKO412" s="253"/>
      <c r="DKP412" s="253"/>
      <c r="DKQ412" s="253"/>
      <c r="DKR412" s="253"/>
      <c r="DKS412" s="253"/>
      <c r="DKT412" s="253"/>
      <c r="DKU412" s="253"/>
      <c r="DKV412" s="253"/>
      <c r="DKW412" s="253"/>
      <c r="DKX412" s="253"/>
      <c r="DKY412" s="253"/>
      <c r="DKZ412" s="253"/>
      <c r="DLA412" s="253"/>
      <c r="DLB412" s="253"/>
      <c r="DLC412" s="253"/>
      <c r="DLD412" s="253"/>
      <c r="DLE412" s="253"/>
      <c r="DLF412" s="253"/>
      <c r="DLG412" s="253"/>
      <c r="DLH412" s="253"/>
      <c r="DLI412" s="253"/>
      <c r="DLJ412" s="253"/>
      <c r="DLK412" s="253"/>
      <c r="DLL412" s="253"/>
      <c r="DLM412" s="253"/>
      <c r="DLN412" s="253"/>
      <c r="DLO412" s="253"/>
      <c r="DLP412" s="253"/>
      <c r="DLQ412" s="253"/>
      <c r="DLR412" s="253"/>
      <c r="DLS412" s="253"/>
      <c r="DLT412" s="253"/>
      <c r="DLU412" s="253"/>
      <c r="DLV412" s="253"/>
      <c r="DLW412" s="253"/>
      <c r="DLX412" s="253"/>
      <c r="DLY412" s="253"/>
      <c r="DLZ412" s="253"/>
      <c r="DMA412" s="253"/>
      <c r="DMB412" s="253"/>
      <c r="DMC412" s="253"/>
      <c r="DMD412" s="253"/>
      <c r="DME412" s="253"/>
      <c r="DMF412" s="253"/>
      <c r="DMG412" s="253"/>
      <c r="DMH412" s="253"/>
      <c r="DMI412" s="253"/>
      <c r="DMJ412" s="253"/>
      <c r="DMK412" s="253"/>
      <c r="DML412" s="253"/>
      <c r="DMM412" s="253"/>
      <c r="DMN412" s="253"/>
      <c r="DMO412" s="253"/>
      <c r="DMP412" s="253"/>
      <c r="DMQ412" s="253"/>
      <c r="DMR412" s="253"/>
      <c r="DMS412" s="253"/>
      <c r="DMT412" s="253"/>
      <c r="DMU412" s="253"/>
      <c r="DMV412" s="253"/>
      <c r="DMW412" s="253"/>
      <c r="DMX412" s="253"/>
      <c r="DMY412" s="253"/>
      <c r="DMZ412" s="253"/>
      <c r="DNA412" s="253"/>
      <c r="DNB412" s="253"/>
      <c r="DNC412" s="253"/>
      <c r="DND412" s="253"/>
      <c r="DNE412" s="253"/>
      <c r="DNF412" s="253"/>
      <c r="DNG412" s="253"/>
      <c r="DNH412" s="253"/>
      <c r="DNI412" s="253"/>
      <c r="DNJ412" s="253"/>
      <c r="DNK412" s="253"/>
      <c r="DNL412" s="253"/>
      <c r="DNM412" s="253"/>
      <c r="DNN412" s="253"/>
      <c r="DNO412" s="253"/>
      <c r="DNP412" s="253"/>
      <c r="DNQ412" s="253"/>
      <c r="DNR412" s="253"/>
      <c r="DNS412" s="253"/>
      <c r="DNT412" s="253"/>
      <c r="DNU412" s="253"/>
      <c r="DNV412" s="253"/>
      <c r="DNW412" s="253"/>
      <c r="DNX412" s="253"/>
      <c r="DNY412" s="253"/>
      <c r="DNZ412" s="253"/>
      <c r="DOA412" s="253"/>
      <c r="DOB412" s="253"/>
      <c r="DOC412" s="253"/>
      <c r="DOD412" s="253"/>
      <c r="DOE412" s="253"/>
      <c r="DOF412" s="253"/>
      <c r="DOG412" s="253"/>
      <c r="DOH412" s="253"/>
      <c r="DOI412" s="253"/>
      <c r="DOJ412" s="253"/>
      <c r="DOK412" s="253"/>
      <c r="DOL412" s="253"/>
      <c r="DOM412" s="253"/>
      <c r="DON412" s="253"/>
      <c r="DOO412" s="253"/>
      <c r="DOP412" s="253"/>
      <c r="DOQ412" s="253"/>
      <c r="DOR412" s="253"/>
      <c r="DOS412" s="253"/>
      <c r="DOT412" s="253"/>
      <c r="DOU412" s="253"/>
      <c r="DOV412" s="253"/>
      <c r="DOW412" s="253"/>
      <c r="DOX412" s="253"/>
      <c r="DOY412" s="253"/>
      <c r="DOZ412" s="253"/>
      <c r="DPA412" s="253"/>
      <c r="DPB412" s="253"/>
      <c r="DPC412" s="253"/>
      <c r="DPD412" s="253"/>
      <c r="DPE412" s="253"/>
      <c r="DPF412" s="253"/>
      <c r="DPG412" s="253"/>
      <c r="DPH412" s="253"/>
      <c r="DPI412" s="253"/>
      <c r="DPJ412" s="253"/>
      <c r="DPK412" s="253"/>
      <c r="DPL412" s="253"/>
      <c r="DPM412" s="253"/>
      <c r="DPN412" s="253"/>
      <c r="DPO412" s="253"/>
      <c r="DPP412" s="253"/>
      <c r="DPQ412" s="253"/>
      <c r="DPR412" s="253"/>
      <c r="DPS412" s="253"/>
      <c r="DPT412" s="253"/>
      <c r="DPU412" s="253"/>
      <c r="DPV412" s="253"/>
      <c r="DPW412" s="253"/>
      <c r="DPX412" s="253"/>
      <c r="DPY412" s="253"/>
      <c r="DPZ412" s="253"/>
      <c r="DQA412" s="253"/>
      <c r="DQB412" s="253"/>
      <c r="DQC412" s="253"/>
      <c r="DQD412" s="253"/>
      <c r="DQE412" s="253"/>
      <c r="DQF412" s="253"/>
      <c r="DQG412" s="253"/>
      <c r="DQH412" s="253"/>
      <c r="DQI412" s="253"/>
      <c r="DQJ412" s="253"/>
      <c r="DQK412" s="253"/>
      <c r="DQL412" s="253"/>
      <c r="DQM412" s="253"/>
      <c r="DQN412" s="253"/>
      <c r="DQO412" s="253"/>
      <c r="DQP412" s="253"/>
      <c r="DQQ412" s="253"/>
      <c r="DQR412" s="253"/>
      <c r="DQS412" s="253"/>
      <c r="DQT412" s="253"/>
      <c r="DQU412" s="253"/>
      <c r="DQV412" s="253"/>
      <c r="DQW412" s="253"/>
      <c r="DQX412" s="253"/>
      <c r="DQY412" s="253"/>
      <c r="DQZ412" s="253"/>
      <c r="DRA412" s="253"/>
      <c r="DRB412" s="253"/>
      <c r="DRC412" s="253"/>
      <c r="DRD412" s="253"/>
      <c r="DRE412" s="253"/>
      <c r="DRF412" s="253"/>
      <c r="DRG412" s="253"/>
      <c r="DRH412" s="253"/>
      <c r="DRI412" s="253"/>
      <c r="DRJ412" s="253"/>
      <c r="DRK412" s="253"/>
      <c r="DRL412" s="253"/>
      <c r="DRM412" s="253"/>
      <c r="DRN412" s="253"/>
      <c r="DRO412" s="253"/>
      <c r="DRP412" s="253"/>
      <c r="DRQ412" s="253"/>
      <c r="DRR412" s="253"/>
      <c r="DRS412" s="253"/>
      <c r="DRT412" s="253"/>
      <c r="DRU412" s="253"/>
      <c r="DRV412" s="253"/>
      <c r="DRW412" s="253"/>
      <c r="DRX412" s="253"/>
      <c r="DRY412" s="253"/>
      <c r="DRZ412" s="253"/>
      <c r="DSA412" s="253"/>
      <c r="DSB412" s="253"/>
      <c r="DSC412" s="253"/>
      <c r="DSD412" s="253"/>
      <c r="DSE412" s="253"/>
      <c r="DSF412" s="253"/>
      <c r="DSG412" s="253"/>
      <c r="DSH412" s="253"/>
      <c r="DSI412" s="253"/>
      <c r="DSJ412" s="253"/>
      <c r="DSK412" s="253"/>
      <c r="DSL412" s="253"/>
      <c r="DSM412" s="253"/>
      <c r="DSN412" s="253"/>
      <c r="DSO412" s="253"/>
      <c r="DSP412" s="253"/>
      <c r="DSQ412" s="253"/>
      <c r="DSR412" s="253"/>
      <c r="DSS412" s="253"/>
      <c r="DST412" s="253"/>
      <c r="DSU412" s="253"/>
      <c r="DSV412" s="253"/>
      <c r="DSW412" s="253"/>
      <c r="DSX412" s="253"/>
      <c r="DSY412" s="253"/>
      <c r="DSZ412" s="253"/>
      <c r="DTA412" s="253"/>
      <c r="DTB412" s="253"/>
      <c r="DTC412" s="253"/>
      <c r="DTD412" s="253"/>
      <c r="DTE412" s="253"/>
      <c r="DTF412" s="253"/>
      <c r="DTG412" s="253"/>
      <c r="DTH412" s="253"/>
      <c r="DTI412" s="253"/>
      <c r="DTJ412" s="253"/>
      <c r="DTK412" s="253"/>
      <c r="DTL412" s="253"/>
      <c r="DTM412" s="253"/>
      <c r="DTN412" s="253"/>
      <c r="DTO412" s="253"/>
      <c r="DTP412" s="253"/>
      <c r="DTQ412" s="253"/>
      <c r="DTR412" s="253"/>
      <c r="DTS412" s="253"/>
      <c r="DTT412" s="253"/>
      <c r="DTU412" s="253"/>
      <c r="DTV412" s="253"/>
      <c r="DTW412" s="253"/>
      <c r="DTX412" s="253"/>
      <c r="DTY412" s="253"/>
      <c r="DTZ412" s="253"/>
      <c r="DUA412" s="253"/>
      <c r="DUB412" s="253"/>
      <c r="DUC412" s="253"/>
      <c r="DUD412" s="253"/>
      <c r="DUE412" s="253"/>
      <c r="DUF412" s="253"/>
      <c r="DUG412" s="253"/>
      <c r="DUH412" s="253"/>
      <c r="DUI412" s="253"/>
      <c r="DUJ412" s="253"/>
      <c r="DUK412" s="253"/>
      <c r="DUL412" s="253"/>
      <c r="DUM412" s="253"/>
      <c r="DUN412" s="253"/>
      <c r="DUO412" s="253"/>
      <c r="DUP412" s="253"/>
      <c r="DUQ412" s="253"/>
      <c r="DUR412" s="253"/>
      <c r="DUS412" s="253"/>
      <c r="DUT412" s="253"/>
      <c r="DUU412" s="253"/>
      <c r="DUV412" s="253"/>
      <c r="DUW412" s="253"/>
      <c r="DUX412" s="253"/>
      <c r="DUY412" s="253"/>
      <c r="DUZ412" s="253"/>
      <c r="DVA412" s="253"/>
      <c r="DVB412" s="253"/>
      <c r="DVC412" s="253"/>
      <c r="DVD412" s="253"/>
      <c r="DVE412" s="253"/>
      <c r="DVF412" s="253"/>
      <c r="DVG412" s="253"/>
      <c r="DVH412" s="253"/>
      <c r="DVI412" s="253"/>
      <c r="DVJ412" s="253"/>
      <c r="DVK412" s="253"/>
      <c r="DVL412" s="253"/>
      <c r="DVM412" s="253"/>
      <c r="DVN412" s="253"/>
      <c r="DVO412" s="253"/>
      <c r="DVP412" s="253"/>
      <c r="DVQ412" s="253"/>
      <c r="DVR412" s="253"/>
      <c r="DVS412" s="253"/>
      <c r="DVT412" s="253"/>
      <c r="DVU412" s="253"/>
      <c r="DVV412" s="253"/>
      <c r="DVW412" s="253"/>
      <c r="DVX412" s="253"/>
      <c r="DVY412" s="253"/>
      <c r="DVZ412" s="253"/>
      <c r="DWA412" s="253"/>
      <c r="DWB412" s="253"/>
      <c r="DWC412" s="253"/>
      <c r="DWD412" s="253"/>
      <c r="DWE412" s="253"/>
      <c r="DWF412" s="253"/>
      <c r="DWG412" s="253"/>
      <c r="DWH412" s="253"/>
      <c r="DWI412" s="253"/>
      <c r="DWJ412" s="253"/>
      <c r="DWK412" s="253"/>
      <c r="DWL412" s="253"/>
      <c r="DWM412" s="253"/>
      <c r="DWN412" s="253"/>
      <c r="DWO412" s="253"/>
      <c r="DWP412" s="253"/>
      <c r="DWQ412" s="253"/>
      <c r="DWR412" s="253"/>
      <c r="DWS412" s="253"/>
      <c r="DWT412" s="253"/>
      <c r="DWU412" s="253"/>
      <c r="DWV412" s="253"/>
      <c r="DWW412" s="253"/>
      <c r="DWX412" s="253"/>
      <c r="DWY412" s="253"/>
      <c r="DWZ412" s="253"/>
      <c r="DXA412" s="253"/>
      <c r="DXB412" s="253"/>
      <c r="DXC412" s="253"/>
      <c r="DXD412" s="253"/>
      <c r="DXE412" s="253"/>
      <c r="DXF412" s="253"/>
      <c r="DXG412" s="253"/>
      <c r="DXH412" s="253"/>
      <c r="DXI412" s="253"/>
      <c r="DXJ412" s="253"/>
      <c r="DXK412" s="253"/>
      <c r="DXL412" s="253"/>
      <c r="DXM412" s="253"/>
      <c r="DXN412" s="253"/>
      <c r="DXO412" s="253"/>
      <c r="DXP412" s="253"/>
      <c r="DXQ412" s="253"/>
      <c r="DXR412" s="253"/>
      <c r="DXS412" s="253"/>
      <c r="DXT412" s="253"/>
      <c r="DXU412" s="253"/>
      <c r="DXV412" s="253"/>
      <c r="DXW412" s="253"/>
      <c r="DXX412" s="253"/>
      <c r="DXY412" s="253"/>
      <c r="DXZ412" s="253"/>
      <c r="DYA412" s="253"/>
      <c r="DYB412" s="253"/>
      <c r="DYC412" s="253"/>
      <c r="DYD412" s="253"/>
      <c r="DYE412" s="253"/>
      <c r="DYF412" s="253"/>
      <c r="DYG412" s="253"/>
      <c r="DYH412" s="253"/>
      <c r="DYI412" s="253"/>
      <c r="DYJ412" s="253"/>
      <c r="DYK412" s="253"/>
      <c r="DYL412" s="253"/>
      <c r="DYM412" s="253"/>
      <c r="DYN412" s="253"/>
      <c r="DYO412" s="253"/>
      <c r="DYP412" s="253"/>
      <c r="DYQ412" s="253"/>
      <c r="DYR412" s="253"/>
      <c r="DYS412" s="253"/>
      <c r="DYT412" s="253"/>
      <c r="DYU412" s="253"/>
      <c r="DYV412" s="253"/>
      <c r="DYW412" s="253"/>
      <c r="DYX412" s="253"/>
      <c r="DYY412" s="253"/>
      <c r="DYZ412" s="253"/>
      <c r="DZA412" s="253"/>
      <c r="DZB412" s="253"/>
      <c r="DZC412" s="253"/>
      <c r="DZD412" s="253"/>
      <c r="DZE412" s="253"/>
      <c r="DZF412" s="253"/>
      <c r="DZG412" s="253"/>
      <c r="DZH412" s="253"/>
      <c r="DZI412" s="253"/>
      <c r="DZJ412" s="253"/>
      <c r="DZK412" s="253"/>
      <c r="DZL412" s="253"/>
      <c r="DZM412" s="253"/>
      <c r="DZN412" s="253"/>
      <c r="DZO412" s="253"/>
      <c r="DZP412" s="253"/>
      <c r="DZQ412" s="253"/>
      <c r="DZR412" s="253"/>
      <c r="DZS412" s="253"/>
      <c r="DZT412" s="253"/>
      <c r="DZU412" s="253"/>
      <c r="DZV412" s="253"/>
      <c r="DZW412" s="253"/>
      <c r="DZX412" s="253"/>
      <c r="DZY412" s="253"/>
      <c r="DZZ412" s="253"/>
      <c r="EAA412" s="253"/>
      <c r="EAB412" s="253"/>
      <c r="EAC412" s="253"/>
      <c r="EAD412" s="253"/>
      <c r="EAE412" s="253"/>
      <c r="EAF412" s="253"/>
      <c r="EAG412" s="253"/>
      <c r="EAH412" s="253"/>
      <c r="EAI412" s="253"/>
      <c r="EAJ412" s="253"/>
      <c r="EAK412" s="253"/>
      <c r="EAL412" s="253"/>
      <c r="EAM412" s="253"/>
      <c r="EAN412" s="253"/>
      <c r="EAO412" s="253"/>
      <c r="EAP412" s="253"/>
      <c r="EAQ412" s="253"/>
      <c r="EAR412" s="253"/>
      <c r="EAS412" s="253"/>
      <c r="EAT412" s="253"/>
      <c r="EAU412" s="253"/>
      <c r="EAV412" s="253"/>
      <c r="EAW412" s="253"/>
      <c r="EAX412" s="253"/>
      <c r="EAY412" s="253"/>
      <c r="EAZ412" s="253"/>
      <c r="EBA412" s="253"/>
      <c r="EBB412" s="253"/>
      <c r="EBC412" s="253"/>
      <c r="EBD412" s="253"/>
      <c r="EBE412" s="253"/>
      <c r="EBF412" s="253"/>
      <c r="EBG412" s="253"/>
      <c r="EBH412" s="253"/>
      <c r="EBI412" s="253"/>
      <c r="EBJ412" s="253"/>
      <c r="EBK412" s="253"/>
      <c r="EBL412" s="253"/>
      <c r="EBM412" s="253"/>
      <c r="EBN412" s="253"/>
      <c r="EBO412" s="253"/>
      <c r="EBP412" s="253"/>
      <c r="EBQ412" s="253"/>
      <c r="EBR412" s="253"/>
      <c r="EBS412" s="253"/>
      <c r="EBT412" s="253"/>
      <c r="EBU412" s="253"/>
      <c r="EBV412" s="253"/>
      <c r="EBW412" s="253"/>
      <c r="EBX412" s="253"/>
      <c r="EBY412" s="253"/>
      <c r="EBZ412" s="253"/>
      <c r="ECA412" s="253"/>
      <c r="ECB412" s="253"/>
      <c r="ECC412" s="253"/>
      <c r="ECD412" s="253"/>
      <c r="ECE412" s="253"/>
      <c r="ECF412" s="253"/>
      <c r="ECG412" s="253"/>
      <c r="ECH412" s="253"/>
      <c r="ECI412" s="253"/>
      <c r="ECJ412" s="253"/>
      <c r="ECK412" s="253"/>
      <c r="ECL412" s="253"/>
      <c r="ECM412" s="253"/>
      <c r="ECN412" s="253"/>
      <c r="ECO412" s="253"/>
      <c r="ECP412" s="253"/>
      <c r="ECQ412" s="253"/>
      <c r="ECR412" s="253"/>
      <c r="ECS412" s="253"/>
      <c r="ECT412" s="253"/>
      <c r="ECU412" s="253"/>
      <c r="ECV412" s="253"/>
      <c r="ECW412" s="253"/>
      <c r="ECX412" s="253"/>
      <c r="ECY412" s="253"/>
      <c r="ECZ412" s="253"/>
      <c r="EDA412" s="253"/>
      <c r="EDB412" s="253"/>
      <c r="EDC412" s="253"/>
      <c r="EDD412" s="253"/>
      <c r="EDE412" s="253"/>
      <c r="EDF412" s="253"/>
      <c r="EDG412" s="253"/>
      <c r="EDH412" s="253"/>
      <c r="EDI412" s="253"/>
      <c r="EDJ412" s="253"/>
      <c r="EDK412" s="253"/>
      <c r="EDL412" s="253"/>
      <c r="EDM412" s="253"/>
      <c r="EDN412" s="253"/>
      <c r="EDO412" s="253"/>
      <c r="EDP412" s="253"/>
      <c r="EDQ412" s="253"/>
      <c r="EDR412" s="253"/>
      <c r="EDS412" s="253"/>
      <c r="EDT412" s="253"/>
      <c r="EDU412" s="253"/>
      <c r="EDV412" s="253"/>
      <c r="EDW412" s="253"/>
      <c r="EDX412" s="253"/>
      <c r="EDY412" s="253"/>
      <c r="EDZ412" s="253"/>
      <c r="EEA412" s="253"/>
      <c r="EEB412" s="253"/>
      <c r="EEC412" s="253"/>
      <c r="EED412" s="253"/>
      <c r="EEE412" s="253"/>
      <c r="EEF412" s="253"/>
      <c r="EEG412" s="253"/>
      <c r="EEH412" s="253"/>
      <c r="EEI412" s="253"/>
      <c r="EEJ412" s="253"/>
      <c r="EEK412" s="253"/>
      <c r="EEL412" s="253"/>
      <c r="EEM412" s="253"/>
      <c r="EEN412" s="253"/>
      <c r="EEO412" s="253"/>
      <c r="EEP412" s="253"/>
      <c r="EEQ412" s="253"/>
      <c r="EER412" s="253"/>
      <c r="EES412" s="253"/>
      <c r="EET412" s="253"/>
      <c r="EEU412" s="253"/>
      <c r="EEV412" s="253"/>
      <c r="EEW412" s="253"/>
      <c r="EEX412" s="253"/>
      <c r="EEY412" s="253"/>
      <c r="EEZ412" s="253"/>
      <c r="EFA412" s="253"/>
      <c r="EFB412" s="253"/>
      <c r="EFC412" s="253"/>
      <c r="EFD412" s="253"/>
      <c r="EFE412" s="253"/>
      <c r="EFF412" s="253"/>
      <c r="EFG412" s="253"/>
      <c r="EFH412" s="253"/>
      <c r="EFI412" s="253"/>
      <c r="EFJ412" s="253"/>
      <c r="EFK412" s="253"/>
      <c r="EFL412" s="253"/>
      <c r="EFM412" s="253"/>
      <c r="EFN412" s="253"/>
      <c r="EFO412" s="253"/>
      <c r="EFP412" s="253"/>
      <c r="EFQ412" s="253"/>
      <c r="EFR412" s="253"/>
      <c r="EFS412" s="253"/>
      <c r="EFT412" s="253"/>
      <c r="EFU412" s="253"/>
      <c r="EFV412" s="253"/>
      <c r="EFW412" s="253"/>
      <c r="EFX412" s="253"/>
      <c r="EFY412" s="253"/>
      <c r="EFZ412" s="253"/>
      <c r="EGA412" s="253"/>
      <c r="EGB412" s="253"/>
      <c r="EGC412" s="253"/>
      <c r="EGD412" s="253"/>
      <c r="EGE412" s="253"/>
      <c r="EGF412" s="253"/>
      <c r="EGG412" s="253"/>
      <c r="EGH412" s="253"/>
      <c r="EGI412" s="253"/>
      <c r="EGJ412" s="253"/>
      <c r="EGK412" s="253"/>
      <c r="EGL412" s="253"/>
      <c r="EGM412" s="253"/>
      <c r="EGN412" s="253"/>
      <c r="EGO412" s="253"/>
      <c r="EGP412" s="253"/>
      <c r="EGQ412" s="253"/>
      <c r="EGR412" s="253"/>
      <c r="EGS412" s="253"/>
      <c r="EGT412" s="253"/>
      <c r="EGU412" s="253"/>
      <c r="EGV412" s="253"/>
      <c r="EGW412" s="253"/>
      <c r="EGX412" s="253"/>
      <c r="EGY412" s="253"/>
      <c r="EGZ412" s="253"/>
      <c r="EHA412" s="253"/>
      <c r="EHB412" s="253"/>
      <c r="EHC412" s="253"/>
      <c r="EHD412" s="253"/>
      <c r="EHE412" s="253"/>
      <c r="EHF412" s="253"/>
      <c r="EHG412" s="253"/>
      <c r="EHH412" s="253"/>
      <c r="EHI412" s="253"/>
      <c r="EHJ412" s="253"/>
      <c r="EHK412" s="253"/>
      <c r="EHL412" s="253"/>
      <c r="EHM412" s="253"/>
      <c r="EHN412" s="253"/>
      <c r="EHO412" s="253"/>
      <c r="EHP412" s="253"/>
      <c r="EHQ412" s="253"/>
      <c r="EHR412" s="253"/>
      <c r="EHS412" s="253"/>
      <c r="EHT412" s="253"/>
      <c r="EHU412" s="253"/>
      <c r="EHV412" s="253"/>
      <c r="EHW412" s="253"/>
      <c r="EHX412" s="253"/>
      <c r="EHY412" s="253"/>
      <c r="EHZ412" s="253"/>
      <c r="EIA412" s="253"/>
      <c r="EIB412" s="253"/>
      <c r="EIC412" s="253"/>
      <c r="EID412" s="253"/>
      <c r="EIE412" s="253"/>
      <c r="EIF412" s="253"/>
      <c r="EIG412" s="253"/>
      <c r="EIH412" s="253"/>
      <c r="EII412" s="253"/>
      <c r="EIJ412" s="253"/>
      <c r="EIK412" s="253"/>
      <c r="EIL412" s="253"/>
      <c r="EIM412" s="253"/>
      <c r="EIN412" s="253"/>
      <c r="EIO412" s="253"/>
      <c r="EIP412" s="253"/>
      <c r="EIQ412" s="253"/>
      <c r="EIR412" s="253"/>
      <c r="EIS412" s="253"/>
      <c r="EIT412" s="253"/>
      <c r="EIU412" s="253"/>
      <c r="EIV412" s="253"/>
      <c r="EIW412" s="253"/>
      <c r="EIX412" s="253"/>
      <c r="EIY412" s="253"/>
      <c r="EIZ412" s="253"/>
      <c r="EJA412" s="253"/>
      <c r="EJB412" s="253"/>
      <c r="EJC412" s="253"/>
      <c r="EJD412" s="253"/>
      <c r="EJE412" s="253"/>
      <c r="EJF412" s="253"/>
      <c r="EJG412" s="253"/>
      <c r="EJH412" s="253"/>
      <c r="EJI412" s="253"/>
      <c r="EJJ412" s="253"/>
      <c r="EJK412" s="253"/>
      <c r="EJL412" s="253"/>
      <c r="EJM412" s="253"/>
      <c r="EJN412" s="253"/>
      <c r="EJO412" s="253"/>
      <c r="EJP412" s="253"/>
      <c r="EJQ412" s="253"/>
      <c r="EJR412" s="253"/>
      <c r="EJS412" s="253"/>
      <c r="EJT412" s="253"/>
      <c r="EJU412" s="253"/>
      <c r="EJV412" s="253"/>
      <c r="EJW412" s="253"/>
      <c r="EJX412" s="253"/>
      <c r="EJY412" s="253"/>
      <c r="EJZ412" s="253"/>
      <c r="EKA412" s="253"/>
      <c r="EKB412" s="253"/>
      <c r="EKC412" s="253"/>
      <c r="EKD412" s="253"/>
      <c r="EKE412" s="253"/>
      <c r="EKF412" s="253"/>
      <c r="EKG412" s="253"/>
      <c r="EKH412" s="253"/>
      <c r="EKI412" s="253"/>
      <c r="EKJ412" s="253"/>
      <c r="EKK412" s="253"/>
      <c r="EKL412" s="253"/>
      <c r="EKM412" s="253"/>
      <c r="EKN412" s="253"/>
      <c r="EKO412" s="253"/>
      <c r="EKP412" s="253"/>
      <c r="EKQ412" s="253"/>
      <c r="EKR412" s="253"/>
      <c r="EKS412" s="253"/>
      <c r="EKT412" s="253"/>
      <c r="EKU412" s="253"/>
      <c r="EKV412" s="253"/>
      <c r="EKW412" s="253"/>
      <c r="EKX412" s="253"/>
      <c r="EKY412" s="253"/>
      <c r="EKZ412" s="253"/>
      <c r="ELA412" s="253"/>
      <c r="ELB412" s="253"/>
      <c r="ELC412" s="253"/>
      <c r="ELD412" s="253"/>
      <c r="ELE412" s="253"/>
      <c r="ELF412" s="253"/>
      <c r="ELG412" s="253"/>
      <c r="ELH412" s="253"/>
      <c r="ELI412" s="253"/>
      <c r="ELJ412" s="253"/>
      <c r="ELK412" s="253"/>
      <c r="ELL412" s="253"/>
      <c r="ELM412" s="253"/>
      <c r="ELN412" s="253"/>
      <c r="ELO412" s="253"/>
      <c r="ELP412" s="253"/>
      <c r="ELQ412" s="253"/>
      <c r="ELR412" s="253"/>
      <c r="ELS412" s="253"/>
      <c r="ELT412" s="253"/>
      <c r="ELU412" s="253"/>
      <c r="ELV412" s="253"/>
      <c r="ELW412" s="253"/>
      <c r="ELX412" s="253"/>
      <c r="ELY412" s="253"/>
      <c r="ELZ412" s="253"/>
      <c r="EMA412" s="253"/>
      <c r="EMB412" s="253"/>
      <c r="EMC412" s="253"/>
      <c r="EMD412" s="253"/>
      <c r="EME412" s="253"/>
      <c r="EMF412" s="253"/>
      <c r="EMG412" s="253"/>
      <c r="EMH412" s="253"/>
      <c r="EMI412" s="253"/>
      <c r="EMJ412" s="253"/>
      <c r="EMK412" s="253"/>
      <c r="EML412" s="253"/>
      <c r="EMM412" s="253"/>
      <c r="EMN412" s="253"/>
      <c r="EMO412" s="253"/>
      <c r="EMP412" s="253"/>
      <c r="EMQ412" s="253"/>
      <c r="EMR412" s="253"/>
      <c r="EMS412" s="253"/>
      <c r="EMT412" s="253"/>
      <c r="EMU412" s="253"/>
      <c r="EMV412" s="253"/>
      <c r="EMW412" s="253"/>
      <c r="EMX412" s="253"/>
      <c r="EMY412" s="253"/>
      <c r="EMZ412" s="253"/>
      <c r="ENA412" s="253"/>
      <c r="ENB412" s="253"/>
      <c r="ENC412" s="253"/>
      <c r="END412" s="253"/>
      <c r="ENE412" s="253"/>
      <c r="ENF412" s="253"/>
      <c r="ENG412" s="253"/>
      <c r="ENH412" s="253"/>
      <c r="ENI412" s="253"/>
      <c r="ENJ412" s="253"/>
      <c r="ENK412" s="253"/>
      <c r="ENL412" s="253"/>
      <c r="ENM412" s="253"/>
      <c r="ENN412" s="253"/>
      <c r="ENO412" s="253"/>
      <c r="ENP412" s="253"/>
      <c r="ENQ412" s="253"/>
      <c r="ENR412" s="253"/>
      <c r="ENS412" s="253"/>
      <c r="ENT412" s="253"/>
      <c r="ENU412" s="253"/>
      <c r="ENV412" s="253"/>
      <c r="ENW412" s="253"/>
      <c r="ENX412" s="253"/>
      <c r="ENY412" s="253"/>
      <c r="ENZ412" s="253"/>
      <c r="EOA412" s="253"/>
      <c r="EOB412" s="253"/>
      <c r="EOC412" s="253"/>
      <c r="EOD412" s="253"/>
      <c r="EOE412" s="253"/>
      <c r="EOF412" s="253"/>
      <c r="EOG412" s="253"/>
      <c r="EOH412" s="253"/>
      <c r="EOI412" s="253"/>
      <c r="EOJ412" s="253"/>
      <c r="EOK412" s="253"/>
      <c r="EOL412" s="253"/>
      <c r="EOM412" s="253"/>
      <c r="EON412" s="253"/>
      <c r="EOO412" s="253"/>
      <c r="EOP412" s="253"/>
      <c r="EOQ412" s="253"/>
      <c r="EOR412" s="253"/>
      <c r="EOS412" s="253"/>
      <c r="EOT412" s="253"/>
      <c r="EOU412" s="253"/>
      <c r="EOV412" s="253"/>
      <c r="EOW412" s="253"/>
      <c r="EOX412" s="253"/>
      <c r="EOY412" s="253"/>
      <c r="EOZ412" s="253"/>
      <c r="EPA412" s="253"/>
      <c r="EPB412" s="253"/>
      <c r="EPC412" s="253"/>
      <c r="EPD412" s="253"/>
      <c r="EPE412" s="253"/>
      <c r="EPF412" s="253"/>
      <c r="EPG412" s="253"/>
      <c r="EPH412" s="253"/>
      <c r="EPI412" s="253"/>
      <c r="EPJ412" s="253"/>
      <c r="EPK412" s="253"/>
      <c r="EPL412" s="253"/>
      <c r="EPM412" s="253"/>
      <c r="EPN412" s="253"/>
      <c r="EPO412" s="253"/>
      <c r="EPP412" s="253"/>
      <c r="EPQ412" s="253"/>
      <c r="EPR412" s="253"/>
      <c r="EPS412" s="253"/>
      <c r="EPT412" s="253"/>
      <c r="EPU412" s="253"/>
      <c r="EPV412" s="253"/>
      <c r="EPW412" s="253"/>
      <c r="EPX412" s="253"/>
      <c r="EPY412" s="253"/>
      <c r="EPZ412" s="253"/>
      <c r="EQA412" s="253"/>
      <c r="EQB412" s="253"/>
      <c r="EQC412" s="253"/>
      <c r="EQD412" s="253"/>
      <c r="EQE412" s="253"/>
      <c r="EQF412" s="253"/>
      <c r="EQG412" s="253"/>
      <c r="EQH412" s="253"/>
      <c r="EQI412" s="253"/>
      <c r="EQJ412" s="253"/>
      <c r="EQK412" s="253"/>
      <c r="EQL412" s="253"/>
      <c r="EQM412" s="253"/>
      <c r="EQN412" s="253"/>
      <c r="EQO412" s="253"/>
      <c r="EQP412" s="253"/>
      <c r="EQQ412" s="253"/>
      <c r="EQR412" s="253"/>
      <c r="EQS412" s="253"/>
      <c r="EQT412" s="253"/>
      <c r="EQU412" s="253"/>
      <c r="EQV412" s="253"/>
      <c r="EQW412" s="253"/>
      <c r="EQX412" s="253"/>
      <c r="EQY412" s="253"/>
      <c r="EQZ412" s="253"/>
      <c r="ERA412" s="253"/>
      <c r="ERB412" s="253"/>
      <c r="ERC412" s="253"/>
      <c r="ERD412" s="253"/>
      <c r="ERE412" s="253"/>
      <c r="ERF412" s="253"/>
      <c r="ERG412" s="253"/>
      <c r="ERH412" s="253"/>
      <c r="ERI412" s="253"/>
      <c r="ERJ412" s="253"/>
      <c r="ERK412" s="253"/>
      <c r="ERL412" s="253"/>
      <c r="ERM412" s="253"/>
      <c r="ERN412" s="253"/>
      <c r="ERO412" s="253"/>
      <c r="ERP412" s="253"/>
      <c r="ERQ412" s="253"/>
      <c r="ERR412" s="253"/>
      <c r="ERS412" s="253"/>
      <c r="ERT412" s="253"/>
      <c r="ERU412" s="253"/>
      <c r="ERV412" s="253"/>
      <c r="ERW412" s="253"/>
      <c r="ERX412" s="253"/>
      <c r="ERY412" s="253"/>
      <c r="ERZ412" s="253"/>
      <c r="ESA412" s="253"/>
      <c r="ESB412" s="253"/>
      <c r="ESC412" s="253"/>
      <c r="ESD412" s="253"/>
      <c r="ESE412" s="253"/>
      <c r="ESF412" s="253"/>
      <c r="ESG412" s="253"/>
      <c r="ESH412" s="253"/>
      <c r="ESI412" s="253"/>
      <c r="ESJ412" s="253"/>
      <c r="ESK412" s="253"/>
      <c r="ESL412" s="253"/>
      <c r="ESM412" s="253"/>
      <c r="ESN412" s="253"/>
      <c r="ESO412" s="253"/>
      <c r="ESP412" s="253"/>
      <c r="ESQ412" s="253"/>
      <c r="ESR412" s="253"/>
      <c r="ESS412" s="253"/>
      <c r="EST412" s="253"/>
      <c r="ESU412" s="253"/>
      <c r="ESV412" s="253"/>
      <c r="ESW412" s="253"/>
      <c r="ESX412" s="253"/>
      <c r="ESY412" s="253"/>
      <c r="ESZ412" s="253"/>
      <c r="ETA412" s="253"/>
      <c r="ETB412" s="253"/>
      <c r="ETC412" s="253"/>
      <c r="ETD412" s="253"/>
      <c r="ETE412" s="253"/>
      <c r="ETF412" s="253"/>
      <c r="ETG412" s="253"/>
      <c r="ETH412" s="253"/>
      <c r="ETI412" s="253"/>
      <c r="ETJ412" s="253"/>
      <c r="ETK412" s="253"/>
      <c r="ETL412" s="253"/>
      <c r="ETM412" s="253"/>
      <c r="ETN412" s="253"/>
      <c r="ETO412" s="253"/>
      <c r="ETP412" s="253"/>
      <c r="ETQ412" s="253"/>
      <c r="ETR412" s="253"/>
      <c r="ETS412" s="253"/>
      <c r="ETT412" s="253"/>
      <c r="ETU412" s="253"/>
      <c r="ETV412" s="253"/>
      <c r="ETW412" s="253"/>
      <c r="ETX412" s="253"/>
      <c r="ETY412" s="253"/>
      <c r="ETZ412" s="253"/>
      <c r="EUA412" s="253"/>
      <c r="EUB412" s="253"/>
      <c r="EUC412" s="253"/>
      <c r="EUD412" s="253"/>
      <c r="EUE412" s="253"/>
      <c r="EUF412" s="253"/>
      <c r="EUG412" s="253"/>
      <c r="EUH412" s="253"/>
      <c r="EUI412" s="253"/>
      <c r="EUJ412" s="253"/>
      <c r="EUK412" s="253"/>
      <c r="EUL412" s="253"/>
      <c r="EUM412" s="253"/>
      <c r="EUN412" s="253"/>
      <c r="EUO412" s="253"/>
      <c r="EUP412" s="253"/>
      <c r="EUQ412" s="253"/>
      <c r="EUR412" s="253"/>
      <c r="EUS412" s="253"/>
      <c r="EUT412" s="253"/>
      <c r="EUU412" s="253"/>
      <c r="EUV412" s="253"/>
      <c r="EUW412" s="253"/>
      <c r="EUX412" s="253"/>
      <c r="EUY412" s="253"/>
      <c r="EUZ412" s="253"/>
      <c r="EVA412" s="253"/>
      <c r="EVB412" s="253"/>
      <c r="EVC412" s="253"/>
      <c r="EVD412" s="253"/>
      <c r="EVE412" s="253"/>
      <c r="EVF412" s="253"/>
      <c r="EVG412" s="253"/>
      <c r="EVH412" s="253"/>
      <c r="EVI412" s="253"/>
      <c r="EVJ412" s="253"/>
      <c r="EVK412" s="253"/>
      <c r="EVL412" s="253"/>
      <c r="EVM412" s="253"/>
      <c r="EVN412" s="253"/>
      <c r="EVO412" s="253"/>
      <c r="EVP412" s="253"/>
      <c r="EVQ412" s="253"/>
      <c r="EVR412" s="253"/>
      <c r="EVS412" s="253"/>
      <c r="EVT412" s="253"/>
      <c r="EVU412" s="253"/>
      <c r="EVV412" s="253"/>
      <c r="EVW412" s="253"/>
      <c r="EVX412" s="253"/>
      <c r="EVY412" s="253"/>
      <c r="EVZ412" s="253"/>
      <c r="EWA412" s="253"/>
      <c r="EWB412" s="253"/>
      <c r="EWC412" s="253"/>
      <c r="EWD412" s="253"/>
      <c r="EWE412" s="253"/>
      <c r="EWF412" s="253"/>
      <c r="EWG412" s="253"/>
      <c r="EWH412" s="253"/>
      <c r="EWI412" s="253"/>
      <c r="EWJ412" s="253"/>
      <c r="EWK412" s="253"/>
      <c r="EWL412" s="253"/>
      <c r="EWM412" s="253"/>
      <c r="EWN412" s="253"/>
      <c r="EWO412" s="253"/>
      <c r="EWP412" s="253"/>
      <c r="EWQ412" s="253"/>
      <c r="EWR412" s="253"/>
      <c r="EWS412" s="253"/>
      <c r="EWT412" s="253"/>
      <c r="EWU412" s="253"/>
      <c r="EWV412" s="253"/>
      <c r="EWW412" s="253"/>
      <c r="EWX412" s="253"/>
      <c r="EWY412" s="253"/>
      <c r="EWZ412" s="253"/>
      <c r="EXA412" s="253"/>
      <c r="EXB412" s="253"/>
      <c r="EXC412" s="253"/>
      <c r="EXD412" s="253"/>
      <c r="EXE412" s="253"/>
      <c r="EXF412" s="253"/>
      <c r="EXG412" s="253"/>
      <c r="EXH412" s="253"/>
      <c r="EXI412" s="253"/>
      <c r="EXJ412" s="253"/>
      <c r="EXK412" s="253"/>
      <c r="EXL412" s="253"/>
      <c r="EXM412" s="253"/>
      <c r="EXN412" s="253"/>
      <c r="EXO412" s="253"/>
      <c r="EXP412" s="253"/>
      <c r="EXQ412" s="253"/>
      <c r="EXR412" s="253"/>
      <c r="EXS412" s="253"/>
      <c r="EXT412" s="253"/>
      <c r="EXU412" s="253"/>
      <c r="EXV412" s="253"/>
      <c r="EXW412" s="253"/>
      <c r="EXX412" s="253"/>
      <c r="EXY412" s="253"/>
      <c r="EXZ412" s="253"/>
      <c r="EYA412" s="253"/>
      <c r="EYB412" s="253"/>
      <c r="EYC412" s="253"/>
      <c r="EYD412" s="253"/>
      <c r="EYE412" s="253"/>
      <c r="EYF412" s="253"/>
      <c r="EYG412" s="253"/>
      <c r="EYH412" s="253"/>
      <c r="EYI412" s="253"/>
      <c r="EYJ412" s="253"/>
      <c r="EYK412" s="253"/>
      <c r="EYL412" s="253"/>
      <c r="EYM412" s="253"/>
      <c r="EYN412" s="253"/>
      <c r="EYO412" s="253"/>
      <c r="EYP412" s="253"/>
      <c r="EYQ412" s="253"/>
      <c r="EYR412" s="253"/>
      <c r="EYS412" s="253"/>
      <c r="EYT412" s="253"/>
      <c r="EYU412" s="253"/>
      <c r="EYV412" s="253"/>
      <c r="EYW412" s="253"/>
      <c r="EYX412" s="253"/>
      <c r="EYY412" s="253"/>
      <c r="EYZ412" s="253"/>
      <c r="EZA412" s="253"/>
      <c r="EZB412" s="253"/>
      <c r="EZC412" s="253"/>
      <c r="EZD412" s="253"/>
      <c r="EZE412" s="253"/>
      <c r="EZF412" s="253"/>
      <c r="EZG412" s="253"/>
      <c r="EZH412" s="253"/>
      <c r="EZI412" s="253"/>
      <c r="EZJ412" s="253"/>
      <c r="EZK412" s="253"/>
      <c r="EZL412" s="253"/>
      <c r="EZM412" s="253"/>
      <c r="EZN412" s="253"/>
      <c r="EZO412" s="253"/>
      <c r="EZP412" s="253"/>
      <c r="EZQ412" s="253"/>
      <c r="EZR412" s="253"/>
      <c r="EZS412" s="253"/>
      <c r="EZT412" s="253"/>
      <c r="EZU412" s="253"/>
      <c r="EZV412" s="253"/>
      <c r="EZW412" s="253"/>
      <c r="EZX412" s="253"/>
      <c r="EZY412" s="253"/>
      <c r="EZZ412" s="253"/>
      <c r="FAA412" s="253"/>
      <c r="FAB412" s="253"/>
      <c r="FAC412" s="253"/>
      <c r="FAD412" s="253"/>
      <c r="FAE412" s="253"/>
      <c r="FAF412" s="253"/>
      <c r="FAG412" s="253"/>
      <c r="FAH412" s="253"/>
      <c r="FAI412" s="253"/>
      <c r="FAJ412" s="253"/>
      <c r="FAK412" s="253"/>
      <c r="FAL412" s="253"/>
      <c r="FAM412" s="253"/>
      <c r="FAN412" s="253"/>
      <c r="FAO412" s="253"/>
      <c r="FAP412" s="253"/>
      <c r="FAQ412" s="253"/>
      <c r="FAR412" s="253"/>
      <c r="FAS412" s="253"/>
      <c r="FAT412" s="253"/>
      <c r="FAU412" s="253"/>
      <c r="FAV412" s="253"/>
      <c r="FAW412" s="253"/>
      <c r="FAX412" s="253"/>
      <c r="FAY412" s="253"/>
      <c r="FAZ412" s="253"/>
      <c r="FBA412" s="253"/>
      <c r="FBB412" s="253"/>
      <c r="FBC412" s="253"/>
      <c r="FBD412" s="253"/>
      <c r="FBE412" s="253"/>
      <c r="FBF412" s="253"/>
      <c r="FBG412" s="253"/>
      <c r="FBH412" s="253"/>
      <c r="FBI412" s="253"/>
      <c r="FBJ412" s="253"/>
      <c r="FBK412" s="253"/>
      <c r="FBL412" s="253"/>
      <c r="FBM412" s="253"/>
      <c r="FBN412" s="253"/>
      <c r="FBO412" s="253"/>
      <c r="FBP412" s="253"/>
      <c r="FBQ412" s="253"/>
      <c r="FBR412" s="253"/>
      <c r="FBS412" s="253"/>
      <c r="FBT412" s="253"/>
      <c r="FBU412" s="253"/>
      <c r="FBV412" s="253"/>
      <c r="FBW412" s="253"/>
      <c r="FBX412" s="253"/>
      <c r="FBY412" s="253"/>
      <c r="FBZ412" s="253"/>
      <c r="FCA412" s="253"/>
      <c r="FCB412" s="253"/>
      <c r="FCC412" s="253"/>
      <c r="FCD412" s="253"/>
      <c r="FCE412" s="253"/>
      <c r="FCF412" s="253"/>
      <c r="FCG412" s="253"/>
      <c r="FCH412" s="253"/>
      <c r="FCI412" s="253"/>
      <c r="FCJ412" s="253"/>
      <c r="FCK412" s="253"/>
      <c r="FCL412" s="253"/>
      <c r="FCM412" s="253"/>
      <c r="FCN412" s="253"/>
      <c r="FCO412" s="253"/>
      <c r="FCP412" s="253"/>
      <c r="FCQ412" s="253"/>
      <c r="FCR412" s="253"/>
      <c r="FCS412" s="253"/>
      <c r="FCT412" s="253"/>
      <c r="FCU412" s="253"/>
      <c r="FCV412" s="253"/>
      <c r="FCW412" s="253"/>
      <c r="FCX412" s="253"/>
      <c r="FCY412" s="253"/>
      <c r="FCZ412" s="253"/>
      <c r="FDA412" s="253"/>
      <c r="FDB412" s="253"/>
      <c r="FDC412" s="253"/>
      <c r="FDD412" s="253"/>
      <c r="FDE412" s="253"/>
      <c r="FDF412" s="253"/>
      <c r="FDG412" s="253"/>
      <c r="FDH412" s="253"/>
      <c r="FDI412" s="253"/>
      <c r="FDJ412" s="253"/>
      <c r="FDK412" s="253"/>
      <c r="FDL412" s="253"/>
      <c r="FDM412" s="253"/>
      <c r="FDN412" s="253"/>
      <c r="FDO412" s="253"/>
      <c r="FDP412" s="253"/>
      <c r="FDQ412" s="253"/>
      <c r="FDR412" s="253"/>
      <c r="FDS412" s="253"/>
      <c r="FDT412" s="253"/>
      <c r="FDU412" s="253"/>
      <c r="FDV412" s="253"/>
      <c r="FDW412" s="253"/>
      <c r="FDX412" s="253"/>
      <c r="FDY412" s="253"/>
      <c r="FDZ412" s="253"/>
      <c r="FEA412" s="253"/>
      <c r="FEB412" s="253"/>
      <c r="FEC412" s="253"/>
      <c r="FED412" s="253"/>
      <c r="FEE412" s="253"/>
      <c r="FEF412" s="253"/>
      <c r="FEG412" s="253"/>
      <c r="FEH412" s="253"/>
      <c r="FEI412" s="253"/>
      <c r="FEJ412" s="253"/>
      <c r="FEK412" s="253"/>
      <c r="FEL412" s="253"/>
      <c r="FEM412" s="253"/>
      <c r="FEN412" s="253"/>
      <c r="FEO412" s="253"/>
      <c r="FEP412" s="253"/>
      <c r="FEQ412" s="253"/>
      <c r="FER412" s="253"/>
      <c r="FES412" s="253"/>
      <c r="FET412" s="253"/>
      <c r="FEU412" s="253"/>
      <c r="FEV412" s="253"/>
      <c r="FEW412" s="253"/>
      <c r="FEX412" s="253"/>
      <c r="FEY412" s="253"/>
      <c r="FEZ412" s="253"/>
      <c r="FFA412" s="253"/>
      <c r="FFB412" s="253"/>
      <c r="FFC412" s="253"/>
      <c r="FFD412" s="253"/>
      <c r="FFE412" s="253"/>
      <c r="FFF412" s="253"/>
      <c r="FFG412" s="253"/>
      <c r="FFH412" s="253"/>
      <c r="FFI412" s="253"/>
      <c r="FFJ412" s="253"/>
      <c r="FFK412" s="253"/>
      <c r="FFL412" s="253"/>
      <c r="FFM412" s="253"/>
      <c r="FFN412" s="253"/>
      <c r="FFO412" s="253"/>
      <c r="FFP412" s="253"/>
      <c r="FFQ412" s="253"/>
      <c r="FFR412" s="253"/>
      <c r="FFS412" s="253"/>
      <c r="FFT412" s="253"/>
      <c r="FFU412" s="253"/>
      <c r="FFV412" s="253"/>
      <c r="FFW412" s="253"/>
      <c r="FFX412" s="253"/>
      <c r="FFY412" s="253"/>
      <c r="FFZ412" s="253"/>
      <c r="FGA412" s="253"/>
      <c r="FGB412" s="253"/>
      <c r="FGC412" s="253"/>
      <c r="FGD412" s="253"/>
      <c r="FGE412" s="253"/>
      <c r="FGF412" s="253"/>
      <c r="FGG412" s="253"/>
      <c r="FGH412" s="253"/>
      <c r="FGI412" s="253"/>
      <c r="FGJ412" s="253"/>
      <c r="FGK412" s="253"/>
      <c r="FGL412" s="253"/>
      <c r="FGM412" s="253"/>
      <c r="FGN412" s="253"/>
      <c r="FGO412" s="253"/>
      <c r="FGP412" s="253"/>
      <c r="FGQ412" s="253"/>
      <c r="FGR412" s="253"/>
      <c r="FGS412" s="253"/>
      <c r="FGT412" s="253"/>
      <c r="FGU412" s="253"/>
      <c r="FGV412" s="253"/>
      <c r="FGW412" s="253"/>
      <c r="FGX412" s="253"/>
      <c r="FGY412" s="253"/>
      <c r="FGZ412" s="253"/>
      <c r="FHA412" s="253"/>
      <c r="FHB412" s="253"/>
      <c r="FHC412" s="253"/>
      <c r="FHD412" s="253"/>
      <c r="FHE412" s="253"/>
      <c r="FHF412" s="253"/>
      <c r="FHG412" s="253"/>
      <c r="FHH412" s="253"/>
      <c r="FHI412" s="253"/>
      <c r="FHJ412" s="253"/>
      <c r="FHK412" s="253"/>
      <c r="FHL412" s="253"/>
      <c r="FHM412" s="253"/>
      <c r="FHN412" s="253"/>
      <c r="FHO412" s="253"/>
      <c r="FHP412" s="253"/>
      <c r="FHQ412" s="253"/>
      <c r="FHR412" s="253"/>
      <c r="FHS412" s="253"/>
      <c r="FHT412" s="253"/>
      <c r="FHU412" s="253"/>
      <c r="FHV412" s="253"/>
      <c r="FHW412" s="253"/>
      <c r="FHX412" s="253"/>
      <c r="FHY412" s="253"/>
      <c r="FHZ412" s="253"/>
      <c r="FIA412" s="253"/>
      <c r="FIB412" s="253"/>
      <c r="FIC412" s="253"/>
      <c r="FID412" s="253"/>
      <c r="FIE412" s="253"/>
      <c r="FIF412" s="253"/>
      <c r="FIG412" s="253"/>
      <c r="FIH412" s="253"/>
      <c r="FII412" s="253"/>
      <c r="FIJ412" s="253"/>
      <c r="FIK412" s="253"/>
      <c r="FIL412" s="253"/>
      <c r="FIM412" s="253"/>
      <c r="FIN412" s="253"/>
      <c r="FIO412" s="253"/>
      <c r="FIP412" s="253"/>
      <c r="FIQ412" s="253"/>
      <c r="FIR412" s="253"/>
      <c r="FIS412" s="253"/>
      <c r="FIT412" s="253"/>
      <c r="FIU412" s="253"/>
      <c r="FIV412" s="253"/>
      <c r="FIW412" s="253"/>
      <c r="FIX412" s="253"/>
      <c r="FIY412" s="253"/>
      <c r="FIZ412" s="253"/>
      <c r="FJA412" s="253"/>
      <c r="FJB412" s="253"/>
      <c r="FJC412" s="253"/>
      <c r="FJD412" s="253"/>
      <c r="FJE412" s="253"/>
      <c r="FJF412" s="253"/>
      <c r="FJG412" s="253"/>
      <c r="FJH412" s="253"/>
      <c r="FJI412" s="253"/>
      <c r="FJJ412" s="253"/>
      <c r="FJK412" s="253"/>
      <c r="FJL412" s="253"/>
      <c r="FJM412" s="253"/>
      <c r="FJN412" s="253"/>
      <c r="FJO412" s="253"/>
      <c r="FJP412" s="253"/>
      <c r="FJQ412" s="253"/>
      <c r="FJR412" s="253"/>
      <c r="FJS412" s="253"/>
      <c r="FJT412" s="253"/>
      <c r="FJU412" s="253"/>
      <c r="FJV412" s="253"/>
      <c r="FJW412" s="253"/>
      <c r="FJX412" s="253"/>
      <c r="FJY412" s="253"/>
      <c r="FJZ412" s="253"/>
      <c r="FKA412" s="253"/>
      <c r="FKB412" s="253"/>
      <c r="FKC412" s="253"/>
      <c r="FKD412" s="253"/>
      <c r="FKE412" s="253"/>
      <c r="FKF412" s="253"/>
      <c r="FKG412" s="253"/>
      <c r="FKH412" s="253"/>
      <c r="FKI412" s="253"/>
      <c r="FKJ412" s="253"/>
      <c r="FKK412" s="253"/>
      <c r="FKL412" s="253"/>
      <c r="FKM412" s="253"/>
      <c r="FKN412" s="253"/>
      <c r="FKO412" s="253"/>
      <c r="FKP412" s="253"/>
      <c r="FKQ412" s="253"/>
      <c r="FKR412" s="253"/>
      <c r="FKS412" s="253"/>
      <c r="FKT412" s="253"/>
      <c r="FKU412" s="253"/>
      <c r="FKV412" s="253"/>
      <c r="FKW412" s="253"/>
      <c r="FKX412" s="253"/>
      <c r="FKY412" s="253"/>
      <c r="FKZ412" s="253"/>
      <c r="FLA412" s="253"/>
      <c r="FLB412" s="253"/>
      <c r="FLC412" s="253"/>
      <c r="FLD412" s="253"/>
      <c r="FLE412" s="253"/>
      <c r="FLF412" s="253"/>
      <c r="FLG412" s="253"/>
      <c r="FLH412" s="253"/>
      <c r="FLI412" s="253"/>
      <c r="FLJ412" s="253"/>
      <c r="FLK412" s="253"/>
      <c r="FLL412" s="253"/>
      <c r="FLM412" s="253"/>
      <c r="FLN412" s="253"/>
      <c r="FLO412" s="253"/>
      <c r="FLP412" s="253"/>
      <c r="FLQ412" s="253"/>
      <c r="FLR412" s="253"/>
      <c r="FLS412" s="253"/>
      <c r="FLT412" s="253"/>
      <c r="FLU412" s="253"/>
      <c r="FLV412" s="253"/>
      <c r="FLW412" s="253"/>
      <c r="FLX412" s="253"/>
      <c r="FLY412" s="253"/>
      <c r="FLZ412" s="253"/>
      <c r="FMA412" s="253"/>
      <c r="FMB412" s="253"/>
      <c r="FMC412" s="253"/>
      <c r="FMD412" s="253"/>
      <c r="FME412" s="253"/>
      <c r="FMF412" s="253"/>
      <c r="FMG412" s="253"/>
      <c r="FMH412" s="253"/>
      <c r="FMI412" s="253"/>
      <c r="FMJ412" s="253"/>
      <c r="FMK412" s="253"/>
      <c r="FML412" s="253"/>
      <c r="FMM412" s="253"/>
      <c r="FMN412" s="253"/>
      <c r="FMO412" s="253"/>
      <c r="FMP412" s="253"/>
      <c r="FMQ412" s="253"/>
      <c r="FMR412" s="253"/>
      <c r="FMS412" s="253"/>
      <c r="FMT412" s="253"/>
      <c r="FMU412" s="253"/>
      <c r="FMV412" s="253"/>
      <c r="FMW412" s="253"/>
      <c r="FMX412" s="253"/>
      <c r="FMY412" s="253"/>
      <c r="FMZ412" s="253"/>
      <c r="FNA412" s="253"/>
      <c r="FNB412" s="253"/>
      <c r="FNC412" s="253"/>
      <c r="FND412" s="253"/>
      <c r="FNE412" s="253"/>
      <c r="FNF412" s="253"/>
      <c r="FNG412" s="253"/>
      <c r="FNH412" s="253"/>
      <c r="FNI412" s="253"/>
      <c r="FNJ412" s="253"/>
      <c r="FNK412" s="253"/>
      <c r="FNL412" s="253"/>
      <c r="FNM412" s="253"/>
      <c r="FNN412" s="253"/>
      <c r="FNO412" s="253"/>
      <c r="FNP412" s="253"/>
      <c r="FNQ412" s="253"/>
      <c r="FNR412" s="253"/>
      <c r="FNS412" s="253"/>
      <c r="FNT412" s="253"/>
      <c r="FNU412" s="253"/>
      <c r="FNV412" s="253"/>
      <c r="FNW412" s="253"/>
      <c r="FNX412" s="253"/>
      <c r="FNY412" s="253"/>
      <c r="FNZ412" s="253"/>
      <c r="FOA412" s="253"/>
      <c r="FOB412" s="253"/>
      <c r="FOC412" s="253"/>
      <c r="FOD412" s="253"/>
      <c r="FOE412" s="253"/>
      <c r="FOF412" s="253"/>
      <c r="FOG412" s="253"/>
      <c r="FOH412" s="253"/>
      <c r="FOI412" s="253"/>
      <c r="FOJ412" s="253"/>
      <c r="FOK412" s="253"/>
      <c r="FOL412" s="253"/>
      <c r="FOM412" s="253"/>
      <c r="FON412" s="253"/>
      <c r="FOO412" s="253"/>
      <c r="FOP412" s="253"/>
      <c r="FOQ412" s="253"/>
      <c r="FOR412" s="253"/>
      <c r="FOS412" s="253"/>
      <c r="FOT412" s="253"/>
      <c r="FOU412" s="253"/>
      <c r="FOV412" s="253"/>
      <c r="FOW412" s="253"/>
      <c r="FOX412" s="253"/>
      <c r="FOY412" s="253"/>
      <c r="FOZ412" s="253"/>
      <c r="FPA412" s="253"/>
      <c r="FPB412" s="253"/>
      <c r="FPC412" s="253"/>
      <c r="FPD412" s="253"/>
      <c r="FPE412" s="253"/>
      <c r="FPF412" s="253"/>
      <c r="FPG412" s="253"/>
      <c r="FPH412" s="253"/>
      <c r="FPI412" s="253"/>
      <c r="FPJ412" s="253"/>
      <c r="FPK412" s="253"/>
      <c r="FPL412" s="253"/>
      <c r="FPM412" s="253"/>
      <c r="FPN412" s="253"/>
      <c r="FPO412" s="253"/>
      <c r="FPP412" s="253"/>
      <c r="FPQ412" s="253"/>
      <c r="FPR412" s="253"/>
      <c r="FPS412" s="253"/>
      <c r="FPT412" s="253"/>
      <c r="FPU412" s="253"/>
      <c r="FPV412" s="253"/>
      <c r="FPW412" s="253"/>
      <c r="FPX412" s="253"/>
      <c r="FPY412" s="253"/>
      <c r="FPZ412" s="253"/>
      <c r="FQA412" s="253"/>
      <c r="FQB412" s="253"/>
      <c r="FQC412" s="253"/>
      <c r="FQD412" s="253"/>
      <c r="FQE412" s="253"/>
      <c r="FQF412" s="253"/>
      <c r="FQG412" s="253"/>
      <c r="FQH412" s="253"/>
      <c r="FQI412" s="253"/>
      <c r="FQJ412" s="253"/>
      <c r="FQK412" s="253"/>
      <c r="FQL412" s="253"/>
      <c r="FQM412" s="253"/>
      <c r="FQN412" s="253"/>
      <c r="FQO412" s="253"/>
      <c r="FQP412" s="253"/>
      <c r="FQQ412" s="253"/>
      <c r="FQR412" s="253"/>
      <c r="FQS412" s="253"/>
      <c r="FQT412" s="253"/>
      <c r="FQU412" s="253"/>
      <c r="FQV412" s="253"/>
      <c r="FQW412" s="253"/>
      <c r="FQX412" s="253"/>
      <c r="FQY412" s="253"/>
      <c r="FQZ412" s="253"/>
      <c r="FRA412" s="253"/>
      <c r="FRB412" s="253"/>
      <c r="FRC412" s="253"/>
      <c r="FRD412" s="253"/>
      <c r="FRE412" s="253"/>
      <c r="FRF412" s="253"/>
      <c r="FRG412" s="253"/>
      <c r="FRH412" s="253"/>
      <c r="FRI412" s="253"/>
      <c r="FRJ412" s="253"/>
      <c r="FRK412" s="253"/>
      <c r="FRL412" s="253"/>
      <c r="FRM412" s="253"/>
      <c r="FRN412" s="253"/>
      <c r="FRO412" s="253"/>
      <c r="FRP412" s="253"/>
      <c r="FRQ412" s="253"/>
      <c r="FRR412" s="253"/>
      <c r="FRS412" s="253"/>
      <c r="FRT412" s="253"/>
      <c r="FRU412" s="253"/>
      <c r="FRV412" s="253"/>
      <c r="FRW412" s="253"/>
      <c r="FRX412" s="253"/>
      <c r="FRY412" s="253"/>
      <c r="FRZ412" s="253"/>
      <c r="FSA412" s="253"/>
      <c r="FSB412" s="253"/>
      <c r="FSC412" s="253"/>
      <c r="FSD412" s="253"/>
      <c r="FSE412" s="253"/>
      <c r="FSF412" s="253"/>
      <c r="FSG412" s="253"/>
      <c r="FSH412" s="253"/>
      <c r="FSI412" s="253"/>
      <c r="FSJ412" s="253"/>
      <c r="FSK412" s="253"/>
      <c r="FSL412" s="253"/>
      <c r="FSM412" s="253"/>
      <c r="FSN412" s="253"/>
      <c r="FSO412" s="253"/>
      <c r="FSP412" s="253"/>
      <c r="FSQ412" s="253"/>
      <c r="FSR412" s="253"/>
      <c r="FSS412" s="253"/>
      <c r="FST412" s="253"/>
      <c r="FSU412" s="253"/>
      <c r="FSV412" s="253"/>
      <c r="FSW412" s="253"/>
      <c r="FSX412" s="253"/>
      <c r="FSY412" s="253"/>
      <c r="FSZ412" s="253"/>
      <c r="FTA412" s="253"/>
      <c r="FTB412" s="253"/>
      <c r="FTC412" s="253"/>
      <c r="FTD412" s="253"/>
      <c r="FTE412" s="253"/>
      <c r="FTF412" s="253"/>
      <c r="FTG412" s="253"/>
      <c r="FTH412" s="253"/>
      <c r="FTI412" s="253"/>
      <c r="FTJ412" s="253"/>
      <c r="FTK412" s="253"/>
      <c r="FTL412" s="253"/>
      <c r="FTM412" s="253"/>
      <c r="FTN412" s="253"/>
      <c r="FTO412" s="253"/>
      <c r="FTP412" s="253"/>
      <c r="FTQ412" s="253"/>
      <c r="FTR412" s="253"/>
      <c r="FTS412" s="253"/>
      <c r="FTT412" s="253"/>
      <c r="FTU412" s="253"/>
      <c r="FTV412" s="253"/>
      <c r="FTW412" s="253"/>
      <c r="FTX412" s="253"/>
      <c r="FTY412" s="253"/>
      <c r="FTZ412" s="253"/>
      <c r="FUA412" s="253"/>
      <c r="FUB412" s="253"/>
      <c r="FUC412" s="253"/>
      <c r="FUD412" s="253"/>
      <c r="FUE412" s="253"/>
      <c r="FUF412" s="253"/>
      <c r="FUG412" s="253"/>
      <c r="FUH412" s="253"/>
      <c r="FUI412" s="253"/>
      <c r="FUJ412" s="253"/>
      <c r="FUK412" s="253"/>
      <c r="FUL412" s="253"/>
      <c r="FUM412" s="253"/>
      <c r="FUN412" s="253"/>
      <c r="FUO412" s="253"/>
      <c r="FUP412" s="253"/>
      <c r="FUQ412" s="253"/>
      <c r="FUR412" s="253"/>
      <c r="FUS412" s="253"/>
      <c r="FUT412" s="253"/>
      <c r="FUU412" s="253"/>
      <c r="FUV412" s="253"/>
      <c r="FUW412" s="253"/>
      <c r="FUX412" s="253"/>
      <c r="FUY412" s="253"/>
      <c r="FUZ412" s="253"/>
      <c r="FVA412" s="253"/>
      <c r="FVB412" s="253"/>
      <c r="FVC412" s="253"/>
      <c r="FVD412" s="253"/>
      <c r="FVE412" s="253"/>
      <c r="FVF412" s="253"/>
      <c r="FVG412" s="253"/>
      <c r="FVH412" s="253"/>
      <c r="FVI412" s="253"/>
      <c r="FVJ412" s="253"/>
      <c r="FVK412" s="253"/>
      <c r="FVL412" s="253"/>
      <c r="FVM412" s="253"/>
      <c r="FVN412" s="253"/>
      <c r="FVO412" s="253"/>
      <c r="FVP412" s="253"/>
      <c r="FVQ412" s="253"/>
      <c r="FVR412" s="253"/>
      <c r="FVS412" s="253"/>
      <c r="FVT412" s="253"/>
      <c r="FVU412" s="253"/>
      <c r="FVV412" s="253"/>
      <c r="FVW412" s="253"/>
      <c r="FVX412" s="253"/>
      <c r="FVY412" s="253"/>
      <c r="FVZ412" s="253"/>
      <c r="FWA412" s="253"/>
      <c r="FWB412" s="253"/>
      <c r="FWC412" s="253"/>
      <c r="FWD412" s="253"/>
      <c r="FWE412" s="253"/>
      <c r="FWF412" s="253"/>
      <c r="FWG412" s="253"/>
      <c r="FWH412" s="253"/>
      <c r="FWI412" s="253"/>
      <c r="FWJ412" s="253"/>
      <c r="FWK412" s="253"/>
      <c r="FWL412" s="253"/>
      <c r="FWM412" s="253"/>
      <c r="FWN412" s="253"/>
      <c r="FWO412" s="253"/>
      <c r="FWP412" s="253"/>
      <c r="FWQ412" s="253"/>
      <c r="FWR412" s="253"/>
      <c r="FWS412" s="253"/>
      <c r="FWT412" s="253"/>
      <c r="FWU412" s="253"/>
      <c r="FWV412" s="253"/>
      <c r="FWW412" s="253"/>
      <c r="FWX412" s="253"/>
      <c r="FWY412" s="253"/>
      <c r="FWZ412" s="253"/>
      <c r="FXA412" s="253"/>
      <c r="FXB412" s="253"/>
      <c r="FXC412" s="253"/>
      <c r="FXD412" s="253"/>
      <c r="FXE412" s="253"/>
      <c r="FXF412" s="253"/>
      <c r="FXG412" s="253"/>
      <c r="FXH412" s="253"/>
      <c r="FXI412" s="253"/>
      <c r="FXJ412" s="253"/>
      <c r="FXK412" s="253"/>
      <c r="FXL412" s="253"/>
      <c r="FXM412" s="253"/>
      <c r="FXN412" s="253"/>
      <c r="FXO412" s="253"/>
      <c r="FXP412" s="253"/>
      <c r="FXQ412" s="253"/>
      <c r="FXR412" s="253"/>
      <c r="FXS412" s="253"/>
      <c r="FXT412" s="253"/>
      <c r="FXU412" s="253"/>
      <c r="FXV412" s="253"/>
      <c r="FXW412" s="253"/>
      <c r="FXX412" s="253"/>
      <c r="FXY412" s="253"/>
      <c r="FXZ412" s="253"/>
      <c r="FYA412" s="253"/>
      <c r="FYB412" s="253"/>
      <c r="FYC412" s="253"/>
      <c r="FYD412" s="253"/>
      <c r="FYE412" s="253"/>
      <c r="FYF412" s="253"/>
      <c r="FYG412" s="253"/>
      <c r="FYH412" s="253"/>
      <c r="FYI412" s="253"/>
      <c r="FYJ412" s="253"/>
      <c r="FYK412" s="253"/>
      <c r="FYL412" s="253"/>
      <c r="FYM412" s="253"/>
      <c r="FYN412" s="253"/>
      <c r="FYO412" s="253"/>
      <c r="FYP412" s="253"/>
      <c r="FYQ412" s="253"/>
      <c r="FYR412" s="253"/>
      <c r="FYS412" s="253"/>
      <c r="FYT412" s="253"/>
      <c r="FYU412" s="253"/>
      <c r="FYV412" s="253"/>
      <c r="FYW412" s="253"/>
      <c r="FYX412" s="253"/>
      <c r="FYY412" s="253"/>
      <c r="FYZ412" s="253"/>
      <c r="FZA412" s="253"/>
      <c r="FZB412" s="253"/>
      <c r="FZC412" s="253"/>
      <c r="FZD412" s="253"/>
      <c r="FZE412" s="253"/>
      <c r="FZF412" s="253"/>
      <c r="FZG412" s="253"/>
      <c r="FZH412" s="253"/>
      <c r="FZI412" s="253"/>
      <c r="FZJ412" s="253"/>
      <c r="FZK412" s="253"/>
      <c r="FZL412" s="253"/>
      <c r="FZM412" s="253"/>
      <c r="FZN412" s="253"/>
      <c r="FZO412" s="253"/>
      <c r="FZP412" s="253"/>
      <c r="FZQ412" s="253"/>
      <c r="FZR412" s="253"/>
      <c r="FZS412" s="253"/>
      <c r="FZT412" s="253"/>
      <c r="FZU412" s="253"/>
      <c r="FZV412" s="253"/>
      <c r="FZW412" s="253"/>
      <c r="FZX412" s="253"/>
      <c r="FZY412" s="253"/>
      <c r="FZZ412" s="253"/>
      <c r="GAA412" s="253"/>
      <c r="GAB412" s="253"/>
      <c r="GAC412" s="253"/>
      <c r="GAD412" s="253"/>
      <c r="GAE412" s="253"/>
      <c r="GAF412" s="253"/>
      <c r="GAG412" s="253"/>
      <c r="GAH412" s="253"/>
      <c r="GAI412" s="253"/>
      <c r="GAJ412" s="253"/>
      <c r="GAK412" s="253"/>
      <c r="GAL412" s="253"/>
      <c r="GAM412" s="253"/>
      <c r="GAN412" s="253"/>
      <c r="GAO412" s="253"/>
      <c r="GAP412" s="253"/>
      <c r="GAQ412" s="253"/>
      <c r="GAR412" s="253"/>
      <c r="GAS412" s="253"/>
      <c r="GAT412" s="253"/>
      <c r="GAU412" s="253"/>
      <c r="GAV412" s="253"/>
      <c r="GAW412" s="253"/>
      <c r="GAX412" s="253"/>
      <c r="GAY412" s="253"/>
      <c r="GAZ412" s="253"/>
      <c r="GBA412" s="253"/>
      <c r="GBB412" s="253"/>
      <c r="GBC412" s="253"/>
      <c r="GBD412" s="253"/>
      <c r="GBE412" s="253"/>
      <c r="GBF412" s="253"/>
      <c r="GBG412" s="253"/>
      <c r="GBH412" s="253"/>
      <c r="GBI412" s="253"/>
      <c r="GBJ412" s="253"/>
      <c r="GBK412" s="253"/>
      <c r="GBL412" s="253"/>
      <c r="GBM412" s="253"/>
      <c r="GBN412" s="253"/>
      <c r="GBO412" s="253"/>
      <c r="GBP412" s="253"/>
      <c r="GBQ412" s="253"/>
      <c r="GBR412" s="253"/>
      <c r="GBS412" s="253"/>
      <c r="GBT412" s="253"/>
      <c r="GBU412" s="253"/>
      <c r="GBV412" s="253"/>
      <c r="GBW412" s="253"/>
      <c r="GBX412" s="253"/>
      <c r="GBY412" s="253"/>
      <c r="GBZ412" s="253"/>
      <c r="GCA412" s="253"/>
      <c r="GCB412" s="253"/>
      <c r="GCC412" s="253"/>
      <c r="GCD412" s="253"/>
      <c r="GCE412" s="253"/>
      <c r="GCF412" s="253"/>
      <c r="GCG412" s="253"/>
      <c r="GCH412" s="253"/>
      <c r="GCI412" s="253"/>
      <c r="GCJ412" s="253"/>
      <c r="GCK412" s="253"/>
      <c r="GCL412" s="253"/>
      <c r="GCM412" s="253"/>
      <c r="GCN412" s="253"/>
      <c r="GCO412" s="253"/>
      <c r="GCP412" s="253"/>
      <c r="GCQ412" s="253"/>
      <c r="GCR412" s="253"/>
      <c r="GCS412" s="253"/>
      <c r="GCT412" s="253"/>
      <c r="GCU412" s="253"/>
      <c r="GCV412" s="253"/>
      <c r="GCW412" s="253"/>
      <c r="GCX412" s="253"/>
      <c r="GCY412" s="253"/>
      <c r="GCZ412" s="253"/>
      <c r="GDA412" s="253"/>
      <c r="GDB412" s="253"/>
      <c r="GDC412" s="253"/>
      <c r="GDD412" s="253"/>
      <c r="GDE412" s="253"/>
      <c r="GDF412" s="253"/>
      <c r="GDG412" s="253"/>
      <c r="GDH412" s="253"/>
      <c r="GDI412" s="253"/>
      <c r="GDJ412" s="253"/>
      <c r="GDK412" s="253"/>
      <c r="GDL412" s="253"/>
      <c r="GDM412" s="253"/>
      <c r="GDN412" s="253"/>
      <c r="GDO412" s="253"/>
      <c r="GDP412" s="253"/>
      <c r="GDQ412" s="253"/>
      <c r="GDR412" s="253"/>
      <c r="GDS412" s="253"/>
      <c r="GDT412" s="253"/>
      <c r="GDU412" s="253"/>
      <c r="GDV412" s="253"/>
      <c r="GDW412" s="253"/>
      <c r="GDX412" s="253"/>
      <c r="GDY412" s="253"/>
      <c r="GDZ412" s="253"/>
      <c r="GEA412" s="253"/>
      <c r="GEB412" s="253"/>
      <c r="GEC412" s="253"/>
      <c r="GED412" s="253"/>
      <c r="GEE412" s="253"/>
      <c r="GEF412" s="253"/>
      <c r="GEG412" s="253"/>
      <c r="GEH412" s="253"/>
      <c r="GEI412" s="253"/>
      <c r="GEJ412" s="253"/>
      <c r="GEK412" s="253"/>
      <c r="GEL412" s="253"/>
      <c r="GEM412" s="253"/>
      <c r="GEN412" s="253"/>
      <c r="GEO412" s="253"/>
      <c r="GEP412" s="253"/>
      <c r="GEQ412" s="253"/>
      <c r="GER412" s="253"/>
      <c r="GES412" s="253"/>
      <c r="GET412" s="253"/>
      <c r="GEU412" s="253"/>
      <c r="GEV412" s="253"/>
      <c r="GEW412" s="253"/>
      <c r="GEX412" s="253"/>
      <c r="GEY412" s="253"/>
      <c r="GEZ412" s="253"/>
      <c r="GFA412" s="253"/>
      <c r="GFB412" s="253"/>
      <c r="GFC412" s="253"/>
      <c r="GFD412" s="253"/>
      <c r="GFE412" s="253"/>
      <c r="GFF412" s="253"/>
      <c r="GFG412" s="253"/>
      <c r="GFH412" s="253"/>
      <c r="GFI412" s="253"/>
      <c r="GFJ412" s="253"/>
      <c r="GFK412" s="253"/>
      <c r="GFL412" s="253"/>
      <c r="GFM412" s="253"/>
      <c r="GFN412" s="253"/>
      <c r="GFO412" s="253"/>
      <c r="GFP412" s="253"/>
      <c r="GFQ412" s="253"/>
      <c r="GFR412" s="253"/>
      <c r="GFS412" s="253"/>
      <c r="GFT412" s="253"/>
      <c r="GFU412" s="253"/>
      <c r="GFV412" s="253"/>
      <c r="GFW412" s="253"/>
      <c r="GFX412" s="253"/>
      <c r="GFY412" s="253"/>
      <c r="GFZ412" s="253"/>
      <c r="GGA412" s="253"/>
      <c r="GGB412" s="253"/>
      <c r="GGC412" s="253"/>
      <c r="GGD412" s="253"/>
      <c r="GGE412" s="253"/>
      <c r="GGF412" s="253"/>
      <c r="GGG412" s="253"/>
      <c r="GGH412" s="253"/>
      <c r="GGI412" s="253"/>
      <c r="GGJ412" s="253"/>
      <c r="GGK412" s="253"/>
      <c r="GGL412" s="253"/>
      <c r="GGM412" s="253"/>
      <c r="GGN412" s="253"/>
      <c r="GGO412" s="253"/>
      <c r="GGP412" s="253"/>
      <c r="GGQ412" s="253"/>
      <c r="GGR412" s="253"/>
      <c r="GGS412" s="253"/>
      <c r="GGT412" s="253"/>
      <c r="GGU412" s="253"/>
      <c r="GGV412" s="253"/>
      <c r="GGW412" s="253"/>
      <c r="GGX412" s="253"/>
      <c r="GGY412" s="253"/>
      <c r="GGZ412" s="253"/>
      <c r="GHA412" s="253"/>
      <c r="GHB412" s="253"/>
      <c r="GHC412" s="253"/>
      <c r="GHD412" s="253"/>
      <c r="GHE412" s="253"/>
      <c r="GHF412" s="253"/>
      <c r="GHG412" s="253"/>
      <c r="GHH412" s="253"/>
      <c r="GHI412" s="253"/>
      <c r="GHJ412" s="253"/>
      <c r="GHK412" s="253"/>
      <c r="GHL412" s="253"/>
      <c r="GHM412" s="253"/>
      <c r="GHN412" s="253"/>
      <c r="GHO412" s="253"/>
      <c r="GHP412" s="253"/>
      <c r="GHQ412" s="253"/>
      <c r="GHR412" s="253"/>
      <c r="GHS412" s="253"/>
      <c r="GHT412" s="253"/>
      <c r="GHU412" s="253"/>
      <c r="GHV412" s="253"/>
      <c r="GHW412" s="253"/>
      <c r="GHX412" s="253"/>
      <c r="GHY412" s="253"/>
      <c r="GHZ412" s="253"/>
      <c r="GIA412" s="253"/>
      <c r="GIB412" s="253"/>
      <c r="GIC412" s="253"/>
      <c r="GID412" s="253"/>
      <c r="GIE412" s="253"/>
      <c r="GIF412" s="253"/>
      <c r="GIG412" s="253"/>
      <c r="GIH412" s="253"/>
      <c r="GII412" s="253"/>
      <c r="GIJ412" s="253"/>
      <c r="GIK412" s="253"/>
      <c r="GIL412" s="253"/>
      <c r="GIM412" s="253"/>
      <c r="GIN412" s="253"/>
      <c r="GIO412" s="253"/>
      <c r="GIP412" s="253"/>
      <c r="GIQ412" s="253"/>
      <c r="GIR412" s="253"/>
      <c r="GIS412" s="253"/>
      <c r="GIT412" s="253"/>
      <c r="GIU412" s="253"/>
      <c r="GIV412" s="253"/>
      <c r="GIW412" s="253"/>
      <c r="GIX412" s="253"/>
      <c r="GIY412" s="253"/>
      <c r="GIZ412" s="253"/>
      <c r="GJA412" s="253"/>
      <c r="GJB412" s="253"/>
      <c r="GJC412" s="253"/>
      <c r="GJD412" s="253"/>
      <c r="GJE412" s="253"/>
      <c r="GJF412" s="253"/>
      <c r="GJG412" s="253"/>
      <c r="GJH412" s="253"/>
      <c r="GJI412" s="253"/>
      <c r="GJJ412" s="253"/>
      <c r="GJK412" s="253"/>
      <c r="GJL412" s="253"/>
      <c r="GJM412" s="253"/>
      <c r="GJN412" s="253"/>
      <c r="GJO412" s="253"/>
      <c r="GJP412" s="253"/>
      <c r="GJQ412" s="253"/>
      <c r="GJR412" s="253"/>
      <c r="GJS412" s="253"/>
      <c r="GJT412" s="253"/>
      <c r="GJU412" s="253"/>
      <c r="GJV412" s="253"/>
      <c r="GJW412" s="253"/>
      <c r="GJX412" s="253"/>
      <c r="GJY412" s="253"/>
      <c r="GJZ412" s="253"/>
      <c r="GKA412" s="253"/>
      <c r="GKB412" s="253"/>
      <c r="GKC412" s="253"/>
      <c r="GKD412" s="253"/>
      <c r="GKE412" s="253"/>
      <c r="GKF412" s="253"/>
      <c r="GKG412" s="253"/>
      <c r="GKH412" s="253"/>
      <c r="GKI412" s="253"/>
      <c r="GKJ412" s="253"/>
      <c r="GKK412" s="253"/>
      <c r="GKL412" s="253"/>
      <c r="GKM412" s="253"/>
      <c r="GKN412" s="253"/>
      <c r="GKO412" s="253"/>
      <c r="GKP412" s="253"/>
      <c r="GKQ412" s="253"/>
      <c r="GKR412" s="253"/>
      <c r="GKS412" s="253"/>
      <c r="GKT412" s="253"/>
      <c r="GKU412" s="253"/>
      <c r="GKV412" s="253"/>
      <c r="GKW412" s="253"/>
      <c r="GKX412" s="253"/>
      <c r="GKY412" s="253"/>
      <c r="GKZ412" s="253"/>
      <c r="GLA412" s="253"/>
      <c r="GLB412" s="253"/>
      <c r="GLC412" s="253"/>
      <c r="GLD412" s="253"/>
      <c r="GLE412" s="253"/>
      <c r="GLF412" s="253"/>
      <c r="GLG412" s="253"/>
      <c r="GLH412" s="253"/>
      <c r="GLI412" s="253"/>
      <c r="GLJ412" s="253"/>
      <c r="GLK412" s="253"/>
      <c r="GLL412" s="253"/>
      <c r="GLM412" s="253"/>
      <c r="GLN412" s="253"/>
      <c r="GLO412" s="253"/>
      <c r="GLP412" s="253"/>
      <c r="GLQ412" s="253"/>
      <c r="GLR412" s="253"/>
      <c r="GLS412" s="253"/>
      <c r="GLT412" s="253"/>
      <c r="GLU412" s="253"/>
      <c r="GLV412" s="253"/>
      <c r="GLW412" s="253"/>
      <c r="GLX412" s="253"/>
      <c r="GLY412" s="253"/>
      <c r="GLZ412" s="253"/>
      <c r="GMA412" s="253"/>
      <c r="GMB412" s="253"/>
      <c r="GMC412" s="253"/>
      <c r="GMD412" s="253"/>
      <c r="GME412" s="253"/>
      <c r="GMF412" s="253"/>
      <c r="GMG412" s="253"/>
      <c r="GMH412" s="253"/>
      <c r="GMI412" s="253"/>
      <c r="GMJ412" s="253"/>
      <c r="GMK412" s="253"/>
      <c r="GML412" s="253"/>
      <c r="GMM412" s="253"/>
      <c r="GMN412" s="253"/>
      <c r="GMO412" s="253"/>
      <c r="GMP412" s="253"/>
      <c r="GMQ412" s="253"/>
      <c r="GMR412" s="253"/>
      <c r="GMS412" s="253"/>
      <c r="GMT412" s="253"/>
      <c r="GMU412" s="253"/>
      <c r="GMV412" s="253"/>
      <c r="GMW412" s="253"/>
      <c r="GMX412" s="253"/>
      <c r="GMY412" s="253"/>
      <c r="GMZ412" s="253"/>
      <c r="GNA412" s="253"/>
      <c r="GNB412" s="253"/>
      <c r="GNC412" s="253"/>
      <c r="GND412" s="253"/>
      <c r="GNE412" s="253"/>
      <c r="GNF412" s="253"/>
      <c r="GNG412" s="253"/>
      <c r="GNH412" s="253"/>
      <c r="GNI412" s="253"/>
      <c r="GNJ412" s="253"/>
      <c r="GNK412" s="253"/>
      <c r="GNL412" s="253"/>
      <c r="GNM412" s="253"/>
      <c r="GNN412" s="253"/>
      <c r="GNO412" s="253"/>
      <c r="GNP412" s="253"/>
      <c r="GNQ412" s="253"/>
      <c r="GNR412" s="253"/>
      <c r="GNS412" s="253"/>
      <c r="GNT412" s="253"/>
      <c r="GNU412" s="253"/>
      <c r="GNV412" s="253"/>
      <c r="GNW412" s="253"/>
      <c r="GNX412" s="253"/>
      <c r="GNY412" s="253"/>
      <c r="GNZ412" s="253"/>
      <c r="GOA412" s="253"/>
      <c r="GOB412" s="253"/>
      <c r="GOC412" s="253"/>
      <c r="GOD412" s="253"/>
      <c r="GOE412" s="253"/>
      <c r="GOF412" s="253"/>
      <c r="GOG412" s="253"/>
      <c r="GOH412" s="253"/>
      <c r="GOI412" s="253"/>
      <c r="GOJ412" s="253"/>
      <c r="GOK412" s="253"/>
      <c r="GOL412" s="253"/>
      <c r="GOM412" s="253"/>
      <c r="GON412" s="253"/>
      <c r="GOO412" s="253"/>
      <c r="GOP412" s="253"/>
      <c r="GOQ412" s="253"/>
      <c r="GOR412" s="253"/>
      <c r="GOS412" s="253"/>
      <c r="GOT412" s="253"/>
      <c r="GOU412" s="253"/>
      <c r="GOV412" s="253"/>
      <c r="GOW412" s="253"/>
      <c r="GOX412" s="253"/>
      <c r="GOY412" s="253"/>
      <c r="GOZ412" s="253"/>
      <c r="GPA412" s="253"/>
      <c r="GPB412" s="253"/>
      <c r="GPC412" s="253"/>
      <c r="GPD412" s="253"/>
      <c r="GPE412" s="253"/>
      <c r="GPF412" s="253"/>
      <c r="GPG412" s="253"/>
      <c r="GPH412" s="253"/>
      <c r="GPI412" s="253"/>
      <c r="GPJ412" s="253"/>
      <c r="GPK412" s="253"/>
      <c r="GPL412" s="253"/>
      <c r="GPM412" s="253"/>
      <c r="GPN412" s="253"/>
      <c r="GPO412" s="253"/>
      <c r="GPP412" s="253"/>
      <c r="GPQ412" s="253"/>
      <c r="GPR412" s="253"/>
      <c r="GPS412" s="253"/>
      <c r="GPT412" s="253"/>
      <c r="GPU412" s="253"/>
      <c r="GPV412" s="253"/>
      <c r="GPW412" s="253"/>
      <c r="GPX412" s="253"/>
      <c r="GPY412" s="253"/>
      <c r="GPZ412" s="253"/>
      <c r="GQA412" s="253"/>
      <c r="GQB412" s="253"/>
      <c r="GQC412" s="253"/>
      <c r="GQD412" s="253"/>
      <c r="GQE412" s="253"/>
      <c r="GQF412" s="253"/>
      <c r="GQG412" s="253"/>
      <c r="GQH412" s="253"/>
      <c r="GQI412" s="253"/>
      <c r="GQJ412" s="253"/>
      <c r="GQK412" s="253"/>
      <c r="GQL412" s="253"/>
      <c r="GQM412" s="253"/>
      <c r="GQN412" s="253"/>
      <c r="GQO412" s="253"/>
      <c r="GQP412" s="253"/>
      <c r="GQQ412" s="253"/>
      <c r="GQR412" s="253"/>
      <c r="GQS412" s="253"/>
      <c r="GQT412" s="253"/>
      <c r="GQU412" s="253"/>
      <c r="GQV412" s="253"/>
      <c r="GQW412" s="253"/>
      <c r="GQX412" s="253"/>
      <c r="GQY412" s="253"/>
      <c r="GQZ412" s="253"/>
      <c r="GRA412" s="253"/>
      <c r="GRB412" s="253"/>
      <c r="GRC412" s="253"/>
      <c r="GRD412" s="253"/>
      <c r="GRE412" s="253"/>
      <c r="GRF412" s="253"/>
      <c r="GRG412" s="253"/>
      <c r="GRH412" s="253"/>
      <c r="GRI412" s="253"/>
      <c r="GRJ412" s="253"/>
      <c r="GRK412" s="253"/>
      <c r="GRL412" s="253"/>
      <c r="GRM412" s="253"/>
      <c r="GRN412" s="253"/>
      <c r="GRO412" s="253"/>
      <c r="GRP412" s="253"/>
      <c r="GRQ412" s="253"/>
      <c r="GRR412" s="253"/>
      <c r="GRS412" s="253"/>
      <c r="GRT412" s="253"/>
      <c r="GRU412" s="253"/>
      <c r="GRV412" s="253"/>
      <c r="GRW412" s="253"/>
      <c r="GRX412" s="253"/>
      <c r="GRY412" s="253"/>
      <c r="GRZ412" s="253"/>
      <c r="GSA412" s="253"/>
      <c r="GSB412" s="253"/>
      <c r="GSC412" s="253"/>
      <c r="GSD412" s="253"/>
      <c r="GSE412" s="253"/>
      <c r="GSF412" s="253"/>
      <c r="GSG412" s="253"/>
      <c r="GSH412" s="253"/>
      <c r="GSI412" s="253"/>
      <c r="GSJ412" s="253"/>
      <c r="GSK412" s="253"/>
      <c r="GSL412" s="253"/>
      <c r="GSM412" s="253"/>
      <c r="GSN412" s="253"/>
      <c r="GSO412" s="253"/>
      <c r="GSP412" s="253"/>
      <c r="GSQ412" s="253"/>
      <c r="GSR412" s="253"/>
      <c r="GSS412" s="253"/>
      <c r="GST412" s="253"/>
      <c r="GSU412" s="253"/>
      <c r="GSV412" s="253"/>
      <c r="GSW412" s="253"/>
      <c r="GSX412" s="253"/>
      <c r="GSY412" s="253"/>
      <c r="GSZ412" s="253"/>
      <c r="GTA412" s="253"/>
      <c r="GTB412" s="253"/>
      <c r="GTC412" s="253"/>
      <c r="GTD412" s="253"/>
      <c r="GTE412" s="253"/>
      <c r="GTF412" s="253"/>
      <c r="GTG412" s="253"/>
      <c r="GTH412" s="253"/>
      <c r="GTI412" s="253"/>
      <c r="GTJ412" s="253"/>
      <c r="GTK412" s="253"/>
      <c r="GTL412" s="253"/>
      <c r="GTM412" s="253"/>
      <c r="GTN412" s="253"/>
      <c r="GTO412" s="253"/>
      <c r="GTP412" s="253"/>
      <c r="GTQ412" s="253"/>
      <c r="GTR412" s="253"/>
      <c r="GTS412" s="253"/>
      <c r="GTT412" s="253"/>
      <c r="GTU412" s="253"/>
      <c r="GTV412" s="253"/>
      <c r="GTW412" s="253"/>
      <c r="GTX412" s="253"/>
      <c r="GTY412" s="253"/>
      <c r="GTZ412" s="253"/>
      <c r="GUA412" s="253"/>
      <c r="GUB412" s="253"/>
      <c r="GUC412" s="253"/>
      <c r="GUD412" s="253"/>
      <c r="GUE412" s="253"/>
      <c r="GUF412" s="253"/>
      <c r="GUG412" s="253"/>
      <c r="GUH412" s="253"/>
      <c r="GUI412" s="253"/>
      <c r="GUJ412" s="253"/>
      <c r="GUK412" s="253"/>
      <c r="GUL412" s="253"/>
      <c r="GUM412" s="253"/>
      <c r="GUN412" s="253"/>
      <c r="GUO412" s="253"/>
      <c r="GUP412" s="253"/>
      <c r="GUQ412" s="253"/>
      <c r="GUR412" s="253"/>
      <c r="GUS412" s="253"/>
      <c r="GUT412" s="253"/>
      <c r="GUU412" s="253"/>
      <c r="GUV412" s="253"/>
      <c r="GUW412" s="253"/>
      <c r="GUX412" s="253"/>
      <c r="GUY412" s="253"/>
      <c r="GUZ412" s="253"/>
      <c r="GVA412" s="253"/>
      <c r="GVB412" s="253"/>
      <c r="GVC412" s="253"/>
      <c r="GVD412" s="253"/>
      <c r="GVE412" s="253"/>
      <c r="GVF412" s="253"/>
      <c r="GVG412" s="253"/>
      <c r="GVH412" s="253"/>
      <c r="GVI412" s="253"/>
      <c r="GVJ412" s="253"/>
      <c r="GVK412" s="253"/>
      <c r="GVL412" s="253"/>
      <c r="GVM412" s="253"/>
      <c r="GVN412" s="253"/>
      <c r="GVO412" s="253"/>
      <c r="GVP412" s="253"/>
      <c r="GVQ412" s="253"/>
      <c r="GVR412" s="253"/>
      <c r="GVS412" s="253"/>
      <c r="GVT412" s="253"/>
      <c r="GVU412" s="253"/>
      <c r="GVV412" s="253"/>
      <c r="GVW412" s="253"/>
      <c r="GVX412" s="253"/>
      <c r="GVY412" s="253"/>
      <c r="GVZ412" s="253"/>
      <c r="GWA412" s="253"/>
      <c r="GWB412" s="253"/>
      <c r="GWC412" s="253"/>
      <c r="GWD412" s="253"/>
      <c r="GWE412" s="253"/>
      <c r="GWF412" s="253"/>
      <c r="GWG412" s="253"/>
      <c r="GWH412" s="253"/>
      <c r="GWI412" s="253"/>
      <c r="GWJ412" s="253"/>
      <c r="GWK412" s="253"/>
      <c r="GWL412" s="253"/>
      <c r="GWM412" s="253"/>
      <c r="GWN412" s="253"/>
      <c r="GWO412" s="253"/>
      <c r="GWP412" s="253"/>
      <c r="GWQ412" s="253"/>
      <c r="GWR412" s="253"/>
      <c r="GWS412" s="253"/>
      <c r="GWT412" s="253"/>
      <c r="GWU412" s="253"/>
      <c r="GWV412" s="253"/>
      <c r="GWW412" s="253"/>
      <c r="GWX412" s="253"/>
      <c r="GWY412" s="253"/>
      <c r="GWZ412" s="253"/>
      <c r="GXA412" s="253"/>
      <c r="GXB412" s="253"/>
      <c r="GXC412" s="253"/>
      <c r="GXD412" s="253"/>
      <c r="GXE412" s="253"/>
      <c r="GXF412" s="253"/>
      <c r="GXG412" s="253"/>
      <c r="GXH412" s="253"/>
      <c r="GXI412" s="253"/>
      <c r="GXJ412" s="253"/>
      <c r="GXK412" s="253"/>
      <c r="GXL412" s="253"/>
      <c r="GXM412" s="253"/>
      <c r="GXN412" s="253"/>
      <c r="GXO412" s="253"/>
      <c r="GXP412" s="253"/>
      <c r="GXQ412" s="253"/>
      <c r="GXR412" s="253"/>
      <c r="GXS412" s="253"/>
      <c r="GXT412" s="253"/>
      <c r="GXU412" s="253"/>
      <c r="GXV412" s="253"/>
      <c r="GXW412" s="253"/>
      <c r="GXX412" s="253"/>
      <c r="GXY412" s="253"/>
      <c r="GXZ412" s="253"/>
      <c r="GYA412" s="253"/>
      <c r="GYB412" s="253"/>
      <c r="GYC412" s="253"/>
      <c r="GYD412" s="253"/>
      <c r="GYE412" s="253"/>
      <c r="GYF412" s="253"/>
      <c r="GYG412" s="253"/>
      <c r="GYH412" s="253"/>
      <c r="GYI412" s="253"/>
      <c r="GYJ412" s="253"/>
      <c r="GYK412" s="253"/>
      <c r="GYL412" s="253"/>
      <c r="GYM412" s="253"/>
      <c r="GYN412" s="253"/>
      <c r="GYO412" s="253"/>
      <c r="GYP412" s="253"/>
      <c r="GYQ412" s="253"/>
      <c r="GYR412" s="253"/>
      <c r="GYS412" s="253"/>
      <c r="GYT412" s="253"/>
      <c r="GYU412" s="253"/>
      <c r="GYV412" s="253"/>
      <c r="GYW412" s="253"/>
      <c r="GYX412" s="253"/>
      <c r="GYY412" s="253"/>
      <c r="GYZ412" s="253"/>
      <c r="GZA412" s="253"/>
      <c r="GZB412" s="253"/>
      <c r="GZC412" s="253"/>
      <c r="GZD412" s="253"/>
      <c r="GZE412" s="253"/>
      <c r="GZF412" s="253"/>
      <c r="GZG412" s="253"/>
      <c r="GZH412" s="253"/>
      <c r="GZI412" s="253"/>
      <c r="GZJ412" s="253"/>
      <c r="GZK412" s="253"/>
      <c r="GZL412" s="253"/>
      <c r="GZM412" s="253"/>
      <c r="GZN412" s="253"/>
      <c r="GZO412" s="253"/>
      <c r="GZP412" s="253"/>
      <c r="GZQ412" s="253"/>
      <c r="GZR412" s="253"/>
      <c r="GZS412" s="253"/>
      <c r="GZT412" s="253"/>
      <c r="GZU412" s="253"/>
      <c r="GZV412" s="253"/>
      <c r="GZW412" s="253"/>
      <c r="GZX412" s="253"/>
      <c r="GZY412" s="253"/>
      <c r="GZZ412" s="253"/>
      <c r="HAA412" s="253"/>
      <c r="HAB412" s="253"/>
      <c r="HAC412" s="253"/>
      <c r="HAD412" s="253"/>
      <c r="HAE412" s="253"/>
      <c r="HAF412" s="253"/>
      <c r="HAG412" s="253"/>
      <c r="HAH412" s="253"/>
      <c r="HAI412" s="253"/>
      <c r="HAJ412" s="253"/>
      <c r="HAK412" s="253"/>
      <c r="HAL412" s="253"/>
      <c r="HAM412" s="253"/>
      <c r="HAN412" s="253"/>
      <c r="HAO412" s="253"/>
      <c r="HAP412" s="253"/>
      <c r="HAQ412" s="253"/>
      <c r="HAR412" s="253"/>
      <c r="HAS412" s="253"/>
      <c r="HAT412" s="253"/>
      <c r="HAU412" s="253"/>
      <c r="HAV412" s="253"/>
      <c r="HAW412" s="253"/>
      <c r="HAX412" s="253"/>
      <c r="HAY412" s="253"/>
      <c r="HAZ412" s="253"/>
      <c r="HBA412" s="253"/>
      <c r="HBB412" s="253"/>
      <c r="HBC412" s="253"/>
      <c r="HBD412" s="253"/>
      <c r="HBE412" s="253"/>
      <c r="HBF412" s="253"/>
      <c r="HBG412" s="253"/>
      <c r="HBH412" s="253"/>
      <c r="HBI412" s="253"/>
      <c r="HBJ412" s="253"/>
      <c r="HBK412" s="253"/>
      <c r="HBL412" s="253"/>
      <c r="HBM412" s="253"/>
      <c r="HBN412" s="253"/>
      <c r="HBO412" s="253"/>
      <c r="HBP412" s="253"/>
      <c r="HBQ412" s="253"/>
      <c r="HBR412" s="253"/>
      <c r="HBS412" s="253"/>
      <c r="HBT412" s="253"/>
      <c r="HBU412" s="253"/>
      <c r="HBV412" s="253"/>
      <c r="HBW412" s="253"/>
      <c r="HBX412" s="253"/>
      <c r="HBY412" s="253"/>
      <c r="HBZ412" s="253"/>
      <c r="HCA412" s="253"/>
      <c r="HCB412" s="253"/>
      <c r="HCC412" s="253"/>
      <c r="HCD412" s="253"/>
      <c r="HCE412" s="253"/>
      <c r="HCF412" s="253"/>
      <c r="HCG412" s="253"/>
      <c r="HCH412" s="253"/>
      <c r="HCI412" s="253"/>
      <c r="HCJ412" s="253"/>
      <c r="HCK412" s="253"/>
      <c r="HCL412" s="253"/>
      <c r="HCM412" s="253"/>
      <c r="HCN412" s="253"/>
      <c r="HCO412" s="253"/>
      <c r="HCP412" s="253"/>
      <c r="HCQ412" s="253"/>
      <c r="HCR412" s="253"/>
      <c r="HCS412" s="253"/>
      <c r="HCT412" s="253"/>
      <c r="HCU412" s="253"/>
      <c r="HCV412" s="253"/>
      <c r="HCW412" s="253"/>
      <c r="HCX412" s="253"/>
      <c r="HCY412" s="253"/>
      <c r="HCZ412" s="253"/>
      <c r="HDA412" s="253"/>
      <c r="HDB412" s="253"/>
      <c r="HDC412" s="253"/>
      <c r="HDD412" s="253"/>
      <c r="HDE412" s="253"/>
      <c r="HDF412" s="253"/>
      <c r="HDG412" s="253"/>
      <c r="HDH412" s="253"/>
      <c r="HDI412" s="253"/>
      <c r="HDJ412" s="253"/>
      <c r="HDK412" s="253"/>
      <c r="HDL412" s="253"/>
      <c r="HDM412" s="253"/>
      <c r="HDN412" s="253"/>
      <c r="HDO412" s="253"/>
      <c r="HDP412" s="253"/>
      <c r="HDQ412" s="253"/>
      <c r="HDR412" s="253"/>
      <c r="HDS412" s="253"/>
      <c r="HDT412" s="253"/>
      <c r="HDU412" s="253"/>
      <c r="HDV412" s="253"/>
      <c r="HDW412" s="253"/>
      <c r="HDX412" s="253"/>
      <c r="HDY412" s="253"/>
      <c r="HDZ412" s="253"/>
      <c r="HEA412" s="253"/>
      <c r="HEB412" s="253"/>
      <c r="HEC412" s="253"/>
      <c r="HED412" s="253"/>
      <c r="HEE412" s="253"/>
      <c r="HEF412" s="253"/>
      <c r="HEG412" s="253"/>
      <c r="HEH412" s="253"/>
      <c r="HEI412" s="253"/>
      <c r="HEJ412" s="253"/>
      <c r="HEK412" s="253"/>
      <c r="HEL412" s="253"/>
      <c r="HEM412" s="253"/>
      <c r="HEN412" s="253"/>
      <c r="HEO412" s="253"/>
      <c r="HEP412" s="253"/>
      <c r="HEQ412" s="253"/>
      <c r="HER412" s="253"/>
      <c r="HES412" s="253"/>
      <c r="HET412" s="253"/>
      <c r="HEU412" s="253"/>
      <c r="HEV412" s="253"/>
      <c r="HEW412" s="253"/>
      <c r="HEX412" s="253"/>
      <c r="HEY412" s="253"/>
      <c r="HEZ412" s="253"/>
      <c r="HFA412" s="253"/>
      <c r="HFB412" s="253"/>
      <c r="HFC412" s="253"/>
      <c r="HFD412" s="253"/>
      <c r="HFE412" s="253"/>
      <c r="HFF412" s="253"/>
      <c r="HFG412" s="253"/>
      <c r="HFH412" s="253"/>
      <c r="HFI412" s="253"/>
      <c r="HFJ412" s="253"/>
      <c r="HFK412" s="253"/>
      <c r="HFL412" s="253"/>
      <c r="HFM412" s="253"/>
      <c r="HFN412" s="253"/>
      <c r="HFO412" s="253"/>
      <c r="HFP412" s="253"/>
      <c r="HFQ412" s="253"/>
      <c r="HFR412" s="253"/>
      <c r="HFS412" s="253"/>
      <c r="HFT412" s="253"/>
      <c r="HFU412" s="253"/>
      <c r="HFV412" s="253"/>
      <c r="HFW412" s="253"/>
      <c r="HFX412" s="253"/>
      <c r="HFY412" s="253"/>
      <c r="HFZ412" s="253"/>
      <c r="HGA412" s="253"/>
      <c r="HGB412" s="253"/>
      <c r="HGC412" s="253"/>
      <c r="HGD412" s="253"/>
      <c r="HGE412" s="253"/>
      <c r="HGF412" s="253"/>
      <c r="HGG412" s="253"/>
      <c r="HGH412" s="253"/>
      <c r="HGI412" s="253"/>
      <c r="HGJ412" s="253"/>
      <c r="HGK412" s="253"/>
      <c r="HGL412" s="253"/>
      <c r="HGM412" s="253"/>
      <c r="HGN412" s="253"/>
      <c r="HGO412" s="253"/>
      <c r="HGP412" s="253"/>
      <c r="HGQ412" s="253"/>
      <c r="HGR412" s="253"/>
      <c r="HGS412" s="253"/>
      <c r="HGT412" s="253"/>
      <c r="HGU412" s="253"/>
      <c r="HGV412" s="253"/>
      <c r="HGW412" s="253"/>
      <c r="HGX412" s="253"/>
      <c r="HGY412" s="253"/>
      <c r="HGZ412" s="253"/>
      <c r="HHA412" s="253"/>
      <c r="HHB412" s="253"/>
      <c r="HHC412" s="253"/>
      <c r="HHD412" s="253"/>
      <c r="HHE412" s="253"/>
      <c r="HHF412" s="253"/>
      <c r="HHG412" s="253"/>
      <c r="HHH412" s="253"/>
      <c r="HHI412" s="253"/>
      <c r="HHJ412" s="253"/>
      <c r="HHK412" s="253"/>
      <c r="HHL412" s="253"/>
      <c r="HHM412" s="253"/>
      <c r="HHN412" s="253"/>
      <c r="HHO412" s="253"/>
      <c r="HHP412" s="253"/>
      <c r="HHQ412" s="253"/>
      <c r="HHR412" s="253"/>
      <c r="HHS412" s="253"/>
      <c r="HHT412" s="253"/>
      <c r="HHU412" s="253"/>
      <c r="HHV412" s="253"/>
      <c r="HHW412" s="253"/>
      <c r="HHX412" s="253"/>
      <c r="HHY412" s="253"/>
      <c r="HHZ412" s="253"/>
      <c r="HIA412" s="253"/>
      <c r="HIB412" s="253"/>
      <c r="HIC412" s="253"/>
      <c r="HID412" s="253"/>
      <c r="HIE412" s="253"/>
      <c r="HIF412" s="253"/>
      <c r="HIG412" s="253"/>
      <c r="HIH412" s="253"/>
      <c r="HII412" s="253"/>
      <c r="HIJ412" s="253"/>
      <c r="HIK412" s="253"/>
      <c r="HIL412" s="253"/>
      <c r="HIM412" s="253"/>
      <c r="HIN412" s="253"/>
      <c r="HIO412" s="253"/>
      <c r="HIP412" s="253"/>
      <c r="HIQ412" s="253"/>
      <c r="HIR412" s="253"/>
      <c r="HIS412" s="253"/>
      <c r="HIT412" s="253"/>
      <c r="HIU412" s="253"/>
      <c r="HIV412" s="253"/>
      <c r="HIW412" s="253"/>
      <c r="HIX412" s="253"/>
      <c r="HIY412" s="253"/>
      <c r="HIZ412" s="253"/>
      <c r="HJA412" s="253"/>
      <c r="HJB412" s="253"/>
      <c r="HJC412" s="253"/>
      <c r="HJD412" s="253"/>
      <c r="HJE412" s="253"/>
      <c r="HJF412" s="253"/>
      <c r="HJG412" s="253"/>
      <c r="HJH412" s="253"/>
      <c r="HJI412" s="253"/>
      <c r="HJJ412" s="253"/>
      <c r="HJK412" s="253"/>
      <c r="HJL412" s="253"/>
      <c r="HJM412" s="253"/>
      <c r="HJN412" s="253"/>
      <c r="HJO412" s="253"/>
      <c r="HJP412" s="253"/>
      <c r="HJQ412" s="253"/>
      <c r="HJR412" s="253"/>
      <c r="HJS412" s="253"/>
      <c r="HJT412" s="253"/>
      <c r="HJU412" s="253"/>
      <c r="HJV412" s="253"/>
      <c r="HJW412" s="253"/>
      <c r="HJX412" s="253"/>
      <c r="HJY412" s="253"/>
      <c r="HJZ412" s="253"/>
      <c r="HKA412" s="253"/>
      <c r="HKB412" s="253"/>
      <c r="HKC412" s="253"/>
      <c r="HKD412" s="253"/>
      <c r="HKE412" s="253"/>
      <c r="HKF412" s="253"/>
      <c r="HKG412" s="253"/>
      <c r="HKH412" s="253"/>
      <c r="HKI412" s="253"/>
      <c r="HKJ412" s="253"/>
      <c r="HKK412" s="253"/>
      <c r="HKL412" s="253"/>
      <c r="HKM412" s="253"/>
      <c r="HKN412" s="253"/>
      <c r="HKO412" s="253"/>
      <c r="HKP412" s="253"/>
      <c r="HKQ412" s="253"/>
      <c r="HKR412" s="253"/>
      <c r="HKS412" s="253"/>
      <c r="HKT412" s="253"/>
      <c r="HKU412" s="253"/>
      <c r="HKV412" s="253"/>
      <c r="HKW412" s="253"/>
      <c r="HKX412" s="253"/>
      <c r="HKY412" s="253"/>
      <c r="HKZ412" s="253"/>
      <c r="HLA412" s="253"/>
      <c r="HLB412" s="253"/>
      <c r="HLC412" s="253"/>
      <c r="HLD412" s="253"/>
      <c r="HLE412" s="253"/>
      <c r="HLF412" s="253"/>
      <c r="HLG412" s="253"/>
      <c r="HLH412" s="253"/>
      <c r="HLI412" s="253"/>
      <c r="HLJ412" s="253"/>
      <c r="HLK412" s="253"/>
      <c r="HLL412" s="253"/>
      <c r="HLM412" s="253"/>
      <c r="HLN412" s="253"/>
      <c r="HLO412" s="253"/>
      <c r="HLP412" s="253"/>
      <c r="HLQ412" s="253"/>
      <c r="HLR412" s="253"/>
      <c r="HLS412" s="253"/>
      <c r="HLT412" s="253"/>
      <c r="HLU412" s="253"/>
      <c r="HLV412" s="253"/>
      <c r="HLW412" s="253"/>
      <c r="HLX412" s="253"/>
      <c r="HLY412" s="253"/>
      <c r="HLZ412" s="253"/>
      <c r="HMA412" s="253"/>
      <c r="HMB412" s="253"/>
      <c r="HMC412" s="253"/>
      <c r="HMD412" s="253"/>
      <c r="HME412" s="253"/>
      <c r="HMF412" s="253"/>
      <c r="HMG412" s="253"/>
      <c r="HMH412" s="253"/>
      <c r="HMI412" s="253"/>
      <c r="HMJ412" s="253"/>
      <c r="HMK412" s="253"/>
      <c r="HML412" s="253"/>
      <c r="HMM412" s="253"/>
      <c r="HMN412" s="253"/>
      <c r="HMO412" s="253"/>
      <c r="HMP412" s="253"/>
      <c r="HMQ412" s="253"/>
      <c r="HMR412" s="253"/>
      <c r="HMS412" s="253"/>
      <c r="HMT412" s="253"/>
      <c r="HMU412" s="253"/>
      <c r="HMV412" s="253"/>
      <c r="HMW412" s="253"/>
      <c r="HMX412" s="253"/>
      <c r="HMY412" s="253"/>
      <c r="HMZ412" s="253"/>
      <c r="HNA412" s="253"/>
      <c r="HNB412" s="253"/>
      <c r="HNC412" s="253"/>
      <c r="HND412" s="253"/>
      <c r="HNE412" s="253"/>
      <c r="HNF412" s="253"/>
      <c r="HNG412" s="253"/>
      <c r="HNH412" s="253"/>
      <c r="HNI412" s="253"/>
      <c r="HNJ412" s="253"/>
      <c r="HNK412" s="253"/>
      <c r="HNL412" s="253"/>
      <c r="HNM412" s="253"/>
      <c r="HNN412" s="253"/>
      <c r="HNO412" s="253"/>
      <c r="HNP412" s="253"/>
      <c r="HNQ412" s="253"/>
      <c r="HNR412" s="253"/>
      <c r="HNS412" s="253"/>
      <c r="HNT412" s="253"/>
      <c r="HNU412" s="253"/>
      <c r="HNV412" s="253"/>
      <c r="HNW412" s="253"/>
      <c r="HNX412" s="253"/>
      <c r="HNY412" s="253"/>
      <c r="HNZ412" s="253"/>
      <c r="HOA412" s="253"/>
      <c r="HOB412" s="253"/>
      <c r="HOC412" s="253"/>
      <c r="HOD412" s="253"/>
      <c r="HOE412" s="253"/>
      <c r="HOF412" s="253"/>
      <c r="HOG412" s="253"/>
      <c r="HOH412" s="253"/>
      <c r="HOI412" s="253"/>
      <c r="HOJ412" s="253"/>
      <c r="HOK412" s="253"/>
      <c r="HOL412" s="253"/>
      <c r="HOM412" s="253"/>
      <c r="HON412" s="253"/>
      <c r="HOO412" s="253"/>
      <c r="HOP412" s="253"/>
      <c r="HOQ412" s="253"/>
      <c r="HOR412" s="253"/>
      <c r="HOS412" s="253"/>
      <c r="HOT412" s="253"/>
      <c r="HOU412" s="253"/>
      <c r="HOV412" s="253"/>
      <c r="HOW412" s="253"/>
      <c r="HOX412" s="253"/>
      <c r="HOY412" s="253"/>
      <c r="HOZ412" s="253"/>
      <c r="HPA412" s="253"/>
      <c r="HPB412" s="253"/>
      <c r="HPC412" s="253"/>
      <c r="HPD412" s="253"/>
      <c r="HPE412" s="253"/>
      <c r="HPF412" s="253"/>
      <c r="HPG412" s="253"/>
      <c r="HPH412" s="253"/>
      <c r="HPI412" s="253"/>
      <c r="HPJ412" s="253"/>
      <c r="HPK412" s="253"/>
      <c r="HPL412" s="253"/>
      <c r="HPM412" s="253"/>
      <c r="HPN412" s="253"/>
      <c r="HPO412" s="253"/>
      <c r="HPP412" s="253"/>
      <c r="HPQ412" s="253"/>
      <c r="HPR412" s="253"/>
      <c r="HPS412" s="253"/>
      <c r="HPT412" s="253"/>
      <c r="HPU412" s="253"/>
      <c r="HPV412" s="253"/>
      <c r="HPW412" s="253"/>
      <c r="HPX412" s="253"/>
      <c r="HPY412" s="253"/>
      <c r="HPZ412" s="253"/>
      <c r="HQA412" s="253"/>
      <c r="HQB412" s="253"/>
      <c r="HQC412" s="253"/>
      <c r="HQD412" s="253"/>
      <c r="HQE412" s="253"/>
      <c r="HQF412" s="253"/>
      <c r="HQG412" s="253"/>
      <c r="HQH412" s="253"/>
      <c r="HQI412" s="253"/>
      <c r="HQJ412" s="253"/>
      <c r="HQK412" s="253"/>
      <c r="HQL412" s="253"/>
      <c r="HQM412" s="253"/>
      <c r="HQN412" s="253"/>
      <c r="HQO412" s="253"/>
      <c r="HQP412" s="253"/>
      <c r="HQQ412" s="253"/>
      <c r="HQR412" s="253"/>
      <c r="HQS412" s="253"/>
      <c r="HQT412" s="253"/>
      <c r="HQU412" s="253"/>
      <c r="HQV412" s="253"/>
      <c r="HQW412" s="253"/>
      <c r="HQX412" s="253"/>
      <c r="HQY412" s="253"/>
      <c r="HQZ412" s="253"/>
      <c r="HRA412" s="253"/>
      <c r="HRB412" s="253"/>
      <c r="HRC412" s="253"/>
      <c r="HRD412" s="253"/>
      <c r="HRE412" s="253"/>
      <c r="HRF412" s="253"/>
      <c r="HRG412" s="253"/>
      <c r="HRH412" s="253"/>
      <c r="HRI412" s="253"/>
      <c r="HRJ412" s="253"/>
      <c r="HRK412" s="253"/>
      <c r="HRL412" s="253"/>
      <c r="HRM412" s="253"/>
      <c r="HRN412" s="253"/>
      <c r="HRO412" s="253"/>
      <c r="HRP412" s="253"/>
      <c r="HRQ412" s="253"/>
      <c r="HRR412" s="253"/>
      <c r="HRS412" s="253"/>
      <c r="HRT412" s="253"/>
      <c r="HRU412" s="253"/>
      <c r="HRV412" s="253"/>
      <c r="HRW412" s="253"/>
      <c r="HRX412" s="253"/>
      <c r="HRY412" s="253"/>
      <c r="HRZ412" s="253"/>
      <c r="HSA412" s="253"/>
      <c r="HSB412" s="253"/>
      <c r="HSC412" s="253"/>
      <c r="HSD412" s="253"/>
      <c r="HSE412" s="253"/>
      <c r="HSF412" s="253"/>
      <c r="HSG412" s="253"/>
      <c r="HSH412" s="253"/>
      <c r="HSI412" s="253"/>
      <c r="HSJ412" s="253"/>
      <c r="HSK412" s="253"/>
      <c r="HSL412" s="253"/>
      <c r="HSM412" s="253"/>
      <c r="HSN412" s="253"/>
      <c r="HSO412" s="253"/>
      <c r="HSP412" s="253"/>
      <c r="HSQ412" s="253"/>
      <c r="HSR412" s="253"/>
      <c r="HSS412" s="253"/>
      <c r="HST412" s="253"/>
      <c r="HSU412" s="253"/>
      <c r="HSV412" s="253"/>
      <c r="HSW412" s="253"/>
      <c r="HSX412" s="253"/>
      <c r="HSY412" s="253"/>
      <c r="HSZ412" s="253"/>
      <c r="HTA412" s="253"/>
      <c r="HTB412" s="253"/>
      <c r="HTC412" s="253"/>
      <c r="HTD412" s="253"/>
      <c r="HTE412" s="253"/>
      <c r="HTF412" s="253"/>
      <c r="HTG412" s="253"/>
      <c r="HTH412" s="253"/>
      <c r="HTI412" s="253"/>
      <c r="HTJ412" s="253"/>
      <c r="HTK412" s="253"/>
      <c r="HTL412" s="253"/>
      <c r="HTM412" s="253"/>
      <c r="HTN412" s="253"/>
      <c r="HTO412" s="253"/>
      <c r="HTP412" s="253"/>
      <c r="HTQ412" s="253"/>
      <c r="HTR412" s="253"/>
      <c r="HTS412" s="253"/>
      <c r="HTT412" s="253"/>
      <c r="HTU412" s="253"/>
      <c r="HTV412" s="253"/>
      <c r="HTW412" s="253"/>
      <c r="HTX412" s="253"/>
      <c r="HTY412" s="253"/>
      <c r="HTZ412" s="253"/>
      <c r="HUA412" s="253"/>
      <c r="HUB412" s="253"/>
      <c r="HUC412" s="253"/>
      <c r="HUD412" s="253"/>
      <c r="HUE412" s="253"/>
      <c r="HUF412" s="253"/>
      <c r="HUG412" s="253"/>
      <c r="HUH412" s="253"/>
      <c r="HUI412" s="253"/>
      <c r="HUJ412" s="253"/>
      <c r="HUK412" s="253"/>
      <c r="HUL412" s="253"/>
      <c r="HUM412" s="253"/>
      <c r="HUN412" s="253"/>
      <c r="HUO412" s="253"/>
      <c r="HUP412" s="253"/>
      <c r="HUQ412" s="253"/>
      <c r="HUR412" s="253"/>
      <c r="HUS412" s="253"/>
      <c r="HUT412" s="253"/>
      <c r="HUU412" s="253"/>
      <c r="HUV412" s="253"/>
      <c r="HUW412" s="253"/>
      <c r="HUX412" s="253"/>
      <c r="HUY412" s="253"/>
      <c r="HUZ412" s="253"/>
      <c r="HVA412" s="253"/>
      <c r="HVB412" s="253"/>
      <c r="HVC412" s="253"/>
      <c r="HVD412" s="253"/>
      <c r="HVE412" s="253"/>
      <c r="HVF412" s="253"/>
      <c r="HVG412" s="253"/>
      <c r="HVH412" s="253"/>
      <c r="HVI412" s="253"/>
      <c r="HVJ412" s="253"/>
      <c r="HVK412" s="253"/>
      <c r="HVL412" s="253"/>
      <c r="HVM412" s="253"/>
      <c r="HVN412" s="253"/>
      <c r="HVO412" s="253"/>
      <c r="HVP412" s="253"/>
      <c r="HVQ412" s="253"/>
      <c r="HVR412" s="253"/>
      <c r="HVS412" s="253"/>
      <c r="HVT412" s="253"/>
      <c r="HVU412" s="253"/>
      <c r="HVV412" s="253"/>
      <c r="HVW412" s="253"/>
      <c r="HVX412" s="253"/>
      <c r="HVY412" s="253"/>
      <c r="HVZ412" s="253"/>
      <c r="HWA412" s="253"/>
      <c r="HWB412" s="253"/>
      <c r="HWC412" s="253"/>
      <c r="HWD412" s="253"/>
      <c r="HWE412" s="253"/>
      <c r="HWF412" s="253"/>
      <c r="HWG412" s="253"/>
      <c r="HWH412" s="253"/>
      <c r="HWI412" s="253"/>
      <c r="HWJ412" s="253"/>
      <c r="HWK412" s="253"/>
      <c r="HWL412" s="253"/>
      <c r="HWM412" s="253"/>
      <c r="HWN412" s="253"/>
      <c r="HWO412" s="253"/>
      <c r="HWP412" s="253"/>
      <c r="HWQ412" s="253"/>
      <c r="HWR412" s="253"/>
      <c r="HWS412" s="253"/>
      <c r="HWT412" s="253"/>
      <c r="HWU412" s="253"/>
      <c r="HWV412" s="253"/>
      <c r="HWW412" s="253"/>
      <c r="HWX412" s="253"/>
      <c r="HWY412" s="253"/>
      <c r="HWZ412" s="253"/>
      <c r="HXA412" s="253"/>
      <c r="HXB412" s="253"/>
      <c r="HXC412" s="253"/>
      <c r="HXD412" s="253"/>
      <c r="HXE412" s="253"/>
      <c r="HXF412" s="253"/>
      <c r="HXG412" s="253"/>
      <c r="HXH412" s="253"/>
      <c r="HXI412" s="253"/>
      <c r="HXJ412" s="253"/>
      <c r="HXK412" s="253"/>
      <c r="HXL412" s="253"/>
      <c r="HXM412" s="253"/>
      <c r="HXN412" s="253"/>
      <c r="HXO412" s="253"/>
      <c r="HXP412" s="253"/>
      <c r="HXQ412" s="253"/>
      <c r="HXR412" s="253"/>
      <c r="HXS412" s="253"/>
      <c r="HXT412" s="253"/>
      <c r="HXU412" s="253"/>
      <c r="HXV412" s="253"/>
      <c r="HXW412" s="253"/>
      <c r="HXX412" s="253"/>
      <c r="HXY412" s="253"/>
      <c r="HXZ412" s="253"/>
      <c r="HYA412" s="253"/>
      <c r="HYB412" s="253"/>
      <c r="HYC412" s="253"/>
      <c r="HYD412" s="253"/>
      <c r="HYE412" s="253"/>
      <c r="HYF412" s="253"/>
      <c r="HYG412" s="253"/>
      <c r="HYH412" s="253"/>
      <c r="HYI412" s="253"/>
      <c r="HYJ412" s="253"/>
      <c r="HYK412" s="253"/>
      <c r="HYL412" s="253"/>
      <c r="HYM412" s="253"/>
      <c r="HYN412" s="253"/>
      <c r="HYO412" s="253"/>
      <c r="HYP412" s="253"/>
      <c r="HYQ412" s="253"/>
      <c r="HYR412" s="253"/>
      <c r="HYS412" s="253"/>
      <c r="HYT412" s="253"/>
      <c r="HYU412" s="253"/>
      <c r="HYV412" s="253"/>
      <c r="HYW412" s="253"/>
      <c r="HYX412" s="253"/>
      <c r="HYY412" s="253"/>
      <c r="HYZ412" s="253"/>
      <c r="HZA412" s="253"/>
      <c r="HZB412" s="253"/>
      <c r="HZC412" s="253"/>
      <c r="HZD412" s="253"/>
      <c r="HZE412" s="253"/>
      <c r="HZF412" s="253"/>
      <c r="HZG412" s="253"/>
      <c r="HZH412" s="253"/>
      <c r="HZI412" s="253"/>
      <c r="HZJ412" s="253"/>
      <c r="HZK412" s="253"/>
      <c r="HZL412" s="253"/>
      <c r="HZM412" s="253"/>
      <c r="HZN412" s="253"/>
      <c r="HZO412" s="253"/>
      <c r="HZP412" s="253"/>
      <c r="HZQ412" s="253"/>
      <c r="HZR412" s="253"/>
      <c r="HZS412" s="253"/>
      <c r="HZT412" s="253"/>
      <c r="HZU412" s="253"/>
      <c r="HZV412" s="253"/>
      <c r="HZW412" s="253"/>
      <c r="HZX412" s="253"/>
      <c r="HZY412" s="253"/>
      <c r="HZZ412" s="253"/>
      <c r="IAA412" s="253"/>
      <c r="IAB412" s="253"/>
      <c r="IAC412" s="253"/>
      <c r="IAD412" s="253"/>
      <c r="IAE412" s="253"/>
      <c r="IAF412" s="253"/>
      <c r="IAG412" s="253"/>
      <c r="IAH412" s="253"/>
      <c r="IAI412" s="253"/>
      <c r="IAJ412" s="253"/>
      <c r="IAK412" s="253"/>
      <c r="IAL412" s="253"/>
      <c r="IAM412" s="253"/>
      <c r="IAN412" s="253"/>
      <c r="IAO412" s="253"/>
      <c r="IAP412" s="253"/>
      <c r="IAQ412" s="253"/>
      <c r="IAR412" s="253"/>
      <c r="IAS412" s="253"/>
      <c r="IAT412" s="253"/>
      <c r="IAU412" s="253"/>
      <c r="IAV412" s="253"/>
      <c r="IAW412" s="253"/>
      <c r="IAX412" s="253"/>
      <c r="IAY412" s="253"/>
      <c r="IAZ412" s="253"/>
      <c r="IBA412" s="253"/>
      <c r="IBB412" s="253"/>
      <c r="IBC412" s="253"/>
      <c r="IBD412" s="253"/>
      <c r="IBE412" s="253"/>
      <c r="IBF412" s="253"/>
      <c r="IBG412" s="253"/>
      <c r="IBH412" s="253"/>
      <c r="IBI412" s="253"/>
      <c r="IBJ412" s="253"/>
      <c r="IBK412" s="253"/>
      <c r="IBL412" s="253"/>
      <c r="IBM412" s="253"/>
      <c r="IBN412" s="253"/>
      <c r="IBO412" s="253"/>
      <c r="IBP412" s="253"/>
      <c r="IBQ412" s="253"/>
      <c r="IBR412" s="253"/>
      <c r="IBS412" s="253"/>
      <c r="IBT412" s="253"/>
      <c r="IBU412" s="253"/>
      <c r="IBV412" s="253"/>
      <c r="IBW412" s="253"/>
      <c r="IBX412" s="253"/>
      <c r="IBY412" s="253"/>
      <c r="IBZ412" s="253"/>
      <c r="ICA412" s="253"/>
      <c r="ICB412" s="253"/>
      <c r="ICC412" s="253"/>
      <c r="ICD412" s="253"/>
      <c r="ICE412" s="253"/>
      <c r="ICF412" s="253"/>
      <c r="ICG412" s="253"/>
      <c r="ICH412" s="253"/>
      <c r="ICI412" s="253"/>
      <c r="ICJ412" s="253"/>
      <c r="ICK412" s="253"/>
      <c r="ICL412" s="253"/>
      <c r="ICM412" s="253"/>
      <c r="ICN412" s="253"/>
      <c r="ICO412" s="253"/>
      <c r="ICP412" s="253"/>
      <c r="ICQ412" s="253"/>
      <c r="ICR412" s="253"/>
      <c r="ICS412" s="253"/>
      <c r="ICT412" s="253"/>
      <c r="ICU412" s="253"/>
      <c r="ICV412" s="253"/>
      <c r="ICW412" s="253"/>
      <c r="ICX412" s="253"/>
      <c r="ICY412" s="253"/>
      <c r="ICZ412" s="253"/>
      <c r="IDA412" s="253"/>
      <c r="IDB412" s="253"/>
      <c r="IDC412" s="253"/>
      <c r="IDD412" s="253"/>
      <c r="IDE412" s="253"/>
      <c r="IDF412" s="253"/>
      <c r="IDG412" s="253"/>
      <c r="IDH412" s="253"/>
      <c r="IDI412" s="253"/>
      <c r="IDJ412" s="253"/>
      <c r="IDK412" s="253"/>
      <c r="IDL412" s="253"/>
      <c r="IDM412" s="253"/>
      <c r="IDN412" s="253"/>
      <c r="IDO412" s="253"/>
      <c r="IDP412" s="253"/>
      <c r="IDQ412" s="253"/>
      <c r="IDR412" s="253"/>
      <c r="IDS412" s="253"/>
      <c r="IDT412" s="253"/>
      <c r="IDU412" s="253"/>
      <c r="IDV412" s="253"/>
      <c r="IDW412" s="253"/>
      <c r="IDX412" s="253"/>
      <c r="IDY412" s="253"/>
      <c r="IDZ412" s="253"/>
      <c r="IEA412" s="253"/>
      <c r="IEB412" s="253"/>
      <c r="IEC412" s="253"/>
      <c r="IED412" s="253"/>
      <c r="IEE412" s="253"/>
      <c r="IEF412" s="253"/>
      <c r="IEG412" s="253"/>
      <c r="IEH412" s="253"/>
      <c r="IEI412" s="253"/>
      <c r="IEJ412" s="253"/>
      <c r="IEK412" s="253"/>
      <c r="IEL412" s="253"/>
      <c r="IEM412" s="253"/>
      <c r="IEN412" s="253"/>
      <c r="IEO412" s="253"/>
      <c r="IEP412" s="253"/>
      <c r="IEQ412" s="253"/>
      <c r="IER412" s="253"/>
      <c r="IES412" s="253"/>
      <c r="IET412" s="253"/>
      <c r="IEU412" s="253"/>
      <c r="IEV412" s="253"/>
      <c r="IEW412" s="253"/>
      <c r="IEX412" s="253"/>
      <c r="IEY412" s="253"/>
      <c r="IEZ412" s="253"/>
      <c r="IFA412" s="253"/>
      <c r="IFB412" s="253"/>
      <c r="IFC412" s="253"/>
      <c r="IFD412" s="253"/>
      <c r="IFE412" s="253"/>
      <c r="IFF412" s="253"/>
      <c r="IFG412" s="253"/>
      <c r="IFH412" s="253"/>
      <c r="IFI412" s="253"/>
      <c r="IFJ412" s="253"/>
      <c r="IFK412" s="253"/>
      <c r="IFL412" s="253"/>
      <c r="IFM412" s="253"/>
      <c r="IFN412" s="253"/>
      <c r="IFO412" s="253"/>
      <c r="IFP412" s="253"/>
      <c r="IFQ412" s="253"/>
      <c r="IFR412" s="253"/>
      <c r="IFS412" s="253"/>
      <c r="IFT412" s="253"/>
      <c r="IFU412" s="253"/>
      <c r="IFV412" s="253"/>
      <c r="IFW412" s="253"/>
      <c r="IFX412" s="253"/>
      <c r="IFY412" s="253"/>
      <c r="IFZ412" s="253"/>
      <c r="IGA412" s="253"/>
      <c r="IGB412" s="253"/>
      <c r="IGC412" s="253"/>
      <c r="IGD412" s="253"/>
      <c r="IGE412" s="253"/>
      <c r="IGF412" s="253"/>
      <c r="IGG412" s="253"/>
      <c r="IGH412" s="253"/>
      <c r="IGI412" s="253"/>
      <c r="IGJ412" s="253"/>
      <c r="IGK412" s="253"/>
      <c r="IGL412" s="253"/>
      <c r="IGM412" s="253"/>
      <c r="IGN412" s="253"/>
      <c r="IGO412" s="253"/>
      <c r="IGP412" s="253"/>
      <c r="IGQ412" s="253"/>
      <c r="IGR412" s="253"/>
      <c r="IGS412" s="253"/>
      <c r="IGT412" s="253"/>
      <c r="IGU412" s="253"/>
      <c r="IGV412" s="253"/>
      <c r="IGW412" s="253"/>
      <c r="IGX412" s="253"/>
      <c r="IGY412" s="253"/>
      <c r="IGZ412" s="253"/>
      <c r="IHA412" s="253"/>
      <c r="IHB412" s="253"/>
      <c r="IHC412" s="253"/>
      <c r="IHD412" s="253"/>
      <c r="IHE412" s="253"/>
      <c r="IHF412" s="253"/>
      <c r="IHG412" s="253"/>
      <c r="IHH412" s="253"/>
      <c r="IHI412" s="253"/>
      <c r="IHJ412" s="253"/>
      <c r="IHK412" s="253"/>
      <c r="IHL412" s="253"/>
      <c r="IHM412" s="253"/>
      <c r="IHN412" s="253"/>
      <c r="IHO412" s="253"/>
      <c r="IHP412" s="253"/>
      <c r="IHQ412" s="253"/>
      <c r="IHR412" s="253"/>
      <c r="IHS412" s="253"/>
      <c r="IHT412" s="253"/>
      <c r="IHU412" s="253"/>
      <c r="IHV412" s="253"/>
      <c r="IHW412" s="253"/>
      <c r="IHX412" s="253"/>
      <c r="IHY412" s="253"/>
      <c r="IHZ412" s="253"/>
      <c r="IIA412" s="253"/>
      <c r="IIB412" s="253"/>
      <c r="IIC412" s="253"/>
      <c r="IID412" s="253"/>
      <c r="IIE412" s="253"/>
      <c r="IIF412" s="253"/>
      <c r="IIG412" s="253"/>
      <c r="IIH412" s="253"/>
      <c r="III412" s="253"/>
      <c r="IIJ412" s="253"/>
      <c r="IIK412" s="253"/>
      <c r="IIL412" s="253"/>
      <c r="IIM412" s="253"/>
      <c r="IIN412" s="253"/>
      <c r="IIO412" s="253"/>
      <c r="IIP412" s="253"/>
      <c r="IIQ412" s="253"/>
      <c r="IIR412" s="253"/>
      <c r="IIS412" s="253"/>
      <c r="IIT412" s="253"/>
      <c r="IIU412" s="253"/>
      <c r="IIV412" s="253"/>
      <c r="IIW412" s="253"/>
      <c r="IIX412" s="253"/>
      <c r="IIY412" s="253"/>
      <c r="IIZ412" s="253"/>
      <c r="IJA412" s="253"/>
      <c r="IJB412" s="253"/>
      <c r="IJC412" s="253"/>
      <c r="IJD412" s="253"/>
      <c r="IJE412" s="253"/>
      <c r="IJF412" s="253"/>
      <c r="IJG412" s="253"/>
      <c r="IJH412" s="253"/>
      <c r="IJI412" s="253"/>
      <c r="IJJ412" s="253"/>
      <c r="IJK412" s="253"/>
      <c r="IJL412" s="253"/>
      <c r="IJM412" s="253"/>
      <c r="IJN412" s="253"/>
      <c r="IJO412" s="253"/>
      <c r="IJP412" s="253"/>
      <c r="IJQ412" s="253"/>
      <c r="IJR412" s="253"/>
      <c r="IJS412" s="253"/>
      <c r="IJT412" s="253"/>
      <c r="IJU412" s="253"/>
      <c r="IJV412" s="253"/>
      <c r="IJW412" s="253"/>
      <c r="IJX412" s="253"/>
      <c r="IJY412" s="253"/>
      <c r="IJZ412" s="253"/>
      <c r="IKA412" s="253"/>
      <c r="IKB412" s="253"/>
      <c r="IKC412" s="253"/>
      <c r="IKD412" s="253"/>
      <c r="IKE412" s="253"/>
      <c r="IKF412" s="253"/>
      <c r="IKG412" s="253"/>
      <c r="IKH412" s="253"/>
      <c r="IKI412" s="253"/>
      <c r="IKJ412" s="253"/>
      <c r="IKK412" s="253"/>
      <c r="IKL412" s="253"/>
      <c r="IKM412" s="253"/>
      <c r="IKN412" s="253"/>
      <c r="IKO412" s="253"/>
      <c r="IKP412" s="253"/>
      <c r="IKQ412" s="253"/>
      <c r="IKR412" s="253"/>
      <c r="IKS412" s="253"/>
      <c r="IKT412" s="253"/>
      <c r="IKU412" s="253"/>
      <c r="IKV412" s="253"/>
      <c r="IKW412" s="253"/>
      <c r="IKX412" s="253"/>
      <c r="IKY412" s="253"/>
      <c r="IKZ412" s="253"/>
      <c r="ILA412" s="253"/>
      <c r="ILB412" s="253"/>
      <c r="ILC412" s="253"/>
      <c r="ILD412" s="253"/>
      <c r="ILE412" s="253"/>
      <c r="ILF412" s="253"/>
      <c r="ILG412" s="253"/>
      <c r="ILH412" s="253"/>
      <c r="ILI412" s="253"/>
      <c r="ILJ412" s="253"/>
      <c r="ILK412" s="253"/>
      <c r="ILL412" s="253"/>
      <c r="ILM412" s="253"/>
      <c r="ILN412" s="253"/>
      <c r="ILO412" s="253"/>
      <c r="ILP412" s="253"/>
      <c r="ILQ412" s="253"/>
      <c r="ILR412" s="253"/>
      <c r="ILS412" s="253"/>
      <c r="ILT412" s="253"/>
      <c r="ILU412" s="253"/>
      <c r="ILV412" s="253"/>
      <c r="ILW412" s="253"/>
      <c r="ILX412" s="253"/>
      <c r="ILY412" s="253"/>
      <c r="ILZ412" s="253"/>
      <c r="IMA412" s="253"/>
      <c r="IMB412" s="253"/>
      <c r="IMC412" s="253"/>
      <c r="IMD412" s="253"/>
      <c r="IME412" s="253"/>
      <c r="IMF412" s="253"/>
      <c r="IMG412" s="253"/>
      <c r="IMH412" s="253"/>
      <c r="IMI412" s="253"/>
      <c r="IMJ412" s="253"/>
      <c r="IMK412" s="253"/>
      <c r="IML412" s="253"/>
      <c r="IMM412" s="253"/>
      <c r="IMN412" s="253"/>
      <c r="IMO412" s="253"/>
      <c r="IMP412" s="253"/>
      <c r="IMQ412" s="253"/>
      <c r="IMR412" s="253"/>
      <c r="IMS412" s="253"/>
      <c r="IMT412" s="253"/>
      <c r="IMU412" s="253"/>
      <c r="IMV412" s="253"/>
      <c r="IMW412" s="253"/>
      <c r="IMX412" s="253"/>
      <c r="IMY412" s="253"/>
      <c r="IMZ412" s="253"/>
      <c r="INA412" s="253"/>
      <c r="INB412" s="253"/>
      <c r="INC412" s="253"/>
      <c r="IND412" s="253"/>
      <c r="INE412" s="253"/>
      <c r="INF412" s="253"/>
      <c r="ING412" s="253"/>
      <c r="INH412" s="253"/>
      <c r="INI412" s="253"/>
      <c r="INJ412" s="253"/>
      <c r="INK412" s="253"/>
      <c r="INL412" s="253"/>
      <c r="INM412" s="253"/>
      <c r="INN412" s="253"/>
      <c r="INO412" s="253"/>
      <c r="INP412" s="253"/>
      <c r="INQ412" s="253"/>
      <c r="INR412" s="253"/>
      <c r="INS412" s="253"/>
      <c r="INT412" s="253"/>
      <c r="INU412" s="253"/>
      <c r="INV412" s="253"/>
      <c r="INW412" s="253"/>
      <c r="INX412" s="253"/>
      <c r="INY412" s="253"/>
      <c r="INZ412" s="253"/>
      <c r="IOA412" s="253"/>
      <c r="IOB412" s="253"/>
      <c r="IOC412" s="253"/>
      <c r="IOD412" s="253"/>
      <c r="IOE412" s="253"/>
      <c r="IOF412" s="253"/>
      <c r="IOG412" s="253"/>
      <c r="IOH412" s="253"/>
      <c r="IOI412" s="253"/>
      <c r="IOJ412" s="253"/>
      <c r="IOK412" s="253"/>
      <c r="IOL412" s="253"/>
      <c r="IOM412" s="253"/>
      <c r="ION412" s="253"/>
      <c r="IOO412" s="253"/>
      <c r="IOP412" s="253"/>
      <c r="IOQ412" s="253"/>
      <c r="IOR412" s="253"/>
      <c r="IOS412" s="253"/>
      <c r="IOT412" s="253"/>
      <c r="IOU412" s="253"/>
      <c r="IOV412" s="253"/>
      <c r="IOW412" s="253"/>
      <c r="IOX412" s="253"/>
      <c r="IOY412" s="253"/>
      <c r="IOZ412" s="253"/>
      <c r="IPA412" s="253"/>
      <c r="IPB412" s="253"/>
      <c r="IPC412" s="253"/>
      <c r="IPD412" s="253"/>
      <c r="IPE412" s="253"/>
      <c r="IPF412" s="253"/>
      <c r="IPG412" s="253"/>
      <c r="IPH412" s="253"/>
      <c r="IPI412" s="253"/>
      <c r="IPJ412" s="253"/>
      <c r="IPK412" s="253"/>
      <c r="IPL412" s="253"/>
      <c r="IPM412" s="253"/>
      <c r="IPN412" s="253"/>
      <c r="IPO412" s="253"/>
      <c r="IPP412" s="253"/>
      <c r="IPQ412" s="253"/>
      <c r="IPR412" s="253"/>
      <c r="IPS412" s="253"/>
      <c r="IPT412" s="253"/>
      <c r="IPU412" s="253"/>
      <c r="IPV412" s="253"/>
      <c r="IPW412" s="253"/>
      <c r="IPX412" s="253"/>
      <c r="IPY412" s="253"/>
      <c r="IPZ412" s="253"/>
      <c r="IQA412" s="253"/>
      <c r="IQB412" s="253"/>
      <c r="IQC412" s="253"/>
      <c r="IQD412" s="253"/>
      <c r="IQE412" s="253"/>
      <c r="IQF412" s="253"/>
      <c r="IQG412" s="253"/>
      <c r="IQH412" s="253"/>
      <c r="IQI412" s="253"/>
      <c r="IQJ412" s="253"/>
      <c r="IQK412" s="253"/>
      <c r="IQL412" s="253"/>
      <c r="IQM412" s="253"/>
      <c r="IQN412" s="253"/>
      <c r="IQO412" s="253"/>
      <c r="IQP412" s="253"/>
      <c r="IQQ412" s="253"/>
      <c r="IQR412" s="253"/>
      <c r="IQS412" s="253"/>
      <c r="IQT412" s="253"/>
      <c r="IQU412" s="253"/>
      <c r="IQV412" s="253"/>
      <c r="IQW412" s="253"/>
      <c r="IQX412" s="253"/>
      <c r="IQY412" s="253"/>
      <c r="IQZ412" s="253"/>
      <c r="IRA412" s="253"/>
      <c r="IRB412" s="253"/>
      <c r="IRC412" s="253"/>
      <c r="IRD412" s="253"/>
      <c r="IRE412" s="253"/>
      <c r="IRF412" s="253"/>
      <c r="IRG412" s="253"/>
      <c r="IRH412" s="253"/>
      <c r="IRI412" s="253"/>
      <c r="IRJ412" s="253"/>
      <c r="IRK412" s="253"/>
      <c r="IRL412" s="253"/>
      <c r="IRM412" s="253"/>
      <c r="IRN412" s="253"/>
      <c r="IRO412" s="253"/>
      <c r="IRP412" s="253"/>
      <c r="IRQ412" s="253"/>
      <c r="IRR412" s="253"/>
      <c r="IRS412" s="253"/>
      <c r="IRT412" s="253"/>
      <c r="IRU412" s="253"/>
      <c r="IRV412" s="253"/>
      <c r="IRW412" s="253"/>
      <c r="IRX412" s="253"/>
      <c r="IRY412" s="253"/>
      <c r="IRZ412" s="253"/>
      <c r="ISA412" s="253"/>
      <c r="ISB412" s="253"/>
      <c r="ISC412" s="253"/>
      <c r="ISD412" s="253"/>
      <c r="ISE412" s="253"/>
      <c r="ISF412" s="253"/>
      <c r="ISG412" s="253"/>
      <c r="ISH412" s="253"/>
      <c r="ISI412" s="253"/>
      <c r="ISJ412" s="253"/>
      <c r="ISK412" s="253"/>
      <c r="ISL412" s="253"/>
      <c r="ISM412" s="253"/>
      <c r="ISN412" s="253"/>
      <c r="ISO412" s="253"/>
      <c r="ISP412" s="253"/>
      <c r="ISQ412" s="253"/>
      <c r="ISR412" s="253"/>
      <c r="ISS412" s="253"/>
      <c r="IST412" s="253"/>
      <c r="ISU412" s="253"/>
      <c r="ISV412" s="253"/>
      <c r="ISW412" s="253"/>
      <c r="ISX412" s="253"/>
      <c r="ISY412" s="253"/>
      <c r="ISZ412" s="253"/>
      <c r="ITA412" s="253"/>
      <c r="ITB412" s="253"/>
      <c r="ITC412" s="253"/>
      <c r="ITD412" s="253"/>
      <c r="ITE412" s="253"/>
      <c r="ITF412" s="253"/>
      <c r="ITG412" s="253"/>
      <c r="ITH412" s="253"/>
      <c r="ITI412" s="253"/>
      <c r="ITJ412" s="253"/>
      <c r="ITK412" s="253"/>
      <c r="ITL412" s="253"/>
      <c r="ITM412" s="253"/>
      <c r="ITN412" s="253"/>
      <c r="ITO412" s="253"/>
      <c r="ITP412" s="253"/>
      <c r="ITQ412" s="253"/>
      <c r="ITR412" s="253"/>
      <c r="ITS412" s="253"/>
      <c r="ITT412" s="253"/>
      <c r="ITU412" s="253"/>
      <c r="ITV412" s="253"/>
      <c r="ITW412" s="253"/>
      <c r="ITX412" s="253"/>
      <c r="ITY412" s="253"/>
      <c r="ITZ412" s="253"/>
      <c r="IUA412" s="253"/>
      <c r="IUB412" s="253"/>
      <c r="IUC412" s="253"/>
      <c r="IUD412" s="253"/>
      <c r="IUE412" s="253"/>
      <c r="IUF412" s="253"/>
      <c r="IUG412" s="253"/>
      <c r="IUH412" s="253"/>
      <c r="IUI412" s="253"/>
      <c r="IUJ412" s="253"/>
      <c r="IUK412" s="253"/>
      <c r="IUL412" s="253"/>
      <c r="IUM412" s="253"/>
      <c r="IUN412" s="253"/>
      <c r="IUO412" s="253"/>
      <c r="IUP412" s="253"/>
      <c r="IUQ412" s="253"/>
      <c r="IUR412" s="253"/>
      <c r="IUS412" s="253"/>
      <c r="IUT412" s="253"/>
      <c r="IUU412" s="253"/>
      <c r="IUV412" s="253"/>
      <c r="IUW412" s="253"/>
      <c r="IUX412" s="253"/>
      <c r="IUY412" s="253"/>
      <c r="IUZ412" s="253"/>
      <c r="IVA412" s="253"/>
      <c r="IVB412" s="253"/>
      <c r="IVC412" s="253"/>
      <c r="IVD412" s="253"/>
      <c r="IVE412" s="253"/>
      <c r="IVF412" s="253"/>
      <c r="IVG412" s="253"/>
      <c r="IVH412" s="253"/>
      <c r="IVI412" s="253"/>
      <c r="IVJ412" s="253"/>
      <c r="IVK412" s="253"/>
      <c r="IVL412" s="253"/>
      <c r="IVM412" s="253"/>
      <c r="IVN412" s="253"/>
      <c r="IVO412" s="253"/>
      <c r="IVP412" s="253"/>
      <c r="IVQ412" s="253"/>
      <c r="IVR412" s="253"/>
      <c r="IVS412" s="253"/>
      <c r="IVT412" s="253"/>
      <c r="IVU412" s="253"/>
      <c r="IVV412" s="253"/>
      <c r="IVW412" s="253"/>
      <c r="IVX412" s="253"/>
      <c r="IVY412" s="253"/>
      <c r="IVZ412" s="253"/>
      <c r="IWA412" s="253"/>
      <c r="IWB412" s="253"/>
      <c r="IWC412" s="253"/>
      <c r="IWD412" s="253"/>
      <c r="IWE412" s="253"/>
      <c r="IWF412" s="253"/>
      <c r="IWG412" s="253"/>
      <c r="IWH412" s="253"/>
      <c r="IWI412" s="253"/>
      <c r="IWJ412" s="253"/>
      <c r="IWK412" s="253"/>
      <c r="IWL412" s="253"/>
      <c r="IWM412" s="253"/>
      <c r="IWN412" s="253"/>
      <c r="IWO412" s="253"/>
      <c r="IWP412" s="253"/>
      <c r="IWQ412" s="253"/>
      <c r="IWR412" s="253"/>
      <c r="IWS412" s="253"/>
      <c r="IWT412" s="253"/>
      <c r="IWU412" s="253"/>
      <c r="IWV412" s="253"/>
      <c r="IWW412" s="253"/>
      <c r="IWX412" s="253"/>
      <c r="IWY412" s="253"/>
      <c r="IWZ412" s="253"/>
      <c r="IXA412" s="253"/>
      <c r="IXB412" s="253"/>
      <c r="IXC412" s="253"/>
      <c r="IXD412" s="253"/>
      <c r="IXE412" s="253"/>
      <c r="IXF412" s="253"/>
      <c r="IXG412" s="253"/>
      <c r="IXH412" s="253"/>
      <c r="IXI412" s="253"/>
      <c r="IXJ412" s="253"/>
      <c r="IXK412" s="253"/>
      <c r="IXL412" s="253"/>
      <c r="IXM412" s="253"/>
      <c r="IXN412" s="253"/>
      <c r="IXO412" s="253"/>
      <c r="IXP412" s="253"/>
      <c r="IXQ412" s="253"/>
      <c r="IXR412" s="253"/>
      <c r="IXS412" s="253"/>
      <c r="IXT412" s="253"/>
      <c r="IXU412" s="253"/>
      <c r="IXV412" s="253"/>
      <c r="IXW412" s="253"/>
      <c r="IXX412" s="253"/>
      <c r="IXY412" s="253"/>
      <c r="IXZ412" s="253"/>
      <c r="IYA412" s="253"/>
      <c r="IYB412" s="253"/>
      <c r="IYC412" s="253"/>
      <c r="IYD412" s="253"/>
      <c r="IYE412" s="253"/>
      <c r="IYF412" s="253"/>
      <c r="IYG412" s="253"/>
      <c r="IYH412" s="253"/>
      <c r="IYI412" s="253"/>
      <c r="IYJ412" s="253"/>
      <c r="IYK412" s="253"/>
      <c r="IYL412" s="253"/>
      <c r="IYM412" s="253"/>
      <c r="IYN412" s="253"/>
      <c r="IYO412" s="253"/>
      <c r="IYP412" s="253"/>
      <c r="IYQ412" s="253"/>
      <c r="IYR412" s="253"/>
      <c r="IYS412" s="253"/>
      <c r="IYT412" s="253"/>
      <c r="IYU412" s="253"/>
      <c r="IYV412" s="253"/>
      <c r="IYW412" s="253"/>
      <c r="IYX412" s="253"/>
      <c r="IYY412" s="253"/>
      <c r="IYZ412" s="253"/>
      <c r="IZA412" s="253"/>
      <c r="IZB412" s="253"/>
      <c r="IZC412" s="253"/>
      <c r="IZD412" s="253"/>
      <c r="IZE412" s="253"/>
      <c r="IZF412" s="253"/>
      <c r="IZG412" s="253"/>
      <c r="IZH412" s="253"/>
      <c r="IZI412" s="253"/>
      <c r="IZJ412" s="253"/>
      <c r="IZK412" s="253"/>
      <c r="IZL412" s="253"/>
      <c r="IZM412" s="253"/>
      <c r="IZN412" s="253"/>
      <c r="IZO412" s="253"/>
      <c r="IZP412" s="253"/>
      <c r="IZQ412" s="253"/>
      <c r="IZR412" s="253"/>
      <c r="IZS412" s="253"/>
      <c r="IZT412" s="253"/>
      <c r="IZU412" s="253"/>
      <c r="IZV412" s="253"/>
      <c r="IZW412" s="253"/>
      <c r="IZX412" s="253"/>
      <c r="IZY412" s="253"/>
      <c r="IZZ412" s="253"/>
      <c r="JAA412" s="253"/>
      <c r="JAB412" s="253"/>
      <c r="JAC412" s="253"/>
      <c r="JAD412" s="253"/>
      <c r="JAE412" s="253"/>
      <c r="JAF412" s="253"/>
      <c r="JAG412" s="253"/>
      <c r="JAH412" s="253"/>
      <c r="JAI412" s="253"/>
      <c r="JAJ412" s="253"/>
      <c r="JAK412" s="253"/>
      <c r="JAL412" s="253"/>
      <c r="JAM412" s="253"/>
      <c r="JAN412" s="253"/>
      <c r="JAO412" s="253"/>
      <c r="JAP412" s="253"/>
      <c r="JAQ412" s="253"/>
      <c r="JAR412" s="253"/>
      <c r="JAS412" s="253"/>
      <c r="JAT412" s="253"/>
      <c r="JAU412" s="253"/>
      <c r="JAV412" s="253"/>
      <c r="JAW412" s="253"/>
      <c r="JAX412" s="253"/>
      <c r="JAY412" s="253"/>
      <c r="JAZ412" s="253"/>
      <c r="JBA412" s="253"/>
      <c r="JBB412" s="253"/>
      <c r="JBC412" s="253"/>
      <c r="JBD412" s="253"/>
      <c r="JBE412" s="253"/>
      <c r="JBF412" s="253"/>
      <c r="JBG412" s="253"/>
      <c r="JBH412" s="253"/>
      <c r="JBI412" s="253"/>
      <c r="JBJ412" s="253"/>
      <c r="JBK412" s="253"/>
      <c r="JBL412" s="253"/>
      <c r="JBM412" s="253"/>
      <c r="JBN412" s="253"/>
      <c r="JBO412" s="253"/>
      <c r="JBP412" s="253"/>
      <c r="JBQ412" s="253"/>
      <c r="JBR412" s="253"/>
      <c r="JBS412" s="253"/>
      <c r="JBT412" s="253"/>
      <c r="JBU412" s="253"/>
      <c r="JBV412" s="253"/>
      <c r="JBW412" s="253"/>
      <c r="JBX412" s="253"/>
      <c r="JBY412" s="253"/>
      <c r="JBZ412" s="253"/>
      <c r="JCA412" s="253"/>
      <c r="JCB412" s="253"/>
      <c r="JCC412" s="253"/>
      <c r="JCD412" s="253"/>
      <c r="JCE412" s="253"/>
      <c r="JCF412" s="253"/>
      <c r="JCG412" s="253"/>
      <c r="JCH412" s="253"/>
      <c r="JCI412" s="253"/>
      <c r="JCJ412" s="253"/>
      <c r="JCK412" s="253"/>
      <c r="JCL412" s="253"/>
      <c r="JCM412" s="253"/>
      <c r="JCN412" s="253"/>
      <c r="JCO412" s="253"/>
      <c r="JCP412" s="253"/>
      <c r="JCQ412" s="253"/>
      <c r="JCR412" s="253"/>
      <c r="JCS412" s="253"/>
      <c r="JCT412" s="253"/>
      <c r="JCU412" s="253"/>
      <c r="JCV412" s="253"/>
      <c r="JCW412" s="253"/>
      <c r="JCX412" s="253"/>
      <c r="JCY412" s="253"/>
      <c r="JCZ412" s="253"/>
      <c r="JDA412" s="253"/>
      <c r="JDB412" s="253"/>
      <c r="JDC412" s="253"/>
      <c r="JDD412" s="253"/>
      <c r="JDE412" s="253"/>
      <c r="JDF412" s="253"/>
      <c r="JDG412" s="253"/>
      <c r="JDH412" s="253"/>
      <c r="JDI412" s="253"/>
      <c r="JDJ412" s="253"/>
      <c r="JDK412" s="253"/>
      <c r="JDL412" s="253"/>
      <c r="JDM412" s="253"/>
      <c r="JDN412" s="253"/>
      <c r="JDO412" s="253"/>
      <c r="JDP412" s="253"/>
      <c r="JDQ412" s="253"/>
      <c r="JDR412" s="253"/>
      <c r="JDS412" s="253"/>
      <c r="JDT412" s="253"/>
      <c r="JDU412" s="253"/>
      <c r="JDV412" s="253"/>
      <c r="JDW412" s="253"/>
      <c r="JDX412" s="253"/>
      <c r="JDY412" s="253"/>
      <c r="JDZ412" s="253"/>
      <c r="JEA412" s="253"/>
      <c r="JEB412" s="253"/>
      <c r="JEC412" s="253"/>
      <c r="JED412" s="253"/>
      <c r="JEE412" s="253"/>
      <c r="JEF412" s="253"/>
      <c r="JEG412" s="253"/>
      <c r="JEH412" s="253"/>
      <c r="JEI412" s="253"/>
      <c r="JEJ412" s="253"/>
      <c r="JEK412" s="253"/>
      <c r="JEL412" s="253"/>
      <c r="JEM412" s="253"/>
      <c r="JEN412" s="253"/>
      <c r="JEO412" s="253"/>
      <c r="JEP412" s="253"/>
      <c r="JEQ412" s="253"/>
      <c r="JER412" s="253"/>
      <c r="JES412" s="253"/>
      <c r="JET412" s="253"/>
      <c r="JEU412" s="253"/>
      <c r="JEV412" s="253"/>
      <c r="JEW412" s="253"/>
      <c r="JEX412" s="253"/>
      <c r="JEY412" s="253"/>
      <c r="JEZ412" s="253"/>
      <c r="JFA412" s="253"/>
      <c r="JFB412" s="253"/>
      <c r="JFC412" s="253"/>
      <c r="JFD412" s="253"/>
      <c r="JFE412" s="253"/>
      <c r="JFF412" s="253"/>
      <c r="JFG412" s="253"/>
      <c r="JFH412" s="253"/>
      <c r="JFI412" s="253"/>
      <c r="JFJ412" s="253"/>
      <c r="JFK412" s="253"/>
      <c r="JFL412" s="253"/>
      <c r="JFM412" s="253"/>
      <c r="JFN412" s="253"/>
      <c r="JFO412" s="253"/>
      <c r="JFP412" s="253"/>
      <c r="JFQ412" s="253"/>
      <c r="JFR412" s="253"/>
      <c r="JFS412" s="253"/>
      <c r="JFT412" s="253"/>
      <c r="JFU412" s="253"/>
      <c r="JFV412" s="253"/>
      <c r="JFW412" s="253"/>
      <c r="JFX412" s="253"/>
      <c r="JFY412" s="253"/>
      <c r="JFZ412" s="253"/>
      <c r="JGA412" s="253"/>
      <c r="JGB412" s="253"/>
      <c r="JGC412" s="253"/>
      <c r="JGD412" s="253"/>
      <c r="JGE412" s="253"/>
      <c r="JGF412" s="253"/>
      <c r="JGG412" s="253"/>
      <c r="JGH412" s="253"/>
      <c r="JGI412" s="253"/>
      <c r="JGJ412" s="253"/>
      <c r="JGK412" s="253"/>
      <c r="JGL412" s="253"/>
      <c r="JGM412" s="253"/>
      <c r="JGN412" s="253"/>
      <c r="JGO412" s="253"/>
      <c r="JGP412" s="253"/>
      <c r="JGQ412" s="253"/>
      <c r="JGR412" s="253"/>
      <c r="JGS412" s="253"/>
      <c r="JGT412" s="253"/>
      <c r="JGU412" s="253"/>
      <c r="JGV412" s="253"/>
      <c r="JGW412" s="253"/>
      <c r="JGX412" s="253"/>
      <c r="JGY412" s="253"/>
      <c r="JGZ412" s="253"/>
      <c r="JHA412" s="253"/>
      <c r="JHB412" s="253"/>
      <c r="JHC412" s="253"/>
      <c r="JHD412" s="253"/>
      <c r="JHE412" s="253"/>
      <c r="JHF412" s="253"/>
      <c r="JHG412" s="253"/>
      <c r="JHH412" s="253"/>
      <c r="JHI412" s="253"/>
      <c r="JHJ412" s="253"/>
      <c r="JHK412" s="253"/>
      <c r="JHL412" s="253"/>
      <c r="JHM412" s="253"/>
      <c r="JHN412" s="253"/>
      <c r="JHO412" s="253"/>
      <c r="JHP412" s="253"/>
      <c r="JHQ412" s="253"/>
      <c r="JHR412" s="253"/>
      <c r="JHS412" s="253"/>
      <c r="JHT412" s="253"/>
      <c r="JHU412" s="253"/>
      <c r="JHV412" s="253"/>
      <c r="JHW412" s="253"/>
      <c r="JHX412" s="253"/>
      <c r="JHY412" s="253"/>
      <c r="JHZ412" s="253"/>
      <c r="JIA412" s="253"/>
      <c r="JIB412" s="253"/>
      <c r="JIC412" s="253"/>
      <c r="JID412" s="253"/>
      <c r="JIE412" s="253"/>
      <c r="JIF412" s="253"/>
      <c r="JIG412" s="253"/>
      <c r="JIH412" s="253"/>
      <c r="JII412" s="253"/>
      <c r="JIJ412" s="253"/>
      <c r="JIK412" s="253"/>
      <c r="JIL412" s="253"/>
      <c r="JIM412" s="253"/>
      <c r="JIN412" s="253"/>
      <c r="JIO412" s="253"/>
      <c r="JIP412" s="253"/>
      <c r="JIQ412" s="253"/>
      <c r="JIR412" s="253"/>
      <c r="JIS412" s="253"/>
      <c r="JIT412" s="253"/>
      <c r="JIU412" s="253"/>
      <c r="JIV412" s="253"/>
      <c r="JIW412" s="253"/>
      <c r="JIX412" s="253"/>
      <c r="JIY412" s="253"/>
      <c r="JIZ412" s="253"/>
      <c r="JJA412" s="253"/>
      <c r="JJB412" s="253"/>
      <c r="JJC412" s="253"/>
      <c r="JJD412" s="253"/>
      <c r="JJE412" s="253"/>
      <c r="JJF412" s="253"/>
      <c r="JJG412" s="253"/>
      <c r="JJH412" s="253"/>
      <c r="JJI412" s="253"/>
      <c r="JJJ412" s="253"/>
      <c r="JJK412" s="253"/>
      <c r="JJL412" s="253"/>
      <c r="JJM412" s="253"/>
      <c r="JJN412" s="253"/>
      <c r="JJO412" s="253"/>
      <c r="JJP412" s="253"/>
      <c r="JJQ412" s="253"/>
      <c r="JJR412" s="253"/>
      <c r="JJS412" s="253"/>
      <c r="JJT412" s="253"/>
      <c r="JJU412" s="253"/>
      <c r="JJV412" s="253"/>
      <c r="JJW412" s="253"/>
      <c r="JJX412" s="253"/>
      <c r="JJY412" s="253"/>
      <c r="JJZ412" s="253"/>
      <c r="JKA412" s="253"/>
      <c r="JKB412" s="253"/>
      <c r="JKC412" s="253"/>
      <c r="JKD412" s="253"/>
      <c r="JKE412" s="253"/>
      <c r="JKF412" s="253"/>
      <c r="JKG412" s="253"/>
      <c r="JKH412" s="253"/>
      <c r="JKI412" s="253"/>
      <c r="JKJ412" s="253"/>
      <c r="JKK412" s="253"/>
      <c r="JKL412" s="253"/>
      <c r="JKM412" s="253"/>
      <c r="JKN412" s="253"/>
      <c r="JKO412" s="253"/>
      <c r="JKP412" s="253"/>
      <c r="JKQ412" s="253"/>
      <c r="JKR412" s="253"/>
      <c r="JKS412" s="253"/>
      <c r="JKT412" s="253"/>
      <c r="JKU412" s="253"/>
      <c r="JKV412" s="253"/>
      <c r="JKW412" s="253"/>
      <c r="JKX412" s="253"/>
      <c r="JKY412" s="253"/>
      <c r="JKZ412" s="253"/>
      <c r="JLA412" s="253"/>
      <c r="JLB412" s="253"/>
      <c r="JLC412" s="253"/>
      <c r="JLD412" s="253"/>
      <c r="JLE412" s="253"/>
      <c r="JLF412" s="253"/>
      <c r="JLG412" s="253"/>
      <c r="JLH412" s="253"/>
      <c r="JLI412" s="253"/>
      <c r="JLJ412" s="253"/>
      <c r="JLK412" s="253"/>
      <c r="JLL412" s="253"/>
      <c r="JLM412" s="253"/>
      <c r="JLN412" s="253"/>
      <c r="JLO412" s="253"/>
      <c r="JLP412" s="253"/>
      <c r="JLQ412" s="253"/>
      <c r="JLR412" s="253"/>
      <c r="JLS412" s="253"/>
      <c r="JLT412" s="253"/>
      <c r="JLU412" s="253"/>
      <c r="JLV412" s="253"/>
      <c r="JLW412" s="253"/>
      <c r="JLX412" s="253"/>
      <c r="JLY412" s="253"/>
      <c r="JLZ412" s="253"/>
      <c r="JMA412" s="253"/>
      <c r="JMB412" s="253"/>
      <c r="JMC412" s="253"/>
      <c r="JMD412" s="253"/>
      <c r="JME412" s="253"/>
      <c r="JMF412" s="253"/>
      <c r="JMG412" s="253"/>
      <c r="JMH412" s="253"/>
      <c r="JMI412" s="253"/>
      <c r="JMJ412" s="253"/>
      <c r="JMK412" s="253"/>
      <c r="JML412" s="253"/>
      <c r="JMM412" s="253"/>
      <c r="JMN412" s="253"/>
      <c r="JMO412" s="253"/>
      <c r="JMP412" s="253"/>
      <c r="JMQ412" s="253"/>
      <c r="JMR412" s="253"/>
      <c r="JMS412" s="253"/>
      <c r="JMT412" s="253"/>
      <c r="JMU412" s="253"/>
      <c r="JMV412" s="253"/>
      <c r="JMW412" s="253"/>
      <c r="JMX412" s="253"/>
      <c r="JMY412" s="253"/>
      <c r="JMZ412" s="253"/>
      <c r="JNA412" s="253"/>
      <c r="JNB412" s="253"/>
      <c r="JNC412" s="253"/>
      <c r="JND412" s="253"/>
      <c r="JNE412" s="253"/>
      <c r="JNF412" s="253"/>
      <c r="JNG412" s="253"/>
      <c r="JNH412" s="253"/>
      <c r="JNI412" s="253"/>
      <c r="JNJ412" s="253"/>
      <c r="JNK412" s="253"/>
      <c r="JNL412" s="253"/>
      <c r="JNM412" s="253"/>
      <c r="JNN412" s="253"/>
      <c r="JNO412" s="253"/>
      <c r="JNP412" s="253"/>
      <c r="JNQ412" s="253"/>
      <c r="JNR412" s="253"/>
      <c r="JNS412" s="253"/>
      <c r="JNT412" s="253"/>
      <c r="JNU412" s="253"/>
      <c r="JNV412" s="253"/>
      <c r="JNW412" s="253"/>
      <c r="JNX412" s="253"/>
      <c r="JNY412" s="253"/>
      <c r="JNZ412" s="253"/>
      <c r="JOA412" s="253"/>
      <c r="JOB412" s="253"/>
      <c r="JOC412" s="253"/>
      <c r="JOD412" s="253"/>
      <c r="JOE412" s="253"/>
      <c r="JOF412" s="253"/>
      <c r="JOG412" s="253"/>
      <c r="JOH412" s="253"/>
      <c r="JOI412" s="253"/>
      <c r="JOJ412" s="253"/>
      <c r="JOK412" s="253"/>
      <c r="JOL412" s="253"/>
      <c r="JOM412" s="253"/>
      <c r="JON412" s="253"/>
      <c r="JOO412" s="253"/>
      <c r="JOP412" s="253"/>
      <c r="JOQ412" s="253"/>
      <c r="JOR412" s="253"/>
      <c r="JOS412" s="253"/>
      <c r="JOT412" s="253"/>
      <c r="JOU412" s="253"/>
      <c r="JOV412" s="253"/>
      <c r="JOW412" s="253"/>
      <c r="JOX412" s="253"/>
      <c r="JOY412" s="253"/>
      <c r="JOZ412" s="253"/>
      <c r="JPA412" s="253"/>
      <c r="JPB412" s="253"/>
      <c r="JPC412" s="253"/>
      <c r="JPD412" s="253"/>
      <c r="JPE412" s="253"/>
      <c r="JPF412" s="253"/>
      <c r="JPG412" s="253"/>
      <c r="JPH412" s="253"/>
      <c r="JPI412" s="253"/>
      <c r="JPJ412" s="253"/>
      <c r="JPK412" s="253"/>
      <c r="JPL412" s="253"/>
      <c r="JPM412" s="253"/>
      <c r="JPN412" s="253"/>
      <c r="JPO412" s="253"/>
      <c r="JPP412" s="253"/>
      <c r="JPQ412" s="253"/>
      <c r="JPR412" s="253"/>
      <c r="JPS412" s="253"/>
      <c r="JPT412" s="253"/>
      <c r="JPU412" s="253"/>
      <c r="JPV412" s="253"/>
      <c r="JPW412" s="253"/>
      <c r="JPX412" s="253"/>
      <c r="JPY412" s="253"/>
      <c r="JPZ412" s="253"/>
      <c r="JQA412" s="253"/>
      <c r="JQB412" s="253"/>
      <c r="JQC412" s="253"/>
      <c r="JQD412" s="253"/>
      <c r="JQE412" s="253"/>
      <c r="JQF412" s="253"/>
      <c r="JQG412" s="253"/>
      <c r="JQH412" s="253"/>
      <c r="JQI412" s="253"/>
      <c r="JQJ412" s="253"/>
      <c r="JQK412" s="253"/>
      <c r="JQL412" s="253"/>
      <c r="JQM412" s="253"/>
      <c r="JQN412" s="253"/>
      <c r="JQO412" s="253"/>
      <c r="JQP412" s="253"/>
      <c r="JQQ412" s="253"/>
      <c r="JQR412" s="253"/>
      <c r="JQS412" s="253"/>
      <c r="JQT412" s="253"/>
      <c r="JQU412" s="253"/>
      <c r="JQV412" s="253"/>
      <c r="JQW412" s="253"/>
      <c r="JQX412" s="253"/>
      <c r="JQY412" s="253"/>
      <c r="JQZ412" s="253"/>
      <c r="JRA412" s="253"/>
      <c r="JRB412" s="253"/>
      <c r="JRC412" s="253"/>
      <c r="JRD412" s="253"/>
      <c r="JRE412" s="253"/>
      <c r="JRF412" s="253"/>
      <c r="JRG412" s="253"/>
      <c r="JRH412" s="253"/>
      <c r="JRI412" s="253"/>
      <c r="JRJ412" s="253"/>
      <c r="JRK412" s="253"/>
      <c r="JRL412" s="253"/>
      <c r="JRM412" s="253"/>
      <c r="JRN412" s="253"/>
      <c r="JRO412" s="253"/>
      <c r="JRP412" s="253"/>
      <c r="JRQ412" s="253"/>
      <c r="JRR412" s="253"/>
      <c r="JRS412" s="253"/>
      <c r="JRT412" s="253"/>
      <c r="JRU412" s="253"/>
      <c r="JRV412" s="253"/>
      <c r="JRW412" s="253"/>
      <c r="JRX412" s="253"/>
      <c r="JRY412" s="253"/>
      <c r="JRZ412" s="253"/>
      <c r="JSA412" s="253"/>
      <c r="JSB412" s="253"/>
      <c r="JSC412" s="253"/>
      <c r="JSD412" s="253"/>
      <c r="JSE412" s="253"/>
      <c r="JSF412" s="253"/>
      <c r="JSG412" s="253"/>
      <c r="JSH412" s="253"/>
      <c r="JSI412" s="253"/>
      <c r="JSJ412" s="253"/>
      <c r="JSK412" s="253"/>
      <c r="JSL412" s="253"/>
      <c r="JSM412" s="253"/>
      <c r="JSN412" s="253"/>
      <c r="JSO412" s="253"/>
      <c r="JSP412" s="253"/>
      <c r="JSQ412" s="253"/>
      <c r="JSR412" s="253"/>
      <c r="JSS412" s="253"/>
      <c r="JST412" s="253"/>
      <c r="JSU412" s="253"/>
      <c r="JSV412" s="253"/>
      <c r="JSW412" s="253"/>
      <c r="JSX412" s="253"/>
      <c r="JSY412" s="253"/>
      <c r="JSZ412" s="253"/>
      <c r="JTA412" s="253"/>
      <c r="JTB412" s="253"/>
      <c r="JTC412" s="253"/>
      <c r="JTD412" s="253"/>
      <c r="JTE412" s="253"/>
      <c r="JTF412" s="253"/>
      <c r="JTG412" s="253"/>
      <c r="JTH412" s="253"/>
      <c r="JTI412" s="253"/>
      <c r="JTJ412" s="253"/>
      <c r="JTK412" s="253"/>
      <c r="JTL412" s="253"/>
      <c r="JTM412" s="253"/>
      <c r="JTN412" s="253"/>
      <c r="JTO412" s="253"/>
      <c r="JTP412" s="253"/>
      <c r="JTQ412" s="253"/>
      <c r="JTR412" s="253"/>
      <c r="JTS412" s="253"/>
      <c r="JTT412" s="253"/>
      <c r="JTU412" s="253"/>
      <c r="JTV412" s="253"/>
      <c r="JTW412" s="253"/>
      <c r="JTX412" s="253"/>
      <c r="JTY412" s="253"/>
      <c r="JTZ412" s="253"/>
      <c r="JUA412" s="253"/>
      <c r="JUB412" s="253"/>
      <c r="JUC412" s="253"/>
      <c r="JUD412" s="253"/>
      <c r="JUE412" s="253"/>
      <c r="JUF412" s="253"/>
      <c r="JUG412" s="253"/>
      <c r="JUH412" s="253"/>
      <c r="JUI412" s="253"/>
      <c r="JUJ412" s="253"/>
      <c r="JUK412" s="253"/>
      <c r="JUL412" s="253"/>
      <c r="JUM412" s="253"/>
      <c r="JUN412" s="253"/>
      <c r="JUO412" s="253"/>
      <c r="JUP412" s="253"/>
      <c r="JUQ412" s="253"/>
      <c r="JUR412" s="253"/>
      <c r="JUS412" s="253"/>
      <c r="JUT412" s="253"/>
      <c r="JUU412" s="253"/>
      <c r="JUV412" s="253"/>
      <c r="JUW412" s="253"/>
      <c r="JUX412" s="253"/>
      <c r="JUY412" s="253"/>
      <c r="JUZ412" s="253"/>
      <c r="JVA412" s="253"/>
      <c r="JVB412" s="253"/>
      <c r="JVC412" s="253"/>
      <c r="JVD412" s="253"/>
      <c r="JVE412" s="253"/>
      <c r="JVF412" s="253"/>
      <c r="JVG412" s="253"/>
      <c r="JVH412" s="253"/>
      <c r="JVI412" s="253"/>
      <c r="JVJ412" s="253"/>
      <c r="JVK412" s="253"/>
      <c r="JVL412" s="253"/>
      <c r="JVM412" s="253"/>
      <c r="JVN412" s="253"/>
      <c r="JVO412" s="253"/>
      <c r="JVP412" s="253"/>
      <c r="JVQ412" s="253"/>
      <c r="JVR412" s="253"/>
      <c r="JVS412" s="253"/>
      <c r="JVT412" s="253"/>
      <c r="JVU412" s="253"/>
      <c r="JVV412" s="253"/>
      <c r="JVW412" s="253"/>
      <c r="JVX412" s="253"/>
      <c r="JVY412" s="253"/>
      <c r="JVZ412" s="253"/>
      <c r="JWA412" s="253"/>
      <c r="JWB412" s="253"/>
      <c r="JWC412" s="253"/>
      <c r="JWD412" s="253"/>
      <c r="JWE412" s="253"/>
      <c r="JWF412" s="253"/>
      <c r="JWG412" s="253"/>
      <c r="JWH412" s="253"/>
      <c r="JWI412" s="253"/>
      <c r="JWJ412" s="253"/>
      <c r="JWK412" s="253"/>
      <c r="JWL412" s="253"/>
      <c r="JWM412" s="253"/>
      <c r="JWN412" s="253"/>
      <c r="JWO412" s="253"/>
      <c r="JWP412" s="253"/>
      <c r="JWQ412" s="253"/>
      <c r="JWR412" s="253"/>
      <c r="JWS412" s="253"/>
      <c r="JWT412" s="253"/>
      <c r="JWU412" s="253"/>
      <c r="JWV412" s="253"/>
      <c r="JWW412" s="253"/>
      <c r="JWX412" s="253"/>
      <c r="JWY412" s="253"/>
      <c r="JWZ412" s="253"/>
      <c r="JXA412" s="253"/>
      <c r="JXB412" s="253"/>
      <c r="JXC412" s="253"/>
      <c r="JXD412" s="253"/>
      <c r="JXE412" s="253"/>
      <c r="JXF412" s="253"/>
      <c r="JXG412" s="253"/>
      <c r="JXH412" s="253"/>
      <c r="JXI412" s="253"/>
      <c r="JXJ412" s="253"/>
      <c r="JXK412" s="253"/>
      <c r="JXL412" s="253"/>
      <c r="JXM412" s="253"/>
      <c r="JXN412" s="253"/>
      <c r="JXO412" s="253"/>
      <c r="JXP412" s="253"/>
      <c r="JXQ412" s="253"/>
      <c r="JXR412" s="253"/>
      <c r="JXS412" s="253"/>
      <c r="JXT412" s="253"/>
      <c r="JXU412" s="253"/>
      <c r="JXV412" s="253"/>
      <c r="JXW412" s="253"/>
      <c r="JXX412" s="253"/>
      <c r="JXY412" s="253"/>
      <c r="JXZ412" s="253"/>
      <c r="JYA412" s="253"/>
      <c r="JYB412" s="253"/>
      <c r="JYC412" s="253"/>
      <c r="JYD412" s="253"/>
      <c r="JYE412" s="253"/>
      <c r="JYF412" s="253"/>
      <c r="JYG412" s="253"/>
      <c r="JYH412" s="253"/>
      <c r="JYI412" s="253"/>
      <c r="JYJ412" s="253"/>
      <c r="JYK412" s="253"/>
      <c r="JYL412" s="253"/>
      <c r="JYM412" s="253"/>
      <c r="JYN412" s="253"/>
      <c r="JYO412" s="253"/>
      <c r="JYP412" s="253"/>
      <c r="JYQ412" s="253"/>
      <c r="JYR412" s="253"/>
      <c r="JYS412" s="253"/>
      <c r="JYT412" s="253"/>
      <c r="JYU412" s="253"/>
      <c r="JYV412" s="253"/>
      <c r="JYW412" s="253"/>
      <c r="JYX412" s="253"/>
      <c r="JYY412" s="253"/>
      <c r="JYZ412" s="253"/>
      <c r="JZA412" s="253"/>
      <c r="JZB412" s="253"/>
      <c r="JZC412" s="253"/>
      <c r="JZD412" s="253"/>
      <c r="JZE412" s="253"/>
      <c r="JZF412" s="253"/>
      <c r="JZG412" s="253"/>
      <c r="JZH412" s="253"/>
      <c r="JZI412" s="253"/>
      <c r="JZJ412" s="253"/>
      <c r="JZK412" s="253"/>
      <c r="JZL412" s="253"/>
      <c r="JZM412" s="253"/>
      <c r="JZN412" s="253"/>
      <c r="JZO412" s="253"/>
      <c r="JZP412" s="253"/>
      <c r="JZQ412" s="253"/>
      <c r="JZR412" s="253"/>
      <c r="JZS412" s="253"/>
      <c r="JZT412" s="253"/>
      <c r="JZU412" s="253"/>
      <c r="JZV412" s="253"/>
      <c r="JZW412" s="253"/>
      <c r="JZX412" s="253"/>
      <c r="JZY412" s="253"/>
      <c r="JZZ412" s="253"/>
      <c r="KAA412" s="253"/>
      <c r="KAB412" s="253"/>
      <c r="KAC412" s="253"/>
      <c r="KAD412" s="253"/>
      <c r="KAE412" s="253"/>
      <c r="KAF412" s="253"/>
      <c r="KAG412" s="253"/>
      <c r="KAH412" s="253"/>
      <c r="KAI412" s="253"/>
      <c r="KAJ412" s="253"/>
      <c r="KAK412" s="253"/>
      <c r="KAL412" s="253"/>
      <c r="KAM412" s="253"/>
      <c r="KAN412" s="253"/>
      <c r="KAO412" s="253"/>
      <c r="KAP412" s="253"/>
      <c r="KAQ412" s="253"/>
      <c r="KAR412" s="253"/>
      <c r="KAS412" s="253"/>
      <c r="KAT412" s="253"/>
      <c r="KAU412" s="253"/>
      <c r="KAV412" s="253"/>
      <c r="KAW412" s="253"/>
      <c r="KAX412" s="253"/>
      <c r="KAY412" s="253"/>
      <c r="KAZ412" s="253"/>
      <c r="KBA412" s="253"/>
      <c r="KBB412" s="253"/>
      <c r="KBC412" s="253"/>
      <c r="KBD412" s="253"/>
      <c r="KBE412" s="253"/>
      <c r="KBF412" s="253"/>
      <c r="KBG412" s="253"/>
      <c r="KBH412" s="253"/>
      <c r="KBI412" s="253"/>
      <c r="KBJ412" s="253"/>
      <c r="KBK412" s="253"/>
      <c r="KBL412" s="253"/>
      <c r="KBM412" s="253"/>
      <c r="KBN412" s="253"/>
      <c r="KBO412" s="253"/>
      <c r="KBP412" s="253"/>
      <c r="KBQ412" s="253"/>
      <c r="KBR412" s="253"/>
      <c r="KBS412" s="253"/>
      <c r="KBT412" s="253"/>
      <c r="KBU412" s="253"/>
      <c r="KBV412" s="253"/>
      <c r="KBW412" s="253"/>
      <c r="KBX412" s="253"/>
      <c r="KBY412" s="253"/>
      <c r="KBZ412" s="253"/>
      <c r="KCA412" s="253"/>
      <c r="KCB412" s="253"/>
      <c r="KCC412" s="253"/>
      <c r="KCD412" s="253"/>
      <c r="KCE412" s="253"/>
      <c r="KCF412" s="253"/>
      <c r="KCG412" s="253"/>
      <c r="KCH412" s="253"/>
      <c r="KCI412" s="253"/>
      <c r="KCJ412" s="253"/>
      <c r="KCK412" s="253"/>
      <c r="KCL412" s="253"/>
      <c r="KCM412" s="253"/>
      <c r="KCN412" s="253"/>
      <c r="KCO412" s="253"/>
      <c r="KCP412" s="253"/>
      <c r="KCQ412" s="253"/>
      <c r="KCR412" s="253"/>
      <c r="KCS412" s="253"/>
      <c r="KCT412" s="253"/>
      <c r="KCU412" s="253"/>
      <c r="KCV412" s="253"/>
      <c r="KCW412" s="253"/>
      <c r="KCX412" s="253"/>
      <c r="KCY412" s="253"/>
      <c r="KCZ412" s="253"/>
      <c r="KDA412" s="253"/>
      <c r="KDB412" s="253"/>
      <c r="KDC412" s="253"/>
      <c r="KDD412" s="253"/>
      <c r="KDE412" s="253"/>
      <c r="KDF412" s="253"/>
      <c r="KDG412" s="253"/>
      <c r="KDH412" s="253"/>
      <c r="KDI412" s="253"/>
      <c r="KDJ412" s="253"/>
      <c r="KDK412" s="253"/>
      <c r="KDL412" s="253"/>
      <c r="KDM412" s="253"/>
      <c r="KDN412" s="253"/>
      <c r="KDO412" s="253"/>
      <c r="KDP412" s="253"/>
      <c r="KDQ412" s="253"/>
      <c r="KDR412" s="253"/>
      <c r="KDS412" s="253"/>
      <c r="KDT412" s="253"/>
      <c r="KDU412" s="253"/>
      <c r="KDV412" s="253"/>
      <c r="KDW412" s="253"/>
      <c r="KDX412" s="253"/>
      <c r="KDY412" s="253"/>
      <c r="KDZ412" s="253"/>
      <c r="KEA412" s="253"/>
      <c r="KEB412" s="253"/>
      <c r="KEC412" s="253"/>
      <c r="KED412" s="253"/>
      <c r="KEE412" s="253"/>
      <c r="KEF412" s="253"/>
      <c r="KEG412" s="253"/>
      <c r="KEH412" s="253"/>
      <c r="KEI412" s="253"/>
      <c r="KEJ412" s="253"/>
      <c r="KEK412" s="253"/>
      <c r="KEL412" s="253"/>
      <c r="KEM412" s="253"/>
      <c r="KEN412" s="253"/>
      <c r="KEO412" s="253"/>
      <c r="KEP412" s="253"/>
      <c r="KEQ412" s="253"/>
      <c r="KER412" s="253"/>
      <c r="KES412" s="253"/>
      <c r="KET412" s="253"/>
      <c r="KEU412" s="253"/>
      <c r="KEV412" s="253"/>
      <c r="KEW412" s="253"/>
      <c r="KEX412" s="253"/>
      <c r="KEY412" s="253"/>
      <c r="KEZ412" s="253"/>
      <c r="KFA412" s="253"/>
      <c r="KFB412" s="253"/>
      <c r="KFC412" s="253"/>
      <c r="KFD412" s="253"/>
      <c r="KFE412" s="253"/>
      <c r="KFF412" s="253"/>
      <c r="KFG412" s="253"/>
      <c r="KFH412" s="253"/>
      <c r="KFI412" s="253"/>
      <c r="KFJ412" s="253"/>
      <c r="KFK412" s="253"/>
      <c r="KFL412" s="253"/>
      <c r="KFM412" s="253"/>
      <c r="KFN412" s="253"/>
      <c r="KFO412" s="253"/>
      <c r="KFP412" s="253"/>
      <c r="KFQ412" s="253"/>
      <c r="KFR412" s="253"/>
      <c r="KFS412" s="253"/>
      <c r="KFT412" s="253"/>
      <c r="KFU412" s="253"/>
      <c r="KFV412" s="253"/>
      <c r="KFW412" s="253"/>
      <c r="KFX412" s="253"/>
      <c r="KFY412" s="253"/>
      <c r="KFZ412" s="253"/>
      <c r="KGA412" s="253"/>
      <c r="KGB412" s="253"/>
      <c r="KGC412" s="253"/>
      <c r="KGD412" s="253"/>
      <c r="KGE412" s="253"/>
      <c r="KGF412" s="253"/>
      <c r="KGG412" s="253"/>
      <c r="KGH412" s="253"/>
      <c r="KGI412" s="253"/>
      <c r="KGJ412" s="253"/>
      <c r="KGK412" s="253"/>
      <c r="KGL412" s="253"/>
      <c r="KGM412" s="253"/>
      <c r="KGN412" s="253"/>
      <c r="KGO412" s="253"/>
      <c r="KGP412" s="253"/>
      <c r="KGQ412" s="253"/>
      <c r="KGR412" s="253"/>
      <c r="KGS412" s="253"/>
      <c r="KGT412" s="253"/>
      <c r="KGU412" s="253"/>
      <c r="KGV412" s="253"/>
      <c r="KGW412" s="253"/>
      <c r="KGX412" s="253"/>
      <c r="KGY412" s="253"/>
      <c r="KGZ412" s="253"/>
      <c r="KHA412" s="253"/>
      <c r="KHB412" s="253"/>
      <c r="KHC412" s="253"/>
      <c r="KHD412" s="253"/>
      <c r="KHE412" s="253"/>
      <c r="KHF412" s="253"/>
      <c r="KHG412" s="253"/>
      <c r="KHH412" s="253"/>
      <c r="KHI412" s="253"/>
      <c r="KHJ412" s="253"/>
      <c r="KHK412" s="253"/>
      <c r="KHL412" s="253"/>
      <c r="KHM412" s="253"/>
      <c r="KHN412" s="253"/>
      <c r="KHO412" s="253"/>
      <c r="KHP412" s="253"/>
      <c r="KHQ412" s="253"/>
      <c r="KHR412" s="253"/>
      <c r="KHS412" s="253"/>
      <c r="KHT412" s="253"/>
      <c r="KHU412" s="253"/>
      <c r="KHV412" s="253"/>
      <c r="KHW412" s="253"/>
      <c r="KHX412" s="253"/>
      <c r="KHY412" s="253"/>
      <c r="KHZ412" s="253"/>
      <c r="KIA412" s="253"/>
      <c r="KIB412" s="253"/>
      <c r="KIC412" s="253"/>
      <c r="KID412" s="253"/>
      <c r="KIE412" s="253"/>
      <c r="KIF412" s="253"/>
      <c r="KIG412" s="253"/>
      <c r="KIH412" s="253"/>
      <c r="KII412" s="253"/>
      <c r="KIJ412" s="253"/>
      <c r="KIK412" s="253"/>
      <c r="KIL412" s="253"/>
      <c r="KIM412" s="253"/>
      <c r="KIN412" s="253"/>
      <c r="KIO412" s="253"/>
      <c r="KIP412" s="253"/>
      <c r="KIQ412" s="253"/>
      <c r="KIR412" s="253"/>
      <c r="KIS412" s="253"/>
      <c r="KIT412" s="253"/>
      <c r="KIU412" s="253"/>
      <c r="KIV412" s="253"/>
      <c r="KIW412" s="253"/>
      <c r="KIX412" s="253"/>
      <c r="KIY412" s="253"/>
      <c r="KIZ412" s="253"/>
      <c r="KJA412" s="253"/>
      <c r="KJB412" s="253"/>
      <c r="KJC412" s="253"/>
      <c r="KJD412" s="253"/>
      <c r="KJE412" s="253"/>
      <c r="KJF412" s="253"/>
      <c r="KJG412" s="253"/>
      <c r="KJH412" s="253"/>
      <c r="KJI412" s="253"/>
      <c r="KJJ412" s="253"/>
      <c r="KJK412" s="253"/>
      <c r="KJL412" s="253"/>
      <c r="KJM412" s="253"/>
      <c r="KJN412" s="253"/>
      <c r="KJO412" s="253"/>
      <c r="KJP412" s="253"/>
      <c r="KJQ412" s="253"/>
      <c r="KJR412" s="253"/>
      <c r="KJS412" s="253"/>
      <c r="KJT412" s="253"/>
      <c r="KJU412" s="253"/>
      <c r="KJV412" s="253"/>
      <c r="KJW412" s="253"/>
      <c r="KJX412" s="253"/>
      <c r="KJY412" s="253"/>
      <c r="KJZ412" s="253"/>
      <c r="KKA412" s="253"/>
      <c r="KKB412" s="253"/>
      <c r="KKC412" s="253"/>
      <c r="KKD412" s="253"/>
      <c r="KKE412" s="253"/>
      <c r="KKF412" s="253"/>
      <c r="KKG412" s="253"/>
      <c r="KKH412" s="253"/>
      <c r="KKI412" s="253"/>
      <c r="KKJ412" s="253"/>
      <c r="KKK412" s="253"/>
      <c r="KKL412" s="253"/>
      <c r="KKM412" s="253"/>
      <c r="KKN412" s="253"/>
      <c r="KKO412" s="253"/>
      <c r="KKP412" s="253"/>
      <c r="KKQ412" s="253"/>
      <c r="KKR412" s="253"/>
      <c r="KKS412" s="253"/>
      <c r="KKT412" s="253"/>
      <c r="KKU412" s="253"/>
      <c r="KKV412" s="253"/>
      <c r="KKW412" s="253"/>
      <c r="KKX412" s="253"/>
      <c r="KKY412" s="253"/>
      <c r="KKZ412" s="253"/>
      <c r="KLA412" s="253"/>
      <c r="KLB412" s="253"/>
      <c r="KLC412" s="253"/>
      <c r="KLD412" s="253"/>
      <c r="KLE412" s="253"/>
      <c r="KLF412" s="253"/>
      <c r="KLG412" s="253"/>
      <c r="KLH412" s="253"/>
      <c r="KLI412" s="253"/>
      <c r="KLJ412" s="253"/>
      <c r="KLK412" s="253"/>
      <c r="KLL412" s="253"/>
      <c r="KLM412" s="253"/>
      <c r="KLN412" s="253"/>
      <c r="KLO412" s="253"/>
      <c r="KLP412" s="253"/>
      <c r="KLQ412" s="253"/>
      <c r="KLR412" s="253"/>
      <c r="KLS412" s="253"/>
      <c r="KLT412" s="253"/>
      <c r="KLU412" s="253"/>
      <c r="KLV412" s="253"/>
      <c r="KLW412" s="253"/>
      <c r="KLX412" s="253"/>
      <c r="KLY412" s="253"/>
      <c r="KLZ412" s="253"/>
      <c r="KMA412" s="253"/>
      <c r="KMB412" s="253"/>
      <c r="KMC412" s="253"/>
      <c r="KMD412" s="253"/>
      <c r="KME412" s="253"/>
      <c r="KMF412" s="253"/>
      <c r="KMG412" s="253"/>
      <c r="KMH412" s="253"/>
      <c r="KMI412" s="253"/>
      <c r="KMJ412" s="253"/>
      <c r="KMK412" s="253"/>
      <c r="KML412" s="253"/>
      <c r="KMM412" s="253"/>
      <c r="KMN412" s="253"/>
      <c r="KMO412" s="253"/>
      <c r="KMP412" s="253"/>
      <c r="KMQ412" s="253"/>
      <c r="KMR412" s="253"/>
      <c r="KMS412" s="253"/>
      <c r="KMT412" s="253"/>
      <c r="KMU412" s="253"/>
      <c r="KMV412" s="253"/>
      <c r="KMW412" s="253"/>
      <c r="KMX412" s="253"/>
      <c r="KMY412" s="253"/>
      <c r="KMZ412" s="253"/>
      <c r="KNA412" s="253"/>
      <c r="KNB412" s="253"/>
      <c r="KNC412" s="253"/>
      <c r="KND412" s="253"/>
      <c r="KNE412" s="253"/>
      <c r="KNF412" s="253"/>
      <c r="KNG412" s="253"/>
      <c r="KNH412" s="253"/>
      <c r="KNI412" s="253"/>
      <c r="KNJ412" s="253"/>
      <c r="KNK412" s="253"/>
      <c r="KNL412" s="253"/>
      <c r="KNM412" s="253"/>
      <c r="KNN412" s="253"/>
      <c r="KNO412" s="253"/>
      <c r="KNP412" s="253"/>
      <c r="KNQ412" s="253"/>
      <c r="KNR412" s="253"/>
      <c r="KNS412" s="253"/>
      <c r="KNT412" s="253"/>
      <c r="KNU412" s="253"/>
      <c r="KNV412" s="253"/>
      <c r="KNW412" s="253"/>
      <c r="KNX412" s="253"/>
      <c r="KNY412" s="253"/>
      <c r="KNZ412" s="253"/>
      <c r="KOA412" s="253"/>
      <c r="KOB412" s="253"/>
      <c r="KOC412" s="253"/>
      <c r="KOD412" s="253"/>
      <c r="KOE412" s="253"/>
      <c r="KOF412" s="253"/>
      <c r="KOG412" s="253"/>
      <c r="KOH412" s="253"/>
      <c r="KOI412" s="253"/>
      <c r="KOJ412" s="253"/>
      <c r="KOK412" s="253"/>
      <c r="KOL412" s="253"/>
      <c r="KOM412" s="253"/>
      <c r="KON412" s="253"/>
      <c r="KOO412" s="253"/>
      <c r="KOP412" s="253"/>
      <c r="KOQ412" s="253"/>
      <c r="KOR412" s="253"/>
      <c r="KOS412" s="253"/>
      <c r="KOT412" s="253"/>
      <c r="KOU412" s="253"/>
      <c r="KOV412" s="253"/>
      <c r="KOW412" s="253"/>
      <c r="KOX412" s="253"/>
      <c r="KOY412" s="253"/>
      <c r="KOZ412" s="253"/>
      <c r="KPA412" s="253"/>
      <c r="KPB412" s="253"/>
      <c r="KPC412" s="253"/>
      <c r="KPD412" s="253"/>
      <c r="KPE412" s="253"/>
      <c r="KPF412" s="253"/>
      <c r="KPG412" s="253"/>
      <c r="KPH412" s="253"/>
      <c r="KPI412" s="253"/>
      <c r="KPJ412" s="253"/>
      <c r="KPK412" s="253"/>
      <c r="KPL412" s="253"/>
      <c r="KPM412" s="253"/>
      <c r="KPN412" s="253"/>
      <c r="KPO412" s="253"/>
      <c r="KPP412" s="253"/>
      <c r="KPQ412" s="253"/>
      <c r="KPR412" s="253"/>
      <c r="KPS412" s="253"/>
      <c r="KPT412" s="253"/>
      <c r="KPU412" s="253"/>
      <c r="KPV412" s="253"/>
      <c r="KPW412" s="253"/>
      <c r="KPX412" s="253"/>
      <c r="KPY412" s="253"/>
      <c r="KPZ412" s="253"/>
      <c r="KQA412" s="253"/>
      <c r="KQB412" s="253"/>
      <c r="KQC412" s="253"/>
      <c r="KQD412" s="253"/>
      <c r="KQE412" s="253"/>
      <c r="KQF412" s="253"/>
      <c r="KQG412" s="253"/>
      <c r="KQH412" s="253"/>
      <c r="KQI412" s="253"/>
      <c r="KQJ412" s="253"/>
      <c r="KQK412" s="253"/>
      <c r="KQL412" s="253"/>
      <c r="KQM412" s="253"/>
      <c r="KQN412" s="253"/>
      <c r="KQO412" s="253"/>
      <c r="KQP412" s="253"/>
      <c r="KQQ412" s="253"/>
      <c r="KQR412" s="253"/>
      <c r="KQS412" s="253"/>
      <c r="KQT412" s="253"/>
      <c r="KQU412" s="253"/>
      <c r="KQV412" s="253"/>
      <c r="KQW412" s="253"/>
      <c r="KQX412" s="253"/>
      <c r="KQY412" s="253"/>
      <c r="KQZ412" s="253"/>
      <c r="KRA412" s="253"/>
      <c r="KRB412" s="253"/>
      <c r="KRC412" s="253"/>
      <c r="KRD412" s="253"/>
      <c r="KRE412" s="253"/>
      <c r="KRF412" s="253"/>
      <c r="KRG412" s="253"/>
      <c r="KRH412" s="253"/>
      <c r="KRI412" s="253"/>
      <c r="KRJ412" s="253"/>
      <c r="KRK412" s="253"/>
      <c r="KRL412" s="253"/>
      <c r="KRM412" s="253"/>
      <c r="KRN412" s="253"/>
      <c r="KRO412" s="253"/>
      <c r="KRP412" s="253"/>
      <c r="KRQ412" s="253"/>
      <c r="KRR412" s="253"/>
      <c r="KRS412" s="253"/>
      <c r="KRT412" s="253"/>
      <c r="KRU412" s="253"/>
      <c r="KRV412" s="253"/>
      <c r="KRW412" s="253"/>
      <c r="KRX412" s="253"/>
      <c r="KRY412" s="253"/>
      <c r="KRZ412" s="253"/>
      <c r="KSA412" s="253"/>
      <c r="KSB412" s="253"/>
      <c r="KSC412" s="253"/>
      <c r="KSD412" s="253"/>
      <c r="KSE412" s="253"/>
      <c r="KSF412" s="253"/>
      <c r="KSG412" s="253"/>
      <c r="KSH412" s="253"/>
      <c r="KSI412" s="253"/>
      <c r="KSJ412" s="253"/>
      <c r="KSK412" s="253"/>
      <c r="KSL412" s="253"/>
      <c r="KSM412" s="253"/>
      <c r="KSN412" s="253"/>
      <c r="KSO412" s="253"/>
      <c r="KSP412" s="253"/>
      <c r="KSQ412" s="253"/>
      <c r="KSR412" s="253"/>
      <c r="KSS412" s="253"/>
      <c r="KST412" s="253"/>
      <c r="KSU412" s="253"/>
      <c r="KSV412" s="253"/>
      <c r="KSW412" s="253"/>
      <c r="KSX412" s="253"/>
      <c r="KSY412" s="253"/>
      <c r="KSZ412" s="253"/>
      <c r="KTA412" s="253"/>
      <c r="KTB412" s="253"/>
      <c r="KTC412" s="253"/>
      <c r="KTD412" s="253"/>
      <c r="KTE412" s="253"/>
      <c r="KTF412" s="253"/>
      <c r="KTG412" s="253"/>
      <c r="KTH412" s="253"/>
      <c r="KTI412" s="253"/>
      <c r="KTJ412" s="253"/>
      <c r="KTK412" s="253"/>
      <c r="KTL412" s="253"/>
      <c r="KTM412" s="253"/>
      <c r="KTN412" s="253"/>
      <c r="KTO412" s="253"/>
      <c r="KTP412" s="253"/>
      <c r="KTQ412" s="253"/>
      <c r="KTR412" s="253"/>
      <c r="KTS412" s="253"/>
      <c r="KTT412" s="253"/>
      <c r="KTU412" s="253"/>
      <c r="KTV412" s="253"/>
      <c r="KTW412" s="253"/>
      <c r="KTX412" s="253"/>
      <c r="KTY412" s="253"/>
      <c r="KTZ412" s="253"/>
      <c r="KUA412" s="253"/>
      <c r="KUB412" s="253"/>
      <c r="KUC412" s="253"/>
      <c r="KUD412" s="253"/>
      <c r="KUE412" s="253"/>
      <c r="KUF412" s="253"/>
      <c r="KUG412" s="253"/>
      <c r="KUH412" s="253"/>
      <c r="KUI412" s="253"/>
      <c r="KUJ412" s="253"/>
      <c r="KUK412" s="253"/>
      <c r="KUL412" s="253"/>
      <c r="KUM412" s="253"/>
      <c r="KUN412" s="253"/>
      <c r="KUO412" s="253"/>
      <c r="KUP412" s="253"/>
      <c r="KUQ412" s="253"/>
      <c r="KUR412" s="253"/>
      <c r="KUS412" s="253"/>
      <c r="KUT412" s="253"/>
      <c r="KUU412" s="253"/>
      <c r="KUV412" s="253"/>
      <c r="KUW412" s="253"/>
      <c r="KUX412" s="253"/>
      <c r="KUY412" s="253"/>
      <c r="KUZ412" s="253"/>
      <c r="KVA412" s="253"/>
      <c r="KVB412" s="253"/>
      <c r="KVC412" s="253"/>
      <c r="KVD412" s="253"/>
      <c r="KVE412" s="253"/>
      <c r="KVF412" s="253"/>
      <c r="KVG412" s="253"/>
      <c r="KVH412" s="253"/>
      <c r="KVI412" s="253"/>
      <c r="KVJ412" s="253"/>
      <c r="KVK412" s="253"/>
      <c r="KVL412" s="253"/>
      <c r="KVM412" s="253"/>
      <c r="KVN412" s="253"/>
      <c r="KVO412" s="253"/>
      <c r="KVP412" s="253"/>
      <c r="KVQ412" s="253"/>
      <c r="KVR412" s="253"/>
      <c r="KVS412" s="253"/>
      <c r="KVT412" s="253"/>
      <c r="KVU412" s="253"/>
      <c r="KVV412" s="253"/>
      <c r="KVW412" s="253"/>
      <c r="KVX412" s="253"/>
      <c r="KVY412" s="253"/>
      <c r="KVZ412" s="253"/>
      <c r="KWA412" s="253"/>
      <c r="KWB412" s="253"/>
      <c r="KWC412" s="253"/>
      <c r="KWD412" s="253"/>
      <c r="KWE412" s="253"/>
      <c r="KWF412" s="253"/>
      <c r="KWG412" s="253"/>
      <c r="KWH412" s="253"/>
      <c r="KWI412" s="253"/>
      <c r="KWJ412" s="253"/>
      <c r="KWK412" s="253"/>
      <c r="KWL412" s="253"/>
      <c r="KWM412" s="253"/>
      <c r="KWN412" s="253"/>
      <c r="KWO412" s="253"/>
      <c r="KWP412" s="253"/>
      <c r="KWQ412" s="253"/>
      <c r="KWR412" s="253"/>
      <c r="KWS412" s="253"/>
      <c r="KWT412" s="253"/>
      <c r="KWU412" s="253"/>
      <c r="KWV412" s="253"/>
      <c r="KWW412" s="253"/>
      <c r="KWX412" s="253"/>
      <c r="KWY412" s="253"/>
      <c r="KWZ412" s="253"/>
      <c r="KXA412" s="253"/>
      <c r="KXB412" s="253"/>
      <c r="KXC412" s="253"/>
      <c r="KXD412" s="253"/>
      <c r="KXE412" s="253"/>
      <c r="KXF412" s="253"/>
      <c r="KXG412" s="253"/>
      <c r="KXH412" s="253"/>
      <c r="KXI412" s="253"/>
      <c r="KXJ412" s="253"/>
      <c r="KXK412" s="253"/>
      <c r="KXL412" s="253"/>
      <c r="KXM412" s="253"/>
      <c r="KXN412" s="253"/>
      <c r="KXO412" s="253"/>
      <c r="KXP412" s="253"/>
      <c r="KXQ412" s="253"/>
      <c r="KXR412" s="253"/>
      <c r="KXS412" s="253"/>
      <c r="KXT412" s="253"/>
      <c r="KXU412" s="253"/>
      <c r="KXV412" s="253"/>
      <c r="KXW412" s="253"/>
      <c r="KXX412" s="253"/>
      <c r="KXY412" s="253"/>
      <c r="KXZ412" s="253"/>
      <c r="KYA412" s="253"/>
      <c r="KYB412" s="253"/>
      <c r="KYC412" s="253"/>
      <c r="KYD412" s="253"/>
      <c r="KYE412" s="253"/>
      <c r="KYF412" s="253"/>
      <c r="KYG412" s="253"/>
      <c r="KYH412" s="253"/>
      <c r="KYI412" s="253"/>
      <c r="KYJ412" s="253"/>
      <c r="KYK412" s="253"/>
      <c r="KYL412" s="253"/>
      <c r="KYM412" s="253"/>
      <c r="KYN412" s="253"/>
      <c r="KYO412" s="253"/>
      <c r="KYP412" s="253"/>
      <c r="KYQ412" s="253"/>
      <c r="KYR412" s="253"/>
      <c r="KYS412" s="253"/>
      <c r="KYT412" s="253"/>
      <c r="KYU412" s="253"/>
      <c r="KYV412" s="253"/>
      <c r="KYW412" s="253"/>
      <c r="KYX412" s="253"/>
      <c r="KYY412" s="253"/>
      <c r="KYZ412" s="253"/>
      <c r="KZA412" s="253"/>
      <c r="KZB412" s="253"/>
      <c r="KZC412" s="253"/>
      <c r="KZD412" s="253"/>
      <c r="KZE412" s="253"/>
      <c r="KZF412" s="253"/>
      <c r="KZG412" s="253"/>
      <c r="KZH412" s="253"/>
      <c r="KZI412" s="253"/>
      <c r="KZJ412" s="253"/>
      <c r="KZK412" s="253"/>
      <c r="KZL412" s="253"/>
      <c r="KZM412" s="253"/>
      <c r="KZN412" s="253"/>
      <c r="KZO412" s="253"/>
      <c r="KZP412" s="253"/>
      <c r="KZQ412" s="253"/>
      <c r="KZR412" s="253"/>
      <c r="KZS412" s="253"/>
      <c r="KZT412" s="253"/>
      <c r="KZU412" s="253"/>
      <c r="KZV412" s="253"/>
      <c r="KZW412" s="253"/>
      <c r="KZX412" s="253"/>
      <c r="KZY412" s="253"/>
      <c r="KZZ412" s="253"/>
      <c r="LAA412" s="253"/>
      <c r="LAB412" s="253"/>
      <c r="LAC412" s="253"/>
      <c r="LAD412" s="253"/>
      <c r="LAE412" s="253"/>
      <c r="LAF412" s="253"/>
      <c r="LAG412" s="253"/>
      <c r="LAH412" s="253"/>
      <c r="LAI412" s="253"/>
      <c r="LAJ412" s="253"/>
      <c r="LAK412" s="253"/>
      <c r="LAL412" s="253"/>
      <c r="LAM412" s="253"/>
      <c r="LAN412" s="253"/>
      <c r="LAO412" s="253"/>
      <c r="LAP412" s="253"/>
      <c r="LAQ412" s="253"/>
      <c r="LAR412" s="253"/>
      <c r="LAS412" s="253"/>
      <c r="LAT412" s="253"/>
      <c r="LAU412" s="253"/>
      <c r="LAV412" s="253"/>
      <c r="LAW412" s="253"/>
      <c r="LAX412" s="253"/>
      <c r="LAY412" s="253"/>
      <c r="LAZ412" s="253"/>
      <c r="LBA412" s="253"/>
      <c r="LBB412" s="253"/>
      <c r="LBC412" s="253"/>
      <c r="LBD412" s="253"/>
      <c r="LBE412" s="253"/>
      <c r="LBF412" s="253"/>
      <c r="LBG412" s="253"/>
      <c r="LBH412" s="253"/>
      <c r="LBI412" s="253"/>
      <c r="LBJ412" s="253"/>
      <c r="LBK412" s="253"/>
      <c r="LBL412" s="253"/>
      <c r="LBM412" s="253"/>
      <c r="LBN412" s="253"/>
      <c r="LBO412" s="253"/>
      <c r="LBP412" s="253"/>
      <c r="LBQ412" s="253"/>
      <c r="LBR412" s="253"/>
      <c r="LBS412" s="253"/>
      <c r="LBT412" s="253"/>
      <c r="LBU412" s="253"/>
      <c r="LBV412" s="253"/>
      <c r="LBW412" s="253"/>
      <c r="LBX412" s="253"/>
      <c r="LBY412" s="253"/>
      <c r="LBZ412" s="253"/>
      <c r="LCA412" s="253"/>
      <c r="LCB412" s="253"/>
      <c r="LCC412" s="253"/>
      <c r="LCD412" s="253"/>
      <c r="LCE412" s="253"/>
      <c r="LCF412" s="253"/>
      <c r="LCG412" s="253"/>
      <c r="LCH412" s="253"/>
      <c r="LCI412" s="253"/>
      <c r="LCJ412" s="253"/>
      <c r="LCK412" s="253"/>
      <c r="LCL412" s="253"/>
      <c r="LCM412" s="253"/>
      <c r="LCN412" s="253"/>
      <c r="LCO412" s="253"/>
      <c r="LCP412" s="253"/>
      <c r="LCQ412" s="253"/>
      <c r="LCR412" s="253"/>
      <c r="LCS412" s="253"/>
      <c r="LCT412" s="253"/>
      <c r="LCU412" s="253"/>
      <c r="LCV412" s="253"/>
      <c r="LCW412" s="253"/>
      <c r="LCX412" s="253"/>
      <c r="LCY412" s="253"/>
      <c r="LCZ412" s="253"/>
      <c r="LDA412" s="253"/>
      <c r="LDB412" s="253"/>
      <c r="LDC412" s="253"/>
      <c r="LDD412" s="253"/>
      <c r="LDE412" s="253"/>
      <c r="LDF412" s="253"/>
      <c r="LDG412" s="253"/>
      <c r="LDH412" s="253"/>
      <c r="LDI412" s="253"/>
      <c r="LDJ412" s="253"/>
      <c r="LDK412" s="253"/>
      <c r="LDL412" s="253"/>
      <c r="LDM412" s="253"/>
      <c r="LDN412" s="253"/>
      <c r="LDO412" s="253"/>
      <c r="LDP412" s="253"/>
      <c r="LDQ412" s="253"/>
      <c r="LDR412" s="253"/>
      <c r="LDS412" s="253"/>
      <c r="LDT412" s="253"/>
      <c r="LDU412" s="253"/>
      <c r="LDV412" s="253"/>
      <c r="LDW412" s="253"/>
      <c r="LDX412" s="253"/>
      <c r="LDY412" s="253"/>
      <c r="LDZ412" s="253"/>
      <c r="LEA412" s="253"/>
      <c r="LEB412" s="253"/>
      <c r="LEC412" s="253"/>
      <c r="LED412" s="253"/>
      <c r="LEE412" s="253"/>
      <c r="LEF412" s="253"/>
      <c r="LEG412" s="253"/>
      <c r="LEH412" s="253"/>
      <c r="LEI412" s="253"/>
      <c r="LEJ412" s="253"/>
      <c r="LEK412" s="253"/>
      <c r="LEL412" s="253"/>
      <c r="LEM412" s="253"/>
      <c r="LEN412" s="253"/>
      <c r="LEO412" s="253"/>
      <c r="LEP412" s="253"/>
      <c r="LEQ412" s="253"/>
      <c r="LER412" s="253"/>
      <c r="LES412" s="253"/>
      <c r="LET412" s="253"/>
      <c r="LEU412" s="253"/>
      <c r="LEV412" s="253"/>
      <c r="LEW412" s="253"/>
      <c r="LEX412" s="253"/>
      <c r="LEY412" s="253"/>
      <c r="LEZ412" s="253"/>
      <c r="LFA412" s="253"/>
      <c r="LFB412" s="253"/>
      <c r="LFC412" s="253"/>
      <c r="LFD412" s="253"/>
      <c r="LFE412" s="253"/>
      <c r="LFF412" s="253"/>
      <c r="LFG412" s="253"/>
      <c r="LFH412" s="253"/>
      <c r="LFI412" s="253"/>
      <c r="LFJ412" s="253"/>
      <c r="LFK412" s="253"/>
      <c r="LFL412" s="253"/>
      <c r="LFM412" s="253"/>
      <c r="LFN412" s="253"/>
      <c r="LFO412" s="253"/>
      <c r="LFP412" s="253"/>
      <c r="LFQ412" s="253"/>
      <c r="LFR412" s="253"/>
      <c r="LFS412" s="253"/>
      <c r="LFT412" s="253"/>
      <c r="LFU412" s="253"/>
      <c r="LFV412" s="253"/>
      <c r="LFW412" s="253"/>
      <c r="LFX412" s="253"/>
      <c r="LFY412" s="253"/>
      <c r="LFZ412" s="253"/>
      <c r="LGA412" s="253"/>
      <c r="LGB412" s="253"/>
      <c r="LGC412" s="253"/>
      <c r="LGD412" s="253"/>
      <c r="LGE412" s="253"/>
      <c r="LGF412" s="253"/>
      <c r="LGG412" s="253"/>
      <c r="LGH412" s="253"/>
      <c r="LGI412" s="253"/>
      <c r="LGJ412" s="253"/>
      <c r="LGK412" s="253"/>
      <c r="LGL412" s="253"/>
      <c r="LGM412" s="253"/>
      <c r="LGN412" s="253"/>
      <c r="LGO412" s="253"/>
      <c r="LGP412" s="253"/>
      <c r="LGQ412" s="253"/>
      <c r="LGR412" s="253"/>
      <c r="LGS412" s="253"/>
      <c r="LGT412" s="253"/>
      <c r="LGU412" s="253"/>
      <c r="LGV412" s="253"/>
      <c r="LGW412" s="253"/>
      <c r="LGX412" s="253"/>
      <c r="LGY412" s="253"/>
      <c r="LGZ412" s="253"/>
      <c r="LHA412" s="253"/>
      <c r="LHB412" s="253"/>
      <c r="LHC412" s="253"/>
      <c r="LHD412" s="253"/>
      <c r="LHE412" s="253"/>
      <c r="LHF412" s="253"/>
      <c r="LHG412" s="253"/>
      <c r="LHH412" s="253"/>
      <c r="LHI412" s="253"/>
      <c r="LHJ412" s="253"/>
      <c r="LHK412" s="253"/>
      <c r="LHL412" s="253"/>
      <c r="LHM412" s="253"/>
      <c r="LHN412" s="253"/>
      <c r="LHO412" s="253"/>
      <c r="LHP412" s="253"/>
      <c r="LHQ412" s="253"/>
      <c r="LHR412" s="253"/>
      <c r="LHS412" s="253"/>
      <c r="LHT412" s="253"/>
      <c r="LHU412" s="253"/>
      <c r="LHV412" s="253"/>
      <c r="LHW412" s="253"/>
      <c r="LHX412" s="253"/>
      <c r="LHY412" s="253"/>
      <c r="LHZ412" s="253"/>
      <c r="LIA412" s="253"/>
      <c r="LIB412" s="253"/>
      <c r="LIC412" s="253"/>
      <c r="LID412" s="253"/>
      <c r="LIE412" s="253"/>
      <c r="LIF412" s="253"/>
      <c r="LIG412" s="253"/>
      <c r="LIH412" s="253"/>
      <c r="LII412" s="253"/>
      <c r="LIJ412" s="253"/>
      <c r="LIK412" s="253"/>
      <c r="LIL412" s="253"/>
      <c r="LIM412" s="253"/>
      <c r="LIN412" s="253"/>
      <c r="LIO412" s="253"/>
      <c r="LIP412" s="253"/>
      <c r="LIQ412" s="253"/>
      <c r="LIR412" s="253"/>
      <c r="LIS412" s="253"/>
      <c r="LIT412" s="253"/>
      <c r="LIU412" s="253"/>
      <c r="LIV412" s="253"/>
      <c r="LIW412" s="253"/>
      <c r="LIX412" s="253"/>
      <c r="LIY412" s="253"/>
      <c r="LIZ412" s="253"/>
      <c r="LJA412" s="253"/>
      <c r="LJB412" s="253"/>
      <c r="LJC412" s="253"/>
      <c r="LJD412" s="253"/>
      <c r="LJE412" s="253"/>
      <c r="LJF412" s="253"/>
      <c r="LJG412" s="253"/>
      <c r="LJH412" s="253"/>
      <c r="LJI412" s="253"/>
      <c r="LJJ412" s="253"/>
      <c r="LJK412" s="253"/>
      <c r="LJL412" s="253"/>
      <c r="LJM412" s="253"/>
      <c r="LJN412" s="253"/>
      <c r="LJO412" s="253"/>
      <c r="LJP412" s="253"/>
      <c r="LJQ412" s="253"/>
      <c r="LJR412" s="253"/>
      <c r="LJS412" s="253"/>
      <c r="LJT412" s="253"/>
      <c r="LJU412" s="253"/>
      <c r="LJV412" s="253"/>
      <c r="LJW412" s="253"/>
      <c r="LJX412" s="253"/>
      <c r="LJY412" s="253"/>
      <c r="LJZ412" s="253"/>
      <c r="LKA412" s="253"/>
      <c r="LKB412" s="253"/>
      <c r="LKC412" s="253"/>
      <c r="LKD412" s="253"/>
      <c r="LKE412" s="253"/>
      <c r="LKF412" s="253"/>
      <c r="LKG412" s="253"/>
      <c r="LKH412" s="253"/>
      <c r="LKI412" s="253"/>
      <c r="LKJ412" s="253"/>
      <c r="LKK412" s="253"/>
      <c r="LKL412" s="253"/>
      <c r="LKM412" s="253"/>
      <c r="LKN412" s="253"/>
      <c r="LKO412" s="253"/>
      <c r="LKP412" s="253"/>
      <c r="LKQ412" s="253"/>
      <c r="LKR412" s="253"/>
      <c r="LKS412" s="253"/>
      <c r="LKT412" s="253"/>
      <c r="LKU412" s="253"/>
      <c r="LKV412" s="253"/>
      <c r="LKW412" s="253"/>
      <c r="LKX412" s="253"/>
      <c r="LKY412" s="253"/>
      <c r="LKZ412" s="253"/>
      <c r="LLA412" s="253"/>
      <c r="LLB412" s="253"/>
      <c r="LLC412" s="253"/>
      <c r="LLD412" s="253"/>
      <c r="LLE412" s="253"/>
      <c r="LLF412" s="253"/>
      <c r="LLG412" s="253"/>
      <c r="LLH412" s="253"/>
      <c r="LLI412" s="253"/>
      <c r="LLJ412" s="253"/>
      <c r="LLK412" s="253"/>
      <c r="LLL412" s="253"/>
      <c r="LLM412" s="253"/>
      <c r="LLN412" s="253"/>
      <c r="LLO412" s="253"/>
      <c r="LLP412" s="253"/>
      <c r="LLQ412" s="253"/>
      <c r="LLR412" s="253"/>
      <c r="LLS412" s="253"/>
      <c r="LLT412" s="253"/>
      <c r="LLU412" s="253"/>
      <c r="LLV412" s="253"/>
      <c r="LLW412" s="253"/>
      <c r="LLX412" s="253"/>
      <c r="LLY412" s="253"/>
      <c r="LLZ412" s="253"/>
      <c r="LMA412" s="253"/>
      <c r="LMB412" s="253"/>
      <c r="LMC412" s="253"/>
      <c r="LMD412" s="253"/>
      <c r="LME412" s="253"/>
      <c r="LMF412" s="253"/>
      <c r="LMG412" s="253"/>
      <c r="LMH412" s="253"/>
      <c r="LMI412" s="253"/>
      <c r="LMJ412" s="253"/>
      <c r="LMK412" s="253"/>
      <c r="LML412" s="253"/>
      <c r="LMM412" s="253"/>
      <c r="LMN412" s="253"/>
      <c r="LMO412" s="253"/>
      <c r="LMP412" s="253"/>
      <c r="LMQ412" s="253"/>
      <c r="LMR412" s="253"/>
      <c r="LMS412" s="253"/>
      <c r="LMT412" s="253"/>
      <c r="LMU412" s="253"/>
      <c r="LMV412" s="253"/>
      <c r="LMW412" s="253"/>
      <c r="LMX412" s="253"/>
      <c r="LMY412" s="253"/>
      <c r="LMZ412" s="253"/>
      <c r="LNA412" s="253"/>
      <c r="LNB412" s="253"/>
      <c r="LNC412" s="253"/>
      <c r="LND412" s="253"/>
      <c r="LNE412" s="253"/>
      <c r="LNF412" s="253"/>
      <c r="LNG412" s="253"/>
      <c r="LNH412" s="253"/>
      <c r="LNI412" s="253"/>
      <c r="LNJ412" s="253"/>
      <c r="LNK412" s="253"/>
      <c r="LNL412" s="253"/>
      <c r="LNM412" s="253"/>
      <c r="LNN412" s="253"/>
      <c r="LNO412" s="253"/>
      <c r="LNP412" s="253"/>
      <c r="LNQ412" s="253"/>
      <c r="LNR412" s="253"/>
      <c r="LNS412" s="253"/>
      <c r="LNT412" s="253"/>
      <c r="LNU412" s="253"/>
      <c r="LNV412" s="253"/>
      <c r="LNW412" s="253"/>
      <c r="LNX412" s="253"/>
      <c r="LNY412" s="253"/>
      <c r="LNZ412" s="253"/>
      <c r="LOA412" s="253"/>
      <c r="LOB412" s="253"/>
      <c r="LOC412" s="253"/>
      <c r="LOD412" s="253"/>
      <c r="LOE412" s="253"/>
      <c r="LOF412" s="253"/>
      <c r="LOG412" s="253"/>
      <c r="LOH412" s="253"/>
      <c r="LOI412" s="253"/>
      <c r="LOJ412" s="253"/>
      <c r="LOK412" s="253"/>
      <c r="LOL412" s="253"/>
      <c r="LOM412" s="253"/>
      <c r="LON412" s="253"/>
      <c r="LOO412" s="253"/>
      <c r="LOP412" s="253"/>
      <c r="LOQ412" s="253"/>
      <c r="LOR412" s="253"/>
      <c r="LOS412" s="253"/>
      <c r="LOT412" s="253"/>
      <c r="LOU412" s="253"/>
      <c r="LOV412" s="253"/>
      <c r="LOW412" s="253"/>
      <c r="LOX412" s="253"/>
      <c r="LOY412" s="253"/>
      <c r="LOZ412" s="253"/>
      <c r="LPA412" s="253"/>
      <c r="LPB412" s="253"/>
      <c r="LPC412" s="253"/>
      <c r="LPD412" s="253"/>
      <c r="LPE412" s="253"/>
      <c r="LPF412" s="253"/>
      <c r="LPG412" s="253"/>
      <c r="LPH412" s="253"/>
      <c r="LPI412" s="253"/>
      <c r="LPJ412" s="253"/>
      <c r="LPK412" s="253"/>
      <c r="LPL412" s="253"/>
      <c r="LPM412" s="253"/>
      <c r="LPN412" s="253"/>
      <c r="LPO412" s="253"/>
      <c r="LPP412" s="253"/>
      <c r="LPQ412" s="253"/>
      <c r="LPR412" s="253"/>
      <c r="LPS412" s="253"/>
      <c r="LPT412" s="253"/>
      <c r="LPU412" s="253"/>
      <c r="LPV412" s="253"/>
      <c r="LPW412" s="253"/>
      <c r="LPX412" s="253"/>
      <c r="LPY412" s="253"/>
      <c r="LPZ412" s="253"/>
      <c r="LQA412" s="253"/>
      <c r="LQB412" s="253"/>
      <c r="LQC412" s="253"/>
      <c r="LQD412" s="253"/>
      <c r="LQE412" s="253"/>
      <c r="LQF412" s="253"/>
      <c r="LQG412" s="253"/>
      <c r="LQH412" s="253"/>
      <c r="LQI412" s="253"/>
      <c r="LQJ412" s="253"/>
      <c r="LQK412" s="253"/>
      <c r="LQL412" s="253"/>
      <c r="LQM412" s="253"/>
      <c r="LQN412" s="253"/>
      <c r="LQO412" s="253"/>
      <c r="LQP412" s="253"/>
      <c r="LQQ412" s="253"/>
      <c r="LQR412" s="253"/>
      <c r="LQS412" s="253"/>
      <c r="LQT412" s="253"/>
      <c r="LQU412" s="253"/>
      <c r="LQV412" s="253"/>
      <c r="LQW412" s="253"/>
      <c r="LQX412" s="253"/>
      <c r="LQY412" s="253"/>
      <c r="LQZ412" s="253"/>
      <c r="LRA412" s="253"/>
      <c r="LRB412" s="253"/>
      <c r="LRC412" s="253"/>
      <c r="LRD412" s="253"/>
      <c r="LRE412" s="253"/>
      <c r="LRF412" s="253"/>
      <c r="LRG412" s="253"/>
      <c r="LRH412" s="253"/>
      <c r="LRI412" s="253"/>
      <c r="LRJ412" s="253"/>
      <c r="LRK412" s="253"/>
      <c r="LRL412" s="253"/>
      <c r="LRM412" s="253"/>
      <c r="LRN412" s="253"/>
      <c r="LRO412" s="253"/>
      <c r="LRP412" s="253"/>
      <c r="LRQ412" s="253"/>
      <c r="LRR412" s="253"/>
      <c r="LRS412" s="253"/>
      <c r="LRT412" s="253"/>
      <c r="LRU412" s="253"/>
      <c r="LRV412" s="253"/>
      <c r="LRW412" s="253"/>
      <c r="LRX412" s="253"/>
      <c r="LRY412" s="253"/>
      <c r="LRZ412" s="253"/>
      <c r="LSA412" s="253"/>
      <c r="LSB412" s="253"/>
      <c r="LSC412" s="253"/>
      <c r="LSD412" s="253"/>
      <c r="LSE412" s="253"/>
      <c r="LSF412" s="253"/>
      <c r="LSG412" s="253"/>
      <c r="LSH412" s="253"/>
      <c r="LSI412" s="253"/>
      <c r="LSJ412" s="253"/>
      <c r="LSK412" s="253"/>
      <c r="LSL412" s="253"/>
      <c r="LSM412" s="253"/>
      <c r="LSN412" s="253"/>
      <c r="LSO412" s="253"/>
      <c r="LSP412" s="253"/>
      <c r="LSQ412" s="253"/>
      <c r="LSR412" s="253"/>
      <c r="LSS412" s="253"/>
      <c r="LST412" s="253"/>
      <c r="LSU412" s="253"/>
      <c r="LSV412" s="253"/>
      <c r="LSW412" s="253"/>
      <c r="LSX412" s="253"/>
      <c r="LSY412" s="253"/>
      <c r="LSZ412" s="253"/>
      <c r="LTA412" s="253"/>
      <c r="LTB412" s="253"/>
      <c r="LTC412" s="253"/>
      <c r="LTD412" s="253"/>
      <c r="LTE412" s="253"/>
      <c r="LTF412" s="253"/>
      <c r="LTG412" s="253"/>
      <c r="LTH412" s="253"/>
      <c r="LTI412" s="253"/>
      <c r="LTJ412" s="253"/>
      <c r="LTK412" s="253"/>
      <c r="LTL412" s="253"/>
      <c r="LTM412" s="253"/>
      <c r="LTN412" s="253"/>
      <c r="LTO412" s="253"/>
      <c r="LTP412" s="253"/>
      <c r="LTQ412" s="253"/>
      <c r="LTR412" s="253"/>
      <c r="LTS412" s="253"/>
      <c r="LTT412" s="253"/>
      <c r="LTU412" s="253"/>
      <c r="LTV412" s="253"/>
      <c r="LTW412" s="253"/>
      <c r="LTX412" s="253"/>
      <c r="LTY412" s="253"/>
      <c r="LTZ412" s="253"/>
      <c r="LUA412" s="253"/>
      <c r="LUB412" s="253"/>
      <c r="LUC412" s="253"/>
      <c r="LUD412" s="253"/>
      <c r="LUE412" s="253"/>
      <c r="LUF412" s="253"/>
      <c r="LUG412" s="253"/>
      <c r="LUH412" s="253"/>
      <c r="LUI412" s="253"/>
      <c r="LUJ412" s="253"/>
      <c r="LUK412" s="253"/>
      <c r="LUL412" s="253"/>
      <c r="LUM412" s="253"/>
      <c r="LUN412" s="253"/>
      <c r="LUO412" s="253"/>
      <c r="LUP412" s="253"/>
      <c r="LUQ412" s="253"/>
      <c r="LUR412" s="253"/>
      <c r="LUS412" s="253"/>
      <c r="LUT412" s="253"/>
      <c r="LUU412" s="253"/>
      <c r="LUV412" s="253"/>
      <c r="LUW412" s="253"/>
      <c r="LUX412" s="253"/>
      <c r="LUY412" s="253"/>
      <c r="LUZ412" s="253"/>
      <c r="LVA412" s="253"/>
      <c r="LVB412" s="253"/>
      <c r="LVC412" s="253"/>
      <c r="LVD412" s="253"/>
      <c r="LVE412" s="253"/>
      <c r="LVF412" s="253"/>
      <c r="LVG412" s="253"/>
      <c r="LVH412" s="253"/>
      <c r="LVI412" s="253"/>
      <c r="LVJ412" s="253"/>
      <c r="LVK412" s="253"/>
      <c r="LVL412" s="253"/>
      <c r="LVM412" s="253"/>
      <c r="LVN412" s="253"/>
      <c r="LVO412" s="253"/>
      <c r="LVP412" s="253"/>
      <c r="LVQ412" s="253"/>
      <c r="LVR412" s="253"/>
      <c r="LVS412" s="253"/>
      <c r="LVT412" s="253"/>
      <c r="LVU412" s="253"/>
      <c r="LVV412" s="253"/>
      <c r="LVW412" s="253"/>
      <c r="LVX412" s="253"/>
      <c r="LVY412" s="253"/>
      <c r="LVZ412" s="253"/>
      <c r="LWA412" s="253"/>
      <c r="LWB412" s="253"/>
      <c r="LWC412" s="253"/>
      <c r="LWD412" s="253"/>
      <c r="LWE412" s="253"/>
      <c r="LWF412" s="253"/>
      <c r="LWG412" s="253"/>
      <c r="LWH412" s="253"/>
      <c r="LWI412" s="253"/>
      <c r="LWJ412" s="253"/>
      <c r="LWK412" s="253"/>
      <c r="LWL412" s="253"/>
      <c r="LWM412" s="253"/>
      <c r="LWN412" s="253"/>
      <c r="LWO412" s="253"/>
      <c r="LWP412" s="253"/>
      <c r="LWQ412" s="253"/>
      <c r="LWR412" s="253"/>
      <c r="LWS412" s="253"/>
      <c r="LWT412" s="253"/>
      <c r="LWU412" s="253"/>
      <c r="LWV412" s="253"/>
      <c r="LWW412" s="253"/>
      <c r="LWX412" s="253"/>
      <c r="LWY412" s="253"/>
      <c r="LWZ412" s="253"/>
      <c r="LXA412" s="253"/>
      <c r="LXB412" s="253"/>
      <c r="LXC412" s="253"/>
      <c r="LXD412" s="253"/>
      <c r="LXE412" s="253"/>
      <c r="LXF412" s="253"/>
      <c r="LXG412" s="253"/>
      <c r="LXH412" s="253"/>
      <c r="LXI412" s="253"/>
      <c r="LXJ412" s="253"/>
      <c r="LXK412" s="253"/>
      <c r="LXL412" s="253"/>
      <c r="LXM412" s="253"/>
      <c r="LXN412" s="253"/>
      <c r="LXO412" s="253"/>
      <c r="LXP412" s="253"/>
      <c r="LXQ412" s="253"/>
      <c r="LXR412" s="253"/>
      <c r="LXS412" s="253"/>
      <c r="LXT412" s="253"/>
      <c r="LXU412" s="253"/>
      <c r="LXV412" s="253"/>
      <c r="LXW412" s="253"/>
      <c r="LXX412" s="253"/>
      <c r="LXY412" s="253"/>
      <c r="LXZ412" s="253"/>
      <c r="LYA412" s="253"/>
      <c r="LYB412" s="253"/>
      <c r="LYC412" s="253"/>
      <c r="LYD412" s="253"/>
      <c r="LYE412" s="253"/>
      <c r="LYF412" s="253"/>
      <c r="LYG412" s="253"/>
      <c r="LYH412" s="253"/>
      <c r="LYI412" s="253"/>
      <c r="LYJ412" s="253"/>
      <c r="LYK412" s="253"/>
      <c r="LYL412" s="253"/>
      <c r="LYM412" s="253"/>
      <c r="LYN412" s="253"/>
      <c r="LYO412" s="253"/>
      <c r="LYP412" s="253"/>
      <c r="LYQ412" s="253"/>
      <c r="LYR412" s="253"/>
      <c r="LYS412" s="253"/>
      <c r="LYT412" s="253"/>
      <c r="LYU412" s="253"/>
      <c r="LYV412" s="253"/>
      <c r="LYW412" s="253"/>
      <c r="LYX412" s="253"/>
      <c r="LYY412" s="253"/>
      <c r="LYZ412" s="253"/>
      <c r="LZA412" s="253"/>
      <c r="LZB412" s="253"/>
      <c r="LZC412" s="253"/>
      <c r="LZD412" s="253"/>
      <c r="LZE412" s="253"/>
      <c r="LZF412" s="253"/>
      <c r="LZG412" s="253"/>
      <c r="LZH412" s="253"/>
      <c r="LZI412" s="253"/>
      <c r="LZJ412" s="253"/>
      <c r="LZK412" s="253"/>
      <c r="LZL412" s="253"/>
      <c r="LZM412" s="253"/>
      <c r="LZN412" s="253"/>
      <c r="LZO412" s="253"/>
      <c r="LZP412" s="253"/>
      <c r="LZQ412" s="253"/>
      <c r="LZR412" s="253"/>
      <c r="LZS412" s="253"/>
      <c r="LZT412" s="253"/>
      <c r="LZU412" s="253"/>
      <c r="LZV412" s="253"/>
      <c r="LZW412" s="253"/>
      <c r="LZX412" s="253"/>
      <c r="LZY412" s="253"/>
      <c r="LZZ412" s="253"/>
      <c r="MAA412" s="253"/>
      <c r="MAB412" s="253"/>
      <c r="MAC412" s="253"/>
      <c r="MAD412" s="253"/>
      <c r="MAE412" s="253"/>
      <c r="MAF412" s="253"/>
      <c r="MAG412" s="253"/>
      <c r="MAH412" s="253"/>
      <c r="MAI412" s="253"/>
      <c r="MAJ412" s="253"/>
      <c r="MAK412" s="253"/>
      <c r="MAL412" s="253"/>
      <c r="MAM412" s="253"/>
      <c r="MAN412" s="253"/>
      <c r="MAO412" s="253"/>
      <c r="MAP412" s="253"/>
      <c r="MAQ412" s="253"/>
      <c r="MAR412" s="253"/>
      <c r="MAS412" s="253"/>
      <c r="MAT412" s="253"/>
      <c r="MAU412" s="253"/>
      <c r="MAV412" s="253"/>
      <c r="MAW412" s="253"/>
      <c r="MAX412" s="253"/>
      <c r="MAY412" s="253"/>
      <c r="MAZ412" s="253"/>
      <c r="MBA412" s="253"/>
      <c r="MBB412" s="253"/>
      <c r="MBC412" s="253"/>
      <c r="MBD412" s="253"/>
      <c r="MBE412" s="253"/>
      <c r="MBF412" s="253"/>
      <c r="MBG412" s="253"/>
      <c r="MBH412" s="253"/>
      <c r="MBI412" s="253"/>
      <c r="MBJ412" s="253"/>
      <c r="MBK412" s="253"/>
      <c r="MBL412" s="253"/>
      <c r="MBM412" s="253"/>
      <c r="MBN412" s="253"/>
      <c r="MBO412" s="253"/>
      <c r="MBP412" s="253"/>
      <c r="MBQ412" s="253"/>
      <c r="MBR412" s="253"/>
      <c r="MBS412" s="253"/>
      <c r="MBT412" s="253"/>
      <c r="MBU412" s="253"/>
      <c r="MBV412" s="253"/>
      <c r="MBW412" s="253"/>
      <c r="MBX412" s="253"/>
      <c r="MBY412" s="253"/>
      <c r="MBZ412" s="253"/>
      <c r="MCA412" s="253"/>
      <c r="MCB412" s="253"/>
      <c r="MCC412" s="253"/>
      <c r="MCD412" s="253"/>
      <c r="MCE412" s="253"/>
      <c r="MCF412" s="253"/>
      <c r="MCG412" s="253"/>
      <c r="MCH412" s="253"/>
      <c r="MCI412" s="253"/>
      <c r="MCJ412" s="253"/>
      <c r="MCK412" s="253"/>
      <c r="MCL412" s="253"/>
      <c r="MCM412" s="253"/>
      <c r="MCN412" s="253"/>
      <c r="MCO412" s="253"/>
      <c r="MCP412" s="253"/>
      <c r="MCQ412" s="253"/>
      <c r="MCR412" s="253"/>
      <c r="MCS412" s="253"/>
      <c r="MCT412" s="253"/>
      <c r="MCU412" s="253"/>
      <c r="MCV412" s="253"/>
      <c r="MCW412" s="253"/>
      <c r="MCX412" s="253"/>
      <c r="MCY412" s="253"/>
      <c r="MCZ412" s="253"/>
      <c r="MDA412" s="253"/>
      <c r="MDB412" s="253"/>
      <c r="MDC412" s="253"/>
      <c r="MDD412" s="253"/>
      <c r="MDE412" s="253"/>
      <c r="MDF412" s="253"/>
      <c r="MDG412" s="253"/>
      <c r="MDH412" s="253"/>
      <c r="MDI412" s="253"/>
      <c r="MDJ412" s="253"/>
      <c r="MDK412" s="253"/>
      <c r="MDL412" s="253"/>
      <c r="MDM412" s="253"/>
      <c r="MDN412" s="253"/>
      <c r="MDO412" s="253"/>
      <c r="MDP412" s="253"/>
      <c r="MDQ412" s="253"/>
      <c r="MDR412" s="253"/>
      <c r="MDS412" s="253"/>
      <c r="MDT412" s="253"/>
      <c r="MDU412" s="253"/>
      <c r="MDV412" s="253"/>
      <c r="MDW412" s="253"/>
      <c r="MDX412" s="253"/>
      <c r="MDY412" s="253"/>
      <c r="MDZ412" s="253"/>
      <c r="MEA412" s="253"/>
      <c r="MEB412" s="253"/>
      <c r="MEC412" s="253"/>
      <c r="MED412" s="253"/>
      <c r="MEE412" s="253"/>
      <c r="MEF412" s="253"/>
      <c r="MEG412" s="253"/>
      <c r="MEH412" s="253"/>
      <c r="MEI412" s="253"/>
      <c r="MEJ412" s="253"/>
      <c r="MEK412" s="253"/>
      <c r="MEL412" s="253"/>
      <c r="MEM412" s="253"/>
      <c r="MEN412" s="253"/>
      <c r="MEO412" s="253"/>
      <c r="MEP412" s="253"/>
      <c r="MEQ412" s="253"/>
      <c r="MER412" s="253"/>
      <c r="MES412" s="253"/>
      <c r="MET412" s="253"/>
      <c r="MEU412" s="253"/>
      <c r="MEV412" s="253"/>
      <c r="MEW412" s="253"/>
      <c r="MEX412" s="253"/>
      <c r="MEY412" s="253"/>
      <c r="MEZ412" s="253"/>
      <c r="MFA412" s="253"/>
      <c r="MFB412" s="253"/>
      <c r="MFC412" s="253"/>
      <c r="MFD412" s="253"/>
      <c r="MFE412" s="253"/>
      <c r="MFF412" s="253"/>
      <c r="MFG412" s="253"/>
      <c r="MFH412" s="253"/>
      <c r="MFI412" s="253"/>
      <c r="MFJ412" s="253"/>
      <c r="MFK412" s="253"/>
      <c r="MFL412" s="253"/>
      <c r="MFM412" s="253"/>
      <c r="MFN412" s="253"/>
      <c r="MFO412" s="253"/>
      <c r="MFP412" s="253"/>
      <c r="MFQ412" s="253"/>
      <c r="MFR412" s="253"/>
      <c r="MFS412" s="253"/>
      <c r="MFT412" s="253"/>
      <c r="MFU412" s="253"/>
      <c r="MFV412" s="253"/>
      <c r="MFW412" s="253"/>
      <c r="MFX412" s="253"/>
      <c r="MFY412" s="253"/>
      <c r="MFZ412" s="253"/>
      <c r="MGA412" s="253"/>
      <c r="MGB412" s="253"/>
      <c r="MGC412" s="253"/>
      <c r="MGD412" s="253"/>
      <c r="MGE412" s="253"/>
      <c r="MGF412" s="253"/>
      <c r="MGG412" s="253"/>
      <c r="MGH412" s="253"/>
      <c r="MGI412" s="253"/>
      <c r="MGJ412" s="253"/>
      <c r="MGK412" s="253"/>
      <c r="MGL412" s="253"/>
      <c r="MGM412" s="253"/>
      <c r="MGN412" s="253"/>
      <c r="MGO412" s="253"/>
      <c r="MGP412" s="253"/>
      <c r="MGQ412" s="253"/>
      <c r="MGR412" s="253"/>
      <c r="MGS412" s="253"/>
      <c r="MGT412" s="253"/>
      <c r="MGU412" s="253"/>
      <c r="MGV412" s="253"/>
      <c r="MGW412" s="253"/>
      <c r="MGX412" s="253"/>
      <c r="MGY412" s="253"/>
      <c r="MGZ412" s="253"/>
      <c r="MHA412" s="253"/>
      <c r="MHB412" s="253"/>
      <c r="MHC412" s="253"/>
      <c r="MHD412" s="253"/>
      <c r="MHE412" s="253"/>
      <c r="MHF412" s="253"/>
      <c r="MHG412" s="253"/>
      <c r="MHH412" s="253"/>
      <c r="MHI412" s="253"/>
      <c r="MHJ412" s="253"/>
      <c r="MHK412" s="253"/>
      <c r="MHL412" s="253"/>
      <c r="MHM412" s="253"/>
      <c r="MHN412" s="253"/>
      <c r="MHO412" s="253"/>
      <c r="MHP412" s="253"/>
      <c r="MHQ412" s="253"/>
      <c r="MHR412" s="253"/>
      <c r="MHS412" s="253"/>
      <c r="MHT412" s="253"/>
      <c r="MHU412" s="253"/>
      <c r="MHV412" s="253"/>
      <c r="MHW412" s="253"/>
      <c r="MHX412" s="253"/>
      <c r="MHY412" s="253"/>
      <c r="MHZ412" s="253"/>
      <c r="MIA412" s="253"/>
      <c r="MIB412" s="253"/>
      <c r="MIC412" s="253"/>
      <c r="MID412" s="253"/>
      <c r="MIE412" s="253"/>
      <c r="MIF412" s="253"/>
      <c r="MIG412" s="253"/>
      <c r="MIH412" s="253"/>
      <c r="MII412" s="253"/>
      <c r="MIJ412" s="253"/>
      <c r="MIK412" s="253"/>
      <c r="MIL412" s="253"/>
      <c r="MIM412" s="253"/>
      <c r="MIN412" s="253"/>
      <c r="MIO412" s="253"/>
      <c r="MIP412" s="253"/>
      <c r="MIQ412" s="253"/>
      <c r="MIR412" s="253"/>
      <c r="MIS412" s="253"/>
      <c r="MIT412" s="253"/>
      <c r="MIU412" s="253"/>
      <c r="MIV412" s="253"/>
      <c r="MIW412" s="253"/>
      <c r="MIX412" s="253"/>
      <c r="MIY412" s="253"/>
      <c r="MIZ412" s="253"/>
      <c r="MJA412" s="253"/>
      <c r="MJB412" s="253"/>
      <c r="MJC412" s="253"/>
      <c r="MJD412" s="253"/>
      <c r="MJE412" s="253"/>
      <c r="MJF412" s="253"/>
      <c r="MJG412" s="253"/>
      <c r="MJH412" s="253"/>
      <c r="MJI412" s="253"/>
      <c r="MJJ412" s="253"/>
      <c r="MJK412" s="253"/>
      <c r="MJL412" s="253"/>
      <c r="MJM412" s="253"/>
      <c r="MJN412" s="253"/>
      <c r="MJO412" s="253"/>
      <c r="MJP412" s="253"/>
      <c r="MJQ412" s="253"/>
      <c r="MJR412" s="253"/>
      <c r="MJS412" s="253"/>
      <c r="MJT412" s="253"/>
      <c r="MJU412" s="253"/>
      <c r="MJV412" s="253"/>
      <c r="MJW412" s="253"/>
      <c r="MJX412" s="253"/>
      <c r="MJY412" s="253"/>
      <c r="MJZ412" s="253"/>
      <c r="MKA412" s="253"/>
      <c r="MKB412" s="253"/>
      <c r="MKC412" s="253"/>
      <c r="MKD412" s="253"/>
      <c r="MKE412" s="253"/>
      <c r="MKF412" s="253"/>
      <c r="MKG412" s="253"/>
      <c r="MKH412" s="253"/>
      <c r="MKI412" s="253"/>
      <c r="MKJ412" s="253"/>
      <c r="MKK412" s="253"/>
      <c r="MKL412" s="253"/>
      <c r="MKM412" s="253"/>
      <c r="MKN412" s="253"/>
      <c r="MKO412" s="253"/>
      <c r="MKP412" s="253"/>
      <c r="MKQ412" s="253"/>
      <c r="MKR412" s="253"/>
      <c r="MKS412" s="253"/>
      <c r="MKT412" s="253"/>
      <c r="MKU412" s="253"/>
      <c r="MKV412" s="253"/>
      <c r="MKW412" s="253"/>
      <c r="MKX412" s="253"/>
      <c r="MKY412" s="253"/>
      <c r="MKZ412" s="253"/>
      <c r="MLA412" s="253"/>
      <c r="MLB412" s="253"/>
      <c r="MLC412" s="253"/>
      <c r="MLD412" s="253"/>
      <c r="MLE412" s="253"/>
      <c r="MLF412" s="253"/>
      <c r="MLG412" s="253"/>
      <c r="MLH412" s="253"/>
      <c r="MLI412" s="253"/>
      <c r="MLJ412" s="253"/>
      <c r="MLK412" s="253"/>
      <c r="MLL412" s="253"/>
      <c r="MLM412" s="253"/>
      <c r="MLN412" s="253"/>
      <c r="MLO412" s="253"/>
      <c r="MLP412" s="253"/>
      <c r="MLQ412" s="253"/>
      <c r="MLR412" s="253"/>
      <c r="MLS412" s="253"/>
      <c r="MLT412" s="253"/>
      <c r="MLU412" s="253"/>
      <c r="MLV412" s="253"/>
      <c r="MLW412" s="253"/>
      <c r="MLX412" s="253"/>
      <c r="MLY412" s="253"/>
      <c r="MLZ412" s="253"/>
      <c r="MMA412" s="253"/>
      <c r="MMB412" s="253"/>
      <c r="MMC412" s="253"/>
      <c r="MMD412" s="253"/>
      <c r="MME412" s="253"/>
      <c r="MMF412" s="253"/>
      <c r="MMG412" s="253"/>
      <c r="MMH412" s="253"/>
      <c r="MMI412" s="253"/>
      <c r="MMJ412" s="253"/>
      <c r="MMK412" s="253"/>
      <c r="MML412" s="253"/>
      <c r="MMM412" s="253"/>
      <c r="MMN412" s="253"/>
      <c r="MMO412" s="253"/>
      <c r="MMP412" s="253"/>
      <c r="MMQ412" s="253"/>
      <c r="MMR412" s="253"/>
      <c r="MMS412" s="253"/>
      <c r="MMT412" s="253"/>
      <c r="MMU412" s="253"/>
      <c r="MMV412" s="253"/>
      <c r="MMW412" s="253"/>
      <c r="MMX412" s="253"/>
      <c r="MMY412" s="253"/>
      <c r="MMZ412" s="253"/>
      <c r="MNA412" s="253"/>
      <c r="MNB412" s="253"/>
      <c r="MNC412" s="253"/>
      <c r="MND412" s="253"/>
      <c r="MNE412" s="253"/>
      <c r="MNF412" s="253"/>
      <c r="MNG412" s="253"/>
      <c r="MNH412" s="253"/>
      <c r="MNI412" s="253"/>
      <c r="MNJ412" s="253"/>
      <c r="MNK412" s="253"/>
      <c r="MNL412" s="253"/>
      <c r="MNM412" s="253"/>
      <c r="MNN412" s="253"/>
      <c r="MNO412" s="253"/>
      <c r="MNP412" s="253"/>
      <c r="MNQ412" s="253"/>
      <c r="MNR412" s="253"/>
      <c r="MNS412" s="253"/>
      <c r="MNT412" s="253"/>
      <c r="MNU412" s="253"/>
      <c r="MNV412" s="253"/>
      <c r="MNW412" s="253"/>
      <c r="MNX412" s="253"/>
      <c r="MNY412" s="253"/>
      <c r="MNZ412" s="253"/>
      <c r="MOA412" s="253"/>
      <c r="MOB412" s="253"/>
      <c r="MOC412" s="253"/>
      <c r="MOD412" s="253"/>
      <c r="MOE412" s="253"/>
      <c r="MOF412" s="253"/>
      <c r="MOG412" s="253"/>
      <c r="MOH412" s="253"/>
      <c r="MOI412" s="253"/>
      <c r="MOJ412" s="253"/>
      <c r="MOK412" s="253"/>
      <c r="MOL412" s="253"/>
      <c r="MOM412" s="253"/>
      <c r="MON412" s="253"/>
      <c r="MOO412" s="253"/>
      <c r="MOP412" s="253"/>
      <c r="MOQ412" s="253"/>
      <c r="MOR412" s="253"/>
      <c r="MOS412" s="253"/>
      <c r="MOT412" s="253"/>
      <c r="MOU412" s="253"/>
      <c r="MOV412" s="253"/>
      <c r="MOW412" s="253"/>
      <c r="MOX412" s="253"/>
      <c r="MOY412" s="253"/>
      <c r="MOZ412" s="253"/>
      <c r="MPA412" s="253"/>
      <c r="MPB412" s="253"/>
      <c r="MPC412" s="253"/>
      <c r="MPD412" s="253"/>
      <c r="MPE412" s="253"/>
      <c r="MPF412" s="253"/>
      <c r="MPG412" s="253"/>
      <c r="MPH412" s="253"/>
      <c r="MPI412" s="253"/>
      <c r="MPJ412" s="253"/>
      <c r="MPK412" s="253"/>
      <c r="MPL412" s="253"/>
      <c r="MPM412" s="253"/>
      <c r="MPN412" s="253"/>
      <c r="MPO412" s="253"/>
      <c r="MPP412" s="253"/>
      <c r="MPQ412" s="253"/>
      <c r="MPR412" s="253"/>
      <c r="MPS412" s="253"/>
      <c r="MPT412" s="253"/>
      <c r="MPU412" s="253"/>
      <c r="MPV412" s="253"/>
      <c r="MPW412" s="253"/>
      <c r="MPX412" s="253"/>
      <c r="MPY412" s="253"/>
      <c r="MPZ412" s="253"/>
      <c r="MQA412" s="253"/>
      <c r="MQB412" s="253"/>
      <c r="MQC412" s="253"/>
      <c r="MQD412" s="253"/>
      <c r="MQE412" s="253"/>
      <c r="MQF412" s="253"/>
      <c r="MQG412" s="253"/>
      <c r="MQH412" s="253"/>
      <c r="MQI412" s="253"/>
      <c r="MQJ412" s="253"/>
      <c r="MQK412" s="253"/>
      <c r="MQL412" s="253"/>
      <c r="MQM412" s="253"/>
      <c r="MQN412" s="253"/>
      <c r="MQO412" s="253"/>
      <c r="MQP412" s="253"/>
      <c r="MQQ412" s="253"/>
      <c r="MQR412" s="253"/>
      <c r="MQS412" s="253"/>
      <c r="MQT412" s="253"/>
      <c r="MQU412" s="253"/>
      <c r="MQV412" s="253"/>
      <c r="MQW412" s="253"/>
      <c r="MQX412" s="253"/>
      <c r="MQY412" s="253"/>
      <c r="MQZ412" s="253"/>
      <c r="MRA412" s="253"/>
      <c r="MRB412" s="253"/>
      <c r="MRC412" s="253"/>
      <c r="MRD412" s="253"/>
      <c r="MRE412" s="253"/>
      <c r="MRF412" s="253"/>
      <c r="MRG412" s="253"/>
      <c r="MRH412" s="253"/>
      <c r="MRI412" s="253"/>
      <c r="MRJ412" s="253"/>
      <c r="MRK412" s="253"/>
      <c r="MRL412" s="253"/>
      <c r="MRM412" s="253"/>
      <c r="MRN412" s="253"/>
      <c r="MRO412" s="253"/>
      <c r="MRP412" s="253"/>
      <c r="MRQ412" s="253"/>
      <c r="MRR412" s="253"/>
      <c r="MRS412" s="253"/>
      <c r="MRT412" s="253"/>
      <c r="MRU412" s="253"/>
      <c r="MRV412" s="253"/>
      <c r="MRW412" s="253"/>
      <c r="MRX412" s="253"/>
      <c r="MRY412" s="253"/>
      <c r="MRZ412" s="253"/>
      <c r="MSA412" s="253"/>
      <c r="MSB412" s="253"/>
      <c r="MSC412" s="253"/>
      <c r="MSD412" s="253"/>
      <c r="MSE412" s="253"/>
      <c r="MSF412" s="253"/>
      <c r="MSG412" s="253"/>
      <c r="MSH412" s="253"/>
      <c r="MSI412" s="253"/>
      <c r="MSJ412" s="253"/>
      <c r="MSK412" s="253"/>
      <c r="MSL412" s="253"/>
      <c r="MSM412" s="253"/>
      <c r="MSN412" s="253"/>
      <c r="MSO412" s="253"/>
      <c r="MSP412" s="253"/>
      <c r="MSQ412" s="253"/>
      <c r="MSR412" s="253"/>
      <c r="MSS412" s="253"/>
      <c r="MST412" s="253"/>
      <c r="MSU412" s="253"/>
      <c r="MSV412" s="253"/>
      <c r="MSW412" s="253"/>
      <c r="MSX412" s="253"/>
      <c r="MSY412" s="253"/>
      <c r="MSZ412" s="253"/>
      <c r="MTA412" s="253"/>
      <c r="MTB412" s="253"/>
      <c r="MTC412" s="253"/>
      <c r="MTD412" s="253"/>
      <c r="MTE412" s="253"/>
      <c r="MTF412" s="253"/>
      <c r="MTG412" s="253"/>
      <c r="MTH412" s="253"/>
      <c r="MTI412" s="253"/>
      <c r="MTJ412" s="253"/>
      <c r="MTK412" s="253"/>
      <c r="MTL412" s="253"/>
      <c r="MTM412" s="253"/>
      <c r="MTN412" s="253"/>
      <c r="MTO412" s="253"/>
      <c r="MTP412" s="253"/>
      <c r="MTQ412" s="253"/>
      <c r="MTR412" s="253"/>
      <c r="MTS412" s="253"/>
      <c r="MTT412" s="253"/>
      <c r="MTU412" s="253"/>
      <c r="MTV412" s="253"/>
      <c r="MTW412" s="253"/>
      <c r="MTX412" s="253"/>
      <c r="MTY412" s="253"/>
      <c r="MTZ412" s="253"/>
      <c r="MUA412" s="253"/>
      <c r="MUB412" s="253"/>
      <c r="MUC412" s="253"/>
      <c r="MUD412" s="253"/>
      <c r="MUE412" s="253"/>
      <c r="MUF412" s="253"/>
      <c r="MUG412" s="253"/>
      <c r="MUH412" s="253"/>
      <c r="MUI412" s="253"/>
      <c r="MUJ412" s="253"/>
      <c r="MUK412" s="253"/>
      <c r="MUL412" s="253"/>
      <c r="MUM412" s="253"/>
      <c r="MUN412" s="253"/>
      <c r="MUO412" s="253"/>
      <c r="MUP412" s="253"/>
      <c r="MUQ412" s="253"/>
      <c r="MUR412" s="253"/>
      <c r="MUS412" s="253"/>
      <c r="MUT412" s="253"/>
      <c r="MUU412" s="253"/>
      <c r="MUV412" s="253"/>
      <c r="MUW412" s="253"/>
      <c r="MUX412" s="253"/>
      <c r="MUY412" s="253"/>
      <c r="MUZ412" s="253"/>
      <c r="MVA412" s="253"/>
      <c r="MVB412" s="253"/>
      <c r="MVC412" s="253"/>
      <c r="MVD412" s="253"/>
      <c r="MVE412" s="253"/>
      <c r="MVF412" s="253"/>
      <c r="MVG412" s="253"/>
      <c r="MVH412" s="253"/>
      <c r="MVI412" s="253"/>
      <c r="MVJ412" s="253"/>
      <c r="MVK412" s="253"/>
      <c r="MVL412" s="253"/>
      <c r="MVM412" s="253"/>
      <c r="MVN412" s="253"/>
      <c r="MVO412" s="253"/>
      <c r="MVP412" s="253"/>
      <c r="MVQ412" s="253"/>
      <c r="MVR412" s="253"/>
      <c r="MVS412" s="253"/>
      <c r="MVT412" s="253"/>
      <c r="MVU412" s="253"/>
      <c r="MVV412" s="253"/>
      <c r="MVW412" s="253"/>
      <c r="MVX412" s="253"/>
      <c r="MVY412" s="253"/>
      <c r="MVZ412" s="253"/>
      <c r="MWA412" s="253"/>
      <c r="MWB412" s="253"/>
      <c r="MWC412" s="253"/>
      <c r="MWD412" s="253"/>
      <c r="MWE412" s="253"/>
      <c r="MWF412" s="253"/>
      <c r="MWG412" s="253"/>
      <c r="MWH412" s="253"/>
      <c r="MWI412" s="253"/>
      <c r="MWJ412" s="253"/>
      <c r="MWK412" s="253"/>
      <c r="MWL412" s="253"/>
      <c r="MWM412" s="253"/>
      <c r="MWN412" s="253"/>
      <c r="MWO412" s="253"/>
      <c r="MWP412" s="253"/>
      <c r="MWQ412" s="253"/>
      <c r="MWR412" s="253"/>
      <c r="MWS412" s="253"/>
      <c r="MWT412" s="253"/>
      <c r="MWU412" s="253"/>
      <c r="MWV412" s="253"/>
      <c r="MWW412" s="253"/>
      <c r="MWX412" s="253"/>
      <c r="MWY412" s="253"/>
      <c r="MWZ412" s="253"/>
      <c r="MXA412" s="253"/>
      <c r="MXB412" s="253"/>
      <c r="MXC412" s="253"/>
      <c r="MXD412" s="253"/>
      <c r="MXE412" s="253"/>
      <c r="MXF412" s="253"/>
      <c r="MXG412" s="253"/>
      <c r="MXH412" s="253"/>
      <c r="MXI412" s="253"/>
      <c r="MXJ412" s="253"/>
      <c r="MXK412" s="253"/>
      <c r="MXL412" s="253"/>
      <c r="MXM412" s="253"/>
      <c r="MXN412" s="253"/>
      <c r="MXO412" s="253"/>
      <c r="MXP412" s="253"/>
      <c r="MXQ412" s="253"/>
      <c r="MXR412" s="253"/>
      <c r="MXS412" s="253"/>
      <c r="MXT412" s="253"/>
      <c r="MXU412" s="253"/>
      <c r="MXV412" s="253"/>
      <c r="MXW412" s="253"/>
      <c r="MXX412" s="253"/>
      <c r="MXY412" s="253"/>
      <c r="MXZ412" s="253"/>
      <c r="MYA412" s="253"/>
      <c r="MYB412" s="253"/>
      <c r="MYC412" s="253"/>
      <c r="MYD412" s="253"/>
      <c r="MYE412" s="253"/>
      <c r="MYF412" s="253"/>
      <c r="MYG412" s="253"/>
      <c r="MYH412" s="253"/>
      <c r="MYI412" s="253"/>
      <c r="MYJ412" s="253"/>
      <c r="MYK412" s="253"/>
      <c r="MYL412" s="253"/>
      <c r="MYM412" s="253"/>
      <c r="MYN412" s="253"/>
      <c r="MYO412" s="253"/>
      <c r="MYP412" s="253"/>
      <c r="MYQ412" s="253"/>
      <c r="MYR412" s="253"/>
      <c r="MYS412" s="253"/>
      <c r="MYT412" s="253"/>
      <c r="MYU412" s="253"/>
      <c r="MYV412" s="253"/>
      <c r="MYW412" s="253"/>
      <c r="MYX412" s="253"/>
      <c r="MYY412" s="253"/>
      <c r="MYZ412" s="253"/>
      <c r="MZA412" s="253"/>
      <c r="MZB412" s="253"/>
      <c r="MZC412" s="253"/>
      <c r="MZD412" s="253"/>
      <c r="MZE412" s="253"/>
      <c r="MZF412" s="253"/>
      <c r="MZG412" s="253"/>
      <c r="MZH412" s="253"/>
      <c r="MZI412" s="253"/>
      <c r="MZJ412" s="253"/>
      <c r="MZK412" s="253"/>
      <c r="MZL412" s="253"/>
      <c r="MZM412" s="253"/>
      <c r="MZN412" s="253"/>
      <c r="MZO412" s="253"/>
      <c r="MZP412" s="253"/>
      <c r="MZQ412" s="253"/>
      <c r="MZR412" s="253"/>
      <c r="MZS412" s="253"/>
      <c r="MZT412" s="253"/>
      <c r="MZU412" s="253"/>
      <c r="MZV412" s="253"/>
      <c r="MZW412" s="253"/>
      <c r="MZX412" s="253"/>
      <c r="MZY412" s="253"/>
      <c r="MZZ412" s="253"/>
      <c r="NAA412" s="253"/>
      <c r="NAB412" s="253"/>
      <c r="NAC412" s="253"/>
      <c r="NAD412" s="253"/>
      <c r="NAE412" s="253"/>
      <c r="NAF412" s="253"/>
      <c r="NAG412" s="253"/>
      <c r="NAH412" s="253"/>
      <c r="NAI412" s="253"/>
      <c r="NAJ412" s="253"/>
      <c r="NAK412" s="253"/>
      <c r="NAL412" s="253"/>
      <c r="NAM412" s="253"/>
      <c r="NAN412" s="253"/>
      <c r="NAO412" s="253"/>
      <c r="NAP412" s="253"/>
      <c r="NAQ412" s="253"/>
      <c r="NAR412" s="253"/>
      <c r="NAS412" s="253"/>
      <c r="NAT412" s="253"/>
      <c r="NAU412" s="253"/>
      <c r="NAV412" s="253"/>
      <c r="NAW412" s="253"/>
      <c r="NAX412" s="253"/>
      <c r="NAY412" s="253"/>
      <c r="NAZ412" s="253"/>
      <c r="NBA412" s="253"/>
      <c r="NBB412" s="253"/>
      <c r="NBC412" s="253"/>
      <c r="NBD412" s="253"/>
      <c r="NBE412" s="253"/>
      <c r="NBF412" s="253"/>
      <c r="NBG412" s="253"/>
      <c r="NBH412" s="253"/>
      <c r="NBI412" s="253"/>
      <c r="NBJ412" s="253"/>
      <c r="NBK412" s="253"/>
      <c r="NBL412" s="253"/>
      <c r="NBM412" s="253"/>
      <c r="NBN412" s="253"/>
      <c r="NBO412" s="253"/>
      <c r="NBP412" s="253"/>
      <c r="NBQ412" s="253"/>
      <c r="NBR412" s="253"/>
      <c r="NBS412" s="253"/>
      <c r="NBT412" s="253"/>
      <c r="NBU412" s="253"/>
      <c r="NBV412" s="253"/>
      <c r="NBW412" s="253"/>
      <c r="NBX412" s="253"/>
      <c r="NBY412" s="253"/>
      <c r="NBZ412" s="253"/>
      <c r="NCA412" s="253"/>
      <c r="NCB412" s="253"/>
      <c r="NCC412" s="253"/>
      <c r="NCD412" s="253"/>
      <c r="NCE412" s="253"/>
      <c r="NCF412" s="253"/>
      <c r="NCG412" s="253"/>
      <c r="NCH412" s="253"/>
      <c r="NCI412" s="253"/>
      <c r="NCJ412" s="253"/>
      <c r="NCK412" s="253"/>
      <c r="NCL412" s="253"/>
      <c r="NCM412" s="253"/>
      <c r="NCN412" s="253"/>
      <c r="NCO412" s="253"/>
      <c r="NCP412" s="253"/>
      <c r="NCQ412" s="253"/>
      <c r="NCR412" s="253"/>
      <c r="NCS412" s="253"/>
      <c r="NCT412" s="253"/>
      <c r="NCU412" s="253"/>
      <c r="NCV412" s="253"/>
      <c r="NCW412" s="253"/>
      <c r="NCX412" s="253"/>
      <c r="NCY412" s="253"/>
      <c r="NCZ412" s="253"/>
      <c r="NDA412" s="253"/>
      <c r="NDB412" s="253"/>
      <c r="NDC412" s="253"/>
      <c r="NDD412" s="253"/>
      <c r="NDE412" s="253"/>
      <c r="NDF412" s="253"/>
      <c r="NDG412" s="253"/>
      <c r="NDH412" s="253"/>
      <c r="NDI412" s="253"/>
      <c r="NDJ412" s="253"/>
      <c r="NDK412" s="253"/>
      <c r="NDL412" s="253"/>
      <c r="NDM412" s="253"/>
      <c r="NDN412" s="253"/>
      <c r="NDO412" s="253"/>
      <c r="NDP412" s="253"/>
      <c r="NDQ412" s="253"/>
      <c r="NDR412" s="253"/>
      <c r="NDS412" s="253"/>
      <c r="NDT412" s="253"/>
      <c r="NDU412" s="253"/>
      <c r="NDV412" s="253"/>
      <c r="NDW412" s="253"/>
      <c r="NDX412" s="253"/>
      <c r="NDY412" s="253"/>
      <c r="NDZ412" s="253"/>
      <c r="NEA412" s="253"/>
      <c r="NEB412" s="253"/>
      <c r="NEC412" s="253"/>
      <c r="NED412" s="253"/>
      <c r="NEE412" s="253"/>
      <c r="NEF412" s="253"/>
      <c r="NEG412" s="253"/>
      <c r="NEH412" s="253"/>
      <c r="NEI412" s="253"/>
      <c r="NEJ412" s="253"/>
      <c r="NEK412" s="253"/>
      <c r="NEL412" s="253"/>
      <c r="NEM412" s="253"/>
      <c r="NEN412" s="253"/>
      <c r="NEO412" s="253"/>
      <c r="NEP412" s="253"/>
      <c r="NEQ412" s="253"/>
      <c r="NER412" s="253"/>
      <c r="NES412" s="253"/>
      <c r="NET412" s="253"/>
      <c r="NEU412" s="253"/>
      <c r="NEV412" s="253"/>
      <c r="NEW412" s="253"/>
      <c r="NEX412" s="253"/>
      <c r="NEY412" s="253"/>
      <c r="NEZ412" s="253"/>
      <c r="NFA412" s="253"/>
      <c r="NFB412" s="253"/>
      <c r="NFC412" s="253"/>
      <c r="NFD412" s="253"/>
      <c r="NFE412" s="253"/>
      <c r="NFF412" s="253"/>
      <c r="NFG412" s="253"/>
      <c r="NFH412" s="253"/>
      <c r="NFI412" s="253"/>
      <c r="NFJ412" s="253"/>
      <c r="NFK412" s="253"/>
      <c r="NFL412" s="253"/>
      <c r="NFM412" s="253"/>
      <c r="NFN412" s="253"/>
      <c r="NFO412" s="253"/>
      <c r="NFP412" s="253"/>
      <c r="NFQ412" s="253"/>
      <c r="NFR412" s="253"/>
      <c r="NFS412" s="253"/>
      <c r="NFT412" s="253"/>
      <c r="NFU412" s="253"/>
      <c r="NFV412" s="253"/>
      <c r="NFW412" s="253"/>
      <c r="NFX412" s="253"/>
      <c r="NFY412" s="253"/>
      <c r="NFZ412" s="253"/>
      <c r="NGA412" s="253"/>
      <c r="NGB412" s="253"/>
      <c r="NGC412" s="253"/>
      <c r="NGD412" s="253"/>
      <c r="NGE412" s="253"/>
      <c r="NGF412" s="253"/>
      <c r="NGG412" s="253"/>
      <c r="NGH412" s="253"/>
      <c r="NGI412" s="253"/>
      <c r="NGJ412" s="253"/>
      <c r="NGK412" s="253"/>
      <c r="NGL412" s="253"/>
      <c r="NGM412" s="253"/>
      <c r="NGN412" s="253"/>
      <c r="NGO412" s="253"/>
      <c r="NGP412" s="253"/>
      <c r="NGQ412" s="253"/>
      <c r="NGR412" s="253"/>
      <c r="NGS412" s="253"/>
      <c r="NGT412" s="253"/>
      <c r="NGU412" s="253"/>
      <c r="NGV412" s="253"/>
      <c r="NGW412" s="253"/>
      <c r="NGX412" s="253"/>
      <c r="NGY412" s="253"/>
      <c r="NGZ412" s="253"/>
      <c r="NHA412" s="253"/>
      <c r="NHB412" s="253"/>
      <c r="NHC412" s="253"/>
      <c r="NHD412" s="253"/>
      <c r="NHE412" s="253"/>
      <c r="NHF412" s="253"/>
      <c r="NHG412" s="253"/>
      <c r="NHH412" s="253"/>
      <c r="NHI412" s="253"/>
      <c r="NHJ412" s="253"/>
      <c r="NHK412" s="253"/>
      <c r="NHL412" s="253"/>
      <c r="NHM412" s="253"/>
      <c r="NHN412" s="253"/>
      <c r="NHO412" s="253"/>
      <c r="NHP412" s="253"/>
      <c r="NHQ412" s="253"/>
      <c r="NHR412" s="253"/>
      <c r="NHS412" s="253"/>
      <c r="NHT412" s="253"/>
      <c r="NHU412" s="253"/>
      <c r="NHV412" s="253"/>
      <c r="NHW412" s="253"/>
      <c r="NHX412" s="253"/>
      <c r="NHY412" s="253"/>
      <c r="NHZ412" s="253"/>
      <c r="NIA412" s="253"/>
      <c r="NIB412" s="253"/>
      <c r="NIC412" s="253"/>
      <c r="NID412" s="253"/>
      <c r="NIE412" s="253"/>
      <c r="NIF412" s="253"/>
      <c r="NIG412" s="253"/>
      <c r="NIH412" s="253"/>
      <c r="NII412" s="253"/>
      <c r="NIJ412" s="253"/>
      <c r="NIK412" s="253"/>
      <c r="NIL412" s="253"/>
      <c r="NIM412" s="253"/>
      <c r="NIN412" s="253"/>
      <c r="NIO412" s="253"/>
      <c r="NIP412" s="253"/>
      <c r="NIQ412" s="253"/>
      <c r="NIR412" s="253"/>
      <c r="NIS412" s="253"/>
      <c r="NIT412" s="253"/>
      <c r="NIU412" s="253"/>
      <c r="NIV412" s="253"/>
      <c r="NIW412" s="253"/>
      <c r="NIX412" s="253"/>
      <c r="NIY412" s="253"/>
      <c r="NIZ412" s="253"/>
      <c r="NJA412" s="253"/>
      <c r="NJB412" s="253"/>
      <c r="NJC412" s="253"/>
      <c r="NJD412" s="253"/>
      <c r="NJE412" s="253"/>
      <c r="NJF412" s="253"/>
      <c r="NJG412" s="253"/>
      <c r="NJH412" s="253"/>
      <c r="NJI412" s="253"/>
      <c r="NJJ412" s="253"/>
      <c r="NJK412" s="253"/>
      <c r="NJL412" s="253"/>
      <c r="NJM412" s="253"/>
      <c r="NJN412" s="253"/>
      <c r="NJO412" s="253"/>
      <c r="NJP412" s="253"/>
      <c r="NJQ412" s="253"/>
      <c r="NJR412" s="253"/>
      <c r="NJS412" s="253"/>
      <c r="NJT412" s="253"/>
      <c r="NJU412" s="253"/>
      <c r="NJV412" s="253"/>
      <c r="NJW412" s="253"/>
      <c r="NJX412" s="253"/>
      <c r="NJY412" s="253"/>
      <c r="NJZ412" s="253"/>
      <c r="NKA412" s="253"/>
      <c r="NKB412" s="253"/>
      <c r="NKC412" s="253"/>
      <c r="NKD412" s="253"/>
      <c r="NKE412" s="253"/>
      <c r="NKF412" s="253"/>
      <c r="NKG412" s="253"/>
      <c r="NKH412" s="253"/>
      <c r="NKI412" s="253"/>
      <c r="NKJ412" s="253"/>
      <c r="NKK412" s="253"/>
      <c r="NKL412" s="253"/>
      <c r="NKM412" s="253"/>
      <c r="NKN412" s="253"/>
      <c r="NKO412" s="253"/>
      <c r="NKP412" s="253"/>
      <c r="NKQ412" s="253"/>
      <c r="NKR412" s="253"/>
      <c r="NKS412" s="253"/>
      <c r="NKT412" s="253"/>
      <c r="NKU412" s="253"/>
      <c r="NKV412" s="253"/>
      <c r="NKW412" s="253"/>
      <c r="NKX412" s="253"/>
      <c r="NKY412" s="253"/>
      <c r="NKZ412" s="253"/>
      <c r="NLA412" s="253"/>
      <c r="NLB412" s="253"/>
      <c r="NLC412" s="253"/>
      <c r="NLD412" s="253"/>
      <c r="NLE412" s="253"/>
      <c r="NLF412" s="253"/>
      <c r="NLG412" s="253"/>
      <c r="NLH412" s="253"/>
      <c r="NLI412" s="253"/>
      <c r="NLJ412" s="253"/>
      <c r="NLK412" s="253"/>
      <c r="NLL412" s="253"/>
      <c r="NLM412" s="253"/>
      <c r="NLN412" s="253"/>
      <c r="NLO412" s="253"/>
      <c r="NLP412" s="253"/>
      <c r="NLQ412" s="253"/>
      <c r="NLR412" s="253"/>
      <c r="NLS412" s="253"/>
      <c r="NLT412" s="253"/>
      <c r="NLU412" s="253"/>
      <c r="NLV412" s="253"/>
      <c r="NLW412" s="253"/>
      <c r="NLX412" s="253"/>
      <c r="NLY412" s="253"/>
      <c r="NLZ412" s="253"/>
      <c r="NMA412" s="253"/>
      <c r="NMB412" s="253"/>
      <c r="NMC412" s="253"/>
      <c r="NMD412" s="253"/>
      <c r="NME412" s="253"/>
      <c r="NMF412" s="253"/>
      <c r="NMG412" s="253"/>
      <c r="NMH412" s="253"/>
      <c r="NMI412" s="253"/>
      <c r="NMJ412" s="253"/>
      <c r="NMK412" s="253"/>
      <c r="NML412" s="253"/>
      <c r="NMM412" s="253"/>
      <c r="NMN412" s="253"/>
      <c r="NMO412" s="253"/>
      <c r="NMP412" s="253"/>
      <c r="NMQ412" s="253"/>
      <c r="NMR412" s="253"/>
      <c r="NMS412" s="253"/>
      <c r="NMT412" s="253"/>
      <c r="NMU412" s="253"/>
      <c r="NMV412" s="253"/>
      <c r="NMW412" s="253"/>
      <c r="NMX412" s="253"/>
      <c r="NMY412" s="253"/>
      <c r="NMZ412" s="253"/>
      <c r="NNA412" s="253"/>
      <c r="NNB412" s="253"/>
      <c r="NNC412" s="253"/>
      <c r="NND412" s="253"/>
      <c r="NNE412" s="253"/>
      <c r="NNF412" s="253"/>
      <c r="NNG412" s="253"/>
      <c r="NNH412" s="253"/>
      <c r="NNI412" s="253"/>
      <c r="NNJ412" s="253"/>
      <c r="NNK412" s="253"/>
      <c r="NNL412" s="253"/>
      <c r="NNM412" s="253"/>
      <c r="NNN412" s="253"/>
      <c r="NNO412" s="253"/>
      <c r="NNP412" s="253"/>
      <c r="NNQ412" s="253"/>
      <c r="NNR412" s="253"/>
      <c r="NNS412" s="253"/>
      <c r="NNT412" s="253"/>
      <c r="NNU412" s="253"/>
      <c r="NNV412" s="253"/>
      <c r="NNW412" s="253"/>
      <c r="NNX412" s="253"/>
      <c r="NNY412" s="253"/>
      <c r="NNZ412" s="253"/>
      <c r="NOA412" s="253"/>
      <c r="NOB412" s="253"/>
      <c r="NOC412" s="253"/>
      <c r="NOD412" s="253"/>
      <c r="NOE412" s="253"/>
      <c r="NOF412" s="253"/>
      <c r="NOG412" s="253"/>
      <c r="NOH412" s="253"/>
      <c r="NOI412" s="253"/>
      <c r="NOJ412" s="253"/>
      <c r="NOK412" s="253"/>
      <c r="NOL412" s="253"/>
      <c r="NOM412" s="253"/>
      <c r="NON412" s="253"/>
      <c r="NOO412" s="253"/>
      <c r="NOP412" s="253"/>
      <c r="NOQ412" s="253"/>
      <c r="NOR412" s="253"/>
      <c r="NOS412" s="253"/>
      <c r="NOT412" s="253"/>
      <c r="NOU412" s="253"/>
      <c r="NOV412" s="253"/>
      <c r="NOW412" s="253"/>
      <c r="NOX412" s="253"/>
      <c r="NOY412" s="253"/>
      <c r="NOZ412" s="253"/>
      <c r="NPA412" s="253"/>
      <c r="NPB412" s="253"/>
      <c r="NPC412" s="253"/>
      <c r="NPD412" s="253"/>
      <c r="NPE412" s="253"/>
      <c r="NPF412" s="253"/>
      <c r="NPG412" s="253"/>
      <c r="NPH412" s="253"/>
      <c r="NPI412" s="253"/>
      <c r="NPJ412" s="253"/>
      <c r="NPK412" s="253"/>
      <c r="NPL412" s="253"/>
      <c r="NPM412" s="253"/>
      <c r="NPN412" s="253"/>
      <c r="NPO412" s="253"/>
      <c r="NPP412" s="253"/>
      <c r="NPQ412" s="253"/>
      <c r="NPR412" s="253"/>
      <c r="NPS412" s="253"/>
      <c r="NPT412" s="253"/>
      <c r="NPU412" s="253"/>
      <c r="NPV412" s="253"/>
      <c r="NPW412" s="253"/>
      <c r="NPX412" s="253"/>
      <c r="NPY412" s="253"/>
      <c r="NPZ412" s="253"/>
      <c r="NQA412" s="253"/>
      <c r="NQB412" s="253"/>
      <c r="NQC412" s="253"/>
      <c r="NQD412" s="253"/>
      <c r="NQE412" s="253"/>
      <c r="NQF412" s="253"/>
      <c r="NQG412" s="253"/>
      <c r="NQH412" s="253"/>
      <c r="NQI412" s="253"/>
      <c r="NQJ412" s="253"/>
      <c r="NQK412" s="253"/>
      <c r="NQL412" s="253"/>
      <c r="NQM412" s="253"/>
      <c r="NQN412" s="253"/>
      <c r="NQO412" s="253"/>
      <c r="NQP412" s="253"/>
      <c r="NQQ412" s="253"/>
      <c r="NQR412" s="253"/>
      <c r="NQS412" s="253"/>
      <c r="NQT412" s="253"/>
      <c r="NQU412" s="253"/>
      <c r="NQV412" s="253"/>
      <c r="NQW412" s="253"/>
      <c r="NQX412" s="253"/>
      <c r="NQY412" s="253"/>
      <c r="NQZ412" s="253"/>
      <c r="NRA412" s="253"/>
      <c r="NRB412" s="253"/>
      <c r="NRC412" s="253"/>
      <c r="NRD412" s="253"/>
      <c r="NRE412" s="253"/>
      <c r="NRF412" s="253"/>
      <c r="NRG412" s="253"/>
      <c r="NRH412" s="253"/>
      <c r="NRI412" s="253"/>
      <c r="NRJ412" s="253"/>
      <c r="NRK412" s="253"/>
      <c r="NRL412" s="253"/>
      <c r="NRM412" s="253"/>
      <c r="NRN412" s="253"/>
      <c r="NRO412" s="253"/>
      <c r="NRP412" s="253"/>
      <c r="NRQ412" s="253"/>
      <c r="NRR412" s="253"/>
      <c r="NRS412" s="253"/>
      <c r="NRT412" s="253"/>
      <c r="NRU412" s="253"/>
      <c r="NRV412" s="253"/>
      <c r="NRW412" s="253"/>
      <c r="NRX412" s="253"/>
      <c r="NRY412" s="253"/>
      <c r="NRZ412" s="253"/>
      <c r="NSA412" s="253"/>
      <c r="NSB412" s="253"/>
      <c r="NSC412" s="253"/>
      <c r="NSD412" s="253"/>
      <c r="NSE412" s="253"/>
      <c r="NSF412" s="253"/>
      <c r="NSG412" s="253"/>
      <c r="NSH412" s="253"/>
      <c r="NSI412" s="253"/>
      <c r="NSJ412" s="253"/>
      <c r="NSK412" s="253"/>
      <c r="NSL412" s="253"/>
      <c r="NSM412" s="253"/>
      <c r="NSN412" s="253"/>
      <c r="NSO412" s="253"/>
      <c r="NSP412" s="253"/>
      <c r="NSQ412" s="253"/>
      <c r="NSR412" s="253"/>
      <c r="NSS412" s="253"/>
      <c r="NST412" s="253"/>
      <c r="NSU412" s="253"/>
      <c r="NSV412" s="253"/>
      <c r="NSW412" s="253"/>
      <c r="NSX412" s="253"/>
      <c r="NSY412" s="253"/>
      <c r="NSZ412" s="253"/>
      <c r="NTA412" s="253"/>
      <c r="NTB412" s="253"/>
      <c r="NTC412" s="253"/>
      <c r="NTD412" s="253"/>
      <c r="NTE412" s="253"/>
      <c r="NTF412" s="253"/>
      <c r="NTG412" s="253"/>
      <c r="NTH412" s="253"/>
      <c r="NTI412" s="253"/>
      <c r="NTJ412" s="253"/>
      <c r="NTK412" s="253"/>
      <c r="NTL412" s="253"/>
      <c r="NTM412" s="253"/>
      <c r="NTN412" s="253"/>
      <c r="NTO412" s="253"/>
      <c r="NTP412" s="253"/>
      <c r="NTQ412" s="253"/>
      <c r="NTR412" s="253"/>
      <c r="NTS412" s="253"/>
      <c r="NTT412" s="253"/>
      <c r="NTU412" s="253"/>
      <c r="NTV412" s="253"/>
      <c r="NTW412" s="253"/>
      <c r="NTX412" s="253"/>
      <c r="NTY412" s="253"/>
      <c r="NTZ412" s="253"/>
      <c r="NUA412" s="253"/>
      <c r="NUB412" s="253"/>
      <c r="NUC412" s="253"/>
      <c r="NUD412" s="253"/>
      <c r="NUE412" s="253"/>
      <c r="NUF412" s="253"/>
      <c r="NUG412" s="253"/>
      <c r="NUH412" s="253"/>
      <c r="NUI412" s="253"/>
      <c r="NUJ412" s="253"/>
      <c r="NUK412" s="253"/>
      <c r="NUL412" s="253"/>
      <c r="NUM412" s="253"/>
      <c r="NUN412" s="253"/>
      <c r="NUO412" s="253"/>
      <c r="NUP412" s="253"/>
      <c r="NUQ412" s="253"/>
      <c r="NUR412" s="253"/>
      <c r="NUS412" s="253"/>
      <c r="NUT412" s="253"/>
      <c r="NUU412" s="253"/>
      <c r="NUV412" s="253"/>
      <c r="NUW412" s="253"/>
      <c r="NUX412" s="253"/>
      <c r="NUY412" s="253"/>
      <c r="NUZ412" s="253"/>
      <c r="NVA412" s="253"/>
      <c r="NVB412" s="253"/>
      <c r="NVC412" s="253"/>
      <c r="NVD412" s="253"/>
      <c r="NVE412" s="253"/>
      <c r="NVF412" s="253"/>
      <c r="NVG412" s="253"/>
      <c r="NVH412" s="253"/>
      <c r="NVI412" s="253"/>
      <c r="NVJ412" s="253"/>
      <c r="NVK412" s="253"/>
      <c r="NVL412" s="253"/>
      <c r="NVM412" s="253"/>
      <c r="NVN412" s="253"/>
      <c r="NVO412" s="253"/>
      <c r="NVP412" s="253"/>
      <c r="NVQ412" s="253"/>
      <c r="NVR412" s="253"/>
      <c r="NVS412" s="253"/>
      <c r="NVT412" s="253"/>
      <c r="NVU412" s="253"/>
      <c r="NVV412" s="253"/>
      <c r="NVW412" s="253"/>
      <c r="NVX412" s="253"/>
      <c r="NVY412" s="253"/>
      <c r="NVZ412" s="253"/>
      <c r="NWA412" s="253"/>
      <c r="NWB412" s="253"/>
      <c r="NWC412" s="253"/>
      <c r="NWD412" s="253"/>
      <c r="NWE412" s="253"/>
      <c r="NWF412" s="253"/>
      <c r="NWG412" s="253"/>
      <c r="NWH412" s="253"/>
      <c r="NWI412" s="253"/>
      <c r="NWJ412" s="253"/>
      <c r="NWK412" s="253"/>
      <c r="NWL412" s="253"/>
      <c r="NWM412" s="253"/>
      <c r="NWN412" s="253"/>
      <c r="NWO412" s="253"/>
      <c r="NWP412" s="253"/>
      <c r="NWQ412" s="253"/>
      <c r="NWR412" s="253"/>
      <c r="NWS412" s="253"/>
      <c r="NWT412" s="253"/>
      <c r="NWU412" s="253"/>
      <c r="NWV412" s="253"/>
      <c r="NWW412" s="253"/>
      <c r="NWX412" s="253"/>
      <c r="NWY412" s="253"/>
      <c r="NWZ412" s="253"/>
      <c r="NXA412" s="253"/>
      <c r="NXB412" s="253"/>
      <c r="NXC412" s="253"/>
      <c r="NXD412" s="253"/>
      <c r="NXE412" s="253"/>
      <c r="NXF412" s="253"/>
      <c r="NXG412" s="253"/>
      <c r="NXH412" s="253"/>
      <c r="NXI412" s="253"/>
      <c r="NXJ412" s="253"/>
      <c r="NXK412" s="253"/>
      <c r="NXL412" s="253"/>
      <c r="NXM412" s="253"/>
      <c r="NXN412" s="253"/>
      <c r="NXO412" s="253"/>
      <c r="NXP412" s="253"/>
      <c r="NXQ412" s="253"/>
      <c r="NXR412" s="253"/>
      <c r="NXS412" s="253"/>
      <c r="NXT412" s="253"/>
      <c r="NXU412" s="253"/>
      <c r="NXV412" s="253"/>
      <c r="NXW412" s="253"/>
      <c r="NXX412" s="253"/>
      <c r="NXY412" s="253"/>
      <c r="NXZ412" s="253"/>
      <c r="NYA412" s="253"/>
      <c r="NYB412" s="253"/>
      <c r="NYC412" s="253"/>
      <c r="NYD412" s="253"/>
      <c r="NYE412" s="253"/>
      <c r="NYF412" s="253"/>
      <c r="NYG412" s="253"/>
      <c r="NYH412" s="253"/>
      <c r="NYI412" s="253"/>
      <c r="NYJ412" s="253"/>
      <c r="NYK412" s="253"/>
      <c r="NYL412" s="253"/>
      <c r="NYM412" s="253"/>
      <c r="NYN412" s="253"/>
      <c r="NYO412" s="253"/>
      <c r="NYP412" s="253"/>
      <c r="NYQ412" s="253"/>
      <c r="NYR412" s="253"/>
      <c r="NYS412" s="253"/>
      <c r="NYT412" s="253"/>
      <c r="NYU412" s="253"/>
      <c r="NYV412" s="253"/>
      <c r="NYW412" s="253"/>
      <c r="NYX412" s="253"/>
      <c r="NYY412" s="253"/>
      <c r="NYZ412" s="253"/>
      <c r="NZA412" s="253"/>
      <c r="NZB412" s="253"/>
      <c r="NZC412" s="253"/>
      <c r="NZD412" s="253"/>
      <c r="NZE412" s="253"/>
      <c r="NZF412" s="253"/>
      <c r="NZG412" s="253"/>
      <c r="NZH412" s="253"/>
      <c r="NZI412" s="253"/>
      <c r="NZJ412" s="253"/>
      <c r="NZK412" s="253"/>
      <c r="NZL412" s="253"/>
      <c r="NZM412" s="253"/>
      <c r="NZN412" s="253"/>
      <c r="NZO412" s="253"/>
      <c r="NZP412" s="253"/>
      <c r="NZQ412" s="253"/>
      <c r="NZR412" s="253"/>
      <c r="NZS412" s="253"/>
      <c r="NZT412" s="253"/>
      <c r="NZU412" s="253"/>
      <c r="NZV412" s="253"/>
      <c r="NZW412" s="253"/>
      <c r="NZX412" s="253"/>
      <c r="NZY412" s="253"/>
      <c r="NZZ412" s="253"/>
      <c r="OAA412" s="253"/>
      <c r="OAB412" s="253"/>
      <c r="OAC412" s="253"/>
      <c r="OAD412" s="253"/>
      <c r="OAE412" s="253"/>
      <c r="OAF412" s="253"/>
      <c r="OAG412" s="253"/>
      <c r="OAH412" s="253"/>
      <c r="OAI412" s="253"/>
      <c r="OAJ412" s="253"/>
      <c r="OAK412" s="253"/>
      <c r="OAL412" s="253"/>
      <c r="OAM412" s="253"/>
      <c r="OAN412" s="253"/>
      <c r="OAO412" s="253"/>
      <c r="OAP412" s="253"/>
      <c r="OAQ412" s="253"/>
      <c r="OAR412" s="253"/>
      <c r="OAS412" s="253"/>
      <c r="OAT412" s="253"/>
      <c r="OAU412" s="253"/>
      <c r="OAV412" s="253"/>
      <c r="OAW412" s="253"/>
      <c r="OAX412" s="253"/>
      <c r="OAY412" s="253"/>
      <c r="OAZ412" s="253"/>
      <c r="OBA412" s="253"/>
      <c r="OBB412" s="253"/>
      <c r="OBC412" s="253"/>
      <c r="OBD412" s="253"/>
      <c r="OBE412" s="253"/>
      <c r="OBF412" s="253"/>
      <c r="OBG412" s="253"/>
      <c r="OBH412" s="253"/>
      <c r="OBI412" s="253"/>
      <c r="OBJ412" s="253"/>
      <c r="OBK412" s="253"/>
      <c r="OBL412" s="253"/>
      <c r="OBM412" s="253"/>
      <c r="OBN412" s="253"/>
      <c r="OBO412" s="253"/>
      <c r="OBP412" s="253"/>
      <c r="OBQ412" s="253"/>
      <c r="OBR412" s="253"/>
      <c r="OBS412" s="253"/>
      <c r="OBT412" s="253"/>
      <c r="OBU412" s="253"/>
      <c r="OBV412" s="253"/>
      <c r="OBW412" s="253"/>
      <c r="OBX412" s="253"/>
      <c r="OBY412" s="253"/>
      <c r="OBZ412" s="253"/>
      <c r="OCA412" s="253"/>
      <c r="OCB412" s="253"/>
      <c r="OCC412" s="253"/>
      <c r="OCD412" s="253"/>
      <c r="OCE412" s="253"/>
      <c r="OCF412" s="253"/>
      <c r="OCG412" s="253"/>
      <c r="OCH412" s="253"/>
      <c r="OCI412" s="253"/>
      <c r="OCJ412" s="253"/>
      <c r="OCK412" s="253"/>
      <c r="OCL412" s="253"/>
      <c r="OCM412" s="253"/>
      <c r="OCN412" s="253"/>
      <c r="OCO412" s="253"/>
      <c r="OCP412" s="253"/>
      <c r="OCQ412" s="253"/>
      <c r="OCR412" s="253"/>
      <c r="OCS412" s="253"/>
      <c r="OCT412" s="253"/>
      <c r="OCU412" s="253"/>
      <c r="OCV412" s="253"/>
      <c r="OCW412" s="253"/>
      <c r="OCX412" s="253"/>
      <c r="OCY412" s="253"/>
      <c r="OCZ412" s="253"/>
      <c r="ODA412" s="253"/>
      <c r="ODB412" s="253"/>
      <c r="ODC412" s="253"/>
      <c r="ODD412" s="253"/>
      <c r="ODE412" s="253"/>
      <c r="ODF412" s="253"/>
      <c r="ODG412" s="253"/>
      <c r="ODH412" s="253"/>
      <c r="ODI412" s="253"/>
      <c r="ODJ412" s="253"/>
      <c r="ODK412" s="253"/>
      <c r="ODL412" s="253"/>
      <c r="ODM412" s="253"/>
      <c r="ODN412" s="253"/>
      <c r="ODO412" s="253"/>
      <c r="ODP412" s="253"/>
      <c r="ODQ412" s="253"/>
      <c r="ODR412" s="253"/>
      <c r="ODS412" s="253"/>
      <c r="ODT412" s="253"/>
      <c r="ODU412" s="253"/>
      <c r="ODV412" s="253"/>
      <c r="ODW412" s="253"/>
      <c r="ODX412" s="253"/>
      <c r="ODY412" s="253"/>
      <c r="ODZ412" s="253"/>
      <c r="OEA412" s="253"/>
      <c r="OEB412" s="253"/>
      <c r="OEC412" s="253"/>
      <c r="OED412" s="253"/>
      <c r="OEE412" s="253"/>
      <c r="OEF412" s="253"/>
      <c r="OEG412" s="253"/>
      <c r="OEH412" s="253"/>
      <c r="OEI412" s="253"/>
      <c r="OEJ412" s="253"/>
      <c r="OEK412" s="253"/>
      <c r="OEL412" s="253"/>
      <c r="OEM412" s="253"/>
      <c r="OEN412" s="253"/>
      <c r="OEO412" s="253"/>
      <c r="OEP412" s="253"/>
      <c r="OEQ412" s="253"/>
      <c r="OER412" s="253"/>
      <c r="OES412" s="253"/>
      <c r="OET412" s="253"/>
      <c r="OEU412" s="253"/>
      <c r="OEV412" s="253"/>
      <c r="OEW412" s="253"/>
      <c r="OEX412" s="253"/>
      <c r="OEY412" s="253"/>
      <c r="OEZ412" s="253"/>
      <c r="OFA412" s="253"/>
      <c r="OFB412" s="253"/>
      <c r="OFC412" s="253"/>
      <c r="OFD412" s="253"/>
      <c r="OFE412" s="253"/>
      <c r="OFF412" s="253"/>
      <c r="OFG412" s="253"/>
      <c r="OFH412" s="253"/>
      <c r="OFI412" s="253"/>
      <c r="OFJ412" s="253"/>
      <c r="OFK412" s="253"/>
      <c r="OFL412" s="253"/>
      <c r="OFM412" s="253"/>
      <c r="OFN412" s="253"/>
      <c r="OFO412" s="253"/>
      <c r="OFP412" s="253"/>
      <c r="OFQ412" s="253"/>
      <c r="OFR412" s="253"/>
      <c r="OFS412" s="253"/>
      <c r="OFT412" s="253"/>
      <c r="OFU412" s="253"/>
      <c r="OFV412" s="253"/>
      <c r="OFW412" s="253"/>
      <c r="OFX412" s="253"/>
      <c r="OFY412" s="253"/>
      <c r="OFZ412" s="253"/>
      <c r="OGA412" s="253"/>
      <c r="OGB412" s="253"/>
      <c r="OGC412" s="253"/>
      <c r="OGD412" s="253"/>
      <c r="OGE412" s="253"/>
      <c r="OGF412" s="253"/>
      <c r="OGG412" s="253"/>
      <c r="OGH412" s="253"/>
      <c r="OGI412" s="253"/>
      <c r="OGJ412" s="253"/>
      <c r="OGK412" s="253"/>
      <c r="OGL412" s="253"/>
      <c r="OGM412" s="253"/>
      <c r="OGN412" s="253"/>
      <c r="OGO412" s="253"/>
      <c r="OGP412" s="253"/>
      <c r="OGQ412" s="253"/>
      <c r="OGR412" s="253"/>
      <c r="OGS412" s="253"/>
      <c r="OGT412" s="253"/>
      <c r="OGU412" s="253"/>
      <c r="OGV412" s="253"/>
      <c r="OGW412" s="253"/>
      <c r="OGX412" s="253"/>
      <c r="OGY412" s="253"/>
      <c r="OGZ412" s="253"/>
      <c r="OHA412" s="253"/>
      <c r="OHB412" s="253"/>
      <c r="OHC412" s="253"/>
      <c r="OHD412" s="253"/>
      <c r="OHE412" s="253"/>
      <c r="OHF412" s="253"/>
      <c r="OHG412" s="253"/>
      <c r="OHH412" s="253"/>
      <c r="OHI412" s="253"/>
      <c r="OHJ412" s="253"/>
      <c r="OHK412" s="253"/>
      <c r="OHL412" s="253"/>
      <c r="OHM412" s="253"/>
      <c r="OHN412" s="253"/>
      <c r="OHO412" s="253"/>
      <c r="OHP412" s="253"/>
      <c r="OHQ412" s="253"/>
      <c r="OHR412" s="253"/>
      <c r="OHS412" s="253"/>
      <c r="OHT412" s="253"/>
      <c r="OHU412" s="253"/>
      <c r="OHV412" s="253"/>
      <c r="OHW412" s="253"/>
      <c r="OHX412" s="253"/>
      <c r="OHY412" s="253"/>
      <c r="OHZ412" s="253"/>
      <c r="OIA412" s="253"/>
      <c r="OIB412" s="253"/>
      <c r="OIC412" s="253"/>
      <c r="OID412" s="253"/>
      <c r="OIE412" s="253"/>
      <c r="OIF412" s="253"/>
      <c r="OIG412" s="253"/>
      <c r="OIH412" s="253"/>
      <c r="OII412" s="253"/>
      <c r="OIJ412" s="253"/>
      <c r="OIK412" s="253"/>
      <c r="OIL412" s="253"/>
      <c r="OIM412" s="253"/>
      <c r="OIN412" s="253"/>
      <c r="OIO412" s="253"/>
      <c r="OIP412" s="253"/>
      <c r="OIQ412" s="253"/>
      <c r="OIR412" s="253"/>
      <c r="OIS412" s="253"/>
      <c r="OIT412" s="253"/>
      <c r="OIU412" s="253"/>
      <c r="OIV412" s="253"/>
      <c r="OIW412" s="253"/>
      <c r="OIX412" s="253"/>
      <c r="OIY412" s="253"/>
      <c r="OIZ412" s="253"/>
      <c r="OJA412" s="253"/>
      <c r="OJB412" s="253"/>
      <c r="OJC412" s="253"/>
      <c r="OJD412" s="253"/>
      <c r="OJE412" s="253"/>
      <c r="OJF412" s="253"/>
      <c r="OJG412" s="253"/>
      <c r="OJH412" s="253"/>
      <c r="OJI412" s="253"/>
      <c r="OJJ412" s="253"/>
      <c r="OJK412" s="253"/>
      <c r="OJL412" s="253"/>
      <c r="OJM412" s="253"/>
      <c r="OJN412" s="253"/>
      <c r="OJO412" s="253"/>
      <c r="OJP412" s="253"/>
      <c r="OJQ412" s="253"/>
      <c r="OJR412" s="253"/>
      <c r="OJS412" s="253"/>
      <c r="OJT412" s="253"/>
      <c r="OJU412" s="253"/>
      <c r="OJV412" s="253"/>
      <c r="OJW412" s="253"/>
      <c r="OJX412" s="253"/>
      <c r="OJY412" s="253"/>
      <c r="OJZ412" s="253"/>
      <c r="OKA412" s="253"/>
      <c r="OKB412" s="253"/>
      <c r="OKC412" s="253"/>
      <c r="OKD412" s="253"/>
      <c r="OKE412" s="253"/>
      <c r="OKF412" s="253"/>
      <c r="OKG412" s="253"/>
      <c r="OKH412" s="253"/>
      <c r="OKI412" s="253"/>
      <c r="OKJ412" s="253"/>
      <c r="OKK412" s="253"/>
      <c r="OKL412" s="253"/>
      <c r="OKM412" s="253"/>
      <c r="OKN412" s="253"/>
      <c r="OKO412" s="253"/>
      <c r="OKP412" s="253"/>
      <c r="OKQ412" s="253"/>
      <c r="OKR412" s="253"/>
      <c r="OKS412" s="253"/>
      <c r="OKT412" s="253"/>
      <c r="OKU412" s="253"/>
      <c r="OKV412" s="253"/>
      <c r="OKW412" s="253"/>
      <c r="OKX412" s="253"/>
      <c r="OKY412" s="253"/>
      <c r="OKZ412" s="253"/>
      <c r="OLA412" s="253"/>
      <c r="OLB412" s="253"/>
      <c r="OLC412" s="253"/>
      <c r="OLD412" s="253"/>
      <c r="OLE412" s="253"/>
      <c r="OLF412" s="253"/>
      <c r="OLG412" s="253"/>
      <c r="OLH412" s="253"/>
      <c r="OLI412" s="253"/>
      <c r="OLJ412" s="253"/>
      <c r="OLK412" s="253"/>
      <c r="OLL412" s="253"/>
      <c r="OLM412" s="253"/>
      <c r="OLN412" s="253"/>
      <c r="OLO412" s="253"/>
      <c r="OLP412" s="253"/>
      <c r="OLQ412" s="253"/>
      <c r="OLR412" s="253"/>
      <c r="OLS412" s="253"/>
      <c r="OLT412" s="253"/>
      <c r="OLU412" s="253"/>
      <c r="OLV412" s="253"/>
      <c r="OLW412" s="253"/>
      <c r="OLX412" s="253"/>
      <c r="OLY412" s="253"/>
      <c r="OLZ412" s="253"/>
      <c r="OMA412" s="253"/>
      <c r="OMB412" s="253"/>
      <c r="OMC412" s="253"/>
      <c r="OMD412" s="253"/>
      <c r="OME412" s="253"/>
      <c r="OMF412" s="253"/>
      <c r="OMG412" s="253"/>
      <c r="OMH412" s="253"/>
      <c r="OMI412" s="253"/>
      <c r="OMJ412" s="253"/>
      <c r="OMK412" s="253"/>
      <c r="OML412" s="253"/>
      <c r="OMM412" s="253"/>
      <c r="OMN412" s="253"/>
      <c r="OMO412" s="253"/>
      <c r="OMP412" s="253"/>
      <c r="OMQ412" s="253"/>
      <c r="OMR412" s="253"/>
      <c r="OMS412" s="253"/>
      <c r="OMT412" s="253"/>
      <c r="OMU412" s="253"/>
      <c r="OMV412" s="253"/>
      <c r="OMW412" s="253"/>
      <c r="OMX412" s="253"/>
      <c r="OMY412" s="253"/>
      <c r="OMZ412" s="253"/>
      <c r="ONA412" s="253"/>
      <c r="ONB412" s="253"/>
      <c r="ONC412" s="253"/>
      <c r="OND412" s="253"/>
      <c r="ONE412" s="253"/>
      <c r="ONF412" s="253"/>
      <c r="ONG412" s="253"/>
      <c r="ONH412" s="253"/>
      <c r="ONI412" s="253"/>
      <c r="ONJ412" s="253"/>
      <c r="ONK412" s="253"/>
      <c r="ONL412" s="253"/>
      <c r="ONM412" s="253"/>
      <c r="ONN412" s="253"/>
      <c r="ONO412" s="253"/>
      <c r="ONP412" s="253"/>
      <c r="ONQ412" s="253"/>
      <c r="ONR412" s="253"/>
      <c r="ONS412" s="253"/>
      <c r="ONT412" s="253"/>
      <c r="ONU412" s="253"/>
      <c r="ONV412" s="253"/>
      <c r="ONW412" s="253"/>
      <c r="ONX412" s="253"/>
      <c r="ONY412" s="253"/>
      <c r="ONZ412" s="253"/>
      <c r="OOA412" s="253"/>
      <c r="OOB412" s="253"/>
      <c r="OOC412" s="253"/>
      <c r="OOD412" s="253"/>
      <c r="OOE412" s="253"/>
      <c r="OOF412" s="253"/>
      <c r="OOG412" s="253"/>
      <c r="OOH412" s="253"/>
      <c r="OOI412" s="253"/>
      <c r="OOJ412" s="253"/>
      <c r="OOK412" s="253"/>
      <c r="OOL412" s="253"/>
      <c r="OOM412" s="253"/>
      <c r="OON412" s="253"/>
      <c r="OOO412" s="253"/>
      <c r="OOP412" s="253"/>
      <c r="OOQ412" s="253"/>
      <c r="OOR412" s="253"/>
      <c r="OOS412" s="253"/>
      <c r="OOT412" s="253"/>
      <c r="OOU412" s="253"/>
      <c r="OOV412" s="253"/>
      <c r="OOW412" s="253"/>
      <c r="OOX412" s="253"/>
      <c r="OOY412" s="253"/>
      <c r="OOZ412" s="253"/>
      <c r="OPA412" s="253"/>
      <c r="OPB412" s="253"/>
      <c r="OPC412" s="253"/>
      <c r="OPD412" s="253"/>
      <c r="OPE412" s="253"/>
      <c r="OPF412" s="253"/>
      <c r="OPG412" s="253"/>
      <c r="OPH412" s="253"/>
      <c r="OPI412" s="253"/>
      <c r="OPJ412" s="253"/>
      <c r="OPK412" s="253"/>
      <c r="OPL412" s="253"/>
      <c r="OPM412" s="253"/>
      <c r="OPN412" s="253"/>
      <c r="OPO412" s="253"/>
      <c r="OPP412" s="253"/>
      <c r="OPQ412" s="253"/>
      <c r="OPR412" s="253"/>
      <c r="OPS412" s="253"/>
      <c r="OPT412" s="253"/>
      <c r="OPU412" s="253"/>
      <c r="OPV412" s="253"/>
      <c r="OPW412" s="253"/>
      <c r="OPX412" s="253"/>
      <c r="OPY412" s="253"/>
      <c r="OPZ412" s="253"/>
      <c r="OQA412" s="253"/>
      <c r="OQB412" s="253"/>
      <c r="OQC412" s="253"/>
      <c r="OQD412" s="253"/>
      <c r="OQE412" s="253"/>
      <c r="OQF412" s="253"/>
      <c r="OQG412" s="253"/>
      <c r="OQH412" s="253"/>
      <c r="OQI412" s="253"/>
      <c r="OQJ412" s="253"/>
      <c r="OQK412" s="253"/>
      <c r="OQL412" s="253"/>
      <c r="OQM412" s="253"/>
      <c r="OQN412" s="253"/>
      <c r="OQO412" s="253"/>
      <c r="OQP412" s="253"/>
      <c r="OQQ412" s="253"/>
      <c r="OQR412" s="253"/>
      <c r="OQS412" s="253"/>
      <c r="OQT412" s="253"/>
      <c r="OQU412" s="253"/>
      <c r="OQV412" s="253"/>
      <c r="OQW412" s="253"/>
      <c r="OQX412" s="253"/>
      <c r="OQY412" s="253"/>
      <c r="OQZ412" s="253"/>
      <c r="ORA412" s="253"/>
      <c r="ORB412" s="253"/>
      <c r="ORC412" s="253"/>
      <c r="ORD412" s="253"/>
      <c r="ORE412" s="253"/>
      <c r="ORF412" s="253"/>
      <c r="ORG412" s="253"/>
      <c r="ORH412" s="253"/>
      <c r="ORI412" s="253"/>
      <c r="ORJ412" s="253"/>
      <c r="ORK412" s="253"/>
      <c r="ORL412" s="253"/>
      <c r="ORM412" s="253"/>
      <c r="ORN412" s="253"/>
      <c r="ORO412" s="253"/>
      <c r="ORP412" s="253"/>
      <c r="ORQ412" s="253"/>
      <c r="ORR412" s="253"/>
      <c r="ORS412" s="253"/>
      <c r="ORT412" s="253"/>
      <c r="ORU412" s="253"/>
      <c r="ORV412" s="253"/>
      <c r="ORW412" s="253"/>
      <c r="ORX412" s="253"/>
      <c r="ORY412" s="253"/>
      <c r="ORZ412" s="253"/>
      <c r="OSA412" s="253"/>
      <c r="OSB412" s="253"/>
      <c r="OSC412" s="253"/>
      <c r="OSD412" s="253"/>
      <c r="OSE412" s="253"/>
      <c r="OSF412" s="253"/>
      <c r="OSG412" s="253"/>
      <c r="OSH412" s="253"/>
      <c r="OSI412" s="253"/>
      <c r="OSJ412" s="253"/>
      <c r="OSK412" s="253"/>
      <c r="OSL412" s="253"/>
      <c r="OSM412" s="253"/>
      <c r="OSN412" s="253"/>
      <c r="OSO412" s="253"/>
      <c r="OSP412" s="253"/>
      <c r="OSQ412" s="253"/>
      <c r="OSR412" s="253"/>
      <c r="OSS412" s="253"/>
      <c r="OST412" s="253"/>
      <c r="OSU412" s="253"/>
      <c r="OSV412" s="253"/>
      <c r="OSW412" s="253"/>
      <c r="OSX412" s="253"/>
      <c r="OSY412" s="253"/>
      <c r="OSZ412" s="253"/>
      <c r="OTA412" s="253"/>
      <c r="OTB412" s="253"/>
      <c r="OTC412" s="253"/>
      <c r="OTD412" s="253"/>
      <c r="OTE412" s="253"/>
      <c r="OTF412" s="253"/>
      <c r="OTG412" s="253"/>
      <c r="OTH412" s="253"/>
      <c r="OTI412" s="253"/>
      <c r="OTJ412" s="253"/>
      <c r="OTK412" s="253"/>
      <c r="OTL412" s="253"/>
      <c r="OTM412" s="253"/>
      <c r="OTN412" s="253"/>
      <c r="OTO412" s="253"/>
      <c r="OTP412" s="253"/>
      <c r="OTQ412" s="253"/>
      <c r="OTR412" s="253"/>
      <c r="OTS412" s="253"/>
      <c r="OTT412" s="253"/>
      <c r="OTU412" s="253"/>
      <c r="OTV412" s="253"/>
      <c r="OTW412" s="253"/>
      <c r="OTX412" s="253"/>
      <c r="OTY412" s="253"/>
      <c r="OTZ412" s="253"/>
      <c r="OUA412" s="253"/>
      <c r="OUB412" s="253"/>
      <c r="OUC412" s="253"/>
      <c r="OUD412" s="253"/>
      <c r="OUE412" s="253"/>
      <c r="OUF412" s="253"/>
      <c r="OUG412" s="253"/>
      <c r="OUH412" s="253"/>
      <c r="OUI412" s="253"/>
      <c r="OUJ412" s="253"/>
      <c r="OUK412" s="253"/>
      <c r="OUL412" s="253"/>
      <c r="OUM412" s="253"/>
      <c r="OUN412" s="253"/>
      <c r="OUO412" s="253"/>
      <c r="OUP412" s="253"/>
      <c r="OUQ412" s="253"/>
      <c r="OUR412" s="253"/>
      <c r="OUS412" s="253"/>
      <c r="OUT412" s="253"/>
      <c r="OUU412" s="253"/>
      <c r="OUV412" s="253"/>
      <c r="OUW412" s="253"/>
      <c r="OUX412" s="253"/>
      <c r="OUY412" s="253"/>
      <c r="OUZ412" s="253"/>
      <c r="OVA412" s="253"/>
      <c r="OVB412" s="253"/>
      <c r="OVC412" s="253"/>
      <c r="OVD412" s="253"/>
      <c r="OVE412" s="253"/>
      <c r="OVF412" s="253"/>
      <c r="OVG412" s="253"/>
      <c r="OVH412" s="253"/>
      <c r="OVI412" s="253"/>
      <c r="OVJ412" s="253"/>
      <c r="OVK412" s="253"/>
      <c r="OVL412" s="253"/>
      <c r="OVM412" s="253"/>
      <c r="OVN412" s="253"/>
      <c r="OVO412" s="253"/>
      <c r="OVP412" s="253"/>
      <c r="OVQ412" s="253"/>
      <c r="OVR412" s="253"/>
      <c r="OVS412" s="253"/>
      <c r="OVT412" s="253"/>
      <c r="OVU412" s="253"/>
      <c r="OVV412" s="253"/>
      <c r="OVW412" s="253"/>
      <c r="OVX412" s="253"/>
      <c r="OVY412" s="253"/>
      <c r="OVZ412" s="253"/>
      <c r="OWA412" s="253"/>
      <c r="OWB412" s="253"/>
      <c r="OWC412" s="253"/>
      <c r="OWD412" s="253"/>
      <c r="OWE412" s="253"/>
      <c r="OWF412" s="253"/>
      <c r="OWG412" s="253"/>
      <c r="OWH412" s="253"/>
      <c r="OWI412" s="253"/>
      <c r="OWJ412" s="253"/>
      <c r="OWK412" s="253"/>
      <c r="OWL412" s="253"/>
      <c r="OWM412" s="253"/>
      <c r="OWN412" s="253"/>
      <c r="OWO412" s="253"/>
      <c r="OWP412" s="253"/>
      <c r="OWQ412" s="253"/>
      <c r="OWR412" s="253"/>
      <c r="OWS412" s="253"/>
      <c r="OWT412" s="253"/>
      <c r="OWU412" s="253"/>
      <c r="OWV412" s="253"/>
      <c r="OWW412" s="253"/>
      <c r="OWX412" s="253"/>
      <c r="OWY412" s="253"/>
      <c r="OWZ412" s="253"/>
      <c r="OXA412" s="253"/>
      <c r="OXB412" s="253"/>
      <c r="OXC412" s="253"/>
      <c r="OXD412" s="253"/>
      <c r="OXE412" s="253"/>
      <c r="OXF412" s="253"/>
      <c r="OXG412" s="253"/>
      <c r="OXH412" s="253"/>
      <c r="OXI412" s="253"/>
      <c r="OXJ412" s="253"/>
      <c r="OXK412" s="253"/>
      <c r="OXL412" s="253"/>
      <c r="OXM412" s="253"/>
      <c r="OXN412" s="253"/>
      <c r="OXO412" s="253"/>
      <c r="OXP412" s="253"/>
      <c r="OXQ412" s="253"/>
      <c r="OXR412" s="253"/>
      <c r="OXS412" s="253"/>
      <c r="OXT412" s="253"/>
      <c r="OXU412" s="253"/>
      <c r="OXV412" s="253"/>
      <c r="OXW412" s="253"/>
      <c r="OXX412" s="253"/>
      <c r="OXY412" s="253"/>
      <c r="OXZ412" s="253"/>
      <c r="OYA412" s="253"/>
      <c r="OYB412" s="253"/>
      <c r="OYC412" s="253"/>
      <c r="OYD412" s="253"/>
      <c r="OYE412" s="253"/>
      <c r="OYF412" s="253"/>
      <c r="OYG412" s="253"/>
      <c r="OYH412" s="253"/>
      <c r="OYI412" s="253"/>
      <c r="OYJ412" s="253"/>
      <c r="OYK412" s="253"/>
      <c r="OYL412" s="253"/>
      <c r="OYM412" s="253"/>
      <c r="OYN412" s="253"/>
      <c r="OYO412" s="253"/>
      <c r="OYP412" s="253"/>
      <c r="OYQ412" s="253"/>
      <c r="OYR412" s="253"/>
      <c r="OYS412" s="253"/>
      <c r="OYT412" s="253"/>
      <c r="OYU412" s="253"/>
      <c r="OYV412" s="253"/>
      <c r="OYW412" s="253"/>
      <c r="OYX412" s="253"/>
      <c r="OYY412" s="253"/>
      <c r="OYZ412" s="253"/>
      <c r="OZA412" s="253"/>
      <c r="OZB412" s="253"/>
      <c r="OZC412" s="253"/>
      <c r="OZD412" s="253"/>
      <c r="OZE412" s="253"/>
      <c r="OZF412" s="253"/>
      <c r="OZG412" s="253"/>
      <c r="OZH412" s="253"/>
      <c r="OZI412" s="253"/>
      <c r="OZJ412" s="253"/>
      <c r="OZK412" s="253"/>
      <c r="OZL412" s="253"/>
      <c r="OZM412" s="253"/>
      <c r="OZN412" s="253"/>
      <c r="OZO412" s="253"/>
      <c r="OZP412" s="253"/>
      <c r="OZQ412" s="253"/>
      <c r="OZR412" s="253"/>
      <c r="OZS412" s="253"/>
      <c r="OZT412" s="253"/>
      <c r="OZU412" s="253"/>
      <c r="OZV412" s="253"/>
      <c r="OZW412" s="253"/>
      <c r="OZX412" s="253"/>
      <c r="OZY412" s="253"/>
      <c r="OZZ412" s="253"/>
      <c r="PAA412" s="253"/>
      <c r="PAB412" s="253"/>
      <c r="PAC412" s="253"/>
      <c r="PAD412" s="253"/>
      <c r="PAE412" s="253"/>
      <c r="PAF412" s="253"/>
      <c r="PAG412" s="253"/>
      <c r="PAH412" s="253"/>
      <c r="PAI412" s="253"/>
      <c r="PAJ412" s="253"/>
      <c r="PAK412" s="253"/>
      <c r="PAL412" s="253"/>
      <c r="PAM412" s="253"/>
      <c r="PAN412" s="253"/>
      <c r="PAO412" s="253"/>
      <c r="PAP412" s="253"/>
      <c r="PAQ412" s="253"/>
      <c r="PAR412" s="253"/>
      <c r="PAS412" s="253"/>
      <c r="PAT412" s="253"/>
      <c r="PAU412" s="253"/>
      <c r="PAV412" s="253"/>
      <c r="PAW412" s="253"/>
      <c r="PAX412" s="253"/>
      <c r="PAY412" s="253"/>
      <c r="PAZ412" s="253"/>
      <c r="PBA412" s="253"/>
      <c r="PBB412" s="253"/>
      <c r="PBC412" s="253"/>
      <c r="PBD412" s="253"/>
      <c r="PBE412" s="253"/>
      <c r="PBF412" s="253"/>
      <c r="PBG412" s="253"/>
      <c r="PBH412" s="253"/>
      <c r="PBI412" s="253"/>
      <c r="PBJ412" s="253"/>
      <c r="PBK412" s="253"/>
      <c r="PBL412" s="253"/>
      <c r="PBM412" s="253"/>
      <c r="PBN412" s="253"/>
      <c r="PBO412" s="253"/>
      <c r="PBP412" s="253"/>
      <c r="PBQ412" s="253"/>
      <c r="PBR412" s="253"/>
      <c r="PBS412" s="253"/>
      <c r="PBT412" s="253"/>
      <c r="PBU412" s="253"/>
      <c r="PBV412" s="253"/>
      <c r="PBW412" s="253"/>
      <c r="PBX412" s="253"/>
      <c r="PBY412" s="253"/>
      <c r="PBZ412" s="253"/>
      <c r="PCA412" s="253"/>
      <c r="PCB412" s="253"/>
      <c r="PCC412" s="253"/>
      <c r="PCD412" s="253"/>
      <c r="PCE412" s="253"/>
      <c r="PCF412" s="253"/>
      <c r="PCG412" s="253"/>
      <c r="PCH412" s="253"/>
      <c r="PCI412" s="253"/>
      <c r="PCJ412" s="253"/>
      <c r="PCK412" s="253"/>
      <c r="PCL412" s="253"/>
      <c r="PCM412" s="253"/>
      <c r="PCN412" s="253"/>
      <c r="PCO412" s="253"/>
      <c r="PCP412" s="253"/>
      <c r="PCQ412" s="253"/>
      <c r="PCR412" s="253"/>
      <c r="PCS412" s="253"/>
      <c r="PCT412" s="253"/>
      <c r="PCU412" s="253"/>
      <c r="PCV412" s="253"/>
      <c r="PCW412" s="253"/>
      <c r="PCX412" s="253"/>
      <c r="PCY412" s="253"/>
      <c r="PCZ412" s="253"/>
      <c r="PDA412" s="253"/>
      <c r="PDB412" s="253"/>
      <c r="PDC412" s="253"/>
      <c r="PDD412" s="253"/>
      <c r="PDE412" s="253"/>
      <c r="PDF412" s="253"/>
      <c r="PDG412" s="253"/>
      <c r="PDH412" s="253"/>
      <c r="PDI412" s="253"/>
      <c r="PDJ412" s="253"/>
      <c r="PDK412" s="253"/>
      <c r="PDL412" s="253"/>
      <c r="PDM412" s="253"/>
      <c r="PDN412" s="253"/>
      <c r="PDO412" s="253"/>
      <c r="PDP412" s="253"/>
      <c r="PDQ412" s="253"/>
      <c r="PDR412" s="253"/>
      <c r="PDS412" s="253"/>
      <c r="PDT412" s="253"/>
      <c r="PDU412" s="253"/>
      <c r="PDV412" s="253"/>
      <c r="PDW412" s="253"/>
      <c r="PDX412" s="253"/>
      <c r="PDY412" s="253"/>
      <c r="PDZ412" s="253"/>
      <c r="PEA412" s="253"/>
      <c r="PEB412" s="253"/>
      <c r="PEC412" s="253"/>
      <c r="PED412" s="253"/>
      <c r="PEE412" s="253"/>
      <c r="PEF412" s="253"/>
      <c r="PEG412" s="253"/>
      <c r="PEH412" s="253"/>
      <c r="PEI412" s="253"/>
      <c r="PEJ412" s="253"/>
      <c r="PEK412" s="253"/>
      <c r="PEL412" s="253"/>
      <c r="PEM412" s="253"/>
      <c r="PEN412" s="253"/>
      <c r="PEO412" s="253"/>
      <c r="PEP412" s="253"/>
      <c r="PEQ412" s="253"/>
      <c r="PER412" s="253"/>
      <c r="PES412" s="253"/>
      <c r="PET412" s="253"/>
      <c r="PEU412" s="253"/>
      <c r="PEV412" s="253"/>
      <c r="PEW412" s="253"/>
      <c r="PEX412" s="253"/>
      <c r="PEY412" s="253"/>
      <c r="PEZ412" s="253"/>
      <c r="PFA412" s="253"/>
      <c r="PFB412" s="253"/>
      <c r="PFC412" s="253"/>
      <c r="PFD412" s="253"/>
      <c r="PFE412" s="253"/>
      <c r="PFF412" s="253"/>
      <c r="PFG412" s="253"/>
      <c r="PFH412" s="253"/>
      <c r="PFI412" s="253"/>
      <c r="PFJ412" s="253"/>
      <c r="PFK412" s="253"/>
      <c r="PFL412" s="253"/>
      <c r="PFM412" s="253"/>
      <c r="PFN412" s="253"/>
      <c r="PFO412" s="253"/>
      <c r="PFP412" s="253"/>
      <c r="PFQ412" s="253"/>
      <c r="PFR412" s="253"/>
      <c r="PFS412" s="253"/>
      <c r="PFT412" s="253"/>
      <c r="PFU412" s="253"/>
      <c r="PFV412" s="253"/>
      <c r="PFW412" s="253"/>
      <c r="PFX412" s="253"/>
      <c r="PFY412" s="253"/>
      <c r="PFZ412" s="253"/>
      <c r="PGA412" s="253"/>
      <c r="PGB412" s="253"/>
      <c r="PGC412" s="253"/>
      <c r="PGD412" s="253"/>
      <c r="PGE412" s="253"/>
      <c r="PGF412" s="253"/>
      <c r="PGG412" s="253"/>
      <c r="PGH412" s="253"/>
      <c r="PGI412" s="253"/>
      <c r="PGJ412" s="253"/>
      <c r="PGK412" s="253"/>
      <c r="PGL412" s="253"/>
      <c r="PGM412" s="253"/>
      <c r="PGN412" s="253"/>
      <c r="PGO412" s="253"/>
      <c r="PGP412" s="253"/>
      <c r="PGQ412" s="253"/>
      <c r="PGR412" s="253"/>
      <c r="PGS412" s="253"/>
      <c r="PGT412" s="253"/>
      <c r="PGU412" s="253"/>
      <c r="PGV412" s="253"/>
      <c r="PGW412" s="253"/>
      <c r="PGX412" s="253"/>
      <c r="PGY412" s="253"/>
      <c r="PGZ412" s="253"/>
      <c r="PHA412" s="253"/>
      <c r="PHB412" s="253"/>
      <c r="PHC412" s="253"/>
      <c r="PHD412" s="253"/>
      <c r="PHE412" s="253"/>
      <c r="PHF412" s="253"/>
      <c r="PHG412" s="253"/>
      <c r="PHH412" s="253"/>
      <c r="PHI412" s="253"/>
      <c r="PHJ412" s="253"/>
      <c r="PHK412" s="253"/>
      <c r="PHL412" s="253"/>
      <c r="PHM412" s="253"/>
      <c r="PHN412" s="253"/>
      <c r="PHO412" s="253"/>
      <c r="PHP412" s="253"/>
      <c r="PHQ412" s="253"/>
      <c r="PHR412" s="253"/>
      <c r="PHS412" s="253"/>
      <c r="PHT412" s="253"/>
      <c r="PHU412" s="253"/>
      <c r="PHV412" s="253"/>
      <c r="PHW412" s="253"/>
      <c r="PHX412" s="253"/>
      <c r="PHY412" s="253"/>
      <c r="PHZ412" s="253"/>
      <c r="PIA412" s="253"/>
      <c r="PIB412" s="253"/>
      <c r="PIC412" s="253"/>
      <c r="PID412" s="253"/>
      <c r="PIE412" s="253"/>
      <c r="PIF412" s="253"/>
      <c r="PIG412" s="253"/>
      <c r="PIH412" s="253"/>
      <c r="PII412" s="253"/>
      <c r="PIJ412" s="253"/>
      <c r="PIK412" s="253"/>
      <c r="PIL412" s="253"/>
      <c r="PIM412" s="253"/>
      <c r="PIN412" s="253"/>
      <c r="PIO412" s="253"/>
      <c r="PIP412" s="253"/>
      <c r="PIQ412" s="253"/>
      <c r="PIR412" s="253"/>
      <c r="PIS412" s="253"/>
      <c r="PIT412" s="253"/>
      <c r="PIU412" s="253"/>
      <c r="PIV412" s="253"/>
      <c r="PIW412" s="253"/>
      <c r="PIX412" s="253"/>
      <c r="PIY412" s="253"/>
      <c r="PIZ412" s="253"/>
      <c r="PJA412" s="253"/>
      <c r="PJB412" s="253"/>
      <c r="PJC412" s="253"/>
      <c r="PJD412" s="253"/>
      <c r="PJE412" s="253"/>
      <c r="PJF412" s="253"/>
      <c r="PJG412" s="253"/>
      <c r="PJH412" s="253"/>
      <c r="PJI412" s="253"/>
      <c r="PJJ412" s="253"/>
      <c r="PJK412" s="253"/>
      <c r="PJL412" s="253"/>
      <c r="PJM412" s="253"/>
      <c r="PJN412" s="253"/>
      <c r="PJO412" s="253"/>
      <c r="PJP412" s="253"/>
      <c r="PJQ412" s="253"/>
      <c r="PJR412" s="253"/>
      <c r="PJS412" s="253"/>
      <c r="PJT412" s="253"/>
      <c r="PJU412" s="253"/>
      <c r="PJV412" s="253"/>
      <c r="PJW412" s="253"/>
      <c r="PJX412" s="253"/>
      <c r="PJY412" s="253"/>
      <c r="PJZ412" s="253"/>
      <c r="PKA412" s="253"/>
      <c r="PKB412" s="253"/>
      <c r="PKC412" s="253"/>
      <c r="PKD412" s="253"/>
      <c r="PKE412" s="253"/>
      <c r="PKF412" s="253"/>
      <c r="PKG412" s="253"/>
      <c r="PKH412" s="253"/>
      <c r="PKI412" s="253"/>
      <c r="PKJ412" s="253"/>
      <c r="PKK412" s="253"/>
      <c r="PKL412" s="253"/>
      <c r="PKM412" s="253"/>
      <c r="PKN412" s="253"/>
      <c r="PKO412" s="253"/>
      <c r="PKP412" s="253"/>
      <c r="PKQ412" s="253"/>
      <c r="PKR412" s="253"/>
      <c r="PKS412" s="253"/>
      <c r="PKT412" s="253"/>
      <c r="PKU412" s="253"/>
      <c r="PKV412" s="253"/>
      <c r="PKW412" s="253"/>
      <c r="PKX412" s="253"/>
      <c r="PKY412" s="253"/>
      <c r="PKZ412" s="253"/>
      <c r="PLA412" s="253"/>
      <c r="PLB412" s="253"/>
      <c r="PLC412" s="253"/>
      <c r="PLD412" s="253"/>
      <c r="PLE412" s="253"/>
      <c r="PLF412" s="253"/>
      <c r="PLG412" s="253"/>
      <c r="PLH412" s="253"/>
      <c r="PLI412" s="253"/>
      <c r="PLJ412" s="253"/>
      <c r="PLK412" s="253"/>
      <c r="PLL412" s="253"/>
      <c r="PLM412" s="253"/>
      <c r="PLN412" s="253"/>
      <c r="PLO412" s="253"/>
      <c r="PLP412" s="253"/>
      <c r="PLQ412" s="253"/>
      <c r="PLR412" s="253"/>
      <c r="PLS412" s="253"/>
      <c r="PLT412" s="253"/>
      <c r="PLU412" s="253"/>
      <c r="PLV412" s="253"/>
      <c r="PLW412" s="253"/>
      <c r="PLX412" s="253"/>
      <c r="PLY412" s="253"/>
      <c r="PLZ412" s="253"/>
      <c r="PMA412" s="253"/>
      <c r="PMB412" s="253"/>
      <c r="PMC412" s="253"/>
      <c r="PMD412" s="253"/>
      <c r="PME412" s="253"/>
      <c r="PMF412" s="253"/>
      <c r="PMG412" s="253"/>
      <c r="PMH412" s="253"/>
      <c r="PMI412" s="253"/>
      <c r="PMJ412" s="253"/>
      <c r="PMK412" s="253"/>
      <c r="PML412" s="253"/>
      <c r="PMM412" s="253"/>
      <c r="PMN412" s="253"/>
      <c r="PMO412" s="253"/>
      <c r="PMP412" s="253"/>
      <c r="PMQ412" s="253"/>
      <c r="PMR412" s="253"/>
      <c r="PMS412" s="253"/>
      <c r="PMT412" s="253"/>
      <c r="PMU412" s="253"/>
      <c r="PMV412" s="253"/>
      <c r="PMW412" s="253"/>
      <c r="PMX412" s="253"/>
      <c r="PMY412" s="253"/>
      <c r="PMZ412" s="253"/>
      <c r="PNA412" s="253"/>
      <c r="PNB412" s="253"/>
      <c r="PNC412" s="253"/>
      <c r="PND412" s="253"/>
      <c r="PNE412" s="253"/>
      <c r="PNF412" s="253"/>
      <c r="PNG412" s="253"/>
      <c r="PNH412" s="253"/>
      <c r="PNI412" s="253"/>
      <c r="PNJ412" s="253"/>
      <c r="PNK412" s="253"/>
      <c r="PNL412" s="253"/>
      <c r="PNM412" s="253"/>
      <c r="PNN412" s="253"/>
      <c r="PNO412" s="253"/>
      <c r="PNP412" s="253"/>
      <c r="PNQ412" s="253"/>
      <c r="PNR412" s="253"/>
      <c r="PNS412" s="253"/>
      <c r="PNT412" s="253"/>
      <c r="PNU412" s="253"/>
      <c r="PNV412" s="253"/>
      <c r="PNW412" s="253"/>
      <c r="PNX412" s="253"/>
      <c r="PNY412" s="253"/>
      <c r="PNZ412" s="253"/>
      <c r="POA412" s="253"/>
      <c r="POB412" s="253"/>
      <c r="POC412" s="253"/>
      <c r="POD412" s="253"/>
      <c r="POE412" s="253"/>
      <c r="POF412" s="253"/>
      <c r="POG412" s="253"/>
      <c r="POH412" s="253"/>
      <c r="POI412" s="253"/>
      <c r="POJ412" s="253"/>
      <c r="POK412" s="253"/>
      <c r="POL412" s="253"/>
      <c r="POM412" s="253"/>
      <c r="PON412" s="253"/>
      <c r="POO412" s="253"/>
      <c r="POP412" s="253"/>
      <c r="POQ412" s="253"/>
      <c r="POR412" s="253"/>
      <c r="POS412" s="253"/>
      <c r="POT412" s="253"/>
      <c r="POU412" s="253"/>
      <c r="POV412" s="253"/>
      <c r="POW412" s="253"/>
      <c r="POX412" s="253"/>
      <c r="POY412" s="253"/>
      <c r="POZ412" s="253"/>
      <c r="PPA412" s="253"/>
      <c r="PPB412" s="253"/>
      <c r="PPC412" s="253"/>
      <c r="PPD412" s="253"/>
      <c r="PPE412" s="253"/>
      <c r="PPF412" s="253"/>
      <c r="PPG412" s="253"/>
      <c r="PPH412" s="253"/>
      <c r="PPI412" s="253"/>
      <c r="PPJ412" s="253"/>
      <c r="PPK412" s="253"/>
      <c r="PPL412" s="253"/>
      <c r="PPM412" s="253"/>
      <c r="PPN412" s="253"/>
      <c r="PPO412" s="253"/>
      <c r="PPP412" s="253"/>
      <c r="PPQ412" s="253"/>
      <c r="PPR412" s="253"/>
      <c r="PPS412" s="253"/>
      <c r="PPT412" s="253"/>
      <c r="PPU412" s="253"/>
      <c r="PPV412" s="253"/>
      <c r="PPW412" s="253"/>
      <c r="PPX412" s="253"/>
      <c r="PPY412" s="253"/>
      <c r="PPZ412" s="253"/>
      <c r="PQA412" s="253"/>
      <c r="PQB412" s="253"/>
      <c r="PQC412" s="253"/>
      <c r="PQD412" s="253"/>
      <c r="PQE412" s="253"/>
      <c r="PQF412" s="253"/>
      <c r="PQG412" s="253"/>
      <c r="PQH412" s="253"/>
      <c r="PQI412" s="253"/>
      <c r="PQJ412" s="253"/>
      <c r="PQK412" s="253"/>
      <c r="PQL412" s="253"/>
      <c r="PQM412" s="253"/>
      <c r="PQN412" s="253"/>
      <c r="PQO412" s="253"/>
      <c r="PQP412" s="253"/>
      <c r="PQQ412" s="253"/>
      <c r="PQR412" s="253"/>
      <c r="PQS412" s="253"/>
      <c r="PQT412" s="253"/>
      <c r="PQU412" s="253"/>
      <c r="PQV412" s="253"/>
      <c r="PQW412" s="253"/>
      <c r="PQX412" s="253"/>
      <c r="PQY412" s="253"/>
      <c r="PQZ412" s="253"/>
      <c r="PRA412" s="253"/>
      <c r="PRB412" s="253"/>
      <c r="PRC412" s="253"/>
      <c r="PRD412" s="253"/>
      <c r="PRE412" s="253"/>
      <c r="PRF412" s="253"/>
      <c r="PRG412" s="253"/>
      <c r="PRH412" s="253"/>
      <c r="PRI412" s="253"/>
      <c r="PRJ412" s="253"/>
      <c r="PRK412" s="253"/>
      <c r="PRL412" s="253"/>
      <c r="PRM412" s="253"/>
      <c r="PRN412" s="253"/>
      <c r="PRO412" s="253"/>
      <c r="PRP412" s="253"/>
      <c r="PRQ412" s="253"/>
      <c r="PRR412" s="253"/>
      <c r="PRS412" s="253"/>
      <c r="PRT412" s="253"/>
      <c r="PRU412" s="253"/>
      <c r="PRV412" s="253"/>
      <c r="PRW412" s="253"/>
      <c r="PRX412" s="253"/>
      <c r="PRY412" s="253"/>
      <c r="PRZ412" s="253"/>
      <c r="PSA412" s="253"/>
      <c r="PSB412" s="253"/>
      <c r="PSC412" s="253"/>
      <c r="PSD412" s="253"/>
      <c r="PSE412" s="253"/>
      <c r="PSF412" s="253"/>
      <c r="PSG412" s="253"/>
      <c r="PSH412" s="253"/>
      <c r="PSI412" s="253"/>
      <c r="PSJ412" s="253"/>
      <c r="PSK412" s="253"/>
      <c r="PSL412" s="253"/>
      <c r="PSM412" s="253"/>
      <c r="PSN412" s="253"/>
      <c r="PSO412" s="253"/>
      <c r="PSP412" s="253"/>
      <c r="PSQ412" s="253"/>
      <c r="PSR412" s="253"/>
      <c r="PSS412" s="253"/>
      <c r="PST412" s="253"/>
      <c r="PSU412" s="253"/>
      <c r="PSV412" s="253"/>
      <c r="PSW412" s="253"/>
      <c r="PSX412" s="253"/>
      <c r="PSY412" s="253"/>
      <c r="PSZ412" s="253"/>
      <c r="PTA412" s="253"/>
      <c r="PTB412" s="253"/>
      <c r="PTC412" s="253"/>
      <c r="PTD412" s="253"/>
      <c r="PTE412" s="253"/>
      <c r="PTF412" s="253"/>
      <c r="PTG412" s="253"/>
      <c r="PTH412" s="253"/>
      <c r="PTI412" s="253"/>
      <c r="PTJ412" s="253"/>
      <c r="PTK412" s="253"/>
      <c r="PTL412" s="253"/>
      <c r="PTM412" s="253"/>
      <c r="PTN412" s="253"/>
      <c r="PTO412" s="253"/>
      <c r="PTP412" s="253"/>
      <c r="PTQ412" s="253"/>
      <c r="PTR412" s="253"/>
      <c r="PTS412" s="253"/>
      <c r="PTT412" s="253"/>
      <c r="PTU412" s="253"/>
      <c r="PTV412" s="253"/>
      <c r="PTW412" s="253"/>
      <c r="PTX412" s="253"/>
      <c r="PTY412" s="253"/>
      <c r="PTZ412" s="253"/>
      <c r="PUA412" s="253"/>
      <c r="PUB412" s="253"/>
      <c r="PUC412" s="253"/>
      <c r="PUD412" s="253"/>
      <c r="PUE412" s="253"/>
      <c r="PUF412" s="253"/>
      <c r="PUG412" s="253"/>
      <c r="PUH412" s="253"/>
      <c r="PUI412" s="253"/>
      <c r="PUJ412" s="253"/>
      <c r="PUK412" s="253"/>
      <c r="PUL412" s="253"/>
      <c r="PUM412" s="253"/>
      <c r="PUN412" s="253"/>
      <c r="PUO412" s="253"/>
      <c r="PUP412" s="253"/>
      <c r="PUQ412" s="253"/>
      <c r="PUR412" s="253"/>
      <c r="PUS412" s="253"/>
      <c r="PUT412" s="253"/>
      <c r="PUU412" s="253"/>
      <c r="PUV412" s="253"/>
      <c r="PUW412" s="253"/>
      <c r="PUX412" s="253"/>
      <c r="PUY412" s="253"/>
      <c r="PUZ412" s="253"/>
      <c r="PVA412" s="253"/>
      <c r="PVB412" s="253"/>
      <c r="PVC412" s="253"/>
      <c r="PVD412" s="253"/>
      <c r="PVE412" s="253"/>
      <c r="PVF412" s="253"/>
      <c r="PVG412" s="253"/>
      <c r="PVH412" s="253"/>
      <c r="PVI412" s="253"/>
      <c r="PVJ412" s="253"/>
      <c r="PVK412" s="253"/>
      <c r="PVL412" s="253"/>
      <c r="PVM412" s="253"/>
      <c r="PVN412" s="253"/>
      <c r="PVO412" s="253"/>
      <c r="PVP412" s="253"/>
      <c r="PVQ412" s="253"/>
      <c r="PVR412" s="253"/>
      <c r="PVS412" s="253"/>
      <c r="PVT412" s="253"/>
      <c r="PVU412" s="253"/>
      <c r="PVV412" s="253"/>
      <c r="PVW412" s="253"/>
      <c r="PVX412" s="253"/>
      <c r="PVY412" s="253"/>
      <c r="PVZ412" s="253"/>
      <c r="PWA412" s="253"/>
      <c r="PWB412" s="253"/>
      <c r="PWC412" s="253"/>
      <c r="PWD412" s="253"/>
      <c r="PWE412" s="253"/>
      <c r="PWF412" s="253"/>
      <c r="PWG412" s="253"/>
      <c r="PWH412" s="253"/>
      <c r="PWI412" s="253"/>
      <c r="PWJ412" s="253"/>
      <c r="PWK412" s="253"/>
      <c r="PWL412" s="253"/>
      <c r="PWM412" s="253"/>
      <c r="PWN412" s="253"/>
      <c r="PWO412" s="253"/>
      <c r="PWP412" s="253"/>
      <c r="PWQ412" s="253"/>
      <c r="PWR412" s="253"/>
      <c r="PWS412" s="253"/>
      <c r="PWT412" s="253"/>
      <c r="PWU412" s="253"/>
      <c r="PWV412" s="253"/>
      <c r="PWW412" s="253"/>
      <c r="PWX412" s="253"/>
      <c r="PWY412" s="253"/>
      <c r="PWZ412" s="253"/>
      <c r="PXA412" s="253"/>
      <c r="PXB412" s="253"/>
      <c r="PXC412" s="253"/>
      <c r="PXD412" s="253"/>
      <c r="PXE412" s="253"/>
      <c r="PXF412" s="253"/>
      <c r="PXG412" s="253"/>
      <c r="PXH412" s="253"/>
      <c r="PXI412" s="253"/>
      <c r="PXJ412" s="253"/>
      <c r="PXK412" s="253"/>
      <c r="PXL412" s="253"/>
      <c r="PXM412" s="253"/>
      <c r="PXN412" s="253"/>
      <c r="PXO412" s="253"/>
      <c r="PXP412" s="253"/>
      <c r="PXQ412" s="253"/>
      <c r="PXR412" s="253"/>
      <c r="PXS412" s="253"/>
      <c r="PXT412" s="253"/>
      <c r="PXU412" s="253"/>
      <c r="PXV412" s="253"/>
      <c r="PXW412" s="253"/>
      <c r="PXX412" s="253"/>
      <c r="PXY412" s="253"/>
      <c r="PXZ412" s="253"/>
      <c r="PYA412" s="253"/>
      <c r="PYB412" s="253"/>
      <c r="PYC412" s="253"/>
      <c r="PYD412" s="253"/>
      <c r="PYE412" s="253"/>
      <c r="PYF412" s="253"/>
      <c r="PYG412" s="253"/>
      <c r="PYH412" s="253"/>
      <c r="PYI412" s="253"/>
      <c r="PYJ412" s="253"/>
      <c r="PYK412" s="253"/>
      <c r="PYL412" s="253"/>
      <c r="PYM412" s="253"/>
      <c r="PYN412" s="253"/>
      <c r="PYO412" s="253"/>
      <c r="PYP412" s="253"/>
      <c r="PYQ412" s="253"/>
      <c r="PYR412" s="253"/>
      <c r="PYS412" s="253"/>
      <c r="PYT412" s="253"/>
      <c r="PYU412" s="253"/>
      <c r="PYV412" s="253"/>
      <c r="PYW412" s="253"/>
      <c r="PYX412" s="253"/>
      <c r="PYY412" s="253"/>
      <c r="PYZ412" s="253"/>
      <c r="PZA412" s="253"/>
      <c r="PZB412" s="253"/>
      <c r="PZC412" s="253"/>
      <c r="PZD412" s="253"/>
      <c r="PZE412" s="253"/>
      <c r="PZF412" s="253"/>
      <c r="PZG412" s="253"/>
      <c r="PZH412" s="253"/>
      <c r="PZI412" s="253"/>
      <c r="PZJ412" s="253"/>
      <c r="PZK412" s="253"/>
      <c r="PZL412" s="253"/>
      <c r="PZM412" s="253"/>
      <c r="PZN412" s="253"/>
      <c r="PZO412" s="253"/>
      <c r="PZP412" s="253"/>
      <c r="PZQ412" s="253"/>
      <c r="PZR412" s="253"/>
      <c r="PZS412" s="253"/>
      <c r="PZT412" s="253"/>
      <c r="PZU412" s="253"/>
      <c r="PZV412" s="253"/>
      <c r="PZW412" s="253"/>
      <c r="PZX412" s="253"/>
      <c r="PZY412" s="253"/>
      <c r="PZZ412" s="253"/>
      <c r="QAA412" s="253"/>
      <c r="QAB412" s="253"/>
      <c r="QAC412" s="253"/>
      <c r="QAD412" s="253"/>
      <c r="QAE412" s="253"/>
      <c r="QAF412" s="253"/>
      <c r="QAG412" s="253"/>
      <c r="QAH412" s="253"/>
      <c r="QAI412" s="253"/>
      <c r="QAJ412" s="253"/>
      <c r="QAK412" s="253"/>
      <c r="QAL412" s="253"/>
      <c r="QAM412" s="253"/>
      <c r="QAN412" s="253"/>
      <c r="QAO412" s="253"/>
      <c r="QAP412" s="253"/>
      <c r="QAQ412" s="253"/>
      <c r="QAR412" s="253"/>
      <c r="QAS412" s="253"/>
      <c r="QAT412" s="253"/>
      <c r="QAU412" s="253"/>
      <c r="QAV412" s="253"/>
      <c r="QAW412" s="253"/>
      <c r="QAX412" s="253"/>
      <c r="QAY412" s="253"/>
      <c r="QAZ412" s="253"/>
      <c r="QBA412" s="253"/>
      <c r="QBB412" s="253"/>
      <c r="QBC412" s="253"/>
      <c r="QBD412" s="253"/>
      <c r="QBE412" s="253"/>
      <c r="QBF412" s="253"/>
      <c r="QBG412" s="253"/>
      <c r="QBH412" s="253"/>
      <c r="QBI412" s="253"/>
      <c r="QBJ412" s="253"/>
      <c r="QBK412" s="253"/>
      <c r="QBL412" s="253"/>
      <c r="QBM412" s="253"/>
      <c r="QBN412" s="253"/>
      <c r="QBO412" s="253"/>
      <c r="QBP412" s="253"/>
      <c r="QBQ412" s="253"/>
      <c r="QBR412" s="253"/>
      <c r="QBS412" s="253"/>
      <c r="QBT412" s="253"/>
      <c r="QBU412" s="253"/>
      <c r="QBV412" s="253"/>
      <c r="QBW412" s="253"/>
      <c r="QBX412" s="253"/>
      <c r="QBY412" s="253"/>
      <c r="QBZ412" s="253"/>
      <c r="QCA412" s="253"/>
      <c r="QCB412" s="253"/>
      <c r="QCC412" s="253"/>
      <c r="QCD412" s="253"/>
      <c r="QCE412" s="253"/>
      <c r="QCF412" s="253"/>
      <c r="QCG412" s="253"/>
      <c r="QCH412" s="253"/>
      <c r="QCI412" s="253"/>
      <c r="QCJ412" s="253"/>
      <c r="QCK412" s="253"/>
      <c r="QCL412" s="253"/>
      <c r="QCM412" s="253"/>
      <c r="QCN412" s="253"/>
      <c r="QCO412" s="253"/>
      <c r="QCP412" s="253"/>
      <c r="QCQ412" s="253"/>
      <c r="QCR412" s="253"/>
      <c r="QCS412" s="253"/>
      <c r="QCT412" s="253"/>
      <c r="QCU412" s="253"/>
      <c r="QCV412" s="253"/>
      <c r="QCW412" s="253"/>
      <c r="QCX412" s="253"/>
      <c r="QCY412" s="253"/>
      <c r="QCZ412" s="253"/>
      <c r="QDA412" s="253"/>
      <c r="QDB412" s="253"/>
      <c r="QDC412" s="253"/>
      <c r="QDD412" s="253"/>
      <c r="QDE412" s="253"/>
      <c r="QDF412" s="253"/>
      <c r="QDG412" s="253"/>
      <c r="QDH412" s="253"/>
      <c r="QDI412" s="253"/>
      <c r="QDJ412" s="253"/>
      <c r="QDK412" s="253"/>
      <c r="QDL412" s="253"/>
      <c r="QDM412" s="253"/>
      <c r="QDN412" s="253"/>
      <c r="QDO412" s="253"/>
      <c r="QDP412" s="253"/>
      <c r="QDQ412" s="253"/>
      <c r="QDR412" s="253"/>
      <c r="QDS412" s="253"/>
      <c r="QDT412" s="253"/>
      <c r="QDU412" s="253"/>
      <c r="QDV412" s="253"/>
      <c r="QDW412" s="253"/>
      <c r="QDX412" s="253"/>
      <c r="QDY412" s="253"/>
      <c r="QDZ412" s="253"/>
      <c r="QEA412" s="253"/>
      <c r="QEB412" s="253"/>
      <c r="QEC412" s="253"/>
      <c r="QED412" s="253"/>
      <c r="QEE412" s="253"/>
      <c r="QEF412" s="253"/>
      <c r="QEG412" s="253"/>
      <c r="QEH412" s="253"/>
      <c r="QEI412" s="253"/>
      <c r="QEJ412" s="253"/>
      <c r="QEK412" s="253"/>
      <c r="QEL412" s="253"/>
      <c r="QEM412" s="253"/>
      <c r="QEN412" s="253"/>
      <c r="QEO412" s="253"/>
      <c r="QEP412" s="253"/>
      <c r="QEQ412" s="253"/>
      <c r="QER412" s="253"/>
      <c r="QES412" s="253"/>
      <c r="QET412" s="253"/>
      <c r="QEU412" s="253"/>
      <c r="QEV412" s="253"/>
      <c r="QEW412" s="253"/>
      <c r="QEX412" s="253"/>
      <c r="QEY412" s="253"/>
      <c r="QEZ412" s="253"/>
      <c r="QFA412" s="253"/>
      <c r="QFB412" s="253"/>
      <c r="QFC412" s="253"/>
      <c r="QFD412" s="253"/>
      <c r="QFE412" s="253"/>
      <c r="QFF412" s="253"/>
      <c r="QFG412" s="253"/>
      <c r="QFH412" s="253"/>
      <c r="QFI412" s="253"/>
      <c r="QFJ412" s="253"/>
      <c r="QFK412" s="253"/>
      <c r="QFL412" s="253"/>
      <c r="QFM412" s="253"/>
      <c r="QFN412" s="253"/>
      <c r="QFO412" s="253"/>
      <c r="QFP412" s="253"/>
      <c r="QFQ412" s="253"/>
      <c r="QFR412" s="253"/>
      <c r="QFS412" s="253"/>
      <c r="QFT412" s="253"/>
      <c r="QFU412" s="253"/>
      <c r="QFV412" s="253"/>
      <c r="QFW412" s="253"/>
      <c r="QFX412" s="253"/>
      <c r="QFY412" s="253"/>
      <c r="QFZ412" s="253"/>
      <c r="QGA412" s="253"/>
      <c r="QGB412" s="253"/>
      <c r="QGC412" s="253"/>
      <c r="QGD412" s="253"/>
      <c r="QGE412" s="253"/>
      <c r="QGF412" s="253"/>
      <c r="QGG412" s="253"/>
      <c r="QGH412" s="253"/>
      <c r="QGI412" s="253"/>
      <c r="QGJ412" s="253"/>
      <c r="QGK412" s="253"/>
      <c r="QGL412" s="253"/>
      <c r="QGM412" s="253"/>
      <c r="QGN412" s="253"/>
      <c r="QGO412" s="253"/>
      <c r="QGP412" s="253"/>
      <c r="QGQ412" s="253"/>
      <c r="QGR412" s="253"/>
      <c r="QGS412" s="253"/>
      <c r="QGT412" s="253"/>
      <c r="QGU412" s="253"/>
      <c r="QGV412" s="253"/>
      <c r="QGW412" s="253"/>
      <c r="QGX412" s="253"/>
      <c r="QGY412" s="253"/>
      <c r="QGZ412" s="253"/>
      <c r="QHA412" s="253"/>
      <c r="QHB412" s="253"/>
      <c r="QHC412" s="253"/>
      <c r="QHD412" s="253"/>
      <c r="QHE412" s="253"/>
      <c r="QHF412" s="253"/>
      <c r="QHG412" s="253"/>
      <c r="QHH412" s="253"/>
      <c r="QHI412" s="253"/>
      <c r="QHJ412" s="253"/>
      <c r="QHK412" s="253"/>
      <c r="QHL412" s="253"/>
      <c r="QHM412" s="253"/>
      <c r="QHN412" s="253"/>
      <c r="QHO412" s="253"/>
      <c r="QHP412" s="253"/>
      <c r="QHQ412" s="253"/>
      <c r="QHR412" s="253"/>
      <c r="QHS412" s="253"/>
      <c r="QHT412" s="253"/>
      <c r="QHU412" s="253"/>
      <c r="QHV412" s="253"/>
      <c r="QHW412" s="253"/>
      <c r="QHX412" s="253"/>
      <c r="QHY412" s="253"/>
      <c r="QHZ412" s="253"/>
      <c r="QIA412" s="253"/>
      <c r="QIB412" s="253"/>
      <c r="QIC412" s="253"/>
      <c r="QID412" s="253"/>
      <c r="QIE412" s="253"/>
      <c r="QIF412" s="253"/>
      <c r="QIG412" s="253"/>
      <c r="QIH412" s="253"/>
      <c r="QII412" s="253"/>
      <c r="QIJ412" s="253"/>
      <c r="QIK412" s="253"/>
      <c r="QIL412" s="253"/>
      <c r="QIM412" s="253"/>
      <c r="QIN412" s="253"/>
      <c r="QIO412" s="253"/>
      <c r="QIP412" s="253"/>
      <c r="QIQ412" s="253"/>
      <c r="QIR412" s="253"/>
      <c r="QIS412" s="253"/>
      <c r="QIT412" s="253"/>
      <c r="QIU412" s="253"/>
      <c r="QIV412" s="253"/>
      <c r="QIW412" s="253"/>
      <c r="QIX412" s="253"/>
      <c r="QIY412" s="253"/>
      <c r="QIZ412" s="253"/>
      <c r="QJA412" s="253"/>
      <c r="QJB412" s="253"/>
      <c r="QJC412" s="253"/>
      <c r="QJD412" s="253"/>
      <c r="QJE412" s="253"/>
      <c r="QJF412" s="253"/>
      <c r="QJG412" s="253"/>
      <c r="QJH412" s="253"/>
      <c r="QJI412" s="253"/>
      <c r="QJJ412" s="253"/>
      <c r="QJK412" s="253"/>
      <c r="QJL412" s="253"/>
      <c r="QJM412" s="253"/>
      <c r="QJN412" s="253"/>
      <c r="QJO412" s="253"/>
      <c r="QJP412" s="253"/>
      <c r="QJQ412" s="253"/>
      <c r="QJR412" s="253"/>
      <c r="QJS412" s="253"/>
      <c r="QJT412" s="253"/>
      <c r="QJU412" s="253"/>
      <c r="QJV412" s="253"/>
      <c r="QJW412" s="253"/>
      <c r="QJX412" s="253"/>
      <c r="QJY412" s="253"/>
      <c r="QJZ412" s="253"/>
      <c r="QKA412" s="253"/>
      <c r="QKB412" s="253"/>
      <c r="QKC412" s="253"/>
      <c r="QKD412" s="253"/>
      <c r="QKE412" s="253"/>
      <c r="QKF412" s="253"/>
      <c r="QKG412" s="253"/>
      <c r="QKH412" s="253"/>
      <c r="QKI412" s="253"/>
      <c r="QKJ412" s="253"/>
      <c r="QKK412" s="253"/>
      <c r="QKL412" s="253"/>
      <c r="QKM412" s="253"/>
      <c r="QKN412" s="253"/>
      <c r="QKO412" s="253"/>
      <c r="QKP412" s="253"/>
      <c r="QKQ412" s="253"/>
      <c r="QKR412" s="253"/>
      <c r="QKS412" s="253"/>
      <c r="QKT412" s="253"/>
      <c r="QKU412" s="253"/>
      <c r="QKV412" s="253"/>
      <c r="QKW412" s="253"/>
      <c r="QKX412" s="253"/>
      <c r="QKY412" s="253"/>
      <c r="QKZ412" s="253"/>
      <c r="QLA412" s="253"/>
      <c r="QLB412" s="253"/>
      <c r="QLC412" s="253"/>
      <c r="QLD412" s="253"/>
      <c r="QLE412" s="253"/>
      <c r="QLF412" s="253"/>
      <c r="QLG412" s="253"/>
      <c r="QLH412" s="253"/>
      <c r="QLI412" s="253"/>
      <c r="QLJ412" s="253"/>
      <c r="QLK412" s="253"/>
      <c r="QLL412" s="253"/>
      <c r="QLM412" s="253"/>
      <c r="QLN412" s="253"/>
      <c r="QLO412" s="253"/>
      <c r="QLP412" s="253"/>
      <c r="QLQ412" s="253"/>
      <c r="QLR412" s="253"/>
      <c r="QLS412" s="253"/>
      <c r="QLT412" s="253"/>
      <c r="QLU412" s="253"/>
      <c r="QLV412" s="253"/>
      <c r="QLW412" s="253"/>
      <c r="QLX412" s="253"/>
      <c r="QLY412" s="253"/>
      <c r="QLZ412" s="253"/>
      <c r="QMA412" s="253"/>
      <c r="QMB412" s="253"/>
      <c r="QMC412" s="253"/>
      <c r="QMD412" s="253"/>
      <c r="QME412" s="253"/>
      <c r="QMF412" s="253"/>
      <c r="QMG412" s="253"/>
      <c r="QMH412" s="253"/>
      <c r="QMI412" s="253"/>
      <c r="QMJ412" s="253"/>
      <c r="QMK412" s="253"/>
      <c r="QML412" s="253"/>
      <c r="QMM412" s="253"/>
      <c r="QMN412" s="253"/>
      <c r="QMO412" s="253"/>
      <c r="QMP412" s="253"/>
      <c r="QMQ412" s="253"/>
      <c r="QMR412" s="253"/>
      <c r="QMS412" s="253"/>
      <c r="QMT412" s="253"/>
      <c r="QMU412" s="253"/>
      <c r="QMV412" s="253"/>
      <c r="QMW412" s="253"/>
      <c r="QMX412" s="253"/>
      <c r="QMY412" s="253"/>
      <c r="QMZ412" s="253"/>
      <c r="QNA412" s="253"/>
      <c r="QNB412" s="253"/>
      <c r="QNC412" s="253"/>
      <c r="QND412" s="253"/>
      <c r="QNE412" s="253"/>
      <c r="QNF412" s="253"/>
      <c r="QNG412" s="253"/>
      <c r="QNH412" s="253"/>
      <c r="QNI412" s="253"/>
      <c r="QNJ412" s="253"/>
      <c r="QNK412" s="253"/>
      <c r="QNL412" s="253"/>
      <c r="QNM412" s="253"/>
      <c r="QNN412" s="253"/>
      <c r="QNO412" s="253"/>
      <c r="QNP412" s="253"/>
      <c r="QNQ412" s="253"/>
      <c r="QNR412" s="253"/>
      <c r="QNS412" s="253"/>
      <c r="QNT412" s="253"/>
      <c r="QNU412" s="253"/>
      <c r="QNV412" s="253"/>
      <c r="QNW412" s="253"/>
      <c r="QNX412" s="253"/>
      <c r="QNY412" s="253"/>
      <c r="QNZ412" s="253"/>
      <c r="QOA412" s="253"/>
      <c r="QOB412" s="253"/>
      <c r="QOC412" s="253"/>
      <c r="QOD412" s="253"/>
      <c r="QOE412" s="253"/>
      <c r="QOF412" s="253"/>
      <c r="QOG412" s="253"/>
      <c r="QOH412" s="253"/>
      <c r="QOI412" s="253"/>
      <c r="QOJ412" s="253"/>
      <c r="QOK412" s="253"/>
      <c r="QOL412" s="253"/>
      <c r="QOM412" s="253"/>
      <c r="QON412" s="253"/>
      <c r="QOO412" s="253"/>
      <c r="QOP412" s="253"/>
      <c r="QOQ412" s="253"/>
      <c r="QOR412" s="253"/>
      <c r="QOS412" s="253"/>
      <c r="QOT412" s="253"/>
      <c r="QOU412" s="253"/>
      <c r="QOV412" s="253"/>
      <c r="QOW412" s="253"/>
      <c r="QOX412" s="253"/>
      <c r="QOY412" s="253"/>
      <c r="QOZ412" s="253"/>
      <c r="QPA412" s="253"/>
      <c r="QPB412" s="253"/>
      <c r="QPC412" s="253"/>
      <c r="QPD412" s="253"/>
      <c r="QPE412" s="253"/>
      <c r="QPF412" s="253"/>
      <c r="QPG412" s="253"/>
      <c r="QPH412" s="253"/>
      <c r="QPI412" s="253"/>
      <c r="QPJ412" s="253"/>
      <c r="QPK412" s="253"/>
      <c r="QPL412" s="253"/>
      <c r="QPM412" s="253"/>
      <c r="QPN412" s="253"/>
      <c r="QPO412" s="253"/>
      <c r="QPP412" s="253"/>
      <c r="QPQ412" s="253"/>
      <c r="QPR412" s="253"/>
      <c r="QPS412" s="253"/>
      <c r="QPT412" s="253"/>
      <c r="QPU412" s="253"/>
      <c r="QPV412" s="253"/>
      <c r="QPW412" s="253"/>
      <c r="QPX412" s="253"/>
      <c r="QPY412" s="253"/>
      <c r="QPZ412" s="253"/>
      <c r="QQA412" s="253"/>
      <c r="QQB412" s="253"/>
      <c r="QQC412" s="253"/>
      <c r="QQD412" s="253"/>
      <c r="QQE412" s="253"/>
      <c r="QQF412" s="253"/>
      <c r="QQG412" s="253"/>
      <c r="QQH412" s="253"/>
      <c r="QQI412" s="253"/>
      <c r="QQJ412" s="253"/>
      <c r="QQK412" s="253"/>
      <c r="QQL412" s="253"/>
      <c r="QQM412" s="253"/>
      <c r="QQN412" s="253"/>
      <c r="QQO412" s="253"/>
      <c r="QQP412" s="253"/>
      <c r="QQQ412" s="253"/>
      <c r="QQR412" s="253"/>
      <c r="QQS412" s="253"/>
      <c r="QQT412" s="253"/>
      <c r="QQU412" s="253"/>
      <c r="QQV412" s="253"/>
      <c r="QQW412" s="253"/>
      <c r="QQX412" s="253"/>
      <c r="QQY412" s="253"/>
      <c r="QQZ412" s="253"/>
      <c r="QRA412" s="253"/>
      <c r="QRB412" s="253"/>
      <c r="QRC412" s="253"/>
      <c r="QRD412" s="253"/>
      <c r="QRE412" s="253"/>
      <c r="QRF412" s="253"/>
      <c r="QRG412" s="253"/>
      <c r="QRH412" s="253"/>
      <c r="QRI412" s="253"/>
      <c r="QRJ412" s="253"/>
      <c r="QRK412" s="253"/>
      <c r="QRL412" s="253"/>
      <c r="QRM412" s="253"/>
      <c r="QRN412" s="253"/>
      <c r="QRO412" s="253"/>
      <c r="QRP412" s="253"/>
      <c r="QRQ412" s="253"/>
      <c r="QRR412" s="253"/>
      <c r="QRS412" s="253"/>
      <c r="QRT412" s="253"/>
      <c r="QRU412" s="253"/>
      <c r="QRV412" s="253"/>
      <c r="QRW412" s="253"/>
      <c r="QRX412" s="253"/>
      <c r="QRY412" s="253"/>
      <c r="QRZ412" s="253"/>
      <c r="QSA412" s="253"/>
      <c r="QSB412" s="253"/>
      <c r="QSC412" s="253"/>
      <c r="QSD412" s="253"/>
      <c r="QSE412" s="253"/>
      <c r="QSF412" s="253"/>
      <c r="QSG412" s="253"/>
      <c r="QSH412" s="253"/>
      <c r="QSI412" s="253"/>
      <c r="QSJ412" s="253"/>
      <c r="QSK412" s="253"/>
      <c r="QSL412" s="253"/>
      <c r="QSM412" s="253"/>
      <c r="QSN412" s="253"/>
      <c r="QSO412" s="253"/>
      <c r="QSP412" s="253"/>
      <c r="QSQ412" s="253"/>
      <c r="QSR412" s="253"/>
      <c r="QSS412" s="253"/>
      <c r="QST412" s="253"/>
      <c r="QSU412" s="253"/>
      <c r="QSV412" s="253"/>
      <c r="QSW412" s="253"/>
      <c r="QSX412" s="253"/>
      <c r="QSY412" s="253"/>
      <c r="QSZ412" s="253"/>
      <c r="QTA412" s="253"/>
      <c r="QTB412" s="253"/>
      <c r="QTC412" s="253"/>
      <c r="QTD412" s="253"/>
      <c r="QTE412" s="253"/>
      <c r="QTF412" s="253"/>
      <c r="QTG412" s="253"/>
      <c r="QTH412" s="253"/>
      <c r="QTI412" s="253"/>
      <c r="QTJ412" s="253"/>
      <c r="QTK412" s="253"/>
      <c r="QTL412" s="253"/>
      <c r="QTM412" s="253"/>
      <c r="QTN412" s="253"/>
      <c r="QTO412" s="253"/>
      <c r="QTP412" s="253"/>
      <c r="QTQ412" s="253"/>
      <c r="QTR412" s="253"/>
      <c r="QTS412" s="253"/>
      <c r="QTT412" s="253"/>
      <c r="QTU412" s="253"/>
      <c r="QTV412" s="253"/>
      <c r="QTW412" s="253"/>
      <c r="QTX412" s="253"/>
      <c r="QTY412" s="253"/>
      <c r="QTZ412" s="253"/>
      <c r="QUA412" s="253"/>
      <c r="QUB412" s="253"/>
      <c r="QUC412" s="253"/>
      <c r="QUD412" s="253"/>
      <c r="QUE412" s="253"/>
      <c r="QUF412" s="253"/>
      <c r="QUG412" s="253"/>
      <c r="QUH412" s="253"/>
      <c r="QUI412" s="253"/>
      <c r="QUJ412" s="253"/>
      <c r="QUK412" s="253"/>
      <c r="QUL412" s="253"/>
      <c r="QUM412" s="253"/>
      <c r="QUN412" s="253"/>
      <c r="QUO412" s="253"/>
      <c r="QUP412" s="253"/>
      <c r="QUQ412" s="253"/>
      <c r="QUR412" s="253"/>
      <c r="QUS412" s="253"/>
      <c r="QUT412" s="253"/>
      <c r="QUU412" s="253"/>
      <c r="QUV412" s="253"/>
      <c r="QUW412" s="253"/>
      <c r="QUX412" s="253"/>
      <c r="QUY412" s="253"/>
      <c r="QUZ412" s="253"/>
      <c r="QVA412" s="253"/>
      <c r="QVB412" s="253"/>
      <c r="QVC412" s="253"/>
      <c r="QVD412" s="253"/>
      <c r="QVE412" s="253"/>
      <c r="QVF412" s="253"/>
      <c r="QVG412" s="253"/>
      <c r="QVH412" s="253"/>
      <c r="QVI412" s="253"/>
      <c r="QVJ412" s="253"/>
      <c r="QVK412" s="253"/>
      <c r="QVL412" s="253"/>
      <c r="QVM412" s="253"/>
      <c r="QVN412" s="253"/>
      <c r="QVO412" s="253"/>
      <c r="QVP412" s="253"/>
      <c r="QVQ412" s="253"/>
      <c r="QVR412" s="253"/>
      <c r="QVS412" s="253"/>
      <c r="QVT412" s="253"/>
      <c r="QVU412" s="253"/>
      <c r="QVV412" s="253"/>
      <c r="QVW412" s="253"/>
      <c r="QVX412" s="253"/>
      <c r="QVY412" s="253"/>
      <c r="QVZ412" s="253"/>
      <c r="QWA412" s="253"/>
      <c r="QWB412" s="253"/>
      <c r="QWC412" s="253"/>
      <c r="QWD412" s="253"/>
      <c r="QWE412" s="253"/>
      <c r="QWF412" s="253"/>
      <c r="QWG412" s="253"/>
      <c r="QWH412" s="253"/>
      <c r="QWI412" s="253"/>
      <c r="QWJ412" s="253"/>
      <c r="QWK412" s="253"/>
      <c r="QWL412" s="253"/>
      <c r="QWM412" s="253"/>
      <c r="QWN412" s="253"/>
      <c r="QWO412" s="253"/>
      <c r="QWP412" s="253"/>
      <c r="QWQ412" s="253"/>
      <c r="QWR412" s="253"/>
      <c r="QWS412" s="253"/>
      <c r="QWT412" s="253"/>
      <c r="QWU412" s="253"/>
      <c r="QWV412" s="253"/>
      <c r="QWW412" s="253"/>
      <c r="QWX412" s="253"/>
      <c r="QWY412" s="253"/>
      <c r="QWZ412" s="253"/>
      <c r="QXA412" s="253"/>
      <c r="QXB412" s="253"/>
      <c r="QXC412" s="253"/>
      <c r="QXD412" s="253"/>
      <c r="QXE412" s="253"/>
      <c r="QXF412" s="253"/>
      <c r="QXG412" s="253"/>
      <c r="QXH412" s="253"/>
      <c r="QXI412" s="253"/>
      <c r="QXJ412" s="253"/>
      <c r="QXK412" s="253"/>
      <c r="QXL412" s="253"/>
      <c r="QXM412" s="253"/>
      <c r="QXN412" s="253"/>
      <c r="QXO412" s="253"/>
      <c r="QXP412" s="253"/>
      <c r="QXQ412" s="253"/>
      <c r="QXR412" s="253"/>
      <c r="QXS412" s="253"/>
      <c r="QXT412" s="253"/>
      <c r="QXU412" s="253"/>
      <c r="QXV412" s="253"/>
      <c r="QXW412" s="253"/>
      <c r="QXX412" s="253"/>
      <c r="QXY412" s="253"/>
      <c r="QXZ412" s="253"/>
      <c r="QYA412" s="253"/>
      <c r="QYB412" s="253"/>
      <c r="QYC412" s="253"/>
      <c r="QYD412" s="253"/>
      <c r="QYE412" s="253"/>
      <c r="QYF412" s="253"/>
      <c r="QYG412" s="253"/>
      <c r="QYH412" s="253"/>
      <c r="QYI412" s="253"/>
      <c r="QYJ412" s="253"/>
      <c r="QYK412" s="253"/>
      <c r="QYL412" s="253"/>
      <c r="QYM412" s="253"/>
      <c r="QYN412" s="253"/>
      <c r="QYO412" s="253"/>
      <c r="QYP412" s="253"/>
      <c r="QYQ412" s="253"/>
      <c r="QYR412" s="253"/>
      <c r="QYS412" s="253"/>
      <c r="QYT412" s="253"/>
      <c r="QYU412" s="253"/>
      <c r="QYV412" s="253"/>
      <c r="QYW412" s="253"/>
      <c r="QYX412" s="253"/>
      <c r="QYY412" s="253"/>
      <c r="QYZ412" s="253"/>
      <c r="QZA412" s="253"/>
      <c r="QZB412" s="253"/>
      <c r="QZC412" s="253"/>
      <c r="QZD412" s="253"/>
      <c r="QZE412" s="253"/>
      <c r="QZF412" s="253"/>
      <c r="QZG412" s="253"/>
      <c r="QZH412" s="253"/>
      <c r="QZI412" s="253"/>
      <c r="QZJ412" s="253"/>
      <c r="QZK412" s="253"/>
      <c r="QZL412" s="253"/>
      <c r="QZM412" s="253"/>
      <c r="QZN412" s="253"/>
      <c r="QZO412" s="253"/>
      <c r="QZP412" s="253"/>
      <c r="QZQ412" s="253"/>
      <c r="QZR412" s="253"/>
      <c r="QZS412" s="253"/>
      <c r="QZT412" s="253"/>
      <c r="QZU412" s="253"/>
      <c r="QZV412" s="253"/>
      <c r="QZW412" s="253"/>
      <c r="QZX412" s="253"/>
      <c r="QZY412" s="253"/>
      <c r="QZZ412" s="253"/>
      <c r="RAA412" s="253"/>
      <c r="RAB412" s="253"/>
      <c r="RAC412" s="253"/>
      <c r="RAD412" s="253"/>
      <c r="RAE412" s="253"/>
      <c r="RAF412" s="253"/>
      <c r="RAG412" s="253"/>
      <c r="RAH412" s="253"/>
      <c r="RAI412" s="253"/>
      <c r="RAJ412" s="253"/>
      <c r="RAK412" s="253"/>
      <c r="RAL412" s="253"/>
      <c r="RAM412" s="253"/>
      <c r="RAN412" s="253"/>
      <c r="RAO412" s="253"/>
      <c r="RAP412" s="253"/>
      <c r="RAQ412" s="253"/>
      <c r="RAR412" s="253"/>
      <c r="RAS412" s="253"/>
      <c r="RAT412" s="253"/>
      <c r="RAU412" s="253"/>
      <c r="RAV412" s="253"/>
      <c r="RAW412" s="253"/>
      <c r="RAX412" s="253"/>
      <c r="RAY412" s="253"/>
      <c r="RAZ412" s="253"/>
      <c r="RBA412" s="253"/>
      <c r="RBB412" s="253"/>
      <c r="RBC412" s="253"/>
      <c r="RBD412" s="253"/>
      <c r="RBE412" s="253"/>
      <c r="RBF412" s="253"/>
      <c r="RBG412" s="253"/>
      <c r="RBH412" s="253"/>
      <c r="RBI412" s="253"/>
      <c r="RBJ412" s="253"/>
      <c r="RBK412" s="253"/>
      <c r="RBL412" s="253"/>
      <c r="RBM412" s="253"/>
      <c r="RBN412" s="253"/>
      <c r="RBO412" s="253"/>
      <c r="RBP412" s="253"/>
      <c r="RBQ412" s="253"/>
      <c r="RBR412" s="253"/>
      <c r="RBS412" s="253"/>
      <c r="RBT412" s="253"/>
      <c r="RBU412" s="253"/>
      <c r="RBV412" s="253"/>
      <c r="RBW412" s="253"/>
      <c r="RBX412" s="253"/>
      <c r="RBY412" s="253"/>
      <c r="RBZ412" s="253"/>
      <c r="RCA412" s="253"/>
      <c r="RCB412" s="253"/>
      <c r="RCC412" s="253"/>
      <c r="RCD412" s="253"/>
      <c r="RCE412" s="253"/>
      <c r="RCF412" s="253"/>
      <c r="RCG412" s="253"/>
      <c r="RCH412" s="253"/>
      <c r="RCI412" s="253"/>
      <c r="RCJ412" s="253"/>
      <c r="RCK412" s="253"/>
      <c r="RCL412" s="253"/>
      <c r="RCM412" s="253"/>
      <c r="RCN412" s="253"/>
      <c r="RCO412" s="253"/>
      <c r="RCP412" s="253"/>
      <c r="RCQ412" s="253"/>
      <c r="RCR412" s="253"/>
      <c r="RCS412" s="253"/>
      <c r="RCT412" s="253"/>
      <c r="RCU412" s="253"/>
      <c r="RCV412" s="253"/>
      <c r="RCW412" s="253"/>
      <c r="RCX412" s="253"/>
      <c r="RCY412" s="253"/>
      <c r="RCZ412" s="253"/>
      <c r="RDA412" s="253"/>
      <c r="RDB412" s="253"/>
      <c r="RDC412" s="253"/>
      <c r="RDD412" s="253"/>
      <c r="RDE412" s="253"/>
      <c r="RDF412" s="253"/>
      <c r="RDG412" s="253"/>
      <c r="RDH412" s="253"/>
      <c r="RDI412" s="253"/>
      <c r="RDJ412" s="253"/>
      <c r="RDK412" s="253"/>
      <c r="RDL412" s="253"/>
      <c r="RDM412" s="253"/>
      <c r="RDN412" s="253"/>
      <c r="RDO412" s="253"/>
      <c r="RDP412" s="253"/>
      <c r="RDQ412" s="253"/>
      <c r="RDR412" s="253"/>
      <c r="RDS412" s="253"/>
      <c r="RDT412" s="253"/>
      <c r="RDU412" s="253"/>
      <c r="RDV412" s="253"/>
      <c r="RDW412" s="253"/>
      <c r="RDX412" s="253"/>
      <c r="RDY412" s="253"/>
      <c r="RDZ412" s="253"/>
      <c r="REA412" s="253"/>
      <c r="REB412" s="253"/>
      <c r="REC412" s="253"/>
      <c r="RED412" s="253"/>
      <c r="REE412" s="253"/>
      <c r="REF412" s="253"/>
      <c r="REG412" s="253"/>
      <c r="REH412" s="253"/>
      <c r="REI412" s="253"/>
      <c r="REJ412" s="253"/>
      <c r="REK412" s="253"/>
      <c r="REL412" s="253"/>
      <c r="REM412" s="253"/>
      <c r="REN412" s="253"/>
      <c r="REO412" s="253"/>
      <c r="REP412" s="253"/>
      <c r="REQ412" s="253"/>
      <c r="RER412" s="253"/>
      <c r="RES412" s="253"/>
      <c r="RET412" s="253"/>
      <c r="REU412" s="253"/>
      <c r="REV412" s="253"/>
      <c r="REW412" s="253"/>
      <c r="REX412" s="253"/>
      <c r="REY412" s="253"/>
      <c r="REZ412" s="253"/>
      <c r="RFA412" s="253"/>
      <c r="RFB412" s="253"/>
      <c r="RFC412" s="253"/>
      <c r="RFD412" s="253"/>
      <c r="RFE412" s="253"/>
      <c r="RFF412" s="253"/>
      <c r="RFG412" s="253"/>
      <c r="RFH412" s="253"/>
      <c r="RFI412" s="253"/>
      <c r="RFJ412" s="253"/>
      <c r="RFK412" s="253"/>
      <c r="RFL412" s="253"/>
      <c r="RFM412" s="253"/>
      <c r="RFN412" s="253"/>
      <c r="RFO412" s="253"/>
      <c r="RFP412" s="253"/>
      <c r="RFQ412" s="253"/>
      <c r="RFR412" s="253"/>
      <c r="RFS412" s="253"/>
      <c r="RFT412" s="253"/>
      <c r="RFU412" s="253"/>
      <c r="RFV412" s="253"/>
      <c r="RFW412" s="253"/>
      <c r="RFX412" s="253"/>
      <c r="RFY412" s="253"/>
      <c r="RFZ412" s="253"/>
      <c r="RGA412" s="253"/>
      <c r="RGB412" s="253"/>
      <c r="RGC412" s="253"/>
      <c r="RGD412" s="253"/>
      <c r="RGE412" s="253"/>
      <c r="RGF412" s="253"/>
      <c r="RGG412" s="253"/>
      <c r="RGH412" s="253"/>
      <c r="RGI412" s="253"/>
      <c r="RGJ412" s="253"/>
      <c r="RGK412" s="253"/>
      <c r="RGL412" s="253"/>
      <c r="RGM412" s="253"/>
      <c r="RGN412" s="253"/>
      <c r="RGO412" s="253"/>
      <c r="RGP412" s="253"/>
      <c r="RGQ412" s="253"/>
      <c r="RGR412" s="253"/>
      <c r="RGS412" s="253"/>
      <c r="RGT412" s="253"/>
      <c r="RGU412" s="253"/>
      <c r="RGV412" s="253"/>
      <c r="RGW412" s="253"/>
      <c r="RGX412" s="253"/>
      <c r="RGY412" s="253"/>
      <c r="RGZ412" s="253"/>
      <c r="RHA412" s="253"/>
      <c r="RHB412" s="253"/>
      <c r="RHC412" s="253"/>
      <c r="RHD412" s="253"/>
      <c r="RHE412" s="253"/>
      <c r="RHF412" s="253"/>
      <c r="RHG412" s="253"/>
      <c r="RHH412" s="253"/>
      <c r="RHI412" s="253"/>
      <c r="RHJ412" s="253"/>
      <c r="RHK412" s="253"/>
      <c r="RHL412" s="253"/>
      <c r="RHM412" s="253"/>
      <c r="RHN412" s="253"/>
      <c r="RHO412" s="253"/>
      <c r="RHP412" s="253"/>
      <c r="RHQ412" s="253"/>
      <c r="RHR412" s="253"/>
      <c r="RHS412" s="253"/>
      <c r="RHT412" s="253"/>
      <c r="RHU412" s="253"/>
      <c r="RHV412" s="253"/>
      <c r="RHW412" s="253"/>
      <c r="RHX412" s="253"/>
      <c r="RHY412" s="253"/>
      <c r="RHZ412" s="253"/>
      <c r="RIA412" s="253"/>
      <c r="RIB412" s="253"/>
      <c r="RIC412" s="253"/>
      <c r="RID412" s="253"/>
      <c r="RIE412" s="253"/>
      <c r="RIF412" s="253"/>
      <c r="RIG412" s="253"/>
      <c r="RIH412" s="253"/>
      <c r="RII412" s="253"/>
      <c r="RIJ412" s="253"/>
      <c r="RIK412" s="253"/>
      <c r="RIL412" s="253"/>
      <c r="RIM412" s="253"/>
      <c r="RIN412" s="253"/>
      <c r="RIO412" s="253"/>
      <c r="RIP412" s="253"/>
      <c r="RIQ412" s="253"/>
      <c r="RIR412" s="253"/>
      <c r="RIS412" s="253"/>
      <c r="RIT412" s="253"/>
      <c r="RIU412" s="253"/>
      <c r="RIV412" s="253"/>
      <c r="RIW412" s="253"/>
      <c r="RIX412" s="253"/>
      <c r="RIY412" s="253"/>
      <c r="RIZ412" s="253"/>
      <c r="RJA412" s="253"/>
      <c r="RJB412" s="253"/>
      <c r="RJC412" s="253"/>
      <c r="RJD412" s="253"/>
      <c r="RJE412" s="253"/>
      <c r="RJF412" s="253"/>
      <c r="RJG412" s="253"/>
      <c r="RJH412" s="253"/>
      <c r="RJI412" s="253"/>
      <c r="RJJ412" s="253"/>
      <c r="RJK412" s="253"/>
      <c r="RJL412" s="253"/>
      <c r="RJM412" s="253"/>
      <c r="RJN412" s="253"/>
      <c r="RJO412" s="253"/>
      <c r="RJP412" s="253"/>
      <c r="RJQ412" s="253"/>
      <c r="RJR412" s="253"/>
      <c r="RJS412" s="253"/>
      <c r="RJT412" s="253"/>
      <c r="RJU412" s="253"/>
      <c r="RJV412" s="253"/>
      <c r="RJW412" s="253"/>
      <c r="RJX412" s="253"/>
      <c r="RJY412" s="253"/>
      <c r="RJZ412" s="253"/>
      <c r="RKA412" s="253"/>
      <c r="RKB412" s="253"/>
      <c r="RKC412" s="253"/>
      <c r="RKD412" s="253"/>
      <c r="RKE412" s="253"/>
      <c r="RKF412" s="253"/>
      <c r="RKG412" s="253"/>
      <c r="RKH412" s="253"/>
      <c r="RKI412" s="253"/>
      <c r="RKJ412" s="253"/>
      <c r="RKK412" s="253"/>
      <c r="RKL412" s="253"/>
      <c r="RKM412" s="253"/>
      <c r="RKN412" s="253"/>
      <c r="RKO412" s="253"/>
      <c r="RKP412" s="253"/>
      <c r="RKQ412" s="253"/>
      <c r="RKR412" s="253"/>
      <c r="RKS412" s="253"/>
      <c r="RKT412" s="253"/>
      <c r="RKU412" s="253"/>
      <c r="RKV412" s="253"/>
      <c r="RKW412" s="253"/>
      <c r="RKX412" s="253"/>
      <c r="RKY412" s="253"/>
      <c r="RKZ412" s="253"/>
      <c r="RLA412" s="253"/>
      <c r="RLB412" s="253"/>
      <c r="RLC412" s="253"/>
      <c r="RLD412" s="253"/>
      <c r="RLE412" s="253"/>
      <c r="RLF412" s="253"/>
      <c r="RLG412" s="253"/>
      <c r="RLH412" s="253"/>
      <c r="RLI412" s="253"/>
      <c r="RLJ412" s="253"/>
      <c r="RLK412" s="253"/>
      <c r="RLL412" s="253"/>
      <c r="RLM412" s="253"/>
      <c r="RLN412" s="253"/>
      <c r="RLO412" s="253"/>
      <c r="RLP412" s="253"/>
      <c r="RLQ412" s="253"/>
      <c r="RLR412" s="253"/>
      <c r="RLS412" s="253"/>
      <c r="RLT412" s="253"/>
      <c r="RLU412" s="253"/>
      <c r="RLV412" s="253"/>
      <c r="RLW412" s="253"/>
      <c r="RLX412" s="253"/>
      <c r="RLY412" s="253"/>
      <c r="RLZ412" s="253"/>
      <c r="RMA412" s="253"/>
      <c r="RMB412" s="253"/>
      <c r="RMC412" s="253"/>
      <c r="RMD412" s="253"/>
      <c r="RME412" s="253"/>
      <c r="RMF412" s="253"/>
      <c r="RMG412" s="253"/>
      <c r="RMH412" s="253"/>
      <c r="RMI412" s="253"/>
      <c r="RMJ412" s="253"/>
      <c r="RMK412" s="253"/>
      <c r="RML412" s="253"/>
      <c r="RMM412" s="253"/>
      <c r="RMN412" s="253"/>
      <c r="RMO412" s="253"/>
      <c r="RMP412" s="253"/>
      <c r="RMQ412" s="253"/>
      <c r="RMR412" s="253"/>
      <c r="RMS412" s="253"/>
      <c r="RMT412" s="253"/>
      <c r="RMU412" s="253"/>
      <c r="RMV412" s="253"/>
      <c r="RMW412" s="253"/>
      <c r="RMX412" s="253"/>
      <c r="RMY412" s="253"/>
      <c r="RMZ412" s="253"/>
      <c r="RNA412" s="253"/>
      <c r="RNB412" s="253"/>
      <c r="RNC412" s="253"/>
      <c r="RND412" s="253"/>
      <c r="RNE412" s="253"/>
      <c r="RNF412" s="253"/>
      <c r="RNG412" s="253"/>
      <c r="RNH412" s="253"/>
      <c r="RNI412" s="253"/>
      <c r="RNJ412" s="253"/>
      <c r="RNK412" s="253"/>
      <c r="RNL412" s="253"/>
      <c r="RNM412" s="253"/>
      <c r="RNN412" s="253"/>
      <c r="RNO412" s="253"/>
      <c r="RNP412" s="253"/>
      <c r="RNQ412" s="253"/>
      <c r="RNR412" s="253"/>
      <c r="RNS412" s="253"/>
      <c r="RNT412" s="253"/>
      <c r="RNU412" s="253"/>
      <c r="RNV412" s="253"/>
      <c r="RNW412" s="253"/>
      <c r="RNX412" s="253"/>
      <c r="RNY412" s="253"/>
      <c r="RNZ412" s="253"/>
      <c r="ROA412" s="253"/>
      <c r="ROB412" s="253"/>
      <c r="ROC412" s="253"/>
      <c r="ROD412" s="253"/>
      <c r="ROE412" s="253"/>
      <c r="ROF412" s="253"/>
      <c r="ROG412" s="253"/>
      <c r="ROH412" s="253"/>
      <c r="ROI412" s="253"/>
      <c r="ROJ412" s="253"/>
      <c r="ROK412" s="253"/>
      <c r="ROL412" s="253"/>
      <c r="ROM412" s="253"/>
      <c r="RON412" s="253"/>
      <c r="ROO412" s="253"/>
      <c r="ROP412" s="253"/>
      <c r="ROQ412" s="253"/>
      <c r="ROR412" s="253"/>
      <c r="ROS412" s="253"/>
      <c r="ROT412" s="253"/>
      <c r="ROU412" s="253"/>
      <c r="ROV412" s="253"/>
      <c r="ROW412" s="253"/>
      <c r="ROX412" s="253"/>
      <c r="ROY412" s="253"/>
      <c r="ROZ412" s="253"/>
      <c r="RPA412" s="253"/>
      <c r="RPB412" s="253"/>
      <c r="RPC412" s="253"/>
      <c r="RPD412" s="253"/>
      <c r="RPE412" s="253"/>
      <c r="RPF412" s="253"/>
      <c r="RPG412" s="253"/>
      <c r="RPH412" s="253"/>
      <c r="RPI412" s="253"/>
      <c r="RPJ412" s="253"/>
      <c r="RPK412" s="253"/>
      <c r="RPL412" s="253"/>
      <c r="RPM412" s="253"/>
      <c r="RPN412" s="253"/>
      <c r="RPO412" s="253"/>
      <c r="RPP412" s="253"/>
      <c r="RPQ412" s="253"/>
      <c r="RPR412" s="253"/>
      <c r="RPS412" s="253"/>
      <c r="RPT412" s="253"/>
      <c r="RPU412" s="253"/>
      <c r="RPV412" s="253"/>
      <c r="RPW412" s="253"/>
      <c r="RPX412" s="253"/>
      <c r="RPY412" s="253"/>
      <c r="RPZ412" s="253"/>
      <c r="RQA412" s="253"/>
      <c r="RQB412" s="253"/>
      <c r="RQC412" s="253"/>
      <c r="RQD412" s="253"/>
      <c r="RQE412" s="253"/>
      <c r="RQF412" s="253"/>
      <c r="RQG412" s="253"/>
      <c r="RQH412" s="253"/>
      <c r="RQI412" s="253"/>
      <c r="RQJ412" s="253"/>
      <c r="RQK412" s="253"/>
      <c r="RQL412" s="253"/>
      <c r="RQM412" s="253"/>
      <c r="RQN412" s="253"/>
      <c r="RQO412" s="253"/>
      <c r="RQP412" s="253"/>
      <c r="RQQ412" s="253"/>
      <c r="RQR412" s="253"/>
      <c r="RQS412" s="253"/>
      <c r="RQT412" s="253"/>
      <c r="RQU412" s="253"/>
      <c r="RQV412" s="253"/>
      <c r="RQW412" s="253"/>
      <c r="RQX412" s="253"/>
      <c r="RQY412" s="253"/>
      <c r="RQZ412" s="253"/>
      <c r="RRA412" s="253"/>
      <c r="RRB412" s="253"/>
      <c r="RRC412" s="253"/>
      <c r="RRD412" s="253"/>
      <c r="RRE412" s="253"/>
      <c r="RRF412" s="253"/>
      <c r="RRG412" s="253"/>
      <c r="RRH412" s="253"/>
      <c r="RRI412" s="253"/>
      <c r="RRJ412" s="253"/>
      <c r="RRK412" s="253"/>
      <c r="RRL412" s="253"/>
      <c r="RRM412" s="253"/>
      <c r="RRN412" s="253"/>
      <c r="RRO412" s="253"/>
      <c r="RRP412" s="253"/>
      <c r="RRQ412" s="253"/>
      <c r="RRR412" s="253"/>
      <c r="RRS412" s="253"/>
      <c r="RRT412" s="253"/>
      <c r="RRU412" s="253"/>
      <c r="RRV412" s="253"/>
      <c r="RRW412" s="253"/>
      <c r="RRX412" s="253"/>
      <c r="RRY412" s="253"/>
      <c r="RRZ412" s="253"/>
      <c r="RSA412" s="253"/>
      <c r="RSB412" s="253"/>
      <c r="RSC412" s="253"/>
      <c r="RSD412" s="253"/>
      <c r="RSE412" s="253"/>
      <c r="RSF412" s="253"/>
      <c r="RSG412" s="253"/>
      <c r="RSH412" s="253"/>
      <c r="RSI412" s="253"/>
      <c r="RSJ412" s="253"/>
      <c r="RSK412" s="253"/>
      <c r="RSL412" s="253"/>
      <c r="RSM412" s="253"/>
      <c r="RSN412" s="253"/>
      <c r="RSO412" s="253"/>
      <c r="RSP412" s="253"/>
      <c r="RSQ412" s="253"/>
      <c r="RSR412" s="253"/>
      <c r="RSS412" s="253"/>
      <c r="RST412" s="253"/>
      <c r="RSU412" s="253"/>
      <c r="RSV412" s="253"/>
      <c r="RSW412" s="253"/>
      <c r="RSX412" s="253"/>
      <c r="RSY412" s="253"/>
      <c r="RSZ412" s="253"/>
      <c r="RTA412" s="253"/>
      <c r="RTB412" s="253"/>
      <c r="RTC412" s="253"/>
      <c r="RTD412" s="253"/>
      <c r="RTE412" s="253"/>
      <c r="RTF412" s="253"/>
      <c r="RTG412" s="253"/>
      <c r="RTH412" s="253"/>
      <c r="RTI412" s="253"/>
      <c r="RTJ412" s="253"/>
      <c r="RTK412" s="253"/>
      <c r="RTL412" s="253"/>
      <c r="RTM412" s="253"/>
      <c r="RTN412" s="253"/>
      <c r="RTO412" s="253"/>
      <c r="RTP412" s="253"/>
      <c r="RTQ412" s="253"/>
      <c r="RTR412" s="253"/>
      <c r="RTS412" s="253"/>
      <c r="RTT412" s="253"/>
      <c r="RTU412" s="253"/>
      <c r="RTV412" s="253"/>
      <c r="RTW412" s="253"/>
      <c r="RTX412" s="253"/>
      <c r="RTY412" s="253"/>
      <c r="RTZ412" s="253"/>
      <c r="RUA412" s="253"/>
      <c r="RUB412" s="253"/>
      <c r="RUC412" s="253"/>
      <c r="RUD412" s="253"/>
      <c r="RUE412" s="253"/>
      <c r="RUF412" s="253"/>
      <c r="RUG412" s="253"/>
      <c r="RUH412" s="253"/>
      <c r="RUI412" s="253"/>
      <c r="RUJ412" s="253"/>
      <c r="RUK412" s="253"/>
      <c r="RUL412" s="253"/>
      <c r="RUM412" s="253"/>
      <c r="RUN412" s="253"/>
      <c r="RUO412" s="253"/>
      <c r="RUP412" s="253"/>
      <c r="RUQ412" s="253"/>
      <c r="RUR412" s="253"/>
      <c r="RUS412" s="253"/>
      <c r="RUT412" s="253"/>
      <c r="RUU412" s="253"/>
      <c r="RUV412" s="253"/>
      <c r="RUW412" s="253"/>
      <c r="RUX412" s="253"/>
      <c r="RUY412" s="253"/>
      <c r="RUZ412" s="253"/>
      <c r="RVA412" s="253"/>
      <c r="RVB412" s="253"/>
      <c r="RVC412" s="253"/>
      <c r="RVD412" s="253"/>
      <c r="RVE412" s="253"/>
      <c r="RVF412" s="253"/>
      <c r="RVG412" s="253"/>
      <c r="RVH412" s="253"/>
      <c r="RVI412" s="253"/>
      <c r="RVJ412" s="253"/>
      <c r="RVK412" s="253"/>
      <c r="RVL412" s="253"/>
      <c r="RVM412" s="253"/>
      <c r="RVN412" s="253"/>
      <c r="RVO412" s="253"/>
      <c r="RVP412" s="253"/>
      <c r="RVQ412" s="253"/>
      <c r="RVR412" s="253"/>
      <c r="RVS412" s="253"/>
      <c r="RVT412" s="253"/>
      <c r="RVU412" s="253"/>
      <c r="RVV412" s="253"/>
      <c r="RVW412" s="253"/>
      <c r="RVX412" s="253"/>
      <c r="RVY412" s="253"/>
      <c r="RVZ412" s="253"/>
      <c r="RWA412" s="253"/>
      <c r="RWB412" s="253"/>
      <c r="RWC412" s="253"/>
      <c r="RWD412" s="253"/>
      <c r="RWE412" s="253"/>
      <c r="RWF412" s="253"/>
      <c r="RWG412" s="253"/>
      <c r="RWH412" s="253"/>
      <c r="RWI412" s="253"/>
      <c r="RWJ412" s="253"/>
      <c r="RWK412" s="253"/>
      <c r="RWL412" s="253"/>
      <c r="RWM412" s="253"/>
      <c r="RWN412" s="253"/>
      <c r="RWO412" s="253"/>
      <c r="RWP412" s="253"/>
      <c r="RWQ412" s="253"/>
      <c r="RWR412" s="253"/>
      <c r="RWS412" s="253"/>
      <c r="RWT412" s="253"/>
      <c r="RWU412" s="253"/>
      <c r="RWV412" s="253"/>
      <c r="RWW412" s="253"/>
      <c r="RWX412" s="253"/>
      <c r="RWY412" s="253"/>
      <c r="RWZ412" s="253"/>
      <c r="RXA412" s="253"/>
      <c r="RXB412" s="253"/>
      <c r="RXC412" s="253"/>
      <c r="RXD412" s="253"/>
      <c r="RXE412" s="253"/>
      <c r="RXF412" s="253"/>
      <c r="RXG412" s="253"/>
      <c r="RXH412" s="253"/>
      <c r="RXI412" s="253"/>
      <c r="RXJ412" s="253"/>
      <c r="RXK412" s="253"/>
      <c r="RXL412" s="253"/>
      <c r="RXM412" s="253"/>
      <c r="RXN412" s="253"/>
      <c r="RXO412" s="253"/>
      <c r="RXP412" s="253"/>
      <c r="RXQ412" s="253"/>
      <c r="RXR412" s="253"/>
      <c r="RXS412" s="253"/>
      <c r="RXT412" s="253"/>
      <c r="RXU412" s="253"/>
      <c r="RXV412" s="253"/>
      <c r="RXW412" s="253"/>
      <c r="RXX412" s="253"/>
      <c r="RXY412" s="253"/>
      <c r="RXZ412" s="253"/>
      <c r="RYA412" s="253"/>
      <c r="RYB412" s="253"/>
      <c r="RYC412" s="253"/>
      <c r="RYD412" s="253"/>
      <c r="RYE412" s="253"/>
      <c r="RYF412" s="253"/>
      <c r="RYG412" s="253"/>
      <c r="RYH412" s="253"/>
      <c r="RYI412" s="253"/>
      <c r="RYJ412" s="253"/>
      <c r="RYK412" s="253"/>
      <c r="RYL412" s="253"/>
      <c r="RYM412" s="253"/>
      <c r="RYN412" s="253"/>
      <c r="RYO412" s="253"/>
      <c r="RYP412" s="253"/>
      <c r="RYQ412" s="253"/>
      <c r="RYR412" s="253"/>
      <c r="RYS412" s="253"/>
      <c r="RYT412" s="253"/>
      <c r="RYU412" s="253"/>
      <c r="RYV412" s="253"/>
      <c r="RYW412" s="253"/>
      <c r="RYX412" s="253"/>
      <c r="RYY412" s="253"/>
      <c r="RYZ412" s="253"/>
      <c r="RZA412" s="253"/>
      <c r="RZB412" s="253"/>
      <c r="RZC412" s="253"/>
      <c r="RZD412" s="253"/>
      <c r="RZE412" s="253"/>
      <c r="RZF412" s="253"/>
      <c r="RZG412" s="253"/>
      <c r="RZH412" s="253"/>
      <c r="RZI412" s="253"/>
      <c r="RZJ412" s="253"/>
      <c r="RZK412" s="253"/>
      <c r="RZL412" s="253"/>
      <c r="RZM412" s="253"/>
      <c r="RZN412" s="253"/>
      <c r="RZO412" s="253"/>
      <c r="RZP412" s="253"/>
      <c r="RZQ412" s="253"/>
      <c r="RZR412" s="253"/>
      <c r="RZS412" s="253"/>
      <c r="RZT412" s="253"/>
      <c r="RZU412" s="253"/>
      <c r="RZV412" s="253"/>
      <c r="RZW412" s="253"/>
      <c r="RZX412" s="253"/>
      <c r="RZY412" s="253"/>
      <c r="RZZ412" s="253"/>
      <c r="SAA412" s="253"/>
      <c r="SAB412" s="253"/>
      <c r="SAC412" s="253"/>
      <c r="SAD412" s="253"/>
      <c r="SAE412" s="253"/>
      <c r="SAF412" s="253"/>
      <c r="SAG412" s="253"/>
      <c r="SAH412" s="253"/>
      <c r="SAI412" s="253"/>
      <c r="SAJ412" s="253"/>
      <c r="SAK412" s="253"/>
      <c r="SAL412" s="253"/>
      <c r="SAM412" s="253"/>
      <c r="SAN412" s="253"/>
      <c r="SAO412" s="253"/>
      <c r="SAP412" s="253"/>
      <c r="SAQ412" s="253"/>
      <c r="SAR412" s="253"/>
      <c r="SAS412" s="253"/>
      <c r="SAT412" s="253"/>
      <c r="SAU412" s="253"/>
      <c r="SAV412" s="253"/>
      <c r="SAW412" s="253"/>
      <c r="SAX412" s="253"/>
      <c r="SAY412" s="253"/>
      <c r="SAZ412" s="253"/>
      <c r="SBA412" s="253"/>
      <c r="SBB412" s="253"/>
      <c r="SBC412" s="253"/>
      <c r="SBD412" s="253"/>
      <c r="SBE412" s="253"/>
      <c r="SBF412" s="253"/>
      <c r="SBG412" s="253"/>
      <c r="SBH412" s="253"/>
      <c r="SBI412" s="253"/>
      <c r="SBJ412" s="253"/>
      <c r="SBK412" s="253"/>
      <c r="SBL412" s="253"/>
      <c r="SBM412" s="253"/>
      <c r="SBN412" s="253"/>
      <c r="SBO412" s="253"/>
      <c r="SBP412" s="253"/>
      <c r="SBQ412" s="253"/>
      <c r="SBR412" s="253"/>
      <c r="SBS412" s="253"/>
      <c r="SBT412" s="253"/>
      <c r="SBU412" s="253"/>
      <c r="SBV412" s="253"/>
      <c r="SBW412" s="253"/>
      <c r="SBX412" s="253"/>
      <c r="SBY412" s="253"/>
      <c r="SBZ412" s="253"/>
      <c r="SCA412" s="253"/>
      <c r="SCB412" s="253"/>
      <c r="SCC412" s="253"/>
      <c r="SCD412" s="253"/>
      <c r="SCE412" s="253"/>
      <c r="SCF412" s="253"/>
      <c r="SCG412" s="253"/>
      <c r="SCH412" s="253"/>
      <c r="SCI412" s="253"/>
      <c r="SCJ412" s="253"/>
      <c r="SCK412" s="253"/>
      <c r="SCL412" s="253"/>
      <c r="SCM412" s="253"/>
      <c r="SCN412" s="253"/>
      <c r="SCO412" s="253"/>
      <c r="SCP412" s="253"/>
      <c r="SCQ412" s="253"/>
      <c r="SCR412" s="253"/>
      <c r="SCS412" s="253"/>
      <c r="SCT412" s="253"/>
      <c r="SCU412" s="253"/>
      <c r="SCV412" s="253"/>
      <c r="SCW412" s="253"/>
      <c r="SCX412" s="253"/>
      <c r="SCY412" s="253"/>
      <c r="SCZ412" s="253"/>
      <c r="SDA412" s="253"/>
      <c r="SDB412" s="253"/>
      <c r="SDC412" s="253"/>
      <c r="SDD412" s="253"/>
      <c r="SDE412" s="253"/>
      <c r="SDF412" s="253"/>
      <c r="SDG412" s="253"/>
      <c r="SDH412" s="253"/>
      <c r="SDI412" s="253"/>
      <c r="SDJ412" s="253"/>
      <c r="SDK412" s="253"/>
      <c r="SDL412" s="253"/>
      <c r="SDM412" s="253"/>
      <c r="SDN412" s="253"/>
      <c r="SDO412" s="253"/>
      <c r="SDP412" s="253"/>
      <c r="SDQ412" s="253"/>
      <c r="SDR412" s="253"/>
      <c r="SDS412" s="253"/>
      <c r="SDT412" s="253"/>
      <c r="SDU412" s="253"/>
      <c r="SDV412" s="253"/>
      <c r="SDW412" s="253"/>
      <c r="SDX412" s="253"/>
      <c r="SDY412" s="253"/>
      <c r="SDZ412" s="253"/>
      <c r="SEA412" s="253"/>
      <c r="SEB412" s="253"/>
      <c r="SEC412" s="253"/>
      <c r="SED412" s="253"/>
      <c r="SEE412" s="253"/>
      <c r="SEF412" s="253"/>
      <c r="SEG412" s="253"/>
      <c r="SEH412" s="253"/>
      <c r="SEI412" s="253"/>
      <c r="SEJ412" s="253"/>
      <c r="SEK412" s="253"/>
      <c r="SEL412" s="253"/>
      <c r="SEM412" s="253"/>
      <c r="SEN412" s="253"/>
      <c r="SEO412" s="253"/>
      <c r="SEP412" s="253"/>
      <c r="SEQ412" s="253"/>
      <c r="SER412" s="253"/>
      <c r="SES412" s="253"/>
      <c r="SET412" s="253"/>
      <c r="SEU412" s="253"/>
      <c r="SEV412" s="253"/>
      <c r="SEW412" s="253"/>
      <c r="SEX412" s="253"/>
      <c r="SEY412" s="253"/>
      <c r="SEZ412" s="253"/>
      <c r="SFA412" s="253"/>
      <c r="SFB412" s="253"/>
      <c r="SFC412" s="253"/>
      <c r="SFD412" s="253"/>
      <c r="SFE412" s="253"/>
      <c r="SFF412" s="253"/>
      <c r="SFG412" s="253"/>
      <c r="SFH412" s="253"/>
      <c r="SFI412" s="253"/>
      <c r="SFJ412" s="253"/>
      <c r="SFK412" s="253"/>
      <c r="SFL412" s="253"/>
      <c r="SFM412" s="253"/>
      <c r="SFN412" s="253"/>
      <c r="SFO412" s="253"/>
      <c r="SFP412" s="253"/>
      <c r="SFQ412" s="253"/>
      <c r="SFR412" s="253"/>
      <c r="SFS412" s="253"/>
      <c r="SFT412" s="253"/>
      <c r="SFU412" s="253"/>
      <c r="SFV412" s="253"/>
      <c r="SFW412" s="253"/>
      <c r="SFX412" s="253"/>
      <c r="SFY412" s="253"/>
      <c r="SFZ412" s="253"/>
      <c r="SGA412" s="253"/>
      <c r="SGB412" s="253"/>
      <c r="SGC412" s="253"/>
      <c r="SGD412" s="253"/>
      <c r="SGE412" s="253"/>
      <c r="SGF412" s="253"/>
      <c r="SGG412" s="253"/>
      <c r="SGH412" s="253"/>
      <c r="SGI412" s="253"/>
      <c r="SGJ412" s="253"/>
      <c r="SGK412" s="253"/>
      <c r="SGL412" s="253"/>
      <c r="SGM412" s="253"/>
      <c r="SGN412" s="253"/>
      <c r="SGO412" s="253"/>
      <c r="SGP412" s="253"/>
      <c r="SGQ412" s="253"/>
      <c r="SGR412" s="253"/>
      <c r="SGS412" s="253"/>
      <c r="SGT412" s="253"/>
      <c r="SGU412" s="253"/>
      <c r="SGV412" s="253"/>
      <c r="SGW412" s="253"/>
      <c r="SGX412" s="253"/>
      <c r="SGY412" s="253"/>
      <c r="SGZ412" s="253"/>
      <c r="SHA412" s="253"/>
      <c r="SHB412" s="253"/>
      <c r="SHC412" s="253"/>
      <c r="SHD412" s="253"/>
      <c r="SHE412" s="253"/>
      <c r="SHF412" s="253"/>
      <c r="SHG412" s="253"/>
      <c r="SHH412" s="253"/>
      <c r="SHI412" s="253"/>
      <c r="SHJ412" s="253"/>
      <c r="SHK412" s="253"/>
      <c r="SHL412" s="253"/>
      <c r="SHM412" s="253"/>
      <c r="SHN412" s="253"/>
      <c r="SHO412" s="253"/>
      <c r="SHP412" s="253"/>
      <c r="SHQ412" s="253"/>
      <c r="SHR412" s="253"/>
      <c r="SHS412" s="253"/>
      <c r="SHT412" s="253"/>
      <c r="SHU412" s="253"/>
      <c r="SHV412" s="253"/>
      <c r="SHW412" s="253"/>
      <c r="SHX412" s="253"/>
      <c r="SHY412" s="253"/>
      <c r="SHZ412" s="253"/>
      <c r="SIA412" s="253"/>
      <c r="SIB412" s="253"/>
      <c r="SIC412" s="253"/>
      <c r="SID412" s="253"/>
      <c r="SIE412" s="253"/>
      <c r="SIF412" s="253"/>
      <c r="SIG412" s="253"/>
      <c r="SIH412" s="253"/>
      <c r="SII412" s="253"/>
      <c r="SIJ412" s="253"/>
      <c r="SIK412" s="253"/>
      <c r="SIL412" s="253"/>
      <c r="SIM412" s="253"/>
      <c r="SIN412" s="253"/>
      <c r="SIO412" s="253"/>
      <c r="SIP412" s="253"/>
      <c r="SIQ412" s="253"/>
      <c r="SIR412" s="253"/>
      <c r="SIS412" s="253"/>
      <c r="SIT412" s="253"/>
      <c r="SIU412" s="253"/>
      <c r="SIV412" s="253"/>
      <c r="SIW412" s="253"/>
      <c r="SIX412" s="253"/>
      <c r="SIY412" s="253"/>
      <c r="SIZ412" s="253"/>
      <c r="SJA412" s="253"/>
      <c r="SJB412" s="253"/>
      <c r="SJC412" s="253"/>
      <c r="SJD412" s="253"/>
      <c r="SJE412" s="253"/>
      <c r="SJF412" s="253"/>
      <c r="SJG412" s="253"/>
      <c r="SJH412" s="253"/>
      <c r="SJI412" s="253"/>
      <c r="SJJ412" s="253"/>
      <c r="SJK412" s="253"/>
      <c r="SJL412" s="253"/>
      <c r="SJM412" s="253"/>
      <c r="SJN412" s="253"/>
      <c r="SJO412" s="253"/>
      <c r="SJP412" s="253"/>
      <c r="SJQ412" s="253"/>
      <c r="SJR412" s="253"/>
      <c r="SJS412" s="253"/>
      <c r="SJT412" s="253"/>
      <c r="SJU412" s="253"/>
      <c r="SJV412" s="253"/>
      <c r="SJW412" s="253"/>
      <c r="SJX412" s="253"/>
      <c r="SJY412" s="253"/>
      <c r="SJZ412" s="253"/>
      <c r="SKA412" s="253"/>
      <c r="SKB412" s="253"/>
      <c r="SKC412" s="253"/>
      <c r="SKD412" s="253"/>
      <c r="SKE412" s="253"/>
      <c r="SKF412" s="253"/>
      <c r="SKG412" s="253"/>
      <c r="SKH412" s="253"/>
      <c r="SKI412" s="253"/>
      <c r="SKJ412" s="253"/>
      <c r="SKK412" s="253"/>
      <c r="SKL412" s="253"/>
      <c r="SKM412" s="253"/>
      <c r="SKN412" s="253"/>
      <c r="SKO412" s="253"/>
      <c r="SKP412" s="253"/>
      <c r="SKQ412" s="253"/>
      <c r="SKR412" s="253"/>
      <c r="SKS412" s="253"/>
      <c r="SKT412" s="253"/>
      <c r="SKU412" s="253"/>
      <c r="SKV412" s="253"/>
      <c r="SKW412" s="253"/>
      <c r="SKX412" s="253"/>
      <c r="SKY412" s="253"/>
      <c r="SKZ412" s="253"/>
      <c r="SLA412" s="253"/>
      <c r="SLB412" s="253"/>
      <c r="SLC412" s="253"/>
      <c r="SLD412" s="253"/>
      <c r="SLE412" s="253"/>
      <c r="SLF412" s="253"/>
      <c r="SLG412" s="253"/>
      <c r="SLH412" s="253"/>
      <c r="SLI412" s="253"/>
      <c r="SLJ412" s="253"/>
      <c r="SLK412" s="253"/>
      <c r="SLL412" s="253"/>
      <c r="SLM412" s="253"/>
      <c r="SLN412" s="253"/>
      <c r="SLO412" s="253"/>
      <c r="SLP412" s="253"/>
      <c r="SLQ412" s="253"/>
      <c r="SLR412" s="253"/>
      <c r="SLS412" s="253"/>
      <c r="SLT412" s="253"/>
      <c r="SLU412" s="253"/>
      <c r="SLV412" s="253"/>
      <c r="SLW412" s="253"/>
      <c r="SLX412" s="253"/>
      <c r="SLY412" s="253"/>
      <c r="SLZ412" s="253"/>
      <c r="SMA412" s="253"/>
      <c r="SMB412" s="253"/>
      <c r="SMC412" s="253"/>
      <c r="SMD412" s="253"/>
      <c r="SME412" s="253"/>
      <c r="SMF412" s="253"/>
      <c r="SMG412" s="253"/>
      <c r="SMH412" s="253"/>
      <c r="SMI412" s="253"/>
      <c r="SMJ412" s="253"/>
      <c r="SMK412" s="253"/>
      <c r="SML412" s="253"/>
      <c r="SMM412" s="253"/>
      <c r="SMN412" s="253"/>
      <c r="SMO412" s="253"/>
      <c r="SMP412" s="253"/>
      <c r="SMQ412" s="253"/>
      <c r="SMR412" s="253"/>
      <c r="SMS412" s="253"/>
      <c r="SMT412" s="253"/>
      <c r="SMU412" s="253"/>
      <c r="SMV412" s="253"/>
      <c r="SMW412" s="253"/>
      <c r="SMX412" s="253"/>
      <c r="SMY412" s="253"/>
      <c r="SMZ412" s="253"/>
      <c r="SNA412" s="253"/>
      <c r="SNB412" s="253"/>
      <c r="SNC412" s="253"/>
      <c r="SND412" s="253"/>
      <c r="SNE412" s="253"/>
      <c r="SNF412" s="253"/>
      <c r="SNG412" s="253"/>
      <c r="SNH412" s="253"/>
      <c r="SNI412" s="253"/>
      <c r="SNJ412" s="253"/>
      <c r="SNK412" s="253"/>
      <c r="SNL412" s="253"/>
      <c r="SNM412" s="253"/>
      <c r="SNN412" s="253"/>
      <c r="SNO412" s="253"/>
      <c r="SNP412" s="253"/>
      <c r="SNQ412" s="253"/>
      <c r="SNR412" s="253"/>
      <c r="SNS412" s="253"/>
      <c r="SNT412" s="253"/>
      <c r="SNU412" s="253"/>
      <c r="SNV412" s="253"/>
      <c r="SNW412" s="253"/>
      <c r="SNX412" s="253"/>
      <c r="SNY412" s="253"/>
      <c r="SNZ412" s="253"/>
      <c r="SOA412" s="253"/>
      <c r="SOB412" s="253"/>
      <c r="SOC412" s="253"/>
      <c r="SOD412" s="253"/>
      <c r="SOE412" s="253"/>
      <c r="SOF412" s="253"/>
      <c r="SOG412" s="253"/>
      <c r="SOH412" s="253"/>
      <c r="SOI412" s="253"/>
      <c r="SOJ412" s="253"/>
      <c r="SOK412" s="253"/>
      <c r="SOL412" s="253"/>
      <c r="SOM412" s="253"/>
      <c r="SON412" s="253"/>
      <c r="SOO412" s="253"/>
      <c r="SOP412" s="253"/>
      <c r="SOQ412" s="253"/>
      <c r="SOR412" s="253"/>
      <c r="SOS412" s="253"/>
      <c r="SOT412" s="253"/>
      <c r="SOU412" s="253"/>
      <c r="SOV412" s="253"/>
      <c r="SOW412" s="253"/>
      <c r="SOX412" s="253"/>
      <c r="SOY412" s="253"/>
      <c r="SOZ412" s="253"/>
      <c r="SPA412" s="253"/>
      <c r="SPB412" s="253"/>
      <c r="SPC412" s="253"/>
      <c r="SPD412" s="253"/>
      <c r="SPE412" s="253"/>
      <c r="SPF412" s="253"/>
      <c r="SPG412" s="253"/>
      <c r="SPH412" s="253"/>
      <c r="SPI412" s="253"/>
      <c r="SPJ412" s="253"/>
      <c r="SPK412" s="253"/>
      <c r="SPL412" s="253"/>
      <c r="SPM412" s="253"/>
      <c r="SPN412" s="253"/>
      <c r="SPO412" s="253"/>
      <c r="SPP412" s="253"/>
      <c r="SPQ412" s="253"/>
      <c r="SPR412" s="253"/>
      <c r="SPS412" s="253"/>
      <c r="SPT412" s="253"/>
      <c r="SPU412" s="253"/>
      <c r="SPV412" s="253"/>
      <c r="SPW412" s="253"/>
      <c r="SPX412" s="253"/>
      <c r="SPY412" s="253"/>
      <c r="SPZ412" s="253"/>
      <c r="SQA412" s="253"/>
      <c r="SQB412" s="253"/>
      <c r="SQC412" s="253"/>
      <c r="SQD412" s="253"/>
      <c r="SQE412" s="253"/>
      <c r="SQF412" s="253"/>
      <c r="SQG412" s="253"/>
      <c r="SQH412" s="253"/>
      <c r="SQI412" s="253"/>
      <c r="SQJ412" s="253"/>
      <c r="SQK412" s="253"/>
      <c r="SQL412" s="253"/>
      <c r="SQM412" s="253"/>
      <c r="SQN412" s="253"/>
      <c r="SQO412" s="253"/>
      <c r="SQP412" s="253"/>
      <c r="SQQ412" s="253"/>
      <c r="SQR412" s="253"/>
      <c r="SQS412" s="253"/>
      <c r="SQT412" s="253"/>
      <c r="SQU412" s="253"/>
      <c r="SQV412" s="253"/>
      <c r="SQW412" s="253"/>
      <c r="SQX412" s="253"/>
      <c r="SQY412" s="253"/>
      <c r="SQZ412" s="253"/>
      <c r="SRA412" s="253"/>
      <c r="SRB412" s="253"/>
      <c r="SRC412" s="253"/>
      <c r="SRD412" s="253"/>
      <c r="SRE412" s="253"/>
      <c r="SRF412" s="253"/>
      <c r="SRG412" s="253"/>
      <c r="SRH412" s="253"/>
      <c r="SRI412" s="253"/>
      <c r="SRJ412" s="253"/>
      <c r="SRK412" s="253"/>
      <c r="SRL412" s="253"/>
      <c r="SRM412" s="253"/>
      <c r="SRN412" s="253"/>
      <c r="SRO412" s="253"/>
      <c r="SRP412" s="253"/>
      <c r="SRQ412" s="253"/>
      <c r="SRR412" s="253"/>
      <c r="SRS412" s="253"/>
      <c r="SRT412" s="253"/>
      <c r="SRU412" s="253"/>
      <c r="SRV412" s="253"/>
      <c r="SRW412" s="253"/>
      <c r="SRX412" s="253"/>
      <c r="SRY412" s="253"/>
      <c r="SRZ412" s="253"/>
      <c r="SSA412" s="253"/>
      <c r="SSB412" s="253"/>
      <c r="SSC412" s="253"/>
      <c r="SSD412" s="253"/>
      <c r="SSE412" s="253"/>
      <c r="SSF412" s="253"/>
      <c r="SSG412" s="253"/>
      <c r="SSH412" s="253"/>
      <c r="SSI412" s="253"/>
      <c r="SSJ412" s="253"/>
      <c r="SSK412" s="253"/>
      <c r="SSL412" s="253"/>
      <c r="SSM412" s="253"/>
      <c r="SSN412" s="253"/>
      <c r="SSO412" s="253"/>
      <c r="SSP412" s="253"/>
      <c r="SSQ412" s="253"/>
      <c r="SSR412" s="253"/>
      <c r="SSS412" s="253"/>
      <c r="SST412" s="253"/>
      <c r="SSU412" s="253"/>
      <c r="SSV412" s="253"/>
      <c r="SSW412" s="253"/>
      <c r="SSX412" s="253"/>
      <c r="SSY412" s="253"/>
      <c r="SSZ412" s="253"/>
      <c r="STA412" s="253"/>
      <c r="STB412" s="253"/>
      <c r="STC412" s="253"/>
      <c r="STD412" s="253"/>
      <c r="STE412" s="253"/>
      <c r="STF412" s="253"/>
      <c r="STG412" s="253"/>
      <c r="STH412" s="253"/>
      <c r="STI412" s="253"/>
      <c r="STJ412" s="253"/>
      <c r="STK412" s="253"/>
      <c r="STL412" s="253"/>
      <c r="STM412" s="253"/>
      <c r="STN412" s="253"/>
      <c r="STO412" s="253"/>
      <c r="STP412" s="253"/>
      <c r="STQ412" s="253"/>
      <c r="STR412" s="253"/>
      <c r="STS412" s="253"/>
      <c r="STT412" s="253"/>
      <c r="STU412" s="253"/>
      <c r="STV412" s="253"/>
      <c r="STW412" s="253"/>
      <c r="STX412" s="253"/>
      <c r="STY412" s="253"/>
      <c r="STZ412" s="253"/>
      <c r="SUA412" s="253"/>
      <c r="SUB412" s="253"/>
      <c r="SUC412" s="253"/>
      <c r="SUD412" s="253"/>
      <c r="SUE412" s="253"/>
      <c r="SUF412" s="253"/>
      <c r="SUG412" s="253"/>
      <c r="SUH412" s="253"/>
      <c r="SUI412" s="253"/>
      <c r="SUJ412" s="253"/>
      <c r="SUK412" s="253"/>
      <c r="SUL412" s="253"/>
      <c r="SUM412" s="253"/>
      <c r="SUN412" s="253"/>
      <c r="SUO412" s="253"/>
      <c r="SUP412" s="253"/>
      <c r="SUQ412" s="253"/>
      <c r="SUR412" s="253"/>
      <c r="SUS412" s="253"/>
      <c r="SUT412" s="253"/>
      <c r="SUU412" s="253"/>
      <c r="SUV412" s="253"/>
      <c r="SUW412" s="253"/>
      <c r="SUX412" s="253"/>
      <c r="SUY412" s="253"/>
      <c r="SUZ412" s="253"/>
      <c r="SVA412" s="253"/>
      <c r="SVB412" s="253"/>
      <c r="SVC412" s="253"/>
      <c r="SVD412" s="253"/>
      <c r="SVE412" s="253"/>
      <c r="SVF412" s="253"/>
      <c r="SVG412" s="253"/>
      <c r="SVH412" s="253"/>
      <c r="SVI412" s="253"/>
      <c r="SVJ412" s="253"/>
      <c r="SVK412" s="253"/>
      <c r="SVL412" s="253"/>
      <c r="SVM412" s="253"/>
      <c r="SVN412" s="253"/>
      <c r="SVO412" s="253"/>
      <c r="SVP412" s="253"/>
      <c r="SVQ412" s="253"/>
      <c r="SVR412" s="253"/>
      <c r="SVS412" s="253"/>
      <c r="SVT412" s="253"/>
      <c r="SVU412" s="253"/>
      <c r="SVV412" s="253"/>
      <c r="SVW412" s="253"/>
      <c r="SVX412" s="253"/>
      <c r="SVY412" s="253"/>
      <c r="SVZ412" s="253"/>
      <c r="SWA412" s="253"/>
      <c r="SWB412" s="253"/>
      <c r="SWC412" s="253"/>
      <c r="SWD412" s="253"/>
      <c r="SWE412" s="253"/>
      <c r="SWF412" s="253"/>
      <c r="SWG412" s="253"/>
      <c r="SWH412" s="253"/>
      <c r="SWI412" s="253"/>
      <c r="SWJ412" s="253"/>
      <c r="SWK412" s="253"/>
      <c r="SWL412" s="253"/>
      <c r="SWM412" s="253"/>
      <c r="SWN412" s="253"/>
      <c r="SWO412" s="253"/>
      <c r="SWP412" s="253"/>
      <c r="SWQ412" s="253"/>
      <c r="SWR412" s="253"/>
      <c r="SWS412" s="253"/>
      <c r="SWT412" s="253"/>
      <c r="SWU412" s="253"/>
      <c r="SWV412" s="253"/>
      <c r="SWW412" s="253"/>
      <c r="SWX412" s="253"/>
      <c r="SWY412" s="253"/>
      <c r="SWZ412" s="253"/>
      <c r="SXA412" s="253"/>
      <c r="SXB412" s="253"/>
      <c r="SXC412" s="253"/>
      <c r="SXD412" s="253"/>
      <c r="SXE412" s="253"/>
      <c r="SXF412" s="253"/>
      <c r="SXG412" s="253"/>
      <c r="SXH412" s="253"/>
      <c r="SXI412" s="253"/>
      <c r="SXJ412" s="253"/>
      <c r="SXK412" s="253"/>
      <c r="SXL412" s="253"/>
      <c r="SXM412" s="253"/>
      <c r="SXN412" s="253"/>
      <c r="SXO412" s="253"/>
      <c r="SXP412" s="253"/>
      <c r="SXQ412" s="253"/>
      <c r="SXR412" s="253"/>
      <c r="SXS412" s="253"/>
      <c r="SXT412" s="253"/>
      <c r="SXU412" s="253"/>
      <c r="SXV412" s="253"/>
      <c r="SXW412" s="253"/>
      <c r="SXX412" s="253"/>
      <c r="SXY412" s="253"/>
      <c r="SXZ412" s="253"/>
      <c r="SYA412" s="253"/>
      <c r="SYB412" s="253"/>
      <c r="SYC412" s="253"/>
      <c r="SYD412" s="253"/>
      <c r="SYE412" s="253"/>
      <c r="SYF412" s="253"/>
      <c r="SYG412" s="253"/>
      <c r="SYH412" s="253"/>
      <c r="SYI412" s="253"/>
      <c r="SYJ412" s="253"/>
      <c r="SYK412" s="253"/>
      <c r="SYL412" s="253"/>
      <c r="SYM412" s="253"/>
      <c r="SYN412" s="253"/>
      <c r="SYO412" s="253"/>
      <c r="SYP412" s="253"/>
      <c r="SYQ412" s="253"/>
      <c r="SYR412" s="253"/>
      <c r="SYS412" s="253"/>
      <c r="SYT412" s="253"/>
      <c r="SYU412" s="253"/>
      <c r="SYV412" s="253"/>
      <c r="SYW412" s="253"/>
      <c r="SYX412" s="253"/>
      <c r="SYY412" s="253"/>
      <c r="SYZ412" s="253"/>
      <c r="SZA412" s="253"/>
      <c r="SZB412" s="253"/>
      <c r="SZC412" s="253"/>
      <c r="SZD412" s="253"/>
      <c r="SZE412" s="253"/>
      <c r="SZF412" s="253"/>
      <c r="SZG412" s="253"/>
      <c r="SZH412" s="253"/>
      <c r="SZI412" s="253"/>
      <c r="SZJ412" s="253"/>
      <c r="SZK412" s="253"/>
      <c r="SZL412" s="253"/>
      <c r="SZM412" s="253"/>
      <c r="SZN412" s="253"/>
      <c r="SZO412" s="253"/>
      <c r="SZP412" s="253"/>
      <c r="SZQ412" s="253"/>
      <c r="SZR412" s="253"/>
      <c r="SZS412" s="253"/>
      <c r="SZT412" s="253"/>
      <c r="SZU412" s="253"/>
      <c r="SZV412" s="253"/>
      <c r="SZW412" s="253"/>
      <c r="SZX412" s="253"/>
      <c r="SZY412" s="253"/>
      <c r="SZZ412" s="253"/>
      <c r="TAA412" s="253"/>
      <c r="TAB412" s="253"/>
      <c r="TAC412" s="253"/>
      <c r="TAD412" s="253"/>
      <c r="TAE412" s="253"/>
      <c r="TAF412" s="253"/>
      <c r="TAG412" s="253"/>
      <c r="TAH412" s="253"/>
      <c r="TAI412" s="253"/>
      <c r="TAJ412" s="253"/>
      <c r="TAK412" s="253"/>
      <c r="TAL412" s="253"/>
      <c r="TAM412" s="253"/>
      <c r="TAN412" s="253"/>
      <c r="TAO412" s="253"/>
      <c r="TAP412" s="253"/>
      <c r="TAQ412" s="253"/>
      <c r="TAR412" s="253"/>
      <c r="TAS412" s="253"/>
      <c r="TAT412" s="253"/>
      <c r="TAU412" s="253"/>
      <c r="TAV412" s="253"/>
      <c r="TAW412" s="253"/>
      <c r="TAX412" s="253"/>
      <c r="TAY412" s="253"/>
      <c r="TAZ412" s="253"/>
      <c r="TBA412" s="253"/>
      <c r="TBB412" s="253"/>
      <c r="TBC412" s="253"/>
      <c r="TBD412" s="253"/>
      <c r="TBE412" s="253"/>
      <c r="TBF412" s="253"/>
      <c r="TBG412" s="253"/>
      <c r="TBH412" s="253"/>
      <c r="TBI412" s="253"/>
      <c r="TBJ412" s="253"/>
      <c r="TBK412" s="253"/>
      <c r="TBL412" s="253"/>
      <c r="TBM412" s="253"/>
      <c r="TBN412" s="253"/>
      <c r="TBO412" s="253"/>
      <c r="TBP412" s="253"/>
      <c r="TBQ412" s="253"/>
      <c r="TBR412" s="253"/>
      <c r="TBS412" s="253"/>
      <c r="TBT412" s="253"/>
      <c r="TBU412" s="253"/>
      <c r="TBV412" s="253"/>
      <c r="TBW412" s="253"/>
      <c r="TBX412" s="253"/>
      <c r="TBY412" s="253"/>
      <c r="TBZ412" s="253"/>
      <c r="TCA412" s="253"/>
      <c r="TCB412" s="253"/>
      <c r="TCC412" s="253"/>
      <c r="TCD412" s="253"/>
      <c r="TCE412" s="253"/>
      <c r="TCF412" s="253"/>
      <c r="TCG412" s="253"/>
      <c r="TCH412" s="253"/>
      <c r="TCI412" s="253"/>
      <c r="TCJ412" s="253"/>
      <c r="TCK412" s="253"/>
      <c r="TCL412" s="253"/>
      <c r="TCM412" s="253"/>
      <c r="TCN412" s="253"/>
      <c r="TCO412" s="253"/>
      <c r="TCP412" s="253"/>
      <c r="TCQ412" s="253"/>
      <c r="TCR412" s="253"/>
      <c r="TCS412" s="253"/>
      <c r="TCT412" s="253"/>
      <c r="TCU412" s="253"/>
      <c r="TCV412" s="253"/>
      <c r="TCW412" s="253"/>
      <c r="TCX412" s="253"/>
      <c r="TCY412" s="253"/>
      <c r="TCZ412" s="253"/>
      <c r="TDA412" s="253"/>
      <c r="TDB412" s="253"/>
      <c r="TDC412" s="253"/>
      <c r="TDD412" s="253"/>
      <c r="TDE412" s="253"/>
      <c r="TDF412" s="253"/>
      <c r="TDG412" s="253"/>
      <c r="TDH412" s="253"/>
      <c r="TDI412" s="253"/>
      <c r="TDJ412" s="253"/>
      <c r="TDK412" s="253"/>
      <c r="TDL412" s="253"/>
      <c r="TDM412" s="253"/>
      <c r="TDN412" s="253"/>
      <c r="TDO412" s="253"/>
      <c r="TDP412" s="253"/>
      <c r="TDQ412" s="253"/>
      <c r="TDR412" s="253"/>
      <c r="TDS412" s="253"/>
      <c r="TDT412" s="253"/>
      <c r="TDU412" s="253"/>
      <c r="TDV412" s="253"/>
      <c r="TDW412" s="253"/>
      <c r="TDX412" s="253"/>
      <c r="TDY412" s="253"/>
      <c r="TDZ412" s="253"/>
      <c r="TEA412" s="253"/>
      <c r="TEB412" s="253"/>
      <c r="TEC412" s="253"/>
      <c r="TED412" s="253"/>
      <c r="TEE412" s="253"/>
      <c r="TEF412" s="253"/>
      <c r="TEG412" s="253"/>
      <c r="TEH412" s="253"/>
      <c r="TEI412" s="253"/>
      <c r="TEJ412" s="253"/>
      <c r="TEK412" s="253"/>
      <c r="TEL412" s="253"/>
      <c r="TEM412" s="253"/>
      <c r="TEN412" s="253"/>
      <c r="TEO412" s="253"/>
      <c r="TEP412" s="253"/>
      <c r="TEQ412" s="253"/>
      <c r="TER412" s="253"/>
      <c r="TES412" s="253"/>
      <c r="TET412" s="253"/>
      <c r="TEU412" s="253"/>
      <c r="TEV412" s="253"/>
      <c r="TEW412" s="253"/>
      <c r="TEX412" s="253"/>
      <c r="TEY412" s="253"/>
      <c r="TEZ412" s="253"/>
      <c r="TFA412" s="253"/>
      <c r="TFB412" s="253"/>
      <c r="TFC412" s="253"/>
      <c r="TFD412" s="253"/>
      <c r="TFE412" s="253"/>
      <c r="TFF412" s="253"/>
      <c r="TFG412" s="253"/>
      <c r="TFH412" s="253"/>
      <c r="TFI412" s="253"/>
      <c r="TFJ412" s="253"/>
      <c r="TFK412" s="253"/>
      <c r="TFL412" s="253"/>
      <c r="TFM412" s="253"/>
      <c r="TFN412" s="253"/>
      <c r="TFO412" s="253"/>
      <c r="TFP412" s="253"/>
      <c r="TFQ412" s="253"/>
      <c r="TFR412" s="253"/>
      <c r="TFS412" s="253"/>
      <c r="TFT412" s="253"/>
      <c r="TFU412" s="253"/>
      <c r="TFV412" s="253"/>
      <c r="TFW412" s="253"/>
      <c r="TFX412" s="253"/>
      <c r="TFY412" s="253"/>
      <c r="TFZ412" s="253"/>
      <c r="TGA412" s="253"/>
      <c r="TGB412" s="253"/>
      <c r="TGC412" s="253"/>
      <c r="TGD412" s="253"/>
      <c r="TGE412" s="253"/>
      <c r="TGF412" s="253"/>
      <c r="TGG412" s="253"/>
      <c r="TGH412" s="253"/>
      <c r="TGI412" s="253"/>
      <c r="TGJ412" s="253"/>
      <c r="TGK412" s="253"/>
      <c r="TGL412" s="253"/>
      <c r="TGM412" s="253"/>
      <c r="TGN412" s="253"/>
      <c r="TGO412" s="253"/>
      <c r="TGP412" s="253"/>
      <c r="TGQ412" s="253"/>
      <c r="TGR412" s="253"/>
      <c r="TGS412" s="253"/>
      <c r="TGT412" s="253"/>
      <c r="TGU412" s="253"/>
      <c r="TGV412" s="253"/>
      <c r="TGW412" s="253"/>
      <c r="TGX412" s="253"/>
      <c r="TGY412" s="253"/>
      <c r="TGZ412" s="253"/>
      <c r="THA412" s="253"/>
      <c r="THB412" s="253"/>
      <c r="THC412" s="253"/>
      <c r="THD412" s="253"/>
      <c r="THE412" s="253"/>
      <c r="THF412" s="253"/>
      <c r="THG412" s="253"/>
      <c r="THH412" s="253"/>
      <c r="THI412" s="253"/>
      <c r="THJ412" s="253"/>
      <c r="THK412" s="253"/>
      <c r="THL412" s="253"/>
      <c r="THM412" s="253"/>
      <c r="THN412" s="253"/>
      <c r="THO412" s="253"/>
      <c r="THP412" s="253"/>
      <c r="THQ412" s="253"/>
      <c r="THR412" s="253"/>
      <c r="THS412" s="253"/>
      <c r="THT412" s="253"/>
      <c r="THU412" s="253"/>
      <c r="THV412" s="253"/>
      <c r="THW412" s="253"/>
      <c r="THX412" s="253"/>
      <c r="THY412" s="253"/>
      <c r="THZ412" s="253"/>
      <c r="TIA412" s="253"/>
      <c r="TIB412" s="253"/>
      <c r="TIC412" s="253"/>
      <c r="TID412" s="253"/>
      <c r="TIE412" s="253"/>
      <c r="TIF412" s="253"/>
      <c r="TIG412" s="253"/>
      <c r="TIH412" s="253"/>
      <c r="TII412" s="253"/>
      <c r="TIJ412" s="253"/>
      <c r="TIK412" s="253"/>
      <c r="TIL412" s="253"/>
      <c r="TIM412" s="253"/>
      <c r="TIN412" s="253"/>
      <c r="TIO412" s="253"/>
      <c r="TIP412" s="253"/>
      <c r="TIQ412" s="253"/>
      <c r="TIR412" s="253"/>
      <c r="TIS412" s="253"/>
      <c r="TIT412" s="253"/>
      <c r="TIU412" s="253"/>
      <c r="TIV412" s="253"/>
      <c r="TIW412" s="253"/>
      <c r="TIX412" s="253"/>
      <c r="TIY412" s="253"/>
      <c r="TIZ412" s="253"/>
      <c r="TJA412" s="253"/>
      <c r="TJB412" s="253"/>
      <c r="TJC412" s="253"/>
      <c r="TJD412" s="253"/>
      <c r="TJE412" s="253"/>
      <c r="TJF412" s="253"/>
      <c r="TJG412" s="253"/>
      <c r="TJH412" s="253"/>
      <c r="TJI412" s="253"/>
      <c r="TJJ412" s="253"/>
      <c r="TJK412" s="253"/>
      <c r="TJL412" s="253"/>
      <c r="TJM412" s="253"/>
      <c r="TJN412" s="253"/>
      <c r="TJO412" s="253"/>
      <c r="TJP412" s="253"/>
      <c r="TJQ412" s="253"/>
      <c r="TJR412" s="253"/>
      <c r="TJS412" s="253"/>
      <c r="TJT412" s="253"/>
      <c r="TJU412" s="253"/>
      <c r="TJV412" s="253"/>
      <c r="TJW412" s="253"/>
      <c r="TJX412" s="253"/>
      <c r="TJY412" s="253"/>
      <c r="TJZ412" s="253"/>
      <c r="TKA412" s="253"/>
      <c r="TKB412" s="253"/>
      <c r="TKC412" s="253"/>
      <c r="TKD412" s="253"/>
      <c r="TKE412" s="253"/>
      <c r="TKF412" s="253"/>
      <c r="TKG412" s="253"/>
      <c r="TKH412" s="253"/>
      <c r="TKI412" s="253"/>
      <c r="TKJ412" s="253"/>
      <c r="TKK412" s="253"/>
      <c r="TKL412" s="253"/>
      <c r="TKM412" s="253"/>
      <c r="TKN412" s="253"/>
      <c r="TKO412" s="253"/>
      <c r="TKP412" s="253"/>
      <c r="TKQ412" s="253"/>
      <c r="TKR412" s="253"/>
      <c r="TKS412" s="253"/>
      <c r="TKT412" s="253"/>
      <c r="TKU412" s="253"/>
      <c r="TKV412" s="253"/>
      <c r="TKW412" s="253"/>
      <c r="TKX412" s="253"/>
      <c r="TKY412" s="253"/>
      <c r="TKZ412" s="253"/>
      <c r="TLA412" s="253"/>
      <c r="TLB412" s="253"/>
      <c r="TLC412" s="253"/>
      <c r="TLD412" s="253"/>
      <c r="TLE412" s="253"/>
      <c r="TLF412" s="253"/>
      <c r="TLG412" s="253"/>
      <c r="TLH412" s="253"/>
      <c r="TLI412" s="253"/>
      <c r="TLJ412" s="253"/>
      <c r="TLK412" s="253"/>
      <c r="TLL412" s="253"/>
      <c r="TLM412" s="253"/>
      <c r="TLN412" s="253"/>
      <c r="TLO412" s="253"/>
      <c r="TLP412" s="253"/>
      <c r="TLQ412" s="253"/>
      <c r="TLR412" s="253"/>
      <c r="TLS412" s="253"/>
      <c r="TLT412" s="253"/>
      <c r="TLU412" s="253"/>
      <c r="TLV412" s="253"/>
      <c r="TLW412" s="253"/>
      <c r="TLX412" s="253"/>
      <c r="TLY412" s="253"/>
      <c r="TLZ412" s="253"/>
      <c r="TMA412" s="253"/>
      <c r="TMB412" s="253"/>
      <c r="TMC412" s="253"/>
      <c r="TMD412" s="253"/>
      <c r="TME412" s="253"/>
      <c r="TMF412" s="253"/>
      <c r="TMG412" s="253"/>
      <c r="TMH412" s="253"/>
      <c r="TMI412" s="253"/>
      <c r="TMJ412" s="253"/>
      <c r="TMK412" s="253"/>
      <c r="TML412" s="253"/>
      <c r="TMM412" s="253"/>
      <c r="TMN412" s="253"/>
      <c r="TMO412" s="253"/>
      <c r="TMP412" s="253"/>
      <c r="TMQ412" s="253"/>
      <c r="TMR412" s="253"/>
      <c r="TMS412" s="253"/>
      <c r="TMT412" s="253"/>
      <c r="TMU412" s="253"/>
      <c r="TMV412" s="253"/>
      <c r="TMW412" s="253"/>
      <c r="TMX412" s="253"/>
      <c r="TMY412" s="253"/>
      <c r="TMZ412" s="253"/>
      <c r="TNA412" s="253"/>
      <c r="TNB412" s="253"/>
      <c r="TNC412" s="253"/>
      <c r="TND412" s="253"/>
      <c r="TNE412" s="253"/>
      <c r="TNF412" s="253"/>
      <c r="TNG412" s="253"/>
      <c r="TNH412" s="253"/>
      <c r="TNI412" s="253"/>
      <c r="TNJ412" s="253"/>
      <c r="TNK412" s="253"/>
      <c r="TNL412" s="253"/>
      <c r="TNM412" s="253"/>
      <c r="TNN412" s="253"/>
      <c r="TNO412" s="253"/>
      <c r="TNP412" s="253"/>
      <c r="TNQ412" s="253"/>
      <c r="TNR412" s="253"/>
      <c r="TNS412" s="253"/>
      <c r="TNT412" s="253"/>
      <c r="TNU412" s="253"/>
      <c r="TNV412" s="253"/>
      <c r="TNW412" s="253"/>
      <c r="TNX412" s="253"/>
      <c r="TNY412" s="253"/>
      <c r="TNZ412" s="253"/>
      <c r="TOA412" s="253"/>
      <c r="TOB412" s="253"/>
      <c r="TOC412" s="253"/>
      <c r="TOD412" s="253"/>
      <c r="TOE412" s="253"/>
      <c r="TOF412" s="253"/>
      <c r="TOG412" s="253"/>
      <c r="TOH412" s="253"/>
      <c r="TOI412" s="253"/>
      <c r="TOJ412" s="253"/>
      <c r="TOK412" s="253"/>
      <c r="TOL412" s="253"/>
      <c r="TOM412" s="253"/>
      <c r="TON412" s="253"/>
      <c r="TOO412" s="253"/>
      <c r="TOP412" s="253"/>
      <c r="TOQ412" s="253"/>
      <c r="TOR412" s="253"/>
      <c r="TOS412" s="253"/>
      <c r="TOT412" s="253"/>
      <c r="TOU412" s="253"/>
      <c r="TOV412" s="253"/>
      <c r="TOW412" s="253"/>
      <c r="TOX412" s="253"/>
      <c r="TOY412" s="253"/>
      <c r="TOZ412" s="253"/>
      <c r="TPA412" s="253"/>
      <c r="TPB412" s="253"/>
      <c r="TPC412" s="253"/>
      <c r="TPD412" s="253"/>
      <c r="TPE412" s="253"/>
      <c r="TPF412" s="253"/>
      <c r="TPG412" s="253"/>
      <c r="TPH412" s="253"/>
      <c r="TPI412" s="253"/>
      <c r="TPJ412" s="253"/>
      <c r="TPK412" s="253"/>
      <c r="TPL412" s="253"/>
      <c r="TPM412" s="253"/>
      <c r="TPN412" s="253"/>
      <c r="TPO412" s="253"/>
      <c r="TPP412" s="253"/>
      <c r="TPQ412" s="253"/>
      <c r="TPR412" s="253"/>
      <c r="TPS412" s="253"/>
      <c r="TPT412" s="253"/>
      <c r="TPU412" s="253"/>
      <c r="TPV412" s="253"/>
      <c r="TPW412" s="253"/>
      <c r="TPX412" s="253"/>
      <c r="TPY412" s="253"/>
      <c r="TPZ412" s="253"/>
      <c r="TQA412" s="253"/>
      <c r="TQB412" s="253"/>
      <c r="TQC412" s="253"/>
      <c r="TQD412" s="253"/>
      <c r="TQE412" s="253"/>
      <c r="TQF412" s="253"/>
      <c r="TQG412" s="253"/>
      <c r="TQH412" s="253"/>
      <c r="TQI412" s="253"/>
      <c r="TQJ412" s="253"/>
      <c r="TQK412" s="253"/>
      <c r="TQL412" s="253"/>
      <c r="TQM412" s="253"/>
      <c r="TQN412" s="253"/>
      <c r="TQO412" s="253"/>
      <c r="TQP412" s="253"/>
      <c r="TQQ412" s="253"/>
      <c r="TQR412" s="253"/>
      <c r="TQS412" s="253"/>
      <c r="TQT412" s="253"/>
      <c r="TQU412" s="253"/>
      <c r="TQV412" s="253"/>
      <c r="TQW412" s="253"/>
      <c r="TQX412" s="253"/>
      <c r="TQY412" s="253"/>
      <c r="TQZ412" s="253"/>
      <c r="TRA412" s="253"/>
      <c r="TRB412" s="253"/>
      <c r="TRC412" s="253"/>
      <c r="TRD412" s="253"/>
      <c r="TRE412" s="253"/>
      <c r="TRF412" s="253"/>
      <c r="TRG412" s="253"/>
      <c r="TRH412" s="253"/>
      <c r="TRI412" s="253"/>
      <c r="TRJ412" s="253"/>
      <c r="TRK412" s="253"/>
      <c r="TRL412" s="253"/>
      <c r="TRM412" s="253"/>
      <c r="TRN412" s="253"/>
      <c r="TRO412" s="253"/>
      <c r="TRP412" s="253"/>
      <c r="TRQ412" s="253"/>
      <c r="TRR412" s="253"/>
      <c r="TRS412" s="253"/>
      <c r="TRT412" s="253"/>
      <c r="TRU412" s="253"/>
      <c r="TRV412" s="253"/>
      <c r="TRW412" s="253"/>
      <c r="TRX412" s="253"/>
      <c r="TRY412" s="253"/>
      <c r="TRZ412" s="253"/>
      <c r="TSA412" s="253"/>
      <c r="TSB412" s="253"/>
      <c r="TSC412" s="253"/>
      <c r="TSD412" s="253"/>
      <c r="TSE412" s="253"/>
      <c r="TSF412" s="253"/>
      <c r="TSG412" s="253"/>
      <c r="TSH412" s="253"/>
      <c r="TSI412" s="253"/>
      <c r="TSJ412" s="253"/>
      <c r="TSK412" s="253"/>
      <c r="TSL412" s="253"/>
      <c r="TSM412" s="253"/>
      <c r="TSN412" s="253"/>
      <c r="TSO412" s="253"/>
      <c r="TSP412" s="253"/>
      <c r="TSQ412" s="253"/>
      <c r="TSR412" s="253"/>
      <c r="TSS412" s="253"/>
      <c r="TST412" s="253"/>
      <c r="TSU412" s="253"/>
      <c r="TSV412" s="253"/>
      <c r="TSW412" s="253"/>
      <c r="TSX412" s="253"/>
      <c r="TSY412" s="253"/>
      <c r="TSZ412" s="253"/>
      <c r="TTA412" s="253"/>
      <c r="TTB412" s="253"/>
      <c r="TTC412" s="253"/>
      <c r="TTD412" s="253"/>
      <c r="TTE412" s="253"/>
      <c r="TTF412" s="253"/>
      <c r="TTG412" s="253"/>
      <c r="TTH412" s="253"/>
      <c r="TTI412" s="253"/>
      <c r="TTJ412" s="253"/>
      <c r="TTK412" s="253"/>
      <c r="TTL412" s="253"/>
      <c r="TTM412" s="253"/>
      <c r="TTN412" s="253"/>
      <c r="TTO412" s="253"/>
      <c r="TTP412" s="253"/>
      <c r="TTQ412" s="253"/>
      <c r="TTR412" s="253"/>
      <c r="TTS412" s="253"/>
      <c r="TTT412" s="253"/>
      <c r="TTU412" s="253"/>
      <c r="TTV412" s="253"/>
      <c r="TTW412" s="253"/>
      <c r="TTX412" s="253"/>
      <c r="TTY412" s="253"/>
      <c r="TTZ412" s="253"/>
      <c r="TUA412" s="253"/>
      <c r="TUB412" s="253"/>
      <c r="TUC412" s="253"/>
      <c r="TUD412" s="253"/>
      <c r="TUE412" s="253"/>
      <c r="TUF412" s="253"/>
      <c r="TUG412" s="253"/>
      <c r="TUH412" s="253"/>
      <c r="TUI412" s="253"/>
      <c r="TUJ412" s="253"/>
      <c r="TUK412" s="253"/>
      <c r="TUL412" s="253"/>
      <c r="TUM412" s="253"/>
      <c r="TUN412" s="253"/>
      <c r="TUO412" s="253"/>
      <c r="TUP412" s="253"/>
      <c r="TUQ412" s="253"/>
      <c r="TUR412" s="253"/>
      <c r="TUS412" s="253"/>
      <c r="TUT412" s="253"/>
      <c r="TUU412" s="253"/>
      <c r="TUV412" s="253"/>
      <c r="TUW412" s="253"/>
      <c r="TUX412" s="253"/>
      <c r="TUY412" s="253"/>
      <c r="TUZ412" s="253"/>
      <c r="TVA412" s="253"/>
      <c r="TVB412" s="253"/>
      <c r="TVC412" s="253"/>
      <c r="TVD412" s="253"/>
      <c r="TVE412" s="253"/>
      <c r="TVF412" s="253"/>
      <c r="TVG412" s="253"/>
      <c r="TVH412" s="253"/>
      <c r="TVI412" s="253"/>
      <c r="TVJ412" s="253"/>
      <c r="TVK412" s="253"/>
      <c r="TVL412" s="253"/>
      <c r="TVM412" s="253"/>
      <c r="TVN412" s="253"/>
      <c r="TVO412" s="253"/>
      <c r="TVP412" s="253"/>
      <c r="TVQ412" s="253"/>
      <c r="TVR412" s="253"/>
      <c r="TVS412" s="253"/>
      <c r="TVT412" s="253"/>
      <c r="TVU412" s="253"/>
      <c r="TVV412" s="253"/>
      <c r="TVW412" s="253"/>
      <c r="TVX412" s="253"/>
      <c r="TVY412" s="253"/>
      <c r="TVZ412" s="253"/>
      <c r="TWA412" s="253"/>
      <c r="TWB412" s="253"/>
      <c r="TWC412" s="253"/>
      <c r="TWD412" s="253"/>
      <c r="TWE412" s="253"/>
      <c r="TWF412" s="253"/>
      <c r="TWG412" s="253"/>
      <c r="TWH412" s="253"/>
      <c r="TWI412" s="253"/>
      <c r="TWJ412" s="253"/>
      <c r="TWK412" s="253"/>
      <c r="TWL412" s="253"/>
      <c r="TWM412" s="253"/>
      <c r="TWN412" s="253"/>
      <c r="TWO412" s="253"/>
      <c r="TWP412" s="253"/>
      <c r="TWQ412" s="253"/>
      <c r="TWR412" s="253"/>
      <c r="TWS412" s="253"/>
      <c r="TWT412" s="253"/>
      <c r="TWU412" s="253"/>
      <c r="TWV412" s="253"/>
      <c r="TWW412" s="253"/>
      <c r="TWX412" s="253"/>
      <c r="TWY412" s="253"/>
      <c r="TWZ412" s="253"/>
      <c r="TXA412" s="253"/>
      <c r="TXB412" s="253"/>
      <c r="TXC412" s="253"/>
      <c r="TXD412" s="253"/>
      <c r="TXE412" s="253"/>
      <c r="TXF412" s="253"/>
      <c r="TXG412" s="253"/>
      <c r="TXH412" s="253"/>
      <c r="TXI412" s="253"/>
      <c r="TXJ412" s="253"/>
      <c r="TXK412" s="253"/>
      <c r="TXL412" s="253"/>
      <c r="TXM412" s="253"/>
      <c r="TXN412" s="253"/>
      <c r="TXO412" s="253"/>
      <c r="TXP412" s="253"/>
      <c r="TXQ412" s="253"/>
      <c r="TXR412" s="253"/>
      <c r="TXS412" s="253"/>
      <c r="TXT412" s="253"/>
      <c r="TXU412" s="253"/>
      <c r="TXV412" s="253"/>
      <c r="TXW412" s="253"/>
      <c r="TXX412" s="253"/>
      <c r="TXY412" s="253"/>
      <c r="TXZ412" s="253"/>
      <c r="TYA412" s="253"/>
      <c r="TYB412" s="253"/>
      <c r="TYC412" s="253"/>
      <c r="TYD412" s="253"/>
      <c r="TYE412" s="253"/>
      <c r="TYF412" s="253"/>
      <c r="TYG412" s="253"/>
      <c r="TYH412" s="253"/>
      <c r="TYI412" s="253"/>
      <c r="TYJ412" s="253"/>
      <c r="TYK412" s="253"/>
      <c r="TYL412" s="253"/>
      <c r="TYM412" s="253"/>
      <c r="TYN412" s="253"/>
      <c r="TYO412" s="253"/>
      <c r="TYP412" s="253"/>
      <c r="TYQ412" s="253"/>
      <c r="TYR412" s="253"/>
      <c r="TYS412" s="253"/>
      <c r="TYT412" s="253"/>
      <c r="TYU412" s="253"/>
      <c r="TYV412" s="253"/>
      <c r="TYW412" s="253"/>
      <c r="TYX412" s="253"/>
      <c r="TYY412" s="253"/>
      <c r="TYZ412" s="253"/>
      <c r="TZA412" s="253"/>
      <c r="TZB412" s="253"/>
      <c r="TZC412" s="253"/>
      <c r="TZD412" s="253"/>
      <c r="TZE412" s="253"/>
      <c r="TZF412" s="253"/>
      <c r="TZG412" s="253"/>
      <c r="TZH412" s="253"/>
      <c r="TZI412" s="253"/>
      <c r="TZJ412" s="253"/>
      <c r="TZK412" s="253"/>
      <c r="TZL412" s="253"/>
      <c r="TZM412" s="253"/>
      <c r="TZN412" s="253"/>
      <c r="TZO412" s="253"/>
      <c r="TZP412" s="253"/>
      <c r="TZQ412" s="253"/>
      <c r="TZR412" s="253"/>
      <c r="TZS412" s="253"/>
      <c r="TZT412" s="253"/>
      <c r="TZU412" s="253"/>
      <c r="TZV412" s="253"/>
      <c r="TZW412" s="253"/>
      <c r="TZX412" s="253"/>
      <c r="TZY412" s="253"/>
      <c r="TZZ412" s="253"/>
      <c r="UAA412" s="253"/>
      <c r="UAB412" s="253"/>
      <c r="UAC412" s="253"/>
      <c r="UAD412" s="253"/>
      <c r="UAE412" s="253"/>
      <c r="UAF412" s="253"/>
      <c r="UAG412" s="253"/>
      <c r="UAH412" s="253"/>
      <c r="UAI412" s="253"/>
      <c r="UAJ412" s="253"/>
      <c r="UAK412" s="253"/>
      <c r="UAL412" s="253"/>
      <c r="UAM412" s="253"/>
      <c r="UAN412" s="253"/>
      <c r="UAO412" s="253"/>
      <c r="UAP412" s="253"/>
      <c r="UAQ412" s="253"/>
      <c r="UAR412" s="253"/>
      <c r="UAS412" s="253"/>
      <c r="UAT412" s="253"/>
      <c r="UAU412" s="253"/>
      <c r="UAV412" s="253"/>
      <c r="UAW412" s="253"/>
      <c r="UAX412" s="253"/>
      <c r="UAY412" s="253"/>
      <c r="UAZ412" s="253"/>
      <c r="UBA412" s="253"/>
      <c r="UBB412" s="253"/>
      <c r="UBC412" s="253"/>
      <c r="UBD412" s="253"/>
      <c r="UBE412" s="253"/>
      <c r="UBF412" s="253"/>
      <c r="UBG412" s="253"/>
      <c r="UBH412" s="253"/>
      <c r="UBI412" s="253"/>
      <c r="UBJ412" s="253"/>
      <c r="UBK412" s="253"/>
      <c r="UBL412" s="253"/>
      <c r="UBM412" s="253"/>
      <c r="UBN412" s="253"/>
      <c r="UBO412" s="253"/>
      <c r="UBP412" s="253"/>
      <c r="UBQ412" s="253"/>
      <c r="UBR412" s="253"/>
      <c r="UBS412" s="253"/>
      <c r="UBT412" s="253"/>
      <c r="UBU412" s="253"/>
      <c r="UBV412" s="253"/>
      <c r="UBW412" s="253"/>
      <c r="UBX412" s="253"/>
      <c r="UBY412" s="253"/>
      <c r="UBZ412" s="253"/>
      <c r="UCA412" s="253"/>
      <c r="UCB412" s="253"/>
      <c r="UCC412" s="253"/>
      <c r="UCD412" s="253"/>
      <c r="UCE412" s="253"/>
      <c r="UCF412" s="253"/>
      <c r="UCG412" s="253"/>
      <c r="UCH412" s="253"/>
      <c r="UCI412" s="253"/>
      <c r="UCJ412" s="253"/>
      <c r="UCK412" s="253"/>
      <c r="UCL412" s="253"/>
      <c r="UCM412" s="253"/>
      <c r="UCN412" s="253"/>
      <c r="UCO412" s="253"/>
      <c r="UCP412" s="253"/>
      <c r="UCQ412" s="253"/>
      <c r="UCR412" s="253"/>
      <c r="UCS412" s="253"/>
      <c r="UCT412" s="253"/>
      <c r="UCU412" s="253"/>
      <c r="UCV412" s="253"/>
      <c r="UCW412" s="253"/>
      <c r="UCX412" s="253"/>
      <c r="UCY412" s="253"/>
      <c r="UCZ412" s="253"/>
      <c r="UDA412" s="253"/>
      <c r="UDB412" s="253"/>
      <c r="UDC412" s="253"/>
      <c r="UDD412" s="253"/>
      <c r="UDE412" s="253"/>
      <c r="UDF412" s="253"/>
      <c r="UDG412" s="253"/>
      <c r="UDH412" s="253"/>
      <c r="UDI412" s="253"/>
      <c r="UDJ412" s="253"/>
      <c r="UDK412" s="253"/>
      <c r="UDL412" s="253"/>
      <c r="UDM412" s="253"/>
      <c r="UDN412" s="253"/>
      <c r="UDO412" s="253"/>
      <c r="UDP412" s="253"/>
      <c r="UDQ412" s="253"/>
      <c r="UDR412" s="253"/>
      <c r="UDS412" s="253"/>
      <c r="UDT412" s="253"/>
      <c r="UDU412" s="253"/>
      <c r="UDV412" s="253"/>
      <c r="UDW412" s="253"/>
      <c r="UDX412" s="253"/>
      <c r="UDY412" s="253"/>
      <c r="UDZ412" s="253"/>
      <c r="UEA412" s="253"/>
      <c r="UEB412" s="253"/>
      <c r="UEC412" s="253"/>
      <c r="UED412" s="253"/>
      <c r="UEE412" s="253"/>
      <c r="UEF412" s="253"/>
      <c r="UEG412" s="253"/>
      <c r="UEH412" s="253"/>
      <c r="UEI412" s="253"/>
      <c r="UEJ412" s="253"/>
      <c r="UEK412" s="253"/>
      <c r="UEL412" s="253"/>
      <c r="UEM412" s="253"/>
      <c r="UEN412" s="253"/>
      <c r="UEO412" s="253"/>
      <c r="UEP412" s="253"/>
      <c r="UEQ412" s="253"/>
      <c r="UER412" s="253"/>
      <c r="UES412" s="253"/>
      <c r="UET412" s="253"/>
      <c r="UEU412" s="253"/>
      <c r="UEV412" s="253"/>
      <c r="UEW412" s="253"/>
      <c r="UEX412" s="253"/>
      <c r="UEY412" s="253"/>
      <c r="UEZ412" s="253"/>
      <c r="UFA412" s="253"/>
      <c r="UFB412" s="253"/>
      <c r="UFC412" s="253"/>
      <c r="UFD412" s="253"/>
      <c r="UFE412" s="253"/>
      <c r="UFF412" s="253"/>
      <c r="UFG412" s="253"/>
      <c r="UFH412" s="253"/>
      <c r="UFI412" s="253"/>
      <c r="UFJ412" s="253"/>
      <c r="UFK412" s="253"/>
      <c r="UFL412" s="253"/>
      <c r="UFM412" s="253"/>
      <c r="UFN412" s="253"/>
      <c r="UFO412" s="253"/>
      <c r="UFP412" s="253"/>
      <c r="UFQ412" s="253"/>
      <c r="UFR412" s="253"/>
      <c r="UFS412" s="253"/>
      <c r="UFT412" s="253"/>
      <c r="UFU412" s="253"/>
      <c r="UFV412" s="253"/>
      <c r="UFW412" s="253"/>
      <c r="UFX412" s="253"/>
      <c r="UFY412" s="253"/>
      <c r="UFZ412" s="253"/>
      <c r="UGA412" s="253"/>
      <c r="UGB412" s="253"/>
      <c r="UGC412" s="253"/>
      <c r="UGD412" s="253"/>
      <c r="UGE412" s="253"/>
      <c r="UGF412" s="253"/>
      <c r="UGG412" s="253"/>
      <c r="UGH412" s="253"/>
      <c r="UGI412" s="253"/>
      <c r="UGJ412" s="253"/>
      <c r="UGK412" s="253"/>
      <c r="UGL412" s="253"/>
      <c r="UGM412" s="253"/>
      <c r="UGN412" s="253"/>
      <c r="UGO412" s="253"/>
      <c r="UGP412" s="253"/>
      <c r="UGQ412" s="253"/>
      <c r="UGR412" s="253"/>
      <c r="UGS412" s="253"/>
      <c r="UGT412" s="253"/>
      <c r="UGU412" s="253"/>
      <c r="UGV412" s="253"/>
      <c r="UGW412" s="253"/>
      <c r="UGX412" s="253"/>
      <c r="UGY412" s="253"/>
      <c r="UGZ412" s="253"/>
      <c r="UHA412" s="253"/>
      <c r="UHB412" s="253"/>
      <c r="UHC412" s="253"/>
      <c r="UHD412" s="253"/>
      <c r="UHE412" s="253"/>
      <c r="UHF412" s="253"/>
      <c r="UHG412" s="253"/>
      <c r="UHH412" s="253"/>
      <c r="UHI412" s="253"/>
      <c r="UHJ412" s="253"/>
      <c r="UHK412" s="253"/>
      <c r="UHL412" s="253"/>
      <c r="UHM412" s="253"/>
      <c r="UHN412" s="253"/>
      <c r="UHO412" s="253"/>
      <c r="UHP412" s="253"/>
      <c r="UHQ412" s="253"/>
      <c r="UHR412" s="253"/>
      <c r="UHS412" s="253"/>
      <c r="UHT412" s="253"/>
      <c r="UHU412" s="253"/>
      <c r="UHV412" s="253"/>
      <c r="UHW412" s="253"/>
      <c r="UHX412" s="253"/>
      <c r="UHY412" s="253"/>
      <c r="UHZ412" s="253"/>
      <c r="UIA412" s="253"/>
      <c r="UIB412" s="253"/>
      <c r="UIC412" s="253"/>
      <c r="UID412" s="253"/>
      <c r="UIE412" s="253"/>
      <c r="UIF412" s="253"/>
      <c r="UIG412" s="253"/>
      <c r="UIH412" s="253"/>
      <c r="UII412" s="253"/>
      <c r="UIJ412" s="253"/>
      <c r="UIK412" s="253"/>
      <c r="UIL412" s="253"/>
      <c r="UIM412" s="253"/>
      <c r="UIN412" s="253"/>
      <c r="UIO412" s="253"/>
      <c r="UIP412" s="253"/>
      <c r="UIQ412" s="253"/>
      <c r="UIR412" s="253"/>
      <c r="UIS412" s="253"/>
      <c r="UIT412" s="253"/>
      <c r="UIU412" s="253"/>
      <c r="UIV412" s="253"/>
      <c r="UIW412" s="253"/>
      <c r="UIX412" s="253"/>
      <c r="UIY412" s="253"/>
      <c r="UIZ412" s="253"/>
      <c r="UJA412" s="253"/>
      <c r="UJB412" s="253"/>
      <c r="UJC412" s="253"/>
      <c r="UJD412" s="253"/>
      <c r="UJE412" s="253"/>
      <c r="UJF412" s="253"/>
      <c r="UJG412" s="253"/>
      <c r="UJH412" s="253"/>
      <c r="UJI412" s="253"/>
      <c r="UJJ412" s="253"/>
      <c r="UJK412" s="253"/>
      <c r="UJL412" s="253"/>
      <c r="UJM412" s="253"/>
      <c r="UJN412" s="253"/>
      <c r="UJO412" s="253"/>
      <c r="UJP412" s="253"/>
      <c r="UJQ412" s="253"/>
      <c r="UJR412" s="253"/>
      <c r="UJS412" s="253"/>
      <c r="UJT412" s="253"/>
      <c r="UJU412" s="253"/>
      <c r="UJV412" s="253"/>
      <c r="UJW412" s="253"/>
      <c r="UJX412" s="253"/>
      <c r="UJY412" s="253"/>
      <c r="UJZ412" s="253"/>
      <c r="UKA412" s="253"/>
      <c r="UKB412" s="253"/>
      <c r="UKC412" s="253"/>
      <c r="UKD412" s="253"/>
      <c r="UKE412" s="253"/>
      <c r="UKF412" s="253"/>
      <c r="UKG412" s="253"/>
      <c r="UKH412" s="253"/>
      <c r="UKI412" s="253"/>
      <c r="UKJ412" s="253"/>
      <c r="UKK412" s="253"/>
      <c r="UKL412" s="253"/>
      <c r="UKM412" s="253"/>
      <c r="UKN412" s="253"/>
      <c r="UKO412" s="253"/>
      <c r="UKP412" s="253"/>
      <c r="UKQ412" s="253"/>
      <c r="UKR412" s="253"/>
      <c r="UKS412" s="253"/>
      <c r="UKT412" s="253"/>
      <c r="UKU412" s="253"/>
      <c r="UKV412" s="253"/>
      <c r="UKW412" s="253"/>
      <c r="UKX412" s="253"/>
      <c r="UKY412" s="253"/>
      <c r="UKZ412" s="253"/>
      <c r="ULA412" s="253"/>
      <c r="ULB412" s="253"/>
      <c r="ULC412" s="253"/>
      <c r="ULD412" s="253"/>
      <c r="ULE412" s="253"/>
      <c r="ULF412" s="253"/>
      <c r="ULG412" s="253"/>
      <c r="ULH412" s="253"/>
      <c r="ULI412" s="253"/>
      <c r="ULJ412" s="253"/>
      <c r="ULK412" s="253"/>
      <c r="ULL412" s="253"/>
      <c r="ULM412" s="253"/>
      <c r="ULN412" s="253"/>
      <c r="ULO412" s="253"/>
      <c r="ULP412" s="253"/>
      <c r="ULQ412" s="253"/>
      <c r="ULR412" s="253"/>
      <c r="ULS412" s="253"/>
      <c r="ULT412" s="253"/>
      <c r="ULU412" s="253"/>
      <c r="ULV412" s="253"/>
      <c r="ULW412" s="253"/>
      <c r="ULX412" s="253"/>
      <c r="ULY412" s="253"/>
      <c r="ULZ412" s="253"/>
      <c r="UMA412" s="253"/>
      <c r="UMB412" s="253"/>
      <c r="UMC412" s="253"/>
      <c r="UMD412" s="253"/>
      <c r="UME412" s="253"/>
      <c r="UMF412" s="253"/>
      <c r="UMG412" s="253"/>
      <c r="UMH412" s="253"/>
      <c r="UMI412" s="253"/>
      <c r="UMJ412" s="253"/>
      <c r="UMK412" s="253"/>
      <c r="UML412" s="253"/>
      <c r="UMM412" s="253"/>
      <c r="UMN412" s="253"/>
      <c r="UMO412" s="253"/>
      <c r="UMP412" s="253"/>
      <c r="UMQ412" s="253"/>
      <c r="UMR412" s="253"/>
      <c r="UMS412" s="253"/>
      <c r="UMT412" s="253"/>
      <c r="UMU412" s="253"/>
      <c r="UMV412" s="253"/>
      <c r="UMW412" s="253"/>
      <c r="UMX412" s="253"/>
      <c r="UMY412" s="253"/>
      <c r="UMZ412" s="253"/>
      <c r="UNA412" s="253"/>
      <c r="UNB412" s="253"/>
      <c r="UNC412" s="253"/>
      <c r="UND412" s="253"/>
      <c r="UNE412" s="253"/>
      <c r="UNF412" s="253"/>
      <c r="UNG412" s="253"/>
      <c r="UNH412" s="253"/>
      <c r="UNI412" s="253"/>
      <c r="UNJ412" s="253"/>
      <c r="UNK412" s="253"/>
      <c r="UNL412" s="253"/>
      <c r="UNM412" s="253"/>
      <c r="UNN412" s="253"/>
      <c r="UNO412" s="253"/>
      <c r="UNP412" s="253"/>
      <c r="UNQ412" s="253"/>
      <c r="UNR412" s="253"/>
      <c r="UNS412" s="253"/>
      <c r="UNT412" s="253"/>
      <c r="UNU412" s="253"/>
      <c r="UNV412" s="253"/>
      <c r="UNW412" s="253"/>
      <c r="UNX412" s="253"/>
      <c r="UNY412" s="253"/>
      <c r="UNZ412" s="253"/>
      <c r="UOA412" s="253"/>
      <c r="UOB412" s="253"/>
      <c r="UOC412" s="253"/>
      <c r="UOD412" s="253"/>
      <c r="UOE412" s="253"/>
      <c r="UOF412" s="253"/>
      <c r="UOG412" s="253"/>
      <c r="UOH412" s="253"/>
      <c r="UOI412" s="253"/>
      <c r="UOJ412" s="253"/>
      <c r="UOK412" s="253"/>
      <c r="UOL412" s="253"/>
      <c r="UOM412" s="253"/>
      <c r="UON412" s="253"/>
      <c r="UOO412" s="253"/>
      <c r="UOP412" s="253"/>
      <c r="UOQ412" s="253"/>
      <c r="UOR412" s="253"/>
      <c r="UOS412" s="253"/>
      <c r="UOT412" s="253"/>
      <c r="UOU412" s="253"/>
      <c r="UOV412" s="253"/>
      <c r="UOW412" s="253"/>
      <c r="UOX412" s="253"/>
      <c r="UOY412" s="253"/>
      <c r="UOZ412" s="253"/>
      <c r="UPA412" s="253"/>
      <c r="UPB412" s="253"/>
      <c r="UPC412" s="253"/>
      <c r="UPD412" s="253"/>
      <c r="UPE412" s="253"/>
      <c r="UPF412" s="253"/>
      <c r="UPG412" s="253"/>
      <c r="UPH412" s="253"/>
      <c r="UPI412" s="253"/>
      <c r="UPJ412" s="253"/>
      <c r="UPK412" s="253"/>
      <c r="UPL412" s="253"/>
      <c r="UPM412" s="253"/>
      <c r="UPN412" s="253"/>
      <c r="UPO412" s="253"/>
      <c r="UPP412" s="253"/>
      <c r="UPQ412" s="253"/>
      <c r="UPR412" s="253"/>
      <c r="UPS412" s="253"/>
      <c r="UPT412" s="253"/>
      <c r="UPU412" s="253"/>
      <c r="UPV412" s="253"/>
      <c r="UPW412" s="253"/>
      <c r="UPX412" s="253"/>
      <c r="UPY412" s="253"/>
      <c r="UPZ412" s="253"/>
      <c r="UQA412" s="253"/>
      <c r="UQB412" s="253"/>
      <c r="UQC412" s="253"/>
      <c r="UQD412" s="253"/>
      <c r="UQE412" s="253"/>
      <c r="UQF412" s="253"/>
      <c r="UQG412" s="253"/>
      <c r="UQH412" s="253"/>
      <c r="UQI412" s="253"/>
      <c r="UQJ412" s="253"/>
      <c r="UQK412" s="253"/>
      <c r="UQL412" s="253"/>
      <c r="UQM412" s="253"/>
      <c r="UQN412" s="253"/>
      <c r="UQO412" s="253"/>
      <c r="UQP412" s="253"/>
      <c r="UQQ412" s="253"/>
      <c r="UQR412" s="253"/>
      <c r="UQS412" s="253"/>
      <c r="UQT412" s="253"/>
      <c r="UQU412" s="253"/>
      <c r="UQV412" s="253"/>
      <c r="UQW412" s="253"/>
      <c r="UQX412" s="253"/>
      <c r="UQY412" s="253"/>
      <c r="UQZ412" s="253"/>
      <c r="URA412" s="253"/>
      <c r="URB412" s="253"/>
      <c r="URC412" s="253"/>
      <c r="URD412" s="253"/>
      <c r="URE412" s="253"/>
      <c r="URF412" s="253"/>
      <c r="URG412" s="253"/>
      <c r="URH412" s="253"/>
      <c r="URI412" s="253"/>
      <c r="URJ412" s="253"/>
      <c r="URK412" s="253"/>
      <c r="URL412" s="253"/>
      <c r="URM412" s="253"/>
      <c r="URN412" s="253"/>
      <c r="URO412" s="253"/>
      <c r="URP412" s="253"/>
      <c r="URQ412" s="253"/>
      <c r="URR412" s="253"/>
      <c r="URS412" s="253"/>
      <c r="URT412" s="253"/>
      <c r="URU412" s="253"/>
      <c r="URV412" s="253"/>
      <c r="URW412" s="253"/>
      <c r="URX412" s="253"/>
      <c r="URY412" s="253"/>
      <c r="URZ412" s="253"/>
      <c r="USA412" s="253"/>
      <c r="USB412" s="253"/>
      <c r="USC412" s="253"/>
      <c r="USD412" s="253"/>
      <c r="USE412" s="253"/>
      <c r="USF412" s="253"/>
      <c r="USG412" s="253"/>
      <c r="USH412" s="253"/>
      <c r="USI412" s="253"/>
      <c r="USJ412" s="253"/>
      <c r="USK412" s="253"/>
      <c r="USL412" s="253"/>
      <c r="USM412" s="253"/>
      <c r="USN412" s="253"/>
      <c r="USO412" s="253"/>
      <c r="USP412" s="253"/>
      <c r="USQ412" s="253"/>
      <c r="USR412" s="253"/>
      <c r="USS412" s="253"/>
      <c r="UST412" s="253"/>
      <c r="USU412" s="253"/>
      <c r="USV412" s="253"/>
      <c r="USW412" s="253"/>
      <c r="USX412" s="253"/>
      <c r="USY412" s="253"/>
      <c r="USZ412" s="253"/>
      <c r="UTA412" s="253"/>
      <c r="UTB412" s="253"/>
      <c r="UTC412" s="253"/>
      <c r="UTD412" s="253"/>
      <c r="UTE412" s="253"/>
      <c r="UTF412" s="253"/>
      <c r="UTG412" s="253"/>
      <c r="UTH412" s="253"/>
      <c r="UTI412" s="253"/>
      <c r="UTJ412" s="253"/>
      <c r="UTK412" s="253"/>
      <c r="UTL412" s="253"/>
      <c r="UTM412" s="253"/>
      <c r="UTN412" s="253"/>
      <c r="UTO412" s="253"/>
      <c r="UTP412" s="253"/>
      <c r="UTQ412" s="253"/>
      <c r="UTR412" s="253"/>
      <c r="UTS412" s="253"/>
      <c r="UTT412" s="253"/>
      <c r="UTU412" s="253"/>
      <c r="UTV412" s="253"/>
      <c r="UTW412" s="253"/>
      <c r="UTX412" s="253"/>
      <c r="UTY412" s="253"/>
      <c r="UTZ412" s="253"/>
      <c r="UUA412" s="253"/>
      <c r="UUB412" s="253"/>
      <c r="UUC412" s="253"/>
      <c r="UUD412" s="253"/>
      <c r="UUE412" s="253"/>
      <c r="UUF412" s="253"/>
      <c r="UUG412" s="253"/>
      <c r="UUH412" s="253"/>
      <c r="UUI412" s="253"/>
      <c r="UUJ412" s="253"/>
      <c r="UUK412" s="253"/>
      <c r="UUL412" s="253"/>
      <c r="UUM412" s="253"/>
      <c r="UUN412" s="253"/>
      <c r="UUO412" s="253"/>
      <c r="UUP412" s="253"/>
      <c r="UUQ412" s="253"/>
      <c r="UUR412" s="253"/>
      <c r="UUS412" s="253"/>
      <c r="UUT412" s="253"/>
      <c r="UUU412" s="253"/>
      <c r="UUV412" s="253"/>
      <c r="UUW412" s="253"/>
      <c r="UUX412" s="253"/>
      <c r="UUY412" s="253"/>
      <c r="UUZ412" s="253"/>
      <c r="UVA412" s="253"/>
      <c r="UVB412" s="253"/>
      <c r="UVC412" s="253"/>
      <c r="UVD412" s="253"/>
      <c r="UVE412" s="253"/>
      <c r="UVF412" s="253"/>
      <c r="UVG412" s="253"/>
      <c r="UVH412" s="253"/>
      <c r="UVI412" s="253"/>
      <c r="UVJ412" s="253"/>
      <c r="UVK412" s="253"/>
      <c r="UVL412" s="253"/>
      <c r="UVM412" s="253"/>
      <c r="UVN412" s="253"/>
      <c r="UVO412" s="253"/>
      <c r="UVP412" s="253"/>
      <c r="UVQ412" s="253"/>
      <c r="UVR412" s="253"/>
      <c r="UVS412" s="253"/>
      <c r="UVT412" s="253"/>
      <c r="UVU412" s="253"/>
      <c r="UVV412" s="253"/>
      <c r="UVW412" s="253"/>
      <c r="UVX412" s="253"/>
      <c r="UVY412" s="253"/>
      <c r="UVZ412" s="253"/>
      <c r="UWA412" s="253"/>
      <c r="UWB412" s="253"/>
      <c r="UWC412" s="253"/>
      <c r="UWD412" s="253"/>
      <c r="UWE412" s="253"/>
      <c r="UWF412" s="253"/>
      <c r="UWG412" s="253"/>
      <c r="UWH412" s="253"/>
      <c r="UWI412" s="253"/>
      <c r="UWJ412" s="253"/>
      <c r="UWK412" s="253"/>
      <c r="UWL412" s="253"/>
      <c r="UWM412" s="253"/>
      <c r="UWN412" s="253"/>
      <c r="UWO412" s="253"/>
      <c r="UWP412" s="253"/>
      <c r="UWQ412" s="253"/>
      <c r="UWR412" s="253"/>
      <c r="UWS412" s="253"/>
      <c r="UWT412" s="253"/>
      <c r="UWU412" s="253"/>
      <c r="UWV412" s="253"/>
      <c r="UWW412" s="253"/>
      <c r="UWX412" s="253"/>
      <c r="UWY412" s="253"/>
      <c r="UWZ412" s="253"/>
      <c r="UXA412" s="253"/>
      <c r="UXB412" s="253"/>
      <c r="UXC412" s="253"/>
      <c r="UXD412" s="253"/>
      <c r="UXE412" s="253"/>
      <c r="UXF412" s="253"/>
      <c r="UXG412" s="253"/>
      <c r="UXH412" s="253"/>
      <c r="UXI412" s="253"/>
      <c r="UXJ412" s="253"/>
      <c r="UXK412" s="253"/>
      <c r="UXL412" s="253"/>
      <c r="UXM412" s="253"/>
      <c r="UXN412" s="253"/>
      <c r="UXO412" s="253"/>
      <c r="UXP412" s="253"/>
      <c r="UXQ412" s="253"/>
      <c r="UXR412" s="253"/>
      <c r="UXS412" s="253"/>
      <c r="UXT412" s="253"/>
      <c r="UXU412" s="253"/>
      <c r="UXV412" s="253"/>
      <c r="UXW412" s="253"/>
      <c r="UXX412" s="253"/>
      <c r="UXY412" s="253"/>
      <c r="UXZ412" s="253"/>
      <c r="UYA412" s="253"/>
      <c r="UYB412" s="253"/>
      <c r="UYC412" s="253"/>
      <c r="UYD412" s="253"/>
      <c r="UYE412" s="253"/>
      <c r="UYF412" s="253"/>
      <c r="UYG412" s="253"/>
      <c r="UYH412" s="253"/>
      <c r="UYI412" s="253"/>
      <c r="UYJ412" s="253"/>
      <c r="UYK412" s="253"/>
      <c r="UYL412" s="253"/>
      <c r="UYM412" s="253"/>
      <c r="UYN412" s="253"/>
      <c r="UYO412" s="253"/>
      <c r="UYP412" s="253"/>
      <c r="UYQ412" s="253"/>
      <c r="UYR412" s="253"/>
      <c r="UYS412" s="253"/>
      <c r="UYT412" s="253"/>
      <c r="UYU412" s="253"/>
      <c r="UYV412" s="253"/>
      <c r="UYW412" s="253"/>
      <c r="UYX412" s="253"/>
      <c r="UYY412" s="253"/>
      <c r="UYZ412" s="253"/>
      <c r="UZA412" s="253"/>
      <c r="UZB412" s="253"/>
      <c r="UZC412" s="253"/>
      <c r="UZD412" s="253"/>
      <c r="UZE412" s="253"/>
      <c r="UZF412" s="253"/>
      <c r="UZG412" s="253"/>
      <c r="UZH412" s="253"/>
      <c r="UZI412" s="253"/>
      <c r="UZJ412" s="253"/>
      <c r="UZK412" s="253"/>
      <c r="UZL412" s="253"/>
      <c r="UZM412" s="253"/>
      <c r="UZN412" s="253"/>
      <c r="UZO412" s="253"/>
      <c r="UZP412" s="253"/>
      <c r="UZQ412" s="253"/>
      <c r="UZR412" s="253"/>
      <c r="UZS412" s="253"/>
      <c r="UZT412" s="253"/>
      <c r="UZU412" s="253"/>
      <c r="UZV412" s="253"/>
      <c r="UZW412" s="253"/>
      <c r="UZX412" s="253"/>
      <c r="UZY412" s="253"/>
      <c r="UZZ412" s="253"/>
      <c r="VAA412" s="253"/>
      <c r="VAB412" s="253"/>
      <c r="VAC412" s="253"/>
      <c r="VAD412" s="253"/>
      <c r="VAE412" s="253"/>
      <c r="VAF412" s="253"/>
      <c r="VAG412" s="253"/>
      <c r="VAH412" s="253"/>
      <c r="VAI412" s="253"/>
      <c r="VAJ412" s="253"/>
      <c r="VAK412" s="253"/>
      <c r="VAL412" s="253"/>
      <c r="VAM412" s="253"/>
      <c r="VAN412" s="253"/>
      <c r="VAO412" s="253"/>
      <c r="VAP412" s="253"/>
      <c r="VAQ412" s="253"/>
      <c r="VAR412" s="253"/>
      <c r="VAS412" s="253"/>
      <c r="VAT412" s="253"/>
      <c r="VAU412" s="253"/>
      <c r="VAV412" s="253"/>
      <c r="VAW412" s="253"/>
      <c r="VAX412" s="253"/>
      <c r="VAY412" s="253"/>
      <c r="VAZ412" s="253"/>
      <c r="VBA412" s="253"/>
      <c r="VBB412" s="253"/>
      <c r="VBC412" s="253"/>
      <c r="VBD412" s="253"/>
      <c r="VBE412" s="253"/>
      <c r="VBF412" s="253"/>
      <c r="VBG412" s="253"/>
      <c r="VBH412" s="253"/>
      <c r="VBI412" s="253"/>
      <c r="VBJ412" s="253"/>
      <c r="VBK412" s="253"/>
      <c r="VBL412" s="253"/>
      <c r="VBM412" s="253"/>
      <c r="VBN412" s="253"/>
      <c r="VBO412" s="253"/>
      <c r="VBP412" s="253"/>
      <c r="VBQ412" s="253"/>
      <c r="VBR412" s="253"/>
      <c r="VBS412" s="253"/>
      <c r="VBT412" s="253"/>
      <c r="VBU412" s="253"/>
      <c r="VBV412" s="253"/>
      <c r="VBW412" s="253"/>
      <c r="VBX412" s="253"/>
      <c r="VBY412" s="253"/>
      <c r="VBZ412" s="253"/>
      <c r="VCA412" s="253"/>
      <c r="VCB412" s="253"/>
      <c r="VCC412" s="253"/>
      <c r="VCD412" s="253"/>
      <c r="VCE412" s="253"/>
      <c r="VCF412" s="253"/>
      <c r="VCG412" s="253"/>
      <c r="VCH412" s="253"/>
      <c r="VCI412" s="253"/>
      <c r="VCJ412" s="253"/>
      <c r="VCK412" s="253"/>
      <c r="VCL412" s="253"/>
      <c r="VCM412" s="253"/>
      <c r="VCN412" s="253"/>
      <c r="VCO412" s="253"/>
      <c r="VCP412" s="253"/>
      <c r="VCQ412" s="253"/>
      <c r="VCR412" s="253"/>
      <c r="VCS412" s="253"/>
      <c r="VCT412" s="253"/>
      <c r="VCU412" s="253"/>
      <c r="VCV412" s="253"/>
      <c r="VCW412" s="253"/>
      <c r="VCX412" s="253"/>
      <c r="VCY412" s="253"/>
      <c r="VCZ412" s="253"/>
      <c r="VDA412" s="253"/>
      <c r="VDB412" s="253"/>
      <c r="VDC412" s="253"/>
      <c r="VDD412" s="253"/>
      <c r="VDE412" s="253"/>
      <c r="VDF412" s="253"/>
      <c r="VDG412" s="253"/>
      <c r="VDH412" s="253"/>
      <c r="VDI412" s="253"/>
      <c r="VDJ412" s="253"/>
      <c r="VDK412" s="253"/>
      <c r="VDL412" s="253"/>
      <c r="VDM412" s="253"/>
      <c r="VDN412" s="253"/>
      <c r="VDO412" s="253"/>
      <c r="VDP412" s="253"/>
      <c r="VDQ412" s="253"/>
      <c r="VDR412" s="253"/>
      <c r="VDS412" s="253"/>
      <c r="VDT412" s="253"/>
      <c r="VDU412" s="253"/>
      <c r="VDV412" s="253"/>
      <c r="VDW412" s="253"/>
      <c r="VDX412" s="253"/>
      <c r="VDY412" s="253"/>
      <c r="VDZ412" s="253"/>
      <c r="VEA412" s="253"/>
      <c r="VEB412" s="253"/>
      <c r="VEC412" s="253"/>
      <c r="VED412" s="253"/>
      <c r="VEE412" s="253"/>
      <c r="VEF412" s="253"/>
      <c r="VEG412" s="253"/>
      <c r="VEH412" s="253"/>
      <c r="VEI412" s="253"/>
      <c r="VEJ412" s="253"/>
      <c r="VEK412" s="253"/>
      <c r="VEL412" s="253"/>
      <c r="VEM412" s="253"/>
      <c r="VEN412" s="253"/>
      <c r="VEO412" s="253"/>
      <c r="VEP412" s="253"/>
      <c r="VEQ412" s="253"/>
      <c r="VER412" s="253"/>
      <c r="VES412" s="253"/>
      <c r="VET412" s="253"/>
      <c r="VEU412" s="253"/>
      <c r="VEV412" s="253"/>
      <c r="VEW412" s="253"/>
      <c r="VEX412" s="253"/>
      <c r="VEY412" s="253"/>
      <c r="VEZ412" s="253"/>
      <c r="VFA412" s="253"/>
      <c r="VFB412" s="253"/>
      <c r="VFC412" s="253"/>
      <c r="VFD412" s="253"/>
      <c r="VFE412" s="253"/>
      <c r="VFF412" s="253"/>
      <c r="VFG412" s="253"/>
      <c r="VFH412" s="253"/>
      <c r="VFI412" s="253"/>
      <c r="VFJ412" s="253"/>
      <c r="VFK412" s="253"/>
      <c r="VFL412" s="253"/>
      <c r="VFM412" s="253"/>
      <c r="VFN412" s="253"/>
      <c r="VFO412" s="253"/>
      <c r="VFP412" s="253"/>
      <c r="VFQ412" s="253"/>
      <c r="VFR412" s="253"/>
      <c r="VFS412" s="253"/>
      <c r="VFT412" s="253"/>
      <c r="VFU412" s="253"/>
      <c r="VFV412" s="253"/>
      <c r="VFW412" s="253"/>
      <c r="VFX412" s="253"/>
      <c r="VFY412" s="253"/>
      <c r="VFZ412" s="253"/>
      <c r="VGA412" s="253"/>
      <c r="VGB412" s="253"/>
      <c r="VGC412" s="253"/>
      <c r="VGD412" s="253"/>
      <c r="VGE412" s="253"/>
      <c r="VGF412" s="253"/>
      <c r="VGG412" s="253"/>
      <c r="VGH412" s="253"/>
      <c r="VGI412" s="253"/>
      <c r="VGJ412" s="253"/>
      <c r="VGK412" s="253"/>
      <c r="VGL412" s="253"/>
      <c r="VGM412" s="253"/>
      <c r="VGN412" s="253"/>
      <c r="VGO412" s="253"/>
      <c r="VGP412" s="253"/>
      <c r="VGQ412" s="253"/>
      <c r="VGR412" s="253"/>
      <c r="VGS412" s="253"/>
      <c r="VGT412" s="253"/>
      <c r="VGU412" s="253"/>
      <c r="VGV412" s="253"/>
      <c r="VGW412" s="253"/>
      <c r="VGX412" s="253"/>
      <c r="VGY412" s="253"/>
      <c r="VGZ412" s="253"/>
      <c r="VHA412" s="253"/>
      <c r="VHB412" s="253"/>
      <c r="VHC412" s="253"/>
      <c r="VHD412" s="253"/>
      <c r="VHE412" s="253"/>
      <c r="VHF412" s="253"/>
      <c r="VHG412" s="253"/>
      <c r="VHH412" s="253"/>
      <c r="VHI412" s="253"/>
      <c r="VHJ412" s="253"/>
      <c r="VHK412" s="253"/>
      <c r="VHL412" s="253"/>
      <c r="VHM412" s="253"/>
      <c r="VHN412" s="253"/>
      <c r="VHO412" s="253"/>
      <c r="VHP412" s="253"/>
      <c r="VHQ412" s="253"/>
      <c r="VHR412" s="253"/>
      <c r="VHS412" s="253"/>
      <c r="VHT412" s="253"/>
      <c r="VHU412" s="253"/>
      <c r="VHV412" s="253"/>
      <c r="VHW412" s="253"/>
      <c r="VHX412" s="253"/>
      <c r="VHY412" s="253"/>
      <c r="VHZ412" s="253"/>
      <c r="VIA412" s="253"/>
      <c r="VIB412" s="253"/>
      <c r="VIC412" s="253"/>
      <c r="VID412" s="253"/>
      <c r="VIE412" s="253"/>
      <c r="VIF412" s="253"/>
      <c r="VIG412" s="253"/>
      <c r="VIH412" s="253"/>
      <c r="VII412" s="253"/>
      <c r="VIJ412" s="253"/>
      <c r="VIK412" s="253"/>
      <c r="VIL412" s="253"/>
      <c r="VIM412" s="253"/>
      <c r="VIN412" s="253"/>
      <c r="VIO412" s="253"/>
      <c r="VIP412" s="253"/>
      <c r="VIQ412" s="253"/>
      <c r="VIR412" s="253"/>
      <c r="VIS412" s="253"/>
      <c r="VIT412" s="253"/>
      <c r="VIU412" s="253"/>
      <c r="VIV412" s="253"/>
      <c r="VIW412" s="253"/>
      <c r="VIX412" s="253"/>
      <c r="VIY412" s="253"/>
      <c r="VIZ412" s="253"/>
      <c r="VJA412" s="253"/>
      <c r="VJB412" s="253"/>
      <c r="VJC412" s="253"/>
      <c r="VJD412" s="253"/>
      <c r="VJE412" s="253"/>
      <c r="VJF412" s="253"/>
      <c r="VJG412" s="253"/>
      <c r="VJH412" s="253"/>
      <c r="VJI412" s="253"/>
      <c r="VJJ412" s="253"/>
      <c r="VJK412" s="253"/>
      <c r="VJL412" s="253"/>
      <c r="VJM412" s="253"/>
      <c r="VJN412" s="253"/>
      <c r="VJO412" s="253"/>
      <c r="VJP412" s="253"/>
      <c r="VJQ412" s="253"/>
      <c r="VJR412" s="253"/>
      <c r="VJS412" s="253"/>
      <c r="VJT412" s="253"/>
      <c r="VJU412" s="253"/>
      <c r="VJV412" s="253"/>
      <c r="VJW412" s="253"/>
      <c r="VJX412" s="253"/>
      <c r="VJY412" s="253"/>
      <c r="VJZ412" s="253"/>
      <c r="VKA412" s="253"/>
      <c r="VKB412" s="253"/>
      <c r="VKC412" s="253"/>
      <c r="VKD412" s="253"/>
      <c r="VKE412" s="253"/>
      <c r="VKF412" s="253"/>
      <c r="VKG412" s="253"/>
      <c r="VKH412" s="253"/>
      <c r="VKI412" s="253"/>
      <c r="VKJ412" s="253"/>
      <c r="VKK412" s="253"/>
      <c r="VKL412" s="253"/>
      <c r="VKM412" s="253"/>
      <c r="VKN412" s="253"/>
      <c r="VKO412" s="253"/>
      <c r="VKP412" s="253"/>
      <c r="VKQ412" s="253"/>
      <c r="VKR412" s="253"/>
      <c r="VKS412" s="253"/>
      <c r="VKT412" s="253"/>
      <c r="VKU412" s="253"/>
      <c r="VKV412" s="253"/>
      <c r="VKW412" s="253"/>
      <c r="VKX412" s="253"/>
      <c r="VKY412" s="253"/>
      <c r="VKZ412" s="253"/>
      <c r="VLA412" s="253"/>
      <c r="VLB412" s="253"/>
      <c r="VLC412" s="253"/>
      <c r="VLD412" s="253"/>
      <c r="VLE412" s="253"/>
      <c r="VLF412" s="253"/>
      <c r="VLG412" s="253"/>
      <c r="VLH412" s="253"/>
      <c r="VLI412" s="253"/>
      <c r="VLJ412" s="253"/>
      <c r="VLK412" s="253"/>
      <c r="VLL412" s="253"/>
      <c r="VLM412" s="253"/>
      <c r="VLN412" s="253"/>
      <c r="VLO412" s="253"/>
      <c r="VLP412" s="253"/>
      <c r="VLQ412" s="253"/>
      <c r="VLR412" s="253"/>
      <c r="VLS412" s="253"/>
      <c r="VLT412" s="253"/>
      <c r="VLU412" s="253"/>
      <c r="VLV412" s="253"/>
      <c r="VLW412" s="253"/>
      <c r="VLX412" s="253"/>
      <c r="VLY412" s="253"/>
      <c r="VLZ412" s="253"/>
      <c r="VMA412" s="253"/>
      <c r="VMB412" s="253"/>
      <c r="VMC412" s="253"/>
      <c r="VMD412" s="253"/>
      <c r="VME412" s="253"/>
      <c r="VMF412" s="253"/>
      <c r="VMG412" s="253"/>
      <c r="VMH412" s="253"/>
      <c r="VMI412" s="253"/>
      <c r="VMJ412" s="253"/>
      <c r="VMK412" s="253"/>
      <c r="VML412" s="253"/>
      <c r="VMM412" s="253"/>
      <c r="VMN412" s="253"/>
      <c r="VMO412" s="253"/>
      <c r="VMP412" s="253"/>
      <c r="VMQ412" s="253"/>
      <c r="VMR412" s="253"/>
      <c r="VMS412" s="253"/>
      <c r="VMT412" s="253"/>
      <c r="VMU412" s="253"/>
      <c r="VMV412" s="253"/>
      <c r="VMW412" s="253"/>
      <c r="VMX412" s="253"/>
      <c r="VMY412" s="253"/>
      <c r="VMZ412" s="253"/>
      <c r="VNA412" s="253"/>
      <c r="VNB412" s="253"/>
      <c r="VNC412" s="253"/>
      <c r="VND412" s="253"/>
      <c r="VNE412" s="253"/>
      <c r="VNF412" s="253"/>
      <c r="VNG412" s="253"/>
      <c r="VNH412" s="253"/>
      <c r="VNI412" s="253"/>
      <c r="VNJ412" s="253"/>
      <c r="VNK412" s="253"/>
      <c r="VNL412" s="253"/>
      <c r="VNM412" s="253"/>
      <c r="VNN412" s="253"/>
      <c r="VNO412" s="253"/>
      <c r="VNP412" s="253"/>
      <c r="VNQ412" s="253"/>
      <c r="VNR412" s="253"/>
      <c r="VNS412" s="253"/>
      <c r="VNT412" s="253"/>
      <c r="VNU412" s="253"/>
      <c r="VNV412" s="253"/>
      <c r="VNW412" s="253"/>
      <c r="VNX412" s="253"/>
      <c r="VNY412" s="253"/>
      <c r="VNZ412" s="253"/>
      <c r="VOA412" s="253"/>
      <c r="VOB412" s="253"/>
      <c r="VOC412" s="253"/>
      <c r="VOD412" s="253"/>
      <c r="VOE412" s="253"/>
      <c r="VOF412" s="253"/>
      <c r="VOG412" s="253"/>
      <c r="VOH412" s="253"/>
      <c r="VOI412" s="253"/>
      <c r="VOJ412" s="253"/>
      <c r="VOK412" s="253"/>
      <c r="VOL412" s="253"/>
      <c r="VOM412" s="253"/>
      <c r="VON412" s="253"/>
      <c r="VOO412" s="253"/>
      <c r="VOP412" s="253"/>
      <c r="VOQ412" s="253"/>
      <c r="VOR412" s="253"/>
      <c r="VOS412" s="253"/>
      <c r="VOT412" s="253"/>
      <c r="VOU412" s="253"/>
      <c r="VOV412" s="253"/>
      <c r="VOW412" s="253"/>
      <c r="VOX412" s="253"/>
      <c r="VOY412" s="253"/>
      <c r="VOZ412" s="253"/>
      <c r="VPA412" s="253"/>
      <c r="VPB412" s="253"/>
      <c r="VPC412" s="253"/>
      <c r="VPD412" s="253"/>
      <c r="VPE412" s="253"/>
      <c r="VPF412" s="253"/>
      <c r="VPG412" s="253"/>
      <c r="VPH412" s="253"/>
      <c r="VPI412" s="253"/>
      <c r="VPJ412" s="253"/>
      <c r="VPK412" s="253"/>
      <c r="VPL412" s="253"/>
      <c r="VPM412" s="253"/>
      <c r="VPN412" s="253"/>
      <c r="VPO412" s="253"/>
      <c r="VPP412" s="253"/>
      <c r="VPQ412" s="253"/>
      <c r="VPR412" s="253"/>
      <c r="VPS412" s="253"/>
      <c r="VPT412" s="253"/>
      <c r="VPU412" s="253"/>
      <c r="VPV412" s="253"/>
      <c r="VPW412" s="253"/>
      <c r="VPX412" s="253"/>
      <c r="VPY412" s="253"/>
      <c r="VPZ412" s="253"/>
      <c r="VQA412" s="253"/>
      <c r="VQB412" s="253"/>
      <c r="VQC412" s="253"/>
      <c r="VQD412" s="253"/>
      <c r="VQE412" s="253"/>
      <c r="VQF412" s="253"/>
      <c r="VQG412" s="253"/>
      <c r="VQH412" s="253"/>
      <c r="VQI412" s="253"/>
      <c r="VQJ412" s="253"/>
      <c r="VQK412" s="253"/>
      <c r="VQL412" s="253"/>
      <c r="VQM412" s="253"/>
      <c r="VQN412" s="253"/>
      <c r="VQO412" s="253"/>
      <c r="VQP412" s="253"/>
      <c r="VQQ412" s="253"/>
      <c r="VQR412" s="253"/>
      <c r="VQS412" s="253"/>
      <c r="VQT412" s="253"/>
      <c r="VQU412" s="253"/>
      <c r="VQV412" s="253"/>
      <c r="VQW412" s="253"/>
      <c r="VQX412" s="253"/>
      <c r="VQY412" s="253"/>
      <c r="VQZ412" s="253"/>
      <c r="VRA412" s="253"/>
      <c r="VRB412" s="253"/>
      <c r="VRC412" s="253"/>
      <c r="VRD412" s="253"/>
      <c r="VRE412" s="253"/>
      <c r="VRF412" s="253"/>
      <c r="VRG412" s="253"/>
      <c r="VRH412" s="253"/>
      <c r="VRI412" s="253"/>
      <c r="VRJ412" s="253"/>
      <c r="VRK412" s="253"/>
      <c r="VRL412" s="253"/>
      <c r="VRM412" s="253"/>
      <c r="VRN412" s="253"/>
      <c r="VRO412" s="253"/>
      <c r="VRP412" s="253"/>
      <c r="VRQ412" s="253"/>
      <c r="VRR412" s="253"/>
      <c r="VRS412" s="253"/>
      <c r="VRT412" s="253"/>
      <c r="VRU412" s="253"/>
      <c r="VRV412" s="253"/>
      <c r="VRW412" s="253"/>
      <c r="VRX412" s="253"/>
      <c r="VRY412" s="253"/>
      <c r="VRZ412" s="253"/>
      <c r="VSA412" s="253"/>
      <c r="VSB412" s="253"/>
      <c r="VSC412" s="253"/>
      <c r="VSD412" s="253"/>
      <c r="VSE412" s="253"/>
      <c r="VSF412" s="253"/>
      <c r="VSG412" s="253"/>
      <c r="VSH412" s="253"/>
      <c r="VSI412" s="253"/>
      <c r="VSJ412" s="253"/>
      <c r="VSK412" s="253"/>
      <c r="VSL412" s="253"/>
      <c r="VSM412" s="253"/>
      <c r="VSN412" s="253"/>
      <c r="VSO412" s="253"/>
      <c r="VSP412" s="253"/>
      <c r="VSQ412" s="253"/>
      <c r="VSR412" s="253"/>
      <c r="VSS412" s="253"/>
      <c r="VST412" s="253"/>
      <c r="VSU412" s="253"/>
      <c r="VSV412" s="253"/>
      <c r="VSW412" s="253"/>
      <c r="VSX412" s="253"/>
      <c r="VSY412" s="253"/>
      <c r="VSZ412" s="253"/>
      <c r="VTA412" s="253"/>
      <c r="VTB412" s="253"/>
      <c r="VTC412" s="253"/>
      <c r="VTD412" s="253"/>
      <c r="VTE412" s="253"/>
      <c r="VTF412" s="253"/>
      <c r="VTG412" s="253"/>
      <c r="VTH412" s="253"/>
      <c r="VTI412" s="253"/>
      <c r="VTJ412" s="253"/>
      <c r="VTK412" s="253"/>
      <c r="VTL412" s="253"/>
      <c r="VTM412" s="253"/>
      <c r="VTN412" s="253"/>
      <c r="VTO412" s="253"/>
      <c r="VTP412" s="253"/>
      <c r="VTQ412" s="253"/>
      <c r="VTR412" s="253"/>
      <c r="VTS412" s="253"/>
      <c r="VTT412" s="253"/>
      <c r="VTU412" s="253"/>
      <c r="VTV412" s="253"/>
      <c r="VTW412" s="253"/>
      <c r="VTX412" s="253"/>
      <c r="VTY412" s="253"/>
      <c r="VTZ412" s="253"/>
      <c r="VUA412" s="253"/>
      <c r="VUB412" s="253"/>
      <c r="VUC412" s="253"/>
      <c r="VUD412" s="253"/>
      <c r="VUE412" s="253"/>
      <c r="VUF412" s="253"/>
      <c r="VUG412" s="253"/>
      <c r="VUH412" s="253"/>
      <c r="VUI412" s="253"/>
      <c r="VUJ412" s="253"/>
      <c r="VUK412" s="253"/>
      <c r="VUL412" s="253"/>
      <c r="VUM412" s="253"/>
      <c r="VUN412" s="253"/>
      <c r="VUO412" s="253"/>
      <c r="VUP412" s="253"/>
      <c r="VUQ412" s="253"/>
      <c r="VUR412" s="253"/>
      <c r="VUS412" s="253"/>
      <c r="VUT412" s="253"/>
      <c r="VUU412" s="253"/>
      <c r="VUV412" s="253"/>
      <c r="VUW412" s="253"/>
      <c r="VUX412" s="253"/>
      <c r="VUY412" s="253"/>
      <c r="VUZ412" s="253"/>
      <c r="VVA412" s="253"/>
      <c r="VVB412" s="253"/>
      <c r="VVC412" s="253"/>
      <c r="VVD412" s="253"/>
      <c r="VVE412" s="253"/>
      <c r="VVF412" s="253"/>
      <c r="VVG412" s="253"/>
      <c r="VVH412" s="253"/>
      <c r="VVI412" s="253"/>
      <c r="VVJ412" s="253"/>
      <c r="VVK412" s="253"/>
      <c r="VVL412" s="253"/>
      <c r="VVM412" s="253"/>
      <c r="VVN412" s="253"/>
      <c r="VVO412" s="253"/>
      <c r="VVP412" s="253"/>
      <c r="VVQ412" s="253"/>
      <c r="VVR412" s="253"/>
      <c r="VVS412" s="253"/>
      <c r="VVT412" s="253"/>
      <c r="VVU412" s="253"/>
      <c r="VVV412" s="253"/>
      <c r="VVW412" s="253"/>
      <c r="VVX412" s="253"/>
      <c r="VVY412" s="253"/>
      <c r="VVZ412" s="253"/>
      <c r="VWA412" s="253"/>
      <c r="VWB412" s="253"/>
      <c r="VWC412" s="253"/>
      <c r="VWD412" s="253"/>
      <c r="VWE412" s="253"/>
      <c r="VWF412" s="253"/>
      <c r="VWG412" s="253"/>
      <c r="VWH412" s="253"/>
      <c r="VWI412" s="253"/>
      <c r="VWJ412" s="253"/>
      <c r="VWK412" s="253"/>
      <c r="VWL412" s="253"/>
      <c r="VWM412" s="253"/>
      <c r="VWN412" s="253"/>
      <c r="VWO412" s="253"/>
      <c r="VWP412" s="253"/>
      <c r="VWQ412" s="253"/>
      <c r="VWR412" s="253"/>
      <c r="VWS412" s="253"/>
      <c r="VWT412" s="253"/>
      <c r="VWU412" s="253"/>
      <c r="VWV412" s="253"/>
      <c r="VWW412" s="253"/>
      <c r="VWX412" s="253"/>
      <c r="VWY412" s="253"/>
      <c r="VWZ412" s="253"/>
      <c r="VXA412" s="253"/>
      <c r="VXB412" s="253"/>
      <c r="VXC412" s="253"/>
      <c r="VXD412" s="253"/>
      <c r="VXE412" s="253"/>
      <c r="VXF412" s="253"/>
      <c r="VXG412" s="253"/>
      <c r="VXH412" s="253"/>
      <c r="VXI412" s="253"/>
      <c r="VXJ412" s="253"/>
      <c r="VXK412" s="253"/>
      <c r="VXL412" s="253"/>
      <c r="VXM412" s="253"/>
      <c r="VXN412" s="253"/>
      <c r="VXO412" s="253"/>
      <c r="VXP412" s="253"/>
      <c r="VXQ412" s="253"/>
      <c r="VXR412" s="253"/>
      <c r="VXS412" s="253"/>
      <c r="VXT412" s="253"/>
      <c r="VXU412" s="253"/>
      <c r="VXV412" s="253"/>
      <c r="VXW412" s="253"/>
      <c r="VXX412" s="253"/>
      <c r="VXY412" s="253"/>
      <c r="VXZ412" s="253"/>
      <c r="VYA412" s="253"/>
      <c r="VYB412" s="253"/>
      <c r="VYC412" s="253"/>
      <c r="VYD412" s="253"/>
      <c r="VYE412" s="253"/>
      <c r="VYF412" s="253"/>
      <c r="VYG412" s="253"/>
      <c r="VYH412" s="253"/>
      <c r="VYI412" s="253"/>
      <c r="VYJ412" s="253"/>
      <c r="VYK412" s="253"/>
      <c r="VYL412" s="253"/>
      <c r="VYM412" s="253"/>
      <c r="VYN412" s="253"/>
      <c r="VYO412" s="253"/>
      <c r="VYP412" s="253"/>
      <c r="VYQ412" s="253"/>
      <c r="VYR412" s="253"/>
      <c r="VYS412" s="253"/>
      <c r="VYT412" s="253"/>
      <c r="VYU412" s="253"/>
      <c r="VYV412" s="253"/>
      <c r="VYW412" s="253"/>
      <c r="VYX412" s="253"/>
      <c r="VYY412" s="253"/>
      <c r="VYZ412" s="253"/>
      <c r="VZA412" s="253"/>
      <c r="VZB412" s="253"/>
      <c r="VZC412" s="253"/>
      <c r="VZD412" s="253"/>
      <c r="VZE412" s="253"/>
      <c r="VZF412" s="253"/>
      <c r="VZG412" s="253"/>
      <c r="VZH412" s="253"/>
      <c r="VZI412" s="253"/>
      <c r="VZJ412" s="253"/>
      <c r="VZK412" s="253"/>
      <c r="VZL412" s="253"/>
      <c r="VZM412" s="253"/>
      <c r="VZN412" s="253"/>
      <c r="VZO412" s="253"/>
      <c r="VZP412" s="253"/>
      <c r="VZQ412" s="253"/>
      <c r="VZR412" s="253"/>
      <c r="VZS412" s="253"/>
      <c r="VZT412" s="253"/>
      <c r="VZU412" s="253"/>
      <c r="VZV412" s="253"/>
      <c r="VZW412" s="253"/>
      <c r="VZX412" s="253"/>
      <c r="VZY412" s="253"/>
      <c r="VZZ412" s="253"/>
      <c r="WAA412" s="253"/>
      <c r="WAB412" s="253"/>
      <c r="WAC412" s="253"/>
      <c r="WAD412" s="253"/>
      <c r="WAE412" s="253"/>
      <c r="WAF412" s="253"/>
      <c r="WAG412" s="253"/>
      <c r="WAH412" s="253"/>
      <c r="WAI412" s="253"/>
      <c r="WAJ412" s="253"/>
      <c r="WAK412" s="253"/>
      <c r="WAL412" s="253"/>
      <c r="WAM412" s="253"/>
      <c r="WAN412" s="253"/>
      <c r="WAO412" s="253"/>
      <c r="WAP412" s="253"/>
      <c r="WAQ412" s="253"/>
      <c r="WAR412" s="253"/>
      <c r="WAS412" s="253"/>
      <c r="WAT412" s="253"/>
      <c r="WAU412" s="253"/>
      <c r="WAV412" s="253"/>
      <c r="WAW412" s="253"/>
      <c r="WAX412" s="253"/>
      <c r="WAY412" s="253"/>
      <c r="WAZ412" s="253"/>
      <c r="WBA412" s="253"/>
      <c r="WBB412" s="253"/>
      <c r="WBC412" s="253"/>
      <c r="WBD412" s="253"/>
      <c r="WBE412" s="253"/>
      <c r="WBF412" s="253"/>
      <c r="WBG412" s="253"/>
      <c r="WBH412" s="253"/>
      <c r="WBI412" s="253"/>
      <c r="WBJ412" s="253"/>
      <c r="WBK412" s="253"/>
      <c r="WBL412" s="253"/>
      <c r="WBM412" s="253"/>
      <c r="WBN412" s="253"/>
      <c r="WBO412" s="253"/>
      <c r="WBP412" s="253"/>
      <c r="WBQ412" s="253"/>
      <c r="WBR412" s="253"/>
      <c r="WBS412" s="253"/>
      <c r="WBT412" s="253"/>
      <c r="WBU412" s="253"/>
      <c r="WBV412" s="253"/>
      <c r="WBW412" s="253"/>
      <c r="WBX412" s="253"/>
      <c r="WBY412" s="253"/>
      <c r="WBZ412" s="253"/>
      <c r="WCA412" s="253"/>
      <c r="WCB412" s="253"/>
      <c r="WCC412" s="253"/>
      <c r="WCD412" s="253"/>
      <c r="WCE412" s="253"/>
      <c r="WCF412" s="253"/>
      <c r="WCG412" s="253"/>
      <c r="WCH412" s="253"/>
      <c r="WCI412" s="253"/>
      <c r="WCJ412" s="253"/>
      <c r="WCK412" s="253"/>
      <c r="WCL412" s="253"/>
      <c r="WCM412" s="253"/>
      <c r="WCN412" s="253"/>
      <c r="WCO412" s="253"/>
      <c r="WCP412" s="253"/>
      <c r="WCQ412" s="253"/>
      <c r="WCR412" s="253"/>
      <c r="WCS412" s="253"/>
      <c r="WCT412" s="253"/>
      <c r="WCU412" s="253"/>
      <c r="WCV412" s="253"/>
      <c r="WCW412" s="253"/>
      <c r="WCX412" s="253"/>
      <c r="WCY412" s="253"/>
      <c r="WCZ412" s="253"/>
      <c r="WDA412" s="253"/>
      <c r="WDB412" s="253"/>
      <c r="WDC412" s="253"/>
      <c r="WDD412" s="253"/>
      <c r="WDE412" s="253"/>
      <c r="WDF412" s="253"/>
      <c r="WDG412" s="253"/>
      <c r="WDH412" s="253"/>
      <c r="WDI412" s="253"/>
      <c r="WDJ412" s="253"/>
      <c r="WDK412" s="253"/>
      <c r="WDL412" s="253"/>
      <c r="WDM412" s="253"/>
      <c r="WDN412" s="253"/>
      <c r="WDO412" s="253"/>
      <c r="WDP412" s="253"/>
      <c r="WDQ412" s="253"/>
      <c r="WDR412" s="253"/>
      <c r="WDS412" s="253"/>
      <c r="WDT412" s="253"/>
      <c r="WDU412" s="253"/>
      <c r="WDV412" s="253"/>
      <c r="WDW412" s="253"/>
      <c r="WDX412" s="253"/>
      <c r="WDY412" s="253"/>
      <c r="WDZ412" s="253"/>
      <c r="WEA412" s="253"/>
      <c r="WEB412" s="253"/>
      <c r="WEC412" s="253"/>
      <c r="WED412" s="253"/>
      <c r="WEE412" s="253"/>
      <c r="WEF412" s="253"/>
      <c r="WEG412" s="253"/>
      <c r="WEH412" s="253"/>
      <c r="WEI412" s="253"/>
      <c r="WEJ412" s="253"/>
      <c r="WEK412" s="253"/>
      <c r="WEL412" s="253"/>
      <c r="WEM412" s="253"/>
      <c r="WEN412" s="253"/>
      <c r="WEO412" s="253"/>
      <c r="WEP412" s="253"/>
      <c r="WEQ412" s="253"/>
      <c r="WER412" s="253"/>
      <c r="WES412" s="253"/>
      <c r="WET412" s="253"/>
      <c r="WEU412" s="253"/>
      <c r="WEV412" s="253"/>
      <c r="WEW412" s="253"/>
      <c r="WEX412" s="253"/>
      <c r="WEY412" s="253"/>
      <c r="WEZ412" s="253"/>
      <c r="WFA412" s="253"/>
      <c r="WFB412" s="253"/>
      <c r="WFC412" s="253"/>
      <c r="WFD412" s="253"/>
      <c r="WFE412" s="253"/>
      <c r="WFF412" s="253"/>
      <c r="WFG412" s="253"/>
      <c r="WFH412" s="253"/>
      <c r="WFI412" s="253"/>
      <c r="WFJ412" s="253"/>
      <c r="WFK412" s="253"/>
      <c r="WFL412" s="253"/>
      <c r="WFM412" s="253"/>
      <c r="WFN412" s="253"/>
      <c r="WFO412" s="253"/>
      <c r="WFP412" s="253"/>
      <c r="WFQ412" s="253"/>
      <c r="WFR412" s="253"/>
      <c r="WFS412" s="253"/>
      <c r="WFT412" s="253"/>
      <c r="WFU412" s="253"/>
      <c r="WFV412" s="253"/>
      <c r="WFW412" s="253"/>
      <c r="WFX412" s="253"/>
      <c r="WFY412" s="253"/>
      <c r="WFZ412" s="253"/>
      <c r="WGA412" s="253"/>
      <c r="WGB412" s="253"/>
      <c r="WGC412" s="253"/>
      <c r="WGD412" s="253"/>
      <c r="WGE412" s="253"/>
      <c r="WGF412" s="253"/>
      <c r="WGG412" s="253"/>
      <c r="WGH412" s="253"/>
      <c r="WGI412" s="253"/>
      <c r="WGJ412" s="253"/>
      <c r="WGK412" s="253"/>
      <c r="WGL412" s="253"/>
      <c r="WGM412" s="253"/>
      <c r="WGN412" s="253"/>
      <c r="WGO412" s="253"/>
      <c r="WGP412" s="253"/>
      <c r="WGQ412" s="253"/>
      <c r="WGR412" s="253"/>
      <c r="WGS412" s="253"/>
      <c r="WGT412" s="253"/>
      <c r="WGU412" s="253"/>
      <c r="WGV412" s="253"/>
      <c r="WGW412" s="253"/>
      <c r="WGX412" s="253"/>
      <c r="WGY412" s="253"/>
      <c r="WGZ412" s="253"/>
      <c r="WHA412" s="253"/>
      <c r="WHB412" s="253"/>
      <c r="WHC412" s="253"/>
      <c r="WHD412" s="253"/>
      <c r="WHE412" s="253"/>
      <c r="WHF412" s="253"/>
      <c r="WHG412" s="253"/>
      <c r="WHH412" s="253"/>
      <c r="WHI412" s="253"/>
      <c r="WHJ412" s="253"/>
      <c r="WHK412" s="253"/>
      <c r="WHL412" s="253"/>
      <c r="WHM412" s="253"/>
      <c r="WHN412" s="253"/>
      <c r="WHO412" s="253"/>
      <c r="WHP412" s="253"/>
      <c r="WHQ412" s="253"/>
      <c r="WHR412" s="253"/>
      <c r="WHS412" s="253"/>
      <c r="WHT412" s="253"/>
      <c r="WHU412" s="253"/>
      <c r="WHV412" s="253"/>
      <c r="WHW412" s="253"/>
      <c r="WHX412" s="253"/>
      <c r="WHY412" s="253"/>
      <c r="WHZ412" s="253"/>
      <c r="WIA412" s="253"/>
      <c r="WIB412" s="253"/>
      <c r="WIC412" s="253"/>
      <c r="WID412" s="253"/>
      <c r="WIE412" s="253"/>
      <c r="WIF412" s="253"/>
      <c r="WIG412" s="253"/>
      <c r="WIH412" s="253"/>
      <c r="WII412" s="253"/>
      <c r="WIJ412" s="253"/>
      <c r="WIK412" s="253"/>
      <c r="WIL412" s="253"/>
      <c r="WIM412" s="253"/>
      <c r="WIN412" s="253"/>
      <c r="WIO412" s="253"/>
      <c r="WIP412" s="253"/>
      <c r="WIQ412" s="253"/>
      <c r="WIR412" s="253"/>
      <c r="WIS412" s="253"/>
      <c r="WIT412" s="253"/>
      <c r="WIU412" s="253"/>
      <c r="WIV412" s="253"/>
      <c r="WIW412" s="253"/>
      <c r="WIX412" s="253"/>
      <c r="WIY412" s="253"/>
      <c r="WIZ412" s="253"/>
      <c r="WJA412" s="253"/>
      <c r="WJB412" s="253"/>
      <c r="WJC412" s="253"/>
      <c r="WJD412" s="253"/>
      <c r="WJE412" s="253"/>
      <c r="WJF412" s="253"/>
      <c r="WJG412" s="253"/>
      <c r="WJH412" s="253"/>
      <c r="WJI412" s="253"/>
      <c r="WJJ412" s="253"/>
      <c r="WJK412" s="253"/>
      <c r="WJL412" s="253"/>
      <c r="WJM412" s="253"/>
      <c r="WJN412" s="253"/>
      <c r="WJO412" s="253"/>
      <c r="WJP412" s="253"/>
      <c r="WJQ412" s="253"/>
      <c r="WJR412" s="253"/>
      <c r="WJS412" s="253"/>
      <c r="WJT412" s="253"/>
      <c r="WJU412" s="253"/>
      <c r="WJV412" s="253"/>
      <c r="WJW412" s="253"/>
      <c r="WJX412" s="253"/>
      <c r="WJY412" s="253"/>
      <c r="WJZ412" s="253"/>
      <c r="WKA412" s="253"/>
      <c r="WKB412" s="253"/>
      <c r="WKC412" s="253"/>
      <c r="WKD412" s="253"/>
      <c r="WKE412" s="253"/>
      <c r="WKF412" s="253"/>
      <c r="WKG412" s="253"/>
      <c r="WKH412" s="253"/>
      <c r="WKI412" s="253"/>
      <c r="WKJ412" s="253"/>
      <c r="WKK412" s="253"/>
      <c r="WKL412" s="253"/>
      <c r="WKM412" s="253"/>
      <c r="WKN412" s="253"/>
      <c r="WKO412" s="253"/>
      <c r="WKP412" s="253"/>
      <c r="WKQ412" s="253"/>
      <c r="WKR412" s="253"/>
      <c r="WKS412" s="253"/>
      <c r="WKT412" s="253"/>
      <c r="WKU412" s="253"/>
      <c r="WKV412" s="253"/>
      <c r="WKW412" s="253"/>
      <c r="WKX412" s="253"/>
      <c r="WKY412" s="253"/>
      <c r="WKZ412" s="253"/>
      <c r="WLA412" s="253"/>
      <c r="WLB412" s="253"/>
      <c r="WLC412" s="253"/>
      <c r="WLD412" s="253"/>
      <c r="WLE412" s="253"/>
      <c r="WLF412" s="253"/>
      <c r="WLG412" s="253"/>
      <c r="WLH412" s="253"/>
      <c r="WLI412" s="253"/>
      <c r="WLJ412" s="253"/>
      <c r="WLK412" s="253"/>
      <c r="WLL412" s="253"/>
      <c r="WLM412" s="253"/>
      <c r="WLN412" s="253"/>
      <c r="WLO412" s="253"/>
      <c r="WLP412" s="253"/>
      <c r="WLQ412" s="253"/>
      <c r="WLR412" s="253"/>
      <c r="WLS412" s="253"/>
      <c r="WLT412" s="253"/>
      <c r="WLU412" s="253"/>
      <c r="WLV412" s="253"/>
      <c r="WLW412" s="253"/>
      <c r="WLX412" s="253"/>
      <c r="WLY412" s="253"/>
      <c r="WLZ412" s="253"/>
      <c r="WMA412" s="253"/>
      <c r="WMB412" s="253"/>
      <c r="WMC412" s="253"/>
      <c r="WMD412" s="253"/>
      <c r="WME412" s="253"/>
      <c r="WMF412" s="253"/>
      <c r="WMG412" s="253"/>
      <c r="WMH412" s="253"/>
      <c r="WMI412" s="253"/>
      <c r="WMJ412" s="253"/>
      <c r="WMK412" s="253"/>
      <c r="WML412" s="253"/>
      <c r="WMM412" s="253"/>
      <c r="WMN412" s="253"/>
      <c r="WMO412" s="253"/>
      <c r="WMP412" s="253"/>
      <c r="WMQ412" s="253"/>
      <c r="WMR412" s="253"/>
      <c r="WMS412" s="253"/>
      <c r="WMT412" s="253"/>
      <c r="WMU412" s="253"/>
      <c r="WMV412" s="253"/>
      <c r="WMW412" s="253"/>
      <c r="WMX412" s="253"/>
      <c r="WMY412" s="253"/>
      <c r="WMZ412" s="253"/>
      <c r="WNA412" s="253"/>
      <c r="WNB412" s="253"/>
      <c r="WNC412" s="253"/>
      <c r="WND412" s="253"/>
      <c r="WNE412" s="253"/>
      <c r="WNF412" s="253"/>
      <c r="WNG412" s="253"/>
      <c r="WNH412" s="253"/>
      <c r="WNI412" s="253"/>
      <c r="WNJ412" s="253"/>
      <c r="WNK412" s="253"/>
      <c r="WNL412" s="253"/>
      <c r="WNM412" s="253"/>
      <c r="WNN412" s="253"/>
      <c r="WNO412" s="253"/>
      <c r="WNP412" s="253"/>
      <c r="WNQ412" s="253"/>
      <c r="WNR412" s="253"/>
      <c r="WNS412" s="253"/>
      <c r="WNT412" s="253"/>
      <c r="WNU412" s="253"/>
      <c r="WNV412" s="253"/>
      <c r="WNW412" s="253"/>
      <c r="WNX412" s="253"/>
      <c r="WNY412" s="253"/>
      <c r="WNZ412" s="253"/>
      <c r="WOA412" s="253"/>
      <c r="WOB412" s="253"/>
      <c r="WOC412" s="253"/>
      <c r="WOD412" s="253"/>
      <c r="WOE412" s="253"/>
      <c r="WOF412" s="253"/>
      <c r="WOG412" s="253"/>
      <c r="WOH412" s="253"/>
      <c r="WOI412" s="253"/>
      <c r="WOJ412" s="253"/>
      <c r="WOK412" s="253"/>
      <c r="WOL412" s="253"/>
      <c r="WOM412" s="253"/>
      <c r="WON412" s="253"/>
      <c r="WOO412" s="253"/>
      <c r="WOP412" s="253"/>
      <c r="WOQ412" s="253"/>
      <c r="WOR412" s="253"/>
      <c r="WOS412" s="253"/>
      <c r="WOT412" s="253"/>
      <c r="WOU412" s="253"/>
      <c r="WOV412" s="253"/>
      <c r="WOW412" s="253"/>
      <c r="WOX412" s="253"/>
      <c r="WOY412" s="253"/>
      <c r="WOZ412" s="253"/>
      <c r="WPA412" s="253"/>
      <c r="WPB412" s="253"/>
      <c r="WPC412" s="253"/>
      <c r="WPD412" s="253"/>
      <c r="WPE412" s="253"/>
      <c r="WPF412" s="253"/>
      <c r="WPG412" s="253"/>
      <c r="WPH412" s="253"/>
      <c r="WPI412" s="253"/>
      <c r="WPJ412" s="253"/>
      <c r="WPK412" s="253"/>
      <c r="WPL412" s="253"/>
      <c r="WPM412" s="253"/>
      <c r="WPN412" s="253"/>
      <c r="WPO412" s="253"/>
      <c r="WPP412" s="253"/>
      <c r="WPQ412" s="253"/>
      <c r="WPR412" s="253"/>
      <c r="WPS412" s="253"/>
      <c r="WPT412" s="253"/>
      <c r="WPU412" s="253"/>
      <c r="WPV412" s="253"/>
      <c r="WPW412" s="253"/>
      <c r="WPX412" s="253"/>
      <c r="WPY412" s="253"/>
      <c r="WPZ412" s="253"/>
      <c r="WQA412" s="253"/>
      <c r="WQB412" s="253"/>
      <c r="WQC412" s="253"/>
      <c r="WQD412" s="253"/>
      <c r="WQE412" s="253"/>
      <c r="WQF412" s="253"/>
      <c r="WQG412" s="253"/>
      <c r="WQH412" s="253"/>
      <c r="WQI412" s="253"/>
      <c r="WQJ412" s="253"/>
      <c r="WQK412" s="253"/>
      <c r="WQL412" s="253"/>
      <c r="WQM412" s="253"/>
      <c r="WQN412" s="253"/>
      <c r="WQO412" s="253"/>
      <c r="WQP412" s="253"/>
      <c r="WQQ412" s="253"/>
      <c r="WQR412" s="253"/>
      <c r="WQS412" s="253"/>
      <c r="WQT412" s="253"/>
      <c r="WQU412" s="253"/>
      <c r="WQV412" s="253"/>
      <c r="WQW412" s="253"/>
      <c r="WQX412" s="253"/>
      <c r="WQY412" s="253"/>
      <c r="WQZ412" s="253"/>
      <c r="WRA412" s="253"/>
      <c r="WRB412" s="253"/>
      <c r="WRC412" s="253"/>
      <c r="WRD412" s="253"/>
      <c r="WRE412" s="253"/>
      <c r="WRF412" s="253"/>
      <c r="WRG412" s="253"/>
      <c r="WRH412" s="253"/>
      <c r="WRI412" s="253"/>
      <c r="WRJ412" s="253"/>
      <c r="WRK412" s="253"/>
      <c r="WRL412" s="253"/>
      <c r="WRM412" s="253"/>
      <c r="WRN412" s="253"/>
      <c r="WRO412" s="253"/>
      <c r="WRP412" s="253"/>
      <c r="WRQ412" s="253"/>
      <c r="WRR412" s="253"/>
      <c r="WRS412" s="253"/>
      <c r="WRT412" s="253"/>
      <c r="WRU412" s="253"/>
      <c r="WRV412" s="253"/>
      <c r="WRW412" s="253"/>
      <c r="WRX412" s="253"/>
      <c r="WRY412" s="253"/>
      <c r="WRZ412" s="253"/>
      <c r="WSA412" s="253"/>
      <c r="WSB412" s="253"/>
      <c r="WSC412" s="253"/>
      <c r="WSD412" s="253"/>
      <c r="WSE412" s="253"/>
      <c r="WSF412" s="253"/>
      <c r="WSG412" s="253"/>
      <c r="WSH412" s="253"/>
      <c r="WSI412" s="253"/>
      <c r="WSJ412" s="253"/>
      <c r="WSK412" s="253"/>
      <c r="WSL412" s="253"/>
      <c r="WSM412" s="253"/>
      <c r="WSN412" s="253"/>
      <c r="WSO412" s="253"/>
      <c r="WSP412" s="253"/>
      <c r="WSQ412" s="253"/>
      <c r="WSR412" s="253"/>
      <c r="WSS412" s="253"/>
      <c r="WST412" s="253"/>
      <c r="WSU412" s="253"/>
      <c r="WSV412" s="253"/>
      <c r="WSW412" s="253"/>
      <c r="WSX412" s="253"/>
      <c r="WSY412" s="253"/>
      <c r="WSZ412" s="253"/>
      <c r="WTA412" s="253"/>
      <c r="WTB412" s="253"/>
      <c r="WTC412" s="253"/>
      <c r="WTD412" s="253"/>
      <c r="WTE412" s="253"/>
      <c r="WTF412" s="253"/>
      <c r="WTG412" s="253"/>
      <c r="WTH412" s="253"/>
      <c r="WTI412" s="253"/>
      <c r="WTJ412" s="253"/>
      <c r="WTK412" s="253"/>
      <c r="WTL412" s="253"/>
      <c r="WTM412" s="253"/>
      <c r="WTN412" s="253"/>
      <c r="WTO412" s="253"/>
      <c r="WTP412" s="253"/>
      <c r="WTQ412" s="253"/>
      <c r="WTR412" s="253"/>
      <c r="WTS412" s="253"/>
      <c r="WTT412" s="253"/>
      <c r="WTU412" s="253"/>
      <c r="WTV412" s="253"/>
      <c r="WTW412" s="253"/>
      <c r="WTX412" s="253"/>
      <c r="WTY412" s="253"/>
      <c r="WTZ412" s="253"/>
      <c r="WUA412" s="253"/>
      <c r="WUB412" s="253"/>
      <c r="WUC412" s="253"/>
      <c r="WUD412" s="253"/>
      <c r="WUE412" s="253"/>
      <c r="WUF412" s="253"/>
      <c r="WUG412" s="253"/>
      <c r="WUH412" s="253"/>
      <c r="WUI412" s="253"/>
      <c r="WUJ412" s="253"/>
      <c r="WUK412" s="253"/>
      <c r="WUL412" s="253"/>
      <c r="WUM412" s="253"/>
      <c r="WUN412" s="253"/>
      <c r="WUO412" s="253"/>
      <c r="WUP412" s="253"/>
      <c r="WUQ412" s="253"/>
      <c r="WUR412" s="253"/>
      <c r="WUS412" s="253"/>
      <c r="WUT412" s="253"/>
      <c r="WUU412" s="253"/>
      <c r="WUV412" s="253"/>
      <c r="WUW412" s="253"/>
      <c r="WUX412" s="253"/>
      <c r="WUY412" s="253"/>
      <c r="WUZ412" s="253"/>
      <c r="WVA412" s="253"/>
      <c r="WVB412" s="253"/>
      <c r="WVC412" s="253"/>
      <c r="WVD412" s="253"/>
      <c r="WVE412" s="253"/>
      <c r="WVF412" s="253"/>
      <c r="WVG412" s="253"/>
      <c r="WVH412" s="253"/>
      <c r="WVI412" s="253"/>
      <c r="WVJ412" s="253"/>
      <c r="WVK412" s="253"/>
      <c r="WVL412" s="253"/>
      <c r="WVM412" s="253"/>
      <c r="WVN412" s="253"/>
      <c r="WVO412" s="253"/>
      <c r="WVP412" s="253"/>
      <c r="WVQ412" s="253"/>
      <c r="WVR412" s="253"/>
      <c r="WVS412" s="253"/>
      <c r="WVT412" s="253"/>
      <c r="WVU412" s="253"/>
      <c r="WVV412" s="253"/>
      <c r="WVW412" s="253"/>
      <c r="WVX412" s="253"/>
      <c r="WVY412" s="253"/>
      <c r="WVZ412" s="253"/>
      <c r="WWA412" s="253"/>
      <c r="WWB412" s="253"/>
      <c r="WWC412" s="253"/>
      <c r="WWD412" s="253"/>
      <c r="WWE412" s="253"/>
      <c r="WWF412" s="253"/>
      <c r="WWG412" s="253"/>
      <c r="WWH412" s="253"/>
      <c r="WWI412" s="253"/>
      <c r="WWJ412" s="253"/>
      <c r="WWK412" s="253"/>
      <c r="WWL412" s="253"/>
      <c r="WWM412" s="253"/>
      <c r="WWN412" s="253"/>
      <c r="WWO412" s="253"/>
      <c r="WWP412" s="253"/>
      <c r="WWQ412" s="253"/>
      <c r="WWR412" s="253"/>
      <c r="WWS412" s="253"/>
      <c r="WWT412" s="253"/>
      <c r="WWU412" s="253"/>
      <c r="WWV412" s="253"/>
      <c r="WWW412" s="253"/>
      <c r="WWX412" s="253"/>
      <c r="WWY412" s="253"/>
      <c r="WWZ412" s="253"/>
      <c r="WXA412" s="253"/>
      <c r="WXB412" s="253"/>
      <c r="WXC412" s="253"/>
      <c r="WXD412" s="253"/>
      <c r="WXE412" s="253"/>
      <c r="WXF412" s="253"/>
      <c r="WXG412" s="253"/>
      <c r="WXH412" s="253"/>
      <c r="WXI412" s="253"/>
      <c r="WXJ412" s="253"/>
      <c r="WXK412" s="253"/>
      <c r="WXL412" s="253"/>
      <c r="WXM412" s="253"/>
      <c r="WXN412" s="253"/>
      <c r="WXO412" s="253"/>
      <c r="WXP412" s="253"/>
      <c r="WXQ412" s="253"/>
      <c r="WXR412" s="253"/>
      <c r="WXS412" s="253"/>
      <c r="WXT412" s="253"/>
      <c r="WXU412" s="253"/>
      <c r="WXV412" s="253"/>
      <c r="WXW412" s="253"/>
      <c r="WXX412" s="253"/>
      <c r="WXY412" s="253"/>
      <c r="WXZ412" s="253"/>
      <c r="WYA412" s="253"/>
      <c r="WYB412" s="253"/>
      <c r="WYC412" s="253"/>
      <c r="WYD412" s="253"/>
      <c r="WYE412" s="253"/>
      <c r="WYF412" s="253"/>
      <c r="WYG412" s="253"/>
      <c r="WYH412" s="253"/>
      <c r="WYI412" s="253"/>
      <c r="WYJ412" s="253"/>
      <c r="WYK412" s="253"/>
      <c r="WYL412" s="253"/>
      <c r="WYM412" s="253"/>
      <c r="WYN412" s="253"/>
      <c r="WYO412" s="253"/>
      <c r="WYP412" s="253"/>
      <c r="WYQ412" s="253"/>
      <c r="WYR412" s="253"/>
      <c r="WYS412" s="253"/>
      <c r="WYT412" s="253"/>
      <c r="WYU412" s="253"/>
      <c r="WYV412" s="253"/>
      <c r="WYW412" s="253"/>
      <c r="WYX412" s="253"/>
      <c r="WYY412" s="253"/>
      <c r="WYZ412" s="253"/>
      <c r="WZA412" s="253"/>
      <c r="WZB412" s="253"/>
      <c r="WZC412" s="253"/>
      <c r="WZD412" s="253"/>
      <c r="WZE412" s="253"/>
      <c r="WZF412" s="253"/>
      <c r="WZG412" s="253"/>
      <c r="WZH412" s="253"/>
      <c r="WZI412" s="253"/>
      <c r="WZJ412" s="253"/>
      <c r="WZK412" s="253"/>
      <c r="WZL412" s="253"/>
      <c r="WZM412" s="253"/>
      <c r="WZN412" s="253"/>
      <c r="WZO412" s="253"/>
      <c r="WZP412" s="253"/>
      <c r="WZQ412" s="253"/>
      <c r="WZR412" s="253"/>
      <c r="WZS412" s="253"/>
      <c r="WZT412" s="253"/>
      <c r="WZU412" s="253"/>
      <c r="WZV412" s="253"/>
      <c r="WZW412" s="253"/>
      <c r="WZX412" s="253"/>
      <c r="WZY412" s="253"/>
      <c r="WZZ412" s="253"/>
      <c r="XAA412" s="253"/>
      <c r="XAB412" s="253"/>
      <c r="XAC412" s="253"/>
      <c r="XAD412" s="253"/>
      <c r="XAE412" s="253"/>
      <c r="XAF412" s="253"/>
      <c r="XAG412" s="253"/>
      <c r="XAH412" s="253"/>
      <c r="XAI412" s="253"/>
      <c r="XAJ412" s="253"/>
      <c r="XAK412" s="253"/>
      <c r="XAL412" s="253"/>
      <c r="XAM412" s="253"/>
      <c r="XAN412" s="253"/>
      <c r="XAO412" s="253"/>
      <c r="XAP412" s="253"/>
      <c r="XAQ412" s="253"/>
      <c r="XAR412" s="253"/>
      <c r="XAS412" s="253"/>
      <c r="XAT412" s="253"/>
      <c r="XAU412" s="253"/>
      <c r="XAV412" s="253"/>
      <c r="XAW412" s="253"/>
      <c r="XAX412" s="253"/>
      <c r="XAY412" s="253"/>
      <c r="XAZ412" s="253"/>
      <c r="XBA412" s="253"/>
      <c r="XBB412" s="253"/>
      <c r="XBC412" s="253"/>
      <c r="XBD412" s="253"/>
      <c r="XBE412" s="253"/>
      <c r="XBF412" s="253"/>
      <c r="XBG412" s="253"/>
      <c r="XBH412" s="253"/>
      <c r="XBI412" s="253"/>
      <c r="XBJ412" s="253"/>
      <c r="XBK412" s="253"/>
      <c r="XBL412" s="253"/>
      <c r="XBM412" s="253"/>
      <c r="XBN412" s="253"/>
      <c r="XBO412" s="253"/>
      <c r="XBP412" s="253"/>
      <c r="XBQ412" s="253"/>
      <c r="XBR412" s="253"/>
      <c r="XBS412" s="253"/>
      <c r="XBT412" s="253"/>
      <c r="XBU412" s="253"/>
      <c r="XBV412" s="253"/>
      <c r="XBW412" s="253"/>
      <c r="XBX412" s="253"/>
      <c r="XBY412" s="253"/>
      <c r="XBZ412" s="253"/>
      <c r="XCA412" s="253"/>
      <c r="XCB412" s="253"/>
      <c r="XCC412" s="253"/>
      <c r="XCD412" s="253"/>
      <c r="XCE412" s="253"/>
      <c r="XCF412" s="253"/>
      <c r="XCG412" s="253"/>
      <c r="XCH412" s="253"/>
      <c r="XCI412" s="253"/>
      <c r="XCJ412" s="253"/>
      <c r="XCK412" s="253"/>
      <c r="XCL412" s="253"/>
      <c r="XCM412" s="253"/>
      <c r="XCN412" s="253"/>
      <c r="XCO412" s="253"/>
      <c r="XCP412" s="253"/>
      <c r="XCQ412" s="253"/>
      <c r="XCR412" s="253"/>
      <c r="XCS412" s="253"/>
      <c r="XCT412" s="253"/>
      <c r="XCU412" s="253"/>
      <c r="XCV412" s="253"/>
      <c r="XCW412" s="253"/>
      <c r="XCX412" s="253"/>
      <c r="XCY412" s="253"/>
      <c r="XCZ412" s="253"/>
      <c r="XDA412" s="253"/>
      <c r="XDB412" s="253"/>
      <c r="XDC412" s="253"/>
      <c r="XDD412" s="253"/>
      <c r="XDE412" s="253"/>
      <c r="XDF412" s="253"/>
      <c r="XDG412" s="253"/>
      <c r="XDH412" s="253"/>
      <c r="XDI412" s="253"/>
      <c r="XDJ412" s="253"/>
      <c r="XDK412" s="253"/>
      <c r="XDL412" s="253"/>
      <c r="XDM412" s="253"/>
      <c r="XDN412" s="253"/>
      <c r="XDO412" s="253"/>
      <c r="XDP412" s="253"/>
      <c r="XDQ412" s="253"/>
      <c r="XDR412" s="253"/>
      <c r="XDS412" s="253"/>
      <c r="XDT412" s="253"/>
      <c r="XDU412" s="253"/>
      <c r="XDV412" s="253"/>
      <c r="XDW412" s="253"/>
      <c r="XDX412" s="253"/>
      <c r="XDY412" s="253"/>
      <c r="XDZ412" s="253"/>
      <c r="XEA412" s="253"/>
      <c r="XEB412" s="253"/>
      <c r="XEC412" s="253"/>
      <c r="XED412" s="253"/>
      <c r="XEE412" s="253"/>
      <c r="XEF412" s="253"/>
      <c r="XEG412" s="253"/>
      <c r="XEH412" s="253"/>
      <c r="XEI412" s="253"/>
      <c r="XEJ412" s="253"/>
      <c r="XEK412" s="253"/>
      <c r="XEL412" s="253"/>
      <c r="XEM412" s="253"/>
      <c r="XEN412" s="253"/>
      <c r="XEO412" s="253"/>
      <c r="XEP412" s="253"/>
      <c r="XEQ412" s="253"/>
      <c r="XER412" s="253"/>
      <c r="XES412" s="253"/>
      <c r="XET412" s="253"/>
      <c r="XEU412" s="253"/>
      <c r="XEV412" s="253"/>
      <c r="XEW412" s="253"/>
      <c r="XEX412" s="253"/>
      <c r="XEY412" s="253"/>
      <c r="XEZ412" s="253"/>
      <c r="XFA412" s="253"/>
      <c r="XFB412" s="253"/>
    </row>
    <row r="413" spans="1:16382" ht="62.25" customHeight="1" x14ac:dyDescent="0.25">
      <c r="A413" s="295">
        <v>3</v>
      </c>
      <c r="B413" s="277"/>
      <c r="C413" s="283"/>
      <c r="D413" s="295" t="s">
        <v>1428</v>
      </c>
      <c r="E413" s="242" t="s">
        <v>813</v>
      </c>
      <c r="F413" s="295" t="s">
        <v>1832</v>
      </c>
      <c r="G413" s="295" t="s">
        <v>1832</v>
      </c>
      <c r="H413" s="295" t="s">
        <v>1833</v>
      </c>
      <c r="I413" s="314">
        <v>45318</v>
      </c>
      <c r="J413" s="307">
        <f t="shared" ca="1" si="9"/>
        <v>118</v>
      </c>
      <c r="K413" s="308" t="s">
        <v>783</v>
      </c>
      <c r="L413" s="295" t="s">
        <v>21</v>
      </c>
      <c r="M413" s="295"/>
      <c r="N413" s="304" t="s">
        <v>2020</v>
      </c>
      <c r="O413" s="243"/>
      <c r="P413" s="243"/>
      <c r="Q413" s="241"/>
      <c r="R413" s="245"/>
      <c r="S413" s="241"/>
      <c r="T413" s="241"/>
      <c r="U413" s="241"/>
      <c r="V413" s="241"/>
      <c r="W413" s="241"/>
      <c r="X413" s="241" t="s">
        <v>1834</v>
      </c>
      <c r="Y413" s="244" t="s">
        <v>1839</v>
      </c>
      <c r="Z413" s="246"/>
      <c r="AA413" s="247"/>
      <c r="AB413" s="247"/>
      <c r="AC413" s="247"/>
      <c r="AD413" s="247"/>
      <c r="AE413" s="247"/>
      <c r="AF413" s="247"/>
      <c r="AG413" s="247"/>
      <c r="AH413" s="247"/>
      <c r="AI413" s="247"/>
      <c r="AJ413" s="247"/>
      <c r="AK413" s="247"/>
      <c r="AL413" s="247"/>
      <c r="AM413" s="247"/>
      <c r="AN413" s="247"/>
      <c r="AO413" s="247"/>
      <c r="AP413" s="247"/>
      <c r="AQ413" s="247"/>
      <c r="AR413" s="247"/>
      <c r="AS413" s="247"/>
      <c r="AT413" s="247"/>
      <c r="AU413" s="247"/>
      <c r="AV413" s="247"/>
      <c r="AW413" s="247"/>
      <c r="AX413" s="247"/>
      <c r="AY413" s="247"/>
      <c r="AZ413" s="247"/>
      <c r="BA413" s="247"/>
      <c r="BB413" s="247"/>
      <c r="BC413" s="247"/>
      <c r="BD413" s="247"/>
      <c r="BE413" s="247"/>
      <c r="BF413" s="247"/>
      <c r="BG413" s="247"/>
      <c r="BH413" s="247"/>
      <c r="BI413" s="247"/>
      <c r="BJ413" s="247"/>
      <c r="BK413" s="247"/>
      <c r="BL413" s="247"/>
      <c r="BM413" s="247"/>
      <c r="BN413" s="247"/>
      <c r="BO413" s="247"/>
      <c r="BP413" s="247"/>
      <c r="BQ413" s="247"/>
      <c r="BR413" s="247"/>
      <c r="BS413" s="247"/>
      <c r="BT413" s="247"/>
      <c r="BU413" s="247"/>
      <c r="BV413" s="247"/>
      <c r="BW413" s="247"/>
      <c r="BX413" s="247"/>
      <c r="BY413" s="247"/>
      <c r="BZ413" s="247"/>
      <c r="CA413" s="247"/>
      <c r="CB413" s="247"/>
      <c r="CC413" s="247"/>
      <c r="CD413" s="247"/>
      <c r="CE413" s="247"/>
      <c r="CF413" s="247"/>
      <c r="CG413" s="247"/>
      <c r="CH413" s="247"/>
      <c r="CI413" s="247"/>
      <c r="CJ413" s="247"/>
      <c r="CK413" s="247"/>
      <c r="CL413" s="247"/>
      <c r="CM413" s="247"/>
      <c r="CN413" s="247"/>
      <c r="CO413" s="247"/>
      <c r="CP413" s="247"/>
      <c r="CQ413" s="247"/>
      <c r="CR413" s="247"/>
      <c r="CS413" s="247"/>
      <c r="CT413" s="247"/>
      <c r="CU413" s="247"/>
      <c r="CV413" s="247"/>
      <c r="CW413" s="247"/>
      <c r="CX413" s="247"/>
      <c r="CY413" s="247"/>
      <c r="CZ413" s="247"/>
      <c r="DA413" s="247"/>
      <c r="DB413" s="247"/>
      <c r="DC413" s="247"/>
      <c r="DD413" s="247"/>
      <c r="DE413" s="247"/>
      <c r="DF413" s="247"/>
      <c r="DG413" s="247"/>
      <c r="DH413" s="247"/>
      <c r="DI413" s="247"/>
      <c r="DJ413" s="247"/>
      <c r="DK413" s="247"/>
      <c r="DL413" s="247"/>
      <c r="DM413" s="247"/>
      <c r="DN413" s="247"/>
      <c r="DO413" s="247"/>
      <c r="DP413" s="247"/>
      <c r="DQ413" s="247"/>
      <c r="DR413" s="247"/>
      <c r="DS413" s="247"/>
      <c r="DT413" s="247"/>
      <c r="DU413" s="247"/>
      <c r="DV413" s="247"/>
      <c r="DW413" s="247"/>
      <c r="DX413" s="247"/>
      <c r="DY413" s="247"/>
      <c r="DZ413" s="247"/>
      <c r="EA413" s="247"/>
      <c r="EB413" s="247"/>
      <c r="EC413" s="247"/>
      <c r="ED413" s="247"/>
      <c r="EE413" s="247"/>
      <c r="EF413" s="247"/>
      <c r="EG413" s="247"/>
      <c r="EH413" s="247"/>
      <c r="EI413" s="247"/>
      <c r="EJ413" s="247"/>
      <c r="EK413" s="247"/>
      <c r="EL413" s="247"/>
      <c r="EM413" s="247"/>
      <c r="EN413" s="247"/>
      <c r="EO413" s="247"/>
      <c r="EP413" s="247"/>
      <c r="EQ413" s="247"/>
      <c r="ER413" s="247"/>
      <c r="ES413" s="247"/>
      <c r="ET413" s="247"/>
      <c r="EU413" s="247"/>
      <c r="EV413" s="247"/>
      <c r="EW413" s="247"/>
      <c r="EX413" s="247"/>
      <c r="EY413" s="247"/>
      <c r="EZ413" s="247"/>
      <c r="FA413" s="247"/>
      <c r="FB413" s="247"/>
      <c r="FC413" s="247"/>
      <c r="FD413" s="247"/>
      <c r="FE413" s="247"/>
      <c r="FF413" s="247"/>
      <c r="FG413" s="247"/>
      <c r="FH413" s="247"/>
      <c r="FI413" s="247"/>
      <c r="FJ413" s="247"/>
      <c r="FK413" s="247"/>
      <c r="FL413" s="247"/>
      <c r="FM413" s="247"/>
      <c r="FN413" s="247"/>
      <c r="FO413" s="247"/>
      <c r="FP413" s="247"/>
      <c r="FQ413" s="247"/>
      <c r="FR413" s="247"/>
      <c r="FS413" s="247"/>
      <c r="FT413" s="247"/>
      <c r="FU413" s="247"/>
      <c r="FV413" s="247"/>
      <c r="FW413" s="247"/>
      <c r="FX413" s="247"/>
      <c r="FY413" s="247"/>
      <c r="FZ413" s="247"/>
      <c r="GA413" s="247"/>
      <c r="GB413" s="247"/>
      <c r="GC413" s="247"/>
      <c r="GD413" s="247"/>
      <c r="GE413" s="247"/>
      <c r="GF413" s="247"/>
      <c r="GG413" s="247"/>
      <c r="GH413" s="247"/>
      <c r="GI413" s="247"/>
      <c r="GJ413" s="247"/>
      <c r="GK413" s="247"/>
      <c r="GL413" s="247"/>
      <c r="GM413" s="247"/>
      <c r="GN413" s="247"/>
      <c r="GO413" s="247"/>
      <c r="GP413" s="247"/>
      <c r="GQ413" s="247"/>
      <c r="GR413" s="247"/>
      <c r="GS413" s="247"/>
      <c r="GT413" s="247"/>
      <c r="GU413" s="247"/>
      <c r="GV413" s="247"/>
      <c r="GW413" s="247"/>
      <c r="GX413" s="247"/>
      <c r="GY413" s="247"/>
      <c r="GZ413" s="247"/>
      <c r="HA413" s="247"/>
      <c r="HB413" s="247"/>
      <c r="HC413" s="247"/>
      <c r="HD413" s="247"/>
      <c r="HE413" s="247"/>
      <c r="HF413" s="247"/>
      <c r="HG413" s="247"/>
      <c r="HH413" s="247"/>
      <c r="HI413" s="247"/>
      <c r="HJ413" s="247"/>
      <c r="HK413" s="247"/>
      <c r="HL413" s="247"/>
      <c r="HM413" s="247"/>
      <c r="HN413" s="247"/>
      <c r="HO413" s="247"/>
      <c r="HP413" s="247"/>
      <c r="HQ413" s="247"/>
      <c r="HR413" s="247"/>
      <c r="HS413" s="247"/>
      <c r="HT413" s="247"/>
      <c r="HU413" s="247"/>
      <c r="HV413" s="247"/>
      <c r="HW413" s="247"/>
      <c r="HX413" s="247"/>
      <c r="HY413" s="247"/>
      <c r="HZ413" s="247"/>
      <c r="IA413" s="247"/>
      <c r="IB413" s="247"/>
      <c r="IC413" s="247"/>
      <c r="ID413" s="247"/>
      <c r="IE413" s="247"/>
      <c r="IF413" s="247"/>
      <c r="IG413" s="247"/>
      <c r="IH413" s="247"/>
      <c r="II413" s="247"/>
      <c r="IJ413" s="247"/>
      <c r="IK413" s="247"/>
      <c r="IL413" s="247"/>
      <c r="IM413" s="247"/>
      <c r="IN413" s="247"/>
      <c r="IO413" s="247"/>
      <c r="IP413" s="247"/>
      <c r="IQ413" s="247"/>
      <c r="IR413" s="247"/>
      <c r="IS413" s="247"/>
      <c r="IT413" s="247"/>
      <c r="IU413" s="247"/>
      <c r="IV413" s="247"/>
      <c r="IW413" s="247"/>
      <c r="IX413" s="247"/>
      <c r="IY413" s="247"/>
      <c r="IZ413" s="247"/>
      <c r="JA413" s="247"/>
      <c r="JB413" s="247"/>
      <c r="JC413" s="247"/>
      <c r="JD413" s="247"/>
      <c r="JE413" s="247"/>
      <c r="JF413" s="247"/>
      <c r="JG413" s="247"/>
      <c r="JH413" s="247"/>
      <c r="JI413" s="247"/>
      <c r="JJ413" s="247"/>
      <c r="JK413" s="247"/>
      <c r="JL413" s="247"/>
      <c r="JM413" s="247"/>
      <c r="JN413" s="247"/>
      <c r="JO413" s="247"/>
      <c r="JP413" s="247"/>
      <c r="JQ413" s="247"/>
      <c r="JR413" s="247"/>
      <c r="JS413" s="247"/>
      <c r="JT413" s="247"/>
      <c r="JU413" s="247"/>
      <c r="JV413" s="247"/>
      <c r="JW413" s="247"/>
      <c r="JX413" s="247"/>
      <c r="JY413" s="247"/>
      <c r="JZ413" s="247"/>
      <c r="KA413" s="247"/>
      <c r="KB413" s="247"/>
      <c r="KC413" s="247"/>
      <c r="KD413" s="247"/>
      <c r="KE413" s="247"/>
      <c r="KF413" s="247"/>
      <c r="KG413" s="247"/>
      <c r="KH413" s="247"/>
      <c r="KI413" s="247"/>
      <c r="KJ413" s="247"/>
      <c r="KK413" s="247"/>
      <c r="KL413" s="247"/>
      <c r="KM413" s="247"/>
      <c r="KN413" s="247"/>
      <c r="KO413" s="247"/>
      <c r="KP413" s="247"/>
      <c r="KQ413" s="247"/>
      <c r="KR413" s="247"/>
      <c r="KS413" s="247"/>
      <c r="KT413" s="247"/>
      <c r="KU413" s="247"/>
      <c r="KV413" s="247"/>
      <c r="KW413" s="247"/>
      <c r="KX413" s="247"/>
      <c r="KY413" s="247"/>
      <c r="KZ413" s="247"/>
      <c r="LA413" s="247"/>
      <c r="LB413" s="247"/>
      <c r="LC413" s="247"/>
      <c r="LD413" s="247"/>
      <c r="LE413" s="247"/>
      <c r="LF413" s="247"/>
      <c r="LG413" s="247"/>
      <c r="LH413" s="247"/>
      <c r="LI413" s="247"/>
      <c r="LJ413" s="247"/>
      <c r="LK413" s="247"/>
      <c r="LL413" s="247"/>
      <c r="LM413" s="247"/>
      <c r="LN413" s="247"/>
      <c r="LO413" s="247"/>
      <c r="LP413" s="247"/>
      <c r="LQ413" s="247"/>
      <c r="LR413" s="247"/>
      <c r="LS413" s="247"/>
      <c r="LT413" s="247"/>
      <c r="LU413" s="247"/>
      <c r="LV413" s="247"/>
      <c r="LW413" s="247"/>
      <c r="LX413" s="247"/>
      <c r="LY413" s="247"/>
      <c r="LZ413" s="247"/>
      <c r="MA413" s="247"/>
      <c r="MB413" s="247"/>
      <c r="MC413" s="247"/>
      <c r="MD413" s="247"/>
      <c r="ME413" s="247"/>
      <c r="MF413" s="247"/>
      <c r="MG413" s="247"/>
      <c r="MH413" s="247"/>
      <c r="MI413" s="247"/>
      <c r="MJ413" s="247"/>
      <c r="MK413" s="247"/>
      <c r="ML413" s="247"/>
      <c r="MM413" s="247"/>
      <c r="MN413" s="247"/>
      <c r="MO413" s="247"/>
      <c r="MP413" s="247"/>
      <c r="MQ413" s="247"/>
      <c r="MR413" s="247"/>
      <c r="MS413" s="247"/>
      <c r="MT413" s="247"/>
      <c r="MU413" s="247"/>
      <c r="MV413" s="247"/>
      <c r="MW413" s="247"/>
      <c r="MX413" s="247"/>
      <c r="MY413" s="247"/>
      <c r="MZ413" s="247"/>
      <c r="NA413" s="247"/>
      <c r="NB413" s="247"/>
      <c r="NC413" s="247"/>
      <c r="ND413" s="247"/>
      <c r="NE413" s="247"/>
      <c r="NF413" s="247"/>
      <c r="NG413" s="247"/>
      <c r="NH413" s="247"/>
      <c r="NI413" s="247"/>
      <c r="NJ413" s="247"/>
      <c r="NK413" s="247"/>
      <c r="NL413" s="247"/>
      <c r="NM413" s="247"/>
      <c r="NN413" s="247"/>
      <c r="NO413" s="247"/>
      <c r="NP413" s="247"/>
      <c r="NQ413" s="247"/>
      <c r="NR413" s="247"/>
      <c r="NS413" s="247"/>
      <c r="NT413" s="247"/>
      <c r="NU413" s="247"/>
      <c r="NV413" s="247"/>
      <c r="NW413" s="247"/>
      <c r="NX413" s="247"/>
      <c r="NY413" s="247"/>
      <c r="NZ413" s="247"/>
      <c r="OA413" s="247"/>
      <c r="OB413" s="247"/>
      <c r="OC413" s="247"/>
      <c r="OD413" s="247"/>
      <c r="OE413" s="247"/>
      <c r="OF413" s="247"/>
      <c r="OG413" s="247"/>
      <c r="OH413" s="247"/>
      <c r="OI413" s="247"/>
      <c r="OJ413" s="247"/>
      <c r="OK413" s="247"/>
      <c r="OL413" s="247"/>
      <c r="OM413" s="247"/>
      <c r="ON413" s="247"/>
      <c r="OO413" s="247"/>
      <c r="OP413" s="247"/>
      <c r="OQ413" s="247"/>
      <c r="OR413" s="247"/>
      <c r="OS413" s="247"/>
      <c r="OT413" s="247"/>
      <c r="OU413" s="247"/>
      <c r="OV413" s="247"/>
      <c r="OW413" s="247"/>
      <c r="OX413" s="247"/>
      <c r="OY413" s="247"/>
      <c r="OZ413" s="247"/>
      <c r="PA413" s="247"/>
      <c r="PB413" s="247"/>
      <c r="PC413" s="247"/>
      <c r="PD413" s="247"/>
      <c r="PE413" s="247"/>
      <c r="PF413" s="247"/>
      <c r="PG413" s="247"/>
      <c r="PH413" s="247"/>
      <c r="PI413" s="247"/>
      <c r="PJ413" s="247"/>
      <c r="PK413" s="247"/>
      <c r="PL413" s="247"/>
      <c r="PM413" s="247"/>
      <c r="PN413" s="247"/>
      <c r="PO413" s="247"/>
      <c r="PP413" s="247"/>
      <c r="PQ413" s="247"/>
      <c r="PR413" s="247"/>
      <c r="PS413" s="247"/>
      <c r="PT413" s="247"/>
      <c r="PU413" s="247"/>
      <c r="PV413" s="247"/>
      <c r="PW413" s="247"/>
      <c r="PX413" s="247"/>
      <c r="PY413" s="247"/>
      <c r="PZ413" s="247"/>
      <c r="QA413" s="247"/>
      <c r="QB413" s="247"/>
      <c r="QC413" s="247"/>
      <c r="QD413" s="247"/>
      <c r="QE413" s="247"/>
      <c r="QF413" s="247"/>
      <c r="QG413" s="247"/>
      <c r="QH413" s="247"/>
      <c r="QI413" s="247"/>
      <c r="QJ413" s="247"/>
      <c r="QK413" s="247"/>
      <c r="QL413" s="247"/>
      <c r="QM413" s="247"/>
      <c r="QN413" s="247"/>
      <c r="QO413" s="247"/>
      <c r="QP413" s="247"/>
      <c r="QQ413" s="247"/>
      <c r="QR413" s="247"/>
      <c r="QS413" s="247"/>
      <c r="QT413" s="247"/>
      <c r="QU413" s="247"/>
      <c r="QV413" s="247"/>
      <c r="QW413" s="247"/>
      <c r="QX413" s="247"/>
      <c r="QY413" s="247"/>
      <c r="QZ413" s="247"/>
      <c r="RA413" s="247"/>
      <c r="RB413" s="247"/>
      <c r="RC413" s="247"/>
      <c r="RD413" s="247"/>
      <c r="RE413" s="247"/>
      <c r="RF413" s="247"/>
      <c r="RG413" s="247"/>
      <c r="RH413" s="247"/>
      <c r="RI413" s="247"/>
      <c r="RJ413" s="247"/>
      <c r="RK413" s="247"/>
      <c r="RL413" s="247"/>
      <c r="RM413" s="247"/>
      <c r="RN413" s="247"/>
      <c r="RO413" s="247"/>
      <c r="RP413" s="247"/>
      <c r="RQ413" s="247"/>
      <c r="RR413" s="247"/>
      <c r="RS413" s="247"/>
      <c r="RT413" s="247"/>
      <c r="RU413" s="247"/>
      <c r="RV413" s="247"/>
      <c r="RW413" s="247"/>
      <c r="RX413" s="247"/>
      <c r="RY413" s="247"/>
      <c r="RZ413" s="247"/>
      <c r="SA413" s="247"/>
      <c r="SB413" s="247"/>
      <c r="SC413" s="247"/>
      <c r="SD413" s="247"/>
      <c r="SE413" s="247"/>
      <c r="SF413" s="247"/>
      <c r="SG413" s="247"/>
      <c r="SH413" s="247"/>
      <c r="SI413" s="247"/>
      <c r="SJ413" s="247"/>
      <c r="SK413" s="247"/>
      <c r="SL413" s="247"/>
      <c r="SM413" s="247"/>
      <c r="SN413" s="247"/>
      <c r="SO413" s="247"/>
      <c r="SP413" s="247"/>
      <c r="SQ413" s="247"/>
      <c r="SR413" s="247"/>
      <c r="SS413" s="247"/>
      <c r="ST413" s="247"/>
      <c r="SU413" s="247"/>
      <c r="SV413" s="247"/>
      <c r="SW413" s="247"/>
      <c r="SX413" s="247"/>
      <c r="SY413" s="247"/>
      <c r="SZ413" s="247"/>
      <c r="TA413" s="247"/>
      <c r="TB413" s="247"/>
      <c r="TC413" s="247"/>
      <c r="TD413" s="247"/>
      <c r="TE413" s="247"/>
      <c r="TF413" s="247"/>
      <c r="TG413" s="247"/>
      <c r="TH413" s="247"/>
      <c r="TI413" s="247"/>
      <c r="TJ413" s="247"/>
      <c r="TK413" s="247"/>
      <c r="TL413" s="247"/>
      <c r="TM413" s="247"/>
      <c r="TN413" s="247"/>
      <c r="TO413" s="247"/>
      <c r="TP413" s="247"/>
      <c r="TQ413" s="247"/>
      <c r="TR413" s="247"/>
      <c r="TS413" s="247"/>
      <c r="TT413" s="247"/>
      <c r="TU413" s="247"/>
      <c r="TV413" s="247"/>
      <c r="TW413" s="247"/>
      <c r="TX413" s="247"/>
      <c r="TY413" s="247"/>
      <c r="TZ413" s="247"/>
      <c r="UA413" s="247"/>
      <c r="UB413" s="247"/>
      <c r="UC413" s="247"/>
      <c r="UD413" s="247"/>
      <c r="UE413" s="247"/>
      <c r="UF413" s="247"/>
      <c r="UG413" s="247"/>
      <c r="UH413" s="247"/>
      <c r="UI413" s="247"/>
      <c r="UJ413" s="247"/>
      <c r="UK413" s="247"/>
      <c r="UL413" s="247"/>
      <c r="UM413" s="247"/>
      <c r="UN413" s="247"/>
      <c r="UO413" s="247"/>
      <c r="UP413" s="247"/>
      <c r="UQ413" s="247"/>
      <c r="UR413" s="247"/>
      <c r="US413" s="247"/>
      <c r="UT413" s="247"/>
      <c r="UU413" s="247"/>
      <c r="UV413" s="247"/>
      <c r="UW413" s="247"/>
      <c r="UX413" s="247"/>
      <c r="UY413" s="247"/>
      <c r="UZ413" s="247"/>
      <c r="VA413" s="247"/>
      <c r="VB413" s="247"/>
      <c r="VC413" s="247"/>
      <c r="VD413" s="247"/>
      <c r="VE413" s="247"/>
      <c r="VF413" s="247"/>
      <c r="VG413" s="247"/>
      <c r="VH413" s="247"/>
      <c r="VI413" s="247"/>
      <c r="VJ413" s="247"/>
      <c r="VK413" s="247"/>
      <c r="VL413" s="247"/>
      <c r="VM413" s="247"/>
      <c r="VN413" s="247"/>
      <c r="VO413" s="247"/>
      <c r="VP413" s="247"/>
      <c r="VQ413" s="247"/>
      <c r="VR413" s="247"/>
      <c r="VS413" s="247"/>
      <c r="VT413" s="247"/>
      <c r="VU413" s="247"/>
      <c r="VV413" s="247"/>
      <c r="VW413" s="247"/>
      <c r="VX413" s="247"/>
      <c r="VY413" s="247"/>
      <c r="VZ413" s="247"/>
      <c r="WA413" s="247"/>
      <c r="WB413" s="247"/>
      <c r="WC413" s="247"/>
      <c r="WD413" s="247"/>
      <c r="WE413" s="247"/>
      <c r="WF413" s="247"/>
      <c r="WG413" s="247"/>
      <c r="WH413" s="247"/>
      <c r="WI413" s="247"/>
      <c r="WJ413" s="247"/>
      <c r="WK413" s="247"/>
      <c r="WL413" s="247"/>
      <c r="WM413" s="247"/>
      <c r="WN413" s="247"/>
      <c r="WO413" s="247"/>
      <c r="WP413" s="247"/>
      <c r="WQ413" s="247"/>
      <c r="WR413" s="247"/>
      <c r="WS413" s="247"/>
      <c r="WT413" s="247"/>
      <c r="WU413" s="247"/>
      <c r="WV413" s="247"/>
      <c r="WW413" s="247"/>
      <c r="WX413" s="247"/>
      <c r="WY413" s="247"/>
      <c r="WZ413" s="247"/>
      <c r="XA413" s="247"/>
      <c r="XB413" s="247"/>
      <c r="XC413" s="247"/>
      <c r="XD413" s="247"/>
      <c r="XE413" s="247"/>
      <c r="XF413" s="247"/>
      <c r="XG413" s="247"/>
      <c r="XH413" s="247"/>
      <c r="XI413" s="247"/>
      <c r="XJ413" s="247"/>
      <c r="XK413" s="247"/>
      <c r="XL413" s="247"/>
      <c r="XM413" s="247"/>
      <c r="XN413" s="247"/>
      <c r="XO413" s="247"/>
      <c r="XP413" s="247"/>
      <c r="XQ413" s="247"/>
      <c r="XR413" s="247"/>
      <c r="XS413" s="247"/>
      <c r="XT413" s="247"/>
      <c r="XU413" s="247"/>
      <c r="XV413" s="247"/>
      <c r="XW413" s="247"/>
      <c r="XX413" s="247"/>
      <c r="XY413" s="247"/>
      <c r="XZ413" s="247"/>
      <c r="YA413" s="247"/>
      <c r="YB413" s="247"/>
      <c r="YC413" s="247"/>
      <c r="YD413" s="247"/>
      <c r="YE413" s="247"/>
      <c r="YF413" s="247"/>
      <c r="YG413" s="247"/>
      <c r="YH413" s="247"/>
      <c r="YI413" s="247"/>
      <c r="YJ413" s="247"/>
      <c r="YK413" s="247"/>
      <c r="YL413" s="247"/>
      <c r="YM413" s="247"/>
      <c r="YN413" s="247"/>
      <c r="YO413" s="247"/>
      <c r="YP413" s="247"/>
      <c r="YQ413" s="247"/>
      <c r="YR413" s="247"/>
      <c r="YS413" s="247"/>
      <c r="YT413" s="247"/>
      <c r="YU413" s="247"/>
      <c r="YV413" s="247"/>
      <c r="YW413" s="247"/>
      <c r="YX413" s="247"/>
      <c r="YY413" s="247"/>
      <c r="YZ413" s="247"/>
      <c r="ZA413" s="247"/>
      <c r="ZB413" s="247"/>
      <c r="ZC413" s="247"/>
      <c r="ZD413" s="247"/>
      <c r="ZE413" s="247"/>
      <c r="ZF413" s="247"/>
      <c r="ZG413" s="247"/>
      <c r="ZH413" s="247"/>
      <c r="ZI413" s="247"/>
      <c r="ZJ413" s="247"/>
      <c r="ZK413" s="247"/>
      <c r="ZL413" s="247"/>
      <c r="ZM413" s="247"/>
      <c r="ZN413" s="247"/>
      <c r="ZO413" s="247"/>
      <c r="ZP413" s="247"/>
      <c r="ZQ413" s="247"/>
      <c r="ZR413" s="247"/>
      <c r="ZS413" s="247"/>
      <c r="ZT413" s="247"/>
      <c r="ZU413" s="247"/>
      <c r="ZV413" s="247"/>
      <c r="ZW413" s="247"/>
      <c r="ZX413" s="247"/>
      <c r="ZY413" s="247"/>
      <c r="ZZ413" s="247"/>
      <c r="AAA413" s="247"/>
      <c r="AAB413" s="247"/>
      <c r="AAC413" s="247"/>
      <c r="AAD413" s="247"/>
      <c r="AAE413" s="247"/>
      <c r="AAF413" s="247"/>
      <c r="AAG413" s="247"/>
      <c r="AAH413" s="247"/>
      <c r="AAI413" s="247"/>
      <c r="AAJ413" s="247"/>
      <c r="AAK413" s="247"/>
      <c r="AAL413" s="247"/>
      <c r="AAM413" s="247"/>
      <c r="AAN413" s="247"/>
      <c r="AAO413" s="247"/>
      <c r="AAP413" s="247"/>
      <c r="AAQ413" s="247"/>
      <c r="AAR413" s="247"/>
      <c r="AAS413" s="247"/>
      <c r="AAT413" s="247"/>
      <c r="AAU413" s="247"/>
      <c r="AAV413" s="247"/>
      <c r="AAW413" s="247"/>
      <c r="AAX413" s="247"/>
      <c r="AAY413" s="247"/>
      <c r="AAZ413" s="247"/>
      <c r="ABA413" s="247"/>
      <c r="ABB413" s="247"/>
      <c r="ABC413" s="247"/>
      <c r="ABD413" s="247"/>
      <c r="ABE413" s="247"/>
      <c r="ABF413" s="247"/>
      <c r="ABG413" s="247"/>
      <c r="ABH413" s="247"/>
      <c r="ABI413" s="247"/>
      <c r="ABJ413" s="247"/>
      <c r="ABK413" s="247"/>
      <c r="ABL413" s="247"/>
      <c r="ABM413" s="247"/>
      <c r="ABN413" s="247"/>
      <c r="ABO413" s="247"/>
      <c r="ABP413" s="247"/>
      <c r="ABQ413" s="247"/>
      <c r="ABR413" s="247"/>
      <c r="ABS413" s="247"/>
      <c r="ABT413" s="247"/>
      <c r="ABU413" s="247"/>
      <c r="ABV413" s="247"/>
      <c r="ABW413" s="247"/>
      <c r="ABX413" s="247"/>
      <c r="ABY413" s="247"/>
      <c r="ABZ413" s="247"/>
      <c r="ACA413" s="247"/>
      <c r="ACB413" s="247"/>
      <c r="ACC413" s="247"/>
      <c r="ACD413" s="247"/>
      <c r="ACE413" s="247"/>
      <c r="ACF413" s="247"/>
      <c r="ACG413" s="247"/>
      <c r="ACH413" s="247"/>
      <c r="ACI413" s="247"/>
      <c r="ACJ413" s="247"/>
      <c r="ACK413" s="247"/>
      <c r="ACL413" s="247"/>
      <c r="ACM413" s="247"/>
      <c r="ACN413" s="247"/>
      <c r="ACO413" s="247"/>
      <c r="ACP413" s="247"/>
      <c r="ACQ413" s="247"/>
      <c r="ACR413" s="247"/>
      <c r="ACS413" s="247"/>
      <c r="ACT413" s="247"/>
      <c r="ACU413" s="247"/>
      <c r="ACV413" s="247"/>
      <c r="ACW413" s="247"/>
      <c r="ACX413" s="247"/>
      <c r="ACY413" s="247"/>
      <c r="ACZ413" s="247"/>
      <c r="ADA413" s="247"/>
      <c r="ADB413" s="247"/>
      <c r="ADC413" s="247"/>
      <c r="ADD413" s="247"/>
      <c r="ADE413" s="247"/>
      <c r="ADF413" s="247"/>
      <c r="ADG413" s="247"/>
      <c r="ADH413" s="247"/>
      <c r="ADI413" s="247"/>
      <c r="ADJ413" s="247"/>
      <c r="ADK413" s="247"/>
      <c r="ADL413" s="247"/>
      <c r="ADM413" s="247"/>
      <c r="ADN413" s="247"/>
      <c r="ADO413" s="247"/>
      <c r="ADP413" s="247"/>
      <c r="ADQ413" s="247"/>
      <c r="ADR413" s="247"/>
      <c r="ADS413" s="247"/>
      <c r="ADT413" s="247"/>
      <c r="ADU413" s="247"/>
      <c r="ADV413" s="247"/>
      <c r="ADW413" s="247"/>
      <c r="ADX413" s="247"/>
      <c r="ADY413" s="247"/>
      <c r="ADZ413" s="247"/>
      <c r="AEA413" s="247"/>
      <c r="AEB413" s="247"/>
      <c r="AEC413" s="247"/>
      <c r="AED413" s="247"/>
      <c r="AEE413" s="247"/>
      <c r="AEF413" s="247"/>
      <c r="AEG413" s="247"/>
      <c r="AEH413" s="247"/>
      <c r="AEI413" s="247"/>
      <c r="AEJ413" s="247"/>
      <c r="AEK413" s="247"/>
      <c r="AEL413" s="247"/>
      <c r="AEM413" s="247"/>
      <c r="AEN413" s="247"/>
      <c r="AEO413" s="247"/>
      <c r="AEP413" s="247"/>
      <c r="AEQ413" s="247"/>
      <c r="AER413" s="247"/>
      <c r="AES413" s="247"/>
      <c r="AET413" s="247"/>
      <c r="AEU413" s="247"/>
      <c r="AEV413" s="247"/>
      <c r="AEW413" s="247"/>
      <c r="AEX413" s="247"/>
      <c r="AEY413" s="247"/>
      <c r="AEZ413" s="247"/>
      <c r="AFA413" s="247"/>
      <c r="AFB413" s="247"/>
      <c r="AFC413" s="247"/>
      <c r="AFD413" s="247"/>
      <c r="AFE413" s="247"/>
      <c r="AFF413" s="247"/>
      <c r="AFG413" s="247"/>
      <c r="AFH413" s="247"/>
      <c r="AFI413" s="247"/>
      <c r="AFJ413" s="247"/>
      <c r="AFK413" s="247"/>
      <c r="AFL413" s="247"/>
      <c r="AFM413" s="247"/>
      <c r="AFN413" s="247"/>
      <c r="AFO413" s="247"/>
      <c r="AFP413" s="247"/>
      <c r="AFQ413" s="247"/>
      <c r="AFR413" s="247"/>
      <c r="AFS413" s="247"/>
      <c r="AFT413" s="247"/>
      <c r="AFU413" s="247"/>
      <c r="AFV413" s="247"/>
      <c r="AFW413" s="247"/>
      <c r="AFX413" s="247"/>
      <c r="AFY413" s="247"/>
      <c r="AFZ413" s="247"/>
      <c r="AGA413" s="247"/>
      <c r="AGB413" s="247"/>
      <c r="AGC413" s="247"/>
      <c r="AGD413" s="247"/>
      <c r="AGE413" s="247"/>
      <c r="AGF413" s="247"/>
      <c r="AGG413" s="247"/>
      <c r="AGH413" s="247"/>
      <c r="AGI413" s="247"/>
      <c r="AGJ413" s="247"/>
      <c r="AGK413" s="247"/>
      <c r="AGL413" s="247"/>
      <c r="AGM413" s="247"/>
      <c r="AGN413" s="247"/>
      <c r="AGO413" s="247"/>
      <c r="AGP413" s="247"/>
      <c r="AGQ413" s="247"/>
      <c r="AGR413" s="247"/>
      <c r="AGS413" s="247"/>
      <c r="AGT413" s="247"/>
      <c r="AGU413" s="247"/>
      <c r="AGV413" s="247"/>
      <c r="AGW413" s="247"/>
      <c r="AGX413" s="247"/>
      <c r="AGY413" s="247"/>
      <c r="AGZ413" s="247"/>
      <c r="AHA413" s="247"/>
      <c r="AHB413" s="247"/>
      <c r="AHC413" s="247"/>
      <c r="AHD413" s="247"/>
      <c r="AHE413" s="247"/>
      <c r="AHF413" s="247"/>
      <c r="AHG413" s="247"/>
      <c r="AHH413" s="247"/>
      <c r="AHI413" s="247"/>
      <c r="AHJ413" s="247"/>
      <c r="AHK413" s="247"/>
      <c r="AHL413" s="247"/>
      <c r="AHM413" s="247"/>
      <c r="AHN413" s="247"/>
      <c r="AHO413" s="247"/>
      <c r="AHP413" s="247"/>
      <c r="AHQ413" s="247"/>
      <c r="AHR413" s="247"/>
      <c r="AHS413" s="247"/>
      <c r="AHT413" s="247"/>
      <c r="AHU413" s="247"/>
      <c r="AHV413" s="247"/>
      <c r="AHW413" s="247"/>
      <c r="AHX413" s="247"/>
      <c r="AHY413" s="247"/>
      <c r="AHZ413" s="247"/>
      <c r="AIA413" s="247"/>
      <c r="AIB413" s="247"/>
      <c r="AIC413" s="247"/>
      <c r="AID413" s="247"/>
      <c r="AIE413" s="247"/>
      <c r="AIF413" s="247"/>
      <c r="AIG413" s="247"/>
      <c r="AIH413" s="247"/>
      <c r="AII413" s="247"/>
      <c r="AIJ413" s="247"/>
      <c r="AIK413" s="247"/>
      <c r="AIL413" s="247"/>
      <c r="AIM413" s="247"/>
      <c r="AIN413" s="247"/>
      <c r="AIO413" s="247"/>
      <c r="AIP413" s="247"/>
      <c r="AIQ413" s="247"/>
      <c r="AIR413" s="247"/>
      <c r="AIS413" s="247"/>
      <c r="AIT413" s="247"/>
      <c r="AIU413" s="247"/>
      <c r="AIV413" s="247"/>
      <c r="AIW413" s="247"/>
      <c r="AIX413" s="247"/>
      <c r="AIY413" s="247"/>
      <c r="AIZ413" s="247"/>
      <c r="AJA413" s="247"/>
      <c r="AJB413" s="247"/>
      <c r="AJC413" s="247"/>
      <c r="AJD413" s="247"/>
      <c r="AJE413" s="247"/>
      <c r="AJF413" s="247"/>
      <c r="AJG413" s="247"/>
      <c r="AJH413" s="247"/>
      <c r="AJI413" s="247"/>
      <c r="AJJ413" s="247"/>
      <c r="AJK413" s="247"/>
      <c r="AJL413" s="247"/>
      <c r="AJM413" s="247"/>
      <c r="AJN413" s="247"/>
      <c r="AJO413" s="247"/>
      <c r="AJP413" s="247"/>
      <c r="AJQ413" s="247"/>
      <c r="AJR413" s="247"/>
      <c r="AJS413" s="247"/>
      <c r="AJT413" s="247"/>
      <c r="AJU413" s="247"/>
      <c r="AJV413" s="247"/>
      <c r="AJW413" s="247"/>
      <c r="AJX413" s="247"/>
      <c r="AJY413" s="247"/>
      <c r="AJZ413" s="247"/>
      <c r="AKA413" s="247"/>
      <c r="AKB413" s="247"/>
      <c r="AKC413" s="247"/>
      <c r="AKD413" s="247"/>
      <c r="AKE413" s="247"/>
      <c r="AKF413" s="247"/>
      <c r="AKG413" s="247"/>
      <c r="AKH413" s="247"/>
      <c r="AKI413" s="247"/>
      <c r="AKJ413" s="247"/>
      <c r="AKK413" s="247"/>
      <c r="AKL413" s="247"/>
      <c r="AKM413" s="247"/>
      <c r="AKN413" s="247"/>
      <c r="AKO413" s="247"/>
      <c r="AKP413" s="247"/>
      <c r="AKQ413" s="247"/>
      <c r="AKR413" s="247"/>
      <c r="AKS413" s="247"/>
      <c r="AKT413" s="247"/>
      <c r="AKU413" s="247"/>
      <c r="AKV413" s="247"/>
      <c r="AKW413" s="247"/>
      <c r="AKX413" s="247"/>
      <c r="AKY413" s="247"/>
      <c r="AKZ413" s="247"/>
      <c r="ALA413" s="247"/>
      <c r="ALB413" s="247"/>
      <c r="ALC413" s="247"/>
      <c r="ALD413" s="247"/>
      <c r="ALE413" s="247"/>
      <c r="ALF413" s="247"/>
      <c r="ALG413" s="247"/>
      <c r="ALH413" s="247"/>
      <c r="ALI413" s="247"/>
      <c r="ALJ413" s="247"/>
      <c r="ALK413" s="247"/>
      <c r="ALL413" s="247"/>
      <c r="ALM413" s="247"/>
      <c r="ALN413" s="247"/>
      <c r="ALO413" s="247"/>
      <c r="ALP413" s="247"/>
      <c r="ALQ413" s="247"/>
      <c r="ALR413" s="247"/>
      <c r="ALS413" s="247"/>
      <c r="ALT413" s="247"/>
      <c r="ALU413" s="247"/>
      <c r="ALV413" s="247"/>
      <c r="ALW413" s="247"/>
      <c r="ALX413" s="247"/>
      <c r="ALY413" s="247"/>
      <c r="ALZ413" s="247"/>
      <c r="AMA413" s="247"/>
      <c r="AMB413" s="247"/>
      <c r="AMC413" s="247"/>
      <c r="AMD413" s="247"/>
      <c r="AME413" s="247"/>
      <c r="AMF413" s="247"/>
      <c r="AMG413" s="247"/>
      <c r="AMH413" s="247"/>
      <c r="AMI413" s="247"/>
      <c r="AMJ413" s="247"/>
      <c r="AMK413" s="247"/>
      <c r="AML413" s="247"/>
      <c r="AMM413" s="247"/>
      <c r="AMN413" s="247"/>
      <c r="AMO413" s="247"/>
      <c r="AMP413" s="247"/>
      <c r="AMQ413" s="247"/>
      <c r="AMR413" s="247"/>
      <c r="AMS413" s="247"/>
      <c r="AMT413" s="247"/>
      <c r="AMU413" s="247"/>
      <c r="AMV413" s="247"/>
      <c r="AMW413" s="247"/>
      <c r="AMX413" s="247"/>
      <c r="AMY413" s="247"/>
      <c r="AMZ413" s="247"/>
      <c r="ANA413" s="247"/>
      <c r="ANB413" s="247"/>
      <c r="ANC413" s="247"/>
      <c r="AND413" s="247"/>
      <c r="ANE413" s="247"/>
      <c r="ANF413" s="247"/>
      <c r="ANG413" s="247"/>
      <c r="ANH413" s="247"/>
      <c r="ANI413" s="247"/>
      <c r="ANJ413" s="247"/>
      <c r="ANK413" s="247"/>
      <c r="ANL413" s="247"/>
      <c r="ANM413" s="247"/>
      <c r="ANN413" s="247"/>
      <c r="ANO413" s="247"/>
      <c r="ANP413" s="247"/>
      <c r="ANQ413" s="247"/>
      <c r="ANR413" s="247"/>
      <c r="ANS413" s="247"/>
      <c r="ANT413" s="247"/>
      <c r="ANU413" s="247"/>
      <c r="ANV413" s="247"/>
      <c r="ANW413" s="247"/>
      <c r="ANX413" s="247"/>
      <c r="ANY413" s="247"/>
      <c r="ANZ413" s="247"/>
      <c r="AOA413" s="247"/>
      <c r="AOB413" s="247"/>
      <c r="AOC413" s="247"/>
      <c r="AOD413" s="247"/>
      <c r="AOE413" s="247"/>
      <c r="AOF413" s="247"/>
      <c r="AOG413" s="247"/>
      <c r="AOH413" s="247"/>
      <c r="AOI413" s="247"/>
      <c r="AOJ413" s="247"/>
      <c r="AOK413" s="247"/>
      <c r="AOL413" s="247"/>
      <c r="AOM413" s="247"/>
      <c r="AON413" s="247"/>
      <c r="AOO413" s="247"/>
      <c r="AOP413" s="247"/>
      <c r="AOQ413" s="247"/>
      <c r="AOR413" s="247"/>
      <c r="AOS413" s="247"/>
      <c r="AOT413" s="247"/>
      <c r="AOU413" s="247"/>
      <c r="AOV413" s="247"/>
      <c r="AOW413" s="247"/>
      <c r="AOX413" s="247"/>
      <c r="AOY413" s="247"/>
      <c r="AOZ413" s="247"/>
      <c r="APA413" s="247"/>
      <c r="APB413" s="247"/>
      <c r="APC413" s="247"/>
      <c r="APD413" s="247"/>
      <c r="APE413" s="247"/>
      <c r="APF413" s="247"/>
      <c r="APG413" s="247"/>
      <c r="APH413" s="247"/>
      <c r="API413" s="247"/>
      <c r="APJ413" s="247"/>
      <c r="APK413" s="247"/>
      <c r="APL413" s="247"/>
      <c r="APM413" s="247"/>
      <c r="APN413" s="247"/>
      <c r="APO413" s="247"/>
      <c r="APP413" s="247"/>
      <c r="APQ413" s="247"/>
      <c r="APR413" s="247"/>
      <c r="APS413" s="247"/>
      <c r="APT413" s="247"/>
      <c r="APU413" s="247"/>
      <c r="APV413" s="247"/>
      <c r="APW413" s="247"/>
      <c r="APX413" s="247"/>
      <c r="APY413" s="247"/>
      <c r="APZ413" s="247"/>
      <c r="AQA413" s="247"/>
      <c r="AQB413" s="247"/>
      <c r="AQC413" s="247"/>
      <c r="AQD413" s="247"/>
      <c r="AQE413" s="247"/>
      <c r="AQF413" s="247"/>
      <c r="AQG413" s="247"/>
      <c r="AQH413" s="247"/>
      <c r="AQI413" s="247"/>
      <c r="AQJ413" s="247"/>
      <c r="AQK413" s="247"/>
      <c r="AQL413" s="247"/>
      <c r="AQM413" s="247"/>
      <c r="AQN413" s="247"/>
      <c r="AQO413" s="247"/>
      <c r="AQP413" s="247"/>
      <c r="AQQ413" s="247"/>
      <c r="AQR413" s="247"/>
      <c r="AQS413" s="247"/>
      <c r="AQT413" s="247"/>
      <c r="AQU413" s="247"/>
      <c r="AQV413" s="247"/>
      <c r="AQW413" s="247"/>
      <c r="AQX413" s="247"/>
      <c r="AQY413" s="247"/>
      <c r="AQZ413" s="247"/>
      <c r="ARA413" s="247"/>
      <c r="ARB413" s="247"/>
      <c r="ARC413" s="247"/>
      <c r="ARD413" s="247"/>
      <c r="ARE413" s="247"/>
      <c r="ARF413" s="247"/>
      <c r="ARG413" s="247"/>
      <c r="ARH413" s="247"/>
      <c r="ARI413" s="247"/>
      <c r="ARJ413" s="247"/>
      <c r="ARK413" s="247"/>
      <c r="ARL413" s="247"/>
      <c r="ARM413" s="247"/>
      <c r="ARN413" s="247"/>
      <c r="ARO413" s="247"/>
      <c r="ARP413" s="247"/>
      <c r="ARQ413" s="247"/>
      <c r="ARR413" s="247"/>
      <c r="ARS413" s="247"/>
      <c r="ART413" s="247"/>
      <c r="ARU413" s="247"/>
      <c r="ARV413" s="247"/>
      <c r="ARW413" s="247"/>
      <c r="ARX413" s="247"/>
      <c r="ARY413" s="247"/>
      <c r="ARZ413" s="247"/>
      <c r="ASA413" s="247"/>
      <c r="ASB413" s="247"/>
      <c r="ASC413" s="247"/>
      <c r="ASD413" s="247"/>
      <c r="ASE413" s="247"/>
      <c r="ASF413" s="247"/>
      <c r="ASG413" s="247"/>
      <c r="ASH413" s="247"/>
      <c r="ASI413" s="247"/>
      <c r="ASJ413" s="247"/>
      <c r="ASK413" s="247"/>
      <c r="ASL413" s="247"/>
      <c r="ASM413" s="247"/>
      <c r="ASN413" s="247"/>
      <c r="ASO413" s="247"/>
      <c r="ASP413" s="247"/>
      <c r="ASQ413" s="247"/>
      <c r="ASR413" s="247"/>
      <c r="ASS413" s="247"/>
      <c r="AST413" s="247"/>
      <c r="ASU413" s="247"/>
      <c r="ASV413" s="247"/>
      <c r="ASW413" s="247"/>
      <c r="ASX413" s="247"/>
      <c r="ASY413" s="247"/>
      <c r="ASZ413" s="247"/>
      <c r="ATA413" s="247"/>
      <c r="ATB413" s="247"/>
      <c r="ATC413" s="247"/>
      <c r="ATD413" s="247"/>
      <c r="ATE413" s="247"/>
      <c r="ATF413" s="247"/>
      <c r="ATG413" s="247"/>
      <c r="ATH413" s="247"/>
      <c r="ATI413" s="247"/>
      <c r="ATJ413" s="247"/>
      <c r="ATK413" s="247"/>
      <c r="ATL413" s="247"/>
      <c r="ATM413" s="247"/>
      <c r="ATN413" s="247"/>
      <c r="ATO413" s="247"/>
      <c r="ATP413" s="247"/>
      <c r="ATQ413" s="247"/>
      <c r="ATR413" s="247"/>
      <c r="ATS413" s="247"/>
      <c r="ATT413" s="247"/>
      <c r="ATU413" s="247"/>
      <c r="ATV413" s="247"/>
      <c r="ATW413" s="247"/>
      <c r="ATX413" s="247"/>
      <c r="ATY413" s="247"/>
      <c r="ATZ413" s="247"/>
      <c r="AUA413" s="247"/>
      <c r="AUB413" s="247"/>
      <c r="AUC413" s="247"/>
      <c r="AUD413" s="247"/>
      <c r="AUE413" s="247"/>
      <c r="AUF413" s="247"/>
      <c r="AUG413" s="247"/>
      <c r="AUH413" s="247"/>
      <c r="AUI413" s="247"/>
      <c r="AUJ413" s="247"/>
      <c r="AUK413" s="247"/>
      <c r="AUL413" s="247"/>
      <c r="AUM413" s="247"/>
      <c r="AUN413" s="247"/>
      <c r="AUO413" s="247"/>
      <c r="AUP413" s="247"/>
      <c r="AUQ413" s="247"/>
      <c r="AUR413" s="247"/>
      <c r="AUS413" s="247"/>
      <c r="AUT413" s="247"/>
      <c r="AUU413" s="247"/>
      <c r="AUV413" s="247"/>
      <c r="AUW413" s="247"/>
      <c r="AUX413" s="247"/>
      <c r="AUY413" s="247"/>
      <c r="AUZ413" s="247"/>
      <c r="AVA413" s="247"/>
      <c r="AVB413" s="247"/>
      <c r="AVC413" s="247"/>
      <c r="AVD413" s="247"/>
      <c r="AVE413" s="247"/>
      <c r="AVF413" s="247"/>
      <c r="AVG413" s="247"/>
      <c r="AVH413" s="247"/>
      <c r="AVI413" s="247"/>
      <c r="AVJ413" s="247"/>
      <c r="AVK413" s="247"/>
      <c r="AVL413" s="247"/>
      <c r="AVM413" s="247"/>
      <c r="AVN413" s="247"/>
      <c r="AVO413" s="247"/>
      <c r="AVP413" s="247"/>
      <c r="AVQ413" s="247"/>
      <c r="AVR413" s="247"/>
      <c r="AVS413" s="247"/>
      <c r="AVT413" s="247"/>
      <c r="AVU413" s="247"/>
      <c r="AVV413" s="247"/>
      <c r="AVW413" s="247"/>
      <c r="AVX413" s="247"/>
      <c r="AVY413" s="247"/>
      <c r="AVZ413" s="247"/>
      <c r="AWA413" s="247"/>
      <c r="AWB413" s="247"/>
      <c r="AWC413" s="247"/>
      <c r="AWD413" s="247"/>
      <c r="AWE413" s="247"/>
      <c r="AWF413" s="247"/>
      <c r="AWG413" s="247"/>
      <c r="AWH413" s="247"/>
      <c r="AWI413" s="247"/>
      <c r="AWJ413" s="247"/>
      <c r="AWK413" s="247"/>
      <c r="AWL413" s="247"/>
      <c r="AWM413" s="247"/>
      <c r="AWN413" s="247"/>
      <c r="AWO413" s="247"/>
      <c r="AWP413" s="247"/>
      <c r="AWQ413" s="247"/>
      <c r="AWR413" s="247"/>
      <c r="AWS413" s="247"/>
      <c r="AWT413" s="247"/>
      <c r="AWU413" s="247"/>
      <c r="AWV413" s="247"/>
      <c r="AWW413" s="247"/>
      <c r="AWX413" s="247"/>
      <c r="AWY413" s="247"/>
      <c r="AWZ413" s="247"/>
      <c r="AXA413" s="247"/>
      <c r="AXB413" s="247"/>
      <c r="AXC413" s="247"/>
      <c r="AXD413" s="247"/>
      <c r="AXE413" s="247"/>
      <c r="AXF413" s="247"/>
      <c r="AXG413" s="247"/>
      <c r="AXH413" s="247"/>
      <c r="AXI413" s="247"/>
      <c r="AXJ413" s="247"/>
      <c r="AXK413" s="247"/>
      <c r="AXL413" s="247"/>
      <c r="AXM413" s="247"/>
      <c r="AXN413" s="247"/>
      <c r="AXO413" s="247"/>
      <c r="AXP413" s="247"/>
      <c r="AXQ413" s="247"/>
      <c r="AXR413" s="247"/>
      <c r="AXS413" s="247"/>
      <c r="AXT413" s="247"/>
      <c r="AXU413" s="247"/>
      <c r="AXV413" s="247"/>
      <c r="AXW413" s="247"/>
      <c r="AXX413" s="247"/>
      <c r="AXY413" s="247"/>
      <c r="AXZ413" s="247"/>
      <c r="AYA413" s="247"/>
      <c r="AYB413" s="247"/>
      <c r="AYC413" s="247"/>
      <c r="AYD413" s="247"/>
      <c r="AYE413" s="247"/>
      <c r="AYF413" s="247"/>
      <c r="AYG413" s="247"/>
      <c r="AYH413" s="247"/>
      <c r="AYI413" s="247"/>
      <c r="AYJ413" s="247"/>
      <c r="AYK413" s="247"/>
      <c r="AYL413" s="247"/>
      <c r="AYM413" s="247"/>
      <c r="AYN413" s="247"/>
      <c r="AYO413" s="247"/>
      <c r="AYP413" s="247"/>
      <c r="AYQ413" s="247"/>
      <c r="AYR413" s="247"/>
      <c r="AYS413" s="247"/>
      <c r="AYT413" s="247"/>
      <c r="AYU413" s="247"/>
      <c r="AYV413" s="247"/>
      <c r="AYW413" s="247"/>
      <c r="AYX413" s="247"/>
      <c r="AYY413" s="247"/>
      <c r="AYZ413" s="247"/>
      <c r="AZA413" s="247"/>
      <c r="AZB413" s="247"/>
      <c r="AZC413" s="247"/>
      <c r="AZD413" s="247"/>
      <c r="AZE413" s="247"/>
      <c r="AZF413" s="247"/>
      <c r="AZG413" s="247"/>
      <c r="AZH413" s="247"/>
      <c r="AZI413" s="247"/>
      <c r="AZJ413" s="247"/>
      <c r="AZK413" s="247"/>
      <c r="AZL413" s="247"/>
      <c r="AZM413" s="247"/>
      <c r="AZN413" s="247"/>
      <c r="AZO413" s="247"/>
      <c r="AZP413" s="247"/>
      <c r="AZQ413" s="247"/>
      <c r="AZR413" s="247"/>
      <c r="AZS413" s="247"/>
      <c r="AZT413" s="247"/>
      <c r="AZU413" s="247"/>
      <c r="AZV413" s="247"/>
      <c r="AZW413" s="247"/>
      <c r="AZX413" s="247"/>
      <c r="AZY413" s="247"/>
      <c r="AZZ413" s="247"/>
      <c r="BAA413" s="247"/>
      <c r="BAB413" s="247"/>
      <c r="BAC413" s="247"/>
      <c r="BAD413" s="247"/>
      <c r="BAE413" s="247"/>
      <c r="BAF413" s="247"/>
      <c r="BAG413" s="247"/>
      <c r="BAH413" s="247"/>
      <c r="BAI413" s="247"/>
      <c r="BAJ413" s="247"/>
      <c r="BAK413" s="247"/>
      <c r="BAL413" s="247"/>
      <c r="BAM413" s="247"/>
      <c r="BAN413" s="247"/>
      <c r="BAO413" s="247"/>
      <c r="BAP413" s="247"/>
      <c r="BAQ413" s="247"/>
      <c r="BAR413" s="247"/>
      <c r="BAS413" s="247"/>
      <c r="BAT413" s="247"/>
      <c r="BAU413" s="247"/>
      <c r="BAV413" s="247"/>
      <c r="BAW413" s="247"/>
      <c r="BAX413" s="247"/>
      <c r="BAY413" s="247"/>
      <c r="BAZ413" s="247"/>
      <c r="BBA413" s="247"/>
      <c r="BBB413" s="247"/>
      <c r="BBC413" s="247"/>
      <c r="BBD413" s="247"/>
      <c r="BBE413" s="247"/>
      <c r="BBF413" s="247"/>
      <c r="BBG413" s="247"/>
      <c r="BBH413" s="247"/>
      <c r="BBI413" s="247"/>
      <c r="BBJ413" s="247"/>
      <c r="BBK413" s="247"/>
      <c r="BBL413" s="247"/>
      <c r="BBM413" s="247"/>
      <c r="BBN413" s="247"/>
      <c r="BBO413" s="247"/>
      <c r="BBP413" s="247"/>
      <c r="BBQ413" s="247"/>
      <c r="BBR413" s="247"/>
      <c r="BBS413" s="247"/>
      <c r="BBT413" s="247"/>
      <c r="BBU413" s="247"/>
      <c r="BBV413" s="247"/>
      <c r="BBW413" s="247"/>
      <c r="BBX413" s="247"/>
      <c r="BBY413" s="247"/>
      <c r="BBZ413" s="247"/>
      <c r="BCA413" s="247"/>
      <c r="BCB413" s="247"/>
      <c r="BCC413" s="247"/>
      <c r="BCD413" s="247"/>
      <c r="BCE413" s="247"/>
      <c r="BCF413" s="247"/>
      <c r="BCG413" s="247"/>
      <c r="BCH413" s="247"/>
      <c r="BCI413" s="247"/>
      <c r="BCJ413" s="247"/>
      <c r="BCK413" s="247"/>
      <c r="BCL413" s="247"/>
      <c r="BCM413" s="247"/>
      <c r="BCN413" s="247"/>
      <c r="BCO413" s="247"/>
      <c r="BCP413" s="247"/>
      <c r="BCQ413" s="247"/>
      <c r="BCR413" s="247"/>
      <c r="BCS413" s="247"/>
      <c r="BCT413" s="247"/>
      <c r="BCU413" s="247"/>
      <c r="BCV413" s="247"/>
      <c r="BCW413" s="247"/>
      <c r="BCX413" s="247"/>
      <c r="BCY413" s="247"/>
      <c r="BCZ413" s="247"/>
      <c r="BDA413" s="247"/>
      <c r="BDB413" s="247"/>
      <c r="BDC413" s="247"/>
      <c r="BDD413" s="247"/>
      <c r="BDE413" s="247"/>
      <c r="BDF413" s="247"/>
      <c r="BDG413" s="247"/>
      <c r="BDH413" s="247"/>
      <c r="BDI413" s="247"/>
      <c r="BDJ413" s="247"/>
      <c r="BDK413" s="247"/>
      <c r="BDL413" s="247"/>
      <c r="BDM413" s="247"/>
      <c r="BDN413" s="247"/>
      <c r="BDO413" s="247"/>
      <c r="BDP413" s="247"/>
      <c r="BDQ413" s="247"/>
      <c r="BDR413" s="247"/>
      <c r="BDS413" s="247"/>
      <c r="BDT413" s="247"/>
      <c r="BDU413" s="247"/>
      <c r="BDV413" s="247"/>
      <c r="BDW413" s="247"/>
      <c r="BDX413" s="247"/>
      <c r="BDY413" s="247"/>
      <c r="BDZ413" s="247"/>
      <c r="BEA413" s="247"/>
      <c r="BEB413" s="247"/>
      <c r="BEC413" s="247"/>
      <c r="BED413" s="247"/>
      <c r="BEE413" s="247"/>
      <c r="BEF413" s="247"/>
      <c r="BEG413" s="247"/>
      <c r="BEH413" s="247"/>
      <c r="BEI413" s="247"/>
      <c r="BEJ413" s="247"/>
      <c r="BEK413" s="247"/>
      <c r="BEL413" s="247"/>
      <c r="BEM413" s="247"/>
      <c r="BEN413" s="247"/>
      <c r="BEO413" s="247"/>
      <c r="BEP413" s="247"/>
      <c r="BEQ413" s="247"/>
      <c r="BER413" s="247"/>
      <c r="BES413" s="247"/>
      <c r="BET413" s="247"/>
      <c r="BEU413" s="247"/>
      <c r="BEV413" s="247"/>
      <c r="BEW413" s="247"/>
      <c r="BEX413" s="247"/>
      <c r="BEY413" s="247"/>
      <c r="BEZ413" s="247"/>
      <c r="BFA413" s="247"/>
      <c r="BFB413" s="247"/>
      <c r="BFC413" s="247"/>
      <c r="BFD413" s="247"/>
      <c r="BFE413" s="247"/>
      <c r="BFF413" s="247"/>
      <c r="BFG413" s="247"/>
      <c r="BFH413" s="247"/>
      <c r="BFI413" s="247"/>
      <c r="BFJ413" s="247"/>
      <c r="BFK413" s="247"/>
      <c r="BFL413" s="247"/>
      <c r="BFM413" s="247"/>
      <c r="BFN413" s="247"/>
      <c r="BFO413" s="247"/>
      <c r="BFP413" s="247"/>
      <c r="BFQ413" s="247"/>
      <c r="BFR413" s="247"/>
      <c r="BFS413" s="247"/>
      <c r="BFT413" s="247"/>
      <c r="BFU413" s="247"/>
      <c r="BFV413" s="247"/>
      <c r="BFW413" s="247"/>
      <c r="BFX413" s="247"/>
      <c r="BFY413" s="247"/>
      <c r="BFZ413" s="247"/>
      <c r="BGA413" s="247"/>
      <c r="BGB413" s="247"/>
      <c r="BGC413" s="247"/>
      <c r="BGD413" s="247"/>
      <c r="BGE413" s="247"/>
      <c r="BGF413" s="247"/>
      <c r="BGG413" s="247"/>
      <c r="BGH413" s="247"/>
      <c r="BGI413" s="247"/>
      <c r="BGJ413" s="247"/>
      <c r="BGK413" s="247"/>
      <c r="BGL413" s="247"/>
      <c r="BGM413" s="247"/>
      <c r="BGN413" s="247"/>
      <c r="BGO413" s="247"/>
      <c r="BGP413" s="247"/>
      <c r="BGQ413" s="247"/>
      <c r="BGR413" s="247"/>
      <c r="BGS413" s="247"/>
      <c r="BGT413" s="247"/>
      <c r="BGU413" s="247"/>
      <c r="BGV413" s="247"/>
      <c r="BGW413" s="247"/>
      <c r="BGX413" s="247"/>
      <c r="BGY413" s="247"/>
      <c r="BGZ413" s="247"/>
      <c r="BHA413" s="247"/>
      <c r="BHB413" s="247"/>
      <c r="BHC413" s="247"/>
      <c r="BHD413" s="247"/>
      <c r="BHE413" s="247"/>
      <c r="BHF413" s="247"/>
      <c r="BHG413" s="247"/>
      <c r="BHH413" s="247"/>
      <c r="BHI413" s="247"/>
      <c r="BHJ413" s="247"/>
      <c r="BHK413" s="247"/>
      <c r="BHL413" s="247"/>
      <c r="BHM413" s="247"/>
      <c r="BHN413" s="247"/>
      <c r="BHO413" s="247"/>
      <c r="BHP413" s="247"/>
      <c r="BHQ413" s="247"/>
      <c r="BHR413" s="247"/>
      <c r="BHS413" s="247"/>
      <c r="BHT413" s="247"/>
      <c r="BHU413" s="247"/>
      <c r="BHV413" s="247"/>
      <c r="BHW413" s="247"/>
      <c r="BHX413" s="247"/>
      <c r="BHY413" s="247"/>
      <c r="BHZ413" s="247"/>
      <c r="BIA413" s="247"/>
      <c r="BIB413" s="247"/>
      <c r="BIC413" s="247"/>
      <c r="BID413" s="247"/>
      <c r="BIE413" s="247"/>
      <c r="BIF413" s="247"/>
      <c r="BIG413" s="247"/>
      <c r="BIH413" s="247"/>
      <c r="BII413" s="247"/>
      <c r="BIJ413" s="247"/>
      <c r="BIK413" s="247"/>
      <c r="BIL413" s="247"/>
      <c r="BIM413" s="247"/>
      <c r="BIN413" s="247"/>
      <c r="BIO413" s="247"/>
      <c r="BIP413" s="247"/>
      <c r="BIQ413" s="247"/>
      <c r="BIR413" s="247"/>
      <c r="BIS413" s="247"/>
      <c r="BIT413" s="247"/>
      <c r="BIU413" s="247"/>
      <c r="BIV413" s="247"/>
      <c r="BIW413" s="247"/>
      <c r="BIX413" s="247"/>
      <c r="BIY413" s="247"/>
      <c r="BIZ413" s="247"/>
      <c r="BJA413" s="247"/>
      <c r="BJB413" s="247"/>
      <c r="BJC413" s="247"/>
      <c r="BJD413" s="247"/>
      <c r="BJE413" s="247"/>
      <c r="BJF413" s="247"/>
      <c r="BJG413" s="247"/>
      <c r="BJH413" s="247"/>
      <c r="BJI413" s="247"/>
      <c r="BJJ413" s="247"/>
      <c r="BJK413" s="247"/>
      <c r="BJL413" s="247"/>
      <c r="BJM413" s="247"/>
      <c r="BJN413" s="247"/>
      <c r="BJO413" s="247"/>
      <c r="BJP413" s="247"/>
      <c r="BJQ413" s="247"/>
      <c r="BJR413" s="247"/>
      <c r="BJS413" s="247"/>
      <c r="BJT413" s="247"/>
      <c r="BJU413" s="247"/>
      <c r="BJV413" s="247"/>
      <c r="BJW413" s="247"/>
      <c r="BJX413" s="247"/>
      <c r="BJY413" s="247"/>
      <c r="BJZ413" s="247"/>
      <c r="BKA413" s="247"/>
      <c r="BKB413" s="247"/>
      <c r="BKC413" s="247"/>
      <c r="BKD413" s="247"/>
      <c r="BKE413" s="247"/>
      <c r="BKF413" s="247"/>
      <c r="BKG413" s="247"/>
      <c r="BKH413" s="247"/>
      <c r="BKI413" s="247"/>
      <c r="BKJ413" s="247"/>
      <c r="BKK413" s="247"/>
      <c r="BKL413" s="247"/>
      <c r="BKM413" s="247"/>
      <c r="BKN413" s="247"/>
      <c r="BKO413" s="247"/>
      <c r="BKP413" s="247"/>
      <c r="BKQ413" s="247"/>
      <c r="BKR413" s="247"/>
      <c r="BKS413" s="247"/>
      <c r="BKT413" s="247"/>
      <c r="BKU413" s="247"/>
      <c r="BKV413" s="247"/>
      <c r="BKW413" s="247"/>
      <c r="BKX413" s="247"/>
      <c r="BKY413" s="247"/>
      <c r="BKZ413" s="247"/>
      <c r="BLA413" s="247"/>
      <c r="BLB413" s="247"/>
      <c r="BLC413" s="247"/>
      <c r="BLD413" s="247"/>
      <c r="BLE413" s="247"/>
      <c r="BLF413" s="247"/>
      <c r="BLG413" s="247"/>
      <c r="BLH413" s="247"/>
      <c r="BLI413" s="247"/>
      <c r="BLJ413" s="247"/>
      <c r="BLK413" s="247"/>
      <c r="BLL413" s="247"/>
      <c r="BLM413" s="247"/>
      <c r="BLN413" s="247"/>
      <c r="BLO413" s="247"/>
      <c r="BLP413" s="247"/>
      <c r="BLQ413" s="247"/>
      <c r="BLR413" s="247"/>
      <c r="BLS413" s="247"/>
      <c r="BLT413" s="247"/>
      <c r="BLU413" s="247"/>
      <c r="BLV413" s="247"/>
      <c r="BLW413" s="247"/>
      <c r="BLX413" s="247"/>
      <c r="BLY413" s="247"/>
      <c r="BLZ413" s="247"/>
      <c r="BMA413" s="247"/>
      <c r="BMB413" s="247"/>
      <c r="BMC413" s="247"/>
      <c r="BMD413" s="247"/>
      <c r="BME413" s="247"/>
      <c r="BMF413" s="247"/>
      <c r="BMG413" s="247"/>
      <c r="BMH413" s="247"/>
      <c r="BMI413" s="247"/>
      <c r="BMJ413" s="247"/>
      <c r="BMK413" s="247"/>
      <c r="BML413" s="247"/>
      <c r="BMM413" s="247"/>
      <c r="BMN413" s="247"/>
      <c r="BMO413" s="247"/>
      <c r="BMP413" s="247"/>
      <c r="BMQ413" s="247"/>
      <c r="BMR413" s="247"/>
      <c r="BMS413" s="247"/>
      <c r="BMT413" s="247"/>
      <c r="BMU413" s="247"/>
      <c r="BMV413" s="247"/>
      <c r="BMW413" s="247"/>
      <c r="BMX413" s="247"/>
      <c r="BMY413" s="247"/>
      <c r="BMZ413" s="247"/>
      <c r="BNA413" s="247"/>
      <c r="BNB413" s="247"/>
      <c r="BNC413" s="247"/>
      <c r="BND413" s="247"/>
      <c r="BNE413" s="247"/>
      <c r="BNF413" s="247"/>
      <c r="BNG413" s="247"/>
      <c r="BNH413" s="247"/>
      <c r="BNI413" s="247"/>
      <c r="BNJ413" s="247"/>
      <c r="BNK413" s="247"/>
      <c r="BNL413" s="247"/>
      <c r="BNM413" s="247"/>
      <c r="BNN413" s="247"/>
      <c r="BNO413" s="247"/>
      <c r="BNP413" s="247"/>
      <c r="BNQ413" s="247"/>
      <c r="BNR413" s="247"/>
      <c r="BNS413" s="247"/>
      <c r="BNT413" s="247"/>
      <c r="BNU413" s="247"/>
      <c r="BNV413" s="247"/>
      <c r="BNW413" s="247"/>
      <c r="BNX413" s="247"/>
      <c r="BNY413" s="247"/>
      <c r="BNZ413" s="247"/>
      <c r="BOA413" s="247"/>
      <c r="BOB413" s="247"/>
      <c r="BOC413" s="247"/>
      <c r="BOD413" s="247"/>
      <c r="BOE413" s="247"/>
      <c r="BOF413" s="247"/>
      <c r="BOG413" s="247"/>
      <c r="BOH413" s="247"/>
      <c r="BOI413" s="247"/>
      <c r="BOJ413" s="247"/>
      <c r="BOK413" s="247"/>
      <c r="BOL413" s="247"/>
      <c r="BOM413" s="247"/>
      <c r="BON413" s="247"/>
      <c r="BOO413" s="247"/>
      <c r="BOP413" s="247"/>
      <c r="BOQ413" s="247"/>
      <c r="BOR413" s="247"/>
      <c r="BOS413" s="247"/>
      <c r="BOT413" s="247"/>
      <c r="BOU413" s="247"/>
      <c r="BOV413" s="247"/>
      <c r="BOW413" s="247"/>
      <c r="BOX413" s="247"/>
      <c r="BOY413" s="247"/>
      <c r="BOZ413" s="247"/>
      <c r="BPA413" s="247"/>
      <c r="BPB413" s="247"/>
      <c r="BPC413" s="247"/>
      <c r="BPD413" s="247"/>
      <c r="BPE413" s="247"/>
      <c r="BPF413" s="247"/>
      <c r="BPG413" s="247"/>
      <c r="BPH413" s="247"/>
      <c r="BPI413" s="247"/>
      <c r="BPJ413" s="247"/>
      <c r="BPK413" s="247"/>
      <c r="BPL413" s="247"/>
      <c r="BPM413" s="247"/>
      <c r="BPN413" s="247"/>
      <c r="BPO413" s="247"/>
      <c r="BPP413" s="247"/>
      <c r="BPQ413" s="247"/>
      <c r="BPR413" s="247"/>
      <c r="BPS413" s="247"/>
      <c r="BPT413" s="247"/>
      <c r="BPU413" s="247"/>
      <c r="BPV413" s="247"/>
      <c r="BPW413" s="247"/>
      <c r="BPX413" s="247"/>
      <c r="BPY413" s="247"/>
      <c r="BPZ413" s="247"/>
      <c r="BQA413" s="247"/>
      <c r="BQB413" s="247"/>
      <c r="BQC413" s="247"/>
      <c r="BQD413" s="247"/>
      <c r="BQE413" s="247"/>
      <c r="BQF413" s="247"/>
      <c r="BQG413" s="247"/>
      <c r="BQH413" s="247"/>
      <c r="BQI413" s="247"/>
      <c r="BQJ413" s="247"/>
      <c r="BQK413" s="247"/>
      <c r="BQL413" s="247"/>
      <c r="BQM413" s="247"/>
      <c r="BQN413" s="247"/>
      <c r="BQO413" s="247"/>
      <c r="BQP413" s="247"/>
      <c r="BQQ413" s="247"/>
      <c r="BQR413" s="247"/>
      <c r="BQS413" s="247"/>
      <c r="BQT413" s="247"/>
      <c r="BQU413" s="247"/>
      <c r="BQV413" s="247"/>
      <c r="BQW413" s="247"/>
      <c r="BQX413" s="247"/>
      <c r="BQY413" s="247"/>
      <c r="BQZ413" s="247"/>
      <c r="BRA413" s="247"/>
      <c r="BRB413" s="247"/>
      <c r="BRC413" s="247"/>
      <c r="BRD413" s="247"/>
      <c r="BRE413" s="247"/>
      <c r="BRF413" s="247"/>
      <c r="BRG413" s="247"/>
      <c r="BRH413" s="247"/>
      <c r="BRI413" s="247"/>
      <c r="BRJ413" s="247"/>
      <c r="BRK413" s="247"/>
      <c r="BRL413" s="247"/>
      <c r="BRM413" s="247"/>
      <c r="BRN413" s="247"/>
      <c r="BRO413" s="247"/>
      <c r="BRP413" s="247"/>
      <c r="BRQ413" s="247"/>
      <c r="BRR413" s="247"/>
      <c r="BRS413" s="247"/>
      <c r="BRT413" s="247"/>
      <c r="BRU413" s="247"/>
      <c r="BRV413" s="247"/>
      <c r="BRW413" s="247"/>
      <c r="BRX413" s="247"/>
      <c r="BRY413" s="247"/>
      <c r="BRZ413" s="247"/>
      <c r="BSA413" s="247"/>
      <c r="BSB413" s="247"/>
      <c r="BSC413" s="247"/>
      <c r="BSD413" s="247"/>
      <c r="BSE413" s="247"/>
      <c r="BSF413" s="247"/>
      <c r="BSG413" s="247"/>
      <c r="BSH413" s="247"/>
      <c r="BSI413" s="247"/>
      <c r="BSJ413" s="247"/>
      <c r="BSK413" s="247"/>
      <c r="BSL413" s="247"/>
      <c r="BSM413" s="247"/>
      <c r="BSN413" s="247"/>
      <c r="BSO413" s="247"/>
      <c r="BSP413" s="247"/>
      <c r="BSQ413" s="247"/>
      <c r="BSR413" s="247"/>
      <c r="BSS413" s="247"/>
      <c r="BST413" s="247"/>
      <c r="BSU413" s="247"/>
      <c r="BSV413" s="247"/>
      <c r="BSW413" s="247"/>
      <c r="BSX413" s="247"/>
      <c r="BSY413" s="247"/>
      <c r="BSZ413" s="247"/>
      <c r="BTA413" s="247"/>
      <c r="BTB413" s="247"/>
      <c r="BTC413" s="247"/>
      <c r="BTD413" s="247"/>
      <c r="BTE413" s="247"/>
      <c r="BTF413" s="247"/>
      <c r="BTG413" s="247"/>
      <c r="BTH413" s="247"/>
      <c r="BTI413" s="247"/>
      <c r="BTJ413" s="247"/>
      <c r="BTK413" s="247"/>
      <c r="BTL413" s="247"/>
      <c r="BTM413" s="247"/>
      <c r="BTN413" s="247"/>
      <c r="BTO413" s="247"/>
      <c r="BTP413" s="247"/>
      <c r="BTQ413" s="247"/>
      <c r="BTR413" s="247"/>
      <c r="BTS413" s="247"/>
      <c r="BTT413" s="247"/>
      <c r="BTU413" s="247"/>
      <c r="BTV413" s="247"/>
      <c r="BTW413" s="247"/>
      <c r="BTX413" s="247"/>
      <c r="BTY413" s="247"/>
      <c r="BTZ413" s="247"/>
      <c r="BUA413" s="247"/>
      <c r="BUB413" s="247"/>
      <c r="BUC413" s="247"/>
      <c r="BUD413" s="247"/>
      <c r="BUE413" s="247"/>
      <c r="BUF413" s="247"/>
      <c r="BUG413" s="247"/>
      <c r="BUH413" s="247"/>
      <c r="BUI413" s="247"/>
      <c r="BUJ413" s="247"/>
      <c r="BUK413" s="247"/>
      <c r="BUL413" s="247"/>
      <c r="BUM413" s="247"/>
      <c r="BUN413" s="247"/>
      <c r="BUO413" s="247"/>
      <c r="BUP413" s="247"/>
      <c r="BUQ413" s="247"/>
      <c r="BUR413" s="247"/>
      <c r="BUS413" s="247"/>
      <c r="BUT413" s="247"/>
      <c r="BUU413" s="247"/>
      <c r="BUV413" s="247"/>
      <c r="BUW413" s="247"/>
      <c r="BUX413" s="247"/>
      <c r="BUY413" s="247"/>
      <c r="BUZ413" s="247"/>
      <c r="BVA413" s="247"/>
      <c r="BVB413" s="247"/>
      <c r="BVC413" s="247"/>
      <c r="BVD413" s="247"/>
      <c r="BVE413" s="247"/>
      <c r="BVF413" s="247"/>
      <c r="BVG413" s="247"/>
      <c r="BVH413" s="247"/>
      <c r="BVI413" s="247"/>
      <c r="BVJ413" s="247"/>
      <c r="BVK413" s="247"/>
      <c r="BVL413" s="247"/>
      <c r="BVM413" s="247"/>
      <c r="BVN413" s="247"/>
      <c r="BVO413" s="247"/>
      <c r="BVP413" s="247"/>
      <c r="BVQ413" s="247"/>
      <c r="BVR413" s="247"/>
      <c r="BVS413" s="247"/>
      <c r="BVT413" s="247"/>
      <c r="BVU413" s="247"/>
      <c r="BVV413" s="247"/>
      <c r="BVW413" s="247"/>
      <c r="BVX413" s="247"/>
      <c r="BVY413" s="247"/>
      <c r="BVZ413" s="247"/>
      <c r="BWA413" s="247"/>
      <c r="BWB413" s="247"/>
      <c r="BWC413" s="247"/>
      <c r="BWD413" s="247"/>
      <c r="BWE413" s="247"/>
      <c r="BWF413" s="247"/>
      <c r="BWG413" s="247"/>
      <c r="BWH413" s="247"/>
      <c r="BWI413" s="247"/>
      <c r="BWJ413" s="247"/>
      <c r="BWK413" s="247"/>
      <c r="BWL413" s="247"/>
      <c r="BWM413" s="247"/>
      <c r="BWN413" s="247"/>
      <c r="BWO413" s="247"/>
      <c r="BWP413" s="247"/>
      <c r="BWQ413" s="247"/>
      <c r="BWR413" s="247"/>
      <c r="BWS413" s="247"/>
      <c r="BWT413" s="247"/>
      <c r="BWU413" s="247"/>
      <c r="BWV413" s="247"/>
      <c r="BWW413" s="247"/>
      <c r="BWX413" s="247"/>
      <c r="BWY413" s="247"/>
      <c r="BWZ413" s="247"/>
      <c r="BXA413" s="247"/>
      <c r="BXB413" s="247"/>
      <c r="BXC413" s="247"/>
      <c r="BXD413" s="247"/>
      <c r="BXE413" s="247"/>
      <c r="BXF413" s="247"/>
      <c r="BXG413" s="247"/>
      <c r="BXH413" s="247"/>
      <c r="BXI413" s="247"/>
      <c r="BXJ413" s="247"/>
      <c r="BXK413" s="247"/>
      <c r="BXL413" s="247"/>
      <c r="BXM413" s="247"/>
      <c r="BXN413" s="247"/>
      <c r="BXO413" s="247"/>
      <c r="BXP413" s="247"/>
      <c r="BXQ413" s="247"/>
      <c r="BXR413" s="247"/>
      <c r="BXS413" s="247"/>
      <c r="BXT413" s="247"/>
      <c r="BXU413" s="247"/>
      <c r="BXV413" s="247"/>
      <c r="BXW413" s="247"/>
      <c r="BXX413" s="247"/>
      <c r="BXY413" s="247"/>
      <c r="BXZ413" s="247"/>
      <c r="BYA413" s="247"/>
      <c r="BYB413" s="247"/>
      <c r="BYC413" s="247"/>
      <c r="BYD413" s="247"/>
      <c r="BYE413" s="247"/>
      <c r="BYF413" s="247"/>
      <c r="BYG413" s="247"/>
      <c r="BYH413" s="247"/>
      <c r="BYI413" s="247"/>
      <c r="BYJ413" s="247"/>
      <c r="BYK413" s="247"/>
      <c r="BYL413" s="247"/>
      <c r="BYM413" s="247"/>
      <c r="BYN413" s="247"/>
      <c r="BYO413" s="247"/>
      <c r="BYP413" s="247"/>
      <c r="BYQ413" s="247"/>
      <c r="BYR413" s="247"/>
      <c r="BYS413" s="247"/>
      <c r="BYT413" s="247"/>
      <c r="BYU413" s="247"/>
      <c r="BYV413" s="247"/>
      <c r="BYW413" s="247"/>
      <c r="BYX413" s="247"/>
      <c r="BYY413" s="247"/>
      <c r="BYZ413" s="247"/>
      <c r="BZA413" s="247"/>
      <c r="BZB413" s="247"/>
      <c r="BZC413" s="247"/>
      <c r="BZD413" s="247"/>
      <c r="BZE413" s="247"/>
      <c r="BZF413" s="247"/>
      <c r="BZG413" s="247"/>
      <c r="BZH413" s="247"/>
      <c r="BZI413" s="247"/>
      <c r="BZJ413" s="247"/>
      <c r="BZK413" s="247"/>
      <c r="BZL413" s="247"/>
      <c r="BZM413" s="247"/>
      <c r="BZN413" s="247"/>
      <c r="BZO413" s="247"/>
      <c r="BZP413" s="247"/>
      <c r="BZQ413" s="247"/>
      <c r="BZR413" s="247"/>
      <c r="BZS413" s="247"/>
      <c r="BZT413" s="247"/>
      <c r="BZU413" s="247"/>
      <c r="BZV413" s="247"/>
      <c r="BZW413" s="247"/>
      <c r="BZX413" s="247"/>
      <c r="BZY413" s="247"/>
      <c r="BZZ413" s="247"/>
      <c r="CAA413" s="247"/>
      <c r="CAB413" s="247"/>
      <c r="CAC413" s="247"/>
      <c r="CAD413" s="247"/>
      <c r="CAE413" s="247"/>
      <c r="CAF413" s="247"/>
      <c r="CAG413" s="247"/>
      <c r="CAH413" s="247"/>
      <c r="CAI413" s="247"/>
      <c r="CAJ413" s="247"/>
      <c r="CAK413" s="247"/>
      <c r="CAL413" s="247"/>
      <c r="CAM413" s="247"/>
      <c r="CAN413" s="247"/>
      <c r="CAO413" s="247"/>
      <c r="CAP413" s="247"/>
      <c r="CAQ413" s="247"/>
      <c r="CAR413" s="247"/>
      <c r="CAS413" s="247"/>
      <c r="CAT413" s="247"/>
      <c r="CAU413" s="247"/>
      <c r="CAV413" s="247"/>
      <c r="CAW413" s="247"/>
      <c r="CAX413" s="247"/>
      <c r="CAY413" s="247"/>
      <c r="CAZ413" s="247"/>
      <c r="CBA413" s="247"/>
      <c r="CBB413" s="247"/>
      <c r="CBC413" s="247"/>
      <c r="CBD413" s="247"/>
      <c r="CBE413" s="247"/>
      <c r="CBF413" s="247"/>
      <c r="CBG413" s="247"/>
      <c r="CBH413" s="247"/>
      <c r="CBI413" s="247"/>
      <c r="CBJ413" s="247"/>
      <c r="CBK413" s="247"/>
      <c r="CBL413" s="247"/>
      <c r="CBM413" s="247"/>
      <c r="CBN413" s="247"/>
      <c r="CBO413" s="247"/>
      <c r="CBP413" s="247"/>
      <c r="CBQ413" s="247"/>
      <c r="CBR413" s="247"/>
      <c r="CBS413" s="247"/>
      <c r="CBT413" s="247"/>
      <c r="CBU413" s="247"/>
      <c r="CBV413" s="247"/>
      <c r="CBW413" s="247"/>
      <c r="CBX413" s="247"/>
      <c r="CBY413" s="247"/>
      <c r="CBZ413" s="247"/>
      <c r="CCA413" s="247"/>
      <c r="CCB413" s="247"/>
      <c r="CCC413" s="247"/>
      <c r="CCD413" s="247"/>
      <c r="CCE413" s="247"/>
      <c r="CCF413" s="247"/>
      <c r="CCG413" s="247"/>
      <c r="CCH413" s="247"/>
      <c r="CCI413" s="247"/>
      <c r="CCJ413" s="247"/>
      <c r="CCK413" s="247"/>
      <c r="CCL413" s="247"/>
      <c r="CCM413" s="247"/>
      <c r="CCN413" s="247"/>
      <c r="CCO413" s="247"/>
      <c r="CCP413" s="247"/>
      <c r="CCQ413" s="247"/>
      <c r="CCR413" s="247"/>
      <c r="CCS413" s="247"/>
      <c r="CCT413" s="247"/>
      <c r="CCU413" s="247"/>
      <c r="CCV413" s="247"/>
      <c r="CCW413" s="247"/>
      <c r="CCX413" s="247"/>
      <c r="CCY413" s="247"/>
      <c r="CCZ413" s="247"/>
      <c r="CDA413" s="247"/>
      <c r="CDB413" s="247"/>
      <c r="CDC413" s="247"/>
      <c r="CDD413" s="247"/>
      <c r="CDE413" s="247"/>
      <c r="CDF413" s="247"/>
      <c r="CDG413" s="247"/>
      <c r="CDH413" s="247"/>
      <c r="CDI413" s="247"/>
      <c r="CDJ413" s="247"/>
      <c r="CDK413" s="247"/>
      <c r="CDL413" s="247"/>
      <c r="CDM413" s="247"/>
      <c r="CDN413" s="247"/>
      <c r="CDO413" s="247"/>
      <c r="CDP413" s="247"/>
      <c r="CDQ413" s="247"/>
      <c r="CDR413" s="247"/>
      <c r="CDS413" s="247"/>
      <c r="CDT413" s="247"/>
      <c r="CDU413" s="247"/>
      <c r="CDV413" s="247"/>
      <c r="CDW413" s="247"/>
      <c r="CDX413" s="247"/>
      <c r="CDY413" s="247"/>
      <c r="CDZ413" s="247"/>
      <c r="CEA413" s="247"/>
      <c r="CEB413" s="247"/>
      <c r="CEC413" s="247"/>
      <c r="CED413" s="247"/>
      <c r="CEE413" s="247"/>
      <c r="CEF413" s="247"/>
      <c r="CEG413" s="247"/>
      <c r="CEH413" s="247"/>
      <c r="CEI413" s="247"/>
      <c r="CEJ413" s="247"/>
      <c r="CEK413" s="247"/>
      <c r="CEL413" s="247"/>
      <c r="CEM413" s="247"/>
      <c r="CEN413" s="247"/>
      <c r="CEO413" s="247"/>
      <c r="CEP413" s="247"/>
      <c r="CEQ413" s="247"/>
      <c r="CER413" s="247"/>
      <c r="CES413" s="247"/>
      <c r="CET413" s="247"/>
      <c r="CEU413" s="247"/>
      <c r="CEV413" s="247"/>
      <c r="CEW413" s="247"/>
      <c r="CEX413" s="247"/>
      <c r="CEY413" s="247"/>
      <c r="CEZ413" s="247"/>
      <c r="CFA413" s="247"/>
      <c r="CFB413" s="247"/>
      <c r="CFC413" s="247"/>
      <c r="CFD413" s="247"/>
      <c r="CFE413" s="247"/>
      <c r="CFF413" s="247"/>
      <c r="CFG413" s="247"/>
      <c r="CFH413" s="247"/>
      <c r="CFI413" s="247"/>
      <c r="CFJ413" s="247"/>
      <c r="CFK413" s="247"/>
      <c r="CFL413" s="247"/>
      <c r="CFM413" s="247"/>
      <c r="CFN413" s="247"/>
      <c r="CFO413" s="247"/>
      <c r="CFP413" s="247"/>
      <c r="CFQ413" s="247"/>
      <c r="CFR413" s="247"/>
      <c r="CFS413" s="247"/>
      <c r="CFT413" s="247"/>
      <c r="CFU413" s="247"/>
      <c r="CFV413" s="247"/>
      <c r="CFW413" s="247"/>
      <c r="CFX413" s="247"/>
      <c r="CFY413" s="247"/>
      <c r="CFZ413" s="247"/>
      <c r="CGA413" s="247"/>
      <c r="CGB413" s="247"/>
      <c r="CGC413" s="247"/>
      <c r="CGD413" s="247"/>
      <c r="CGE413" s="247"/>
      <c r="CGF413" s="247"/>
      <c r="CGG413" s="247"/>
      <c r="CGH413" s="247"/>
      <c r="CGI413" s="247"/>
      <c r="CGJ413" s="247"/>
      <c r="CGK413" s="247"/>
      <c r="CGL413" s="247"/>
      <c r="CGM413" s="247"/>
      <c r="CGN413" s="247"/>
      <c r="CGO413" s="247"/>
      <c r="CGP413" s="247"/>
      <c r="CGQ413" s="247"/>
      <c r="CGR413" s="247"/>
      <c r="CGS413" s="247"/>
      <c r="CGT413" s="247"/>
      <c r="CGU413" s="247"/>
      <c r="CGV413" s="247"/>
      <c r="CGW413" s="247"/>
      <c r="CGX413" s="247"/>
      <c r="CGY413" s="247"/>
      <c r="CGZ413" s="247"/>
      <c r="CHA413" s="247"/>
      <c r="CHB413" s="247"/>
      <c r="CHC413" s="247"/>
      <c r="CHD413" s="247"/>
      <c r="CHE413" s="247"/>
      <c r="CHF413" s="247"/>
      <c r="CHG413" s="247"/>
      <c r="CHH413" s="247"/>
      <c r="CHI413" s="247"/>
      <c r="CHJ413" s="247"/>
      <c r="CHK413" s="247"/>
      <c r="CHL413" s="247"/>
      <c r="CHM413" s="247"/>
      <c r="CHN413" s="247"/>
      <c r="CHO413" s="247"/>
      <c r="CHP413" s="247"/>
      <c r="CHQ413" s="247"/>
      <c r="CHR413" s="247"/>
      <c r="CHS413" s="247"/>
      <c r="CHT413" s="247"/>
      <c r="CHU413" s="247"/>
      <c r="CHV413" s="247"/>
      <c r="CHW413" s="247"/>
      <c r="CHX413" s="247"/>
      <c r="CHY413" s="247"/>
      <c r="CHZ413" s="247"/>
      <c r="CIA413" s="247"/>
      <c r="CIB413" s="247"/>
      <c r="CIC413" s="247"/>
      <c r="CID413" s="247"/>
      <c r="CIE413" s="247"/>
      <c r="CIF413" s="247"/>
      <c r="CIG413" s="247"/>
      <c r="CIH413" s="247"/>
      <c r="CII413" s="247"/>
      <c r="CIJ413" s="247"/>
      <c r="CIK413" s="247"/>
      <c r="CIL413" s="247"/>
      <c r="CIM413" s="247"/>
      <c r="CIN413" s="247"/>
      <c r="CIO413" s="247"/>
      <c r="CIP413" s="247"/>
      <c r="CIQ413" s="247"/>
      <c r="CIR413" s="247"/>
      <c r="CIS413" s="247"/>
      <c r="CIT413" s="247"/>
      <c r="CIU413" s="247"/>
      <c r="CIV413" s="247"/>
      <c r="CIW413" s="247"/>
      <c r="CIX413" s="247"/>
      <c r="CIY413" s="247"/>
      <c r="CIZ413" s="247"/>
      <c r="CJA413" s="247"/>
      <c r="CJB413" s="247"/>
      <c r="CJC413" s="247"/>
      <c r="CJD413" s="247"/>
      <c r="CJE413" s="247"/>
      <c r="CJF413" s="247"/>
      <c r="CJG413" s="247"/>
      <c r="CJH413" s="247"/>
      <c r="CJI413" s="247"/>
      <c r="CJJ413" s="247"/>
      <c r="CJK413" s="247"/>
      <c r="CJL413" s="247"/>
      <c r="CJM413" s="247"/>
      <c r="CJN413" s="247"/>
      <c r="CJO413" s="247"/>
      <c r="CJP413" s="247"/>
      <c r="CJQ413" s="247"/>
      <c r="CJR413" s="247"/>
      <c r="CJS413" s="247"/>
      <c r="CJT413" s="247"/>
      <c r="CJU413" s="247"/>
      <c r="CJV413" s="247"/>
      <c r="CJW413" s="247"/>
      <c r="CJX413" s="247"/>
      <c r="CJY413" s="247"/>
      <c r="CJZ413" s="247"/>
      <c r="CKA413" s="247"/>
      <c r="CKB413" s="247"/>
      <c r="CKC413" s="247"/>
      <c r="CKD413" s="247"/>
      <c r="CKE413" s="247"/>
      <c r="CKF413" s="247"/>
      <c r="CKG413" s="247"/>
      <c r="CKH413" s="247"/>
      <c r="CKI413" s="247"/>
      <c r="CKJ413" s="247"/>
      <c r="CKK413" s="247"/>
      <c r="CKL413" s="247"/>
      <c r="CKM413" s="247"/>
      <c r="CKN413" s="247"/>
      <c r="CKO413" s="247"/>
      <c r="CKP413" s="247"/>
      <c r="CKQ413" s="247"/>
      <c r="CKR413" s="247"/>
      <c r="CKS413" s="247"/>
      <c r="CKT413" s="247"/>
      <c r="CKU413" s="247"/>
      <c r="CKV413" s="247"/>
      <c r="CKW413" s="247"/>
      <c r="CKX413" s="247"/>
      <c r="CKY413" s="247"/>
      <c r="CKZ413" s="247"/>
      <c r="CLA413" s="247"/>
      <c r="CLB413" s="247"/>
      <c r="CLC413" s="247"/>
      <c r="CLD413" s="247"/>
      <c r="CLE413" s="247"/>
      <c r="CLF413" s="247"/>
      <c r="CLG413" s="247"/>
      <c r="CLH413" s="247"/>
      <c r="CLI413" s="247"/>
      <c r="CLJ413" s="247"/>
      <c r="CLK413" s="247"/>
      <c r="CLL413" s="247"/>
      <c r="CLM413" s="247"/>
      <c r="CLN413" s="247"/>
      <c r="CLO413" s="247"/>
      <c r="CLP413" s="247"/>
      <c r="CLQ413" s="247"/>
      <c r="CLR413" s="247"/>
      <c r="CLS413" s="247"/>
      <c r="CLT413" s="247"/>
      <c r="CLU413" s="247"/>
      <c r="CLV413" s="247"/>
      <c r="CLW413" s="247"/>
      <c r="CLX413" s="247"/>
      <c r="CLY413" s="247"/>
      <c r="CLZ413" s="247"/>
      <c r="CMA413" s="247"/>
      <c r="CMB413" s="247"/>
      <c r="CMC413" s="247"/>
      <c r="CMD413" s="247"/>
      <c r="CME413" s="247"/>
      <c r="CMF413" s="247"/>
      <c r="CMG413" s="247"/>
      <c r="CMH413" s="247"/>
      <c r="CMI413" s="247"/>
      <c r="CMJ413" s="247"/>
      <c r="CMK413" s="247"/>
      <c r="CML413" s="247"/>
      <c r="CMM413" s="247"/>
      <c r="CMN413" s="247"/>
      <c r="CMO413" s="247"/>
      <c r="CMP413" s="247"/>
      <c r="CMQ413" s="247"/>
      <c r="CMR413" s="247"/>
      <c r="CMS413" s="247"/>
      <c r="CMT413" s="247"/>
      <c r="CMU413" s="247"/>
      <c r="CMV413" s="247"/>
      <c r="CMW413" s="247"/>
      <c r="CMX413" s="247"/>
      <c r="CMY413" s="247"/>
      <c r="CMZ413" s="247"/>
      <c r="CNA413" s="247"/>
      <c r="CNB413" s="247"/>
      <c r="CNC413" s="247"/>
      <c r="CND413" s="247"/>
      <c r="CNE413" s="247"/>
      <c r="CNF413" s="247"/>
      <c r="CNG413" s="247"/>
      <c r="CNH413" s="247"/>
      <c r="CNI413" s="247"/>
      <c r="CNJ413" s="247"/>
      <c r="CNK413" s="247"/>
      <c r="CNL413" s="247"/>
      <c r="CNM413" s="247"/>
      <c r="CNN413" s="247"/>
      <c r="CNO413" s="247"/>
      <c r="CNP413" s="247"/>
      <c r="CNQ413" s="247"/>
      <c r="CNR413" s="247"/>
      <c r="CNS413" s="247"/>
      <c r="CNT413" s="247"/>
      <c r="CNU413" s="247"/>
      <c r="CNV413" s="247"/>
      <c r="CNW413" s="247"/>
      <c r="CNX413" s="247"/>
      <c r="CNY413" s="247"/>
      <c r="CNZ413" s="247"/>
      <c r="COA413" s="247"/>
      <c r="COB413" s="247"/>
      <c r="COC413" s="247"/>
      <c r="COD413" s="247"/>
      <c r="COE413" s="247"/>
      <c r="COF413" s="247"/>
      <c r="COG413" s="247"/>
      <c r="COH413" s="247"/>
      <c r="COI413" s="247"/>
      <c r="COJ413" s="247"/>
      <c r="COK413" s="247"/>
      <c r="COL413" s="247"/>
      <c r="COM413" s="247"/>
      <c r="CON413" s="247"/>
      <c r="COO413" s="247"/>
      <c r="COP413" s="247"/>
      <c r="COQ413" s="247"/>
      <c r="COR413" s="247"/>
      <c r="COS413" s="247"/>
      <c r="COT413" s="247"/>
      <c r="COU413" s="247"/>
      <c r="COV413" s="247"/>
      <c r="COW413" s="247"/>
      <c r="COX413" s="247"/>
      <c r="COY413" s="247"/>
      <c r="COZ413" s="247"/>
      <c r="CPA413" s="247"/>
      <c r="CPB413" s="247"/>
      <c r="CPC413" s="247"/>
      <c r="CPD413" s="247"/>
      <c r="CPE413" s="247"/>
      <c r="CPF413" s="247"/>
      <c r="CPG413" s="247"/>
      <c r="CPH413" s="247"/>
      <c r="CPI413" s="247"/>
      <c r="CPJ413" s="247"/>
      <c r="CPK413" s="247"/>
      <c r="CPL413" s="247"/>
      <c r="CPM413" s="247"/>
      <c r="CPN413" s="247"/>
      <c r="CPO413" s="247"/>
      <c r="CPP413" s="247"/>
      <c r="CPQ413" s="247"/>
      <c r="CPR413" s="247"/>
      <c r="CPS413" s="247"/>
      <c r="CPT413" s="247"/>
      <c r="CPU413" s="247"/>
      <c r="CPV413" s="247"/>
      <c r="CPW413" s="247"/>
      <c r="CPX413" s="247"/>
      <c r="CPY413" s="247"/>
      <c r="CPZ413" s="247"/>
      <c r="CQA413" s="247"/>
      <c r="CQB413" s="247"/>
      <c r="CQC413" s="247"/>
      <c r="CQD413" s="247"/>
      <c r="CQE413" s="247"/>
      <c r="CQF413" s="247"/>
      <c r="CQG413" s="247"/>
      <c r="CQH413" s="247"/>
      <c r="CQI413" s="247"/>
      <c r="CQJ413" s="247"/>
      <c r="CQK413" s="247"/>
      <c r="CQL413" s="247"/>
      <c r="CQM413" s="247"/>
      <c r="CQN413" s="247"/>
      <c r="CQO413" s="247"/>
      <c r="CQP413" s="247"/>
      <c r="CQQ413" s="247"/>
      <c r="CQR413" s="247"/>
      <c r="CQS413" s="247"/>
      <c r="CQT413" s="247"/>
      <c r="CQU413" s="247"/>
      <c r="CQV413" s="247"/>
      <c r="CQW413" s="247"/>
      <c r="CQX413" s="247"/>
      <c r="CQY413" s="247"/>
      <c r="CQZ413" s="247"/>
      <c r="CRA413" s="247"/>
      <c r="CRB413" s="247"/>
      <c r="CRC413" s="247"/>
      <c r="CRD413" s="247"/>
      <c r="CRE413" s="247"/>
      <c r="CRF413" s="247"/>
      <c r="CRG413" s="247"/>
      <c r="CRH413" s="247"/>
      <c r="CRI413" s="247"/>
      <c r="CRJ413" s="247"/>
      <c r="CRK413" s="247"/>
      <c r="CRL413" s="247"/>
      <c r="CRM413" s="247"/>
      <c r="CRN413" s="247"/>
      <c r="CRO413" s="247"/>
      <c r="CRP413" s="247"/>
      <c r="CRQ413" s="247"/>
      <c r="CRR413" s="247"/>
      <c r="CRS413" s="247"/>
      <c r="CRT413" s="247"/>
      <c r="CRU413" s="247"/>
      <c r="CRV413" s="247"/>
      <c r="CRW413" s="247"/>
      <c r="CRX413" s="247"/>
      <c r="CRY413" s="247"/>
      <c r="CRZ413" s="247"/>
      <c r="CSA413" s="247"/>
      <c r="CSB413" s="247"/>
      <c r="CSC413" s="247"/>
      <c r="CSD413" s="247"/>
      <c r="CSE413" s="247"/>
      <c r="CSF413" s="247"/>
      <c r="CSG413" s="247"/>
      <c r="CSH413" s="247"/>
      <c r="CSI413" s="247"/>
      <c r="CSJ413" s="247"/>
      <c r="CSK413" s="247"/>
      <c r="CSL413" s="247"/>
      <c r="CSM413" s="247"/>
      <c r="CSN413" s="247"/>
      <c r="CSO413" s="247"/>
      <c r="CSP413" s="247"/>
      <c r="CSQ413" s="247"/>
      <c r="CSR413" s="247"/>
      <c r="CSS413" s="247"/>
      <c r="CST413" s="247"/>
      <c r="CSU413" s="247"/>
      <c r="CSV413" s="247"/>
      <c r="CSW413" s="247"/>
      <c r="CSX413" s="247"/>
      <c r="CSY413" s="247"/>
      <c r="CSZ413" s="247"/>
      <c r="CTA413" s="247"/>
      <c r="CTB413" s="247"/>
      <c r="CTC413" s="247"/>
      <c r="CTD413" s="247"/>
      <c r="CTE413" s="247"/>
      <c r="CTF413" s="247"/>
      <c r="CTG413" s="247"/>
      <c r="CTH413" s="247"/>
      <c r="CTI413" s="247"/>
      <c r="CTJ413" s="247"/>
      <c r="CTK413" s="247"/>
      <c r="CTL413" s="247"/>
      <c r="CTM413" s="247"/>
      <c r="CTN413" s="247"/>
      <c r="CTO413" s="247"/>
      <c r="CTP413" s="247"/>
      <c r="CTQ413" s="247"/>
      <c r="CTR413" s="247"/>
      <c r="CTS413" s="247"/>
      <c r="CTT413" s="247"/>
      <c r="CTU413" s="247"/>
      <c r="CTV413" s="247"/>
      <c r="CTW413" s="247"/>
      <c r="CTX413" s="247"/>
      <c r="CTY413" s="247"/>
      <c r="CTZ413" s="247"/>
      <c r="CUA413" s="247"/>
      <c r="CUB413" s="247"/>
      <c r="CUC413" s="247"/>
      <c r="CUD413" s="247"/>
      <c r="CUE413" s="247"/>
      <c r="CUF413" s="247"/>
      <c r="CUG413" s="247"/>
      <c r="CUH413" s="247"/>
      <c r="CUI413" s="247"/>
      <c r="CUJ413" s="247"/>
      <c r="CUK413" s="247"/>
      <c r="CUL413" s="247"/>
      <c r="CUM413" s="247"/>
      <c r="CUN413" s="247"/>
      <c r="CUO413" s="247"/>
      <c r="CUP413" s="247"/>
      <c r="CUQ413" s="247"/>
      <c r="CUR413" s="247"/>
      <c r="CUS413" s="247"/>
      <c r="CUT413" s="247"/>
      <c r="CUU413" s="247"/>
      <c r="CUV413" s="247"/>
      <c r="CUW413" s="247"/>
      <c r="CUX413" s="247"/>
      <c r="CUY413" s="247"/>
      <c r="CUZ413" s="247"/>
      <c r="CVA413" s="247"/>
      <c r="CVB413" s="247"/>
      <c r="CVC413" s="247"/>
      <c r="CVD413" s="247"/>
      <c r="CVE413" s="247"/>
      <c r="CVF413" s="247"/>
      <c r="CVG413" s="247"/>
      <c r="CVH413" s="247"/>
      <c r="CVI413" s="247"/>
      <c r="CVJ413" s="247"/>
      <c r="CVK413" s="247"/>
      <c r="CVL413" s="247"/>
      <c r="CVM413" s="247"/>
      <c r="CVN413" s="247"/>
      <c r="CVO413" s="247"/>
      <c r="CVP413" s="247"/>
      <c r="CVQ413" s="247"/>
      <c r="CVR413" s="247"/>
      <c r="CVS413" s="247"/>
      <c r="CVT413" s="247"/>
      <c r="CVU413" s="247"/>
      <c r="CVV413" s="247"/>
      <c r="CVW413" s="247"/>
      <c r="CVX413" s="247"/>
      <c r="CVY413" s="247"/>
      <c r="CVZ413" s="247"/>
      <c r="CWA413" s="247"/>
      <c r="CWB413" s="247"/>
      <c r="CWC413" s="247"/>
      <c r="CWD413" s="247"/>
      <c r="CWE413" s="247"/>
      <c r="CWF413" s="247"/>
      <c r="CWG413" s="247"/>
      <c r="CWH413" s="247"/>
      <c r="CWI413" s="247"/>
      <c r="CWJ413" s="247"/>
      <c r="CWK413" s="247"/>
      <c r="CWL413" s="247"/>
      <c r="CWM413" s="247"/>
      <c r="CWN413" s="247"/>
      <c r="CWO413" s="247"/>
      <c r="CWP413" s="247"/>
      <c r="CWQ413" s="247"/>
      <c r="CWR413" s="247"/>
      <c r="CWS413" s="247"/>
      <c r="CWT413" s="247"/>
      <c r="CWU413" s="247"/>
      <c r="CWV413" s="247"/>
      <c r="CWW413" s="247"/>
      <c r="CWX413" s="247"/>
      <c r="CWY413" s="247"/>
      <c r="CWZ413" s="247"/>
      <c r="CXA413" s="247"/>
      <c r="CXB413" s="247"/>
      <c r="CXC413" s="247"/>
      <c r="CXD413" s="247"/>
      <c r="CXE413" s="247"/>
      <c r="CXF413" s="247"/>
      <c r="CXG413" s="247"/>
      <c r="CXH413" s="247"/>
      <c r="CXI413" s="247"/>
      <c r="CXJ413" s="247"/>
      <c r="CXK413" s="247"/>
      <c r="CXL413" s="247"/>
      <c r="CXM413" s="247"/>
      <c r="CXN413" s="247"/>
      <c r="CXO413" s="247"/>
      <c r="CXP413" s="247"/>
      <c r="CXQ413" s="247"/>
      <c r="CXR413" s="247"/>
      <c r="CXS413" s="247"/>
      <c r="CXT413" s="247"/>
      <c r="CXU413" s="247"/>
      <c r="CXV413" s="247"/>
      <c r="CXW413" s="247"/>
      <c r="CXX413" s="247"/>
      <c r="CXY413" s="247"/>
      <c r="CXZ413" s="247"/>
      <c r="CYA413" s="247"/>
      <c r="CYB413" s="247"/>
      <c r="CYC413" s="247"/>
      <c r="CYD413" s="247"/>
      <c r="CYE413" s="247"/>
      <c r="CYF413" s="247"/>
      <c r="CYG413" s="247"/>
      <c r="CYH413" s="247"/>
      <c r="CYI413" s="247"/>
      <c r="CYJ413" s="247"/>
      <c r="CYK413" s="247"/>
      <c r="CYL413" s="247"/>
      <c r="CYM413" s="247"/>
      <c r="CYN413" s="247"/>
      <c r="CYO413" s="247"/>
      <c r="CYP413" s="247"/>
      <c r="CYQ413" s="247"/>
      <c r="CYR413" s="247"/>
      <c r="CYS413" s="247"/>
      <c r="CYT413" s="247"/>
      <c r="CYU413" s="247"/>
      <c r="CYV413" s="247"/>
      <c r="CYW413" s="247"/>
      <c r="CYX413" s="247"/>
      <c r="CYY413" s="247"/>
      <c r="CYZ413" s="247"/>
      <c r="CZA413" s="247"/>
      <c r="CZB413" s="247"/>
      <c r="CZC413" s="247"/>
      <c r="CZD413" s="247"/>
      <c r="CZE413" s="247"/>
      <c r="CZF413" s="247"/>
      <c r="CZG413" s="247"/>
      <c r="CZH413" s="247"/>
      <c r="CZI413" s="247"/>
      <c r="CZJ413" s="247"/>
      <c r="CZK413" s="247"/>
      <c r="CZL413" s="247"/>
      <c r="CZM413" s="247"/>
      <c r="CZN413" s="247"/>
      <c r="CZO413" s="247"/>
      <c r="CZP413" s="247"/>
      <c r="CZQ413" s="247"/>
      <c r="CZR413" s="247"/>
      <c r="CZS413" s="247"/>
      <c r="CZT413" s="247"/>
      <c r="CZU413" s="247"/>
      <c r="CZV413" s="247"/>
      <c r="CZW413" s="247"/>
      <c r="CZX413" s="247"/>
      <c r="CZY413" s="247"/>
      <c r="CZZ413" s="247"/>
      <c r="DAA413" s="247"/>
      <c r="DAB413" s="247"/>
      <c r="DAC413" s="247"/>
      <c r="DAD413" s="247"/>
      <c r="DAE413" s="247"/>
      <c r="DAF413" s="247"/>
      <c r="DAG413" s="247"/>
      <c r="DAH413" s="247"/>
      <c r="DAI413" s="247"/>
      <c r="DAJ413" s="247"/>
      <c r="DAK413" s="247"/>
      <c r="DAL413" s="247"/>
      <c r="DAM413" s="247"/>
      <c r="DAN413" s="247"/>
      <c r="DAO413" s="247"/>
      <c r="DAP413" s="247"/>
      <c r="DAQ413" s="247"/>
      <c r="DAR413" s="247"/>
      <c r="DAS413" s="247"/>
      <c r="DAT413" s="247"/>
      <c r="DAU413" s="247"/>
      <c r="DAV413" s="247"/>
      <c r="DAW413" s="247"/>
      <c r="DAX413" s="247"/>
      <c r="DAY413" s="247"/>
      <c r="DAZ413" s="247"/>
      <c r="DBA413" s="247"/>
      <c r="DBB413" s="247"/>
      <c r="DBC413" s="247"/>
      <c r="DBD413" s="247"/>
      <c r="DBE413" s="247"/>
      <c r="DBF413" s="247"/>
      <c r="DBG413" s="247"/>
      <c r="DBH413" s="247"/>
      <c r="DBI413" s="247"/>
      <c r="DBJ413" s="247"/>
      <c r="DBK413" s="247"/>
      <c r="DBL413" s="247"/>
      <c r="DBM413" s="247"/>
      <c r="DBN413" s="247"/>
      <c r="DBO413" s="247"/>
      <c r="DBP413" s="247"/>
      <c r="DBQ413" s="247"/>
      <c r="DBR413" s="247"/>
      <c r="DBS413" s="247"/>
      <c r="DBT413" s="247"/>
      <c r="DBU413" s="247"/>
      <c r="DBV413" s="247"/>
      <c r="DBW413" s="247"/>
      <c r="DBX413" s="247"/>
      <c r="DBY413" s="247"/>
      <c r="DBZ413" s="247"/>
      <c r="DCA413" s="247"/>
      <c r="DCB413" s="247"/>
      <c r="DCC413" s="247"/>
      <c r="DCD413" s="247"/>
      <c r="DCE413" s="247"/>
      <c r="DCF413" s="247"/>
      <c r="DCG413" s="247"/>
      <c r="DCH413" s="247"/>
      <c r="DCI413" s="247"/>
      <c r="DCJ413" s="247"/>
      <c r="DCK413" s="247"/>
      <c r="DCL413" s="247"/>
      <c r="DCM413" s="247"/>
      <c r="DCN413" s="247"/>
      <c r="DCO413" s="247"/>
      <c r="DCP413" s="247"/>
      <c r="DCQ413" s="247"/>
      <c r="DCR413" s="247"/>
      <c r="DCS413" s="247"/>
      <c r="DCT413" s="247"/>
      <c r="DCU413" s="247"/>
      <c r="DCV413" s="247"/>
      <c r="DCW413" s="247"/>
      <c r="DCX413" s="247"/>
      <c r="DCY413" s="247"/>
      <c r="DCZ413" s="247"/>
      <c r="DDA413" s="247"/>
      <c r="DDB413" s="247"/>
      <c r="DDC413" s="247"/>
      <c r="DDD413" s="247"/>
      <c r="DDE413" s="247"/>
      <c r="DDF413" s="247"/>
      <c r="DDG413" s="247"/>
      <c r="DDH413" s="247"/>
      <c r="DDI413" s="247"/>
      <c r="DDJ413" s="247"/>
      <c r="DDK413" s="247"/>
      <c r="DDL413" s="247"/>
      <c r="DDM413" s="247"/>
      <c r="DDN413" s="247"/>
      <c r="DDO413" s="247"/>
      <c r="DDP413" s="247"/>
      <c r="DDQ413" s="247"/>
      <c r="DDR413" s="247"/>
      <c r="DDS413" s="247"/>
      <c r="DDT413" s="247"/>
      <c r="DDU413" s="247"/>
      <c r="DDV413" s="247"/>
      <c r="DDW413" s="247"/>
      <c r="DDX413" s="247"/>
      <c r="DDY413" s="247"/>
      <c r="DDZ413" s="247"/>
      <c r="DEA413" s="247"/>
      <c r="DEB413" s="247"/>
      <c r="DEC413" s="247"/>
      <c r="DED413" s="247"/>
      <c r="DEE413" s="247"/>
      <c r="DEF413" s="247"/>
      <c r="DEG413" s="247"/>
      <c r="DEH413" s="247"/>
      <c r="DEI413" s="247"/>
      <c r="DEJ413" s="247"/>
      <c r="DEK413" s="247"/>
      <c r="DEL413" s="247"/>
      <c r="DEM413" s="247"/>
      <c r="DEN413" s="247"/>
      <c r="DEO413" s="247"/>
      <c r="DEP413" s="247"/>
      <c r="DEQ413" s="247"/>
      <c r="DER413" s="247"/>
      <c r="DES413" s="247"/>
      <c r="DET413" s="247"/>
      <c r="DEU413" s="247"/>
      <c r="DEV413" s="247"/>
      <c r="DEW413" s="247"/>
      <c r="DEX413" s="247"/>
      <c r="DEY413" s="247"/>
      <c r="DEZ413" s="247"/>
      <c r="DFA413" s="247"/>
      <c r="DFB413" s="247"/>
      <c r="DFC413" s="247"/>
      <c r="DFD413" s="247"/>
      <c r="DFE413" s="247"/>
      <c r="DFF413" s="247"/>
      <c r="DFG413" s="247"/>
      <c r="DFH413" s="247"/>
      <c r="DFI413" s="247"/>
      <c r="DFJ413" s="247"/>
      <c r="DFK413" s="247"/>
      <c r="DFL413" s="247"/>
      <c r="DFM413" s="247"/>
      <c r="DFN413" s="247"/>
      <c r="DFO413" s="247"/>
      <c r="DFP413" s="247"/>
      <c r="DFQ413" s="247"/>
      <c r="DFR413" s="247"/>
      <c r="DFS413" s="247"/>
      <c r="DFT413" s="247"/>
      <c r="DFU413" s="247"/>
      <c r="DFV413" s="247"/>
      <c r="DFW413" s="247"/>
      <c r="DFX413" s="247"/>
      <c r="DFY413" s="247"/>
      <c r="DFZ413" s="247"/>
      <c r="DGA413" s="247"/>
      <c r="DGB413" s="247"/>
      <c r="DGC413" s="247"/>
      <c r="DGD413" s="247"/>
      <c r="DGE413" s="247"/>
      <c r="DGF413" s="247"/>
      <c r="DGG413" s="247"/>
      <c r="DGH413" s="247"/>
      <c r="DGI413" s="247"/>
      <c r="DGJ413" s="247"/>
      <c r="DGK413" s="247"/>
      <c r="DGL413" s="247"/>
      <c r="DGM413" s="247"/>
      <c r="DGN413" s="247"/>
      <c r="DGO413" s="247"/>
      <c r="DGP413" s="247"/>
      <c r="DGQ413" s="247"/>
      <c r="DGR413" s="247"/>
      <c r="DGS413" s="247"/>
      <c r="DGT413" s="247"/>
      <c r="DGU413" s="247"/>
      <c r="DGV413" s="247"/>
      <c r="DGW413" s="247"/>
      <c r="DGX413" s="247"/>
      <c r="DGY413" s="247"/>
      <c r="DGZ413" s="247"/>
      <c r="DHA413" s="247"/>
      <c r="DHB413" s="247"/>
      <c r="DHC413" s="247"/>
      <c r="DHD413" s="247"/>
      <c r="DHE413" s="247"/>
      <c r="DHF413" s="247"/>
      <c r="DHG413" s="247"/>
      <c r="DHH413" s="247"/>
      <c r="DHI413" s="247"/>
      <c r="DHJ413" s="247"/>
      <c r="DHK413" s="247"/>
      <c r="DHL413" s="247"/>
      <c r="DHM413" s="247"/>
      <c r="DHN413" s="247"/>
      <c r="DHO413" s="247"/>
      <c r="DHP413" s="247"/>
      <c r="DHQ413" s="247"/>
      <c r="DHR413" s="247"/>
      <c r="DHS413" s="247"/>
      <c r="DHT413" s="247"/>
      <c r="DHU413" s="247"/>
      <c r="DHV413" s="247"/>
      <c r="DHW413" s="247"/>
      <c r="DHX413" s="247"/>
      <c r="DHY413" s="247"/>
      <c r="DHZ413" s="247"/>
      <c r="DIA413" s="247"/>
      <c r="DIB413" s="247"/>
      <c r="DIC413" s="247"/>
      <c r="DID413" s="247"/>
      <c r="DIE413" s="247"/>
      <c r="DIF413" s="247"/>
      <c r="DIG413" s="247"/>
      <c r="DIH413" s="247"/>
      <c r="DII413" s="247"/>
      <c r="DIJ413" s="247"/>
      <c r="DIK413" s="247"/>
      <c r="DIL413" s="247"/>
      <c r="DIM413" s="247"/>
      <c r="DIN413" s="247"/>
      <c r="DIO413" s="247"/>
      <c r="DIP413" s="247"/>
      <c r="DIQ413" s="247"/>
      <c r="DIR413" s="247"/>
      <c r="DIS413" s="247"/>
      <c r="DIT413" s="247"/>
      <c r="DIU413" s="247"/>
      <c r="DIV413" s="247"/>
      <c r="DIW413" s="247"/>
      <c r="DIX413" s="247"/>
      <c r="DIY413" s="247"/>
      <c r="DIZ413" s="247"/>
      <c r="DJA413" s="247"/>
      <c r="DJB413" s="247"/>
      <c r="DJC413" s="247"/>
      <c r="DJD413" s="247"/>
      <c r="DJE413" s="247"/>
      <c r="DJF413" s="247"/>
      <c r="DJG413" s="247"/>
      <c r="DJH413" s="247"/>
      <c r="DJI413" s="247"/>
      <c r="DJJ413" s="247"/>
      <c r="DJK413" s="247"/>
      <c r="DJL413" s="247"/>
      <c r="DJM413" s="247"/>
      <c r="DJN413" s="247"/>
      <c r="DJO413" s="247"/>
      <c r="DJP413" s="247"/>
      <c r="DJQ413" s="247"/>
      <c r="DJR413" s="247"/>
      <c r="DJS413" s="247"/>
      <c r="DJT413" s="247"/>
      <c r="DJU413" s="247"/>
      <c r="DJV413" s="247"/>
      <c r="DJW413" s="247"/>
      <c r="DJX413" s="247"/>
      <c r="DJY413" s="247"/>
      <c r="DJZ413" s="247"/>
      <c r="DKA413" s="247"/>
      <c r="DKB413" s="247"/>
      <c r="DKC413" s="247"/>
      <c r="DKD413" s="247"/>
      <c r="DKE413" s="247"/>
      <c r="DKF413" s="247"/>
      <c r="DKG413" s="247"/>
      <c r="DKH413" s="247"/>
      <c r="DKI413" s="247"/>
      <c r="DKJ413" s="247"/>
      <c r="DKK413" s="247"/>
      <c r="DKL413" s="247"/>
      <c r="DKM413" s="247"/>
      <c r="DKN413" s="247"/>
      <c r="DKO413" s="247"/>
      <c r="DKP413" s="247"/>
      <c r="DKQ413" s="247"/>
      <c r="DKR413" s="247"/>
      <c r="DKS413" s="247"/>
      <c r="DKT413" s="247"/>
      <c r="DKU413" s="247"/>
      <c r="DKV413" s="247"/>
      <c r="DKW413" s="247"/>
      <c r="DKX413" s="247"/>
      <c r="DKY413" s="247"/>
      <c r="DKZ413" s="247"/>
      <c r="DLA413" s="247"/>
      <c r="DLB413" s="247"/>
      <c r="DLC413" s="247"/>
      <c r="DLD413" s="247"/>
      <c r="DLE413" s="247"/>
      <c r="DLF413" s="247"/>
      <c r="DLG413" s="247"/>
      <c r="DLH413" s="247"/>
      <c r="DLI413" s="247"/>
      <c r="DLJ413" s="247"/>
      <c r="DLK413" s="247"/>
      <c r="DLL413" s="247"/>
      <c r="DLM413" s="247"/>
      <c r="DLN413" s="247"/>
      <c r="DLO413" s="247"/>
      <c r="DLP413" s="247"/>
      <c r="DLQ413" s="247"/>
      <c r="DLR413" s="247"/>
      <c r="DLS413" s="247"/>
      <c r="DLT413" s="247"/>
      <c r="DLU413" s="247"/>
      <c r="DLV413" s="247"/>
      <c r="DLW413" s="247"/>
      <c r="DLX413" s="247"/>
      <c r="DLY413" s="247"/>
      <c r="DLZ413" s="247"/>
      <c r="DMA413" s="247"/>
      <c r="DMB413" s="247"/>
      <c r="DMC413" s="247"/>
      <c r="DMD413" s="247"/>
      <c r="DME413" s="247"/>
      <c r="DMF413" s="247"/>
      <c r="DMG413" s="247"/>
      <c r="DMH413" s="247"/>
      <c r="DMI413" s="247"/>
      <c r="DMJ413" s="247"/>
      <c r="DMK413" s="247"/>
      <c r="DML413" s="247"/>
      <c r="DMM413" s="247"/>
      <c r="DMN413" s="247"/>
      <c r="DMO413" s="247"/>
      <c r="DMP413" s="247"/>
      <c r="DMQ413" s="247"/>
      <c r="DMR413" s="247"/>
      <c r="DMS413" s="247"/>
      <c r="DMT413" s="247"/>
      <c r="DMU413" s="247"/>
      <c r="DMV413" s="247"/>
      <c r="DMW413" s="247"/>
      <c r="DMX413" s="247"/>
      <c r="DMY413" s="247"/>
      <c r="DMZ413" s="247"/>
      <c r="DNA413" s="247"/>
      <c r="DNB413" s="247"/>
      <c r="DNC413" s="247"/>
      <c r="DND413" s="247"/>
      <c r="DNE413" s="247"/>
      <c r="DNF413" s="247"/>
      <c r="DNG413" s="247"/>
      <c r="DNH413" s="247"/>
      <c r="DNI413" s="247"/>
      <c r="DNJ413" s="247"/>
      <c r="DNK413" s="247"/>
      <c r="DNL413" s="247"/>
      <c r="DNM413" s="247"/>
      <c r="DNN413" s="247"/>
      <c r="DNO413" s="247"/>
      <c r="DNP413" s="247"/>
      <c r="DNQ413" s="247"/>
      <c r="DNR413" s="247"/>
      <c r="DNS413" s="247"/>
      <c r="DNT413" s="247"/>
      <c r="DNU413" s="247"/>
      <c r="DNV413" s="247"/>
      <c r="DNW413" s="247"/>
      <c r="DNX413" s="247"/>
      <c r="DNY413" s="247"/>
      <c r="DNZ413" s="247"/>
      <c r="DOA413" s="247"/>
      <c r="DOB413" s="247"/>
      <c r="DOC413" s="247"/>
      <c r="DOD413" s="247"/>
      <c r="DOE413" s="247"/>
      <c r="DOF413" s="247"/>
      <c r="DOG413" s="247"/>
      <c r="DOH413" s="247"/>
      <c r="DOI413" s="247"/>
      <c r="DOJ413" s="247"/>
      <c r="DOK413" s="247"/>
      <c r="DOL413" s="247"/>
      <c r="DOM413" s="247"/>
      <c r="DON413" s="247"/>
      <c r="DOO413" s="247"/>
      <c r="DOP413" s="247"/>
      <c r="DOQ413" s="247"/>
      <c r="DOR413" s="247"/>
      <c r="DOS413" s="247"/>
      <c r="DOT413" s="247"/>
      <c r="DOU413" s="247"/>
      <c r="DOV413" s="247"/>
      <c r="DOW413" s="247"/>
      <c r="DOX413" s="247"/>
      <c r="DOY413" s="247"/>
      <c r="DOZ413" s="247"/>
      <c r="DPA413" s="247"/>
      <c r="DPB413" s="247"/>
      <c r="DPC413" s="247"/>
      <c r="DPD413" s="247"/>
      <c r="DPE413" s="247"/>
      <c r="DPF413" s="247"/>
      <c r="DPG413" s="247"/>
      <c r="DPH413" s="247"/>
      <c r="DPI413" s="247"/>
      <c r="DPJ413" s="247"/>
      <c r="DPK413" s="247"/>
      <c r="DPL413" s="247"/>
      <c r="DPM413" s="247"/>
      <c r="DPN413" s="247"/>
      <c r="DPO413" s="247"/>
      <c r="DPP413" s="247"/>
      <c r="DPQ413" s="247"/>
      <c r="DPR413" s="247"/>
      <c r="DPS413" s="247"/>
      <c r="DPT413" s="247"/>
      <c r="DPU413" s="247"/>
      <c r="DPV413" s="247"/>
      <c r="DPW413" s="247"/>
      <c r="DPX413" s="247"/>
      <c r="DPY413" s="247"/>
      <c r="DPZ413" s="247"/>
      <c r="DQA413" s="247"/>
      <c r="DQB413" s="247"/>
      <c r="DQC413" s="247"/>
      <c r="DQD413" s="247"/>
      <c r="DQE413" s="247"/>
      <c r="DQF413" s="247"/>
      <c r="DQG413" s="247"/>
      <c r="DQH413" s="247"/>
      <c r="DQI413" s="247"/>
      <c r="DQJ413" s="247"/>
      <c r="DQK413" s="247"/>
      <c r="DQL413" s="247"/>
      <c r="DQM413" s="247"/>
      <c r="DQN413" s="247"/>
      <c r="DQO413" s="247"/>
      <c r="DQP413" s="247"/>
      <c r="DQQ413" s="247"/>
      <c r="DQR413" s="247"/>
      <c r="DQS413" s="247"/>
      <c r="DQT413" s="247"/>
      <c r="DQU413" s="247"/>
      <c r="DQV413" s="247"/>
      <c r="DQW413" s="247"/>
      <c r="DQX413" s="247"/>
      <c r="DQY413" s="247"/>
      <c r="DQZ413" s="247"/>
      <c r="DRA413" s="247"/>
      <c r="DRB413" s="247"/>
      <c r="DRC413" s="247"/>
      <c r="DRD413" s="247"/>
      <c r="DRE413" s="247"/>
      <c r="DRF413" s="247"/>
      <c r="DRG413" s="247"/>
      <c r="DRH413" s="247"/>
      <c r="DRI413" s="247"/>
      <c r="DRJ413" s="247"/>
      <c r="DRK413" s="247"/>
      <c r="DRL413" s="247"/>
      <c r="DRM413" s="247"/>
      <c r="DRN413" s="247"/>
      <c r="DRO413" s="247"/>
      <c r="DRP413" s="247"/>
      <c r="DRQ413" s="247"/>
      <c r="DRR413" s="247"/>
      <c r="DRS413" s="247"/>
      <c r="DRT413" s="247"/>
      <c r="DRU413" s="247"/>
      <c r="DRV413" s="247"/>
      <c r="DRW413" s="247"/>
      <c r="DRX413" s="247"/>
      <c r="DRY413" s="247"/>
      <c r="DRZ413" s="247"/>
      <c r="DSA413" s="247"/>
      <c r="DSB413" s="247"/>
      <c r="DSC413" s="247"/>
      <c r="DSD413" s="247"/>
      <c r="DSE413" s="247"/>
      <c r="DSF413" s="247"/>
      <c r="DSG413" s="247"/>
      <c r="DSH413" s="247"/>
      <c r="DSI413" s="247"/>
      <c r="DSJ413" s="247"/>
      <c r="DSK413" s="247"/>
      <c r="DSL413" s="247"/>
      <c r="DSM413" s="247"/>
      <c r="DSN413" s="247"/>
      <c r="DSO413" s="247"/>
      <c r="DSP413" s="247"/>
      <c r="DSQ413" s="247"/>
      <c r="DSR413" s="247"/>
      <c r="DSS413" s="247"/>
      <c r="DST413" s="247"/>
      <c r="DSU413" s="247"/>
      <c r="DSV413" s="247"/>
      <c r="DSW413" s="247"/>
      <c r="DSX413" s="247"/>
      <c r="DSY413" s="247"/>
      <c r="DSZ413" s="247"/>
      <c r="DTA413" s="247"/>
      <c r="DTB413" s="247"/>
      <c r="DTC413" s="247"/>
      <c r="DTD413" s="247"/>
      <c r="DTE413" s="247"/>
      <c r="DTF413" s="247"/>
      <c r="DTG413" s="247"/>
      <c r="DTH413" s="247"/>
      <c r="DTI413" s="247"/>
      <c r="DTJ413" s="247"/>
      <c r="DTK413" s="247"/>
      <c r="DTL413" s="247"/>
      <c r="DTM413" s="247"/>
      <c r="DTN413" s="247"/>
      <c r="DTO413" s="247"/>
      <c r="DTP413" s="247"/>
      <c r="DTQ413" s="247"/>
      <c r="DTR413" s="247"/>
      <c r="DTS413" s="247"/>
      <c r="DTT413" s="247"/>
      <c r="DTU413" s="247"/>
      <c r="DTV413" s="247"/>
      <c r="DTW413" s="247"/>
      <c r="DTX413" s="247"/>
      <c r="DTY413" s="247"/>
      <c r="DTZ413" s="247"/>
      <c r="DUA413" s="247"/>
      <c r="DUB413" s="247"/>
      <c r="DUC413" s="247"/>
      <c r="DUD413" s="247"/>
      <c r="DUE413" s="247"/>
      <c r="DUF413" s="247"/>
      <c r="DUG413" s="247"/>
      <c r="DUH413" s="247"/>
      <c r="DUI413" s="247"/>
      <c r="DUJ413" s="247"/>
      <c r="DUK413" s="247"/>
      <c r="DUL413" s="247"/>
      <c r="DUM413" s="247"/>
      <c r="DUN413" s="247"/>
      <c r="DUO413" s="247"/>
      <c r="DUP413" s="247"/>
      <c r="DUQ413" s="247"/>
      <c r="DUR413" s="247"/>
      <c r="DUS413" s="247"/>
      <c r="DUT413" s="247"/>
      <c r="DUU413" s="247"/>
      <c r="DUV413" s="247"/>
      <c r="DUW413" s="247"/>
      <c r="DUX413" s="247"/>
      <c r="DUY413" s="247"/>
      <c r="DUZ413" s="247"/>
      <c r="DVA413" s="247"/>
      <c r="DVB413" s="247"/>
      <c r="DVC413" s="247"/>
      <c r="DVD413" s="247"/>
      <c r="DVE413" s="247"/>
      <c r="DVF413" s="247"/>
      <c r="DVG413" s="247"/>
      <c r="DVH413" s="247"/>
      <c r="DVI413" s="247"/>
      <c r="DVJ413" s="247"/>
      <c r="DVK413" s="247"/>
      <c r="DVL413" s="247"/>
      <c r="DVM413" s="247"/>
      <c r="DVN413" s="247"/>
      <c r="DVO413" s="247"/>
      <c r="DVP413" s="247"/>
      <c r="DVQ413" s="247"/>
      <c r="DVR413" s="247"/>
      <c r="DVS413" s="247"/>
      <c r="DVT413" s="247"/>
      <c r="DVU413" s="247"/>
      <c r="DVV413" s="247"/>
      <c r="DVW413" s="247"/>
      <c r="DVX413" s="247"/>
      <c r="DVY413" s="247"/>
      <c r="DVZ413" s="247"/>
      <c r="DWA413" s="247"/>
      <c r="DWB413" s="247"/>
      <c r="DWC413" s="247"/>
      <c r="DWD413" s="247"/>
      <c r="DWE413" s="247"/>
      <c r="DWF413" s="247"/>
      <c r="DWG413" s="247"/>
      <c r="DWH413" s="247"/>
      <c r="DWI413" s="247"/>
      <c r="DWJ413" s="247"/>
      <c r="DWK413" s="247"/>
      <c r="DWL413" s="247"/>
      <c r="DWM413" s="247"/>
      <c r="DWN413" s="247"/>
      <c r="DWO413" s="247"/>
      <c r="DWP413" s="247"/>
      <c r="DWQ413" s="247"/>
      <c r="DWR413" s="247"/>
      <c r="DWS413" s="247"/>
      <c r="DWT413" s="247"/>
      <c r="DWU413" s="247"/>
      <c r="DWV413" s="247"/>
      <c r="DWW413" s="247"/>
      <c r="DWX413" s="247"/>
      <c r="DWY413" s="247"/>
      <c r="DWZ413" s="247"/>
      <c r="DXA413" s="247"/>
      <c r="DXB413" s="247"/>
      <c r="DXC413" s="247"/>
      <c r="DXD413" s="247"/>
      <c r="DXE413" s="247"/>
      <c r="DXF413" s="247"/>
      <c r="DXG413" s="247"/>
      <c r="DXH413" s="247"/>
      <c r="DXI413" s="247"/>
      <c r="DXJ413" s="247"/>
      <c r="DXK413" s="247"/>
      <c r="DXL413" s="247"/>
      <c r="DXM413" s="247"/>
      <c r="DXN413" s="247"/>
      <c r="DXO413" s="247"/>
      <c r="DXP413" s="247"/>
      <c r="DXQ413" s="247"/>
      <c r="DXR413" s="247"/>
      <c r="DXS413" s="247"/>
      <c r="DXT413" s="247"/>
      <c r="DXU413" s="247"/>
      <c r="DXV413" s="247"/>
      <c r="DXW413" s="247"/>
      <c r="DXX413" s="247"/>
      <c r="DXY413" s="247"/>
      <c r="DXZ413" s="247"/>
      <c r="DYA413" s="247"/>
      <c r="DYB413" s="247"/>
      <c r="DYC413" s="247"/>
      <c r="DYD413" s="247"/>
      <c r="DYE413" s="247"/>
      <c r="DYF413" s="247"/>
      <c r="DYG413" s="247"/>
      <c r="DYH413" s="247"/>
      <c r="DYI413" s="247"/>
      <c r="DYJ413" s="247"/>
      <c r="DYK413" s="247"/>
      <c r="DYL413" s="247"/>
      <c r="DYM413" s="247"/>
      <c r="DYN413" s="247"/>
      <c r="DYO413" s="247"/>
      <c r="DYP413" s="247"/>
      <c r="DYQ413" s="247"/>
      <c r="DYR413" s="247"/>
      <c r="DYS413" s="247"/>
      <c r="DYT413" s="247"/>
      <c r="DYU413" s="247"/>
      <c r="DYV413" s="247"/>
      <c r="DYW413" s="247"/>
      <c r="DYX413" s="247"/>
      <c r="DYY413" s="247"/>
      <c r="DYZ413" s="247"/>
      <c r="DZA413" s="247"/>
      <c r="DZB413" s="247"/>
      <c r="DZC413" s="247"/>
      <c r="DZD413" s="247"/>
      <c r="DZE413" s="247"/>
      <c r="DZF413" s="247"/>
      <c r="DZG413" s="247"/>
      <c r="DZH413" s="247"/>
      <c r="DZI413" s="247"/>
      <c r="DZJ413" s="247"/>
      <c r="DZK413" s="247"/>
      <c r="DZL413" s="247"/>
      <c r="DZM413" s="247"/>
      <c r="DZN413" s="247"/>
      <c r="DZO413" s="247"/>
      <c r="DZP413" s="247"/>
      <c r="DZQ413" s="247"/>
      <c r="DZR413" s="247"/>
      <c r="DZS413" s="247"/>
      <c r="DZT413" s="247"/>
      <c r="DZU413" s="247"/>
      <c r="DZV413" s="247"/>
      <c r="DZW413" s="247"/>
      <c r="DZX413" s="247"/>
      <c r="DZY413" s="247"/>
      <c r="DZZ413" s="247"/>
      <c r="EAA413" s="247"/>
      <c r="EAB413" s="247"/>
      <c r="EAC413" s="247"/>
      <c r="EAD413" s="247"/>
      <c r="EAE413" s="247"/>
      <c r="EAF413" s="247"/>
      <c r="EAG413" s="247"/>
      <c r="EAH413" s="247"/>
      <c r="EAI413" s="247"/>
      <c r="EAJ413" s="247"/>
      <c r="EAK413" s="247"/>
      <c r="EAL413" s="247"/>
      <c r="EAM413" s="247"/>
      <c r="EAN413" s="247"/>
      <c r="EAO413" s="247"/>
      <c r="EAP413" s="247"/>
      <c r="EAQ413" s="247"/>
      <c r="EAR413" s="247"/>
      <c r="EAS413" s="247"/>
      <c r="EAT413" s="247"/>
      <c r="EAU413" s="247"/>
      <c r="EAV413" s="247"/>
      <c r="EAW413" s="247"/>
      <c r="EAX413" s="247"/>
      <c r="EAY413" s="247"/>
      <c r="EAZ413" s="247"/>
      <c r="EBA413" s="247"/>
      <c r="EBB413" s="247"/>
      <c r="EBC413" s="247"/>
      <c r="EBD413" s="247"/>
      <c r="EBE413" s="247"/>
      <c r="EBF413" s="247"/>
      <c r="EBG413" s="247"/>
      <c r="EBH413" s="247"/>
      <c r="EBI413" s="247"/>
      <c r="EBJ413" s="247"/>
      <c r="EBK413" s="247"/>
      <c r="EBL413" s="247"/>
      <c r="EBM413" s="247"/>
      <c r="EBN413" s="247"/>
      <c r="EBO413" s="247"/>
      <c r="EBP413" s="247"/>
      <c r="EBQ413" s="247"/>
      <c r="EBR413" s="247"/>
      <c r="EBS413" s="247"/>
      <c r="EBT413" s="247"/>
      <c r="EBU413" s="247"/>
      <c r="EBV413" s="247"/>
      <c r="EBW413" s="247"/>
      <c r="EBX413" s="247"/>
      <c r="EBY413" s="247"/>
      <c r="EBZ413" s="247"/>
      <c r="ECA413" s="247"/>
      <c r="ECB413" s="247"/>
      <c r="ECC413" s="247"/>
      <c r="ECD413" s="247"/>
      <c r="ECE413" s="247"/>
      <c r="ECF413" s="247"/>
      <c r="ECG413" s="247"/>
      <c r="ECH413" s="247"/>
      <c r="ECI413" s="247"/>
      <c r="ECJ413" s="247"/>
      <c r="ECK413" s="247"/>
      <c r="ECL413" s="247"/>
      <c r="ECM413" s="247"/>
      <c r="ECN413" s="247"/>
      <c r="ECO413" s="247"/>
      <c r="ECP413" s="247"/>
      <c r="ECQ413" s="247"/>
      <c r="ECR413" s="247"/>
      <c r="ECS413" s="247"/>
      <c r="ECT413" s="247"/>
      <c r="ECU413" s="247"/>
      <c r="ECV413" s="247"/>
      <c r="ECW413" s="247"/>
      <c r="ECX413" s="247"/>
      <c r="ECY413" s="247"/>
      <c r="ECZ413" s="247"/>
      <c r="EDA413" s="247"/>
      <c r="EDB413" s="247"/>
      <c r="EDC413" s="247"/>
      <c r="EDD413" s="247"/>
      <c r="EDE413" s="247"/>
      <c r="EDF413" s="247"/>
      <c r="EDG413" s="247"/>
      <c r="EDH413" s="247"/>
      <c r="EDI413" s="247"/>
      <c r="EDJ413" s="247"/>
      <c r="EDK413" s="247"/>
      <c r="EDL413" s="247"/>
      <c r="EDM413" s="247"/>
      <c r="EDN413" s="247"/>
      <c r="EDO413" s="247"/>
      <c r="EDP413" s="247"/>
      <c r="EDQ413" s="247"/>
      <c r="EDR413" s="247"/>
      <c r="EDS413" s="247"/>
      <c r="EDT413" s="247"/>
      <c r="EDU413" s="247"/>
      <c r="EDV413" s="247"/>
      <c r="EDW413" s="247"/>
      <c r="EDX413" s="247"/>
      <c r="EDY413" s="247"/>
      <c r="EDZ413" s="247"/>
      <c r="EEA413" s="247"/>
      <c r="EEB413" s="247"/>
      <c r="EEC413" s="247"/>
      <c r="EED413" s="247"/>
      <c r="EEE413" s="247"/>
      <c r="EEF413" s="247"/>
      <c r="EEG413" s="247"/>
      <c r="EEH413" s="247"/>
      <c r="EEI413" s="247"/>
      <c r="EEJ413" s="247"/>
      <c r="EEK413" s="247"/>
      <c r="EEL413" s="247"/>
      <c r="EEM413" s="247"/>
      <c r="EEN413" s="247"/>
      <c r="EEO413" s="247"/>
      <c r="EEP413" s="247"/>
      <c r="EEQ413" s="247"/>
      <c r="EER413" s="247"/>
      <c r="EES413" s="247"/>
      <c r="EET413" s="247"/>
      <c r="EEU413" s="247"/>
      <c r="EEV413" s="247"/>
      <c r="EEW413" s="247"/>
      <c r="EEX413" s="247"/>
      <c r="EEY413" s="247"/>
      <c r="EEZ413" s="247"/>
      <c r="EFA413" s="247"/>
      <c r="EFB413" s="247"/>
      <c r="EFC413" s="247"/>
      <c r="EFD413" s="247"/>
      <c r="EFE413" s="247"/>
      <c r="EFF413" s="247"/>
      <c r="EFG413" s="247"/>
      <c r="EFH413" s="247"/>
      <c r="EFI413" s="247"/>
      <c r="EFJ413" s="247"/>
      <c r="EFK413" s="247"/>
      <c r="EFL413" s="247"/>
      <c r="EFM413" s="247"/>
      <c r="EFN413" s="247"/>
      <c r="EFO413" s="247"/>
      <c r="EFP413" s="247"/>
      <c r="EFQ413" s="247"/>
      <c r="EFR413" s="247"/>
      <c r="EFS413" s="247"/>
      <c r="EFT413" s="247"/>
      <c r="EFU413" s="247"/>
      <c r="EFV413" s="247"/>
      <c r="EFW413" s="247"/>
      <c r="EFX413" s="247"/>
      <c r="EFY413" s="247"/>
      <c r="EFZ413" s="247"/>
      <c r="EGA413" s="247"/>
      <c r="EGB413" s="247"/>
      <c r="EGC413" s="247"/>
      <c r="EGD413" s="247"/>
      <c r="EGE413" s="247"/>
      <c r="EGF413" s="247"/>
      <c r="EGG413" s="247"/>
      <c r="EGH413" s="247"/>
      <c r="EGI413" s="247"/>
      <c r="EGJ413" s="247"/>
      <c r="EGK413" s="247"/>
      <c r="EGL413" s="247"/>
      <c r="EGM413" s="247"/>
      <c r="EGN413" s="247"/>
      <c r="EGO413" s="247"/>
      <c r="EGP413" s="247"/>
      <c r="EGQ413" s="247"/>
      <c r="EGR413" s="247"/>
      <c r="EGS413" s="247"/>
      <c r="EGT413" s="247"/>
      <c r="EGU413" s="247"/>
      <c r="EGV413" s="247"/>
      <c r="EGW413" s="247"/>
      <c r="EGX413" s="247"/>
      <c r="EGY413" s="247"/>
      <c r="EGZ413" s="247"/>
      <c r="EHA413" s="247"/>
      <c r="EHB413" s="247"/>
      <c r="EHC413" s="247"/>
      <c r="EHD413" s="247"/>
      <c r="EHE413" s="247"/>
      <c r="EHF413" s="247"/>
      <c r="EHG413" s="247"/>
      <c r="EHH413" s="247"/>
      <c r="EHI413" s="247"/>
      <c r="EHJ413" s="247"/>
      <c r="EHK413" s="247"/>
      <c r="EHL413" s="247"/>
      <c r="EHM413" s="247"/>
      <c r="EHN413" s="247"/>
      <c r="EHO413" s="247"/>
      <c r="EHP413" s="247"/>
      <c r="EHQ413" s="247"/>
      <c r="EHR413" s="247"/>
      <c r="EHS413" s="247"/>
      <c r="EHT413" s="247"/>
      <c r="EHU413" s="247"/>
      <c r="EHV413" s="247"/>
      <c r="EHW413" s="247"/>
      <c r="EHX413" s="247"/>
      <c r="EHY413" s="247"/>
      <c r="EHZ413" s="247"/>
      <c r="EIA413" s="247"/>
      <c r="EIB413" s="247"/>
      <c r="EIC413" s="247"/>
      <c r="EID413" s="247"/>
      <c r="EIE413" s="247"/>
      <c r="EIF413" s="247"/>
      <c r="EIG413" s="247"/>
      <c r="EIH413" s="247"/>
      <c r="EII413" s="247"/>
      <c r="EIJ413" s="247"/>
      <c r="EIK413" s="247"/>
      <c r="EIL413" s="247"/>
      <c r="EIM413" s="247"/>
      <c r="EIN413" s="247"/>
      <c r="EIO413" s="247"/>
      <c r="EIP413" s="247"/>
      <c r="EIQ413" s="247"/>
      <c r="EIR413" s="247"/>
      <c r="EIS413" s="247"/>
      <c r="EIT413" s="247"/>
      <c r="EIU413" s="247"/>
      <c r="EIV413" s="247"/>
      <c r="EIW413" s="247"/>
      <c r="EIX413" s="247"/>
      <c r="EIY413" s="247"/>
      <c r="EIZ413" s="247"/>
      <c r="EJA413" s="247"/>
      <c r="EJB413" s="247"/>
      <c r="EJC413" s="247"/>
      <c r="EJD413" s="247"/>
      <c r="EJE413" s="247"/>
      <c r="EJF413" s="247"/>
      <c r="EJG413" s="247"/>
      <c r="EJH413" s="247"/>
      <c r="EJI413" s="247"/>
      <c r="EJJ413" s="247"/>
      <c r="EJK413" s="247"/>
      <c r="EJL413" s="247"/>
      <c r="EJM413" s="247"/>
      <c r="EJN413" s="247"/>
      <c r="EJO413" s="247"/>
      <c r="EJP413" s="247"/>
      <c r="EJQ413" s="247"/>
      <c r="EJR413" s="247"/>
      <c r="EJS413" s="247"/>
      <c r="EJT413" s="247"/>
      <c r="EJU413" s="247"/>
      <c r="EJV413" s="247"/>
      <c r="EJW413" s="247"/>
      <c r="EJX413" s="247"/>
      <c r="EJY413" s="247"/>
      <c r="EJZ413" s="247"/>
      <c r="EKA413" s="247"/>
      <c r="EKB413" s="247"/>
      <c r="EKC413" s="247"/>
      <c r="EKD413" s="247"/>
      <c r="EKE413" s="247"/>
      <c r="EKF413" s="247"/>
      <c r="EKG413" s="247"/>
      <c r="EKH413" s="247"/>
      <c r="EKI413" s="247"/>
      <c r="EKJ413" s="247"/>
      <c r="EKK413" s="247"/>
      <c r="EKL413" s="247"/>
      <c r="EKM413" s="247"/>
      <c r="EKN413" s="247"/>
      <c r="EKO413" s="247"/>
      <c r="EKP413" s="247"/>
      <c r="EKQ413" s="247"/>
      <c r="EKR413" s="247"/>
      <c r="EKS413" s="247"/>
      <c r="EKT413" s="247"/>
      <c r="EKU413" s="247"/>
      <c r="EKV413" s="247"/>
      <c r="EKW413" s="247"/>
      <c r="EKX413" s="247"/>
      <c r="EKY413" s="247"/>
      <c r="EKZ413" s="247"/>
      <c r="ELA413" s="247"/>
      <c r="ELB413" s="247"/>
      <c r="ELC413" s="247"/>
      <c r="ELD413" s="247"/>
      <c r="ELE413" s="247"/>
      <c r="ELF413" s="247"/>
      <c r="ELG413" s="247"/>
      <c r="ELH413" s="247"/>
      <c r="ELI413" s="247"/>
      <c r="ELJ413" s="247"/>
      <c r="ELK413" s="247"/>
      <c r="ELL413" s="247"/>
      <c r="ELM413" s="247"/>
      <c r="ELN413" s="247"/>
      <c r="ELO413" s="247"/>
      <c r="ELP413" s="247"/>
      <c r="ELQ413" s="247"/>
      <c r="ELR413" s="247"/>
      <c r="ELS413" s="247"/>
      <c r="ELT413" s="247"/>
      <c r="ELU413" s="247"/>
      <c r="ELV413" s="247"/>
      <c r="ELW413" s="247"/>
      <c r="ELX413" s="247"/>
      <c r="ELY413" s="247"/>
      <c r="ELZ413" s="247"/>
      <c r="EMA413" s="247"/>
      <c r="EMB413" s="247"/>
      <c r="EMC413" s="247"/>
      <c r="EMD413" s="247"/>
      <c r="EME413" s="247"/>
      <c r="EMF413" s="247"/>
      <c r="EMG413" s="247"/>
      <c r="EMH413" s="247"/>
      <c r="EMI413" s="247"/>
      <c r="EMJ413" s="247"/>
      <c r="EMK413" s="247"/>
      <c r="EML413" s="247"/>
      <c r="EMM413" s="247"/>
      <c r="EMN413" s="247"/>
      <c r="EMO413" s="247"/>
      <c r="EMP413" s="247"/>
      <c r="EMQ413" s="247"/>
      <c r="EMR413" s="247"/>
      <c r="EMS413" s="247"/>
      <c r="EMT413" s="247"/>
      <c r="EMU413" s="247"/>
      <c r="EMV413" s="247"/>
      <c r="EMW413" s="247"/>
      <c r="EMX413" s="247"/>
      <c r="EMY413" s="247"/>
      <c r="EMZ413" s="247"/>
      <c r="ENA413" s="247"/>
      <c r="ENB413" s="247"/>
      <c r="ENC413" s="247"/>
      <c r="END413" s="247"/>
      <c r="ENE413" s="247"/>
      <c r="ENF413" s="247"/>
      <c r="ENG413" s="247"/>
      <c r="ENH413" s="247"/>
      <c r="ENI413" s="247"/>
      <c r="ENJ413" s="247"/>
      <c r="ENK413" s="247"/>
      <c r="ENL413" s="247"/>
      <c r="ENM413" s="247"/>
      <c r="ENN413" s="247"/>
      <c r="ENO413" s="247"/>
      <c r="ENP413" s="247"/>
      <c r="ENQ413" s="247"/>
      <c r="ENR413" s="247"/>
      <c r="ENS413" s="247"/>
      <c r="ENT413" s="247"/>
      <c r="ENU413" s="247"/>
      <c r="ENV413" s="247"/>
      <c r="ENW413" s="247"/>
      <c r="ENX413" s="247"/>
      <c r="ENY413" s="247"/>
      <c r="ENZ413" s="247"/>
      <c r="EOA413" s="247"/>
      <c r="EOB413" s="247"/>
      <c r="EOC413" s="247"/>
      <c r="EOD413" s="247"/>
      <c r="EOE413" s="247"/>
      <c r="EOF413" s="247"/>
      <c r="EOG413" s="247"/>
      <c r="EOH413" s="247"/>
      <c r="EOI413" s="247"/>
      <c r="EOJ413" s="247"/>
      <c r="EOK413" s="247"/>
      <c r="EOL413" s="247"/>
      <c r="EOM413" s="247"/>
      <c r="EON413" s="247"/>
      <c r="EOO413" s="247"/>
      <c r="EOP413" s="247"/>
      <c r="EOQ413" s="247"/>
      <c r="EOR413" s="247"/>
      <c r="EOS413" s="247"/>
      <c r="EOT413" s="247"/>
      <c r="EOU413" s="247"/>
      <c r="EOV413" s="247"/>
      <c r="EOW413" s="247"/>
      <c r="EOX413" s="247"/>
      <c r="EOY413" s="247"/>
      <c r="EOZ413" s="247"/>
      <c r="EPA413" s="247"/>
      <c r="EPB413" s="247"/>
      <c r="EPC413" s="247"/>
      <c r="EPD413" s="247"/>
      <c r="EPE413" s="247"/>
      <c r="EPF413" s="247"/>
      <c r="EPG413" s="247"/>
      <c r="EPH413" s="247"/>
      <c r="EPI413" s="247"/>
      <c r="EPJ413" s="247"/>
      <c r="EPK413" s="247"/>
      <c r="EPL413" s="247"/>
      <c r="EPM413" s="247"/>
      <c r="EPN413" s="247"/>
      <c r="EPO413" s="247"/>
      <c r="EPP413" s="247"/>
      <c r="EPQ413" s="247"/>
      <c r="EPR413" s="247"/>
      <c r="EPS413" s="247"/>
      <c r="EPT413" s="247"/>
      <c r="EPU413" s="247"/>
      <c r="EPV413" s="247"/>
      <c r="EPW413" s="247"/>
      <c r="EPX413" s="247"/>
      <c r="EPY413" s="247"/>
      <c r="EPZ413" s="247"/>
      <c r="EQA413" s="247"/>
      <c r="EQB413" s="247"/>
      <c r="EQC413" s="247"/>
      <c r="EQD413" s="247"/>
      <c r="EQE413" s="247"/>
      <c r="EQF413" s="247"/>
      <c r="EQG413" s="247"/>
      <c r="EQH413" s="247"/>
      <c r="EQI413" s="247"/>
      <c r="EQJ413" s="247"/>
      <c r="EQK413" s="247"/>
      <c r="EQL413" s="247"/>
      <c r="EQM413" s="247"/>
      <c r="EQN413" s="247"/>
      <c r="EQO413" s="247"/>
      <c r="EQP413" s="247"/>
      <c r="EQQ413" s="247"/>
      <c r="EQR413" s="247"/>
      <c r="EQS413" s="247"/>
      <c r="EQT413" s="247"/>
      <c r="EQU413" s="247"/>
      <c r="EQV413" s="247"/>
      <c r="EQW413" s="247"/>
      <c r="EQX413" s="247"/>
      <c r="EQY413" s="247"/>
      <c r="EQZ413" s="247"/>
      <c r="ERA413" s="247"/>
      <c r="ERB413" s="247"/>
      <c r="ERC413" s="247"/>
      <c r="ERD413" s="247"/>
      <c r="ERE413" s="247"/>
      <c r="ERF413" s="247"/>
      <c r="ERG413" s="247"/>
      <c r="ERH413" s="247"/>
      <c r="ERI413" s="247"/>
      <c r="ERJ413" s="247"/>
      <c r="ERK413" s="247"/>
      <c r="ERL413" s="247"/>
      <c r="ERM413" s="247"/>
      <c r="ERN413" s="247"/>
      <c r="ERO413" s="247"/>
      <c r="ERP413" s="247"/>
      <c r="ERQ413" s="247"/>
      <c r="ERR413" s="247"/>
      <c r="ERS413" s="247"/>
      <c r="ERT413" s="247"/>
      <c r="ERU413" s="247"/>
      <c r="ERV413" s="247"/>
      <c r="ERW413" s="247"/>
      <c r="ERX413" s="247"/>
      <c r="ERY413" s="247"/>
      <c r="ERZ413" s="247"/>
      <c r="ESA413" s="247"/>
      <c r="ESB413" s="247"/>
      <c r="ESC413" s="247"/>
      <c r="ESD413" s="247"/>
      <c r="ESE413" s="247"/>
      <c r="ESF413" s="247"/>
      <c r="ESG413" s="247"/>
      <c r="ESH413" s="247"/>
      <c r="ESI413" s="247"/>
      <c r="ESJ413" s="247"/>
      <c r="ESK413" s="247"/>
      <c r="ESL413" s="247"/>
      <c r="ESM413" s="247"/>
      <c r="ESN413" s="247"/>
      <c r="ESO413" s="247"/>
      <c r="ESP413" s="247"/>
      <c r="ESQ413" s="247"/>
      <c r="ESR413" s="247"/>
      <c r="ESS413" s="247"/>
      <c r="EST413" s="247"/>
      <c r="ESU413" s="247"/>
      <c r="ESV413" s="247"/>
      <c r="ESW413" s="247"/>
      <c r="ESX413" s="247"/>
      <c r="ESY413" s="247"/>
      <c r="ESZ413" s="247"/>
      <c r="ETA413" s="247"/>
      <c r="ETB413" s="247"/>
      <c r="ETC413" s="247"/>
      <c r="ETD413" s="247"/>
      <c r="ETE413" s="247"/>
      <c r="ETF413" s="247"/>
      <c r="ETG413" s="247"/>
      <c r="ETH413" s="247"/>
      <c r="ETI413" s="247"/>
      <c r="ETJ413" s="247"/>
      <c r="ETK413" s="247"/>
      <c r="ETL413" s="247"/>
      <c r="ETM413" s="247"/>
      <c r="ETN413" s="247"/>
      <c r="ETO413" s="247"/>
      <c r="ETP413" s="247"/>
      <c r="ETQ413" s="247"/>
      <c r="ETR413" s="247"/>
      <c r="ETS413" s="247"/>
      <c r="ETT413" s="247"/>
      <c r="ETU413" s="247"/>
      <c r="ETV413" s="247"/>
      <c r="ETW413" s="247"/>
      <c r="ETX413" s="247"/>
      <c r="ETY413" s="247"/>
      <c r="ETZ413" s="247"/>
      <c r="EUA413" s="247"/>
      <c r="EUB413" s="247"/>
      <c r="EUC413" s="247"/>
      <c r="EUD413" s="247"/>
      <c r="EUE413" s="247"/>
      <c r="EUF413" s="247"/>
      <c r="EUG413" s="247"/>
      <c r="EUH413" s="247"/>
      <c r="EUI413" s="247"/>
      <c r="EUJ413" s="247"/>
      <c r="EUK413" s="247"/>
      <c r="EUL413" s="247"/>
      <c r="EUM413" s="247"/>
      <c r="EUN413" s="247"/>
      <c r="EUO413" s="247"/>
      <c r="EUP413" s="247"/>
      <c r="EUQ413" s="247"/>
      <c r="EUR413" s="247"/>
      <c r="EUS413" s="247"/>
      <c r="EUT413" s="247"/>
      <c r="EUU413" s="247"/>
      <c r="EUV413" s="247"/>
      <c r="EUW413" s="247"/>
      <c r="EUX413" s="247"/>
      <c r="EUY413" s="247"/>
      <c r="EUZ413" s="247"/>
      <c r="EVA413" s="247"/>
      <c r="EVB413" s="247"/>
      <c r="EVC413" s="247"/>
      <c r="EVD413" s="247"/>
      <c r="EVE413" s="247"/>
      <c r="EVF413" s="247"/>
      <c r="EVG413" s="247"/>
      <c r="EVH413" s="247"/>
      <c r="EVI413" s="247"/>
      <c r="EVJ413" s="247"/>
      <c r="EVK413" s="247"/>
      <c r="EVL413" s="247"/>
      <c r="EVM413" s="247"/>
      <c r="EVN413" s="247"/>
      <c r="EVO413" s="247"/>
      <c r="EVP413" s="247"/>
      <c r="EVQ413" s="247"/>
      <c r="EVR413" s="247"/>
      <c r="EVS413" s="247"/>
      <c r="EVT413" s="247"/>
      <c r="EVU413" s="247"/>
      <c r="EVV413" s="247"/>
      <c r="EVW413" s="247"/>
      <c r="EVX413" s="247"/>
      <c r="EVY413" s="247"/>
      <c r="EVZ413" s="247"/>
      <c r="EWA413" s="247"/>
      <c r="EWB413" s="247"/>
      <c r="EWC413" s="247"/>
      <c r="EWD413" s="247"/>
      <c r="EWE413" s="247"/>
      <c r="EWF413" s="247"/>
      <c r="EWG413" s="247"/>
      <c r="EWH413" s="247"/>
      <c r="EWI413" s="247"/>
      <c r="EWJ413" s="247"/>
      <c r="EWK413" s="247"/>
      <c r="EWL413" s="247"/>
      <c r="EWM413" s="247"/>
      <c r="EWN413" s="247"/>
      <c r="EWO413" s="247"/>
      <c r="EWP413" s="247"/>
      <c r="EWQ413" s="247"/>
      <c r="EWR413" s="247"/>
      <c r="EWS413" s="247"/>
      <c r="EWT413" s="247"/>
      <c r="EWU413" s="247"/>
      <c r="EWV413" s="247"/>
      <c r="EWW413" s="247"/>
      <c r="EWX413" s="247"/>
      <c r="EWY413" s="247"/>
      <c r="EWZ413" s="247"/>
      <c r="EXA413" s="247"/>
      <c r="EXB413" s="247"/>
      <c r="EXC413" s="247"/>
      <c r="EXD413" s="247"/>
      <c r="EXE413" s="247"/>
      <c r="EXF413" s="247"/>
      <c r="EXG413" s="247"/>
      <c r="EXH413" s="247"/>
      <c r="EXI413" s="247"/>
      <c r="EXJ413" s="247"/>
      <c r="EXK413" s="247"/>
      <c r="EXL413" s="247"/>
      <c r="EXM413" s="247"/>
      <c r="EXN413" s="247"/>
      <c r="EXO413" s="247"/>
      <c r="EXP413" s="247"/>
      <c r="EXQ413" s="247"/>
      <c r="EXR413" s="247"/>
      <c r="EXS413" s="247"/>
      <c r="EXT413" s="247"/>
      <c r="EXU413" s="247"/>
      <c r="EXV413" s="247"/>
      <c r="EXW413" s="247"/>
      <c r="EXX413" s="247"/>
      <c r="EXY413" s="247"/>
      <c r="EXZ413" s="247"/>
      <c r="EYA413" s="247"/>
      <c r="EYB413" s="247"/>
      <c r="EYC413" s="247"/>
      <c r="EYD413" s="247"/>
      <c r="EYE413" s="247"/>
      <c r="EYF413" s="247"/>
      <c r="EYG413" s="247"/>
      <c r="EYH413" s="247"/>
      <c r="EYI413" s="247"/>
      <c r="EYJ413" s="247"/>
      <c r="EYK413" s="247"/>
      <c r="EYL413" s="247"/>
      <c r="EYM413" s="247"/>
      <c r="EYN413" s="247"/>
      <c r="EYO413" s="247"/>
      <c r="EYP413" s="247"/>
      <c r="EYQ413" s="247"/>
      <c r="EYR413" s="247"/>
      <c r="EYS413" s="247"/>
      <c r="EYT413" s="247"/>
      <c r="EYU413" s="247"/>
      <c r="EYV413" s="247"/>
      <c r="EYW413" s="247"/>
      <c r="EYX413" s="247"/>
      <c r="EYY413" s="247"/>
      <c r="EYZ413" s="247"/>
      <c r="EZA413" s="247"/>
      <c r="EZB413" s="247"/>
      <c r="EZC413" s="247"/>
      <c r="EZD413" s="247"/>
      <c r="EZE413" s="247"/>
      <c r="EZF413" s="247"/>
      <c r="EZG413" s="247"/>
      <c r="EZH413" s="247"/>
      <c r="EZI413" s="247"/>
      <c r="EZJ413" s="247"/>
      <c r="EZK413" s="247"/>
      <c r="EZL413" s="247"/>
      <c r="EZM413" s="247"/>
      <c r="EZN413" s="247"/>
      <c r="EZO413" s="247"/>
      <c r="EZP413" s="247"/>
      <c r="EZQ413" s="247"/>
      <c r="EZR413" s="247"/>
      <c r="EZS413" s="247"/>
      <c r="EZT413" s="247"/>
      <c r="EZU413" s="247"/>
      <c r="EZV413" s="247"/>
      <c r="EZW413" s="247"/>
      <c r="EZX413" s="247"/>
      <c r="EZY413" s="247"/>
      <c r="EZZ413" s="247"/>
      <c r="FAA413" s="247"/>
      <c r="FAB413" s="247"/>
      <c r="FAC413" s="247"/>
      <c r="FAD413" s="247"/>
      <c r="FAE413" s="247"/>
      <c r="FAF413" s="247"/>
      <c r="FAG413" s="247"/>
      <c r="FAH413" s="247"/>
      <c r="FAI413" s="247"/>
      <c r="FAJ413" s="247"/>
      <c r="FAK413" s="247"/>
      <c r="FAL413" s="247"/>
      <c r="FAM413" s="247"/>
      <c r="FAN413" s="247"/>
      <c r="FAO413" s="247"/>
      <c r="FAP413" s="247"/>
      <c r="FAQ413" s="247"/>
      <c r="FAR413" s="247"/>
      <c r="FAS413" s="247"/>
      <c r="FAT413" s="247"/>
      <c r="FAU413" s="247"/>
      <c r="FAV413" s="247"/>
      <c r="FAW413" s="247"/>
      <c r="FAX413" s="247"/>
      <c r="FAY413" s="247"/>
      <c r="FAZ413" s="247"/>
      <c r="FBA413" s="247"/>
      <c r="FBB413" s="247"/>
      <c r="FBC413" s="247"/>
      <c r="FBD413" s="247"/>
      <c r="FBE413" s="247"/>
      <c r="FBF413" s="247"/>
      <c r="FBG413" s="247"/>
      <c r="FBH413" s="247"/>
      <c r="FBI413" s="247"/>
      <c r="FBJ413" s="247"/>
      <c r="FBK413" s="247"/>
      <c r="FBL413" s="247"/>
      <c r="FBM413" s="247"/>
      <c r="FBN413" s="247"/>
      <c r="FBO413" s="247"/>
      <c r="FBP413" s="247"/>
      <c r="FBQ413" s="247"/>
      <c r="FBR413" s="247"/>
      <c r="FBS413" s="247"/>
      <c r="FBT413" s="247"/>
      <c r="FBU413" s="247"/>
      <c r="FBV413" s="247"/>
      <c r="FBW413" s="247"/>
      <c r="FBX413" s="247"/>
      <c r="FBY413" s="247"/>
      <c r="FBZ413" s="247"/>
      <c r="FCA413" s="247"/>
      <c r="FCB413" s="247"/>
      <c r="FCC413" s="247"/>
      <c r="FCD413" s="247"/>
      <c r="FCE413" s="247"/>
      <c r="FCF413" s="247"/>
      <c r="FCG413" s="247"/>
      <c r="FCH413" s="247"/>
      <c r="FCI413" s="247"/>
      <c r="FCJ413" s="247"/>
      <c r="FCK413" s="247"/>
      <c r="FCL413" s="247"/>
      <c r="FCM413" s="247"/>
      <c r="FCN413" s="247"/>
      <c r="FCO413" s="247"/>
      <c r="FCP413" s="247"/>
      <c r="FCQ413" s="247"/>
      <c r="FCR413" s="247"/>
      <c r="FCS413" s="247"/>
      <c r="FCT413" s="247"/>
      <c r="FCU413" s="247"/>
      <c r="FCV413" s="247"/>
      <c r="FCW413" s="247"/>
      <c r="FCX413" s="247"/>
      <c r="FCY413" s="247"/>
      <c r="FCZ413" s="247"/>
      <c r="FDA413" s="247"/>
      <c r="FDB413" s="247"/>
      <c r="FDC413" s="247"/>
      <c r="FDD413" s="247"/>
      <c r="FDE413" s="247"/>
      <c r="FDF413" s="247"/>
      <c r="FDG413" s="247"/>
      <c r="FDH413" s="247"/>
      <c r="FDI413" s="247"/>
      <c r="FDJ413" s="247"/>
      <c r="FDK413" s="247"/>
      <c r="FDL413" s="247"/>
      <c r="FDM413" s="247"/>
      <c r="FDN413" s="247"/>
      <c r="FDO413" s="247"/>
      <c r="FDP413" s="247"/>
      <c r="FDQ413" s="247"/>
      <c r="FDR413" s="247"/>
      <c r="FDS413" s="247"/>
      <c r="FDT413" s="247"/>
      <c r="FDU413" s="247"/>
      <c r="FDV413" s="247"/>
      <c r="FDW413" s="247"/>
      <c r="FDX413" s="247"/>
      <c r="FDY413" s="247"/>
      <c r="FDZ413" s="247"/>
      <c r="FEA413" s="247"/>
      <c r="FEB413" s="247"/>
      <c r="FEC413" s="247"/>
      <c r="FED413" s="247"/>
      <c r="FEE413" s="247"/>
      <c r="FEF413" s="247"/>
      <c r="FEG413" s="247"/>
      <c r="FEH413" s="247"/>
      <c r="FEI413" s="247"/>
      <c r="FEJ413" s="247"/>
      <c r="FEK413" s="247"/>
      <c r="FEL413" s="247"/>
      <c r="FEM413" s="247"/>
      <c r="FEN413" s="247"/>
      <c r="FEO413" s="247"/>
      <c r="FEP413" s="247"/>
      <c r="FEQ413" s="247"/>
      <c r="FER413" s="247"/>
      <c r="FES413" s="247"/>
      <c r="FET413" s="247"/>
      <c r="FEU413" s="247"/>
      <c r="FEV413" s="247"/>
      <c r="FEW413" s="247"/>
      <c r="FEX413" s="247"/>
      <c r="FEY413" s="247"/>
      <c r="FEZ413" s="247"/>
      <c r="FFA413" s="247"/>
      <c r="FFB413" s="247"/>
      <c r="FFC413" s="247"/>
      <c r="FFD413" s="247"/>
      <c r="FFE413" s="247"/>
      <c r="FFF413" s="247"/>
      <c r="FFG413" s="247"/>
      <c r="FFH413" s="247"/>
      <c r="FFI413" s="247"/>
      <c r="FFJ413" s="247"/>
      <c r="FFK413" s="247"/>
      <c r="FFL413" s="247"/>
      <c r="FFM413" s="247"/>
      <c r="FFN413" s="247"/>
      <c r="FFO413" s="247"/>
      <c r="FFP413" s="247"/>
      <c r="FFQ413" s="247"/>
      <c r="FFR413" s="247"/>
      <c r="FFS413" s="247"/>
      <c r="FFT413" s="247"/>
      <c r="FFU413" s="247"/>
      <c r="FFV413" s="247"/>
      <c r="FFW413" s="247"/>
      <c r="FFX413" s="247"/>
      <c r="FFY413" s="247"/>
      <c r="FFZ413" s="247"/>
      <c r="FGA413" s="247"/>
      <c r="FGB413" s="247"/>
      <c r="FGC413" s="247"/>
      <c r="FGD413" s="247"/>
      <c r="FGE413" s="247"/>
      <c r="FGF413" s="247"/>
      <c r="FGG413" s="247"/>
      <c r="FGH413" s="247"/>
      <c r="FGI413" s="247"/>
      <c r="FGJ413" s="247"/>
      <c r="FGK413" s="247"/>
      <c r="FGL413" s="247"/>
      <c r="FGM413" s="247"/>
      <c r="FGN413" s="247"/>
      <c r="FGO413" s="247"/>
      <c r="FGP413" s="247"/>
      <c r="FGQ413" s="247"/>
      <c r="FGR413" s="247"/>
      <c r="FGS413" s="247"/>
      <c r="FGT413" s="247"/>
      <c r="FGU413" s="247"/>
      <c r="FGV413" s="247"/>
      <c r="FGW413" s="247"/>
      <c r="FGX413" s="247"/>
      <c r="FGY413" s="247"/>
      <c r="FGZ413" s="247"/>
      <c r="FHA413" s="247"/>
      <c r="FHB413" s="247"/>
      <c r="FHC413" s="247"/>
      <c r="FHD413" s="247"/>
      <c r="FHE413" s="247"/>
      <c r="FHF413" s="247"/>
      <c r="FHG413" s="247"/>
      <c r="FHH413" s="247"/>
      <c r="FHI413" s="247"/>
      <c r="FHJ413" s="247"/>
      <c r="FHK413" s="247"/>
      <c r="FHL413" s="247"/>
      <c r="FHM413" s="247"/>
      <c r="FHN413" s="247"/>
      <c r="FHO413" s="247"/>
      <c r="FHP413" s="247"/>
      <c r="FHQ413" s="247"/>
      <c r="FHR413" s="247"/>
      <c r="FHS413" s="247"/>
      <c r="FHT413" s="247"/>
      <c r="FHU413" s="247"/>
      <c r="FHV413" s="247"/>
      <c r="FHW413" s="247"/>
      <c r="FHX413" s="247"/>
      <c r="FHY413" s="247"/>
      <c r="FHZ413" s="247"/>
      <c r="FIA413" s="247"/>
      <c r="FIB413" s="247"/>
      <c r="FIC413" s="247"/>
      <c r="FID413" s="247"/>
      <c r="FIE413" s="247"/>
      <c r="FIF413" s="247"/>
      <c r="FIG413" s="247"/>
      <c r="FIH413" s="247"/>
      <c r="FII413" s="247"/>
      <c r="FIJ413" s="247"/>
      <c r="FIK413" s="247"/>
      <c r="FIL413" s="247"/>
      <c r="FIM413" s="247"/>
      <c r="FIN413" s="247"/>
      <c r="FIO413" s="247"/>
      <c r="FIP413" s="247"/>
      <c r="FIQ413" s="247"/>
      <c r="FIR413" s="247"/>
      <c r="FIS413" s="247"/>
      <c r="FIT413" s="247"/>
      <c r="FIU413" s="247"/>
      <c r="FIV413" s="247"/>
      <c r="FIW413" s="247"/>
      <c r="FIX413" s="247"/>
      <c r="FIY413" s="247"/>
      <c r="FIZ413" s="247"/>
      <c r="FJA413" s="247"/>
      <c r="FJB413" s="247"/>
      <c r="FJC413" s="247"/>
      <c r="FJD413" s="247"/>
      <c r="FJE413" s="247"/>
      <c r="FJF413" s="247"/>
      <c r="FJG413" s="247"/>
      <c r="FJH413" s="247"/>
      <c r="FJI413" s="247"/>
      <c r="FJJ413" s="247"/>
      <c r="FJK413" s="247"/>
      <c r="FJL413" s="247"/>
      <c r="FJM413" s="247"/>
      <c r="FJN413" s="247"/>
      <c r="FJO413" s="247"/>
      <c r="FJP413" s="247"/>
      <c r="FJQ413" s="247"/>
      <c r="FJR413" s="247"/>
      <c r="FJS413" s="247"/>
      <c r="FJT413" s="247"/>
      <c r="FJU413" s="247"/>
      <c r="FJV413" s="247"/>
      <c r="FJW413" s="247"/>
      <c r="FJX413" s="247"/>
      <c r="FJY413" s="247"/>
      <c r="FJZ413" s="247"/>
      <c r="FKA413" s="247"/>
      <c r="FKB413" s="247"/>
      <c r="FKC413" s="247"/>
      <c r="FKD413" s="247"/>
      <c r="FKE413" s="247"/>
      <c r="FKF413" s="247"/>
      <c r="FKG413" s="247"/>
      <c r="FKH413" s="247"/>
      <c r="FKI413" s="247"/>
      <c r="FKJ413" s="247"/>
      <c r="FKK413" s="247"/>
      <c r="FKL413" s="247"/>
      <c r="FKM413" s="247"/>
      <c r="FKN413" s="247"/>
      <c r="FKO413" s="247"/>
      <c r="FKP413" s="247"/>
      <c r="FKQ413" s="247"/>
      <c r="FKR413" s="247"/>
      <c r="FKS413" s="247"/>
      <c r="FKT413" s="247"/>
      <c r="FKU413" s="247"/>
      <c r="FKV413" s="247"/>
      <c r="FKW413" s="247"/>
      <c r="FKX413" s="247"/>
      <c r="FKY413" s="247"/>
      <c r="FKZ413" s="247"/>
      <c r="FLA413" s="247"/>
      <c r="FLB413" s="247"/>
      <c r="FLC413" s="247"/>
      <c r="FLD413" s="247"/>
      <c r="FLE413" s="247"/>
      <c r="FLF413" s="247"/>
      <c r="FLG413" s="247"/>
      <c r="FLH413" s="247"/>
      <c r="FLI413" s="247"/>
      <c r="FLJ413" s="247"/>
      <c r="FLK413" s="247"/>
      <c r="FLL413" s="247"/>
      <c r="FLM413" s="247"/>
      <c r="FLN413" s="247"/>
      <c r="FLO413" s="247"/>
      <c r="FLP413" s="247"/>
      <c r="FLQ413" s="247"/>
      <c r="FLR413" s="247"/>
      <c r="FLS413" s="247"/>
      <c r="FLT413" s="247"/>
      <c r="FLU413" s="247"/>
      <c r="FLV413" s="247"/>
      <c r="FLW413" s="247"/>
      <c r="FLX413" s="247"/>
      <c r="FLY413" s="247"/>
      <c r="FLZ413" s="247"/>
      <c r="FMA413" s="247"/>
      <c r="FMB413" s="247"/>
      <c r="FMC413" s="247"/>
      <c r="FMD413" s="247"/>
      <c r="FME413" s="247"/>
      <c r="FMF413" s="247"/>
      <c r="FMG413" s="247"/>
      <c r="FMH413" s="247"/>
      <c r="FMI413" s="247"/>
      <c r="FMJ413" s="247"/>
      <c r="FMK413" s="247"/>
      <c r="FML413" s="247"/>
      <c r="FMM413" s="247"/>
      <c r="FMN413" s="247"/>
      <c r="FMO413" s="247"/>
      <c r="FMP413" s="247"/>
      <c r="FMQ413" s="247"/>
      <c r="FMR413" s="247"/>
      <c r="FMS413" s="247"/>
      <c r="FMT413" s="247"/>
      <c r="FMU413" s="247"/>
      <c r="FMV413" s="247"/>
      <c r="FMW413" s="247"/>
      <c r="FMX413" s="247"/>
      <c r="FMY413" s="247"/>
      <c r="FMZ413" s="247"/>
      <c r="FNA413" s="247"/>
      <c r="FNB413" s="247"/>
      <c r="FNC413" s="247"/>
      <c r="FND413" s="247"/>
      <c r="FNE413" s="247"/>
      <c r="FNF413" s="247"/>
      <c r="FNG413" s="247"/>
      <c r="FNH413" s="247"/>
      <c r="FNI413" s="247"/>
      <c r="FNJ413" s="247"/>
      <c r="FNK413" s="247"/>
      <c r="FNL413" s="247"/>
      <c r="FNM413" s="247"/>
      <c r="FNN413" s="247"/>
      <c r="FNO413" s="247"/>
      <c r="FNP413" s="247"/>
      <c r="FNQ413" s="247"/>
      <c r="FNR413" s="247"/>
      <c r="FNS413" s="247"/>
      <c r="FNT413" s="247"/>
      <c r="FNU413" s="247"/>
      <c r="FNV413" s="247"/>
      <c r="FNW413" s="247"/>
      <c r="FNX413" s="247"/>
      <c r="FNY413" s="247"/>
      <c r="FNZ413" s="247"/>
      <c r="FOA413" s="247"/>
      <c r="FOB413" s="247"/>
      <c r="FOC413" s="247"/>
      <c r="FOD413" s="247"/>
      <c r="FOE413" s="247"/>
      <c r="FOF413" s="247"/>
      <c r="FOG413" s="247"/>
      <c r="FOH413" s="247"/>
      <c r="FOI413" s="247"/>
      <c r="FOJ413" s="247"/>
      <c r="FOK413" s="247"/>
      <c r="FOL413" s="247"/>
      <c r="FOM413" s="247"/>
      <c r="FON413" s="247"/>
      <c r="FOO413" s="247"/>
      <c r="FOP413" s="247"/>
      <c r="FOQ413" s="247"/>
      <c r="FOR413" s="247"/>
      <c r="FOS413" s="247"/>
      <c r="FOT413" s="247"/>
      <c r="FOU413" s="247"/>
      <c r="FOV413" s="247"/>
      <c r="FOW413" s="247"/>
      <c r="FOX413" s="247"/>
      <c r="FOY413" s="247"/>
      <c r="FOZ413" s="247"/>
      <c r="FPA413" s="247"/>
      <c r="FPB413" s="247"/>
      <c r="FPC413" s="247"/>
      <c r="FPD413" s="247"/>
      <c r="FPE413" s="247"/>
      <c r="FPF413" s="247"/>
      <c r="FPG413" s="247"/>
      <c r="FPH413" s="247"/>
      <c r="FPI413" s="247"/>
      <c r="FPJ413" s="247"/>
      <c r="FPK413" s="247"/>
      <c r="FPL413" s="247"/>
      <c r="FPM413" s="247"/>
      <c r="FPN413" s="247"/>
      <c r="FPO413" s="247"/>
      <c r="FPP413" s="247"/>
      <c r="FPQ413" s="247"/>
      <c r="FPR413" s="247"/>
      <c r="FPS413" s="247"/>
      <c r="FPT413" s="247"/>
      <c r="FPU413" s="247"/>
      <c r="FPV413" s="247"/>
      <c r="FPW413" s="247"/>
      <c r="FPX413" s="247"/>
      <c r="FPY413" s="247"/>
      <c r="FPZ413" s="247"/>
      <c r="FQA413" s="247"/>
      <c r="FQB413" s="247"/>
      <c r="FQC413" s="247"/>
      <c r="FQD413" s="247"/>
      <c r="FQE413" s="247"/>
      <c r="FQF413" s="247"/>
      <c r="FQG413" s="247"/>
      <c r="FQH413" s="247"/>
      <c r="FQI413" s="247"/>
      <c r="FQJ413" s="247"/>
      <c r="FQK413" s="247"/>
      <c r="FQL413" s="247"/>
      <c r="FQM413" s="247"/>
      <c r="FQN413" s="247"/>
      <c r="FQO413" s="247"/>
      <c r="FQP413" s="247"/>
      <c r="FQQ413" s="247"/>
      <c r="FQR413" s="247"/>
      <c r="FQS413" s="247"/>
      <c r="FQT413" s="247"/>
      <c r="FQU413" s="247"/>
      <c r="FQV413" s="247"/>
      <c r="FQW413" s="247"/>
      <c r="FQX413" s="247"/>
      <c r="FQY413" s="247"/>
      <c r="FQZ413" s="247"/>
      <c r="FRA413" s="247"/>
      <c r="FRB413" s="247"/>
      <c r="FRC413" s="247"/>
      <c r="FRD413" s="247"/>
      <c r="FRE413" s="247"/>
      <c r="FRF413" s="247"/>
      <c r="FRG413" s="247"/>
      <c r="FRH413" s="247"/>
      <c r="FRI413" s="247"/>
      <c r="FRJ413" s="247"/>
      <c r="FRK413" s="247"/>
      <c r="FRL413" s="247"/>
      <c r="FRM413" s="247"/>
      <c r="FRN413" s="247"/>
      <c r="FRO413" s="247"/>
      <c r="FRP413" s="247"/>
      <c r="FRQ413" s="247"/>
      <c r="FRR413" s="247"/>
      <c r="FRS413" s="247"/>
      <c r="FRT413" s="247"/>
      <c r="FRU413" s="247"/>
      <c r="FRV413" s="247"/>
      <c r="FRW413" s="247"/>
      <c r="FRX413" s="247"/>
      <c r="FRY413" s="247"/>
      <c r="FRZ413" s="247"/>
      <c r="FSA413" s="247"/>
      <c r="FSB413" s="247"/>
      <c r="FSC413" s="247"/>
      <c r="FSD413" s="247"/>
      <c r="FSE413" s="247"/>
      <c r="FSF413" s="247"/>
      <c r="FSG413" s="247"/>
      <c r="FSH413" s="247"/>
      <c r="FSI413" s="247"/>
      <c r="FSJ413" s="247"/>
      <c r="FSK413" s="247"/>
      <c r="FSL413" s="247"/>
      <c r="FSM413" s="247"/>
      <c r="FSN413" s="247"/>
      <c r="FSO413" s="247"/>
      <c r="FSP413" s="247"/>
      <c r="FSQ413" s="247"/>
      <c r="FSR413" s="247"/>
      <c r="FSS413" s="247"/>
      <c r="FST413" s="247"/>
      <c r="FSU413" s="247"/>
      <c r="FSV413" s="247"/>
      <c r="FSW413" s="247"/>
      <c r="FSX413" s="247"/>
      <c r="FSY413" s="247"/>
      <c r="FSZ413" s="247"/>
      <c r="FTA413" s="247"/>
      <c r="FTB413" s="247"/>
      <c r="FTC413" s="247"/>
      <c r="FTD413" s="247"/>
      <c r="FTE413" s="247"/>
      <c r="FTF413" s="247"/>
      <c r="FTG413" s="247"/>
      <c r="FTH413" s="247"/>
      <c r="FTI413" s="247"/>
      <c r="FTJ413" s="247"/>
      <c r="FTK413" s="247"/>
      <c r="FTL413" s="247"/>
      <c r="FTM413" s="247"/>
      <c r="FTN413" s="247"/>
      <c r="FTO413" s="247"/>
      <c r="FTP413" s="247"/>
      <c r="FTQ413" s="247"/>
      <c r="FTR413" s="247"/>
      <c r="FTS413" s="247"/>
      <c r="FTT413" s="247"/>
      <c r="FTU413" s="247"/>
      <c r="FTV413" s="247"/>
      <c r="FTW413" s="247"/>
      <c r="FTX413" s="247"/>
      <c r="FTY413" s="247"/>
      <c r="FTZ413" s="247"/>
      <c r="FUA413" s="247"/>
      <c r="FUB413" s="247"/>
      <c r="FUC413" s="247"/>
      <c r="FUD413" s="247"/>
      <c r="FUE413" s="247"/>
      <c r="FUF413" s="247"/>
      <c r="FUG413" s="247"/>
      <c r="FUH413" s="247"/>
      <c r="FUI413" s="247"/>
      <c r="FUJ413" s="247"/>
      <c r="FUK413" s="247"/>
      <c r="FUL413" s="247"/>
      <c r="FUM413" s="247"/>
      <c r="FUN413" s="247"/>
      <c r="FUO413" s="247"/>
      <c r="FUP413" s="247"/>
      <c r="FUQ413" s="247"/>
      <c r="FUR413" s="247"/>
      <c r="FUS413" s="247"/>
      <c r="FUT413" s="247"/>
      <c r="FUU413" s="247"/>
      <c r="FUV413" s="247"/>
      <c r="FUW413" s="247"/>
      <c r="FUX413" s="247"/>
      <c r="FUY413" s="247"/>
      <c r="FUZ413" s="247"/>
      <c r="FVA413" s="247"/>
      <c r="FVB413" s="247"/>
      <c r="FVC413" s="247"/>
      <c r="FVD413" s="247"/>
      <c r="FVE413" s="247"/>
      <c r="FVF413" s="247"/>
      <c r="FVG413" s="247"/>
      <c r="FVH413" s="247"/>
      <c r="FVI413" s="247"/>
      <c r="FVJ413" s="247"/>
      <c r="FVK413" s="247"/>
      <c r="FVL413" s="247"/>
      <c r="FVM413" s="247"/>
      <c r="FVN413" s="247"/>
      <c r="FVO413" s="247"/>
      <c r="FVP413" s="247"/>
      <c r="FVQ413" s="247"/>
      <c r="FVR413" s="247"/>
      <c r="FVS413" s="247"/>
      <c r="FVT413" s="247"/>
      <c r="FVU413" s="247"/>
      <c r="FVV413" s="247"/>
      <c r="FVW413" s="247"/>
      <c r="FVX413" s="247"/>
      <c r="FVY413" s="247"/>
      <c r="FVZ413" s="247"/>
      <c r="FWA413" s="247"/>
      <c r="FWB413" s="247"/>
      <c r="FWC413" s="247"/>
      <c r="FWD413" s="247"/>
      <c r="FWE413" s="247"/>
      <c r="FWF413" s="247"/>
      <c r="FWG413" s="247"/>
      <c r="FWH413" s="247"/>
      <c r="FWI413" s="247"/>
      <c r="FWJ413" s="247"/>
      <c r="FWK413" s="247"/>
      <c r="FWL413" s="247"/>
      <c r="FWM413" s="247"/>
      <c r="FWN413" s="247"/>
      <c r="FWO413" s="247"/>
      <c r="FWP413" s="247"/>
      <c r="FWQ413" s="247"/>
      <c r="FWR413" s="247"/>
      <c r="FWS413" s="247"/>
      <c r="FWT413" s="247"/>
      <c r="FWU413" s="247"/>
      <c r="FWV413" s="247"/>
      <c r="FWW413" s="247"/>
      <c r="FWX413" s="247"/>
      <c r="FWY413" s="247"/>
      <c r="FWZ413" s="247"/>
      <c r="FXA413" s="247"/>
      <c r="FXB413" s="247"/>
      <c r="FXC413" s="247"/>
      <c r="FXD413" s="247"/>
      <c r="FXE413" s="247"/>
      <c r="FXF413" s="247"/>
      <c r="FXG413" s="247"/>
      <c r="FXH413" s="247"/>
      <c r="FXI413" s="247"/>
      <c r="FXJ413" s="247"/>
      <c r="FXK413" s="247"/>
      <c r="FXL413" s="247"/>
      <c r="FXM413" s="247"/>
      <c r="FXN413" s="247"/>
      <c r="FXO413" s="247"/>
      <c r="FXP413" s="247"/>
      <c r="FXQ413" s="247"/>
      <c r="FXR413" s="247"/>
      <c r="FXS413" s="247"/>
      <c r="FXT413" s="247"/>
      <c r="FXU413" s="247"/>
      <c r="FXV413" s="247"/>
      <c r="FXW413" s="247"/>
      <c r="FXX413" s="247"/>
      <c r="FXY413" s="247"/>
      <c r="FXZ413" s="247"/>
      <c r="FYA413" s="247"/>
      <c r="FYB413" s="247"/>
      <c r="FYC413" s="247"/>
      <c r="FYD413" s="247"/>
      <c r="FYE413" s="247"/>
      <c r="FYF413" s="247"/>
      <c r="FYG413" s="247"/>
      <c r="FYH413" s="247"/>
      <c r="FYI413" s="247"/>
      <c r="FYJ413" s="247"/>
      <c r="FYK413" s="247"/>
      <c r="FYL413" s="247"/>
      <c r="FYM413" s="247"/>
      <c r="FYN413" s="247"/>
      <c r="FYO413" s="247"/>
      <c r="FYP413" s="247"/>
      <c r="FYQ413" s="247"/>
      <c r="FYR413" s="247"/>
      <c r="FYS413" s="247"/>
      <c r="FYT413" s="247"/>
      <c r="FYU413" s="247"/>
      <c r="FYV413" s="247"/>
      <c r="FYW413" s="247"/>
      <c r="FYX413" s="247"/>
      <c r="FYY413" s="247"/>
      <c r="FYZ413" s="247"/>
      <c r="FZA413" s="247"/>
      <c r="FZB413" s="247"/>
      <c r="FZC413" s="247"/>
      <c r="FZD413" s="247"/>
      <c r="FZE413" s="247"/>
      <c r="FZF413" s="247"/>
      <c r="FZG413" s="247"/>
      <c r="FZH413" s="247"/>
      <c r="FZI413" s="247"/>
      <c r="FZJ413" s="247"/>
      <c r="FZK413" s="247"/>
      <c r="FZL413" s="247"/>
      <c r="FZM413" s="247"/>
      <c r="FZN413" s="247"/>
      <c r="FZO413" s="247"/>
      <c r="FZP413" s="247"/>
      <c r="FZQ413" s="247"/>
      <c r="FZR413" s="247"/>
      <c r="FZS413" s="247"/>
      <c r="FZT413" s="247"/>
      <c r="FZU413" s="247"/>
      <c r="FZV413" s="247"/>
      <c r="FZW413" s="247"/>
      <c r="FZX413" s="247"/>
      <c r="FZY413" s="247"/>
      <c r="FZZ413" s="247"/>
      <c r="GAA413" s="247"/>
      <c r="GAB413" s="247"/>
      <c r="GAC413" s="247"/>
      <c r="GAD413" s="247"/>
      <c r="GAE413" s="247"/>
      <c r="GAF413" s="247"/>
      <c r="GAG413" s="247"/>
      <c r="GAH413" s="247"/>
      <c r="GAI413" s="247"/>
      <c r="GAJ413" s="247"/>
      <c r="GAK413" s="247"/>
      <c r="GAL413" s="247"/>
      <c r="GAM413" s="247"/>
      <c r="GAN413" s="247"/>
      <c r="GAO413" s="247"/>
      <c r="GAP413" s="247"/>
      <c r="GAQ413" s="247"/>
      <c r="GAR413" s="247"/>
      <c r="GAS413" s="247"/>
      <c r="GAT413" s="247"/>
      <c r="GAU413" s="247"/>
      <c r="GAV413" s="247"/>
      <c r="GAW413" s="247"/>
      <c r="GAX413" s="247"/>
      <c r="GAY413" s="247"/>
      <c r="GAZ413" s="247"/>
      <c r="GBA413" s="247"/>
      <c r="GBB413" s="247"/>
      <c r="GBC413" s="247"/>
      <c r="GBD413" s="247"/>
      <c r="GBE413" s="247"/>
      <c r="GBF413" s="247"/>
      <c r="GBG413" s="247"/>
      <c r="GBH413" s="247"/>
      <c r="GBI413" s="247"/>
      <c r="GBJ413" s="247"/>
      <c r="GBK413" s="247"/>
      <c r="GBL413" s="247"/>
      <c r="GBM413" s="247"/>
      <c r="GBN413" s="247"/>
      <c r="GBO413" s="247"/>
      <c r="GBP413" s="247"/>
      <c r="GBQ413" s="247"/>
      <c r="GBR413" s="247"/>
      <c r="GBS413" s="247"/>
      <c r="GBT413" s="247"/>
      <c r="GBU413" s="247"/>
      <c r="GBV413" s="247"/>
      <c r="GBW413" s="247"/>
      <c r="GBX413" s="247"/>
      <c r="GBY413" s="247"/>
      <c r="GBZ413" s="247"/>
      <c r="GCA413" s="247"/>
      <c r="GCB413" s="247"/>
      <c r="GCC413" s="247"/>
      <c r="GCD413" s="247"/>
      <c r="GCE413" s="247"/>
      <c r="GCF413" s="247"/>
      <c r="GCG413" s="247"/>
      <c r="GCH413" s="247"/>
      <c r="GCI413" s="247"/>
      <c r="GCJ413" s="247"/>
      <c r="GCK413" s="247"/>
      <c r="GCL413" s="247"/>
      <c r="GCM413" s="247"/>
      <c r="GCN413" s="247"/>
      <c r="GCO413" s="247"/>
      <c r="GCP413" s="247"/>
      <c r="GCQ413" s="247"/>
      <c r="GCR413" s="247"/>
      <c r="GCS413" s="247"/>
      <c r="GCT413" s="247"/>
      <c r="GCU413" s="247"/>
      <c r="GCV413" s="247"/>
      <c r="GCW413" s="247"/>
      <c r="GCX413" s="247"/>
      <c r="GCY413" s="247"/>
      <c r="GCZ413" s="247"/>
      <c r="GDA413" s="247"/>
      <c r="GDB413" s="247"/>
      <c r="GDC413" s="247"/>
      <c r="GDD413" s="247"/>
      <c r="GDE413" s="247"/>
      <c r="GDF413" s="247"/>
      <c r="GDG413" s="247"/>
      <c r="GDH413" s="247"/>
      <c r="GDI413" s="247"/>
      <c r="GDJ413" s="247"/>
      <c r="GDK413" s="247"/>
      <c r="GDL413" s="247"/>
      <c r="GDM413" s="247"/>
      <c r="GDN413" s="247"/>
      <c r="GDO413" s="247"/>
      <c r="GDP413" s="247"/>
      <c r="GDQ413" s="247"/>
      <c r="GDR413" s="247"/>
      <c r="GDS413" s="247"/>
      <c r="GDT413" s="247"/>
      <c r="GDU413" s="247"/>
      <c r="GDV413" s="247"/>
      <c r="GDW413" s="247"/>
      <c r="GDX413" s="247"/>
      <c r="GDY413" s="247"/>
      <c r="GDZ413" s="247"/>
      <c r="GEA413" s="247"/>
      <c r="GEB413" s="247"/>
      <c r="GEC413" s="247"/>
      <c r="GED413" s="247"/>
      <c r="GEE413" s="247"/>
      <c r="GEF413" s="247"/>
      <c r="GEG413" s="247"/>
      <c r="GEH413" s="247"/>
      <c r="GEI413" s="247"/>
      <c r="GEJ413" s="247"/>
      <c r="GEK413" s="247"/>
      <c r="GEL413" s="247"/>
      <c r="GEM413" s="247"/>
      <c r="GEN413" s="247"/>
      <c r="GEO413" s="247"/>
      <c r="GEP413" s="247"/>
      <c r="GEQ413" s="247"/>
      <c r="GER413" s="247"/>
      <c r="GES413" s="247"/>
      <c r="GET413" s="247"/>
      <c r="GEU413" s="247"/>
      <c r="GEV413" s="247"/>
      <c r="GEW413" s="247"/>
      <c r="GEX413" s="247"/>
      <c r="GEY413" s="247"/>
      <c r="GEZ413" s="247"/>
      <c r="GFA413" s="247"/>
      <c r="GFB413" s="247"/>
      <c r="GFC413" s="247"/>
      <c r="GFD413" s="247"/>
      <c r="GFE413" s="247"/>
      <c r="GFF413" s="247"/>
      <c r="GFG413" s="247"/>
      <c r="GFH413" s="247"/>
      <c r="GFI413" s="247"/>
      <c r="GFJ413" s="247"/>
      <c r="GFK413" s="247"/>
      <c r="GFL413" s="247"/>
      <c r="GFM413" s="247"/>
      <c r="GFN413" s="247"/>
      <c r="GFO413" s="247"/>
      <c r="GFP413" s="247"/>
      <c r="GFQ413" s="247"/>
      <c r="GFR413" s="247"/>
      <c r="GFS413" s="247"/>
      <c r="GFT413" s="247"/>
      <c r="GFU413" s="247"/>
      <c r="GFV413" s="247"/>
      <c r="GFW413" s="247"/>
      <c r="GFX413" s="247"/>
      <c r="GFY413" s="247"/>
      <c r="GFZ413" s="247"/>
      <c r="GGA413" s="247"/>
      <c r="GGB413" s="247"/>
      <c r="GGC413" s="247"/>
      <c r="GGD413" s="247"/>
      <c r="GGE413" s="247"/>
      <c r="GGF413" s="247"/>
      <c r="GGG413" s="247"/>
      <c r="GGH413" s="247"/>
      <c r="GGI413" s="247"/>
      <c r="GGJ413" s="247"/>
      <c r="GGK413" s="247"/>
      <c r="GGL413" s="247"/>
      <c r="GGM413" s="247"/>
      <c r="GGN413" s="247"/>
      <c r="GGO413" s="247"/>
      <c r="GGP413" s="247"/>
      <c r="GGQ413" s="247"/>
      <c r="GGR413" s="247"/>
      <c r="GGS413" s="247"/>
      <c r="GGT413" s="247"/>
      <c r="GGU413" s="247"/>
      <c r="GGV413" s="247"/>
      <c r="GGW413" s="247"/>
      <c r="GGX413" s="247"/>
      <c r="GGY413" s="247"/>
      <c r="GGZ413" s="247"/>
      <c r="GHA413" s="247"/>
      <c r="GHB413" s="247"/>
      <c r="GHC413" s="247"/>
      <c r="GHD413" s="247"/>
      <c r="GHE413" s="247"/>
      <c r="GHF413" s="247"/>
      <c r="GHG413" s="247"/>
      <c r="GHH413" s="247"/>
      <c r="GHI413" s="247"/>
      <c r="GHJ413" s="247"/>
      <c r="GHK413" s="247"/>
      <c r="GHL413" s="247"/>
      <c r="GHM413" s="247"/>
      <c r="GHN413" s="247"/>
      <c r="GHO413" s="247"/>
      <c r="GHP413" s="247"/>
      <c r="GHQ413" s="247"/>
      <c r="GHR413" s="247"/>
      <c r="GHS413" s="247"/>
      <c r="GHT413" s="247"/>
      <c r="GHU413" s="247"/>
      <c r="GHV413" s="247"/>
      <c r="GHW413" s="247"/>
      <c r="GHX413" s="247"/>
      <c r="GHY413" s="247"/>
      <c r="GHZ413" s="247"/>
      <c r="GIA413" s="247"/>
      <c r="GIB413" s="247"/>
      <c r="GIC413" s="247"/>
      <c r="GID413" s="247"/>
      <c r="GIE413" s="247"/>
      <c r="GIF413" s="247"/>
      <c r="GIG413" s="247"/>
      <c r="GIH413" s="247"/>
      <c r="GII413" s="247"/>
      <c r="GIJ413" s="247"/>
      <c r="GIK413" s="247"/>
      <c r="GIL413" s="247"/>
      <c r="GIM413" s="247"/>
      <c r="GIN413" s="247"/>
      <c r="GIO413" s="247"/>
      <c r="GIP413" s="247"/>
      <c r="GIQ413" s="247"/>
      <c r="GIR413" s="247"/>
      <c r="GIS413" s="247"/>
      <c r="GIT413" s="247"/>
      <c r="GIU413" s="247"/>
      <c r="GIV413" s="247"/>
      <c r="GIW413" s="247"/>
      <c r="GIX413" s="247"/>
      <c r="GIY413" s="247"/>
      <c r="GIZ413" s="247"/>
      <c r="GJA413" s="247"/>
      <c r="GJB413" s="247"/>
      <c r="GJC413" s="247"/>
      <c r="GJD413" s="247"/>
      <c r="GJE413" s="247"/>
      <c r="GJF413" s="247"/>
      <c r="GJG413" s="247"/>
      <c r="GJH413" s="247"/>
      <c r="GJI413" s="247"/>
      <c r="GJJ413" s="247"/>
      <c r="GJK413" s="247"/>
      <c r="GJL413" s="247"/>
      <c r="GJM413" s="247"/>
      <c r="GJN413" s="247"/>
      <c r="GJO413" s="247"/>
      <c r="GJP413" s="247"/>
      <c r="GJQ413" s="247"/>
      <c r="GJR413" s="247"/>
      <c r="GJS413" s="247"/>
      <c r="GJT413" s="247"/>
      <c r="GJU413" s="247"/>
      <c r="GJV413" s="247"/>
      <c r="GJW413" s="247"/>
      <c r="GJX413" s="247"/>
      <c r="GJY413" s="247"/>
      <c r="GJZ413" s="247"/>
      <c r="GKA413" s="247"/>
      <c r="GKB413" s="247"/>
      <c r="GKC413" s="247"/>
      <c r="GKD413" s="247"/>
      <c r="GKE413" s="247"/>
      <c r="GKF413" s="247"/>
      <c r="GKG413" s="247"/>
      <c r="GKH413" s="247"/>
      <c r="GKI413" s="247"/>
      <c r="GKJ413" s="247"/>
      <c r="GKK413" s="247"/>
      <c r="GKL413" s="247"/>
      <c r="GKM413" s="247"/>
      <c r="GKN413" s="247"/>
      <c r="GKO413" s="247"/>
      <c r="GKP413" s="247"/>
      <c r="GKQ413" s="247"/>
      <c r="GKR413" s="247"/>
      <c r="GKS413" s="247"/>
      <c r="GKT413" s="247"/>
      <c r="GKU413" s="247"/>
      <c r="GKV413" s="247"/>
      <c r="GKW413" s="247"/>
      <c r="GKX413" s="247"/>
      <c r="GKY413" s="247"/>
      <c r="GKZ413" s="247"/>
      <c r="GLA413" s="247"/>
      <c r="GLB413" s="247"/>
      <c r="GLC413" s="247"/>
      <c r="GLD413" s="247"/>
      <c r="GLE413" s="247"/>
      <c r="GLF413" s="247"/>
      <c r="GLG413" s="247"/>
      <c r="GLH413" s="247"/>
      <c r="GLI413" s="247"/>
      <c r="GLJ413" s="247"/>
      <c r="GLK413" s="247"/>
      <c r="GLL413" s="247"/>
      <c r="GLM413" s="247"/>
      <c r="GLN413" s="247"/>
      <c r="GLO413" s="247"/>
      <c r="GLP413" s="247"/>
      <c r="GLQ413" s="247"/>
      <c r="GLR413" s="247"/>
      <c r="GLS413" s="247"/>
      <c r="GLT413" s="247"/>
      <c r="GLU413" s="247"/>
      <c r="GLV413" s="247"/>
      <c r="GLW413" s="247"/>
      <c r="GLX413" s="247"/>
      <c r="GLY413" s="247"/>
      <c r="GLZ413" s="247"/>
      <c r="GMA413" s="247"/>
      <c r="GMB413" s="247"/>
      <c r="GMC413" s="247"/>
      <c r="GMD413" s="247"/>
      <c r="GME413" s="247"/>
      <c r="GMF413" s="247"/>
      <c r="GMG413" s="247"/>
      <c r="GMH413" s="247"/>
      <c r="GMI413" s="247"/>
      <c r="GMJ413" s="247"/>
      <c r="GMK413" s="247"/>
      <c r="GML413" s="247"/>
      <c r="GMM413" s="247"/>
      <c r="GMN413" s="247"/>
      <c r="GMO413" s="247"/>
      <c r="GMP413" s="247"/>
      <c r="GMQ413" s="247"/>
      <c r="GMR413" s="247"/>
      <c r="GMS413" s="247"/>
      <c r="GMT413" s="247"/>
      <c r="GMU413" s="247"/>
      <c r="GMV413" s="247"/>
      <c r="GMW413" s="247"/>
      <c r="GMX413" s="247"/>
      <c r="GMY413" s="247"/>
      <c r="GMZ413" s="247"/>
      <c r="GNA413" s="247"/>
      <c r="GNB413" s="247"/>
      <c r="GNC413" s="247"/>
      <c r="GND413" s="247"/>
      <c r="GNE413" s="247"/>
      <c r="GNF413" s="247"/>
      <c r="GNG413" s="247"/>
      <c r="GNH413" s="247"/>
      <c r="GNI413" s="247"/>
      <c r="GNJ413" s="247"/>
      <c r="GNK413" s="247"/>
      <c r="GNL413" s="247"/>
      <c r="GNM413" s="247"/>
      <c r="GNN413" s="247"/>
      <c r="GNO413" s="247"/>
      <c r="GNP413" s="247"/>
      <c r="GNQ413" s="247"/>
      <c r="GNR413" s="247"/>
      <c r="GNS413" s="247"/>
      <c r="GNT413" s="247"/>
      <c r="GNU413" s="247"/>
      <c r="GNV413" s="247"/>
      <c r="GNW413" s="247"/>
      <c r="GNX413" s="247"/>
      <c r="GNY413" s="247"/>
      <c r="GNZ413" s="247"/>
      <c r="GOA413" s="247"/>
      <c r="GOB413" s="247"/>
      <c r="GOC413" s="247"/>
      <c r="GOD413" s="247"/>
      <c r="GOE413" s="247"/>
      <c r="GOF413" s="247"/>
      <c r="GOG413" s="247"/>
      <c r="GOH413" s="247"/>
      <c r="GOI413" s="247"/>
      <c r="GOJ413" s="247"/>
      <c r="GOK413" s="247"/>
      <c r="GOL413" s="247"/>
      <c r="GOM413" s="247"/>
      <c r="GON413" s="247"/>
      <c r="GOO413" s="247"/>
      <c r="GOP413" s="247"/>
      <c r="GOQ413" s="247"/>
      <c r="GOR413" s="247"/>
      <c r="GOS413" s="247"/>
      <c r="GOT413" s="247"/>
      <c r="GOU413" s="247"/>
      <c r="GOV413" s="247"/>
      <c r="GOW413" s="247"/>
      <c r="GOX413" s="247"/>
      <c r="GOY413" s="247"/>
      <c r="GOZ413" s="247"/>
      <c r="GPA413" s="247"/>
      <c r="GPB413" s="247"/>
      <c r="GPC413" s="247"/>
      <c r="GPD413" s="247"/>
      <c r="GPE413" s="247"/>
      <c r="GPF413" s="247"/>
      <c r="GPG413" s="247"/>
      <c r="GPH413" s="247"/>
      <c r="GPI413" s="247"/>
      <c r="GPJ413" s="247"/>
      <c r="GPK413" s="247"/>
      <c r="GPL413" s="247"/>
      <c r="GPM413" s="247"/>
      <c r="GPN413" s="247"/>
      <c r="GPO413" s="247"/>
      <c r="GPP413" s="247"/>
      <c r="GPQ413" s="247"/>
      <c r="GPR413" s="247"/>
      <c r="GPS413" s="247"/>
      <c r="GPT413" s="247"/>
      <c r="GPU413" s="247"/>
      <c r="GPV413" s="247"/>
      <c r="GPW413" s="247"/>
      <c r="GPX413" s="247"/>
      <c r="GPY413" s="247"/>
      <c r="GPZ413" s="247"/>
      <c r="GQA413" s="247"/>
      <c r="GQB413" s="247"/>
      <c r="GQC413" s="247"/>
      <c r="GQD413" s="247"/>
      <c r="GQE413" s="247"/>
      <c r="GQF413" s="247"/>
      <c r="GQG413" s="247"/>
      <c r="GQH413" s="247"/>
      <c r="GQI413" s="247"/>
      <c r="GQJ413" s="247"/>
      <c r="GQK413" s="247"/>
      <c r="GQL413" s="247"/>
      <c r="GQM413" s="247"/>
      <c r="GQN413" s="247"/>
      <c r="GQO413" s="247"/>
      <c r="GQP413" s="247"/>
      <c r="GQQ413" s="247"/>
      <c r="GQR413" s="247"/>
      <c r="GQS413" s="247"/>
      <c r="GQT413" s="247"/>
      <c r="GQU413" s="247"/>
      <c r="GQV413" s="247"/>
      <c r="GQW413" s="247"/>
      <c r="GQX413" s="247"/>
      <c r="GQY413" s="247"/>
      <c r="GQZ413" s="247"/>
      <c r="GRA413" s="247"/>
      <c r="GRB413" s="247"/>
      <c r="GRC413" s="247"/>
      <c r="GRD413" s="247"/>
      <c r="GRE413" s="247"/>
      <c r="GRF413" s="247"/>
      <c r="GRG413" s="247"/>
      <c r="GRH413" s="247"/>
      <c r="GRI413" s="247"/>
      <c r="GRJ413" s="247"/>
      <c r="GRK413" s="247"/>
      <c r="GRL413" s="247"/>
      <c r="GRM413" s="247"/>
      <c r="GRN413" s="247"/>
      <c r="GRO413" s="247"/>
      <c r="GRP413" s="247"/>
      <c r="GRQ413" s="247"/>
      <c r="GRR413" s="247"/>
      <c r="GRS413" s="247"/>
      <c r="GRT413" s="247"/>
      <c r="GRU413" s="247"/>
      <c r="GRV413" s="247"/>
      <c r="GRW413" s="247"/>
      <c r="GRX413" s="247"/>
      <c r="GRY413" s="247"/>
      <c r="GRZ413" s="247"/>
      <c r="GSA413" s="247"/>
      <c r="GSB413" s="247"/>
      <c r="GSC413" s="247"/>
      <c r="GSD413" s="247"/>
      <c r="GSE413" s="247"/>
      <c r="GSF413" s="247"/>
      <c r="GSG413" s="247"/>
      <c r="GSH413" s="247"/>
      <c r="GSI413" s="247"/>
      <c r="GSJ413" s="247"/>
      <c r="GSK413" s="247"/>
      <c r="GSL413" s="247"/>
      <c r="GSM413" s="247"/>
      <c r="GSN413" s="247"/>
      <c r="GSO413" s="247"/>
      <c r="GSP413" s="247"/>
      <c r="GSQ413" s="247"/>
      <c r="GSR413" s="247"/>
      <c r="GSS413" s="247"/>
      <c r="GST413" s="247"/>
      <c r="GSU413" s="247"/>
      <c r="GSV413" s="247"/>
      <c r="GSW413" s="247"/>
      <c r="GSX413" s="247"/>
      <c r="GSY413" s="247"/>
      <c r="GSZ413" s="247"/>
      <c r="GTA413" s="247"/>
      <c r="GTB413" s="247"/>
      <c r="GTC413" s="247"/>
      <c r="GTD413" s="247"/>
      <c r="GTE413" s="247"/>
      <c r="GTF413" s="247"/>
      <c r="GTG413" s="247"/>
      <c r="GTH413" s="247"/>
      <c r="GTI413" s="247"/>
      <c r="GTJ413" s="247"/>
      <c r="GTK413" s="247"/>
      <c r="GTL413" s="247"/>
      <c r="GTM413" s="247"/>
      <c r="GTN413" s="247"/>
      <c r="GTO413" s="247"/>
      <c r="GTP413" s="247"/>
      <c r="GTQ413" s="247"/>
      <c r="GTR413" s="247"/>
      <c r="GTS413" s="247"/>
      <c r="GTT413" s="247"/>
      <c r="GTU413" s="247"/>
      <c r="GTV413" s="247"/>
      <c r="GTW413" s="247"/>
      <c r="GTX413" s="247"/>
      <c r="GTY413" s="247"/>
      <c r="GTZ413" s="247"/>
      <c r="GUA413" s="247"/>
      <c r="GUB413" s="247"/>
      <c r="GUC413" s="247"/>
      <c r="GUD413" s="247"/>
      <c r="GUE413" s="247"/>
      <c r="GUF413" s="247"/>
      <c r="GUG413" s="247"/>
      <c r="GUH413" s="247"/>
      <c r="GUI413" s="247"/>
      <c r="GUJ413" s="247"/>
      <c r="GUK413" s="247"/>
      <c r="GUL413" s="247"/>
      <c r="GUM413" s="247"/>
      <c r="GUN413" s="247"/>
      <c r="GUO413" s="247"/>
      <c r="GUP413" s="247"/>
      <c r="GUQ413" s="247"/>
      <c r="GUR413" s="247"/>
      <c r="GUS413" s="247"/>
      <c r="GUT413" s="247"/>
      <c r="GUU413" s="247"/>
      <c r="GUV413" s="247"/>
      <c r="GUW413" s="247"/>
      <c r="GUX413" s="247"/>
      <c r="GUY413" s="247"/>
      <c r="GUZ413" s="247"/>
      <c r="GVA413" s="247"/>
      <c r="GVB413" s="247"/>
      <c r="GVC413" s="247"/>
      <c r="GVD413" s="247"/>
      <c r="GVE413" s="247"/>
      <c r="GVF413" s="247"/>
      <c r="GVG413" s="247"/>
      <c r="GVH413" s="247"/>
      <c r="GVI413" s="247"/>
      <c r="GVJ413" s="247"/>
      <c r="GVK413" s="247"/>
      <c r="GVL413" s="247"/>
      <c r="GVM413" s="247"/>
      <c r="GVN413" s="247"/>
      <c r="GVO413" s="247"/>
      <c r="GVP413" s="247"/>
      <c r="GVQ413" s="247"/>
      <c r="GVR413" s="247"/>
      <c r="GVS413" s="247"/>
      <c r="GVT413" s="247"/>
      <c r="GVU413" s="247"/>
      <c r="GVV413" s="247"/>
      <c r="GVW413" s="247"/>
      <c r="GVX413" s="247"/>
      <c r="GVY413" s="247"/>
      <c r="GVZ413" s="247"/>
      <c r="GWA413" s="247"/>
      <c r="GWB413" s="247"/>
      <c r="GWC413" s="247"/>
      <c r="GWD413" s="247"/>
      <c r="GWE413" s="247"/>
      <c r="GWF413" s="247"/>
      <c r="GWG413" s="247"/>
      <c r="GWH413" s="247"/>
      <c r="GWI413" s="247"/>
      <c r="GWJ413" s="247"/>
      <c r="GWK413" s="247"/>
      <c r="GWL413" s="247"/>
      <c r="GWM413" s="247"/>
      <c r="GWN413" s="247"/>
      <c r="GWO413" s="247"/>
      <c r="GWP413" s="247"/>
      <c r="GWQ413" s="247"/>
      <c r="GWR413" s="247"/>
      <c r="GWS413" s="247"/>
      <c r="GWT413" s="247"/>
      <c r="GWU413" s="247"/>
      <c r="GWV413" s="247"/>
      <c r="GWW413" s="247"/>
      <c r="GWX413" s="247"/>
      <c r="GWY413" s="247"/>
      <c r="GWZ413" s="247"/>
      <c r="GXA413" s="247"/>
      <c r="GXB413" s="247"/>
      <c r="GXC413" s="247"/>
      <c r="GXD413" s="247"/>
      <c r="GXE413" s="247"/>
      <c r="GXF413" s="247"/>
      <c r="GXG413" s="247"/>
      <c r="GXH413" s="247"/>
      <c r="GXI413" s="247"/>
      <c r="GXJ413" s="247"/>
      <c r="GXK413" s="247"/>
      <c r="GXL413" s="247"/>
      <c r="GXM413" s="247"/>
      <c r="GXN413" s="247"/>
      <c r="GXO413" s="247"/>
      <c r="GXP413" s="247"/>
      <c r="GXQ413" s="247"/>
      <c r="GXR413" s="247"/>
      <c r="GXS413" s="247"/>
      <c r="GXT413" s="247"/>
      <c r="GXU413" s="247"/>
      <c r="GXV413" s="247"/>
      <c r="GXW413" s="247"/>
      <c r="GXX413" s="247"/>
      <c r="GXY413" s="247"/>
      <c r="GXZ413" s="247"/>
      <c r="GYA413" s="247"/>
      <c r="GYB413" s="247"/>
      <c r="GYC413" s="247"/>
      <c r="GYD413" s="247"/>
      <c r="GYE413" s="247"/>
      <c r="GYF413" s="247"/>
      <c r="GYG413" s="247"/>
      <c r="GYH413" s="247"/>
      <c r="GYI413" s="247"/>
      <c r="GYJ413" s="247"/>
      <c r="GYK413" s="247"/>
      <c r="GYL413" s="247"/>
      <c r="GYM413" s="247"/>
      <c r="GYN413" s="247"/>
      <c r="GYO413" s="247"/>
      <c r="GYP413" s="247"/>
      <c r="GYQ413" s="247"/>
      <c r="GYR413" s="247"/>
      <c r="GYS413" s="247"/>
      <c r="GYT413" s="247"/>
      <c r="GYU413" s="247"/>
      <c r="GYV413" s="247"/>
      <c r="GYW413" s="247"/>
      <c r="GYX413" s="247"/>
      <c r="GYY413" s="247"/>
      <c r="GYZ413" s="247"/>
      <c r="GZA413" s="247"/>
      <c r="GZB413" s="247"/>
      <c r="GZC413" s="247"/>
      <c r="GZD413" s="247"/>
      <c r="GZE413" s="247"/>
      <c r="GZF413" s="247"/>
      <c r="GZG413" s="247"/>
      <c r="GZH413" s="247"/>
      <c r="GZI413" s="247"/>
      <c r="GZJ413" s="247"/>
      <c r="GZK413" s="247"/>
      <c r="GZL413" s="247"/>
      <c r="GZM413" s="247"/>
      <c r="GZN413" s="247"/>
      <c r="GZO413" s="247"/>
      <c r="GZP413" s="247"/>
      <c r="GZQ413" s="247"/>
      <c r="GZR413" s="247"/>
      <c r="GZS413" s="247"/>
      <c r="GZT413" s="247"/>
      <c r="GZU413" s="247"/>
      <c r="GZV413" s="247"/>
      <c r="GZW413" s="247"/>
      <c r="GZX413" s="247"/>
      <c r="GZY413" s="247"/>
      <c r="GZZ413" s="247"/>
      <c r="HAA413" s="247"/>
      <c r="HAB413" s="247"/>
      <c r="HAC413" s="247"/>
      <c r="HAD413" s="247"/>
      <c r="HAE413" s="247"/>
      <c r="HAF413" s="247"/>
      <c r="HAG413" s="247"/>
      <c r="HAH413" s="247"/>
      <c r="HAI413" s="247"/>
      <c r="HAJ413" s="247"/>
      <c r="HAK413" s="247"/>
      <c r="HAL413" s="247"/>
      <c r="HAM413" s="247"/>
      <c r="HAN413" s="247"/>
      <c r="HAO413" s="247"/>
      <c r="HAP413" s="247"/>
      <c r="HAQ413" s="247"/>
      <c r="HAR413" s="247"/>
      <c r="HAS413" s="247"/>
      <c r="HAT413" s="247"/>
      <c r="HAU413" s="247"/>
      <c r="HAV413" s="247"/>
      <c r="HAW413" s="247"/>
      <c r="HAX413" s="247"/>
      <c r="HAY413" s="247"/>
      <c r="HAZ413" s="247"/>
      <c r="HBA413" s="247"/>
      <c r="HBB413" s="247"/>
      <c r="HBC413" s="247"/>
      <c r="HBD413" s="247"/>
      <c r="HBE413" s="247"/>
      <c r="HBF413" s="247"/>
      <c r="HBG413" s="247"/>
      <c r="HBH413" s="247"/>
      <c r="HBI413" s="247"/>
      <c r="HBJ413" s="247"/>
      <c r="HBK413" s="247"/>
      <c r="HBL413" s="247"/>
      <c r="HBM413" s="247"/>
      <c r="HBN413" s="247"/>
      <c r="HBO413" s="247"/>
      <c r="HBP413" s="247"/>
      <c r="HBQ413" s="247"/>
      <c r="HBR413" s="247"/>
      <c r="HBS413" s="247"/>
      <c r="HBT413" s="247"/>
      <c r="HBU413" s="247"/>
      <c r="HBV413" s="247"/>
      <c r="HBW413" s="247"/>
      <c r="HBX413" s="247"/>
      <c r="HBY413" s="247"/>
      <c r="HBZ413" s="247"/>
      <c r="HCA413" s="247"/>
      <c r="HCB413" s="247"/>
      <c r="HCC413" s="247"/>
      <c r="HCD413" s="247"/>
      <c r="HCE413" s="247"/>
      <c r="HCF413" s="247"/>
      <c r="HCG413" s="247"/>
      <c r="HCH413" s="247"/>
      <c r="HCI413" s="247"/>
      <c r="HCJ413" s="247"/>
      <c r="HCK413" s="247"/>
      <c r="HCL413" s="247"/>
      <c r="HCM413" s="247"/>
      <c r="HCN413" s="247"/>
      <c r="HCO413" s="247"/>
      <c r="HCP413" s="247"/>
      <c r="HCQ413" s="247"/>
      <c r="HCR413" s="247"/>
      <c r="HCS413" s="247"/>
      <c r="HCT413" s="247"/>
      <c r="HCU413" s="247"/>
      <c r="HCV413" s="247"/>
      <c r="HCW413" s="247"/>
      <c r="HCX413" s="247"/>
      <c r="HCY413" s="247"/>
      <c r="HCZ413" s="247"/>
      <c r="HDA413" s="247"/>
      <c r="HDB413" s="247"/>
      <c r="HDC413" s="247"/>
      <c r="HDD413" s="247"/>
      <c r="HDE413" s="247"/>
      <c r="HDF413" s="247"/>
      <c r="HDG413" s="247"/>
      <c r="HDH413" s="247"/>
      <c r="HDI413" s="247"/>
      <c r="HDJ413" s="247"/>
      <c r="HDK413" s="247"/>
      <c r="HDL413" s="247"/>
      <c r="HDM413" s="247"/>
      <c r="HDN413" s="247"/>
      <c r="HDO413" s="247"/>
      <c r="HDP413" s="247"/>
      <c r="HDQ413" s="247"/>
      <c r="HDR413" s="247"/>
      <c r="HDS413" s="247"/>
      <c r="HDT413" s="247"/>
      <c r="HDU413" s="247"/>
      <c r="HDV413" s="247"/>
      <c r="HDW413" s="247"/>
      <c r="HDX413" s="247"/>
      <c r="HDY413" s="247"/>
      <c r="HDZ413" s="247"/>
      <c r="HEA413" s="247"/>
      <c r="HEB413" s="247"/>
      <c r="HEC413" s="247"/>
      <c r="HED413" s="247"/>
      <c r="HEE413" s="247"/>
      <c r="HEF413" s="247"/>
      <c r="HEG413" s="247"/>
      <c r="HEH413" s="247"/>
      <c r="HEI413" s="247"/>
      <c r="HEJ413" s="247"/>
      <c r="HEK413" s="247"/>
      <c r="HEL413" s="247"/>
      <c r="HEM413" s="247"/>
      <c r="HEN413" s="247"/>
      <c r="HEO413" s="247"/>
      <c r="HEP413" s="247"/>
      <c r="HEQ413" s="247"/>
      <c r="HER413" s="247"/>
      <c r="HES413" s="247"/>
      <c r="HET413" s="247"/>
      <c r="HEU413" s="247"/>
      <c r="HEV413" s="247"/>
      <c r="HEW413" s="247"/>
      <c r="HEX413" s="247"/>
      <c r="HEY413" s="247"/>
      <c r="HEZ413" s="247"/>
      <c r="HFA413" s="247"/>
      <c r="HFB413" s="247"/>
      <c r="HFC413" s="247"/>
      <c r="HFD413" s="247"/>
      <c r="HFE413" s="247"/>
      <c r="HFF413" s="247"/>
      <c r="HFG413" s="247"/>
      <c r="HFH413" s="247"/>
      <c r="HFI413" s="247"/>
      <c r="HFJ413" s="247"/>
      <c r="HFK413" s="247"/>
      <c r="HFL413" s="247"/>
      <c r="HFM413" s="247"/>
      <c r="HFN413" s="247"/>
      <c r="HFO413" s="247"/>
      <c r="HFP413" s="247"/>
      <c r="HFQ413" s="247"/>
      <c r="HFR413" s="247"/>
      <c r="HFS413" s="247"/>
      <c r="HFT413" s="247"/>
      <c r="HFU413" s="247"/>
      <c r="HFV413" s="247"/>
      <c r="HFW413" s="247"/>
      <c r="HFX413" s="247"/>
      <c r="HFY413" s="247"/>
      <c r="HFZ413" s="247"/>
      <c r="HGA413" s="247"/>
      <c r="HGB413" s="247"/>
      <c r="HGC413" s="247"/>
      <c r="HGD413" s="247"/>
      <c r="HGE413" s="247"/>
      <c r="HGF413" s="247"/>
      <c r="HGG413" s="247"/>
      <c r="HGH413" s="247"/>
      <c r="HGI413" s="247"/>
      <c r="HGJ413" s="247"/>
      <c r="HGK413" s="247"/>
      <c r="HGL413" s="247"/>
      <c r="HGM413" s="247"/>
      <c r="HGN413" s="247"/>
      <c r="HGO413" s="247"/>
      <c r="HGP413" s="247"/>
      <c r="HGQ413" s="247"/>
      <c r="HGR413" s="247"/>
      <c r="HGS413" s="247"/>
      <c r="HGT413" s="247"/>
      <c r="HGU413" s="247"/>
      <c r="HGV413" s="247"/>
      <c r="HGW413" s="247"/>
      <c r="HGX413" s="247"/>
      <c r="HGY413" s="247"/>
      <c r="HGZ413" s="247"/>
      <c r="HHA413" s="247"/>
      <c r="HHB413" s="247"/>
      <c r="HHC413" s="247"/>
      <c r="HHD413" s="247"/>
      <c r="HHE413" s="247"/>
      <c r="HHF413" s="247"/>
      <c r="HHG413" s="247"/>
      <c r="HHH413" s="247"/>
      <c r="HHI413" s="247"/>
      <c r="HHJ413" s="247"/>
      <c r="HHK413" s="247"/>
      <c r="HHL413" s="247"/>
      <c r="HHM413" s="247"/>
      <c r="HHN413" s="247"/>
      <c r="HHO413" s="247"/>
      <c r="HHP413" s="247"/>
      <c r="HHQ413" s="247"/>
      <c r="HHR413" s="247"/>
      <c r="HHS413" s="247"/>
      <c r="HHT413" s="247"/>
      <c r="HHU413" s="247"/>
      <c r="HHV413" s="247"/>
      <c r="HHW413" s="247"/>
      <c r="HHX413" s="247"/>
      <c r="HHY413" s="247"/>
      <c r="HHZ413" s="247"/>
      <c r="HIA413" s="247"/>
      <c r="HIB413" s="247"/>
      <c r="HIC413" s="247"/>
      <c r="HID413" s="247"/>
      <c r="HIE413" s="247"/>
      <c r="HIF413" s="247"/>
      <c r="HIG413" s="247"/>
      <c r="HIH413" s="247"/>
      <c r="HII413" s="247"/>
      <c r="HIJ413" s="247"/>
      <c r="HIK413" s="247"/>
      <c r="HIL413" s="247"/>
      <c r="HIM413" s="247"/>
      <c r="HIN413" s="247"/>
      <c r="HIO413" s="247"/>
      <c r="HIP413" s="247"/>
      <c r="HIQ413" s="247"/>
      <c r="HIR413" s="247"/>
      <c r="HIS413" s="247"/>
      <c r="HIT413" s="247"/>
      <c r="HIU413" s="247"/>
      <c r="HIV413" s="247"/>
      <c r="HIW413" s="247"/>
      <c r="HIX413" s="247"/>
      <c r="HIY413" s="247"/>
      <c r="HIZ413" s="247"/>
      <c r="HJA413" s="247"/>
      <c r="HJB413" s="247"/>
      <c r="HJC413" s="247"/>
      <c r="HJD413" s="247"/>
      <c r="HJE413" s="247"/>
      <c r="HJF413" s="247"/>
      <c r="HJG413" s="247"/>
      <c r="HJH413" s="247"/>
      <c r="HJI413" s="247"/>
      <c r="HJJ413" s="247"/>
      <c r="HJK413" s="247"/>
      <c r="HJL413" s="247"/>
      <c r="HJM413" s="247"/>
      <c r="HJN413" s="247"/>
      <c r="HJO413" s="247"/>
      <c r="HJP413" s="247"/>
      <c r="HJQ413" s="247"/>
      <c r="HJR413" s="247"/>
      <c r="HJS413" s="247"/>
      <c r="HJT413" s="247"/>
      <c r="HJU413" s="247"/>
      <c r="HJV413" s="247"/>
      <c r="HJW413" s="247"/>
      <c r="HJX413" s="247"/>
      <c r="HJY413" s="247"/>
      <c r="HJZ413" s="247"/>
      <c r="HKA413" s="247"/>
      <c r="HKB413" s="247"/>
      <c r="HKC413" s="247"/>
      <c r="HKD413" s="247"/>
      <c r="HKE413" s="247"/>
      <c r="HKF413" s="247"/>
      <c r="HKG413" s="247"/>
      <c r="HKH413" s="247"/>
      <c r="HKI413" s="247"/>
      <c r="HKJ413" s="247"/>
      <c r="HKK413" s="247"/>
      <c r="HKL413" s="247"/>
      <c r="HKM413" s="247"/>
      <c r="HKN413" s="247"/>
      <c r="HKO413" s="247"/>
      <c r="HKP413" s="247"/>
      <c r="HKQ413" s="247"/>
      <c r="HKR413" s="247"/>
      <c r="HKS413" s="247"/>
      <c r="HKT413" s="247"/>
      <c r="HKU413" s="247"/>
      <c r="HKV413" s="247"/>
      <c r="HKW413" s="247"/>
      <c r="HKX413" s="247"/>
      <c r="HKY413" s="247"/>
      <c r="HKZ413" s="247"/>
      <c r="HLA413" s="247"/>
      <c r="HLB413" s="247"/>
      <c r="HLC413" s="247"/>
      <c r="HLD413" s="247"/>
      <c r="HLE413" s="247"/>
      <c r="HLF413" s="247"/>
      <c r="HLG413" s="247"/>
      <c r="HLH413" s="247"/>
      <c r="HLI413" s="247"/>
      <c r="HLJ413" s="247"/>
      <c r="HLK413" s="247"/>
      <c r="HLL413" s="247"/>
      <c r="HLM413" s="247"/>
      <c r="HLN413" s="247"/>
      <c r="HLO413" s="247"/>
      <c r="HLP413" s="247"/>
      <c r="HLQ413" s="247"/>
      <c r="HLR413" s="247"/>
      <c r="HLS413" s="247"/>
      <c r="HLT413" s="247"/>
      <c r="HLU413" s="247"/>
      <c r="HLV413" s="247"/>
      <c r="HLW413" s="247"/>
      <c r="HLX413" s="247"/>
      <c r="HLY413" s="247"/>
      <c r="HLZ413" s="247"/>
      <c r="HMA413" s="247"/>
      <c r="HMB413" s="247"/>
      <c r="HMC413" s="247"/>
      <c r="HMD413" s="247"/>
      <c r="HME413" s="247"/>
      <c r="HMF413" s="247"/>
      <c r="HMG413" s="247"/>
      <c r="HMH413" s="247"/>
      <c r="HMI413" s="247"/>
      <c r="HMJ413" s="247"/>
      <c r="HMK413" s="247"/>
      <c r="HML413" s="247"/>
      <c r="HMM413" s="247"/>
      <c r="HMN413" s="247"/>
      <c r="HMO413" s="247"/>
      <c r="HMP413" s="247"/>
      <c r="HMQ413" s="247"/>
      <c r="HMR413" s="247"/>
      <c r="HMS413" s="247"/>
      <c r="HMT413" s="247"/>
      <c r="HMU413" s="247"/>
      <c r="HMV413" s="247"/>
      <c r="HMW413" s="247"/>
      <c r="HMX413" s="247"/>
      <c r="HMY413" s="247"/>
      <c r="HMZ413" s="247"/>
      <c r="HNA413" s="247"/>
      <c r="HNB413" s="247"/>
      <c r="HNC413" s="247"/>
      <c r="HND413" s="247"/>
      <c r="HNE413" s="247"/>
      <c r="HNF413" s="247"/>
      <c r="HNG413" s="247"/>
      <c r="HNH413" s="247"/>
      <c r="HNI413" s="247"/>
      <c r="HNJ413" s="247"/>
      <c r="HNK413" s="247"/>
      <c r="HNL413" s="247"/>
      <c r="HNM413" s="247"/>
      <c r="HNN413" s="247"/>
      <c r="HNO413" s="247"/>
      <c r="HNP413" s="247"/>
      <c r="HNQ413" s="247"/>
      <c r="HNR413" s="247"/>
      <c r="HNS413" s="247"/>
      <c r="HNT413" s="247"/>
      <c r="HNU413" s="247"/>
      <c r="HNV413" s="247"/>
      <c r="HNW413" s="247"/>
      <c r="HNX413" s="247"/>
      <c r="HNY413" s="247"/>
      <c r="HNZ413" s="247"/>
      <c r="HOA413" s="247"/>
      <c r="HOB413" s="247"/>
      <c r="HOC413" s="247"/>
      <c r="HOD413" s="247"/>
      <c r="HOE413" s="247"/>
      <c r="HOF413" s="247"/>
      <c r="HOG413" s="247"/>
      <c r="HOH413" s="247"/>
      <c r="HOI413" s="247"/>
      <c r="HOJ413" s="247"/>
      <c r="HOK413" s="247"/>
      <c r="HOL413" s="247"/>
      <c r="HOM413" s="247"/>
      <c r="HON413" s="247"/>
      <c r="HOO413" s="247"/>
      <c r="HOP413" s="247"/>
      <c r="HOQ413" s="247"/>
      <c r="HOR413" s="247"/>
      <c r="HOS413" s="247"/>
      <c r="HOT413" s="247"/>
      <c r="HOU413" s="247"/>
      <c r="HOV413" s="247"/>
      <c r="HOW413" s="247"/>
      <c r="HOX413" s="247"/>
      <c r="HOY413" s="247"/>
      <c r="HOZ413" s="247"/>
      <c r="HPA413" s="247"/>
      <c r="HPB413" s="247"/>
      <c r="HPC413" s="247"/>
      <c r="HPD413" s="247"/>
      <c r="HPE413" s="247"/>
      <c r="HPF413" s="247"/>
      <c r="HPG413" s="247"/>
      <c r="HPH413" s="247"/>
      <c r="HPI413" s="247"/>
      <c r="HPJ413" s="247"/>
      <c r="HPK413" s="247"/>
      <c r="HPL413" s="247"/>
      <c r="HPM413" s="247"/>
      <c r="HPN413" s="247"/>
      <c r="HPO413" s="247"/>
      <c r="HPP413" s="247"/>
      <c r="HPQ413" s="247"/>
      <c r="HPR413" s="247"/>
      <c r="HPS413" s="247"/>
      <c r="HPT413" s="247"/>
      <c r="HPU413" s="247"/>
      <c r="HPV413" s="247"/>
      <c r="HPW413" s="247"/>
      <c r="HPX413" s="247"/>
      <c r="HPY413" s="247"/>
      <c r="HPZ413" s="247"/>
      <c r="HQA413" s="247"/>
      <c r="HQB413" s="247"/>
      <c r="HQC413" s="247"/>
      <c r="HQD413" s="247"/>
      <c r="HQE413" s="247"/>
      <c r="HQF413" s="247"/>
      <c r="HQG413" s="247"/>
      <c r="HQH413" s="247"/>
      <c r="HQI413" s="247"/>
      <c r="HQJ413" s="247"/>
      <c r="HQK413" s="247"/>
      <c r="HQL413" s="247"/>
      <c r="HQM413" s="247"/>
      <c r="HQN413" s="247"/>
      <c r="HQO413" s="247"/>
      <c r="HQP413" s="247"/>
      <c r="HQQ413" s="247"/>
      <c r="HQR413" s="247"/>
      <c r="HQS413" s="247"/>
      <c r="HQT413" s="247"/>
      <c r="HQU413" s="247"/>
      <c r="HQV413" s="247"/>
      <c r="HQW413" s="247"/>
      <c r="HQX413" s="247"/>
      <c r="HQY413" s="247"/>
      <c r="HQZ413" s="247"/>
      <c r="HRA413" s="247"/>
      <c r="HRB413" s="247"/>
      <c r="HRC413" s="247"/>
      <c r="HRD413" s="247"/>
      <c r="HRE413" s="247"/>
      <c r="HRF413" s="247"/>
      <c r="HRG413" s="247"/>
      <c r="HRH413" s="247"/>
      <c r="HRI413" s="247"/>
      <c r="HRJ413" s="247"/>
      <c r="HRK413" s="247"/>
      <c r="HRL413" s="247"/>
      <c r="HRM413" s="247"/>
      <c r="HRN413" s="247"/>
      <c r="HRO413" s="247"/>
      <c r="HRP413" s="247"/>
      <c r="HRQ413" s="247"/>
      <c r="HRR413" s="247"/>
      <c r="HRS413" s="247"/>
      <c r="HRT413" s="247"/>
      <c r="HRU413" s="247"/>
      <c r="HRV413" s="247"/>
      <c r="HRW413" s="247"/>
      <c r="HRX413" s="247"/>
      <c r="HRY413" s="247"/>
      <c r="HRZ413" s="247"/>
      <c r="HSA413" s="247"/>
      <c r="HSB413" s="247"/>
      <c r="HSC413" s="247"/>
      <c r="HSD413" s="247"/>
      <c r="HSE413" s="247"/>
      <c r="HSF413" s="247"/>
      <c r="HSG413" s="247"/>
      <c r="HSH413" s="247"/>
      <c r="HSI413" s="247"/>
      <c r="HSJ413" s="247"/>
      <c r="HSK413" s="247"/>
      <c r="HSL413" s="247"/>
      <c r="HSM413" s="247"/>
      <c r="HSN413" s="247"/>
      <c r="HSO413" s="247"/>
      <c r="HSP413" s="247"/>
      <c r="HSQ413" s="247"/>
      <c r="HSR413" s="247"/>
      <c r="HSS413" s="247"/>
      <c r="HST413" s="247"/>
      <c r="HSU413" s="247"/>
      <c r="HSV413" s="247"/>
      <c r="HSW413" s="247"/>
      <c r="HSX413" s="247"/>
      <c r="HSY413" s="247"/>
      <c r="HSZ413" s="247"/>
      <c r="HTA413" s="247"/>
      <c r="HTB413" s="247"/>
      <c r="HTC413" s="247"/>
      <c r="HTD413" s="247"/>
      <c r="HTE413" s="247"/>
      <c r="HTF413" s="247"/>
      <c r="HTG413" s="247"/>
      <c r="HTH413" s="247"/>
      <c r="HTI413" s="247"/>
      <c r="HTJ413" s="247"/>
      <c r="HTK413" s="247"/>
      <c r="HTL413" s="247"/>
      <c r="HTM413" s="247"/>
      <c r="HTN413" s="247"/>
      <c r="HTO413" s="247"/>
      <c r="HTP413" s="247"/>
      <c r="HTQ413" s="247"/>
      <c r="HTR413" s="247"/>
      <c r="HTS413" s="247"/>
      <c r="HTT413" s="247"/>
      <c r="HTU413" s="247"/>
      <c r="HTV413" s="247"/>
      <c r="HTW413" s="247"/>
      <c r="HTX413" s="247"/>
      <c r="HTY413" s="247"/>
      <c r="HTZ413" s="247"/>
      <c r="HUA413" s="247"/>
      <c r="HUB413" s="247"/>
      <c r="HUC413" s="247"/>
      <c r="HUD413" s="247"/>
      <c r="HUE413" s="247"/>
      <c r="HUF413" s="247"/>
      <c r="HUG413" s="247"/>
      <c r="HUH413" s="247"/>
      <c r="HUI413" s="247"/>
      <c r="HUJ413" s="247"/>
      <c r="HUK413" s="247"/>
      <c r="HUL413" s="247"/>
      <c r="HUM413" s="247"/>
      <c r="HUN413" s="247"/>
      <c r="HUO413" s="247"/>
      <c r="HUP413" s="247"/>
      <c r="HUQ413" s="247"/>
      <c r="HUR413" s="247"/>
      <c r="HUS413" s="247"/>
      <c r="HUT413" s="247"/>
      <c r="HUU413" s="247"/>
      <c r="HUV413" s="247"/>
      <c r="HUW413" s="247"/>
      <c r="HUX413" s="247"/>
      <c r="HUY413" s="247"/>
      <c r="HUZ413" s="247"/>
      <c r="HVA413" s="247"/>
      <c r="HVB413" s="247"/>
      <c r="HVC413" s="247"/>
      <c r="HVD413" s="247"/>
      <c r="HVE413" s="247"/>
      <c r="HVF413" s="247"/>
      <c r="HVG413" s="247"/>
      <c r="HVH413" s="247"/>
      <c r="HVI413" s="247"/>
      <c r="HVJ413" s="247"/>
      <c r="HVK413" s="247"/>
      <c r="HVL413" s="247"/>
      <c r="HVM413" s="247"/>
      <c r="HVN413" s="247"/>
      <c r="HVO413" s="247"/>
      <c r="HVP413" s="247"/>
      <c r="HVQ413" s="247"/>
      <c r="HVR413" s="247"/>
      <c r="HVS413" s="247"/>
      <c r="HVT413" s="247"/>
      <c r="HVU413" s="247"/>
      <c r="HVV413" s="247"/>
      <c r="HVW413" s="247"/>
      <c r="HVX413" s="247"/>
      <c r="HVY413" s="247"/>
      <c r="HVZ413" s="247"/>
      <c r="HWA413" s="247"/>
      <c r="HWB413" s="247"/>
      <c r="HWC413" s="247"/>
      <c r="HWD413" s="247"/>
      <c r="HWE413" s="247"/>
      <c r="HWF413" s="247"/>
      <c r="HWG413" s="247"/>
      <c r="HWH413" s="247"/>
      <c r="HWI413" s="247"/>
      <c r="HWJ413" s="247"/>
      <c r="HWK413" s="247"/>
      <c r="HWL413" s="247"/>
      <c r="HWM413" s="247"/>
      <c r="HWN413" s="247"/>
      <c r="HWO413" s="247"/>
      <c r="HWP413" s="247"/>
      <c r="HWQ413" s="247"/>
      <c r="HWR413" s="247"/>
      <c r="HWS413" s="247"/>
      <c r="HWT413" s="247"/>
      <c r="HWU413" s="247"/>
      <c r="HWV413" s="247"/>
      <c r="HWW413" s="247"/>
      <c r="HWX413" s="247"/>
      <c r="HWY413" s="247"/>
      <c r="HWZ413" s="247"/>
      <c r="HXA413" s="247"/>
      <c r="HXB413" s="247"/>
      <c r="HXC413" s="247"/>
      <c r="HXD413" s="247"/>
      <c r="HXE413" s="247"/>
      <c r="HXF413" s="247"/>
      <c r="HXG413" s="247"/>
      <c r="HXH413" s="247"/>
      <c r="HXI413" s="247"/>
      <c r="HXJ413" s="247"/>
      <c r="HXK413" s="247"/>
      <c r="HXL413" s="247"/>
      <c r="HXM413" s="247"/>
      <c r="HXN413" s="247"/>
      <c r="HXO413" s="247"/>
      <c r="HXP413" s="247"/>
      <c r="HXQ413" s="247"/>
      <c r="HXR413" s="247"/>
      <c r="HXS413" s="247"/>
      <c r="HXT413" s="247"/>
      <c r="HXU413" s="247"/>
      <c r="HXV413" s="247"/>
      <c r="HXW413" s="247"/>
      <c r="HXX413" s="247"/>
      <c r="HXY413" s="247"/>
      <c r="HXZ413" s="247"/>
      <c r="HYA413" s="247"/>
      <c r="HYB413" s="247"/>
      <c r="HYC413" s="247"/>
      <c r="HYD413" s="247"/>
      <c r="HYE413" s="247"/>
      <c r="HYF413" s="247"/>
      <c r="HYG413" s="247"/>
      <c r="HYH413" s="247"/>
      <c r="HYI413" s="247"/>
      <c r="HYJ413" s="247"/>
      <c r="HYK413" s="247"/>
      <c r="HYL413" s="247"/>
      <c r="HYM413" s="247"/>
      <c r="HYN413" s="247"/>
      <c r="HYO413" s="247"/>
      <c r="HYP413" s="247"/>
      <c r="HYQ413" s="247"/>
      <c r="HYR413" s="247"/>
      <c r="HYS413" s="247"/>
      <c r="HYT413" s="247"/>
      <c r="HYU413" s="247"/>
      <c r="HYV413" s="247"/>
      <c r="HYW413" s="247"/>
      <c r="HYX413" s="247"/>
      <c r="HYY413" s="247"/>
      <c r="HYZ413" s="247"/>
      <c r="HZA413" s="247"/>
      <c r="HZB413" s="247"/>
      <c r="HZC413" s="247"/>
      <c r="HZD413" s="247"/>
      <c r="HZE413" s="247"/>
      <c r="HZF413" s="247"/>
      <c r="HZG413" s="247"/>
      <c r="HZH413" s="247"/>
      <c r="HZI413" s="247"/>
      <c r="HZJ413" s="247"/>
      <c r="HZK413" s="247"/>
      <c r="HZL413" s="247"/>
      <c r="HZM413" s="247"/>
      <c r="HZN413" s="247"/>
      <c r="HZO413" s="247"/>
      <c r="HZP413" s="247"/>
      <c r="HZQ413" s="247"/>
      <c r="HZR413" s="247"/>
      <c r="HZS413" s="247"/>
      <c r="HZT413" s="247"/>
      <c r="HZU413" s="247"/>
      <c r="HZV413" s="247"/>
      <c r="HZW413" s="247"/>
      <c r="HZX413" s="247"/>
      <c r="HZY413" s="247"/>
      <c r="HZZ413" s="247"/>
      <c r="IAA413" s="247"/>
      <c r="IAB413" s="247"/>
      <c r="IAC413" s="247"/>
      <c r="IAD413" s="247"/>
      <c r="IAE413" s="247"/>
      <c r="IAF413" s="247"/>
      <c r="IAG413" s="247"/>
      <c r="IAH413" s="247"/>
      <c r="IAI413" s="247"/>
      <c r="IAJ413" s="247"/>
      <c r="IAK413" s="247"/>
      <c r="IAL413" s="247"/>
      <c r="IAM413" s="247"/>
      <c r="IAN413" s="247"/>
      <c r="IAO413" s="247"/>
      <c r="IAP413" s="247"/>
      <c r="IAQ413" s="247"/>
      <c r="IAR413" s="247"/>
      <c r="IAS413" s="247"/>
      <c r="IAT413" s="247"/>
      <c r="IAU413" s="247"/>
      <c r="IAV413" s="247"/>
      <c r="IAW413" s="247"/>
      <c r="IAX413" s="247"/>
      <c r="IAY413" s="247"/>
      <c r="IAZ413" s="247"/>
      <c r="IBA413" s="247"/>
      <c r="IBB413" s="247"/>
      <c r="IBC413" s="247"/>
      <c r="IBD413" s="247"/>
      <c r="IBE413" s="247"/>
      <c r="IBF413" s="247"/>
      <c r="IBG413" s="247"/>
      <c r="IBH413" s="247"/>
      <c r="IBI413" s="247"/>
      <c r="IBJ413" s="247"/>
      <c r="IBK413" s="247"/>
      <c r="IBL413" s="247"/>
      <c r="IBM413" s="247"/>
      <c r="IBN413" s="247"/>
      <c r="IBO413" s="247"/>
      <c r="IBP413" s="247"/>
      <c r="IBQ413" s="247"/>
      <c r="IBR413" s="247"/>
      <c r="IBS413" s="247"/>
      <c r="IBT413" s="247"/>
      <c r="IBU413" s="247"/>
      <c r="IBV413" s="247"/>
      <c r="IBW413" s="247"/>
      <c r="IBX413" s="247"/>
      <c r="IBY413" s="247"/>
      <c r="IBZ413" s="247"/>
      <c r="ICA413" s="247"/>
      <c r="ICB413" s="247"/>
      <c r="ICC413" s="247"/>
      <c r="ICD413" s="247"/>
      <c r="ICE413" s="247"/>
      <c r="ICF413" s="247"/>
      <c r="ICG413" s="247"/>
      <c r="ICH413" s="247"/>
      <c r="ICI413" s="247"/>
      <c r="ICJ413" s="247"/>
      <c r="ICK413" s="247"/>
      <c r="ICL413" s="247"/>
      <c r="ICM413" s="247"/>
      <c r="ICN413" s="247"/>
      <c r="ICO413" s="247"/>
      <c r="ICP413" s="247"/>
      <c r="ICQ413" s="247"/>
      <c r="ICR413" s="247"/>
      <c r="ICS413" s="247"/>
      <c r="ICT413" s="247"/>
      <c r="ICU413" s="247"/>
      <c r="ICV413" s="247"/>
      <c r="ICW413" s="247"/>
      <c r="ICX413" s="247"/>
      <c r="ICY413" s="247"/>
      <c r="ICZ413" s="247"/>
      <c r="IDA413" s="247"/>
      <c r="IDB413" s="247"/>
      <c r="IDC413" s="247"/>
      <c r="IDD413" s="247"/>
      <c r="IDE413" s="247"/>
      <c r="IDF413" s="247"/>
      <c r="IDG413" s="247"/>
      <c r="IDH413" s="247"/>
      <c r="IDI413" s="247"/>
      <c r="IDJ413" s="247"/>
      <c r="IDK413" s="247"/>
      <c r="IDL413" s="247"/>
      <c r="IDM413" s="247"/>
      <c r="IDN413" s="247"/>
      <c r="IDO413" s="247"/>
      <c r="IDP413" s="247"/>
      <c r="IDQ413" s="247"/>
      <c r="IDR413" s="247"/>
      <c r="IDS413" s="247"/>
      <c r="IDT413" s="247"/>
      <c r="IDU413" s="247"/>
      <c r="IDV413" s="247"/>
      <c r="IDW413" s="247"/>
      <c r="IDX413" s="247"/>
      <c r="IDY413" s="247"/>
      <c r="IDZ413" s="247"/>
      <c r="IEA413" s="247"/>
      <c r="IEB413" s="247"/>
      <c r="IEC413" s="247"/>
      <c r="IED413" s="247"/>
      <c r="IEE413" s="247"/>
      <c r="IEF413" s="247"/>
      <c r="IEG413" s="247"/>
      <c r="IEH413" s="247"/>
      <c r="IEI413" s="247"/>
      <c r="IEJ413" s="247"/>
      <c r="IEK413" s="247"/>
      <c r="IEL413" s="247"/>
      <c r="IEM413" s="247"/>
      <c r="IEN413" s="247"/>
      <c r="IEO413" s="247"/>
      <c r="IEP413" s="247"/>
      <c r="IEQ413" s="247"/>
      <c r="IER413" s="247"/>
      <c r="IES413" s="247"/>
      <c r="IET413" s="247"/>
      <c r="IEU413" s="247"/>
      <c r="IEV413" s="247"/>
      <c r="IEW413" s="247"/>
      <c r="IEX413" s="247"/>
      <c r="IEY413" s="247"/>
      <c r="IEZ413" s="247"/>
      <c r="IFA413" s="247"/>
      <c r="IFB413" s="247"/>
      <c r="IFC413" s="247"/>
      <c r="IFD413" s="247"/>
      <c r="IFE413" s="247"/>
      <c r="IFF413" s="247"/>
      <c r="IFG413" s="247"/>
      <c r="IFH413" s="247"/>
      <c r="IFI413" s="247"/>
      <c r="IFJ413" s="247"/>
      <c r="IFK413" s="247"/>
      <c r="IFL413" s="247"/>
      <c r="IFM413" s="247"/>
      <c r="IFN413" s="247"/>
      <c r="IFO413" s="247"/>
      <c r="IFP413" s="247"/>
      <c r="IFQ413" s="247"/>
      <c r="IFR413" s="247"/>
      <c r="IFS413" s="247"/>
      <c r="IFT413" s="247"/>
      <c r="IFU413" s="247"/>
      <c r="IFV413" s="247"/>
      <c r="IFW413" s="247"/>
      <c r="IFX413" s="247"/>
      <c r="IFY413" s="247"/>
      <c r="IFZ413" s="247"/>
      <c r="IGA413" s="247"/>
      <c r="IGB413" s="247"/>
      <c r="IGC413" s="247"/>
      <c r="IGD413" s="247"/>
      <c r="IGE413" s="247"/>
      <c r="IGF413" s="247"/>
      <c r="IGG413" s="247"/>
      <c r="IGH413" s="247"/>
      <c r="IGI413" s="247"/>
      <c r="IGJ413" s="247"/>
      <c r="IGK413" s="247"/>
      <c r="IGL413" s="247"/>
      <c r="IGM413" s="247"/>
      <c r="IGN413" s="247"/>
      <c r="IGO413" s="247"/>
      <c r="IGP413" s="247"/>
      <c r="IGQ413" s="247"/>
      <c r="IGR413" s="247"/>
      <c r="IGS413" s="247"/>
      <c r="IGT413" s="247"/>
      <c r="IGU413" s="247"/>
      <c r="IGV413" s="247"/>
      <c r="IGW413" s="247"/>
      <c r="IGX413" s="247"/>
      <c r="IGY413" s="247"/>
      <c r="IGZ413" s="247"/>
      <c r="IHA413" s="247"/>
      <c r="IHB413" s="247"/>
      <c r="IHC413" s="247"/>
      <c r="IHD413" s="247"/>
      <c r="IHE413" s="247"/>
      <c r="IHF413" s="247"/>
      <c r="IHG413" s="247"/>
      <c r="IHH413" s="247"/>
      <c r="IHI413" s="247"/>
      <c r="IHJ413" s="247"/>
      <c r="IHK413" s="247"/>
      <c r="IHL413" s="247"/>
      <c r="IHM413" s="247"/>
      <c r="IHN413" s="247"/>
      <c r="IHO413" s="247"/>
      <c r="IHP413" s="247"/>
      <c r="IHQ413" s="247"/>
      <c r="IHR413" s="247"/>
      <c r="IHS413" s="247"/>
      <c r="IHT413" s="247"/>
      <c r="IHU413" s="247"/>
      <c r="IHV413" s="247"/>
      <c r="IHW413" s="247"/>
      <c r="IHX413" s="247"/>
      <c r="IHY413" s="247"/>
      <c r="IHZ413" s="247"/>
      <c r="IIA413" s="247"/>
      <c r="IIB413" s="247"/>
      <c r="IIC413" s="247"/>
      <c r="IID413" s="247"/>
      <c r="IIE413" s="247"/>
      <c r="IIF413" s="247"/>
      <c r="IIG413" s="247"/>
      <c r="IIH413" s="247"/>
      <c r="III413" s="247"/>
      <c r="IIJ413" s="247"/>
      <c r="IIK413" s="247"/>
      <c r="IIL413" s="247"/>
      <c r="IIM413" s="247"/>
      <c r="IIN413" s="247"/>
      <c r="IIO413" s="247"/>
      <c r="IIP413" s="247"/>
      <c r="IIQ413" s="247"/>
      <c r="IIR413" s="247"/>
      <c r="IIS413" s="247"/>
      <c r="IIT413" s="247"/>
      <c r="IIU413" s="247"/>
      <c r="IIV413" s="247"/>
      <c r="IIW413" s="247"/>
      <c r="IIX413" s="247"/>
      <c r="IIY413" s="247"/>
      <c r="IIZ413" s="247"/>
      <c r="IJA413" s="247"/>
      <c r="IJB413" s="247"/>
      <c r="IJC413" s="247"/>
      <c r="IJD413" s="247"/>
      <c r="IJE413" s="247"/>
      <c r="IJF413" s="247"/>
      <c r="IJG413" s="247"/>
      <c r="IJH413" s="247"/>
      <c r="IJI413" s="247"/>
      <c r="IJJ413" s="247"/>
      <c r="IJK413" s="247"/>
      <c r="IJL413" s="247"/>
      <c r="IJM413" s="247"/>
      <c r="IJN413" s="247"/>
      <c r="IJO413" s="247"/>
      <c r="IJP413" s="247"/>
      <c r="IJQ413" s="247"/>
      <c r="IJR413" s="247"/>
      <c r="IJS413" s="247"/>
      <c r="IJT413" s="247"/>
      <c r="IJU413" s="247"/>
      <c r="IJV413" s="247"/>
      <c r="IJW413" s="247"/>
      <c r="IJX413" s="247"/>
      <c r="IJY413" s="247"/>
      <c r="IJZ413" s="247"/>
      <c r="IKA413" s="247"/>
      <c r="IKB413" s="247"/>
      <c r="IKC413" s="247"/>
      <c r="IKD413" s="247"/>
      <c r="IKE413" s="247"/>
      <c r="IKF413" s="247"/>
      <c r="IKG413" s="247"/>
      <c r="IKH413" s="247"/>
      <c r="IKI413" s="247"/>
      <c r="IKJ413" s="247"/>
      <c r="IKK413" s="247"/>
      <c r="IKL413" s="247"/>
      <c r="IKM413" s="247"/>
      <c r="IKN413" s="247"/>
      <c r="IKO413" s="247"/>
      <c r="IKP413" s="247"/>
      <c r="IKQ413" s="247"/>
      <c r="IKR413" s="247"/>
      <c r="IKS413" s="247"/>
      <c r="IKT413" s="247"/>
      <c r="IKU413" s="247"/>
      <c r="IKV413" s="247"/>
      <c r="IKW413" s="247"/>
      <c r="IKX413" s="247"/>
      <c r="IKY413" s="247"/>
      <c r="IKZ413" s="247"/>
      <c r="ILA413" s="247"/>
      <c r="ILB413" s="247"/>
      <c r="ILC413" s="247"/>
      <c r="ILD413" s="247"/>
      <c r="ILE413" s="247"/>
      <c r="ILF413" s="247"/>
      <c r="ILG413" s="247"/>
      <c r="ILH413" s="247"/>
      <c r="ILI413" s="247"/>
      <c r="ILJ413" s="247"/>
      <c r="ILK413" s="247"/>
      <c r="ILL413" s="247"/>
      <c r="ILM413" s="247"/>
      <c r="ILN413" s="247"/>
      <c r="ILO413" s="247"/>
      <c r="ILP413" s="247"/>
      <c r="ILQ413" s="247"/>
      <c r="ILR413" s="247"/>
      <c r="ILS413" s="247"/>
      <c r="ILT413" s="247"/>
      <c r="ILU413" s="247"/>
      <c r="ILV413" s="247"/>
      <c r="ILW413" s="247"/>
      <c r="ILX413" s="247"/>
      <c r="ILY413" s="247"/>
      <c r="ILZ413" s="247"/>
      <c r="IMA413" s="247"/>
      <c r="IMB413" s="247"/>
      <c r="IMC413" s="247"/>
      <c r="IMD413" s="247"/>
      <c r="IME413" s="247"/>
      <c r="IMF413" s="247"/>
      <c r="IMG413" s="247"/>
      <c r="IMH413" s="247"/>
      <c r="IMI413" s="247"/>
      <c r="IMJ413" s="247"/>
      <c r="IMK413" s="247"/>
      <c r="IML413" s="247"/>
      <c r="IMM413" s="247"/>
      <c r="IMN413" s="247"/>
      <c r="IMO413" s="247"/>
      <c r="IMP413" s="247"/>
      <c r="IMQ413" s="247"/>
      <c r="IMR413" s="247"/>
      <c r="IMS413" s="247"/>
      <c r="IMT413" s="247"/>
      <c r="IMU413" s="247"/>
      <c r="IMV413" s="247"/>
      <c r="IMW413" s="247"/>
      <c r="IMX413" s="247"/>
      <c r="IMY413" s="247"/>
      <c r="IMZ413" s="247"/>
      <c r="INA413" s="247"/>
      <c r="INB413" s="247"/>
      <c r="INC413" s="247"/>
      <c r="IND413" s="247"/>
      <c r="INE413" s="247"/>
      <c r="INF413" s="247"/>
      <c r="ING413" s="247"/>
      <c r="INH413" s="247"/>
      <c r="INI413" s="247"/>
      <c r="INJ413" s="247"/>
      <c r="INK413" s="247"/>
      <c r="INL413" s="247"/>
      <c r="INM413" s="247"/>
      <c r="INN413" s="247"/>
      <c r="INO413" s="247"/>
      <c r="INP413" s="247"/>
      <c r="INQ413" s="247"/>
      <c r="INR413" s="247"/>
      <c r="INS413" s="247"/>
      <c r="INT413" s="247"/>
      <c r="INU413" s="247"/>
      <c r="INV413" s="247"/>
      <c r="INW413" s="247"/>
      <c r="INX413" s="247"/>
      <c r="INY413" s="247"/>
      <c r="INZ413" s="247"/>
      <c r="IOA413" s="247"/>
      <c r="IOB413" s="247"/>
      <c r="IOC413" s="247"/>
      <c r="IOD413" s="247"/>
      <c r="IOE413" s="247"/>
      <c r="IOF413" s="247"/>
      <c r="IOG413" s="247"/>
      <c r="IOH413" s="247"/>
      <c r="IOI413" s="247"/>
      <c r="IOJ413" s="247"/>
      <c r="IOK413" s="247"/>
      <c r="IOL413" s="247"/>
      <c r="IOM413" s="247"/>
      <c r="ION413" s="247"/>
      <c r="IOO413" s="247"/>
      <c r="IOP413" s="247"/>
      <c r="IOQ413" s="247"/>
      <c r="IOR413" s="247"/>
      <c r="IOS413" s="247"/>
      <c r="IOT413" s="247"/>
      <c r="IOU413" s="247"/>
      <c r="IOV413" s="247"/>
      <c r="IOW413" s="247"/>
      <c r="IOX413" s="247"/>
      <c r="IOY413" s="247"/>
      <c r="IOZ413" s="247"/>
      <c r="IPA413" s="247"/>
      <c r="IPB413" s="247"/>
      <c r="IPC413" s="247"/>
      <c r="IPD413" s="247"/>
      <c r="IPE413" s="247"/>
      <c r="IPF413" s="247"/>
      <c r="IPG413" s="247"/>
      <c r="IPH413" s="247"/>
      <c r="IPI413" s="247"/>
      <c r="IPJ413" s="247"/>
      <c r="IPK413" s="247"/>
      <c r="IPL413" s="247"/>
      <c r="IPM413" s="247"/>
      <c r="IPN413" s="247"/>
      <c r="IPO413" s="247"/>
      <c r="IPP413" s="247"/>
      <c r="IPQ413" s="247"/>
      <c r="IPR413" s="247"/>
      <c r="IPS413" s="247"/>
      <c r="IPT413" s="247"/>
      <c r="IPU413" s="247"/>
      <c r="IPV413" s="247"/>
      <c r="IPW413" s="247"/>
      <c r="IPX413" s="247"/>
      <c r="IPY413" s="247"/>
      <c r="IPZ413" s="247"/>
      <c r="IQA413" s="247"/>
      <c r="IQB413" s="247"/>
      <c r="IQC413" s="247"/>
      <c r="IQD413" s="247"/>
      <c r="IQE413" s="247"/>
      <c r="IQF413" s="247"/>
      <c r="IQG413" s="247"/>
      <c r="IQH413" s="247"/>
      <c r="IQI413" s="247"/>
      <c r="IQJ413" s="247"/>
      <c r="IQK413" s="247"/>
      <c r="IQL413" s="247"/>
      <c r="IQM413" s="247"/>
      <c r="IQN413" s="247"/>
      <c r="IQO413" s="247"/>
      <c r="IQP413" s="247"/>
      <c r="IQQ413" s="247"/>
      <c r="IQR413" s="247"/>
      <c r="IQS413" s="247"/>
      <c r="IQT413" s="247"/>
      <c r="IQU413" s="247"/>
      <c r="IQV413" s="247"/>
      <c r="IQW413" s="247"/>
      <c r="IQX413" s="247"/>
      <c r="IQY413" s="247"/>
      <c r="IQZ413" s="247"/>
      <c r="IRA413" s="247"/>
      <c r="IRB413" s="247"/>
      <c r="IRC413" s="247"/>
      <c r="IRD413" s="247"/>
      <c r="IRE413" s="247"/>
      <c r="IRF413" s="247"/>
      <c r="IRG413" s="247"/>
      <c r="IRH413" s="247"/>
      <c r="IRI413" s="247"/>
      <c r="IRJ413" s="247"/>
      <c r="IRK413" s="247"/>
      <c r="IRL413" s="247"/>
      <c r="IRM413" s="247"/>
      <c r="IRN413" s="247"/>
      <c r="IRO413" s="247"/>
      <c r="IRP413" s="247"/>
      <c r="IRQ413" s="247"/>
      <c r="IRR413" s="247"/>
      <c r="IRS413" s="247"/>
      <c r="IRT413" s="247"/>
      <c r="IRU413" s="247"/>
      <c r="IRV413" s="247"/>
      <c r="IRW413" s="247"/>
      <c r="IRX413" s="247"/>
      <c r="IRY413" s="247"/>
      <c r="IRZ413" s="247"/>
      <c r="ISA413" s="247"/>
      <c r="ISB413" s="247"/>
      <c r="ISC413" s="247"/>
      <c r="ISD413" s="247"/>
      <c r="ISE413" s="247"/>
      <c r="ISF413" s="247"/>
      <c r="ISG413" s="247"/>
      <c r="ISH413" s="247"/>
      <c r="ISI413" s="247"/>
      <c r="ISJ413" s="247"/>
      <c r="ISK413" s="247"/>
      <c r="ISL413" s="247"/>
      <c r="ISM413" s="247"/>
      <c r="ISN413" s="247"/>
      <c r="ISO413" s="247"/>
      <c r="ISP413" s="247"/>
      <c r="ISQ413" s="247"/>
      <c r="ISR413" s="247"/>
      <c r="ISS413" s="247"/>
      <c r="IST413" s="247"/>
      <c r="ISU413" s="247"/>
      <c r="ISV413" s="247"/>
      <c r="ISW413" s="247"/>
      <c r="ISX413" s="247"/>
      <c r="ISY413" s="247"/>
      <c r="ISZ413" s="247"/>
      <c r="ITA413" s="247"/>
      <c r="ITB413" s="247"/>
      <c r="ITC413" s="247"/>
      <c r="ITD413" s="247"/>
      <c r="ITE413" s="247"/>
      <c r="ITF413" s="247"/>
      <c r="ITG413" s="247"/>
      <c r="ITH413" s="247"/>
      <c r="ITI413" s="247"/>
      <c r="ITJ413" s="247"/>
      <c r="ITK413" s="247"/>
      <c r="ITL413" s="247"/>
      <c r="ITM413" s="247"/>
      <c r="ITN413" s="247"/>
      <c r="ITO413" s="247"/>
      <c r="ITP413" s="247"/>
      <c r="ITQ413" s="247"/>
      <c r="ITR413" s="247"/>
      <c r="ITS413" s="247"/>
      <c r="ITT413" s="247"/>
      <c r="ITU413" s="247"/>
      <c r="ITV413" s="247"/>
      <c r="ITW413" s="247"/>
      <c r="ITX413" s="247"/>
      <c r="ITY413" s="247"/>
      <c r="ITZ413" s="247"/>
      <c r="IUA413" s="247"/>
      <c r="IUB413" s="247"/>
      <c r="IUC413" s="247"/>
      <c r="IUD413" s="247"/>
      <c r="IUE413" s="247"/>
      <c r="IUF413" s="247"/>
      <c r="IUG413" s="247"/>
      <c r="IUH413" s="247"/>
      <c r="IUI413" s="247"/>
      <c r="IUJ413" s="247"/>
      <c r="IUK413" s="247"/>
      <c r="IUL413" s="247"/>
      <c r="IUM413" s="247"/>
      <c r="IUN413" s="247"/>
      <c r="IUO413" s="247"/>
      <c r="IUP413" s="247"/>
      <c r="IUQ413" s="247"/>
      <c r="IUR413" s="247"/>
      <c r="IUS413" s="247"/>
      <c r="IUT413" s="247"/>
      <c r="IUU413" s="247"/>
      <c r="IUV413" s="247"/>
      <c r="IUW413" s="247"/>
      <c r="IUX413" s="247"/>
      <c r="IUY413" s="247"/>
      <c r="IUZ413" s="247"/>
      <c r="IVA413" s="247"/>
      <c r="IVB413" s="247"/>
      <c r="IVC413" s="247"/>
      <c r="IVD413" s="247"/>
      <c r="IVE413" s="247"/>
      <c r="IVF413" s="247"/>
      <c r="IVG413" s="247"/>
      <c r="IVH413" s="247"/>
      <c r="IVI413" s="247"/>
      <c r="IVJ413" s="247"/>
      <c r="IVK413" s="247"/>
      <c r="IVL413" s="247"/>
      <c r="IVM413" s="247"/>
      <c r="IVN413" s="247"/>
      <c r="IVO413" s="247"/>
      <c r="IVP413" s="247"/>
      <c r="IVQ413" s="247"/>
      <c r="IVR413" s="247"/>
      <c r="IVS413" s="247"/>
      <c r="IVT413" s="247"/>
      <c r="IVU413" s="247"/>
      <c r="IVV413" s="247"/>
      <c r="IVW413" s="247"/>
      <c r="IVX413" s="247"/>
      <c r="IVY413" s="247"/>
      <c r="IVZ413" s="247"/>
      <c r="IWA413" s="247"/>
      <c r="IWB413" s="247"/>
      <c r="IWC413" s="247"/>
      <c r="IWD413" s="247"/>
      <c r="IWE413" s="247"/>
      <c r="IWF413" s="247"/>
      <c r="IWG413" s="247"/>
      <c r="IWH413" s="247"/>
      <c r="IWI413" s="247"/>
      <c r="IWJ413" s="247"/>
      <c r="IWK413" s="247"/>
      <c r="IWL413" s="247"/>
      <c r="IWM413" s="247"/>
      <c r="IWN413" s="247"/>
      <c r="IWO413" s="247"/>
      <c r="IWP413" s="247"/>
      <c r="IWQ413" s="247"/>
      <c r="IWR413" s="247"/>
      <c r="IWS413" s="247"/>
      <c r="IWT413" s="247"/>
      <c r="IWU413" s="247"/>
      <c r="IWV413" s="247"/>
      <c r="IWW413" s="247"/>
      <c r="IWX413" s="247"/>
      <c r="IWY413" s="247"/>
      <c r="IWZ413" s="247"/>
      <c r="IXA413" s="247"/>
      <c r="IXB413" s="247"/>
      <c r="IXC413" s="247"/>
      <c r="IXD413" s="247"/>
      <c r="IXE413" s="247"/>
      <c r="IXF413" s="247"/>
      <c r="IXG413" s="247"/>
      <c r="IXH413" s="247"/>
      <c r="IXI413" s="247"/>
      <c r="IXJ413" s="247"/>
      <c r="IXK413" s="247"/>
      <c r="IXL413" s="247"/>
      <c r="IXM413" s="247"/>
      <c r="IXN413" s="247"/>
      <c r="IXO413" s="247"/>
      <c r="IXP413" s="247"/>
      <c r="IXQ413" s="247"/>
      <c r="IXR413" s="247"/>
      <c r="IXS413" s="247"/>
      <c r="IXT413" s="247"/>
      <c r="IXU413" s="247"/>
      <c r="IXV413" s="247"/>
      <c r="IXW413" s="247"/>
      <c r="IXX413" s="247"/>
      <c r="IXY413" s="247"/>
      <c r="IXZ413" s="247"/>
      <c r="IYA413" s="247"/>
      <c r="IYB413" s="247"/>
      <c r="IYC413" s="247"/>
      <c r="IYD413" s="247"/>
      <c r="IYE413" s="247"/>
      <c r="IYF413" s="247"/>
      <c r="IYG413" s="247"/>
      <c r="IYH413" s="247"/>
      <c r="IYI413" s="247"/>
      <c r="IYJ413" s="247"/>
      <c r="IYK413" s="247"/>
      <c r="IYL413" s="247"/>
      <c r="IYM413" s="247"/>
      <c r="IYN413" s="247"/>
      <c r="IYO413" s="247"/>
      <c r="IYP413" s="247"/>
      <c r="IYQ413" s="247"/>
      <c r="IYR413" s="247"/>
      <c r="IYS413" s="247"/>
      <c r="IYT413" s="247"/>
      <c r="IYU413" s="247"/>
      <c r="IYV413" s="247"/>
      <c r="IYW413" s="247"/>
      <c r="IYX413" s="247"/>
      <c r="IYY413" s="247"/>
      <c r="IYZ413" s="247"/>
      <c r="IZA413" s="247"/>
      <c r="IZB413" s="247"/>
      <c r="IZC413" s="247"/>
      <c r="IZD413" s="247"/>
      <c r="IZE413" s="247"/>
      <c r="IZF413" s="247"/>
      <c r="IZG413" s="247"/>
      <c r="IZH413" s="247"/>
      <c r="IZI413" s="247"/>
      <c r="IZJ413" s="247"/>
      <c r="IZK413" s="247"/>
      <c r="IZL413" s="247"/>
      <c r="IZM413" s="247"/>
      <c r="IZN413" s="247"/>
      <c r="IZO413" s="247"/>
      <c r="IZP413" s="247"/>
      <c r="IZQ413" s="247"/>
      <c r="IZR413" s="247"/>
      <c r="IZS413" s="247"/>
      <c r="IZT413" s="247"/>
      <c r="IZU413" s="247"/>
      <c r="IZV413" s="247"/>
      <c r="IZW413" s="247"/>
      <c r="IZX413" s="247"/>
      <c r="IZY413" s="247"/>
      <c r="IZZ413" s="247"/>
      <c r="JAA413" s="247"/>
      <c r="JAB413" s="247"/>
      <c r="JAC413" s="247"/>
      <c r="JAD413" s="247"/>
      <c r="JAE413" s="247"/>
      <c r="JAF413" s="247"/>
      <c r="JAG413" s="247"/>
      <c r="JAH413" s="247"/>
      <c r="JAI413" s="247"/>
      <c r="JAJ413" s="247"/>
      <c r="JAK413" s="247"/>
      <c r="JAL413" s="247"/>
      <c r="JAM413" s="247"/>
      <c r="JAN413" s="247"/>
      <c r="JAO413" s="247"/>
      <c r="JAP413" s="247"/>
      <c r="JAQ413" s="247"/>
      <c r="JAR413" s="247"/>
      <c r="JAS413" s="247"/>
      <c r="JAT413" s="247"/>
      <c r="JAU413" s="247"/>
      <c r="JAV413" s="247"/>
      <c r="JAW413" s="247"/>
      <c r="JAX413" s="247"/>
      <c r="JAY413" s="247"/>
      <c r="JAZ413" s="247"/>
      <c r="JBA413" s="247"/>
      <c r="JBB413" s="247"/>
      <c r="JBC413" s="247"/>
      <c r="JBD413" s="247"/>
      <c r="JBE413" s="247"/>
      <c r="JBF413" s="247"/>
      <c r="JBG413" s="247"/>
      <c r="JBH413" s="247"/>
      <c r="JBI413" s="247"/>
      <c r="JBJ413" s="247"/>
      <c r="JBK413" s="247"/>
      <c r="JBL413" s="247"/>
      <c r="JBM413" s="247"/>
      <c r="JBN413" s="247"/>
      <c r="JBO413" s="247"/>
      <c r="JBP413" s="247"/>
      <c r="JBQ413" s="247"/>
      <c r="JBR413" s="247"/>
      <c r="JBS413" s="247"/>
      <c r="JBT413" s="247"/>
      <c r="JBU413" s="247"/>
      <c r="JBV413" s="247"/>
      <c r="JBW413" s="247"/>
      <c r="JBX413" s="247"/>
      <c r="JBY413" s="247"/>
      <c r="JBZ413" s="247"/>
      <c r="JCA413" s="247"/>
      <c r="JCB413" s="247"/>
      <c r="JCC413" s="247"/>
      <c r="JCD413" s="247"/>
      <c r="JCE413" s="247"/>
      <c r="JCF413" s="247"/>
      <c r="JCG413" s="247"/>
      <c r="JCH413" s="247"/>
      <c r="JCI413" s="247"/>
      <c r="JCJ413" s="247"/>
      <c r="JCK413" s="247"/>
      <c r="JCL413" s="247"/>
      <c r="JCM413" s="247"/>
      <c r="JCN413" s="247"/>
      <c r="JCO413" s="247"/>
      <c r="JCP413" s="247"/>
      <c r="JCQ413" s="247"/>
      <c r="JCR413" s="247"/>
      <c r="JCS413" s="247"/>
      <c r="JCT413" s="247"/>
      <c r="JCU413" s="247"/>
      <c r="JCV413" s="247"/>
      <c r="JCW413" s="247"/>
      <c r="JCX413" s="247"/>
      <c r="JCY413" s="247"/>
      <c r="JCZ413" s="247"/>
      <c r="JDA413" s="247"/>
      <c r="JDB413" s="247"/>
      <c r="JDC413" s="247"/>
      <c r="JDD413" s="247"/>
      <c r="JDE413" s="247"/>
      <c r="JDF413" s="247"/>
      <c r="JDG413" s="247"/>
      <c r="JDH413" s="247"/>
      <c r="JDI413" s="247"/>
      <c r="JDJ413" s="247"/>
      <c r="JDK413" s="247"/>
      <c r="JDL413" s="247"/>
      <c r="JDM413" s="247"/>
      <c r="JDN413" s="247"/>
      <c r="JDO413" s="247"/>
      <c r="JDP413" s="247"/>
      <c r="JDQ413" s="247"/>
      <c r="JDR413" s="247"/>
      <c r="JDS413" s="247"/>
      <c r="JDT413" s="247"/>
      <c r="JDU413" s="247"/>
      <c r="JDV413" s="247"/>
      <c r="JDW413" s="247"/>
      <c r="JDX413" s="247"/>
      <c r="JDY413" s="247"/>
      <c r="JDZ413" s="247"/>
      <c r="JEA413" s="247"/>
      <c r="JEB413" s="247"/>
      <c r="JEC413" s="247"/>
      <c r="JED413" s="247"/>
      <c r="JEE413" s="247"/>
      <c r="JEF413" s="247"/>
      <c r="JEG413" s="247"/>
      <c r="JEH413" s="247"/>
      <c r="JEI413" s="247"/>
      <c r="JEJ413" s="247"/>
      <c r="JEK413" s="247"/>
      <c r="JEL413" s="247"/>
      <c r="JEM413" s="247"/>
      <c r="JEN413" s="247"/>
      <c r="JEO413" s="247"/>
      <c r="JEP413" s="247"/>
      <c r="JEQ413" s="247"/>
      <c r="JER413" s="247"/>
      <c r="JES413" s="247"/>
      <c r="JET413" s="247"/>
      <c r="JEU413" s="247"/>
      <c r="JEV413" s="247"/>
      <c r="JEW413" s="247"/>
      <c r="JEX413" s="247"/>
      <c r="JEY413" s="247"/>
      <c r="JEZ413" s="247"/>
      <c r="JFA413" s="247"/>
      <c r="JFB413" s="247"/>
      <c r="JFC413" s="247"/>
      <c r="JFD413" s="247"/>
      <c r="JFE413" s="247"/>
      <c r="JFF413" s="247"/>
      <c r="JFG413" s="247"/>
      <c r="JFH413" s="247"/>
      <c r="JFI413" s="247"/>
      <c r="JFJ413" s="247"/>
      <c r="JFK413" s="247"/>
      <c r="JFL413" s="247"/>
      <c r="JFM413" s="247"/>
      <c r="JFN413" s="247"/>
      <c r="JFO413" s="247"/>
      <c r="JFP413" s="247"/>
      <c r="JFQ413" s="247"/>
      <c r="JFR413" s="247"/>
      <c r="JFS413" s="247"/>
      <c r="JFT413" s="247"/>
      <c r="JFU413" s="247"/>
      <c r="JFV413" s="247"/>
      <c r="JFW413" s="247"/>
      <c r="JFX413" s="247"/>
      <c r="JFY413" s="247"/>
      <c r="JFZ413" s="247"/>
      <c r="JGA413" s="247"/>
      <c r="JGB413" s="247"/>
      <c r="JGC413" s="247"/>
      <c r="JGD413" s="247"/>
      <c r="JGE413" s="247"/>
      <c r="JGF413" s="247"/>
      <c r="JGG413" s="247"/>
      <c r="JGH413" s="247"/>
      <c r="JGI413" s="247"/>
      <c r="JGJ413" s="247"/>
      <c r="JGK413" s="247"/>
      <c r="JGL413" s="247"/>
      <c r="JGM413" s="247"/>
      <c r="JGN413" s="247"/>
      <c r="JGO413" s="247"/>
      <c r="JGP413" s="247"/>
      <c r="JGQ413" s="247"/>
      <c r="JGR413" s="247"/>
      <c r="JGS413" s="247"/>
      <c r="JGT413" s="247"/>
      <c r="JGU413" s="247"/>
      <c r="JGV413" s="247"/>
      <c r="JGW413" s="247"/>
      <c r="JGX413" s="247"/>
      <c r="JGY413" s="247"/>
      <c r="JGZ413" s="247"/>
      <c r="JHA413" s="247"/>
      <c r="JHB413" s="247"/>
      <c r="JHC413" s="247"/>
      <c r="JHD413" s="247"/>
      <c r="JHE413" s="247"/>
      <c r="JHF413" s="247"/>
      <c r="JHG413" s="247"/>
      <c r="JHH413" s="247"/>
      <c r="JHI413" s="247"/>
      <c r="JHJ413" s="247"/>
      <c r="JHK413" s="247"/>
      <c r="JHL413" s="247"/>
      <c r="JHM413" s="247"/>
      <c r="JHN413" s="247"/>
      <c r="JHO413" s="247"/>
      <c r="JHP413" s="247"/>
      <c r="JHQ413" s="247"/>
      <c r="JHR413" s="247"/>
      <c r="JHS413" s="247"/>
      <c r="JHT413" s="247"/>
      <c r="JHU413" s="247"/>
      <c r="JHV413" s="247"/>
      <c r="JHW413" s="247"/>
      <c r="JHX413" s="247"/>
      <c r="JHY413" s="247"/>
      <c r="JHZ413" s="247"/>
      <c r="JIA413" s="247"/>
      <c r="JIB413" s="247"/>
      <c r="JIC413" s="247"/>
      <c r="JID413" s="247"/>
      <c r="JIE413" s="247"/>
      <c r="JIF413" s="247"/>
      <c r="JIG413" s="247"/>
      <c r="JIH413" s="247"/>
      <c r="JII413" s="247"/>
      <c r="JIJ413" s="247"/>
      <c r="JIK413" s="247"/>
      <c r="JIL413" s="247"/>
      <c r="JIM413" s="247"/>
      <c r="JIN413" s="247"/>
      <c r="JIO413" s="247"/>
      <c r="JIP413" s="247"/>
      <c r="JIQ413" s="247"/>
      <c r="JIR413" s="247"/>
      <c r="JIS413" s="247"/>
      <c r="JIT413" s="247"/>
      <c r="JIU413" s="247"/>
      <c r="JIV413" s="247"/>
      <c r="JIW413" s="247"/>
      <c r="JIX413" s="247"/>
      <c r="JIY413" s="247"/>
      <c r="JIZ413" s="247"/>
      <c r="JJA413" s="247"/>
      <c r="JJB413" s="247"/>
      <c r="JJC413" s="247"/>
      <c r="JJD413" s="247"/>
      <c r="JJE413" s="247"/>
      <c r="JJF413" s="247"/>
      <c r="JJG413" s="247"/>
      <c r="JJH413" s="247"/>
      <c r="JJI413" s="247"/>
      <c r="JJJ413" s="247"/>
      <c r="JJK413" s="247"/>
      <c r="JJL413" s="247"/>
      <c r="JJM413" s="247"/>
      <c r="JJN413" s="247"/>
      <c r="JJO413" s="247"/>
      <c r="JJP413" s="247"/>
      <c r="JJQ413" s="247"/>
      <c r="JJR413" s="247"/>
      <c r="JJS413" s="247"/>
      <c r="JJT413" s="247"/>
      <c r="JJU413" s="247"/>
      <c r="JJV413" s="247"/>
      <c r="JJW413" s="247"/>
      <c r="JJX413" s="247"/>
      <c r="JJY413" s="247"/>
      <c r="JJZ413" s="247"/>
      <c r="JKA413" s="247"/>
      <c r="JKB413" s="247"/>
      <c r="JKC413" s="247"/>
      <c r="JKD413" s="247"/>
      <c r="JKE413" s="247"/>
      <c r="JKF413" s="247"/>
      <c r="JKG413" s="247"/>
      <c r="JKH413" s="247"/>
      <c r="JKI413" s="247"/>
      <c r="JKJ413" s="247"/>
      <c r="JKK413" s="247"/>
      <c r="JKL413" s="247"/>
      <c r="JKM413" s="247"/>
      <c r="JKN413" s="247"/>
      <c r="JKO413" s="247"/>
      <c r="JKP413" s="247"/>
      <c r="JKQ413" s="247"/>
      <c r="JKR413" s="247"/>
      <c r="JKS413" s="247"/>
      <c r="JKT413" s="247"/>
      <c r="JKU413" s="247"/>
      <c r="JKV413" s="247"/>
      <c r="JKW413" s="247"/>
      <c r="JKX413" s="247"/>
      <c r="JKY413" s="247"/>
      <c r="JKZ413" s="247"/>
      <c r="JLA413" s="247"/>
      <c r="JLB413" s="247"/>
      <c r="JLC413" s="247"/>
      <c r="JLD413" s="247"/>
      <c r="JLE413" s="247"/>
      <c r="JLF413" s="247"/>
      <c r="JLG413" s="247"/>
      <c r="JLH413" s="247"/>
      <c r="JLI413" s="247"/>
      <c r="JLJ413" s="247"/>
      <c r="JLK413" s="247"/>
      <c r="JLL413" s="247"/>
      <c r="JLM413" s="247"/>
      <c r="JLN413" s="247"/>
      <c r="JLO413" s="247"/>
      <c r="JLP413" s="247"/>
      <c r="JLQ413" s="247"/>
      <c r="JLR413" s="247"/>
      <c r="JLS413" s="247"/>
      <c r="JLT413" s="247"/>
      <c r="JLU413" s="247"/>
      <c r="JLV413" s="247"/>
      <c r="JLW413" s="247"/>
      <c r="JLX413" s="247"/>
      <c r="JLY413" s="247"/>
      <c r="JLZ413" s="247"/>
      <c r="JMA413" s="247"/>
      <c r="JMB413" s="247"/>
      <c r="JMC413" s="247"/>
      <c r="JMD413" s="247"/>
      <c r="JME413" s="247"/>
      <c r="JMF413" s="247"/>
      <c r="JMG413" s="247"/>
      <c r="JMH413" s="247"/>
      <c r="JMI413" s="247"/>
      <c r="JMJ413" s="247"/>
      <c r="JMK413" s="247"/>
      <c r="JML413" s="247"/>
      <c r="JMM413" s="247"/>
      <c r="JMN413" s="247"/>
      <c r="JMO413" s="247"/>
      <c r="JMP413" s="247"/>
      <c r="JMQ413" s="247"/>
      <c r="JMR413" s="247"/>
      <c r="JMS413" s="247"/>
      <c r="JMT413" s="247"/>
      <c r="JMU413" s="247"/>
      <c r="JMV413" s="247"/>
      <c r="JMW413" s="247"/>
      <c r="JMX413" s="247"/>
      <c r="JMY413" s="247"/>
      <c r="JMZ413" s="247"/>
      <c r="JNA413" s="247"/>
      <c r="JNB413" s="247"/>
      <c r="JNC413" s="247"/>
      <c r="JND413" s="247"/>
      <c r="JNE413" s="247"/>
      <c r="JNF413" s="247"/>
      <c r="JNG413" s="247"/>
      <c r="JNH413" s="247"/>
      <c r="JNI413" s="247"/>
      <c r="JNJ413" s="247"/>
      <c r="JNK413" s="247"/>
      <c r="JNL413" s="247"/>
      <c r="JNM413" s="247"/>
      <c r="JNN413" s="247"/>
      <c r="JNO413" s="247"/>
      <c r="JNP413" s="247"/>
      <c r="JNQ413" s="247"/>
      <c r="JNR413" s="247"/>
      <c r="JNS413" s="247"/>
      <c r="JNT413" s="247"/>
      <c r="JNU413" s="247"/>
      <c r="JNV413" s="247"/>
      <c r="JNW413" s="247"/>
      <c r="JNX413" s="247"/>
      <c r="JNY413" s="247"/>
      <c r="JNZ413" s="247"/>
      <c r="JOA413" s="247"/>
      <c r="JOB413" s="247"/>
      <c r="JOC413" s="247"/>
      <c r="JOD413" s="247"/>
      <c r="JOE413" s="247"/>
      <c r="JOF413" s="247"/>
      <c r="JOG413" s="247"/>
      <c r="JOH413" s="247"/>
      <c r="JOI413" s="247"/>
      <c r="JOJ413" s="247"/>
      <c r="JOK413" s="247"/>
      <c r="JOL413" s="247"/>
      <c r="JOM413" s="247"/>
      <c r="JON413" s="247"/>
      <c r="JOO413" s="247"/>
      <c r="JOP413" s="247"/>
      <c r="JOQ413" s="247"/>
      <c r="JOR413" s="247"/>
      <c r="JOS413" s="247"/>
      <c r="JOT413" s="247"/>
      <c r="JOU413" s="247"/>
      <c r="JOV413" s="247"/>
      <c r="JOW413" s="247"/>
      <c r="JOX413" s="247"/>
      <c r="JOY413" s="247"/>
      <c r="JOZ413" s="247"/>
      <c r="JPA413" s="247"/>
      <c r="JPB413" s="247"/>
      <c r="JPC413" s="247"/>
      <c r="JPD413" s="247"/>
      <c r="JPE413" s="247"/>
      <c r="JPF413" s="247"/>
      <c r="JPG413" s="247"/>
      <c r="JPH413" s="247"/>
      <c r="JPI413" s="247"/>
      <c r="JPJ413" s="247"/>
      <c r="JPK413" s="247"/>
      <c r="JPL413" s="247"/>
      <c r="JPM413" s="247"/>
      <c r="JPN413" s="247"/>
      <c r="JPO413" s="247"/>
      <c r="JPP413" s="247"/>
      <c r="JPQ413" s="247"/>
      <c r="JPR413" s="247"/>
      <c r="JPS413" s="247"/>
      <c r="JPT413" s="247"/>
      <c r="JPU413" s="247"/>
      <c r="JPV413" s="247"/>
      <c r="JPW413" s="247"/>
      <c r="JPX413" s="247"/>
      <c r="JPY413" s="247"/>
      <c r="JPZ413" s="247"/>
      <c r="JQA413" s="247"/>
      <c r="JQB413" s="247"/>
      <c r="JQC413" s="247"/>
      <c r="JQD413" s="247"/>
      <c r="JQE413" s="247"/>
      <c r="JQF413" s="247"/>
      <c r="JQG413" s="247"/>
      <c r="JQH413" s="247"/>
      <c r="JQI413" s="247"/>
      <c r="JQJ413" s="247"/>
      <c r="JQK413" s="247"/>
      <c r="JQL413" s="247"/>
      <c r="JQM413" s="247"/>
      <c r="JQN413" s="247"/>
      <c r="JQO413" s="247"/>
      <c r="JQP413" s="247"/>
      <c r="JQQ413" s="247"/>
      <c r="JQR413" s="247"/>
      <c r="JQS413" s="247"/>
      <c r="JQT413" s="247"/>
      <c r="JQU413" s="247"/>
      <c r="JQV413" s="247"/>
      <c r="JQW413" s="247"/>
      <c r="JQX413" s="247"/>
      <c r="JQY413" s="247"/>
      <c r="JQZ413" s="247"/>
      <c r="JRA413" s="247"/>
      <c r="JRB413" s="247"/>
      <c r="JRC413" s="247"/>
      <c r="JRD413" s="247"/>
      <c r="JRE413" s="247"/>
      <c r="JRF413" s="247"/>
      <c r="JRG413" s="247"/>
      <c r="JRH413" s="247"/>
      <c r="JRI413" s="247"/>
      <c r="JRJ413" s="247"/>
      <c r="JRK413" s="247"/>
      <c r="JRL413" s="247"/>
      <c r="JRM413" s="247"/>
      <c r="JRN413" s="247"/>
      <c r="JRO413" s="247"/>
      <c r="JRP413" s="247"/>
      <c r="JRQ413" s="247"/>
      <c r="JRR413" s="247"/>
      <c r="JRS413" s="247"/>
      <c r="JRT413" s="247"/>
      <c r="JRU413" s="247"/>
      <c r="JRV413" s="247"/>
      <c r="JRW413" s="247"/>
      <c r="JRX413" s="247"/>
      <c r="JRY413" s="247"/>
      <c r="JRZ413" s="247"/>
      <c r="JSA413" s="247"/>
      <c r="JSB413" s="247"/>
      <c r="JSC413" s="247"/>
      <c r="JSD413" s="247"/>
      <c r="JSE413" s="247"/>
      <c r="JSF413" s="247"/>
      <c r="JSG413" s="247"/>
      <c r="JSH413" s="247"/>
      <c r="JSI413" s="247"/>
      <c r="JSJ413" s="247"/>
      <c r="JSK413" s="247"/>
      <c r="JSL413" s="247"/>
      <c r="JSM413" s="247"/>
      <c r="JSN413" s="247"/>
      <c r="JSO413" s="247"/>
      <c r="JSP413" s="247"/>
      <c r="JSQ413" s="247"/>
      <c r="JSR413" s="247"/>
      <c r="JSS413" s="247"/>
      <c r="JST413" s="247"/>
      <c r="JSU413" s="247"/>
      <c r="JSV413" s="247"/>
      <c r="JSW413" s="247"/>
      <c r="JSX413" s="247"/>
      <c r="JSY413" s="247"/>
      <c r="JSZ413" s="247"/>
      <c r="JTA413" s="247"/>
      <c r="JTB413" s="247"/>
      <c r="JTC413" s="247"/>
      <c r="JTD413" s="247"/>
      <c r="JTE413" s="247"/>
      <c r="JTF413" s="247"/>
      <c r="JTG413" s="247"/>
      <c r="JTH413" s="247"/>
      <c r="JTI413" s="247"/>
      <c r="JTJ413" s="247"/>
      <c r="JTK413" s="247"/>
      <c r="JTL413" s="247"/>
      <c r="JTM413" s="247"/>
      <c r="JTN413" s="247"/>
      <c r="JTO413" s="247"/>
      <c r="JTP413" s="247"/>
      <c r="JTQ413" s="247"/>
      <c r="JTR413" s="247"/>
      <c r="JTS413" s="247"/>
      <c r="JTT413" s="247"/>
      <c r="JTU413" s="247"/>
      <c r="JTV413" s="247"/>
      <c r="JTW413" s="247"/>
      <c r="JTX413" s="247"/>
      <c r="JTY413" s="247"/>
      <c r="JTZ413" s="247"/>
      <c r="JUA413" s="247"/>
      <c r="JUB413" s="247"/>
      <c r="JUC413" s="247"/>
      <c r="JUD413" s="247"/>
      <c r="JUE413" s="247"/>
      <c r="JUF413" s="247"/>
      <c r="JUG413" s="247"/>
      <c r="JUH413" s="247"/>
      <c r="JUI413" s="247"/>
      <c r="JUJ413" s="247"/>
      <c r="JUK413" s="247"/>
      <c r="JUL413" s="247"/>
      <c r="JUM413" s="247"/>
      <c r="JUN413" s="247"/>
      <c r="JUO413" s="247"/>
      <c r="JUP413" s="247"/>
      <c r="JUQ413" s="247"/>
      <c r="JUR413" s="247"/>
      <c r="JUS413" s="247"/>
      <c r="JUT413" s="247"/>
      <c r="JUU413" s="247"/>
      <c r="JUV413" s="247"/>
      <c r="JUW413" s="247"/>
      <c r="JUX413" s="247"/>
      <c r="JUY413" s="247"/>
      <c r="JUZ413" s="247"/>
      <c r="JVA413" s="247"/>
      <c r="JVB413" s="247"/>
      <c r="JVC413" s="247"/>
      <c r="JVD413" s="247"/>
      <c r="JVE413" s="247"/>
      <c r="JVF413" s="247"/>
      <c r="JVG413" s="247"/>
      <c r="JVH413" s="247"/>
      <c r="JVI413" s="247"/>
      <c r="JVJ413" s="247"/>
      <c r="JVK413" s="247"/>
      <c r="JVL413" s="247"/>
      <c r="JVM413" s="247"/>
      <c r="JVN413" s="247"/>
      <c r="JVO413" s="247"/>
      <c r="JVP413" s="247"/>
      <c r="JVQ413" s="247"/>
      <c r="JVR413" s="247"/>
      <c r="JVS413" s="247"/>
      <c r="JVT413" s="247"/>
      <c r="JVU413" s="247"/>
      <c r="JVV413" s="247"/>
      <c r="JVW413" s="247"/>
      <c r="JVX413" s="247"/>
      <c r="JVY413" s="247"/>
      <c r="JVZ413" s="247"/>
      <c r="JWA413" s="247"/>
      <c r="JWB413" s="247"/>
      <c r="JWC413" s="247"/>
      <c r="JWD413" s="247"/>
      <c r="JWE413" s="247"/>
      <c r="JWF413" s="247"/>
      <c r="JWG413" s="247"/>
      <c r="JWH413" s="247"/>
      <c r="JWI413" s="247"/>
      <c r="JWJ413" s="247"/>
      <c r="JWK413" s="247"/>
      <c r="JWL413" s="247"/>
      <c r="JWM413" s="247"/>
      <c r="JWN413" s="247"/>
      <c r="JWO413" s="247"/>
      <c r="JWP413" s="247"/>
      <c r="JWQ413" s="247"/>
      <c r="JWR413" s="247"/>
      <c r="JWS413" s="247"/>
      <c r="JWT413" s="247"/>
      <c r="JWU413" s="247"/>
      <c r="JWV413" s="247"/>
      <c r="JWW413" s="247"/>
      <c r="JWX413" s="247"/>
      <c r="JWY413" s="247"/>
      <c r="JWZ413" s="247"/>
      <c r="JXA413" s="247"/>
      <c r="JXB413" s="247"/>
      <c r="JXC413" s="247"/>
      <c r="JXD413" s="247"/>
      <c r="JXE413" s="247"/>
      <c r="JXF413" s="247"/>
      <c r="JXG413" s="247"/>
      <c r="JXH413" s="247"/>
      <c r="JXI413" s="247"/>
      <c r="JXJ413" s="247"/>
      <c r="JXK413" s="247"/>
      <c r="JXL413" s="247"/>
      <c r="JXM413" s="247"/>
      <c r="JXN413" s="247"/>
      <c r="JXO413" s="247"/>
      <c r="JXP413" s="247"/>
      <c r="JXQ413" s="247"/>
      <c r="JXR413" s="247"/>
      <c r="JXS413" s="247"/>
      <c r="JXT413" s="247"/>
      <c r="JXU413" s="247"/>
      <c r="JXV413" s="247"/>
      <c r="JXW413" s="247"/>
      <c r="JXX413" s="247"/>
      <c r="JXY413" s="247"/>
      <c r="JXZ413" s="247"/>
      <c r="JYA413" s="247"/>
      <c r="JYB413" s="247"/>
      <c r="JYC413" s="247"/>
      <c r="JYD413" s="247"/>
      <c r="JYE413" s="247"/>
      <c r="JYF413" s="247"/>
      <c r="JYG413" s="247"/>
      <c r="JYH413" s="247"/>
      <c r="JYI413" s="247"/>
      <c r="JYJ413" s="247"/>
      <c r="JYK413" s="247"/>
      <c r="JYL413" s="247"/>
      <c r="JYM413" s="247"/>
      <c r="JYN413" s="247"/>
      <c r="JYO413" s="247"/>
      <c r="JYP413" s="247"/>
      <c r="JYQ413" s="247"/>
      <c r="JYR413" s="247"/>
      <c r="JYS413" s="247"/>
      <c r="JYT413" s="247"/>
      <c r="JYU413" s="247"/>
      <c r="JYV413" s="247"/>
      <c r="JYW413" s="247"/>
      <c r="JYX413" s="247"/>
      <c r="JYY413" s="247"/>
      <c r="JYZ413" s="247"/>
      <c r="JZA413" s="247"/>
      <c r="JZB413" s="247"/>
      <c r="JZC413" s="247"/>
      <c r="JZD413" s="247"/>
      <c r="JZE413" s="247"/>
      <c r="JZF413" s="247"/>
      <c r="JZG413" s="247"/>
      <c r="JZH413" s="247"/>
      <c r="JZI413" s="247"/>
      <c r="JZJ413" s="247"/>
      <c r="JZK413" s="247"/>
      <c r="JZL413" s="247"/>
      <c r="JZM413" s="247"/>
      <c r="JZN413" s="247"/>
      <c r="JZO413" s="247"/>
      <c r="JZP413" s="247"/>
      <c r="JZQ413" s="247"/>
      <c r="JZR413" s="247"/>
      <c r="JZS413" s="247"/>
      <c r="JZT413" s="247"/>
      <c r="JZU413" s="247"/>
      <c r="JZV413" s="247"/>
      <c r="JZW413" s="247"/>
      <c r="JZX413" s="247"/>
      <c r="JZY413" s="247"/>
      <c r="JZZ413" s="247"/>
      <c r="KAA413" s="247"/>
      <c r="KAB413" s="247"/>
      <c r="KAC413" s="247"/>
      <c r="KAD413" s="247"/>
      <c r="KAE413" s="247"/>
      <c r="KAF413" s="247"/>
      <c r="KAG413" s="247"/>
      <c r="KAH413" s="247"/>
      <c r="KAI413" s="247"/>
      <c r="KAJ413" s="247"/>
      <c r="KAK413" s="247"/>
      <c r="KAL413" s="247"/>
      <c r="KAM413" s="247"/>
      <c r="KAN413" s="247"/>
      <c r="KAO413" s="247"/>
      <c r="KAP413" s="247"/>
      <c r="KAQ413" s="247"/>
      <c r="KAR413" s="247"/>
      <c r="KAS413" s="247"/>
      <c r="KAT413" s="247"/>
      <c r="KAU413" s="247"/>
      <c r="KAV413" s="247"/>
      <c r="KAW413" s="247"/>
      <c r="KAX413" s="247"/>
      <c r="KAY413" s="247"/>
      <c r="KAZ413" s="247"/>
      <c r="KBA413" s="247"/>
      <c r="KBB413" s="247"/>
      <c r="KBC413" s="247"/>
      <c r="KBD413" s="247"/>
      <c r="KBE413" s="247"/>
      <c r="KBF413" s="247"/>
      <c r="KBG413" s="247"/>
      <c r="KBH413" s="247"/>
      <c r="KBI413" s="247"/>
      <c r="KBJ413" s="247"/>
      <c r="KBK413" s="247"/>
      <c r="KBL413" s="247"/>
      <c r="KBM413" s="247"/>
      <c r="KBN413" s="247"/>
      <c r="KBO413" s="247"/>
      <c r="KBP413" s="247"/>
      <c r="KBQ413" s="247"/>
      <c r="KBR413" s="247"/>
      <c r="KBS413" s="247"/>
      <c r="KBT413" s="247"/>
      <c r="KBU413" s="247"/>
      <c r="KBV413" s="247"/>
      <c r="KBW413" s="247"/>
      <c r="KBX413" s="247"/>
      <c r="KBY413" s="247"/>
      <c r="KBZ413" s="247"/>
      <c r="KCA413" s="247"/>
      <c r="KCB413" s="247"/>
      <c r="KCC413" s="247"/>
      <c r="KCD413" s="247"/>
      <c r="KCE413" s="247"/>
      <c r="KCF413" s="247"/>
      <c r="KCG413" s="247"/>
      <c r="KCH413" s="247"/>
      <c r="KCI413" s="247"/>
      <c r="KCJ413" s="247"/>
      <c r="KCK413" s="247"/>
      <c r="KCL413" s="247"/>
      <c r="KCM413" s="247"/>
      <c r="KCN413" s="247"/>
      <c r="KCO413" s="247"/>
      <c r="KCP413" s="247"/>
      <c r="KCQ413" s="247"/>
      <c r="KCR413" s="247"/>
      <c r="KCS413" s="247"/>
      <c r="KCT413" s="247"/>
      <c r="KCU413" s="247"/>
      <c r="KCV413" s="247"/>
      <c r="KCW413" s="247"/>
      <c r="KCX413" s="247"/>
      <c r="KCY413" s="247"/>
      <c r="KCZ413" s="247"/>
      <c r="KDA413" s="247"/>
      <c r="KDB413" s="247"/>
      <c r="KDC413" s="247"/>
      <c r="KDD413" s="247"/>
      <c r="KDE413" s="247"/>
      <c r="KDF413" s="247"/>
      <c r="KDG413" s="247"/>
      <c r="KDH413" s="247"/>
      <c r="KDI413" s="247"/>
      <c r="KDJ413" s="247"/>
      <c r="KDK413" s="247"/>
      <c r="KDL413" s="247"/>
      <c r="KDM413" s="247"/>
      <c r="KDN413" s="247"/>
      <c r="KDO413" s="247"/>
      <c r="KDP413" s="247"/>
      <c r="KDQ413" s="247"/>
      <c r="KDR413" s="247"/>
      <c r="KDS413" s="247"/>
      <c r="KDT413" s="247"/>
      <c r="KDU413" s="247"/>
      <c r="KDV413" s="247"/>
      <c r="KDW413" s="247"/>
      <c r="KDX413" s="247"/>
      <c r="KDY413" s="247"/>
      <c r="KDZ413" s="247"/>
      <c r="KEA413" s="247"/>
      <c r="KEB413" s="247"/>
      <c r="KEC413" s="247"/>
      <c r="KED413" s="247"/>
      <c r="KEE413" s="247"/>
      <c r="KEF413" s="247"/>
      <c r="KEG413" s="247"/>
      <c r="KEH413" s="247"/>
      <c r="KEI413" s="247"/>
      <c r="KEJ413" s="247"/>
      <c r="KEK413" s="247"/>
      <c r="KEL413" s="247"/>
      <c r="KEM413" s="247"/>
      <c r="KEN413" s="247"/>
      <c r="KEO413" s="247"/>
      <c r="KEP413" s="247"/>
      <c r="KEQ413" s="247"/>
      <c r="KER413" s="247"/>
      <c r="KES413" s="247"/>
      <c r="KET413" s="247"/>
      <c r="KEU413" s="247"/>
      <c r="KEV413" s="247"/>
      <c r="KEW413" s="247"/>
      <c r="KEX413" s="247"/>
      <c r="KEY413" s="247"/>
      <c r="KEZ413" s="247"/>
      <c r="KFA413" s="247"/>
      <c r="KFB413" s="247"/>
      <c r="KFC413" s="247"/>
      <c r="KFD413" s="247"/>
      <c r="KFE413" s="247"/>
      <c r="KFF413" s="247"/>
      <c r="KFG413" s="247"/>
      <c r="KFH413" s="247"/>
      <c r="KFI413" s="247"/>
      <c r="KFJ413" s="247"/>
      <c r="KFK413" s="247"/>
      <c r="KFL413" s="247"/>
      <c r="KFM413" s="247"/>
      <c r="KFN413" s="247"/>
      <c r="KFO413" s="247"/>
      <c r="KFP413" s="247"/>
      <c r="KFQ413" s="247"/>
      <c r="KFR413" s="247"/>
      <c r="KFS413" s="247"/>
      <c r="KFT413" s="247"/>
      <c r="KFU413" s="247"/>
      <c r="KFV413" s="247"/>
      <c r="KFW413" s="247"/>
      <c r="KFX413" s="247"/>
      <c r="KFY413" s="247"/>
      <c r="KFZ413" s="247"/>
      <c r="KGA413" s="247"/>
      <c r="KGB413" s="247"/>
      <c r="KGC413" s="247"/>
      <c r="KGD413" s="247"/>
      <c r="KGE413" s="247"/>
      <c r="KGF413" s="247"/>
      <c r="KGG413" s="247"/>
      <c r="KGH413" s="247"/>
      <c r="KGI413" s="247"/>
      <c r="KGJ413" s="247"/>
      <c r="KGK413" s="247"/>
      <c r="KGL413" s="247"/>
      <c r="KGM413" s="247"/>
      <c r="KGN413" s="247"/>
      <c r="KGO413" s="247"/>
      <c r="KGP413" s="247"/>
      <c r="KGQ413" s="247"/>
      <c r="KGR413" s="247"/>
      <c r="KGS413" s="247"/>
      <c r="KGT413" s="247"/>
      <c r="KGU413" s="247"/>
      <c r="KGV413" s="247"/>
      <c r="KGW413" s="247"/>
      <c r="KGX413" s="247"/>
      <c r="KGY413" s="247"/>
      <c r="KGZ413" s="247"/>
      <c r="KHA413" s="247"/>
      <c r="KHB413" s="247"/>
      <c r="KHC413" s="247"/>
      <c r="KHD413" s="247"/>
      <c r="KHE413" s="247"/>
      <c r="KHF413" s="247"/>
      <c r="KHG413" s="247"/>
      <c r="KHH413" s="247"/>
      <c r="KHI413" s="247"/>
      <c r="KHJ413" s="247"/>
      <c r="KHK413" s="247"/>
      <c r="KHL413" s="247"/>
      <c r="KHM413" s="247"/>
      <c r="KHN413" s="247"/>
      <c r="KHO413" s="247"/>
      <c r="KHP413" s="247"/>
      <c r="KHQ413" s="247"/>
      <c r="KHR413" s="247"/>
      <c r="KHS413" s="247"/>
      <c r="KHT413" s="247"/>
      <c r="KHU413" s="247"/>
      <c r="KHV413" s="247"/>
      <c r="KHW413" s="247"/>
      <c r="KHX413" s="247"/>
      <c r="KHY413" s="247"/>
      <c r="KHZ413" s="247"/>
      <c r="KIA413" s="247"/>
      <c r="KIB413" s="247"/>
      <c r="KIC413" s="247"/>
      <c r="KID413" s="247"/>
      <c r="KIE413" s="247"/>
      <c r="KIF413" s="247"/>
      <c r="KIG413" s="247"/>
      <c r="KIH413" s="247"/>
      <c r="KII413" s="247"/>
      <c r="KIJ413" s="247"/>
      <c r="KIK413" s="247"/>
      <c r="KIL413" s="247"/>
      <c r="KIM413" s="247"/>
      <c r="KIN413" s="247"/>
      <c r="KIO413" s="247"/>
      <c r="KIP413" s="247"/>
      <c r="KIQ413" s="247"/>
      <c r="KIR413" s="247"/>
      <c r="KIS413" s="247"/>
      <c r="KIT413" s="247"/>
      <c r="KIU413" s="247"/>
      <c r="KIV413" s="247"/>
      <c r="KIW413" s="247"/>
      <c r="KIX413" s="247"/>
      <c r="KIY413" s="247"/>
      <c r="KIZ413" s="247"/>
      <c r="KJA413" s="247"/>
      <c r="KJB413" s="247"/>
      <c r="KJC413" s="247"/>
      <c r="KJD413" s="247"/>
      <c r="KJE413" s="247"/>
      <c r="KJF413" s="247"/>
      <c r="KJG413" s="247"/>
      <c r="KJH413" s="247"/>
      <c r="KJI413" s="247"/>
      <c r="KJJ413" s="247"/>
      <c r="KJK413" s="247"/>
      <c r="KJL413" s="247"/>
      <c r="KJM413" s="247"/>
      <c r="KJN413" s="247"/>
      <c r="KJO413" s="247"/>
      <c r="KJP413" s="247"/>
      <c r="KJQ413" s="247"/>
      <c r="KJR413" s="247"/>
      <c r="KJS413" s="247"/>
      <c r="KJT413" s="247"/>
      <c r="KJU413" s="247"/>
      <c r="KJV413" s="247"/>
      <c r="KJW413" s="247"/>
      <c r="KJX413" s="247"/>
      <c r="KJY413" s="247"/>
      <c r="KJZ413" s="247"/>
      <c r="KKA413" s="247"/>
      <c r="KKB413" s="247"/>
      <c r="KKC413" s="247"/>
      <c r="KKD413" s="247"/>
      <c r="KKE413" s="247"/>
      <c r="KKF413" s="247"/>
      <c r="KKG413" s="247"/>
      <c r="KKH413" s="247"/>
      <c r="KKI413" s="247"/>
      <c r="KKJ413" s="247"/>
      <c r="KKK413" s="247"/>
      <c r="KKL413" s="247"/>
      <c r="KKM413" s="247"/>
      <c r="KKN413" s="247"/>
      <c r="KKO413" s="247"/>
      <c r="KKP413" s="247"/>
      <c r="KKQ413" s="247"/>
      <c r="KKR413" s="247"/>
      <c r="KKS413" s="247"/>
      <c r="KKT413" s="247"/>
      <c r="KKU413" s="247"/>
      <c r="KKV413" s="247"/>
      <c r="KKW413" s="247"/>
      <c r="KKX413" s="247"/>
      <c r="KKY413" s="247"/>
      <c r="KKZ413" s="247"/>
      <c r="KLA413" s="247"/>
      <c r="KLB413" s="247"/>
      <c r="KLC413" s="247"/>
      <c r="KLD413" s="247"/>
      <c r="KLE413" s="247"/>
      <c r="KLF413" s="247"/>
      <c r="KLG413" s="247"/>
      <c r="KLH413" s="247"/>
      <c r="KLI413" s="247"/>
      <c r="KLJ413" s="247"/>
      <c r="KLK413" s="247"/>
      <c r="KLL413" s="247"/>
      <c r="KLM413" s="247"/>
      <c r="KLN413" s="247"/>
      <c r="KLO413" s="247"/>
      <c r="KLP413" s="247"/>
      <c r="KLQ413" s="247"/>
      <c r="KLR413" s="247"/>
      <c r="KLS413" s="247"/>
      <c r="KLT413" s="247"/>
      <c r="KLU413" s="247"/>
      <c r="KLV413" s="247"/>
      <c r="KLW413" s="247"/>
      <c r="KLX413" s="247"/>
      <c r="KLY413" s="247"/>
      <c r="KLZ413" s="247"/>
      <c r="KMA413" s="247"/>
      <c r="KMB413" s="247"/>
      <c r="KMC413" s="247"/>
      <c r="KMD413" s="247"/>
      <c r="KME413" s="247"/>
      <c r="KMF413" s="247"/>
      <c r="KMG413" s="247"/>
      <c r="KMH413" s="247"/>
      <c r="KMI413" s="247"/>
      <c r="KMJ413" s="247"/>
      <c r="KMK413" s="247"/>
      <c r="KML413" s="247"/>
      <c r="KMM413" s="247"/>
      <c r="KMN413" s="247"/>
      <c r="KMO413" s="247"/>
      <c r="KMP413" s="247"/>
      <c r="KMQ413" s="247"/>
      <c r="KMR413" s="247"/>
      <c r="KMS413" s="247"/>
      <c r="KMT413" s="247"/>
      <c r="KMU413" s="247"/>
      <c r="KMV413" s="247"/>
      <c r="KMW413" s="247"/>
      <c r="KMX413" s="247"/>
      <c r="KMY413" s="247"/>
      <c r="KMZ413" s="247"/>
      <c r="KNA413" s="247"/>
      <c r="KNB413" s="247"/>
      <c r="KNC413" s="247"/>
      <c r="KND413" s="247"/>
      <c r="KNE413" s="247"/>
      <c r="KNF413" s="247"/>
      <c r="KNG413" s="247"/>
      <c r="KNH413" s="247"/>
      <c r="KNI413" s="247"/>
      <c r="KNJ413" s="247"/>
      <c r="KNK413" s="247"/>
      <c r="KNL413" s="247"/>
      <c r="KNM413" s="247"/>
      <c r="KNN413" s="247"/>
      <c r="KNO413" s="247"/>
      <c r="KNP413" s="247"/>
      <c r="KNQ413" s="247"/>
      <c r="KNR413" s="247"/>
      <c r="KNS413" s="247"/>
      <c r="KNT413" s="247"/>
      <c r="KNU413" s="247"/>
      <c r="KNV413" s="247"/>
      <c r="KNW413" s="247"/>
      <c r="KNX413" s="247"/>
      <c r="KNY413" s="247"/>
      <c r="KNZ413" s="247"/>
      <c r="KOA413" s="247"/>
      <c r="KOB413" s="247"/>
      <c r="KOC413" s="247"/>
      <c r="KOD413" s="247"/>
      <c r="KOE413" s="247"/>
      <c r="KOF413" s="247"/>
      <c r="KOG413" s="247"/>
      <c r="KOH413" s="247"/>
      <c r="KOI413" s="247"/>
      <c r="KOJ413" s="247"/>
      <c r="KOK413" s="247"/>
      <c r="KOL413" s="247"/>
      <c r="KOM413" s="247"/>
      <c r="KON413" s="247"/>
      <c r="KOO413" s="247"/>
      <c r="KOP413" s="247"/>
      <c r="KOQ413" s="247"/>
      <c r="KOR413" s="247"/>
      <c r="KOS413" s="247"/>
      <c r="KOT413" s="247"/>
      <c r="KOU413" s="247"/>
      <c r="KOV413" s="247"/>
      <c r="KOW413" s="247"/>
      <c r="KOX413" s="247"/>
      <c r="KOY413" s="247"/>
      <c r="KOZ413" s="247"/>
      <c r="KPA413" s="247"/>
      <c r="KPB413" s="247"/>
      <c r="KPC413" s="247"/>
      <c r="KPD413" s="247"/>
      <c r="KPE413" s="247"/>
      <c r="KPF413" s="247"/>
      <c r="KPG413" s="247"/>
      <c r="KPH413" s="247"/>
      <c r="KPI413" s="247"/>
      <c r="KPJ413" s="247"/>
      <c r="KPK413" s="247"/>
      <c r="KPL413" s="247"/>
      <c r="KPM413" s="247"/>
      <c r="KPN413" s="247"/>
      <c r="KPO413" s="247"/>
      <c r="KPP413" s="247"/>
      <c r="KPQ413" s="247"/>
      <c r="KPR413" s="247"/>
      <c r="KPS413" s="247"/>
      <c r="KPT413" s="247"/>
      <c r="KPU413" s="247"/>
      <c r="KPV413" s="247"/>
      <c r="KPW413" s="247"/>
      <c r="KPX413" s="247"/>
      <c r="KPY413" s="247"/>
      <c r="KPZ413" s="247"/>
      <c r="KQA413" s="247"/>
      <c r="KQB413" s="247"/>
      <c r="KQC413" s="247"/>
      <c r="KQD413" s="247"/>
      <c r="KQE413" s="247"/>
      <c r="KQF413" s="247"/>
      <c r="KQG413" s="247"/>
      <c r="KQH413" s="247"/>
      <c r="KQI413" s="247"/>
      <c r="KQJ413" s="247"/>
      <c r="KQK413" s="247"/>
      <c r="KQL413" s="247"/>
      <c r="KQM413" s="247"/>
      <c r="KQN413" s="247"/>
      <c r="KQO413" s="247"/>
      <c r="KQP413" s="247"/>
      <c r="KQQ413" s="247"/>
      <c r="KQR413" s="247"/>
      <c r="KQS413" s="247"/>
      <c r="KQT413" s="247"/>
      <c r="KQU413" s="247"/>
      <c r="KQV413" s="247"/>
      <c r="KQW413" s="247"/>
      <c r="KQX413" s="247"/>
      <c r="KQY413" s="247"/>
      <c r="KQZ413" s="247"/>
      <c r="KRA413" s="247"/>
      <c r="KRB413" s="247"/>
      <c r="KRC413" s="247"/>
      <c r="KRD413" s="247"/>
      <c r="KRE413" s="247"/>
      <c r="KRF413" s="247"/>
      <c r="KRG413" s="247"/>
      <c r="KRH413" s="247"/>
      <c r="KRI413" s="247"/>
      <c r="KRJ413" s="247"/>
      <c r="KRK413" s="247"/>
      <c r="KRL413" s="247"/>
      <c r="KRM413" s="247"/>
      <c r="KRN413" s="247"/>
      <c r="KRO413" s="247"/>
      <c r="KRP413" s="247"/>
      <c r="KRQ413" s="247"/>
      <c r="KRR413" s="247"/>
      <c r="KRS413" s="247"/>
      <c r="KRT413" s="247"/>
      <c r="KRU413" s="247"/>
      <c r="KRV413" s="247"/>
      <c r="KRW413" s="247"/>
      <c r="KRX413" s="247"/>
      <c r="KRY413" s="247"/>
      <c r="KRZ413" s="247"/>
      <c r="KSA413" s="247"/>
      <c r="KSB413" s="247"/>
      <c r="KSC413" s="247"/>
      <c r="KSD413" s="247"/>
      <c r="KSE413" s="247"/>
      <c r="KSF413" s="247"/>
      <c r="KSG413" s="247"/>
      <c r="KSH413" s="247"/>
      <c r="KSI413" s="247"/>
      <c r="KSJ413" s="247"/>
      <c r="KSK413" s="247"/>
      <c r="KSL413" s="247"/>
      <c r="KSM413" s="247"/>
      <c r="KSN413" s="247"/>
      <c r="KSO413" s="247"/>
      <c r="KSP413" s="247"/>
      <c r="KSQ413" s="247"/>
      <c r="KSR413" s="247"/>
      <c r="KSS413" s="247"/>
      <c r="KST413" s="247"/>
      <c r="KSU413" s="247"/>
      <c r="KSV413" s="247"/>
      <c r="KSW413" s="247"/>
      <c r="KSX413" s="247"/>
      <c r="KSY413" s="247"/>
      <c r="KSZ413" s="247"/>
      <c r="KTA413" s="247"/>
      <c r="KTB413" s="247"/>
      <c r="KTC413" s="247"/>
      <c r="KTD413" s="247"/>
      <c r="KTE413" s="247"/>
      <c r="KTF413" s="247"/>
      <c r="KTG413" s="247"/>
      <c r="KTH413" s="247"/>
      <c r="KTI413" s="247"/>
      <c r="KTJ413" s="247"/>
      <c r="KTK413" s="247"/>
      <c r="KTL413" s="247"/>
      <c r="KTM413" s="247"/>
      <c r="KTN413" s="247"/>
      <c r="KTO413" s="247"/>
      <c r="KTP413" s="247"/>
      <c r="KTQ413" s="247"/>
      <c r="KTR413" s="247"/>
      <c r="KTS413" s="247"/>
      <c r="KTT413" s="247"/>
      <c r="KTU413" s="247"/>
      <c r="KTV413" s="247"/>
      <c r="KTW413" s="247"/>
      <c r="KTX413" s="247"/>
      <c r="KTY413" s="247"/>
      <c r="KTZ413" s="247"/>
      <c r="KUA413" s="247"/>
      <c r="KUB413" s="247"/>
      <c r="KUC413" s="247"/>
      <c r="KUD413" s="247"/>
      <c r="KUE413" s="247"/>
      <c r="KUF413" s="247"/>
      <c r="KUG413" s="247"/>
      <c r="KUH413" s="247"/>
      <c r="KUI413" s="247"/>
      <c r="KUJ413" s="247"/>
      <c r="KUK413" s="247"/>
      <c r="KUL413" s="247"/>
      <c r="KUM413" s="247"/>
      <c r="KUN413" s="247"/>
      <c r="KUO413" s="247"/>
      <c r="KUP413" s="247"/>
      <c r="KUQ413" s="247"/>
      <c r="KUR413" s="247"/>
      <c r="KUS413" s="247"/>
      <c r="KUT413" s="247"/>
      <c r="KUU413" s="247"/>
      <c r="KUV413" s="247"/>
      <c r="KUW413" s="247"/>
      <c r="KUX413" s="247"/>
      <c r="KUY413" s="247"/>
      <c r="KUZ413" s="247"/>
      <c r="KVA413" s="247"/>
      <c r="KVB413" s="247"/>
      <c r="KVC413" s="247"/>
      <c r="KVD413" s="247"/>
      <c r="KVE413" s="247"/>
      <c r="KVF413" s="247"/>
      <c r="KVG413" s="247"/>
      <c r="KVH413" s="247"/>
      <c r="KVI413" s="247"/>
      <c r="KVJ413" s="247"/>
      <c r="KVK413" s="247"/>
      <c r="KVL413" s="247"/>
      <c r="KVM413" s="247"/>
      <c r="KVN413" s="247"/>
      <c r="KVO413" s="247"/>
      <c r="KVP413" s="247"/>
      <c r="KVQ413" s="247"/>
      <c r="KVR413" s="247"/>
      <c r="KVS413" s="247"/>
      <c r="KVT413" s="247"/>
      <c r="KVU413" s="247"/>
      <c r="KVV413" s="247"/>
      <c r="KVW413" s="247"/>
      <c r="KVX413" s="247"/>
      <c r="KVY413" s="247"/>
      <c r="KVZ413" s="247"/>
      <c r="KWA413" s="247"/>
      <c r="KWB413" s="247"/>
      <c r="KWC413" s="247"/>
      <c r="KWD413" s="247"/>
      <c r="KWE413" s="247"/>
      <c r="KWF413" s="247"/>
      <c r="KWG413" s="247"/>
      <c r="KWH413" s="247"/>
      <c r="KWI413" s="247"/>
      <c r="KWJ413" s="247"/>
      <c r="KWK413" s="247"/>
      <c r="KWL413" s="247"/>
      <c r="KWM413" s="247"/>
      <c r="KWN413" s="247"/>
      <c r="KWO413" s="247"/>
      <c r="KWP413" s="247"/>
      <c r="KWQ413" s="247"/>
      <c r="KWR413" s="247"/>
      <c r="KWS413" s="247"/>
      <c r="KWT413" s="247"/>
      <c r="KWU413" s="247"/>
      <c r="KWV413" s="247"/>
      <c r="KWW413" s="247"/>
      <c r="KWX413" s="247"/>
      <c r="KWY413" s="247"/>
      <c r="KWZ413" s="247"/>
      <c r="KXA413" s="247"/>
      <c r="KXB413" s="247"/>
      <c r="KXC413" s="247"/>
      <c r="KXD413" s="247"/>
      <c r="KXE413" s="247"/>
      <c r="KXF413" s="247"/>
      <c r="KXG413" s="247"/>
      <c r="KXH413" s="247"/>
      <c r="KXI413" s="247"/>
      <c r="KXJ413" s="247"/>
      <c r="KXK413" s="247"/>
      <c r="KXL413" s="247"/>
      <c r="KXM413" s="247"/>
      <c r="KXN413" s="247"/>
      <c r="KXO413" s="247"/>
      <c r="KXP413" s="247"/>
      <c r="KXQ413" s="247"/>
      <c r="KXR413" s="247"/>
      <c r="KXS413" s="247"/>
      <c r="KXT413" s="247"/>
      <c r="KXU413" s="247"/>
      <c r="KXV413" s="247"/>
      <c r="KXW413" s="247"/>
      <c r="KXX413" s="247"/>
      <c r="KXY413" s="247"/>
      <c r="KXZ413" s="247"/>
      <c r="KYA413" s="247"/>
      <c r="KYB413" s="247"/>
      <c r="KYC413" s="247"/>
      <c r="KYD413" s="247"/>
      <c r="KYE413" s="247"/>
      <c r="KYF413" s="247"/>
      <c r="KYG413" s="247"/>
      <c r="KYH413" s="247"/>
      <c r="KYI413" s="247"/>
      <c r="KYJ413" s="247"/>
      <c r="KYK413" s="247"/>
      <c r="KYL413" s="247"/>
      <c r="KYM413" s="247"/>
      <c r="KYN413" s="247"/>
      <c r="KYO413" s="247"/>
      <c r="KYP413" s="247"/>
      <c r="KYQ413" s="247"/>
      <c r="KYR413" s="247"/>
      <c r="KYS413" s="247"/>
      <c r="KYT413" s="247"/>
      <c r="KYU413" s="247"/>
      <c r="KYV413" s="247"/>
      <c r="KYW413" s="247"/>
      <c r="KYX413" s="247"/>
      <c r="KYY413" s="247"/>
      <c r="KYZ413" s="247"/>
      <c r="KZA413" s="247"/>
      <c r="KZB413" s="247"/>
      <c r="KZC413" s="247"/>
      <c r="KZD413" s="247"/>
      <c r="KZE413" s="247"/>
      <c r="KZF413" s="247"/>
      <c r="KZG413" s="247"/>
      <c r="KZH413" s="247"/>
      <c r="KZI413" s="247"/>
      <c r="KZJ413" s="247"/>
      <c r="KZK413" s="247"/>
      <c r="KZL413" s="247"/>
      <c r="KZM413" s="247"/>
      <c r="KZN413" s="247"/>
      <c r="KZO413" s="247"/>
      <c r="KZP413" s="247"/>
      <c r="KZQ413" s="247"/>
      <c r="KZR413" s="247"/>
      <c r="KZS413" s="247"/>
      <c r="KZT413" s="247"/>
      <c r="KZU413" s="247"/>
      <c r="KZV413" s="247"/>
      <c r="KZW413" s="247"/>
      <c r="KZX413" s="247"/>
      <c r="KZY413" s="247"/>
      <c r="KZZ413" s="247"/>
      <c r="LAA413" s="247"/>
      <c r="LAB413" s="247"/>
      <c r="LAC413" s="247"/>
      <c r="LAD413" s="247"/>
      <c r="LAE413" s="247"/>
      <c r="LAF413" s="247"/>
      <c r="LAG413" s="247"/>
      <c r="LAH413" s="247"/>
      <c r="LAI413" s="247"/>
      <c r="LAJ413" s="247"/>
      <c r="LAK413" s="247"/>
      <c r="LAL413" s="247"/>
      <c r="LAM413" s="247"/>
      <c r="LAN413" s="247"/>
      <c r="LAO413" s="247"/>
      <c r="LAP413" s="247"/>
      <c r="LAQ413" s="247"/>
      <c r="LAR413" s="247"/>
      <c r="LAS413" s="247"/>
      <c r="LAT413" s="247"/>
      <c r="LAU413" s="247"/>
      <c r="LAV413" s="247"/>
      <c r="LAW413" s="247"/>
      <c r="LAX413" s="247"/>
      <c r="LAY413" s="247"/>
      <c r="LAZ413" s="247"/>
      <c r="LBA413" s="247"/>
      <c r="LBB413" s="247"/>
      <c r="LBC413" s="247"/>
      <c r="LBD413" s="247"/>
      <c r="LBE413" s="247"/>
      <c r="LBF413" s="247"/>
      <c r="LBG413" s="247"/>
      <c r="LBH413" s="247"/>
      <c r="LBI413" s="247"/>
      <c r="LBJ413" s="247"/>
      <c r="LBK413" s="247"/>
      <c r="LBL413" s="247"/>
      <c r="LBM413" s="247"/>
      <c r="LBN413" s="247"/>
      <c r="LBO413" s="247"/>
      <c r="LBP413" s="247"/>
      <c r="LBQ413" s="247"/>
      <c r="LBR413" s="247"/>
      <c r="LBS413" s="247"/>
      <c r="LBT413" s="247"/>
      <c r="LBU413" s="247"/>
      <c r="LBV413" s="247"/>
      <c r="LBW413" s="247"/>
      <c r="LBX413" s="247"/>
      <c r="LBY413" s="247"/>
      <c r="LBZ413" s="247"/>
      <c r="LCA413" s="247"/>
      <c r="LCB413" s="247"/>
      <c r="LCC413" s="247"/>
      <c r="LCD413" s="247"/>
      <c r="LCE413" s="247"/>
      <c r="LCF413" s="247"/>
      <c r="LCG413" s="247"/>
      <c r="LCH413" s="247"/>
      <c r="LCI413" s="247"/>
      <c r="LCJ413" s="247"/>
      <c r="LCK413" s="247"/>
      <c r="LCL413" s="247"/>
      <c r="LCM413" s="247"/>
      <c r="LCN413" s="247"/>
      <c r="LCO413" s="247"/>
      <c r="LCP413" s="247"/>
      <c r="LCQ413" s="247"/>
      <c r="LCR413" s="247"/>
      <c r="LCS413" s="247"/>
      <c r="LCT413" s="247"/>
      <c r="LCU413" s="247"/>
      <c r="LCV413" s="247"/>
      <c r="LCW413" s="247"/>
      <c r="LCX413" s="247"/>
      <c r="LCY413" s="247"/>
      <c r="LCZ413" s="247"/>
      <c r="LDA413" s="247"/>
      <c r="LDB413" s="247"/>
      <c r="LDC413" s="247"/>
      <c r="LDD413" s="247"/>
      <c r="LDE413" s="247"/>
      <c r="LDF413" s="247"/>
      <c r="LDG413" s="247"/>
      <c r="LDH413" s="247"/>
      <c r="LDI413" s="247"/>
      <c r="LDJ413" s="247"/>
      <c r="LDK413" s="247"/>
      <c r="LDL413" s="247"/>
      <c r="LDM413" s="247"/>
      <c r="LDN413" s="247"/>
      <c r="LDO413" s="247"/>
      <c r="LDP413" s="247"/>
      <c r="LDQ413" s="247"/>
      <c r="LDR413" s="247"/>
      <c r="LDS413" s="247"/>
      <c r="LDT413" s="247"/>
      <c r="LDU413" s="247"/>
      <c r="LDV413" s="247"/>
      <c r="LDW413" s="247"/>
      <c r="LDX413" s="247"/>
      <c r="LDY413" s="247"/>
      <c r="LDZ413" s="247"/>
      <c r="LEA413" s="247"/>
      <c r="LEB413" s="247"/>
      <c r="LEC413" s="247"/>
      <c r="LED413" s="247"/>
      <c r="LEE413" s="247"/>
      <c r="LEF413" s="247"/>
      <c r="LEG413" s="247"/>
      <c r="LEH413" s="247"/>
      <c r="LEI413" s="247"/>
      <c r="LEJ413" s="247"/>
      <c r="LEK413" s="247"/>
      <c r="LEL413" s="247"/>
      <c r="LEM413" s="247"/>
      <c r="LEN413" s="247"/>
      <c r="LEO413" s="247"/>
      <c r="LEP413" s="247"/>
      <c r="LEQ413" s="247"/>
      <c r="LER413" s="247"/>
      <c r="LES413" s="247"/>
      <c r="LET413" s="247"/>
      <c r="LEU413" s="247"/>
      <c r="LEV413" s="247"/>
      <c r="LEW413" s="247"/>
      <c r="LEX413" s="247"/>
      <c r="LEY413" s="247"/>
      <c r="LEZ413" s="247"/>
      <c r="LFA413" s="247"/>
      <c r="LFB413" s="247"/>
      <c r="LFC413" s="247"/>
      <c r="LFD413" s="247"/>
      <c r="LFE413" s="247"/>
      <c r="LFF413" s="247"/>
      <c r="LFG413" s="247"/>
      <c r="LFH413" s="247"/>
      <c r="LFI413" s="247"/>
      <c r="LFJ413" s="247"/>
      <c r="LFK413" s="247"/>
      <c r="LFL413" s="247"/>
      <c r="LFM413" s="247"/>
      <c r="LFN413" s="247"/>
      <c r="LFO413" s="247"/>
      <c r="LFP413" s="247"/>
      <c r="LFQ413" s="247"/>
      <c r="LFR413" s="247"/>
      <c r="LFS413" s="247"/>
      <c r="LFT413" s="247"/>
      <c r="LFU413" s="247"/>
      <c r="LFV413" s="247"/>
      <c r="LFW413" s="247"/>
      <c r="LFX413" s="247"/>
      <c r="LFY413" s="247"/>
      <c r="LFZ413" s="247"/>
      <c r="LGA413" s="247"/>
      <c r="LGB413" s="247"/>
      <c r="LGC413" s="247"/>
      <c r="LGD413" s="247"/>
      <c r="LGE413" s="247"/>
      <c r="LGF413" s="247"/>
      <c r="LGG413" s="247"/>
      <c r="LGH413" s="247"/>
      <c r="LGI413" s="247"/>
      <c r="LGJ413" s="247"/>
      <c r="LGK413" s="247"/>
      <c r="LGL413" s="247"/>
      <c r="LGM413" s="247"/>
      <c r="LGN413" s="247"/>
      <c r="LGO413" s="247"/>
      <c r="LGP413" s="247"/>
      <c r="LGQ413" s="247"/>
      <c r="LGR413" s="247"/>
      <c r="LGS413" s="247"/>
      <c r="LGT413" s="247"/>
      <c r="LGU413" s="247"/>
      <c r="LGV413" s="247"/>
      <c r="LGW413" s="247"/>
      <c r="LGX413" s="247"/>
      <c r="LGY413" s="247"/>
      <c r="LGZ413" s="247"/>
      <c r="LHA413" s="247"/>
      <c r="LHB413" s="247"/>
      <c r="LHC413" s="247"/>
      <c r="LHD413" s="247"/>
      <c r="LHE413" s="247"/>
      <c r="LHF413" s="247"/>
      <c r="LHG413" s="247"/>
      <c r="LHH413" s="247"/>
      <c r="LHI413" s="247"/>
      <c r="LHJ413" s="247"/>
      <c r="LHK413" s="247"/>
      <c r="LHL413" s="247"/>
      <c r="LHM413" s="247"/>
      <c r="LHN413" s="247"/>
      <c r="LHO413" s="247"/>
      <c r="LHP413" s="247"/>
      <c r="LHQ413" s="247"/>
      <c r="LHR413" s="247"/>
      <c r="LHS413" s="247"/>
      <c r="LHT413" s="247"/>
      <c r="LHU413" s="247"/>
      <c r="LHV413" s="247"/>
      <c r="LHW413" s="247"/>
      <c r="LHX413" s="247"/>
      <c r="LHY413" s="247"/>
      <c r="LHZ413" s="247"/>
      <c r="LIA413" s="247"/>
      <c r="LIB413" s="247"/>
      <c r="LIC413" s="247"/>
      <c r="LID413" s="247"/>
      <c r="LIE413" s="247"/>
      <c r="LIF413" s="247"/>
      <c r="LIG413" s="247"/>
      <c r="LIH413" s="247"/>
      <c r="LII413" s="247"/>
      <c r="LIJ413" s="247"/>
      <c r="LIK413" s="247"/>
      <c r="LIL413" s="247"/>
      <c r="LIM413" s="247"/>
      <c r="LIN413" s="247"/>
      <c r="LIO413" s="247"/>
      <c r="LIP413" s="247"/>
      <c r="LIQ413" s="247"/>
      <c r="LIR413" s="247"/>
      <c r="LIS413" s="247"/>
      <c r="LIT413" s="247"/>
      <c r="LIU413" s="247"/>
      <c r="LIV413" s="247"/>
      <c r="LIW413" s="247"/>
      <c r="LIX413" s="247"/>
      <c r="LIY413" s="247"/>
      <c r="LIZ413" s="247"/>
      <c r="LJA413" s="247"/>
      <c r="LJB413" s="247"/>
      <c r="LJC413" s="247"/>
      <c r="LJD413" s="247"/>
      <c r="LJE413" s="247"/>
      <c r="LJF413" s="247"/>
      <c r="LJG413" s="247"/>
      <c r="LJH413" s="247"/>
      <c r="LJI413" s="247"/>
      <c r="LJJ413" s="247"/>
      <c r="LJK413" s="247"/>
      <c r="LJL413" s="247"/>
      <c r="LJM413" s="247"/>
      <c r="LJN413" s="247"/>
      <c r="LJO413" s="247"/>
      <c r="LJP413" s="247"/>
      <c r="LJQ413" s="247"/>
      <c r="LJR413" s="247"/>
      <c r="LJS413" s="247"/>
      <c r="LJT413" s="247"/>
      <c r="LJU413" s="247"/>
      <c r="LJV413" s="247"/>
      <c r="LJW413" s="247"/>
      <c r="LJX413" s="247"/>
      <c r="LJY413" s="247"/>
      <c r="LJZ413" s="247"/>
      <c r="LKA413" s="247"/>
      <c r="LKB413" s="247"/>
      <c r="LKC413" s="247"/>
      <c r="LKD413" s="247"/>
      <c r="LKE413" s="247"/>
      <c r="LKF413" s="247"/>
      <c r="LKG413" s="247"/>
      <c r="LKH413" s="247"/>
      <c r="LKI413" s="247"/>
      <c r="LKJ413" s="247"/>
      <c r="LKK413" s="247"/>
      <c r="LKL413" s="247"/>
      <c r="LKM413" s="247"/>
      <c r="LKN413" s="247"/>
      <c r="LKO413" s="247"/>
      <c r="LKP413" s="247"/>
      <c r="LKQ413" s="247"/>
      <c r="LKR413" s="247"/>
      <c r="LKS413" s="247"/>
      <c r="LKT413" s="247"/>
      <c r="LKU413" s="247"/>
      <c r="LKV413" s="247"/>
      <c r="LKW413" s="247"/>
      <c r="LKX413" s="247"/>
      <c r="LKY413" s="247"/>
      <c r="LKZ413" s="247"/>
      <c r="LLA413" s="247"/>
      <c r="LLB413" s="247"/>
      <c r="LLC413" s="247"/>
      <c r="LLD413" s="247"/>
      <c r="LLE413" s="247"/>
      <c r="LLF413" s="247"/>
      <c r="LLG413" s="247"/>
      <c r="LLH413" s="247"/>
      <c r="LLI413" s="247"/>
      <c r="LLJ413" s="247"/>
      <c r="LLK413" s="247"/>
      <c r="LLL413" s="247"/>
      <c r="LLM413" s="247"/>
      <c r="LLN413" s="247"/>
      <c r="LLO413" s="247"/>
      <c r="LLP413" s="247"/>
      <c r="LLQ413" s="247"/>
      <c r="LLR413" s="247"/>
      <c r="LLS413" s="247"/>
      <c r="LLT413" s="247"/>
      <c r="LLU413" s="247"/>
      <c r="LLV413" s="247"/>
      <c r="LLW413" s="247"/>
      <c r="LLX413" s="247"/>
      <c r="LLY413" s="247"/>
      <c r="LLZ413" s="247"/>
      <c r="LMA413" s="247"/>
      <c r="LMB413" s="247"/>
      <c r="LMC413" s="247"/>
      <c r="LMD413" s="247"/>
      <c r="LME413" s="247"/>
      <c r="LMF413" s="247"/>
      <c r="LMG413" s="247"/>
      <c r="LMH413" s="247"/>
      <c r="LMI413" s="247"/>
      <c r="LMJ413" s="247"/>
      <c r="LMK413" s="247"/>
      <c r="LML413" s="247"/>
      <c r="LMM413" s="247"/>
      <c r="LMN413" s="247"/>
      <c r="LMO413" s="247"/>
      <c r="LMP413" s="247"/>
      <c r="LMQ413" s="247"/>
      <c r="LMR413" s="247"/>
      <c r="LMS413" s="247"/>
      <c r="LMT413" s="247"/>
      <c r="LMU413" s="247"/>
      <c r="LMV413" s="247"/>
      <c r="LMW413" s="247"/>
      <c r="LMX413" s="247"/>
      <c r="LMY413" s="247"/>
      <c r="LMZ413" s="247"/>
      <c r="LNA413" s="247"/>
      <c r="LNB413" s="247"/>
      <c r="LNC413" s="247"/>
      <c r="LND413" s="247"/>
      <c r="LNE413" s="247"/>
      <c r="LNF413" s="247"/>
      <c r="LNG413" s="247"/>
      <c r="LNH413" s="247"/>
      <c r="LNI413" s="247"/>
      <c r="LNJ413" s="247"/>
      <c r="LNK413" s="247"/>
      <c r="LNL413" s="247"/>
      <c r="LNM413" s="247"/>
      <c r="LNN413" s="247"/>
      <c r="LNO413" s="247"/>
      <c r="LNP413" s="247"/>
      <c r="LNQ413" s="247"/>
      <c r="LNR413" s="247"/>
      <c r="LNS413" s="247"/>
      <c r="LNT413" s="247"/>
      <c r="LNU413" s="247"/>
      <c r="LNV413" s="247"/>
      <c r="LNW413" s="247"/>
      <c r="LNX413" s="247"/>
      <c r="LNY413" s="247"/>
      <c r="LNZ413" s="247"/>
      <c r="LOA413" s="247"/>
      <c r="LOB413" s="247"/>
      <c r="LOC413" s="247"/>
      <c r="LOD413" s="247"/>
      <c r="LOE413" s="247"/>
      <c r="LOF413" s="247"/>
      <c r="LOG413" s="247"/>
      <c r="LOH413" s="247"/>
      <c r="LOI413" s="247"/>
      <c r="LOJ413" s="247"/>
      <c r="LOK413" s="247"/>
      <c r="LOL413" s="247"/>
      <c r="LOM413" s="247"/>
      <c r="LON413" s="247"/>
      <c r="LOO413" s="247"/>
      <c r="LOP413" s="247"/>
      <c r="LOQ413" s="247"/>
      <c r="LOR413" s="247"/>
      <c r="LOS413" s="247"/>
      <c r="LOT413" s="247"/>
      <c r="LOU413" s="247"/>
      <c r="LOV413" s="247"/>
      <c r="LOW413" s="247"/>
      <c r="LOX413" s="247"/>
      <c r="LOY413" s="247"/>
      <c r="LOZ413" s="247"/>
      <c r="LPA413" s="247"/>
      <c r="LPB413" s="247"/>
      <c r="LPC413" s="247"/>
      <c r="LPD413" s="247"/>
      <c r="LPE413" s="247"/>
      <c r="LPF413" s="247"/>
      <c r="LPG413" s="247"/>
      <c r="LPH413" s="247"/>
      <c r="LPI413" s="247"/>
      <c r="LPJ413" s="247"/>
      <c r="LPK413" s="247"/>
      <c r="LPL413" s="247"/>
      <c r="LPM413" s="247"/>
      <c r="LPN413" s="247"/>
      <c r="LPO413" s="247"/>
      <c r="LPP413" s="247"/>
      <c r="LPQ413" s="247"/>
      <c r="LPR413" s="247"/>
      <c r="LPS413" s="247"/>
      <c r="LPT413" s="247"/>
      <c r="LPU413" s="247"/>
      <c r="LPV413" s="247"/>
      <c r="LPW413" s="247"/>
      <c r="LPX413" s="247"/>
      <c r="LPY413" s="247"/>
      <c r="LPZ413" s="247"/>
      <c r="LQA413" s="247"/>
      <c r="LQB413" s="247"/>
      <c r="LQC413" s="247"/>
      <c r="LQD413" s="247"/>
      <c r="LQE413" s="247"/>
      <c r="LQF413" s="247"/>
      <c r="LQG413" s="247"/>
      <c r="LQH413" s="247"/>
      <c r="LQI413" s="247"/>
      <c r="LQJ413" s="247"/>
      <c r="LQK413" s="247"/>
      <c r="LQL413" s="247"/>
      <c r="LQM413" s="247"/>
      <c r="LQN413" s="247"/>
      <c r="LQO413" s="247"/>
      <c r="LQP413" s="247"/>
      <c r="LQQ413" s="247"/>
      <c r="LQR413" s="247"/>
      <c r="LQS413" s="247"/>
      <c r="LQT413" s="247"/>
      <c r="LQU413" s="247"/>
      <c r="LQV413" s="247"/>
      <c r="LQW413" s="247"/>
      <c r="LQX413" s="247"/>
      <c r="LQY413" s="247"/>
      <c r="LQZ413" s="247"/>
      <c r="LRA413" s="247"/>
      <c r="LRB413" s="247"/>
      <c r="LRC413" s="247"/>
      <c r="LRD413" s="247"/>
      <c r="LRE413" s="247"/>
      <c r="LRF413" s="247"/>
      <c r="LRG413" s="247"/>
      <c r="LRH413" s="247"/>
      <c r="LRI413" s="247"/>
      <c r="LRJ413" s="247"/>
      <c r="LRK413" s="247"/>
      <c r="LRL413" s="247"/>
      <c r="LRM413" s="247"/>
      <c r="LRN413" s="247"/>
      <c r="LRO413" s="247"/>
      <c r="LRP413" s="247"/>
      <c r="LRQ413" s="247"/>
      <c r="LRR413" s="247"/>
      <c r="LRS413" s="247"/>
      <c r="LRT413" s="247"/>
      <c r="LRU413" s="247"/>
      <c r="LRV413" s="247"/>
      <c r="LRW413" s="247"/>
      <c r="LRX413" s="247"/>
      <c r="LRY413" s="247"/>
      <c r="LRZ413" s="247"/>
      <c r="LSA413" s="247"/>
      <c r="LSB413" s="247"/>
      <c r="LSC413" s="247"/>
      <c r="LSD413" s="247"/>
      <c r="LSE413" s="247"/>
      <c r="LSF413" s="247"/>
      <c r="LSG413" s="247"/>
      <c r="LSH413" s="247"/>
      <c r="LSI413" s="247"/>
      <c r="LSJ413" s="247"/>
      <c r="LSK413" s="247"/>
      <c r="LSL413" s="247"/>
      <c r="LSM413" s="247"/>
      <c r="LSN413" s="247"/>
      <c r="LSO413" s="247"/>
      <c r="LSP413" s="247"/>
      <c r="LSQ413" s="247"/>
      <c r="LSR413" s="247"/>
      <c r="LSS413" s="247"/>
      <c r="LST413" s="247"/>
      <c r="LSU413" s="247"/>
      <c r="LSV413" s="247"/>
      <c r="LSW413" s="247"/>
      <c r="LSX413" s="247"/>
      <c r="LSY413" s="247"/>
      <c r="LSZ413" s="247"/>
      <c r="LTA413" s="247"/>
      <c r="LTB413" s="247"/>
      <c r="LTC413" s="247"/>
      <c r="LTD413" s="247"/>
      <c r="LTE413" s="247"/>
      <c r="LTF413" s="247"/>
      <c r="LTG413" s="247"/>
      <c r="LTH413" s="247"/>
      <c r="LTI413" s="247"/>
      <c r="LTJ413" s="247"/>
      <c r="LTK413" s="247"/>
      <c r="LTL413" s="247"/>
      <c r="LTM413" s="247"/>
      <c r="LTN413" s="247"/>
      <c r="LTO413" s="247"/>
      <c r="LTP413" s="247"/>
      <c r="LTQ413" s="247"/>
      <c r="LTR413" s="247"/>
      <c r="LTS413" s="247"/>
      <c r="LTT413" s="247"/>
      <c r="LTU413" s="247"/>
      <c r="LTV413" s="247"/>
      <c r="LTW413" s="247"/>
      <c r="LTX413" s="247"/>
      <c r="LTY413" s="247"/>
      <c r="LTZ413" s="247"/>
      <c r="LUA413" s="247"/>
      <c r="LUB413" s="247"/>
      <c r="LUC413" s="247"/>
      <c r="LUD413" s="247"/>
      <c r="LUE413" s="247"/>
      <c r="LUF413" s="247"/>
      <c r="LUG413" s="247"/>
      <c r="LUH413" s="247"/>
      <c r="LUI413" s="247"/>
      <c r="LUJ413" s="247"/>
      <c r="LUK413" s="247"/>
      <c r="LUL413" s="247"/>
      <c r="LUM413" s="247"/>
      <c r="LUN413" s="247"/>
      <c r="LUO413" s="247"/>
      <c r="LUP413" s="247"/>
      <c r="LUQ413" s="247"/>
      <c r="LUR413" s="247"/>
      <c r="LUS413" s="247"/>
      <c r="LUT413" s="247"/>
      <c r="LUU413" s="247"/>
      <c r="LUV413" s="247"/>
      <c r="LUW413" s="247"/>
      <c r="LUX413" s="247"/>
      <c r="LUY413" s="247"/>
      <c r="LUZ413" s="247"/>
      <c r="LVA413" s="247"/>
      <c r="LVB413" s="247"/>
      <c r="LVC413" s="247"/>
      <c r="LVD413" s="247"/>
      <c r="LVE413" s="247"/>
      <c r="LVF413" s="247"/>
      <c r="LVG413" s="247"/>
      <c r="LVH413" s="247"/>
      <c r="LVI413" s="247"/>
      <c r="LVJ413" s="247"/>
      <c r="LVK413" s="247"/>
      <c r="LVL413" s="247"/>
      <c r="LVM413" s="247"/>
      <c r="LVN413" s="247"/>
      <c r="LVO413" s="247"/>
      <c r="LVP413" s="247"/>
      <c r="LVQ413" s="247"/>
      <c r="LVR413" s="247"/>
      <c r="LVS413" s="247"/>
      <c r="LVT413" s="247"/>
      <c r="LVU413" s="247"/>
      <c r="LVV413" s="247"/>
      <c r="LVW413" s="247"/>
      <c r="LVX413" s="247"/>
      <c r="LVY413" s="247"/>
      <c r="LVZ413" s="247"/>
      <c r="LWA413" s="247"/>
      <c r="LWB413" s="247"/>
      <c r="LWC413" s="247"/>
      <c r="LWD413" s="247"/>
      <c r="LWE413" s="247"/>
      <c r="LWF413" s="247"/>
      <c r="LWG413" s="247"/>
      <c r="LWH413" s="247"/>
      <c r="LWI413" s="247"/>
      <c r="LWJ413" s="247"/>
      <c r="LWK413" s="247"/>
      <c r="LWL413" s="247"/>
      <c r="LWM413" s="247"/>
      <c r="LWN413" s="247"/>
      <c r="LWO413" s="247"/>
      <c r="LWP413" s="247"/>
      <c r="LWQ413" s="247"/>
      <c r="LWR413" s="247"/>
      <c r="LWS413" s="247"/>
      <c r="LWT413" s="247"/>
      <c r="LWU413" s="247"/>
      <c r="LWV413" s="247"/>
      <c r="LWW413" s="247"/>
      <c r="LWX413" s="247"/>
      <c r="LWY413" s="247"/>
      <c r="LWZ413" s="247"/>
      <c r="LXA413" s="247"/>
      <c r="LXB413" s="247"/>
      <c r="LXC413" s="247"/>
      <c r="LXD413" s="247"/>
      <c r="LXE413" s="247"/>
      <c r="LXF413" s="247"/>
      <c r="LXG413" s="247"/>
      <c r="LXH413" s="247"/>
      <c r="LXI413" s="247"/>
      <c r="LXJ413" s="247"/>
      <c r="LXK413" s="247"/>
      <c r="LXL413" s="247"/>
      <c r="LXM413" s="247"/>
      <c r="LXN413" s="247"/>
      <c r="LXO413" s="247"/>
      <c r="LXP413" s="247"/>
      <c r="LXQ413" s="247"/>
      <c r="LXR413" s="247"/>
      <c r="LXS413" s="247"/>
      <c r="LXT413" s="247"/>
      <c r="LXU413" s="247"/>
      <c r="LXV413" s="247"/>
      <c r="LXW413" s="247"/>
      <c r="LXX413" s="247"/>
      <c r="LXY413" s="247"/>
      <c r="LXZ413" s="247"/>
      <c r="LYA413" s="247"/>
      <c r="LYB413" s="247"/>
      <c r="LYC413" s="247"/>
      <c r="LYD413" s="247"/>
      <c r="LYE413" s="247"/>
      <c r="LYF413" s="247"/>
      <c r="LYG413" s="247"/>
      <c r="LYH413" s="247"/>
      <c r="LYI413" s="247"/>
      <c r="LYJ413" s="247"/>
      <c r="LYK413" s="247"/>
      <c r="LYL413" s="247"/>
      <c r="LYM413" s="247"/>
      <c r="LYN413" s="247"/>
      <c r="LYO413" s="247"/>
      <c r="LYP413" s="247"/>
      <c r="LYQ413" s="247"/>
      <c r="LYR413" s="247"/>
      <c r="LYS413" s="247"/>
      <c r="LYT413" s="247"/>
      <c r="LYU413" s="247"/>
      <c r="LYV413" s="247"/>
      <c r="LYW413" s="247"/>
      <c r="LYX413" s="247"/>
      <c r="LYY413" s="247"/>
      <c r="LYZ413" s="247"/>
      <c r="LZA413" s="247"/>
      <c r="LZB413" s="247"/>
      <c r="LZC413" s="247"/>
      <c r="LZD413" s="247"/>
      <c r="LZE413" s="247"/>
      <c r="LZF413" s="247"/>
      <c r="LZG413" s="247"/>
      <c r="LZH413" s="247"/>
      <c r="LZI413" s="247"/>
      <c r="LZJ413" s="247"/>
      <c r="LZK413" s="247"/>
      <c r="LZL413" s="247"/>
      <c r="LZM413" s="247"/>
      <c r="LZN413" s="247"/>
      <c r="LZO413" s="247"/>
      <c r="LZP413" s="247"/>
      <c r="LZQ413" s="247"/>
      <c r="LZR413" s="247"/>
      <c r="LZS413" s="247"/>
      <c r="LZT413" s="247"/>
      <c r="LZU413" s="247"/>
      <c r="LZV413" s="247"/>
      <c r="LZW413" s="247"/>
      <c r="LZX413" s="247"/>
      <c r="LZY413" s="247"/>
      <c r="LZZ413" s="247"/>
      <c r="MAA413" s="247"/>
      <c r="MAB413" s="247"/>
      <c r="MAC413" s="247"/>
      <c r="MAD413" s="247"/>
      <c r="MAE413" s="247"/>
      <c r="MAF413" s="247"/>
      <c r="MAG413" s="247"/>
      <c r="MAH413" s="247"/>
      <c r="MAI413" s="247"/>
      <c r="MAJ413" s="247"/>
      <c r="MAK413" s="247"/>
      <c r="MAL413" s="247"/>
      <c r="MAM413" s="247"/>
      <c r="MAN413" s="247"/>
      <c r="MAO413" s="247"/>
      <c r="MAP413" s="247"/>
      <c r="MAQ413" s="247"/>
      <c r="MAR413" s="247"/>
      <c r="MAS413" s="247"/>
      <c r="MAT413" s="247"/>
      <c r="MAU413" s="247"/>
      <c r="MAV413" s="247"/>
      <c r="MAW413" s="247"/>
      <c r="MAX413" s="247"/>
      <c r="MAY413" s="247"/>
      <c r="MAZ413" s="247"/>
      <c r="MBA413" s="247"/>
      <c r="MBB413" s="247"/>
      <c r="MBC413" s="247"/>
      <c r="MBD413" s="247"/>
      <c r="MBE413" s="247"/>
      <c r="MBF413" s="247"/>
      <c r="MBG413" s="247"/>
      <c r="MBH413" s="247"/>
      <c r="MBI413" s="247"/>
      <c r="MBJ413" s="247"/>
      <c r="MBK413" s="247"/>
      <c r="MBL413" s="247"/>
      <c r="MBM413" s="247"/>
      <c r="MBN413" s="247"/>
      <c r="MBO413" s="247"/>
      <c r="MBP413" s="247"/>
      <c r="MBQ413" s="247"/>
      <c r="MBR413" s="247"/>
      <c r="MBS413" s="247"/>
      <c r="MBT413" s="247"/>
      <c r="MBU413" s="247"/>
      <c r="MBV413" s="247"/>
      <c r="MBW413" s="247"/>
      <c r="MBX413" s="247"/>
      <c r="MBY413" s="247"/>
      <c r="MBZ413" s="247"/>
      <c r="MCA413" s="247"/>
      <c r="MCB413" s="247"/>
      <c r="MCC413" s="247"/>
      <c r="MCD413" s="247"/>
      <c r="MCE413" s="247"/>
      <c r="MCF413" s="247"/>
      <c r="MCG413" s="247"/>
      <c r="MCH413" s="247"/>
      <c r="MCI413" s="247"/>
      <c r="MCJ413" s="247"/>
      <c r="MCK413" s="247"/>
      <c r="MCL413" s="247"/>
      <c r="MCM413" s="247"/>
      <c r="MCN413" s="247"/>
      <c r="MCO413" s="247"/>
      <c r="MCP413" s="247"/>
      <c r="MCQ413" s="247"/>
      <c r="MCR413" s="247"/>
      <c r="MCS413" s="247"/>
      <c r="MCT413" s="247"/>
      <c r="MCU413" s="247"/>
      <c r="MCV413" s="247"/>
      <c r="MCW413" s="247"/>
      <c r="MCX413" s="247"/>
      <c r="MCY413" s="247"/>
      <c r="MCZ413" s="247"/>
      <c r="MDA413" s="247"/>
      <c r="MDB413" s="247"/>
      <c r="MDC413" s="247"/>
      <c r="MDD413" s="247"/>
      <c r="MDE413" s="247"/>
      <c r="MDF413" s="247"/>
      <c r="MDG413" s="247"/>
      <c r="MDH413" s="247"/>
      <c r="MDI413" s="247"/>
      <c r="MDJ413" s="247"/>
      <c r="MDK413" s="247"/>
      <c r="MDL413" s="247"/>
      <c r="MDM413" s="247"/>
      <c r="MDN413" s="247"/>
      <c r="MDO413" s="247"/>
      <c r="MDP413" s="247"/>
      <c r="MDQ413" s="247"/>
      <c r="MDR413" s="247"/>
      <c r="MDS413" s="247"/>
      <c r="MDT413" s="247"/>
      <c r="MDU413" s="247"/>
      <c r="MDV413" s="247"/>
      <c r="MDW413" s="247"/>
      <c r="MDX413" s="247"/>
      <c r="MDY413" s="247"/>
      <c r="MDZ413" s="247"/>
      <c r="MEA413" s="247"/>
      <c r="MEB413" s="247"/>
      <c r="MEC413" s="247"/>
      <c r="MED413" s="247"/>
      <c r="MEE413" s="247"/>
      <c r="MEF413" s="247"/>
      <c r="MEG413" s="247"/>
      <c r="MEH413" s="247"/>
      <c r="MEI413" s="247"/>
      <c r="MEJ413" s="247"/>
      <c r="MEK413" s="247"/>
      <c r="MEL413" s="247"/>
      <c r="MEM413" s="247"/>
      <c r="MEN413" s="247"/>
      <c r="MEO413" s="247"/>
      <c r="MEP413" s="247"/>
      <c r="MEQ413" s="247"/>
      <c r="MER413" s="247"/>
      <c r="MES413" s="247"/>
      <c r="MET413" s="247"/>
      <c r="MEU413" s="247"/>
      <c r="MEV413" s="247"/>
      <c r="MEW413" s="247"/>
      <c r="MEX413" s="247"/>
      <c r="MEY413" s="247"/>
      <c r="MEZ413" s="247"/>
      <c r="MFA413" s="247"/>
      <c r="MFB413" s="247"/>
      <c r="MFC413" s="247"/>
      <c r="MFD413" s="247"/>
      <c r="MFE413" s="247"/>
      <c r="MFF413" s="247"/>
      <c r="MFG413" s="247"/>
      <c r="MFH413" s="247"/>
      <c r="MFI413" s="247"/>
      <c r="MFJ413" s="247"/>
      <c r="MFK413" s="247"/>
      <c r="MFL413" s="247"/>
      <c r="MFM413" s="247"/>
      <c r="MFN413" s="247"/>
      <c r="MFO413" s="247"/>
      <c r="MFP413" s="247"/>
      <c r="MFQ413" s="247"/>
      <c r="MFR413" s="247"/>
      <c r="MFS413" s="247"/>
      <c r="MFT413" s="247"/>
      <c r="MFU413" s="247"/>
      <c r="MFV413" s="247"/>
      <c r="MFW413" s="247"/>
      <c r="MFX413" s="247"/>
      <c r="MFY413" s="247"/>
      <c r="MFZ413" s="247"/>
      <c r="MGA413" s="247"/>
      <c r="MGB413" s="247"/>
      <c r="MGC413" s="247"/>
      <c r="MGD413" s="247"/>
      <c r="MGE413" s="247"/>
      <c r="MGF413" s="247"/>
      <c r="MGG413" s="247"/>
      <c r="MGH413" s="247"/>
      <c r="MGI413" s="247"/>
      <c r="MGJ413" s="247"/>
      <c r="MGK413" s="247"/>
      <c r="MGL413" s="247"/>
      <c r="MGM413" s="247"/>
      <c r="MGN413" s="247"/>
      <c r="MGO413" s="247"/>
      <c r="MGP413" s="247"/>
      <c r="MGQ413" s="247"/>
      <c r="MGR413" s="247"/>
      <c r="MGS413" s="247"/>
      <c r="MGT413" s="247"/>
      <c r="MGU413" s="247"/>
      <c r="MGV413" s="247"/>
      <c r="MGW413" s="247"/>
      <c r="MGX413" s="247"/>
      <c r="MGY413" s="247"/>
      <c r="MGZ413" s="247"/>
      <c r="MHA413" s="247"/>
      <c r="MHB413" s="247"/>
      <c r="MHC413" s="247"/>
      <c r="MHD413" s="247"/>
      <c r="MHE413" s="247"/>
      <c r="MHF413" s="247"/>
      <c r="MHG413" s="247"/>
      <c r="MHH413" s="247"/>
      <c r="MHI413" s="247"/>
      <c r="MHJ413" s="247"/>
      <c r="MHK413" s="247"/>
      <c r="MHL413" s="247"/>
      <c r="MHM413" s="247"/>
      <c r="MHN413" s="247"/>
      <c r="MHO413" s="247"/>
      <c r="MHP413" s="247"/>
      <c r="MHQ413" s="247"/>
      <c r="MHR413" s="247"/>
      <c r="MHS413" s="247"/>
      <c r="MHT413" s="247"/>
      <c r="MHU413" s="247"/>
      <c r="MHV413" s="247"/>
      <c r="MHW413" s="247"/>
      <c r="MHX413" s="247"/>
      <c r="MHY413" s="247"/>
      <c r="MHZ413" s="247"/>
      <c r="MIA413" s="247"/>
      <c r="MIB413" s="247"/>
      <c r="MIC413" s="247"/>
      <c r="MID413" s="247"/>
      <c r="MIE413" s="247"/>
      <c r="MIF413" s="247"/>
      <c r="MIG413" s="247"/>
      <c r="MIH413" s="247"/>
      <c r="MII413" s="247"/>
      <c r="MIJ413" s="247"/>
      <c r="MIK413" s="247"/>
      <c r="MIL413" s="247"/>
      <c r="MIM413" s="247"/>
      <c r="MIN413" s="247"/>
      <c r="MIO413" s="247"/>
      <c r="MIP413" s="247"/>
      <c r="MIQ413" s="247"/>
      <c r="MIR413" s="247"/>
      <c r="MIS413" s="247"/>
      <c r="MIT413" s="247"/>
      <c r="MIU413" s="247"/>
      <c r="MIV413" s="247"/>
      <c r="MIW413" s="247"/>
      <c r="MIX413" s="247"/>
      <c r="MIY413" s="247"/>
      <c r="MIZ413" s="247"/>
      <c r="MJA413" s="247"/>
      <c r="MJB413" s="247"/>
      <c r="MJC413" s="247"/>
      <c r="MJD413" s="247"/>
      <c r="MJE413" s="247"/>
      <c r="MJF413" s="247"/>
      <c r="MJG413" s="247"/>
      <c r="MJH413" s="247"/>
      <c r="MJI413" s="247"/>
      <c r="MJJ413" s="247"/>
      <c r="MJK413" s="247"/>
      <c r="MJL413" s="247"/>
      <c r="MJM413" s="247"/>
      <c r="MJN413" s="247"/>
      <c r="MJO413" s="247"/>
      <c r="MJP413" s="247"/>
      <c r="MJQ413" s="247"/>
      <c r="MJR413" s="247"/>
      <c r="MJS413" s="247"/>
      <c r="MJT413" s="247"/>
      <c r="MJU413" s="247"/>
      <c r="MJV413" s="247"/>
      <c r="MJW413" s="247"/>
      <c r="MJX413" s="247"/>
      <c r="MJY413" s="247"/>
      <c r="MJZ413" s="247"/>
      <c r="MKA413" s="247"/>
      <c r="MKB413" s="247"/>
      <c r="MKC413" s="247"/>
      <c r="MKD413" s="247"/>
      <c r="MKE413" s="247"/>
      <c r="MKF413" s="247"/>
      <c r="MKG413" s="247"/>
      <c r="MKH413" s="247"/>
      <c r="MKI413" s="247"/>
      <c r="MKJ413" s="247"/>
      <c r="MKK413" s="247"/>
      <c r="MKL413" s="247"/>
      <c r="MKM413" s="247"/>
      <c r="MKN413" s="247"/>
      <c r="MKO413" s="247"/>
      <c r="MKP413" s="247"/>
      <c r="MKQ413" s="247"/>
      <c r="MKR413" s="247"/>
      <c r="MKS413" s="247"/>
      <c r="MKT413" s="247"/>
      <c r="MKU413" s="247"/>
      <c r="MKV413" s="247"/>
      <c r="MKW413" s="247"/>
      <c r="MKX413" s="247"/>
      <c r="MKY413" s="247"/>
      <c r="MKZ413" s="247"/>
      <c r="MLA413" s="247"/>
      <c r="MLB413" s="247"/>
      <c r="MLC413" s="247"/>
      <c r="MLD413" s="247"/>
      <c r="MLE413" s="247"/>
      <c r="MLF413" s="247"/>
      <c r="MLG413" s="247"/>
      <c r="MLH413" s="247"/>
      <c r="MLI413" s="247"/>
      <c r="MLJ413" s="247"/>
      <c r="MLK413" s="247"/>
      <c r="MLL413" s="247"/>
      <c r="MLM413" s="247"/>
      <c r="MLN413" s="247"/>
      <c r="MLO413" s="247"/>
      <c r="MLP413" s="247"/>
      <c r="MLQ413" s="247"/>
      <c r="MLR413" s="247"/>
      <c r="MLS413" s="247"/>
      <c r="MLT413" s="247"/>
      <c r="MLU413" s="247"/>
      <c r="MLV413" s="247"/>
      <c r="MLW413" s="247"/>
      <c r="MLX413" s="247"/>
      <c r="MLY413" s="247"/>
      <c r="MLZ413" s="247"/>
      <c r="MMA413" s="247"/>
      <c r="MMB413" s="247"/>
      <c r="MMC413" s="247"/>
      <c r="MMD413" s="247"/>
      <c r="MME413" s="247"/>
      <c r="MMF413" s="247"/>
      <c r="MMG413" s="247"/>
      <c r="MMH413" s="247"/>
      <c r="MMI413" s="247"/>
      <c r="MMJ413" s="247"/>
      <c r="MMK413" s="247"/>
      <c r="MML413" s="247"/>
      <c r="MMM413" s="247"/>
      <c r="MMN413" s="247"/>
      <c r="MMO413" s="247"/>
      <c r="MMP413" s="247"/>
      <c r="MMQ413" s="247"/>
      <c r="MMR413" s="247"/>
      <c r="MMS413" s="247"/>
      <c r="MMT413" s="247"/>
      <c r="MMU413" s="247"/>
      <c r="MMV413" s="247"/>
      <c r="MMW413" s="247"/>
      <c r="MMX413" s="247"/>
      <c r="MMY413" s="247"/>
      <c r="MMZ413" s="247"/>
      <c r="MNA413" s="247"/>
      <c r="MNB413" s="247"/>
      <c r="MNC413" s="247"/>
      <c r="MND413" s="247"/>
      <c r="MNE413" s="247"/>
      <c r="MNF413" s="247"/>
      <c r="MNG413" s="247"/>
      <c r="MNH413" s="247"/>
      <c r="MNI413" s="247"/>
      <c r="MNJ413" s="247"/>
      <c r="MNK413" s="247"/>
      <c r="MNL413" s="247"/>
      <c r="MNM413" s="247"/>
      <c r="MNN413" s="247"/>
      <c r="MNO413" s="247"/>
      <c r="MNP413" s="247"/>
      <c r="MNQ413" s="247"/>
      <c r="MNR413" s="247"/>
      <c r="MNS413" s="247"/>
      <c r="MNT413" s="247"/>
      <c r="MNU413" s="247"/>
      <c r="MNV413" s="247"/>
      <c r="MNW413" s="247"/>
      <c r="MNX413" s="247"/>
      <c r="MNY413" s="247"/>
      <c r="MNZ413" s="247"/>
      <c r="MOA413" s="247"/>
      <c r="MOB413" s="247"/>
      <c r="MOC413" s="247"/>
      <c r="MOD413" s="247"/>
      <c r="MOE413" s="247"/>
      <c r="MOF413" s="247"/>
      <c r="MOG413" s="247"/>
      <c r="MOH413" s="247"/>
      <c r="MOI413" s="247"/>
      <c r="MOJ413" s="247"/>
      <c r="MOK413" s="247"/>
      <c r="MOL413" s="247"/>
      <c r="MOM413" s="247"/>
      <c r="MON413" s="247"/>
      <c r="MOO413" s="247"/>
      <c r="MOP413" s="247"/>
      <c r="MOQ413" s="247"/>
      <c r="MOR413" s="247"/>
      <c r="MOS413" s="247"/>
      <c r="MOT413" s="247"/>
      <c r="MOU413" s="247"/>
      <c r="MOV413" s="247"/>
      <c r="MOW413" s="247"/>
      <c r="MOX413" s="247"/>
      <c r="MOY413" s="247"/>
      <c r="MOZ413" s="247"/>
      <c r="MPA413" s="247"/>
      <c r="MPB413" s="247"/>
      <c r="MPC413" s="247"/>
      <c r="MPD413" s="247"/>
      <c r="MPE413" s="247"/>
      <c r="MPF413" s="247"/>
      <c r="MPG413" s="247"/>
      <c r="MPH413" s="247"/>
      <c r="MPI413" s="247"/>
      <c r="MPJ413" s="247"/>
      <c r="MPK413" s="247"/>
      <c r="MPL413" s="247"/>
      <c r="MPM413" s="247"/>
      <c r="MPN413" s="247"/>
      <c r="MPO413" s="247"/>
      <c r="MPP413" s="247"/>
      <c r="MPQ413" s="247"/>
      <c r="MPR413" s="247"/>
      <c r="MPS413" s="247"/>
      <c r="MPT413" s="247"/>
      <c r="MPU413" s="247"/>
      <c r="MPV413" s="247"/>
      <c r="MPW413" s="247"/>
      <c r="MPX413" s="247"/>
      <c r="MPY413" s="247"/>
      <c r="MPZ413" s="247"/>
      <c r="MQA413" s="247"/>
      <c r="MQB413" s="247"/>
      <c r="MQC413" s="247"/>
      <c r="MQD413" s="247"/>
      <c r="MQE413" s="247"/>
      <c r="MQF413" s="247"/>
      <c r="MQG413" s="247"/>
      <c r="MQH413" s="247"/>
      <c r="MQI413" s="247"/>
      <c r="MQJ413" s="247"/>
      <c r="MQK413" s="247"/>
      <c r="MQL413" s="247"/>
      <c r="MQM413" s="247"/>
      <c r="MQN413" s="247"/>
      <c r="MQO413" s="247"/>
      <c r="MQP413" s="247"/>
      <c r="MQQ413" s="247"/>
      <c r="MQR413" s="247"/>
      <c r="MQS413" s="247"/>
      <c r="MQT413" s="247"/>
      <c r="MQU413" s="247"/>
      <c r="MQV413" s="247"/>
      <c r="MQW413" s="247"/>
      <c r="MQX413" s="247"/>
      <c r="MQY413" s="247"/>
      <c r="MQZ413" s="247"/>
      <c r="MRA413" s="247"/>
      <c r="MRB413" s="247"/>
      <c r="MRC413" s="247"/>
      <c r="MRD413" s="247"/>
      <c r="MRE413" s="247"/>
      <c r="MRF413" s="247"/>
      <c r="MRG413" s="247"/>
      <c r="MRH413" s="247"/>
      <c r="MRI413" s="247"/>
      <c r="MRJ413" s="247"/>
      <c r="MRK413" s="247"/>
      <c r="MRL413" s="247"/>
      <c r="MRM413" s="247"/>
      <c r="MRN413" s="247"/>
      <c r="MRO413" s="247"/>
      <c r="MRP413" s="247"/>
      <c r="MRQ413" s="247"/>
      <c r="MRR413" s="247"/>
      <c r="MRS413" s="247"/>
      <c r="MRT413" s="247"/>
      <c r="MRU413" s="247"/>
      <c r="MRV413" s="247"/>
      <c r="MRW413" s="247"/>
      <c r="MRX413" s="247"/>
      <c r="MRY413" s="247"/>
      <c r="MRZ413" s="247"/>
      <c r="MSA413" s="247"/>
      <c r="MSB413" s="247"/>
      <c r="MSC413" s="247"/>
      <c r="MSD413" s="247"/>
      <c r="MSE413" s="247"/>
      <c r="MSF413" s="247"/>
      <c r="MSG413" s="247"/>
      <c r="MSH413" s="247"/>
      <c r="MSI413" s="247"/>
      <c r="MSJ413" s="247"/>
      <c r="MSK413" s="247"/>
      <c r="MSL413" s="247"/>
      <c r="MSM413" s="247"/>
      <c r="MSN413" s="247"/>
      <c r="MSO413" s="247"/>
      <c r="MSP413" s="247"/>
      <c r="MSQ413" s="247"/>
      <c r="MSR413" s="247"/>
      <c r="MSS413" s="247"/>
      <c r="MST413" s="247"/>
      <c r="MSU413" s="247"/>
      <c r="MSV413" s="247"/>
      <c r="MSW413" s="247"/>
      <c r="MSX413" s="247"/>
      <c r="MSY413" s="247"/>
      <c r="MSZ413" s="247"/>
      <c r="MTA413" s="247"/>
      <c r="MTB413" s="247"/>
      <c r="MTC413" s="247"/>
      <c r="MTD413" s="247"/>
      <c r="MTE413" s="247"/>
      <c r="MTF413" s="247"/>
      <c r="MTG413" s="247"/>
      <c r="MTH413" s="247"/>
      <c r="MTI413" s="247"/>
      <c r="MTJ413" s="247"/>
      <c r="MTK413" s="247"/>
      <c r="MTL413" s="247"/>
      <c r="MTM413" s="247"/>
      <c r="MTN413" s="247"/>
      <c r="MTO413" s="247"/>
      <c r="MTP413" s="247"/>
      <c r="MTQ413" s="247"/>
      <c r="MTR413" s="247"/>
      <c r="MTS413" s="247"/>
      <c r="MTT413" s="247"/>
      <c r="MTU413" s="247"/>
      <c r="MTV413" s="247"/>
      <c r="MTW413" s="247"/>
      <c r="MTX413" s="247"/>
      <c r="MTY413" s="247"/>
      <c r="MTZ413" s="247"/>
      <c r="MUA413" s="247"/>
      <c r="MUB413" s="247"/>
      <c r="MUC413" s="247"/>
      <c r="MUD413" s="247"/>
      <c r="MUE413" s="247"/>
      <c r="MUF413" s="247"/>
      <c r="MUG413" s="247"/>
      <c r="MUH413" s="247"/>
      <c r="MUI413" s="247"/>
      <c r="MUJ413" s="247"/>
      <c r="MUK413" s="247"/>
      <c r="MUL413" s="247"/>
      <c r="MUM413" s="247"/>
      <c r="MUN413" s="247"/>
      <c r="MUO413" s="247"/>
      <c r="MUP413" s="247"/>
      <c r="MUQ413" s="247"/>
      <c r="MUR413" s="247"/>
      <c r="MUS413" s="247"/>
      <c r="MUT413" s="247"/>
      <c r="MUU413" s="247"/>
      <c r="MUV413" s="247"/>
      <c r="MUW413" s="247"/>
      <c r="MUX413" s="247"/>
      <c r="MUY413" s="247"/>
      <c r="MUZ413" s="247"/>
      <c r="MVA413" s="247"/>
      <c r="MVB413" s="247"/>
      <c r="MVC413" s="247"/>
      <c r="MVD413" s="247"/>
      <c r="MVE413" s="247"/>
      <c r="MVF413" s="247"/>
      <c r="MVG413" s="247"/>
      <c r="MVH413" s="247"/>
      <c r="MVI413" s="247"/>
      <c r="MVJ413" s="247"/>
      <c r="MVK413" s="247"/>
      <c r="MVL413" s="247"/>
      <c r="MVM413" s="247"/>
      <c r="MVN413" s="247"/>
      <c r="MVO413" s="247"/>
      <c r="MVP413" s="247"/>
      <c r="MVQ413" s="247"/>
      <c r="MVR413" s="247"/>
      <c r="MVS413" s="247"/>
      <c r="MVT413" s="247"/>
      <c r="MVU413" s="247"/>
      <c r="MVV413" s="247"/>
      <c r="MVW413" s="247"/>
      <c r="MVX413" s="247"/>
      <c r="MVY413" s="247"/>
      <c r="MVZ413" s="247"/>
      <c r="MWA413" s="247"/>
      <c r="MWB413" s="247"/>
      <c r="MWC413" s="247"/>
      <c r="MWD413" s="247"/>
      <c r="MWE413" s="247"/>
      <c r="MWF413" s="247"/>
      <c r="MWG413" s="247"/>
      <c r="MWH413" s="247"/>
      <c r="MWI413" s="247"/>
      <c r="MWJ413" s="247"/>
      <c r="MWK413" s="247"/>
      <c r="MWL413" s="247"/>
      <c r="MWM413" s="247"/>
      <c r="MWN413" s="247"/>
      <c r="MWO413" s="247"/>
      <c r="MWP413" s="247"/>
      <c r="MWQ413" s="247"/>
      <c r="MWR413" s="247"/>
      <c r="MWS413" s="247"/>
      <c r="MWT413" s="247"/>
      <c r="MWU413" s="247"/>
      <c r="MWV413" s="247"/>
      <c r="MWW413" s="247"/>
      <c r="MWX413" s="247"/>
      <c r="MWY413" s="247"/>
      <c r="MWZ413" s="247"/>
      <c r="MXA413" s="247"/>
      <c r="MXB413" s="247"/>
      <c r="MXC413" s="247"/>
      <c r="MXD413" s="247"/>
      <c r="MXE413" s="247"/>
      <c r="MXF413" s="247"/>
      <c r="MXG413" s="247"/>
      <c r="MXH413" s="247"/>
      <c r="MXI413" s="247"/>
      <c r="MXJ413" s="247"/>
      <c r="MXK413" s="247"/>
      <c r="MXL413" s="247"/>
      <c r="MXM413" s="247"/>
      <c r="MXN413" s="247"/>
      <c r="MXO413" s="247"/>
      <c r="MXP413" s="247"/>
      <c r="MXQ413" s="247"/>
      <c r="MXR413" s="247"/>
      <c r="MXS413" s="247"/>
      <c r="MXT413" s="247"/>
      <c r="MXU413" s="247"/>
      <c r="MXV413" s="247"/>
      <c r="MXW413" s="247"/>
      <c r="MXX413" s="247"/>
      <c r="MXY413" s="247"/>
      <c r="MXZ413" s="247"/>
      <c r="MYA413" s="247"/>
      <c r="MYB413" s="247"/>
      <c r="MYC413" s="247"/>
      <c r="MYD413" s="247"/>
      <c r="MYE413" s="247"/>
      <c r="MYF413" s="247"/>
      <c r="MYG413" s="247"/>
      <c r="MYH413" s="247"/>
      <c r="MYI413" s="247"/>
      <c r="MYJ413" s="247"/>
      <c r="MYK413" s="247"/>
      <c r="MYL413" s="247"/>
      <c r="MYM413" s="247"/>
      <c r="MYN413" s="247"/>
      <c r="MYO413" s="247"/>
      <c r="MYP413" s="247"/>
      <c r="MYQ413" s="247"/>
      <c r="MYR413" s="247"/>
      <c r="MYS413" s="247"/>
      <c r="MYT413" s="247"/>
      <c r="MYU413" s="247"/>
      <c r="MYV413" s="247"/>
      <c r="MYW413" s="247"/>
      <c r="MYX413" s="247"/>
      <c r="MYY413" s="247"/>
      <c r="MYZ413" s="247"/>
      <c r="MZA413" s="247"/>
      <c r="MZB413" s="247"/>
      <c r="MZC413" s="247"/>
      <c r="MZD413" s="247"/>
      <c r="MZE413" s="247"/>
      <c r="MZF413" s="247"/>
      <c r="MZG413" s="247"/>
      <c r="MZH413" s="247"/>
      <c r="MZI413" s="247"/>
      <c r="MZJ413" s="247"/>
      <c r="MZK413" s="247"/>
      <c r="MZL413" s="247"/>
      <c r="MZM413" s="247"/>
      <c r="MZN413" s="247"/>
      <c r="MZO413" s="247"/>
      <c r="MZP413" s="247"/>
      <c r="MZQ413" s="247"/>
      <c r="MZR413" s="247"/>
      <c r="MZS413" s="247"/>
      <c r="MZT413" s="247"/>
      <c r="MZU413" s="247"/>
      <c r="MZV413" s="247"/>
      <c r="MZW413" s="247"/>
      <c r="MZX413" s="247"/>
      <c r="MZY413" s="247"/>
      <c r="MZZ413" s="247"/>
      <c r="NAA413" s="247"/>
      <c r="NAB413" s="247"/>
      <c r="NAC413" s="247"/>
      <c r="NAD413" s="247"/>
      <c r="NAE413" s="247"/>
      <c r="NAF413" s="247"/>
      <c r="NAG413" s="247"/>
      <c r="NAH413" s="247"/>
      <c r="NAI413" s="247"/>
      <c r="NAJ413" s="247"/>
      <c r="NAK413" s="247"/>
      <c r="NAL413" s="247"/>
      <c r="NAM413" s="247"/>
      <c r="NAN413" s="247"/>
      <c r="NAO413" s="247"/>
      <c r="NAP413" s="247"/>
      <c r="NAQ413" s="247"/>
      <c r="NAR413" s="247"/>
      <c r="NAS413" s="247"/>
      <c r="NAT413" s="247"/>
      <c r="NAU413" s="247"/>
      <c r="NAV413" s="247"/>
      <c r="NAW413" s="247"/>
      <c r="NAX413" s="247"/>
      <c r="NAY413" s="247"/>
      <c r="NAZ413" s="247"/>
      <c r="NBA413" s="247"/>
      <c r="NBB413" s="247"/>
      <c r="NBC413" s="247"/>
      <c r="NBD413" s="247"/>
      <c r="NBE413" s="247"/>
      <c r="NBF413" s="247"/>
      <c r="NBG413" s="247"/>
      <c r="NBH413" s="247"/>
      <c r="NBI413" s="247"/>
      <c r="NBJ413" s="247"/>
      <c r="NBK413" s="247"/>
      <c r="NBL413" s="247"/>
      <c r="NBM413" s="247"/>
      <c r="NBN413" s="247"/>
      <c r="NBO413" s="247"/>
      <c r="NBP413" s="247"/>
      <c r="NBQ413" s="247"/>
      <c r="NBR413" s="247"/>
      <c r="NBS413" s="247"/>
      <c r="NBT413" s="247"/>
      <c r="NBU413" s="247"/>
      <c r="NBV413" s="247"/>
      <c r="NBW413" s="247"/>
      <c r="NBX413" s="247"/>
      <c r="NBY413" s="247"/>
      <c r="NBZ413" s="247"/>
      <c r="NCA413" s="247"/>
      <c r="NCB413" s="247"/>
      <c r="NCC413" s="247"/>
      <c r="NCD413" s="247"/>
      <c r="NCE413" s="247"/>
      <c r="NCF413" s="247"/>
      <c r="NCG413" s="247"/>
      <c r="NCH413" s="247"/>
      <c r="NCI413" s="247"/>
      <c r="NCJ413" s="247"/>
      <c r="NCK413" s="247"/>
      <c r="NCL413" s="247"/>
      <c r="NCM413" s="247"/>
      <c r="NCN413" s="247"/>
      <c r="NCO413" s="247"/>
      <c r="NCP413" s="247"/>
      <c r="NCQ413" s="247"/>
      <c r="NCR413" s="247"/>
      <c r="NCS413" s="247"/>
      <c r="NCT413" s="247"/>
      <c r="NCU413" s="247"/>
      <c r="NCV413" s="247"/>
      <c r="NCW413" s="247"/>
      <c r="NCX413" s="247"/>
      <c r="NCY413" s="247"/>
      <c r="NCZ413" s="247"/>
      <c r="NDA413" s="247"/>
      <c r="NDB413" s="247"/>
      <c r="NDC413" s="247"/>
      <c r="NDD413" s="247"/>
      <c r="NDE413" s="247"/>
      <c r="NDF413" s="247"/>
      <c r="NDG413" s="247"/>
      <c r="NDH413" s="247"/>
      <c r="NDI413" s="247"/>
      <c r="NDJ413" s="247"/>
      <c r="NDK413" s="247"/>
      <c r="NDL413" s="247"/>
      <c r="NDM413" s="247"/>
      <c r="NDN413" s="247"/>
      <c r="NDO413" s="247"/>
      <c r="NDP413" s="247"/>
      <c r="NDQ413" s="247"/>
      <c r="NDR413" s="247"/>
      <c r="NDS413" s="247"/>
      <c r="NDT413" s="247"/>
      <c r="NDU413" s="247"/>
      <c r="NDV413" s="247"/>
      <c r="NDW413" s="247"/>
      <c r="NDX413" s="247"/>
      <c r="NDY413" s="247"/>
      <c r="NDZ413" s="247"/>
      <c r="NEA413" s="247"/>
      <c r="NEB413" s="247"/>
      <c r="NEC413" s="247"/>
      <c r="NED413" s="247"/>
      <c r="NEE413" s="247"/>
      <c r="NEF413" s="247"/>
      <c r="NEG413" s="247"/>
      <c r="NEH413" s="247"/>
      <c r="NEI413" s="247"/>
      <c r="NEJ413" s="247"/>
      <c r="NEK413" s="247"/>
      <c r="NEL413" s="247"/>
      <c r="NEM413" s="247"/>
      <c r="NEN413" s="247"/>
      <c r="NEO413" s="247"/>
      <c r="NEP413" s="247"/>
      <c r="NEQ413" s="247"/>
      <c r="NER413" s="247"/>
      <c r="NES413" s="247"/>
      <c r="NET413" s="247"/>
      <c r="NEU413" s="247"/>
      <c r="NEV413" s="247"/>
      <c r="NEW413" s="247"/>
      <c r="NEX413" s="247"/>
      <c r="NEY413" s="247"/>
      <c r="NEZ413" s="247"/>
      <c r="NFA413" s="247"/>
      <c r="NFB413" s="247"/>
      <c r="NFC413" s="247"/>
      <c r="NFD413" s="247"/>
      <c r="NFE413" s="247"/>
      <c r="NFF413" s="247"/>
      <c r="NFG413" s="247"/>
      <c r="NFH413" s="247"/>
      <c r="NFI413" s="247"/>
      <c r="NFJ413" s="247"/>
      <c r="NFK413" s="247"/>
      <c r="NFL413" s="247"/>
      <c r="NFM413" s="247"/>
      <c r="NFN413" s="247"/>
      <c r="NFO413" s="247"/>
      <c r="NFP413" s="247"/>
      <c r="NFQ413" s="247"/>
      <c r="NFR413" s="247"/>
      <c r="NFS413" s="247"/>
      <c r="NFT413" s="247"/>
      <c r="NFU413" s="247"/>
      <c r="NFV413" s="247"/>
      <c r="NFW413" s="247"/>
      <c r="NFX413" s="247"/>
      <c r="NFY413" s="247"/>
      <c r="NFZ413" s="247"/>
      <c r="NGA413" s="247"/>
      <c r="NGB413" s="247"/>
      <c r="NGC413" s="247"/>
      <c r="NGD413" s="247"/>
      <c r="NGE413" s="247"/>
      <c r="NGF413" s="247"/>
      <c r="NGG413" s="247"/>
      <c r="NGH413" s="247"/>
      <c r="NGI413" s="247"/>
      <c r="NGJ413" s="247"/>
      <c r="NGK413" s="247"/>
      <c r="NGL413" s="247"/>
      <c r="NGM413" s="247"/>
      <c r="NGN413" s="247"/>
      <c r="NGO413" s="247"/>
      <c r="NGP413" s="247"/>
      <c r="NGQ413" s="247"/>
      <c r="NGR413" s="247"/>
      <c r="NGS413" s="247"/>
      <c r="NGT413" s="247"/>
      <c r="NGU413" s="247"/>
      <c r="NGV413" s="247"/>
      <c r="NGW413" s="247"/>
      <c r="NGX413" s="247"/>
      <c r="NGY413" s="247"/>
      <c r="NGZ413" s="247"/>
      <c r="NHA413" s="247"/>
      <c r="NHB413" s="247"/>
      <c r="NHC413" s="247"/>
      <c r="NHD413" s="247"/>
      <c r="NHE413" s="247"/>
      <c r="NHF413" s="247"/>
      <c r="NHG413" s="247"/>
      <c r="NHH413" s="247"/>
      <c r="NHI413" s="247"/>
      <c r="NHJ413" s="247"/>
      <c r="NHK413" s="247"/>
      <c r="NHL413" s="247"/>
      <c r="NHM413" s="247"/>
      <c r="NHN413" s="247"/>
      <c r="NHO413" s="247"/>
      <c r="NHP413" s="247"/>
      <c r="NHQ413" s="247"/>
      <c r="NHR413" s="247"/>
      <c r="NHS413" s="247"/>
      <c r="NHT413" s="247"/>
      <c r="NHU413" s="247"/>
      <c r="NHV413" s="247"/>
      <c r="NHW413" s="247"/>
      <c r="NHX413" s="247"/>
      <c r="NHY413" s="247"/>
      <c r="NHZ413" s="247"/>
      <c r="NIA413" s="247"/>
      <c r="NIB413" s="247"/>
      <c r="NIC413" s="247"/>
      <c r="NID413" s="247"/>
      <c r="NIE413" s="247"/>
      <c r="NIF413" s="247"/>
      <c r="NIG413" s="247"/>
      <c r="NIH413" s="247"/>
      <c r="NII413" s="247"/>
      <c r="NIJ413" s="247"/>
      <c r="NIK413" s="247"/>
      <c r="NIL413" s="247"/>
      <c r="NIM413" s="247"/>
      <c r="NIN413" s="247"/>
      <c r="NIO413" s="247"/>
      <c r="NIP413" s="247"/>
      <c r="NIQ413" s="247"/>
      <c r="NIR413" s="247"/>
      <c r="NIS413" s="247"/>
      <c r="NIT413" s="247"/>
      <c r="NIU413" s="247"/>
      <c r="NIV413" s="247"/>
      <c r="NIW413" s="247"/>
      <c r="NIX413" s="247"/>
      <c r="NIY413" s="247"/>
      <c r="NIZ413" s="247"/>
      <c r="NJA413" s="247"/>
      <c r="NJB413" s="247"/>
      <c r="NJC413" s="247"/>
      <c r="NJD413" s="247"/>
      <c r="NJE413" s="247"/>
      <c r="NJF413" s="247"/>
      <c r="NJG413" s="247"/>
      <c r="NJH413" s="247"/>
      <c r="NJI413" s="247"/>
      <c r="NJJ413" s="247"/>
      <c r="NJK413" s="247"/>
      <c r="NJL413" s="247"/>
      <c r="NJM413" s="247"/>
      <c r="NJN413" s="247"/>
      <c r="NJO413" s="247"/>
      <c r="NJP413" s="247"/>
      <c r="NJQ413" s="247"/>
      <c r="NJR413" s="247"/>
      <c r="NJS413" s="247"/>
      <c r="NJT413" s="247"/>
      <c r="NJU413" s="247"/>
      <c r="NJV413" s="247"/>
      <c r="NJW413" s="247"/>
      <c r="NJX413" s="247"/>
      <c r="NJY413" s="247"/>
      <c r="NJZ413" s="247"/>
      <c r="NKA413" s="247"/>
      <c r="NKB413" s="247"/>
      <c r="NKC413" s="247"/>
      <c r="NKD413" s="247"/>
      <c r="NKE413" s="247"/>
      <c r="NKF413" s="247"/>
      <c r="NKG413" s="247"/>
      <c r="NKH413" s="247"/>
      <c r="NKI413" s="247"/>
      <c r="NKJ413" s="247"/>
      <c r="NKK413" s="247"/>
      <c r="NKL413" s="247"/>
      <c r="NKM413" s="247"/>
      <c r="NKN413" s="247"/>
      <c r="NKO413" s="247"/>
      <c r="NKP413" s="247"/>
      <c r="NKQ413" s="247"/>
      <c r="NKR413" s="247"/>
      <c r="NKS413" s="247"/>
      <c r="NKT413" s="247"/>
      <c r="NKU413" s="247"/>
      <c r="NKV413" s="247"/>
      <c r="NKW413" s="247"/>
      <c r="NKX413" s="247"/>
      <c r="NKY413" s="247"/>
      <c r="NKZ413" s="247"/>
      <c r="NLA413" s="247"/>
      <c r="NLB413" s="247"/>
      <c r="NLC413" s="247"/>
      <c r="NLD413" s="247"/>
      <c r="NLE413" s="247"/>
      <c r="NLF413" s="247"/>
      <c r="NLG413" s="247"/>
      <c r="NLH413" s="247"/>
      <c r="NLI413" s="247"/>
      <c r="NLJ413" s="247"/>
      <c r="NLK413" s="247"/>
      <c r="NLL413" s="247"/>
      <c r="NLM413" s="247"/>
      <c r="NLN413" s="247"/>
      <c r="NLO413" s="247"/>
      <c r="NLP413" s="247"/>
      <c r="NLQ413" s="247"/>
      <c r="NLR413" s="247"/>
      <c r="NLS413" s="247"/>
      <c r="NLT413" s="247"/>
      <c r="NLU413" s="247"/>
      <c r="NLV413" s="247"/>
      <c r="NLW413" s="247"/>
      <c r="NLX413" s="247"/>
      <c r="NLY413" s="247"/>
      <c r="NLZ413" s="247"/>
      <c r="NMA413" s="247"/>
      <c r="NMB413" s="247"/>
      <c r="NMC413" s="247"/>
      <c r="NMD413" s="247"/>
      <c r="NME413" s="247"/>
      <c r="NMF413" s="247"/>
      <c r="NMG413" s="247"/>
      <c r="NMH413" s="247"/>
      <c r="NMI413" s="247"/>
      <c r="NMJ413" s="247"/>
      <c r="NMK413" s="247"/>
      <c r="NML413" s="247"/>
      <c r="NMM413" s="247"/>
      <c r="NMN413" s="247"/>
      <c r="NMO413" s="247"/>
      <c r="NMP413" s="247"/>
      <c r="NMQ413" s="247"/>
      <c r="NMR413" s="247"/>
      <c r="NMS413" s="247"/>
      <c r="NMT413" s="247"/>
      <c r="NMU413" s="247"/>
      <c r="NMV413" s="247"/>
      <c r="NMW413" s="247"/>
      <c r="NMX413" s="247"/>
      <c r="NMY413" s="247"/>
      <c r="NMZ413" s="247"/>
      <c r="NNA413" s="247"/>
      <c r="NNB413" s="247"/>
      <c r="NNC413" s="247"/>
      <c r="NND413" s="247"/>
      <c r="NNE413" s="247"/>
      <c r="NNF413" s="247"/>
      <c r="NNG413" s="247"/>
      <c r="NNH413" s="247"/>
      <c r="NNI413" s="247"/>
      <c r="NNJ413" s="247"/>
      <c r="NNK413" s="247"/>
      <c r="NNL413" s="247"/>
      <c r="NNM413" s="247"/>
      <c r="NNN413" s="247"/>
      <c r="NNO413" s="247"/>
      <c r="NNP413" s="247"/>
      <c r="NNQ413" s="247"/>
      <c r="NNR413" s="247"/>
      <c r="NNS413" s="247"/>
      <c r="NNT413" s="247"/>
      <c r="NNU413" s="247"/>
      <c r="NNV413" s="247"/>
      <c r="NNW413" s="247"/>
      <c r="NNX413" s="247"/>
      <c r="NNY413" s="247"/>
      <c r="NNZ413" s="247"/>
      <c r="NOA413" s="247"/>
      <c r="NOB413" s="247"/>
      <c r="NOC413" s="247"/>
      <c r="NOD413" s="247"/>
      <c r="NOE413" s="247"/>
      <c r="NOF413" s="247"/>
      <c r="NOG413" s="247"/>
      <c r="NOH413" s="247"/>
      <c r="NOI413" s="247"/>
      <c r="NOJ413" s="247"/>
      <c r="NOK413" s="247"/>
      <c r="NOL413" s="247"/>
      <c r="NOM413" s="247"/>
      <c r="NON413" s="247"/>
      <c r="NOO413" s="247"/>
      <c r="NOP413" s="247"/>
      <c r="NOQ413" s="247"/>
      <c r="NOR413" s="247"/>
      <c r="NOS413" s="247"/>
      <c r="NOT413" s="247"/>
      <c r="NOU413" s="247"/>
      <c r="NOV413" s="247"/>
      <c r="NOW413" s="247"/>
      <c r="NOX413" s="247"/>
      <c r="NOY413" s="247"/>
      <c r="NOZ413" s="247"/>
      <c r="NPA413" s="247"/>
      <c r="NPB413" s="247"/>
      <c r="NPC413" s="247"/>
      <c r="NPD413" s="247"/>
      <c r="NPE413" s="247"/>
      <c r="NPF413" s="247"/>
      <c r="NPG413" s="247"/>
      <c r="NPH413" s="247"/>
      <c r="NPI413" s="247"/>
      <c r="NPJ413" s="247"/>
      <c r="NPK413" s="247"/>
      <c r="NPL413" s="247"/>
      <c r="NPM413" s="247"/>
      <c r="NPN413" s="247"/>
      <c r="NPO413" s="247"/>
      <c r="NPP413" s="247"/>
      <c r="NPQ413" s="247"/>
      <c r="NPR413" s="247"/>
      <c r="NPS413" s="247"/>
      <c r="NPT413" s="247"/>
      <c r="NPU413" s="247"/>
      <c r="NPV413" s="247"/>
      <c r="NPW413" s="247"/>
      <c r="NPX413" s="247"/>
      <c r="NPY413" s="247"/>
      <c r="NPZ413" s="247"/>
      <c r="NQA413" s="247"/>
      <c r="NQB413" s="247"/>
      <c r="NQC413" s="247"/>
      <c r="NQD413" s="247"/>
      <c r="NQE413" s="247"/>
      <c r="NQF413" s="247"/>
      <c r="NQG413" s="247"/>
      <c r="NQH413" s="247"/>
      <c r="NQI413" s="247"/>
      <c r="NQJ413" s="247"/>
      <c r="NQK413" s="247"/>
      <c r="NQL413" s="247"/>
      <c r="NQM413" s="247"/>
      <c r="NQN413" s="247"/>
      <c r="NQO413" s="247"/>
      <c r="NQP413" s="247"/>
      <c r="NQQ413" s="247"/>
      <c r="NQR413" s="247"/>
      <c r="NQS413" s="247"/>
      <c r="NQT413" s="247"/>
      <c r="NQU413" s="247"/>
      <c r="NQV413" s="247"/>
      <c r="NQW413" s="247"/>
      <c r="NQX413" s="247"/>
      <c r="NQY413" s="247"/>
      <c r="NQZ413" s="247"/>
      <c r="NRA413" s="247"/>
      <c r="NRB413" s="247"/>
      <c r="NRC413" s="247"/>
      <c r="NRD413" s="247"/>
      <c r="NRE413" s="247"/>
      <c r="NRF413" s="247"/>
      <c r="NRG413" s="247"/>
      <c r="NRH413" s="247"/>
      <c r="NRI413" s="247"/>
      <c r="NRJ413" s="247"/>
      <c r="NRK413" s="247"/>
      <c r="NRL413" s="247"/>
      <c r="NRM413" s="247"/>
      <c r="NRN413" s="247"/>
      <c r="NRO413" s="247"/>
      <c r="NRP413" s="247"/>
      <c r="NRQ413" s="247"/>
      <c r="NRR413" s="247"/>
      <c r="NRS413" s="247"/>
      <c r="NRT413" s="247"/>
      <c r="NRU413" s="247"/>
      <c r="NRV413" s="247"/>
      <c r="NRW413" s="247"/>
      <c r="NRX413" s="247"/>
      <c r="NRY413" s="247"/>
      <c r="NRZ413" s="247"/>
      <c r="NSA413" s="247"/>
      <c r="NSB413" s="247"/>
      <c r="NSC413" s="247"/>
      <c r="NSD413" s="247"/>
      <c r="NSE413" s="247"/>
      <c r="NSF413" s="247"/>
      <c r="NSG413" s="247"/>
      <c r="NSH413" s="247"/>
      <c r="NSI413" s="247"/>
      <c r="NSJ413" s="247"/>
      <c r="NSK413" s="247"/>
      <c r="NSL413" s="247"/>
      <c r="NSM413" s="247"/>
      <c r="NSN413" s="247"/>
      <c r="NSO413" s="247"/>
      <c r="NSP413" s="247"/>
      <c r="NSQ413" s="247"/>
      <c r="NSR413" s="247"/>
      <c r="NSS413" s="247"/>
      <c r="NST413" s="247"/>
      <c r="NSU413" s="247"/>
      <c r="NSV413" s="247"/>
      <c r="NSW413" s="247"/>
      <c r="NSX413" s="247"/>
      <c r="NSY413" s="247"/>
      <c r="NSZ413" s="247"/>
      <c r="NTA413" s="247"/>
      <c r="NTB413" s="247"/>
      <c r="NTC413" s="247"/>
      <c r="NTD413" s="247"/>
      <c r="NTE413" s="247"/>
      <c r="NTF413" s="247"/>
      <c r="NTG413" s="247"/>
      <c r="NTH413" s="247"/>
      <c r="NTI413" s="247"/>
      <c r="NTJ413" s="247"/>
      <c r="NTK413" s="247"/>
      <c r="NTL413" s="247"/>
      <c r="NTM413" s="247"/>
      <c r="NTN413" s="247"/>
      <c r="NTO413" s="247"/>
      <c r="NTP413" s="247"/>
      <c r="NTQ413" s="247"/>
      <c r="NTR413" s="247"/>
      <c r="NTS413" s="247"/>
      <c r="NTT413" s="247"/>
      <c r="NTU413" s="247"/>
      <c r="NTV413" s="247"/>
      <c r="NTW413" s="247"/>
      <c r="NTX413" s="247"/>
      <c r="NTY413" s="247"/>
      <c r="NTZ413" s="247"/>
      <c r="NUA413" s="247"/>
      <c r="NUB413" s="247"/>
      <c r="NUC413" s="247"/>
      <c r="NUD413" s="247"/>
      <c r="NUE413" s="247"/>
      <c r="NUF413" s="247"/>
      <c r="NUG413" s="247"/>
      <c r="NUH413" s="247"/>
      <c r="NUI413" s="247"/>
      <c r="NUJ413" s="247"/>
      <c r="NUK413" s="247"/>
      <c r="NUL413" s="247"/>
      <c r="NUM413" s="247"/>
      <c r="NUN413" s="247"/>
      <c r="NUO413" s="247"/>
      <c r="NUP413" s="247"/>
      <c r="NUQ413" s="247"/>
      <c r="NUR413" s="247"/>
      <c r="NUS413" s="247"/>
      <c r="NUT413" s="247"/>
      <c r="NUU413" s="247"/>
      <c r="NUV413" s="247"/>
      <c r="NUW413" s="247"/>
      <c r="NUX413" s="247"/>
      <c r="NUY413" s="247"/>
      <c r="NUZ413" s="247"/>
      <c r="NVA413" s="247"/>
      <c r="NVB413" s="247"/>
      <c r="NVC413" s="247"/>
      <c r="NVD413" s="247"/>
      <c r="NVE413" s="247"/>
      <c r="NVF413" s="247"/>
      <c r="NVG413" s="247"/>
      <c r="NVH413" s="247"/>
      <c r="NVI413" s="247"/>
      <c r="NVJ413" s="247"/>
      <c r="NVK413" s="247"/>
      <c r="NVL413" s="247"/>
      <c r="NVM413" s="247"/>
      <c r="NVN413" s="247"/>
      <c r="NVO413" s="247"/>
      <c r="NVP413" s="247"/>
      <c r="NVQ413" s="247"/>
      <c r="NVR413" s="247"/>
      <c r="NVS413" s="247"/>
      <c r="NVT413" s="247"/>
      <c r="NVU413" s="247"/>
      <c r="NVV413" s="247"/>
      <c r="NVW413" s="247"/>
      <c r="NVX413" s="247"/>
      <c r="NVY413" s="247"/>
      <c r="NVZ413" s="247"/>
      <c r="NWA413" s="247"/>
      <c r="NWB413" s="247"/>
      <c r="NWC413" s="247"/>
      <c r="NWD413" s="247"/>
      <c r="NWE413" s="247"/>
      <c r="NWF413" s="247"/>
      <c r="NWG413" s="247"/>
      <c r="NWH413" s="247"/>
      <c r="NWI413" s="247"/>
      <c r="NWJ413" s="247"/>
      <c r="NWK413" s="247"/>
      <c r="NWL413" s="247"/>
      <c r="NWM413" s="247"/>
      <c r="NWN413" s="247"/>
      <c r="NWO413" s="247"/>
      <c r="NWP413" s="247"/>
      <c r="NWQ413" s="247"/>
      <c r="NWR413" s="247"/>
      <c r="NWS413" s="247"/>
      <c r="NWT413" s="247"/>
      <c r="NWU413" s="247"/>
      <c r="NWV413" s="247"/>
      <c r="NWW413" s="247"/>
      <c r="NWX413" s="247"/>
      <c r="NWY413" s="247"/>
      <c r="NWZ413" s="247"/>
      <c r="NXA413" s="247"/>
      <c r="NXB413" s="247"/>
      <c r="NXC413" s="247"/>
      <c r="NXD413" s="247"/>
      <c r="NXE413" s="247"/>
      <c r="NXF413" s="247"/>
      <c r="NXG413" s="247"/>
      <c r="NXH413" s="247"/>
      <c r="NXI413" s="247"/>
      <c r="NXJ413" s="247"/>
      <c r="NXK413" s="247"/>
      <c r="NXL413" s="247"/>
      <c r="NXM413" s="247"/>
      <c r="NXN413" s="247"/>
      <c r="NXO413" s="247"/>
      <c r="NXP413" s="247"/>
      <c r="NXQ413" s="247"/>
      <c r="NXR413" s="247"/>
      <c r="NXS413" s="247"/>
      <c r="NXT413" s="247"/>
      <c r="NXU413" s="247"/>
      <c r="NXV413" s="247"/>
      <c r="NXW413" s="247"/>
      <c r="NXX413" s="247"/>
      <c r="NXY413" s="247"/>
      <c r="NXZ413" s="247"/>
      <c r="NYA413" s="247"/>
      <c r="NYB413" s="247"/>
      <c r="NYC413" s="247"/>
      <c r="NYD413" s="247"/>
      <c r="NYE413" s="247"/>
      <c r="NYF413" s="247"/>
      <c r="NYG413" s="247"/>
      <c r="NYH413" s="247"/>
      <c r="NYI413" s="247"/>
      <c r="NYJ413" s="247"/>
      <c r="NYK413" s="247"/>
      <c r="NYL413" s="247"/>
      <c r="NYM413" s="247"/>
      <c r="NYN413" s="247"/>
      <c r="NYO413" s="247"/>
      <c r="NYP413" s="247"/>
      <c r="NYQ413" s="247"/>
      <c r="NYR413" s="247"/>
      <c r="NYS413" s="247"/>
      <c r="NYT413" s="247"/>
      <c r="NYU413" s="247"/>
      <c r="NYV413" s="247"/>
      <c r="NYW413" s="247"/>
      <c r="NYX413" s="247"/>
      <c r="NYY413" s="247"/>
      <c r="NYZ413" s="247"/>
      <c r="NZA413" s="247"/>
      <c r="NZB413" s="247"/>
      <c r="NZC413" s="247"/>
      <c r="NZD413" s="247"/>
      <c r="NZE413" s="247"/>
      <c r="NZF413" s="247"/>
      <c r="NZG413" s="247"/>
      <c r="NZH413" s="247"/>
      <c r="NZI413" s="247"/>
      <c r="NZJ413" s="247"/>
      <c r="NZK413" s="247"/>
      <c r="NZL413" s="247"/>
      <c r="NZM413" s="247"/>
      <c r="NZN413" s="247"/>
      <c r="NZO413" s="247"/>
      <c r="NZP413" s="247"/>
      <c r="NZQ413" s="247"/>
      <c r="NZR413" s="247"/>
      <c r="NZS413" s="247"/>
      <c r="NZT413" s="247"/>
      <c r="NZU413" s="247"/>
      <c r="NZV413" s="247"/>
      <c r="NZW413" s="247"/>
      <c r="NZX413" s="247"/>
      <c r="NZY413" s="247"/>
      <c r="NZZ413" s="247"/>
      <c r="OAA413" s="247"/>
      <c r="OAB413" s="247"/>
      <c r="OAC413" s="247"/>
      <c r="OAD413" s="247"/>
      <c r="OAE413" s="247"/>
      <c r="OAF413" s="247"/>
      <c r="OAG413" s="247"/>
      <c r="OAH413" s="247"/>
      <c r="OAI413" s="247"/>
      <c r="OAJ413" s="247"/>
      <c r="OAK413" s="247"/>
      <c r="OAL413" s="247"/>
      <c r="OAM413" s="247"/>
      <c r="OAN413" s="247"/>
      <c r="OAO413" s="247"/>
      <c r="OAP413" s="247"/>
      <c r="OAQ413" s="247"/>
      <c r="OAR413" s="247"/>
      <c r="OAS413" s="247"/>
      <c r="OAT413" s="247"/>
      <c r="OAU413" s="247"/>
      <c r="OAV413" s="247"/>
      <c r="OAW413" s="247"/>
      <c r="OAX413" s="247"/>
      <c r="OAY413" s="247"/>
      <c r="OAZ413" s="247"/>
      <c r="OBA413" s="247"/>
      <c r="OBB413" s="247"/>
      <c r="OBC413" s="247"/>
      <c r="OBD413" s="247"/>
      <c r="OBE413" s="247"/>
      <c r="OBF413" s="247"/>
      <c r="OBG413" s="247"/>
      <c r="OBH413" s="247"/>
      <c r="OBI413" s="247"/>
      <c r="OBJ413" s="247"/>
      <c r="OBK413" s="247"/>
      <c r="OBL413" s="247"/>
      <c r="OBM413" s="247"/>
      <c r="OBN413" s="247"/>
      <c r="OBO413" s="247"/>
      <c r="OBP413" s="247"/>
      <c r="OBQ413" s="247"/>
      <c r="OBR413" s="247"/>
      <c r="OBS413" s="247"/>
      <c r="OBT413" s="247"/>
      <c r="OBU413" s="247"/>
      <c r="OBV413" s="247"/>
      <c r="OBW413" s="247"/>
      <c r="OBX413" s="247"/>
      <c r="OBY413" s="247"/>
      <c r="OBZ413" s="247"/>
      <c r="OCA413" s="247"/>
      <c r="OCB413" s="247"/>
      <c r="OCC413" s="247"/>
      <c r="OCD413" s="247"/>
      <c r="OCE413" s="247"/>
      <c r="OCF413" s="247"/>
      <c r="OCG413" s="247"/>
      <c r="OCH413" s="247"/>
      <c r="OCI413" s="247"/>
      <c r="OCJ413" s="247"/>
      <c r="OCK413" s="247"/>
      <c r="OCL413" s="247"/>
      <c r="OCM413" s="247"/>
      <c r="OCN413" s="247"/>
      <c r="OCO413" s="247"/>
      <c r="OCP413" s="247"/>
      <c r="OCQ413" s="247"/>
      <c r="OCR413" s="247"/>
      <c r="OCS413" s="247"/>
      <c r="OCT413" s="247"/>
      <c r="OCU413" s="247"/>
      <c r="OCV413" s="247"/>
      <c r="OCW413" s="247"/>
      <c r="OCX413" s="247"/>
      <c r="OCY413" s="247"/>
      <c r="OCZ413" s="247"/>
      <c r="ODA413" s="247"/>
      <c r="ODB413" s="247"/>
      <c r="ODC413" s="247"/>
      <c r="ODD413" s="247"/>
      <c r="ODE413" s="247"/>
      <c r="ODF413" s="247"/>
      <c r="ODG413" s="247"/>
      <c r="ODH413" s="247"/>
      <c r="ODI413" s="247"/>
      <c r="ODJ413" s="247"/>
      <c r="ODK413" s="247"/>
      <c r="ODL413" s="247"/>
      <c r="ODM413" s="247"/>
      <c r="ODN413" s="247"/>
      <c r="ODO413" s="247"/>
      <c r="ODP413" s="247"/>
      <c r="ODQ413" s="247"/>
      <c r="ODR413" s="247"/>
      <c r="ODS413" s="247"/>
      <c r="ODT413" s="247"/>
      <c r="ODU413" s="247"/>
      <c r="ODV413" s="247"/>
      <c r="ODW413" s="247"/>
      <c r="ODX413" s="247"/>
      <c r="ODY413" s="247"/>
      <c r="ODZ413" s="247"/>
      <c r="OEA413" s="247"/>
      <c r="OEB413" s="247"/>
      <c r="OEC413" s="247"/>
      <c r="OED413" s="247"/>
      <c r="OEE413" s="247"/>
      <c r="OEF413" s="247"/>
      <c r="OEG413" s="247"/>
      <c r="OEH413" s="247"/>
      <c r="OEI413" s="247"/>
      <c r="OEJ413" s="247"/>
      <c r="OEK413" s="247"/>
      <c r="OEL413" s="247"/>
      <c r="OEM413" s="247"/>
      <c r="OEN413" s="247"/>
      <c r="OEO413" s="247"/>
      <c r="OEP413" s="247"/>
      <c r="OEQ413" s="247"/>
      <c r="OER413" s="247"/>
      <c r="OES413" s="247"/>
      <c r="OET413" s="247"/>
      <c r="OEU413" s="247"/>
      <c r="OEV413" s="247"/>
      <c r="OEW413" s="247"/>
      <c r="OEX413" s="247"/>
      <c r="OEY413" s="247"/>
      <c r="OEZ413" s="247"/>
      <c r="OFA413" s="247"/>
      <c r="OFB413" s="247"/>
      <c r="OFC413" s="247"/>
      <c r="OFD413" s="247"/>
      <c r="OFE413" s="247"/>
      <c r="OFF413" s="247"/>
      <c r="OFG413" s="247"/>
      <c r="OFH413" s="247"/>
      <c r="OFI413" s="247"/>
      <c r="OFJ413" s="247"/>
      <c r="OFK413" s="247"/>
      <c r="OFL413" s="247"/>
      <c r="OFM413" s="247"/>
      <c r="OFN413" s="247"/>
      <c r="OFO413" s="247"/>
      <c r="OFP413" s="247"/>
      <c r="OFQ413" s="247"/>
      <c r="OFR413" s="247"/>
      <c r="OFS413" s="247"/>
      <c r="OFT413" s="247"/>
      <c r="OFU413" s="247"/>
      <c r="OFV413" s="247"/>
      <c r="OFW413" s="247"/>
      <c r="OFX413" s="247"/>
      <c r="OFY413" s="247"/>
      <c r="OFZ413" s="247"/>
      <c r="OGA413" s="247"/>
      <c r="OGB413" s="247"/>
      <c r="OGC413" s="247"/>
      <c r="OGD413" s="247"/>
      <c r="OGE413" s="247"/>
      <c r="OGF413" s="247"/>
      <c r="OGG413" s="247"/>
      <c r="OGH413" s="247"/>
      <c r="OGI413" s="247"/>
      <c r="OGJ413" s="247"/>
      <c r="OGK413" s="247"/>
      <c r="OGL413" s="247"/>
      <c r="OGM413" s="247"/>
      <c r="OGN413" s="247"/>
      <c r="OGO413" s="247"/>
      <c r="OGP413" s="247"/>
      <c r="OGQ413" s="247"/>
      <c r="OGR413" s="247"/>
      <c r="OGS413" s="247"/>
      <c r="OGT413" s="247"/>
      <c r="OGU413" s="247"/>
      <c r="OGV413" s="247"/>
      <c r="OGW413" s="247"/>
      <c r="OGX413" s="247"/>
      <c r="OGY413" s="247"/>
      <c r="OGZ413" s="247"/>
      <c r="OHA413" s="247"/>
      <c r="OHB413" s="247"/>
      <c r="OHC413" s="247"/>
      <c r="OHD413" s="247"/>
      <c r="OHE413" s="247"/>
      <c r="OHF413" s="247"/>
      <c r="OHG413" s="247"/>
      <c r="OHH413" s="247"/>
      <c r="OHI413" s="247"/>
      <c r="OHJ413" s="247"/>
      <c r="OHK413" s="247"/>
      <c r="OHL413" s="247"/>
      <c r="OHM413" s="247"/>
      <c r="OHN413" s="247"/>
      <c r="OHO413" s="247"/>
      <c r="OHP413" s="247"/>
      <c r="OHQ413" s="247"/>
      <c r="OHR413" s="247"/>
      <c r="OHS413" s="247"/>
      <c r="OHT413" s="247"/>
      <c r="OHU413" s="247"/>
      <c r="OHV413" s="247"/>
      <c r="OHW413" s="247"/>
      <c r="OHX413" s="247"/>
      <c r="OHY413" s="247"/>
      <c r="OHZ413" s="247"/>
      <c r="OIA413" s="247"/>
      <c r="OIB413" s="247"/>
      <c r="OIC413" s="247"/>
      <c r="OID413" s="247"/>
      <c r="OIE413" s="247"/>
      <c r="OIF413" s="247"/>
      <c r="OIG413" s="247"/>
      <c r="OIH413" s="247"/>
      <c r="OII413" s="247"/>
      <c r="OIJ413" s="247"/>
      <c r="OIK413" s="247"/>
      <c r="OIL413" s="247"/>
      <c r="OIM413" s="247"/>
      <c r="OIN413" s="247"/>
      <c r="OIO413" s="247"/>
      <c r="OIP413" s="247"/>
      <c r="OIQ413" s="247"/>
      <c r="OIR413" s="247"/>
      <c r="OIS413" s="247"/>
      <c r="OIT413" s="247"/>
      <c r="OIU413" s="247"/>
      <c r="OIV413" s="247"/>
      <c r="OIW413" s="247"/>
      <c r="OIX413" s="247"/>
      <c r="OIY413" s="247"/>
      <c r="OIZ413" s="247"/>
      <c r="OJA413" s="247"/>
      <c r="OJB413" s="247"/>
      <c r="OJC413" s="247"/>
      <c r="OJD413" s="247"/>
      <c r="OJE413" s="247"/>
      <c r="OJF413" s="247"/>
      <c r="OJG413" s="247"/>
      <c r="OJH413" s="247"/>
      <c r="OJI413" s="247"/>
      <c r="OJJ413" s="247"/>
      <c r="OJK413" s="247"/>
      <c r="OJL413" s="247"/>
      <c r="OJM413" s="247"/>
      <c r="OJN413" s="247"/>
      <c r="OJO413" s="247"/>
      <c r="OJP413" s="247"/>
      <c r="OJQ413" s="247"/>
      <c r="OJR413" s="247"/>
      <c r="OJS413" s="247"/>
      <c r="OJT413" s="247"/>
      <c r="OJU413" s="247"/>
      <c r="OJV413" s="247"/>
      <c r="OJW413" s="247"/>
      <c r="OJX413" s="247"/>
      <c r="OJY413" s="247"/>
      <c r="OJZ413" s="247"/>
      <c r="OKA413" s="247"/>
      <c r="OKB413" s="247"/>
      <c r="OKC413" s="247"/>
      <c r="OKD413" s="247"/>
      <c r="OKE413" s="247"/>
      <c r="OKF413" s="247"/>
      <c r="OKG413" s="247"/>
      <c r="OKH413" s="247"/>
      <c r="OKI413" s="247"/>
      <c r="OKJ413" s="247"/>
      <c r="OKK413" s="247"/>
      <c r="OKL413" s="247"/>
      <c r="OKM413" s="247"/>
      <c r="OKN413" s="247"/>
      <c r="OKO413" s="247"/>
      <c r="OKP413" s="247"/>
      <c r="OKQ413" s="247"/>
      <c r="OKR413" s="247"/>
      <c r="OKS413" s="247"/>
      <c r="OKT413" s="247"/>
      <c r="OKU413" s="247"/>
      <c r="OKV413" s="247"/>
      <c r="OKW413" s="247"/>
      <c r="OKX413" s="247"/>
      <c r="OKY413" s="247"/>
      <c r="OKZ413" s="247"/>
      <c r="OLA413" s="247"/>
      <c r="OLB413" s="247"/>
      <c r="OLC413" s="247"/>
      <c r="OLD413" s="247"/>
      <c r="OLE413" s="247"/>
      <c r="OLF413" s="247"/>
      <c r="OLG413" s="247"/>
      <c r="OLH413" s="247"/>
      <c r="OLI413" s="247"/>
      <c r="OLJ413" s="247"/>
      <c r="OLK413" s="247"/>
      <c r="OLL413" s="247"/>
      <c r="OLM413" s="247"/>
      <c r="OLN413" s="247"/>
      <c r="OLO413" s="247"/>
      <c r="OLP413" s="247"/>
      <c r="OLQ413" s="247"/>
      <c r="OLR413" s="247"/>
      <c r="OLS413" s="247"/>
      <c r="OLT413" s="247"/>
      <c r="OLU413" s="247"/>
      <c r="OLV413" s="247"/>
      <c r="OLW413" s="247"/>
      <c r="OLX413" s="247"/>
      <c r="OLY413" s="247"/>
      <c r="OLZ413" s="247"/>
      <c r="OMA413" s="247"/>
      <c r="OMB413" s="247"/>
      <c r="OMC413" s="247"/>
      <c r="OMD413" s="247"/>
      <c r="OME413" s="247"/>
      <c r="OMF413" s="247"/>
      <c r="OMG413" s="247"/>
      <c r="OMH413" s="247"/>
      <c r="OMI413" s="247"/>
      <c r="OMJ413" s="247"/>
      <c r="OMK413" s="247"/>
      <c r="OML413" s="247"/>
      <c r="OMM413" s="247"/>
      <c r="OMN413" s="247"/>
      <c r="OMO413" s="247"/>
      <c r="OMP413" s="247"/>
      <c r="OMQ413" s="247"/>
      <c r="OMR413" s="247"/>
      <c r="OMS413" s="247"/>
      <c r="OMT413" s="247"/>
      <c r="OMU413" s="247"/>
      <c r="OMV413" s="247"/>
      <c r="OMW413" s="247"/>
      <c r="OMX413" s="247"/>
      <c r="OMY413" s="247"/>
      <c r="OMZ413" s="247"/>
      <c r="ONA413" s="247"/>
      <c r="ONB413" s="247"/>
      <c r="ONC413" s="247"/>
      <c r="OND413" s="247"/>
      <c r="ONE413" s="247"/>
      <c r="ONF413" s="247"/>
      <c r="ONG413" s="247"/>
      <c r="ONH413" s="247"/>
      <c r="ONI413" s="247"/>
      <c r="ONJ413" s="247"/>
      <c r="ONK413" s="247"/>
      <c r="ONL413" s="247"/>
      <c r="ONM413" s="247"/>
      <c r="ONN413" s="247"/>
      <c r="ONO413" s="247"/>
      <c r="ONP413" s="247"/>
      <c r="ONQ413" s="247"/>
      <c r="ONR413" s="247"/>
      <c r="ONS413" s="247"/>
      <c r="ONT413" s="247"/>
      <c r="ONU413" s="247"/>
      <c r="ONV413" s="247"/>
      <c r="ONW413" s="247"/>
      <c r="ONX413" s="247"/>
      <c r="ONY413" s="247"/>
      <c r="ONZ413" s="247"/>
      <c r="OOA413" s="247"/>
      <c r="OOB413" s="247"/>
      <c r="OOC413" s="247"/>
      <c r="OOD413" s="247"/>
      <c r="OOE413" s="247"/>
      <c r="OOF413" s="247"/>
      <c r="OOG413" s="247"/>
      <c r="OOH413" s="247"/>
      <c r="OOI413" s="247"/>
      <c r="OOJ413" s="247"/>
      <c r="OOK413" s="247"/>
      <c r="OOL413" s="247"/>
      <c r="OOM413" s="247"/>
      <c r="OON413" s="247"/>
      <c r="OOO413" s="247"/>
      <c r="OOP413" s="247"/>
      <c r="OOQ413" s="247"/>
      <c r="OOR413" s="247"/>
      <c r="OOS413" s="247"/>
      <c r="OOT413" s="247"/>
      <c r="OOU413" s="247"/>
      <c r="OOV413" s="247"/>
      <c r="OOW413" s="247"/>
      <c r="OOX413" s="247"/>
      <c r="OOY413" s="247"/>
      <c r="OOZ413" s="247"/>
      <c r="OPA413" s="247"/>
      <c r="OPB413" s="247"/>
      <c r="OPC413" s="247"/>
      <c r="OPD413" s="247"/>
      <c r="OPE413" s="247"/>
      <c r="OPF413" s="247"/>
      <c r="OPG413" s="247"/>
      <c r="OPH413" s="247"/>
      <c r="OPI413" s="247"/>
      <c r="OPJ413" s="247"/>
      <c r="OPK413" s="247"/>
      <c r="OPL413" s="247"/>
      <c r="OPM413" s="247"/>
      <c r="OPN413" s="247"/>
      <c r="OPO413" s="247"/>
      <c r="OPP413" s="247"/>
      <c r="OPQ413" s="247"/>
      <c r="OPR413" s="247"/>
      <c r="OPS413" s="247"/>
      <c r="OPT413" s="247"/>
      <c r="OPU413" s="247"/>
      <c r="OPV413" s="247"/>
      <c r="OPW413" s="247"/>
      <c r="OPX413" s="247"/>
      <c r="OPY413" s="247"/>
      <c r="OPZ413" s="247"/>
      <c r="OQA413" s="247"/>
      <c r="OQB413" s="247"/>
      <c r="OQC413" s="247"/>
      <c r="OQD413" s="247"/>
      <c r="OQE413" s="247"/>
      <c r="OQF413" s="247"/>
      <c r="OQG413" s="247"/>
      <c r="OQH413" s="247"/>
      <c r="OQI413" s="247"/>
      <c r="OQJ413" s="247"/>
      <c r="OQK413" s="247"/>
      <c r="OQL413" s="247"/>
      <c r="OQM413" s="247"/>
      <c r="OQN413" s="247"/>
      <c r="OQO413" s="247"/>
      <c r="OQP413" s="247"/>
      <c r="OQQ413" s="247"/>
      <c r="OQR413" s="247"/>
      <c r="OQS413" s="247"/>
      <c r="OQT413" s="247"/>
      <c r="OQU413" s="247"/>
      <c r="OQV413" s="247"/>
      <c r="OQW413" s="247"/>
      <c r="OQX413" s="247"/>
      <c r="OQY413" s="247"/>
      <c r="OQZ413" s="247"/>
      <c r="ORA413" s="247"/>
      <c r="ORB413" s="247"/>
      <c r="ORC413" s="247"/>
      <c r="ORD413" s="247"/>
      <c r="ORE413" s="247"/>
      <c r="ORF413" s="247"/>
      <c r="ORG413" s="247"/>
      <c r="ORH413" s="247"/>
      <c r="ORI413" s="247"/>
      <c r="ORJ413" s="247"/>
      <c r="ORK413" s="247"/>
      <c r="ORL413" s="247"/>
      <c r="ORM413" s="247"/>
      <c r="ORN413" s="247"/>
      <c r="ORO413" s="247"/>
      <c r="ORP413" s="247"/>
      <c r="ORQ413" s="247"/>
      <c r="ORR413" s="247"/>
      <c r="ORS413" s="247"/>
      <c r="ORT413" s="247"/>
      <c r="ORU413" s="247"/>
      <c r="ORV413" s="247"/>
      <c r="ORW413" s="247"/>
      <c r="ORX413" s="247"/>
      <c r="ORY413" s="247"/>
      <c r="ORZ413" s="247"/>
      <c r="OSA413" s="247"/>
      <c r="OSB413" s="247"/>
      <c r="OSC413" s="247"/>
      <c r="OSD413" s="247"/>
      <c r="OSE413" s="247"/>
      <c r="OSF413" s="247"/>
      <c r="OSG413" s="247"/>
      <c r="OSH413" s="247"/>
      <c r="OSI413" s="247"/>
      <c r="OSJ413" s="247"/>
      <c r="OSK413" s="247"/>
      <c r="OSL413" s="247"/>
      <c r="OSM413" s="247"/>
      <c r="OSN413" s="247"/>
      <c r="OSO413" s="247"/>
      <c r="OSP413" s="247"/>
      <c r="OSQ413" s="247"/>
      <c r="OSR413" s="247"/>
      <c r="OSS413" s="247"/>
      <c r="OST413" s="247"/>
      <c r="OSU413" s="247"/>
      <c r="OSV413" s="247"/>
      <c r="OSW413" s="247"/>
      <c r="OSX413" s="247"/>
      <c r="OSY413" s="247"/>
      <c r="OSZ413" s="247"/>
      <c r="OTA413" s="247"/>
      <c r="OTB413" s="247"/>
      <c r="OTC413" s="247"/>
      <c r="OTD413" s="247"/>
      <c r="OTE413" s="247"/>
      <c r="OTF413" s="247"/>
      <c r="OTG413" s="247"/>
      <c r="OTH413" s="247"/>
      <c r="OTI413" s="247"/>
      <c r="OTJ413" s="247"/>
      <c r="OTK413" s="247"/>
      <c r="OTL413" s="247"/>
      <c r="OTM413" s="247"/>
      <c r="OTN413" s="247"/>
      <c r="OTO413" s="247"/>
      <c r="OTP413" s="247"/>
      <c r="OTQ413" s="247"/>
      <c r="OTR413" s="247"/>
      <c r="OTS413" s="247"/>
      <c r="OTT413" s="247"/>
      <c r="OTU413" s="247"/>
      <c r="OTV413" s="247"/>
      <c r="OTW413" s="247"/>
      <c r="OTX413" s="247"/>
      <c r="OTY413" s="247"/>
      <c r="OTZ413" s="247"/>
      <c r="OUA413" s="247"/>
      <c r="OUB413" s="247"/>
      <c r="OUC413" s="247"/>
      <c r="OUD413" s="247"/>
      <c r="OUE413" s="247"/>
      <c r="OUF413" s="247"/>
      <c r="OUG413" s="247"/>
      <c r="OUH413" s="247"/>
      <c r="OUI413" s="247"/>
      <c r="OUJ413" s="247"/>
      <c r="OUK413" s="247"/>
      <c r="OUL413" s="247"/>
      <c r="OUM413" s="247"/>
      <c r="OUN413" s="247"/>
      <c r="OUO413" s="247"/>
      <c r="OUP413" s="247"/>
      <c r="OUQ413" s="247"/>
      <c r="OUR413" s="247"/>
      <c r="OUS413" s="247"/>
      <c r="OUT413" s="247"/>
      <c r="OUU413" s="247"/>
      <c r="OUV413" s="247"/>
      <c r="OUW413" s="247"/>
      <c r="OUX413" s="247"/>
      <c r="OUY413" s="247"/>
      <c r="OUZ413" s="247"/>
      <c r="OVA413" s="247"/>
      <c r="OVB413" s="247"/>
      <c r="OVC413" s="247"/>
      <c r="OVD413" s="247"/>
      <c r="OVE413" s="247"/>
      <c r="OVF413" s="247"/>
      <c r="OVG413" s="247"/>
      <c r="OVH413" s="247"/>
      <c r="OVI413" s="247"/>
      <c r="OVJ413" s="247"/>
      <c r="OVK413" s="247"/>
      <c r="OVL413" s="247"/>
      <c r="OVM413" s="247"/>
      <c r="OVN413" s="247"/>
      <c r="OVO413" s="247"/>
      <c r="OVP413" s="247"/>
      <c r="OVQ413" s="247"/>
      <c r="OVR413" s="247"/>
      <c r="OVS413" s="247"/>
      <c r="OVT413" s="247"/>
      <c r="OVU413" s="247"/>
      <c r="OVV413" s="247"/>
      <c r="OVW413" s="247"/>
      <c r="OVX413" s="247"/>
      <c r="OVY413" s="247"/>
      <c r="OVZ413" s="247"/>
      <c r="OWA413" s="247"/>
      <c r="OWB413" s="247"/>
      <c r="OWC413" s="247"/>
      <c r="OWD413" s="247"/>
      <c r="OWE413" s="247"/>
      <c r="OWF413" s="247"/>
      <c r="OWG413" s="247"/>
      <c r="OWH413" s="247"/>
      <c r="OWI413" s="247"/>
      <c r="OWJ413" s="247"/>
      <c r="OWK413" s="247"/>
      <c r="OWL413" s="247"/>
      <c r="OWM413" s="247"/>
      <c r="OWN413" s="247"/>
      <c r="OWO413" s="247"/>
      <c r="OWP413" s="247"/>
      <c r="OWQ413" s="247"/>
      <c r="OWR413" s="247"/>
      <c r="OWS413" s="247"/>
      <c r="OWT413" s="247"/>
      <c r="OWU413" s="247"/>
      <c r="OWV413" s="247"/>
      <c r="OWW413" s="247"/>
      <c r="OWX413" s="247"/>
      <c r="OWY413" s="247"/>
      <c r="OWZ413" s="247"/>
      <c r="OXA413" s="247"/>
      <c r="OXB413" s="247"/>
      <c r="OXC413" s="247"/>
      <c r="OXD413" s="247"/>
      <c r="OXE413" s="247"/>
      <c r="OXF413" s="247"/>
      <c r="OXG413" s="247"/>
      <c r="OXH413" s="247"/>
      <c r="OXI413" s="247"/>
      <c r="OXJ413" s="247"/>
      <c r="OXK413" s="247"/>
      <c r="OXL413" s="247"/>
      <c r="OXM413" s="247"/>
      <c r="OXN413" s="247"/>
      <c r="OXO413" s="247"/>
      <c r="OXP413" s="247"/>
      <c r="OXQ413" s="247"/>
      <c r="OXR413" s="247"/>
      <c r="OXS413" s="247"/>
      <c r="OXT413" s="247"/>
      <c r="OXU413" s="247"/>
      <c r="OXV413" s="247"/>
      <c r="OXW413" s="247"/>
      <c r="OXX413" s="247"/>
      <c r="OXY413" s="247"/>
      <c r="OXZ413" s="247"/>
      <c r="OYA413" s="247"/>
      <c r="OYB413" s="247"/>
      <c r="OYC413" s="247"/>
      <c r="OYD413" s="247"/>
      <c r="OYE413" s="247"/>
      <c r="OYF413" s="247"/>
      <c r="OYG413" s="247"/>
      <c r="OYH413" s="247"/>
      <c r="OYI413" s="247"/>
      <c r="OYJ413" s="247"/>
      <c r="OYK413" s="247"/>
      <c r="OYL413" s="247"/>
      <c r="OYM413" s="247"/>
      <c r="OYN413" s="247"/>
      <c r="OYO413" s="247"/>
      <c r="OYP413" s="247"/>
      <c r="OYQ413" s="247"/>
      <c r="OYR413" s="247"/>
      <c r="OYS413" s="247"/>
      <c r="OYT413" s="247"/>
      <c r="OYU413" s="247"/>
      <c r="OYV413" s="247"/>
      <c r="OYW413" s="247"/>
      <c r="OYX413" s="247"/>
      <c r="OYY413" s="247"/>
      <c r="OYZ413" s="247"/>
      <c r="OZA413" s="247"/>
      <c r="OZB413" s="247"/>
      <c r="OZC413" s="247"/>
      <c r="OZD413" s="247"/>
      <c r="OZE413" s="247"/>
      <c r="OZF413" s="247"/>
      <c r="OZG413" s="247"/>
      <c r="OZH413" s="247"/>
      <c r="OZI413" s="247"/>
      <c r="OZJ413" s="247"/>
      <c r="OZK413" s="247"/>
      <c r="OZL413" s="247"/>
      <c r="OZM413" s="247"/>
      <c r="OZN413" s="247"/>
      <c r="OZO413" s="247"/>
      <c r="OZP413" s="247"/>
      <c r="OZQ413" s="247"/>
      <c r="OZR413" s="247"/>
      <c r="OZS413" s="247"/>
      <c r="OZT413" s="247"/>
      <c r="OZU413" s="247"/>
      <c r="OZV413" s="247"/>
      <c r="OZW413" s="247"/>
      <c r="OZX413" s="247"/>
      <c r="OZY413" s="247"/>
      <c r="OZZ413" s="247"/>
      <c r="PAA413" s="247"/>
      <c r="PAB413" s="247"/>
      <c r="PAC413" s="247"/>
      <c r="PAD413" s="247"/>
      <c r="PAE413" s="247"/>
      <c r="PAF413" s="247"/>
      <c r="PAG413" s="247"/>
      <c r="PAH413" s="247"/>
      <c r="PAI413" s="247"/>
      <c r="PAJ413" s="247"/>
      <c r="PAK413" s="247"/>
      <c r="PAL413" s="247"/>
      <c r="PAM413" s="247"/>
      <c r="PAN413" s="247"/>
      <c r="PAO413" s="247"/>
      <c r="PAP413" s="247"/>
      <c r="PAQ413" s="247"/>
      <c r="PAR413" s="247"/>
      <c r="PAS413" s="247"/>
      <c r="PAT413" s="247"/>
      <c r="PAU413" s="247"/>
      <c r="PAV413" s="247"/>
      <c r="PAW413" s="247"/>
      <c r="PAX413" s="247"/>
      <c r="PAY413" s="247"/>
      <c r="PAZ413" s="247"/>
      <c r="PBA413" s="247"/>
      <c r="PBB413" s="247"/>
      <c r="PBC413" s="247"/>
      <c r="PBD413" s="247"/>
      <c r="PBE413" s="247"/>
      <c r="PBF413" s="247"/>
      <c r="PBG413" s="247"/>
      <c r="PBH413" s="247"/>
      <c r="PBI413" s="247"/>
      <c r="PBJ413" s="247"/>
      <c r="PBK413" s="247"/>
      <c r="PBL413" s="247"/>
      <c r="PBM413" s="247"/>
      <c r="PBN413" s="247"/>
      <c r="PBO413" s="247"/>
      <c r="PBP413" s="247"/>
      <c r="PBQ413" s="247"/>
      <c r="PBR413" s="247"/>
      <c r="PBS413" s="247"/>
      <c r="PBT413" s="247"/>
      <c r="PBU413" s="247"/>
      <c r="PBV413" s="247"/>
      <c r="PBW413" s="247"/>
      <c r="PBX413" s="247"/>
      <c r="PBY413" s="247"/>
      <c r="PBZ413" s="247"/>
      <c r="PCA413" s="247"/>
      <c r="PCB413" s="247"/>
      <c r="PCC413" s="247"/>
      <c r="PCD413" s="247"/>
      <c r="PCE413" s="247"/>
      <c r="PCF413" s="247"/>
      <c r="PCG413" s="247"/>
      <c r="PCH413" s="247"/>
      <c r="PCI413" s="247"/>
      <c r="PCJ413" s="247"/>
      <c r="PCK413" s="247"/>
      <c r="PCL413" s="247"/>
      <c r="PCM413" s="247"/>
      <c r="PCN413" s="247"/>
      <c r="PCO413" s="247"/>
      <c r="PCP413" s="247"/>
      <c r="PCQ413" s="247"/>
      <c r="PCR413" s="247"/>
      <c r="PCS413" s="247"/>
      <c r="PCT413" s="247"/>
      <c r="PCU413" s="247"/>
      <c r="PCV413" s="247"/>
      <c r="PCW413" s="247"/>
      <c r="PCX413" s="247"/>
      <c r="PCY413" s="247"/>
      <c r="PCZ413" s="247"/>
      <c r="PDA413" s="247"/>
      <c r="PDB413" s="247"/>
      <c r="PDC413" s="247"/>
      <c r="PDD413" s="247"/>
      <c r="PDE413" s="247"/>
      <c r="PDF413" s="247"/>
      <c r="PDG413" s="247"/>
      <c r="PDH413" s="247"/>
      <c r="PDI413" s="247"/>
      <c r="PDJ413" s="247"/>
      <c r="PDK413" s="247"/>
      <c r="PDL413" s="247"/>
      <c r="PDM413" s="247"/>
      <c r="PDN413" s="247"/>
      <c r="PDO413" s="247"/>
      <c r="PDP413" s="247"/>
      <c r="PDQ413" s="247"/>
      <c r="PDR413" s="247"/>
      <c r="PDS413" s="247"/>
      <c r="PDT413" s="247"/>
      <c r="PDU413" s="247"/>
      <c r="PDV413" s="247"/>
      <c r="PDW413" s="247"/>
      <c r="PDX413" s="247"/>
      <c r="PDY413" s="247"/>
      <c r="PDZ413" s="247"/>
      <c r="PEA413" s="247"/>
      <c r="PEB413" s="247"/>
      <c r="PEC413" s="247"/>
      <c r="PED413" s="247"/>
      <c r="PEE413" s="247"/>
      <c r="PEF413" s="247"/>
      <c r="PEG413" s="247"/>
      <c r="PEH413" s="247"/>
      <c r="PEI413" s="247"/>
      <c r="PEJ413" s="247"/>
      <c r="PEK413" s="247"/>
      <c r="PEL413" s="247"/>
      <c r="PEM413" s="247"/>
      <c r="PEN413" s="247"/>
      <c r="PEO413" s="247"/>
      <c r="PEP413" s="247"/>
      <c r="PEQ413" s="247"/>
      <c r="PER413" s="247"/>
      <c r="PES413" s="247"/>
      <c r="PET413" s="247"/>
      <c r="PEU413" s="247"/>
      <c r="PEV413" s="247"/>
      <c r="PEW413" s="247"/>
      <c r="PEX413" s="247"/>
      <c r="PEY413" s="247"/>
      <c r="PEZ413" s="247"/>
      <c r="PFA413" s="247"/>
      <c r="PFB413" s="247"/>
      <c r="PFC413" s="247"/>
      <c r="PFD413" s="247"/>
      <c r="PFE413" s="247"/>
      <c r="PFF413" s="247"/>
      <c r="PFG413" s="247"/>
      <c r="PFH413" s="247"/>
      <c r="PFI413" s="247"/>
      <c r="PFJ413" s="247"/>
      <c r="PFK413" s="247"/>
      <c r="PFL413" s="247"/>
      <c r="PFM413" s="247"/>
      <c r="PFN413" s="247"/>
      <c r="PFO413" s="247"/>
      <c r="PFP413" s="247"/>
      <c r="PFQ413" s="247"/>
      <c r="PFR413" s="247"/>
      <c r="PFS413" s="247"/>
      <c r="PFT413" s="247"/>
      <c r="PFU413" s="247"/>
      <c r="PFV413" s="247"/>
      <c r="PFW413" s="247"/>
      <c r="PFX413" s="247"/>
      <c r="PFY413" s="247"/>
      <c r="PFZ413" s="247"/>
      <c r="PGA413" s="247"/>
      <c r="PGB413" s="247"/>
      <c r="PGC413" s="247"/>
      <c r="PGD413" s="247"/>
      <c r="PGE413" s="247"/>
      <c r="PGF413" s="247"/>
      <c r="PGG413" s="247"/>
      <c r="PGH413" s="247"/>
      <c r="PGI413" s="247"/>
      <c r="PGJ413" s="247"/>
      <c r="PGK413" s="247"/>
      <c r="PGL413" s="247"/>
      <c r="PGM413" s="247"/>
      <c r="PGN413" s="247"/>
      <c r="PGO413" s="247"/>
      <c r="PGP413" s="247"/>
      <c r="PGQ413" s="247"/>
      <c r="PGR413" s="247"/>
      <c r="PGS413" s="247"/>
      <c r="PGT413" s="247"/>
      <c r="PGU413" s="247"/>
      <c r="PGV413" s="247"/>
      <c r="PGW413" s="247"/>
      <c r="PGX413" s="247"/>
      <c r="PGY413" s="247"/>
      <c r="PGZ413" s="247"/>
      <c r="PHA413" s="247"/>
      <c r="PHB413" s="247"/>
      <c r="PHC413" s="247"/>
      <c r="PHD413" s="247"/>
      <c r="PHE413" s="247"/>
      <c r="PHF413" s="247"/>
      <c r="PHG413" s="247"/>
      <c r="PHH413" s="247"/>
      <c r="PHI413" s="247"/>
      <c r="PHJ413" s="247"/>
      <c r="PHK413" s="247"/>
      <c r="PHL413" s="247"/>
      <c r="PHM413" s="247"/>
      <c r="PHN413" s="247"/>
      <c r="PHO413" s="247"/>
      <c r="PHP413" s="247"/>
      <c r="PHQ413" s="247"/>
      <c r="PHR413" s="247"/>
      <c r="PHS413" s="247"/>
      <c r="PHT413" s="247"/>
      <c r="PHU413" s="247"/>
      <c r="PHV413" s="247"/>
      <c r="PHW413" s="247"/>
      <c r="PHX413" s="247"/>
      <c r="PHY413" s="247"/>
      <c r="PHZ413" s="247"/>
      <c r="PIA413" s="247"/>
      <c r="PIB413" s="247"/>
      <c r="PIC413" s="247"/>
      <c r="PID413" s="247"/>
      <c r="PIE413" s="247"/>
      <c r="PIF413" s="247"/>
      <c r="PIG413" s="247"/>
      <c r="PIH413" s="247"/>
      <c r="PII413" s="247"/>
      <c r="PIJ413" s="247"/>
      <c r="PIK413" s="247"/>
      <c r="PIL413" s="247"/>
      <c r="PIM413" s="247"/>
      <c r="PIN413" s="247"/>
      <c r="PIO413" s="247"/>
      <c r="PIP413" s="247"/>
      <c r="PIQ413" s="247"/>
      <c r="PIR413" s="247"/>
      <c r="PIS413" s="247"/>
      <c r="PIT413" s="247"/>
      <c r="PIU413" s="247"/>
      <c r="PIV413" s="247"/>
      <c r="PIW413" s="247"/>
      <c r="PIX413" s="247"/>
      <c r="PIY413" s="247"/>
      <c r="PIZ413" s="247"/>
      <c r="PJA413" s="247"/>
      <c r="PJB413" s="247"/>
      <c r="PJC413" s="247"/>
      <c r="PJD413" s="247"/>
      <c r="PJE413" s="247"/>
      <c r="PJF413" s="247"/>
      <c r="PJG413" s="247"/>
      <c r="PJH413" s="247"/>
      <c r="PJI413" s="247"/>
      <c r="PJJ413" s="247"/>
      <c r="PJK413" s="247"/>
      <c r="PJL413" s="247"/>
      <c r="PJM413" s="247"/>
      <c r="PJN413" s="247"/>
      <c r="PJO413" s="247"/>
      <c r="PJP413" s="247"/>
      <c r="PJQ413" s="247"/>
      <c r="PJR413" s="247"/>
      <c r="PJS413" s="247"/>
      <c r="PJT413" s="247"/>
      <c r="PJU413" s="247"/>
      <c r="PJV413" s="247"/>
      <c r="PJW413" s="247"/>
      <c r="PJX413" s="247"/>
      <c r="PJY413" s="247"/>
      <c r="PJZ413" s="247"/>
      <c r="PKA413" s="247"/>
      <c r="PKB413" s="247"/>
      <c r="PKC413" s="247"/>
      <c r="PKD413" s="247"/>
      <c r="PKE413" s="247"/>
      <c r="PKF413" s="247"/>
      <c r="PKG413" s="247"/>
      <c r="PKH413" s="247"/>
      <c r="PKI413" s="247"/>
      <c r="PKJ413" s="247"/>
      <c r="PKK413" s="247"/>
      <c r="PKL413" s="247"/>
      <c r="PKM413" s="247"/>
      <c r="PKN413" s="247"/>
      <c r="PKO413" s="247"/>
      <c r="PKP413" s="247"/>
      <c r="PKQ413" s="247"/>
      <c r="PKR413" s="247"/>
      <c r="PKS413" s="247"/>
      <c r="PKT413" s="247"/>
      <c r="PKU413" s="247"/>
      <c r="PKV413" s="247"/>
      <c r="PKW413" s="247"/>
      <c r="PKX413" s="247"/>
      <c r="PKY413" s="247"/>
      <c r="PKZ413" s="247"/>
      <c r="PLA413" s="247"/>
      <c r="PLB413" s="247"/>
      <c r="PLC413" s="247"/>
      <c r="PLD413" s="247"/>
      <c r="PLE413" s="247"/>
      <c r="PLF413" s="247"/>
      <c r="PLG413" s="247"/>
      <c r="PLH413" s="247"/>
      <c r="PLI413" s="247"/>
      <c r="PLJ413" s="247"/>
      <c r="PLK413" s="247"/>
      <c r="PLL413" s="247"/>
      <c r="PLM413" s="247"/>
      <c r="PLN413" s="247"/>
      <c r="PLO413" s="247"/>
      <c r="PLP413" s="247"/>
      <c r="PLQ413" s="247"/>
      <c r="PLR413" s="247"/>
      <c r="PLS413" s="247"/>
      <c r="PLT413" s="247"/>
      <c r="PLU413" s="247"/>
      <c r="PLV413" s="247"/>
      <c r="PLW413" s="247"/>
      <c r="PLX413" s="247"/>
      <c r="PLY413" s="247"/>
      <c r="PLZ413" s="247"/>
      <c r="PMA413" s="247"/>
      <c r="PMB413" s="247"/>
      <c r="PMC413" s="247"/>
      <c r="PMD413" s="247"/>
      <c r="PME413" s="247"/>
      <c r="PMF413" s="247"/>
      <c r="PMG413" s="247"/>
      <c r="PMH413" s="247"/>
      <c r="PMI413" s="247"/>
      <c r="PMJ413" s="247"/>
      <c r="PMK413" s="247"/>
      <c r="PML413" s="247"/>
      <c r="PMM413" s="247"/>
      <c r="PMN413" s="247"/>
      <c r="PMO413" s="247"/>
      <c r="PMP413" s="247"/>
      <c r="PMQ413" s="247"/>
      <c r="PMR413" s="247"/>
      <c r="PMS413" s="247"/>
      <c r="PMT413" s="247"/>
      <c r="PMU413" s="247"/>
      <c r="PMV413" s="247"/>
      <c r="PMW413" s="247"/>
      <c r="PMX413" s="247"/>
      <c r="PMY413" s="247"/>
      <c r="PMZ413" s="247"/>
      <c r="PNA413" s="247"/>
      <c r="PNB413" s="247"/>
      <c r="PNC413" s="247"/>
      <c r="PND413" s="247"/>
      <c r="PNE413" s="247"/>
      <c r="PNF413" s="247"/>
      <c r="PNG413" s="247"/>
      <c r="PNH413" s="247"/>
      <c r="PNI413" s="247"/>
      <c r="PNJ413" s="247"/>
      <c r="PNK413" s="247"/>
      <c r="PNL413" s="247"/>
      <c r="PNM413" s="247"/>
      <c r="PNN413" s="247"/>
      <c r="PNO413" s="247"/>
      <c r="PNP413" s="247"/>
      <c r="PNQ413" s="247"/>
      <c r="PNR413" s="247"/>
      <c r="PNS413" s="247"/>
      <c r="PNT413" s="247"/>
      <c r="PNU413" s="247"/>
      <c r="PNV413" s="247"/>
      <c r="PNW413" s="247"/>
      <c r="PNX413" s="247"/>
      <c r="PNY413" s="247"/>
      <c r="PNZ413" s="247"/>
      <c r="POA413" s="247"/>
      <c r="POB413" s="247"/>
      <c r="POC413" s="247"/>
      <c r="POD413" s="247"/>
      <c r="POE413" s="247"/>
      <c r="POF413" s="247"/>
      <c r="POG413" s="247"/>
      <c r="POH413" s="247"/>
      <c r="POI413" s="247"/>
      <c r="POJ413" s="247"/>
      <c r="POK413" s="247"/>
      <c r="POL413" s="247"/>
      <c r="POM413" s="247"/>
      <c r="PON413" s="247"/>
      <c r="POO413" s="247"/>
      <c r="POP413" s="247"/>
      <c r="POQ413" s="247"/>
      <c r="POR413" s="247"/>
      <c r="POS413" s="247"/>
      <c r="POT413" s="247"/>
      <c r="POU413" s="247"/>
      <c r="POV413" s="247"/>
      <c r="POW413" s="247"/>
      <c r="POX413" s="247"/>
      <c r="POY413" s="247"/>
      <c r="POZ413" s="247"/>
      <c r="PPA413" s="247"/>
      <c r="PPB413" s="247"/>
      <c r="PPC413" s="247"/>
      <c r="PPD413" s="247"/>
      <c r="PPE413" s="247"/>
      <c r="PPF413" s="247"/>
      <c r="PPG413" s="247"/>
      <c r="PPH413" s="247"/>
      <c r="PPI413" s="247"/>
      <c r="PPJ413" s="247"/>
      <c r="PPK413" s="247"/>
      <c r="PPL413" s="247"/>
      <c r="PPM413" s="247"/>
      <c r="PPN413" s="247"/>
      <c r="PPO413" s="247"/>
      <c r="PPP413" s="247"/>
      <c r="PPQ413" s="247"/>
      <c r="PPR413" s="247"/>
      <c r="PPS413" s="247"/>
      <c r="PPT413" s="247"/>
      <c r="PPU413" s="247"/>
      <c r="PPV413" s="247"/>
      <c r="PPW413" s="247"/>
      <c r="PPX413" s="247"/>
      <c r="PPY413" s="247"/>
      <c r="PPZ413" s="247"/>
      <c r="PQA413" s="247"/>
      <c r="PQB413" s="247"/>
      <c r="PQC413" s="247"/>
      <c r="PQD413" s="247"/>
      <c r="PQE413" s="247"/>
      <c r="PQF413" s="247"/>
      <c r="PQG413" s="247"/>
      <c r="PQH413" s="247"/>
      <c r="PQI413" s="247"/>
      <c r="PQJ413" s="247"/>
      <c r="PQK413" s="247"/>
      <c r="PQL413" s="247"/>
      <c r="PQM413" s="247"/>
      <c r="PQN413" s="247"/>
      <c r="PQO413" s="247"/>
      <c r="PQP413" s="247"/>
      <c r="PQQ413" s="247"/>
      <c r="PQR413" s="247"/>
      <c r="PQS413" s="247"/>
      <c r="PQT413" s="247"/>
      <c r="PQU413" s="247"/>
      <c r="PQV413" s="247"/>
      <c r="PQW413" s="247"/>
      <c r="PQX413" s="247"/>
      <c r="PQY413" s="247"/>
      <c r="PQZ413" s="247"/>
      <c r="PRA413" s="247"/>
      <c r="PRB413" s="247"/>
      <c r="PRC413" s="247"/>
      <c r="PRD413" s="247"/>
      <c r="PRE413" s="247"/>
      <c r="PRF413" s="247"/>
      <c r="PRG413" s="247"/>
      <c r="PRH413" s="247"/>
      <c r="PRI413" s="247"/>
      <c r="PRJ413" s="247"/>
      <c r="PRK413" s="247"/>
      <c r="PRL413" s="247"/>
      <c r="PRM413" s="247"/>
      <c r="PRN413" s="247"/>
      <c r="PRO413" s="247"/>
      <c r="PRP413" s="247"/>
      <c r="PRQ413" s="247"/>
      <c r="PRR413" s="247"/>
      <c r="PRS413" s="247"/>
      <c r="PRT413" s="247"/>
      <c r="PRU413" s="247"/>
      <c r="PRV413" s="247"/>
      <c r="PRW413" s="247"/>
      <c r="PRX413" s="247"/>
      <c r="PRY413" s="247"/>
      <c r="PRZ413" s="247"/>
      <c r="PSA413" s="247"/>
      <c r="PSB413" s="247"/>
      <c r="PSC413" s="247"/>
      <c r="PSD413" s="247"/>
      <c r="PSE413" s="247"/>
      <c r="PSF413" s="247"/>
      <c r="PSG413" s="247"/>
      <c r="PSH413" s="247"/>
      <c r="PSI413" s="247"/>
      <c r="PSJ413" s="247"/>
      <c r="PSK413" s="247"/>
      <c r="PSL413" s="247"/>
      <c r="PSM413" s="247"/>
      <c r="PSN413" s="247"/>
      <c r="PSO413" s="247"/>
      <c r="PSP413" s="247"/>
      <c r="PSQ413" s="247"/>
      <c r="PSR413" s="247"/>
      <c r="PSS413" s="247"/>
      <c r="PST413" s="247"/>
      <c r="PSU413" s="247"/>
      <c r="PSV413" s="247"/>
      <c r="PSW413" s="247"/>
      <c r="PSX413" s="247"/>
      <c r="PSY413" s="247"/>
      <c r="PSZ413" s="247"/>
      <c r="PTA413" s="247"/>
      <c r="PTB413" s="247"/>
      <c r="PTC413" s="247"/>
      <c r="PTD413" s="247"/>
      <c r="PTE413" s="247"/>
      <c r="PTF413" s="247"/>
      <c r="PTG413" s="247"/>
      <c r="PTH413" s="247"/>
      <c r="PTI413" s="247"/>
      <c r="PTJ413" s="247"/>
      <c r="PTK413" s="247"/>
      <c r="PTL413" s="247"/>
      <c r="PTM413" s="247"/>
      <c r="PTN413" s="247"/>
      <c r="PTO413" s="247"/>
      <c r="PTP413" s="247"/>
      <c r="PTQ413" s="247"/>
      <c r="PTR413" s="247"/>
      <c r="PTS413" s="247"/>
      <c r="PTT413" s="247"/>
      <c r="PTU413" s="247"/>
      <c r="PTV413" s="247"/>
      <c r="PTW413" s="247"/>
      <c r="PTX413" s="247"/>
      <c r="PTY413" s="247"/>
      <c r="PTZ413" s="247"/>
      <c r="PUA413" s="247"/>
      <c r="PUB413" s="247"/>
      <c r="PUC413" s="247"/>
      <c r="PUD413" s="247"/>
      <c r="PUE413" s="247"/>
      <c r="PUF413" s="247"/>
      <c r="PUG413" s="247"/>
      <c r="PUH413" s="247"/>
      <c r="PUI413" s="247"/>
      <c r="PUJ413" s="247"/>
      <c r="PUK413" s="247"/>
      <c r="PUL413" s="247"/>
      <c r="PUM413" s="247"/>
      <c r="PUN413" s="247"/>
      <c r="PUO413" s="247"/>
      <c r="PUP413" s="247"/>
      <c r="PUQ413" s="247"/>
      <c r="PUR413" s="247"/>
      <c r="PUS413" s="247"/>
      <c r="PUT413" s="247"/>
      <c r="PUU413" s="247"/>
      <c r="PUV413" s="247"/>
      <c r="PUW413" s="247"/>
      <c r="PUX413" s="247"/>
      <c r="PUY413" s="247"/>
      <c r="PUZ413" s="247"/>
      <c r="PVA413" s="247"/>
      <c r="PVB413" s="247"/>
      <c r="PVC413" s="247"/>
      <c r="PVD413" s="247"/>
      <c r="PVE413" s="247"/>
      <c r="PVF413" s="247"/>
      <c r="PVG413" s="247"/>
      <c r="PVH413" s="247"/>
      <c r="PVI413" s="247"/>
      <c r="PVJ413" s="247"/>
      <c r="PVK413" s="247"/>
      <c r="PVL413" s="247"/>
      <c r="PVM413" s="247"/>
      <c r="PVN413" s="247"/>
      <c r="PVO413" s="247"/>
      <c r="PVP413" s="247"/>
      <c r="PVQ413" s="247"/>
      <c r="PVR413" s="247"/>
      <c r="PVS413" s="247"/>
      <c r="PVT413" s="247"/>
      <c r="PVU413" s="247"/>
      <c r="PVV413" s="247"/>
      <c r="PVW413" s="247"/>
      <c r="PVX413" s="247"/>
      <c r="PVY413" s="247"/>
      <c r="PVZ413" s="247"/>
      <c r="PWA413" s="247"/>
      <c r="PWB413" s="247"/>
      <c r="PWC413" s="247"/>
      <c r="PWD413" s="247"/>
      <c r="PWE413" s="247"/>
      <c r="PWF413" s="247"/>
      <c r="PWG413" s="247"/>
      <c r="PWH413" s="247"/>
      <c r="PWI413" s="247"/>
      <c r="PWJ413" s="247"/>
      <c r="PWK413" s="247"/>
      <c r="PWL413" s="247"/>
      <c r="PWM413" s="247"/>
      <c r="PWN413" s="247"/>
      <c r="PWO413" s="247"/>
      <c r="PWP413" s="247"/>
      <c r="PWQ413" s="247"/>
      <c r="PWR413" s="247"/>
      <c r="PWS413" s="247"/>
      <c r="PWT413" s="247"/>
      <c r="PWU413" s="247"/>
      <c r="PWV413" s="247"/>
      <c r="PWW413" s="247"/>
      <c r="PWX413" s="247"/>
      <c r="PWY413" s="247"/>
      <c r="PWZ413" s="247"/>
      <c r="PXA413" s="247"/>
      <c r="PXB413" s="247"/>
      <c r="PXC413" s="247"/>
      <c r="PXD413" s="247"/>
      <c r="PXE413" s="247"/>
      <c r="PXF413" s="247"/>
      <c r="PXG413" s="247"/>
      <c r="PXH413" s="247"/>
      <c r="PXI413" s="247"/>
      <c r="PXJ413" s="247"/>
      <c r="PXK413" s="247"/>
      <c r="PXL413" s="247"/>
      <c r="PXM413" s="247"/>
      <c r="PXN413" s="247"/>
      <c r="PXO413" s="247"/>
      <c r="PXP413" s="247"/>
      <c r="PXQ413" s="247"/>
      <c r="PXR413" s="247"/>
      <c r="PXS413" s="247"/>
      <c r="PXT413" s="247"/>
      <c r="PXU413" s="247"/>
      <c r="PXV413" s="247"/>
      <c r="PXW413" s="247"/>
      <c r="PXX413" s="247"/>
      <c r="PXY413" s="247"/>
      <c r="PXZ413" s="247"/>
      <c r="PYA413" s="247"/>
      <c r="PYB413" s="247"/>
      <c r="PYC413" s="247"/>
      <c r="PYD413" s="247"/>
      <c r="PYE413" s="247"/>
      <c r="PYF413" s="247"/>
      <c r="PYG413" s="247"/>
      <c r="PYH413" s="247"/>
      <c r="PYI413" s="247"/>
      <c r="PYJ413" s="247"/>
      <c r="PYK413" s="247"/>
      <c r="PYL413" s="247"/>
      <c r="PYM413" s="247"/>
      <c r="PYN413" s="247"/>
      <c r="PYO413" s="247"/>
      <c r="PYP413" s="247"/>
      <c r="PYQ413" s="247"/>
      <c r="PYR413" s="247"/>
      <c r="PYS413" s="247"/>
      <c r="PYT413" s="247"/>
      <c r="PYU413" s="247"/>
      <c r="PYV413" s="247"/>
      <c r="PYW413" s="247"/>
      <c r="PYX413" s="247"/>
      <c r="PYY413" s="247"/>
      <c r="PYZ413" s="247"/>
      <c r="PZA413" s="247"/>
      <c r="PZB413" s="247"/>
      <c r="PZC413" s="247"/>
      <c r="PZD413" s="247"/>
      <c r="PZE413" s="247"/>
      <c r="PZF413" s="247"/>
      <c r="PZG413" s="247"/>
      <c r="PZH413" s="247"/>
      <c r="PZI413" s="247"/>
      <c r="PZJ413" s="247"/>
      <c r="PZK413" s="247"/>
      <c r="PZL413" s="247"/>
      <c r="PZM413" s="247"/>
      <c r="PZN413" s="247"/>
      <c r="PZO413" s="247"/>
      <c r="PZP413" s="247"/>
      <c r="PZQ413" s="247"/>
      <c r="PZR413" s="247"/>
      <c r="PZS413" s="247"/>
      <c r="PZT413" s="247"/>
      <c r="PZU413" s="247"/>
      <c r="PZV413" s="247"/>
      <c r="PZW413" s="247"/>
      <c r="PZX413" s="247"/>
      <c r="PZY413" s="247"/>
      <c r="PZZ413" s="247"/>
      <c r="QAA413" s="247"/>
      <c r="QAB413" s="247"/>
      <c r="QAC413" s="247"/>
      <c r="QAD413" s="247"/>
      <c r="QAE413" s="247"/>
      <c r="QAF413" s="247"/>
      <c r="QAG413" s="247"/>
      <c r="QAH413" s="247"/>
      <c r="QAI413" s="247"/>
      <c r="QAJ413" s="247"/>
      <c r="QAK413" s="247"/>
      <c r="QAL413" s="247"/>
      <c r="QAM413" s="247"/>
      <c r="QAN413" s="247"/>
      <c r="QAO413" s="247"/>
      <c r="QAP413" s="247"/>
      <c r="QAQ413" s="247"/>
      <c r="QAR413" s="247"/>
      <c r="QAS413" s="247"/>
      <c r="QAT413" s="247"/>
      <c r="QAU413" s="247"/>
      <c r="QAV413" s="247"/>
      <c r="QAW413" s="247"/>
      <c r="QAX413" s="247"/>
      <c r="QAY413" s="247"/>
      <c r="QAZ413" s="247"/>
      <c r="QBA413" s="247"/>
      <c r="QBB413" s="247"/>
      <c r="QBC413" s="247"/>
      <c r="QBD413" s="247"/>
      <c r="QBE413" s="247"/>
      <c r="QBF413" s="247"/>
      <c r="QBG413" s="247"/>
      <c r="QBH413" s="247"/>
      <c r="QBI413" s="247"/>
      <c r="QBJ413" s="247"/>
      <c r="QBK413" s="247"/>
      <c r="QBL413" s="247"/>
      <c r="QBM413" s="247"/>
      <c r="QBN413" s="247"/>
      <c r="QBO413" s="247"/>
      <c r="QBP413" s="247"/>
      <c r="QBQ413" s="247"/>
      <c r="QBR413" s="247"/>
      <c r="QBS413" s="247"/>
      <c r="QBT413" s="247"/>
      <c r="QBU413" s="247"/>
      <c r="QBV413" s="247"/>
      <c r="QBW413" s="247"/>
      <c r="QBX413" s="247"/>
      <c r="QBY413" s="247"/>
      <c r="QBZ413" s="247"/>
      <c r="QCA413" s="247"/>
      <c r="QCB413" s="247"/>
      <c r="QCC413" s="247"/>
      <c r="QCD413" s="247"/>
      <c r="QCE413" s="247"/>
      <c r="QCF413" s="247"/>
      <c r="QCG413" s="247"/>
      <c r="QCH413" s="247"/>
      <c r="QCI413" s="247"/>
      <c r="QCJ413" s="247"/>
      <c r="QCK413" s="247"/>
      <c r="QCL413" s="247"/>
      <c r="QCM413" s="247"/>
      <c r="QCN413" s="247"/>
      <c r="QCO413" s="247"/>
      <c r="QCP413" s="247"/>
      <c r="QCQ413" s="247"/>
      <c r="QCR413" s="247"/>
      <c r="QCS413" s="247"/>
      <c r="QCT413" s="247"/>
      <c r="QCU413" s="247"/>
      <c r="QCV413" s="247"/>
      <c r="QCW413" s="247"/>
      <c r="QCX413" s="247"/>
      <c r="QCY413" s="247"/>
      <c r="QCZ413" s="247"/>
      <c r="QDA413" s="247"/>
      <c r="QDB413" s="247"/>
      <c r="QDC413" s="247"/>
      <c r="QDD413" s="247"/>
      <c r="QDE413" s="247"/>
      <c r="QDF413" s="247"/>
      <c r="QDG413" s="247"/>
      <c r="QDH413" s="247"/>
      <c r="QDI413" s="247"/>
      <c r="QDJ413" s="247"/>
      <c r="QDK413" s="247"/>
      <c r="QDL413" s="247"/>
      <c r="QDM413" s="247"/>
      <c r="QDN413" s="247"/>
      <c r="QDO413" s="247"/>
      <c r="QDP413" s="247"/>
      <c r="QDQ413" s="247"/>
      <c r="QDR413" s="247"/>
      <c r="QDS413" s="247"/>
      <c r="QDT413" s="247"/>
      <c r="QDU413" s="247"/>
      <c r="QDV413" s="247"/>
      <c r="QDW413" s="247"/>
      <c r="QDX413" s="247"/>
      <c r="QDY413" s="247"/>
      <c r="QDZ413" s="247"/>
      <c r="QEA413" s="247"/>
      <c r="QEB413" s="247"/>
      <c r="QEC413" s="247"/>
      <c r="QED413" s="247"/>
      <c r="QEE413" s="247"/>
      <c r="QEF413" s="247"/>
      <c r="QEG413" s="247"/>
      <c r="QEH413" s="247"/>
      <c r="QEI413" s="247"/>
      <c r="QEJ413" s="247"/>
      <c r="QEK413" s="247"/>
      <c r="QEL413" s="247"/>
      <c r="QEM413" s="247"/>
      <c r="QEN413" s="247"/>
      <c r="QEO413" s="247"/>
      <c r="QEP413" s="247"/>
      <c r="QEQ413" s="247"/>
      <c r="QER413" s="247"/>
      <c r="QES413" s="247"/>
      <c r="QET413" s="247"/>
      <c r="QEU413" s="247"/>
      <c r="QEV413" s="247"/>
      <c r="QEW413" s="247"/>
      <c r="QEX413" s="247"/>
      <c r="QEY413" s="247"/>
      <c r="QEZ413" s="247"/>
      <c r="QFA413" s="247"/>
      <c r="QFB413" s="247"/>
      <c r="QFC413" s="247"/>
      <c r="QFD413" s="247"/>
      <c r="QFE413" s="247"/>
      <c r="QFF413" s="247"/>
      <c r="QFG413" s="247"/>
      <c r="QFH413" s="247"/>
      <c r="QFI413" s="247"/>
      <c r="QFJ413" s="247"/>
      <c r="QFK413" s="247"/>
      <c r="QFL413" s="247"/>
      <c r="QFM413" s="247"/>
      <c r="QFN413" s="247"/>
      <c r="QFO413" s="247"/>
      <c r="QFP413" s="247"/>
      <c r="QFQ413" s="247"/>
      <c r="QFR413" s="247"/>
      <c r="QFS413" s="247"/>
      <c r="QFT413" s="247"/>
      <c r="QFU413" s="247"/>
      <c r="QFV413" s="247"/>
      <c r="QFW413" s="247"/>
      <c r="QFX413" s="247"/>
      <c r="QFY413" s="247"/>
      <c r="QFZ413" s="247"/>
      <c r="QGA413" s="247"/>
      <c r="QGB413" s="247"/>
      <c r="QGC413" s="247"/>
      <c r="QGD413" s="247"/>
      <c r="QGE413" s="247"/>
      <c r="QGF413" s="247"/>
      <c r="QGG413" s="247"/>
      <c r="QGH413" s="247"/>
      <c r="QGI413" s="247"/>
      <c r="QGJ413" s="247"/>
      <c r="QGK413" s="247"/>
      <c r="QGL413" s="247"/>
      <c r="QGM413" s="247"/>
      <c r="QGN413" s="247"/>
      <c r="QGO413" s="247"/>
      <c r="QGP413" s="247"/>
      <c r="QGQ413" s="247"/>
      <c r="QGR413" s="247"/>
      <c r="QGS413" s="247"/>
      <c r="QGT413" s="247"/>
      <c r="QGU413" s="247"/>
      <c r="QGV413" s="247"/>
      <c r="QGW413" s="247"/>
      <c r="QGX413" s="247"/>
      <c r="QGY413" s="247"/>
      <c r="QGZ413" s="247"/>
      <c r="QHA413" s="247"/>
      <c r="QHB413" s="247"/>
      <c r="QHC413" s="247"/>
      <c r="QHD413" s="247"/>
      <c r="QHE413" s="247"/>
      <c r="QHF413" s="247"/>
      <c r="QHG413" s="247"/>
      <c r="QHH413" s="247"/>
      <c r="QHI413" s="247"/>
      <c r="QHJ413" s="247"/>
      <c r="QHK413" s="247"/>
      <c r="QHL413" s="247"/>
      <c r="QHM413" s="247"/>
      <c r="QHN413" s="247"/>
      <c r="QHO413" s="247"/>
      <c r="QHP413" s="247"/>
      <c r="QHQ413" s="247"/>
      <c r="QHR413" s="247"/>
      <c r="QHS413" s="247"/>
      <c r="QHT413" s="247"/>
      <c r="QHU413" s="247"/>
      <c r="QHV413" s="247"/>
      <c r="QHW413" s="247"/>
      <c r="QHX413" s="247"/>
      <c r="QHY413" s="247"/>
      <c r="QHZ413" s="247"/>
      <c r="QIA413" s="247"/>
      <c r="QIB413" s="247"/>
      <c r="QIC413" s="247"/>
      <c r="QID413" s="247"/>
      <c r="QIE413" s="247"/>
      <c r="QIF413" s="247"/>
      <c r="QIG413" s="247"/>
      <c r="QIH413" s="247"/>
      <c r="QII413" s="247"/>
      <c r="QIJ413" s="247"/>
      <c r="QIK413" s="247"/>
      <c r="QIL413" s="247"/>
      <c r="QIM413" s="247"/>
      <c r="QIN413" s="247"/>
      <c r="QIO413" s="247"/>
      <c r="QIP413" s="247"/>
      <c r="QIQ413" s="247"/>
      <c r="QIR413" s="247"/>
      <c r="QIS413" s="247"/>
      <c r="QIT413" s="247"/>
      <c r="QIU413" s="247"/>
      <c r="QIV413" s="247"/>
      <c r="QIW413" s="247"/>
      <c r="QIX413" s="247"/>
      <c r="QIY413" s="247"/>
      <c r="QIZ413" s="247"/>
      <c r="QJA413" s="247"/>
      <c r="QJB413" s="247"/>
      <c r="QJC413" s="247"/>
      <c r="QJD413" s="247"/>
      <c r="QJE413" s="247"/>
      <c r="QJF413" s="247"/>
      <c r="QJG413" s="247"/>
      <c r="QJH413" s="247"/>
      <c r="QJI413" s="247"/>
      <c r="QJJ413" s="247"/>
      <c r="QJK413" s="247"/>
      <c r="QJL413" s="247"/>
      <c r="QJM413" s="247"/>
      <c r="QJN413" s="247"/>
      <c r="QJO413" s="247"/>
      <c r="QJP413" s="247"/>
      <c r="QJQ413" s="247"/>
      <c r="QJR413" s="247"/>
      <c r="QJS413" s="247"/>
      <c r="QJT413" s="247"/>
      <c r="QJU413" s="247"/>
      <c r="QJV413" s="247"/>
      <c r="QJW413" s="247"/>
      <c r="QJX413" s="247"/>
      <c r="QJY413" s="247"/>
      <c r="QJZ413" s="247"/>
      <c r="QKA413" s="247"/>
      <c r="QKB413" s="247"/>
      <c r="QKC413" s="247"/>
      <c r="QKD413" s="247"/>
      <c r="QKE413" s="247"/>
      <c r="QKF413" s="247"/>
      <c r="QKG413" s="247"/>
      <c r="QKH413" s="247"/>
      <c r="QKI413" s="247"/>
      <c r="QKJ413" s="247"/>
      <c r="QKK413" s="247"/>
      <c r="QKL413" s="247"/>
      <c r="QKM413" s="247"/>
      <c r="QKN413" s="247"/>
      <c r="QKO413" s="247"/>
      <c r="QKP413" s="247"/>
      <c r="QKQ413" s="247"/>
      <c r="QKR413" s="247"/>
      <c r="QKS413" s="247"/>
      <c r="QKT413" s="247"/>
      <c r="QKU413" s="247"/>
      <c r="QKV413" s="247"/>
      <c r="QKW413" s="247"/>
      <c r="QKX413" s="247"/>
      <c r="QKY413" s="247"/>
      <c r="QKZ413" s="247"/>
      <c r="QLA413" s="247"/>
      <c r="QLB413" s="247"/>
      <c r="QLC413" s="247"/>
      <c r="QLD413" s="247"/>
      <c r="QLE413" s="247"/>
      <c r="QLF413" s="247"/>
      <c r="QLG413" s="247"/>
      <c r="QLH413" s="247"/>
      <c r="QLI413" s="247"/>
      <c r="QLJ413" s="247"/>
      <c r="QLK413" s="247"/>
      <c r="QLL413" s="247"/>
      <c r="QLM413" s="247"/>
      <c r="QLN413" s="247"/>
      <c r="QLO413" s="247"/>
      <c r="QLP413" s="247"/>
      <c r="QLQ413" s="247"/>
      <c r="QLR413" s="247"/>
      <c r="QLS413" s="247"/>
      <c r="QLT413" s="247"/>
      <c r="QLU413" s="247"/>
      <c r="QLV413" s="247"/>
      <c r="QLW413" s="247"/>
      <c r="QLX413" s="247"/>
      <c r="QLY413" s="247"/>
      <c r="QLZ413" s="247"/>
      <c r="QMA413" s="247"/>
      <c r="QMB413" s="247"/>
      <c r="QMC413" s="247"/>
      <c r="QMD413" s="247"/>
      <c r="QME413" s="247"/>
      <c r="QMF413" s="247"/>
      <c r="QMG413" s="247"/>
      <c r="QMH413" s="247"/>
      <c r="QMI413" s="247"/>
      <c r="QMJ413" s="247"/>
      <c r="QMK413" s="247"/>
      <c r="QML413" s="247"/>
      <c r="QMM413" s="247"/>
      <c r="QMN413" s="247"/>
      <c r="QMO413" s="247"/>
      <c r="QMP413" s="247"/>
      <c r="QMQ413" s="247"/>
      <c r="QMR413" s="247"/>
      <c r="QMS413" s="247"/>
      <c r="QMT413" s="247"/>
      <c r="QMU413" s="247"/>
      <c r="QMV413" s="247"/>
      <c r="QMW413" s="247"/>
      <c r="QMX413" s="247"/>
      <c r="QMY413" s="247"/>
      <c r="QMZ413" s="247"/>
      <c r="QNA413" s="247"/>
      <c r="QNB413" s="247"/>
      <c r="QNC413" s="247"/>
      <c r="QND413" s="247"/>
      <c r="QNE413" s="247"/>
      <c r="QNF413" s="247"/>
      <c r="QNG413" s="247"/>
      <c r="QNH413" s="247"/>
      <c r="QNI413" s="247"/>
      <c r="QNJ413" s="247"/>
      <c r="QNK413" s="247"/>
      <c r="QNL413" s="247"/>
      <c r="QNM413" s="247"/>
      <c r="QNN413" s="247"/>
      <c r="QNO413" s="247"/>
      <c r="QNP413" s="247"/>
      <c r="QNQ413" s="247"/>
      <c r="QNR413" s="247"/>
      <c r="QNS413" s="247"/>
      <c r="QNT413" s="247"/>
      <c r="QNU413" s="247"/>
      <c r="QNV413" s="247"/>
      <c r="QNW413" s="247"/>
      <c r="QNX413" s="247"/>
      <c r="QNY413" s="247"/>
      <c r="QNZ413" s="247"/>
      <c r="QOA413" s="247"/>
      <c r="QOB413" s="247"/>
      <c r="QOC413" s="247"/>
      <c r="QOD413" s="247"/>
      <c r="QOE413" s="247"/>
      <c r="QOF413" s="247"/>
      <c r="QOG413" s="247"/>
      <c r="QOH413" s="247"/>
      <c r="QOI413" s="247"/>
      <c r="QOJ413" s="247"/>
      <c r="QOK413" s="247"/>
      <c r="QOL413" s="247"/>
      <c r="QOM413" s="247"/>
      <c r="QON413" s="247"/>
      <c r="QOO413" s="247"/>
      <c r="QOP413" s="247"/>
      <c r="QOQ413" s="247"/>
      <c r="QOR413" s="247"/>
      <c r="QOS413" s="247"/>
      <c r="QOT413" s="247"/>
      <c r="QOU413" s="247"/>
      <c r="QOV413" s="247"/>
      <c r="QOW413" s="247"/>
      <c r="QOX413" s="247"/>
      <c r="QOY413" s="247"/>
      <c r="QOZ413" s="247"/>
      <c r="QPA413" s="247"/>
      <c r="QPB413" s="247"/>
      <c r="QPC413" s="247"/>
      <c r="QPD413" s="247"/>
      <c r="QPE413" s="247"/>
      <c r="QPF413" s="247"/>
      <c r="QPG413" s="247"/>
      <c r="QPH413" s="247"/>
      <c r="QPI413" s="247"/>
      <c r="QPJ413" s="247"/>
      <c r="QPK413" s="247"/>
      <c r="QPL413" s="247"/>
      <c r="QPM413" s="247"/>
      <c r="QPN413" s="247"/>
      <c r="QPO413" s="247"/>
      <c r="QPP413" s="247"/>
      <c r="QPQ413" s="247"/>
      <c r="QPR413" s="247"/>
      <c r="QPS413" s="247"/>
      <c r="QPT413" s="247"/>
      <c r="QPU413" s="247"/>
      <c r="QPV413" s="247"/>
      <c r="QPW413" s="247"/>
      <c r="QPX413" s="247"/>
      <c r="QPY413" s="247"/>
      <c r="QPZ413" s="247"/>
      <c r="QQA413" s="247"/>
      <c r="QQB413" s="247"/>
      <c r="QQC413" s="247"/>
      <c r="QQD413" s="247"/>
      <c r="QQE413" s="247"/>
      <c r="QQF413" s="247"/>
      <c r="QQG413" s="247"/>
      <c r="QQH413" s="247"/>
      <c r="QQI413" s="247"/>
      <c r="QQJ413" s="247"/>
      <c r="QQK413" s="247"/>
      <c r="QQL413" s="247"/>
      <c r="QQM413" s="247"/>
      <c r="QQN413" s="247"/>
      <c r="QQO413" s="247"/>
      <c r="QQP413" s="247"/>
      <c r="QQQ413" s="247"/>
      <c r="QQR413" s="247"/>
      <c r="QQS413" s="247"/>
      <c r="QQT413" s="247"/>
      <c r="QQU413" s="247"/>
      <c r="QQV413" s="247"/>
      <c r="QQW413" s="247"/>
      <c r="QQX413" s="247"/>
      <c r="QQY413" s="247"/>
      <c r="QQZ413" s="247"/>
      <c r="QRA413" s="247"/>
      <c r="QRB413" s="247"/>
      <c r="QRC413" s="247"/>
      <c r="QRD413" s="247"/>
      <c r="QRE413" s="247"/>
      <c r="QRF413" s="247"/>
      <c r="QRG413" s="247"/>
      <c r="QRH413" s="247"/>
      <c r="QRI413" s="247"/>
      <c r="QRJ413" s="247"/>
      <c r="QRK413" s="247"/>
      <c r="QRL413" s="247"/>
      <c r="QRM413" s="247"/>
      <c r="QRN413" s="247"/>
      <c r="QRO413" s="247"/>
      <c r="QRP413" s="247"/>
      <c r="QRQ413" s="247"/>
      <c r="QRR413" s="247"/>
      <c r="QRS413" s="247"/>
      <c r="QRT413" s="247"/>
      <c r="QRU413" s="247"/>
      <c r="QRV413" s="247"/>
      <c r="QRW413" s="247"/>
      <c r="QRX413" s="247"/>
      <c r="QRY413" s="247"/>
      <c r="QRZ413" s="247"/>
      <c r="QSA413" s="247"/>
      <c r="QSB413" s="247"/>
      <c r="QSC413" s="247"/>
      <c r="QSD413" s="247"/>
      <c r="QSE413" s="247"/>
      <c r="QSF413" s="247"/>
      <c r="QSG413" s="247"/>
      <c r="QSH413" s="247"/>
      <c r="QSI413" s="247"/>
      <c r="QSJ413" s="247"/>
      <c r="QSK413" s="247"/>
      <c r="QSL413" s="247"/>
      <c r="QSM413" s="247"/>
      <c r="QSN413" s="247"/>
      <c r="QSO413" s="247"/>
      <c r="QSP413" s="247"/>
      <c r="QSQ413" s="247"/>
      <c r="QSR413" s="247"/>
      <c r="QSS413" s="247"/>
      <c r="QST413" s="247"/>
      <c r="QSU413" s="247"/>
      <c r="QSV413" s="247"/>
      <c r="QSW413" s="247"/>
      <c r="QSX413" s="247"/>
      <c r="QSY413" s="247"/>
      <c r="QSZ413" s="247"/>
      <c r="QTA413" s="247"/>
      <c r="QTB413" s="247"/>
      <c r="QTC413" s="247"/>
      <c r="QTD413" s="247"/>
      <c r="QTE413" s="247"/>
      <c r="QTF413" s="247"/>
      <c r="QTG413" s="247"/>
      <c r="QTH413" s="247"/>
      <c r="QTI413" s="247"/>
      <c r="QTJ413" s="247"/>
      <c r="QTK413" s="247"/>
      <c r="QTL413" s="247"/>
      <c r="QTM413" s="247"/>
      <c r="QTN413" s="247"/>
      <c r="QTO413" s="247"/>
      <c r="QTP413" s="247"/>
      <c r="QTQ413" s="247"/>
      <c r="QTR413" s="247"/>
      <c r="QTS413" s="247"/>
      <c r="QTT413" s="247"/>
      <c r="QTU413" s="247"/>
      <c r="QTV413" s="247"/>
      <c r="QTW413" s="247"/>
      <c r="QTX413" s="247"/>
      <c r="QTY413" s="247"/>
      <c r="QTZ413" s="247"/>
      <c r="QUA413" s="247"/>
      <c r="QUB413" s="247"/>
      <c r="QUC413" s="247"/>
      <c r="QUD413" s="247"/>
      <c r="QUE413" s="247"/>
      <c r="QUF413" s="247"/>
      <c r="QUG413" s="247"/>
      <c r="QUH413" s="247"/>
      <c r="QUI413" s="247"/>
      <c r="QUJ413" s="247"/>
      <c r="QUK413" s="247"/>
      <c r="QUL413" s="247"/>
      <c r="QUM413" s="247"/>
      <c r="QUN413" s="247"/>
      <c r="QUO413" s="247"/>
      <c r="QUP413" s="247"/>
      <c r="QUQ413" s="247"/>
      <c r="QUR413" s="247"/>
      <c r="QUS413" s="247"/>
      <c r="QUT413" s="247"/>
      <c r="QUU413" s="247"/>
      <c r="QUV413" s="247"/>
      <c r="QUW413" s="247"/>
      <c r="QUX413" s="247"/>
      <c r="QUY413" s="247"/>
      <c r="QUZ413" s="247"/>
      <c r="QVA413" s="247"/>
      <c r="QVB413" s="247"/>
      <c r="QVC413" s="247"/>
      <c r="QVD413" s="247"/>
      <c r="QVE413" s="247"/>
      <c r="QVF413" s="247"/>
      <c r="QVG413" s="247"/>
      <c r="QVH413" s="247"/>
      <c r="QVI413" s="247"/>
      <c r="QVJ413" s="247"/>
      <c r="QVK413" s="247"/>
      <c r="QVL413" s="247"/>
      <c r="QVM413" s="247"/>
      <c r="QVN413" s="247"/>
      <c r="QVO413" s="247"/>
      <c r="QVP413" s="247"/>
      <c r="QVQ413" s="247"/>
      <c r="QVR413" s="247"/>
      <c r="QVS413" s="247"/>
      <c r="QVT413" s="247"/>
      <c r="QVU413" s="247"/>
      <c r="QVV413" s="247"/>
      <c r="QVW413" s="247"/>
      <c r="QVX413" s="247"/>
      <c r="QVY413" s="247"/>
      <c r="QVZ413" s="247"/>
      <c r="QWA413" s="247"/>
      <c r="QWB413" s="247"/>
      <c r="QWC413" s="247"/>
      <c r="QWD413" s="247"/>
      <c r="QWE413" s="247"/>
      <c r="QWF413" s="247"/>
      <c r="QWG413" s="247"/>
      <c r="QWH413" s="247"/>
      <c r="QWI413" s="247"/>
      <c r="QWJ413" s="247"/>
      <c r="QWK413" s="247"/>
      <c r="QWL413" s="247"/>
      <c r="QWM413" s="247"/>
      <c r="QWN413" s="247"/>
      <c r="QWO413" s="247"/>
      <c r="QWP413" s="247"/>
      <c r="QWQ413" s="247"/>
      <c r="QWR413" s="247"/>
      <c r="QWS413" s="247"/>
      <c r="QWT413" s="247"/>
      <c r="QWU413" s="247"/>
      <c r="QWV413" s="247"/>
      <c r="QWW413" s="247"/>
      <c r="QWX413" s="247"/>
      <c r="QWY413" s="247"/>
      <c r="QWZ413" s="247"/>
      <c r="QXA413" s="247"/>
      <c r="QXB413" s="247"/>
      <c r="QXC413" s="247"/>
      <c r="QXD413" s="247"/>
      <c r="QXE413" s="247"/>
      <c r="QXF413" s="247"/>
      <c r="QXG413" s="247"/>
      <c r="QXH413" s="247"/>
      <c r="QXI413" s="247"/>
      <c r="QXJ413" s="247"/>
      <c r="QXK413" s="247"/>
      <c r="QXL413" s="247"/>
      <c r="QXM413" s="247"/>
      <c r="QXN413" s="247"/>
      <c r="QXO413" s="247"/>
      <c r="QXP413" s="247"/>
      <c r="QXQ413" s="247"/>
      <c r="QXR413" s="247"/>
      <c r="QXS413" s="247"/>
      <c r="QXT413" s="247"/>
      <c r="QXU413" s="247"/>
      <c r="QXV413" s="247"/>
      <c r="QXW413" s="247"/>
      <c r="QXX413" s="247"/>
      <c r="QXY413" s="247"/>
      <c r="QXZ413" s="247"/>
      <c r="QYA413" s="247"/>
      <c r="QYB413" s="247"/>
      <c r="QYC413" s="247"/>
      <c r="QYD413" s="247"/>
      <c r="QYE413" s="247"/>
      <c r="QYF413" s="247"/>
      <c r="QYG413" s="247"/>
      <c r="QYH413" s="247"/>
      <c r="QYI413" s="247"/>
      <c r="QYJ413" s="247"/>
      <c r="QYK413" s="247"/>
      <c r="QYL413" s="247"/>
      <c r="QYM413" s="247"/>
      <c r="QYN413" s="247"/>
      <c r="QYO413" s="247"/>
      <c r="QYP413" s="247"/>
      <c r="QYQ413" s="247"/>
      <c r="QYR413" s="247"/>
      <c r="QYS413" s="247"/>
      <c r="QYT413" s="247"/>
      <c r="QYU413" s="247"/>
      <c r="QYV413" s="247"/>
      <c r="QYW413" s="247"/>
      <c r="QYX413" s="247"/>
      <c r="QYY413" s="247"/>
      <c r="QYZ413" s="247"/>
      <c r="QZA413" s="247"/>
      <c r="QZB413" s="247"/>
      <c r="QZC413" s="247"/>
      <c r="QZD413" s="247"/>
      <c r="QZE413" s="247"/>
      <c r="QZF413" s="247"/>
      <c r="QZG413" s="247"/>
      <c r="QZH413" s="247"/>
      <c r="QZI413" s="247"/>
      <c r="QZJ413" s="247"/>
      <c r="QZK413" s="247"/>
      <c r="QZL413" s="247"/>
      <c r="QZM413" s="247"/>
      <c r="QZN413" s="247"/>
      <c r="QZO413" s="247"/>
      <c r="QZP413" s="247"/>
      <c r="QZQ413" s="247"/>
      <c r="QZR413" s="247"/>
      <c r="QZS413" s="247"/>
      <c r="QZT413" s="247"/>
      <c r="QZU413" s="247"/>
      <c r="QZV413" s="247"/>
      <c r="QZW413" s="247"/>
      <c r="QZX413" s="247"/>
      <c r="QZY413" s="247"/>
      <c r="QZZ413" s="247"/>
      <c r="RAA413" s="247"/>
      <c r="RAB413" s="247"/>
      <c r="RAC413" s="247"/>
      <c r="RAD413" s="247"/>
      <c r="RAE413" s="247"/>
      <c r="RAF413" s="247"/>
      <c r="RAG413" s="247"/>
      <c r="RAH413" s="247"/>
      <c r="RAI413" s="247"/>
      <c r="RAJ413" s="247"/>
      <c r="RAK413" s="247"/>
      <c r="RAL413" s="247"/>
      <c r="RAM413" s="247"/>
      <c r="RAN413" s="247"/>
      <c r="RAO413" s="247"/>
      <c r="RAP413" s="247"/>
      <c r="RAQ413" s="247"/>
      <c r="RAR413" s="247"/>
      <c r="RAS413" s="247"/>
      <c r="RAT413" s="247"/>
      <c r="RAU413" s="247"/>
      <c r="RAV413" s="247"/>
      <c r="RAW413" s="247"/>
      <c r="RAX413" s="247"/>
      <c r="RAY413" s="247"/>
      <c r="RAZ413" s="247"/>
      <c r="RBA413" s="247"/>
      <c r="RBB413" s="247"/>
      <c r="RBC413" s="247"/>
      <c r="RBD413" s="247"/>
      <c r="RBE413" s="247"/>
      <c r="RBF413" s="247"/>
      <c r="RBG413" s="247"/>
      <c r="RBH413" s="247"/>
      <c r="RBI413" s="247"/>
      <c r="RBJ413" s="247"/>
      <c r="RBK413" s="247"/>
      <c r="RBL413" s="247"/>
      <c r="RBM413" s="247"/>
      <c r="RBN413" s="247"/>
      <c r="RBO413" s="247"/>
      <c r="RBP413" s="247"/>
      <c r="RBQ413" s="247"/>
      <c r="RBR413" s="247"/>
      <c r="RBS413" s="247"/>
      <c r="RBT413" s="247"/>
      <c r="RBU413" s="247"/>
      <c r="RBV413" s="247"/>
      <c r="RBW413" s="247"/>
      <c r="RBX413" s="247"/>
      <c r="RBY413" s="247"/>
      <c r="RBZ413" s="247"/>
      <c r="RCA413" s="247"/>
      <c r="RCB413" s="247"/>
      <c r="RCC413" s="247"/>
      <c r="RCD413" s="247"/>
      <c r="RCE413" s="247"/>
      <c r="RCF413" s="247"/>
      <c r="RCG413" s="247"/>
      <c r="RCH413" s="247"/>
      <c r="RCI413" s="247"/>
      <c r="RCJ413" s="247"/>
      <c r="RCK413" s="247"/>
      <c r="RCL413" s="247"/>
      <c r="RCM413" s="247"/>
      <c r="RCN413" s="247"/>
      <c r="RCO413" s="247"/>
      <c r="RCP413" s="247"/>
      <c r="RCQ413" s="247"/>
      <c r="RCR413" s="247"/>
      <c r="RCS413" s="247"/>
      <c r="RCT413" s="247"/>
      <c r="RCU413" s="247"/>
      <c r="RCV413" s="247"/>
      <c r="RCW413" s="247"/>
      <c r="RCX413" s="247"/>
      <c r="RCY413" s="247"/>
      <c r="RCZ413" s="247"/>
      <c r="RDA413" s="247"/>
      <c r="RDB413" s="247"/>
      <c r="RDC413" s="247"/>
      <c r="RDD413" s="247"/>
      <c r="RDE413" s="247"/>
      <c r="RDF413" s="247"/>
      <c r="RDG413" s="247"/>
      <c r="RDH413" s="247"/>
      <c r="RDI413" s="247"/>
      <c r="RDJ413" s="247"/>
      <c r="RDK413" s="247"/>
      <c r="RDL413" s="247"/>
      <c r="RDM413" s="247"/>
      <c r="RDN413" s="247"/>
      <c r="RDO413" s="247"/>
      <c r="RDP413" s="247"/>
      <c r="RDQ413" s="247"/>
      <c r="RDR413" s="247"/>
      <c r="RDS413" s="247"/>
      <c r="RDT413" s="247"/>
      <c r="RDU413" s="247"/>
      <c r="RDV413" s="247"/>
      <c r="RDW413" s="247"/>
      <c r="RDX413" s="247"/>
      <c r="RDY413" s="247"/>
      <c r="RDZ413" s="247"/>
      <c r="REA413" s="247"/>
      <c r="REB413" s="247"/>
      <c r="REC413" s="247"/>
      <c r="RED413" s="247"/>
      <c r="REE413" s="247"/>
      <c r="REF413" s="247"/>
      <c r="REG413" s="247"/>
      <c r="REH413" s="247"/>
      <c r="REI413" s="247"/>
      <c r="REJ413" s="247"/>
      <c r="REK413" s="247"/>
      <c r="REL413" s="247"/>
      <c r="REM413" s="247"/>
      <c r="REN413" s="247"/>
      <c r="REO413" s="247"/>
      <c r="REP413" s="247"/>
      <c r="REQ413" s="247"/>
      <c r="RER413" s="247"/>
      <c r="RES413" s="247"/>
      <c r="RET413" s="247"/>
      <c r="REU413" s="247"/>
      <c r="REV413" s="247"/>
      <c r="REW413" s="247"/>
      <c r="REX413" s="247"/>
      <c r="REY413" s="247"/>
      <c r="REZ413" s="247"/>
      <c r="RFA413" s="247"/>
      <c r="RFB413" s="247"/>
      <c r="RFC413" s="247"/>
      <c r="RFD413" s="247"/>
      <c r="RFE413" s="247"/>
      <c r="RFF413" s="247"/>
      <c r="RFG413" s="247"/>
      <c r="RFH413" s="247"/>
      <c r="RFI413" s="247"/>
      <c r="RFJ413" s="247"/>
      <c r="RFK413" s="247"/>
      <c r="RFL413" s="247"/>
      <c r="RFM413" s="247"/>
      <c r="RFN413" s="247"/>
      <c r="RFO413" s="247"/>
      <c r="RFP413" s="247"/>
      <c r="RFQ413" s="247"/>
      <c r="RFR413" s="247"/>
      <c r="RFS413" s="247"/>
      <c r="RFT413" s="247"/>
      <c r="RFU413" s="247"/>
      <c r="RFV413" s="247"/>
      <c r="RFW413" s="247"/>
      <c r="RFX413" s="247"/>
      <c r="RFY413" s="247"/>
      <c r="RFZ413" s="247"/>
      <c r="RGA413" s="247"/>
      <c r="RGB413" s="247"/>
      <c r="RGC413" s="247"/>
      <c r="RGD413" s="247"/>
      <c r="RGE413" s="247"/>
      <c r="RGF413" s="247"/>
      <c r="RGG413" s="247"/>
      <c r="RGH413" s="247"/>
      <c r="RGI413" s="247"/>
      <c r="RGJ413" s="247"/>
      <c r="RGK413" s="247"/>
      <c r="RGL413" s="247"/>
      <c r="RGM413" s="247"/>
      <c r="RGN413" s="247"/>
      <c r="RGO413" s="247"/>
      <c r="RGP413" s="247"/>
      <c r="RGQ413" s="247"/>
      <c r="RGR413" s="247"/>
      <c r="RGS413" s="247"/>
      <c r="RGT413" s="247"/>
      <c r="RGU413" s="247"/>
      <c r="RGV413" s="247"/>
      <c r="RGW413" s="247"/>
      <c r="RGX413" s="247"/>
      <c r="RGY413" s="247"/>
      <c r="RGZ413" s="247"/>
      <c r="RHA413" s="247"/>
      <c r="RHB413" s="247"/>
      <c r="RHC413" s="247"/>
      <c r="RHD413" s="247"/>
      <c r="RHE413" s="247"/>
      <c r="RHF413" s="247"/>
      <c r="RHG413" s="247"/>
      <c r="RHH413" s="247"/>
      <c r="RHI413" s="247"/>
      <c r="RHJ413" s="247"/>
      <c r="RHK413" s="247"/>
      <c r="RHL413" s="247"/>
      <c r="RHM413" s="247"/>
      <c r="RHN413" s="247"/>
      <c r="RHO413" s="247"/>
      <c r="RHP413" s="247"/>
      <c r="RHQ413" s="247"/>
      <c r="RHR413" s="247"/>
      <c r="RHS413" s="247"/>
      <c r="RHT413" s="247"/>
      <c r="RHU413" s="247"/>
      <c r="RHV413" s="247"/>
      <c r="RHW413" s="247"/>
      <c r="RHX413" s="247"/>
      <c r="RHY413" s="247"/>
      <c r="RHZ413" s="247"/>
      <c r="RIA413" s="247"/>
      <c r="RIB413" s="247"/>
      <c r="RIC413" s="247"/>
      <c r="RID413" s="247"/>
      <c r="RIE413" s="247"/>
      <c r="RIF413" s="247"/>
      <c r="RIG413" s="247"/>
      <c r="RIH413" s="247"/>
      <c r="RII413" s="247"/>
      <c r="RIJ413" s="247"/>
      <c r="RIK413" s="247"/>
      <c r="RIL413" s="247"/>
      <c r="RIM413" s="247"/>
      <c r="RIN413" s="247"/>
      <c r="RIO413" s="247"/>
      <c r="RIP413" s="247"/>
      <c r="RIQ413" s="247"/>
      <c r="RIR413" s="247"/>
      <c r="RIS413" s="247"/>
      <c r="RIT413" s="247"/>
      <c r="RIU413" s="247"/>
      <c r="RIV413" s="247"/>
      <c r="RIW413" s="247"/>
      <c r="RIX413" s="247"/>
      <c r="RIY413" s="247"/>
      <c r="RIZ413" s="247"/>
      <c r="RJA413" s="247"/>
      <c r="RJB413" s="247"/>
      <c r="RJC413" s="247"/>
      <c r="RJD413" s="247"/>
      <c r="RJE413" s="247"/>
      <c r="RJF413" s="247"/>
      <c r="RJG413" s="247"/>
      <c r="RJH413" s="247"/>
      <c r="RJI413" s="247"/>
      <c r="RJJ413" s="247"/>
      <c r="RJK413" s="247"/>
      <c r="RJL413" s="247"/>
      <c r="RJM413" s="247"/>
      <c r="RJN413" s="247"/>
      <c r="RJO413" s="247"/>
      <c r="RJP413" s="247"/>
      <c r="RJQ413" s="247"/>
      <c r="RJR413" s="247"/>
      <c r="RJS413" s="247"/>
      <c r="RJT413" s="247"/>
      <c r="RJU413" s="247"/>
      <c r="RJV413" s="247"/>
      <c r="RJW413" s="247"/>
      <c r="RJX413" s="247"/>
      <c r="RJY413" s="247"/>
      <c r="RJZ413" s="247"/>
      <c r="RKA413" s="247"/>
      <c r="RKB413" s="247"/>
      <c r="RKC413" s="247"/>
      <c r="RKD413" s="247"/>
      <c r="RKE413" s="247"/>
      <c r="RKF413" s="247"/>
      <c r="RKG413" s="247"/>
      <c r="RKH413" s="247"/>
      <c r="RKI413" s="247"/>
      <c r="RKJ413" s="247"/>
      <c r="RKK413" s="247"/>
      <c r="RKL413" s="247"/>
      <c r="RKM413" s="247"/>
      <c r="RKN413" s="247"/>
      <c r="RKO413" s="247"/>
      <c r="RKP413" s="247"/>
      <c r="RKQ413" s="247"/>
      <c r="RKR413" s="247"/>
      <c r="RKS413" s="247"/>
      <c r="RKT413" s="247"/>
      <c r="RKU413" s="247"/>
      <c r="RKV413" s="247"/>
      <c r="RKW413" s="247"/>
      <c r="RKX413" s="247"/>
      <c r="RKY413" s="247"/>
      <c r="RKZ413" s="247"/>
      <c r="RLA413" s="247"/>
      <c r="RLB413" s="247"/>
      <c r="RLC413" s="247"/>
      <c r="RLD413" s="247"/>
      <c r="RLE413" s="247"/>
      <c r="RLF413" s="247"/>
      <c r="RLG413" s="247"/>
      <c r="RLH413" s="247"/>
      <c r="RLI413" s="247"/>
      <c r="RLJ413" s="247"/>
      <c r="RLK413" s="247"/>
      <c r="RLL413" s="247"/>
      <c r="RLM413" s="247"/>
      <c r="RLN413" s="247"/>
      <c r="RLO413" s="247"/>
      <c r="RLP413" s="247"/>
      <c r="RLQ413" s="247"/>
      <c r="RLR413" s="247"/>
      <c r="RLS413" s="247"/>
      <c r="RLT413" s="247"/>
      <c r="RLU413" s="247"/>
      <c r="RLV413" s="247"/>
      <c r="RLW413" s="247"/>
      <c r="RLX413" s="247"/>
      <c r="RLY413" s="247"/>
      <c r="RLZ413" s="247"/>
      <c r="RMA413" s="247"/>
      <c r="RMB413" s="247"/>
      <c r="RMC413" s="247"/>
      <c r="RMD413" s="247"/>
      <c r="RME413" s="247"/>
      <c r="RMF413" s="247"/>
      <c r="RMG413" s="247"/>
      <c r="RMH413" s="247"/>
      <c r="RMI413" s="247"/>
      <c r="RMJ413" s="247"/>
      <c r="RMK413" s="247"/>
      <c r="RML413" s="247"/>
      <c r="RMM413" s="247"/>
      <c r="RMN413" s="247"/>
      <c r="RMO413" s="247"/>
      <c r="RMP413" s="247"/>
      <c r="RMQ413" s="247"/>
      <c r="RMR413" s="247"/>
      <c r="RMS413" s="247"/>
      <c r="RMT413" s="247"/>
      <c r="RMU413" s="247"/>
      <c r="RMV413" s="247"/>
      <c r="RMW413" s="247"/>
      <c r="RMX413" s="247"/>
      <c r="RMY413" s="247"/>
      <c r="RMZ413" s="247"/>
      <c r="RNA413" s="247"/>
      <c r="RNB413" s="247"/>
      <c r="RNC413" s="247"/>
      <c r="RND413" s="247"/>
      <c r="RNE413" s="247"/>
      <c r="RNF413" s="247"/>
      <c r="RNG413" s="247"/>
      <c r="RNH413" s="247"/>
      <c r="RNI413" s="247"/>
      <c r="RNJ413" s="247"/>
      <c r="RNK413" s="247"/>
      <c r="RNL413" s="247"/>
      <c r="RNM413" s="247"/>
      <c r="RNN413" s="247"/>
      <c r="RNO413" s="247"/>
      <c r="RNP413" s="247"/>
      <c r="RNQ413" s="247"/>
      <c r="RNR413" s="247"/>
      <c r="RNS413" s="247"/>
      <c r="RNT413" s="247"/>
      <c r="RNU413" s="247"/>
      <c r="RNV413" s="247"/>
      <c r="RNW413" s="247"/>
      <c r="RNX413" s="247"/>
      <c r="RNY413" s="247"/>
      <c r="RNZ413" s="247"/>
      <c r="ROA413" s="247"/>
      <c r="ROB413" s="247"/>
      <c r="ROC413" s="247"/>
      <c r="ROD413" s="247"/>
      <c r="ROE413" s="247"/>
      <c r="ROF413" s="247"/>
      <c r="ROG413" s="247"/>
      <c r="ROH413" s="247"/>
      <c r="ROI413" s="247"/>
      <c r="ROJ413" s="247"/>
      <c r="ROK413" s="247"/>
      <c r="ROL413" s="247"/>
      <c r="ROM413" s="247"/>
      <c r="RON413" s="247"/>
      <c r="ROO413" s="247"/>
      <c r="ROP413" s="247"/>
      <c r="ROQ413" s="247"/>
      <c r="ROR413" s="247"/>
      <c r="ROS413" s="247"/>
      <c r="ROT413" s="247"/>
      <c r="ROU413" s="247"/>
      <c r="ROV413" s="247"/>
      <c r="ROW413" s="247"/>
      <c r="ROX413" s="247"/>
      <c r="ROY413" s="247"/>
      <c r="ROZ413" s="247"/>
      <c r="RPA413" s="247"/>
      <c r="RPB413" s="247"/>
      <c r="RPC413" s="247"/>
      <c r="RPD413" s="247"/>
      <c r="RPE413" s="247"/>
      <c r="RPF413" s="247"/>
      <c r="RPG413" s="247"/>
      <c r="RPH413" s="247"/>
      <c r="RPI413" s="247"/>
      <c r="RPJ413" s="247"/>
      <c r="RPK413" s="247"/>
      <c r="RPL413" s="247"/>
      <c r="RPM413" s="247"/>
      <c r="RPN413" s="247"/>
      <c r="RPO413" s="247"/>
      <c r="RPP413" s="247"/>
      <c r="RPQ413" s="247"/>
      <c r="RPR413" s="247"/>
      <c r="RPS413" s="247"/>
      <c r="RPT413" s="247"/>
      <c r="RPU413" s="247"/>
      <c r="RPV413" s="247"/>
      <c r="RPW413" s="247"/>
      <c r="RPX413" s="247"/>
      <c r="RPY413" s="247"/>
      <c r="RPZ413" s="247"/>
      <c r="RQA413" s="247"/>
      <c r="RQB413" s="247"/>
      <c r="RQC413" s="247"/>
      <c r="RQD413" s="247"/>
      <c r="RQE413" s="247"/>
      <c r="RQF413" s="247"/>
      <c r="RQG413" s="247"/>
      <c r="RQH413" s="247"/>
      <c r="RQI413" s="247"/>
      <c r="RQJ413" s="247"/>
      <c r="RQK413" s="247"/>
      <c r="RQL413" s="247"/>
      <c r="RQM413" s="247"/>
      <c r="RQN413" s="247"/>
      <c r="RQO413" s="247"/>
      <c r="RQP413" s="247"/>
      <c r="RQQ413" s="247"/>
      <c r="RQR413" s="247"/>
      <c r="RQS413" s="247"/>
      <c r="RQT413" s="247"/>
      <c r="RQU413" s="247"/>
      <c r="RQV413" s="247"/>
      <c r="RQW413" s="247"/>
      <c r="RQX413" s="247"/>
      <c r="RQY413" s="247"/>
      <c r="RQZ413" s="247"/>
      <c r="RRA413" s="247"/>
      <c r="RRB413" s="247"/>
      <c r="RRC413" s="247"/>
      <c r="RRD413" s="247"/>
      <c r="RRE413" s="247"/>
      <c r="RRF413" s="247"/>
      <c r="RRG413" s="247"/>
      <c r="RRH413" s="247"/>
      <c r="RRI413" s="247"/>
      <c r="RRJ413" s="247"/>
      <c r="RRK413" s="247"/>
      <c r="RRL413" s="247"/>
      <c r="RRM413" s="247"/>
      <c r="RRN413" s="247"/>
      <c r="RRO413" s="247"/>
      <c r="RRP413" s="247"/>
      <c r="RRQ413" s="247"/>
      <c r="RRR413" s="247"/>
      <c r="RRS413" s="247"/>
      <c r="RRT413" s="247"/>
      <c r="RRU413" s="247"/>
      <c r="RRV413" s="247"/>
      <c r="RRW413" s="247"/>
      <c r="RRX413" s="247"/>
      <c r="RRY413" s="247"/>
      <c r="RRZ413" s="247"/>
      <c r="RSA413" s="247"/>
      <c r="RSB413" s="247"/>
      <c r="RSC413" s="247"/>
      <c r="RSD413" s="247"/>
      <c r="RSE413" s="247"/>
      <c r="RSF413" s="247"/>
      <c r="RSG413" s="247"/>
      <c r="RSH413" s="247"/>
      <c r="RSI413" s="247"/>
      <c r="RSJ413" s="247"/>
      <c r="RSK413" s="247"/>
      <c r="RSL413" s="247"/>
      <c r="RSM413" s="247"/>
      <c r="RSN413" s="247"/>
      <c r="RSO413" s="247"/>
      <c r="RSP413" s="247"/>
      <c r="RSQ413" s="247"/>
      <c r="RSR413" s="247"/>
      <c r="RSS413" s="247"/>
      <c r="RST413" s="247"/>
      <c r="RSU413" s="247"/>
      <c r="RSV413" s="247"/>
      <c r="RSW413" s="247"/>
      <c r="RSX413" s="247"/>
      <c r="RSY413" s="247"/>
      <c r="RSZ413" s="247"/>
      <c r="RTA413" s="247"/>
      <c r="RTB413" s="247"/>
      <c r="RTC413" s="247"/>
      <c r="RTD413" s="247"/>
      <c r="RTE413" s="247"/>
      <c r="RTF413" s="247"/>
      <c r="RTG413" s="247"/>
      <c r="RTH413" s="247"/>
      <c r="RTI413" s="247"/>
      <c r="RTJ413" s="247"/>
      <c r="RTK413" s="247"/>
      <c r="RTL413" s="247"/>
      <c r="RTM413" s="247"/>
      <c r="RTN413" s="247"/>
      <c r="RTO413" s="247"/>
      <c r="RTP413" s="247"/>
      <c r="RTQ413" s="247"/>
      <c r="RTR413" s="247"/>
      <c r="RTS413" s="247"/>
      <c r="RTT413" s="247"/>
      <c r="RTU413" s="247"/>
      <c r="RTV413" s="247"/>
      <c r="RTW413" s="247"/>
      <c r="RTX413" s="247"/>
      <c r="RTY413" s="247"/>
      <c r="RTZ413" s="247"/>
      <c r="RUA413" s="247"/>
      <c r="RUB413" s="247"/>
      <c r="RUC413" s="247"/>
      <c r="RUD413" s="247"/>
      <c r="RUE413" s="247"/>
      <c r="RUF413" s="247"/>
      <c r="RUG413" s="247"/>
      <c r="RUH413" s="247"/>
      <c r="RUI413" s="247"/>
      <c r="RUJ413" s="247"/>
      <c r="RUK413" s="247"/>
      <c r="RUL413" s="247"/>
      <c r="RUM413" s="247"/>
      <c r="RUN413" s="247"/>
      <c r="RUO413" s="247"/>
      <c r="RUP413" s="247"/>
      <c r="RUQ413" s="247"/>
      <c r="RUR413" s="247"/>
      <c r="RUS413" s="247"/>
      <c r="RUT413" s="247"/>
      <c r="RUU413" s="247"/>
      <c r="RUV413" s="247"/>
      <c r="RUW413" s="247"/>
      <c r="RUX413" s="247"/>
      <c r="RUY413" s="247"/>
      <c r="RUZ413" s="247"/>
      <c r="RVA413" s="247"/>
      <c r="RVB413" s="247"/>
      <c r="RVC413" s="247"/>
      <c r="RVD413" s="247"/>
      <c r="RVE413" s="247"/>
      <c r="RVF413" s="247"/>
      <c r="RVG413" s="247"/>
      <c r="RVH413" s="247"/>
      <c r="RVI413" s="247"/>
      <c r="RVJ413" s="247"/>
      <c r="RVK413" s="247"/>
      <c r="RVL413" s="247"/>
      <c r="RVM413" s="247"/>
      <c r="RVN413" s="247"/>
      <c r="RVO413" s="247"/>
      <c r="RVP413" s="247"/>
      <c r="RVQ413" s="247"/>
      <c r="RVR413" s="247"/>
      <c r="RVS413" s="247"/>
      <c r="RVT413" s="247"/>
      <c r="RVU413" s="247"/>
      <c r="RVV413" s="247"/>
      <c r="RVW413" s="247"/>
      <c r="RVX413" s="247"/>
      <c r="RVY413" s="247"/>
      <c r="RVZ413" s="247"/>
      <c r="RWA413" s="247"/>
      <c r="RWB413" s="247"/>
      <c r="RWC413" s="247"/>
      <c r="RWD413" s="247"/>
      <c r="RWE413" s="247"/>
      <c r="RWF413" s="247"/>
      <c r="RWG413" s="247"/>
      <c r="RWH413" s="247"/>
      <c r="RWI413" s="247"/>
      <c r="RWJ413" s="247"/>
      <c r="RWK413" s="247"/>
      <c r="RWL413" s="247"/>
      <c r="RWM413" s="247"/>
      <c r="RWN413" s="247"/>
      <c r="RWO413" s="247"/>
      <c r="RWP413" s="247"/>
      <c r="RWQ413" s="247"/>
      <c r="RWR413" s="247"/>
      <c r="RWS413" s="247"/>
      <c r="RWT413" s="247"/>
      <c r="RWU413" s="247"/>
      <c r="RWV413" s="247"/>
      <c r="RWW413" s="247"/>
      <c r="RWX413" s="247"/>
      <c r="RWY413" s="247"/>
      <c r="RWZ413" s="247"/>
      <c r="RXA413" s="247"/>
      <c r="RXB413" s="247"/>
      <c r="RXC413" s="247"/>
      <c r="RXD413" s="247"/>
      <c r="RXE413" s="247"/>
      <c r="RXF413" s="247"/>
      <c r="RXG413" s="247"/>
      <c r="RXH413" s="247"/>
      <c r="RXI413" s="247"/>
      <c r="RXJ413" s="247"/>
      <c r="RXK413" s="247"/>
      <c r="RXL413" s="247"/>
      <c r="RXM413" s="247"/>
      <c r="RXN413" s="247"/>
      <c r="RXO413" s="247"/>
      <c r="RXP413" s="247"/>
      <c r="RXQ413" s="247"/>
      <c r="RXR413" s="247"/>
      <c r="RXS413" s="247"/>
      <c r="RXT413" s="247"/>
      <c r="RXU413" s="247"/>
      <c r="RXV413" s="247"/>
      <c r="RXW413" s="247"/>
      <c r="RXX413" s="247"/>
      <c r="RXY413" s="247"/>
      <c r="RXZ413" s="247"/>
      <c r="RYA413" s="247"/>
      <c r="RYB413" s="247"/>
      <c r="RYC413" s="247"/>
      <c r="RYD413" s="247"/>
      <c r="RYE413" s="247"/>
      <c r="RYF413" s="247"/>
      <c r="RYG413" s="247"/>
      <c r="RYH413" s="247"/>
      <c r="RYI413" s="247"/>
      <c r="RYJ413" s="247"/>
      <c r="RYK413" s="247"/>
      <c r="RYL413" s="247"/>
      <c r="RYM413" s="247"/>
      <c r="RYN413" s="247"/>
      <c r="RYO413" s="247"/>
      <c r="RYP413" s="247"/>
      <c r="RYQ413" s="247"/>
      <c r="RYR413" s="247"/>
      <c r="RYS413" s="247"/>
      <c r="RYT413" s="247"/>
      <c r="RYU413" s="247"/>
      <c r="RYV413" s="247"/>
      <c r="RYW413" s="247"/>
      <c r="RYX413" s="247"/>
      <c r="RYY413" s="247"/>
      <c r="RYZ413" s="247"/>
      <c r="RZA413" s="247"/>
      <c r="RZB413" s="247"/>
      <c r="RZC413" s="247"/>
      <c r="RZD413" s="247"/>
      <c r="RZE413" s="247"/>
      <c r="RZF413" s="247"/>
      <c r="RZG413" s="247"/>
      <c r="RZH413" s="247"/>
      <c r="RZI413" s="247"/>
      <c r="RZJ413" s="247"/>
      <c r="RZK413" s="247"/>
      <c r="RZL413" s="247"/>
      <c r="RZM413" s="247"/>
      <c r="RZN413" s="247"/>
      <c r="RZO413" s="247"/>
      <c r="RZP413" s="247"/>
      <c r="RZQ413" s="247"/>
      <c r="RZR413" s="247"/>
      <c r="RZS413" s="247"/>
      <c r="RZT413" s="247"/>
      <c r="RZU413" s="247"/>
      <c r="RZV413" s="247"/>
      <c r="RZW413" s="247"/>
      <c r="RZX413" s="247"/>
      <c r="RZY413" s="247"/>
      <c r="RZZ413" s="247"/>
      <c r="SAA413" s="247"/>
      <c r="SAB413" s="247"/>
      <c r="SAC413" s="247"/>
      <c r="SAD413" s="247"/>
      <c r="SAE413" s="247"/>
      <c r="SAF413" s="247"/>
      <c r="SAG413" s="247"/>
      <c r="SAH413" s="247"/>
      <c r="SAI413" s="247"/>
      <c r="SAJ413" s="247"/>
      <c r="SAK413" s="247"/>
      <c r="SAL413" s="247"/>
      <c r="SAM413" s="247"/>
      <c r="SAN413" s="247"/>
      <c r="SAO413" s="247"/>
      <c r="SAP413" s="247"/>
      <c r="SAQ413" s="247"/>
      <c r="SAR413" s="247"/>
      <c r="SAS413" s="247"/>
      <c r="SAT413" s="247"/>
      <c r="SAU413" s="247"/>
      <c r="SAV413" s="247"/>
      <c r="SAW413" s="247"/>
      <c r="SAX413" s="247"/>
      <c r="SAY413" s="247"/>
      <c r="SAZ413" s="247"/>
      <c r="SBA413" s="247"/>
      <c r="SBB413" s="247"/>
      <c r="SBC413" s="247"/>
      <c r="SBD413" s="247"/>
      <c r="SBE413" s="247"/>
      <c r="SBF413" s="247"/>
      <c r="SBG413" s="247"/>
      <c r="SBH413" s="247"/>
      <c r="SBI413" s="247"/>
      <c r="SBJ413" s="247"/>
      <c r="SBK413" s="247"/>
      <c r="SBL413" s="247"/>
      <c r="SBM413" s="247"/>
      <c r="SBN413" s="247"/>
      <c r="SBO413" s="247"/>
      <c r="SBP413" s="247"/>
      <c r="SBQ413" s="247"/>
      <c r="SBR413" s="247"/>
      <c r="SBS413" s="247"/>
      <c r="SBT413" s="247"/>
      <c r="SBU413" s="247"/>
      <c r="SBV413" s="247"/>
      <c r="SBW413" s="247"/>
      <c r="SBX413" s="247"/>
      <c r="SBY413" s="247"/>
      <c r="SBZ413" s="247"/>
      <c r="SCA413" s="247"/>
      <c r="SCB413" s="247"/>
      <c r="SCC413" s="247"/>
      <c r="SCD413" s="247"/>
      <c r="SCE413" s="247"/>
      <c r="SCF413" s="247"/>
      <c r="SCG413" s="247"/>
      <c r="SCH413" s="247"/>
      <c r="SCI413" s="247"/>
      <c r="SCJ413" s="247"/>
      <c r="SCK413" s="247"/>
      <c r="SCL413" s="247"/>
      <c r="SCM413" s="247"/>
      <c r="SCN413" s="247"/>
      <c r="SCO413" s="247"/>
      <c r="SCP413" s="247"/>
      <c r="SCQ413" s="247"/>
      <c r="SCR413" s="247"/>
      <c r="SCS413" s="247"/>
      <c r="SCT413" s="247"/>
      <c r="SCU413" s="247"/>
      <c r="SCV413" s="247"/>
      <c r="SCW413" s="247"/>
      <c r="SCX413" s="247"/>
      <c r="SCY413" s="247"/>
      <c r="SCZ413" s="247"/>
      <c r="SDA413" s="247"/>
      <c r="SDB413" s="247"/>
      <c r="SDC413" s="247"/>
      <c r="SDD413" s="247"/>
      <c r="SDE413" s="247"/>
      <c r="SDF413" s="247"/>
      <c r="SDG413" s="247"/>
      <c r="SDH413" s="247"/>
      <c r="SDI413" s="247"/>
      <c r="SDJ413" s="247"/>
      <c r="SDK413" s="247"/>
      <c r="SDL413" s="247"/>
      <c r="SDM413" s="247"/>
      <c r="SDN413" s="247"/>
      <c r="SDO413" s="247"/>
      <c r="SDP413" s="247"/>
      <c r="SDQ413" s="247"/>
      <c r="SDR413" s="247"/>
      <c r="SDS413" s="247"/>
      <c r="SDT413" s="247"/>
      <c r="SDU413" s="247"/>
      <c r="SDV413" s="247"/>
      <c r="SDW413" s="247"/>
      <c r="SDX413" s="247"/>
      <c r="SDY413" s="247"/>
      <c r="SDZ413" s="247"/>
      <c r="SEA413" s="247"/>
      <c r="SEB413" s="247"/>
      <c r="SEC413" s="247"/>
      <c r="SED413" s="247"/>
      <c r="SEE413" s="247"/>
      <c r="SEF413" s="247"/>
      <c r="SEG413" s="247"/>
      <c r="SEH413" s="247"/>
      <c r="SEI413" s="247"/>
      <c r="SEJ413" s="247"/>
      <c r="SEK413" s="247"/>
      <c r="SEL413" s="247"/>
      <c r="SEM413" s="247"/>
      <c r="SEN413" s="247"/>
      <c r="SEO413" s="247"/>
      <c r="SEP413" s="247"/>
      <c r="SEQ413" s="247"/>
      <c r="SER413" s="247"/>
      <c r="SES413" s="247"/>
      <c r="SET413" s="247"/>
      <c r="SEU413" s="247"/>
      <c r="SEV413" s="247"/>
      <c r="SEW413" s="247"/>
      <c r="SEX413" s="247"/>
      <c r="SEY413" s="247"/>
      <c r="SEZ413" s="247"/>
      <c r="SFA413" s="247"/>
      <c r="SFB413" s="247"/>
      <c r="SFC413" s="247"/>
      <c r="SFD413" s="247"/>
      <c r="SFE413" s="247"/>
      <c r="SFF413" s="247"/>
      <c r="SFG413" s="247"/>
      <c r="SFH413" s="247"/>
      <c r="SFI413" s="247"/>
      <c r="SFJ413" s="247"/>
      <c r="SFK413" s="247"/>
      <c r="SFL413" s="247"/>
      <c r="SFM413" s="247"/>
      <c r="SFN413" s="247"/>
      <c r="SFO413" s="247"/>
      <c r="SFP413" s="247"/>
      <c r="SFQ413" s="247"/>
      <c r="SFR413" s="247"/>
      <c r="SFS413" s="247"/>
      <c r="SFT413" s="247"/>
      <c r="SFU413" s="247"/>
      <c r="SFV413" s="247"/>
      <c r="SFW413" s="247"/>
      <c r="SFX413" s="247"/>
      <c r="SFY413" s="247"/>
      <c r="SFZ413" s="247"/>
      <c r="SGA413" s="247"/>
      <c r="SGB413" s="247"/>
      <c r="SGC413" s="247"/>
      <c r="SGD413" s="247"/>
      <c r="SGE413" s="247"/>
      <c r="SGF413" s="247"/>
      <c r="SGG413" s="247"/>
      <c r="SGH413" s="247"/>
      <c r="SGI413" s="247"/>
      <c r="SGJ413" s="247"/>
      <c r="SGK413" s="247"/>
      <c r="SGL413" s="247"/>
      <c r="SGM413" s="247"/>
      <c r="SGN413" s="247"/>
      <c r="SGO413" s="247"/>
      <c r="SGP413" s="247"/>
      <c r="SGQ413" s="247"/>
      <c r="SGR413" s="247"/>
      <c r="SGS413" s="247"/>
      <c r="SGT413" s="247"/>
      <c r="SGU413" s="247"/>
      <c r="SGV413" s="247"/>
      <c r="SGW413" s="247"/>
      <c r="SGX413" s="247"/>
      <c r="SGY413" s="247"/>
      <c r="SGZ413" s="247"/>
      <c r="SHA413" s="247"/>
      <c r="SHB413" s="247"/>
      <c r="SHC413" s="247"/>
      <c r="SHD413" s="247"/>
      <c r="SHE413" s="247"/>
      <c r="SHF413" s="247"/>
      <c r="SHG413" s="247"/>
      <c r="SHH413" s="247"/>
      <c r="SHI413" s="247"/>
      <c r="SHJ413" s="247"/>
      <c r="SHK413" s="247"/>
      <c r="SHL413" s="247"/>
      <c r="SHM413" s="247"/>
      <c r="SHN413" s="247"/>
      <c r="SHO413" s="247"/>
      <c r="SHP413" s="247"/>
      <c r="SHQ413" s="247"/>
      <c r="SHR413" s="247"/>
      <c r="SHS413" s="247"/>
      <c r="SHT413" s="247"/>
      <c r="SHU413" s="247"/>
      <c r="SHV413" s="247"/>
      <c r="SHW413" s="247"/>
      <c r="SHX413" s="247"/>
      <c r="SHY413" s="247"/>
      <c r="SHZ413" s="247"/>
      <c r="SIA413" s="247"/>
      <c r="SIB413" s="247"/>
      <c r="SIC413" s="247"/>
      <c r="SID413" s="247"/>
      <c r="SIE413" s="247"/>
      <c r="SIF413" s="247"/>
      <c r="SIG413" s="247"/>
      <c r="SIH413" s="247"/>
      <c r="SII413" s="247"/>
      <c r="SIJ413" s="247"/>
      <c r="SIK413" s="247"/>
      <c r="SIL413" s="247"/>
      <c r="SIM413" s="247"/>
      <c r="SIN413" s="247"/>
      <c r="SIO413" s="247"/>
      <c r="SIP413" s="247"/>
      <c r="SIQ413" s="247"/>
      <c r="SIR413" s="247"/>
      <c r="SIS413" s="247"/>
      <c r="SIT413" s="247"/>
      <c r="SIU413" s="247"/>
      <c r="SIV413" s="247"/>
      <c r="SIW413" s="247"/>
      <c r="SIX413" s="247"/>
      <c r="SIY413" s="247"/>
      <c r="SIZ413" s="247"/>
      <c r="SJA413" s="247"/>
      <c r="SJB413" s="247"/>
      <c r="SJC413" s="247"/>
      <c r="SJD413" s="247"/>
      <c r="SJE413" s="247"/>
      <c r="SJF413" s="247"/>
      <c r="SJG413" s="247"/>
      <c r="SJH413" s="247"/>
      <c r="SJI413" s="247"/>
      <c r="SJJ413" s="247"/>
      <c r="SJK413" s="247"/>
      <c r="SJL413" s="247"/>
      <c r="SJM413" s="247"/>
      <c r="SJN413" s="247"/>
      <c r="SJO413" s="247"/>
      <c r="SJP413" s="247"/>
      <c r="SJQ413" s="247"/>
      <c r="SJR413" s="247"/>
      <c r="SJS413" s="247"/>
      <c r="SJT413" s="247"/>
      <c r="SJU413" s="247"/>
      <c r="SJV413" s="247"/>
      <c r="SJW413" s="247"/>
      <c r="SJX413" s="247"/>
      <c r="SJY413" s="247"/>
      <c r="SJZ413" s="247"/>
      <c r="SKA413" s="247"/>
      <c r="SKB413" s="247"/>
      <c r="SKC413" s="247"/>
      <c r="SKD413" s="247"/>
      <c r="SKE413" s="247"/>
      <c r="SKF413" s="247"/>
      <c r="SKG413" s="247"/>
      <c r="SKH413" s="247"/>
      <c r="SKI413" s="247"/>
      <c r="SKJ413" s="247"/>
      <c r="SKK413" s="247"/>
      <c r="SKL413" s="247"/>
      <c r="SKM413" s="247"/>
      <c r="SKN413" s="247"/>
      <c r="SKO413" s="247"/>
      <c r="SKP413" s="247"/>
      <c r="SKQ413" s="247"/>
      <c r="SKR413" s="247"/>
      <c r="SKS413" s="247"/>
      <c r="SKT413" s="247"/>
      <c r="SKU413" s="247"/>
      <c r="SKV413" s="247"/>
      <c r="SKW413" s="247"/>
      <c r="SKX413" s="247"/>
      <c r="SKY413" s="247"/>
      <c r="SKZ413" s="247"/>
      <c r="SLA413" s="247"/>
      <c r="SLB413" s="247"/>
      <c r="SLC413" s="247"/>
      <c r="SLD413" s="247"/>
      <c r="SLE413" s="247"/>
      <c r="SLF413" s="247"/>
      <c r="SLG413" s="247"/>
      <c r="SLH413" s="247"/>
      <c r="SLI413" s="247"/>
      <c r="SLJ413" s="247"/>
      <c r="SLK413" s="247"/>
      <c r="SLL413" s="247"/>
      <c r="SLM413" s="247"/>
      <c r="SLN413" s="247"/>
      <c r="SLO413" s="247"/>
      <c r="SLP413" s="247"/>
      <c r="SLQ413" s="247"/>
      <c r="SLR413" s="247"/>
      <c r="SLS413" s="247"/>
      <c r="SLT413" s="247"/>
      <c r="SLU413" s="247"/>
      <c r="SLV413" s="247"/>
      <c r="SLW413" s="247"/>
      <c r="SLX413" s="247"/>
      <c r="SLY413" s="247"/>
      <c r="SLZ413" s="247"/>
      <c r="SMA413" s="247"/>
      <c r="SMB413" s="247"/>
      <c r="SMC413" s="247"/>
      <c r="SMD413" s="247"/>
      <c r="SME413" s="247"/>
      <c r="SMF413" s="247"/>
      <c r="SMG413" s="247"/>
      <c r="SMH413" s="247"/>
      <c r="SMI413" s="247"/>
      <c r="SMJ413" s="247"/>
      <c r="SMK413" s="247"/>
      <c r="SML413" s="247"/>
      <c r="SMM413" s="247"/>
      <c r="SMN413" s="247"/>
      <c r="SMO413" s="247"/>
      <c r="SMP413" s="247"/>
      <c r="SMQ413" s="247"/>
      <c r="SMR413" s="247"/>
      <c r="SMS413" s="247"/>
      <c r="SMT413" s="247"/>
      <c r="SMU413" s="247"/>
      <c r="SMV413" s="247"/>
      <c r="SMW413" s="247"/>
      <c r="SMX413" s="247"/>
      <c r="SMY413" s="247"/>
      <c r="SMZ413" s="247"/>
      <c r="SNA413" s="247"/>
      <c r="SNB413" s="247"/>
      <c r="SNC413" s="247"/>
      <c r="SND413" s="247"/>
      <c r="SNE413" s="247"/>
      <c r="SNF413" s="247"/>
      <c r="SNG413" s="247"/>
      <c r="SNH413" s="247"/>
      <c r="SNI413" s="247"/>
      <c r="SNJ413" s="247"/>
      <c r="SNK413" s="247"/>
      <c r="SNL413" s="247"/>
      <c r="SNM413" s="247"/>
      <c r="SNN413" s="247"/>
      <c r="SNO413" s="247"/>
      <c r="SNP413" s="247"/>
      <c r="SNQ413" s="247"/>
      <c r="SNR413" s="247"/>
      <c r="SNS413" s="247"/>
      <c r="SNT413" s="247"/>
      <c r="SNU413" s="247"/>
      <c r="SNV413" s="247"/>
      <c r="SNW413" s="247"/>
      <c r="SNX413" s="247"/>
      <c r="SNY413" s="247"/>
      <c r="SNZ413" s="247"/>
      <c r="SOA413" s="247"/>
      <c r="SOB413" s="247"/>
      <c r="SOC413" s="247"/>
      <c r="SOD413" s="247"/>
      <c r="SOE413" s="247"/>
      <c r="SOF413" s="247"/>
      <c r="SOG413" s="247"/>
      <c r="SOH413" s="247"/>
      <c r="SOI413" s="247"/>
      <c r="SOJ413" s="247"/>
      <c r="SOK413" s="247"/>
      <c r="SOL413" s="247"/>
      <c r="SOM413" s="247"/>
      <c r="SON413" s="247"/>
      <c r="SOO413" s="247"/>
      <c r="SOP413" s="247"/>
      <c r="SOQ413" s="247"/>
      <c r="SOR413" s="247"/>
      <c r="SOS413" s="247"/>
      <c r="SOT413" s="247"/>
      <c r="SOU413" s="247"/>
      <c r="SOV413" s="247"/>
      <c r="SOW413" s="247"/>
      <c r="SOX413" s="247"/>
      <c r="SOY413" s="247"/>
      <c r="SOZ413" s="247"/>
      <c r="SPA413" s="247"/>
      <c r="SPB413" s="247"/>
      <c r="SPC413" s="247"/>
      <c r="SPD413" s="247"/>
      <c r="SPE413" s="247"/>
      <c r="SPF413" s="247"/>
      <c r="SPG413" s="247"/>
      <c r="SPH413" s="247"/>
      <c r="SPI413" s="247"/>
      <c r="SPJ413" s="247"/>
      <c r="SPK413" s="247"/>
      <c r="SPL413" s="247"/>
      <c r="SPM413" s="247"/>
      <c r="SPN413" s="247"/>
      <c r="SPO413" s="247"/>
      <c r="SPP413" s="247"/>
      <c r="SPQ413" s="247"/>
      <c r="SPR413" s="247"/>
      <c r="SPS413" s="247"/>
      <c r="SPT413" s="247"/>
      <c r="SPU413" s="247"/>
      <c r="SPV413" s="247"/>
      <c r="SPW413" s="247"/>
      <c r="SPX413" s="247"/>
      <c r="SPY413" s="247"/>
      <c r="SPZ413" s="247"/>
      <c r="SQA413" s="247"/>
      <c r="SQB413" s="247"/>
      <c r="SQC413" s="247"/>
      <c r="SQD413" s="247"/>
      <c r="SQE413" s="247"/>
      <c r="SQF413" s="247"/>
      <c r="SQG413" s="247"/>
      <c r="SQH413" s="247"/>
      <c r="SQI413" s="247"/>
      <c r="SQJ413" s="247"/>
      <c r="SQK413" s="247"/>
      <c r="SQL413" s="247"/>
      <c r="SQM413" s="247"/>
      <c r="SQN413" s="247"/>
      <c r="SQO413" s="247"/>
      <c r="SQP413" s="247"/>
      <c r="SQQ413" s="247"/>
      <c r="SQR413" s="247"/>
      <c r="SQS413" s="247"/>
      <c r="SQT413" s="247"/>
      <c r="SQU413" s="247"/>
      <c r="SQV413" s="247"/>
      <c r="SQW413" s="247"/>
      <c r="SQX413" s="247"/>
      <c r="SQY413" s="247"/>
      <c r="SQZ413" s="247"/>
      <c r="SRA413" s="247"/>
      <c r="SRB413" s="247"/>
      <c r="SRC413" s="247"/>
      <c r="SRD413" s="247"/>
      <c r="SRE413" s="247"/>
      <c r="SRF413" s="247"/>
      <c r="SRG413" s="247"/>
      <c r="SRH413" s="247"/>
      <c r="SRI413" s="247"/>
      <c r="SRJ413" s="247"/>
      <c r="SRK413" s="247"/>
      <c r="SRL413" s="247"/>
      <c r="SRM413" s="247"/>
      <c r="SRN413" s="247"/>
      <c r="SRO413" s="247"/>
      <c r="SRP413" s="247"/>
      <c r="SRQ413" s="247"/>
      <c r="SRR413" s="247"/>
      <c r="SRS413" s="247"/>
      <c r="SRT413" s="247"/>
      <c r="SRU413" s="247"/>
      <c r="SRV413" s="247"/>
      <c r="SRW413" s="247"/>
      <c r="SRX413" s="247"/>
      <c r="SRY413" s="247"/>
      <c r="SRZ413" s="247"/>
      <c r="SSA413" s="247"/>
      <c r="SSB413" s="247"/>
      <c r="SSC413" s="247"/>
      <c r="SSD413" s="247"/>
      <c r="SSE413" s="247"/>
      <c r="SSF413" s="247"/>
      <c r="SSG413" s="247"/>
      <c r="SSH413" s="247"/>
      <c r="SSI413" s="247"/>
      <c r="SSJ413" s="247"/>
      <c r="SSK413" s="247"/>
      <c r="SSL413" s="247"/>
      <c r="SSM413" s="247"/>
      <c r="SSN413" s="247"/>
      <c r="SSO413" s="247"/>
      <c r="SSP413" s="247"/>
      <c r="SSQ413" s="247"/>
      <c r="SSR413" s="247"/>
      <c r="SSS413" s="247"/>
      <c r="SST413" s="247"/>
      <c r="SSU413" s="247"/>
      <c r="SSV413" s="247"/>
      <c r="SSW413" s="247"/>
      <c r="SSX413" s="247"/>
      <c r="SSY413" s="247"/>
      <c r="SSZ413" s="247"/>
      <c r="STA413" s="247"/>
      <c r="STB413" s="247"/>
      <c r="STC413" s="247"/>
      <c r="STD413" s="247"/>
      <c r="STE413" s="247"/>
      <c r="STF413" s="247"/>
      <c r="STG413" s="247"/>
      <c r="STH413" s="247"/>
      <c r="STI413" s="247"/>
      <c r="STJ413" s="247"/>
      <c r="STK413" s="247"/>
      <c r="STL413" s="247"/>
      <c r="STM413" s="247"/>
      <c r="STN413" s="247"/>
      <c r="STO413" s="247"/>
      <c r="STP413" s="247"/>
      <c r="STQ413" s="247"/>
      <c r="STR413" s="247"/>
      <c r="STS413" s="247"/>
      <c r="STT413" s="247"/>
      <c r="STU413" s="247"/>
      <c r="STV413" s="247"/>
      <c r="STW413" s="247"/>
      <c r="STX413" s="247"/>
      <c r="STY413" s="247"/>
      <c r="STZ413" s="247"/>
      <c r="SUA413" s="247"/>
      <c r="SUB413" s="247"/>
      <c r="SUC413" s="247"/>
      <c r="SUD413" s="247"/>
      <c r="SUE413" s="247"/>
      <c r="SUF413" s="247"/>
      <c r="SUG413" s="247"/>
      <c r="SUH413" s="247"/>
      <c r="SUI413" s="247"/>
      <c r="SUJ413" s="247"/>
      <c r="SUK413" s="247"/>
      <c r="SUL413" s="247"/>
      <c r="SUM413" s="247"/>
      <c r="SUN413" s="247"/>
      <c r="SUO413" s="247"/>
      <c r="SUP413" s="247"/>
      <c r="SUQ413" s="247"/>
      <c r="SUR413" s="247"/>
      <c r="SUS413" s="247"/>
      <c r="SUT413" s="247"/>
      <c r="SUU413" s="247"/>
      <c r="SUV413" s="247"/>
      <c r="SUW413" s="247"/>
      <c r="SUX413" s="247"/>
      <c r="SUY413" s="247"/>
      <c r="SUZ413" s="247"/>
      <c r="SVA413" s="247"/>
      <c r="SVB413" s="247"/>
      <c r="SVC413" s="247"/>
      <c r="SVD413" s="247"/>
      <c r="SVE413" s="247"/>
      <c r="SVF413" s="247"/>
      <c r="SVG413" s="247"/>
      <c r="SVH413" s="247"/>
      <c r="SVI413" s="247"/>
      <c r="SVJ413" s="247"/>
      <c r="SVK413" s="247"/>
      <c r="SVL413" s="247"/>
      <c r="SVM413" s="247"/>
      <c r="SVN413" s="247"/>
      <c r="SVO413" s="247"/>
      <c r="SVP413" s="247"/>
      <c r="SVQ413" s="247"/>
      <c r="SVR413" s="247"/>
      <c r="SVS413" s="247"/>
      <c r="SVT413" s="247"/>
      <c r="SVU413" s="247"/>
      <c r="SVV413" s="247"/>
      <c r="SVW413" s="247"/>
      <c r="SVX413" s="247"/>
      <c r="SVY413" s="247"/>
      <c r="SVZ413" s="247"/>
      <c r="SWA413" s="247"/>
      <c r="SWB413" s="247"/>
      <c r="SWC413" s="247"/>
      <c r="SWD413" s="247"/>
      <c r="SWE413" s="247"/>
      <c r="SWF413" s="247"/>
      <c r="SWG413" s="247"/>
      <c r="SWH413" s="247"/>
      <c r="SWI413" s="247"/>
      <c r="SWJ413" s="247"/>
      <c r="SWK413" s="247"/>
      <c r="SWL413" s="247"/>
      <c r="SWM413" s="247"/>
      <c r="SWN413" s="247"/>
      <c r="SWO413" s="247"/>
      <c r="SWP413" s="247"/>
      <c r="SWQ413" s="247"/>
      <c r="SWR413" s="247"/>
      <c r="SWS413" s="247"/>
      <c r="SWT413" s="247"/>
      <c r="SWU413" s="247"/>
      <c r="SWV413" s="247"/>
      <c r="SWW413" s="247"/>
      <c r="SWX413" s="247"/>
      <c r="SWY413" s="247"/>
      <c r="SWZ413" s="247"/>
      <c r="SXA413" s="247"/>
      <c r="SXB413" s="247"/>
      <c r="SXC413" s="247"/>
      <c r="SXD413" s="247"/>
      <c r="SXE413" s="247"/>
      <c r="SXF413" s="247"/>
      <c r="SXG413" s="247"/>
      <c r="SXH413" s="247"/>
      <c r="SXI413" s="247"/>
      <c r="SXJ413" s="247"/>
      <c r="SXK413" s="247"/>
      <c r="SXL413" s="247"/>
      <c r="SXM413" s="247"/>
      <c r="SXN413" s="247"/>
      <c r="SXO413" s="247"/>
      <c r="SXP413" s="247"/>
      <c r="SXQ413" s="247"/>
      <c r="SXR413" s="247"/>
      <c r="SXS413" s="247"/>
      <c r="SXT413" s="247"/>
      <c r="SXU413" s="247"/>
      <c r="SXV413" s="247"/>
      <c r="SXW413" s="247"/>
      <c r="SXX413" s="247"/>
      <c r="SXY413" s="247"/>
      <c r="SXZ413" s="247"/>
      <c r="SYA413" s="247"/>
      <c r="SYB413" s="247"/>
      <c r="SYC413" s="247"/>
      <c r="SYD413" s="247"/>
      <c r="SYE413" s="247"/>
      <c r="SYF413" s="247"/>
      <c r="SYG413" s="247"/>
      <c r="SYH413" s="247"/>
      <c r="SYI413" s="247"/>
      <c r="SYJ413" s="247"/>
      <c r="SYK413" s="247"/>
      <c r="SYL413" s="247"/>
      <c r="SYM413" s="247"/>
      <c r="SYN413" s="247"/>
      <c r="SYO413" s="247"/>
      <c r="SYP413" s="247"/>
      <c r="SYQ413" s="247"/>
      <c r="SYR413" s="247"/>
      <c r="SYS413" s="247"/>
      <c r="SYT413" s="247"/>
      <c r="SYU413" s="247"/>
      <c r="SYV413" s="247"/>
      <c r="SYW413" s="247"/>
      <c r="SYX413" s="247"/>
      <c r="SYY413" s="247"/>
      <c r="SYZ413" s="247"/>
      <c r="SZA413" s="247"/>
      <c r="SZB413" s="247"/>
      <c r="SZC413" s="247"/>
      <c r="SZD413" s="247"/>
      <c r="SZE413" s="247"/>
      <c r="SZF413" s="247"/>
      <c r="SZG413" s="247"/>
      <c r="SZH413" s="247"/>
      <c r="SZI413" s="247"/>
      <c r="SZJ413" s="247"/>
      <c r="SZK413" s="247"/>
      <c r="SZL413" s="247"/>
      <c r="SZM413" s="247"/>
      <c r="SZN413" s="247"/>
      <c r="SZO413" s="247"/>
      <c r="SZP413" s="247"/>
      <c r="SZQ413" s="247"/>
      <c r="SZR413" s="247"/>
      <c r="SZS413" s="247"/>
      <c r="SZT413" s="247"/>
      <c r="SZU413" s="247"/>
      <c r="SZV413" s="247"/>
      <c r="SZW413" s="247"/>
      <c r="SZX413" s="247"/>
      <c r="SZY413" s="247"/>
      <c r="SZZ413" s="247"/>
      <c r="TAA413" s="247"/>
      <c r="TAB413" s="247"/>
      <c r="TAC413" s="247"/>
      <c r="TAD413" s="247"/>
      <c r="TAE413" s="247"/>
      <c r="TAF413" s="247"/>
      <c r="TAG413" s="247"/>
      <c r="TAH413" s="247"/>
      <c r="TAI413" s="247"/>
      <c r="TAJ413" s="247"/>
      <c r="TAK413" s="247"/>
      <c r="TAL413" s="247"/>
      <c r="TAM413" s="247"/>
      <c r="TAN413" s="247"/>
      <c r="TAO413" s="247"/>
      <c r="TAP413" s="247"/>
      <c r="TAQ413" s="247"/>
      <c r="TAR413" s="247"/>
      <c r="TAS413" s="247"/>
      <c r="TAT413" s="247"/>
      <c r="TAU413" s="247"/>
      <c r="TAV413" s="247"/>
      <c r="TAW413" s="247"/>
      <c r="TAX413" s="247"/>
      <c r="TAY413" s="247"/>
      <c r="TAZ413" s="247"/>
      <c r="TBA413" s="247"/>
      <c r="TBB413" s="247"/>
      <c r="TBC413" s="247"/>
      <c r="TBD413" s="247"/>
      <c r="TBE413" s="247"/>
      <c r="TBF413" s="247"/>
      <c r="TBG413" s="247"/>
      <c r="TBH413" s="247"/>
      <c r="TBI413" s="247"/>
      <c r="TBJ413" s="247"/>
      <c r="TBK413" s="247"/>
      <c r="TBL413" s="247"/>
      <c r="TBM413" s="247"/>
      <c r="TBN413" s="247"/>
      <c r="TBO413" s="247"/>
      <c r="TBP413" s="247"/>
      <c r="TBQ413" s="247"/>
      <c r="TBR413" s="247"/>
      <c r="TBS413" s="247"/>
      <c r="TBT413" s="247"/>
      <c r="TBU413" s="247"/>
      <c r="TBV413" s="247"/>
      <c r="TBW413" s="247"/>
      <c r="TBX413" s="247"/>
      <c r="TBY413" s="247"/>
      <c r="TBZ413" s="247"/>
      <c r="TCA413" s="247"/>
      <c r="TCB413" s="247"/>
      <c r="TCC413" s="247"/>
      <c r="TCD413" s="247"/>
      <c r="TCE413" s="247"/>
      <c r="TCF413" s="247"/>
      <c r="TCG413" s="247"/>
      <c r="TCH413" s="247"/>
      <c r="TCI413" s="247"/>
      <c r="TCJ413" s="247"/>
      <c r="TCK413" s="247"/>
      <c r="TCL413" s="247"/>
      <c r="TCM413" s="247"/>
      <c r="TCN413" s="247"/>
      <c r="TCO413" s="247"/>
      <c r="TCP413" s="247"/>
      <c r="TCQ413" s="247"/>
      <c r="TCR413" s="247"/>
      <c r="TCS413" s="247"/>
      <c r="TCT413" s="247"/>
      <c r="TCU413" s="247"/>
      <c r="TCV413" s="247"/>
      <c r="TCW413" s="247"/>
      <c r="TCX413" s="247"/>
      <c r="TCY413" s="247"/>
      <c r="TCZ413" s="247"/>
      <c r="TDA413" s="247"/>
      <c r="TDB413" s="247"/>
      <c r="TDC413" s="247"/>
      <c r="TDD413" s="247"/>
      <c r="TDE413" s="247"/>
      <c r="TDF413" s="247"/>
      <c r="TDG413" s="247"/>
      <c r="TDH413" s="247"/>
      <c r="TDI413" s="247"/>
      <c r="TDJ413" s="247"/>
      <c r="TDK413" s="247"/>
      <c r="TDL413" s="247"/>
      <c r="TDM413" s="247"/>
      <c r="TDN413" s="247"/>
      <c r="TDO413" s="247"/>
      <c r="TDP413" s="247"/>
      <c r="TDQ413" s="247"/>
      <c r="TDR413" s="247"/>
      <c r="TDS413" s="247"/>
      <c r="TDT413" s="247"/>
      <c r="TDU413" s="247"/>
      <c r="TDV413" s="247"/>
      <c r="TDW413" s="247"/>
      <c r="TDX413" s="247"/>
      <c r="TDY413" s="247"/>
      <c r="TDZ413" s="247"/>
      <c r="TEA413" s="247"/>
      <c r="TEB413" s="247"/>
      <c r="TEC413" s="247"/>
      <c r="TED413" s="247"/>
      <c r="TEE413" s="247"/>
      <c r="TEF413" s="247"/>
      <c r="TEG413" s="247"/>
      <c r="TEH413" s="247"/>
      <c r="TEI413" s="247"/>
      <c r="TEJ413" s="247"/>
      <c r="TEK413" s="247"/>
      <c r="TEL413" s="247"/>
      <c r="TEM413" s="247"/>
      <c r="TEN413" s="247"/>
      <c r="TEO413" s="247"/>
      <c r="TEP413" s="247"/>
      <c r="TEQ413" s="247"/>
      <c r="TER413" s="247"/>
      <c r="TES413" s="247"/>
      <c r="TET413" s="247"/>
      <c r="TEU413" s="247"/>
      <c r="TEV413" s="247"/>
      <c r="TEW413" s="247"/>
      <c r="TEX413" s="247"/>
      <c r="TEY413" s="247"/>
      <c r="TEZ413" s="247"/>
      <c r="TFA413" s="247"/>
      <c r="TFB413" s="247"/>
      <c r="TFC413" s="247"/>
      <c r="TFD413" s="247"/>
      <c r="TFE413" s="247"/>
      <c r="TFF413" s="247"/>
      <c r="TFG413" s="247"/>
      <c r="TFH413" s="247"/>
      <c r="TFI413" s="247"/>
      <c r="TFJ413" s="247"/>
      <c r="TFK413" s="247"/>
      <c r="TFL413" s="247"/>
      <c r="TFM413" s="247"/>
      <c r="TFN413" s="247"/>
      <c r="TFO413" s="247"/>
      <c r="TFP413" s="247"/>
      <c r="TFQ413" s="247"/>
      <c r="TFR413" s="247"/>
      <c r="TFS413" s="247"/>
      <c r="TFT413" s="247"/>
      <c r="TFU413" s="247"/>
      <c r="TFV413" s="247"/>
      <c r="TFW413" s="247"/>
      <c r="TFX413" s="247"/>
      <c r="TFY413" s="247"/>
      <c r="TFZ413" s="247"/>
      <c r="TGA413" s="247"/>
      <c r="TGB413" s="247"/>
      <c r="TGC413" s="247"/>
      <c r="TGD413" s="247"/>
      <c r="TGE413" s="247"/>
      <c r="TGF413" s="247"/>
      <c r="TGG413" s="247"/>
      <c r="TGH413" s="247"/>
      <c r="TGI413" s="247"/>
      <c r="TGJ413" s="247"/>
      <c r="TGK413" s="247"/>
      <c r="TGL413" s="247"/>
      <c r="TGM413" s="247"/>
      <c r="TGN413" s="247"/>
      <c r="TGO413" s="247"/>
      <c r="TGP413" s="247"/>
      <c r="TGQ413" s="247"/>
      <c r="TGR413" s="247"/>
      <c r="TGS413" s="247"/>
      <c r="TGT413" s="247"/>
      <c r="TGU413" s="247"/>
      <c r="TGV413" s="247"/>
      <c r="TGW413" s="247"/>
      <c r="TGX413" s="247"/>
      <c r="TGY413" s="247"/>
      <c r="TGZ413" s="247"/>
      <c r="THA413" s="247"/>
      <c r="THB413" s="247"/>
      <c r="THC413" s="247"/>
      <c r="THD413" s="247"/>
      <c r="THE413" s="247"/>
      <c r="THF413" s="247"/>
      <c r="THG413" s="247"/>
      <c r="THH413" s="247"/>
      <c r="THI413" s="247"/>
      <c r="THJ413" s="247"/>
      <c r="THK413" s="247"/>
      <c r="THL413" s="247"/>
      <c r="THM413" s="247"/>
      <c r="THN413" s="247"/>
      <c r="THO413" s="247"/>
      <c r="THP413" s="247"/>
      <c r="THQ413" s="247"/>
      <c r="THR413" s="247"/>
      <c r="THS413" s="247"/>
      <c r="THT413" s="247"/>
      <c r="THU413" s="247"/>
      <c r="THV413" s="247"/>
      <c r="THW413" s="247"/>
      <c r="THX413" s="247"/>
      <c r="THY413" s="247"/>
      <c r="THZ413" s="247"/>
      <c r="TIA413" s="247"/>
      <c r="TIB413" s="247"/>
      <c r="TIC413" s="247"/>
      <c r="TID413" s="247"/>
      <c r="TIE413" s="247"/>
      <c r="TIF413" s="247"/>
      <c r="TIG413" s="247"/>
      <c r="TIH413" s="247"/>
      <c r="TII413" s="247"/>
      <c r="TIJ413" s="247"/>
      <c r="TIK413" s="247"/>
      <c r="TIL413" s="247"/>
      <c r="TIM413" s="247"/>
      <c r="TIN413" s="247"/>
      <c r="TIO413" s="247"/>
      <c r="TIP413" s="247"/>
      <c r="TIQ413" s="247"/>
      <c r="TIR413" s="247"/>
      <c r="TIS413" s="247"/>
      <c r="TIT413" s="247"/>
      <c r="TIU413" s="247"/>
      <c r="TIV413" s="247"/>
      <c r="TIW413" s="247"/>
      <c r="TIX413" s="247"/>
      <c r="TIY413" s="247"/>
      <c r="TIZ413" s="247"/>
      <c r="TJA413" s="247"/>
      <c r="TJB413" s="247"/>
      <c r="TJC413" s="247"/>
      <c r="TJD413" s="247"/>
      <c r="TJE413" s="247"/>
      <c r="TJF413" s="247"/>
      <c r="TJG413" s="247"/>
      <c r="TJH413" s="247"/>
      <c r="TJI413" s="247"/>
      <c r="TJJ413" s="247"/>
      <c r="TJK413" s="247"/>
      <c r="TJL413" s="247"/>
      <c r="TJM413" s="247"/>
      <c r="TJN413" s="247"/>
      <c r="TJO413" s="247"/>
      <c r="TJP413" s="247"/>
      <c r="TJQ413" s="247"/>
      <c r="TJR413" s="247"/>
      <c r="TJS413" s="247"/>
      <c r="TJT413" s="247"/>
      <c r="TJU413" s="247"/>
      <c r="TJV413" s="247"/>
      <c r="TJW413" s="247"/>
      <c r="TJX413" s="247"/>
      <c r="TJY413" s="247"/>
      <c r="TJZ413" s="247"/>
      <c r="TKA413" s="247"/>
      <c r="TKB413" s="247"/>
      <c r="TKC413" s="247"/>
      <c r="TKD413" s="247"/>
      <c r="TKE413" s="247"/>
      <c r="TKF413" s="247"/>
      <c r="TKG413" s="247"/>
      <c r="TKH413" s="247"/>
      <c r="TKI413" s="247"/>
      <c r="TKJ413" s="247"/>
      <c r="TKK413" s="247"/>
      <c r="TKL413" s="247"/>
      <c r="TKM413" s="247"/>
      <c r="TKN413" s="247"/>
      <c r="TKO413" s="247"/>
      <c r="TKP413" s="247"/>
      <c r="TKQ413" s="247"/>
      <c r="TKR413" s="247"/>
      <c r="TKS413" s="247"/>
      <c r="TKT413" s="247"/>
      <c r="TKU413" s="247"/>
      <c r="TKV413" s="247"/>
      <c r="TKW413" s="247"/>
      <c r="TKX413" s="247"/>
      <c r="TKY413" s="247"/>
      <c r="TKZ413" s="247"/>
      <c r="TLA413" s="247"/>
      <c r="TLB413" s="247"/>
      <c r="TLC413" s="247"/>
      <c r="TLD413" s="247"/>
      <c r="TLE413" s="247"/>
      <c r="TLF413" s="247"/>
      <c r="TLG413" s="247"/>
      <c r="TLH413" s="247"/>
      <c r="TLI413" s="247"/>
      <c r="TLJ413" s="247"/>
      <c r="TLK413" s="247"/>
      <c r="TLL413" s="247"/>
      <c r="TLM413" s="247"/>
      <c r="TLN413" s="247"/>
      <c r="TLO413" s="247"/>
      <c r="TLP413" s="247"/>
      <c r="TLQ413" s="247"/>
      <c r="TLR413" s="247"/>
      <c r="TLS413" s="247"/>
      <c r="TLT413" s="247"/>
      <c r="TLU413" s="247"/>
      <c r="TLV413" s="247"/>
      <c r="TLW413" s="247"/>
      <c r="TLX413" s="247"/>
      <c r="TLY413" s="247"/>
      <c r="TLZ413" s="247"/>
      <c r="TMA413" s="247"/>
      <c r="TMB413" s="247"/>
      <c r="TMC413" s="247"/>
      <c r="TMD413" s="247"/>
      <c r="TME413" s="247"/>
      <c r="TMF413" s="247"/>
      <c r="TMG413" s="247"/>
      <c r="TMH413" s="247"/>
      <c r="TMI413" s="247"/>
      <c r="TMJ413" s="247"/>
      <c r="TMK413" s="247"/>
      <c r="TML413" s="247"/>
      <c r="TMM413" s="247"/>
      <c r="TMN413" s="247"/>
      <c r="TMO413" s="247"/>
      <c r="TMP413" s="247"/>
      <c r="TMQ413" s="247"/>
      <c r="TMR413" s="247"/>
      <c r="TMS413" s="247"/>
      <c r="TMT413" s="247"/>
      <c r="TMU413" s="247"/>
      <c r="TMV413" s="247"/>
      <c r="TMW413" s="247"/>
      <c r="TMX413" s="247"/>
      <c r="TMY413" s="247"/>
      <c r="TMZ413" s="247"/>
      <c r="TNA413" s="247"/>
      <c r="TNB413" s="247"/>
      <c r="TNC413" s="247"/>
      <c r="TND413" s="247"/>
      <c r="TNE413" s="247"/>
      <c r="TNF413" s="247"/>
      <c r="TNG413" s="247"/>
      <c r="TNH413" s="247"/>
      <c r="TNI413" s="247"/>
      <c r="TNJ413" s="247"/>
      <c r="TNK413" s="247"/>
      <c r="TNL413" s="247"/>
      <c r="TNM413" s="247"/>
      <c r="TNN413" s="247"/>
      <c r="TNO413" s="247"/>
      <c r="TNP413" s="247"/>
      <c r="TNQ413" s="247"/>
      <c r="TNR413" s="247"/>
      <c r="TNS413" s="247"/>
      <c r="TNT413" s="247"/>
      <c r="TNU413" s="247"/>
      <c r="TNV413" s="247"/>
      <c r="TNW413" s="247"/>
      <c r="TNX413" s="247"/>
      <c r="TNY413" s="247"/>
      <c r="TNZ413" s="247"/>
      <c r="TOA413" s="247"/>
      <c r="TOB413" s="247"/>
      <c r="TOC413" s="247"/>
      <c r="TOD413" s="247"/>
      <c r="TOE413" s="247"/>
      <c r="TOF413" s="247"/>
      <c r="TOG413" s="247"/>
      <c r="TOH413" s="247"/>
      <c r="TOI413" s="247"/>
      <c r="TOJ413" s="247"/>
      <c r="TOK413" s="247"/>
      <c r="TOL413" s="247"/>
      <c r="TOM413" s="247"/>
      <c r="TON413" s="247"/>
      <c r="TOO413" s="247"/>
      <c r="TOP413" s="247"/>
      <c r="TOQ413" s="247"/>
      <c r="TOR413" s="247"/>
      <c r="TOS413" s="247"/>
      <c r="TOT413" s="247"/>
      <c r="TOU413" s="247"/>
      <c r="TOV413" s="247"/>
      <c r="TOW413" s="247"/>
      <c r="TOX413" s="247"/>
      <c r="TOY413" s="247"/>
      <c r="TOZ413" s="247"/>
      <c r="TPA413" s="247"/>
      <c r="TPB413" s="247"/>
      <c r="TPC413" s="247"/>
      <c r="TPD413" s="247"/>
      <c r="TPE413" s="247"/>
      <c r="TPF413" s="247"/>
      <c r="TPG413" s="247"/>
      <c r="TPH413" s="247"/>
      <c r="TPI413" s="247"/>
      <c r="TPJ413" s="247"/>
      <c r="TPK413" s="247"/>
      <c r="TPL413" s="247"/>
      <c r="TPM413" s="247"/>
      <c r="TPN413" s="247"/>
      <c r="TPO413" s="247"/>
      <c r="TPP413" s="247"/>
      <c r="TPQ413" s="247"/>
      <c r="TPR413" s="247"/>
      <c r="TPS413" s="247"/>
      <c r="TPT413" s="247"/>
      <c r="TPU413" s="247"/>
      <c r="TPV413" s="247"/>
      <c r="TPW413" s="247"/>
      <c r="TPX413" s="247"/>
      <c r="TPY413" s="247"/>
      <c r="TPZ413" s="247"/>
      <c r="TQA413" s="247"/>
      <c r="TQB413" s="247"/>
      <c r="TQC413" s="247"/>
      <c r="TQD413" s="247"/>
      <c r="TQE413" s="247"/>
      <c r="TQF413" s="247"/>
      <c r="TQG413" s="247"/>
      <c r="TQH413" s="247"/>
      <c r="TQI413" s="247"/>
      <c r="TQJ413" s="247"/>
      <c r="TQK413" s="247"/>
      <c r="TQL413" s="247"/>
      <c r="TQM413" s="247"/>
      <c r="TQN413" s="247"/>
      <c r="TQO413" s="247"/>
      <c r="TQP413" s="247"/>
      <c r="TQQ413" s="247"/>
      <c r="TQR413" s="247"/>
      <c r="TQS413" s="247"/>
      <c r="TQT413" s="247"/>
      <c r="TQU413" s="247"/>
      <c r="TQV413" s="247"/>
      <c r="TQW413" s="247"/>
      <c r="TQX413" s="247"/>
      <c r="TQY413" s="247"/>
      <c r="TQZ413" s="247"/>
      <c r="TRA413" s="247"/>
      <c r="TRB413" s="247"/>
      <c r="TRC413" s="247"/>
      <c r="TRD413" s="247"/>
      <c r="TRE413" s="247"/>
      <c r="TRF413" s="247"/>
      <c r="TRG413" s="247"/>
      <c r="TRH413" s="247"/>
      <c r="TRI413" s="247"/>
      <c r="TRJ413" s="247"/>
      <c r="TRK413" s="247"/>
      <c r="TRL413" s="247"/>
      <c r="TRM413" s="247"/>
      <c r="TRN413" s="247"/>
      <c r="TRO413" s="247"/>
      <c r="TRP413" s="247"/>
      <c r="TRQ413" s="247"/>
      <c r="TRR413" s="247"/>
      <c r="TRS413" s="247"/>
      <c r="TRT413" s="247"/>
      <c r="TRU413" s="247"/>
      <c r="TRV413" s="247"/>
      <c r="TRW413" s="247"/>
      <c r="TRX413" s="247"/>
      <c r="TRY413" s="247"/>
      <c r="TRZ413" s="247"/>
      <c r="TSA413" s="247"/>
      <c r="TSB413" s="247"/>
      <c r="TSC413" s="247"/>
      <c r="TSD413" s="247"/>
      <c r="TSE413" s="247"/>
      <c r="TSF413" s="247"/>
      <c r="TSG413" s="247"/>
      <c r="TSH413" s="247"/>
      <c r="TSI413" s="247"/>
      <c r="TSJ413" s="247"/>
      <c r="TSK413" s="247"/>
      <c r="TSL413" s="247"/>
      <c r="TSM413" s="247"/>
      <c r="TSN413" s="247"/>
      <c r="TSO413" s="247"/>
      <c r="TSP413" s="247"/>
      <c r="TSQ413" s="247"/>
      <c r="TSR413" s="247"/>
      <c r="TSS413" s="247"/>
      <c r="TST413" s="247"/>
      <c r="TSU413" s="247"/>
      <c r="TSV413" s="247"/>
      <c r="TSW413" s="247"/>
      <c r="TSX413" s="247"/>
      <c r="TSY413" s="247"/>
      <c r="TSZ413" s="247"/>
      <c r="TTA413" s="247"/>
      <c r="TTB413" s="247"/>
      <c r="TTC413" s="247"/>
      <c r="TTD413" s="247"/>
      <c r="TTE413" s="247"/>
      <c r="TTF413" s="247"/>
      <c r="TTG413" s="247"/>
      <c r="TTH413" s="247"/>
      <c r="TTI413" s="247"/>
      <c r="TTJ413" s="247"/>
      <c r="TTK413" s="247"/>
      <c r="TTL413" s="247"/>
      <c r="TTM413" s="247"/>
      <c r="TTN413" s="247"/>
      <c r="TTO413" s="247"/>
      <c r="TTP413" s="247"/>
      <c r="TTQ413" s="247"/>
      <c r="TTR413" s="247"/>
      <c r="TTS413" s="247"/>
      <c r="TTT413" s="247"/>
      <c r="TTU413" s="247"/>
      <c r="TTV413" s="247"/>
      <c r="TTW413" s="247"/>
      <c r="TTX413" s="247"/>
      <c r="TTY413" s="247"/>
      <c r="TTZ413" s="247"/>
      <c r="TUA413" s="247"/>
      <c r="TUB413" s="247"/>
      <c r="TUC413" s="247"/>
      <c r="TUD413" s="247"/>
      <c r="TUE413" s="247"/>
      <c r="TUF413" s="247"/>
      <c r="TUG413" s="247"/>
      <c r="TUH413" s="247"/>
      <c r="TUI413" s="247"/>
      <c r="TUJ413" s="247"/>
      <c r="TUK413" s="247"/>
      <c r="TUL413" s="247"/>
      <c r="TUM413" s="247"/>
      <c r="TUN413" s="247"/>
      <c r="TUO413" s="247"/>
      <c r="TUP413" s="247"/>
      <c r="TUQ413" s="247"/>
      <c r="TUR413" s="247"/>
      <c r="TUS413" s="247"/>
      <c r="TUT413" s="247"/>
      <c r="TUU413" s="247"/>
      <c r="TUV413" s="247"/>
      <c r="TUW413" s="247"/>
      <c r="TUX413" s="247"/>
      <c r="TUY413" s="247"/>
      <c r="TUZ413" s="247"/>
      <c r="TVA413" s="247"/>
      <c r="TVB413" s="247"/>
      <c r="TVC413" s="247"/>
      <c r="TVD413" s="247"/>
      <c r="TVE413" s="247"/>
      <c r="TVF413" s="247"/>
      <c r="TVG413" s="247"/>
      <c r="TVH413" s="247"/>
      <c r="TVI413" s="247"/>
      <c r="TVJ413" s="247"/>
      <c r="TVK413" s="247"/>
      <c r="TVL413" s="247"/>
      <c r="TVM413" s="247"/>
      <c r="TVN413" s="247"/>
      <c r="TVO413" s="247"/>
      <c r="TVP413" s="247"/>
      <c r="TVQ413" s="247"/>
      <c r="TVR413" s="247"/>
      <c r="TVS413" s="247"/>
      <c r="TVT413" s="247"/>
      <c r="TVU413" s="247"/>
      <c r="TVV413" s="247"/>
      <c r="TVW413" s="247"/>
      <c r="TVX413" s="247"/>
      <c r="TVY413" s="247"/>
      <c r="TVZ413" s="247"/>
      <c r="TWA413" s="247"/>
      <c r="TWB413" s="247"/>
      <c r="TWC413" s="247"/>
      <c r="TWD413" s="247"/>
      <c r="TWE413" s="247"/>
      <c r="TWF413" s="247"/>
      <c r="TWG413" s="247"/>
      <c r="TWH413" s="247"/>
      <c r="TWI413" s="247"/>
      <c r="TWJ413" s="247"/>
      <c r="TWK413" s="247"/>
      <c r="TWL413" s="247"/>
      <c r="TWM413" s="247"/>
      <c r="TWN413" s="247"/>
      <c r="TWO413" s="247"/>
      <c r="TWP413" s="247"/>
      <c r="TWQ413" s="247"/>
      <c r="TWR413" s="247"/>
      <c r="TWS413" s="247"/>
      <c r="TWT413" s="247"/>
      <c r="TWU413" s="247"/>
      <c r="TWV413" s="247"/>
      <c r="TWW413" s="247"/>
      <c r="TWX413" s="247"/>
      <c r="TWY413" s="247"/>
      <c r="TWZ413" s="247"/>
      <c r="TXA413" s="247"/>
      <c r="TXB413" s="247"/>
      <c r="TXC413" s="247"/>
      <c r="TXD413" s="247"/>
      <c r="TXE413" s="247"/>
      <c r="TXF413" s="247"/>
      <c r="TXG413" s="247"/>
      <c r="TXH413" s="247"/>
      <c r="TXI413" s="247"/>
      <c r="TXJ413" s="247"/>
      <c r="TXK413" s="247"/>
      <c r="TXL413" s="247"/>
      <c r="TXM413" s="247"/>
      <c r="TXN413" s="247"/>
      <c r="TXO413" s="247"/>
      <c r="TXP413" s="247"/>
      <c r="TXQ413" s="247"/>
      <c r="TXR413" s="247"/>
      <c r="TXS413" s="247"/>
      <c r="TXT413" s="247"/>
      <c r="TXU413" s="247"/>
      <c r="TXV413" s="247"/>
      <c r="TXW413" s="247"/>
      <c r="TXX413" s="247"/>
      <c r="TXY413" s="247"/>
      <c r="TXZ413" s="247"/>
      <c r="TYA413" s="247"/>
      <c r="TYB413" s="247"/>
      <c r="TYC413" s="247"/>
      <c r="TYD413" s="247"/>
      <c r="TYE413" s="247"/>
      <c r="TYF413" s="247"/>
      <c r="TYG413" s="247"/>
      <c r="TYH413" s="247"/>
      <c r="TYI413" s="247"/>
      <c r="TYJ413" s="247"/>
      <c r="TYK413" s="247"/>
      <c r="TYL413" s="247"/>
      <c r="TYM413" s="247"/>
      <c r="TYN413" s="247"/>
      <c r="TYO413" s="247"/>
      <c r="TYP413" s="247"/>
      <c r="TYQ413" s="247"/>
      <c r="TYR413" s="247"/>
      <c r="TYS413" s="247"/>
      <c r="TYT413" s="247"/>
      <c r="TYU413" s="247"/>
      <c r="TYV413" s="247"/>
      <c r="TYW413" s="247"/>
      <c r="TYX413" s="247"/>
      <c r="TYY413" s="247"/>
      <c r="TYZ413" s="247"/>
      <c r="TZA413" s="247"/>
      <c r="TZB413" s="247"/>
      <c r="TZC413" s="247"/>
      <c r="TZD413" s="247"/>
      <c r="TZE413" s="247"/>
      <c r="TZF413" s="247"/>
      <c r="TZG413" s="247"/>
      <c r="TZH413" s="247"/>
      <c r="TZI413" s="247"/>
      <c r="TZJ413" s="247"/>
      <c r="TZK413" s="247"/>
      <c r="TZL413" s="247"/>
      <c r="TZM413" s="247"/>
      <c r="TZN413" s="247"/>
      <c r="TZO413" s="247"/>
      <c r="TZP413" s="247"/>
      <c r="TZQ413" s="247"/>
      <c r="TZR413" s="247"/>
      <c r="TZS413" s="247"/>
      <c r="TZT413" s="247"/>
      <c r="TZU413" s="247"/>
      <c r="TZV413" s="247"/>
      <c r="TZW413" s="247"/>
      <c r="TZX413" s="247"/>
      <c r="TZY413" s="247"/>
      <c r="TZZ413" s="247"/>
      <c r="UAA413" s="247"/>
      <c r="UAB413" s="247"/>
      <c r="UAC413" s="247"/>
      <c r="UAD413" s="247"/>
      <c r="UAE413" s="247"/>
      <c r="UAF413" s="247"/>
      <c r="UAG413" s="247"/>
      <c r="UAH413" s="247"/>
      <c r="UAI413" s="247"/>
      <c r="UAJ413" s="247"/>
      <c r="UAK413" s="247"/>
      <c r="UAL413" s="247"/>
      <c r="UAM413" s="247"/>
      <c r="UAN413" s="247"/>
      <c r="UAO413" s="247"/>
      <c r="UAP413" s="247"/>
      <c r="UAQ413" s="247"/>
      <c r="UAR413" s="247"/>
      <c r="UAS413" s="247"/>
      <c r="UAT413" s="247"/>
      <c r="UAU413" s="247"/>
      <c r="UAV413" s="247"/>
      <c r="UAW413" s="247"/>
      <c r="UAX413" s="247"/>
      <c r="UAY413" s="247"/>
      <c r="UAZ413" s="247"/>
      <c r="UBA413" s="247"/>
      <c r="UBB413" s="247"/>
      <c r="UBC413" s="247"/>
      <c r="UBD413" s="247"/>
      <c r="UBE413" s="247"/>
      <c r="UBF413" s="247"/>
      <c r="UBG413" s="247"/>
      <c r="UBH413" s="247"/>
      <c r="UBI413" s="247"/>
      <c r="UBJ413" s="247"/>
      <c r="UBK413" s="247"/>
      <c r="UBL413" s="247"/>
      <c r="UBM413" s="247"/>
      <c r="UBN413" s="247"/>
      <c r="UBO413" s="247"/>
      <c r="UBP413" s="247"/>
      <c r="UBQ413" s="247"/>
      <c r="UBR413" s="247"/>
      <c r="UBS413" s="247"/>
      <c r="UBT413" s="247"/>
      <c r="UBU413" s="247"/>
      <c r="UBV413" s="247"/>
      <c r="UBW413" s="247"/>
      <c r="UBX413" s="247"/>
      <c r="UBY413" s="247"/>
      <c r="UBZ413" s="247"/>
      <c r="UCA413" s="247"/>
      <c r="UCB413" s="247"/>
      <c r="UCC413" s="247"/>
      <c r="UCD413" s="247"/>
      <c r="UCE413" s="247"/>
      <c r="UCF413" s="247"/>
      <c r="UCG413" s="247"/>
      <c r="UCH413" s="247"/>
      <c r="UCI413" s="247"/>
      <c r="UCJ413" s="247"/>
      <c r="UCK413" s="247"/>
      <c r="UCL413" s="247"/>
      <c r="UCM413" s="247"/>
      <c r="UCN413" s="247"/>
      <c r="UCO413" s="247"/>
      <c r="UCP413" s="247"/>
      <c r="UCQ413" s="247"/>
      <c r="UCR413" s="247"/>
      <c r="UCS413" s="247"/>
      <c r="UCT413" s="247"/>
      <c r="UCU413" s="247"/>
      <c r="UCV413" s="247"/>
      <c r="UCW413" s="247"/>
      <c r="UCX413" s="247"/>
      <c r="UCY413" s="247"/>
      <c r="UCZ413" s="247"/>
      <c r="UDA413" s="247"/>
      <c r="UDB413" s="247"/>
      <c r="UDC413" s="247"/>
      <c r="UDD413" s="247"/>
      <c r="UDE413" s="247"/>
      <c r="UDF413" s="247"/>
      <c r="UDG413" s="247"/>
      <c r="UDH413" s="247"/>
      <c r="UDI413" s="247"/>
      <c r="UDJ413" s="247"/>
      <c r="UDK413" s="247"/>
      <c r="UDL413" s="247"/>
      <c r="UDM413" s="247"/>
      <c r="UDN413" s="247"/>
      <c r="UDO413" s="247"/>
      <c r="UDP413" s="247"/>
      <c r="UDQ413" s="247"/>
      <c r="UDR413" s="247"/>
      <c r="UDS413" s="247"/>
      <c r="UDT413" s="247"/>
      <c r="UDU413" s="247"/>
      <c r="UDV413" s="247"/>
      <c r="UDW413" s="247"/>
      <c r="UDX413" s="247"/>
      <c r="UDY413" s="247"/>
      <c r="UDZ413" s="247"/>
      <c r="UEA413" s="247"/>
      <c r="UEB413" s="247"/>
      <c r="UEC413" s="247"/>
      <c r="UED413" s="247"/>
      <c r="UEE413" s="247"/>
      <c r="UEF413" s="247"/>
      <c r="UEG413" s="247"/>
      <c r="UEH413" s="247"/>
      <c r="UEI413" s="247"/>
      <c r="UEJ413" s="247"/>
      <c r="UEK413" s="247"/>
      <c r="UEL413" s="247"/>
      <c r="UEM413" s="247"/>
      <c r="UEN413" s="247"/>
      <c r="UEO413" s="247"/>
      <c r="UEP413" s="247"/>
      <c r="UEQ413" s="247"/>
      <c r="UER413" s="247"/>
      <c r="UES413" s="247"/>
      <c r="UET413" s="247"/>
      <c r="UEU413" s="247"/>
      <c r="UEV413" s="247"/>
      <c r="UEW413" s="247"/>
      <c r="UEX413" s="247"/>
      <c r="UEY413" s="247"/>
      <c r="UEZ413" s="247"/>
      <c r="UFA413" s="247"/>
      <c r="UFB413" s="247"/>
      <c r="UFC413" s="247"/>
      <c r="UFD413" s="247"/>
      <c r="UFE413" s="247"/>
      <c r="UFF413" s="247"/>
      <c r="UFG413" s="247"/>
      <c r="UFH413" s="247"/>
      <c r="UFI413" s="247"/>
      <c r="UFJ413" s="247"/>
      <c r="UFK413" s="247"/>
      <c r="UFL413" s="247"/>
      <c r="UFM413" s="247"/>
      <c r="UFN413" s="247"/>
      <c r="UFO413" s="247"/>
      <c r="UFP413" s="247"/>
      <c r="UFQ413" s="247"/>
      <c r="UFR413" s="247"/>
      <c r="UFS413" s="247"/>
      <c r="UFT413" s="247"/>
      <c r="UFU413" s="247"/>
      <c r="UFV413" s="247"/>
      <c r="UFW413" s="247"/>
      <c r="UFX413" s="247"/>
      <c r="UFY413" s="247"/>
      <c r="UFZ413" s="247"/>
      <c r="UGA413" s="247"/>
      <c r="UGB413" s="247"/>
      <c r="UGC413" s="247"/>
      <c r="UGD413" s="247"/>
      <c r="UGE413" s="247"/>
      <c r="UGF413" s="247"/>
      <c r="UGG413" s="247"/>
      <c r="UGH413" s="247"/>
      <c r="UGI413" s="247"/>
      <c r="UGJ413" s="247"/>
      <c r="UGK413" s="247"/>
      <c r="UGL413" s="247"/>
      <c r="UGM413" s="247"/>
      <c r="UGN413" s="247"/>
      <c r="UGO413" s="247"/>
      <c r="UGP413" s="247"/>
      <c r="UGQ413" s="247"/>
      <c r="UGR413" s="247"/>
      <c r="UGS413" s="247"/>
      <c r="UGT413" s="247"/>
      <c r="UGU413" s="247"/>
      <c r="UGV413" s="247"/>
      <c r="UGW413" s="247"/>
      <c r="UGX413" s="247"/>
      <c r="UGY413" s="247"/>
      <c r="UGZ413" s="247"/>
      <c r="UHA413" s="247"/>
      <c r="UHB413" s="247"/>
      <c r="UHC413" s="247"/>
      <c r="UHD413" s="247"/>
      <c r="UHE413" s="247"/>
      <c r="UHF413" s="247"/>
      <c r="UHG413" s="247"/>
      <c r="UHH413" s="247"/>
      <c r="UHI413" s="247"/>
      <c r="UHJ413" s="247"/>
      <c r="UHK413" s="247"/>
      <c r="UHL413" s="247"/>
      <c r="UHM413" s="247"/>
      <c r="UHN413" s="247"/>
      <c r="UHO413" s="247"/>
      <c r="UHP413" s="247"/>
      <c r="UHQ413" s="247"/>
      <c r="UHR413" s="247"/>
      <c r="UHS413" s="247"/>
      <c r="UHT413" s="247"/>
      <c r="UHU413" s="247"/>
      <c r="UHV413" s="247"/>
      <c r="UHW413" s="247"/>
      <c r="UHX413" s="247"/>
      <c r="UHY413" s="247"/>
      <c r="UHZ413" s="247"/>
      <c r="UIA413" s="247"/>
      <c r="UIB413" s="247"/>
      <c r="UIC413" s="247"/>
      <c r="UID413" s="247"/>
      <c r="UIE413" s="247"/>
      <c r="UIF413" s="247"/>
      <c r="UIG413" s="247"/>
      <c r="UIH413" s="247"/>
      <c r="UII413" s="247"/>
      <c r="UIJ413" s="247"/>
      <c r="UIK413" s="247"/>
      <c r="UIL413" s="247"/>
      <c r="UIM413" s="247"/>
      <c r="UIN413" s="247"/>
      <c r="UIO413" s="247"/>
      <c r="UIP413" s="247"/>
      <c r="UIQ413" s="247"/>
      <c r="UIR413" s="247"/>
      <c r="UIS413" s="247"/>
      <c r="UIT413" s="247"/>
      <c r="UIU413" s="247"/>
      <c r="UIV413" s="247"/>
      <c r="UIW413" s="247"/>
      <c r="UIX413" s="247"/>
      <c r="UIY413" s="247"/>
      <c r="UIZ413" s="247"/>
      <c r="UJA413" s="247"/>
      <c r="UJB413" s="247"/>
      <c r="UJC413" s="247"/>
      <c r="UJD413" s="247"/>
      <c r="UJE413" s="247"/>
      <c r="UJF413" s="247"/>
      <c r="UJG413" s="247"/>
      <c r="UJH413" s="247"/>
      <c r="UJI413" s="247"/>
      <c r="UJJ413" s="247"/>
      <c r="UJK413" s="247"/>
      <c r="UJL413" s="247"/>
      <c r="UJM413" s="247"/>
      <c r="UJN413" s="247"/>
      <c r="UJO413" s="247"/>
      <c r="UJP413" s="247"/>
      <c r="UJQ413" s="247"/>
      <c r="UJR413" s="247"/>
      <c r="UJS413" s="247"/>
      <c r="UJT413" s="247"/>
      <c r="UJU413" s="247"/>
      <c r="UJV413" s="247"/>
      <c r="UJW413" s="247"/>
      <c r="UJX413" s="247"/>
      <c r="UJY413" s="247"/>
      <c r="UJZ413" s="247"/>
      <c r="UKA413" s="247"/>
      <c r="UKB413" s="247"/>
      <c r="UKC413" s="247"/>
      <c r="UKD413" s="247"/>
      <c r="UKE413" s="247"/>
      <c r="UKF413" s="247"/>
      <c r="UKG413" s="247"/>
      <c r="UKH413" s="247"/>
      <c r="UKI413" s="247"/>
      <c r="UKJ413" s="247"/>
      <c r="UKK413" s="247"/>
      <c r="UKL413" s="247"/>
      <c r="UKM413" s="247"/>
      <c r="UKN413" s="247"/>
      <c r="UKO413" s="247"/>
      <c r="UKP413" s="247"/>
      <c r="UKQ413" s="247"/>
      <c r="UKR413" s="247"/>
      <c r="UKS413" s="247"/>
      <c r="UKT413" s="247"/>
      <c r="UKU413" s="247"/>
      <c r="UKV413" s="247"/>
      <c r="UKW413" s="247"/>
      <c r="UKX413" s="247"/>
      <c r="UKY413" s="247"/>
      <c r="UKZ413" s="247"/>
      <c r="ULA413" s="247"/>
      <c r="ULB413" s="247"/>
      <c r="ULC413" s="247"/>
      <c r="ULD413" s="247"/>
      <c r="ULE413" s="247"/>
      <c r="ULF413" s="247"/>
      <c r="ULG413" s="247"/>
      <c r="ULH413" s="247"/>
      <c r="ULI413" s="247"/>
      <c r="ULJ413" s="247"/>
      <c r="ULK413" s="247"/>
      <c r="ULL413" s="247"/>
      <c r="ULM413" s="247"/>
      <c r="ULN413" s="247"/>
      <c r="ULO413" s="247"/>
      <c r="ULP413" s="247"/>
      <c r="ULQ413" s="247"/>
      <c r="ULR413" s="247"/>
      <c r="ULS413" s="247"/>
      <c r="ULT413" s="247"/>
      <c r="ULU413" s="247"/>
      <c r="ULV413" s="247"/>
      <c r="ULW413" s="247"/>
      <c r="ULX413" s="247"/>
      <c r="ULY413" s="247"/>
      <c r="ULZ413" s="247"/>
      <c r="UMA413" s="247"/>
      <c r="UMB413" s="247"/>
      <c r="UMC413" s="247"/>
      <c r="UMD413" s="247"/>
      <c r="UME413" s="247"/>
      <c r="UMF413" s="247"/>
      <c r="UMG413" s="247"/>
      <c r="UMH413" s="247"/>
      <c r="UMI413" s="247"/>
      <c r="UMJ413" s="247"/>
      <c r="UMK413" s="247"/>
      <c r="UML413" s="247"/>
      <c r="UMM413" s="247"/>
      <c r="UMN413" s="247"/>
      <c r="UMO413" s="247"/>
      <c r="UMP413" s="247"/>
      <c r="UMQ413" s="247"/>
      <c r="UMR413" s="247"/>
      <c r="UMS413" s="247"/>
      <c r="UMT413" s="247"/>
      <c r="UMU413" s="247"/>
      <c r="UMV413" s="247"/>
      <c r="UMW413" s="247"/>
      <c r="UMX413" s="247"/>
      <c r="UMY413" s="247"/>
      <c r="UMZ413" s="247"/>
      <c r="UNA413" s="247"/>
      <c r="UNB413" s="247"/>
      <c r="UNC413" s="247"/>
      <c r="UND413" s="247"/>
      <c r="UNE413" s="247"/>
      <c r="UNF413" s="247"/>
      <c r="UNG413" s="247"/>
      <c r="UNH413" s="247"/>
      <c r="UNI413" s="247"/>
      <c r="UNJ413" s="247"/>
      <c r="UNK413" s="247"/>
      <c r="UNL413" s="247"/>
      <c r="UNM413" s="247"/>
      <c r="UNN413" s="247"/>
      <c r="UNO413" s="247"/>
      <c r="UNP413" s="247"/>
      <c r="UNQ413" s="247"/>
      <c r="UNR413" s="247"/>
      <c r="UNS413" s="247"/>
      <c r="UNT413" s="247"/>
      <c r="UNU413" s="247"/>
      <c r="UNV413" s="247"/>
      <c r="UNW413" s="247"/>
      <c r="UNX413" s="247"/>
      <c r="UNY413" s="247"/>
      <c r="UNZ413" s="247"/>
      <c r="UOA413" s="247"/>
      <c r="UOB413" s="247"/>
      <c r="UOC413" s="247"/>
      <c r="UOD413" s="247"/>
      <c r="UOE413" s="247"/>
      <c r="UOF413" s="247"/>
      <c r="UOG413" s="247"/>
      <c r="UOH413" s="247"/>
      <c r="UOI413" s="247"/>
      <c r="UOJ413" s="247"/>
      <c r="UOK413" s="247"/>
      <c r="UOL413" s="247"/>
      <c r="UOM413" s="247"/>
      <c r="UON413" s="247"/>
      <c r="UOO413" s="247"/>
      <c r="UOP413" s="247"/>
      <c r="UOQ413" s="247"/>
      <c r="UOR413" s="247"/>
      <c r="UOS413" s="247"/>
      <c r="UOT413" s="247"/>
      <c r="UOU413" s="247"/>
      <c r="UOV413" s="247"/>
      <c r="UOW413" s="247"/>
      <c r="UOX413" s="247"/>
      <c r="UOY413" s="247"/>
      <c r="UOZ413" s="247"/>
      <c r="UPA413" s="247"/>
      <c r="UPB413" s="247"/>
      <c r="UPC413" s="247"/>
      <c r="UPD413" s="247"/>
      <c r="UPE413" s="247"/>
      <c r="UPF413" s="247"/>
      <c r="UPG413" s="247"/>
      <c r="UPH413" s="247"/>
      <c r="UPI413" s="247"/>
      <c r="UPJ413" s="247"/>
      <c r="UPK413" s="247"/>
      <c r="UPL413" s="247"/>
      <c r="UPM413" s="247"/>
      <c r="UPN413" s="247"/>
      <c r="UPO413" s="247"/>
      <c r="UPP413" s="247"/>
      <c r="UPQ413" s="247"/>
      <c r="UPR413" s="247"/>
      <c r="UPS413" s="247"/>
      <c r="UPT413" s="247"/>
      <c r="UPU413" s="247"/>
      <c r="UPV413" s="247"/>
      <c r="UPW413" s="247"/>
      <c r="UPX413" s="247"/>
      <c r="UPY413" s="247"/>
      <c r="UPZ413" s="247"/>
      <c r="UQA413" s="247"/>
      <c r="UQB413" s="247"/>
      <c r="UQC413" s="247"/>
      <c r="UQD413" s="247"/>
      <c r="UQE413" s="247"/>
      <c r="UQF413" s="247"/>
      <c r="UQG413" s="247"/>
      <c r="UQH413" s="247"/>
      <c r="UQI413" s="247"/>
      <c r="UQJ413" s="247"/>
      <c r="UQK413" s="247"/>
      <c r="UQL413" s="247"/>
      <c r="UQM413" s="247"/>
      <c r="UQN413" s="247"/>
      <c r="UQO413" s="247"/>
      <c r="UQP413" s="247"/>
      <c r="UQQ413" s="247"/>
      <c r="UQR413" s="247"/>
      <c r="UQS413" s="247"/>
      <c r="UQT413" s="247"/>
      <c r="UQU413" s="247"/>
      <c r="UQV413" s="247"/>
      <c r="UQW413" s="247"/>
      <c r="UQX413" s="247"/>
      <c r="UQY413" s="247"/>
      <c r="UQZ413" s="247"/>
      <c r="URA413" s="247"/>
      <c r="URB413" s="247"/>
      <c r="URC413" s="247"/>
      <c r="URD413" s="247"/>
      <c r="URE413" s="247"/>
      <c r="URF413" s="247"/>
      <c r="URG413" s="247"/>
      <c r="URH413" s="247"/>
      <c r="URI413" s="247"/>
      <c r="URJ413" s="247"/>
      <c r="URK413" s="247"/>
      <c r="URL413" s="247"/>
      <c r="URM413" s="247"/>
      <c r="URN413" s="247"/>
      <c r="URO413" s="247"/>
      <c r="URP413" s="247"/>
      <c r="URQ413" s="247"/>
      <c r="URR413" s="247"/>
      <c r="URS413" s="247"/>
      <c r="URT413" s="247"/>
      <c r="URU413" s="247"/>
      <c r="URV413" s="247"/>
      <c r="URW413" s="247"/>
      <c r="URX413" s="247"/>
      <c r="URY413" s="247"/>
      <c r="URZ413" s="247"/>
      <c r="USA413" s="247"/>
      <c r="USB413" s="247"/>
      <c r="USC413" s="247"/>
      <c r="USD413" s="247"/>
      <c r="USE413" s="247"/>
      <c r="USF413" s="247"/>
      <c r="USG413" s="247"/>
      <c r="USH413" s="247"/>
      <c r="USI413" s="247"/>
      <c r="USJ413" s="247"/>
      <c r="USK413" s="247"/>
      <c r="USL413" s="247"/>
      <c r="USM413" s="247"/>
      <c r="USN413" s="247"/>
      <c r="USO413" s="247"/>
      <c r="USP413" s="247"/>
      <c r="USQ413" s="247"/>
      <c r="USR413" s="247"/>
      <c r="USS413" s="247"/>
      <c r="UST413" s="247"/>
      <c r="USU413" s="247"/>
      <c r="USV413" s="247"/>
      <c r="USW413" s="247"/>
      <c r="USX413" s="247"/>
      <c r="USY413" s="247"/>
      <c r="USZ413" s="247"/>
      <c r="UTA413" s="247"/>
      <c r="UTB413" s="247"/>
      <c r="UTC413" s="247"/>
      <c r="UTD413" s="247"/>
      <c r="UTE413" s="247"/>
      <c r="UTF413" s="247"/>
      <c r="UTG413" s="247"/>
      <c r="UTH413" s="247"/>
      <c r="UTI413" s="247"/>
      <c r="UTJ413" s="247"/>
      <c r="UTK413" s="247"/>
      <c r="UTL413" s="247"/>
      <c r="UTM413" s="247"/>
      <c r="UTN413" s="247"/>
      <c r="UTO413" s="247"/>
      <c r="UTP413" s="247"/>
      <c r="UTQ413" s="247"/>
      <c r="UTR413" s="247"/>
      <c r="UTS413" s="247"/>
      <c r="UTT413" s="247"/>
      <c r="UTU413" s="247"/>
      <c r="UTV413" s="247"/>
      <c r="UTW413" s="247"/>
      <c r="UTX413" s="247"/>
      <c r="UTY413" s="247"/>
      <c r="UTZ413" s="247"/>
      <c r="UUA413" s="247"/>
      <c r="UUB413" s="247"/>
      <c r="UUC413" s="247"/>
      <c r="UUD413" s="247"/>
      <c r="UUE413" s="247"/>
      <c r="UUF413" s="247"/>
      <c r="UUG413" s="247"/>
      <c r="UUH413" s="247"/>
      <c r="UUI413" s="247"/>
      <c r="UUJ413" s="247"/>
      <c r="UUK413" s="247"/>
      <c r="UUL413" s="247"/>
      <c r="UUM413" s="247"/>
      <c r="UUN413" s="247"/>
      <c r="UUO413" s="247"/>
      <c r="UUP413" s="247"/>
      <c r="UUQ413" s="247"/>
      <c r="UUR413" s="247"/>
      <c r="UUS413" s="247"/>
      <c r="UUT413" s="247"/>
      <c r="UUU413" s="247"/>
      <c r="UUV413" s="247"/>
      <c r="UUW413" s="247"/>
      <c r="UUX413" s="247"/>
      <c r="UUY413" s="247"/>
      <c r="UUZ413" s="247"/>
      <c r="UVA413" s="247"/>
      <c r="UVB413" s="247"/>
      <c r="UVC413" s="247"/>
      <c r="UVD413" s="247"/>
      <c r="UVE413" s="247"/>
      <c r="UVF413" s="247"/>
      <c r="UVG413" s="247"/>
      <c r="UVH413" s="247"/>
      <c r="UVI413" s="247"/>
      <c r="UVJ413" s="247"/>
      <c r="UVK413" s="247"/>
      <c r="UVL413" s="247"/>
      <c r="UVM413" s="247"/>
      <c r="UVN413" s="247"/>
      <c r="UVO413" s="247"/>
      <c r="UVP413" s="247"/>
      <c r="UVQ413" s="247"/>
      <c r="UVR413" s="247"/>
      <c r="UVS413" s="247"/>
      <c r="UVT413" s="247"/>
      <c r="UVU413" s="247"/>
      <c r="UVV413" s="247"/>
      <c r="UVW413" s="247"/>
      <c r="UVX413" s="247"/>
      <c r="UVY413" s="247"/>
      <c r="UVZ413" s="247"/>
      <c r="UWA413" s="247"/>
      <c r="UWB413" s="247"/>
      <c r="UWC413" s="247"/>
      <c r="UWD413" s="247"/>
      <c r="UWE413" s="247"/>
      <c r="UWF413" s="247"/>
      <c r="UWG413" s="247"/>
      <c r="UWH413" s="247"/>
      <c r="UWI413" s="247"/>
      <c r="UWJ413" s="247"/>
      <c r="UWK413" s="247"/>
      <c r="UWL413" s="247"/>
      <c r="UWM413" s="247"/>
      <c r="UWN413" s="247"/>
      <c r="UWO413" s="247"/>
      <c r="UWP413" s="247"/>
      <c r="UWQ413" s="247"/>
      <c r="UWR413" s="247"/>
      <c r="UWS413" s="247"/>
      <c r="UWT413" s="247"/>
      <c r="UWU413" s="247"/>
      <c r="UWV413" s="247"/>
      <c r="UWW413" s="247"/>
      <c r="UWX413" s="247"/>
      <c r="UWY413" s="247"/>
      <c r="UWZ413" s="247"/>
      <c r="UXA413" s="247"/>
      <c r="UXB413" s="247"/>
      <c r="UXC413" s="247"/>
      <c r="UXD413" s="247"/>
      <c r="UXE413" s="247"/>
      <c r="UXF413" s="247"/>
      <c r="UXG413" s="247"/>
      <c r="UXH413" s="247"/>
      <c r="UXI413" s="247"/>
      <c r="UXJ413" s="247"/>
      <c r="UXK413" s="247"/>
      <c r="UXL413" s="247"/>
      <c r="UXM413" s="247"/>
      <c r="UXN413" s="247"/>
      <c r="UXO413" s="247"/>
      <c r="UXP413" s="247"/>
      <c r="UXQ413" s="247"/>
      <c r="UXR413" s="247"/>
      <c r="UXS413" s="247"/>
      <c r="UXT413" s="247"/>
      <c r="UXU413" s="247"/>
      <c r="UXV413" s="247"/>
      <c r="UXW413" s="247"/>
      <c r="UXX413" s="247"/>
      <c r="UXY413" s="247"/>
      <c r="UXZ413" s="247"/>
      <c r="UYA413" s="247"/>
      <c r="UYB413" s="247"/>
      <c r="UYC413" s="247"/>
      <c r="UYD413" s="247"/>
      <c r="UYE413" s="247"/>
      <c r="UYF413" s="247"/>
      <c r="UYG413" s="247"/>
      <c r="UYH413" s="247"/>
      <c r="UYI413" s="247"/>
      <c r="UYJ413" s="247"/>
      <c r="UYK413" s="247"/>
      <c r="UYL413" s="247"/>
      <c r="UYM413" s="247"/>
      <c r="UYN413" s="247"/>
      <c r="UYO413" s="247"/>
      <c r="UYP413" s="247"/>
      <c r="UYQ413" s="247"/>
      <c r="UYR413" s="247"/>
      <c r="UYS413" s="247"/>
      <c r="UYT413" s="247"/>
      <c r="UYU413" s="247"/>
      <c r="UYV413" s="247"/>
      <c r="UYW413" s="247"/>
      <c r="UYX413" s="247"/>
      <c r="UYY413" s="247"/>
      <c r="UYZ413" s="247"/>
      <c r="UZA413" s="247"/>
      <c r="UZB413" s="247"/>
      <c r="UZC413" s="247"/>
      <c r="UZD413" s="247"/>
      <c r="UZE413" s="247"/>
      <c r="UZF413" s="247"/>
      <c r="UZG413" s="247"/>
      <c r="UZH413" s="247"/>
      <c r="UZI413" s="247"/>
      <c r="UZJ413" s="247"/>
      <c r="UZK413" s="247"/>
      <c r="UZL413" s="247"/>
      <c r="UZM413" s="247"/>
      <c r="UZN413" s="247"/>
      <c r="UZO413" s="247"/>
      <c r="UZP413" s="247"/>
      <c r="UZQ413" s="247"/>
      <c r="UZR413" s="247"/>
      <c r="UZS413" s="247"/>
      <c r="UZT413" s="247"/>
      <c r="UZU413" s="247"/>
      <c r="UZV413" s="247"/>
      <c r="UZW413" s="247"/>
      <c r="UZX413" s="247"/>
      <c r="UZY413" s="247"/>
      <c r="UZZ413" s="247"/>
      <c r="VAA413" s="247"/>
      <c r="VAB413" s="247"/>
      <c r="VAC413" s="247"/>
      <c r="VAD413" s="247"/>
      <c r="VAE413" s="247"/>
      <c r="VAF413" s="247"/>
      <c r="VAG413" s="247"/>
      <c r="VAH413" s="247"/>
      <c r="VAI413" s="247"/>
      <c r="VAJ413" s="247"/>
      <c r="VAK413" s="247"/>
      <c r="VAL413" s="247"/>
      <c r="VAM413" s="247"/>
      <c r="VAN413" s="247"/>
      <c r="VAO413" s="247"/>
      <c r="VAP413" s="247"/>
      <c r="VAQ413" s="247"/>
      <c r="VAR413" s="247"/>
      <c r="VAS413" s="247"/>
      <c r="VAT413" s="247"/>
      <c r="VAU413" s="247"/>
      <c r="VAV413" s="247"/>
      <c r="VAW413" s="247"/>
      <c r="VAX413" s="247"/>
      <c r="VAY413" s="247"/>
      <c r="VAZ413" s="247"/>
      <c r="VBA413" s="247"/>
      <c r="VBB413" s="247"/>
      <c r="VBC413" s="247"/>
      <c r="VBD413" s="247"/>
      <c r="VBE413" s="247"/>
      <c r="VBF413" s="247"/>
      <c r="VBG413" s="247"/>
      <c r="VBH413" s="247"/>
      <c r="VBI413" s="247"/>
      <c r="VBJ413" s="247"/>
      <c r="VBK413" s="247"/>
      <c r="VBL413" s="247"/>
      <c r="VBM413" s="247"/>
      <c r="VBN413" s="247"/>
      <c r="VBO413" s="247"/>
      <c r="VBP413" s="247"/>
      <c r="VBQ413" s="247"/>
      <c r="VBR413" s="247"/>
      <c r="VBS413" s="247"/>
      <c r="VBT413" s="247"/>
      <c r="VBU413" s="247"/>
      <c r="VBV413" s="247"/>
      <c r="VBW413" s="247"/>
      <c r="VBX413" s="247"/>
      <c r="VBY413" s="247"/>
      <c r="VBZ413" s="247"/>
      <c r="VCA413" s="247"/>
      <c r="VCB413" s="247"/>
      <c r="VCC413" s="247"/>
      <c r="VCD413" s="247"/>
      <c r="VCE413" s="247"/>
      <c r="VCF413" s="247"/>
      <c r="VCG413" s="247"/>
      <c r="VCH413" s="247"/>
      <c r="VCI413" s="247"/>
      <c r="VCJ413" s="247"/>
      <c r="VCK413" s="247"/>
      <c r="VCL413" s="247"/>
      <c r="VCM413" s="247"/>
      <c r="VCN413" s="247"/>
      <c r="VCO413" s="247"/>
      <c r="VCP413" s="247"/>
      <c r="VCQ413" s="247"/>
      <c r="VCR413" s="247"/>
      <c r="VCS413" s="247"/>
      <c r="VCT413" s="247"/>
      <c r="VCU413" s="247"/>
      <c r="VCV413" s="247"/>
      <c r="VCW413" s="247"/>
      <c r="VCX413" s="247"/>
      <c r="VCY413" s="247"/>
      <c r="VCZ413" s="247"/>
      <c r="VDA413" s="247"/>
      <c r="VDB413" s="247"/>
      <c r="VDC413" s="247"/>
      <c r="VDD413" s="247"/>
      <c r="VDE413" s="247"/>
      <c r="VDF413" s="247"/>
      <c r="VDG413" s="247"/>
      <c r="VDH413" s="247"/>
      <c r="VDI413" s="247"/>
      <c r="VDJ413" s="247"/>
      <c r="VDK413" s="247"/>
      <c r="VDL413" s="247"/>
      <c r="VDM413" s="247"/>
      <c r="VDN413" s="247"/>
      <c r="VDO413" s="247"/>
      <c r="VDP413" s="247"/>
      <c r="VDQ413" s="247"/>
      <c r="VDR413" s="247"/>
      <c r="VDS413" s="247"/>
      <c r="VDT413" s="247"/>
      <c r="VDU413" s="247"/>
      <c r="VDV413" s="247"/>
      <c r="VDW413" s="247"/>
      <c r="VDX413" s="247"/>
      <c r="VDY413" s="247"/>
      <c r="VDZ413" s="247"/>
      <c r="VEA413" s="247"/>
      <c r="VEB413" s="247"/>
      <c r="VEC413" s="247"/>
      <c r="VED413" s="247"/>
      <c r="VEE413" s="247"/>
      <c r="VEF413" s="247"/>
      <c r="VEG413" s="247"/>
      <c r="VEH413" s="247"/>
      <c r="VEI413" s="247"/>
      <c r="VEJ413" s="247"/>
      <c r="VEK413" s="247"/>
      <c r="VEL413" s="247"/>
      <c r="VEM413" s="247"/>
      <c r="VEN413" s="247"/>
      <c r="VEO413" s="247"/>
      <c r="VEP413" s="247"/>
      <c r="VEQ413" s="247"/>
      <c r="VER413" s="247"/>
      <c r="VES413" s="247"/>
      <c r="VET413" s="247"/>
      <c r="VEU413" s="247"/>
      <c r="VEV413" s="247"/>
      <c r="VEW413" s="247"/>
      <c r="VEX413" s="247"/>
      <c r="VEY413" s="247"/>
      <c r="VEZ413" s="247"/>
      <c r="VFA413" s="247"/>
      <c r="VFB413" s="247"/>
      <c r="VFC413" s="247"/>
      <c r="VFD413" s="247"/>
      <c r="VFE413" s="247"/>
      <c r="VFF413" s="247"/>
      <c r="VFG413" s="247"/>
      <c r="VFH413" s="247"/>
      <c r="VFI413" s="247"/>
      <c r="VFJ413" s="247"/>
      <c r="VFK413" s="247"/>
      <c r="VFL413" s="247"/>
      <c r="VFM413" s="247"/>
      <c r="VFN413" s="247"/>
      <c r="VFO413" s="247"/>
      <c r="VFP413" s="247"/>
      <c r="VFQ413" s="247"/>
      <c r="VFR413" s="247"/>
      <c r="VFS413" s="247"/>
      <c r="VFT413" s="247"/>
      <c r="VFU413" s="247"/>
      <c r="VFV413" s="247"/>
      <c r="VFW413" s="247"/>
      <c r="VFX413" s="247"/>
      <c r="VFY413" s="247"/>
      <c r="VFZ413" s="247"/>
      <c r="VGA413" s="247"/>
      <c r="VGB413" s="247"/>
      <c r="VGC413" s="247"/>
      <c r="VGD413" s="247"/>
      <c r="VGE413" s="247"/>
      <c r="VGF413" s="247"/>
      <c r="VGG413" s="247"/>
      <c r="VGH413" s="247"/>
      <c r="VGI413" s="247"/>
      <c r="VGJ413" s="247"/>
      <c r="VGK413" s="247"/>
      <c r="VGL413" s="247"/>
      <c r="VGM413" s="247"/>
      <c r="VGN413" s="247"/>
      <c r="VGO413" s="247"/>
      <c r="VGP413" s="247"/>
      <c r="VGQ413" s="247"/>
      <c r="VGR413" s="247"/>
      <c r="VGS413" s="247"/>
      <c r="VGT413" s="247"/>
      <c r="VGU413" s="247"/>
      <c r="VGV413" s="247"/>
      <c r="VGW413" s="247"/>
      <c r="VGX413" s="247"/>
      <c r="VGY413" s="247"/>
      <c r="VGZ413" s="247"/>
      <c r="VHA413" s="247"/>
      <c r="VHB413" s="247"/>
      <c r="VHC413" s="247"/>
      <c r="VHD413" s="247"/>
      <c r="VHE413" s="247"/>
      <c r="VHF413" s="247"/>
      <c r="VHG413" s="247"/>
      <c r="VHH413" s="247"/>
      <c r="VHI413" s="247"/>
      <c r="VHJ413" s="247"/>
      <c r="VHK413" s="247"/>
      <c r="VHL413" s="247"/>
      <c r="VHM413" s="247"/>
      <c r="VHN413" s="247"/>
      <c r="VHO413" s="247"/>
      <c r="VHP413" s="247"/>
      <c r="VHQ413" s="247"/>
      <c r="VHR413" s="247"/>
      <c r="VHS413" s="247"/>
      <c r="VHT413" s="247"/>
      <c r="VHU413" s="247"/>
      <c r="VHV413" s="247"/>
      <c r="VHW413" s="247"/>
      <c r="VHX413" s="247"/>
      <c r="VHY413" s="247"/>
      <c r="VHZ413" s="247"/>
      <c r="VIA413" s="247"/>
      <c r="VIB413" s="247"/>
      <c r="VIC413" s="247"/>
      <c r="VID413" s="247"/>
      <c r="VIE413" s="247"/>
      <c r="VIF413" s="247"/>
      <c r="VIG413" s="247"/>
      <c r="VIH413" s="247"/>
      <c r="VII413" s="247"/>
      <c r="VIJ413" s="247"/>
      <c r="VIK413" s="247"/>
      <c r="VIL413" s="247"/>
      <c r="VIM413" s="247"/>
      <c r="VIN413" s="247"/>
      <c r="VIO413" s="247"/>
      <c r="VIP413" s="247"/>
      <c r="VIQ413" s="247"/>
      <c r="VIR413" s="247"/>
      <c r="VIS413" s="247"/>
      <c r="VIT413" s="247"/>
      <c r="VIU413" s="247"/>
      <c r="VIV413" s="247"/>
      <c r="VIW413" s="247"/>
      <c r="VIX413" s="247"/>
      <c r="VIY413" s="247"/>
      <c r="VIZ413" s="247"/>
      <c r="VJA413" s="247"/>
      <c r="VJB413" s="247"/>
      <c r="VJC413" s="247"/>
      <c r="VJD413" s="247"/>
      <c r="VJE413" s="247"/>
      <c r="VJF413" s="247"/>
      <c r="VJG413" s="247"/>
      <c r="VJH413" s="247"/>
      <c r="VJI413" s="247"/>
      <c r="VJJ413" s="247"/>
      <c r="VJK413" s="247"/>
      <c r="VJL413" s="247"/>
      <c r="VJM413" s="247"/>
      <c r="VJN413" s="247"/>
      <c r="VJO413" s="247"/>
      <c r="VJP413" s="247"/>
      <c r="VJQ413" s="247"/>
      <c r="VJR413" s="247"/>
      <c r="VJS413" s="247"/>
      <c r="VJT413" s="247"/>
      <c r="VJU413" s="247"/>
      <c r="VJV413" s="247"/>
      <c r="VJW413" s="247"/>
      <c r="VJX413" s="247"/>
      <c r="VJY413" s="247"/>
      <c r="VJZ413" s="247"/>
      <c r="VKA413" s="247"/>
      <c r="VKB413" s="247"/>
      <c r="VKC413" s="247"/>
      <c r="VKD413" s="247"/>
      <c r="VKE413" s="247"/>
      <c r="VKF413" s="247"/>
      <c r="VKG413" s="247"/>
      <c r="VKH413" s="247"/>
      <c r="VKI413" s="247"/>
      <c r="VKJ413" s="247"/>
      <c r="VKK413" s="247"/>
      <c r="VKL413" s="247"/>
      <c r="VKM413" s="247"/>
      <c r="VKN413" s="247"/>
      <c r="VKO413" s="247"/>
      <c r="VKP413" s="247"/>
      <c r="VKQ413" s="247"/>
      <c r="VKR413" s="247"/>
      <c r="VKS413" s="247"/>
      <c r="VKT413" s="247"/>
      <c r="VKU413" s="247"/>
      <c r="VKV413" s="247"/>
      <c r="VKW413" s="247"/>
      <c r="VKX413" s="247"/>
      <c r="VKY413" s="247"/>
      <c r="VKZ413" s="247"/>
      <c r="VLA413" s="247"/>
      <c r="VLB413" s="247"/>
      <c r="VLC413" s="247"/>
      <c r="VLD413" s="247"/>
      <c r="VLE413" s="247"/>
      <c r="VLF413" s="247"/>
      <c r="VLG413" s="247"/>
      <c r="VLH413" s="247"/>
      <c r="VLI413" s="247"/>
      <c r="VLJ413" s="247"/>
      <c r="VLK413" s="247"/>
      <c r="VLL413" s="247"/>
      <c r="VLM413" s="247"/>
      <c r="VLN413" s="247"/>
      <c r="VLO413" s="247"/>
      <c r="VLP413" s="247"/>
      <c r="VLQ413" s="247"/>
      <c r="VLR413" s="247"/>
      <c r="VLS413" s="247"/>
      <c r="VLT413" s="247"/>
      <c r="VLU413" s="247"/>
      <c r="VLV413" s="247"/>
      <c r="VLW413" s="247"/>
      <c r="VLX413" s="247"/>
      <c r="VLY413" s="247"/>
      <c r="VLZ413" s="247"/>
      <c r="VMA413" s="247"/>
      <c r="VMB413" s="247"/>
      <c r="VMC413" s="247"/>
      <c r="VMD413" s="247"/>
      <c r="VME413" s="247"/>
      <c r="VMF413" s="247"/>
      <c r="VMG413" s="247"/>
      <c r="VMH413" s="247"/>
      <c r="VMI413" s="247"/>
      <c r="VMJ413" s="247"/>
      <c r="VMK413" s="247"/>
      <c r="VML413" s="247"/>
      <c r="VMM413" s="247"/>
      <c r="VMN413" s="247"/>
      <c r="VMO413" s="247"/>
      <c r="VMP413" s="247"/>
      <c r="VMQ413" s="247"/>
      <c r="VMR413" s="247"/>
      <c r="VMS413" s="247"/>
      <c r="VMT413" s="247"/>
      <c r="VMU413" s="247"/>
      <c r="VMV413" s="247"/>
      <c r="VMW413" s="247"/>
      <c r="VMX413" s="247"/>
      <c r="VMY413" s="247"/>
      <c r="VMZ413" s="247"/>
      <c r="VNA413" s="247"/>
      <c r="VNB413" s="247"/>
      <c r="VNC413" s="247"/>
      <c r="VND413" s="247"/>
      <c r="VNE413" s="247"/>
      <c r="VNF413" s="247"/>
      <c r="VNG413" s="247"/>
      <c r="VNH413" s="247"/>
      <c r="VNI413" s="247"/>
      <c r="VNJ413" s="247"/>
      <c r="VNK413" s="247"/>
      <c r="VNL413" s="247"/>
      <c r="VNM413" s="247"/>
      <c r="VNN413" s="247"/>
      <c r="VNO413" s="247"/>
      <c r="VNP413" s="247"/>
      <c r="VNQ413" s="247"/>
      <c r="VNR413" s="247"/>
      <c r="VNS413" s="247"/>
      <c r="VNT413" s="247"/>
      <c r="VNU413" s="247"/>
      <c r="VNV413" s="247"/>
      <c r="VNW413" s="247"/>
      <c r="VNX413" s="247"/>
      <c r="VNY413" s="247"/>
      <c r="VNZ413" s="247"/>
      <c r="VOA413" s="247"/>
      <c r="VOB413" s="247"/>
      <c r="VOC413" s="247"/>
      <c r="VOD413" s="247"/>
      <c r="VOE413" s="247"/>
      <c r="VOF413" s="247"/>
      <c r="VOG413" s="247"/>
      <c r="VOH413" s="247"/>
      <c r="VOI413" s="247"/>
      <c r="VOJ413" s="247"/>
      <c r="VOK413" s="247"/>
      <c r="VOL413" s="247"/>
      <c r="VOM413" s="247"/>
      <c r="VON413" s="247"/>
      <c r="VOO413" s="247"/>
      <c r="VOP413" s="247"/>
      <c r="VOQ413" s="247"/>
      <c r="VOR413" s="247"/>
      <c r="VOS413" s="247"/>
      <c r="VOT413" s="247"/>
      <c r="VOU413" s="247"/>
      <c r="VOV413" s="247"/>
      <c r="VOW413" s="247"/>
      <c r="VOX413" s="247"/>
      <c r="VOY413" s="247"/>
      <c r="VOZ413" s="247"/>
      <c r="VPA413" s="247"/>
      <c r="VPB413" s="247"/>
      <c r="VPC413" s="247"/>
      <c r="VPD413" s="247"/>
      <c r="VPE413" s="247"/>
      <c r="VPF413" s="247"/>
      <c r="VPG413" s="247"/>
      <c r="VPH413" s="247"/>
      <c r="VPI413" s="247"/>
      <c r="VPJ413" s="247"/>
      <c r="VPK413" s="247"/>
      <c r="VPL413" s="247"/>
      <c r="VPM413" s="247"/>
      <c r="VPN413" s="247"/>
      <c r="VPO413" s="247"/>
      <c r="VPP413" s="247"/>
      <c r="VPQ413" s="247"/>
      <c r="VPR413" s="247"/>
      <c r="VPS413" s="247"/>
      <c r="VPT413" s="247"/>
      <c r="VPU413" s="247"/>
      <c r="VPV413" s="247"/>
      <c r="VPW413" s="247"/>
      <c r="VPX413" s="247"/>
      <c r="VPY413" s="247"/>
      <c r="VPZ413" s="247"/>
      <c r="VQA413" s="247"/>
      <c r="VQB413" s="247"/>
      <c r="VQC413" s="247"/>
      <c r="VQD413" s="247"/>
      <c r="VQE413" s="247"/>
      <c r="VQF413" s="247"/>
      <c r="VQG413" s="247"/>
      <c r="VQH413" s="247"/>
      <c r="VQI413" s="247"/>
      <c r="VQJ413" s="247"/>
      <c r="VQK413" s="247"/>
      <c r="VQL413" s="247"/>
      <c r="VQM413" s="247"/>
      <c r="VQN413" s="247"/>
      <c r="VQO413" s="247"/>
      <c r="VQP413" s="247"/>
      <c r="VQQ413" s="247"/>
      <c r="VQR413" s="247"/>
      <c r="VQS413" s="247"/>
      <c r="VQT413" s="247"/>
      <c r="VQU413" s="247"/>
      <c r="VQV413" s="247"/>
      <c r="VQW413" s="247"/>
      <c r="VQX413" s="247"/>
      <c r="VQY413" s="247"/>
      <c r="VQZ413" s="247"/>
      <c r="VRA413" s="247"/>
      <c r="VRB413" s="247"/>
      <c r="VRC413" s="247"/>
      <c r="VRD413" s="247"/>
      <c r="VRE413" s="247"/>
      <c r="VRF413" s="247"/>
      <c r="VRG413" s="247"/>
      <c r="VRH413" s="247"/>
      <c r="VRI413" s="247"/>
      <c r="VRJ413" s="247"/>
      <c r="VRK413" s="247"/>
      <c r="VRL413" s="247"/>
      <c r="VRM413" s="247"/>
      <c r="VRN413" s="247"/>
      <c r="VRO413" s="247"/>
      <c r="VRP413" s="247"/>
      <c r="VRQ413" s="247"/>
      <c r="VRR413" s="247"/>
      <c r="VRS413" s="247"/>
      <c r="VRT413" s="247"/>
      <c r="VRU413" s="247"/>
      <c r="VRV413" s="247"/>
      <c r="VRW413" s="247"/>
      <c r="VRX413" s="247"/>
      <c r="VRY413" s="247"/>
      <c r="VRZ413" s="247"/>
      <c r="VSA413" s="247"/>
      <c r="VSB413" s="247"/>
      <c r="VSC413" s="247"/>
      <c r="VSD413" s="247"/>
      <c r="VSE413" s="247"/>
      <c r="VSF413" s="247"/>
      <c r="VSG413" s="247"/>
      <c r="VSH413" s="247"/>
      <c r="VSI413" s="247"/>
      <c r="VSJ413" s="247"/>
      <c r="VSK413" s="247"/>
      <c r="VSL413" s="247"/>
      <c r="VSM413" s="247"/>
      <c r="VSN413" s="247"/>
      <c r="VSO413" s="247"/>
      <c r="VSP413" s="247"/>
      <c r="VSQ413" s="247"/>
      <c r="VSR413" s="247"/>
      <c r="VSS413" s="247"/>
      <c r="VST413" s="247"/>
      <c r="VSU413" s="247"/>
      <c r="VSV413" s="247"/>
      <c r="VSW413" s="247"/>
      <c r="VSX413" s="247"/>
      <c r="VSY413" s="247"/>
      <c r="VSZ413" s="247"/>
      <c r="VTA413" s="247"/>
      <c r="VTB413" s="247"/>
      <c r="VTC413" s="247"/>
      <c r="VTD413" s="247"/>
      <c r="VTE413" s="247"/>
      <c r="VTF413" s="247"/>
      <c r="VTG413" s="247"/>
      <c r="VTH413" s="247"/>
      <c r="VTI413" s="247"/>
      <c r="VTJ413" s="247"/>
      <c r="VTK413" s="247"/>
      <c r="VTL413" s="247"/>
      <c r="VTM413" s="247"/>
      <c r="VTN413" s="247"/>
      <c r="VTO413" s="247"/>
      <c r="VTP413" s="247"/>
      <c r="VTQ413" s="247"/>
      <c r="VTR413" s="247"/>
      <c r="VTS413" s="247"/>
      <c r="VTT413" s="247"/>
      <c r="VTU413" s="247"/>
      <c r="VTV413" s="247"/>
      <c r="VTW413" s="247"/>
      <c r="VTX413" s="247"/>
      <c r="VTY413" s="247"/>
      <c r="VTZ413" s="247"/>
      <c r="VUA413" s="247"/>
      <c r="VUB413" s="247"/>
      <c r="VUC413" s="247"/>
      <c r="VUD413" s="247"/>
      <c r="VUE413" s="247"/>
      <c r="VUF413" s="247"/>
      <c r="VUG413" s="247"/>
      <c r="VUH413" s="247"/>
      <c r="VUI413" s="247"/>
      <c r="VUJ413" s="247"/>
      <c r="VUK413" s="247"/>
      <c r="VUL413" s="247"/>
      <c r="VUM413" s="247"/>
      <c r="VUN413" s="247"/>
      <c r="VUO413" s="247"/>
      <c r="VUP413" s="247"/>
      <c r="VUQ413" s="247"/>
      <c r="VUR413" s="247"/>
      <c r="VUS413" s="247"/>
      <c r="VUT413" s="247"/>
      <c r="VUU413" s="247"/>
      <c r="VUV413" s="247"/>
      <c r="VUW413" s="247"/>
      <c r="VUX413" s="247"/>
      <c r="VUY413" s="247"/>
      <c r="VUZ413" s="247"/>
      <c r="VVA413" s="247"/>
      <c r="VVB413" s="247"/>
      <c r="VVC413" s="247"/>
      <c r="VVD413" s="247"/>
      <c r="VVE413" s="247"/>
      <c r="VVF413" s="247"/>
      <c r="VVG413" s="247"/>
      <c r="VVH413" s="247"/>
      <c r="VVI413" s="247"/>
      <c r="VVJ413" s="247"/>
      <c r="VVK413" s="247"/>
      <c r="VVL413" s="247"/>
      <c r="VVM413" s="247"/>
      <c r="VVN413" s="247"/>
      <c r="VVO413" s="247"/>
      <c r="VVP413" s="247"/>
      <c r="VVQ413" s="247"/>
      <c r="VVR413" s="247"/>
      <c r="VVS413" s="247"/>
      <c r="VVT413" s="247"/>
      <c r="VVU413" s="247"/>
      <c r="VVV413" s="247"/>
      <c r="VVW413" s="247"/>
      <c r="VVX413" s="247"/>
      <c r="VVY413" s="247"/>
      <c r="VVZ413" s="247"/>
      <c r="VWA413" s="247"/>
      <c r="VWB413" s="247"/>
      <c r="VWC413" s="247"/>
      <c r="VWD413" s="247"/>
      <c r="VWE413" s="247"/>
      <c r="VWF413" s="247"/>
      <c r="VWG413" s="247"/>
      <c r="VWH413" s="247"/>
      <c r="VWI413" s="247"/>
      <c r="VWJ413" s="247"/>
      <c r="VWK413" s="247"/>
      <c r="VWL413" s="247"/>
      <c r="VWM413" s="247"/>
      <c r="VWN413" s="247"/>
      <c r="VWO413" s="247"/>
      <c r="VWP413" s="247"/>
      <c r="VWQ413" s="247"/>
      <c r="VWR413" s="247"/>
      <c r="VWS413" s="247"/>
      <c r="VWT413" s="247"/>
      <c r="VWU413" s="247"/>
      <c r="VWV413" s="247"/>
      <c r="VWW413" s="247"/>
      <c r="VWX413" s="247"/>
      <c r="VWY413" s="247"/>
      <c r="VWZ413" s="247"/>
      <c r="VXA413" s="247"/>
      <c r="VXB413" s="247"/>
      <c r="VXC413" s="247"/>
      <c r="VXD413" s="247"/>
      <c r="VXE413" s="247"/>
      <c r="VXF413" s="247"/>
      <c r="VXG413" s="247"/>
      <c r="VXH413" s="247"/>
      <c r="VXI413" s="247"/>
      <c r="VXJ413" s="247"/>
      <c r="VXK413" s="247"/>
      <c r="VXL413" s="247"/>
      <c r="VXM413" s="247"/>
      <c r="VXN413" s="247"/>
      <c r="VXO413" s="247"/>
      <c r="VXP413" s="247"/>
      <c r="VXQ413" s="247"/>
      <c r="VXR413" s="247"/>
      <c r="VXS413" s="247"/>
      <c r="VXT413" s="247"/>
      <c r="VXU413" s="247"/>
      <c r="VXV413" s="247"/>
      <c r="VXW413" s="247"/>
      <c r="VXX413" s="247"/>
      <c r="VXY413" s="247"/>
      <c r="VXZ413" s="247"/>
      <c r="VYA413" s="247"/>
      <c r="VYB413" s="247"/>
      <c r="VYC413" s="247"/>
      <c r="VYD413" s="247"/>
      <c r="VYE413" s="247"/>
      <c r="VYF413" s="247"/>
      <c r="VYG413" s="247"/>
      <c r="VYH413" s="247"/>
      <c r="VYI413" s="247"/>
      <c r="VYJ413" s="247"/>
      <c r="VYK413" s="247"/>
      <c r="VYL413" s="247"/>
      <c r="VYM413" s="247"/>
      <c r="VYN413" s="247"/>
      <c r="VYO413" s="247"/>
      <c r="VYP413" s="247"/>
      <c r="VYQ413" s="247"/>
      <c r="VYR413" s="247"/>
      <c r="VYS413" s="247"/>
      <c r="VYT413" s="247"/>
      <c r="VYU413" s="247"/>
      <c r="VYV413" s="247"/>
      <c r="VYW413" s="247"/>
      <c r="VYX413" s="247"/>
      <c r="VYY413" s="247"/>
      <c r="VYZ413" s="247"/>
      <c r="VZA413" s="247"/>
      <c r="VZB413" s="247"/>
      <c r="VZC413" s="247"/>
      <c r="VZD413" s="247"/>
      <c r="VZE413" s="247"/>
      <c r="VZF413" s="247"/>
      <c r="VZG413" s="247"/>
      <c r="VZH413" s="247"/>
      <c r="VZI413" s="247"/>
      <c r="VZJ413" s="247"/>
      <c r="VZK413" s="247"/>
      <c r="VZL413" s="247"/>
      <c r="VZM413" s="247"/>
      <c r="VZN413" s="247"/>
      <c r="VZO413" s="247"/>
      <c r="VZP413" s="247"/>
      <c r="VZQ413" s="247"/>
      <c r="VZR413" s="247"/>
      <c r="VZS413" s="247"/>
      <c r="VZT413" s="247"/>
      <c r="VZU413" s="247"/>
      <c r="VZV413" s="247"/>
      <c r="VZW413" s="247"/>
      <c r="VZX413" s="247"/>
      <c r="VZY413" s="247"/>
      <c r="VZZ413" s="247"/>
      <c r="WAA413" s="247"/>
      <c r="WAB413" s="247"/>
      <c r="WAC413" s="247"/>
      <c r="WAD413" s="247"/>
      <c r="WAE413" s="247"/>
      <c r="WAF413" s="247"/>
      <c r="WAG413" s="247"/>
      <c r="WAH413" s="247"/>
      <c r="WAI413" s="247"/>
      <c r="WAJ413" s="247"/>
      <c r="WAK413" s="247"/>
      <c r="WAL413" s="247"/>
      <c r="WAM413" s="247"/>
      <c r="WAN413" s="247"/>
      <c r="WAO413" s="247"/>
      <c r="WAP413" s="247"/>
      <c r="WAQ413" s="247"/>
      <c r="WAR413" s="247"/>
      <c r="WAS413" s="247"/>
      <c r="WAT413" s="247"/>
      <c r="WAU413" s="247"/>
      <c r="WAV413" s="247"/>
      <c r="WAW413" s="247"/>
      <c r="WAX413" s="247"/>
      <c r="WAY413" s="247"/>
      <c r="WAZ413" s="247"/>
      <c r="WBA413" s="247"/>
      <c r="WBB413" s="247"/>
      <c r="WBC413" s="247"/>
      <c r="WBD413" s="247"/>
      <c r="WBE413" s="247"/>
      <c r="WBF413" s="247"/>
      <c r="WBG413" s="247"/>
      <c r="WBH413" s="247"/>
      <c r="WBI413" s="247"/>
      <c r="WBJ413" s="247"/>
      <c r="WBK413" s="247"/>
      <c r="WBL413" s="247"/>
      <c r="WBM413" s="247"/>
      <c r="WBN413" s="247"/>
      <c r="WBO413" s="247"/>
      <c r="WBP413" s="247"/>
      <c r="WBQ413" s="247"/>
      <c r="WBR413" s="247"/>
      <c r="WBS413" s="247"/>
      <c r="WBT413" s="247"/>
      <c r="WBU413" s="247"/>
      <c r="WBV413" s="247"/>
      <c r="WBW413" s="247"/>
      <c r="WBX413" s="247"/>
      <c r="WBY413" s="247"/>
      <c r="WBZ413" s="247"/>
      <c r="WCA413" s="247"/>
      <c r="WCB413" s="247"/>
      <c r="WCC413" s="247"/>
      <c r="WCD413" s="247"/>
      <c r="WCE413" s="247"/>
      <c r="WCF413" s="247"/>
      <c r="WCG413" s="247"/>
      <c r="WCH413" s="247"/>
      <c r="WCI413" s="247"/>
      <c r="WCJ413" s="247"/>
      <c r="WCK413" s="247"/>
      <c r="WCL413" s="247"/>
      <c r="WCM413" s="247"/>
      <c r="WCN413" s="247"/>
      <c r="WCO413" s="247"/>
      <c r="WCP413" s="247"/>
      <c r="WCQ413" s="247"/>
      <c r="WCR413" s="247"/>
      <c r="WCS413" s="247"/>
      <c r="WCT413" s="247"/>
      <c r="WCU413" s="247"/>
      <c r="WCV413" s="247"/>
      <c r="WCW413" s="247"/>
      <c r="WCX413" s="247"/>
      <c r="WCY413" s="247"/>
      <c r="WCZ413" s="247"/>
      <c r="WDA413" s="247"/>
      <c r="WDB413" s="247"/>
      <c r="WDC413" s="247"/>
      <c r="WDD413" s="247"/>
      <c r="WDE413" s="247"/>
      <c r="WDF413" s="247"/>
      <c r="WDG413" s="247"/>
      <c r="WDH413" s="247"/>
      <c r="WDI413" s="247"/>
      <c r="WDJ413" s="247"/>
      <c r="WDK413" s="247"/>
      <c r="WDL413" s="247"/>
      <c r="WDM413" s="247"/>
      <c r="WDN413" s="247"/>
      <c r="WDO413" s="247"/>
      <c r="WDP413" s="247"/>
      <c r="WDQ413" s="247"/>
      <c r="WDR413" s="247"/>
      <c r="WDS413" s="247"/>
      <c r="WDT413" s="247"/>
      <c r="WDU413" s="247"/>
      <c r="WDV413" s="247"/>
      <c r="WDW413" s="247"/>
      <c r="WDX413" s="247"/>
      <c r="WDY413" s="247"/>
      <c r="WDZ413" s="247"/>
      <c r="WEA413" s="247"/>
      <c r="WEB413" s="247"/>
      <c r="WEC413" s="247"/>
      <c r="WED413" s="247"/>
      <c r="WEE413" s="247"/>
      <c r="WEF413" s="247"/>
      <c r="WEG413" s="247"/>
      <c r="WEH413" s="247"/>
      <c r="WEI413" s="247"/>
      <c r="WEJ413" s="247"/>
      <c r="WEK413" s="247"/>
      <c r="WEL413" s="247"/>
      <c r="WEM413" s="247"/>
      <c r="WEN413" s="247"/>
      <c r="WEO413" s="247"/>
      <c r="WEP413" s="247"/>
      <c r="WEQ413" s="247"/>
      <c r="WER413" s="247"/>
      <c r="WES413" s="247"/>
      <c r="WET413" s="247"/>
      <c r="WEU413" s="247"/>
      <c r="WEV413" s="247"/>
      <c r="WEW413" s="247"/>
      <c r="WEX413" s="247"/>
      <c r="WEY413" s="247"/>
      <c r="WEZ413" s="247"/>
      <c r="WFA413" s="247"/>
      <c r="WFB413" s="247"/>
      <c r="WFC413" s="247"/>
      <c r="WFD413" s="247"/>
      <c r="WFE413" s="247"/>
      <c r="WFF413" s="247"/>
      <c r="WFG413" s="247"/>
      <c r="WFH413" s="247"/>
      <c r="WFI413" s="247"/>
      <c r="WFJ413" s="247"/>
      <c r="WFK413" s="247"/>
      <c r="WFL413" s="247"/>
      <c r="WFM413" s="247"/>
      <c r="WFN413" s="247"/>
      <c r="WFO413" s="247"/>
      <c r="WFP413" s="247"/>
      <c r="WFQ413" s="247"/>
      <c r="WFR413" s="247"/>
      <c r="WFS413" s="247"/>
      <c r="WFT413" s="247"/>
      <c r="WFU413" s="247"/>
      <c r="WFV413" s="247"/>
      <c r="WFW413" s="247"/>
      <c r="WFX413" s="247"/>
      <c r="WFY413" s="247"/>
      <c r="WFZ413" s="247"/>
      <c r="WGA413" s="247"/>
      <c r="WGB413" s="247"/>
      <c r="WGC413" s="247"/>
      <c r="WGD413" s="247"/>
      <c r="WGE413" s="247"/>
      <c r="WGF413" s="247"/>
      <c r="WGG413" s="247"/>
      <c r="WGH413" s="247"/>
      <c r="WGI413" s="247"/>
      <c r="WGJ413" s="247"/>
      <c r="WGK413" s="247"/>
      <c r="WGL413" s="247"/>
      <c r="WGM413" s="247"/>
      <c r="WGN413" s="247"/>
      <c r="WGO413" s="247"/>
      <c r="WGP413" s="247"/>
      <c r="WGQ413" s="247"/>
      <c r="WGR413" s="247"/>
      <c r="WGS413" s="247"/>
      <c r="WGT413" s="247"/>
      <c r="WGU413" s="247"/>
      <c r="WGV413" s="247"/>
      <c r="WGW413" s="247"/>
      <c r="WGX413" s="247"/>
      <c r="WGY413" s="247"/>
      <c r="WGZ413" s="247"/>
      <c r="WHA413" s="247"/>
      <c r="WHB413" s="247"/>
      <c r="WHC413" s="247"/>
      <c r="WHD413" s="247"/>
      <c r="WHE413" s="247"/>
      <c r="WHF413" s="247"/>
      <c r="WHG413" s="247"/>
      <c r="WHH413" s="247"/>
      <c r="WHI413" s="247"/>
      <c r="WHJ413" s="247"/>
      <c r="WHK413" s="247"/>
      <c r="WHL413" s="247"/>
      <c r="WHM413" s="247"/>
      <c r="WHN413" s="247"/>
      <c r="WHO413" s="247"/>
      <c r="WHP413" s="247"/>
      <c r="WHQ413" s="247"/>
      <c r="WHR413" s="247"/>
      <c r="WHS413" s="247"/>
      <c r="WHT413" s="247"/>
      <c r="WHU413" s="247"/>
      <c r="WHV413" s="247"/>
      <c r="WHW413" s="247"/>
      <c r="WHX413" s="247"/>
      <c r="WHY413" s="247"/>
      <c r="WHZ413" s="247"/>
      <c r="WIA413" s="247"/>
      <c r="WIB413" s="247"/>
      <c r="WIC413" s="247"/>
      <c r="WID413" s="247"/>
      <c r="WIE413" s="247"/>
      <c r="WIF413" s="247"/>
      <c r="WIG413" s="247"/>
      <c r="WIH413" s="247"/>
      <c r="WII413" s="247"/>
      <c r="WIJ413" s="247"/>
      <c r="WIK413" s="247"/>
      <c r="WIL413" s="247"/>
      <c r="WIM413" s="247"/>
      <c r="WIN413" s="247"/>
      <c r="WIO413" s="247"/>
      <c r="WIP413" s="247"/>
      <c r="WIQ413" s="247"/>
      <c r="WIR413" s="247"/>
      <c r="WIS413" s="247"/>
      <c r="WIT413" s="247"/>
      <c r="WIU413" s="247"/>
      <c r="WIV413" s="247"/>
      <c r="WIW413" s="247"/>
      <c r="WIX413" s="247"/>
      <c r="WIY413" s="247"/>
      <c r="WIZ413" s="247"/>
      <c r="WJA413" s="247"/>
      <c r="WJB413" s="247"/>
      <c r="WJC413" s="247"/>
      <c r="WJD413" s="247"/>
      <c r="WJE413" s="247"/>
      <c r="WJF413" s="247"/>
      <c r="WJG413" s="247"/>
      <c r="WJH413" s="247"/>
      <c r="WJI413" s="247"/>
      <c r="WJJ413" s="247"/>
      <c r="WJK413" s="247"/>
      <c r="WJL413" s="247"/>
      <c r="WJM413" s="247"/>
      <c r="WJN413" s="247"/>
      <c r="WJO413" s="247"/>
      <c r="WJP413" s="247"/>
      <c r="WJQ413" s="247"/>
      <c r="WJR413" s="247"/>
      <c r="WJS413" s="247"/>
      <c r="WJT413" s="247"/>
      <c r="WJU413" s="247"/>
      <c r="WJV413" s="247"/>
      <c r="WJW413" s="247"/>
      <c r="WJX413" s="247"/>
      <c r="WJY413" s="247"/>
      <c r="WJZ413" s="247"/>
      <c r="WKA413" s="247"/>
      <c r="WKB413" s="247"/>
      <c r="WKC413" s="247"/>
      <c r="WKD413" s="247"/>
      <c r="WKE413" s="247"/>
      <c r="WKF413" s="247"/>
      <c r="WKG413" s="247"/>
      <c r="WKH413" s="247"/>
      <c r="WKI413" s="247"/>
      <c r="WKJ413" s="247"/>
      <c r="WKK413" s="247"/>
      <c r="WKL413" s="247"/>
      <c r="WKM413" s="247"/>
      <c r="WKN413" s="247"/>
      <c r="WKO413" s="247"/>
      <c r="WKP413" s="247"/>
      <c r="WKQ413" s="247"/>
      <c r="WKR413" s="247"/>
      <c r="WKS413" s="247"/>
      <c r="WKT413" s="247"/>
      <c r="WKU413" s="247"/>
      <c r="WKV413" s="247"/>
      <c r="WKW413" s="247"/>
      <c r="WKX413" s="247"/>
      <c r="WKY413" s="247"/>
      <c r="WKZ413" s="247"/>
      <c r="WLA413" s="247"/>
      <c r="WLB413" s="247"/>
      <c r="WLC413" s="247"/>
      <c r="WLD413" s="247"/>
      <c r="WLE413" s="247"/>
      <c r="WLF413" s="247"/>
      <c r="WLG413" s="247"/>
      <c r="WLH413" s="247"/>
      <c r="WLI413" s="247"/>
      <c r="WLJ413" s="247"/>
      <c r="WLK413" s="247"/>
      <c r="WLL413" s="247"/>
      <c r="WLM413" s="247"/>
      <c r="WLN413" s="247"/>
      <c r="WLO413" s="247"/>
      <c r="WLP413" s="247"/>
      <c r="WLQ413" s="247"/>
      <c r="WLR413" s="247"/>
      <c r="WLS413" s="247"/>
      <c r="WLT413" s="247"/>
      <c r="WLU413" s="247"/>
      <c r="WLV413" s="247"/>
      <c r="WLW413" s="247"/>
      <c r="WLX413" s="247"/>
      <c r="WLY413" s="247"/>
      <c r="WLZ413" s="247"/>
      <c r="WMA413" s="247"/>
      <c r="WMB413" s="247"/>
      <c r="WMC413" s="247"/>
      <c r="WMD413" s="247"/>
      <c r="WME413" s="247"/>
      <c r="WMF413" s="247"/>
      <c r="WMG413" s="247"/>
      <c r="WMH413" s="247"/>
      <c r="WMI413" s="247"/>
      <c r="WMJ413" s="247"/>
      <c r="WMK413" s="247"/>
      <c r="WML413" s="247"/>
      <c r="WMM413" s="247"/>
      <c r="WMN413" s="247"/>
      <c r="WMO413" s="247"/>
      <c r="WMP413" s="247"/>
      <c r="WMQ413" s="247"/>
      <c r="WMR413" s="247"/>
      <c r="WMS413" s="247"/>
      <c r="WMT413" s="247"/>
      <c r="WMU413" s="247"/>
      <c r="WMV413" s="247"/>
      <c r="WMW413" s="247"/>
      <c r="WMX413" s="247"/>
      <c r="WMY413" s="247"/>
      <c r="WMZ413" s="247"/>
      <c r="WNA413" s="247"/>
      <c r="WNB413" s="247"/>
      <c r="WNC413" s="247"/>
      <c r="WND413" s="247"/>
      <c r="WNE413" s="247"/>
      <c r="WNF413" s="247"/>
      <c r="WNG413" s="247"/>
      <c r="WNH413" s="247"/>
      <c r="WNI413" s="247"/>
      <c r="WNJ413" s="247"/>
      <c r="WNK413" s="247"/>
      <c r="WNL413" s="247"/>
      <c r="WNM413" s="247"/>
      <c r="WNN413" s="247"/>
      <c r="WNO413" s="247"/>
      <c r="WNP413" s="247"/>
      <c r="WNQ413" s="247"/>
      <c r="WNR413" s="247"/>
      <c r="WNS413" s="247"/>
      <c r="WNT413" s="247"/>
      <c r="WNU413" s="247"/>
      <c r="WNV413" s="247"/>
      <c r="WNW413" s="247"/>
      <c r="WNX413" s="247"/>
      <c r="WNY413" s="247"/>
      <c r="WNZ413" s="247"/>
      <c r="WOA413" s="247"/>
      <c r="WOB413" s="247"/>
      <c r="WOC413" s="247"/>
      <c r="WOD413" s="247"/>
      <c r="WOE413" s="247"/>
      <c r="WOF413" s="247"/>
      <c r="WOG413" s="247"/>
      <c r="WOH413" s="247"/>
      <c r="WOI413" s="247"/>
      <c r="WOJ413" s="247"/>
      <c r="WOK413" s="247"/>
      <c r="WOL413" s="247"/>
      <c r="WOM413" s="247"/>
      <c r="WON413" s="247"/>
      <c r="WOO413" s="247"/>
      <c r="WOP413" s="247"/>
      <c r="WOQ413" s="247"/>
      <c r="WOR413" s="247"/>
      <c r="WOS413" s="247"/>
      <c r="WOT413" s="247"/>
      <c r="WOU413" s="247"/>
      <c r="WOV413" s="247"/>
      <c r="WOW413" s="247"/>
      <c r="WOX413" s="247"/>
      <c r="WOY413" s="247"/>
      <c r="WOZ413" s="247"/>
      <c r="WPA413" s="247"/>
      <c r="WPB413" s="247"/>
      <c r="WPC413" s="247"/>
      <c r="WPD413" s="247"/>
      <c r="WPE413" s="247"/>
      <c r="WPF413" s="247"/>
      <c r="WPG413" s="247"/>
      <c r="WPH413" s="247"/>
      <c r="WPI413" s="247"/>
      <c r="WPJ413" s="247"/>
      <c r="WPK413" s="247"/>
      <c r="WPL413" s="247"/>
      <c r="WPM413" s="247"/>
      <c r="WPN413" s="247"/>
      <c r="WPO413" s="247"/>
      <c r="WPP413" s="247"/>
      <c r="WPQ413" s="247"/>
      <c r="WPR413" s="247"/>
      <c r="WPS413" s="247"/>
      <c r="WPT413" s="247"/>
      <c r="WPU413" s="247"/>
      <c r="WPV413" s="247"/>
      <c r="WPW413" s="247"/>
      <c r="WPX413" s="247"/>
      <c r="WPY413" s="247"/>
      <c r="WPZ413" s="247"/>
      <c r="WQA413" s="247"/>
      <c r="WQB413" s="247"/>
      <c r="WQC413" s="247"/>
      <c r="WQD413" s="247"/>
      <c r="WQE413" s="247"/>
      <c r="WQF413" s="247"/>
      <c r="WQG413" s="247"/>
      <c r="WQH413" s="247"/>
      <c r="WQI413" s="247"/>
      <c r="WQJ413" s="247"/>
      <c r="WQK413" s="247"/>
      <c r="WQL413" s="247"/>
      <c r="WQM413" s="247"/>
      <c r="WQN413" s="247"/>
      <c r="WQO413" s="247"/>
      <c r="WQP413" s="247"/>
      <c r="WQQ413" s="247"/>
      <c r="WQR413" s="247"/>
      <c r="WQS413" s="247"/>
      <c r="WQT413" s="247"/>
      <c r="WQU413" s="247"/>
      <c r="WQV413" s="247"/>
      <c r="WQW413" s="247"/>
      <c r="WQX413" s="247"/>
      <c r="WQY413" s="247"/>
      <c r="WQZ413" s="247"/>
      <c r="WRA413" s="247"/>
      <c r="WRB413" s="247"/>
      <c r="WRC413" s="247"/>
      <c r="WRD413" s="247"/>
      <c r="WRE413" s="247"/>
      <c r="WRF413" s="247"/>
      <c r="WRG413" s="247"/>
      <c r="WRH413" s="247"/>
      <c r="WRI413" s="247"/>
      <c r="WRJ413" s="247"/>
      <c r="WRK413" s="247"/>
      <c r="WRL413" s="247"/>
      <c r="WRM413" s="247"/>
      <c r="WRN413" s="247"/>
      <c r="WRO413" s="247"/>
      <c r="WRP413" s="247"/>
      <c r="WRQ413" s="247"/>
      <c r="WRR413" s="247"/>
      <c r="WRS413" s="247"/>
      <c r="WRT413" s="247"/>
      <c r="WRU413" s="247"/>
      <c r="WRV413" s="247"/>
      <c r="WRW413" s="247"/>
      <c r="WRX413" s="247"/>
      <c r="WRY413" s="247"/>
      <c r="WRZ413" s="247"/>
      <c r="WSA413" s="247"/>
      <c r="WSB413" s="247"/>
      <c r="WSC413" s="247"/>
      <c r="WSD413" s="247"/>
      <c r="WSE413" s="247"/>
      <c r="WSF413" s="247"/>
      <c r="WSG413" s="247"/>
      <c r="WSH413" s="247"/>
      <c r="WSI413" s="247"/>
      <c r="WSJ413" s="247"/>
      <c r="WSK413" s="247"/>
      <c r="WSL413" s="247"/>
      <c r="WSM413" s="247"/>
      <c r="WSN413" s="247"/>
      <c r="WSO413" s="247"/>
      <c r="WSP413" s="247"/>
      <c r="WSQ413" s="247"/>
      <c r="WSR413" s="247"/>
      <c r="WSS413" s="247"/>
      <c r="WST413" s="247"/>
      <c r="WSU413" s="247"/>
      <c r="WSV413" s="247"/>
      <c r="WSW413" s="247"/>
      <c r="WSX413" s="247"/>
      <c r="WSY413" s="247"/>
      <c r="WSZ413" s="247"/>
      <c r="WTA413" s="247"/>
      <c r="WTB413" s="247"/>
      <c r="WTC413" s="247"/>
      <c r="WTD413" s="247"/>
      <c r="WTE413" s="247"/>
      <c r="WTF413" s="247"/>
      <c r="WTG413" s="247"/>
      <c r="WTH413" s="247"/>
      <c r="WTI413" s="247"/>
      <c r="WTJ413" s="247"/>
      <c r="WTK413" s="247"/>
      <c r="WTL413" s="247"/>
      <c r="WTM413" s="247"/>
      <c r="WTN413" s="247"/>
      <c r="WTO413" s="247"/>
      <c r="WTP413" s="247"/>
      <c r="WTQ413" s="247"/>
      <c r="WTR413" s="247"/>
      <c r="WTS413" s="247"/>
      <c r="WTT413" s="247"/>
      <c r="WTU413" s="247"/>
      <c r="WTV413" s="247"/>
      <c r="WTW413" s="247"/>
      <c r="WTX413" s="247"/>
      <c r="WTY413" s="247"/>
      <c r="WTZ413" s="247"/>
      <c r="WUA413" s="247"/>
      <c r="WUB413" s="247"/>
      <c r="WUC413" s="247"/>
      <c r="WUD413" s="247"/>
      <c r="WUE413" s="247"/>
      <c r="WUF413" s="247"/>
      <c r="WUG413" s="247"/>
      <c r="WUH413" s="247"/>
      <c r="WUI413" s="247"/>
      <c r="WUJ413" s="247"/>
      <c r="WUK413" s="247"/>
      <c r="WUL413" s="247"/>
      <c r="WUM413" s="247"/>
      <c r="WUN413" s="247"/>
      <c r="WUO413" s="247"/>
      <c r="WUP413" s="247"/>
      <c r="WUQ413" s="247"/>
      <c r="WUR413" s="247"/>
      <c r="WUS413" s="247"/>
      <c r="WUT413" s="247"/>
      <c r="WUU413" s="247"/>
      <c r="WUV413" s="247"/>
      <c r="WUW413" s="247"/>
      <c r="WUX413" s="247"/>
      <c r="WUY413" s="247"/>
      <c r="WUZ413" s="247"/>
      <c r="WVA413" s="247"/>
      <c r="WVB413" s="247"/>
      <c r="WVC413" s="247"/>
      <c r="WVD413" s="247"/>
      <c r="WVE413" s="247"/>
      <c r="WVF413" s="247"/>
      <c r="WVG413" s="247"/>
      <c r="WVH413" s="247"/>
      <c r="WVI413" s="247"/>
      <c r="WVJ413" s="247"/>
      <c r="WVK413" s="247"/>
      <c r="WVL413" s="247"/>
      <c r="WVM413" s="247"/>
      <c r="WVN413" s="247"/>
      <c r="WVO413" s="247"/>
      <c r="WVP413" s="247"/>
      <c r="WVQ413" s="247"/>
      <c r="WVR413" s="247"/>
      <c r="WVS413" s="247"/>
      <c r="WVT413" s="247"/>
      <c r="WVU413" s="247"/>
      <c r="WVV413" s="247"/>
      <c r="WVW413" s="247"/>
      <c r="WVX413" s="247"/>
      <c r="WVY413" s="247"/>
      <c r="WVZ413" s="247"/>
      <c r="WWA413" s="247"/>
      <c r="WWB413" s="247"/>
      <c r="WWC413" s="247"/>
      <c r="WWD413" s="247"/>
      <c r="WWE413" s="247"/>
      <c r="WWF413" s="247"/>
      <c r="WWG413" s="247"/>
      <c r="WWH413" s="247"/>
      <c r="WWI413" s="247"/>
      <c r="WWJ413" s="247"/>
      <c r="WWK413" s="247"/>
      <c r="WWL413" s="247"/>
      <c r="WWM413" s="247"/>
      <c r="WWN413" s="247"/>
      <c r="WWO413" s="247"/>
      <c r="WWP413" s="247"/>
      <c r="WWQ413" s="247"/>
      <c r="WWR413" s="247"/>
      <c r="WWS413" s="247"/>
      <c r="WWT413" s="247"/>
      <c r="WWU413" s="247"/>
      <c r="WWV413" s="247"/>
      <c r="WWW413" s="247"/>
      <c r="WWX413" s="247"/>
      <c r="WWY413" s="247"/>
      <c r="WWZ413" s="247"/>
      <c r="WXA413" s="247"/>
      <c r="WXB413" s="247"/>
      <c r="WXC413" s="247"/>
      <c r="WXD413" s="247"/>
      <c r="WXE413" s="247"/>
      <c r="WXF413" s="247"/>
      <c r="WXG413" s="247"/>
      <c r="WXH413" s="247"/>
      <c r="WXI413" s="247"/>
      <c r="WXJ413" s="247"/>
      <c r="WXK413" s="247"/>
      <c r="WXL413" s="247"/>
      <c r="WXM413" s="247"/>
      <c r="WXN413" s="247"/>
      <c r="WXO413" s="247"/>
      <c r="WXP413" s="247"/>
      <c r="WXQ413" s="247"/>
      <c r="WXR413" s="247"/>
      <c r="WXS413" s="247"/>
      <c r="WXT413" s="247"/>
      <c r="WXU413" s="247"/>
      <c r="WXV413" s="247"/>
      <c r="WXW413" s="247"/>
      <c r="WXX413" s="247"/>
      <c r="WXY413" s="247"/>
      <c r="WXZ413" s="247"/>
      <c r="WYA413" s="247"/>
      <c r="WYB413" s="247"/>
      <c r="WYC413" s="247"/>
      <c r="WYD413" s="247"/>
      <c r="WYE413" s="247"/>
      <c r="WYF413" s="247"/>
      <c r="WYG413" s="247"/>
      <c r="WYH413" s="247"/>
      <c r="WYI413" s="247"/>
      <c r="WYJ413" s="247"/>
      <c r="WYK413" s="247"/>
      <c r="WYL413" s="247"/>
      <c r="WYM413" s="247"/>
      <c r="WYN413" s="247"/>
      <c r="WYO413" s="247"/>
      <c r="WYP413" s="247"/>
      <c r="WYQ413" s="247"/>
      <c r="WYR413" s="247"/>
      <c r="WYS413" s="247"/>
      <c r="WYT413" s="247"/>
      <c r="WYU413" s="247"/>
      <c r="WYV413" s="247"/>
      <c r="WYW413" s="247"/>
      <c r="WYX413" s="247"/>
      <c r="WYY413" s="247"/>
      <c r="WYZ413" s="247"/>
      <c r="WZA413" s="247"/>
      <c r="WZB413" s="247"/>
      <c r="WZC413" s="247"/>
      <c r="WZD413" s="247"/>
      <c r="WZE413" s="247"/>
      <c r="WZF413" s="247"/>
      <c r="WZG413" s="247"/>
      <c r="WZH413" s="247"/>
      <c r="WZI413" s="247"/>
      <c r="WZJ413" s="247"/>
      <c r="WZK413" s="247"/>
      <c r="WZL413" s="247"/>
      <c r="WZM413" s="247"/>
      <c r="WZN413" s="247"/>
      <c r="WZO413" s="247"/>
      <c r="WZP413" s="247"/>
      <c r="WZQ413" s="247"/>
      <c r="WZR413" s="247"/>
      <c r="WZS413" s="247"/>
      <c r="WZT413" s="247"/>
      <c r="WZU413" s="247"/>
      <c r="WZV413" s="247"/>
      <c r="WZW413" s="247"/>
      <c r="WZX413" s="247"/>
      <c r="WZY413" s="247"/>
      <c r="WZZ413" s="247"/>
      <c r="XAA413" s="247"/>
      <c r="XAB413" s="247"/>
      <c r="XAC413" s="247"/>
      <c r="XAD413" s="247"/>
      <c r="XAE413" s="247"/>
      <c r="XAF413" s="247"/>
      <c r="XAG413" s="247"/>
      <c r="XAH413" s="247"/>
      <c r="XAI413" s="247"/>
      <c r="XAJ413" s="247"/>
      <c r="XAK413" s="247"/>
      <c r="XAL413" s="247"/>
      <c r="XAM413" s="247"/>
      <c r="XAN413" s="247"/>
      <c r="XAO413" s="247"/>
      <c r="XAP413" s="247"/>
      <c r="XAQ413" s="247"/>
      <c r="XAR413" s="247"/>
      <c r="XAS413" s="247"/>
      <c r="XAT413" s="247"/>
      <c r="XAU413" s="247"/>
      <c r="XAV413" s="247"/>
      <c r="XAW413" s="247"/>
      <c r="XAX413" s="247"/>
      <c r="XAY413" s="247"/>
      <c r="XAZ413" s="247"/>
      <c r="XBA413" s="247"/>
      <c r="XBB413" s="247"/>
      <c r="XBC413" s="247"/>
      <c r="XBD413" s="247"/>
      <c r="XBE413" s="247"/>
      <c r="XBF413" s="247"/>
      <c r="XBG413" s="247"/>
      <c r="XBH413" s="247"/>
      <c r="XBI413" s="247"/>
      <c r="XBJ413" s="247"/>
      <c r="XBK413" s="247"/>
      <c r="XBL413" s="247"/>
      <c r="XBM413" s="247"/>
      <c r="XBN413" s="247"/>
      <c r="XBO413" s="247"/>
      <c r="XBP413" s="247"/>
      <c r="XBQ413" s="247"/>
      <c r="XBR413" s="247"/>
      <c r="XBS413" s="247"/>
      <c r="XBT413" s="247"/>
      <c r="XBU413" s="247"/>
      <c r="XBV413" s="247"/>
      <c r="XBW413" s="247"/>
      <c r="XBX413" s="247"/>
      <c r="XBY413" s="247"/>
      <c r="XBZ413" s="247"/>
      <c r="XCA413" s="247"/>
      <c r="XCB413" s="247"/>
      <c r="XCC413" s="247"/>
      <c r="XCD413" s="247"/>
      <c r="XCE413" s="247"/>
      <c r="XCF413" s="247"/>
      <c r="XCG413" s="247"/>
      <c r="XCH413" s="247"/>
      <c r="XCI413" s="247"/>
      <c r="XCJ413" s="247"/>
      <c r="XCK413" s="247"/>
      <c r="XCL413" s="247"/>
      <c r="XCM413" s="247"/>
      <c r="XCN413" s="247"/>
      <c r="XCO413" s="247"/>
      <c r="XCP413" s="247"/>
      <c r="XCQ413" s="247"/>
      <c r="XCR413" s="247"/>
      <c r="XCS413" s="247"/>
      <c r="XCT413" s="247"/>
      <c r="XCU413" s="247"/>
      <c r="XCV413" s="247"/>
      <c r="XCW413" s="247"/>
      <c r="XCX413" s="247"/>
      <c r="XCY413" s="247"/>
      <c r="XCZ413" s="247"/>
      <c r="XDA413" s="247"/>
      <c r="XDB413" s="247"/>
      <c r="XDC413" s="247"/>
      <c r="XDD413" s="247"/>
      <c r="XDE413" s="247"/>
      <c r="XDF413" s="247"/>
      <c r="XDG413" s="247"/>
      <c r="XDH413" s="247"/>
      <c r="XDI413" s="247"/>
      <c r="XDJ413" s="247"/>
      <c r="XDK413" s="247"/>
      <c r="XDL413" s="247"/>
      <c r="XDM413" s="247"/>
      <c r="XDN413" s="247"/>
      <c r="XDO413" s="247"/>
      <c r="XDP413" s="247"/>
      <c r="XDQ413" s="247"/>
      <c r="XDR413" s="247"/>
      <c r="XDS413" s="247"/>
      <c r="XDT413" s="247"/>
      <c r="XDU413" s="247"/>
      <c r="XDV413" s="247"/>
      <c r="XDW413" s="247"/>
      <c r="XDX413" s="247"/>
      <c r="XDY413" s="247"/>
      <c r="XDZ413" s="247"/>
      <c r="XEA413" s="247"/>
      <c r="XEB413" s="247"/>
      <c r="XEC413" s="247"/>
      <c r="XED413" s="247"/>
      <c r="XEE413" s="247"/>
      <c r="XEF413" s="247"/>
      <c r="XEG413" s="247"/>
      <c r="XEH413" s="247"/>
      <c r="XEI413" s="247"/>
      <c r="XEJ413" s="247"/>
      <c r="XEK413" s="247"/>
      <c r="XEL413" s="247"/>
      <c r="XEM413" s="247"/>
      <c r="XEN413" s="247"/>
      <c r="XEO413" s="247"/>
      <c r="XEP413" s="247"/>
      <c r="XEQ413" s="247"/>
      <c r="XER413" s="247"/>
      <c r="XES413" s="247"/>
      <c r="XET413" s="247"/>
      <c r="XEU413" s="247"/>
      <c r="XEV413" s="247"/>
      <c r="XEW413" s="247"/>
      <c r="XEX413" s="247"/>
      <c r="XEY413" s="247"/>
      <c r="XEZ413" s="247"/>
      <c r="XFA413" s="247"/>
      <c r="XFB413" s="247"/>
    </row>
    <row r="414" spans="1:16382" ht="103.5" customHeight="1" x14ac:dyDescent="0.25">
      <c r="A414" s="296">
        <v>4</v>
      </c>
      <c r="B414" s="278"/>
      <c r="C414" s="284"/>
      <c r="D414" s="258" t="s">
        <v>1583</v>
      </c>
      <c r="E414" s="250" t="s">
        <v>1989</v>
      </c>
      <c r="F414" s="250" t="s">
        <v>1990</v>
      </c>
      <c r="G414" s="250" t="s">
        <v>1991</v>
      </c>
      <c r="H414" s="258" t="s">
        <v>1992</v>
      </c>
      <c r="I414" s="315">
        <v>45327</v>
      </c>
      <c r="J414" s="307">
        <f t="shared" ca="1" si="9"/>
        <v>109</v>
      </c>
      <c r="K414" s="308" t="s">
        <v>783</v>
      </c>
      <c r="L414" s="296" t="s">
        <v>21</v>
      </c>
      <c r="M414" s="296"/>
      <c r="N414" s="304" t="s">
        <v>2022</v>
      </c>
      <c r="O414" s="248"/>
      <c r="P414" s="248"/>
      <c r="Q414" s="250"/>
      <c r="R414" s="259"/>
      <c r="S414" s="250"/>
      <c r="T414" s="250"/>
      <c r="U414" s="250"/>
      <c r="V414" s="250"/>
      <c r="W414" s="250"/>
      <c r="X414" s="250"/>
      <c r="Y414" s="252">
        <v>45365</v>
      </c>
      <c r="Z414" s="276"/>
    </row>
    <row r="415" spans="1:16382" ht="63" x14ac:dyDescent="0.25">
      <c r="A415" s="294" t="s">
        <v>182</v>
      </c>
      <c r="B415" s="279"/>
      <c r="C415" s="285"/>
      <c r="D415" s="294" t="s">
        <v>161</v>
      </c>
      <c r="E415" s="294" t="s">
        <v>1802</v>
      </c>
      <c r="F415" s="294" t="s">
        <v>25</v>
      </c>
      <c r="G415" s="294" t="s">
        <v>1803</v>
      </c>
      <c r="H415" s="294" t="s">
        <v>1804</v>
      </c>
      <c r="I415" s="294" t="s">
        <v>1805</v>
      </c>
      <c r="J415" s="307" t="e">
        <f t="shared" ca="1" si="9"/>
        <v>#VALUE!</v>
      </c>
      <c r="K415" s="294" t="s">
        <v>23</v>
      </c>
      <c r="L415" s="294" t="s">
        <v>24</v>
      </c>
      <c r="M415" s="294"/>
      <c r="N415" s="304" t="s">
        <v>2023</v>
      </c>
      <c r="O415" s="254"/>
      <c r="P415" s="254"/>
      <c r="Q415" s="254"/>
      <c r="R415" s="254"/>
      <c r="S415" s="254"/>
      <c r="T415" s="254"/>
      <c r="U415" s="254"/>
      <c r="V415" s="254"/>
      <c r="W415" s="240"/>
      <c r="X415" s="254" t="s">
        <v>1983</v>
      </c>
      <c r="Y415" s="239" t="s">
        <v>1806</v>
      </c>
      <c r="Z415" s="239"/>
      <c r="AA415" s="239"/>
      <c r="AB415" s="239"/>
      <c r="AC415" s="239"/>
      <c r="AD415" s="239"/>
      <c r="AE415" s="239"/>
      <c r="AF415" s="239"/>
      <c r="AG415" s="239"/>
      <c r="AH415" s="239"/>
      <c r="AI415" s="239"/>
      <c r="AJ415" s="239"/>
      <c r="AK415" s="239"/>
      <c r="AL415" s="239"/>
      <c r="AM415" s="239"/>
      <c r="AN415" s="239"/>
      <c r="AO415" s="239"/>
      <c r="AP415" s="239"/>
      <c r="AQ415" s="239"/>
      <c r="AR415" s="239"/>
      <c r="AS415" s="239"/>
      <c r="AT415" s="239"/>
      <c r="AU415" s="239"/>
      <c r="AV415" s="239"/>
      <c r="AW415" s="239"/>
      <c r="AX415" s="239"/>
      <c r="AY415" s="239"/>
      <c r="AZ415" s="239"/>
      <c r="BA415" s="239"/>
      <c r="BB415" s="239"/>
      <c r="BC415" s="239"/>
      <c r="BD415" s="239"/>
      <c r="BE415" s="239"/>
      <c r="BF415" s="239"/>
      <c r="BG415" s="239"/>
      <c r="BH415" s="239"/>
      <c r="BI415" s="239"/>
      <c r="BJ415" s="239"/>
      <c r="BK415" s="239"/>
      <c r="BL415" s="239"/>
      <c r="BM415" s="239"/>
      <c r="BN415" s="239"/>
      <c r="BO415" s="239"/>
      <c r="BP415" s="239"/>
      <c r="BQ415" s="239"/>
      <c r="BR415" s="239"/>
      <c r="BS415" s="239"/>
      <c r="BT415" s="239"/>
      <c r="BU415" s="239"/>
      <c r="BV415" s="239"/>
      <c r="BW415" s="239"/>
      <c r="BX415" s="239"/>
      <c r="BY415" s="239"/>
      <c r="BZ415" s="239"/>
      <c r="CA415" s="239"/>
      <c r="CB415" s="239"/>
      <c r="CC415" s="239"/>
      <c r="CD415" s="239"/>
      <c r="CE415" s="239"/>
      <c r="CF415" s="239"/>
      <c r="CG415" s="239"/>
      <c r="CH415" s="239"/>
      <c r="CI415" s="239"/>
      <c r="CJ415" s="239"/>
      <c r="CK415" s="239"/>
      <c r="CL415" s="239"/>
      <c r="CM415" s="239"/>
      <c r="CN415" s="239"/>
      <c r="CO415" s="239"/>
      <c r="CP415" s="239"/>
      <c r="CQ415" s="239"/>
      <c r="CR415" s="239"/>
      <c r="CS415" s="239"/>
      <c r="CT415" s="239"/>
      <c r="CU415" s="239"/>
      <c r="CV415" s="239"/>
      <c r="CW415" s="239"/>
      <c r="CX415" s="239"/>
      <c r="CY415" s="239"/>
      <c r="CZ415" s="239"/>
      <c r="DA415" s="239"/>
      <c r="DB415" s="239"/>
      <c r="DC415" s="239"/>
      <c r="DD415" s="239"/>
      <c r="DE415" s="239"/>
      <c r="DF415" s="239"/>
      <c r="DG415" s="239"/>
      <c r="DH415" s="239"/>
      <c r="DI415" s="239"/>
      <c r="DJ415" s="239"/>
      <c r="DK415" s="239"/>
      <c r="DL415" s="239"/>
      <c r="DM415" s="239"/>
      <c r="DN415" s="239"/>
      <c r="DO415" s="239"/>
      <c r="DP415" s="239"/>
      <c r="DQ415" s="239"/>
      <c r="DR415" s="239"/>
      <c r="DS415" s="239"/>
      <c r="DT415" s="239"/>
      <c r="DU415" s="239"/>
      <c r="DV415" s="239"/>
      <c r="DW415" s="239"/>
      <c r="DX415" s="239"/>
      <c r="DY415" s="239"/>
      <c r="DZ415" s="239"/>
      <c r="EA415" s="239"/>
      <c r="EB415" s="239"/>
      <c r="EC415" s="239"/>
      <c r="ED415" s="239"/>
      <c r="EE415" s="239"/>
      <c r="EF415" s="239"/>
      <c r="EG415" s="239"/>
      <c r="EH415" s="239"/>
      <c r="EI415" s="239"/>
      <c r="EJ415" s="239"/>
      <c r="EK415" s="239"/>
      <c r="EL415" s="239"/>
      <c r="EM415" s="239"/>
      <c r="EN415" s="239"/>
      <c r="EO415" s="239"/>
      <c r="EP415" s="239"/>
      <c r="EQ415" s="239"/>
      <c r="ER415" s="239"/>
      <c r="ES415" s="239"/>
      <c r="ET415" s="239"/>
      <c r="EU415" s="239"/>
      <c r="EV415" s="239"/>
      <c r="EW415" s="239"/>
      <c r="EX415" s="239"/>
      <c r="EY415" s="239"/>
      <c r="EZ415" s="239"/>
      <c r="FA415" s="239"/>
      <c r="FB415" s="239"/>
      <c r="FC415" s="239"/>
      <c r="FD415" s="239"/>
      <c r="FE415" s="239"/>
      <c r="FF415" s="239"/>
      <c r="FG415" s="239"/>
      <c r="FH415" s="239"/>
      <c r="FI415" s="239"/>
      <c r="FJ415" s="239"/>
      <c r="FK415" s="239"/>
      <c r="FL415" s="239"/>
      <c r="FM415" s="239"/>
      <c r="FN415" s="239"/>
      <c r="FO415" s="239"/>
      <c r="FP415" s="239"/>
      <c r="FQ415" s="239"/>
      <c r="FR415" s="239"/>
      <c r="FS415" s="239"/>
      <c r="FT415" s="239"/>
      <c r="FU415" s="239"/>
      <c r="FV415" s="239"/>
      <c r="FW415" s="239"/>
      <c r="FX415" s="239"/>
      <c r="FY415" s="239"/>
      <c r="FZ415" s="239"/>
      <c r="GA415" s="239"/>
      <c r="GB415" s="239"/>
      <c r="GC415" s="239"/>
      <c r="GD415" s="239"/>
      <c r="GE415" s="239"/>
      <c r="GF415" s="239"/>
      <c r="GG415" s="239"/>
      <c r="GH415" s="239"/>
      <c r="GI415" s="239"/>
      <c r="GJ415" s="239"/>
      <c r="GK415" s="239"/>
      <c r="GL415" s="239"/>
      <c r="GM415" s="239"/>
      <c r="GN415" s="239"/>
      <c r="GO415" s="239"/>
      <c r="GP415" s="239"/>
      <c r="GQ415" s="239"/>
      <c r="GR415" s="239"/>
      <c r="GS415" s="239"/>
      <c r="GT415" s="239"/>
      <c r="GU415" s="239"/>
      <c r="GV415" s="239"/>
      <c r="GW415" s="239"/>
      <c r="GX415" s="239"/>
      <c r="GY415" s="239"/>
      <c r="GZ415" s="239"/>
      <c r="HA415" s="239"/>
      <c r="HB415" s="239"/>
      <c r="HC415" s="239"/>
      <c r="HD415" s="239"/>
      <c r="HE415" s="239"/>
      <c r="HF415" s="239"/>
      <c r="HG415" s="239"/>
      <c r="HH415" s="239"/>
      <c r="HI415" s="239"/>
      <c r="HJ415" s="239"/>
      <c r="HK415" s="239"/>
      <c r="HL415" s="239"/>
      <c r="HM415" s="239"/>
      <c r="HN415" s="239"/>
      <c r="HO415" s="239"/>
      <c r="HP415" s="239"/>
      <c r="HQ415" s="239"/>
      <c r="HR415" s="239"/>
      <c r="HS415" s="239"/>
      <c r="HT415" s="239"/>
      <c r="HU415" s="239"/>
      <c r="HV415" s="239"/>
      <c r="HW415" s="239"/>
      <c r="HX415" s="239"/>
      <c r="HY415" s="239"/>
      <c r="HZ415" s="239"/>
      <c r="IA415" s="239"/>
      <c r="IB415" s="239"/>
      <c r="IC415" s="239"/>
      <c r="ID415" s="239"/>
      <c r="IE415" s="239"/>
      <c r="IF415" s="239"/>
      <c r="IG415" s="239"/>
      <c r="IH415" s="239"/>
      <c r="II415" s="239"/>
      <c r="IJ415" s="239"/>
      <c r="IK415" s="239"/>
      <c r="IL415" s="239"/>
      <c r="IM415" s="239"/>
      <c r="IN415" s="239"/>
      <c r="IO415" s="239"/>
      <c r="IP415" s="239"/>
      <c r="IQ415" s="239"/>
      <c r="IR415" s="239"/>
      <c r="IS415" s="239"/>
      <c r="IT415" s="239"/>
      <c r="IU415" s="239"/>
      <c r="IV415" s="239"/>
      <c r="IW415" s="239"/>
      <c r="IX415" s="239"/>
      <c r="IY415" s="239"/>
      <c r="IZ415" s="239"/>
      <c r="JA415" s="239"/>
      <c r="JB415" s="239"/>
      <c r="JC415" s="239"/>
      <c r="JD415" s="239"/>
      <c r="JE415" s="239"/>
      <c r="JF415" s="239"/>
      <c r="JG415" s="239"/>
      <c r="JH415" s="239"/>
      <c r="JI415" s="239"/>
      <c r="JJ415" s="239"/>
      <c r="JK415" s="239"/>
      <c r="JL415" s="239"/>
      <c r="JM415" s="239"/>
      <c r="JN415" s="239"/>
      <c r="JO415" s="239"/>
      <c r="JP415" s="239"/>
      <c r="JQ415" s="239"/>
      <c r="JR415" s="239"/>
      <c r="JS415" s="239"/>
      <c r="JT415" s="239"/>
      <c r="JU415" s="239"/>
      <c r="JV415" s="239"/>
      <c r="JW415" s="239"/>
      <c r="JX415" s="239"/>
      <c r="JY415" s="239"/>
      <c r="JZ415" s="239"/>
      <c r="KA415" s="239"/>
      <c r="KB415" s="239"/>
      <c r="KC415" s="239"/>
      <c r="KD415" s="239"/>
      <c r="KE415" s="239"/>
      <c r="KF415" s="239"/>
      <c r="KG415" s="239"/>
      <c r="KH415" s="239"/>
      <c r="KI415" s="239"/>
      <c r="KJ415" s="239"/>
      <c r="KK415" s="239"/>
      <c r="KL415" s="239"/>
      <c r="KM415" s="239"/>
      <c r="KN415" s="239"/>
      <c r="KO415" s="239"/>
      <c r="KP415" s="239"/>
      <c r="KQ415" s="239"/>
      <c r="KR415" s="239"/>
      <c r="KS415" s="239"/>
      <c r="KT415" s="239"/>
      <c r="KU415" s="239"/>
      <c r="KV415" s="239"/>
      <c r="KW415" s="239"/>
      <c r="KX415" s="239"/>
      <c r="KY415" s="239"/>
      <c r="KZ415" s="239"/>
      <c r="LA415" s="239"/>
      <c r="LB415" s="239"/>
      <c r="LC415" s="239"/>
      <c r="LD415" s="239"/>
      <c r="LE415" s="239"/>
      <c r="LF415" s="239"/>
      <c r="LG415" s="239"/>
      <c r="LH415" s="239"/>
      <c r="LI415" s="239"/>
      <c r="LJ415" s="239"/>
      <c r="LK415" s="239"/>
      <c r="LL415" s="239"/>
      <c r="LM415" s="239"/>
      <c r="LN415" s="239"/>
      <c r="LO415" s="239"/>
      <c r="LP415" s="239"/>
      <c r="LQ415" s="239"/>
      <c r="LR415" s="239"/>
      <c r="LS415" s="239"/>
      <c r="LT415" s="239"/>
      <c r="LU415" s="239"/>
      <c r="LV415" s="239"/>
      <c r="LW415" s="239"/>
      <c r="LX415" s="239"/>
      <c r="LY415" s="239"/>
      <c r="LZ415" s="239"/>
      <c r="MA415" s="239"/>
      <c r="MB415" s="239"/>
      <c r="MC415" s="239"/>
      <c r="MD415" s="239"/>
      <c r="ME415" s="239"/>
      <c r="MF415" s="239"/>
      <c r="MG415" s="239"/>
      <c r="MH415" s="239"/>
      <c r="MI415" s="239"/>
      <c r="MJ415" s="239"/>
      <c r="MK415" s="239"/>
      <c r="ML415" s="239"/>
      <c r="MM415" s="239"/>
      <c r="MN415" s="239"/>
      <c r="MO415" s="239"/>
      <c r="MP415" s="239"/>
      <c r="MQ415" s="239"/>
      <c r="MR415" s="239"/>
      <c r="MS415" s="239"/>
      <c r="MT415" s="239"/>
      <c r="MU415" s="239"/>
      <c r="MV415" s="239"/>
      <c r="MW415" s="239"/>
      <c r="MX415" s="239"/>
      <c r="MY415" s="239"/>
      <c r="MZ415" s="239"/>
      <c r="NA415" s="239"/>
      <c r="NB415" s="239"/>
      <c r="NC415" s="239"/>
      <c r="ND415" s="239"/>
      <c r="NE415" s="239"/>
      <c r="NF415" s="239"/>
      <c r="NG415" s="239"/>
      <c r="NH415" s="239"/>
      <c r="NI415" s="239"/>
      <c r="NJ415" s="239"/>
      <c r="NK415" s="239"/>
      <c r="NL415" s="239"/>
      <c r="NM415" s="239"/>
      <c r="NN415" s="239"/>
      <c r="NO415" s="239"/>
      <c r="NP415" s="239"/>
      <c r="NQ415" s="239"/>
      <c r="NR415" s="239"/>
      <c r="NS415" s="239"/>
      <c r="NT415" s="239"/>
      <c r="NU415" s="239"/>
      <c r="NV415" s="239"/>
      <c r="NW415" s="239"/>
      <c r="NX415" s="239"/>
      <c r="NY415" s="239"/>
      <c r="NZ415" s="239"/>
      <c r="OA415" s="239"/>
      <c r="OB415" s="239"/>
      <c r="OC415" s="239"/>
      <c r="OD415" s="239"/>
      <c r="OE415" s="239"/>
      <c r="OF415" s="239"/>
      <c r="OG415" s="239"/>
      <c r="OH415" s="239"/>
      <c r="OI415" s="239"/>
      <c r="OJ415" s="239"/>
      <c r="OK415" s="239"/>
      <c r="OL415" s="239"/>
      <c r="OM415" s="239"/>
      <c r="ON415" s="239"/>
      <c r="OO415" s="239"/>
      <c r="OP415" s="239"/>
      <c r="OQ415" s="239"/>
      <c r="OR415" s="239"/>
      <c r="OS415" s="239"/>
      <c r="OT415" s="239"/>
      <c r="OU415" s="239"/>
      <c r="OV415" s="239"/>
      <c r="OW415" s="239"/>
      <c r="OX415" s="239"/>
      <c r="OY415" s="239"/>
      <c r="OZ415" s="239"/>
      <c r="PA415" s="239"/>
      <c r="PB415" s="239"/>
      <c r="PC415" s="239"/>
      <c r="PD415" s="239"/>
      <c r="PE415" s="239"/>
      <c r="PF415" s="239"/>
      <c r="PG415" s="239"/>
      <c r="PH415" s="239"/>
      <c r="PI415" s="239"/>
      <c r="PJ415" s="239"/>
      <c r="PK415" s="239"/>
      <c r="PL415" s="239"/>
      <c r="PM415" s="239"/>
      <c r="PN415" s="239"/>
      <c r="PO415" s="239"/>
      <c r="PP415" s="239"/>
      <c r="PQ415" s="239"/>
      <c r="PR415" s="239"/>
      <c r="PS415" s="239"/>
      <c r="PT415" s="239"/>
      <c r="PU415" s="239"/>
      <c r="PV415" s="239"/>
      <c r="PW415" s="239"/>
      <c r="PX415" s="239"/>
      <c r="PY415" s="239"/>
      <c r="PZ415" s="239"/>
      <c r="QA415" s="239"/>
      <c r="QB415" s="239"/>
      <c r="QC415" s="239"/>
      <c r="QD415" s="239"/>
      <c r="QE415" s="239"/>
      <c r="QF415" s="239"/>
      <c r="QG415" s="239"/>
      <c r="QH415" s="239"/>
      <c r="QI415" s="239"/>
      <c r="QJ415" s="239"/>
      <c r="QK415" s="239"/>
      <c r="QL415" s="239"/>
      <c r="QM415" s="239"/>
      <c r="QN415" s="239"/>
      <c r="QO415" s="239"/>
      <c r="QP415" s="239"/>
      <c r="QQ415" s="239"/>
      <c r="QR415" s="239"/>
      <c r="QS415" s="239"/>
      <c r="QT415" s="239"/>
      <c r="QU415" s="239"/>
      <c r="QV415" s="239"/>
      <c r="QW415" s="239"/>
      <c r="QX415" s="239"/>
      <c r="QY415" s="239"/>
      <c r="QZ415" s="239"/>
      <c r="RA415" s="239"/>
      <c r="RB415" s="239"/>
      <c r="RC415" s="239"/>
      <c r="RD415" s="239"/>
      <c r="RE415" s="239"/>
      <c r="RF415" s="239"/>
      <c r="RG415" s="239"/>
      <c r="RH415" s="239"/>
      <c r="RI415" s="239"/>
      <c r="RJ415" s="239"/>
      <c r="RK415" s="239"/>
      <c r="RL415" s="239"/>
      <c r="RM415" s="239"/>
      <c r="RN415" s="239"/>
      <c r="RO415" s="239"/>
      <c r="RP415" s="239"/>
      <c r="RQ415" s="239"/>
      <c r="RR415" s="239"/>
      <c r="RS415" s="239"/>
      <c r="RT415" s="239"/>
      <c r="RU415" s="239"/>
      <c r="RV415" s="239"/>
      <c r="RW415" s="239"/>
      <c r="RX415" s="239"/>
      <c r="RY415" s="239"/>
      <c r="RZ415" s="239"/>
      <c r="SA415" s="239"/>
      <c r="SB415" s="239"/>
      <c r="SC415" s="239"/>
      <c r="SD415" s="239"/>
      <c r="SE415" s="239"/>
      <c r="SF415" s="239"/>
      <c r="SG415" s="239"/>
      <c r="SH415" s="239"/>
      <c r="SI415" s="239"/>
      <c r="SJ415" s="239"/>
      <c r="SK415" s="239"/>
      <c r="SL415" s="239"/>
      <c r="SM415" s="239"/>
      <c r="SN415" s="239"/>
      <c r="SO415" s="239"/>
      <c r="SP415" s="239"/>
      <c r="SQ415" s="239"/>
      <c r="SR415" s="239"/>
      <c r="SS415" s="239"/>
      <c r="ST415" s="239"/>
      <c r="SU415" s="239"/>
      <c r="SV415" s="239"/>
      <c r="SW415" s="239"/>
      <c r="SX415" s="239"/>
      <c r="SY415" s="239"/>
      <c r="SZ415" s="239"/>
      <c r="TA415" s="239"/>
      <c r="TB415" s="239"/>
      <c r="TC415" s="239"/>
      <c r="TD415" s="239"/>
      <c r="TE415" s="239"/>
      <c r="TF415" s="239"/>
      <c r="TG415" s="239"/>
      <c r="TH415" s="239"/>
      <c r="TI415" s="239"/>
      <c r="TJ415" s="239"/>
      <c r="TK415" s="239"/>
      <c r="TL415" s="239"/>
      <c r="TM415" s="239"/>
      <c r="TN415" s="239"/>
      <c r="TO415" s="239"/>
      <c r="TP415" s="239"/>
      <c r="TQ415" s="239"/>
      <c r="TR415" s="239"/>
      <c r="TS415" s="239"/>
      <c r="TT415" s="239"/>
      <c r="TU415" s="239"/>
      <c r="TV415" s="239"/>
      <c r="TW415" s="239"/>
      <c r="TX415" s="239"/>
      <c r="TY415" s="239"/>
      <c r="TZ415" s="239"/>
      <c r="UA415" s="239"/>
      <c r="UB415" s="239"/>
      <c r="UC415" s="239"/>
      <c r="UD415" s="239"/>
      <c r="UE415" s="239"/>
      <c r="UF415" s="239"/>
      <c r="UG415" s="239"/>
      <c r="UH415" s="239"/>
      <c r="UI415" s="239"/>
      <c r="UJ415" s="239"/>
      <c r="UK415" s="239"/>
      <c r="UL415" s="239"/>
      <c r="UM415" s="239"/>
      <c r="UN415" s="239"/>
      <c r="UO415" s="239"/>
      <c r="UP415" s="239"/>
      <c r="UQ415" s="239"/>
      <c r="UR415" s="239"/>
      <c r="US415" s="239"/>
      <c r="UT415" s="239"/>
      <c r="UU415" s="239"/>
      <c r="UV415" s="239"/>
      <c r="UW415" s="239"/>
      <c r="UX415" s="239"/>
      <c r="UY415" s="239"/>
      <c r="UZ415" s="239"/>
      <c r="VA415" s="239"/>
      <c r="VB415" s="239"/>
      <c r="VC415" s="239"/>
      <c r="VD415" s="239"/>
      <c r="VE415" s="239"/>
      <c r="VF415" s="239"/>
      <c r="VG415" s="239"/>
      <c r="VH415" s="239"/>
      <c r="VI415" s="239"/>
      <c r="VJ415" s="239"/>
      <c r="VK415" s="239"/>
      <c r="VL415" s="239"/>
      <c r="VM415" s="239"/>
      <c r="VN415" s="239"/>
      <c r="VO415" s="239"/>
      <c r="VP415" s="239"/>
      <c r="VQ415" s="239"/>
      <c r="VR415" s="239"/>
      <c r="VS415" s="239"/>
      <c r="VT415" s="239"/>
      <c r="VU415" s="239"/>
      <c r="VV415" s="239"/>
      <c r="VW415" s="239"/>
      <c r="VX415" s="239"/>
      <c r="VY415" s="239"/>
      <c r="VZ415" s="239"/>
      <c r="WA415" s="239"/>
      <c r="WB415" s="239"/>
      <c r="WC415" s="239"/>
      <c r="WD415" s="239"/>
      <c r="WE415" s="239"/>
      <c r="WF415" s="239"/>
      <c r="WG415" s="239"/>
      <c r="WH415" s="239"/>
      <c r="WI415" s="239"/>
      <c r="WJ415" s="239"/>
      <c r="WK415" s="239"/>
      <c r="WL415" s="239"/>
      <c r="WM415" s="239"/>
      <c r="WN415" s="239"/>
      <c r="WO415" s="239"/>
      <c r="WP415" s="239"/>
      <c r="WQ415" s="239"/>
      <c r="WR415" s="239"/>
      <c r="WS415" s="239"/>
      <c r="WT415" s="239"/>
      <c r="WU415" s="239"/>
      <c r="WV415" s="239"/>
      <c r="WW415" s="239"/>
      <c r="WX415" s="239"/>
      <c r="WY415" s="239"/>
      <c r="WZ415" s="239"/>
      <c r="XA415" s="239"/>
      <c r="XB415" s="239"/>
      <c r="XC415" s="239"/>
      <c r="XD415" s="239"/>
      <c r="XE415" s="239"/>
      <c r="XF415" s="239"/>
      <c r="XG415" s="239"/>
      <c r="XH415" s="239"/>
      <c r="XI415" s="239"/>
      <c r="XJ415" s="239"/>
      <c r="XK415" s="239"/>
      <c r="XL415" s="239"/>
      <c r="XM415" s="239"/>
      <c r="XN415" s="239"/>
      <c r="XO415" s="239"/>
      <c r="XP415" s="239"/>
      <c r="XQ415" s="239"/>
      <c r="XR415" s="239"/>
      <c r="XS415" s="239"/>
      <c r="XT415" s="239"/>
      <c r="XU415" s="239"/>
      <c r="XV415" s="239"/>
      <c r="XW415" s="239"/>
      <c r="XX415" s="239"/>
      <c r="XY415" s="239"/>
      <c r="XZ415" s="239"/>
      <c r="YA415" s="239"/>
      <c r="YB415" s="239"/>
      <c r="YC415" s="239"/>
      <c r="YD415" s="239"/>
      <c r="YE415" s="239"/>
      <c r="YF415" s="239"/>
      <c r="YG415" s="239"/>
      <c r="YH415" s="239"/>
      <c r="YI415" s="239"/>
      <c r="YJ415" s="239"/>
      <c r="YK415" s="239"/>
      <c r="YL415" s="239"/>
      <c r="YM415" s="239"/>
      <c r="YN415" s="239"/>
      <c r="YO415" s="239"/>
      <c r="YP415" s="239"/>
      <c r="YQ415" s="239"/>
      <c r="YR415" s="239"/>
      <c r="YS415" s="239"/>
      <c r="YT415" s="239"/>
      <c r="YU415" s="239"/>
      <c r="YV415" s="239"/>
      <c r="YW415" s="239"/>
      <c r="YX415" s="239"/>
      <c r="YY415" s="239"/>
      <c r="YZ415" s="239"/>
      <c r="ZA415" s="239"/>
      <c r="ZB415" s="239"/>
      <c r="ZC415" s="239"/>
      <c r="ZD415" s="239"/>
      <c r="ZE415" s="239"/>
      <c r="ZF415" s="239"/>
      <c r="ZG415" s="239"/>
      <c r="ZH415" s="239"/>
      <c r="ZI415" s="239"/>
      <c r="ZJ415" s="239"/>
      <c r="ZK415" s="239"/>
      <c r="ZL415" s="239"/>
      <c r="ZM415" s="239"/>
      <c r="ZN415" s="239"/>
      <c r="ZO415" s="239"/>
      <c r="ZP415" s="239"/>
      <c r="ZQ415" s="239"/>
      <c r="ZR415" s="239"/>
      <c r="ZS415" s="239"/>
      <c r="ZT415" s="239"/>
      <c r="ZU415" s="239"/>
      <c r="ZV415" s="239"/>
      <c r="ZW415" s="239"/>
      <c r="ZX415" s="239"/>
      <c r="ZY415" s="239"/>
      <c r="ZZ415" s="239"/>
      <c r="AAA415" s="239"/>
      <c r="AAB415" s="239"/>
      <c r="AAC415" s="239"/>
      <c r="AAD415" s="239"/>
      <c r="AAE415" s="239"/>
      <c r="AAF415" s="239"/>
      <c r="AAG415" s="239"/>
      <c r="AAH415" s="239"/>
      <c r="AAI415" s="239"/>
      <c r="AAJ415" s="239"/>
      <c r="AAK415" s="239"/>
      <c r="AAL415" s="239"/>
      <c r="AAM415" s="239"/>
      <c r="AAN415" s="239"/>
      <c r="AAO415" s="239"/>
      <c r="AAP415" s="239"/>
      <c r="AAQ415" s="239"/>
      <c r="AAR415" s="239"/>
      <c r="AAS415" s="239"/>
      <c r="AAT415" s="239"/>
      <c r="AAU415" s="239"/>
      <c r="AAV415" s="239"/>
      <c r="AAW415" s="239"/>
      <c r="AAX415" s="239"/>
      <c r="AAY415" s="239"/>
      <c r="AAZ415" s="239"/>
      <c r="ABA415" s="239"/>
      <c r="ABB415" s="239"/>
      <c r="ABC415" s="239"/>
      <c r="ABD415" s="239"/>
      <c r="ABE415" s="239"/>
      <c r="ABF415" s="239"/>
      <c r="ABG415" s="239"/>
      <c r="ABH415" s="239"/>
      <c r="ABI415" s="239"/>
      <c r="ABJ415" s="239"/>
      <c r="ABK415" s="239"/>
      <c r="ABL415" s="239"/>
      <c r="ABM415" s="239"/>
      <c r="ABN415" s="239"/>
      <c r="ABO415" s="239"/>
      <c r="ABP415" s="239"/>
      <c r="ABQ415" s="239"/>
      <c r="ABR415" s="239"/>
      <c r="ABS415" s="239"/>
      <c r="ABT415" s="239"/>
      <c r="ABU415" s="239"/>
      <c r="ABV415" s="239"/>
      <c r="ABW415" s="239"/>
      <c r="ABX415" s="239"/>
      <c r="ABY415" s="239"/>
      <c r="ABZ415" s="239"/>
      <c r="ACA415" s="239"/>
      <c r="ACB415" s="239"/>
      <c r="ACC415" s="239"/>
      <c r="ACD415" s="239"/>
      <c r="ACE415" s="239"/>
      <c r="ACF415" s="239"/>
      <c r="ACG415" s="239"/>
      <c r="ACH415" s="239"/>
      <c r="ACI415" s="239"/>
      <c r="ACJ415" s="239"/>
      <c r="ACK415" s="239"/>
      <c r="ACL415" s="239"/>
      <c r="ACM415" s="239"/>
      <c r="ACN415" s="239"/>
      <c r="ACO415" s="239"/>
      <c r="ACP415" s="239"/>
      <c r="ACQ415" s="239"/>
      <c r="ACR415" s="239"/>
      <c r="ACS415" s="239"/>
      <c r="ACT415" s="239"/>
      <c r="ACU415" s="239"/>
      <c r="ACV415" s="239"/>
      <c r="ACW415" s="239"/>
      <c r="ACX415" s="239"/>
      <c r="ACY415" s="239"/>
      <c r="ACZ415" s="239"/>
      <c r="ADA415" s="239"/>
      <c r="ADB415" s="239"/>
      <c r="ADC415" s="239"/>
      <c r="ADD415" s="239"/>
      <c r="ADE415" s="239"/>
      <c r="ADF415" s="239"/>
      <c r="ADG415" s="239"/>
      <c r="ADH415" s="239"/>
      <c r="ADI415" s="239"/>
      <c r="ADJ415" s="239"/>
      <c r="ADK415" s="239"/>
      <c r="ADL415" s="239"/>
      <c r="ADM415" s="239"/>
      <c r="ADN415" s="239"/>
      <c r="ADO415" s="239"/>
      <c r="ADP415" s="239"/>
      <c r="ADQ415" s="239"/>
      <c r="ADR415" s="239"/>
      <c r="ADS415" s="239"/>
      <c r="ADT415" s="239"/>
      <c r="ADU415" s="239"/>
      <c r="ADV415" s="239"/>
      <c r="ADW415" s="239"/>
      <c r="ADX415" s="239"/>
      <c r="ADY415" s="239"/>
      <c r="ADZ415" s="239"/>
      <c r="AEA415" s="239"/>
      <c r="AEB415" s="239"/>
      <c r="AEC415" s="239"/>
      <c r="AED415" s="239"/>
      <c r="AEE415" s="239"/>
      <c r="AEF415" s="239"/>
      <c r="AEG415" s="239"/>
      <c r="AEH415" s="239"/>
      <c r="AEI415" s="239"/>
      <c r="AEJ415" s="239"/>
      <c r="AEK415" s="239"/>
      <c r="AEL415" s="239"/>
      <c r="AEM415" s="239"/>
      <c r="AEN415" s="239"/>
      <c r="AEO415" s="239"/>
      <c r="AEP415" s="239"/>
      <c r="AEQ415" s="239"/>
      <c r="AER415" s="239"/>
      <c r="AES415" s="239"/>
      <c r="AET415" s="239"/>
      <c r="AEU415" s="239"/>
      <c r="AEV415" s="239"/>
      <c r="AEW415" s="239"/>
      <c r="AEX415" s="239"/>
      <c r="AEY415" s="239"/>
      <c r="AEZ415" s="239"/>
      <c r="AFA415" s="239"/>
      <c r="AFB415" s="239"/>
      <c r="AFC415" s="239"/>
      <c r="AFD415" s="239"/>
      <c r="AFE415" s="239"/>
      <c r="AFF415" s="239"/>
      <c r="AFG415" s="239"/>
      <c r="AFH415" s="239"/>
      <c r="AFI415" s="239"/>
      <c r="AFJ415" s="239"/>
      <c r="AFK415" s="239"/>
      <c r="AFL415" s="239"/>
      <c r="AFM415" s="239"/>
      <c r="AFN415" s="239"/>
      <c r="AFO415" s="239"/>
      <c r="AFP415" s="239"/>
      <c r="AFQ415" s="239"/>
      <c r="AFR415" s="239"/>
      <c r="AFS415" s="239"/>
      <c r="AFT415" s="239"/>
      <c r="AFU415" s="239"/>
      <c r="AFV415" s="239"/>
      <c r="AFW415" s="239"/>
      <c r="AFX415" s="239"/>
      <c r="AFY415" s="239"/>
      <c r="AFZ415" s="239"/>
      <c r="AGA415" s="239"/>
      <c r="AGB415" s="239"/>
      <c r="AGC415" s="239"/>
      <c r="AGD415" s="239"/>
      <c r="AGE415" s="239"/>
      <c r="AGF415" s="239"/>
      <c r="AGG415" s="239"/>
      <c r="AGH415" s="239"/>
      <c r="AGI415" s="239"/>
      <c r="AGJ415" s="239"/>
      <c r="AGK415" s="239"/>
      <c r="AGL415" s="239"/>
      <c r="AGM415" s="239"/>
      <c r="AGN415" s="239"/>
      <c r="AGO415" s="239"/>
      <c r="AGP415" s="239"/>
      <c r="AGQ415" s="239"/>
      <c r="AGR415" s="239"/>
      <c r="AGS415" s="239"/>
      <c r="AGT415" s="239"/>
      <c r="AGU415" s="239"/>
      <c r="AGV415" s="239"/>
      <c r="AGW415" s="239"/>
      <c r="AGX415" s="239"/>
      <c r="AGY415" s="239"/>
      <c r="AGZ415" s="239"/>
      <c r="AHA415" s="239"/>
      <c r="AHB415" s="239"/>
      <c r="AHC415" s="239"/>
      <c r="AHD415" s="239"/>
      <c r="AHE415" s="239"/>
      <c r="AHF415" s="239"/>
      <c r="AHG415" s="239"/>
      <c r="AHH415" s="239"/>
      <c r="AHI415" s="239"/>
      <c r="AHJ415" s="239"/>
      <c r="AHK415" s="239"/>
      <c r="AHL415" s="239"/>
      <c r="AHM415" s="239"/>
      <c r="AHN415" s="239"/>
      <c r="AHO415" s="239"/>
      <c r="AHP415" s="239"/>
      <c r="AHQ415" s="239"/>
      <c r="AHR415" s="239"/>
      <c r="AHS415" s="239"/>
      <c r="AHT415" s="239"/>
      <c r="AHU415" s="239"/>
      <c r="AHV415" s="239"/>
      <c r="AHW415" s="239"/>
      <c r="AHX415" s="239"/>
      <c r="AHY415" s="239"/>
      <c r="AHZ415" s="239"/>
      <c r="AIA415" s="239"/>
      <c r="AIB415" s="239"/>
      <c r="AIC415" s="239"/>
      <c r="AID415" s="239"/>
      <c r="AIE415" s="239"/>
      <c r="AIF415" s="239"/>
      <c r="AIG415" s="239"/>
      <c r="AIH415" s="239"/>
      <c r="AII415" s="239"/>
      <c r="AIJ415" s="239"/>
      <c r="AIK415" s="239"/>
      <c r="AIL415" s="239"/>
      <c r="AIM415" s="239"/>
      <c r="AIN415" s="239"/>
      <c r="AIO415" s="239"/>
      <c r="AIP415" s="239"/>
      <c r="AIQ415" s="239"/>
      <c r="AIR415" s="239"/>
      <c r="AIS415" s="239"/>
      <c r="AIT415" s="239"/>
      <c r="AIU415" s="239"/>
      <c r="AIV415" s="239"/>
      <c r="AIW415" s="239"/>
      <c r="AIX415" s="239"/>
      <c r="AIY415" s="239"/>
      <c r="AIZ415" s="239"/>
      <c r="AJA415" s="239"/>
      <c r="AJB415" s="239"/>
      <c r="AJC415" s="239"/>
      <c r="AJD415" s="239"/>
      <c r="AJE415" s="239"/>
      <c r="AJF415" s="239"/>
      <c r="AJG415" s="239"/>
      <c r="AJH415" s="239"/>
      <c r="AJI415" s="239"/>
      <c r="AJJ415" s="239"/>
      <c r="AJK415" s="239"/>
      <c r="AJL415" s="239"/>
      <c r="AJM415" s="239"/>
      <c r="AJN415" s="239"/>
      <c r="AJO415" s="239"/>
      <c r="AJP415" s="239"/>
      <c r="AJQ415" s="239"/>
      <c r="AJR415" s="239"/>
      <c r="AJS415" s="239"/>
      <c r="AJT415" s="239"/>
      <c r="AJU415" s="239"/>
      <c r="AJV415" s="239"/>
      <c r="AJW415" s="239"/>
      <c r="AJX415" s="239"/>
      <c r="AJY415" s="239"/>
      <c r="AJZ415" s="239"/>
      <c r="AKA415" s="239"/>
      <c r="AKB415" s="239"/>
      <c r="AKC415" s="239"/>
      <c r="AKD415" s="239"/>
      <c r="AKE415" s="239"/>
      <c r="AKF415" s="239"/>
      <c r="AKG415" s="239"/>
      <c r="AKH415" s="239"/>
      <c r="AKI415" s="239"/>
      <c r="AKJ415" s="239"/>
      <c r="AKK415" s="239"/>
      <c r="AKL415" s="239"/>
      <c r="AKM415" s="239"/>
      <c r="AKN415" s="239"/>
      <c r="AKO415" s="239"/>
      <c r="AKP415" s="239"/>
      <c r="AKQ415" s="239"/>
      <c r="AKR415" s="239"/>
      <c r="AKS415" s="239"/>
      <c r="AKT415" s="239"/>
      <c r="AKU415" s="239"/>
      <c r="AKV415" s="239"/>
      <c r="AKW415" s="239"/>
      <c r="AKX415" s="239"/>
      <c r="AKY415" s="239"/>
      <c r="AKZ415" s="239"/>
      <c r="ALA415" s="239"/>
      <c r="ALB415" s="239"/>
      <c r="ALC415" s="239"/>
      <c r="ALD415" s="239"/>
      <c r="ALE415" s="239"/>
      <c r="ALF415" s="239"/>
      <c r="ALG415" s="239"/>
      <c r="ALH415" s="239"/>
      <c r="ALI415" s="239"/>
      <c r="ALJ415" s="239"/>
      <c r="ALK415" s="239"/>
      <c r="ALL415" s="239"/>
      <c r="ALM415" s="239"/>
      <c r="ALN415" s="239"/>
      <c r="ALO415" s="239"/>
      <c r="ALP415" s="239"/>
      <c r="ALQ415" s="239"/>
      <c r="ALR415" s="239"/>
      <c r="ALS415" s="239"/>
      <c r="ALT415" s="239"/>
      <c r="ALU415" s="239"/>
      <c r="ALV415" s="239"/>
      <c r="ALW415" s="239"/>
      <c r="ALX415" s="239"/>
      <c r="ALY415" s="239"/>
      <c r="ALZ415" s="239"/>
      <c r="AMA415" s="239"/>
      <c r="AMB415" s="239"/>
      <c r="AMC415" s="239"/>
      <c r="AMD415" s="239"/>
      <c r="AME415" s="239"/>
      <c r="AMF415" s="239"/>
      <c r="AMG415" s="239"/>
      <c r="AMH415" s="239"/>
      <c r="AMI415" s="239"/>
      <c r="AMJ415" s="239"/>
      <c r="AMK415" s="239"/>
      <c r="AML415" s="239"/>
      <c r="AMM415" s="239"/>
      <c r="AMN415" s="239"/>
      <c r="AMO415" s="239"/>
      <c r="AMP415" s="239"/>
      <c r="AMQ415" s="239"/>
      <c r="AMR415" s="239"/>
      <c r="AMS415" s="239"/>
      <c r="AMT415" s="239"/>
      <c r="AMU415" s="239"/>
      <c r="AMV415" s="239"/>
      <c r="AMW415" s="239"/>
      <c r="AMX415" s="239"/>
      <c r="AMY415" s="239"/>
      <c r="AMZ415" s="239"/>
      <c r="ANA415" s="239"/>
      <c r="ANB415" s="239"/>
      <c r="ANC415" s="239"/>
      <c r="AND415" s="239"/>
      <c r="ANE415" s="239"/>
      <c r="ANF415" s="239"/>
      <c r="ANG415" s="239"/>
      <c r="ANH415" s="239"/>
      <c r="ANI415" s="239"/>
      <c r="ANJ415" s="239"/>
      <c r="ANK415" s="239"/>
      <c r="ANL415" s="239"/>
      <c r="ANM415" s="239"/>
      <c r="ANN415" s="239"/>
      <c r="ANO415" s="239"/>
      <c r="ANP415" s="239"/>
      <c r="ANQ415" s="239"/>
      <c r="ANR415" s="239"/>
      <c r="ANS415" s="239"/>
      <c r="ANT415" s="239"/>
      <c r="ANU415" s="239"/>
      <c r="ANV415" s="239"/>
      <c r="ANW415" s="239"/>
      <c r="ANX415" s="239"/>
      <c r="ANY415" s="239"/>
      <c r="ANZ415" s="239"/>
      <c r="AOA415" s="239"/>
      <c r="AOB415" s="239"/>
      <c r="AOC415" s="239"/>
      <c r="AOD415" s="239"/>
      <c r="AOE415" s="239"/>
      <c r="AOF415" s="239"/>
      <c r="AOG415" s="239"/>
      <c r="AOH415" s="239"/>
      <c r="AOI415" s="239"/>
      <c r="AOJ415" s="239"/>
      <c r="AOK415" s="239"/>
      <c r="AOL415" s="239"/>
      <c r="AOM415" s="239"/>
      <c r="AON415" s="239"/>
      <c r="AOO415" s="239"/>
      <c r="AOP415" s="239"/>
      <c r="AOQ415" s="239"/>
      <c r="AOR415" s="239"/>
      <c r="AOS415" s="239"/>
      <c r="AOT415" s="239"/>
      <c r="AOU415" s="239"/>
      <c r="AOV415" s="239"/>
      <c r="AOW415" s="239"/>
      <c r="AOX415" s="239"/>
      <c r="AOY415" s="239"/>
      <c r="AOZ415" s="239"/>
      <c r="APA415" s="239"/>
      <c r="APB415" s="239"/>
      <c r="APC415" s="239"/>
      <c r="APD415" s="239"/>
      <c r="APE415" s="239"/>
      <c r="APF415" s="239"/>
      <c r="APG415" s="239"/>
      <c r="APH415" s="239"/>
      <c r="API415" s="239"/>
      <c r="APJ415" s="239"/>
      <c r="APK415" s="239"/>
      <c r="APL415" s="239"/>
      <c r="APM415" s="239"/>
      <c r="APN415" s="239"/>
      <c r="APO415" s="239"/>
      <c r="APP415" s="239"/>
      <c r="APQ415" s="239"/>
      <c r="APR415" s="239"/>
      <c r="APS415" s="239"/>
      <c r="APT415" s="239"/>
      <c r="APU415" s="239"/>
      <c r="APV415" s="239"/>
      <c r="APW415" s="239"/>
      <c r="APX415" s="239"/>
      <c r="APY415" s="239"/>
      <c r="APZ415" s="239"/>
      <c r="AQA415" s="239"/>
      <c r="AQB415" s="239"/>
      <c r="AQC415" s="239"/>
      <c r="AQD415" s="239"/>
      <c r="AQE415" s="239"/>
      <c r="AQF415" s="239"/>
      <c r="AQG415" s="239"/>
      <c r="AQH415" s="239"/>
      <c r="AQI415" s="239"/>
      <c r="AQJ415" s="239"/>
      <c r="AQK415" s="239"/>
      <c r="AQL415" s="239"/>
      <c r="AQM415" s="239"/>
      <c r="AQN415" s="239"/>
      <c r="AQO415" s="239"/>
      <c r="AQP415" s="239"/>
      <c r="AQQ415" s="239"/>
      <c r="AQR415" s="239"/>
      <c r="AQS415" s="239"/>
      <c r="AQT415" s="239"/>
      <c r="AQU415" s="239"/>
      <c r="AQV415" s="239"/>
      <c r="AQW415" s="239"/>
      <c r="AQX415" s="239"/>
      <c r="AQY415" s="239"/>
      <c r="AQZ415" s="239"/>
      <c r="ARA415" s="239"/>
      <c r="ARB415" s="239"/>
      <c r="ARC415" s="239"/>
      <c r="ARD415" s="239"/>
      <c r="ARE415" s="239"/>
      <c r="ARF415" s="239"/>
      <c r="ARG415" s="239"/>
      <c r="ARH415" s="239"/>
      <c r="ARI415" s="239"/>
      <c r="ARJ415" s="239"/>
      <c r="ARK415" s="239"/>
      <c r="ARL415" s="239"/>
      <c r="ARM415" s="239"/>
      <c r="ARN415" s="239"/>
      <c r="ARO415" s="239"/>
      <c r="ARP415" s="239"/>
      <c r="ARQ415" s="239"/>
      <c r="ARR415" s="239"/>
      <c r="ARS415" s="239"/>
      <c r="ART415" s="239"/>
      <c r="ARU415" s="239"/>
      <c r="ARV415" s="239"/>
      <c r="ARW415" s="239"/>
      <c r="ARX415" s="239"/>
      <c r="ARY415" s="239"/>
      <c r="ARZ415" s="239"/>
      <c r="ASA415" s="239"/>
      <c r="ASB415" s="239"/>
      <c r="ASC415" s="239"/>
      <c r="ASD415" s="239"/>
      <c r="ASE415" s="239"/>
      <c r="ASF415" s="239"/>
      <c r="ASG415" s="239"/>
      <c r="ASH415" s="239"/>
      <c r="ASI415" s="239"/>
      <c r="ASJ415" s="239"/>
      <c r="ASK415" s="239"/>
      <c r="ASL415" s="239"/>
      <c r="ASM415" s="239"/>
      <c r="ASN415" s="239"/>
      <c r="ASO415" s="239"/>
      <c r="ASP415" s="239"/>
      <c r="ASQ415" s="239"/>
      <c r="ASR415" s="239"/>
      <c r="ASS415" s="239"/>
      <c r="AST415" s="239"/>
      <c r="ASU415" s="239"/>
      <c r="ASV415" s="239"/>
      <c r="ASW415" s="239"/>
      <c r="ASX415" s="239"/>
      <c r="ASY415" s="239"/>
      <c r="ASZ415" s="239"/>
      <c r="ATA415" s="239"/>
      <c r="ATB415" s="239"/>
      <c r="ATC415" s="239"/>
      <c r="ATD415" s="239"/>
      <c r="ATE415" s="239"/>
      <c r="ATF415" s="239"/>
      <c r="ATG415" s="239"/>
      <c r="ATH415" s="239"/>
      <c r="ATI415" s="239"/>
      <c r="ATJ415" s="239"/>
      <c r="ATK415" s="239"/>
      <c r="ATL415" s="239"/>
      <c r="ATM415" s="239"/>
      <c r="ATN415" s="239"/>
      <c r="ATO415" s="239"/>
      <c r="ATP415" s="239"/>
      <c r="ATQ415" s="239"/>
      <c r="ATR415" s="239"/>
      <c r="ATS415" s="239"/>
      <c r="ATT415" s="239"/>
      <c r="ATU415" s="239"/>
      <c r="ATV415" s="239"/>
      <c r="ATW415" s="239"/>
      <c r="ATX415" s="239"/>
      <c r="ATY415" s="239"/>
      <c r="ATZ415" s="239"/>
      <c r="AUA415" s="239"/>
      <c r="AUB415" s="239"/>
      <c r="AUC415" s="239"/>
      <c r="AUD415" s="239"/>
      <c r="AUE415" s="239"/>
      <c r="AUF415" s="239"/>
      <c r="AUG415" s="239"/>
      <c r="AUH415" s="239"/>
      <c r="AUI415" s="239"/>
      <c r="AUJ415" s="239"/>
      <c r="AUK415" s="239"/>
      <c r="AUL415" s="239"/>
      <c r="AUM415" s="239"/>
      <c r="AUN415" s="239"/>
      <c r="AUO415" s="239"/>
      <c r="AUP415" s="239"/>
      <c r="AUQ415" s="239"/>
      <c r="AUR415" s="239"/>
      <c r="AUS415" s="239"/>
      <c r="AUT415" s="239"/>
      <c r="AUU415" s="239"/>
      <c r="AUV415" s="239"/>
      <c r="AUW415" s="239"/>
      <c r="AUX415" s="239"/>
      <c r="AUY415" s="239"/>
      <c r="AUZ415" s="239"/>
      <c r="AVA415" s="239"/>
      <c r="AVB415" s="239"/>
      <c r="AVC415" s="239"/>
      <c r="AVD415" s="239"/>
      <c r="AVE415" s="239"/>
      <c r="AVF415" s="239"/>
      <c r="AVG415" s="239"/>
      <c r="AVH415" s="239"/>
      <c r="AVI415" s="239"/>
      <c r="AVJ415" s="239"/>
      <c r="AVK415" s="239"/>
      <c r="AVL415" s="239"/>
      <c r="AVM415" s="239"/>
      <c r="AVN415" s="239"/>
      <c r="AVO415" s="239"/>
      <c r="AVP415" s="239"/>
      <c r="AVQ415" s="239"/>
      <c r="AVR415" s="239"/>
      <c r="AVS415" s="239"/>
      <c r="AVT415" s="239"/>
      <c r="AVU415" s="239"/>
      <c r="AVV415" s="239"/>
      <c r="AVW415" s="239"/>
      <c r="AVX415" s="239"/>
      <c r="AVY415" s="239"/>
      <c r="AVZ415" s="239"/>
      <c r="AWA415" s="239"/>
      <c r="AWB415" s="239"/>
      <c r="AWC415" s="239"/>
      <c r="AWD415" s="239"/>
      <c r="AWE415" s="239"/>
      <c r="AWF415" s="239"/>
      <c r="AWG415" s="239"/>
      <c r="AWH415" s="239"/>
      <c r="AWI415" s="239"/>
      <c r="AWJ415" s="239"/>
      <c r="AWK415" s="239"/>
      <c r="AWL415" s="239"/>
      <c r="AWM415" s="239"/>
      <c r="AWN415" s="239"/>
      <c r="AWO415" s="239"/>
      <c r="AWP415" s="239"/>
      <c r="AWQ415" s="239"/>
      <c r="AWR415" s="239"/>
      <c r="AWS415" s="239"/>
      <c r="AWT415" s="239"/>
      <c r="AWU415" s="239"/>
      <c r="AWV415" s="239"/>
      <c r="AWW415" s="239"/>
      <c r="AWX415" s="239"/>
      <c r="AWY415" s="239"/>
      <c r="AWZ415" s="239"/>
      <c r="AXA415" s="239"/>
      <c r="AXB415" s="239"/>
      <c r="AXC415" s="239"/>
      <c r="AXD415" s="239"/>
      <c r="AXE415" s="239"/>
      <c r="AXF415" s="239"/>
      <c r="AXG415" s="239"/>
      <c r="AXH415" s="239"/>
      <c r="AXI415" s="239"/>
      <c r="AXJ415" s="239"/>
      <c r="AXK415" s="239"/>
      <c r="AXL415" s="239"/>
      <c r="AXM415" s="239"/>
      <c r="AXN415" s="239"/>
      <c r="AXO415" s="239"/>
      <c r="AXP415" s="239"/>
      <c r="AXQ415" s="239"/>
      <c r="AXR415" s="239"/>
      <c r="AXS415" s="239"/>
      <c r="AXT415" s="239"/>
      <c r="AXU415" s="239"/>
      <c r="AXV415" s="239"/>
      <c r="AXW415" s="239"/>
      <c r="AXX415" s="239"/>
      <c r="AXY415" s="239"/>
      <c r="AXZ415" s="239"/>
      <c r="AYA415" s="239"/>
      <c r="AYB415" s="239"/>
      <c r="AYC415" s="239"/>
      <c r="AYD415" s="239"/>
      <c r="AYE415" s="239"/>
      <c r="AYF415" s="239"/>
      <c r="AYG415" s="239"/>
      <c r="AYH415" s="239"/>
      <c r="AYI415" s="239"/>
      <c r="AYJ415" s="239"/>
      <c r="AYK415" s="239"/>
      <c r="AYL415" s="239"/>
      <c r="AYM415" s="239"/>
      <c r="AYN415" s="239"/>
      <c r="AYO415" s="239"/>
      <c r="AYP415" s="239"/>
      <c r="AYQ415" s="239"/>
      <c r="AYR415" s="239"/>
      <c r="AYS415" s="239"/>
      <c r="AYT415" s="239"/>
      <c r="AYU415" s="239"/>
      <c r="AYV415" s="239"/>
      <c r="AYW415" s="239"/>
      <c r="AYX415" s="239"/>
      <c r="AYY415" s="239"/>
      <c r="AYZ415" s="239"/>
      <c r="AZA415" s="239"/>
      <c r="AZB415" s="239"/>
      <c r="AZC415" s="239"/>
      <c r="AZD415" s="239"/>
      <c r="AZE415" s="239"/>
      <c r="AZF415" s="239"/>
      <c r="AZG415" s="239"/>
      <c r="AZH415" s="239"/>
      <c r="AZI415" s="239"/>
      <c r="AZJ415" s="239"/>
      <c r="AZK415" s="239"/>
      <c r="AZL415" s="239"/>
      <c r="AZM415" s="239"/>
      <c r="AZN415" s="239"/>
      <c r="AZO415" s="239"/>
      <c r="AZP415" s="239"/>
      <c r="AZQ415" s="239"/>
      <c r="AZR415" s="239"/>
      <c r="AZS415" s="239"/>
      <c r="AZT415" s="239"/>
      <c r="AZU415" s="239"/>
      <c r="AZV415" s="239"/>
      <c r="AZW415" s="239"/>
      <c r="AZX415" s="239"/>
      <c r="AZY415" s="239"/>
      <c r="AZZ415" s="239"/>
      <c r="BAA415" s="239"/>
      <c r="BAB415" s="239"/>
      <c r="BAC415" s="239"/>
      <c r="BAD415" s="239"/>
      <c r="BAE415" s="239"/>
      <c r="BAF415" s="239"/>
      <c r="BAG415" s="239"/>
      <c r="BAH415" s="239"/>
      <c r="BAI415" s="239"/>
      <c r="BAJ415" s="239"/>
      <c r="BAK415" s="239"/>
      <c r="BAL415" s="239"/>
      <c r="BAM415" s="239"/>
      <c r="BAN415" s="239"/>
      <c r="BAO415" s="239"/>
      <c r="BAP415" s="239"/>
      <c r="BAQ415" s="239"/>
      <c r="BAR415" s="239"/>
      <c r="BAS415" s="239"/>
      <c r="BAT415" s="239"/>
      <c r="BAU415" s="239"/>
      <c r="BAV415" s="239"/>
      <c r="BAW415" s="239"/>
      <c r="BAX415" s="239"/>
      <c r="BAY415" s="239"/>
      <c r="BAZ415" s="239"/>
      <c r="BBA415" s="239"/>
      <c r="BBB415" s="239"/>
      <c r="BBC415" s="239"/>
      <c r="BBD415" s="239"/>
      <c r="BBE415" s="239"/>
      <c r="BBF415" s="239"/>
      <c r="BBG415" s="239"/>
      <c r="BBH415" s="239"/>
      <c r="BBI415" s="239"/>
      <c r="BBJ415" s="239"/>
      <c r="BBK415" s="239"/>
      <c r="BBL415" s="239"/>
      <c r="BBM415" s="239"/>
      <c r="BBN415" s="239"/>
      <c r="BBO415" s="239"/>
      <c r="BBP415" s="239"/>
      <c r="BBQ415" s="239"/>
      <c r="BBR415" s="239"/>
      <c r="BBS415" s="239"/>
      <c r="BBT415" s="239"/>
      <c r="BBU415" s="239"/>
      <c r="BBV415" s="239"/>
      <c r="BBW415" s="239"/>
      <c r="BBX415" s="239"/>
      <c r="BBY415" s="239"/>
      <c r="BBZ415" s="239"/>
      <c r="BCA415" s="239"/>
      <c r="BCB415" s="239"/>
      <c r="BCC415" s="239"/>
      <c r="BCD415" s="239"/>
      <c r="BCE415" s="239"/>
      <c r="BCF415" s="239"/>
      <c r="BCG415" s="239"/>
      <c r="BCH415" s="239"/>
      <c r="BCI415" s="239"/>
      <c r="BCJ415" s="239"/>
      <c r="BCK415" s="239"/>
      <c r="BCL415" s="239"/>
      <c r="BCM415" s="239"/>
      <c r="BCN415" s="239"/>
      <c r="BCO415" s="239"/>
      <c r="BCP415" s="239"/>
      <c r="BCQ415" s="239"/>
      <c r="BCR415" s="239"/>
      <c r="BCS415" s="239"/>
      <c r="BCT415" s="239"/>
      <c r="BCU415" s="239"/>
      <c r="BCV415" s="239"/>
      <c r="BCW415" s="239"/>
      <c r="BCX415" s="239"/>
      <c r="BCY415" s="239"/>
      <c r="BCZ415" s="239"/>
      <c r="BDA415" s="239"/>
      <c r="BDB415" s="239"/>
      <c r="BDC415" s="239"/>
      <c r="BDD415" s="239"/>
      <c r="BDE415" s="239"/>
      <c r="BDF415" s="239"/>
      <c r="BDG415" s="239"/>
      <c r="BDH415" s="239"/>
      <c r="BDI415" s="239"/>
      <c r="BDJ415" s="239"/>
      <c r="BDK415" s="239"/>
      <c r="BDL415" s="239"/>
      <c r="BDM415" s="239"/>
      <c r="BDN415" s="239"/>
      <c r="BDO415" s="239"/>
      <c r="BDP415" s="239"/>
      <c r="BDQ415" s="239"/>
      <c r="BDR415" s="239"/>
      <c r="BDS415" s="239"/>
      <c r="BDT415" s="239"/>
      <c r="BDU415" s="239"/>
      <c r="BDV415" s="239"/>
      <c r="BDW415" s="239"/>
      <c r="BDX415" s="239"/>
      <c r="BDY415" s="239"/>
      <c r="BDZ415" s="239"/>
      <c r="BEA415" s="239"/>
      <c r="BEB415" s="239"/>
      <c r="BEC415" s="239"/>
      <c r="BED415" s="239"/>
      <c r="BEE415" s="239"/>
      <c r="BEF415" s="239"/>
      <c r="BEG415" s="239"/>
      <c r="BEH415" s="239"/>
      <c r="BEI415" s="239"/>
      <c r="BEJ415" s="239"/>
      <c r="BEK415" s="239"/>
      <c r="BEL415" s="239"/>
      <c r="BEM415" s="239"/>
      <c r="BEN415" s="239"/>
      <c r="BEO415" s="239"/>
      <c r="BEP415" s="239"/>
      <c r="BEQ415" s="239"/>
      <c r="BER415" s="239"/>
      <c r="BES415" s="239"/>
      <c r="BET415" s="239"/>
      <c r="BEU415" s="239"/>
      <c r="BEV415" s="239"/>
      <c r="BEW415" s="239"/>
      <c r="BEX415" s="239"/>
      <c r="BEY415" s="239"/>
      <c r="BEZ415" s="239"/>
      <c r="BFA415" s="239"/>
      <c r="BFB415" s="239"/>
      <c r="BFC415" s="239"/>
      <c r="BFD415" s="239"/>
      <c r="BFE415" s="239"/>
      <c r="BFF415" s="239"/>
      <c r="BFG415" s="239"/>
      <c r="BFH415" s="239"/>
      <c r="BFI415" s="239"/>
      <c r="BFJ415" s="239"/>
      <c r="BFK415" s="239"/>
      <c r="BFL415" s="239"/>
      <c r="BFM415" s="239"/>
      <c r="BFN415" s="239"/>
      <c r="BFO415" s="239"/>
      <c r="BFP415" s="239"/>
      <c r="BFQ415" s="239"/>
      <c r="BFR415" s="239"/>
      <c r="BFS415" s="239"/>
      <c r="BFT415" s="239"/>
      <c r="BFU415" s="239"/>
      <c r="BFV415" s="239"/>
      <c r="BFW415" s="239"/>
      <c r="BFX415" s="239"/>
      <c r="BFY415" s="239"/>
      <c r="BFZ415" s="239"/>
      <c r="BGA415" s="239"/>
      <c r="BGB415" s="239"/>
      <c r="BGC415" s="239"/>
      <c r="BGD415" s="239"/>
      <c r="BGE415" s="239"/>
      <c r="BGF415" s="239"/>
      <c r="BGG415" s="239"/>
      <c r="BGH415" s="239"/>
      <c r="BGI415" s="239"/>
      <c r="BGJ415" s="239"/>
      <c r="BGK415" s="239"/>
      <c r="BGL415" s="239"/>
      <c r="BGM415" s="239"/>
      <c r="BGN415" s="239"/>
      <c r="BGO415" s="239"/>
      <c r="BGP415" s="239"/>
      <c r="BGQ415" s="239"/>
      <c r="BGR415" s="239"/>
      <c r="BGS415" s="239"/>
      <c r="BGT415" s="239"/>
      <c r="BGU415" s="239"/>
      <c r="BGV415" s="239"/>
      <c r="BGW415" s="239"/>
      <c r="BGX415" s="239"/>
      <c r="BGY415" s="239"/>
      <c r="BGZ415" s="239"/>
      <c r="BHA415" s="239"/>
      <c r="BHB415" s="239"/>
      <c r="BHC415" s="239"/>
      <c r="BHD415" s="239"/>
      <c r="BHE415" s="239"/>
      <c r="BHF415" s="239"/>
      <c r="BHG415" s="239"/>
      <c r="BHH415" s="239"/>
      <c r="BHI415" s="239"/>
      <c r="BHJ415" s="239"/>
      <c r="BHK415" s="239"/>
      <c r="BHL415" s="239"/>
      <c r="BHM415" s="239"/>
      <c r="BHN415" s="239"/>
      <c r="BHO415" s="239"/>
      <c r="BHP415" s="239"/>
      <c r="BHQ415" s="239"/>
      <c r="BHR415" s="239"/>
      <c r="BHS415" s="239"/>
      <c r="BHT415" s="239"/>
      <c r="BHU415" s="239"/>
      <c r="BHV415" s="239"/>
      <c r="BHW415" s="239"/>
      <c r="BHX415" s="239"/>
      <c r="BHY415" s="239"/>
      <c r="BHZ415" s="239"/>
      <c r="BIA415" s="239"/>
      <c r="BIB415" s="239"/>
      <c r="BIC415" s="239"/>
      <c r="BID415" s="239"/>
      <c r="BIE415" s="239"/>
      <c r="BIF415" s="239"/>
      <c r="BIG415" s="239"/>
      <c r="BIH415" s="239"/>
      <c r="BII415" s="239"/>
      <c r="BIJ415" s="239"/>
      <c r="BIK415" s="239"/>
      <c r="BIL415" s="239"/>
      <c r="BIM415" s="239"/>
      <c r="BIN415" s="239"/>
      <c r="BIO415" s="239"/>
      <c r="BIP415" s="239"/>
      <c r="BIQ415" s="239"/>
      <c r="BIR415" s="239"/>
      <c r="BIS415" s="239"/>
      <c r="BIT415" s="239"/>
      <c r="BIU415" s="239"/>
      <c r="BIV415" s="239"/>
      <c r="BIW415" s="239"/>
      <c r="BIX415" s="239"/>
      <c r="BIY415" s="239"/>
      <c r="BIZ415" s="239"/>
      <c r="BJA415" s="239"/>
      <c r="BJB415" s="239"/>
      <c r="BJC415" s="239"/>
      <c r="BJD415" s="239"/>
      <c r="BJE415" s="239"/>
      <c r="BJF415" s="239"/>
      <c r="BJG415" s="239"/>
      <c r="BJH415" s="239"/>
      <c r="BJI415" s="239"/>
      <c r="BJJ415" s="239"/>
      <c r="BJK415" s="239"/>
      <c r="BJL415" s="239"/>
      <c r="BJM415" s="239"/>
      <c r="BJN415" s="239"/>
      <c r="BJO415" s="239"/>
      <c r="BJP415" s="239"/>
      <c r="BJQ415" s="239"/>
      <c r="BJR415" s="239"/>
      <c r="BJS415" s="239"/>
      <c r="BJT415" s="239"/>
      <c r="BJU415" s="239"/>
      <c r="BJV415" s="239"/>
      <c r="BJW415" s="239"/>
      <c r="BJX415" s="239"/>
      <c r="BJY415" s="239"/>
      <c r="BJZ415" s="239"/>
      <c r="BKA415" s="239"/>
      <c r="BKB415" s="239"/>
      <c r="BKC415" s="239"/>
      <c r="BKD415" s="239"/>
      <c r="BKE415" s="239"/>
      <c r="BKF415" s="239"/>
      <c r="BKG415" s="239"/>
      <c r="BKH415" s="239"/>
      <c r="BKI415" s="239"/>
      <c r="BKJ415" s="239"/>
      <c r="BKK415" s="239"/>
      <c r="BKL415" s="239"/>
      <c r="BKM415" s="239"/>
      <c r="BKN415" s="239"/>
      <c r="BKO415" s="239"/>
      <c r="BKP415" s="239"/>
      <c r="BKQ415" s="239"/>
      <c r="BKR415" s="239"/>
      <c r="BKS415" s="239"/>
      <c r="BKT415" s="239"/>
      <c r="BKU415" s="239"/>
      <c r="BKV415" s="239"/>
      <c r="BKW415" s="239"/>
      <c r="BKX415" s="239"/>
      <c r="BKY415" s="239"/>
      <c r="BKZ415" s="239"/>
      <c r="BLA415" s="239"/>
      <c r="BLB415" s="239"/>
      <c r="BLC415" s="239"/>
      <c r="BLD415" s="239"/>
      <c r="BLE415" s="239"/>
      <c r="BLF415" s="239"/>
      <c r="BLG415" s="239"/>
      <c r="BLH415" s="239"/>
      <c r="BLI415" s="239"/>
      <c r="BLJ415" s="239"/>
      <c r="BLK415" s="239"/>
      <c r="BLL415" s="239"/>
      <c r="BLM415" s="239"/>
      <c r="BLN415" s="239"/>
      <c r="BLO415" s="239"/>
      <c r="BLP415" s="239"/>
      <c r="BLQ415" s="239"/>
      <c r="BLR415" s="239"/>
      <c r="BLS415" s="239"/>
      <c r="BLT415" s="239"/>
      <c r="BLU415" s="239"/>
      <c r="BLV415" s="239"/>
      <c r="BLW415" s="239"/>
      <c r="BLX415" s="239"/>
      <c r="BLY415" s="239"/>
      <c r="BLZ415" s="239"/>
      <c r="BMA415" s="239"/>
      <c r="BMB415" s="239"/>
      <c r="BMC415" s="239"/>
      <c r="BMD415" s="239"/>
      <c r="BME415" s="239"/>
      <c r="BMF415" s="239"/>
      <c r="BMG415" s="239"/>
      <c r="BMH415" s="239"/>
      <c r="BMI415" s="239"/>
      <c r="BMJ415" s="239"/>
      <c r="BMK415" s="239"/>
      <c r="BML415" s="239"/>
      <c r="BMM415" s="239"/>
      <c r="BMN415" s="239"/>
      <c r="BMO415" s="239"/>
      <c r="BMP415" s="239"/>
      <c r="BMQ415" s="239"/>
      <c r="BMR415" s="239"/>
      <c r="BMS415" s="239"/>
      <c r="BMT415" s="239"/>
      <c r="BMU415" s="239"/>
      <c r="BMV415" s="239"/>
      <c r="BMW415" s="239"/>
      <c r="BMX415" s="239"/>
      <c r="BMY415" s="239"/>
      <c r="BMZ415" s="239"/>
      <c r="BNA415" s="239"/>
      <c r="BNB415" s="239"/>
      <c r="BNC415" s="239"/>
      <c r="BND415" s="239"/>
      <c r="BNE415" s="239"/>
      <c r="BNF415" s="239"/>
      <c r="BNG415" s="239"/>
      <c r="BNH415" s="239"/>
      <c r="BNI415" s="239"/>
      <c r="BNJ415" s="239"/>
      <c r="BNK415" s="239"/>
      <c r="BNL415" s="239"/>
      <c r="BNM415" s="239"/>
      <c r="BNN415" s="239"/>
      <c r="BNO415" s="239"/>
      <c r="BNP415" s="239"/>
      <c r="BNQ415" s="239"/>
      <c r="BNR415" s="239"/>
      <c r="BNS415" s="239"/>
      <c r="BNT415" s="239"/>
      <c r="BNU415" s="239"/>
      <c r="BNV415" s="239"/>
      <c r="BNW415" s="239"/>
      <c r="BNX415" s="239"/>
      <c r="BNY415" s="239"/>
      <c r="BNZ415" s="239"/>
      <c r="BOA415" s="239"/>
      <c r="BOB415" s="239"/>
      <c r="BOC415" s="239"/>
      <c r="BOD415" s="239"/>
      <c r="BOE415" s="239"/>
      <c r="BOF415" s="239"/>
      <c r="BOG415" s="239"/>
      <c r="BOH415" s="239"/>
      <c r="BOI415" s="239"/>
      <c r="BOJ415" s="239"/>
      <c r="BOK415" s="239"/>
      <c r="BOL415" s="239"/>
      <c r="BOM415" s="239"/>
      <c r="BON415" s="239"/>
      <c r="BOO415" s="239"/>
      <c r="BOP415" s="239"/>
      <c r="BOQ415" s="239"/>
      <c r="BOR415" s="239"/>
      <c r="BOS415" s="239"/>
      <c r="BOT415" s="239"/>
      <c r="BOU415" s="239"/>
      <c r="BOV415" s="239"/>
      <c r="BOW415" s="239"/>
      <c r="BOX415" s="239"/>
      <c r="BOY415" s="239"/>
      <c r="BOZ415" s="239"/>
      <c r="BPA415" s="239"/>
      <c r="BPB415" s="239"/>
      <c r="BPC415" s="239"/>
      <c r="BPD415" s="239"/>
      <c r="BPE415" s="239"/>
      <c r="BPF415" s="239"/>
      <c r="BPG415" s="239"/>
      <c r="BPH415" s="239"/>
      <c r="BPI415" s="239"/>
      <c r="BPJ415" s="239"/>
      <c r="BPK415" s="239"/>
      <c r="BPL415" s="239"/>
      <c r="BPM415" s="239"/>
      <c r="BPN415" s="239"/>
      <c r="BPO415" s="239"/>
      <c r="BPP415" s="239"/>
      <c r="BPQ415" s="239"/>
      <c r="BPR415" s="239"/>
      <c r="BPS415" s="239"/>
      <c r="BPT415" s="239"/>
      <c r="BPU415" s="239"/>
      <c r="BPV415" s="239"/>
      <c r="BPW415" s="239"/>
      <c r="BPX415" s="239"/>
      <c r="BPY415" s="239"/>
      <c r="BPZ415" s="239"/>
      <c r="BQA415" s="239"/>
      <c r="BQB415" s="239"/>
      <c r="BQC415" s="239"/>
      <c r="BQD415" s="239"/>
      <c r="BQE415" s="239"/>
      <c r="BQF415" s="239"/>
      <c r="BQG415" s="239"/>
      <c r="BQH415" s="239"/>
      <c r="BQI415" s="239"/>
      <c r="BQJ415" s="239"/>
      <c r="BQK415" s="239"/>
      <c r="BQL415" s="239"/>
      <c r="BQM415" s="239"/>
      <c r="BQN415" s="239"/>
      <c r="BQO415" s="239"/>
      <c r="BQP415" s="239"/>
      <c r="BQQ415" s="239"/>
      <c r="BQR415" s="239"/>
      <c r="BQS415" s="239"/>
      <c r="BQT415" s="239"/>
      <c r="BQU415" s="239"/>
      <c r="BQV415" s="239"/>
      <c r="BQW415" s="239"/>
      <c r="BQX415" s="239"/>
      <c r="BQY415" s="239"/>
      <c r="BQZ415" s="239"/>
      <c r="BRA415" s="239"/>
      <c r="BRB415" s="239"/>
      <c r="BRC415" s="239"/>
      <c r="BRD415" s="239"/>
      <c r="BRE415" s="239"/>
      <c r="BRF415" s="239"/>
      <c r="BRG415" s="239"/>
      <c r="BRH415" s="239"/>
      <c r="BRI415" s="239"/>
      <c r="BRJ415" s="239"/>
      <c r="BRK415" s="239"/>
      <c r="BRL415" s="239"/>
      <c r="BRM415" s="239"/>
      <c r="BRN415" s="239"/>
      <c r="BRO415" s="239"/>
      <c r="BRP415" s="239"/>
      <c r="BRQ415" s="239"/>
      <c r="BRR415" s="239"/>
      <c r="BRS415" s="239"/>
      <c r="BRT415" s="239"/>
      <c r="BRU415" s="239"/>
      <c r="BRV415" s="239"/>
      <c r="BRW415" s="239"/>
      <c r="BRX415" s="239"/>
      <c r="BRY415" s="239"/>
      <c r="BRZ415" s="239"/>
      <c r="BSA415" s="239"/>
      <c r="BSB415" s="239"/>
      <c r="BSC415" s="239"/>
      <c r="BSD415" s="239"/>
      <c r="BSE415" s="239"/>
      <c r="BSF415" s="239"/>
      <c r="BSG415" s="239"/>
      <c r="BSH415" s="239"/>
      <c r="BSI415" s="239"/>
      <c r="BSJ415" s="239"/>
      <c r="BSK415" s="239"/>
      <c r="BSL415" s="239"/>
      <c r="BSM415" s="239"/>
      <c r="BSN415" s="239"/>
      <c r="BSO415" s="239"/>
      <c r="BSP415" s="239"/>
      <c r="BSQ415" s="239"/>
      <c r="BSR415" s="239"/>
      <c r="BSS415" s="239"/>
      <c r="BST415" s="239"/>
      <c r="BSU415" s="239"/>
      <c r="BSV415" s="239"/>
      <c r="BSW415" s="239"/>
      <c r="BSX415" s="239"/>
      <c r="BSY415" s="239"/>
      <c r="BSZ415" s="239"/>
      <c r="BTA415" s="239"/>
      <c r="BTB415" s="239"/>
      <c r="BTC415" s="239"/>
      <c r="BTD415" s="239"/>
      <c r="BTE415" s="239"/>
      <c r="BTF415" s="239"/>
      <c r="BTG415" s="239"/>
      <c r="BTH415" s="239"/>
      <c r="BTI415" s="239"/>
      <c r="BTJ415" s="239"/>
      <c r="BTK415" s="239"/>
      <c r="BTL415" s="239"/>
      <c r="BTM415" s="239"/>
      <c r="BTN415" s="239"/>
      <c r="BTO415" s="239"/>
      <c r="BTP415" s="239"/>
      <c r="BTQ415" s="239"/>
      <c r="BTR415" s="239"/>
      <c r="BTS415" s="239"/>
      <c r="BTT415" s="239"/>
      <c r="BTU415" s="239"/>
      <c r="BTV415" s="239"/>
      <c r="BTW415" s="239"/>
      <c r="BTX415" s="239"/>
      <c r="BTY415" s="239"/>
      <c r="BTZ415" s="239"/>
      <c r="BUA415" s="239"/>
      <c r="BUB415" s="239"/>
      <c r="BUC415" s="239"/>
      <c r="BUD415" s="239"/>
      <c r="BUE415" s="239"/>
      <c r="BUF415" s="239"/>
      <c r="BUG415" s="239"/>
      <c r="BUH415" s="239"/>
      <c r="BUI415" s="239"/>
      <c r="BUJ415" s="239"/>
      <c r="BUK415" s="239"/>
      <c r="BUL415" s="239"/>
      <c r="BUM415" s="239"/>
      <c r="BUN415" s="239"/>
      <c r="BUO415" s="239"/>
      <c r="BUP415" s="239"/>
      <c r="BUQ415" s="239"/>
      <c r="BUR415" s="239"/>
      <c r="BUS415" s="239"/>
      <c r="BUT415" s="239"/>
      <c r="BUU415" s="239"/>
      <c r="BUV415" s="239"/>
      <c r="BUW415" s="239"/>
      <c r="BUX415" s="239"/>
      <c r="BUY415" s="239"/>
      <c r="BUZ415" s="239"/>
      <c r="BVA415" s="239"/>
      <c r="BVB415" s="239"/>
      <c r="BVC415" s="239"/>
      <c r="BVD415" s="239"/>
      <c r="BVE415" s="239"/>
      <c r="BVF415" s="239"/>
      <c r="BVG415" s="239"/>
      <c r="BVH415" s="239"/>
      <c r="BVI415" s="239"/>
      <c r="BVJ415" s="239"/>
      <c r="BVK415" s="239"/>
      <c r="BVL415" s="239"/>
      <c r="BVM415" s="239"/>
      <c r="BVN415" s="239"/>
      <c r="BVO415" s="239"/>
      <c r="BVP415" s="239"/>
      <c r="BVQ415" s="239"/>
      <c r="BVR415" s="239"/>
      <c r="BVS415" s="239"/>
      <c r="BVT415" s="239"/>
      <c r="BVU415" s="239"/>
      <c r="BVV415" s="239"/>
      <c r="BVW415" s="239"/>
      <c r="BVX415" s="239"/>
      <c r="BVY415" s="239"/>
      <c r="BVZ415" s="239"/>
      <c r="BWA415" s="239"/>
      <c r="BWB415" s="239"/>
      <c r="BWC415" s="239"/>
      <c r="BWD415" s="239"/>
      <c r="BWE415" s="239"/>
      <c r="BWF415" s="239"/>
      <c r="BWG415" s="239"/>
      <c r="BWH415" s="239"/>
      <c r="BWI415" s="239"/>
      <c r="BWJ415" s="239"/>
      <c r="BWK415" s="239"/>
      <c r="BWL415" s="239"/>
      <c r="BWM415" s="239"/>
      <c r="BWN415" s="239"/>
      <c r="BWO415" s="239"/>
      <c r="BWP415" s="239"/>
      <c r="BWQ415" s="239"/>
      <c r="BWR415" s="239"/>
      <c r="BWS415" s="239"/>
      <c r="BWT415" s="239"/>
      <c r="BWU415" s="239"/>
      <c r="BWV415" s="239"/>
      <c r="BWW415" s="239"/>
      <c r="BWX415" s="239"/>
      <c r="BWY415" s="239"/>
      <c r="BWZ415" s="239"/>
      <c r="BXA415" s="239"/>
      <c r="BXB415" s="239"/>
      <c r="BXC415" s="239"/>
      <c r="BXD415" s="239"/>
      <c r="BXE415" s="239"/>
      <c r="BXF415" s="239"/>
      <c r="BXG415" s="239"/>
      <c r="BXH415" s="239"/>
      <c r="BXI415" s="239"/>
      <c r="BXJ415" s="239"/>
      <c r="BXK415" s="239"/>
      <c r="BXL415" s="239"/>
      <c r="BXM415" s="239"/>
      <c r="BXN415" s="239"/>
      <c r="BXO415" s="239"/>
      <c r="BXP415" s="239"/>
      <c r="BXQ415" s="239"/>
      <c r="BXR415" s="239"/>
      <c r="BXS415" s="239"/>
      <c r="BXT415" s="239"/>
      <c r="BXU415" s="239"/>
      <c r="BXV415" s="239"/>
      <c r="BXW415" s="239"/>
      <c r="BXX415" s="239"/>
      <c r="BXY415" s="239"/>
      <c r="BXZ415" s="239"/>
      <c r="BYA415" s="239"/>
      <c r="BYB415" s="239"/>
      <c r="BYC415" s="239"/>
      <c r="BYD415" s="239"/>
      <c r="BYE415" s="239"/>
      <c r="BYF415" s="239"/>
      <c r="BYG415" s="239"/>
      <c r="BYH415" s="239"/>
      <c r="BYI415" s="239"/>
      <c r="BYJ415" s="239"/>
      <c r="BYK415" s="239"/>
      <c r="BYL415" s="239"/>
      <c r="BYM415" s="239"/>
      <c r="BYN415" s="239"/>
      <c r="BYO415" s="239"/>
      <c r="BYP415" s="239"/>
      <c r="BYQ415" s="239"/>
      <c r="BYR415" s="239"/>
      <c r="BYS415" s="239"/>
      <c r="BYT415" s="239"/>
      <c r="BYU415" s="239"/>
      <c r="BYV415" s="239"/>
      <c r="BYW415" s="239"/>
      <c r="BYX415" s="239"/>
      <c r="BYY415" s="239"/>
      <c r="BYZ415" s="239"/>
      <c r="BZA415" s="239"/>
      <c r="BZB415" s="239"/>
      <c r="BZC415" s="239"/>
      <c r="BZD415" s="239"/>
      <c r="BZE415" s="239"/>
      <c r="BZF415" s="239"/>
      <c r="BZG415" s="239"/>
      <c r="BZH415" s="239"/>
      <c r="BZI415" s="239"/>
      <c r="BZJ415" s="239"/>
      <c r="BZK415" s="239"/>
      <c r="BZL415" s="239"/>
      <c r="BZM415" s="239"/>
      <c r="BZN415" s="239"/>
      <c r="BZO415" s="239"/>
      <c r="BZP415" s="239"/>
      <c r="BZQ415" s="239"/>
      <c r="BZR415" s="239"/>
      <c r="BZS415" s="239"/>
      <c r="BZT415" s="239"/>
      <c r="BZU415" s="239"/>
      <c r="BZV415" s="239"/>
      <c r="BZW415" s="239"/>
      <c r="BZX415" s="239"/>
      <c r="BZY415" s="239"/>
      <c r="BZZ415" s="239"/>
      <c r="CAA415" s="239"/>
      <c r="CAB415" s="239"/>
      <c r="CAC415" s="239"/>
      <c r="CAD415" s="239"/>
      <c r="CAE415" s="239"/>
      <c r="CAF415" s="239"/>
      <c r="CAG415" s="239"/>
      <c r="CAH415" s="239"/>
      <c r="CAI415" s="239"/>
      <c r="CAJ415" s="239"/>
      <c r="CAK415" s="239"/>
      <c r="CAL415" s="239"/>
      <c r="CAM415" s="239"/>
      <c r="CAN415" s="239"/>
      <c r="CAO415" s="239"/>
      <c r="CAP415" s="239"/>
      <c r="CAQ415" s="239"/>
      <c r="CAR415" s="239"/>
      <c r="CAS415" s="239"/>
      <c r="CAT415" s="239"/>
      <c r="CAU415" s="239"/>
      <c r="CAV415" s="239"/>
      <c r="CAW415" s="239"/>
      <c r="CAX415" s="239"/>
      <c r="CAY415" s="239"/>
      <c r="CAZ415" s="239"/>
      <c r="CBA415" s="239"/>
      <c r="CBB415" s="239"/>
      <c r="CBC415" s="239"/>
      <c r="CBD415" s="239"/>
      <c r="CBE415" s="239"/>
      <c r="CBF415" s="239"/>
      <c r="CBG415" s="239"/>
      <c r="CBH415" s="239"/>
      <c r="CBI415" s="239"/>
      <c r="CBJ415" s="239"/>
      <c r="CBK415" s="239"/>
      <c r="CBL415" s="239"/>
      <c r="CBM415" s="239"/>
      <c r="CBN415" s="239"/>
      <c r="CBO415" s="239"/>
      <c r="CBP415" s="239"/>
      <c r="CBQ415" s="239"/>
      <c r="CBR415" s="239"/>
      <c r="CBS415" s="239"/>
      <c r="CBT415" s="239"/>
      <c r="CBU415" s="239"/>
      <c r="CBV415" s="239"/>
      <c r="CBW415" s="239"/>
      <c r="CBX415" s="239"/>
      <c r="CBY415" s="239"/>
      <c r="CBZ415" s="239"/>
      <c r="CCA415" s="239"/>
      <c r="CCB415" s="239"/>
      <c r="CCC415" s="239"/>
      <c r="CCD415" s="239"/>
      <c r="CCE415" s="239"/>
      <c r="CCF415" s="239"/>
      <c r="CCG415" s="239"/>
      <c r="CCH415" s="239"/>
      <c r="CCI415" s="239"/>
      <c r="CCJ415" s="239"/>
      <c r="CCK415" s="239"/>
      <c r="CCL415" s="239"/>
      <c r="CCM415" s="239"/>
      <c r="CCN415" s="239"/>
      <c r="CCO415" s="239"/>
      <c r="CCP415" s="239"/>
      <c r="CCQ415" s="239"/>
      <c r="CCR415" s="239"/>
      <c r="CCS415" s="239"/>
      <c r="CCT415" s="239"/>
      <c r="CCU415" s="239"/>
      <c r="CCV415" s="239"/>
      <c r="CCW415" s="239"/>
      <c r="CCX415" s="239"/>
      <c r="CCY415" s="239"/>
      <c r="CCZ415" s="239"/>
      <c r="CDA415" s="239"/>
      <c r="CDB415" s="239"/>
      <c r="CDC415" s="239"/>
      <c r="CDD415" s="239"/>
      <c r="CDE415" s="239"/>
      <c r="CDF415" s="239"/>
      <c r="CDG415" s="239"/>
      <c r="CDH415" s="239"/>
      <c r="CDI415" s="239"/>
      <c r="CDJ415" s="239"/>
      <c r="CDK415" s="239"/>
      <c r="CDL415" s="239"/>
      <c r="CDM415" s="239"/>
      <c r="CDN415" s="239"/>
      <c r="CDO415" s="239"/>
      <c r="CDP415" s="239"/>
      <c r="CDQ415" s="239"/>
      <c r="CDR415" s="239"/>
      <c r="CDS415" s="239"/>
      <c r="CDT415" s="239"/>
      <c r="CDU415" s="239"/>
      <c r="CDV415" s="239"/>
      <c r="CDW415" s="239"/>
      <c r="CDX415" s="239"/>
      <c r="CDY415" s="239"/>
      <c r="CDZ415" s="239"/>
      <c r="CEA415" s="239"/>
      <c r="CEB415" s="239"/>
      <c r="CEC415" s="239"/>
      <c r="CED415" s="239"/>
      <c r="CEE415" s="239"/>
      <c r="CEF415" s="239"/>
      <c r="CEG415" s="239"/>
      <c r="CEH415" s="239"/>
      <c r="CEI415" s="239"/>
      <c r="CEJ415" s="239"/>
      <c r="CEK415" s="239"/>
      <c r="CEL415" s="239"/>
      <c r="CEM415" s="239"/>
      <c r="CEN415" s="239"/>
      <c r="CEO415" s="239"/>
      <c r="CEP415" s="239"/>
      <c r="CEQ415" s="239"/>
      <c r="CER415" s="239"/>
      <c r="CES415" s="239"/>
      <c r="CET415" s="239"/>
      <c r="CEU415" s="239"/>
      <c r="CEV415" s="239"/>
      <c r="CEW415" s="239"/>
      <c r="CEX415" s="239"/>
      <c r="CEY415" s="239"/>
      <c r="CEZ415" s="239"/>
      <c r="CFA415" s="239"/>
      <c r="CFB415" s="239"/>
      <c r="CFC415" s="239"/>
      <c r="CFD415" s="239"/>
      <c r="CFE415" s="239"/>
      <c r="CFF415" s="239"/>
      <c r="CFG415" s="239"/>
      <c r="CFH415" s="239"/>
      <c r="CFI415" s="239"/>
      <c r="CFJ415" s="239"/>
      <c r="CFK415" s="239"/>
      <c r="CFL415" s="239"/>
      <c r="CFM415" s="239"/>
      <c r="CFN415" s="239"/>
      <c r="CFO415" s="239"/>
      <c r="CFP415" s="239"/>
      <c r="CFQ415" s="239"/>
      <c r="CFR415" s="239"/>
      <c r="CFS415" s="239"/>
      <c r="CFT415" s="239"/>
      <c r="CFU415" s="239"/>
      <c r="CFV415" s="239"/>
      <c r="CFW415" s="239"/>
      <c r="CFX415" s="239"/>
      <c r="CFY415" s="239"/>
      <c r="CFZ415" s="239"/>
      <c r="CGA415" s="239"/>
      <c r="CGB415" s="239"/>
      <c r="CGC415" s="239"/>
      <c r="CGD415" s="239"/>
      <c r="CGE415" s="239"/>
      <c r="CGF415" s="239"/>
      <c r="CGG415" s="239"/>
      <c r="CGH415" s="239"/>
      <c r="CGI415" s="239"/>
      <c r="CGJ415" s="239"/>
      <c r="CGK415" s="239"/>
      <c r="CGL415" s="239"/>
      <c r="CGM415" s="239"/>
      <c r="CGN415" s="239"/>
      <c r="CGO415" s="239"/>
      <c r="CGP415" s="239"/>
      <c r="CGQ415" s="239"/>
      <c r="CGR415" s="239"/>
      <c r="CGS415" s="239"/>
      <c r="CGT415" s="239"/>
      <c r="CGU415" s="239"/>
      <c r="CGV415" s="239"/>
      <c r="CGW415" s="239"/>
      <c r="CGX415" s="239"/>
      <c r="CGY415" s="239"/>
      <c r="CGZ415" s="239"/>
      <c r="CHA415" s="239"/>
      <c r="CHB415" s="239"/>
      <c r="CHC415" s="239"/>
      <c r="CHD415" s="239"/>
      <c r="CHE415" s="239"/>
      <c r="CHF415" s="239"/>
      <c r="CHG415" s="239"/>
      <c r="CHH415" s="239"/>
      <c r="CHI415" s="239"/>
      <c r="CHJ415" s="239"/>
      <c r="CHK415" s="239"/>
      <c r="CHL415" s="239"/>
      <c r="CHM415" s="239"/>
      <c r="CHN415" s="239"/>
      <c r="CHO415" s="239"/>
      <c r="CHP415" s="239"/>
      <c r="CHQ415" s="239"/>
      <c r="CHR415" s="239"/>
      <c r="CHS415" s="239"/>
      <c r="CHT415" s="239"/>
      <c r="CHU415" s="239"/>
      <c r="CHV415" s="239"/>
      <c r="CHW415" s="239"/>
      <c r="CHX415" s="239"/>
      <c r="CHY415" s="239"/>
      <c r="CHZ415" s="239"/>
      <c r="CIA415" s="239"/>
      <c r="CIB415" s="239"/>
      <c r="CIC415" s="239"/>
      <c r="CID415" s="239"/>
      <c r="CIE415" s="239"/>
      <c r="CIF415" s="239"/>
      <c r="CIG415" s="239"/>
      <c r="CIH415" s="239"/>
      <c r="CII415" s="239"/>
      <c r="CIJ415" s="239"/>
      <c r="CIK415" s="239"/>
      <c r="CIL415" s="239"/>
      <c r="CIM415" s="239"/>
      <c r="CIN415" s="239"/>
      <c r="CIO415" s="239"/>
      <c r="CIP415" s="239"/>
      <c r="CIQ415" s="239"/>
      <c r="CIR415" s="239"/>
      <c r="CIS415" s="239"/>
      <c r="CIT415" s="239"/>
      <c r="CIU415" s="239"/>
      <c r="CIV415" s="239"/>
      <c r="CIW415" s="239"/>
      <c r="CIX415" s="239"/>
      <c r="CIY415" s="239"/>
      <c r="CIZ415" s="239"/>
      <c r="CJA415" s="239"/>
      <c r="CJB415" s="239"/>
      <c r="CJC415" s="239"/>
      <c r="CJD415" s="239"/>
      <c r="CJE415" s="239"/>
      <c r="CJF415" s="239"/>
      <c r="CJG415" s="239"/>
      <c r="CJH415" s="239"/>
      <c r="CJI415" s="239"/>
      <c r="CJJ415" s="239"/>
      <c r="CJK415" s="239"/>
      <c r="CJL415" s="239"/>
      <c r="CJM415" s="239"/>
      <c r="CJN415" s="239"/>
      <c r="CJO415" s="239"/>
      <c r="CJP415" s="239"/>
      <c r="CJQ415" s="239"/>
      <c r="CJR415" s="239"/>
      <c r="CJS415" s="239"/>
      <c r="CJT415" s="239"/>
      <c r="CJU415" s="239"/>
      <c r="CJV415" s="239"/>
      <c r="CJW415" s="239"/>
      <c r="CJX415" s="239"/>
      <c r="CJY415" s="239"/>
      <c r="CJZ415" s="239"/>
      <c r="CKA415" s="239"/>
      <c r="CKB415" s="239"/>
      <c r="CKC415" s="239"/>
      <c r="CKD415" s="239"/>
      <c r="CKE415" s="239"/>
      <c r="CKF415" s="239"/>
      <c r="CKG415" s="239"/>
      <c r="CKH415" s="239"/>
      <c r="CKI415" s="239"/>
      <c r="CKJ415" s="239"/>
      <c r="CKK415" s="239"/>
      <c r="CKL415" s="239"/>
      <c r="CKM415" s="239"/>
      <c r="CKN415" s="239"/>
      <c r="CKO415" s="239"/>
      <c r="CKP415" s="239"/>
      <c r="CKQ415" s="239"/>
      <c r="CKR415" s="239"/>
      <c r="CKS415" s="239"/>
      <c r="CKT415" s="239"/>
      <c r="CKU415" s="239"/>
      <c r="CKV415" s="239"/>
      <c r="CKW415" s="239"/>
      <c r="CKX415" s="239"/>
      <c r="CKY415" s="239"/>
      <c r="CKZ415" s="239"/>
      <c r="CLA415" s="239"/>
      <c r="CLB415" s="239"/>
      <c r="CLC415" s="239"/>
      <c r="CLD415" s="239"/>
      <c r="CLE415" s="239"/>
      <c r="CLF415" s="239"/>
      <c r="CLG415" s="239"/>
      <c r="CLH415" s="239"/>
      <c r="CLI415" s="239"/>
      <c r="CLJ415" s="239"/>
      <c r="CLK415" s="239"/>
      <c r="CLL415" s="239"/>
      <c r="CLM415" s="239"/>
      <c r="CLN415" s="239"/>
      <c r="CLO415" s="239"/>
      <c r="CLP415" s="239"/>
      <c r="CLQ415" s="239"/>
      <c r="CLR415" s="239"/>
      <c r="CLS415" s="239"/>
      <c r="CLT415" s="239"/>
      <c r="CLU415" s="239"/>
      <c r="CLV415" s="239"/>
      <c r="CLW415" s="239"/>
      <c r="CLX415" s="239"/>
      <c r="CLY415" s="239"/>
      <c r="CLZ415" s="239"/>
      <c r="CMA415" s="239"/>
      <c r="CMB415" s="239"/>
      <c r="CMC415" s="239"/>
      <c r="CMD415" s="239"/>
      <c r="CME415" s="239"/>
      <c r="CMF415" s="239"/>
      <c r="CMG415" s="239"/>
      <c r="CMH415" s="239"/>
      <c r="CMI415" s="239"/>
      <c r="CMJ415" s="239"/>
      <c r="CMK415" s="239"/>
      <c r="CML415" s="239"/>
      <c r="CMM415" s="239"/>
      <c r="CMN415" s="239"/>
      <c r="CMO415" s="239"/>
      <c r="CMP415" s="239"/>
      <c r="CMQ415" s="239"/>
      <c r="CMR415" s="239"/>
      <c r="CMS415" s="239"/>
      <c r="CMT415" s="239"/>
      <c r="CMU415" s="239"/>
      <c r="CMV415" s="239"/>
      <c r="CMW415" s="239"/>
      <c r="CMX415" s="239"/>
      <c r="CMY415" s="239"/>
      <c r="CMZ415" s="239"/>
      <c r="CNA415" s="239"/>
      <c r="CNB415" s="239"/>
      <c r="CNC415" s="239"/>
      <c r="CND415" s="239"/>
      <c r="CNE415" s="239"/>
      <c r="CNF415" s="239"/>
      <c r="CNG415" s="239"/>
      <c r="CNH415" s="239"/>
      <c r="CNI415" s="239"/>
      <c r="CNJ415" s="239"/>
      <c r="CNK415" s="239"/>
      <c r="CNL415" s="239"/>
      <c r="CNM415" s="239"/>
      <c r="CNN415" s="239"/>
      <c r="CNO415" s="239"/>
      <c r="CNP415" s="239"/>
      <c r="CNQ415" s="239"/>
      <c r="CNR415" s="239"/>
      <c r="CNS415" s="239"/>
      <c r="CNT415" s="239"/>
      <c r="CNU415" s="239"/>
      <c r="CNV415" s="239"/>
      <c r="CNW415" s="239"/>
      <c r="CNX415" s="239"/>
      <c r="CNY415" s="239"/>
      <c r="CNZ415" s="239"/>
      <c r="COA415" s="239"/>
      <c r="COB415" s="239"/>
      <c r="COC415" s="239"/>
      <c r="COD415" s="239"/>
      <c r="COE415" s="239"/>
      <c r="COF415" s="239"/>
      <c r="COG415" s="239"/>
      <c r="COH415" s="239"/>
      <c r="COI415" s="239"/>
      <c r="COJ415" s="239"/>
      <c r="COK415" s="239"/>
      <c r="COL415" s="239"/>
      <c r="COM415" s="239"/>
      <c r="CON415" s="239"/>
      <c r="COO415" s="239"/>
      <c r="COP415" s="239"/>
      <c r="COQ415" s="239"/>
      <c r="COR415" s="239"/>
      <c r="COS415" s="239"/>
      <c r="COT415" s="239"/>
      <c r="COU415" s="239"/>
      <c r="COV415" s="239"/>
      <c r="COW415" s="239"/>
      <c r="COX415" s="239"/>
      <c r="COY415" s="239"/>
      <c r="COZ415" s="239"/>
      <c r="CPA415" s="239"/>
      <c r="CPB415" s="239"/>
      <c r="CPC415" s="239"/>
      <c r="CPD415" s="239"/>
      <c r="CPE415" s="239"/>
      <c r="CPF415" s="239"/>
      <c r="CPG415" s="239"/>
      <c r="CPH415" s="239"/>
      <c r="CPI415" s="239"/>
      <c r="CPJ415" s="239"/>
      <c r="CPK415" s="239"/>
      <c r="CPL415" s="239"/>
      <c r="CPM415" s="239"/>
      <c r="CPN415" s="239"/>
      <c r="CPO415" s="239"/>
      <c r="CPP415" s="239"/>
      <c r="CPQ415" s="239"/>
      <c r="CPR415" s="239"/>
      <c r="CPS415" s="239"/>
      <c r="CPT415" s="239"/>
      <c r="CPU415" s="239"/>
      <c r="CPV415" s="239"/>
      <c r="CPW415" s="239"/>
      <c r="CPX415" s="239"/>
      <c r="CPY415" s="239"/>
      <c r="CPZ415" s="239"/>
      <c r="CQA415" s="239"/>
      <c r="CQB415" s="239"/>
      <c r="CQC415" s="239"/>
      <c r="CQD415" s="239"/>
      <c r="CQE415" s="239"/>
      <c r="CQF415" s="239"/>
      <c r="CQG415" s="239"/>
      <c r="CQH415" s="239"/>
      <c r="CQI415" s="239"/>
      <c r="CQJ415" s="239"/>
      <c r="CQK415" s="239"/>
      <c r="CQL415" s="239"/>
      <c r="CQM415" s="239"/>
      <c r="CQN415" s="239"/>
      <c r="CQO415" s="239"/>
      <c r="CQP415" s="239"/>
      <c r="CQQ415" s="239"/>
      <c r="CQR415" s="239"/>
      <c r="CQS415" s="239"/>
      <c r="CQT415" s="239"/>
      <c r="CQU415" s="239"/>
      <c r="CQV415" s="239"/>
      <c r="CQW415" s="239"/>
      <c r="CQX415" s="239"/>
      <c r="CQY415" s="239"/>
      <c r="CQZ415" s="239"/>
      <c r="CRA415" s="239"/>
      <c r="CRB415" s="239"/>
      <c r="CRC415" s="239"/>
      <c r="CRD415" s="239"/>
      <c r="CRE415" s="239"/>
      <c r="CRF415" s="239"/>
      <c r="CRG415" s="239"/>
      <c r="CRH415" s="239"/>
      <c r="CRI415" s="239"/>
      <c r="CRJ415" s="239"/>
      <c r="CRK415" s="239"/>
      <c r="CRL415" s="239"/>
      <c r="CRM415" s="239"/>
      <c r="CRN415" s="239"/>
      <c r="CRO415" s="239"/>
      <c r="CRP415" s="239"/>
      <c r="CRQ415" s="239"/>
      <c r="CRR415" s="239"/>
      <c r="CRS415" s="239"/>
      <c r="CRT415" s="239"/>
      <c r="CRU415" s="239"/>
      <c r="CRV415" s="239"/>
      <c r="CRW415" s="239"/>
      <c r="CRX415" s="239"/>
      <c r="CRY415" s="239"/>
      <c r="CRZ415" s="239"/>
      <c r="CSA415" s="239"/>
      <c r="CSB415" s="239"/>
      <c r="CSC415" s="239"/>
      <c r="CSD415" s="239"/>
      <c r="CSE415" s="239"/>
      <c r="CSF415" s="239"/>
      <c r="CSG415" s="239"/>
      <c r="CSH415" s="239"/>
      <c r="CSI415" s="239"/>
      <c r="CSJ415" s="239"/>
      <c r="CSK415" s="239"/>
      <c r="CSL415" s="239"/>
      <c r="CSM415" s="239"/>
      <c r="CSN415" s="239"/>
      <c r="CSO415" s="239"/>
      <c r="CSP415" s="239"/>
      <c r="CSQ415" s="239"/>
      <c r="CSR415" s="239"/>
      <c r="CSS415" s="239"/>
      <c r="CST415" s="239"/>
      <c r="CSU415" s="239"/>
      <c r="CSV415" s="239"/>
      <c r="CSW415" s="239"/>
      <c r="CSX415" s="239"/>
      <c r="CSY415" s="239"/>
      <c r="CSZ415" s="239"/>
      <c r="CTA415" s="239"/>
      <c r="CTB415" s="239"/>
      <c r="CTC415" s="239"/>
      <c r="CTD415" s="239"/>
      <c r="CTE415" s="239"/>
      <c r="CTF415" s="239"/>
      <c r="CTG415" s="239"/>
      <c r="CTH415" s="239"/>
      <c r="CTI415" s="239"/>
      <c r="CTJ415" s="239"/>
      <c r="CTK415" s="239"/>
      <c r="CTL415" s="239"/>
      <c r="CTM415" s="239"/>
      <c r="CTN415" s="239"/>
      <c r="CTO415" s="239"/>
      <c r="CTP415" s="239"/>
      <c r="CTQ415" s="239"/>
      <c r="CTR415" s="239"/>
      <c r="CTS415" s="239"/>
      <c r="CTT415" s="239"/>
      <c r="CTU415" s="239"/>
      <c r="CTV415" s="239"/>
      <c r="CTW415" s="239"/>
      <c r="CTX415" s="239"/>
      <c r="CTY415" s="239"/>
      <c r="CTZ415" s="239"/>
      <c r="CUA415" s="239"/>
      <c r="CUB415" s="239"/>
      <c r="CUC415" s="239"/>
      <c r="CUD415" s="239"/>
      <c r="CUE415" s="239"/>
      <c r="CUF415" s="239"/>
      <c r="CUG415" s="239"/>
      <c r="CUH415" s="239"/>
      <c r="CUI415" s="239"/>
      <c r="CUJ415" s="239"/>
      <c r="CUK415" s="239"/>
      <c r="CUL415" s="239"/>
      <c r="CUM415" s="239"/>
      <c r="CUN415" s="239"/>
      <c r="CUO415" s="239"/>
      <c r="CUP415" s="239"/>
      <c r="CUQ415" s="239"/>
      <c r="CUR415" s="239"/>
      <c r="CUS415" s="239"/>
      <c r="CUT415" s="239"/>
      <c r="CUU415" s="239"/>
      <c r="CUV415" s="239"/>
      <c r="CUW415" s="239"/>
      <c r="CUX415" s="239"/>
      <c r="CUY415" s="239"/>
      <c r="CUZ415" s="239"/>
      <c r="CVA415" s="239"/>
      <c r="CVB415" s="239"/>
      <c r="CVC415" s="239"/>
      <c r="CVD415" s="239"/>
      <c r="CVE415" s="239"/>
      <c r="CVF415" s="239"/>
      <c r="CVG415" s="239"/>
      <c r="CVH415" s="239"/>
      <c r="CVI415" s="239"/>
      <c r="CVJ415" s="239"/>
      <c r="CVK415" s="239"/>
      <c r="CVL415" s="239"/>
      <c r="CVM415" s="239"/>
      <c r="CVN415" s="239"/>
      <c r="CVO415" s="239"/>
      <c r="CVP415" s="239"/>
      <c r="CVQ415" s="239"/>
      <c r="CVR415" s="239"/>
      <c r="CVS415" s="239"/>
      <c r="CVT415" s="239"/>
      <c r="CVU415" s="239"/>
      <c r="CVV415" s="239"/>
      <c r="CVW415" s="239"/>
      <c r="CVX415" s="239"/>
      <c r="CVY415" s="239"/>
      <c r="CVZ415" s="239"/>
      <c r="CWA415" s="239"/>
      <c r="CWB415" s="239"/>
      <c r="CWC415" s="239"/>
      <c r="CWD415" s="239"/>
      <c r="CWE415" s="239"/>
      <c r="CWF415" s="239"/>
      <c r="CWG415" s="239"/>
      <c r="CWH415" s="239"/>
      <c r="CWI415" s="239"/>
      <c r="CWJ415" s="239"/>
      <c r="CWK415" s="239"/>
      <c r="CWL415" s="239"/>
      <c r="CWM415" s="239"/>
      <c r="CWN415" s="239"/>
      <c r="CWO415" s="239"/>
      <c r="CWP415" s="239"/>
      <c r="CWQ415" s="239"/>
      <c r="CWR415" s="239"/>
      <c r="CWS415" s="239"/>
      <c r="CWT415" s="239"/>
      <c r="CWU415" s="239"/>
      <c r="CWV415" s="239"/>
      <c r="CWW415" s="239"/>
      <c r="CWX415" s="239"/>
      <c r="CWY415" s="239"/>
      <c r="CWZ415" s="239"/>
      <c r="CXA415" s="239"/>
      <c r="CXB415" s="239"/>
      <c r="CXC415" s="239"/>
      <c r="CXD415" s="239"/>
      <c r="CXE415" s="239"/>
      <c r="CXF415" s="239"/>
      <c r="CXG415" s="239"/>
      <c r="CXH415" s="239"/>
      <c r="CXI415" s="239"/>
      <c r="CXJ415" s="239"/>
      <c r="CXK415" s="239"/>
      <c r="CXL415" s="239"/>
      <c r="CXM415" s="239"/>
      <c r="CXN415" s="239"/>
      <c r="CXO415" s="239"/>
      <c r="CXP415" s="239"/>
      <c r="CXQ415" s="239"/>
      <c r="CXR415" s="239"/>
      <c r="CXS415" s="239"/>
      <c r="CXT415" s="239"/>
      <c r="CXU415" s="239"/>
      <c r="CXV415" s="239"/>
      <c r="CXW415" s="239"/>
      <c r="CXX415" s="239"/>
      <c r="CXY415" s="239"/>
      <c r="CXZ415" s="239"/>
      <c r="CYA415" s="239"/>
      <c r="CYB415" s="239"/>
      <c r="CYC415" s="239"/>
      <c r="CYD415" s="239"/>
      <c r="CYE415" s="239"/>
      <c r="CYF415" s="239"/>
      <c r="CYG415" s="239"/>
      <c r="CYH415" s="239"/>
      <c r="CYI415" s="239"/>
      <c r="CYJ415" s="239"/>
      <c r="CYK415" s="239"/>
      <c r="CYL415" s="239"/>
      <c r="CYM415" s="239"/>
      <c r="CYN415" s="239"/>
      <c r="CYO415" s="239"/>
      <c r="CYP415" s="239"/>
      <c r="CYQ415" s="239"/>
      <c r="CYR415" s="239"/>
      <c r="CYS415" s="239"/>
      <c r="CYT415" s="239"/>
      <c r="CYU415" s="239"/>
      <c r="CYV415" s="239"/>
      <c r="CYW415" s="239"/>
      <c r="CYX415" s="239"/>
      <c r="CYY415" s="239"/>
      <c r="CYZ415" s="239"/>
      <c r="CZA415" s="239"/>
      <c r="CZB415" s="239"/>
      <c r="CZC415" s="239"/>
      <c r="CZD415" s="239"/>
      <c r="CZE415" s="239"/>
      <c r="CZF415" s="239"/>
      <c r="CZG415" s="239"/>
      <c r="CZH415" s="239"/>
      <c r="CZI415" s="239"/>
      <c r="CZJ415" s="239"/>
      <c r="CZK415" s="239"/>
      <c r="CZL415" s="239"/>
      <c r="CZM415" s="239"/>
      <c r="CZN415" s="239"/>
      <c r="CZO415" s="239"/>
      <c r="CZP415" s="239"/>
      <c r="CZQ415" s="239"/>
      <c r="CZR415" s="239"/>
      <c r="CZS415" s="239"/>
      <c r="CZT415" s="239"/>
      <c r="CZU415" s="239"/>
      <c r="CZV415" s="239"/>
      <c r="CZW415" s="239"/>
      <c r="CZX415" s="239"/>
      <c r="CZY415" s="239"/>
      <c r="CZZ415" s="239"/>
      <c r="DAA415" s="239"/>
      <c r="DAB415" s="239"/>
      <c r="DAC415" s="239"/>
      <c r="DAD415" s="239"/>
      <c r="DAE415" s="239"/>
      <c r="DAF415" s="239"/>
      <c r="DAG415" s="239"/>
      <c r="DAH415" s="239"/>
      <c r="DAI415" s="239"/>
      <c r="DAJ415" s="239"/>
      <c r="DAK415" s="239"/>
      <c r="DAL415" s="239"/>
      <c r="DAM415" s="239"/>
      <c r="DAN415" s="239"/>
      <c r="DAO415" s="239"/>
      <c r="DAP415" s="239"/>
      <c r="DAQ415" s="239"/>
      <c r="DAR415" s="239"/>
      <c r="DAS415" s="239"/>
      <c r="DAT415" s="239"/>
      <c r="DAU415" s="239"/>
      <c r="DAV415" s="239"/>
      <c r="DAW415" s="239"/>
      <c r="DAX415" s="239"/>
      <c r="DAY415" s="239"/>
      <c r="DAZ415" s="239"/>
      <c r="DBA415" s="239"/>
      <c r="DBB415" s="239"/>
      <c r="DBC415" s="239"/>
      <c r="DBD415" s="239"/>
      <c r="DBE415" s="239"/>
      <c r="DBF415" s="239"/>
      <c r="DBG415" s="239"/>
      <c r="DBH415" s="239"/>
      <c r="DBI415" s="239"/>
      <c r="DBJ415" s="239"/>
      <c r="DBK415" s="239"/>
      <c r="DBL415" s="239"/>
      <c r="DBM415" s="239"/>
      <c r="DBN415" s="239"/>
      <c r="DBO415" s="239"/>
      <c r="DBP415" s="239"/>
      <c r="DBQ415" s="239"/>
      <c r="DBR415" s="239"/>
      <c r="DBS415" s="239"/>
      <c r="DBT415" s="239"/>
      <c r="DBU415" s="239"/>
      <c r="DBV415" s="239"/>
      <c r="DBW415" s="239"/>
      <c r="DBX415" s="239"/>
      <c r="DBY415" s="239"/>
      <c r="DBZ415" s="239"/>
      <c r="DCA415" s="239"/>
      <c r="DCB415" s="239"/>
      <c r="DCC415" s="239"/>
      <c r="DCD415" s="239"/>
      <c r="DCE415" s="239"/>
      <c r="DCF415" s="239"/>
      <c r="DCG415" s="239"/>
      <c r="DCH415" s="239"/>
      <c r="DCI415" s="239"/>
      <c r="DCJ415" s="239"/>
      <c r="DCK415" s="239"/>
      <c r="DCL415" s="239"/>
      <c r="DCM415" s="239"/>
      <c r="DCN415" s="239"/>
      <c r="DCO415" s="239"/>
      <c r="DCP415" s="239"/>
      <c r="DCQ415" s="239"/>
      <c r="DCR415" s="239"/>
      <c r="DCS415" s="239"/>
      <c r="DCT415" s="239"/>
      <c r="DCU415" s="239"/>
      <c r="DCV415" s="239"/>
      <c r="DCW415" s="239"/>
      <c r="DCX415" s="239"/>
      <c r="DCY415" s="239"/>
      <c r="DCZ415" s="239"/>
      <c r="DDA415" s="239"/>
      <c r="DDB415" s="239"/>
      <c r="DDC415" s="239"/>
      <c r="DDD415" s="239"/>
      <c r="DDE415" s="239"/>
      <c r="DDF415" s="239"/>
      <c r="DDG415" s="239"/>
      <c r="DDH415" s="239"/>
      <c r="DDI415" s="239"/>
      <c r="DDJ415" s="239"/>
      <c r="DDK415" s="239"/>
      <c r="DDL415" s="239"/>
      <c r="DDM415" s="239"/>
      <c r="DDN415" s="239"/>
      <c r="DDO415" s="239"/>
      <c r="DDP415" s="239"/>
      <c r="DDQ415" s="239"/>
      <c r="DDR415" s="239"/>
      <c r="DDS415" s="239"/>
      <c r="DDT415" s="239"/>
      <c r="DDU415" s="239"/>
      <c r="DDV415" s="239"/>
      <c r="DDW415" s="239"/>
      <c r="DDX415" s="239"/>
      <c r="DDY415" s="239"/>
      <c r="DDZ415" s="239"/>
      <c r="DEA415" s="239"/>
      <c r="DEB415" s="239"/>
      <c r="DEC415" s="239"/>
      <c r="DED415" s="239"/>
      <c r="DEE415" s="239"/>
      <c r="DEF415" s="239"/>
      <c r="DEG415" s="239"/>
      <c r="DEH415" s="239"/>
      <c r="DEI415" s="239"/>
      <c r="DEJ415" s="239"/>
      <c r="DEK415" s="239"/>
      <c r="DEL415" s="239"/>
      <c r="DEM415" s="239"/>
      <c r="DEN415" s="239"/>
      <c r="DEO415" s="239"/>
      <c r="DEP415" s="239"/>
      <c r="DEQ415" s="239"/>
      <c r="DER415" s="239"/>
      <c r="DES415" s="239"/>
      <c r="DET415" s="239"/>
      <c r="DEU415" s="239"/>
      <c r="DEV415" s="239"/>
      <c r="DEW415" s="239"/>
      <c r="DEX415" s="239"/>
      <c r="DEY415" s="239"/>
      <c r="DEZ415" s="239"/>
      <c r="DFA415" s="239"/>
      <c r="DFB415" s="239"/>
      <c r="DFC415" s="239"/>
      <c r="DFD415" s="239"/>
      <c r="DFE415" s="239"/>
      <c r="DFF415" s="239"/>
      <c r="DFG415" s="239"/>
      <c r="DFH415" s="239"/>
      <c r="DFI415" s="239"/>
      <c r="DFJ415" s="239"/>
      <c r="DFK415" s="239"/>
      <c r="DFL415" s="239"/>
      <c r="DFM415" s="239"/>
      <c r="DFN415" s="239"/>
      <c r="DFO415" s="239"/>
      <c r="DFP415" s="239"/>
      <c r="DFQ415" s="239"/>
      <c r="DFR415" s="239"/>
      <c r="DFS415" s="239"/>
      <c r="DFT415" s="239"/>
      <c r="DFU415" s="239"/>
      <c r="DFV415" s="239"/>
      <c r="DFW415" s="239"/>
      <c r="DFX415" s="239"/>
      <c r="DFY415" s="239"/>
      <c r="DFZ415" s="239"/>
      <c r="DGA415" s="239"/>
      <c r="DGB415" s="239"/>
      <c r="DGC415" s="239"/>
      <c r="DGD415" s="239"/>
      <c r="DGE415" s="239"/>
      <c r="DGF415" s="239"/>
      <c r="DGG415" s="239"/>
      <c r="DGH415" s="239"/>
      <c r="DGI415" s="239"/>
      <c r="DGJ415" s="239"/>
      <c r="DGK415" s="239"/>
      <c r="DGL415" s="239"/>
      <c r="DGM415" s="239"/>
      <c r="DGN415" s="239"/>
      <c r="DGO415" s="239"/>
      <c r="DGP415" s="239"/>
      <c r="DGQ415" s="239"/>
      <c r="DGR415" s="239"/>
      <c r="DGS415" s="239"/>
      <c r="DGT415" s="239"/>
      <c r="DGU415" s="239"/>
      <c r="DGV415" s="239"/>
      <c r="DGW415" s="239"/>
      <c r="DGX415" s="239"/>
      <c r="DGY415" s="239"/>
      <c r="DGZ415" s="239"/>
      <c r="DHA415" s="239"/>
      <c r="DHB415" s="239"/>
      <c r="DHC415" s="239"/>
      <c r="DHD415" s="239"/>
      <c r="DHE415" s="239"/>
      <c r="DHF415" s="239"/>
      <c r="DHG415" s="239"/>
      <c r="DHH415" s="239"/>
      <c r="DHI415" s="239"/>
      <c r="DHJ415" s="239"/>
      <c r="DHK415" s="239"/>
      <c r="DHL415" s="239"/>
      <c r="DHM415" s="239"/>
      <c r="DHN415" s="239"/>
      <c r="DHO415" s="239"/>
      <c r="DHP415" s="239"/>
      <c r="DHQ415" s="239"/>
      <c r="DHR415" s="239"/>
      <c r="DHS415" s="239"/>
      <c r="DHT415" s="239"/>
      <c r="DHU415" s="239"/>
      <c r="DHV415" s="239"/>
      <c r="DHW415" s="239"/>
      <c r="DHX415" s="239"/>
      <c r="DHY415" s="239"/>
      <c r="DHZ415" s="239"/>
      <c r="DIA415" s="239"/>
      <c r="DIB415" s="239"/>
      <c r="DIC415" s="239"/>
      <c r="DID415" s="239"/>
      <c r="DIE415" s="239"/>
      <c r="DIF415" s="239"/>
      <c r="DIG415" s="239"/>
      <c r="DIH415" s="239"/>
      <c r="DII415" s="239"/>
      <c r="DIJ415" s="239"/>
      <c r="DIK415" s="239"/>
      <c r="DIL415" s="239"/>
      <c r="DIM415" s="239"/>
      <c r="DIN415" s="239"/>
      <c r="DIO415" s="239"/>
      <c r="DIP415" s="239"/>
      <c r="DIQ415" s="239"/>
      <c r="DIR415" s="239"/>
      <c r="DIS415" s="239"/>
      <c r="DIT415" s="239"/>
      <c r="DIU415" s="239"/>
      <c r="DIV415" s="239"/>
      <c r="DIW415" s="239"/>
      <c r="DIX415" s="239"/>
      <c r="DIY415" s="239"/>
      <c r="DIZ415" s="239"/>
      <c r="DJA415" s="239"/>
      <c r="DJB415" s="239"/>
      <c r="DJC415" s="239"/>
      <c r="DJD415" s="239"/>
      <c r="DJE415" s="239"/>
      <c r="DJF415" s="239"/>
      <c r="DJG415" s="239"/>
      <c r="DJH415" s="239"/>
      <c r="DJI415" s="239"/>
      <c r="DJJ415" s="239"/>
      <c r="DJK415" s="239"/>
      <c r="DJL415" s="239"/>
      <c r="DJM415" s="239"/>
      <c r="DJN415" s="239"/>
      <c r="DJO415" s="239"/>
      <c r="DJP415" s="239"/>
      <c r="DJQ415" s="239"/>
      <c r="DJR415" s="239"/>
      <c r="DJS415" s="239"/>
      <c r="DJT415" s="239"/>
      <c r="DJU415" s="239"/>
      <c r="DJV415" s="239"/>
      <c r="DJW415" s="239"/>
      <c r="DJX415" s="239"/>
      <c r="DJY415" s="239"/>
      <c r="DJZ415" s="239"/>
      <c r="DKA415" s="239"/>
      <c r="DKB415" s="239"/>
      <c r="DKC415" s="239"/>
      <c r="DKD415" s="239"/>
      <c r="DKE415" s="239"/>
      <c r="DKF415" s="239"/>
      <c r="DKG415" s="239"/>
      <c r="DKH415" s="239"/>
      <c r="DKI415" s="239"/>
      <c r="DKJ415" s="239"/>
      <c r="DKK415" s="239"/>
      <c r="DKL415" s="239"/>
      <c r="DKM415" s="239"/>
      <c r="DKN415" s="239"/>
      <c r="DKO415" s="239"/>
      <c r="DKP415" s="239"/>
      <c r="DKQ415" s="239"/>
      <c r="DKR415" s="239"/>
      <c r="DKS415" s="239"/>
      <c r="DKT415" s="239"/>
      <c r="DKU415" s="239"/>
      <c r="DKV415" s="239"/>
      <c r="DKW415" s="239"/>
      <c r="DKX415" s="239"/>
      <c r="DKY415" s="239"/>
      <c r="DKZ415" s="239"/>
      <c r="DLA415" s="239"/>
      <c r="DLB415" s="239"/>
      <c r="DLC415" s="239"/>
      <c r="DLD415" s="239"/>
      <c r="DLE415" s="239"/>
      <c r="DLF415" s="239"/>
      <c r="DLG415" s="239"/>
      <c r="DLH415" s="239"/>
      <c r="DLI415" s="239"/>
      <c r="DLJ415" s="239"/>
      <c r="DLK415" s="239"/>
      <c r="DLL415" s="239"/>
      <c r="DLM415" s="239"/>
      <c r="DLN415" s="239"/>
      <c r="DLO415" s="239"/>
      <c r="DLP415" s="239"/>
      <c r="DLQ415" s="239"/>
      <c r="DLR415" s="239"/>
      <c r="DLS415" s="239"/>
      <c r="DLT415" s="239"/>
      <c r="DLU415" s="239"/>
      <c r="DLV415" s="239"/>
      <c r="DLW415" s="239"/>
      <c r="DLX415" s="239"/>
      <c r="DLY415" s="239"/>
      <c r="DLZ415" s="239"/>
      <c r="DMA415" s="239"/>
      <c r="DMB415" s="239"/>
      <c r="DMC415" s="239"/>
      <c r="DMD415" s="239"/>
      <c r="DME415" s="239"/>
      <c r="DMF415" s="239"/>
      <c r="DMG415" s="239"/>
      <c r="DMH415" s="239"/>
      <c r="DMI415" s="239"/>
      <c r="DMJ415" s="239"/>
      <c r="DMK415" s="239"/>
      <c r="DML415" s="239"/>
      <c r="DMM415" s="239"/>
      <c r="DMN415" s="239"/>
      <c r="DMO415" s="239"/>
      <c r="DMP415" s="239"/>
      <c r="DMQ415" s="239"/>
      <c r="DMR415" s="239"/>
      <c r="DMS415" s="239"/>
      <c r="DMT415" s="239"/>
      <c r="DMU415" s="239"/>
      <c r="DMV415" s="239"/>
      <c r="DMW415" s="239"/>
      <c r="DMX415" s="239"/>
      <c r="DMY415" s="239"/>
      <c r="DMZ415" s="239"/>
      <c r="DNA415" s="239"/>
      <c r="DNB415" s="239"/>
      <c r="DNC415" s="239"/>
      <c r="DND415" s="239"/>
      <c r="DNE415" s="239"/>
      <c r="DNF415" s="239"/>
      <c r="DNG415" s="239"/>
      <c r="DNH415" s="239"/>
      <c r="DNI415" s="239"/>
      <c r="DNJ415" s="239"/>
      <c r="DNK415" s="239"/>
      <c r="DNL415" s="239"/>
      <c r="DNM415" s="239"/>
      <c r="DNN415" s="239"/>
      <c r="DNO415" s="239"/>
      <c r="DNP415" s="239"/>
      <c r="DNQ415" s="239"/>
      <c r="DNR415" s="239"/>
      <c r="DNS415" s="239"/>
      <c r="DNT415" s="239"/>
      <c r="DNU415" s="239"/>
      <c r="DNV415" s="239"/>
      <c r="DNW415" s="239"/>
      <c r="DNX415" s="239"/>
      <c r="DNY415" s="239"/>
      <c r="DNZ415" s="239"/>
      <c r="DOA415" s="239"/>
      <c r="DOB415" s="239"/>
      <c r="DOC415" s="239"/>
      <c r="DOD415" s="239"/>
      <c r="DOE415" s="239"/>
      <c r="DOF415" s="239"/>
      <c r="DOG415" s="239"/>
      <c r="DOH415" s="239"/>
      <c r="DOI415" s="239"/>
      <c r="DOJ415" s="239"/>
      <c r="DOK415" s="239"/>
      <c r="DOL415" s="239"/>
      <c r="DOM415" s="239"/>
      <c r="DON415" s="239"/>
      <c r="DOO415" s="239"/>
      <c r="DOP415" s="239"/>
      <c r="DOQ415" s="239"/>
      <c r="DOR415" s="239"/>
      <c r="DOS415" s="239"/>
      <c r="DOT415" s="239"/>
      <c r="DOU415" s="239"/>
      <c r="DOV415" s="239"/>
      <c r="DOW415" s="239"/>
      <c r="DOX415" s="239"/>
      <c r="DOY415" s="239"/>
      <c r="DOZ415" s="239"/>
      <c r="DPA415" s="239"/>
      <c r="DPB415" s="239"/>
      <c r="DPC415" s="239"/>
      <c r="DPD415" s="239"/>
      <c r="DPE415" s="239"/>
      <c r="DPF415" s="239"/>
      <c r="DPG415" s="239"/>
      <c r="DPH415" s="239"/>
      <c r="DPI415" s="239"/>
      <c r="DPJ415" s="239"/>
      <c r="DPK415" s="239"/>
      <c r="DPL415" s="239"/>
      <c r="DPM415" s="239"/>
      <c r="DPN415" s="239"/>
      <c r="DPO415" s="239"/>
      <c r="DPP415" s="239"/>
      <c r="DPQ415" s="239"/>
      <c r="DPR415" s="239"/>
      <c r="DPS415" s="239"/>
      <c r="DPT415" s="239"/>
      <c r="DPU415" s="239"/>
      <c r="DPV415" s="239"/>
      <c r="DPW415" s="239"/>
      <c r="DPX415" s="239"/>
      <c r="DPY415" s="239"/>
      <c r="DPZ415" s="239"/>
      <c r="DQA415" s="239"/>
      <c r="DQB415" s="239"/>
      <c r="DQC415" s="239"/>
      <c r="DQD415" s="239"/>
      <c r="DQE415" s="239"/>
      <c r="DQF415" s="239"/>
      <c r="DQG415" s="239"/>
      <c r="DQH415" s="239"/>
      <c r="DQI415" s="239"/>
      <c r="DQJ415" s="239"/>
      <c r="DQK415" s="239"/>
      <c r="DQL415" s="239"/>
      <c r="DQM415" s="239"/>
      <c r="DQN415" s="239"/>
      <c r="DQO415" s="239"/>
      <c r="DQP415" s="239"/>
      <c r="DQQ415" s="239"/>
      <c r="DQR415" s="239"/>
      <c r="DQS415" s="239"/>
      <c r="DQT415" s="239"/>
      <c r="DQU415" s="239"/>
      <c r="DQV415" s="239"/>
      <c r="DQW415" s="239"/>
      <c r="DQX415" s="239"/>
      <c r="DQY415" s="239"/>
      <c r="DQZ415" s="239"/>
      <c r="DRA415" s="239"/>
      <c r="DRB415" s="239"/>
      <c r="DRC415" s="239"/>
      <c r="DRD415" s="239"/>
      <c r="DRE415" s="239"/>
      <c r="DRF415" s="239"/>
      <c r="DRG415" s="239"/>
      <c r="DRH415" s="239"/>
      <c r="DRI415" s="239"/>
      <c r="DRJ415" s="239"/>
      <c r="DRK415" s="239"/>
      <c r="DRL415" s="239"/>
      <c r="DRM415" s="239"/>
      <c r="DRN415" s="239"/>
      <c r="DRO415" s="239"/>
      <c r="DRP415" s="239"/>
      <c r="DRQ415" s="239"/>
      <c r="DRR415" s="239"/>
      <c r="DRS415" s="239"/>
      <c r="DRT415" s="239"/>
      <c r="DRU415" s="239"/>
      <c r="DRV415" s="239"/>
      <c r="DRW415" s="239"/>
      <c r="DRX415" s="239"/>
      <c r="DRY415" s="239"/>
      <c r="DRZ415" s="239"/>
      <c r="DSA415" s="239"/>
      <c r="DSB415" s="239"/>
      <c r="DSC415" s="239"/>
      <c r="DSD415" s="239"/>
      <c r="DSE415" s="239"/>
      <c r="DSF415" s="239"/>
      <c r="DSG415" s="239"/>
      <c r="DSH415" s="239"/>
      <c r="DSI415" s="239"/>
      <c r="DSJ415" s="239"/>
      <c r="DSK415" s="239"/>
      <c r="DSL415" s="239"/>
      <c r="DSM415" s="239"/>
      <c r="DSN415" s="239"/>
      <c r="DSO415" s="239"/>
      <c r="DSP415" s="239"/>
      <c r="DSQ415" s="239"/>
      <c r="DSR415" s="239"/>
      <c r="DSS415" s="239"/>
      <c r="DST415" s="239"/>
      <c r="DSU415" s="239"/>
      <c r="DSV415" s="239"/>
      <c r="DSW415" s="239"/>
      <c r="DSX415" s="239"/>
      <c r="DSY415" s="239"/>
      <c r="DSZ415" s="239"/>
      <c r="DTA415" s="239"/>
      <c r="DTB415" s="239"/>
      <c r="DTC415" s="239"/>
      <c r="DTD415" s="239"/>
      <c r="DTE415" s="239"/>
      <c r="DTF415" s="239"/>
      <c r="DTG415" s="239"/>
      <c r="DTH415" s="239"/>
      <c r="DTI415" s="239"/>
      <c r="DTJ415" s="239"/>
      <c r="DTK415" s="239"/>
      <c r="DTL415" s="239"/>
      <c r="DTM415" s="239"/>
      <c r="DTN415" s="239"/>
      <c r="DTO415" s="239"/>
      <c r="DTP415" s="239"/>
      <c r="DTQ415" s="239"/>
      <c r="DTR415" s="239"/>
      <c r="DTS415" s="239"/>
      <c r="DTT415" s="239"/>
      <c r="DTU415" s="239"/>
      <c r="DTV415" s="239"/>
      <c r="DTW415" s="239"/>
      <c r="DTX415" s="239"/>
      <c r="DTY415" s="239"/>
      <c r="DTZ415" s="239"/>
      <c r="DUA415" s="239"/>
      <c r="DUB415" s="239"/>
      <c r="DUC415" s="239"/>
      <c r="DUD415" s="239"/>
      <c r="DUE415" s="239"/>
      <c r="DUF415" s="239"/>
      <c r="DUG415" s="239"/>
      <c r="DUH415" s="239"/>
      <c r="DUI415" s="239"/>
      <c r="DUJ415" s="239"/>
      <c r="DUK415" s="239"/>
      <c r="DUL415" s="239"/>
      <c r="DUM415" s="239"/>
      <c r="DUN415" s="239"/>
      <c r="DUO415" s="239"/>
      <c r="DUP415" s="239"/>
      <c r="DUQ415" s="239"/>
      <c r="DUR415" s="239"/>
      <c r="DUS415" s="239"/>
      <c r="DUT415" s="239"/>
      <c r="DUU415" s="239"/>
      <c r="DUV415" s="239"/>
      <c r="DUW415" s="239"/>
      <c r="DUX415" s="239"/>
      <c r="DUY415" s="239"/>
      <c r="DUZ415" s="239"/>
      <c r="DVA415" s="239"/>
      <c r="DVB415" s="239"/>
      <c r="DVC415" s="239"/>
      <c r="DVD415" s="239"/>
      <c r="DVE415" s="239"/>
      <c r="DVF415" s="239"/>
      <c r="DVG415" s="239"/>
      <c r="DVH415" s="239"/>
      <c r="DVI415" s="239"/>
      <c r="DVJ415" s="239"/>
      <c r="DVK415" s="239"/>
      <c r="DVL415" s="239"/>
      <c r="DVM415" s="239"/>
      <c r="DVN415" s="239"/>
      <c r="DVO415" s="239"/>
      <c r="DVP415" s="239"/>
      <c r="DVQ415" s="239"/>
      <c r="DVR415" s="239"/>
      <c r="DVS415" s="239"/>
      <c r="DVT415" s="239"/>
      <c r="DVU415" s="239"/>
      <c r="DVV415" s="239"/>
      <c r="DVW415" s="239"/>
      <c r="DVX415" s="239"/>
      <c r="DVY415" s="239"/>
      <c r="DVZ415" s="239"/>
      <c r="DWA415" s="239"/>
      <c r="DWB415" s="239"/>
      <c r="DWC415" s="239"/>
      <c r="DWD415" s="239"/>
      <c r="DWE415" s="239"/>
      <c r="DWF415" s="239"/>
      <c r="DWG415" s="239"/>
      <c r="DWH415" s="239"/>
      <c r="DWI415" s="239"/>
      <c r="DWJ415" s="239"/>
      <c r="DWK415" s="239"/>
      <c r="DWL415" s="239"/>
      <c r="DWM415" s="239"/>
      <c r="DWN415" s="239"/>
      <c r="DWO415" s="239"/>
      <c r="DWP415" s="239"/>
      <c r="DWQ415" s="239"/>
      <c r="DWR415" s="239"/>
      <c r="DWS415" s="239"/>
      <c r="DWT415" s="239"/>
      <c r="DWU415" s="239"/>
      <c r="DWV415" s="239"/>
      <c r="DWW415" s="239"/>
      <c r="DWX415" s="239"/>
      <c r="DWY415" s="239"/>
      <c r="DWZ415" s="239"/>
      <c r="DXA415" s="239"/>
      <c r="DXB415" s="239"/>
      <c r="DXC415" s="239"/>
      <c r="DXD415" s="239"/>
      <c r="DXE415" s="239"/>
      <c r="DXF415" s="239"/>
      <c r="DXG415" s="239"/>
      <c r="DXH415" s="239"/>
      <c r="DXI415" s="239"/>
      <c r="DXJ415" s="239"/>
      <c r="DXK415" s="239"/>
      <c r="DXL415" s="239"/>
      <c r="DXM415" s="239"/>
      <c r="DXN415" s="239"/>
      <c r="DXO415" s="239"/>
      <c r="DXP415" s="239"/>
      <c r="DXQ415" s="239"/>
      <c r="DXR415" s="239"/>
      <c r="DXS415" s="239"/>
      <c r="DXT415" s="239"/>
      <c r="DXU415" s="239"/>
      <c r="DXV415" s="239"/>
      <c r="DXW415" s="239"/>
      <c r="DXX415" s="239"/>
      <c r="DXY415" s="239"/>
      <c r="DXZ415" s="239"/>
      <c r="DYA415" s="239"/>
      <c r="DYB415" s="239"/>
      <c r="DYC415" s="239"/>
      <c r="DYD415" s="239"/>
      <c r="DYE415" s="239"/>
      <c r="DYF415" s="239"/>
      <c r="DYG415" s="239"/>
      <c r="DYH415" s="239"/>
      <c r="DYI415" s="239"/>
      <c r="DYJ415" s="239"/>
      <c r="DYK415" s="239"/>
      <c r="DYL415" s="239"/>
      <c r="DYM415" s="239"/>
      <c r="DYN415" s="239"/>
      <c r="DYO415" s="239"/>
      <c r="DYP415" s="239"/>
      <c r="DYQ415" s="239"/>
      <c r="DYR415" s="239"/>
      <c r="DYS415" s="239"/>
      <c r="DYT415" s="239"/>
      <c r="DYU415" s="239"/>
      <c r="DYV415" s="239"/>
      <c r="DYW415" s="239"/>
      <c r="DYX415" s="239"/>
      <c r="DYY415" s="239"/>
      <c r="DYZ415" s="239"/>
      <c r="DZA415" s="239"/>
      <c r="DZB415" s="239"/>
      <c r="DZC415" s="239"/>
      <c r="DZD415" s="239"/>
      <c r="DZE415" s="239"/>
      <c r="DZF415" s="239"/>
      <c r="DZG415" s="239"/>
      <c r="DZH415" s="239"/>
      <c r="DZI415" s="239"/>
      <c r="DZJ415" s="239"/>
      <c r="DZK415" s="239"/>
      <c r="DZL415" s="239"/>
      <c r="DZM415" s="239"/>
      <c r="DZN415" s="239"/>
      <c r="DZO415" s="239"/>
      <c r="DZP415" s="239"/>
      <c r="DZQ415" s="239"/>
      <c r="DZR415" s="239"/>
      <c r="DZS415" s="239"/>
      <c r="DZT415" s="239"/>
      <c r="DZU415" s="239"/>
      <c r="DZV415" s="239"/>
      <c r="DZW415" s="239"/>
      <c r="DZX415" s="239"/>
      <c r="DZY415" s="239"/>
      <c r="DZZ415" s="239"/>
      <c r="EAA415" s="239"/>
      <c r="EAB415" s="239"/>
      <c r="EAC415" s="239"/>
      <c r="EAD415" s="239"/>
      <c r="EAE415" s="239"/>
      <c r="EAF415" s="239"/>
      <c r="EAG415" s="239"/>
      <c r="EAH415" s="239"/>
      <c r="EAI415" s="239"/>
      <c r="EAJ415" s="239"/>
      <c r="EAK415" s="239"/>
      <c r="EAL415" s="239"/>
      <c r="EAM415" s="239"/>
      <c r="EAN415" s="239"/>
      <c r="EAO415" s="239"/>
      <c r="EAP415" s="239"/>
      <c r="EAQ415" s="239"/>
      <c r="EAR415" s="239"/>
      <c r="EAS415" s="239"/>
      <c r="EAT415" s="239"/>
      <c r="EAU415" s="239"/>
      <c r="EAV415" s="239"/>
      <c r="EAW415" s="239"/>
      <c r="EAX415" s="239"/>
      <c r="EAY415" s="239"/>
      <c r="EAZ415" s="239"/>
      <c r="EBA415" s="239"/>
      <c r="EBB415" s="239"/>
      <c r="EBC415" s="239"/>
      <c r="EBD415" s="239"/>
      <c r="EBE415" s="239"/>
      <c r="EBF415" s="239"/>
      <c r="EBG415" s="239"/>
      <c r="EBH415" s="239"/>
      <c r="EBI415" s="239"/>
      <c r="EBJ415" s="239"/>
      <c r="EBK415" s="239"/>
      <c r="EBL415" s="239"/>
      <c r="EBM415" s="239"/>
      <c r="EBN415" s="239"/>
      <c r="EBO415" s="239"/>
      <c r="EBP415" s="239"/>
      <c r="EBQ415" s="239"/>
      <c r="EBR415" s="239"/>
      <c r="EBS415" s="239"/>
      <c r="EBT415" s="239"/>
      <c r="EBU415" s="239"/>
      <c r="EBV415" s="239"/>
      <c r="EBW415" s="239"/>
      <c r="EBX415" s="239"/>
      <c r="EBY415" s="239"/>
      <c r="EBZ415" s="239"/>
      <c r="ECA415" s="239"/>
      <c r="ECB415" s="239"/>
      <c r="ECC415" s="239"/>
      <c r="ECD415" s="239"/>
      <c r="ECE415" s="239"/>
      <c r="ECF415" s="239"/>
      <c r="ECG415" s="239"/>
      <c r="ECH415" s="239"/>
      <c r="ECI415" s="239"/>
      <c r="ECJ415" s="239"/>
      <c r="ECK415" s="239"/>
      <c r="ECL415" s="239"/>
      <c r="ECM415" s="239"/>
      <c r="ECN415" s="239"/>
      <c r="ECO415" s="239"/>
      <c r="ECP415" s="239"/>
      <c r="ECQ415" s="239"/>
      <c r="ECR415" s="239"/>
      <c r="ECS415" s="239"/>
      <c r="ECT415" s="239"/>
      <c r="ECU415" s="239"/>
      <c r="ECV415" s="239"/>
      <c r="ECW415" s="239"/>
      <c r="ECX415" s="239"/>
      <c r="ECY415" s="239"/>
      <c r="ECZ415" s="239"/>
      <c r="EDA415" s="239"/>
      <c r="EDB415" s="239"/>
      <c r="EDC415" s="239"/>
      <c r="EDD415" s="239"/>
      <c r="EDE415" s="239"/>
      <c r="EDF415" s="239"/>
      <c r="EDG415" s="239"/>
      <c r="EDH415" s="239"/>
      <c r="EDI415" s="239"/>
      <c r="EDJ415" s="239"/>
      <c r="EDK415" s="239"/>
      <c r="EDL415" s="239"/>
      <c r="EDM415" s="239"/>
      <c r="EDN415" s="239"/>
      <c r="EDO415" s="239"/>
      <c r="EDP415" s="239"/>
      <c r="EDQ415" s="239"/>
      <c r="EDR415" s="239"/>
      <c r="EDS415" s="239"/>
      <c r="EDT415" s="239"/>
      <c r="EDU415" s="239"/>
      <c r="EDV415" s="239"/>
      <c r="EDW415" s="239"/>
      <c r="EDX415" s="239"/>
      <c r="EDY415" s="239"/>
      <c r="EDZ415" s="239"/>
      <c r="EEA415" s="239"/>
      <c r="EEB415" s="239"/>
      <c r="EEC415" s="239"/>
      <c r="EED415" s="239"/>
      <c r="EEE415" s="239"/>
      <c r="EEF415" s="239"/>
      <c r="EEG415" s="239"/>
      <c r="EEH415" s="239"/>
      <c r="EEI415" s="239"/>
      <c r="EEJ415" s="239"/>
      <c r="EEK415" s="239"/>
      <c r="EEL415" s="239"/>
      <c r="EEM415" s="239"/>
      <c r="EEN415" s="239"/>
      <c r="EEO415" s="239"/>
      <c r="EEP415" s="239"/>
      <c r="EEQ415" s="239"/>
      <c r="EER415" s="239"/>
      <c r="EES415" s="239"/>
      <c r="EET415" s="239"/>
      <c r="EEU415" s="239"/>
      <c r="EEV415" s="239"/>
      <c r="EEW415" s="239"/>
      <c r="EEX415" s="239"/>
      <c r="EEY415" s="239"/>
      <c r="EEZ415" s="239"/>
      <c r="EFA415" s="239"/>
      <c r="EFB415" s="239"/>
      <c r="EFC415" s="239"/>
      <c r="EFD415" s="239"/>
      <c r="EFE415" s="239"/>
      <c r="EFF415" s="239"/>
      <c r="EFG415" s="239"/>
      <c r="EFH415" s="239"/>
      <c r="EFI415" s="239"/>
      <c r="EFJ415" s="239"/>
      <c r="EFK415" s="239"/>
      <c r="EFL415" s="239"/>
      <c r="EFM415" s="239"/>
      <c r="EFN415" s="239"/>
      <c r="EFO415" s="239"/>
      <c r="EFP415" s="239"/>
      <c r="EFQ415" s="239"/>
      <c r="EFR415" s="239"/>
      <c r="EFS415" s="239"/>
      <c r="EFT415" s="239"/>
      <c r="EFU415" s="239"/>
      <c r="EFV415" s="239"/>
      <c r="EFW415" s="239"/>
      <c r="EFX415" s="239"/>
      <c r="EFY415" s="239"/>
      <c r="EFZ415" s="239"/>
      <c r="EGA415" s="239"/>
      <c r="EGB415" s="239"/>
      <c r="EGC415" s="239"/>
      <c r="EGD415" s="239"/>
      <c r="EGE415" s="239"/>
      <c r="EGF415" s="239"/>
      <c r="EGG415" s="239"/>
      <c r="EGH415" s="239"/>
      <c r="EGI415" s="239"/>
      <c r="EGJ415" s="239"/>
      <c r="EGK415" s="239"/>
      <c r="EGL415" s="239"/>
      <c r="EGM415" s="239"/>
      <c r="EGN415" s="239"/>
      <c r="EGO415" s="239"/>
      <c r="EGP415" s="239"/>
      <c r="EGQ415" s="239"/>
      <c r="EGR415" s="239"/>
      <c r="EGS415" s="239"/>
      <c r="EGT415" s="239"/>
      <c r="EGU415" s="239"/>
      <c r="EGV415" s="239"/>
      <c r="EGW415" s="239"/>
      <c r="EGX415" s="239"/>
      <c r="EGY415" s="239"/>
      <c r="EGZ415" s="239"/>
      <c r="EHA415" s="239"/>
      <c r="EHB415" s="239"/>
      <c r="EHC415" s="239"/>
      <c r="EHD415" s="239"/>
      <c r="EHE415" s="239"/>
      <c r="EHF415" s="239"/>
      <c r="EHG415" s="239"/>
      <c r="EHH415" s="239"/>
      <c r="EHI415" s="239"/>
      <c r="EHJ415" s="239"/>
      <c r="EHK415" s="239"/>
      <c r="EHL415" s="239"/>
      <c r="EHM415" s="239"/>
      <c r="EHN415" s="239"/>
      <c r="EHO415" s="239"/>
      <c r="EHP415" s="239"/>
      <c r="EHQ415" s="239"/>
      <c r="EHR415" s="239"/>
      <c r="EHS415" s="239"/>
      <c r="EHT415" s="239"/>
      <c r="EHU415" s="239"/>
      <c r="EHV415" s="239"/>
      <c r="EHW415" s="239"/>
      <c r="EHX415" s="239"/>
      <c r="EHY415" s="239"/>
      <c r="EHZ415" s="239"/>
      <c r="EIA415" s="239"/>
      <c r="EIB415" s="239"/>
      <c r="EIC415" s="239"/>
      <c r="EID415" s="239"/>
      <c r="EIE415" s="239"/>
      <c r="EIF415" s="239"/>
      <c r="EIG415" s="239"/>
      <c r="EIH415" s="239"/>
      <c r="EII415" s="239"/>
      <c r="EIJ415" s="239"/>
      <c r="EIK415" s="239"/>
      <c r="EIL415" s="239"/>
      <c r="EIM415" s="239"/>
      <c r="EIN415" s="239"/>
      <c r="EIO415" s="239"/>
      <c r="EIP415" s="239"/>
      <c r="EIQ415" s="239"/>
      <c r="EIR415" s="239"/>
      <c r="EIS415" s="239"/>
      <c r="EIT415" s="239"/>
      <c r="EIU415" s="239"/>
      <c r="EIV415" s="239"/>
      <c r="EIW415" s="239"/>
      <c r="EIX415" s="239"/>
      <c r="EIY415" s="239"/>
      <c r="EIZ415" s="239"/>
      <c r="EJA415" s="239"/>
      <c r="EJB415" s="239"/>
      <c r="EJC415" s="239"/>
      <c r="EJD415" s="239"/>
      <c r="EJE415" s="239"/>
      <c r="EJF415" s="239"/>
      <c r="EJG415" s="239"/>
      <c r="EJH415" s="239"/>
      <c r="EJI415" s="239"/>
      <c r="EJJ415" s="239"/>
      <c r="EJK415" s="239"/>
      <c r="EJL415" s="239"/>
      <c r="EJM415" s="239"/>
      <c r="EJN415" s="239"/>
      <c r="EJO415" s="239"/>
      <c r="EJP415" s="239"/>
      <c r="EJQ415" s="239"/>
      <c r="EJR415" s="239"/>
      <c r="EJS415" s="239"/>
      <c r="EJT415" s="239"/>
      <c r="EJU415" s="239"/>
      <c r="EJV415" s="239"/>
      <c r="EJW415" s="239"/>
      <c r="EJX415" s="239"/>
      <c r="EJY415" s="239"/>
      <c r="EJZ415" s="239"/>
      <c r="EKA415" s="239"/>
      <c r="EKB415" s="239"/>
      <c r="EKC415" s="239"/>
      <c r="EKD415" s="239"/>
      <c r="EKE415" s="239"/>
      <c r="EKF415" s="239"/>
      <c r="EKG415" s="239"/>
      <c r="EKH415" s="239"/>
      <c r="EKI415" s="239"/>
      <c r="EKJ415" s="239"/>
      <c r="EKK415" s="239"/>
      <c r="EKL415" s="239"/>
      <c r="EKM415" s="239"/>
      <c r="EKN415" s="239"/>
      <c r="EKO415" s="239"/>
      <c r="EKP415" s="239"/>
      <c r="EKQ415" s="239"/>
      <c r="EKR415" s="239"/>
      <c r="EKS415" s="239"/>
      <c r="EKT415" s="239"/>
      <c r="EKU415" s="239"/>
      <c r="EKV415" s="239"/>
      <c r="EKW415" s="239"/>
      <c r="EKX415" s="239"/>
      <c r="EKY415" s="239"/>
      <c r="EKZ415" s="239"/>
      <c r="ELA415" s="239"/>
      <c r="ELB415" s="239"/>
      <c r="ELC415" s="239"/>
      <c r="ELD415" s="239"/>
      <c r="ELE415" s="239"/>
      <c r="ELF415" s="239"/>
      <c r="ELG415" s="239"/>
      <c r="ELH415" s="239"/>
      <c r="ELI415" s="239"/>
      <c r="ELJ415" s="239"/>
      <c r="ELK415" s="239"/>
      <c r="ELL415" s="239"/>
      <c r="ELM415" s="239"/>
      <c r="ELN415" s="239"/>
      <c r="ELO415" s="239"/>
      <c r="ELP415" s="239"/>
      <c r="ELQ415" s="239"/>
      <c r="ELR415" s="239"/>
      <c r="ELS415" s="239"/>
      <c r="ELT415" s="239"/>
      <c r="ELU415" s="239"/>
      <c r="ELV415" s="239"/>
      <c r="ELW415" s="239"/>
      <c r="ELX415" s="239"/>
      <c r="ELY415" s="239"/>
      <c r="ELZ415" s="239"/>
      <c r="EMA415" s="239"/>
      <c r="EMB415" s="239"/>
      <c r="EMC415" s="239"/>
      <c r="EMD415" s="239"/>
      <c r="EME415" s="239"/>
      <c r="EMF415" s="239"/>
      <c r="EMG415" s="239"/>
      <c r="EMH415" s="239"/>
      <c r="EMI415" s="239"/>
      <c r="EMJ415" s="239"/>
      <c r="EMK415" s="239"/>
      <c r="EML415" s="239"/>
      <c r="EMM415" s="239"/>
      <c r="EMN415" s="239"/>
      <c r="EMO415" s="239"/>
      <c r="EMP415" s="239"/>
      <c r="EMQ415" s="239"/>
      <c r="EMR415" s="239"/>
      <c r="EMS415" s="239"/>
      <c r="EMT415" s="239"/>
      <c r="EMU415" s="239"/>
      <c r="EMV415" s="239"/>
      <c r="EMW415" s="239"/>
      <c r="EMX415" s="239"/>
      <c r="EMY415" s="239"/>
      <c r="EMZ415" s="239"/>
      <c r="ENA415" s="239"/>
      <c r="ENB415" s="239"/>
      <c r="ENC415" s="239"/>
      <c r="END415" s="239"/>
      <c r="ENE415" s="239"/>
      <c r="ENF415" s="239"/>
      <c r="ENG415" s="239"/>
      <c r="ENH415" s="239"/>
      <c r="ENI415" s="239"/>
      <c r="ENJ415" s="239"/>
      <c r="ENK415" s="239"/>
      <c r="ENL415" s="239"/>
      <c r="ENM415" s="239"/>
      <c r="ENN415" s="239"/>
      <c r="ENO415" s="239"/>
      <c r="ENP415" s="239"/>
      <c r="ENQ415" s="239"/>
      <c r="ENR415" s="239"/>
      <c r="ENS415" s="239"/>
      <c r="ENT415" s="239"/>
      <c r="ENU415" s="239"/>
      <c r="ENV415" s="239"/>
      <c r="ENW415" s="239"/>
      <c r="ENX415" s="239"/>
      <c r="ENY415" s="239"/>
      <c r="ENZ415" s="239"/>
      <c r="EOA415" s="239"/>
      <c r="EOB415" s="239"/>
      <c r="EOC415" s="239"/>
      <c r="EOD415" s="239"/>
      <c r="EOE415" s="239"/>
      <c r="EOF415" s="239"/>
      <c r="EOG415" s="239"/>
      <c r="EOH415" s="239"/>
      <c r="EOI415" s="239"/>
      <c r="EOJ415" s="239"/>
      <c r="EOK415" s="239"/>
      <c r="EOL415" s="239"/>
      <c r="EOM415" s="239"/>
      <c r="EON415" s="239"/>
      <c r="EOO415" s="239"/>
      <c r="EOP415" s="239"/>
      <c r="EOQ415" s="239"/>
      <c r="EOR415" s="239"/>
      <c r="EOS415" s="239"/>
      <c r="EOT415" s="239"/>
      <c r="EOU415" s="239"/>
      <c r="EOV415" s="239"/>
      <c r="EOW415" s="239"/>
      <c r="EOX415" s="239"/>
      <c r="EOY415" s="239"/>
      <c r="EOZ415" s="239"/>
      <c r="EPA415" s="239"/>
      <c r="EPB415" s="239"/>
      <c r="EPC415" s="239"/>
      <c r="EPD415" s="239"/>
      <c r="EPE415" s="239"/>
      <c r="EPF415" s="239"/>
      <c r="EPG415" s="239"/>
      <c r="EPH415" s="239"/>
      <c r="EPI415" s="239"/>
      <c r="EPJ415" s="239"/>
      <c r="EPK415" s="239"/>
      <c r="EPL415" s="239"/>
      <c r="EPM415" s="239"/>
      <c r="EPN415" s="239"/>
      <c r="EPO415" s="239"/>
      <c r="EPP415" s="239"/>
      <c r="EPQ415" s="239"/>
      <c r="EPR415" s="239"/>
      <c r="EPS415" s="239"/>
      <c r="EPT415" s="239"/>
      <c r="EPU415" s="239"/>
      <c r="EPV415" s="239"/>
      <c r="EPW415" s="239"/>
      <c r="EPX415" s="239"/>
      <c r="EPY415" s="239"/>
      <c r="EPZ415" s="239"/>
      <c r="EQA415" s="239"/>
      <c r="EQB415" s="239"/>
      <c r="EQC415" s="239"/>
      <c r="EQD415" s="239"/>
      <c r="EQE415" s="239"/>
      <c r="EQF415" s="239"/>
      <c r="EQG415" s="239"/>
      <c r="EQH415" s="239"/>
      <c r="EQI415" s="239"/>
      <c r="EQJ415" s="239"/>
      <c r="EQK415" s="239"/>
      <c r="EQL415" s="239"/>
      <c r="EQM415" s="239"/>
      <c r="EQN415" s="239"/>
      <c r="EQO415" s="239"/>
      <c r="EQP415" s="239"/>
      <c r="EQQ415" s="239"/>
      <c r="EQR415" s="239"/>
      <c r="EQS415" s="239"/>
      <c r="EQT415" s="239"/>
      <c r="EQU415" s="239"/>
      <c r="EQV415" s="239"/>
      <c r="EQW415" s="239"/>
      <c r="EQX415" s="239"/>
      <c r="EQY415" s="239"/>
      <c r="EQZ415" s="239"/>
      <c r="ERA415" s="239"/>
      <c r="ERB415" s="239"/>
      <c r="ERC415" s="239"/>
      <c r="ERD415" s="239"/>
      <c r="ERE415" s="239"/>
      <c r="ERF415" s="239"/>
      <c r="ERG415" s="239"/>
      <c r="ERH415" s="239"/>
      <c r="ERI415" s="239"/>
      <c r="ERJ415" s="239"/>
      <c r="ERK415" s="239"/>
      <c r="ERL415" s="239"/>
      <c r="ERM415" s="239"/>
      <c r="ERN415" s="239"/>
      <c r="ERO415" s="239"/>
      <c r="ERP415" s="239"/>
      <c r="ERQ415" s="239"/>
      <c r="ERR415" s="239"/>
      <c r="ERS415" s="239"/>
      <c r="ERT415" s="239"/>
      <c r="ERU415" s="239"/>
      <c r="ERV415" s="239"/>
      <c r="ERW415" s="239"/>
      <c r="ERX415" s="239"/>
      <c r="ERY415" s="239"/>
      <c r="ERZ415" s="239"/>
      <c r="ESA415" s="239"/>
      <c r="ESB415" s="239"/>
      <c r="ESC415" s="239"/>
      <c r="ESD415" s="239"/>
      <c r="ESE415" s="239"/>
      <c r="ESF415" s="239"/>
      <c r="ESG415" s="239"/>
      <c r="ESH415" s="239"/>
      <c r="ESI415" s="239"/>
      <c r="ESJ415" s="239"/>
      <c r="ESK415" s="239"/>
      <c r="ESL415" s="239"/>
      <c r="ESM415" s="239"/>
      <c r="ESN415" s="239"/>
      <c r="ESO415" s="239"/>
      <c r="ESP415" s="239"/>
      <c r="ESQ415" s="239"/>
      <c r="ESR415" s="239"/>
      <c r="ESS415" s="239"/>
      <c r="EST415" s="239"/>
      <c r="ESU415" s="239"/>
      <c r="ESV415" s="239"/>
      <c r="ESW415" s="239"/>
      <c r="ESX415" s="239"/>
      <c r="ESY415" s="239"/>
      <c r="ESZ415" s="239"/>
      <c r="ETA415" s="239"/>
      <c r="ETB415" s="239"/>
      <c r="ETC415" s="239"/>
      <c r="ETD415" s="239"/>
      <c r="ETE415" s="239"/>
      <c r="ETF415" s="239"/>
      <c r="ETG415" s="239"/>
      <c r="ETH415" s="239"/>
      <c r="ETI415" s="239"/>
      <c r="ETJ415" s="239"/>
      <c r="ETK415" s="239"/>
      <c r="ETL415" s="239"/>
      <c r="ETM415" s="239"/>
      <c r="ETN415" s="239"/>
      <c r="ETO415" s="239"/>
      <c r="ETP415" s="239"/>
      <c r="ETQ415" s="239"/>
      <c r="ETR415" s="239"/>
      <c r="ETS415" s="239"/>
      <c r="ETT415" s="239"/>
      <c r="ETU415" s="239"/>
      <c r="ETV415" s="239"/>
      <c r="ETW415" s="239"/>
      <c r="ETX415" s="239"/>
      <c r="ETY415" s="239"/>
      <c r="ETZ415" s="239"/>
      <c r="EUA415" s="239"/>
      <c r="EUB415" s="239"/>
      <c r="EUC415" s="239"/>
      <c r="EUD415" s="239"/>
      <c r="EUE415" s="239"/>
      <c r="EUF415" s="239"/>
      <c r="EUG415" s="239"/>
      <c r="EUH415" s="239"/>
      <c r="EUI415" s="239"/>
      <c r="EUJ415" s="239"/>
      <c r="EUK415" s="239"/>
      <c r="EUL415" s="239"/>
      <c r="EUM415" s="239"/>
      <c r="EUN415" s="239"/>
      <c r="EUO415" s="239"/>
      <c r="EUP415" s="239"/>
      <c r="EUQ415" s="239"/>
      <c r="EUR415" s="239"/>
      <c r="EUS415" s="239"/>
      <c r="EUT415" s="239"/>
      <c r="EUU415" s="239"/>
      <c r="EUV415" s="239"/>
      <c r="EUW415" s="239"/>
      <c r="EUX415" s="239"/>
      <c r="EUY415" s="239"/>
      <c r="EUZ415" s="239"/>
      <c r="EVA415" s="239"/>
      <c r="EVB415" s="239"/>
      <c r="EVC415" s="239"/>
      <c r="EVD415" s="239"/>
      <c r="EVE415" s="239"/>
      <c r="EVF415" s="239"/>
      <c r="EVG415" s="239"/>
      <c r="EVH415" s="239"/>
      <c r="EVI415" s="239"/>
      <c r="EVJ415" s="239"/>
      <c r="EVK415" s="239"/>
      <c r="EVL415" s="239"/>
      <c r="EVM415" s="239"/>
      <c r="EVN415" s="239"/>
      <c r="EVO415" s="239"/>
      <c r="EVP415" s="239"/>
      <c r="EVQ415" s="239"/>
      <c r="EVR415" s="239"/>
      <c r="EVS415" s="239"/>
      <c r="EVT415" s="239"/>
      <c r="EVU415" s="239"/>
      <c r="EVV415" s="239"/>
      <c r="EVW415" s="239"/>
      <c r="EVX415" s="239"/>
      <c r="EVY415" s="239"/>
      <c r="EVZ415" s="239"/>
      <c r="EWA415" s="239"/>
      <c r="EWB415" s="239"/>
      <c r="EWC415" s="239"/>
      <c r="EWD415" s="239"/>
      <c r="EWE415" s="239"/>
      <c r="EWF415" s="239"/>
      <c r="EWG415" s="239"/>
      <c r="EWH415" s="239"/>
      <c r="EWI415" s="239"/>
      <c r="EWJ415" s="239"/>
      <c r="EWK415" s="239"/>
      <c r="EWL415" s="239"/>
      <c r="EWM415" s="239"/>
      <c r="EWN415" s="239"/>
      <c r="EWO415" s="239"/>
      <c r="EWP415" s="239"/>
      <c r="EWQ415" s="239"/>
      <c r="EWR415" s="239"/>
      <c r="EWS415" s="239"/>
      <c r="EWT415" s="239"/>
      <c r="EWU415" s="239"/>
      <c r="EWV415" s="239"/>
      <c r="EWW415" s="239"/>
      <c r="EWX415" s="239"/>
      <c r="EWY415" s="239"/>
      <c r="EWZ415" s="239"/>
      <c r="EXA415" s="239"/>
      <c r="EXB415" s="239"/>
      <c r="EXC415" s="239"/>
      <c r="EXD415" s="239"/>
      <c r="EXE415" s="239"/>
      <c r="EXF415" s="239"/>
      <c r="EXG415" s="239"/>
      <c r="EXH415" s="239"/>
      <c r="EXI415" s="239"/>
      <c r="EXJ415" s="239"/>
      <c r="EXK415" s="239"/>
      <c r="EXL415" s="239"/>
      <c r="EXM415" s="239"/>
      <c r="EXN415" s="239"/>
      <c r="EXO415" s="239"/>
      <c r="EXP415" s="239"/>
      <c r="EXQ415" s="239"/>
      <c r="EXR415" s="239"/>
      <c r="EXS415" s="239"/>
      <c r="EXT415" s="239"/>
      <c r="EXU415" s="239"/>
      <c r="EXV415" s="239"/>
      <c r="EXW415" s="239"/>
      <c r="EXX415" s="239"/>
      <c r="EXY415" s="239"/>
      <c r="EXZ415" s="239"/>
      <c r="EYA415" s="239"/>
      <c r="EYB415" s="239"/>
      <c r="EYC415" s="239"/>
      <c r="EYD415" s="239"/>
      <c r="EYE415" s="239"/>
      <c r="EYF415" s="239"/>
      <c r="EYG415" s="239"/>
      <c r="EYH415" s="239"/>
      <c r="EYI415" s="239"/>
      <c r="EYJ415" s="239"/>
      <c r="EYK415" s="239"/>
      <c r="EYL415" s="239"/>
      <c r="EYM415" s="239"/>
      <c r="EYN415" s="239"/>
      <c r="EYO415" s="239"/>
      <c r="EYP415" s="239"/>
      <c r="EYQ415" s="239"/>
      <c r="EYR415" s="239"/>
      <c r="EYS415" s="239"/>
      <c r="EYT415" s="239"/>
      <c r="EYU415" s="239"/>
      <c r="EYV415" s="239"/>
      <c r="EYW415" s="239"/>
      <c r="EYX415" s="239"/>
      <c r="EYY415" s="239"/>
      <c r="EYZ415" s="239"/>
      <c r="EZA415" s="239"/>
      <c r="EZB415" s="239"/>
      <c r="EZC415" s="239"/>
      <c r="EZD415" s="239"/>
      <c r="EZE415" s="239"/>
      <c r="EZF415" s="239"/>
      <c r="EZG415" s="239"/>
      <c r="EZH415" s="239"/>
      <c r="EZI415" s="239"/>
      <c r="EZJ415" s="239"/>
      <c r="EZK415" s="239"/>
      <c r="EZL415" s="239"/>
      <c r="EZM415" s="239"/>
      <c r="EZN415" s="239"/>
      <c r="EZO415" s="239"/>
      <c r="EZP415" s="239"/>
      <c r="EZQ415" s="239"/>
      <c r="EZR415" s="239"/>
      <c r="EZS415" s="239"/>
      <c r="EZT415" s="239"/>
      <c r="EZU415" s="239"/>
      <c r="EZV415" s="239"/>
      <c r="EZW415" s="239"/>
      <c r="EZX415" s="239"/>
      <c r="EZY415" s="239"/>
      <c r="EZZ415" s="239"/>
      <c r="FAA415" s="239"/>
      <c r="FAB415" s="239"/>
      <c r="FAC415" s="239"/>
      <c r="FAD415" s="239"/>
      <c r="FAE415" s="239"/>
      <c r="FAF415" s="239"/>
      <c r="FAG415" s="239"/>
      <c r="FAH415" s="239"/>
      <c r="FAI415" s="239"/>
      <c r="FAJ415" s="239"/>
      <c r="FAK415" s="239"/>
      <c r="FAL415" s="239"/>
      <c r="FAM415" s="239"/>
      <c r="FAN415" s="239"/>
      <c r="FAO415" s="239"/>
      <c r="FAP415" s="239"/>
      <c r="FAQ415" s="239"/>
      <c r="FAR415" s="239"/>
      <c r="FAS415" s="239"/>
      <c r="FAT415" s="239"/>
      <c r="FAU415" s="239"/>
      <c r="FAV415" s="239"/>
      <c r="FAW415" s="239"/>
      <c r="FAX415" s="239"/>
      <c r="FAY415" s="239"/>
      <c r="FAZ415" s="239"/>
      <c r="FBA415" s="239"/>
      <c r="FBB415" s="239"/>
      <c r="FBC415" s="239"/>
      <c r="FBD415" s="239"/>
      <c r="FBE415" s="239"/>
      <c r="FBF415" s="239"/>
      <c r="FBG415" s="239"/>
      <c r="FBH415" s="239"/>
      <c r="FBI415" s="239"/>
      <c r="FBJ415" s="239"/>
      <c r="FBK415" s="239"/>
      <c r="FBL415" s="239"/>
      <c r="FBM415" s="239"/>
      <c r="FBN415" s="239"/>
      <c r="FBO415" s="239"/>
      <c r="FBP415" s="239"/>
      <c r="FBQ415" s="239"/>
      <c r="FBR415" s="239"/>
      <c r="FBS415" s="239"/>
      <c r="FBT415" s="239"/>
      <c r="FBU415" s="239"/>
      <c r="FBV415" s="239"/>
      <c r="FBW415" s="239"/>
      <c r="FBX415" s="239"/>
      <c r="FBY415" s="239"/>
      <c r="FBZ415" s="239"/>
      <c r="FCA415" s="239"/>
      <c r="FCB415" s="239"/>
      <c r="FCC415" s="239"/>
      <c r="FCD415" s="239"/>
      <c r="FCE415" s="239"/>
      <c r="FCF415" s="239"/>
      <c r="FCG415" s="239"/>
      <c r="FCH415" s="239"/>
      <c r="FCI415" s="239"/>
      <c r="FCJ415" s="239"/>
      <c r="FCK415" s="239"/>
      <c r="FCL415" s="239"/>
      <c r="FCM415" s="239"/>
      <c r="FCN415" s="239"/>
      <c r="FCO415" s="239"/>
      <c r="FCP415" s="239"/>
      <c r="FCQ415" s="239"/>
      <c r="FCR415" s="239"/>
      <c r="FCS415" s="239"/>
      <c r="FCT415" s="239"/>
      <c r="FCU415" s="239"/>
      <c r="FCV415" s="239"/>
      <c r="FCW415" s="239"/>
      <c r="FCX415" s="239"/>
      <c r="FCY415" s="239"/>
      <c r="FCZ415" s="239"/>
      <c r="FDA415" s="239"/>
      <c r="FDB415" s="239"/>
      <c r="FDC415" s="239"/>
      <c r="FDD415" s="239"/>
      <c r="FDE415" s="239"/>
      <c r="FDF415" s="239"/>
      <c r="FDG415" s="239"/>
      <c r="FDH415" s="239"/>
      <c r="FDI415" s="239"/>
      <c r="FDJ415" s="239"/>
      <c r="FDK415" s="239"/>
      <c r="FDL415" s="239"/>
      <c r="FDM415" s="239"/>
      <c r="FDN415" s="239"/>
      <c r="FDO415" s="239"/>
      <c r="FDP415" s="239"/>
      <c r="FDQ415" s="239"/>
      <c r="FDR415" s="239"/>
      <c r="FDS415" s="239"/>
      <c r="FDT415" s="239"/>
      <c r="FDU415" s="239"/>
      <c r="FDV415" s="239"/>
      <c r="FDW415" s="239"/>
      <c r="FDX415" s="239"/>
      <c r="FDY415" s="239"/>
      <c r="FDZ415" s="239"/>
      <c r="FEA415" s="239"/>
      <c r="FEB415" s="239"/>
      <c r="FEC415" s="239"/>
      <c r="FED415" s="239"/>
      <c r="FEE415" s="239"/>
      <c r="FEF415" s="239"/>
      <c r="FEG415" s="239"/>
      <c r="FEH415" s="239"/>
      <c r="FEI415" s="239"/>
      <c r="FEJ415" s="239"/>
      <c r="FEK415" s="239"/>
      <c r="FEL415" s="239"/>
      <c r="FEM415" s="239"/>
      <c r="FEN415" s="239"/>
      <c r="FEO415" s="239"/>
      <c r="FEP415" s="239"/>
      <c r="FEQ415" s="239"/>
      <c r="FER415" s="239"/>
      <c r="FES415" s="239"/>
      <c r="FET415" s="239"/>
      <c r="FEU415" s="239"/>
      <c r="FEV415" s="239"/>
      <c r="FEW415" s="239"/>
      <c r="FEX415" s="239"/>
      <c r="FEY415" s="239"/>
      <c r="FEZ415" s="239"/>
      <c r="FFA415" s="239"/>
      <c r="FFB415" s="239"/>
      <c r="FFC415" s="239"/>
      <c r="FFD415" s="239"/>
      <c r="FFE415" s="239"/>
      <c r="FFF415" s="239"/>
      <c r="FFG415" s="239"/>
      <c r="FFH415" s="239"/>
      <c r="FFI415" s="239"/>
      <c r="FFJ415" s="239"/>
      <c r="FFK415" s="239"/>
      <c r="FFL415" s="239"/>
      <c r="FFM415" s="239"/>
      <c r="FFN415" s="239"/>
      <c r="FFO415" s="239"/>
      <c r="FFP415" s="239"/>
      <c r="FFQ415" s="239"/>
      <c r="FFR415" s="239"/>
      <c r="FFS415" s="239"/>
      <c r="FFT415" s="239"/>
      <c r="FFU415" s="239"/>
      <c r="FFV415" s="239"/>
      <c r="FFW415" s="239"/>
      <c r="FFX415" s="239"/>
      <c r="FFY415" s="239"/>
      <c r="FFZ415" s="239"/>
      <c r="FGA415" s="239"/>
      <c r="FGB415" s="239"/>
      <c r="FGC415" s="239"/>
      <c r="FGD415" s="239"/>
      <c r="FGE415" s="239"/>
      <c r="FGF415" s="239"/>
      <c r="FGG415" s="239"/>
      <c r="FGH415" s="239"/>
      <c r="FGI415" s="239"/>
      <c r="FGJ415" s="239"/>
      <c r="FGK415" s="239"/>
      <c r="FGL415" s="239"/>
      <c r="FGM415" s="239"/>
      <c r="FGN415" s="239"/>
      <c r="FGO415" s="239"/>
      <c r="FGP415" s="239"/>
      <c r="FGQ415" s="239"/>
      <c r="FGR415" s="239"/>
      <c r="FGS415" s="239"/>
      <c r="FGT415" s="239"/>
      <c r="FGU415" s="239"/>
      <c r="FGV415" s="239"/>
      <c r="FGW415" s="239"/>
      <c r="FGX415" s="239"/>
      <c r="FGY415" s="239"/>
      <c r="FGZ415" s="239"/>
      <c r="FHA415" s="239"/>
      <c r="FHB415" s="239"/>
      <c r="FHC415" s="239"/>
      <c r="FHD415" s="239"/>
      <c r="FHE415" s="239"/>
      <c r="FHF415" s="239"/>
      <c r="FHG415" s="239"/>
      <c r="FHH415" s="239"/>
      <c r="FHI415" s="239"/>
      <c r="FHJ415" s="239"/>
      <c r="FHK415" s="239"/>
      <c r="FHL415" s="239"/>
      <c r="FHM415" s="239"/>
      <c r="FHN415" s="239"/>
      <c r="FHO415" s="239"/>
      <c r="FHP415" s="239"/>
      <c r="FHQ415" s="239"/>
      <c r="FHR415" s="239"/>
      <c r="FHS415" s="239"/>
      <c r="FHT415" s="239"/>
      <c r="FHU415" s="239"/>
      <c r="FHV415" s="239"/>
      <c r="FHW415" s="239"/>
      <c r="FHX415" s="239"/>
      <c r="FHY415" s="239"/>
      <c r="FHZ415" s="239"/>
      <c r="FIA415" s="239"/>
      <c r="FIB415" s="239"/>
      <c r="FIC415" s="239"/>
      <c r="FID415" s="239"/>
      <c r="FIE415" s="239"/>
      <c r="FIF415" s="239"/>
      <c r="FIG415" s="239"/>
      <c r="FIH415" s="239"/>
      <c r="FII415" s="239"/>
      <c r="FIJ415" s="239"/>
      <c r="FIK415" s="239"/>
      <c r="FIL415" s="239"/>
      <c r="FIM415" s="239"/>
      <c r="FIN415" s="239"/>
      <c r="FIO415" s="239"/>
      <c r="FIP415" s="239"/>
      <c r="FIQ415" s="239"/>
      <c r="FIR415" s="239"/>
      <c r="FIS415" s="239"/>
      <c r="FIT415" s="239"/>
      <c r="FIU415" s="239"/>
      <c r="FIV415" s="239"/>
      <c r="FIW415" s="239"/>
      <c r="FIX415" s="239"/>
      <c r="FIY415" s="239"/>
      <c r="FIZ415" s="239"/>
      <c r="FJA415" s="239"/>
      <c r="FJB415" s="239"/>
      <c r="FJC415" s="239"/>
      <c r="FJD415" s="239"/>
      <c r="FJE415" s="239"/>
      <c r="FJF415" s="239"/>
      <c r="FJG415" s="239"/>
      <c r="FJH415" s="239"/>
      <c r="FJI415" s="239"/>
      <c r="FJJ415" s="239"/>
      <c r="FJK415" s="239"/>
      <c r="FJL415" s="239"/>
      <c r="FJM415" s="239"/>
      <c r="FJN415" s="239"/>
      <c r="FJO415" s="239"/>
      <c r="FJP415" s="239"/>
      <c r="FJQ415" s="239"/>
      <c r="FJR415" s="239"/>
      <c r="FJS415" s="239"/>
      <c r="FJT415" s="239"/>
      <c r="FJU415" s="239"/>
      <c r="FJV415" s="239"/>
      <c r="FJW415" s="239"/>
      <c r="FJX415" s="239"/>
      <c r="FJY415" s="239"/>
      <c r="FJZ415" s="239"/>
      <c r="FKA415" s="239"/>
      <c r="FKB415" s="239"/>
      <c r="FKC415" s="239"/>
      <c r="FKD415" s="239"/>
      <c r="FKE415" s="239"/>
      <c r="FKF415" s="239"/>
      <c r="FKG415" s="239"/>
      <c r="FKH415" s="239"/>
      <c r="FKI415" s="239"/>
      <c r="FKJ415" s="239"/>
      <c r="FKK415" s="239"/>
      <c r="FKL415" s="239"/>
      <c r="FKM415" s="239"/>
      <c r="FKN415" s="239"/>
      <c r="FKO415" s="239"/>
      <c r="FKP415" s="239"/>
      <c r="FKQ415" s="239"/>
      <c r="FKR415" s="239"/>
      <c r="FKS415" s="239"/>
      <c r="FKT415" s="239"/>
      <c r="FKU415" s="239"/>
      <c r="FKV415" s="239"/>
      <c r="FKW415" s="239"/>
      <c r="FKX415" s="239"/>
      <c r="FKY415" s="239"/>
      <c r="FKZ415" s="239"/>
      <c r="FLA415" s="239"/>
      <c r="FLB415" s="239"/>
      <c r="FLC415" s="239"/>
      <c r="FLD415" s="239"/>
      <c r="FLE415" s="239"/>
      <c r="FLF415" s="239"/>
      <c r="FLG415" s="239"/>
      <c r="FLH415" s="239"/>
      <c r="FLI415" s="239"/>
      <c r="FLJ415" s="239"/>
      <c r="FLK415" s="239"/>
      <c r="FLL415" s="239"/>
      <c r="FLM415" s="239"/>
      <c r="FLN415" s="239"/>
      <c r="FLO415" s="239"/>
      <c r="FLP415" s="239"/>
      <c r="FLQ415" s="239"/>
      <c r="FLR415" s="239"/>
      <c r="FLS415" s="239"/>
      <c r="FLT415" s="239"/>
      <c r="FLU415" s="239"/>
      <c r="FLV415" s="239"/>
      <c r="FLW415" s="239"/>
      <c r="FLX415" s="239"/>
      <c r="FLY415" s="239"/>
      <c r="FLZ415" s="239"/>
      <c r="FMA415" s="239"/>
      <c r="FMB415" s="239"/>
      <c r="FMC415" s="239"/>
      <c r="FMD415" s="239"/>
      <c r="FME415" s="239"/>
      <c r="FMF415" s="239"/>
      <c r="FMG415" s="239"/>
      <c r="FMH415" s="239"/>
      <c r="FMI415" s="239"/>
      <c r="FMJ415" s="239"/>
      <c r="FMK415" s="239"/>
      <c r="FML415" s="239"/>
      <c r="FMM415" s="239"/>
      <c r="FMN415" s="239"/>
      <c r="FMO415" s="239"/>
      <c r="FMP415" s="239"/>
      <c r="FMQ415" s="239"/>
      <c r="FMR415" s="239"/>
      <c r="FMS415" s="239"/>
      <c r="FMT415" s="239"/>
      <c r="FMU415" s="239"/>
      <c r="FMV415" s="239"/>
      <c r="FMW415" s="239"/>
      <c r="FMX415" s="239"/>
      <c r="FMY415" s="239"/>
      <c r="FMZ415" s="239"/>
      <c r="FNA415" s="239"/>
      <c r="FNB415" s="239"/>
      <c r="FNC415" s="239"/>
      <c r="FND415" s="239"/>
      <c r="FNE415" s="239"/>
      <c r="FNF415" s="239"/>
      <c r="FNG415" s="239"/>
      <c r="FNH415" s="239"/>
      <c r="FNI415" s="239"/>
      <c r="FNJ415" s="239"/>
      <c r="FNK415" s="239"/>
      <c r="FNL415" s="239"/>
      <c r="FNM415" s="239"/>
      <c r="FNN415" s="239"/>
      <c r="FNO415" s="239"/>
      <c r="FNP415" s="239"/>
      <c r="FNQ415" s="239"/>
      <c r="FNR415" s="239"/>
      <c r="FNS415" s="239"/>
      <c r="FNT415" s="239"/>
      <c r="FNU415" s="239"/>
      <c r="FNV415" s="239"/>
      <c r="FNW415" s="239"/>
      <c r="FNX415" s="239"/>
      <c r="FNY415" s="239"/>
      <c r="FNZ415" s="239"/>
      <c r="FOA415" s="239"/>
      <c r="FOB415" s="239"/>
      <c r="FOC415" s="239"/>
      <c r="FOD415" s="239"/>
      <c r="FOE415" s="239"/>
      <c r="FOF415" s="239"/>
      <c r="FOG415" s="239"/>
      <c r="FOH415" s="239"/>
      <c r="FOI415" s="239"/>
      <c r="FOJ415" s="239"/>
      <c r="FOK415" s="239"/>
      <c r="FOL415" s="239"/>
      <c r="FOM415" s="239"/>
      <c r="FON415" s="239"/>
      <c r="FOO415" s="239"/>
      <c r="FOP415" s="239"/>
      <c r="FOQ415" s="239"/>
      <c r="FOR415" s="239"/>
      <c r="FOS415" s="239"/>
      <c r="FOT415" s="239"/>
      <c r="FOU415" s="239"/>
      <c r="FOV415" s="239"/>
      <c r="FOW415" s="239"/>
      <c r="FOX415" s="239"/>
      <c r="FOY415" s="239"/>
      <c r="FOZ415" s="239"/>
      <c r="FPA415" s="239"/>
      <c r="FPB415" s="239"/>
      <c r="FPC415" s="239"/>
      <c r="FPD415" s="239"/>
      <c r="FPE415" s="239"/>
      <c r="FPF415" s="239"/>
      <c r="FPG415" s="239"/>
      <c r="FPH415" s="239"/>
      <c r="FPI415" s="239"/>
      <c r="FPJ415" s="239"/>
      <c r="FPK415" s="239"/>
      <c r="FPL415" s="239"/>
      <c r="FPM415" s="239"/>
      <c r="FPN415" s="239"/>
      <c r="FPO415" s="239"/>
      <c r="FPP415" s="239"/>
      <c r="FPQ415" s="239"/>
      <c r="FPR415" s="239"/>
      <c r="FPS415" s="239"/>
      <c r="FPT415" s="239"/>
      <c r="FPU415" s="239"/>
      <c r="FPV415" s="239"/>
      <c r="FPW415" s="239"/>
      <c r="FPX415" s="239"/>
      <c r="FPY415" s="239"/>
      <c r="FPZ415" s="239"/>
      <c r="FQA415" s="239"/>
      <c r="FQB415" s="239"/>
      <c r="FQC415" s="239"/>
      <c r="FQD415" s="239"/>
      <c r="FQE415" s="239"/>
      <c r="FQF415" s="239"/>
      <c r="FQG415" s="239"/>
      <c r="FQH415" s="239"/>
      <c r="FQI415" s="239"/>
      <c r="FQJ415" s="239"/>
      <c r="FQK415" s="239"/>
      <c r="FQL415" s="239"/>
      <c r="FQM415" s="239"/>
      <c r="FQN415" s="239"/>
      <c r="FQO415" s="239"/>
      <c r="FQP415" s="239"/>
      <c r="FQQ415" s="239"/>
      <c r="FQR415" s="239"/>
      <c r="FQS415" s="239"/>
      <c r="FQT415" s="239"/>
      <c r="FQU415" s="239"/>
      <c r="FQV415" s="239"/>
      <c r="FQW415" s="239"/>
      <c r="FQX415" s="239"/>
      <c r="FQY415" s="239"/>
      <c r="FQZ415" s="239"/>
      <c r="FRA415" s="239"/>
      <c r="FRB415" s="239"/>
      <c r="FRC415" s="239"/>
      <c r="FRD415" s="239"/>
      <c r="FRE415" s="239"/>
      <c r="FRF415" s="239"/>
      <c r="FRG415" s="239"/>
      <c r="FRH415" s="239"/>
      <c r="FRI415" s="239"/>
      <c r="FRJ415" s="239"/>
      <c r="FRK415" s="239"/>
      <c r="FRL415" s="239"/>
      <c r="FRM415" s="239"/>
      <c r="FRN415" s="239"/>
      <c r="FRO415" s="239"/>
      <c r="FRP415" s="239"/>
      <c r="FRQ415" s="239"/>
      <c r="FRR415" s="239"/>
      <c r="FRS415" s="239"/>
      <c r="FRT415" s="239"/>
      <c r="FRU415" s="239"/>
      <c r="FRV415" s="239"/>
      <c r="FRW415" s="239"/>
      <c r="FRX415" s="239"/>
      <c r="FRY415" s="239"/>
      <c r="FRZ415" s="239"/>
      <c r="FSA415" s="239"/>
      <c r="FSB415" s="239"/>
      <c r="FSC415" s="239"/>
      <c r="FSD415" s="239"/>
      <c r="FSE415" s="239"/>
      <c r="FSF415" s="239"/>
      <c r="FSG415" s="239"/>
      <c r="FSH415" s="239"/>
      <c r="FSI415" s="239"/>
      <c r="FSJ415" s="239"/>
      <c r="FSK415" s="239"/>
      <c r="FSL415" s="239"/>
      <c r="FSM415" s="239"/>
      <c r="FSN415" s="239"/>
      <c r="FSO415" s="239"/>
      <c r="FSP415" s="239"/>
      <c r="FSQ415" s="239"/>
      <c r="FSR415" s="239"/>
      <c r="FSS415" s="239"/>
      <c r="FST415" s="239"/>
      <c r="FSU415" s="239"/>
      <c r="FSV415" s="239"/>
      <c r="FSW415" s="239"/>
      <c r="FSX415" s="239"/>
      <c r="FSY415" s="239"/>
      <c r="FSZ415" s="239"/>
      <c r="FTA415" s="239"/>
      <c r="FTB415" s="239"/>
      <c r="FTC415" s="239"/>
      <c r="FTD415" s="239"/>
      <c r="FTE415" s="239"/>
      <c r="FTF415" s="239"/>
      <c r="FTG415" s="239"/>
      <c r="FTH415" s="239"/>
      <c r="FTI415" s="239"/>
      <c r="FTJ415" s="239"/>
      <c r="FTK415" s="239"/>
      <c r="FTL415" s="239"/>
      <c r="FTM415" s="239"/>
      <c r="FTN415" s="239"/>
      <c r="FTO415" s="239"/>
      <c r="FTP415" s="239"/>
      <c r="FTQ415" s="239"/>
      <c r="FTR415" s="239"/>
      <c r="FTS415" s="239"/>
      <c r="FTT415" s="239"/>
      <c r="FTU415" s="239"/>
      <c r="FTV415" s="239"/>
      <c r="FTW415" s="239"/>
      <c r="FTX415" s="239"/>
      <c r="FTY415" s="239"/>
      <c r="FTZ415" s="239"/>
      <c r="FUA415" s="239"/>
      <c r="FUB415" s="239"/>
      <c r="FUC415" s="239"/>
      <c r="FUD415" s="239"/>
      <c r="FUE415" s="239"/>
      <c r="FUF415" s="239"/>
      <c r="FUG415" s="239"/>
      <c r="FUH415" s="239"/>
      <c r="FUI415" s="239"/>
      <c r="FUJ415" s="239"/>
      <c r="FUK415" s="239"/>
      <c r="FUL415" s="239"/>
      <c r="FUM415" s="239"/>
      <c r="FUN415" s="239"/>
      <c r="FUO415" s="239"/>
      <c r="FUP415" s="239"/>
      <c r="FUQ415" s="239"/>
      <c r="FUR415" s="239"/>
      <c r="FUS415" s="239"/>
      <c r="FUT415" s="239"/>
      <c r="FUU415" s="239"/>
      <c r="FUV415" s="239"/>
      <c r="FUW415" s="239"/>
      <c r="FUX415" s="239"/>
      <c r="FUY415" s="239"/>
      <c r="FUZ415" s="239"/>
      <c r="FVA415" s="239"/>
      <c r="FVB415" s="239"/>
      <c r="FVC415" s="239"/>
      <c r="FVD415" s="239"/>
      <c r="FVE415" s="239"/>
      <c r="FVF415" s="239"/>
      <c r="FVG415" s="239"/>
      <c r="FVH415" s="239"/>
      <c r="FVI415" s="239"/>
      <c r="FVJ415" s="239"/>
      <c r="FVK415" s="239"/>
      <c r="FVL415" s="239"/>
      <c r="FVM415" s="239"/>
      <c r="FVN415" s="239"/>
      <c r="FVO415" s="239"/>
      <c r="FVP415" s="239"/>
      <c r="FVQ415" s="239"/>
      <c r="FVR415" s="239"/>
      <c r="FVS415" s="239"/>
      <c r="FVT415" s="239"/>
      <c r="FVU415" s="239"/>
      <c r="FVV415" s="239"/>
      <c r="FVW415" s="239"/>
      <c r="FVX415" s="239"/>
      <c r="FVY415" s="239"/>
      <c r="FVZ415" s="239"/>
      <c r="FWA415" s="239"/>
      <c r="FWB415" s="239"/>
      <c r="FWC415" s="239"/>
      <c r="FWD415" s="239"/>
      <c r="FWE415" s="239"/>
      <c r="FWF415" s="239"/>
      <c r="FWG415" s="239"/>
      <c r="FWH415" s="239"/>
      <c r="FWI415" s="239"/>
      <c r="FWJ415" s="239"/>
      <c r="FWK415" s="239"/>
      <c r="FWL415" s="239"/>
      <c r="FWM415" s="239"/>
      <c r="FWN415" s="239"/>
      <c r="FWO415" s="239"/>
      <c r="FWP415" s="239"/>
      <c r="FWQ415" s="239"/>
      <c r="FWR415" s="239"/>
      <c r="FWS415" s="239"/>
      <c r="FWT415" s="239"/>
      <c r="FWU415" s="239"/>
      <c r="FWV415" s="239"/>
      <c r="FWW415" s="239"/>
      <c r="FWX415" s="239"/>
      <c r="FWY415" s="239"/>
      <c r="FWZ415" s="239"/>
      <c r="FXA415" s="239"/>
      <c r="FXB415" s="239"/>
      <c r="FXC415" s="239"/>
      <c r="FXD415" s="239"/>
      <c r="FXE415" s="239"/>
      <c r="FXF415" s="239"/>
      <c r="FXG415" s="239"/>
      <c r="FXH415" s="239"/>
      <c r="FXI415" s="239"/>
      <c r="FXJ415" s="239"/>
      <c r="FXK415" s="239"/>
      <c r="FXL415" s="239"/>
      <c r="FXM415" s="239"/>
      <c r="FXN415" s="239"/>
      <c r="FXO415" s="239"/>
      <c r="FXP415" s="239"/>
      <c r="FXQ415" s="239"/>
      <c r="FXR415" s="239"/>
      <c r="FXS415" s="239"/>
      <c r="FXT415" s="239"/>
      <c r="FXU415" s="239"/>
      <c r="FXV415" s="239"/>
      <c r="FXW415" s="239"/>
      <c r="FXX415" s="239"/>
      <c r="FXY415" s="239"/>
      <c r="FXZ415" s="239"/>
      <c r="FYA415" s="239"/>
      <c r="FYB415" s="239"/>
      <c r="FYC415" s="239"/>
      <c r="FYD415" s="239"/>
      <c r="FYE415" s="239"/>
      <c r="FYF415" s="239"/>
      <c r="FYG415" s="239"/>
      <c r="FYH415" s="239"/>
      <c r="FYI415" s="239"/>
      <c r="FYJ415" s="239"/>
      <c r="FYK415" s="239"/>
      <c r="FYL415" s="239"/>
      <c r="FYM415" s="239"/>
      <c r="FYN415" s="239"/>
      <c r="FYO415" s="239"/>
      <c r="FYP415" s="239"/>
      <c r="FYQ415" s="239"/>
      <c r="FYR415" s="239"/>
      <c r="FYS415" s="239"/>
      <c r="FYT415" s="239"/>
      <c r="FYU415" s="239"/>
      <c r="FYV415" s="239"/>
      <c r="FYW415" s="239"/>
      <c r="FYX415" s="239"/>
      <c r="FYY415" s="239"/>
      <c r="FYZ415" s="239"/>
      <c r="FZA415" s="239"/>
      <c r="FZB415" s="239"/>
      <c r="FZC415" s="239"/>
      <c r="FZD415" s="239"/>
      <c r="FZE415" s="239"/>
      <c r="FZF415" s="239"/>
      <c r="FZG415" s="239"/>
      <c r="FZH415" s="239"/>
      <c r="FZI415" s="239"/>
      <c r="FZJ415" s="239"/>
      <c r="FZK415" s="239"/>
      <c r="FZL415" s="239"/>
      <c r="FZM415" s="239"/>
      <c r="FZN415" s="239"/>
      <c r="FZO415" s="239"/>
      <c r="FZP415" s="239"/>
      <c r="FZQ415" s="239"/>
      <c r="FZR415" s="239"/>
      <c r="FZS415" s="239"/>
      <c r="FZT415" s="239"/>
      <c r="FZU415" s="239"/>
      <c r="FZV415" s="239"/>
      <c r="FZW415" s="239"/>
      <c r="FZX415" s="239"/>
      <c r="FZY415" s="239"/>
      <c r="FZZ415" s="239"/>
      <c r="GAA415" s="239"/>
      <c r="GAB415" s="239"/>
      <c r="GAC415" s="239"/>
      <c r="GAD415" s="239"/>
      <c r="GAE415" s="239"/>
      <c r="GAF415" s="239"/>
      <c r="GAG415" s="239"/>
      <c r="GAH415" s="239"/>
      <c r="GAI415" s="239"/>
      <c r="GAJ415" s="239"/>
      <c r="GAK415" s="239"/>
      <c r="GAL415" s="239"/>
      <c r="GAM415" s="239"/>
      <c r="GAN415" s="239"/>
      <c r="GAO415" s="239"/>
      <c r="GAP415" s="239"/>
      <c r="GAQ415" s="239"/>
      <c r="GAR415" s="239"/>
      <c r="GAS415" s="239"/>
      <c r="GAT415" s="239"/>
      <c r="GAU415" s="239"/>
      <c r="GAV415" s="239"/>
      <c r="GAW415" s="239"/>
      <c r="GAX415" s="239"/>
      <c r="GAY415" s="239"/>
      <c r="GAZ415" s="239"/>
      <c r="GBA415" s="239"/>
      <c r="GBB415" s="239"/>
      <c r="GBC415" s="239"/>
      <c r="GBD415" s="239"/>
      <c r="GBE415" s="239"/>
      <c r="GBF415" s="239"/>
      <c r="GBG415" s="239"/>
      <c r="GBH415" s="239"/>
      <c r="GBI415" s="239"/>
      <c r="GBJ415" s="239"/>
      <c r="GBK415" s="239"/>
      <c r="GBL415" s="239"/>
      <c r="GBM415" s="239"/>
      <c r="GBN415" s="239"/>
      <c r="GBO415" s="239"/>
      <c r="GBP415" s="239"/>
      <c r="GBQ415" s="239"/>
      <c r="GBR415" s="239"/>
      <c r="GBS415" s="239"/>
      <c r="GBT415" s="239"/>
      <c r="GBU415" s="239"/>
      <c r="GBV415" s="239"/>
      <c r="GBW415" s="239"/>
      <c r="GBX415" s="239"/>
      <c r="GBY415" s="239"/>
      <c r="GBZ415" s="239"/>
      <c r="GCA415" s="239"/>
      <c r="GCB415" s="239"/>
      <c r="GCC415" s="239"/>
      <c r="GCD415" s="239"/>
      <c r="GCE415" s="239"/>
      <c r="GCF415" s="239"/>
      <c r="GCG415" s="239"/>
      <c r="GCH415" s="239"/>
      <c r="GCI415" s="239"/>
      <c r="GCJ415" s="239"/>
      <c r="GCK415" s="239"/>
      <c r="GCL415" s="239"/>
      <c r="GCM415" s="239"/>
      <c r="GCN415" s="239"/>
      <c r="GCO415" s="239"/>
      <c r="GCP415" s="239"/>
      <c r="GCQ415" s="239"/>
      <c r="GCR415" s="239"/>
      <c r="GCS415" s="239"/>
      <c r="GCT415" s="239"/>
      <c r="GCU415" s="239"/>
      <c r="GCV415" s="239"/>
      <c r="GCW415" s="239"/>
      <c r="GCX415" s="239"/>
      <c r="GCY415" s="239"/>
      <c r="GCZ415" s="239"/>
      <c r="GDA415" s="239"/>
      <c r="GDB415" s="239"/>
      <c r="GDC415" s="239"/>
      <c r="GDD415" s="239"/>
      <c r="GDE415" s="239"/>
      <c r="GDF415" s="239"/>
      <c r="GDG415" s="239"/>
      <c r="GDH415" s="239"/>
      <c r="GDI415" s="239"/>
      <c r="GDJ415" s="239"/>
      <c r="GDK415" s="239"/>
      <c r="GDL415" s="239"/>
      <c r="GDM415" s="239"/>
      <c r="GDN415" s="239"/>
      <c r="GDO415" s="239"/>
      <c r="GDP415" s="239"/>
      <c r="GDQ415" s="239"/>
      <c r="GDR415" s="239"/>
      <c r="GDS415" s="239"/>
      <c r="GDT415" s="239"/>
      <c r="GDU415" s="239"/>
      <c r="GDV415" s="239"/>
      <c r="GDW415" s="239"/>
      <c r="GDX415" s="239"/>
      <c r="GDY415" s="239"/>
      <c r="GDZ415" s="239"/>
      <c r="GEA415" s="239"/>
      <c r="GEB415" s="239"/>
      <c r="GEC415" s="239"/>
      <c r="GED415" s="239"/>
      <c r="GEE415" s="239"/>
      <c r="GEF415" s="239"/>
      <c r="GEG415" s="239"/>
      <c r="GEH415" s="239"/>
      <c r="GEI415" s="239"/>
      <c r="GEJ415" s="239"/>
      <c r="GEK415" s="239"/>
      <c r="GEL415" s="239"/>
      <c r="GEM415" s="239"/>
      <c r="GEN415" s="239"/>
      <c r="GEO415" s="239"/>
      <c r="GEP415" s="239"/>
      <c r="GEQ415" s="239"/>
      <c r="GER415" s="239"/>
      <c r="GES415" s="239"/>
      <c r="GET415" s="239"/>
      <c r="GEU415" s="239"/>
      <c r="GEV415" s="239"/>
      <c r="GEW415" s="239"/>
      <c r="GEX415" s="239"/>
      <c r="GEY415" s="239"/>
      <c r="GEZ415" s="239"/>
      <c r="GFA415" s="239"/>
      <c r="GFB415" s="239"/>
      <c r="GFC415" s="239"/>
      <c r="GFD415" s="239"/>
      <c r="GFE415" s="239"/>
      <c r="GFF415" s="239"/>
      <c r="GFG415" s="239"/>
      <c r="GFH415" s="239"/>
      <c r="GFI415" s="239"/>
      <c r="GFJ415" s="239"/>
      <c r="GFK415" s="239"/>
      <c r="GFL415" s="239"/>
      <c r="GFM415" s="239"/>
      <c r="GFN415" s="239"/>
      <c r="GFO415" s="239"/>
      <c r="GFP415" s="239"/>
      <c r="GFQ415" s="239"/>
      <c r="GFR415" s="239"/>
      <c r="GFS415" s="239"/>
      <c r="GFT415" s="239"/>
      <c r="GFU415" s="239"/>
      <c r="GFV415" s="239"/>
      <c r="GFW415" s="239"/>
      <c r="GFX415" s="239"/>
      <c r="GFY415" s="239"/>
      <c r="GFZ415" s="239"/>
      <c r="GGA415" s="239"/>
      <c r="GGB415" s="239"/>
      <c r="GGC415" s="239"/>
      <c r="GGD415" s="239"/>
      <c r="GGE415" s="239"/>
      <c r="GGF415" s="239"/>
      <c r="GGG415" s="239"/>
      <c r="GGH415" s="239"/>
      <c r="GGI415" s="239"/>
      <c r="GGJ415" s="239"/>
      <c r="GGK415" s="239"/>
      <c r="GGL415" s="239"/>
      <c r="GGM415" s="239"/>
      <c r="GGN415" s="239"/>
      <c r="GGO415" s="239"/>
      <c r="GGP415" s="239"/>
      <c r="GGQ415" s="239"/>
      <c r="GGR415" s="239"/>
      <c r="GGS415" s="239"/>
      <c r="GGT415" s="239"/>
      <c r="GGU415" s="239"/>
      <c r="GGV415" s="239"/>
      <c r="GGW415" s="239"/>
      <c r="GGX415" s="239"/>
      <c r="GGY415" s="239"/>
      <c r="GGZ415" s="239"/>
      <c r="GHA415" s="239"/>
      <c r="GHB415" s="239"/>
      <c r="GHC415" s="239"/>
      <c r="GHD415" s="239"/>
      <c r="GHE415" s="239"/>
      <c r="GHF415" s="239"/>
      <c r="GHG415" s="239"/>
      <c r="GHH415" s="239"/>
      <c r="GHI415" s="239"/>
      <c r="GHJ415" s="239"/>
      <c r="GHK415" s="239"/>
      <c r="GHL415" s="239"/>
      <c r="GHM415" s="239"/>
      <c r="GHN415" s="239"/>
      <c r="GHO415" s="239"/>
      <c r="GHP415" s="239"/>
      <c r="GHQ415" s="239"/>
      <c r="GHR415" s="239"/>
      <c r="GHS415" s="239"/>
      <c r="GHT415" s="239"/>
      <c r="GHU415" s="239"/>
      <c r="GHV415" s="239"/>
      <c r="GHW415" s="239"/>
      <c r="GHX415" s="239"/>
      <c r="GHY415" s="239"/>
      <c r="GHZ415" s="239"/>
      <c r="GIA415" s="239"/>
      <c r="GIB415" s="239"/>
      <c r="GIC415" s="239"/>
      <c r="GID415" s="239"/>
      <c r="GIE415" s="239"/>
      <c r="GIF415" s="239"/>
      <c r="GIG415" s="239"/>
      <c r="GIH415" s="239"/>
      <c r="GII415" s="239"/>
      <c r="GIJ415" s="239"/>
      <c r="GIK415" s="239"/>
      <c r="GIL415" s="239"/>
      <c r="GIM415" s="239"/>
      <c r="GIN415" s="239"/>
      <c r="GIO415" s="239"/>
      <c r="GIP415" s="239"/>
      <c r="GIQ415" s="239"/>
      <c r="GIR415" s="239"/>
      <c r="GIS415" s="239"/>
      <c r="GIT415" s="239"/>
      <c r="GIU415" s="239"/>
      <c r="GIV415" s="239"/>
      <c r="GIW415" s="239"/>
      <c r="GIX415" s="239"/>
      <c r="GIY415" s="239"/>
      <c r="GIZ415" s="239"/>
      <c r="GJA415" s="239"/>
      <c r="GJB415" s="239"/>
      <c r="GJC415" s="239"/>
      <c r="GJD415" s="239"/>
      <c r="GJE415" s="239"/>
      <c r="GJF415" s="239"/>
      <c r="GJG415" s="239"/>
      <c r="GJH415" s="239"/>
      <c r="GJI415" s="239"/>
      <c r="GJJ415" s="239"/>
      <c r="GJK415" s="239"/>
      <c r="GJL415" s="239"/>
      <c r="GJM415" s="239"/>
      <c r="GJN415" s="239"/>
      <c r="GJO415" s="239"/>
      <c r="GJP415" s="239"/>
      <c r="GJQ415" s="239"/>
      <c r="GJR415" s="239"/>
      <c r="GJS415" s="239"/>
      <c r="GJT415" s="239"/>
      <c r="GJU415" s="239"/>
      <c r="GJV415" s="239"/>
      <c r="GJW415" s="239"/>
      <c r="GJX415" s="239"/>
      <c r="GJY415" s="239"/>
      <c r="GJZ415" s="239"/>
      <c r="GKA415" s="239"/>
      <c r="GKB415" s="239"/>
      <c r="GKC415" s="239"/>
      <c r="GKD415" s="239"/>
      <c r="GKE415" s="239"/>
      <c r="GKF415" s="239"/>
      <c r="GKG415" s="239"/>
      <c r="GKH415" s="239"/>
      <c r="GKI415" s="239"/>
      <c r="GKJ415" s="239"/>
      <c r="GKK415" s="239"/>
      <c r="GKL415" s="239"/>
      <c r="GKM415" s="239"/>
      <c r="GKN415" s="239"/>
      <c r="GKO415" s="239"/>
      <c r="GKP415" s="239"/>
      <c r="GKQ415" s="239"/>
      <c r="GKR415" s="239"/>
      <c r="GKS415" s="239"/>
      <c r="GKT415" s="239"/>
      <c r="GKU415" s="239"/>
      <c r="GKV415" s="239"/>
      <c r="GKW415" s="239"/>
      <c r="GKX415" s="239"/>
      <c r="GKY415" s="239"/>
      <c r="GKZ415" s="239"/>
      <c r="GLA415" s="239"/>
      <c r="GLB415" s="239"/>
      <c r="GLC415" s="239"/>
      <c r="GLD415" s="239"/>
      <c r="GLE415" s="239"/>
      <c r="GLF415" s="239"/>
      <c r="GLG415" s="239"/>
      <c r="GLH415" s="239"/>
      <c r="GLI415" s="239"/>
      <c r="GLJ415" s="239"/>
      <c r="GLK415" s="239"/>
      <c r="GLL415" s="239"/>
      <c r="GLM415" s="239"/>
      <c r="GLN415" s="239"/>
      <c r="GLO415" s="239"/>
      <c r="GLP415" s="239"/>
      <c r="GLQ415" s="239"/>
      <c r="GLR415" s="239"/>
      <c r="GLS415" s="239"/>
      <c r="GLT415" s="239"/>
      <c r="GLU415" s="239"/>
      <c r="GLV415" s="239"/>
      <c r="GLW415" s="239"/>
      <c r="GLX415" s="239"/>
      <c r="GLY415" s="239"/>
      <c r="GLZ415" s="239"/>
      <c r="GMA415" s="239"/>
      <c r="GMB415" s="239"/>
      <c r="GMC415" s="239"/>
      <c r="GMD415" s="239"/>
      <c r="GME415" s="239"/>
      <c r="GMF415" s="239"/>
      <c r="GMG415" s="239"/>
      <c r="GMH415" s="239"/>
      <c r="GMI415" s="239"/>
      <c r="GMJ415" s="239"/>
      <c r="GMK415" s="239"/>
      <c r="GML415" s="239"/>
      <c r="GMM415" s="239"/>
      <c r="GMN415" s="239"/>
      <c r="GMO415" s="239"/>
      <c r="GMP415" s="239"/>
      <c r="GMQ415" s="239"/>
      <c r="GMR415" s="239"/>
      <c r="GMS415" s="239"/>
      <c r="GMT415" s="239"/>
      <c r="GMU415" s="239"/>
      <c r="GMV415" s="239"/>
      <c r="GMW415" s="239"/>
      <c r="GMX415" s="239"/>
      <c r="GMY415" s="239"/>
      <c r="GMZ415" s="239"/>
      <c r="GNA415" s="239"/>
      <c r="GNB415" s="239"/>
      <c r="GNC415" s="239"/>
      <c r="GND415" s="239"/>
      <c r="GNE415" s="239"/>
      <c r="GNF415" s="239"/>
      <c r="GNG415" s="239"/>
      <c r="GNH415" s="239"/>
      <c r="GNI415" s="239"/>
      <c r="GNJ415" s="239"/>
      <c r="GNK415" s="239"/>
      <c r="GNL415" s="239"/>
      <c r="GNM415" s="239"/>
      <c r="GNN415" s="239"/>
      <c r="GNO415" s="239"/>
      <c r="GNP415" s="239"/>
      <c r="GNQ415" s="239"/>
      <c r="GNR415" s="239"/>
      <c r="GNS415" s="239"/>
      <c r="GNT415" s="239"/>
      <c r="GNU415" s="239"/>
      <c r="GNV415" s="239"/>
      <c r="GNW415" s="239"/>
      <c r="GNX415" s="239"/>
      <c r="GNY415" s="239"/>
      <c r="GNZ415" s="239"/>
      <c r="GOA415" s="239"/>
      <c r="GOB415" s="239"/>
      <c r="GOC415" s="239"/>
      <c r="GOD415" s="239"/>
      <c r="GOE415" s="239"/>
      <c r="GOF415" s="239"/>
      <c r="GOG415" s="239"/>
      <c r="GOH415" s="239"/>
      <c r="GOI415" s="239"/>
      <c r="GOJ415" s="239"/>
      <c r="GOK415" s="239"/>
      <c r="GOL415" s="239"/>
      <c r="GOM415" s="239"/>
      <c r="GON415" s="239"/>
      <c r="GOO415" s="239"/>
      <c r="GOP415" s="239"/>
      <c r="GOQ415" s="239"/>
      <c r="GOR415" s="239"/>
      <c r="GOS415" s="239"/>
      <c r="GOT415" s="239"/>
      <c r="GOU415" s="239"/>
      <c r="GOV415" s="239"/>
      <c r="GOW415" s="239"/>
      <c r="GOX415" s="239"/>
      <c r="GOY415" s="239"/>
      <c r="GOZ415" s="239"/>
      <c r="GPA415" s="239"/>
      <c r="GPB415" s="239"/>
      <c r="GPC415" s="239"/>
      <c r="GPD415" s="239"/>
      <c r="GPE415" s="239"/>
      <c r="GPF415" s="239"/>
      <c r="GPG415" s="239"/>
      <c r="GPH415" s="239"/>
      <c r="GPI415" s="239"/>
      <c r="GPJ415" s="239"/>
      <c r="GPK415" s="239"/>
      <c r="GPL415" s="239"/>
      <c r="GPM415" s="239"/>
      <c r="GPN415" s="239"/>
      <c r="GPO415" s="239"/>
      <c r="GPP415" s="239"/>
      <c r="GPQ415" s="239"/>
      <c r="GPR415" s="239"/>
      <c r="GPS415" s="239"/>
      <c r="GPT415" s="239"/>
      <c r="GPU415" s="239"/>
      <c r="GPV415" s="239"/>
      <c r="GPW415" s="239"/>
      <c r="GPX415" s="239"/>
      <c r="GPY415" s="239"/>
      <c r="GPZ415" s="239"/>
      <c r="GQA415" s="239"/>
      <c r="GQB415" s="239"/>
      <c r="GQC415" s="239"/>
      <c r="GQD415" s="239"/>
      <c r="GQE415" s="239"/>
      <c r="GQF415" s="239"/>
      <c r="GQG415" s="239"/>
      <c r="GQH415" s="239"/>
      <c r="GQI415" s="239"/>
      <c r="GQJ415" s="239"/>
      <c r="GQK415" s="239"/>
      <c r="GQL415" s="239"/>
      <c r="GQM415" s="239"/>
      <c r="GQN415" s="239"/>
      <c r="GQO415" s="239"/>
      <c r="GQP415" s="239"/>
      <c r="GQQ415" s="239"/>
      <c r="GQR415" s="239"/>
      <c r="GQS415" s="239"/>
      <c r="GQT415" s="239"/>
      <c r="GQU415" s="239"/>
      <c r="GQV415" s="239"/>
      <c r="GQW415" s="239"/>
      <c r="GQX415" s="239"/>
      <c r="GQY415" s="239"/>
      <c r="GQZ415" s="239"/>
      <c r="GRA415" s="239"/>
      <c r="GRB415" s="239"/>
      <c r="GRC415" s="239"/>
      <c r="GRD415" s="239"/>
      <c r="GRE415" s="239"/>
      <c r="GRF415" s="239"/>
      <c r="GRG415" s="239"/>
      <c r="GRH415" s="239"/>
      <c r="GRI415" s="239"/>
      <c r="GRJ415" s="239"/>
      <c r="GRK415" s="239"/>
      <c r="GRL415" s="239"/>
      <c r="GRM415" s="239"/>
      <c r="GRN415" s="239"/>
      <c r="GRO415" s="239"/>
      <c r="GRP415" s="239"/>
      <c r="GRQ415" s="239"/>
      <c r="GRR415" s="239"/>
      <c r="GRS415" s="239"/>
      <c r="GRT415" s="239"/>
      <c r="GRU415" s="239"/>
      <c r="GRV415" s="239"/>
      <c r="GRW415" s="239"/>
      <c r="GRX415" s="239"/>
      <c r="GRY415" s="239"/>
      <c r="GRZ415" s="239"/>
      <c r="GSA415" s="239"/>
      <c r="GSB415" s="239"/>
      <c r="GSC415" s="239"/>
      <c r="GSD415" s="239"/>
      <c r="GSE415" s="239"/>
      <c r="GSF415" s="239"/>
      <c r="GSG415" s="239"/>
      <c r="GSH415" s="239"/>
      <c r="GSI415" s="239"/>
      <c r="GSJ415" s="239"/>
      <c r="GSK415" s="239"/>
      <c r="GSL415" s="239"/>
      <c r="GSM415" s="239"/>
      <c r="GSN415" s="239"/>
      <c r="GSO415" s="239"/>
      <c r="GSP415" s="239"/>
      <c r="GSQ415" s="239"/>
      <c r="GSR415" s="239"/>
      <c r="GSS415" s="239"/>
      <c r="GST415" s="239"/>
      <c r="GSU415" s="239"/>
      <c r="GSV415" s="239"/>
      <c r="GSW415" s="239"/>
      <c r="GSX415" s="239"/>
      <c r="GSY415" s="239"/>
      <c r="GSZ415" s="239"/>
      <c r="GTA415" s="239"/>
      <c r="GTB415" s="239"/>
      <c r="GTC415" s="239"/>
      <c r="GTD415" s="239"/>
      <c r="GTE415" s="239"/>
      <c r="GTF415" s="239"/>
      <c r="GTG415" s="239"/>
      <c r="GTH415" s="239"/>
      <c r="GTI415" s="239"/>
      <c r="GTJ415" s="239"/>
      <c r="GTK415" s="239"/>
      <c r="GTL415" s="239"/>
      <c r="GTM415" s="239"/>
      <c r="GTN415" s="239"/>
      <c r="GTO415" s="239"/>
      <c r="GTP415" s="239"/>
      <c r="GTQ415" s="239"/>
      <c r="GTR415" s="239"/>
      <c r="GTS415" s="239"/>
      <c r="GTT415" s="239"/>
      <c r="GTU415" s="239"/>
      <c r="GTV415" s="239"/>
      <c r="GTW415" s="239"/>
      <c r="GTX415" s="239"/>
      <c r="GTY415" s="239"/>
      <c r="GTZ415" s="239"/>
      <c r="GUA415" s="239"/>
      <c r="GUB415" s="239"/>
      <c r="GUC415" s="239"/>
      <c r="GUD415" s="239"/>
      <c r="GUE415" s="239"/>
      <c r="GUF415" s="239"/>
      <c r="GUG415" s="239"/>
      <c r="GUH415" s="239"/>
      <c r="GUI415" s="239"/>
      <c r="GUJ415" s="239"/>
      <c r="GUK415" s="239"/>
      <c r="GUL415" s="239"/>
      <c r="GUM415" s="239"/>
      <c r="GUN415" s="239"/>
      <c r="GUO415" s="239"/>
      <c r="GUP415" s="239"/>
      <c r="GUQ415" s="239"/>
      <c r="GUR415" s="239"/>
      <c r="GUS415" s="239"/>
      <c r="GUT415" s="239"/>
      <c r="GUU415" s="239"/>
      <c r="GUV415" s="239"/>
      <c r="GUW415" s="239"/>
      <c r="GUX415" s="239"/>
      <c r="GUY415" s="239"/>
      <c r="GUZ415" s="239"/>
      <c r="GVA415" s="239"/>
      <c r="GVB415" s="239"/>
      <c r="GVC415" s="239"/>
      <c r="GVD415" s="239"/>
      <c r="GVE415" s="239"/>
      <c r="GVF415" s="239"/>
      <c r="GVG415" s="239"/>
      <c r="GVH415" s="239"/>
      <c r="GVI415" s="239"/>
      <c r="GVJ415" s="239"/>
      <c r="GVK415" s="239"/>
      <c r="GVL415" s="239"/>
      <c r="GVM415" s="239"/>
      <c r="GVN415" s="239"/>
      <c r="GVO415" s="239"/>
      <c r="GVP415" s="239"/>
      <c r="GVQ415" s="239"/>
      <c r="GVR415" s="239"/>
      <c r="GVS415" s="239"/>
      <c r="GVT415" s="239"/>
      <c r="GVU415" s="239"/>
      <c r="GVV415" s="239"/>
      <c r="GVW415" s="239"/>
      <c r="GVX415" s="239"/>
      <c r="GVY415" s="239"/>
      <c r="GVZ415" s="239"/>
      <c r="GWA415" s="239"/>
      <c r="GWB415" s="239"/>
      <c r="GWC415" s="239"/>
      <c r="GWD415" s="239"/>
      <c r="GWE415" s="239"/>
      <c r="GWF415" s="239"/>
      <c r="GWG415" s="239"/>
      <c r="GWH415" s="239"/>
      <c r="GWI415" s="239"/>
      <c r="GWJ415" s="239"/>
      <c r="GWK415" s="239"/>
      <c r="GWL415" s="239"/>
      <c r="GWM415" s="239"/>
      <c r="GWN415" s="239"/>
      <c r="GWO415" s="239"/>
      <c r="GWP415" s="239"/>
      <c r="GWQ415" s="239"/>
      <c r="GWR415" s="239"/>
      <c r="GWS415" s="239"/>
      <c r="GWT415" s="239"/>
      <c r="GWU415" s="239"/>
      <c r="GWV415" s="239"/>
      <c r="GWW415" s="239"/>
      <c r="GWX415" s="239"/>
      <c r="GWY415" s="239"/>
      <c r="GWZ415" s="239"/>
      <c r="GXA415" s="239"/>
      <c r="GXB415" s="239"/>
      <c r="GXC415" s="239"/>
      <c r="GXD415" s="239"/>
      <c r="GXE415" s="239"/>
      <c r="GXF415" s="239"/>
      <c r="GXG415" s="239"/>
      <c r="GXH415" s="239"/>
      <c r="GXI415" s="239"/>
      <c r="GXJ415" s="239"/>
      <c r="GXK415" s="239"/>
      <c r="GXL415" s="239"/>
      <c r="GXM415" s="239"/>
      <c r="GXN415" s="239"/>
      <c r="GXO415" s="239"/>
      <c r="GXP415" s="239"/>
      <c r="GXQ415" s="239"/>
      <c r="GXR415" s="239"/>
      <c r="GXS415" s="239"/>
      <c r="GXT415" s="239"/>
      <c r="GXU415" s="239"/>
      <c r="GXV415" s="239"/>
      <c r="GXW415" s="239"/>
      <c r="GXX415" s="239"/>
      <c r="GXY415" s="239"/>
      <c r="GXZ415" s="239"/>
      <c r="GYA415" s="239"/>
      <c r="GYB415" s="239"/>
      <c r="GYC415" s="239"/>
      <c r="GYD415" s="239"/>
      <c r="GYE415" s="239"/>
      <c r="GYF415" s="239"/>
      <c r="GYG415" s="239"/>
      <c r="GYH415" s="239"/>
      <c r="GYI415" s="239"/>
      <c r="GYJ415" s="239"/>
      <c r="GYK415" s="239"/>
      <c r="GYL415" s="239"/>
      <c r="GYM415" s="239"/>
      <c r="GYN415" s="239"/>
      <c r="GYO415" s="239"/>
      <c r="GYP415" s="239"/>
      <c r="GYQ415" s="239"/>
      <c r="GYR415" s="239"/>
      <c r="GYS415" s="239"/>
      <c r="GYT415" s="239"/>
      <c r="GYU415" s="239"/>
      <c r="GYV415" s="239"/>
      <c r="GYW415" s="239"/>
      <c r="GYX415" s="239"/>
      <c r="GYY415" s="239"/>
      <c r="GYZ415" s="239"/>
      <c r="GZA415" s="239"/>
      <c r="GZB415" s="239"/>
      <c r="GZC415" s="239"/>
      <c r="GZD415" s="239"/>
      <c r="GZE415" s="239"/>
      <c r="GZF415" s="239"/>
      <c r="GZG415" s="239"/>
      <c r="GZH415" s="239"/>
      <c r="GZI415" s="239"/>
      <c r="GZJ415" s="239"/>
      <c r="GZK415" s="239"/>
      <c r="GZL415" s="239"/>
      <c r="GZM415" s="239"/>
      <c r="GZN415" s="239"/>
      <c r="GZO415" s="239"/>
      <c r="GZP415" s="239"/>
      <c r="GZQ415" s="239"/>
      <c r="GZR415" s="239"/>
      <c r="GZS415" s="239"/>
      <c r="GZT415" s="239"/>
      <c r="GZU415" s="239"/>
      <c r="GZV415" s="239"/>
      <c r="GZW415" s="239"/>
      <c r="GZX415" s="239"/>
      <c r="GZY415" s="239"/>
      <c r="GZZ415" s="239"/>
      <c r="HAA415" s="239"/>
      <c r="HAB415" s="239"/>
      <c r="HAC415" s="239"/>
      <c r="HAD415" s="239"/>
      <c r="HAE415" s="239"/>
      <c r="HAF415" s="239"/>
      <c r="HAG415" s="239"/>
      <c r="HAH415" s="239"/>
      <c r="HAI415" s="239"/>
      <c r="HAJ415" s="239"/>
      <c r="HAK415" s="239"/>
      <c r="HAL415" s="239"/>
      <c r="HAM415" s="239"/>
      <c r="HAN415" s="239"/>
      <c r="HAO415" s="239"/>
      <c r="HAP415" s="239"/>
      <c r="HAQ415" s="239"/>
      <c r="HAR415" s="239"/>
      <c r="HAS415" s="239"/>
      <c r="HAT415" s="239"/>
      <c r="HAU415" s="239"/>
      <c r="HAV415" s="239"/>
      <c r="HAW415" s="239"/>
      <c r="HAX415" s="239"/>
      <c r="HAY415" s="239"/>
      <c r="HAZ415" s="239"/>
      <c r="HBA415" s="239"/>
      <c r="HBB415" s="239"/>
      <c r="HBC415" s="239"/>
      <c r="HBD415" s="239"/>
      <c r="HBE415" s="239"/>
      <c r="HBF415" s="239"/>
      <c r="HBG415" s="239"/>
      <c r="HBH415" s="239"/>
      <c r="HBI415" s="239"/>
      <c r="HBJ415" s="239"/>
      <c r="HBK415" s="239"/>
      <c r="HBL415" s="239"/>
      <c r="HBM415" s="239"/>
      <c r="HBN415" s="239"/>
      <c r="HBO415" s="239"/>
      <c r="HBP415" s="239"/>
      <c r="HBQ415" s="239"/>
      <c r="HBR415" s="239"/>
      <c r="HBS415" s="239"/>
      <c r="HBT415" s="239"/>
      <c r="HBU415" s="239"/>
      <c r="HBV415" s="239"/>
      <c r="HBW415" s="239"/>
      <c r="HBX415" s="239"/>
      <c r="HBY415" s="239"/>
      <c r="HBZ415" s="239"/>
      <c r="HCA415" s="239"/>
      <c r="HCB415" s="239"/>
      <c r="HCC415" s="239"/>
      <c r="HCD415" s="239"/>
      <c r="HCE415" s="239"/>
      <c r="HCF415" s="239"/>
      <c r="HCG415" s="239"/>
      <c r="HCH415" s="239"/>
      <c r="HCI415" s="239"/>
      <c r="HCJ415" s="239"/>
      <c r="HCK415" s="239"/>
      <c r="HCL415" s="239"/>
      <c r="HCM415" s="239"/>
      <c r="HCN415" s="239"/>
      <c r="HCO415" s="239"/>
      <c r="HCP415" s="239"/>
      <c r="HCQ415" s="239"/>
      <c r="HCR415" s="239"/>
      <c r="HCS415" s="239"/>
      <c r="HCT415" s="239"/>
      <c r="HCU415" s="239"/>
      <c r="HCV415" s="239"/>
      <c r="HCW415" s="239"/>
      <c r="HCX415" s="239"/>
      <c r="HCY415" s="239"/>
      <c r="HCZ415" s="239"/>
      <c r="HDA415" s="239"/>
      <c r="HDB415" s="239"/>
      <c r="HDC415" s="239"/>
      <c r="HDD415" s="239"/>
      <c r="HDE415" s="239"/>
      <c r="HDF415" s="239"/>
      <c r="HDG415" s="239"/>
      <c r="HDH415" s="239"/>
      <c r="HDI415" s="239"/>
      <c r="HDJ415" s="239"/>
      <c r="HDK415" s="239"/>
      <c r="HDL415" s="239"/>
      <c r="HDM415" s="239"/>
      <c r="HDN415" s="239"/>
      <c r="HDO415" s="239"/>
      <c r="HDP415" s="239"/>
      <c r="HDQ415" s="239"/>
      <c r="HDR415" s="239"/>
      <c r="HDS415" s="239"/>
      <c r="HDT415" s="239"/>
      <c r="HDU415" s="239"/>
      <c r="HDV415" s="239"/>
      <c r="HDW415" s="239"/>
      <c r="HDX415" s="239"/>
      <c r="HDY415" s="239"/>
      <c r="HDZ415" s="239"/>
      <c r="HEA415" s="239"/>
      <c r="HEB415" s="239"/>
      <c r="HEC415" s="239"/>
      <c r="HED415" s="239"/>
      <c r="HEE415" s="239"/>
      <c r="HEF415" s="239"/>
      <c r="HEG415" s="239"/>
      <c r="HEH415" s="239"/>
      <c r="HEI415" s="239"/>
      <c r="HEJ415" s="239"/>
      <c r="HEK415" s="239"/>
      <c r="HEL415" s="239"/>
      <c r="HEM415" s="239"/>
      <c r="HEN415" s="239"/>
      <c r="HEO415" s="239"/>
      <c r="HEP415" s="239"/>
      <c r="HEQ415" s="239"/>
      <c r="HER415" s="239"/>
      <c r="HES415" s="239"/>
      <c r="HET415" s="239"/>
      <c r="HEU415" s="239"/>
      <c r="HEV415" s="239"/>
      <c r="HEW415" s="239"/>
      <c r="HEX415" s="239"/>
      <c r="HEY415" s="239"/>
      <c r="HEZ415" s="239"/>
      <c r="HFA415" s="239"/>
      <c r="HFB415" s="239"/>
      <c r="HFC415" s="239"/>
      <c r="HFD415" s="239"/>
      <c r="HFE415" s="239"/>
      <c r="HFF415" s="239"/>
      <c r="HFG415" s="239"/>
      <c r="HFH415" s="239"/>
      <c r="HFI415" s="239"/>
      <c r="HFJ415" s="239"/>
      <c r="HFK415" s="239"/>
      <c r="HFL415" s="239"/>
      <c r="HFM415" s="239"/>
      <c r="HFN415" s="239"/>
      <c r="HFO415" s="239"/>
      <c r="HFP415" s="239"/>
      <c r="HFQ415" s="239"/>
      <c r="HFR415" s="239"/>
      <c r="HFS415" s="239"/>
      <c r="HFT415" s="239"/>
      <c r="HFU415" s="239"/>
      <c r="HFV415" s="239"/>
      <c r="HFW415" s="239"/>
      <c r="HFX415" s="239"/>
      <c r="HFY415" s="239"/>
      <c r="HFZ415" s="239"/>
      <c r="HGA415" s="239"/>
      <c r="HGB415" s="239"/>
      <c r="HGC415" s="239"/>
      <c r="HGD415" s="239"/>
      <c r="HGE415" s="239"/>
      <c r="HGF415" s="239"/>
      <c r="HGG415" s="239"/>
      <c r="HGH415" s="239"/>
      <c r="HGI415" s="239"/>
      <c r="HGJ415" s="239"/>
      <c r="HGK415" s="239"/>
      <c r="HGL415" s="239"/>
      <c r="HGM415" s="239"/>
      <c r="HGN415" s="239"/>
      <c r="HGO415" s="239"/>
      <c r="HGP415" s="239"/>
      <c r="HGQ415" s="239"/>
      <c r="HGR415" s="239"/>
      <c r="HGS415" s="239"/>
      <c r="HGT415" s="239"/>
      <c r="HGU415" s="239"/>
      <c r="HGV415" s="239"/>
      <c r="HGW415" s="239"/>
      <c r="HGX415" s="239"/>
      <c r="HGY415" s="239"/>
      <c r="HGZ415" s="239"/>
      <c r="HHA415" s="239"/>
      <c r="HHB415" s="239"/>
      <c r="HHC415" s="239"/>
      <c r="HHD415" s="239"/>
      <c r="HHE415" s="239"/>
      <c r="HHF415" s="239"/>
      <c r="HHG415" s="239"/>
      <c r="HHH415" s="239"/>
      <c r="HHI415" s="239"/>
      <c r="HHJ415" s="239"/>
      <c r="HHK415" s="239"/>
      <c r="HHL415" s="239"/>
      <c r="HHM415" s="239"/>
      <c r="HHN415" s="239"/>
      <c r="HHO415" s="239"/>
      <c r="HHP415" s="239"/>
      <c r="HHQ415" s="239"/>
      <c r="HHR415" s="239"/>
      <c r="HHS415" s="239"/>
      <c r="HHT415" s="239"/>
      <c r="HHU415" s="239"/>
      <c r="HHV415" s="239"/>
      <c r="HHW415" s="239"/>
      <c r="HHX415" s="239"/>
      <c r="HHY415" s="239"/>
      <c r="HHZ415" s="239"/>
      <c r="HIA415" s="239"/>
      <c r="HIB415" s="239"/>
      <c r="HIC415" s="239"/>
      <c r="HID415" s="239"/>
      <c r="HIE415" s="239"/>
      <c r="HIF415" s="239"/>
      <c r="HIG415" s="239"/>
      <c r="HIH415" s="239"/>
      <c r="HII415" s="239"/>
      <c r="HIJ415" s="239"/>
      <c r="HIK415" s="239"/>
      <c r="HIL415" s="239"/>
      <c r="HIM415" s="239"/>
      <c r="HIN415" s="239"/>
      <c r="HIO415" s="239"/>
      <c r="HIP415" s="239"/>
      <c r="HIQ415" s="239"/>
      <c r="HIR415" s="239"/>
      <c r="HIS415" s="239"/>
      <c r="HIT415" s="239"/>
      <c r="HIU415" s="239"/>
      <c r="HIV415" s="239"/>
      <c r="HIW415" s="239"/>
      <c r="HIX415" s="239"/>
      <c r="HIY415" s="239"/>
      <c r="HIZ415" s="239"/>
      <c r="HJA415" s="239"/>
      <c r="HJB415" s="239"/>
      <c r="HJC415" s="239"/>
      <c r="HJD415" s="239"/>
      <c r="HJE415" s="239"/>
      <c r="HJF415" s="239"/>
      <c r="HJG415" s="239"/>
      <c r="HJH415" s="239"/>
      <c r="HJI415" s="239"/>
      <c r="HJJ415" s="239"/>
      <c r="HJK415" s="239"/>
      <c r="HJL415" s="239"/>
      <c r="HJM415" s="239"/>
      <c r="HJN415" s="239"/>
      <c r="HJO415" s="239"/>
      <c r="HJP415" s="239"/>
      <c r="HJQ415" s="239"/>
      <c r="HJR415" s="239"/>
      <c r="HJS415" s="239"/>
      <c r="HJT415" s="239"/>
      <c r="HJU415" s="239"/>
      <c r="HJV415" s="239"/>
      <c r="HJW415" s="239"/>
      <c r="HJX415" s="239"/>
      <c r="HJY415" s="239"/>
      <c r="HJZ415" s="239"/>
      <c r="HKA415" s="239"/>
      <c r="HKB415" s="239"/>
      <c r="HKC415" s="239"/>
      <c r="HKD415" s="239"/>
      <c r="HKE415" s="239"/>
      <c r="HKF415" s="239"/>
      <c r="HKG415" s="239"/>
      <c r="HKH415" s="239"/>
      <c r="HKI415" s="239"/>
      <c r="HKJ415" s="239"/>
      <c r="HKK415" s="239"/>
      <c r="HKL415" s="239"/>
      <c r="HKM415" s="239"/>
      <c r="HKN415" s="239"/>
      <c r="HKO415" s="239"/>
      <c r="HKP415" s="239"/>
      <c r="HKQ415" s="239"/>
      <c r="HKR415" s="239"/>
      <c r="HKS415" s="239"/>
      <c r="HKT415" s="239"/>
      <c r="HKU415" s="239"/>
      <c r="HKV415" s="239"/>
      <c r="HKW415" s="239"/>
      <c r="HKX415" s="239"/>
      <c r="HKY415" s="239"/>
      <c r="HKZ415" s="239"/>
      <c r="HLA415" s="239"/>
      <c r="HLB415" s="239"/>
      <c r="HLC415" s="239"/>
      <c r="HLD415" s="239"/>
      <c r="HLE415" s="239"/>
      <c r="HLF415" s="239"/>
      <c r="HLG415" s="239"/>
      <c r="HLH415" s="239"/>
      <c r="HLI415" s="239"/>
      <c r="HLJ415" s="239"/>
      <c r="HLK415" s="239"/>
      <c r="HLL415" s="239"/>
      <c r="HLM415" s="239"/>
      <c r="HLN415" s="239"/>
      <c r="HLO415" s="239"/>
      <c r="HLP415" s="239"/>
      <c r="HLQ415" s="239"/>
      <c r="HLR415" s="239"/>
      <c r="HLS415" s="239"/>
      <c r="HLT415" s="239"/>
      <c r="HLU415" s="239"/>
      <c r="HLV415" s="239"/>
      <c r="HLW415" s="239"/>
      <c r="HLX415" s="239"/>
      <c r="HLY415" s="239"/>
      <c r="HLZ415" s="239"/>
      <c r="HMA415" s="239"/>
      <c r="HMB415" s="239"/>
      <c r="HMC415" s="239"/>
      <c r="HMD415" s="239"/>
      <c r="HME415" s="239"/>
      <c r="HMF415" s="239"/>
      <c r="HMG415" s="239"/>
      <c r="HMH415" s="239"/>
      <c r="HMI415" s="239"/>
      <c r="HMJ415" s="239"/>
      <c r="HMK415" s="239"/>
      <c r="HML415" s="239"/>
      <c r="HMM415" s="239"/>
      <c r="HMN415" s="239"/>
      <c r="HMO415" s="239"/>
      <c r="HMP415" s="239"/>
      <c r="HMQ415" s="239"/>
      <c r="HMR415" s="239"/>
      <c r="HMS415" s="239"/>
      <c r="HMT415" s="239"/>
      <c r="HMU415" s="239"/>
      <c r="HMV415" s="239"/>
      <c r="HMW415" s="239"/>
      <c r="HMX415" s="239"/>
      <c r="HMY415" s="239"/>
      <c r="HMZ415" s="239"/>
      <c r="HNA415" s="239"/>
      <c r="HNB415" s="239"/>
      <c r="HNC415" s="239"/>
      <c r="HND415" s="239"/>
      <c r="HNE415" s="239"/>
      <c r="HNF415" s="239"/>
      <c r="HNG415" s="239"/>
      <c r="HNH415" s="239"/>
      <c r="HNI415" s="239"/>
      <c r="HNJ415" s="239"/>
      <c r="HNK415" s="239"/>
      <c r="HNL415" s="239"/>
      <c r="HNM415" s="239"/>
      <c r="HNN415" s="239"/>
      <c r="HNO415" s="239"/>
      <c r="HNP415" s="239"/>
      <c r="HNQ415" s="239"/>
      <c r="HNR415" s="239"/>
      <c r="HNS415" s="239"/>
      <c r="HNT415" s="239"/>
      <c r="HNU415" s="239"/>
      <c r="HNV415" s="239"/>
      <c r="HNW415" s="239"/>
      <c r="HNX415" s="239"/>
      <c r="HNY415" s="239"/>
      <c r="HNZ415" s="239"/>
      <c r="HOA415" s="239"/>
      <c r="HOB415" s="239"/>
      <c r="HOC415" s="239"/>
      <c r="HOD415" s="239"/>
      <c r="HOE415" s="239"/>
      <c r="HOF415" s="239"/>
      <c r="HOG415" s="239"/>
      <c r="HOH415" s="239"/>
      <c r="HOI415" s="239"/>
      <c r="HOJ415" s="239"/>
      <c r="HOK415" s="239"/>
      <c r="HOL415" s="239"/>
      <c r="HOM415" s="239"/>
      <c r="HON415" s="239"/>
      <c r="HOO415" s="239"/>
      <c r="HOP415" s="239"/>
      <c r="HOQ415" s="239"/>
      <c r="HOR415" s="239"/>
      <c r="HOS415" s="239"/>
      <c r="HOT415" s="239"/>
      <c r="HOU415" s="239"/>
      <c r="HOV415" s="239"/>
      <c r="HOW415" s="239"/>
      <c r="HOX415" s="239"/>
      <c r="HOY415" s="239"/>
      <c r="HOZ415" s="239"/>
      <c r="HPA415" s="239"/>
      <c r="HPB415" s="239"/>
      <c r="HPC415" s="239"/>
      <c r="HPD415" s="239"/>
      <c r="HPE415" s="239"/>
      <c r="HPF415" s="239"/>
      <c r="HPG415" s="239"/>
      <c r="HPH415" s="239"/>
      <c r="HPI415" s="239"/>
      <c r="HPJ415" s="239"/>
      <c r="HPK415" s="239"/>
      <c r="HPL415" s="239"/>
      <c r="HPM415" s="239"/>
      <c r="HPN415" s="239"/>
      <c r="HPO415" s="239"/>
      <c r="HPP415" s="239"/>
      <c r="HPQ415" s="239"/>
      <c r="HPR415" s="239"/>
      <c r="HPS415" s="239"/>
      <c r="HPT415" s="239"/>
      <c r="HPU415" s="239"/>
      <c r="HPV415" s="239"/>
      <c r="HPW415" s="239"/>
      <c r="HPX415" s="239"/>
      <c r="HPY415" s="239"/>
      <c r="HPZ415" s="239"/>
      <c r="HQA415" s="239"/>
      <c r="HQB415" s="239"/>
      <c r="HQC415" s="239"/>
      <c r="HQD415" s="239"/>
      <c r="HQE415" s="239"/>
      <c r="HQF415" s="239"/>
      <c r="HQG415" s="239"/>
      <c r="HQH415" s="239"/>
      <c r="HQI415" s="239"/>
      <c r="HQJ415" s="239"/>
      <c r="HQK415" s="239"/>
      <c r="HQL415" s="239"/>
      <c r="HQM415" s="239"/>
      <c r="HQN415" s="239"/>
      <c r="HQO415" s="239"/>
      <c r="HQP415" s="239"/>
      <c r="HQQ415" s="239"/>
      <c r="HQR415" s="239"/>
      <c r="HQS415" s="239"/>
      <c r="HQT415" s="239"/>
      <c r="HQU415" s="239"/>
      <c r="HQV415" s="239"/>
      <c r="HQW415" s="239"/>
      <c r="HQX415" s="239"/>
      <c r="HQY415" s="239"/>
      <c r="HQZ415" s="239"/>
      <c r="HRA415" s="239"/>
      <c r="HRB415" s="239"/>
      <c r="HRC415" s="239"/>
      <c r="HRD415" s="239"/>
      <c r="HRE415" s="239"/>
      <c r="HRF415" s="239"/>
      <c r="HRG415" s="239"/>
      <c r="HRH415" s="239"/>
      <c r="HRI415" s="239"/>
      <c r="HRJ415" s="239"/>
      <c r="HRK415" s="239"/>
      <c r="HRL415" s="239"/>
      <c r="HRM415" s="239"/>
      <c r="HRN415" s="239"/>
      <c r="HRO415" s="239"/>
      <c r="HRP415" s="239"/>
      <c r="HRQ415" s="239"/>
      <c r="HRR415" s="239"/>
      <c r="HRS415" s="239"/>
      <c r="HRT415" s="239"/>
      <c r="HRU415" s="239"/>
      <c r="HRV415" s="239"/>
      <c r="HRW415" s="239"/>
      <c r="HRX415" s="239"/>
      <c r="HRY415" s="239"/>
      <c r="HRZ415" s="239"/>
      <c r="HSA415" s="239"/>
      <c r="HSB415" s="239"/>
      <c r="HSC415" s="239"/>
      <c r="HSD415" s="239"/>
      <c r="HSE415" s="239"/>
      <c r="HSF415" s="239"/>
      <c r="HSG415" s="239"/>
      <c r="HSH415" s="239"/>
      <c r="HSI415" s="239"/>
      <c r="HSJ415" s="239"/>
      <c r="HSK415" s="239"/>
      <c r="HSL415" s="239"/>
      <c r="HSM415" s="239"/>
      <c r="HSN415" s="239"/>
      <c r="HSO415" s="239"/>
      <c r="HSP415" s="239"/>
      <c r="HSQ415" s="239"/>
      <c r="HSR415" s="239"/>
      <c r="HSS415" s="239"/>
      <c r="HST415" s="239"/>
      <c r="HSU415" s="239"/>
      <c r="HSV415" s="239"/>
      <c r="HSW415" s="239"/>
      <c r="HSX415" s="239"/>
      <c r="HSY415" s="239"/>
      <c r="HSZ415" s="239"/>
      <c r="HTA415" s="239"/>
      <c r="HTB415" s="239"/>
      <c r="HTC415" s="239"/>
      <c r="HTD415" s="239"/>
      <c r="HTE415" s="239"/>
      <c r="HTF415" s="239"/>
      <c r="HTG415" s="239"/>
      <c r="HTH415" s="239"/>
      <c r="HTI415" s="239"/>
      <c r="HTJ415" s="239"/>
      <c r="HTK415" s="239"/>
      <c r="HTL415" s="239"/>
      <c r="HTM415" s="239"/>
      <c r="HTN415" s="239"/>
      <c r="HTO415" s="239"/>
      <c r="HTP415" s="239"/>
      <c r="HTQ415" s="239"/>
      <c r="HTR415" s="239"/>
      <c r="HTS415" s="239"/>
      <c r="HTT415" s="239"/>
      <c r="HTU415" s="239"/>
      <c r="HTV415" s="239"/>
      <c r="HTW415" s="239"/>
      <c r="HTX415" s="239"/>
      <c r="HTY415" s="239"/>
      <c r="HTZ415" s="239"/>
      <c r="HUA415" s="239"/>
      <c r="HUB415" s="239"/>
      <c r="HUC415" s="239"/>
      <c r="HUD415" s="239"/>
      <c r="HUE415" s="239"/>
      <c r="HUF415" s="239"/>
      <c r="HUG415" s="239"/>
      <c r="HUH415" s="239"/>
      <c r="HUI415" s="239"/>
      <c r="HUJ415" s="239"/>
      <c r="HUK415" s="239"/>
      <c r="HUL415" s="239"/>
      <c r="HUM415" s="239"/>
      <c r="HUN415" s="239"/>
      <c r="HUO415" s="239"/>
      <c r="HUP415" s="239"/>
      <c r="HUQ415" s="239"/>
      <c r="HUR415" s="239"/>
      <c r="HUS415" s="239"/>
      <c r="HUT415" s="239"/>
      <c r="HUU415" s="239"/>
      <c r="HUV415" s="239"/>
      <c r="HUW415" s="239"/>
      <c r="HUX415" s="239"/>
      <c r="HUY415" s="239"/>
      <c r="HUZ415" s="239"/>
      <c r="HVA415" s="239"/>
      <c r="HVB415" s="239"/>
      <c r="HVC415" s="239"/>
      <c r="HVD415" s="239"/>
      <c r="HVE415" s="239"/>
      <c r="HVF415" s="239"/>
      <c r="HVG415" s="239"/>
      <c r="HVH415" s="239"/>
      <c r="HVI415" s="239"/>
      <c r="HVJ415" s="239"/>
      <c r="HVK415" s="239"/>
      <c r="HVL415" s="239"/>
      <c r="HVM415" s="239"/>
      <c r="HVN415" s="239"/>
      <c r="HVO415" s="239"/>
      <c r="HVP415" s="239"/>
      <c r="HVQ415" s="239"/>
      <c r="HVR415" s="239"/>
      <c r="HVS415" s="239"/>
      <c r="HVT415" s="239"/>
      <c r="HVU415" s="239"/>
      <c r="HVV415" s="239"/>
      <c r="HVW415" s="239"/>
      <c r="HVX415" s="239"/>
      <c r="HVY415" s="239"/>
      <c r="HVZ415" s="239"/>
      <c r="HWA415" s="239"/>
      <c r="HWB415" s="239"/>
      <c r="HWC415" s="239"/>
      <c r="HWD415" s="239"/>
      <c r="HWE415" s="239"/>
      <c r="HWF415" s="239"/>
      <c r="HWG415" s="239"/>
      <c r="HWH415" s="239"/>
      <c r="HWI415" s="239"/>
      <c r="HWJ415" s="239"/>
      <c r="HWK415" s="239"/>
      <c r="HWL415" s="239"/>
      <c r="HWM415" s="239"/>
      <c r="HWN415" s="239"/>
      <c r="HWO415" s="239"/>
      <c r="HWP415" s="239"/>
      <c r="HWQ415" s="239"/>
      <c r="HWR415" s="239"/>
      <c r="HWS415" s="239"/>
      <c r="HWT415" s="239"/>
      <c r="HWU415" s="239"/>
      <c r="HWV415" s="239"/>
      <c r="HWW415" s="239"/>
      <c r="HWX415" s="239"/>
      <c r="HWY415" s="239"/>
      <c r="HWZ415" s="239"/>
      <c r="HXA415" s="239"/>
      <c r="HXB415" s="239"/>
      <c r="HXC415" s="239"/>
      <c r="HXD415" s="239"/>
      <c r="HXE415" s="239"/>
      <c r="HXF415" s="239"/>
      <c r="HXG415" s="239"/>
      <c r="HXH415" s="239"/>
      <c r="HXI415" s="239"/>
      <c r="HXJ415" s="239"/>
      <c r="HXK415" s="239"/>
      <c r="HXL415" s="239"/>
      <c r="HXM415" s="239"/>
      <c r="HXN415" s="239"/>
      <c r="HXO415" s="239"/>
      <c r="HXP415" s="239"/>
      <c r="HXQ415" s="239"/>
      <c r="HXR415" s="239"/>
      <c r="HXS415" s="239"/>
      <c r="HXT415" s="239"/>
      <c r="HXU415" s="239"/>
      <c r="HXV415" s="239"/>
      <c r="HXW415" s="239"/>
      <c r="HXX415" s="239"/>
      <c r="HXY415" s="239"/>
      <c r="HXZ415" s="239"/>
      <c r="HYA415" s="239"/>
      <c r="HYB415" s="239"/>
      <c r="HYC415" s="239"/>
      <c r="HYD415" s="239"/>
      <c r="HYE415" s="239"/>
      <c r="HYF415" s="239"/>
      <c r="HYG415" s="239"/>
      <c r="HYH415" s="239"/>
      <c r="HYI415" s="239"/>
      <c r="HYJ415" s="239"/>
      <c r="HYK415" s="239"/>
      <c r="HYL415" s="239"/>
      <c r="HYM415" s="239"/>
      <c r="HYN415" s="239"/>
      <c r="HYO415" s="239"/>
      <c r="HYP415" s="239"/>
      <c r="HYQ415" s="239"/>
      <c r="HYR415" s="239"/>
      <c r="HYS415" s="239"/>
      <c r="HYT415" s="239"/>
      <c r="HYU415" s="239"/>
      <c r="HYV415" s="239"/>
      <c r="HYW415" s="239"/>
      <c r="HYX415" s="239"/>
      <c r="HYY415" s="239"/>
      <c r="HYZ415" s="239"/>
      <c r="HZA415" s="239"/>
      <c r="HZB415" s="239"/>
      <c r="HZC415" s="239"/>
      <c r="HZD415" s="239"/>
      <c r="HZE415" s="239"/>
      <c r="HZF415" s="239"/>
      <c r="HZG415" s="239"/>
      <c r="HZH415" s="239"/>
      <c r="HZI415" s="239"/>
      <c r="HZJ415" s="239"/>
      <c r="HZK415" s="239"/>
      <c r="HZL415" s="239"/>
      <c r="HZM415" s="239"/>
      <c r="HZN415" s="239"/>
      <c r="HZO415" s="239"/>
      <c r="HZP415" s="239"/>
      <c r="HZQ415" s="239"/>
      <c r="HZR415" s="239"/>
      <c r="HZS415" s="239"/>
      <c r="HZT415" s="239"/>
      <c r="HZU415" s="239"/>
      <c r="HZV415" s="239"/>
      <c r="HZW415" s="239"/>
      <c r="HZX415" s="239"/>
      <c r="HZY415" s="239"/>
      <c r="HZZ415" s="239"/>
      <c r="IAA415" s="239"/>
      <c r="IAB415" s="239"/>
      <c r="IAC415" s="239"/>
      <c r="IAD415" s="239"/>
      <c r="IAE415" s="239"/>
      <c r="IAF415" s="239"/>
      <c r="IAG415" s="239"/>
      <c r="IAH415" s="239"/>
      <c r="IAI415" s="239"/>
      <c r="IAJ415" s="239"/>
      <c r="IAK415" s="239"/>
      <c r="IAL415" s="239"/>
      <c r="IAM415" s="239"/>
      <c r="IAN415" s="239"/>
      <c r="IAO415" s="239"/>
      <c r="IAP415" s="239"/>
      <c r="IAQ415" s="239"/>
      <c r="IAR415" s="239"/>
      <c r="IAS415" s="239"/>
      <c r="IAT415" s="239"/>
      <c r="IAU415" s="239"/>
      <c r="IAV415" s="239"/>
      <c r="IAW415" s="239"/>
      <c r="IAX415" s="239"/>
      <c r="IAY415" s="239"/>
      <c r="IAZ415" s="239"/>
      <c r="IBA415" s="239"/>
      <c r="IBB415" s="239"/>
      <c r="IBC415" s="239"/>
      <c r="IBD415" s="239"/>
      <c r="IBE415" s="239"/>
      <c r="IBF415" s="239"/>
      <c r="IBG415" s="239"/>
      <c r="IBH415" s="239"/>
      <c r="IBI415" s="239"/>
      <c r="IBJ415" s="239"/>
      <c r="IBK415" s="239"/>
      <c r="IBL415" s="239"/>
      <c r="IBM415" s="239"/>
      <c r="IBN415" s="239"/>
      <c r="IBO415" s="239"/>
      <c r="IBP415" s="239"/>
      <c r="IBQ415" s="239"/>
      <c r="IBR415" s="239"/>
      <c r="IBS415" s="239"/>
      <c r="IBT415" s="239"/>
      <c r="IBU415" s="239"/>
      <c r="IBV415" s="239"/>
      <c r="IBW415" s="239"/>
      <c r="IBX415" s="239"/>
      <c r="IBY415" s="239"/>
      <c r="IBZ415" s="239"/>
      <c r="ICA415" s="239"/>
      <c r="ICB415" s="239"/>
      <c r="ICC415" s="239"/>
      <c r="ICD415" s="239"/>
      <c r="ICE415" s="239"/>
      <c r="ICF415" s="239"/>
      <c r="ICG415" s="239"/>
      <c r="ICH415" s="239"/>
      <c r="ICI415" s="239"/>
      <c r="ICJ415" s="239"/>
      <c r="ICK415" s="239"/>
      <c r="ICL415" s="239"/>
      <c r="ICM415" s="239"/>
      <c r="ICN415" s="239"/>
      <c r="ICO415" s="239"/>
      <c r="ICP415" s="239"/>
      <c r="ICQ415" s="239"/>
      <c r="ICR415" s="239"/>
      <c r="ICS415" s="239"/>
      <c r="ICT415" s="239"/>
      <c r="ICU415" s="239"/>
      <c r="ICV415" s="239"/>
      <c r="ICW415" s="239"/>
      <c r="ICX415" s="239"/>
      <c r="ICY415" s="239"/>
      <c r="ICZ415" s="239"/>
      <c r="IDA415" s="239"/>
      <c r="IDB415" s="239"/>
      <c r="IDC415" s="239"/>
      <c r="IDD415" s="239"/>
      <c r="IDE415" s="239"/>
      <c r="IDF415" s="239"/>
      <c r="IDG415" s="239"/>
      <c r="IDH415" s="239"/>
      <c r="IDI415" s="239"/>
      <c r="IDJ415" s="239"/>
      <c r="IDK415" s="239"/>
      <c r="IDL415" s="239"/>
      <c r="IDM415" s="239"/>
      <c r="IDN415" s="239"/>
      <c r="IDO415" s="239"/>
      <c r="IDP415" s="239"/>
      <c r="IDQ415" s="239"/>
      <c r="IDR415" s="239"/>
      <c r="IDS415" s="239"/>
      <c r="IDT415" s="239"/>
      <c r="IDU415" s="239"/>
      <c r="IDV415" s="239"/>
      <c r="IDW415" s="239"/>
      <c r="IDX415" s="239"/>
      <c r="IDY415" s="239"/>
      <c r="IDZ415" s="239"/>
      <c r="IEA415" s="239"/>
      <c r="IEB415" s="239"/>
      <c r="IEC415" s="239"/>
      <c r="IED415" s="239"/>
      <c r="IEE415" s="239"/>
      <c r="IEF415" s="239"/>
      <c r="IEG415" s="239"/>
      <c r="IEH415" s="239"/>
      <c r="IEI415" s="239"/>
      <c r="IEJ415" s="239"/>
      <c r="IEK415" s="239"/>
      <c r="IEL415" s="239"/>
      <c r="IEM415" s="239"/>
      <c r="IEN415" s="239"/>
      <c r="IEO415" s="239"/>
      <c r="IEP415" s="239"/>
      <c r="IEQ415" s="239"/>
      <c r="IER415" s="239"/>
      <c r="IES415" s="239"/>
      <c r="IET415" s="239"/>
      <c r="IEU415" s="239"/>
      <c r="IEV415" s="239"/>
      <c r="IEW415" s="239"/>
      <c r="IEX415" s="239"/>
      <c r="IEY415" s="239"/>
      <c r="IEZ415" s="239"/>
      <c r="IFA415" s="239"/>
      <c r="IFB415" s="239"/>
      <c r="IFC415" s="239"/>
      <c r="IFD415" s="239"/>
      <c r="IFE415" s="239"/>
      <c r="IFF415" s="239"/>
      <c r="IFG415" s="239"/>
      <c r="IFH415" s="239"/>
      <c r="IFI415" s="239"/>
      <c r="IFJ415" s="239"/>
      <c r="IFK415" s="239"/>
      <c r="IFL415" s="239"/>
      <c r="IFM415" s="239"/>
      <c r="IFN415" s="239"/>
      <c r="IFO415" s="239"/>
      <c r="IFP415" s="239"/>
      <c r="IFQ415" s="239"/>
      <c r="IFR415" s="239"/>
      <c r="IFS415" s="239"/>
      <c r="IFT415" s="239"/>
      <c r="IFU415" s="239"/>
      <c r="IFV415" s="239"/>
      <c r="IFW415" s="239"/>
      <c r="IFX415" s="239"/>
      <c r="IFY415" s="239"/>
      <c r="IFZ415" s="239"/>
      <c r="IGA415" s="239"/>
      <c r="IGB415" s="239"/>
      <c r="IGC415" s="239"/>
      <c r="IGD415" s="239"/>
      <c r="IGE415" s="239"/>
      <c r="IGF415" s="239"/>
      <c r="IGG415" s="239"/>
      <c r="IGH415" s="239"/>
      <c r="IGI415" s="239"/>
      <c r="IGJ415" s="239"/>
      <c r="IGK415" s="239"/>
      <c r="IGL415" s="239"/>
      <c r="IGM415" s="239"/>
      <c r="IGN415" s="239"/>
      <c r="IGO415" s="239"/>
      <c r="IGP415" s="239"/>
      <c r="IGQ415" s="239"/>
      <c r="IGR415" s="239"/>
      <c r="IGS415" s="239"/>
      <c r="IGT415" s="239"/>
      <c r="IGU415" s="239"/>
      <c r="IGV415" s="239"/>
      <c r="IGW415" s="239"/>
      <c r="IGX415" s="239"/>
      <c r="IGY415" s="239"/>
      <c r="IGZ415" s="239"/>
      <c r="IHA415" s="239"/>
      <c r="IHB415" s="239"/>
      <c r="IHC415" s="239"/>
      <c r="IHD415" s="239"/>
      <c r="IHE415" s="239"/>
      <c r="IHF415" s="239"/>
      <c r="IHG415" s="239"/>
      <c r="IHH415" s="239"/>
      <c r="IHI415" s="239"/>
      <c r="IHJ415" s="239"/>
      <c r="IHK415" s="239"/>
      <c r="IHL415" s="239"/>
      <c r="IHM415" s="239"/>
      <c r="IHN415" s="239"/>
      <c r="IHO415" s="239"/>
      <c r="IHP415" s="239"/>
      <c r="IHQ415" s="239"/>
      <c r="IHR415" s="239"/>
      <c r="IHS415" s="239"/>
      <c r="IHT415" s="239"/>
      <c r="IHU415" s="239"/>
      <c r="IHV415" s="239"/>
      <c r="IHW415" s="239"/>
      <c r="IHX415" s="239"/>
      <c r="IHY415" s="239"/>
      <c r="IHZ415" s="239"/>
      <c r="IIA415" s="239"/>
      <c r="IIB415" s="239"/>
      <c r="IIC415" s="239"/>
      <c r="IID415" s="239"/>
      <c r="IIE415" s="239"/>
      <c r="IIF415" s="239"/>
      <c r="IIG415" s="239"/>
      <c r="IIH415" s="239"/>
      <c r="III415" s="239"/>
      <c r="IIJ415" s="239"/>
      <c r="IIK415" s="239"/>
      <c r="IIL415" s="239"/>
      <c r="IIM415" s="239"/>
      <c r="IIN415" s="239"/>
      <c r="IIO415" s="239"/>
      <c r="IIP415" s="239"/>
      <c r="IIQ415" s="239"/>
      <c r="IIR415" s="239"/>
      <c r="IIS415" s="239"/>
      <c r="IIT415" s="239"/>
      <c r="IIU415" s="239"/>
      <c r="IIV415" s="239"/>
      <c r="IIW415" s="239"/>
      <c r="IIX415" s="239"/>
      <c r="IIY415" s="239"/>
      <c r="IIZ415" s="239"/>
      <c r="IJA415" s="239"/>
      <c r="IJB415" s="239"/>
      <c r="IJC415" s="239"/>
      <c r="IJD415" s="239"/>
      <c r="IJE415" s="239"/>
      <c r="IJF415" s="239"/>
      <c r="IJG415" s="239"/>
      <c r="IJH415" s="239"/>
      <c r="IJI415" s="239"/>
      <c r="IJJ415" s="239"/>
      <c r="IJK415" s="239"/>
      <c r="IJL415" s="239"/>
      <c r="IJM415" s="239"/>
      <c r="IJN415" s="239"/>
      <c r="IJO415" s="239"/>
      <c r="IJP415" s="239"/>
      <c r="IJQ415" s="239"/>
      <c r="IJR415" s="239"/>
      <c r="IJS415" s="239"/>
      <c r="IJT415" s="239"/>
      <c r="IJU415" s="239"/>
      <c r="IJV415" s="239"/>
      <c r="IJW415" s="239"/>
      <c r="IJX415" s="239"/>
      <c r="IJY415" s="239"/>
      <c r="IJZ415" s="239"/>
      <c r="IKA415" s="239"/>
      <c r="IKB415" s="239"/>
      <c r="IKC415" s="239"/>
      <c r="IKD415" s="239"/>
      <c r="IKE415" s="239"/>
      <c r="IKF415" s="239"/>
      <c r="IKG415" s="239"/>
      <c r="IKH415" s="239"/>
      <c r="IKI415" s="239"/>
      <c r="IKJ415" s="239"/>
      <c r="IKK415" s="239"/>
      <c r="IKL415" s="239"/>
      <c r="IKM415" s="239"/>
      <c r="IKN415" s="239"/>
      <c r="IKO415" s="239"/>
      <c r="IKP415" s="239"/>
      <c r="IKQ415" s="239"/>
      <c r="IKR415" s="239"/>
      <c r="IKS415" s="239"/>
      <c r="IKT415" s="239"/>
      <c r="IKU415" s="239"/>
      <c r="IKV415" s="239"/>
      <c r="IKW415" s="239"/>
      <c r="IKX415" s="239"/>
      <c r="IKY415" s="239"/>
      <c r="IKZ415" s="239"/>
      <c r="ILA415" s="239"/>
      <c r="ILB415" s="239"/>
      <c r="ILC415" s="239"/>
      <c r="ILD415" s="239"/>
      <c r="ILE415" s="239"/>
      <c r="ILF415" s="239"/>
      <c r="ILG415" s="239"/>
      <c r="ILH415" s="239"/>
      <c r="ILI415" s="239"/>
      <c r="ILJ415" s="239"/>
      <c r="ILK415" s="239"/>
      <c r="ILL415" s="239"/>
      <c r="ILM415" s="239"/>
      <c r="ILN415" s="239"/>
      <c r="ILO415" s="239"/>
      <c r="ILP415" s="239"/>
      <c r="ILQ415" s="239"/>
      <c r="ILR415" s="239"/>
      <c r="ILS415" s="239"/>
      <c r="ILT415" s="239"/>
      <c r="ILU415" s="239"/>
      <c r="ILV415" s="239"/>
      <c r="ILW415" s="239"/>
      <c r="ILX415" s="239"/>
      <c r="ILY415" s="239"/>
      <c r="ILZ415" s="239"/>
      <c r="IMA415" s="239"/>
      <c r="IMB415" s="239"/>
      <c r="IMC415" s="239"/>
      <c r="IMD415" s="239"/>
      <c r="IME415" s="239"/>
      <c r="IMF415" s="239"/>
      <c r="IMG415" s="239"/>
      <c r="IMH415" s="239"/>
      <c r="IMI415" s="239"/>
      <c r="IMJ415" s="239"/>
      <c r="IMK415" s="239"/>
      <c r="IML415" s="239"/>
      <c r="IMM415" s="239"/>
      <c r="IMN415" s="239"/>
      <c r="IMO415" s="239"/>
      <c r="IMP415" s="239"/>
      <c r="IMQ415" s="239"/>
      <c r="IMR415" s="239"/>
      <c r="IMS415" s="239"/>
      <c r="IMT415" s="239"/>
      <c r="IMU415" s="239"/>
      <c r="IMV415" s="239"/>
      <c r="IMW415" s="239"/>
      <c r="IMX415" s="239"/>
      <c r="IMY415" s="239"/>
      <c r="IMZ415" s="239"/>
      <c r="INA415" s="239"/>
      <c r="INB415" s="239"/>
      <c r="INC415" s="239"/>
      <c r="IND415" s="239"/>
      <c r="INE415" s="239"/>
      <c r="INF415" s="239"/>
      <c r="ING415" s="239"/>
      <c r="INH415" s="239"/>
      <c r="INI415" s="239"/>
      <c r="INJ415" s="239"/>
      <c r="INK415" s="239"/>
      <c r="INL415" s="239"/>
      <c r="INM415" s="239"/>
      <c r="INN415" s="239"/>
      <c r="INO415" s="239"/>
      <c r="INP415" s="239"/>
      <c r="INQ415" s="239"/>
      <c r="INR415" s="239"/>
      <c r="INS415" s="239"/>
      <c r="INT415" s="239"/>
      <c r="INU415" s="239"/>
      <c r="INV415" s="239"/>
      <c r="INW415" s="239"/>
      <c r="INX415" s="239"/>
      <c r="INY415" s="239"/>
      <c r="INZ415" s="239"/>
      <c r="IOA415" s="239"/>
      <c r="IOB415" s="239"/>
      <c r="IOC415" s="239"/>
      <c r="IOD415" s="239"/>
      <c r="IOE415" s="239"/>
      <c r="IOF415" s="239"/>
      <c r="IOG415" s="239"/>
      <c r="IOH415" s="239"/>
      <c r="IOI415" s="239"/>
      <c r="IOJ415" s="239"/>
      <c r="IOK415" s="239"/>
      <c r="IOL415" s="239"/>
      <c r="IOM415" s="239"/>
      <c r="ION415" s="239"/>
      <c r="IOO415" s="239"/>
      <c r="IOP415" s="239"/>
      <c r="IOQ415" s="239"/>
      <c r="IOR415" s="239"/>
      <c r="IOS415" s="239"/>
      <c r="IOT415" s="239"/>
      <c r="IOU415" s="239"/>
      <c r="IOV415" s="239"/>
      <c r="IOW415" s="239"/>
      <c r="IOX415" s="239"/>
      <c r="IOY415" s="239"/>
      <c r="IOZ415" s="239"/>
      <c r="IPA415" s="239"/>
      <c r="IPB415" s="239"/>
      <c r="IPC415" s="239"/>
      <c r="IPD415" s="239"/>
      <c r="IPE415" s="239"/>
      <c r="IPF415" s="239"/>
      <c r="IPG415" s="239"/>
      <c r="IPH415" s="239"/>
      <c r="IPI415" s="239"/>
      <c r="IPJ415" s="239"/>
      <c r="IPK415" s="239"/>
      <c r="IPL415" s="239"/>
      <c r="IPM415" s="239"/>
      <c r="IPN415" s="239"/>
      <c r="IPO415" s="239"/>
      <c r="IPP415" s="239"/>
      <c r="IPQ415" s="239"/>
      <c r="IPR415" s="239"/>
      <c r="IPS415" s="239"/>
      <c r="IPT415" s="239"/>
      <c r="IPU415" s="239"/>
      <c r="IPV415" s="239"/>
      <c r="IPW415" s="239"/>
      <c r="IPX415" s="239"/>
      <c r="IPY415" s="239"/>
      <c r="IPZ415" s="239"/>
      <c r="IQA415" s="239"/>
      <c r="IQB415" s="239"/>
      <c r="IQC415" s="239"/>
      <c r="IQD415" s="239"/>
      <c r="IQE415" s="239"/>
      <c r="IQF415" s="239"/>
      <c r="IQG415" s="239"/>
      <c r="IQH415" s="239"/>
      <c r="IQI415" s="239"/>
      <c r="IQJ415" s="239"/>
      <c r="IQK415" s="239"/>
      <c r="IQL415" s="239"/>
      <c r="IQM415" s="239"/>
      <c r="IQN415" s="239"/>
      <c r="IQO415" s="239"/>
      <c r="IQP415" s="239"/>
      <c r="IQQ415" s="239"/>
      <c r="IQR415" s="239"/>
      <c r="IQS415" s="239"/>
      <c r="IQT415" s="239"/>
      <c r="IQU415" s="239"/>
      <c r="IQV415" s="239"/>
      <c r="IQW415" s="239"/>
      <c r="IQX415" s="239"/>
      <c r="IQY415" s="239"/>
      <c r="IQZ415" s="239"/>
      <c r="IRA415" s="239"/>
      <c r="IRB415" s="239"/>
      <c r="IRC415" s="239"/>
      <c r="IRD415" s="239"/>
      <c r="IRE415" s="239"/>
      <c r="IRF415" s="239"/>
      <c r="IRG415" s="239"/>
      <c r="IRH415" s="239"/>
      <c r="IRI415" s="239"/>
      <c r="IRJ415" s="239"/>
      <c r="IRK415" s="239"/>
      <c r="IRL415" s="239"/>
      <c r="IRM415" s="239"/>
      <c r="IRN415" s="239"/>
      <c r="IRO415" s="239"/>
      <c r="IRP415" s="239"/>
      <c r="IRQ415" s="239"/>
      <c r="IRR415" s="239"/>
      <c r="IRS415" s="239"/>
      <c r="IRT415" s="239"/>
      <c r="IRU415" s="239"/>
      <c r="IRV415" s="239"/>
      <c r="IRW415" s="239"/>
      <c r="IRX415" s="239"/>
      <c r="IRY415" s="239"/>
      <c r="IRZ415" s="239"/>
      <c r="ISA415" s="239"/>
      <c r="ISB415" s="239"/>
      <c r="ISC415" s="239"/>
      <c r="ISD415" s="239"/>
      <c r="ISE415" s="239"/>
      <c r="ISF415" s="239"/>
      <c r="ISG415" s="239"/>
      <c r="ISH415" s="239"/>
      <c r="ISI415" s="239"/>
      <c r="ISJ415" s="239"/>
      <c r="ISK415" s="239"/>
      <c r="ISL415" s="239"/>
      <c r="ISM415" s="239"/>
      <c r="ISN415" s="239"/>
      <c r="ISO415" s="239"/>
      <c r="ISP415" s="239"/>
      <c r="ISQ415" s="239"/>
      <c r="ISR415" s="239"/>
      <c r="ISS415" s="239"/>
      <c r="IST415" s="239"/>
      <c r="ISU415" s="239"/>
      <c r="ISV415" s="239"/>
      <c r="ISW415" s="239"/>
      <c r="ISX415" s="239"/>
      <c r="ISY415" s="239"/>
      <c r="ISZ415" s="239"/>
      <c r="ITA415" s="239"/>
      <c r="ITB415" s="239"/>
      <c r="ITC415" s="239"/>
      <c r="ITD415" s="239"/>
      <c r="ITE415" s="239"/>
      <c r="ITF415" s="239"/>
      <c r="ITG415" s="239"/>
      <c r="ITH415" s="239"/>
      <c r="ITI415" s="239"/>
      <c r="ITJ415" s="239"/>
      <c r="ITK415" s="239"/>
      <c r="ITL415" s="239"/>
      <c r="ITM415" s="239"/>
      <c r="ITN415" s="239"/>
      <c r="ITO415" s="239"/>
      <c r="ITP415" s="239"/>
      <c r="ITQ415" s="239"/>
      <c r="ITR415" s="239"/>
      <c r="ITS415" s="239"/>
      <c r="ITT415" s="239"/>
      <c r="ITU415" s="239"/>
      <c r="ITV415" s="239"/>
      <c r="ITW415" s="239"/>
      <c r="ITX415" s="239"/>
      <c r="ITY415" s="239"/>
      <c r="ITZ415" s="239"/>
      <c r="IUA415" s="239"/>
      <c r="IUB415" s="239"/>
      <c r="IUC415" s="239"/>
      <c r="IUD415" s="239"/>
      <c r="IUE415" s="239"/>
      <c r="IUF415" s="239"/>
      <c r="IUG415" s="239"/>
      <c r="IUH415" s="239"/>
      <c r="IUI415" s="239"/>
      <c r="IUJ415" s="239"/>
      <c r="IUK415" s="239"/>
      <c r="IUL415" s="239"/>
      <c r="IUM415" s="239"/>
      <c r="IUN415" s="239"/>
      <c r="IUO415" s="239"/>
      <c r="IUP415" s="239"/>
      <c r="IUQ415" s="239"/>
      <c r="IUR415" s="239"/>
      <c r="IUS415" s="239"/>
      <c r="IUT415" s="239"/>
      <c r="IUU415" s="239"/>
      <c r="IUV415" s="239"/>
      <c r="IUW415" s="239"/>
      <c r="IUX415" s="239"/>
      <c r="IUY415" s="239"/>
      <c r="IUZ415" s="239"/>
      <c r="IVA415" s="239"/>
      <c r="IVB415" s="239"/>
      <c r="IVC415" s="239"/>
      <c r="IVD415" s="239"/>
      <c r="IVE415" s="239"/>
      <c r="IVF415" s="239"/>
      <c r="IVG415" s="239"/>
      <c r="IVH415" s="239"/>
      <c r="IVI415" s="239"/>
      <c r="IVJ415" s="239"/>
      <c r="IVK415" s="239"/>
      <c r="IVL415" s="239"/>
      <c r="IVM415" s="239"/>
      <c r="IVN415" s="239"/>
      <c r="IVO415" s="239"/>
      <c r="IVP415" s="239"/>
      <c r="IVQ415" s="239"/>
      <c r="IVR415" s="239"/>
      <c r="IVS415" s="239"/>
      <c r="IVT415" s="239"/>
      <c r="IVU415" s="239"/>
      <c r="IVV415" s="239"/>
      <c r="IVW415" s="239"/>
      <c r="IVX415" s="239"/>
      <c r="IVY415" s="239"/>
      <c r="IVZ415" s="239"/>
      <c r="IWA415" s="239"/>
      <c r="IWB415" s="239"/>
      <c r="IWC415" s="239"/>
      <c r="IWD415" s="239"/>
      <c r="IWE415" s="239"/>
      <c r="IWF415" s="239"/>
      <c r="IWG415" s="239"/>
      <c r="IWH415" s="239"/>
      <c r="IWI415" s="239"/>
      <c r="IWJ415" s="239"/>
      <c r="IWK415" s="239"/>
      <c r="IWL415" s="239"/>
      <c r="IWM415" s="239"/>
      <c r="IWN415" s="239"/>
      <c r="IWO415" s="239"/>
      <c r="IWP415" s="239"/>
      <c r="IWQ415" s="239"/>
      <c r="IWR415" s="239"/>
      <c r="IWS415" s="239"/>
      <c r="IWT415" s="239"/>
      <c r="IWU415" s="239"/>
      <c r="IWV415" s="239"/>
      <c r="IWW415" s="239"/>
      <c r="IWX415" s="239"/>
      <c r="IWY415" s="239"/>
      <c r="IWZ415" s="239"/>
      <c r="IXA415" s="239"/>
      <c r="IXB415" s="239"/>
      <c r="IXC415" s="239"/>
      <c r="IXD415" s="239"/>
      <c r="IXE415" s="239"/>
      <c r="IXF415" s="239"/>
      <c r="IXG415" s="239"/>
      <c r="IXH415" s="239"/>
      <c r="IXI415" s="239"/>
      <c r="IXJ415" s="239"/>
      <c r="IXK415" s="239"/>
      <c r="IXL415" s="239"/>
      <c r="IXM415" s="239"/>
      <c r="IXN415" s="239"/>
      <c r="IXO415" s="239"/>
      <c r="IXP415" s="239"/>
      <c r="IXQ415" s="239"/>
      <c r="IXR415" s="239"/>
      <c r="IXS415" s="239"/>
      <c r="IXT415" s="239"/>
      <c r="IXU415" s="239"/>
      <c r="IXV415" s="239"/>
      <c r="IXW415" s="239"/>
      <c r="IXX415" s="239"/>
      <c r="IXY415" s="239"/>
      <c r="IXZ415" s="239"/>
      <c r="IYA415" s="239"/>
      <c r="IYB415" s="239"/>
      <c r="IYC415" s="239"/>
      <c r="IYD415" s="239"/>
      <c r="IYE415" s="239"/>
      <c r="IYF415" s="239"/>
      <c r="IYG415" s="239"/>
      <c r="IYH415" s="239"/>
      <c r="IYI415" s="239"/>
      <c r="IYJ415" s="239"/>
      <c r="IYK415" s="239"/>
      <c r="IYL415" s="239"/>
      <c r="IYM415" s="239"/>
      <c r="IYN415" s="239"/>
      <c r="IYO415" s="239"/>
      <c r="IYP415" s="239"/>
      <c r="IYQ415" s="239"/>
      <c r="IYR415" s="239"/>
      <c r="IYS415" s="239"/>
      <c r="IYT415" s="239"/>
      <c r="IYU415" s="239"/>
      <c r="IYV415" s="239"/>
      <c r="IYW415" s="239"/>
      <c r="IYX415" s="239"/>
      <c r="IYY415" s="239"/>
      <c r="IYZ415" s="239"/>
      <c r="IZA415" s="239"/>
      <c r="IZB415" s="239"/>
      <c r="IZC415" s="239"/>
      <c r="IZD415" s="239"/>
      <c r="IZE415" s="239"/>
      <c r="IZF415" s="239"/>
      <c r="IZG415" s="239"/>
      <c r="IZH415" s="239"/>
      <c r="IZI415" s="239"/>
      <c r="IZJ415" s="239"/>
      <c r="IZK415" s="239"/>
      <c r="IZL415" s="239"/>
      <c r="IZM415" s="239"/>
      <c r="IZN415" s="239"/>
      <c r="IZO415" s="239"/>
      <c r="IZP415" s="239"/>
      <c r="IZQ415" s="239"/>
      <c r="IZR415" s="239"/>
      <c r="IZS415" s="239"/>
      <c r="IZT415" s="239"/>
      <c r="IZU415" s="239"/>
      <c r="IZV415" s="239"/>
      <c r="IZW415" s="239"/>
      <c r="IZX415" s="239"/>
      <c r="IZY415" s="239"/>
      <c r="IZZ415" s="239"/>
      <c r="JAA415" s="239"/>
      <c r="JAB415" s="239"/>
      <c r="JAC415" s="239"/>
      <c r="JAD415" s="239"/>
      <c r="JAE415" s="239"/>
      <c r="JAF415" s="239"/>
      <c r="JAG415" s="239"/>
      <c r="JAH415" s="239"/>
      <c r="JAI415" s="239"/>
      <c r="JAJ415" s="239"/>
      <c r="JAK415" s="239"/>
      <c r="JAL415" s="239"/>
      <c r="JAM415" s="239"/>
      <c r="JAN415" s="239"/>
      <c r="JAO415" s="239"/>
      <c r="JAP415" s="239"/>
      <c r="JAQ415" s="239"/>
      <c r="JAR415" s="239"/>
      <c r="JAS415" s="239"/>
      <c r="JAT415" s="239"/>
      <c r="JAU415" s="239"/>
      <c r="JAV415" s="239"/>
      <c r="JAW415" s="239"/>
      <c r="JAX415" s="239"/>
      <c r="JAY415" s="239"/>
      <c r="JAZ415" s="239"/>
      <c r="JBA415" s="239"/>
      <c r="JBB415" s="239"/>
      <c r="JBC415" s="239"/>
      <c r="JBD415" s="239"/>
      <c r="JBE415" s="239"/>
      <c r="JBF415" s="239"/>
      <c r="JBG415" s="239"/>
      <c r="JBH415" s="239"/>
      <c r="JBI415" s="239"/>
      <c r="JBJ415" s="239"/>
      <c r="JBK415" s="239"/>
      <c r="JBL415" s="239"/>
      <c r="JBM415" s="239"/>
      <c r="JBN415" s="239"/>
      <c r="JBO415" s="239"/>
      <c r="JBP415" s="239"/>
      <c r="JBQ415" s="239"/>
      <c r="JBR415" s="239"/>
      <c r="JBS415" s="239"/>
      <c r="JBT415" s="239"/>
      <c r="JBU415" s="239"/>
      <c r="JBV415" s="239"/>
      <c r="JBW415" s="239"/>
      <c r="JBX415" s="239"/>
      <c r="JBY415" s="239"/>
      <c r="JBZ415" s="239"/>
      <c r="JCA415" s="239"/>
      <c r="JCB415" s="239"/>
      <c r="JCC415" s="239"/>
      <c r="JCD415" s="239"/>
      <c r="JCE415" s="239"/>
      <c r="JCF415" s="239"/>
      <c r="JCG415" s="239"/>
      <c r="JCH415" s="239"/>
      <c r="JCI415" s="239"/>
      <c r="JCJ415" s="239"/>
      <c r="JCK415" s="239"/>
      <c r="JCL415" s="239"/>
      <c r="JCM415" s="239"/>
      <c r="JCN415" s="239"/>
      <c r="JCO415" s="239"/>
      <c r="JCP415" s="239"/>
      <c r="JCQ415" s="239"/>
      <c r="JCR415" s="239"/>
      <c r="JCS415" s="239"/>
      <c r="JCT415" s="239"/>
      <c r="JCU415" s="239"/>
      <c r="JCV415" s="239"/>
      <c r="JCW415" s="239"/>
      <c r="JCX415" s="239"/>
      <c r="JCY415" s="239"/>
      <c r="JCZ415" s="239"/>
      <c r="JDA415" s="239"/>
      <c r="JDB415" s="239"/>
      <c r="JDC415" s="239"/>
      <c r="JDD415" s="239"/>
      <c r="JDE415" s="239"/>
      <c r="JDF415" s="239"/>
      <c r="JDG415" s="239"/>
      <c r="JDH415" s="239"/>
      <c r="JDI415" s="239"/>
      <c r="JDJ415" s="239"/>
      <c r="JDK415" s="239"/>
      <c r="JDL415" s="239"/>
      <c r="JDM415" s="239"/>
      <c r="JDN415" s="239"/>
      <c r="JDO415" s="239"/>
      <c r="JDP415" s="239"/>
      <c r="JDQ415" s="239"/>
      <c r="JDR415" s="239"/>
      <c r="JDS415" s="239"/>
      <c r="JDT415" s="239"/>
      <c r="JDU415" s="239"/>
      <c r="JDV415" s="239"/>
      <c r="JDW415" s="239"/>
      <c r="JDX415" s="239"/>
      <c r="JDY415" s="239"/>
      <c r="JDZ415" s="239"/>
      <c r="JEA415" s="239"/>
      <c r="JEB415" s="239"/>
      <c r="JEC415" s="239"/>
      <c r="JED415" s="239"/>
      <c r="JEE415" s="239"/>
      <c r="JEF415" s="239"/>
      <c r="JEG415" s="239"/>
      <c r="JEH415" s="239"/>
      <c r="JEI415" s="239"/>
      <c r="JEJ415" s="239"/>
      <c r="JEK415" s="239"/>
      <c r="JEL415" s="239"/>
      <c r="JEM415" s="239"/>
      <c r="JEN415" s="239"/>
      <c r="JEO415" s="239"/>
      <c r="JEP415" s="239"/>
      <c r="JEQ415" s="239"/>
      <c r="JER415" s="239"/>
      <c r="JES415" s="239"/>
      <c r="JET415" s="239"/>
      <c r="JEU415" s="239"/>
      <c r="JEV415" s="239"/>
      <c r="JEW415" s="239"/>
      <c r="JEX415" s="239"/>
      <c r="JEY415" s="239"/>
      <c r="JEZ415" s="239"/>
      <c r="JFA415" s="239"/>
      <c r="JFB415" s="239"/>
      <c r="JFC415" s="239"/>
      <c r="JFD415" s="239"/>
      <c r="JFE415" s="239"/>
      <c r="JFF415" s="239"/>
      <c r="JFG415" s="239"/>
      <c r="JFH415" s="239"/>
      <c r="JFI415" s="239"/>
      <c r="JFJ415" s="239"/>
      <c r="JFK415" s="239"/>
      <c r="JFL415" s="239"/>
      <c r="JFM415" s="239"/>
      <c r="JFN415" s="239"/>
      <c r="JFO415" s="239"/>
      <c r="JFP415" s="239"/>
      <c r="JFQ415" s="239"/>
      <c r="JFR415" s="239"/>
      <c r="JFS415" s="239"/>
      <c r="JFT415" s="239"/>
      <c r="JFU415" s="239"/>
      <c r="JFV415" s="239"/>
      <c r="JFW415" s="239"/>
      <c r="JFX415" s="239"/>
      <c r="JFY415" s="239"/>
      <c r="JFZ415" s="239"/>
      <c r="JGA415" s="239"/>
      <c r="JGB415" s="239"/>
      <c r="JGC415" s="239"/>
      <c r="JGD415" s="239"/>
      <c r="JGE415" s="239"/>
      <c r="JGF415" s="239"/>
      <c r="JGG415" s="239"/>
      <c r="JGH415" s="239"/>
      <c r="JGI415" s="239"/>
      <c r="JGJ415" s="239"/>
      <c r="JGK415" s="239"/>
      <c r="JGL415" s="239"/>
      <c r="JGM415" s="239"/>
      <c r="JGN415" s="239"/>
      <c r="JGO415" s="239"/>
      <c r="JGP415" s="239"/>
      <c r="JGQ415" s="239"/>
      <c r="JGR415" s="239"/>
      <c r="JGS415" s="239"/>
      <c r="JGT415" s="239"/>
      <c r="JGU415" s="239"/>
      <c r="JGV415" s="239"/>
      <c r="JGW415" s="239"/>
      <c r="JGX415" s="239"/>
      <c r="JGY415" s="239"/>
      <c r="JGZ415" s="239"/>
      <c r="JHA415" s="239"/>
      <c r="JHB415" s="239"/>
      <c r="JHC415" s="239"/>
      <c r="JHD415" s="239"/>
      <c r="JHE415" s="239"/>
      <c r="JHF415" s="239"/>
      <c r="JHG415" s="239"/>
      <c r="JHH415" s="239"/>
      <c r="JHI415" s="239"/>
      <c r="JHJ415" s="239"/>
      <c r="JHK415" s="239"/>
      <c r="JHL415" s="239"/>
      <c r="JHM415" s="239"/>
      <c r="JHN415" s="239"/>
      <c r="JHO415" s="239"/>
      <c r="JHP415" s="239"/>
      <c r="JHQ415" s="239"/>
      <c r="JHR415" s="239"/>
      <c r="JHS415" s="239"/>
      <c r="JHT415" s="239"/>
      <c r="JHU415" s="239"/>
      <c r="JHV415" s="239"/>
      <c r="JHW415" s="239"/>
      <c r="JHX415" s="239"/>
      <c r="JHY415" s="239"/>
      <c r="JHZ415" s="239"/>
      <c r="JIA415" s="239"/>
      <c r="JIB415" s="239"/>
      <c r="JIC415" s="239"/>
      <c r="JID415" s="239"/>
      <c r="JIE415" s="239"/>
      <c r="JIF415" s="239"/>
      <c r="JIG415" s="239"/>
      <c r="JIH415" s="239"/>
      <c r="JII415" s="239"/>
      <c r="JIJ415" s="239"/>
      <c r="JIK415" s="239"/>
      <c r="JIL415" s="239"/>
      <c r="JIM415" s="239"/>
      <c r="JIN415" s="239"/>
      <c r="JIO415" s="239"/>
      <c r="JIP415" s="239"/>
      <c r="JIQ415" s="239"/>
      <c r="JIR415" s="239"/>
      <c r="JIS415" s="239"/>
      <c r="JIT415" s="239"/>
      <c r="JIU415" s="239"/>
      <c r="JIV415" s="239"/>
      <c r="JIW415" s="239"/>
      <c r="JIX415" s="239"/>
      <c r="JIY415" s="239"/>
      <c r="JIZ415" s="239"/>
      <c r="JJA415" s="239"/>
      <c r="JJB415" s="239"/>
      <c r="JJC415" s="239"/>
      <c r="JJD415" s="239"/>
      <c r="JJE415" s="239"/>
      <c r="JJF415" s="239"/>
      <c r="JJG415" s="239"/>
      <c r="JJH415" s="239"/>
      <c r="JJI415" s="239"/>
      <c r="JJJ415" s="239"/>
      <c r="JJK415" s="239"/>
      <c r="JJL415" s="239"/>
      <c r="JJM415" s="239"/>
      <c r="JJN415" s="239"/>
      <c r="JJO415" s="239"/>
      <c r="JJP415" s="239"/>
      <c r="JJQ415" s="239"/>
      <c r="JJR415" s="239"/>
      <c r="JJS415" s="239"/>
      <c r="JJT415" s="239"/>
      <c r="JJU415" s="239"/>
      <c r="JJV415" s="239"/>
      <c r="JJW415" s="239"/>
      <c r="JJX415" s="239"/>
      <c r="JJY415" s="239"/>
      <c r="JJZ415" s="239"/>
      <c r="JKA415" s="239"/>
      <c r="JKB415" s="239"/>
      <c r="JKC415" s="239"/>
      <c r="JKD415" s="239"/>
      <c r="JKE415" s="239"/>
      <c r="JKF415" s="239"/>
      <c r="JKG415" s="239"/>
      <c r="JKH415" s="239"/>
      <c r="JKI415" s="239"/>
      <c r="JKJ415" s="239"/>
      <c r="JKK415" s="239"/>
      <c r="JKL415" s="239"/>
      <c r="JKM415" s="239"/>
      <c r="JKN415" s="239"/>
      <c r="JKO415" s="239"/>
      <c r="JKP415" s="239"/>
      <c r="JKQ415" s="239"/>
      <c r="JKR415" s="239"/>
      <c r="JKS415" s="239"/>
      <c r="JKT415" s="239"/>
      <c r="JKU415" s="239"/>
      <c r="JKV415" s="239"/>
      <c r="JKW415" s="239"/>
      <c r="JKX415" s="239"/>
      <c r="JKY415" s="239"/>
      <c r="JKZ415" s="239"/>
      <c r="JLA415" s="239"/>
      <c r="JLB415" s="239"/>
      <c r="JLC415" s="239"/>
      <c r="JLD415" s="239"/>
      <c r="JLE415" s="239"/>
      <c r="JLF415" s="239"/>
      <c r="JLG415" s="239"/>
      <c r="JLH415" s="239"/>
      <c r="JLI415" s="239"/>
      <c r="JLJ415" s="239"/>
      <c r="JLK415" s="239"/>
      <c r="JLL415" s="239"/>
      <c r="JLM415" s="239"/>
      <c r="JLN415" s="239"/>
      <c r="JLO415" s="239"/>
      <c r="JLP415" s="239"/>
      <c r="JLQ415" s="239"/>
      <c r="JLR415" s="239"/>
      <c r="JLS415" s="239"/>
      <c r="JLT415" s="239"/>
      <c r="JLU415" s="239"/>
      <c r="JLV415" s="239"/>
      <c r="JLW415" s="239"/>
      <c r="JLX415" s="239"/>
      <c r="JLY415" s="239"/>
      <c r="JLZ415" s="239"/>
      <c r="JMA415" s="239"/>
      <c r="JMB415" s="239"/>
      <c r="JMC415" s="239"/>
      <c r="JMD415" s="239"/>
      <c r="JME415" s="239"/>
      <c r="JMF415" s="239"/>
      <c r="JMG415" s="239"/>
      <c r="JMH415" s="239"/>
      <c r="JMI415" s="239"/>
      <c r="JMJ415" s="239"/>
      <c r="JMK415" s="239"/>
      <c r="JML415" s="239"/>
      <c r="JMM415" s="239"/>
      <c r="JMN415" s="239"/>
      <c r="JMO415" s="239"/>
      <c r="JMP415" s="239"/>
      <c r="JMQ415" s="239"/>
      <c r="JMR415" s="239"/>
      <c r="JMS415" s="239"/>
      <c r="JMT415" s="239"/>
      <c r="JMU415" s="239"/>
      <c r="JMV415" s="239"/>
      <c r="JMW415" s="239"/>
      <c r="JMX415" s="239"/>
      <c r="JMY415" s="239"/>
      <c r="JMZ415" s="239"/>
      <c r="JNA415" s="239"/>
      <c r="JNB415" s="239"/>
      <c r="JNC415" s="239"/>
      <c r="JND415" s="239"/>
      <c r="JNE415" s="239"/>
      <c r="JNF415" s="239"/>
      <c r="JNG415" s="239"/>
      <c r="JNH415" s="239"/>
      <c r="JNI415" s="239"/>
      <c r="JNJ415" s="239"/>
      <c r="JNK415" s="239"/>
      <c r="JNL415" s="239"/>
      <c r="JNM415" s="239"/>
      <c r="JNN415" s="239"/>
      <c r="JNO415" s="239"/>
      <c r="JNP415" s="239"/>
      <c r="JNQ415" s="239"/>
      <c r="JNR415" s="239"/>
      <c r="JNS415" s="239"/>
      <c r="JNT415" s="239"/>
      <c r="JNU415" s="239"/>
      <c r="JNV415" s="239"/>
      <c r="JNW415" s="239"/>
      <c r="JNX415" s="239"/>
      <c r="JNY415" s="239"/>
      <c r="JNZ415" s="239"/>
      <c r="JOA415" s="239"/>
      <c r="JOB415" s="239"/>
      <c r="JOC415" s="239"/>
      <c r="JOD415" s="239"/>
      <c r="JOE415" s="239"/>
      <c r="JOF415" s="239"/>
      <c r="JOG415" s="239"/>
      <c r="JOH415" s="239"/>
      <c r="JOI415" s="239"/>
      <c r="JOJ415" s="239"/>
      <c r="JOK415" s="239"/>
      <c r="JOL415" s="239"/>
      <c r="JOM415" s="239"/>
      <c r="JON415" s="239"/>
      <c r="JOO415" s="239"/>
      <c r="JOP415" s="239"/>
      <c r="JOQ415" s="239"/>
      <c r="JOR415" s="239"/>
      <c r="JOS415" s="239"/>
      <c r="JOT415" s="239"/>
      <c r="JOU415" s="239"/>
      <c r="JOV415" s="239"/>
      <c r="JOW415" s="239"/>
      <c r="JOX415" s="239"/>
      <c r="JOY415" s="239"/>
      <c r="JOZ415" s="239"/>
      <c r="JPA415" s="239"/>
      <c r="JPB415" s="239"/>
      <c r="JPC415" s="239"/>
      <c r="JPD415" s="239"/>
      <c r="JPE415" s="239"/>
      <c r="JPF415" s="239"/>
      <c r="JPG415" s="239"/>
      <c r="JPH415" s="239"/>
      <c r="JPI415" s="239"/>
      <c r="JPJ415" s="239"/>
      <c r="JPK415" s="239"/>
      <c r="JPL415" s="239"/>
      <c r="JPM415" s="239"/>
      <c r="JPN415" s="239"/>
      <c r="JPO415" s="239"/>
      <c r="JPP415" s="239"/>
      <c r="JPQ415" s="239"/>
      <c r="JPR415" s="239"/>
      <c r="JPS415" s="239"/>
      <c r="JPT415" s="239"/>
      <c r="JPU415" s="239"/>
      <c r="JPV415" s="239"/>
      <c r="JPW415" s="239"/>
      <c r="JPX415" s="239"/>
      <c r="JPY415" s="239"/>
      <c r="JPZ415" s="239"/>
      <c r="JQA415" s="239"/>
      <c r="JQB415" s="239"/>
      <c r="JQC415" s="239"/>
      <c r="JQD415" s="239"/>
      <c r="JQE415" s="239"/>
      <c r="JQF415" s="239"/>
      <c r="JQG415" s="239"/>
      <c r="JQH415" s="239"/>
      <c r="JQI415" s="239"/>
      <c r="JQJ415" s="239"/>
      <c r="JQK415" s="239"/>
      <c r="JQL415" s="239"/>
      <c r="JQM415" s="239"/>
      <c r="JQN415" s="239"/>
      <c r="JQO415" s="239"/>
      <c r="JQP415" s="239"/>
      <c r="JQQ415" s="239"/>
      <c r="JQR415" s="239"/>
      <c r="JQS415" s="239"/>
      <c r="JQT415" s="239"/>
      <c r="JQU415" s="239"/>
      <c r="JQV415" s="239"/>
      <c r="JQW415" s="239"/>
      <c r="JQX415" s="239"/>
      <c r="JQY415" s="239"/>
      <c r="JQZ415" s="239"/>
      <c r="JRA415" s="239"/>
      <c r="JRB415" s="239"/>
      <c r="JRC415" s="239"/>
      <c r="JRD415" s="239"/>
      <c r="JRE415" s="239"/>
      <c r="JRF415" s="239"/>
      <c r="JRG415" s="239"/>
      <c r="JRH415" s="239"/>
      <c r="JRI415" s="239"/>
      <c r="JRJ415" s="239"/>
      <c r="JRK415" s="239"/>
      <c r="JRL415" s="239"/>
      <c r="JRM415" s="239"/>
      <c r="JRN415" s="239"/>
      <c r="JRO415" s="239"/>
      <c r="JRP415" s="239"/>
      <c r="JRQ415" s="239"/>
      <c r="JRR415" s="239"/>
      <c r="JRS415" s="239"/>
      <c r="JRT415" s="239"/>
      <c r="JRU415" s="239"/>
      <c r="JRV415" s="239"/>
      <c r="JRW415" s="239"/>
      <c r="JRX415" s="239"/>
      <c r="JRY415" s="239"/>
      <c r="JRZ415" s="239"/>
      <c r="JSA415" s="239"/>
      <c r="JSB415" s="239"/>
      <c r="JSC415" s="239"/>
      <c r="JSD415" s="239"/>
      <c r="JSE415" s="239"/>
      <c r="JSF415" s="239"/>
      <c r="JSG415" s="239"/>
      <c r="JSH415" s="239"/>
      <c r="JSI415" s="239"/>
      <c r="JSJ415" s="239"/>
      <c r="JSK415" s="239"/>
      <c r="JSL415" s="239"/>
      <c r="JSM415" s="239"/>
      <c r="JSN415" s="239"/>
      <c r="JSO415" s="239"/>
      <c r="JSP415" s="239"/>
      <c r="JSQ415" s="239"/>
      <c r="JSR415" s="239"/>
      <c r="JSS415" s="239"/>
      <c r="JST415" s="239"/>
      <c r="JSU415" s="239"/>
      <c r="JSV415" s="239"/>
      <c r="JSW415" s="239"/>
      <c r="JSX415" s="239"/>
      <c r="JSY415" s="239"/>
      <c r="JSZ415" s="239"/>
      <c r="JTA415" s="239"/>
      <c r="JTB415" s="239"/>
      <c r="JTC415" s="239"/>
      <c r="JTD415" s="239"/>
      <c r="JTE415" s="239"/>
      <c r="JTF415" s="239"/>
      <c r="JTG415" s="239"/>
      <c r="JTH415" s="239"/>
      <c r="JTI415" s="239"/>
      <c r="JTJ415" s="239"/>
      <c r="JTK415" s="239"/>
      <c r="JTL415" s="239"/>
      <c r="JTM415" s="239"/>
      <c r="JTN415" s="239"/>
      <c r="JTO415" s="239"/>
      <c r="JTP415" s="239"/>
      <c r="JTQ415" s="239"/>
      <c r="JTR415" s="239"/>
      <c r="JTS415" s="239"/>
      <c r="JTT415" s="239"/>
      <c r="JTU415" s="239"/>
      <c r="JTV415" s="239"/>
      <c r="JTW415" s="239"/>
      <c r="JTX415" s="239"/>
      <c r="JTY415" s="239"/>
      <c r="JTZ415" s="239"/>
      <c r="JUA415" s="239"/>
      <c r="JUB415" s="239"/>
      <c r="JUC415" s="239"/>
      <c r="JUD415" s="239"/>
      <c r="JUE415" s="239"/>
      <c r="JUF415" s="239"/>
      <c r="JUG415" s="239"/>
      <c r="JUH415" s="239"/>
      <c r="JUI415" s="239"/>
      <c r="JUJ415" s="239"/>
      <c r="JUK415" s="239"/>
      <c r="JUL415" s="239"/>
      <c r="JUM415" s="239"/>
      <c r="JUN415" s="239"/>
      <c r="JUO415" s="239"/>
      <c r="JUP415" s="239"/>
      <c r="JUQ415" s="239"/>
      <c r="JUR415" s="239"/>
      <c r="JUS415" s="239"/>
      <c r="JUT415" s="239"/>
      <c r="JUU415" s="239"/>
      <c r="JUV415" s="239"/>
      <c r="JUW415" s="239"/>
      <c r="JUX415" s="239"/>
      <c r="JUY415" s="239"/>
      <c r="JUZ415" s="239"/>
      <c r="JVA415" s="239"/>
      <c r="JVB415" s="239"/>
      <c r="JVC415" s="239"/>
      <c r="JVD415" s="239"/>
      <c r="JVE415" s="239"/>
      <c r="JVF415" s="239"/>
      <c r="JVG415" s="239"/>
      <c r="JVH415" s="239"/>
      <c r="JVI415" s="239"/>
      <c r="JVJ415" s="239"/>
      <c r="JVK415" s="239"/>
      <c r="JVL415" s="239"/>
      <c r="JVM415" s="239"/>
      <c r="JVN415" s="239"/>
      <c r="JVO415" s="239"/>
      <c r="JVP415" s="239"/>
      <c r="JVQ415" s="239"/>
      <c r="JVR415" s="239"/>
      <c r="JVS415" s="239"/>
      <c r="JVT415" s="239"/>
      <c r="JVU415" s="239"/>
      <c r="JVV415" s="239"/>
      <c r="JVW415" s="239"/>
      <c r="JVX415" s="239"/>
      <c r="JVY415" s="239"/>
      <c r="JVZ415" s="239"/>
      <c r="JWA415" s="239"/>
      <c r="JWB415" s="239"/>
      <c r="JWC415" s="239"/>
      <c r="JWD415" s="239"/>
      <c r="JWE415" s="239"/>
      <c r="JWF415" s="239"/>
      <c r="JWG415" s="239"/>
      <c r="JWH415" s="239"/>
      <c r="JWI415" s="239"/>
      <c r="JWJ415" s="239"/>
      <c r="JWK415" s="239"/>
      <c r="JWL415" s="239"/>
      <c r="JWM415" s="239"/>
      <c r="JWN415" s="239"/>
      <c r="JWO415" s="239"/>
      <c r="JWP415" s="239"/>
      <c r="JWQ415" s="239"/>
      <c r="JWR415" s="239"/>
      <c r="JWS415" s="239"/>
      <c r="JWT415" s="239"/>
      <c r="JWU415" s="239"/>
      <c r="JWV415" s="239"/>
      <c r="JWW415" s="239"/>
      <c r="JWX415" s="239"/>
      <c r="JWY415" s="239"/>
      <c r="JWZ415" s="239"/>
      <c r="JXA415" s="239"/>
      <c r="JXB415" s="239"/>
      <c r="JXC415" s="239"/>
      <c r="JXD415" s="239"/>
      <c r="JXE415" s="239"/>
      <c r="JXF415" s="239"/>
      <c r="JXG415" s="239"/>
      <c r="JXH415" s="239"/>
      <c r="JXI415" s="239"/>
      <c r="JXJ415" s="239"/>
      <c r="JXK415" s="239"/>
      <c r="JXL415" s="239"/>
      <c r="JXM415" s="239"/>
      <c r="JXN415" s="239"/>
      <c r="JXO415" s="239"/>
      <c r="JXP415" s="239"/>
      <c r="JXQ415" s="239"/>
      <c r="JXR415" s="239"/>
      <c r="JXS415" s="239"/>
      <c r="JXT415" s="239"/>
      <c r="JXU415" s="239"/>
      <c r="JXV415" s="239"/>
      <c r="JXW415" s="239"/>
      <c r="JXX415" s="239"/>
      <c r="JXY415" s="239"/>
      <c r="JXZ415" s="239"/>
      <c r="JYA415" s="239"/>
      <c r="JYB415" s="239"/>
      <c r="JYC415" s="239"/>
      <c r="JYD415" s="239"/>
      <c r="JYE415" s="239"/>
      <c r="JYF415" s="239"/>
      <c r="JYG415" s="239"/>
      <c r="JYH415" s="239"/>
      <c r="JYI415" s="239"/>
      <c r="JYJ415" s="239"/>
      <c r="JYK415" s="239"/>
      <c r="JYL415" s="239"/>
      <c r="JYM415" s="239"/>
      <c r="JYN415" s="239"/>
      <c r="JYO415" s="239"/>
      <c r="JYP415" s="239"/>
      <c r="JYQ415" s="239"/>
      <c r="JYR415" s="239"/>
      <c r="JYS415" s="239"/>
      <c r="JYT415" s="239"/>
      <c r="JYU415" s="239"/>
      <c r="JYV415" s="239"/>
      <c r="JYW415" s="239"/>
      <c r="JYX415" s="239"/>
      <c r="JYY415" s="239"/>
      <c r="JYZ415" s="239"/>
      <c r="JZA415" s="239"/>
      <c r="JZB415" s="239"/>
      <c r="JZC415" s="239"/>
      <c r="JZD415" s="239"/>
      <c r="JZE415" s="239"/>
      <c r="JZF415" s="239"/>
      <c r="JZG415" s="239"/>
      <c r="JZH415" s="239"/>
      <c r="JZI415" s="239"/>
      <c r="JZJ415" s="239"/>
      <c r="JZK415" s="239"/>
      <c r="JZL415" s="239"/>
      <c r="JZM415" s="239"/>
      <c r="JZN415" s="239"/>
      <c r="JZO415" s="239"/>
      <c r="JZP415" s="239"/>
      <c r="JZQ415" s="239"/>
      <c r="JZR415" s="239"/>
      <c r="JZS415" s="239"/>
      <c r="JZT415" s="239"/>
      <c r="JZU415" s="239"/>
      <c r="JZV415" s="239"/>
      <c r="JZW415" s="239"/>
      <c r="JZX415" s="239"/>
      <c r="JZY415" s="239"/>
      <c r="JZZ415" s="239"/>
      <c r="KAA415" s="239"/>
      <c r="KAB415" s="239"/>
      <c r="KAC415" s="239"/>
      <c r="KAD415" s="239"/>
      <c r="KAE415" s="239"/>
      <c r="KAF415" s="239"/>
      <c r="KAG415" s="239"/>
      <c r="KAH415" s="239"/>
      <c r="KAI415" s="239"/>
      <c r="KAJ415" s="239"/>
      <c r="KAK415" s="239"/>
      <c r="KAL415" s="239"/>
      <c r="KAM415" s="239"/>
      <c r="KAN415" s="239"/>
      <c r="KAO415" s="239"/>
      <c r="KAP415" s="239"/>
      <c r="KAQ415" s="239"/>
      <c r="KAR415" s="239"/>
      <c r="KAS415" s="239"/>
      <c r="KAT415" s="239"/>
      <c r="KAU415" s="239"/>
      <c r="KAV415" s="239"/>
      <c r="KAW415" s="239"/>
      <c r="KAX415" s="239"/>
      <c r="KAY415" s="239"/>
      <c r="KAZ415" s="239"/>
      <c r="KBA415" s="239"/>
      <c r="KBB415" s="239"/>
      <c r="KBC415" s="239"/>
      <c r="KBD415" s="239"/>
      <c r="KBE415" s="239"/>
      <c r="KBF415" s="239"/>
      <c r="KBG415" s="239"/>
      <c r="KBH415" s="239"/>
      <c r="KBI415" s="239"/>
      <c r="KBJ415" s="239"/>
      <c r="KBK415" s="239"/>
      <c r="KBL415" s="239"/>
      <c r="KBM415" s="239"/>
      <c r="KBN415" s="239"/>
      <c r="KBO415" s="239"/>
      <c r="KBP415" s="239"/>
      <c r="KBQ415" s="239"/>
      <c r="KBR415" s="239"/>
      <c r="KBS415" s="239"/>
      <c r="KBT415" s="239"/>
      <c r="KBU415" s="239"/>
      <c r="KBV415" s="239"/>
      <c r="KBW415" s="239"/>
      <c r="KBX415" s="239"/>
      <c r="KBY415" s="239"/>
      <c r="KBZ415" s="239"/>
      <c r="KCA415" s="239"/>
      <c r="KCB415" s="239"/>
      <c r="KCC415" s="239"/>
      <c r="KCD415" s="239"/>
      <c r="KCE415" s="239"/>
      <c r="KCF415" s="239"/>
      <c r="KCG415" s="239"/>
      <c r="KCH415" s="239"/>
      <c r="KCI415" s="239"/>
      <c r="KCJ415" s="239"/>
      <c r="KCK415" s="239"/>
      <c r="KCL415" s="239"/>
      <c r="KCM415" s="239"/>
      <c r="KCN415" s="239"/>
      <c r="KCO415" s="239"/>
      <c r="KCP415" s="239"/>
      <c r="KCQ415" s="239"/>
      <c r="KCR415" s="239"/>
      <c r="KCS415" s="239"/>
      <c r="KCT415" s="239"/>
      <c r="KCU415" s="239"/>
      <c r="KCV415" s="239"/>
      <c r="KCW415" s="239"/>
      <c r="KCX415" s="239"/>
      <c r="KCY415" s="239"/>
      <c r="KCZ415" s="239"/>
      <c r="KDA415" s="239"/>
      <c r="KDB415" s="239"/>
      <c r="KDC415" s="239"/>
      <c r="KDD415" s="239"/>
      <c r="KDE415" s="239"/>
      <c r="KDF415" s="239"/>
      <c r="KDG415" s="239"/>
      <c r="KDH415" s="239"/>
      <c r="KDI415" s="239"/>
      <c r="KDJ415" s="239"/>
      <c r="KDK415" s="239"/>
      <c r="KDL415" s="239"/>
      <c r="KDM415" s="239"/>
      <c r="KDN415" s="239"/>
      <c r="KDO415" s="239"/>
      <c r="KDP415" s="239"/>
      <c r="KDQ415" s="239"/>
      <c r="KDR415" s="239"/>
      <c r="KDS415" s="239"/>
      <c r="KDT415" s="239"/>
      <c r="KDU415" s="239"/>
      <c r="KDV415" s="239"/>
      <c r="KDW415" s="239"/>
      <c r="KDX415" s="239"/>
      <c r="KDY415" s="239"/>
      <c r="KDZ415" s="239"/>
      <c r="KEA415" s="239"/>
      <c r="KEB415" s="239"/>
      <c r="KEC415" s="239"/>
      <c r="KED415" s="239"/>
      <c r="KEE415" s="239"/>
      <c r="KEF415" s="239"/>
      <c r="KEG415" s="239"/>
      <c r="KEH415" s="239"/>
      <c r="KEI415" s="239"/>
      <c r="KEJ415" s="239"/>
      <c r="KEK415" s="239"/>
      <c r="KEL415" s="239"/>
      <c r="KEM415" s="239"/>
      <c r="KEN415" s="239"/>
      <c r="KEO415" s="239"/>
      <c r="KEP415" s="239"/>
      <c r="KEQ415" s="239"/>
      <c r="KER415" s="239"/>
      <c r="KES415" s="239"/>
      <c r="KET415" s="239"/>
      <c r="KEU415" s="239"/>
      <c r="KEV415" s="239"/>
      <c r="KEW415" s="239"/>
      <c r="KEX415" s="239"/>
      <c r="KEY415" s="239"/>
      <c r="KEZ415" s="239"/>
      <c r="KFA415" s="239"/>
      <c r="KFB415" s="239"/>
      <c r="KFC415" s="239"/>
      <c r="KFD415" s="239"/>
      <c r="KFE415" s="239"/>
      <c r="KFF415" s="239"/>
      <c r="KFG415" s="239"/>
      <c r="KFH415" s="239"/>
      <c r="KFI415" s="239"/>
      <c r="KFJ415" s="239"/>
      <c r="KFK415" s="239"/>
      <c r="KFL415" s="239"/>
      <c r="KFM415" s="239"/>
      <c r="KFN415" s="239"/>
      <c r="KFO415" s="239"/>
      <c r="KFP415" s="239"/>
      <c r="KFQ415" s="239"/>
      <c r="KFR415" s="239"/>
      <c r="KFS415" s="239"/>
      <c r="KFT415" s="239"/>
      <c r="KFU415" s="239"/>
      <c r="KFV415" s="239"/>
      <c r="KFW415" s="239"/>
      <c r="KFX415" s="239"/>
      <c r="KFY415" s="239"/>
      <c r="KFZ415" s="239"/>
      <c r="KGA415" s="239"/>
      <c r="KGB415" s="239"/>
      <c r="KGC415" s="239"/>
      <c r="KGD415" s="239"/>
      <c r="KGE415" s="239"/>
      <c r="KGF415" s="239"/>
      <c r="KGG415" s="239"/>
      <c r="KGH415" s="239"/>
      <c r="KGI415" s="239"/>
      <c r="KGJ415" s="239"/>
      <c r="KGK415" s="239"/>
      <c r="KGL415" s="239"/>
      <c r="KGM415" s="239"/>
      <c r="KGN415" s="239"/>
      <c r="KGO415" s="239"/>
      <c r="KGP415" s="239"/>
      <c r="KGQ415" s="239"/>
      <c r="KGR415" s="239"/>
      <c r="KGS415" s="239"/>
      <c r="KGT415" s="239"/>
      <c r="KGU415" s="239"/>
      <c r="KGV415" s="239"/>
      <c r="KGW415" s="239"/>
      <c r="KGX415" s="239"/>
      <c r="KGY415" s="239"/>
      <c r="KGZ415" s="239"/>
      <c r="KHA415" s="239"/>
      <c r="KHB415" s="239"/>
      <c r="KHC415" s="239"/>
      <c r="KHD415" s="239"/>
      <c r="KHE415" s="239"/>
      <c r="KHF415" s="239"/>
      <c r="KHG415" s="239"/>
      <c r="KHH415" s="239"/>
      <c r="KHI415" s="239"/>
      <c r="KHJ415" s="239"/>
      <c r="KHK415" s="239"/>
      <c r="KHL415" s="239"/>
      <c r="KHM415" s="239"/>
      <c r="KHN415" s="239"/>
      <c r="KHO415" s="239"/>
      <c r="KHP415" s="239"/>
      <c r="KHQ415" s="239"/>
      <c r="KHR415" s="239"/>
      <c r="KHS415" s="239"/>
      <c r="KHT415" s="239"/>
      <c r="KHU415" s="239"/>
      <c r="KHV415" s="239"/>
      <c r="KHW415" s="239"/>
      <c r="KHX415" s="239"/>
      <c r="KHY415" s="239"/>
      <c r="KHZ415" s="239"/>
      <c r="KIA415" s="239"/>
      <c r="KIB415" s="239"/>
      <c r="KIC415" s="239"/>
      <c r="KID415" s="239"/>
      <c r="KIE415" s="239"/>
      <c r="KIF415" s="239"/>
      <c r="KIG415" s="239"/>
      <c r="KIH415" s="239"/>
      <c r="KII415" s="239"/>
      <c r="KIJ415" s="239"/>
      <c r="KIK415" s="239"/>
      <c r="KIL415" s="239"/>
      <c r="KIM415" s="239"/>
      <c r="KIN415" s="239"/>
      <c r="KIO415" s="239"/>
      <c r="KIP415" s="239"/>
      <c r="KIQ415" s="239"/>
      <c r="KIR415" s="239"/>
      <c r="KIS415" s="239"/>
      <c r="KIT415" s="239"/>
      <c r="KIU415" s="239"/>
      <c r="KIV415" s="239"/>
      <c r="KIW415" s="239"/>
      <c r="KIX415" s="239"/>
      <c r="KIY415" s="239"/>
      <c r="KIZ415" s="239"/>
      <c r="KJA415" s="239"/>
      <c r="KJB415" s="239"/>
      <c r="KJC415" s="239"/>
      <c r="KJD415" s="239"/>
      <c r="KJE415" s="239"/>
      <c r="KJF415" s="239"/>
      <c r="KJG415" s="239"/>
      <c r="KJH415" s="239"/>
      <c r="KJI415" s="239"/>
      <c r="KJJ415" s="239"/>
      <c r="KJK415" s="239"/>
      <c r="KJL415" s="239"/>
      <c r="KJM415" s="239"/>
      <c r="KJN415" s="239"/>
      <c r="KJO415" s="239"/>
      <c r="KJP415" s="239"/>
      <c r="KJQ415" s="239"/>
      <c r="KJR415" s="239"/>
      <c r="KJS415" s="239"/>
      <c r="KJT415" s="239"/>
      <c r="KJU415" s="239"/>
      <c r="KJV415" s="239"/>
      <c r="KJW415" s="239"/>
      <c r="KJX415" s="239"/>
      <c r="KJY415" s="239"/>
      <c r="KJZ415" s="239"/>
      <c r="KKA415" s="239"/>
      <c r="KKB415" s="239"/>
      <c r="KKC415" s="239"/>
      <c r="KKD415" s="239"/>
      <c r="KKE415" s="239"/>
      <c r="KKF415" s="239"/>
      <c r="KKG415" s="239"/>
      <c r="KKH415" s="239"/>
      <c r="KKI415" s="239"/>
      <c r="KKJ415" s="239"/>
      <c r="KKK415" s="239"/>
      <c r="KKL415" s="239"/>
      <c r="KKM415" s="239"/>
      <c r="KKN415" s="239"/>
      <c r="KKO415" s="239"/>
      <c r="KKP415" s="239"/>
      <c r="KKQ415" s="239"/>
      <c r="KKR415" s="239"/>
      <c r="KKS415" s="239"/>
      <c r="KKT415" s="239"/>
      <c r="KKU415" s="239"/>
      <c r="KKV415" s="239"/>
      <c r="KKW415" s="239"/>
      <c r="KKX415" s="239"/>
      <c r="KKY415" s="239"/>
      <c r="KKZ415" s="239"/>
      <c r="KLA415" s="239"/>
      <c r="KLB415" s="239"/>
      <c r="KLC415" s="239"/>
      <c r="KLD415" s="239"/>
      <c r="KLE415" s="239"/>
      <c r="KLF415" s="239"/>
      <c r="KLG415" s="239"/>
      <c r="KLH415" s="239"/>
      <c r="KLI415" s="239"/>
      <c r="KLJ415" s="239"/>
      <c r="KLK415" s="239"/>
      <c r="KLL415" s="239"/>
      <c r="KLM415" s="239"/>
      <c r="KLN415" s="239"/>
      <c r="KLO415" s="239"/>
      <c r="KLP415" s="239"/>
      <c r="KLQ415" s="239"/>
      <c r="KLR415" s="239"/>
      <c r="KLS415" s="239"/>
      <c r="KLT415" s="239"/>
      <c r="KLU415" s="239"/>
      <c r="KLV415" s="239"/>
      <c r="KLW415" s="239"/>
      <c r="KLX415" s="239"/>
      <c r="KLY415" s="239"/>
      <c r="KLZ415" s="239"/>
      <c r="KMA415" s="239"/>
      <c r="KMB415" s="239"/>
      <c r="KMC415" s="239"/>
      <c r="KMD415" s="239"/>
      <c r="KME415" s="239"/>
      <c r="KMF415" s="239"/>
      <c r="KMG415" s="239"/>
      <c r="KMH415" s="239"/>
      <c r="KMI415" s="239"/>
      <c r="KMJ415" s="239"/>
      <c r="KMK415" s="239"/>
      <c r="KML415" s="239"/>
      <c r="KMM415" s="239"/>
      <c r="KMN415" s="239"/>
      <c r="KMO415" s="239"/>
      <c r="KMP415" s="239"/>
      <c r="KMQ415" s="239"/>
      <c r="KMR415" s="239"/>
      <c r="KMS415" s="239"/>
      <c r="KMT415" s="239"/>
      <c r="KMU415" s="239"/>
      <c r="KMV415" s="239"/>
      <c r="KMW415" s="239"/>
      <c r="KMX415" s="239"/>
      <c r="KMY415" s="239"/>
      <c r="KMZ415" s="239"/>
      <c r="KNA415" s="239"/>
      <c r="KNB415" s="239"/>
      <c r="KNC415" s="239"/>
      <c r="KND415" s="239"/>
      <c r="KNE415" s="239"/>
      <c r="KNF415" s="239"/>
      <c r="KNG415" s="239"/>
      <c r="KNH415" s="239"/>
      <c r="KNI415" s="239"/>
      <c r="KNJ415" s="239"/>
      <c r="KNK415" s="239"/>
      <c r="KNL415" s="239"/>
      <c r="KNM415" s="239"/>
      <c r="KNN415" s="239"/>
      <c r="KNO415" s="239"/>
      <c r="KNP415" s="239"/>
      <c r="KNQ415" s="239"/>
      <c r="KNR415" s="239"/>
      <c r="KNS415" s="239"/>
      <c r="KNT415" s="239"/>
      <c r="KNU415" s="239"/>
      <c r="KNV415" s="239"/>
      <c r="KNW415" s="239"/>
      <c r="KNX415" s="239"/>
      <c r="KNY415" s="239"/>
      <c r="KNZ415" s="239"/>
      <c r="KOA415" s="239"/>
      <c r="KOB415" s="239"/>
      <c r="KOC415" s="239"/>
      <c r="KOD415" s="239"/>
      <c r="KOE415" s="239"/>
      <c r="KOF415" s="239"/>
      <c r="KOG415" s="239"/>
      <c r="KOH415" s="239"/>
      <c r="KOI415" s="239"/>
      <c r="KOJ415" s="239"/>
      <c r="KOK415" s="239"/>
      <c r="KOL415" s="239"/>
      <c r="KOM415" s="239"/>
      <c r="KON415" s="239"/>
      <c r="KOO415" s="239"/>
      <c r="KOP415" s="239"/>
      <c r="KOQ415" s="239"/>
      <c r="KOR415" s="239"/>
      <c r="KOS415" s="239"/>
      <c r="KOT415" s="239"/>
      <c r="KOU415" s="239"/>
      <c r="KOV415" s="239"/>
      <c r="KOW415" s="239"/>
      <c r="KOX415" s="239"/>
      <c r="KOY415" s="239"/>
      <c r="KOZ415" s="239"/>
      <c r="KPA415" s="239"/>
      <c r="KPB415" s="239"/>
      <c r="KPC415" s="239"/>
      <c r="KPD415" s="239"/>
      <c r="KPE415" s="239"/>
      <c r="KPF415" s="239"/>
      <c r="KPG415" s="239"/>
      <c r="KPH415" s="239"/>
      <c r="KPI415" s="239"/>
      <c r="KPJ415" s="239"/>
      <c r="KPK415" s="239"/>
      <c r="KPL415" s="239"/>
      <c r="KPM415" s="239"/>
      <c r="KPN415" s="239"/>
      <c r="KPO415" s="239"/>
      <c r="KPP415" s="239"/>
      <c r="KPQ415" s="239"/>
      <c r="KPR415" s="239"/>
      <c r="KPS415" s="239"/>
      <c r="KPT415" s="239"/>
      <c r="KPU415" s="239"/>
      <c r="KPV415" s="239"/>
      <c r="KPW415" s="239"/>
      <c r="KPX415" s="239"/>
      <c r="KPY415" s="239"/>
      <c r="KPZ415" s="239"/>
      <c r="KQA415" s="239"/>
      <c r="KQB415" s="239"/>
      <c r="KQC415" s="239"/>
      <c r="KQD415" s="239"/>
      <c r="KQE415" s="239"/>
      <c r="KQF415" s="239"/>
      <c r="KQG415" s="239"/>
      <c r="KQH415" s="239"/>
      <c r="KQI415" s="239"/>
      <c r="KQJ415" s="239"/>
      <c r="KQK415" s="239"/>
      <c r="KQL415" s="239"/>
      <c r="KQM415" s="239"/>
      <c r="KQN415" s="239"/>
      <c r="KQO415" s="239"/>
      <c r="KQP415" s="239"/>
      <c r="KQQ415" s="239"/>
      <c r="KQR415" s="239"/>
      <c r="KQS415" s="239"/>
      <c r="KQT415" s="239"/>
      <c r="KQU415" s="239"/>
      <c r="KQV415" s="239"/>
      <c r="KQW415" s="239"/>
      <c r="KQX415" s="239"/>
      <c r="KQY415" s="239"/>
      <c r="KQZ415" s="239"/>
      <c r="KRA415" s="239"/>
      <c r="KRB415" s="239"/>
      <c r="KRC415" s="239"/>
      <c r="KRD415" s="239"/>
      <c r="KRE415" s="239"/>
      <c r="KRF415" s="239"/>
      <c r="KRG415" s="239"/>
      <c r="KRH415" s="239"/>
      <c r="KRI415" s="239"/>
      <c r="KRJ415" s="239"/>
      <c r="KRK415" s="239"/>
      <c r="KRL415" s="239"/>
      <c r="KRM415" s="239"/>
      <c r="KRN415" s="239"/>
      <c r="KRO415" s="239"/>
      <c r="KRP415" s="239"/>
      <c r="KRQ415" s="239"/>
      <c r="KRR415" s="239"/>
      <c r="KRS415" s="239"/>
      <c r="KRT415" s="239"/>
      <c r="KRU415" s="239"/>
      <c r="KRV415" s="239"/>
      <c r="KRW415" s="239"/>
      <c r="KRX415" s="239"/>
      <c r="KRY415" s="239"/>
      <c r="KRZ415" s="239"/>
      <c r="KSA415" s="239"/>
      <c r="KSB415" s="239"/>
      <c r="KSC415" s="239"/>
      <c r="KSD415" s="239"/>
      <c r="KSE415" s="239"/>
      <c r="KSF415" s="239"/>
      <c r="KSG415" s="239"/>
      <c r="KSH415" s="239"/>
      <c r="KSI415" s="239"/>
      <c r="KSJ415" s="239"/>
      <c r="KSK415" s="239"/>
      <c r="KSL415" s="239"/>
      <c r="KSM415" s="239"/>
      <c r="KSN415" s="239"/>
      <c r="KSO415" s="239"/>
      <c r="KSP415" s="239"/>
      <c r="KSQ415" s="239"/>
      <c r="KSR415" s="239"/>
      <c r="KSS415" s="239"/>
      <c r="KST415" s="239"/>
      <c r="KSU415" s="239"/>
      <c r="KSV415" s="239"/>
      <c r="KSW415" s="239"/>
      <c r="KSX415" s="239"/>
      <c r="KSY415" s="239"/>
      <c r="KSZ415" s="239"/>
      <c r="KTA415" s="239"/>
      <c r="KTB415" s="239"/>
      <c r="KTC415" s="239"/>
      <c r="KTD415" s="239"/>
      <c r="KTE415" s="239"/>
      <c r="KTF415" s="239"/>
      <c r="KTG415" s="239"/>
      <c r="KTH415" s="239"/>
      <c r="KTI415" s="239"/>
      <c r="KTJ415" s="239"/>
      <c r="KTK415" s="239"/>
      <c r="KTL415" s="239"/>
      <c r="KTM415" s="239"/>
      <c r="KTN415" s="239"/>
      <c r="KTO415" s="239"/>
      <c r="KTP415" s="239"/>
      <c r="KTQ415" s="239"/>
      <c r="KTR415" s="239"/>
      <c r="KTS415" s="239"/>
      <c r="KTT415" s="239"/>
      <c r="KTU415" s="239"/>
      <c r="KTV415" s="239"/>
      <c r="KTW415" s="239"/>
      <c r="KTX415" s="239"/>
      <c r="KTY415" s="239"/>
      <c r="KTZ415" s="239"/>
      <c r="KUA415" s="239"/>
      <c r="KUB415" s="239"/>
      <c r="KUC415" s="239"/>
      <c r="KUD415" s="239"/>
      <c r="KUE415" s="239"/>
      <c r="KUF415" s="239"/>
      <c r="KUG415" s="239"/>
      <c r="KUH415" s="239"/>
      <c r="KUI415" s="239"/>
      <c r="KUJ415" s="239"/>
      <c r="KUK415" s="239"/>
      <c r="KUL415" s="239"/>
      <c r="KUM415" s="239"/>
      <c r="KUN415" s="239"/>
      <c r="KUO415" s="239"/>
      <c r="KUP415" s="239"/>
      <c r="KUQ415" s="239"/>
      <c r="KUR415" s="239"/>
      <c r="KUS415" s="239"/>
      <c r="KUT415" s="239"/>
      <c r="KUU415" s="239"/>
      <c r="KUV415" s="239"/>
      <c r="KUW415" s="239"/>
      <c r="KUX415" s="239"/>
      <c r="KUY415" s="239"/>
      <c r="KUZ415" s="239"/>
      <c r="KVA415" s="239"/>
      <c r="KVB415" s="239"/>
      <c r="KVC415" s="239"/>
      <c r="KVD415" s="239"/>
      <c r="KVE415" s="239"/>
      <c r="KVF415" s="239"/>
      <c r="KVG415" s="239"/>
      <c r="KVH415" s="239"/>
      <c r="KVI415" s="239"/>
      <c r="KVJ415" s="239"/>
      <c r="KVK415" s="239"/>
      <c r="KVL415" s="239"/>
      <c r="KVM415" s="239"/>
      <c r="KVN415" s="239"/>
      <c r="KVO415" s="239"/>
      <c r="KVP415" s="239"/>
      <c r="KVQ415" s="239"/>
      <c r="KVR415" s="239"/>
      <c r="KVS415" s="239"/>
      <c r="KVT415" s="239"/>
      <c r="KVU415" s="239"/>
      <c r="KVV415" s="239"/>
      <c r="KVW415" s="239"/>
      <c r="KVX415" s="239"/>
      <c r="KVY415" s="239"/>
      <c r="KVZ415" s="239"/>
      <c r="KWA415" s="239"/>
      <c r="KWB415" s="239"/>
      <c r="KWC415" s="239"/>
      <c r="KWD415" s="239"/>
      <c r="KWE415" s="239"/>
      <c r="KWF415" s="239"/>
      <c r="KWG415" s="239"/>
      <c r="KWH415" s="239"/>
      <c r="KWI415" s="239"/>
      <c r="KWJ415" s="239"/>
      <c r="KWK415" s="239"/>
      <c r="KWL415" s="239"/>
      <c r="KWM415" s="239"/>
      <c r="KWN415" s="239"/>
      <c r="KWO415" s="239"/>
      <c r="KWP415" s="239"/>
      <c r="KWQ415" s="239"/>
      <c r="KWR415" s="239"/>
      <c r="KWS415" s="239"/>
      <c r="KWT415" s="239"/>
      <c r="KWU415" s="239"/>
      <c r="KWV415" s="239"/>
      <c r="KWW415" s="239"/>
      <c r="KWX415" s="239"/>
      <c r="KWY415" s="239"/>
      <c r="KWZ415" s="239"/>
      <c r="KXA415" s="239"/>
      <c r="KXB415" s="239"/>
      <c r="KXC415" s="239"/>
      <c r="KXD415" s="239"/>
      <c r="KXE415" s="239"/>
      <c r="KXF415" s="239"/>
      <c r="KXG415" s="239"/>
      <c r="KXH415" s="239"/>
      <c r="KXI415" s="239"/>
      <c r="KXJ415" s="239"/>
      <c r="KXK415" s="239"/>
      <c r="KXL415" s="239"/>
      <c r="KXM415" s="239"/>
      <c r="KXN415" s="239"/>
      <c r="KXO415" s="239"/>
      <c r="KXP415" s="239"/>
      <c r="KXQ415" s="239"/>
      <c r="KXR415" s="239"/>
      <c r="KXS415" s="239"/>
      <c r="KXT415" s="239"/>
      <c r="KXU415" s="239"/>
      <c r="KXV415" s="239"/>
      <c r="KXW415" s="239"/>
      <c r="KXX415" s="239"/>
      <c r="KXY415" s="239"/>
      <c r="KXZ415" s="239"/>
      <c r="KYA415" s="239"/>
      <c r="KYB415" s="239"/>
      <c r="KYC415" s="239"/>
      <c r="KYD415" s="239"/>
      <c r="KYE415" s="239"/>
      <c r="KYF415" s="239"/>
      <c r="KYG415" s="239"/>
      <c r="KYH415" s="239"/>
      <c r="KYI415" s="239"/>
      <c r="KYJ415" s="239"/>
      <c r="KYK415" s="239"/>
      <c r="KYL415" s="239"/>
      <c r="KYM415" s="239"/>
      <c r="KYN415" s="239"/>
      <c r="KYO415" s="239"/>
      <c r="KYP415" s="239"/>
      <c r="KYQ415" s="239"/>
      <c r="KYR415" s="239"/>
      <c r="KYS415" s="239"/>
      <c r="KYT415" s="239"/>
      <c r="KYU415" s="239"/>
      <c r="KYV415" s="239"/>
      <c r="KYW415" s="239"/>
      <c r="KYX415" s="239"/>
      <c r="KYY415" s="239"/>
      <c r="KYZ415" s="239"/>
      <c r="KZA415" s="239"/>
      <c r="KZB415" s="239"/>
      <c r="KZC415" s="239"/>
      <c r="KZD415" s="239"/>
      <c r="KZE415" s="239"/>
      <c r="KZF415" s="239"/>
      <c r="KZG415" s="239"/>
      <c r="KZH415" s="239"/>
      <c r="KZI415" s="239"/>
      <c r="KZJ415" s="239"/>
      <c r="KZK415" s="239"/>
      <c r="KZL415" s="239"/>
      <c r="KZM415" s="239"/>
      <c r="KZN415" s="239"/>
      <c r="KZO415" s="239"/>
      <c r="KZP415" s="239"/>
      <c r="KZQ415" s="239"/>
      <c r="KZR415" s="239"/>
      <c r="KZS415" s="239"/>
      <c r="KZT415" s="239"/>
      <c r="KZU415" s="239"/>
      <c r="KZV415" s="239"/>
      <c r="KZW415" s="239"/>
      <c r="KZX415" s="239"/>
      <c r="KZY415" s="239"/>
      <c r="KZZ415" s="239"/>
      <c r="LAA415" s="239"/>
      <c r="LAB415" s="239"/>
      <c r="LAC415" s="239"/>
      <c r="LAD415" s="239"/>
      <c r="LAE415" s="239"/>
      <c r="LAF415" s="239"/>
      <c r="LAG415" s="239"/>
      <c r="LAH415" s="239"/>
      <c r="LAI415" s="239"/>
      <c r="LAJ415" s="239"/>
      <c r="LAK415" s="239"/>
      <c r="LAL415" s="239"/>
      <c r="LAM415" s="239"/>
      <c r="LAN415" s="239"/>
      <c r="LAO415" s="239"/>
      <c r="LAP415" s="239"/>
      <c r="LAQ415" s="239"/>
      <c r="LAR415" s="239"/>
      <c r="LAS415" s="239"/>
      <c r="LAT415" s="239"/>
      <c r="LAU415" s="239"/>
      <c r="LAV415" s="239"/>
      <c r="LAW415" s="239"/>
      <c r="LAX415" s="239"/>
      <c r="LAY415" s="239"/>
      <c r="LAZ415" s="239"/>
      <c r="LBA415" s="239"/>
      <c r="LBB415" s="239"/>
      <c r="LBC415" s="239"/>
      <c r="LBD415" s="239"/>
      <c r="LBE415" s="239"/>
      <c r="LBF415" s="239"/>
      <c r="LBG415" s="239"/>
      <c r="LBH415" s="239"/>
      <c r="LBI415" s="239"/>
      <c r="LBJ415" s="239"/>
      <c r="LBK415" s="239"/>
      <c r="LBL415" s="239"/>
      <c r="LBM415" s="239"/>
      <c r="LBN415" s="239"/>
      <c r="LBO415" s="239"/>
      <c r="LBP415" s="239"/>
      <c r="LBQ415" s="239"/>
      <c r="LBR415" s="239"/>
      <c r="LBS415" s="239"/>
      <c r="LBT415" s="239"/>
      <c r="LBU415" s="239"/>
      <c r="LBV415" s="239"/>
      <c r="LBW415" s="239"/>
      <c r="LBX415" s="239"/>
      <c r="LBY415" s="239"/>
      <c r="LBZ415" s="239"/>
      <c r="LCA415" s="239"/>
      <c r="LCB415" s="239"/>
      <c r="LCC415" s="239"/>
      <c r="LCD415" s="239"/>
      <c r="LCE415" s="239"/>
      <c r="LCF415" s="239"/>
      <c r="LCG415" s="239"/>
      <c r="LCH415" s="239"/>
      <c r="LCI415" s="239"/>
      <c r="LCJ415" s="239"/>
      <c r="LCK415" s="239"/>
      <c r="LCL415" s="239"/>
      <c r="LCM415" s="239"/>
      <c r="LCN415" s="239"/>
      <c r="LCO415" s="239"/>
      <c r="LCP415" s="239"/>
      <c r="LCQ415" s="239"/>
      <c r="LCR415" s="239"/>
      <c r="LCS415" s="239"/>
      <c r="LCT415" s="239"/>
      <c r="LCU415" s="239"/>
      <c r="LCV415" s="239"/>
      <c r="LCW415" s="239"/>
      <c r="LCX415" s="239"/>
      <c r="LCY415" s="239"/>
      <c r="LCZ415" s="239"/>
      <c r="LDA415" s="239"/>
      <c r="LDB415" s="239"/>
      <c r="LDC415" s="239"/>
      <c r="LDD415" s="239"/>
      <c r="LDE415" s="239"/>
      <c r="LDF415" s="239"/>
      <c r="LDG415" s="239"/>
      <c r="LDH415" s="239"/>
      <c r="LDI415" s="239"/>
      <c r="LDJ415" s="239"/>
      <c r="LDK415" s="239"/>
      <c r="LDL415" s="239"/>
      <c r="LDM415" s="239"/>
      <c r="LDN415" s="239"/>
      <c r="LDO415" s="239"/>
      <c r="LDP415" s="239"/>
      <c r="LDQ415" s="239"/>
      <c r="LDR415" s="239"/>
      <c r="LDS415" s="239"/>
      <c r="LDT415" s="239"/>
      <c r="LDU415" s="239"/>
      <c r="LDV415" s="239"/>
      <c r="LDW415" s="239"/>
      <c r="LDX415" s="239"/>
      <c r="LDY415" s="239"/>
      <c r="LDZ415" s="239"/>
      <c r="LEA415" s="239"/>
      <c r="LEB415" s="239"/>
      <c r="LEC415" s="239"/>
      <c r="LED415" s="239"/>
      <c r="LEE415" s="239"/>
      <c r="LEF415" s="239"/>
      <c r="LEG415" s="239"/>
      <c r="LEH415" s="239"/>
      <c r="LEI415" s="239"/>
      <c r="LEJ415" s="239"/>
      <c r="LEK415" s="239"/>
      <c r="LEL415" s="239"/>
      <c r="LEM415" s="239"/>
      <c r="LEN415" s="239"/>
      <c r="LEO415" s="239"/>
      <c r="LEP415" s="239"/>
      <c r="LEQ415" s="239"/>
      <c r="LER415" s="239"/>
      <c r="LES415" s="239"/>
      <c r="LET415" s="239"/>
      <c r="LEU415" s="239"/>
      <c r="LEV415" s="239"/>
      <c r="LEW415" s="239"/>
      <c r="LEX415" s="239"/>
      <c r="LEY415" s="239"/>
      <c r="LEZ415" s="239"/>
      <c r="LFA415" s="239"/>
      <c r="LFB415" s="239"/>
      <c r="LFC415" s="239"/>
      <c r="LFD415" s="239"/>
      <c r="LFE415" s="239"/>
      <c r="LFF415" s="239"/>
      <c r="LFG415" s="239"/>
      <c r="LFH415" s="239"/>
      <c r="LFI415" s="239"/>
      <c r="LFJ415" s="239"/>
      <c r="LFK415" s="239"/>
      <c r="LFL415" s="239"/>
      <c r="LFM415" s="239"/>
      <c r="LFN415" s="239"/>
      <c r="LFO415" s="239"/>
      <c r="LFP415" s="239"/>
      <c r="LFQ415" s="239"/>
      <c r="LFR415" s="239"/>
      <c r="LFS415" s="239"/>
      <c r="LFT415" s="239"/>
      <c r="LFU415" s="239"/>
      <c r="LFV415" s="239"/>
      <c r="LFW415" s="239"/>
      <c r="LFX415" s="239"/>
      <c r="LFY415" s="239"/>
      <c r="LFZ415" s="239"/>
      <c r="LGA415" s="239"/>
      <c r="LGB415" s="239"/>
      <c r="LGC415" s="239"/>
      <c r="LGD415" s="239"/>
      <c r="LGE415" s="239"/>
      <c r="LGF415" s="239"/>
      <c r="LGG415" s="239"/>
      <c r="LGH415" s="239"/>
      <c r="LGI415" s="239"/>
      <c r="LGJ415" s="239"/>
      <c r="LGK415" s="239"/>
      <c r="LGL415" s="239"/>
      <c r="LGM415" s="239"/>
      <c r="LGN415" s="239"/>
      <c r="LGO415" s="239"/>
      <c r="LGP415" s="239"/>
      <c r="LGQ415" s="239"/>
      <c r="LGR415" s="239"/>
      <c r="LGS415" s="239"/>
      <c r="LGT415" s="239"/>
      <c r="LGU415" s="239"/>
      <c r="LGV415" s="239"/>
      <c r="LGW415" s="239"/>
      <c r="LGX415" s="239"/>
      <c r="LGY415" s="239"/>
      <c r="LGZ415" s="239"/>
      <c r="LHA415" s="239"/>
      <c r="LHB415" s="239"/>
      <c r="LHC415" s="239"/>
      <c r="LHD415" s="239"/>
      <c r="LHE415" s="239"/>
      <c r="LHF415" s="239"/>
      <c r="LHG415" s="239"/>
      <c r="LHH415" s="239"/>
      <c r="LHI415" s="239"/>
      <c r="LHJ415" s="239"/>
      <c r="LHK415" s="239"/>
      <c r="LHL415" s="239"/>
      <c r="LHM415" s="239"/>
      <c r="LHN415" s="239"/>
      <c r="LHO415" s="239"/>
      <c r="LHP415" s="239"/>
      <c r="LHQ415" s="239"/>
      <c r="LHR415" s="239"/>
      <c r="LHS415" s="239"/>
      <c r="LHT415" s="239"/>
      <c r="LHU415" s="239"/>
      <c r="LHV415" s="239"/>
      <c r="LHW415" s="239"/>
      <c r="LHX415" s="239"/>
      <c r="LHY415" s="239"/>
      <c r="LHZ415" s="239"/>
      <c r="LIA415" s="239"/>
      <c r="LIB415" s="239"/>
      <c r="LIC415" s="239"/>
      <c r="LID415" s="239"/>
      <c r="LIE415" s="239"/>
      <c r="LIF415" s="239"/>
      <c r="LIG415" s="239"/>
      <c r="LIH415" s="239"/>
      <c r="LII415" s="239"/>
      <c r="LIJ415" s="239"/>
      <c r="LIK415" s="239"/>
      <c r="LIL415" s="239"/>
      <c r="LIM415" s="239"/>
      <c r="LIN415" s="239"/>
      <c r="LIO415" s="239"/>
      <c r="LIP415" s="239"/>
      <c r="LIQ415" s="239"/>
      <c r="LIR415" s="239"/>
      <c r="LIS415" s="239"/>
      <c r="LIT415" s="239"/>
      <c r="LIU415" s="239"/>
      <c r="LIV415" s="239"/>
      <c r="LIW415" s="239"/>
      <c r="LIX415" s="239"/>
      <c r="LIY415" s="239"/>
      <c r="LIZ415" s="239"/>
      <c r="LJA415" s="239"/>
      <c r="LJB415" s="239"/>
      <c r="LJC415" s="239"/>
      <c r="LJD415" s="239"/>
      <c r="LJE415" s="239"/>
      <c r="LJF415" s="239"/>
      <c r="LJG415" s="239"/>
      <c r="LJH415" s="239"/>
      <c r="LJI415" s="239"/>
      <c r="LJJ415" s="239"/>
      <c r="LJK415" s="239"/>
      <c r="LJL415" s="239"/>
      <c r="LJM415" s="239"/>
      <c r="LJN415" s="239"/>
      <c r="LJO415" s="239"/>
      <c r="LJP415" s="239"/>
      <c r="LJQ415" s="239"/>
      <c r="LJR415" s="239"/>
      <c r="LJS415" s="239"/>
      <c r="LJT415" s="239"/>
      <c r="LJU415" s="239"/>
      <c r="LJV415" s="239"/>
      <c r="LJW415" s="239"/>
      <c r="LJX415" s="239"/>
      <c r="LJY415" s="239"/>
      <c r="LJZ415" s="239"/>
      <c r="LKA415" s="239"/>
      <c r="LKB415" s="239"/>
      <c r="LKC415" s="239"/>
      <c r="LKD415" s="239"/>
      <c r="LKE415" s="239"/>
      <c r="LKF415" s="239"/>
      <c r="LKG415" s="239"/>
      <c r="LKH415" s="239"/>
      <c r="LKI415" s="239"/>
      <c r="LKJ415" s="239"/>
      <c r="LKK415" s="239"/>
      <c r="LKL415" s="239"/>
      <c r="LKM415" s="239"/>
      <c r="LKN415" s="239"/>
      <c r="LKO415" s="239"/>
      <c r="LKP415" s="239"/>
      <c r="LKQ415" s="239"/>
      <c r="LKR415" s="239"/>
      <c r="LKS415" s="239"/>
      <c r="LKT415" s="239"/>
      <c r="LKU415" s="239"/>
      <c r="LKV415" s="239"/>
      <c r="LKW415" s="239"/>
      <c r="LKX415" s="239"/>
      <c r="LKY415" s="239"/>
      <c r="LKZ415" s="239"/>
      <c r="LLA415" s="239"/>
      <c r="LLB415" s="239"/>
      <c r="LLC415" s="239"/>
      <c r="LLD415" s="239"/>
      <c r="LLE415" s="239"/>
      <c r="LLF415" s="239"/>
      <c r="LLG415" s="239"/>
      <c r="LLH415" s="239"/>
      <c r="LLI415" s="239"/>
      <c r="LLJ415" s="239"/>
      <c r="LLK415" s="239"/>
      <c r="LLL415" s="239"/>
      <c r="LLM415" s="239"/>
      <c r="LLN415" s="239"/>
      <c r="LLO415" s="239"/>
      <c r="LLP415" s="239"/>
      <c r="LLQ415" s="239"/>
      <c r="LLR415" s="239"/>
      <c r="LLS415" s="239"/>
      <c r="LLT415" s="239"/>
      <c r="LLU415" s="239"/>
      <c r="LLV415" s="239"/>
      <c r="LLW415" s="239"/>
      <c r="LLX415" s="239"/>
      <c r="LLY415" s="239"/>
      <c r="LLZ415" s="239"/>
      <c r="LMA415" s="239"/>
      <c r="LMB415" s="239"/>
      <c r="LMC415" s="239"/>
      <c r="LMD415" s="239"/>
      <c r="LME415" s="239"/>
      <c r="LMF415" s="239"/>
      <c r="LMG415" s="239"/>
      <c r="LMH415" s="239"/>
      <c r="LMI415" s="239"/>
      <c r="LMJ415" s="239"/>
      <c r="LMK415" s="239"/>
      <c r="LML415" s="239"/>
      <c r="LMM415" s="239"/>
      <c r="LMN415" s="239"/>
      <c r="LMO415" s="239"/>
      <c r="LMP415" s="239"/>
      <c r="LMQ415" s="239"/>
      <c r="LMR415" s="239"/>
      <c r="LMS415" s="239"/>
      <c r="LMT415" s="239"/>
      <c r="LMU415" s="239"/>
      <c r="LMV415" s="239"/>
      <c r="LMW415" s="239"/>
      <c r="LMX415" s="239"/>
      <c r="LMY415" s="239"/>
      <c r="LMZ415" s="239"/>
      <c r="LNA415" s="239"/>
      <c r="LNB415" s="239"/>
      <c r="LNC415" s="239"/>
      <c r="LND415" s="239"/>
      <c r="LNE415" s="239"/>
      <c r="LNF415" s="239"/>
      <c r="LNG415" s="239"/>
      <c r="LNH415" s="239"/>
      <c r="LNI415" s="239"/>
      <c r="LNJ415" s="239"/>
      <c r="LNK415" s="239"/>
      <c r="LNL415" s="239"/>
      <c r="LNM415" s="239"/>
      <c r="LNN415" s="239"/>
      <c r="LNO415" s="239"/>
      <c r="LNP415" s="239"/>
      <c r="LNQ415" s="239"/>
      <c r="LNR415" s="239"/>
      <c r="LNS415" s="239"/>
      <c r="LNT415" s="239"/>
      <c r="LNU415" s="239"/>
      <c r="LNV415" s="239"/>
      <c r="LNW415" s="239"/>
      <c r="LNX415" s="239"/>
      <c r="LNY415" s="239"/>
      <c r="LNZ415" s="239"/>
      <c r="LOA415" s="239"/>
      <c r="LOB415" s="239"/>
      <c r="LOC415" s="239"/>
      <c r="LOD415" s="239"/>
      <c r="LOE415" s="239"/>
      <c r="LOF415" s="239"/>
      <c r="LOG415" s="239"/>
      <c r="LOH415" s="239"/>
      <c r="LOI415" s="239"/>
      <c r="LOJ415" s="239"/>
      <c r="LOK415" s="239"/>
      <c r="LOL415" s="239"/>
      <c r="LOM415" s="239"/>
      <c r="LON415" s="239"/>
      <c r="LOO415" s="239"/>
      <c r="LOP415" s="239"/>
      <c r="LOQ415" s="239"/>
      <c r="LOR415" s="239"/>
      <c r="LOS415" s="239"/>
      <c r="LOT415" s="239"/>
      <c r="LOU415" s="239"/>
      <c r="LOV415" s="239"/>
      <c r="LOW415" s="239"/>
      <c r="LOX415" s="239"/>
      <c r="LOY415" s="239"/>
      <c r="LOZ415" s="239"/>
      <c r="LPA415" s="239"/>
      <c r="LPB415" s="239"/>
      <c r="LPC415" s="239"/>
      <c r="LPD415" s="239"/>
      <c r="LPE415" s="239"/>
      <c r="LPF415" s="239"/>
      <c r="LPG415" s="239"/>
      <c r="LPH415" s="239"/>
      <c r="LPI415" s="239"/>
      <c r="LPJ415" s="239"/>
      <c r="LPK415" s="239"/>
      <c r="LPL415" s="239"/>
      <c r="LPM415" s="239"/>
      <c r="LPN415" s="239"/>
      <c r="LPO415" s="239"/>
      <c r="LPP415" s="239"/>
      <c r="LPQ415" s="239"/>
      <c r="LPR415" s="239"/>
      <c r="LPS415" s="239"/>
      <c r="LPT415" s="239"/>
      <c r="LPU415" s="239"/>
      <c r="LPV415" s="239"/>
      <c r="LPW415" s="239"/>
      <c r="LPX415" s="239"/>
      <c r="LPY415" s="239"/>
      <c r="LPZ415" s="239"/>
      <c r="LQA415" s="239"/>
      <c r="LQB415" s="239"/>
      <c r="LQC415" s="239"/>
      <c r="LQD415" s="239"/>
      <c r="LQE415" s="239"/>
      <c r="LQF415" s="239"/>
      <c r="LQG415" s="239"/>
      <c r="LQH415" s="239"/>
      <c r="LQI415" s="239"/>
      <c r="LQJ415" s="239"/>
      <c r="LQK415" s="239"/>
      <c r="LQL415" s="239"/>
      <c r="LQM415" s="239"/>
      <c r="LQN415" s="239"/>
      <c r="LQO415" s="239"/>
      <c r="LQP415" s="239"/>
      <c r="LQQ415" s="239"/>
      <c r="LQR415" s="239"/>
      <c r="LQS415" s="239"/>
      <c r="LQT415" s="239"/>
      <c r="LQU415" s="239"/>
      <c r="LQV415" s="239"/>
      <c r="LQW415" s="239"/>
      <c r="LQX415" s="239"/>
      <c r="LQY415" s="239"/>
      <c r="LQZ415" s="239"/>
      <c r="LRA415" s="239"/>
      <c r="LRB415" s="239"/>
      <c r="LRC415" s="239"/>
      <c r="LRD415" s="239"/>
      <c r="LRE415" s="239"/>
      <c r="LRF415" s="239"/>
      <c r="LRG415" s="239"/>
      <c r="LRH415" s="239"/>
      <c r="LRI415" s="239"/>
      <c r="LRJ415" s="239"/>
      <c r="LRK415" s="239"/>
      <c r="LRL415" s="239"/>
      <c r="LRM415" s="239"/>
      <c r="LRN415" s="239"/>
      <c r="LRO415" s="239"/>
      <c r="LRP415" s="239"/>
      <c r="LRQ415" s="239"/>
      <c r="LRR415" s="239"/>
      <c r="LRS415" s="239"/>
      <c r="LRT415" s="239"/>
      <c r="LRU415" s="239"/>
      <c r="LRV415" s="239"/>
      <c r="LRW415" s="239"/>
      <c r="LRX415" s="239"/>
      <c r="LRY415" s="239"/>
      <c r="LRZ415" s="239"/>
      <c r="LSA415" s="239"/>
      <c r="LSB415" s="239"/>
      <c r="LSC415" s="239"/>
      <c r="LSD415" s="239"/>
      <c r="LSE415" s="239"/>
      <c r="LSF415" s="239"/>
      <c r="LSG415" s="239"/>
      <c r="LSH415" s="239"/>
      <c r="LSI415" s="239"/>
      <c r="LSJ415" s="239"/>
      <c r="LSK415" s="239"/>
      <c r="LSL415" s="239"/>
      <c r="LSM415" s="239"/>
      <c r="LSN415" s="239"/>
      <c r="LSO415" s="239"/>
      <c r="LSP415" s="239"/>
      <c r="LSQ415" s="239"/>
      <c r="LSR415" s="239"/>
      <c r="LSS415" s="239"/>
      <c r="LST415" s="239"/>
      <c r="LSU415" s="239"/>
      <c r="LSV415" s="239"/>
      <c r="LSW415" s="239"/>
      <c r="LSX415" s="239"/>
      <c r="LSY415" s="239"/>
      <c r="LSZ415" s="239"/>
      <c r="LTA415" s="239"/>
      <c r="LTB415" s="239"/>
      <c r="LTC415" s="239"/>
      <c r="LTD415" s="239"/>
      <c r="LTE415" s="239"/>
      <c r="LTF415" s="239"/>
      <c r="LTG415" s="239"/>
      <c r="LTH415" s="239"/>
      <c r="LTI415" s="239"/>
      <c r="LTJ415" s="239"/>
      <c r="LTK415" s="239"/>
      <c r="LTL415" s="239"/>
      <c r="LTM415" s="239"/>
      <c r="LTN415" s="239"/>
      <c r="LTO415" s="239"/>
      <c r="LTP415" s="239"/>
      <c r="LTQ415" s="239"/>
      <c r="LTR415" s="239"/>
      <c r="LTS415" s="239"/>
      <c r="LTT415" s="239"/>
      <c r="LTU415" s="239"/>
      <c r="LTV415" s="239"/>
      <c r="LTW415" s="239"/>
      <c r="LTX415" s="239"/>
      <c r="LTY415" s="239"/>
      <c r="LTZ415" s="239"/>
      <c r="LUA415" s="239"/>
      <c r="LUB415" s="239"/>
      <c r="LUC415" s="239"/>
      <c r="LUD415" s="239"/>
      <c r="LUE415" s="239"/>
      <c r="LUF415" s="239"/>
      <c r="LUG415" s="239"/>
      <c r="LUH415" s="239"/>
      <c r="LUI415" s="239"/>
      <c r="LUJ415" s="239"/>
      <c r="LUK415" s="239"/>
      <c r="LUL415" s="239"/>
      <c r="LUM415" s="239"/>
      <c r="LUN415" s="239"/>
      <c r="LUO415" s="239"/>
      <c r="LUP415" s="239"/>
      <c r="LUQ415" s="239"/>
      <c r="LUR415" s="239"/>
      <c r="LUS415" s="239"/>
      <c r="LUT415" s="239"/>
      <c r="LUU415" s="239"/>
      <c r="LUV415" s="239"/>
      <c r="LUW415" s="239"/>
      <c r="LUX415" s="239"/>
      <c r="LUY415" s="239"/>
      <c r="LUZ415" s="239"/>
      <c r="LVA415" s="239"/>
      <c r="LVB415" s="239"/>
      <c r="LVC415" s="239"/>
      <c r="LVD415" s="239"/>
      <c r="LVE415" s="239"/>
      <c r="LVF415" s="239"/>
      <c r="LVG415" s="239"/>
      <c r="LVH415" s="239"/>
      <c r="LVI415" s="239"/>
      <c r="LVJ415" s="239"/>
      <c r="LVK415" s="239"/>
      <c r="LVL415" s="239"/>
      <c r="LVM415" s="239"/>
      <c r="LVN415" s="239"/>
      <c r="LVO415" s="239"/>
      <c r="LVP415" s="239"/>
      <c r="LVQ415" s="239"/>
      <c r="LVR415" s="239"/>
      <c r="LVS415" s="239"/>
      <c r="LVT415" s="239"/>
      <c r="LVU415" s="239"/>
      <c r="LVV415" s="239"/>
      <c r="LVW415" s="239"/>
      <c r="LVX415" s="239"/>
      <c r="LVY415" s="239"/>
      <c r="LVZ415" s="239"/>
      <c r="LWA415" s="239"/>
      <c r="LWB415" s="239"/>
      <c r="LWC415" s="239"/>
      <c r="LWD415" s="239"/>
      <c r="LWE415" s="239"/>
      <c r="LWF415" s="239"/>
      <c r="LWG415" s="239"/>
      <c r="LWH415" s="239"/>
      <c r="LWI415" s="239"/>
      <c r="LWJ415" s="239"/>
      <c r="LWK415" s="239"/>
      <c r="LWL415" s="239"/>
      <c r="LWM415" s="239"/>
      <c r="LWN415" s="239"/>
      <c r="LWO415" s="239"/>
      <c r="LWP415" s="239"/>
      <c r="LWQ415" s="239"/>
      <c r="LWR415" s="239"/>
      <c r="LWS415" s="239"/>
      <c r="LWT415" s="239"/>
      <c r="LWU415" s="239"/>
      <c r="LWV415" s="239"/>
      <c r="LWW415" s="239"/>
      <c r="LWX415" s="239"/>
      <c r="LWY415" s="239"/>
      <c r="LWZ415" s="239"/>
      <c r="LXA415" s="239"/>
      <c r="LXB415" s="239"/>
      <c r="LXC415" s="239"/>
      <c r="LXD415" s="239"/>
      <c r="LXE415" s="239"/>
      <c r="LXF415" s="239"/>
      <c r="LXG415" s="239"/>
      <c r="LXH415" s="239"/>
      <c r="LXI415" s="239"/>
      <c r="LXJ415" s="239"/>
      <c r="LXK415" s="239"/>
      <c r="LXL415" s="239"/>
      <c r="LXM415" s="239"/>
      <c r="LXN415" s="239"/>
      <c r="LXO415" s="239"/>
      <c r="LXP415" s="239"/>
      <c r="LXQ415" s="239"/>
      <c r="LXR415" s="239"/>
      <c r="LXS415" s="239"/>
      <c r="LXT415" s="239"/>
      <c r="LXU415" s="239"/>
      <c r="LXV415" s="239"/>
      <c r="LXW415" s="239"/>
      <c r="LXX415" s="239"/>
      <c r="LXY415" s="239"/>
      <c r="LXZ415" s="239"/>
      <c r="LYA415" s="239"/>
      <c r="LYB415" s="239"/>
      <c r="LYC415" s="239"/>
      <c r="LYD415" s="239"/>
      <c r="LYE415" s="239"/>
      <c r="LYF415" s="239"/>
      <c r="LYG415" s="239"/>
      <c r="LYH415" s="239"/>
      <c r="LYI415" s="239"/>
      <c r="LYJ415" s="239"/>
      <c r="LYK415" s="239"/>
      <c r="LYL415" s="239"/>
      <c r="LYM415" s="239"/>
      <c r="LYN415" s="239"/>
      <c r="LYO415" s="239"/>
      <c r="LYP415" s="239"/>
      <c r="LYQ415" s="239"/>
      <c r="LYR415" s="239"/>
      <c r="LYS415" s="239"/>
      <c r="LYT415" s="239"/>
      <c r="LYU415" s="239"/>
      <c r="LYV415" s="239"/>
      <c r="LYW415" s="239"/>
      <c r="LYX415" s="239"/>
      <c r="LYY415" s="239"/>
      <c r="LYZ415" s="239"/>
      <c r="LZA415" s="239"/>
      <c r="LZB415" s="239"/>
      <c r="LZC415" s="239"/>
      <c r="LZD415" s="239"/>
      <c r="LZE415" s="239"/>
      <c r="LZF415" s="239"/>
      <c r="LZG415" s="239"/>
      <c r="LZH415" s="239"/>
      <c r="LZI415" s="239"/>
      <c r="LZJ415" s="239"/>
      <c r="LZK415" s="239"/>
      <c r="LZL415" s="239"/>
      <c r="LZM415" s="239"/>
      <c r="LZN415" s="239"/>
      <c r="LZO415" s="239"/>
      <c r="LZP415" s="239"/>
      <c r="LZQ415" s="239"/>
      <c r="LZR415" s="239"/>
      <c r="LZS415" s="239"/>
      <c r="LZT415" s="239"/>
      <c r="LZU415" s="239"/>
      <c r="LZV415" s="239"/>
      <c r="LZW415" s="239"/>
      <c r="LZX415" s="239"/>
      <c r="LZY415" s="239"/>
      <c r="LZZ415" s="239"/>
      <c r="MAA415" s="239"/>
      <c r="MAB415" s="239"/>
      <c r="MAC415" s="239"/>
      <c r="MAD415" s="239"/>
      <c r="MAE415" s="239"/>
      <c r="MAF415" s="239"/>
      <c r="MAG415" s="239"/>
      <c r="MAH415" s="239"/>
      <c r="MAI415" s="239"/>
      <c r="MAJ415" s="239"/>
      <c r="MAK415" s="239"/>
      <c r="MAL415" s="239"/>
      <c r="MAM415" s="239"/>
      <c r="MAN415" s="239"/>
      <c r="MAO415" s="239"/>
      <c r="MAP415" s="239"/>
      <c r="MAQ415" s="239"/>
      <c r="MAR415" s="239"/>
      <c r="MAS415" s="239"/>
      <c r="MAT415" s="239"/>
      <c r="MAU415" s="239"/>
      <c r="MAV415" s="239"/>
      <c r="MAW415" s="239"/>
      <c r="MAX415" s="239"/>
      <c r="MAY415" s="239"/>
      <c r="MAZ415" s="239"/>
      <c r="MBA415" s="239"/>
      <c r="MBB415" s="239"/>
      <c r="MBC415" s="239"/>
      <c r="MBD415" s="239"/>
      <c r="MBE415" s="239"/>
      <c r="MBF415" s="239"/>
      <c r="MBG415" s="239"/>
      <c r="MBH415" s="239"/>
      <c r="MBI415" s="239"/>
      <c r="MBJ415" s="239"/>
      <c r="MBK415" s="239"/>
      <c r="MBL415" s="239"/>
      <c r="MBM415" s="239"/>
      <c r="MBN415" s="239"/>
      <c r="MBO415" s="239"/>
      <c r="MBP415" s="239"/>
      <c r="MBQ415" s="239"/>
      <c r="MBR415" s="239"/>
      <c r="MBS415" s="239"/>
      <c r="MBT415" s="239"/>
      <c r="MBU415" s="239"/>
      <c r="MBV415" s="239"/>
      <c r="MBW415" s="239"/>
      <c r="MBX415" s="239"/>
      <c r="MBY415" s="239"/>
      <c r="MBZ415" s="239"/>
      <c r="MCA415" s="239"/>
      <c r="MCB415" s="239"/>
      <c r="MCC415" s="239"/>
      <c r="MCD415" s="239"/>
      <c r="MCE415" s="239"/>
      <c r="MCF415" s="239"/>
      <c r="MCG415" s="239"/>
      <c r="MCH415" s="239"/>
      <c r="MCI415" s="239"/>
      <c r="MCJ415" s="239"/>
      <c r="MCK415" s="239"/>
      <c r="MCL415" s="239"/>
      <c r="MCM415" s="239"/>
      <c r="MCN415" s="239"/>
      <c r="MCO415" s="239"/>
      <c r="MCP415" s="239"/>
      <c r="MCQ415" s="239"/>
      <c r="MCR415" s="239"/>
      <c r="MCS415" s="239"/>
      <c r="MCT415" s="239"/>
      <c r="MCU415" s="239"/>
      <c r="MCV415" s="239"/>
      <c r="MCW415" s="239"/>
      <c r="MCX415" s="239"/>
      <c r="MCY415" s="239"/>
      <c r="MCZ415" s="239"/>
      <c r="MDA415" s="239"/>
      <c r="MDB415" s="239"/>
      <c r="MDC415" s="239"/>
      <c r="MDD415" s="239"/>
      <c r="MDE415" s="239"/>
      <c r="MDF415" s="239"/>
      <c r="MDG415" s="239"/>
      <c r="MDH415" s="239"/>
      <c r="MDI415" s="239"/>
      <c r="MDJ415" s="239"/>
      <c r="MDK415" s="239"/>
      <c r="MDL415" s="239"/>
      <c r="MDM415" s="239"/>
      <c r="MDN415" s="239"/>
      <c r="MDO415" s="239"/>
      <c r="MDP415" s="239"/>
      <c r="MDQ415" s="239"/>
      <c r="MDR415" s="239"/>
      <c r="MDS415" s="239"/>
      <c r="MDT415" s="239"/>
      <c r="MDU415" s="239"/>
      <c r="MDV415" s="239"/>
      <c r="MDW415" s="239"/>
      <c r="MDX415" s="239"/>
      <c r="MDY415" s="239"/>
      <c r="MDZ415" s="239"/>
      <c r="MEA415" s="239"/>
      <c r="MEB415" s="239"/>
      <c r="MEC415" s="239"/>
      <c r="MED415" s="239"/>
      <c r="MEE415" s="239"/>
      <c r="MEF415" s="239"/>
      <c r="MEG415" s="239"/>
      <c r="MEH415" s="239"/>
      <c r="MEI415" s="239"/>
      <c r="MEJ415" s="239"/>
      <c r="MEK415" s="239"/>
      <c r="MEL415" s="239"/>
      <c r="MEM415" s="239"/>
      <c r="MEN415" s="239"/>
      <c r="MEO415" s="239"/>
      <c r="MEP415" s="239"/>
      <c r="MEQ415" s="239"/>
      <c r="MER415" s="239"/>
      <c r="MES415" s="239"/>
      <c r="MET415" s="239"/>
      <c r="MEU415" s="239"/>
      <c r="MEV415" s="239"/>
      <c r="MEW415" s="239"/>
      <c r="MEX415" s="239"/>
      <c r="MEY415" s="239"/>
      <c r="MEZ415" s="239"/>
      <c r="MFA415" s="239"/>
      <c r="MFB415" s="239"/>
      <c r="MFC415" s="239"/>
      <c r="MFD415" s="239"/>
      <c r="MFE415" s="239"/>
      <c r="MFF415" s="239"/>
      <c r="MFG415" s="239"/>
      <c r="MFH415" s="239"/>
      <c r="MFI415" s="239"/>
      <c r="MFJ415" s="239"/>
      <c r="MFK415" s="239"/>
      <c r="MFL415" s="239"/>
      <c r="MFM415" s="239"/>
      <c r="MFN415" s="239"/>
      <c r="MFO415" s="239"/>
      <c r="MFP415" s="239"/>
      <c r="MFQ415" s="239"/>
      <c r="MFR415" s="239"/>
      <c r="MFS415" s="239"/>
      <c r="MFT415" s="239"/>
      <c r="MFU415" s="239"/>
      <c r="MFV415" s="239"/>
      <c r="MFW415" s="239"/>
      <c r="MFX415" s="239"/>
      <c r="MFY415" s="239"/>
      <c r="MFZ415" s="239"/>
      <c r="MGA415" s="239"/>
      <c r="MGB415" s="239"/>
      <c r="MGC415" s="239"/>
      <c r="MGD415" s="239"/>
      <c r="MGE415" s="239"/>
      <c r="MGF415" s="239"/>
      <c r="MGG415" s="239"/>
      <c r="MGH415" s="239"/>
      <c r="MGI415" s="239"/>
      <c r="MGJ415" s="239"/>
      <c r="MGK415" s="239"/>
      <c r="MGL415" s="239"/>
      <c r="MGM415" s="239"/>
      <c r="MGN415" s="239"/>
      <c r="MGO415" s="239"/>
      <c r="MGP415" s="239"/>
      <c r="MGQ415" s="239"/>
      <c r="MGR415" s="239"/>
      <c r="MGS415" s="239"/>
      <c r="MGT415" s="239"/>
      <c r="MGU415" s="239"/>
      <c r="MGV415" s="239"/>
      <c r="MGW415" s="239"/>
      <c r="MGX415" s="239"/>
      <c r="MGY415" s="239"/>
      <c r="MGZ415" s="239"/>
      <c r="MHA415" s="239"/>
      <c r="MHB415" s="239"/>
      <c r="MHC415" s="239"/>
      <c r="MHD415" s="239"/>
      <c r="MHE415" s="239"/>
      <c r="MHF415" s="239"/>
      <c r="MHG415" s="239"/>
      <c r="MHH415" s="239"/>
      <c r="MHI415" s="239"/>
      <c r="MHJ415" s="239"/>
      <c r="MHK415" s="239"/>
      <c r="MHL415" s="239"/>
      <c r="MHM415" s="239"/>
      <c r="MHN415" s="239"/>
      <c r="MHO415" s="239"/>
      <c r="MHP415" s="239"/>
      <c r="MHQ415" s="239"/>
      <c r="MHR415" s="239"/>
      <c r="MHS415" s="239"/>
      <c r="MHT415" s="239"/>
      <c r="MHU415" s="239"/>
      <c r="MHV415" s="239"/>
      <c r="MHW415" s="239"/>
      <c r="MHX415" s="239"/>
      <c r="MHY415" s="239"/>
      <c r="MHZ415" s="239"/>
      <c r="MIA415" s="239"/>
      <c r="MIB415" s="239"/>
      <c r="MIC415" s="239"/>
      <c r="MID415" s="239"/>
      <c r="MIE415" s="239"/>
      <c r="MIF415" s="239"/>
      <c r="MIG415" s="239"/>
      <c r="MIH415" s="239"/>
      <c r="MII415" s="239"/>
      <c r="MIJ415" s="239"/>
      <c r="MIK415" s="239"/>
      <c r="MIL415" s="239"/>
      <c r="MIM415" s="239"/>
      <c r="MIN415" s="239"/>
      <c r="MIO415" s="239"/>
      <c r="MIP415" s="239"/>
      <c r="MIQ415" s="239"/>
      <c r="MIR415" s="239"/>
      <c r="MIS415" s="239"/>
      <c r="MIT415" s="239"/>
      <c r="MIU415" s="239"/>
      <c r="MIV415" s="239"/>
      <c r="MIW415" s="239"/>
      <c r="MIX415" s="239"/>
      <c r="MIY415" s="239"/>
      <c r="MIZ415" s="239"/>
      <c r="MJA415" s="239"/>
      <c r="MJB415" s="239"/>
      <c r="MJC415" s="239"/>
      <c r="MJD415" s="239"/>
      <c r="MJE415" s="239"/>
      <c r="MJF415" s="239"/>
      <c r="MJG415" s="239"/>
      <c r="MJH415" s="239"/>
      <c r="MJI415" s="239"/>
      <c r="MJJ415" s="239"/>
      <c r="MJK415" s="239"/>
      <c r="MJL415" s="239"/>
      <c r="MJM415" s="239"/>
      <c r="MJN415" s="239"/>
      <c r="MJO415" s="239"/>
      <c r="MJP415" s="239"/>
      <c r="MJQ415" s="239"/>
      <c r="MJR415" s="239"/>
      <c r="MJS415" s="239"/>
      <c r="MJT415" s="239"/>
      <c r="MJU415" s="239"/>
      <c r="MJV415" s="239"/>
      <c r="MJW415" s="239"/>
      <c r="MJX415" s="239"/>
      <c r="MJY415" s="239"/>
      <c r="MJZ415" s="239"/>
      <c r="MKA415" s="239"/>
      <c r="MKB415" s="239"/>
      <c r="MKC415" s="239"/>
      <c r="MKD415" s="239"/>
      <c r="MKE415" s="239"/>
      <c r="MKF415" s="239"/>
      <c r="MKG415" s="239"/>
      <c r="MKH415" s="239"/>
      <c r="MKI415" s="239"/>
      <c r="MKJ415" s="239"/>
      <c r="MKK415" s="239"/>
      <c r="MKL415" s="239"/>
      <c r="MKM415" s="239"/>
      <c r="MKN415" s="239"/>
      <c r="MKO415" s="239"/>
      <c r="MKP415" s="239"/>
      <c r="MKQ415" s="239"/>
      <c r="MKR415" s="239"/>
      <c r="MKS415" s="239"/>
      <c r="MKT415" s="239"/>
      <c r="MKU415" s="239"/>
      <c r="MKV415" s="239"/>
      <c r="MKW415" s="239"/>
      <c r="MKX415" s="239"/>
      <c r="MKY415" s="239"/>
      <c r="MKZ415" s="239"/>
      <c r="MLA415" s="239"/>
      <c r="MLB415" s="239"/>
      <c r="MLC415" s="239"/>
      <c r="MLD415" s="239"/>
      <c r="MLE415" s="239"/>
      <c r="MLF415" s="239"/>
      <c r="MLG415" s="239"/>
      <c r="MLH415" s="239"/>
      <c r="MLI415" s="239"/>
      <c r="MLJ415" s="239"/>
      <c r="MLK415" s="239"/>
      <c r="MLL415" s="239"/>
      <c r="MLM415" s="239"/>
      <c r="MLN415" s="239"/>
      <c r="MLO415" s="239"/>
      <c r="MLP415" s="239"/>
      <c r="MLQ415" s="239"/>
      <c r="MLR415" s="239"/>
      <c r="MLS415" s="239"/>
      <c r="MLT415" s="239"/>
      <c r="MLU415" s="239"/>
      <c r="MLV415" s="239"/>
      <c r="MLW415" s="239"/>
      <c r="MLX415" s="239"/>
      <c r="MLY415" s="239"/>
      <c r="MLZ415" s="239"/>
      <c r="MMA415" s="239"/>
      <c r="MMB415" s="239"/>
      <c r="MMC415" s="239"/>
      <c r="MMD415" s="239"/>
      <c r="MME415" s="239"/>
      <c r="MMF415" s="239"/>
      <c r="MMG415" s="239"/>
      <c r="MMH415" s="239"/>
      <c r="MMI415" s="239"/>
      <c r="MMJ415" s="239"/>
      <c r="MMK415" s="239"/>
      <c r="MML415" s="239"/>
      <c r="MMM415" s="239"/>
      <c r="MMN415" s="239"/>
      <c r="MMO415" s="239"/>
      <c r="MMP415" s="239"/>
      <c r="MMQ415" s="239"/>
      <c r="MMR415" s="239"/>
      <c r="MMS415" s="239"/>
      <c r="MMT415" s="239"/>
      <c r="MMU415" s="239"/>
      <c r="MMV415" s="239"/>
      <c r="MMW415" s="239"/>
      <c r="MMX415" s="239"/>
      <c r="MMY415" s="239"/>
      <c r="MMZ415" s="239"/>
      <c r="MNA415" s="239"/>
      <c r="MNB415" s="239"/>
      <c r="MNC415" s="239"/>
      <c r="MND415" s="239"/>
      <c r="MNE415" s="239"/>
      <c r="MNF415" s="239"/>
      <c r="MNG415" s="239"/>
      <c r="MNH415" s="239"/>
      <c r="MNI415" s="239"/>
      <c r="MNJ415" s="239"/>
      <c r="MNK415" s="239"/>
      <c r="MNL415" s="239"/>
      <c r="MNM415" s="239"/>
      <c r="MNN415" s="239"/>
      <c r="MNO415" s="239"/>
      <c r="MNP415" s="239"/>
      <c r="MNQ415" s="239"/>
      <c r="MNR415" s="239"/>
      <c r="MNS415" s="239"/>
      <c r="MNT415" s="239"/>
      <c r="MNU415" s="239"/>
      <c r="MNV415" s="239"/>
      <c r="MNW415" s="239"/>
      <c r="MNX415" s="239"/>
      <c r="MNY415" s="239"/>
      <c r="MNZ415" s="239"/>
      <c r="MOA415" s="239"/>
      <c r="MOB415" s="239"/>
      <c r="MOC415" s="239"/>
      <c r="MOD415" s="239"/>
      <c r="MOE415" s="239"/>
      <c r="MOF415" s="239"/>
      <c r="MOG415" s="239"/>
      <c r="MOH415" s="239"/>
      <c r="MOI415" s="239"/>
      <c r="MOJ415" s="239"/>
      <c r="MOK415" s="239"/>
      <c r="MOL415" s="239"/>
      <c r="MOM415" s="239"/>
      <c r="MON415" s="239"/>
      <c r="MOO415" s="239"/>
      <c r="MOP415" s="239"/>
      <c r="MOQ415" s="239"/>
      <c r="MOR415" s="239"/>
      <c r="MOS415" s="239"/>
      <c r="MOT415" s="239"/>
      <c r="MOU415" s="239"/>
      <c r="MOV415" s="239"/>
      <c r="MOW415" s="239"/>
      <c r="MOX415" s="239"/>
      <c r="MOY415" s="239"/>
      <c r="MOZ415" s="239"/>
      <c r="MPA415" s="239"/>
      <c r="MPB415" s="239"/>
      <c r="MPC415" s="239"/>
      <c r="MPD415" s="239"/>
      <c r="MPE415" s="239"/>
      <c r="MPF415" s="239"/>
      <c r="MPG415" s="239"/>
      <c r="MPH415" s="239"/>
      <c r="MPI415" s="239"/>
      <c r="MPJ415" s="239"/>
      <c r="MPK415" s="239"/>
      <c r="MPL415" s="239"/>
      <c r="MPM415" s="239"/>
      <c r="MPN415" s="239"/>
      <c r="MPO415" s="239"/>
      <c r="MPP415" s="239"/>
      <c r="MPQ415" s="239"/>
      <c r="MPR415" s="239"/>
      <c r="MPS415" s="239"/>
      <c r="MPT415" s="239"/>
      <c r="MPU415" s="239"/>
      <c r="MPV415" s="239"/>
      <c r="MPW415" s="239"/>
      <c r="MPX415" s="239"/>
      <c r="MPY415" s="239"/>
      <c r="MPZ415" s="239"/>
      <c r="MQA415" s="239"/>
      <c r="MQB415" s="239"/>
      <c r="MQC415" s="239"/>
      <c r="MQD415" s="239"/>
      <c r="MQE415" s="239"/>
      <c r="MQF415" s="239"/>
      <c r="MQG415" s="239"/>
      <c r="MQH415" s="239"/>
      <c r="MQI415" s="239"/>
      <c r="MQJ415" s="239"/>
      <c r="MQK415" s="239"/>
      <c r="MQL415" s="239"/>
      <c r="MQM415" s="239"/>
      <c r="MQN415" s="239"/>
      <c r="MQO415" s="239"/>
      <c r="MQP415" s="239"/>
      <c r="MQQ415" s="239"/>
      <c r="MQR415" s="239"/>
      <c r="MQS415" s="239"/>
      <c r="MQT415" s="239"/>
      <c r="MQU415" s="239"/>
      <c r="MQV415" s="239"/>
      <c r="MQW415" s="239"/>
      <c r="MQX415" s="239"/>
      <c r="MQY415" s="239"/>
      <c r="MQZ415" s="239"/>
      <c r="MRA415" s="239"/>
      <c r="MRB415" s="239"/>
      <c r="MRC415" s="239"/>
      <c r="MRD415" s="239"/>
      <c r="MRE415" s="239"/>
      <c r="MRF415" s="239"/>
      <c r="MRG415" s="239"/>
      <c r="MRH415" s="239"/>
      <c r="MRI415" s="239"/>
      <c r="MRJ415" s="239"/>
      <c r="MRK415" s="239"/>
      <c r="MRL415" s="239"/>
      <c r="MRM415" s="239"/>
      <c r="MRN415" s="239"/>
      <c r="MRO415" s="239"/>
      <c r="MRP415" s="239"/>
      <c r="MRQ415" s="239"/>
      <c r="MRR415" s="239"/>
      <c r="MRS415" s="239"/>
      <c r="MRT415" s="239"/>
      <c r="MRU415" s="239"/>
      <c r="MRV415" s="239"/>
      <c r="MRW415" s="239"/>
      <c r="MRX415" s="239"/>
      <c r="MRY415" s="239"/>
      <c r="MRZ415" s="239"/>
      <c r="MSA415" s="239"/>
      <c r="MSB415" s="239"/>
      <c r="MSC415" s="239"/>
      <c r="MSD415" s="239"/>
      <c r="MSE415" s="239"/>
      <c r="MSF415" s="239"/>
      <c r="MSG415" s="239"/>
      <c r="MSH415" s="239"/>
      <c r="MSI415" s="239"/>
      <c r="MSJ415" s="239"/>
      <c r="MSK415" s="239"/>
      <c r="MSL415" s="239"/>
      <c r="MSM415" s="239"/>
      <c r="MSN415" s="239"/>
      <c r="MSO415" s="239"/>
      <c r="MSP415" s="239"/>
      <c r="MSQ415" s="239"/>
      <c r="MSR415" s="239"/>
      <c r="MSS415" s="239"/>
      <c r="MST415" s="239"/>
      <c r="MSU415" s="239"/>
      <c r="MSV415" s="239"/>
      <c r="MSW415" s="239"/>
      <c r="MSX415" s="239"/>
      <c r="MSY415" s="239"/>
      <c r="MSZ415" s="239"/>
      <c r="MTA415" s="239"/>
      <c r="MTB415" s="239"/>
      <c r="MTC415" s="239"/>
      <c r="MTD415" s="239"/>
      <c r="MTE415" s="239"/>
      <c r="MTF415" s="239"/>
      <c r="MTG415" s="239"/>
      <c r="MTH415" s="239"/>
      <c r="MTI415" s="239"/>
      <c r="MTJ415" s="239"/>
      <c r="MTK415" s="239"/>
      <c r="MTL415" s="239"/>
      <c r="MTM415" s="239"/>
      <c r="MTN415" s="239"/>
      <c r="MTO415" s="239"/>
      <c r="MTP415" s="239"/>
      <c r="MTQ415" s="239"/>
      <c r="MTR415" s="239"/>
      <c r="MTS415" s="239"/>
      <c r="MTT415" s="239"/>
      <c r="MTU415" s="239"/>
      <c r="MTV415" s="239"/>
      <c r="MTW415" s="239"/>
      <c r="MTX415" s="239"/>
      <c r="MTY415" s="239"/>
      <c r="MTZ415" s="239"/>
      <c r="MUA415" s="239"/>
      <c r="MUB415" s="239"/>
      <c r="MUC415" s="239"/>
      <c r="MUD415" s="239"/>
      <c r="MUE415" s="239"/>
      <c r="MUF415" s="239"/>
      <c r="MUG415" s="239"/>
      <c r="MUH415" s="239"/>
      <c r="MUI415" s="239"/>
      <c r="MUJ415" s="239"/>
      <c r="MUK415" s="239"/>
      <c r="MUL415" s="239"/>
      <c r="MUM415" s="239"/>
      <c r="MUN415" s="239"/>
      <c r="MUO415" s="239"/>
      <c r="MUP415" s="239"/>
      <c r="MUQ415" s="239"/>
      <c r="MUR415" s="239"/>
      <c r="MUS415" s="239"/>
      <c r="MUT415" s="239"/>
      <c r="MUU415" s="239"/>
      <c r="MUV415" s="239"/>
      <c r="MUW415" s="239"/>
      <c r="MUX415" s="239"/>
      <c r="MUY415" s="239"/>
      <c r="MUZ415" s="239"/>
      <c r="MVA415" s="239"/>
      <c r="MVB415" s="239"/>
      <c r="MVC415" s="239"/>
      <c r="MVD415" s="239"/>
      <c r="MVE415" s="239"/>
      <c r="MVF415" s="239"/>
      <c r="MVG415" s="239"/>
      <c r="MVH415" s="239"/>
      <c r="MVI415" s="239"/>
      <c r="MVJ415" s="239"/>
      <c r="MVK415" s="239"/>
      <c r="MVL415" s="239"/>
      <c r="MVM415" s="239"/>
      <c r="MVN415" s="239"/>
      <c r="MVO415" s="239"/>
      <c r="MVP415" s="239"/>
      <c r="MVQ415" s="239"/>
      <c r="MVR415" s="239"/>
      <c r="MVS415" s="239"/>
      <c r="MVT415" s="239"/>
      <c r="MVU415" s="239"/>
      <c r="MVV415" s="239"/>
      <c r="MVW415" s="239"/>
      <c r="MVX415" s="239"/>
      <c r="MVY415" s="239"/>
      <c r="MVZ415" s="239"/>
      <c r="MWA415" s="239"/>
      <c r="MWB415" s="239"/>
      <c r="MWC415" s="239"/>
      <c r="MWD415" s="239"/>
      <c r="MWE415" s="239"/>
      <c r="MWF415" s="239"/>
      <c r="MWG415" s="239"/>
      <c r="MWH415" s="239"/>
      <c r="MWI415" s="239"/>
      <c r="MWJ415" s="239"/>
      <c r="MWK415" s="239"/>
      <c r="MWL415" s="239"/>
      <c r="MWM415" s="239"/>
      <c r="MWN415" s="239"/>
      <c r="MWO415" s="239"/>
      <c r="MWP415" s="239"/>
      <c r="MWQ415" s="239"/>
      <c r="MWR415" s="239"/>
      <c r="MWS415" s="239"/>
      <c r="MWT415" s="239"/>
      <c r="MWU415" s="239"/>
      <c r="MWV415" s="239"/>
      <c r="MWW415" s="239"/>
      <c r="MWX415" s="239"/>
      <c r="MWY415" s="239"/>
      <c r="MWZ415" s="239"/>
      <c r="MXA415" s="239"/>
      <c r="MXB415" s="239"/>
      <c r="MXC415" s="239"/>
      <c r="MXD415" s="239"/>
      <c r="MXE415" s="239"/>
      <c r="MXF415" s="239"/>
      <c r="MXG415" s="239"/>
      <c r="MXH415" s="239"/>
      <c r="MXI415" s="239"/>
      <c r="MXJ415" s="239"/>
      <c r="MXK415" s="239"/>
      <c r="MXL415" s="239"/>
      <c r="MXM415" s="239"/>
      <c r="MXN415" s="239"/>
      <c r="MXO415" s="239"/>
      <c r="MXP415" s="239"/>
      <c r="MXQ415" s="239"/>
      <c r="MXR415" s="239"/>
      <c r="MXS415" s="239"/>
      <c r="MXT415" s="239"/>
      <c r="MXU415" s="239"/>
      <c r="MXV415" s="239"/>
      <c r="MXW415" s="239"/>
      <c r="MXX415" s="239"/>
      <c r="MXY415" s="239"/>
      <c r="MXZ415" s="239"/>
      <c r="MYA415" s="239"/>
      <c r="MYB415" s="239"/>
      <c r="MYC415" s="239"/>
      <c r="MYD415" s="239"/>
      <c r="MYE415" s="239"/>
      <c r="MYF415" s="239"/>
      <c r="MYG415" s="239"/>
      <c r="MYH415" s="239"/>
      <c r="MYI415" s="239"/>
      <c r="MYJ415" s="239"/>
      <c r="MYK415" s="239"/>
      <c r="MYL415" s="239"/>
      <c r="MYM415" s="239"/>
      <c r="MYN415" s="239"/>
      <c r="MYO415" s="239"/>
      <c r="MYP415" s="239"/>
      <c r="MYQ415" s="239"/>
      <c r="MYR415" s="239"/>
      <c r="MYS415" s="239"/>
      <c r="MYT415" s="239"/>
      <c r="MYU415" s="239"/>
      <c r="MYV415" s="239"/>
      <c r="MYW415" s="239"/>
      <c r="MYX415" s="239"/>
      <c r="MYY415" s="239"/>
      <c r="MYZ415" s="239"/>
      <c r="MZA415" s="239"/>
      <c r="MZB415" s="239"/>
      <c r="MZC415" s="239"/>
      <c r="MZD415" s="239"/>
      <c r="MZE415" s="239"/>
      <c r="MZF415" s="239"/>
      <c r="MZG415" s="239"/>
      <c r="MZH415" s="239"/>
      <c r="MZI415" s="239"/>
      <c r="MZJ415" s="239"/>
      <c r="MZK415" s="239"/>
      <c r="MZL415" s="239"/>
      <c r="MZM415" s="239"/>
      <c r="MZN415" s="239"/>
      <c r="MZO415" s="239"/>
      <c r="MZP415" s="239"/>
      <c r="MZQ415" s="239"/>
      <c r="MZR415" s="239"/>
      <c r="MZS415" s="239"/>
      <c r="MZT415" s="239"/>
      <c r="MZU415" s="239"/>
      <c r="MZV415" s="239"/>
      <c r="MZW415" s="239"/>
      <c r="MZX415" s="239"/>
      <c r="MZY415" s="239"/>
      <c r="MZZ415" s="239"/>
      <c r="NAA415" s="239"/>
      <c r="NAB415" s="239"/>
      <c r="NAC415" s="239"/>
      <c r="NAD415" s="239"/>
      <c r="NAE415" s="239"/>
      <c r="NAF415" s="239"/>
      <c r="NAG415" s="239"/>
      <c r="NAH415" s="239"/>
      <c r="NAI415" s="239"/>
      <c r="NAJ415" s="239"/>
      <c r="NAK415" s="239"/>
      <c r="NAL415" s="239"/>
      <c r="NAM415" s="239"/>
      <c r="NAN415" s="239"/>
      <c r="NAO415" s="239"/>
      <c r="NAP415" s="239"/>
      <c r="NAQ415" s="239"/>
      <c r="NAR415" s="239"/>
      <c r="NAS415" s="239"/>
      <c r="NAT415" s="239"/>
      <c r="NAU415" s="239"/>
      <c r="NAV415" s="239"/>
      <c r="NAW415" s="239"/>
      <c r="NAX415" s="239"/>
      <c r="NAY415" s="239"/>
      <c r="NAZ415" s="239"/>
      <c r="NBA415" s="239"/>
      <c r="NBB415" s="239"/>
      <c r="NBC415" s="239"/>
      <c r="NBD415" s="239"/>
      <c r="NBE415" s="239"/>
      <c r="NBF415" s="239"/>
      <c r="NBG415" s="239"/>
      <c r="NBH415" s="239"/>
      <c r="NBI415" s="239"/>
      <c r="NBJ415" s="239"/>
      <c r="NBK415" s="239"/>
      <c r="NBL415" s="239"/>
      <c r="NBM415" s="239"/>
      <c r="NBN415" s="239"/>
      <c r="NBO415" s="239"/>
      <c r="NBP415" s="239"/>
      <c r="NBQ415" s="239"/>
      <c r="NBR415" s="239"/>
      <c r="NBS415" s="239"/>
      <c r="NBT415" s="239"/>
      <c r="NBU415" s="239"/>
      <c r="NBV415" s="239"/>
      <c r="NBW415" s="239"/>
      <c r="NBX415" s="239"/>
      <c r="NBY415" s="239"/>
      <c r="NBZ415" s="239"/>
      <c r="NCA415" s="239"/>
      <c r="NCB415" s="239"/>
      <c r="NCC415" s="239"/>
      <c r="NCD415" s="239"/>
      <c r="NCE415" s="239"/>
      <c r="NCF415" s="239"/>
      <c r="NCG415" s="239"/>
      <c r="NCH415" s="239"/>
      <c r="NCI415" s="239"/>
      <c r="NCJ415" s="239"/>
      <c r="NCK415" s="239"/>
      <c r="NCL415" s="239"/>
      <c r="NCM415" s="239"/>
      <c r="NCN415" s="239"/>
      <c r="NCO415" s="239"/>
      <c r="NCP415" s="239"/>
      <c r="NCQ415" s="239"/>
      <c r="NCR415" s="239"/>
      <c r="NCS415" s="239"/>
      <c r="NCT415" s="239"/>
      <c r="NCU415" s="239"/>
      <c r="NCV415" s="239"/>
      <c r="NCW415" s="239"/>
      <c r="NCX415" s="239"/>
      <c r="NCY415" s="239"/>
      <c r="NCZ415" s="239"/>
      <c r="NDA415" s="239"/>
      <c r="NDB415" s="239"/>
      <c r="NDC415" s="239"/>
      <c r="NDD415" s="239"/>
      <c r="NDE415" s="239"/>
      <c r="NDF415" s="239"/>
      <c r="NDG415" s="239"/>
      <c r="NDH415" s="239"/>
      <c r="NDI415" s="239"/>
      <c r="NDJ415" s="239"/>
      <c r="NDK415" s="239"/>
      <c r="NDL415" s="239"/>
      <c r="NDM415" s="239"/>
      <c r="NDN415" s="239"/>
      <c r="NDO415" s="239"/>
      <c r="NDP415" s="239"/>
      <c r="NDQ415" s="239"/>
      <c r="NDR415" s="239"/>
      <c r="NDS415" s="239"/>
      <c r="NDT415" s="239"/>
      <c r="NDU415" s="239"/>
      <c r="NDV415" s="239"/>
      <c r="NDW415" s="239"/>
      <c r="NDX415" s="239"/>
      <c r="NDY415" s="239"/>
      <c r="NDZ415" s="239"/>
      <c r="NEA415" s="239"/>
      <c r="NEB415" s="239"/>
      <c r="NEC415" s="239"/>
      <c r="NED415" s="239"/>
      <c r="NEE415" s="239"/>
      <c r="NEF415" s="239"/>
      <c r="NEG415" s="239"/>
      <c r="NEH415" s="239"/>
      <c r="NEI415" s="239"/>
      <c r="NEJ415" s="239"/>
      <c r="NEK415" s="239"/>
      <c r="NEL415" s="239"/>
      <c r="NEM415" s="239"/>
      <c r="NEN415" s="239"/>
      <c r="NEO415" s="239"/>
      <c r="NEP415" s="239"/>
      <c r="NEQ415" s="239"/>
      <c r="NER415" s="239"/>
      <c r="NES415" s="239"/>
      <c r="NET415" s="239"/>
      <c r="NEU415" s="239"/>
      <c r="NEV415" s="239"/>
      <c r="NEW415" s="239"/>
      <c r="NEX415" s="239"/>
      <c r="NEY415" s="239"/>
      <c r="NEZ415" s="239"/>
      <c r="NFA415" s="239"/>
      <c r="NFB415" s="239"/>
      <c r="NFC415" s="239"/>
      <c r="NFD415" s="239"/>
      <c r="NFE415" s="239"/>
      <c r="NFF415" s="239"/>
      <c r="NFG415" s="239"/>
      <c r="NFH415" s="239"/>
      <c r="NFI415" s="239"/>
      <c r="NFJ415" s="239"/>
      <c r="NFK415" s="239"/>
      <c r="NFL415" s="239"/>
      <c r="NFM415" s="239"/>
      <c r="NFN415" s="239"/>
      <c r="NFO415" s="239"/>
      <c r="NFP415" s="239"/>
      <c r="NFQ415" s="239"/>
      <c r="NFR415" s="239"/>
      <c r="NFS415" s="239"/>
      <c r="NFT415" s="239"/>
      <c r="NFU415" s="239"/>
      <c r="NFV415" s="239"/>
      <c r="NFW415" s="239"/>
      <c r="NFX415" s="239"/>
      <c r="NFY415" s="239"/>
      <c r="NFZ415" s="239"/>
      <c r="NGA415" s="239"/>
      <c r="NGB415" s="239"/>
      <c r="NGC415" s="239"/>
      <c r="NGD415" s="239"/>
      <c r="NGE415" s="239"/>
      <c r="NGF415" s="239"/>
      <c r="NGG415" s="239"/>
      <c r="NGH415" s="239"/>
      <c r="NGI415" s="239"/>
      <c r="NGJ415" s="239"/>
      <c r="NGK415" s="239"/>
      <c r="NGL415" s="239"/>
      <c r="NGM415" s="239"/>
      <c r="NGN415" s="239"/>
      <c r="NGO415" s="239"/>
      <c r="NGP415" s="239"/>
      <c r="NGQ415" s="239"/>
      <c r="NGR415" s="239"/>
      <c r="NGS415" s="239"/>
      <c r="NGT415" s="239"/>
      <c r="NGU415" s="239"/>
      <c r="NGV415" s="239"/>
      <c r="NGW415" s="239"/>
      <c r="NGX415" s="239"/>
      <c r="NGY415" s="239"/>
      <c r="NGZ415" s="239"/>
      <c r="NHA415" s="239"/>
      <c r="NHB415" s="239"/>
      <c r="NHC415" s="239"/>
      <c r="NHD415" s="239"/>
      <c r="NHE415" s="239"/>
      <c r="NHF415" s="239"/>
      <c r="NHG415" s="239"/>
      <c r="NHH415" s="239"/>
      <c r="NHI415" s="239"/>
      <c r="NHJ415" s="239"/>
      <c r="NHK415" s="239"/>
      <c r="NHL415" s="239"/>
      <c r="NHM415" s="239"/>
      <c r="NHN415" s="239"/>
      <c r="NHO415" s="239"/>
      <c r="NHP415" s="239"/>
      <c r="NHQ415" s="239"/>
      <c r="NHR415" s="239"/>
      <c r="NHS415" s="239"/>
      <c r="NHT415" s="239"/>
      <c r="NHU415" s="239"/>
      <c r="NHV415" s="239"/>
      <c r="NHW415" s="239"/>
      <c r="NHX415" s="239"/>
      <c r="NHY415" s="239"/>
      <c r="NHZ415" s="239"/>
      <c r="NIA415" s="239"/>
      <c r="NIB415" s="239"/>
      <c r="NIC415" s="239"/>
      <c r="NID415" s="239"/>
      <c r="NIE415" s="239"/>
      <c r="NIF415" s="239"/>
      <c r="NIG415" s="239"/>
      <c r="NIH415" s="239"/>
      <c r="NII415" s="239"/>
      <c r="NIJ415" s="239"/>
      <c r="NIK415" s="239"/>
      <c r="NIL415" s="239"/>
      <c r="NIM415" s="239"/>
      <c r="NIN415" s="239"/>
      <c r="NIO415" s="239"/>
      <c r="NIP415" s="239"/>
      <c r="NIQ415" s="239"/>
      <c r="NIR415" s="239"/>
      <c r="NIS415" s="239"/>
      <c r="NIT415" s="239"/>
      <c r="NIU415" s="239"/>
      <c r="NIV415" s="239"/>
      <c r="NIW415" s="239"/>
      <c r="NIX415" s="239"/>
      <c r="NIY415" s="239"/>
      <c r="NIZ415" s="239"/>
      <c r="NJA415" s="239"/>
      <c r="NJB415" s="239"/>
      <c r="NJC415" s="239"/>
      <c r="NJD415" s="239"/>
      <c r="NJE415" s="239"/>
      <c r="NJF415" s="239"/>
      <c r="NJG415" s="239"/>
      <c r="NJH415" s="239"/>
      <c r="NJI415" s="239"/>
      <c r="NJJ415" s="239"/>
      <c r="NJK415" s="239"/>
      <c r="NJL415" s="239"/>
      <c r="NJM415" s="239"/>
      <c r="NJN415" s="239"/>
      <c r="NJO415" s="239"/>
      <c r="NJP415" s="239"/>
      <c r="NJQ415" s="239"/>
      <c r="NJR415" s="239"/>
      <c r="NJS415" s="239"/>
      <c r="NJT415" s="239"/>
      <c r="NJU415" s="239"/>
      <c r="NJV415" s="239"/>
      <c r="NJW415" s="239"/>
      <c r="NJX415" s="239"/>
      <c r="NJY415" s="239"/>
      <c r="NJZ415" s="239"/>
      <c r="NKA415" s="239"/>
      <c r="NKB415" s="239"/>
      <c r="NKC415" s="239"/>
      <c r="NKD415" s="239"/>
      <c r="NKE415" s="239"/>
      <c r="NKF415" s="239"/>
      <c r="NKG415" s="239"/>
      <c r="NKH415" s="239"/>
      <c r="NKI415" s="239"/>
      <c r="NKJ415" s="239"/>
      <c r="NKK415" s="239"/>
      <c r="NKL415" s="239"/>
      <c r="NKM415" s="239"/>
      <c r="NKN415" s="239"/>
      <c r="NKO415" s="239"/>
      <c r="NKP415" s="239"/>
      <c r="NKQ415" s="239"/>
      <c r="NKR415" s="239"/>
      <c r="NKS415" s="239"/>
      <c r="NKT415" s="239"/>
      <c r="NKU415" s="239"/>
      <c r="NKV415" s="239"/>
      <c r="NKW415" s="239"/>
      <c r="NKX415" s="239"/>
      <c r="NKY415" s="239"/>
      <c r="NKZ415" s="239"/>
      <c r="NLA415" s="239"/>
      <c r="NLB415" s="239"/>
      <c r="NLC415" s="239"/>
      <c r="NLD415" s="239"/>
      <c r="NLE415" s="239"/>
      <c r="NLF415" s="239"/>
      <c r="NLG415" s="239"/>
      <c r="NLH415" s="239"/>
      <c r="NLI415" s="239"/>
      <c r="NLJ415" s="239"/>
      <c r="NLK415" s="239"/>
      <c r="NLL415" s="239"/>
      <c r="NLM415" s="239"/>
      <c r="NLN415" s="239"/>
      <c r="NLO415" s="239"/>
      <c r="NLP415" s="239"/>
      <c r="NLQ415" s="239"/>
      <c r="NLR415" s="239"/>
      <c r="NLS415" s="239"/>
      <c r="NLT415" s="239"/>
      <c r="NLU415" s="239"/>
      <c r="NLV415" s="239"/>
      <c r="NLW415" s="239"/>
      <c r="NLX415" s="239"/>
      <c r="NLY415" s="239"/>
      <c r="NLZ415" s="239"/>
      <c r="NMA415" s="239"/>
      <c r="NMB415" s="239"/>
      <c r="NMC415" s="239"/>
      <c r="NMD415" s="239"/>
      <c r="NME415" s="239"/>
      <c r="NMF415" s="239"/>
      <c r="NMG415" s="239"/>
      <c r="NMH415" s="239"/>
      <c r="NMI415" s="239"/>
      <c r="NMJ415" s="239"/>
      <c r="NMK415" s="239"/>
      <c r="NML415" s="239"/>
      <c r="NMM415" s="239"/>
      <c r="NMN415" s="239"/>
      <c r="NMO415" s="239"/>
      <c r="NMP415" s="239"/>
      <c r="NMQ415" s="239"/>
      <c r="NMR415" s="239"/>
      <c r="NMS415" s="239"/>
      <c r="NMT415" s="239"/>
      <c r="NMU415" s="239"/>
      <c r="NMV415" s="239"/>
      <c r="NMW415" s="239"/>
      <c r="NMX415" s="239"/>
      <c r="NMY415" s="239"/>
      <c r="NMZ415" s="239"/>
      <c r="NNA415" s="239"/>
      <c r="NNB415" s="239"/>
      <c r="NNC415" s="239"/>
      <c r="NND415" s="239"/>
      <c r="NNE415" s="239"/>
      <c r="NNF415" s="239"/>
      <c r="NNG415" s="239"/>
      <c r="NNH415" s="239"/>
      <c r="NNI415" s="239"/>
      <c r="NNJ415" s="239"/>
      <c r="NNK415" s="239"/>
      <c r="NNL415" s="239"/>
      <c r="NNM415" s="239"/>
      <c r="NNN415" s="239"/>
      <c r="NNO415" s="239"/>
      <c r="NNP415" s="239"/>
      <c r="NNQ415" s="239"/>
      <c r="NNR415" s="239"/>
      <c r="NNS415" s="239"/>
      <c r="NNT415" s="239"/>
      <c r="NNU415" s="239"/>
      <c r="NNV415" s="239"/>
      <c r="NNW415" s="239"/>
      <c r="NNX415" s="239"/>
      <c r="NNY415" s="239"/>
      <c r="NNZ415" s="239"/>
      <c r="NOA415" s="239"/>
      <c r="NOB415" s="239"/>
      <c r="NOC415" s="239"/>
      <c r="NOD415" s="239"/>
      <c r="NOE415" s="239"/>
      <c r="NOF415" s="239"/>
      <c r="NOG415" s="239"/>
      <c r="NOH415" s="239"/>
      <c r="NOI415" s="239"/>
      <c r="NOJ415" s="239"/>
      <c r="NOK415" s="239"/>
      <c r="NOL415" s="239"/>
      <c r="NOM415" s="239"/>
      <c r="NON415" s="239"/>
      <c r="NOO415" s="239"/>
      <c r="NOP415" s="239"/>
      <c r="NOQ415" s="239"/>
      <c r="NOR415" s="239"/>
      <c r="NOS415" s="239"/>
      <c r="NOT415" s="239"/>
      <c r="NOU415" s="239"/>
      <c r="NOV415" s="239"/>
      <c r="NOW415" s="239"/>
      <c r="NOX415" s="239"/>
      <c r="NOY415" s="239"/>
      <c r="NOZ415" s="239"/>
      <c r="NPA415" s="239"/>
      <c r="NPB415" s="239"/>
      <c r="NPC415" s="239"/>
      <c r="NPD415" s="239"/>
      <c r="NPE415" s="239"/>
      <c r="NPF415" s="239"/>
      <c r="NPG415" s="239"/>
      <c r="NPH415" s="239"/>
      <c r="NPI415" s="239"/>
      <c r="NPJ415" s="239"/>
      <c r="NPK415" s="239"/>
      <c r="NPL415" s="239"/>
      <c r="NPM415" s="239"/>
      <c r="NPN415" s="239"/>
      <c r="NPO415" s="239"/>
      <c r="NPP415" s="239"/>
      <c r="NPQ415" s="239"/>
      <c r="NPR415" s="239"/>
      <c r="NPS415" s="239"/>
      <c r="NPT415" s="239"/>
      <c r="NPU415" s="239"/>
      <c r="NPV415" s="239"/>
      <c r="NPW415" s="239"/>
      <c r="NPX415" s="239"/>
      <c r="NPY415" s="239"/>
      <c r="NPZ415" s="239"/>
      <c r="NQA415" s="239"/>
      <c r="NQB415" s="239"/>
      <c r="NQC415" s="239"/>
      <c r="NQD415" s="239"/>
      <c r="NQE415" s="239"/>
      <c r="NQF415" s="239"/>
      <c r="NQG415" s="239"/>
      <c r="NQH415" s="239"/>
      <c r="NQI415" s="239"/>
      <c r="NQJ415" s="239"/>
      <c r="NQK415" s="239"/>
      <c r="NQL415" s="239"/>
      <c r="NQM415" s="239"/>
      <c r="NQN415" s="239"/>
      <c r="NQO415" s="239"/>
      <c r="NQP415" s="239"/>
      <c r="NQQ415" s="239"/>
      <c r="NQR415" s="239"/>
      <c r="NQS415" s="239"/>
      <c r="NQT415" s="239"/>
      <c r="NQU415" s="239"/>
      <c r="NQV415" s="239"/>
      <c r="NQW415" s="239"/>
      <c r="NQX415" s="239"/>
      <c r="NQY415" s="239"/>
      <c r="NQZ415" s="239"/>
      <c r="NRA415" s="239"/>
      <c r="NRB415" s="239"/>
      <c r="NRC415" s="239"/>
      <c r="NRD415" s="239"/>
      <c r="NRE415" s="239"/>
      <c r="NRF415" s="239"/>
      <c r="NRG415" s="239"/>
      <c r="NRH415" s="239"/>
      <c r="NRI415" s="239"/>
      <c r="NRJ415" s="239"/>
      <c r="NRK415" s="239"/>
      <c r="NRL415" s="239"/>
      <c r="NRM415" s="239"/>
      <c r="NRN415" s="239"/>
      <c r="NRO415" s="239"/>
      <c r="NRP415" s="239"/>
      <c r="NRQ415" s="239"/>
      <c r="NRR415" s="239"/>
      <c r="NRS415" s="239"/>
      <c r="NRT415" s="239"/>
      <c r="NRU415" s="239"/>
      <c r="NRV415" s="239"/>
      <c r="NRW415" s="239"/>
      <c r="NRX415" s="239"/>
      <c r="NRY415" s="239"/>
      <c r="NRZ415" s="239"/>
      <c r="NSA415" s="239"/>
      <c r="NSB415" s="239"/>
      <c r="NSC415" s="239"/>
      <c r="NSD415" s="239"/>
      <c r="NSE415" s="239"/>
      <c r="NSF415" s="239"/>
      <c r="NSG415" s="239"/>
      <c r="NSH415" s="239"/>
      <c r="NSI415" s="239"/>
      <c r="NSJ415" s="239"/>
      <c r="NSK415" s="239"/>
      <c r="NSL415" s="239"/>
      <c r="NSM415" s="239"/>
      <c r="NSN415" s="239"/>
      <c r="NSO415" s="239"/>
      <c r="NSP415" s="239"/>
      <c r="NSQ415" s="239"/>
      <c r="NSR415" s="239"/>
      <c r="NSS415" s="239"/>
      <c r="NST415" s="239"/>
      <c r="NSU415" s="239"/>
      <c r="NSV415" s="239"/>
      <c r="NSW415" s="239"/>
      <c r="NSX415" s="239"/>
      <c r="NSY415" s="239"/>
      <c r="NSZ415" s="239"/>
      <c r="NTA415" s="239"/>
      <c r="NTB415" s="239"/>
      <c r="NTC415" s="239"/>
      <c r="NTD415" s="239"/>
      <c r="NTE415" s="239"/>
      <c r="NTF415" s="239"/>
      <c r="NTG415" s="239"/>
      <c r="NTH415" s="239"/>
      <c r="NTI415" s="239"/>
      <c r="NTJ415" s="239"/>
      <c r="NTK415" s="239"/>
      <c r="NTL415" s="239"/>
      <c r="NTM415" s="239"/>
      <c r="NTN415" s="239"/>
      <c r="NTO415" s="239"/>
      <c r="NTP415" s="239"/>
      <c r="NTQ415" s="239"/>
      <c r="NTR415" s="239"/>
      <c r="NTS415" s="239"/>
      <c r="NTT415" s="239"/>
      <c r="NTU415" s="239"/>
      <c r="NTV415" s="239"/>
      <c r="NTW415" s="239"/>
      <c r="NTX415" s="239"/>
      <c r="NTY415" s="239"/>
      <c r="NTZ415" s="239"/>
      <c r="NUA415" s="239"/>
      <c r="NUB415" s="239"/>
      <c r="NUC415" s="239"/>
      <c r="NUD415" s="239"/>
      <c r="NUE415" s="239"/>
      <c r="NUF415" s="239"/>
      <c r="NUG415" s="239"/>
      <c r="NUH415" s="239"/>
      <c r="NUI415" s="239"/>
      <c r="NUJ415" s="239"/>
      <c r="NUK415" s="239"/>
      <c r="NUL415" s="239"/>
      <c r="NUM415" s="239"/>
      <c r="NUN415" s="239"/>
      <c r="NUO415" s="239"/>
      <c r="NUP415" s="239"/>
      <c r="NUQ415" s="239"/>
      <c r="NUR415" s="239"/>
      <c r="NUS415" s="239"/>
      <c r="NUT415" s="239"/>
      <c r="NUU415" s="239"/>
      <c r="NUV415" s="239"/>
      <c r="NUW415" s="239"/>
      <c r="NUX415" s="239"/>
      <c r="NUY415" s="239"/>
      <c r="NUZ415" s="239"/>
      <c r="NVA415" s="239"/>
      <c r="NVB415" s="239"/>
      <c r="NVC415" s="239"/>
      <c r="NVD415" s="239"/>
      <c r="NVE415" s="239"/>
      <c r="NVF415" s="239"/>
      <c r="NVG415" s="239"/>
      <c r="NVH415" s="239"/>
      <c r="NVI415" s="239"/>
      <c r="NVJ415" s="239"/>
      <c r="NVK415" s="239"/>
      <c r="NVL415" s="239"/>
      <c r="NVM415" s="239"/>
      <c r="NVN415" s="239"/>
      <c r="NVO415" s="239"/>
      <c r="NVP415" s="239"/>
      <c r="NVQ415" s="239"/>
      <c r="NVR415" s="239"/>
      <c r="NVS415" s="239"/>
      <c r="NVT415" s="239"/>
      <c r="NVU415" s="239"/>
      <c r="NVV415" s="239"/>
      <c r="NVW415" s="239"/>
      <c r="NVX415" s="239"/>
      <c r="NVY415" s="239"/>
      <c r="NVZ415" s="239"/>
      <c r="NWA415" s="239"/>
      <c r="NWB415" s="239"/>
      <c r="NWC415" s="239"/>
      <c r="NWD415" s="239"/>
      <c r="NWE415" s="239"/>
      <c r="NWF415" s="239"/>
      <c r="NWG415" s="239"/>
      <c r="NWH415" s="239"/>
      <c r="NWI415" s="239"/>
      <c r="NWJ415" s="239"/>
      <c r="NWK415" s="239"/>
      <c r="NWL415" s="239"/>
      <c r="NWM415" s="239"/>
      <c r="NWN415" s="239"/>
      <c r="NWO415" s="239"/>
      <c r="NWP415" s="239"/>
      <c r="NWQ415" s="239"/>
      <c r="NWR415" s="239"/>
      <c r="NWS415" s="239"/>
      <c r="NWT415" s="239"/>
      <c r="NWU415" s="239"/>
      <c r="NWV415" s="239"/>
      <c r="NWW415" s="239"/>
      <c r="NWX415" s="239"/>
      <c r="NWY415" s="239"/>
      <c r="NWZ415" s="239"/>
      <c r="NXA415" s="239"/>
      <c r="NXB415" s="239"/>
      <c r="NXC415" s="239"/>
      <c r="NXD415" s="239"/>
      <c r="NXE415" s="239"/>
      <c r="NXF415" s="239"/>
      <c r="NXG415" s="239"/>
      <c r="NXH415" s="239"/>
      <c r="NXI415" s="239"/>
      <c r="NXJ415" s="239"/>
      <c r="NXK415" s="239"/>
      <c r="NXL415" s="239"/>
      <c r="NXM415" s="239"/>
      <c r="NXN415" s="239"/>
      <c r="NXO415" s="239"/>
      <c r="NXP415" s="239"/>
      <c r="NXQ415" s="239"/>
      <c r="NXR415" s="239"/>
      <c r="NXS415" s="239"/>
      <c r="NXT415" s="239"/>
      <c r="NXU415" s="239"/>
      <c r="NXV415" s="239"/>
      <c r="NXW415" s="239"/>
      <c r="NXX415" s="239"/>
      <c r="NXY415" s="239"/>
      <c r="NXZ415" s="239"/>
      <c r="NYA415" s="239"/>
      <c r="NYB415" s="239"/>
      <c r="NYC415" s="239"/>
      <c r="NYD415" s="239"/>
      <c r="NYE415" s="239"/>
      <c r="NYF415" s="239"/>
      <c r="NYG415" s="239"/>
      <c r="NYH415" s="239"/>
      <c r="NYI415" s="239"/>
      <c r="NYJ415" s="239"/>
      <c r="NYK415" s="239"/>
      <c r="NYL415" s="239"/>
      <c r="NYM415" s="239"/>
      <c r="NYN415" s="239"/>
      <c r="NYO415" s="239"/>
      <c r="NYP415" s="239"/>
      <c r="NYQ415" s="239"/>
      <c r="NYR415" s="239"/>
      <c r="NYS415" s="239"/>
      <c r="NYT415" s="239"/>
      <c r="NYU415" s="239"/>
      <c r="NYV415" s="239"/>
      <c r="NYW415" s="239"/>
      <c r="NYX415" s="239"/>
      <c r="NYY415" s="239"/>
      <c r="NYZ415" s="239"/>
      <c r="NZA415" s="239"/>
      <c r="NZB415" s="239"/>
      <c r="NZC415" s="239"/>
      <c r="NZD415" s="239"/>
      <c r="NZE415" s="239"/>
      <c r="NZF415" s="239"/>
      <c r="NZG415" s="239"/>
      <c r="NZH415" s="239"/>
      <c r="NZI415" s="239"/>
      <c r="NZJ415" s="239"/>
      <c r="NZK415" s="239"/>
      <c r="NZL415" s="239"/>
      <c r="NZM415" s="239"/>
      <c r="NZN415" s="239"/>
      <c r="NZO415" s="239"/>
      <c r="NZP415" s="239"/>
      <c r="NZQ415" s="239"/>
      <c r="NZR415" s="239"/>
      <c r="NZS415" s="239"/>
      <c r="NZT415" s="239"/>
      <c r="NZU415" s="239"/>
      <c r="NZV415" s="239"/>
      <c r="NZW415" s="239"/>
      <c r="NZX415" s="239"/>
      <c r="NZY415" s="239"/>
      <c r="NZZ415" s="239"/>
      <c r="OAA415" s="239"/>
      <c r="OAB415" s="239"/>
      <c r="OAC415" s="239"/>
      <c r="OAD415" s="239"/>
      <c r="OAE415" s="239"/>
      <c r="OAF415" s="239"/>
      <c r="OAG415" s="239"/>
      <c r="OAH415" s="239"/>
      <c r="OAI415" s="239"/>
      <c r="OAJ415" s="239"/>
      <c r="OAK415" s="239"/>
      <c r="OAL415" s="239"/>
      <c r="OAM415" s="239"/>
      <c r="OAN415" s="239"/>
      <c r="OAO415" s="239"/>
      <c r="OAP415" s="239"/>
      <c r="OAQ415" s="239"/>
      <c r="OAR415" s="239"/>
      <c r="OAS415" s="239"/>
      <c r="OAT415" s="239"/>
      <c r="OAU415" s="239"/>
      <c r="OAV415" s="239"/>
      <c r="OAW415" s="239"/>
      <c r="OAX415" s="239"/>
      <c r="OAY415" s="239"/>
      <c r="OAZ415" s="239"/>
      <c r="OBA415" s="239"/>
      <c r="OBB415" s="239"/>
      <c r="OBC415" s="239"/>
      <c r="OBD415" s="239"/>
      <c r="OBE415" s="239"/>
      <c r="OBF415" s="239"/>
      <c r="OBG415" s="239"/>
      <c r="OBH415" s="239"/>
      <c r="OBI415" s="239"/>
      <c r="OBJ415" s="239"/>
      <c r="OBK415" s="239"/>
      <c r="OBL415" s="239"/>
      <c r="OBM415" s="239"/>
      <c r="OBN415" s="239"/>
      <c r="OBO415" s="239"/>
      <c r="OBP415" s="239"/>
      <c r="OBQ415" s="239"/>
      <c r="OBR415" s="239"/>
      <c r="OBS415" s="239"/>
      <c r="OBT415" s="239"/>
      <c r="OBU415" s="239"/>
      <c r="OBV415" s="239"/>
      <c r="OBW415" s="239"/>
      <c r="OBX415" s="239"/>
      <c r="OBY415" s="239"/>
      <c r="OBZ415" s="239"/>
      <c r="OCA415" s="239"/>
      <c r="OCB415" s="239"/>
      <c r="OCC415" s="239"/>
      <c r="OCD415" s="239"/>
      <c r="OCE415" s="239"/>
      <c r="OCF415" s="239"/>
      <c r="OCG415" s="239"/>
      <c r="OCH415" s="239"/>
      <c r="OCI415" s="239"/>
      <c r="OCJ415" s="239"/>
      <c r="OCK415" s="239"/>
      <c r="OCL415" s="239"/>
      <c r="OCM415" s="239"/>
      <c r="OCN415" s="239"/>
      <c r="OCO415" s="239"/>
      <c r="OCP415" s="239"/>
      <c r="OCQ415" s="239"/>
      <c r="OCR415" s="239"/>
      <c r="OCS415" s="239"/>
      <c r="OCT415" s="239"/>
      <c r="OCU415" s="239"/>
      <c r="OCV415" s="239"/>
      <c r="OCW415" s="239"/>
      <c r="OCX415" s="239"/>
      <c r="OCY415" s="239"/>
      <c r="OCZ415" s="239"/>
      <c r="ODA415" s="239"/>
      <c r="ODB415" s="239"/>
      <c r="ODC415" s="239"/>
      <c r="ODD415" s="239"/>
      <c r="ODE415" s="239"/>
      <c r="ODF415" s="239"/>
      <c r="ODG415" s="239"/>
      <c r="ODH415" s="239"/>
      <c r="ODI415" s="239"/>
      <c r="ODJ415" s="239"/>
      <c r="ODK415" s="239"/>
      <c r="ODL415" s="239"/>
      <c r="ODM415" s="239"/>
      <c r="ODN415" s="239"/>
      <c r="ODO415" s="239"/>
      <c r="ODP415" s="239"/>
      <c r="ODQ415" s="239"/>
      <c r="ODR415" s="239"/>
      <c r="ODS415" s="239"/>
      <c r="ODT415" s="239"/>
      <c r="ODU415" s="239"/>
      <c r="ODV415" s="239"/>
      <c r="ODW415" s="239"/>
      <c r="ODX415" s="239"/>
      <c r="ODY415" s="239"/>
      <c r="ODZ415" s="239"/>
      <c r="OEA415" s="239"/>
      <c r="OEB415" s="239"/>
      <c r="OEC415" s="239"/>
      <c r="OED415" s="239"/>
      <c r="OEE415" s="239"/>
      <c r="OEF415" s="239"/>
      <c r="OEG415" s="239"/>
      <c r="OEH415" s="239"/>
      <c r="OEI415" s="239"/>
      <c r="OEJ415" s="239"/>
      <c r="OEK415" s="239"/>
      <c r="OEL415" s="239"/>
      <c r="OEM415" s="239"/>
      <c r="OEN415" s="239"/>
      <c r="OEO415" s="239"/>
      <c r="OEP415" s="239"/>
      <c r="OEQ415" s="239"/>
      <c r="OER415" s="239"/>
      <c r="OES415" s="239"/>
      <c r="OET415" s="239"/>
      <c r="OEU415" s="239"/>
      <c r="OEV415" s="239"/>
      <c r="OEW415" s="239"/>
      <c r="OEX415" s="239"/>
      <c r="OEY415" s="239"/>
      <c r="OEZ415" s="239"/>
      <c r="OFA415" s="239"/>
      <c r="OFB415" s="239"/>
      <c r="OFC415" s="239"/>
      <c r="OFD415" s="239"/>
      <c r="OFE415" s="239"/>
      <c r="OFF415" s="239"/>
      <c r="OFG415" s="239"/>
      <c r="OFH415" s="239"/>
      <c r="OFI415" s="239"/>
      <c r="OFJ415" s="239"/>
      <c r="OFK415" s="239"/>
      <c r="OFL415" s="239"/>
      <c r="OFM415" s="239"/>
      <c r="OFN415" s="239"/>
      <c r="OFO415" s="239"/>
      <c r="OFP415" s="239"/>
      <c r="OFQ415" s="239"/>
      <c r="OFR415" s="239"/>
      <c r="OFS415" s="239"/>
      <c r="OFT415" s="239"/>
      <c r="OFU415" s="239"/>
      <c r="OFV415" s="239"/>
      <c r="OFW415" s="239"/>
      <c r="OFX415" s="239"/>
      <c r="OFY415" s="239"/>
      <c r="OFZ415" s="239"/>
      <c r="OGA415" s="239"/>
      <c r="OGB415" s="239"/>
      <c r="OGC415" s="239"/>
      <c r="OGD415" s="239"/>
      <c r="OGE415" s="239"/>
      <c r="OGF415" s="239"/>
      <c r="OGG415" s="239"/>
      <c r="OGH415" s="239"/>
      <c r="OGI415" s="239"/>
      <c r="OGJ415" s="239"/>
      <c r="OGK415" s="239"/>
      <c r="OGL415" s="239"/>
      <c r="OGM415" s="239"/>
      <c r="OGN415" s="239"/>
      <c r="OGO415" s="239"/>
      <c r="OGP415" s="239"/>
      <c r="OGQ415" s="239"/>
      <c r="OGR415" s="239"/>
      <c r="OGS415" s="239"/>
      <c r="OGT415" s="239"/>
      <c r="OGU415" s="239"/>
      <c r="OGV415" s="239"/>
      <c r="OGW415" s="239"/>
      <c r="OGX415" s="239"/>
      <c r="OGY415" s="239"/>
      <c r="OGZ415" s="239"/>
      <c r="OHA415" s="239"/>
      <c r="OHB415" s="239"/>
      <c r="OHC415" s="239"/>
      <c r="OHD415" s="239"/>
      <c r="OHE415" s="239"/>
      <c r="OHF415" s="239"/>
      <c r="OHG415" s="239"/>
      <c r="OHH415" s="239"/>
      <c r="OHI415" s="239"/>
      <c r="OHJ415" s="239"/>
      <c r="OHK415" s="239"/>
      <c r="OHL415" s="239"/>
      <c r="OHM415" s="239"/>
      <c r="OHN415" s="239"/>
      <c r="OHO415" s="239"/>
      <c r="OHP415" s="239"/>
      <c r="OHQ415" s="239"/>
      <c r="OHR415" s="239"/>
      <c r="OHS415" s="239"/>
      <c r="OHT415" s="239"/>
      <c r="OHU415" s="239"/>
      <c r="OHV415" s="239"/>
      <c r="OHW415" s="239"/>
      <c r="OHX415" s="239"/>
      <c r="OHY415" s="239"/>
      <c r="OHZ415" s="239"/>
      <c r="OIA415" s="239"/>
      <c r="OIB415" s="239"/>
      <c r="OIC415" s="239"/>
      <c r="OID415" s="239"/>
      <c r="OIE415" s="239"/>
      <c r="OIF415" s="239"/>
      <c r="OIG415" s="239"/>
      <c r="OIH415" s="239"/>
      <c r="OII415" s="239"/>
      <c r="OIJ415" s="239"/>
      <c r="OIK415" s="239"/>
      <c r="OIL415" s="239"/>
      <c r="OIM415" s="239"/>
      <c r="OIN415" s="239"/>
      <c r="OIO415" s="239"/>
      <c r="OIP415" s="239"/>
      <c r="OIQ415" s="239"/>
      <c r="OIR415" s="239"/>
      <c r="OIS415" s="239"/>
      <c r="OIT415" s="239"/>
      <c r="OIU415" s="239"/>
      <c r="OIV415" s="239"/>
      <c r="OIW415" s="239"/>
      <c r="OIX415" s="239"/>
      <c r="OIY415" s="239"/>
      <c r="OIZ415" s="239"/>
      <c r="OJA415" s="239"/>
      <c r="OJB415" s="239"/>
      <c r="OJC415" s="239"/>
      <c r="OJD415" s="239"/>
      <c r="OJE415" s="239"/>
      <c r="OJF415" s="239"/>
      <c r="OJG415" s="239"/>
      <c r="OJH415" s="239"/>
      <c r="OJI415" s="239"/>
      <c r="OJJ415" s="239"/>
      <c r="OJK415" s="239"/>
      <c r="OJL415" s="239"/>
      <c r="OJM415" s="239"/>
      <c r="OJN415" s="239"/>
      <c r="OJO415" s="239"/>
      <c r="OJP415" s="239"/>
      <c r="OJQ415" s="239"/>
      <c r="OJR415" s="239"/>
      <c r="OJS415" s="239"/>
      <c r="OJT415" s="239"/>
      <c r="OJU415" s="239"/>
      <c r="OJV415" s="239"/>
      <c r="OJW415" s="239"/>
      <c r="OJX415" s="239"/>
      <c r="OJY415" s="239"/>
      <c r="OJZ415" s="239"/>
      <c r="OKA415" s="239"/>
      <c r="OKB415" s="239"/>
      <c r="OKC415" s="239"/>
      <c r="OKD415" s="239"/>
      <c r="OKE415" s="239"/>
      <c r="OKF415" s="239"/>
      <c r="OKG415" s="239"/>
      <c r="OKH415" s="239"/>
      <c r="OKI415" s="239"/>
      <c r="OKJ415" s="239"/>
      <c r="OKK415" s="239"/>
      <c r="OKL415" s="239"/>
      <c r="OKM415" s="239"/>
      <c r="OKN415" s="239"/>
      <c r="OKO415" s="239"/>
      <c r="OKP415" s="239"/>
      <c r="OKQ415" s="239"/>
      <c r="OKR415" s="239"/>
      <c r="OKS415" s="239"/>
      <c r="OKT415" s="239"/>
      <c r="OKU415" s="239"/>
      <c r="OKV415" s="239"/>
      <c r="OKW415" s="239"/>
      <c r="OKX415" s="239"/>
      <c r="OKY415" s="239"/>
      <c r="OKZ415" s="239"/>
      <c r="OLA415" s="239"/>
      <c r="OLB415" s="239"/>
      <c r="OLC415" s="239"/>
      <c r="OLD415" s="239"/>
      <c r="OLE415" s="239"/>
      <c r="OLF415" s="239"/>
      <c r="OLG415" s="239"/>
      <c r="OLH415" s="239"/>
      <c r="OLI415" s="239"/>
      <c r="OLJ415" s="239"/>
      <c r="OLK415" s="239"/>
      <c r="OLL415" s="239"/>
      <c r="OLM415" s="239"/>
      <c r="OLN415" s="239"/>
      <c r="OLO415" s="239"/>
      <c r="OLP415" s="239"/>
      <c r="OLQ415" s="239"/>
      <c r="OLR415" s="239"/>
      <c r="OLS415" s="239"/>
      <c r="OLT415" s="239"/>
      <c r="OLU415" s="239"/>
      <c r="OLV415" s="239"/>
      <c r="OLW415" s="239"/>
      <c r="OLX415" s="239"/>
      <c r="OLY415" s="239"/>
      <c r="OLZ415" s="239"/>
      <c r="OMA415" s="239"/>
      <c r="OMB415" s="239"/>
      <c r="OMC415" s="239"/>
      <c r="OMD415" s="239"/>
      <c r="OME415" s="239"/>
      <c r="OMF415" s="239"/>
      <c r="OMG415" s="239"/>
      <c r="OMH415" s="239"/>
      <c r="OMI415" s="239"/>
      <c r="OMJ415" s="239"/>
      <c r="OMK415" s="239"/>
      <c r="OML415" s="239"/>
      <c r="OMM415" s="239"/>
      <c r="OMN415" s="239"/>
      <c r="OMO415" s="239"/>
      <c r="OMP415" s="239"/>
      <c r="OMQ415" s="239"/>
      <c r="OMR415" s="239"/>
      <c r="OMS415" s="239"/>
      <c r="OMT415" s="239"/>
      <c r="OMU415" s="239"/>
      <c r="OMV415" s="239"/>
      <c r="OMW415" s="239"/>
      <c r="OMX415" s="239"/>
      <c r="OMY415" s="239"/>
      <c r="OMZ415" s="239"/>
      <c r="ONA415" s="239"/>
      <c r="ONB415" s="239"/>
      <c r="ONC415" s="239"/>
      <c r="OND415" s="239"/>
      <c r="ONE415" s="239"/>
      <c r="ONF415" s="239"/>
      <c r="ONG415" s="239"/>
      <c r="ONH415" s="239"/>
      <c r="ONI415" s="239"/>
      <c r="ONJ415" s="239"/>
      <c r="ONK415" s="239"/>
      <c r="ONL415" s="239"/>
      <c r="ONM415" s="239"/>
      <c r="ONN415" s="239"/>
      <c r="ONO415" s="239"/>
      <c r="ONP415" s="239"/>
      <c r="ONQ415" s="239"/>
      <c r="ONR415" s="239"/>
      <c r="ONS415" s="239"/>
      <c r="ONT415" s="239"/>
      <c r="ONU415" s="239"/>
      <c r="ONV415" s="239"/>
      <c r="ONW415" s="239"/>
      <c r="ONX415" s="239"/>
      <c r="ONY415" s="239"/>
      <c r="ONZ415" s="239"/>
      <c r="OOA415" s="239"/>
      <c r="OOB415" s="239"/>
      <c r="OOC415" s="239"/>
      <c r="OOD415" s="239"/>
      <c r="OOE415" s="239"/>
      <c r="OOF415" s="239"/>
      <c r="OOG415" s="239"/>
      <c r="OOH415" s="239"/>
      <c r="OOI415" s="239"/>
      <c r="OOJ415" s="239"/>
      <c r="OOK415" s="239"/>
      <c r="OOL415" s="239"/>
      <c r="OOM415" s="239"/>
      <c r="OON415" s="239"/>
      <c r="OOO415" s="239"/>
      <c r="OOP415" s="239"/>
      <c r="OOQ415" s="239"/>
      <c r="OOR415" s="239"/>
      <c r="OOS415" s="239"/>
      <c r="OOT415" s="239"/>
      <c r="OOU415" s="239"/>
      <c r="OOV415" s="239"/>
      <c r="OOW415" s="239"/>
      <c r="OOX415" s="239"/>
      <c r="OOY415" s="239"/>
      <c r="OOZ415" s="239"/>
      <c r="OPA415" s="239"/>
      <c r="OPB415" s="239"/>
      <c r="OPC415" s="239"/>
      <c r="OPD415" s="239"/>
      <c r="OPE415" s="239"/>
      <c r="OPF415" s="239"/>
      <c r="OPG415" s="239"/>
      <c r="OPH415" s="239"/>
      <c r="OPI415" s="239"/>
      <c r="OPJ415" s="239"/>
      <c r="OPK415" s="239"/>
      <c r="OPL415" s="239"/>
      <c r="OPM415" s="239"/>
      <c r="OPN415" s="239"/>
      <c r="OPO415" s="239"/>
      <c r="OPP415" s="239"/>
      <c r="OPQ415" s="239"/>
      <c r="OPR415" s="239"/>
      <c r="OPS415" s="239"/>
      <c r="OPT415" s="239"/>
      <c r="OPU415" s="239"/>
      <c r="OPV415" s="239"/>
      <c r="OPW415" s="239"/>
      <c r="OPX415" s="239"/>
      <c r="OPY415" s="239"/>
      <c r="OPZ415" s="239"/>
      <c r="OQA415" s="239"/>
      <c r="OQB415" s="239"/>
      <c r="OQC415" s="239"/>
      <c r="OQD415" s="239"/>
      <c r="OQE415" s="239"/>
      <c r="OQF415" s="239"/>
      <c r="OQG415" s="239"/>
      <c r="OQH415" s="239"/>
      <c r="OQI415" s="239"/>
      <c r="OQJ415" s="239"/>
      <c r="OQK415" s="239"/>
      <c r="OQL415" s="239"/>
      <c r="OQM415" s="239"/>
      <c r="OQN415" s="239"/>
      <c r="OQO415" s="239"/>
      <c r="OQP415" s="239"/>
      <c r="OQQ415" s="239"/>
      <c r="OQR415" s="239"/>
      <c r="OQS415" s="239"/>
      <c r="OQT415" s="239"/>
      <c r="OQU415" s="239"/>
      <c r="OQV415" s="239"/>
      <c r="OQW415" s="239"/>
      <c r="OQX415" s="239"/>
      <c r="OQY415" s="239"/>
      <c r="OQZ415" s="239"/>
      <c r="ORA415" s="239"/>
      <c r="ORB415" s="239"/>
      <c r="ORC415" s="239"/>
      <c r="ORD415" s="239"/>
      <c r="ORE415" s="239"/>
      <c r="ORF415" s="239"/>
      <c r="ORG415" s="239"/>
      <c r="ORH415" s="239"/>
      <c r="ORI415" s="239"/>
      <c r="ORJ415" s="239"/>
      <c r="ORK415" s="239"/>
      <c r="ORL415" s="239"/>
      <c r="ORM415" s="239"/>
      <c r="ORN415" s="239"/>
      <c r="ORO415" s="239"/>
      <c r="ORP415" s="239"/>
      <c r="ORQ415" s="239"/>
      <c r="ORR415" s="239"/>
      <c r="ORS415" s="239"/>
      <c r="ORT415" s="239"/>
      <c r="ORU415" s="239"/>
      <c r="ORV415" s="239"/>
      <c r="ORW415" s="239"/>
      <c r="ORX415" s="239"/>
      <c r="ORY415" s="239"/>
      <c r="ORZ415" s="239"/>
      <c r="OSA415" s="239"/>
      <c r="OSB415" s="239"/>
      <c r="OSC415" s="239"/>
      <c r="OSD415" s="239"/>
      <c r="OSE415" s="239"/>
      <c r="OSF415" s="239"/>
      <c r="OSG415" s="239"/>
      <c r="OSH415" s="239"/>
      <c r="OSI415" s="239"/>
      <c r="OSJ415" s="239"/>
      <c r="OSK415" s="239"/>
      <c r="OSL415" s="239"/>
      <c r="OSM415" s="239"/>
      <c r="OSN415" s="239"/>
      <c r="OSO415" s="239"/>
      <c r="OSP415" s="239"/>
      <c r="OSQ415" s="239"/>
      <c r="OSR415" s="239"/>
      <c r="OSS415" s="239"/>
      <c r="OST415" s="239"/>
      <c r="OSU415" s="239"/>
      <c r="OSV415" s="239"/>
      <c r="OSW415" s="239"/>
      <c r="OSX415" s="239"/>
      <c r="OSY415" s="239"/>
      <c r="OSZ415" s="239"/>
      <c r="OTA415" s="239"/>
      <c r="OTB415" s="239"/>
      <c r="OTC415" s="239"/>
      <c r="OTD415" s="239"/>
      <c r="OTE415" s="239"/>
      <c r="OTF415" s="239"/>
      <c r="OTG415" s="239"/>
      <c r="OTH415" s="239"/>
      <c r="OTI415" s="239"/>
      <c r="OTJ415" s="239"/>
      <c r="OTK415" s="239"/>
      <c r="OTL415" s="239"/>
      <c r="OTM415" s="239"/>
      <c r="OTN415" s="239"/>
      <c r="OTO415" s="239"/>
      <c r="OTP415" s="239"/>
      <c r="OTQ415" s="239"/>
      <c r="OTR415" s="239"/>
      <c r="OTS415" s="239"/>
      <c r="OTT415" s="239"/>
      <c r="OTU415" s="239"/>
      <c r="OTV415" s="239"/>
      <c r="OTW415" s="239"/>
      <c r="OTX415" s="239"/>
      <c r="OTY415" s="239"/>
      <c r="OTZ415" s="239"/>
      <c r="OUA415" s="239"/>
      <c r="OUB415" s="239"/>
      <c r="OUC415" s="239"/>
      <c r="OUD415" s="239"/>
      <c r="OUE415" s="239"/>
      <c r="OUF415" s="239"/>
      <c r="OUG415" s="239"/>
      <c r="OUH415" s="239"/>
      <c r="OUI415" s="239"/>
      <c r="OUJ415" s="239"/>
      <c r="OUK415" s="239"/>
      <c r="OUL415" s="239"/>
      <c r="OUM415" s="239"/>
      <c r="OUN415" s="239"/>
      <c r="OUO415" s="239"/>
      <c r="OUP415" s="239"/>
      <c r="OUQ415" s="239"/>
      <c r="OUR415" s="239"/>
      <c r="OUS415" s="239"/>
      <c r="OUT415" s="239"/>
      <c r="OUU415" s="239"/>
      <c r="OUV415" s="239"/>
      <c r="OUW415" s="239"/>
      <c r="OUX415" s="239"/>
      <c r="OUY415" s="239"/>
      <c r="OUZ415" s="239"/>
      <c r="OVA415" s="239"/>
      <c r="OVB415" s="239"/>
      <c r="OVC415" s="239"/>
      <c r="OVD415" s="239"/>
      <c r="OVE415" s="239"/>
      <c r="OVF415" s="239"/>
      <c r="OVG415" s="239"/>
      <c r="OVH415" s="239"/>
      <c r="OVI415" s="239"/>
      <c r="OVJ415" s="239"/>
      <c r="OVK415" s="239"/>
      <c r="OVL415" s="239"/>
      <c r="OVM415" s="239"/>
      <c r="OVN415" s="239"/>
      <c r="OVO415" s="239"/>
      <c r="OVP415" s="239"/>
      <c r="OVQ415" s="239"/>
      <c r="OVR415" s="239"/>
      <c r="OVS415" s="239"/>
      <c r="OVT415" s="239"/>
      <c r="OVU415" s="239"/>
      <c r="OVV415" s="239"/>
      <c r="OVW415" s="239"/>
      <c r="OVX415" s="239"/>
      <c r="OVY415" s="239"/>
      <c r="OVZ415" s="239"/>
      <c r="OWA415" s="239"/>
      <c r="OWB415" s="239"/>
      <c r="OWC415" s="239"/>
      <c r="OWD415" s="239"/>
      <c r="OWE415" s="239"/>
      <c r="OWF415" s="239"/>
      <c r="OWG415" s="239"/>
      <c r="OWH415" s="239"/>
      <c r="OWI415" s="239"/>
      <c r="OWJ415" s="239"/>
      <c r="OWK415" s="239"/>
      <c r="OWL415" s="239"/>
      <c r="OWM415" s="239"/>
      <c r="OWN415" s="239"/>
      <c r="OWO415" s="239"/>
      <c r="OWP415" s="239"/>
      <c r="OWQ415" s="239"/>
      <c r="OWR415" s="239"/>
      <c r="OWS415" s="239"/>
      <c r="OWT415" s="239"/>
      <c r="OWU415" s="239"/>
      <c r="OWV415" s="239"/>
      <c r="OWW415" s="239"/>
      <c r="OWX415" s="239"/>
      <c r="OWY415" s="239"/>
      <c r="OWZ415" s="239"/>
      <c r="OXA415" s="239"/>
      <c r="OXB415" s="239"/>
      <c r="OXC415" s="239"/>
      <c r="OXD415" s="239"/>
      <c r="OXE415" s="239"/>
      <c r="OXF415" s="239"/>
      <c r="OXG415" s="239"/>
      <c r="OXH415" s="239"/>
      <c r="OXI415" s="239"/>
      <c r="OXJ415" s="239"/>
      <c r="OXK415" s="239"/>
      <c r="OXL415" s="239"/>
      <c r="OXM415" s="239"/>
      <c r="OXN415" s="239"/>
      <c r="OXO415" s="239"/>
      <c r="OXP415" s="239"/>
      <c r="OXQ415" s="239"/>
      <c r="OXR415" s="239"/>
      <c r="OXS415" s="239"/>
      <c r="OXT415" s="239"/>
      <c r="OXU415" s="239"/>
      <c r="OXV415" s="239"/>
      <c r="OXW415" s="239"/>
      <c r="OXX415" s="239"/>
      <c r="OXY415" s="239"/>
      <c r="OXZ415" s="239"/>
      <c r="OYA415" s="239"/>
      <c r="OYB415" s="239"/>
      <c r="OYC415" s="239"/>
      <c r="OYD415" s="239"/>
      <c r="OYE415" s="239"/>
      <c r="OYF415" s="239"/>
      <c r="OYG415" s="239"/>
      <c r="OYH415" s="239"/>
      <c r="OYI415" s="239"/>
      <c r="OYJ415" s="239"/>
      <c r="OYK415" s="239"/>
      <c r="OYL415" s="239"/>
      <c r="OYM415" s="239"/>
      <c r="OYN415" s="239"/>
      <c r="OYO415" s="239"/>
      <c r="OYP415" s="239"/>
      <c r="OYQ415" s="239"/>
      <c r="OYR415" s="239"/>
      <c r="OYS415" s="239"/>
      <c r="OYT415" s="239"/>
      <c r="OYU415" s="239"/>
      <c r="OYV415" s="239"/>
      <c r="OYW415" s="239"/>
      <c r="OYX415" s="239"/>
      <c r="OYY415" s="239"/>
      <c r="OYZ415" s="239"/>
      <c r="OZA415" s="239"/>
      <c r="OZB415" s="239"/>
      <c r="OZC415" s="239"/>
      <c r="OZD415" s="239"/>
      <c r="OZE415" s="239"/>
      <c r="OZF415" s="239"/>
      <c r="OZG415" s="239"/>
      <c r="OZH415" s="239"/>
      <c r="OZI415" s="239"/>
      <c r="OZJ415" s="239"/>
      <c r="OZK415" s="239"/>
      <c r="OZL415" s="239"/>
      <c r="OZM415" s="239"/>
      <c r="OZN415" s="239"/>
      <c r="OZO415" s="239"/>
      <c r="OZP415" s="239"/>
      <c r="OZQ415" s="239"/>
      <c r="OZR415" s="239"/>
      <c r="OZS415" s="239"/>
      <c r="OZT415" s="239"/>
      <c r="OZU415" s="239"/>
      <c r="OZV415" s="239"/>
      <c r="OZW415" s="239"/>
      <c r="OZX415" s="239"/>
      <c r="OZY415" s="239"/>
      <c r="OZZ415" s="239"/>
      <c r="PAA415" s="239"/>
      <c r="PAB415" s="239"/>
      <c r="PAC415" s="239"/>
      <c r="PAD415" s="239"/>
      <c r="PAE415" s="239"/>
      <c r="PAF415" s="239"/>
      <c r="PAG415" s="239"/>
      <c r="PAH415" s="239"/>
      <c r="PAI415" s="239"/>
      <c r="PAJ415" s="239"/>
      <c r="PAK415" s="239"/>
      <c r="PAL415" s="239"/>
      <c r="PAM415" s="239"/>
      <c r="PAN415" s="239"/>
      <c r="PAO415" s="239"/>
      <c r="PAP415" s="239"/>
      <c r="PAQ415" s="239"/>
      <c r="PAR415" s="239"/>
      <c r="PAS415" s="239"/>
      <c r="PAT415" s="239"/>
      <c r="PAU415" s="239"/>
      <c r="PAV415" s="239"/>
      <c r="PAW415" s="239"/>
      <c r="PAX415" s="239"/>
      <c r="PAY415" s="239"/>
      <c r="PAZ415" s="239"/>
      <c r="PBA415" s="239"/>
      <c r="PBB415" s="239"/>
      <c r="PBC415" s="239"/>
      <c r="PBD415" s="239"/>
      <c r="PBE415" s="239"/>
      <c r="PBF415" s="239"/>
      <c r="PBG415" s="239"/>
      <c r="PBH415" s="239"/>
      <c r="PBI415" s="239"/>
      <c r="PBJ415" s="239"/>
      <c r="PBK415" s="239"/>
      <c r="PBL415" s="239"/>
      <c r="PBM415" s="239"/>
      <c r="PBN415" s="239"/>
      <c r="PBO415" s="239"/>
      <c r="PBP415" s="239"/>
      <c r="PBQ415" s="239"/>
      <c r="PBR415" s="239"/>
      <c r="PBS415" s="239"/>
      <c r="PBT415" s="239"/>
      <c r="PBU415" s="239"/>
      <c r="PBV415" s="239"/>
      <c r="PBW415" s="239"/>
      <c r="PBX415" s="239"/>
      <c r="PBY415" s="239"/>
      <c r="PBZ415" s="239"/>
      <c r="PCA415" s="239"/>
      <c r="PCB415" s="239"/>
      <c r="PCC415" s="239"/>
      <c r="PCD415" s="239"/>
      <c r="PCE415" s="239"/>
      <c r="PCF415" s="239"/>
      <c r="PCG415" s="239"/>
      <c r="PCH415" s="239"/>
      <c r="PCI415" s="239"/>
      <c r="PCJ415" s="239"/>
      <c r="PCK415" s="239"/>
      <c r="PCL415" s="239"/>
      <c r="PCM415" s="239"/>
      <c r="PCN415" s="239"/>
      <c r="PCO415" s="239"/>
      <c r="PCP415" s="239"/>
      <c r="PCQ415" s="239"/>
      <c r="PCR415" s="239"/>
      <c r="PCS415" s="239"/>
      <c r="PCT415" s="239"/>
      <c r="PCU415" s="239"/>
      <c r="PCV415" s="239"/>
      <c r="PCW415" s="239"/>
      <c r="PCX415" s="239"/>
      <c r="PCY415" s="239"/>
      <c r="PCZ415" s="239"/>
      <c r="PDA415" s="239"/>
      <c r="PDB415" s="239"/>
      <c r="PDC415" s="239"/>
      <c r="PDD415" s="239"/>
      <c r="PDE415" s="239"/>
      <c r="PDF415" s="239"/>
      <c r="PDG415" s="239"/>
      <c r="PDH415" s="239"/>
      <c r="PDI415" s="239"/>
      <c r="PDJ415" s="239"/>
      <c r="PDK415" s="239"/>
      <c r="PDL415" s="239"/>
      <c r="PDM415" s="239"/>
      <c r="PDN415" s="239"/>
      <c r="PDO415" s="239"/>
      <c r="PDP415" s="239"/>
      <c r="PDQ415" s="239"/>
      <c r="PDR415" s="239"/>
      <c r="PDS415" s="239"/>
      <c r="PDT415" s="239"/>
      <c r="PDU415" s="239"/>
      <c r="PDV415" s="239"/>
      <c r="PDW415" s="239"/>
      <c r="PDX415" s="239"/>
      <c r="PDY415" s="239"/>
      <c r="PDZ415" s="239"/>
      <c r="PEA415" s="239"/>
      <c r="PEB415" s="239"/>
      <c r="PEC415" s="239"/>
      <c r="PED415" s="239"/>
      <c r="PEE415" s="239"/>
      <c r="PEF415" s="239"/>
      <c r="PEG415" s="239"/>
      <c r="PEH415" s="239"/>
      <c r="PEI415" s="239"/>
      <c r="PEJ415" s="239"/>
      <c r="PEK415" s="239"/>
      <c r="PEL415" s="239"/>
      <c r="PEM415" s="239"/>
      <c r="PEN415" s="239"/>
      <c r="PEO415" s="239"/>
      <c r="PEP415" s="239"/>
      <c r="PEQ415" s="239"/>
      <c r="PER415" s="239"/>
      <c r="PES415" s="239"/>
      <c r="PET415" s="239"/>
      <c r="PEU415" s="239"/>
      <c r="PEV415" s="239"/>
      <c r="PEW415" s="239"/>
      <c r="PEX415" s="239"/>
      <c r="PEY415" s="239"/>
      <c r="PEZ415" s="239"/>
      <c r="PFA415" s="239"/>
      <c r="PFB415" s="239"/>
      <c r="PFC415" s="239"/>
      <c r="PFD415" s="239"/>
      <c r="PFE415" s="239"/>
      <c r="PFF415" s="239"/>
      <c r="PFG415" s="239"/>
      <c r="PFH415" s="239"/>
      <c r="PFI415" s="239"/>
      <c r="PFJ415" s="239"/>
      <c r="PFK415" s="239"/>
      <c r="PFL415" s="239"/>
      <c r="PFM415" s="239"/>
      <c r="PFN415" s="239"/>
      <c r="PFO415" s="239"/>
      <c r="PFP415" s="239"/>
      <c r="PFQ415" s="239"/>
      <c r="PFR415" s="239"/>
      <c r="PFS415" s="239"/>
      <c r="PFT415" s="239"/>
      <c r="PFU415" s="239"/>
      <c r="PFV415" s="239"/>
      <c r="PFW415" s="239"/>
      <c r="PFX415" s="239"/>
      <c r="PFY415" s="239"/>
      <c r="PFZ415" s="239"/>
      <c r="PGA415" s="239"/>
      <c r="PGB415" s="239"/>
      <c r="PGC415" s="239"/>
      <c r="PGD415" s="239"/>
      <c r="PGE415" s="239"/>
      <c r="PGF415" s="239"/>
      <c r="PGG415" s="239"/>
      <c r="PGH415" s="239"/>
      <c r="PGI415" s="239"/>
      <c r="PGJ415" s="239"/>
      <c r="PGK415" s="239"/>
      <c r="PGL415" s="239"/>
      <c r="PGM415" s="239"/>
      <c r="PGN415" s="239"/>
      <c r="PGO415" s="239"/>
      <c r="PGP415" s="239"/>
      <c r="PGQ415" s="239"/>
      <c r="PGR415" s="239"/>
      <c r="PGS415" s="239"/>
      <c r="PGT415" s="239"/>
      <c r="PGU415" s="239"/>
      <c r="PGV415" s="239"/>
      <c r="PGW415" s="239"/>
      <c r="PGX415" s="239"/>
      <c r="PGY415" s="239"/>
      <c r="PGZ415" s="239"/>
      <c r="PHA415" s="239"/>
      <c r="PHB415" s="239"/>
      <c r="PHC415" s="239"/>
      <c r="PHD415" s="239"/>
      <c r="PHE415" s="239"/>
      <c r="PHF415" s="239"/>
      <c r="PHG415" s="239"/>
      <c r="PHH415" s="239"/>
      <c r="PHI415" s="239"/>
      <c r="PHJ415" s="239"/>
      <c r="PHK415" s="239"/>
      <c r="PHL415" s="239"/>
      <c r="PHM415" s="239"/>
      <c r="PHN415" s="239"/>
      <c r="PHO415" s="239"/>
      <c r="PHP415" s="239"/>
      <c r="PHQ415" s="239"/>
      <c r="PHR415" s="239"/>
      <c r="PHS415" s="239"/>
      <c r="PHT415" s="239"/>
      <c r="PHU415" s="239"/>
      <c r="PHV415" s="239"/>
      <c r="PHW415" s="239"/>
      <c r="PHX415" s="239"/>
      <c r="PHY415" s="239"/>
      <c r="PHZ415" s="239"/>
      <c r="PIA415" s="239"/>
      <c r="PIB415" s="239"/>
      <c r="PIC415" s="239"/>
      <c r="PID415" s="239"/>
      <c r="PIE415" s="239"/>
      <c r="PIF415" s="239"/>
      <c r="PIG415" s="239"/>
      <c r="PIH415" s="239"/>
      <c r="PII415" s="239"/>
      <c r="PIJ415" s="239"/>
      <c r="PIK415" s="239"/>
      <c r="PIL415" s="239"/>
      <c r="PIM415" s="239"/>
      <c r="PIN415" s="239"/>
      <c r="PIO415" s="239"/>
      <c r="PIP415" s="239"/>
      <c r="PIQ415" s="239"/>
      <c r="PIR415" s="239"/>
      <c r="PIS415" s="239"/>
      <c r="PIT415" s="239"/>
      <c r="PIU415" s="239"/>
      <c r="PIV415" s="239"/>
      <c r="PIW415" s="239"/>
      <c r="PIX415" s="239"/>
      <c r="PIY415" s="239"/>
      <c r="PIZ415" s="239"/>
      <c r="PJA415" s="239"/>
      <c r="PJB415" s="239"/>
      <c r="PJC415" s="239"/>
      <c r="PJD415" s="239"/>
      <c r="PJE415" s="239"/>
      <c r="PJF415" s="239"/>
      <c r="PJG415" s="239"/>
      <c r="PJH415" s="239"/>
      <c r="PJI415" s="239"/>
      <c r="PJJ415" s="239"/>
      <c r="PJK415" s="239"/>
      <c r="PJL415" s="239"/>
      <c r="PJM415" s="239"/>
      <c r="PJN415" s="239"/>
      <c r="PJO415" s="239"/>
      <c r="PJP415" s="239"/>
      <c r="PJQ415" s="239"/>
      <c r="PJR415" s="239"/>
      <c r="PJS415" s="239"/>
      <c r="PJT415" s="239"/>
      <c r="PJU415" s="239"/>
      <c r="PJV415" s="239"/>
      <c r="PJW415" s="239"/>
      <c r="PJX415" s="239"/>
      <c r="PJY415" s="239"/>
      <c r="PJZ415" s="239"/>
      <c r="PKA415" s="239"/>
      <c r="PKB415" s="239"/>
      <c r="PKC415" s="239"/>
      <c r="PKD415" s="239"/>
      <c r="PKE415" s="239"/>
      <c r="PKF415" s="239"/>
      <c r="PKG415" s="239"/>
      <c r="PKH415" s="239"/>
      <c r="PKI415" s="239"/>
      <c r="PKJ415" s="239"/>
      <c r="PKK415" s="239"/>
      <c r="PKL415" s="239"/>
      <c r="PKM415" s="239"/>
      <c r="PKN415" s="239"/>
      <c r="PKO415" s="239"/>
      <c r="PKP415" s="239"/>
      <c r="PKQ415" s="239"/>
      <c r="PKR415" s="239"/>
      <c r="PKS415" s="239"/>
      <c r="PKT415" s="239"/>
      <c r="PKU415" s="239"/>
      <c r="PKV415" s="239"/>
      <c r="PKW415" s="239"/>
      <c r="PKX415" s="239"/>
      <c r="PKY415" s="239"/>
      <c r="PKZ415" s="239"/>
      <c r="PLA415" s="239"/>
      <c r="PLB415" s="239"/>
      <c r="PLC415" s="239"/>
      <c r="PLD415" s="239"/>
      <c r="PLE415" s="239"/>
      <c r="PLF415" s="239"/>
      <c r="PLG415" s="239"/>
      <c r="PLH415" s="239"/>
      <c r="PLI415" s="239"/>
      <c r="PLJ415" s="239"/>
      <c r="PLK415" s="239"/>
      <c r="PLL415" s="239"/>
      <c r="PLM415" s="239"/>
      <c r="PLN415" s="239"/>
      <c r="PLO415" s="239"/>
      <c r="PLP415" s="239"/>
      <c r="PLQ415" s="239"/>
      <c r="PLR415" s="239"/>
      <c r="PLS415" s="239"/>
      <c r="PLT415" s="239"/>
      <c r="PLU415" s="239"/>
      <c r="PLV415" s="239"/>
      <c r="PLW415" s="239"/>
      <c r="PLX415" s="239"/>
      <c r="PLY415" s="239"/>
      <c r="PLZ415" s="239"/>
      <c r="PMA415" s="239"/>
      <c r="PMB415" s="239"/>
      <c r="PMC415" s="239"/>
      <c r="PMD415" s="239"/>
      <c r="PME415" s="239"/>
      <c r="PMF415" s="239"/>
      <c r="PMG415" s="239"/>
      <c r="PMH415" s="239"/>
      <c r="PMI415" s="239"/>
      <c r="PMJ415" s="239"/>
      <c r="PMK415" s="239"/>
      <c r="PML415" s="239"/>
      <c r="PMM415" s="239"/>
      <c r="PMN415" s="239"/>
      <c r="PMO415" s="239"/>
      <c r="PMP415" s="239"/>
      <c r="PMQ415" s="239"/>
      <c r="PMR415" s="239"/>
      <c r="PMS415" s="239"/>
      <c r="PMT415" s="239"/>
      <c r="PMU415" s="239"/>
      <c r="PMV415" s="239"/>
      <c r="PMW415" s="239"/>
      <c r="PMX415" s="239"/>
      <c r="PMY415" s="239"/>
      <c r="PMZ415" s="239"/>
      <c r="PNA415" s="239"/>
      <c r="PNB415" s="239"/>
      <c r="PNC415" s="239"/>
      <c r="PND415" s="239"/>
      <c r="PNE415" s="239"/>
      <c r="PNF415" s="239"/>
      <c r="PNG415" s="239"/>
      <c r="PNH415" s="239"/>
      <c r="PNI415" s="239"/>
      <c r="PNJ415" s="239"/>
      <c r="PNK415" s="239"/>
      <c r="PNL415" s="239"/>
      <c r="PNM415" s="239"/>
      <c r="PNN415" s="239"/>
      <c r="PNO415" s="239"/>
      <c r="PNP415" s="239"/>
      <c r="PNQ415" s="239"/>
      <c r="PNR415" s="239"/>
      <c r="PNS415" s="239"/>
      <c r="PNT415" s="239"/>
      <c r="PNU415" s="239"/>
      <c r="PNV415" s="239"/>
      <c r="PNW415" s="239"/>
      <c r="PNX415" s="239"/>
      <c r="PNY415" s="239"/>
      <c r="PNZ415" s="239"/>
      <c r="POA415" s="239"/>
      <c r="POB415" s="239"/>
      <c r="POC415" s="239"/>
      <c r="POD415" s="239"/>
      <c r="POE415" s="239"/>
      <c r="POF415" s="239"/>
      <c r="POG415" s="239"/>
      <c r="POH415" s="239"/>
      <c r="POI415" s="239"/>
      <c r="POJ415" s="239"/>
      <c r="POK415" s="239"/>
      <c r="POL415" s="239"/>
      <c r="POM415" s="239"/>
      <c r="PON415" s="239"/>
      <c r="POO415" s="239"/>
      <c r="POP415" s="239"/>
      <c r="POQ415" s="239"/>
      <c r="POR415" s="239"/>
      <c r="POS415" s="239"/>
      <c r="POT415" s="239"/>
      <c r="POU415" s="239"/>
      <c r="POV415" s="239"/>
      <c r="POW415" s="239"/>
      <c r="POX415" s="239"/>
      <c r="POY415" s="239"/>
      <c r="POZ415" s="239"/>
      <c r="PPA415" s="239"/>
      <c r="PPB415" s="239"/>
      <c r="PPC415" s="239"/>
      <c r="PPD415" s="239"/>
      <c r="PPE415" s="239"/>
      <c r="PPF415" s="239"/>
      <c r="PPG415" s="239"/>
      <c r="PPH415" s="239"/>
      <c r="PPI415" s="239"/>
      <c r="PPJ415" s="239"/>
      <c r="PPK415" s="239"/>
      <c r="PPL415" s="239"/>
      <c r="PPM415" s="239"/>
      <c r="PPN415" s="239"/>
      <c r="PPO415" s="239"/>
      <c r="PPP415" s="239"/>
      <c r="PPQ415" s="239"/>
      <c r="PPR415" s="239"/>
      <c r="PPS415" s="239"/>
      <c r="PPT415" s="239"/>
      <c r="PPU415" s="239"/>
      <c r="PPV415" s="239"/>
      <c r="PPW415" s="239"/>
      <c r="PPX415" s="239"/>
      <c r="PPY415" s="239"/>
      <c r="PPZ415" s="239"/>
      <c r="PQA415" s="239"/>
      <c r="PQB415" s="239"/>
      <c r="PQC415" s="239"/>
      <c r="PQD415" s="239"/>
      <c r="PQE415" s="239"/>
      <c r="PQF415" s="239"/>
      <c r="PQG415" s="239"/>
      <c r="PQH415" s="239"/>
      <c r="PQI415" s="239"/>
      <c r="PQJ415" s="239"/>
      <c r="PQK415" s="239"/>
      <c r="PQL415" s="239"/>
      <c r="PQM415" s="239"/>
      <c r="PQN415" s="239"/>
      <c r="PQO415" s="239"/>
      <c r="PQP415" s="239"/>
      <c r="PQQ415" s="239"/>
      <c r="PQR415" s="239"/>
      <c r="PQS415" s="239"/>
      <c r="PQT415" s="239"/>
      <c r="PQU415" s="239"/>
      <c r="PQV415" s="239"/>
      <c r="PQW415" s="239"/>
      <c r="PQX415" s="239"/>
      <c r="PQY415" s="239"/>
      <c r="PQZ415" s="239"/>
      <c r="PRA415" s="239"/>
      <c r="PRB415" s="239"/>
      <c r="PRC415" s="239"/>
      <c r="PRD415" s="239"/>
      <c r="PRE415" s="239"/>
      <c r="PRF415" s="239"/>
      <c r="PRG415" s="239"/>
      <c r="PRH415" s="239"/>
      <c r="PRI415" s="239"/>
      <c r="PRJ415" s="239"/>
      <c r="PRK415" s="239"/>
      <c r="PRL415" s="239"/>
      <c r="PRM415" s="239"/>
      <c r="PRN415" s="239"/>
      <c r="PRO415" s="239"/>
      <c r="PRP415" s="239"/>
      <c r="PRQ415" s="239"/>
      <c r="PRR415" s="239"/>
      <c r="PRS415" s="239"/>
      <c r="PRT415" s="239"/>
      <c r="PRU415" s="239"/>
      <c r="PRV415" s="239"/>
      <c r="PRW415" s="239"/>
      <c r="PRX415" s="239"/>
      <c r="PRY415" s="239"/>
      <c r="PRZ415" s="239"/>
      <c r="PSA415" s="239"/>
      <c r="PSB415" s="239"/>
      <c r="PSC415" s="239"/>
      <c r="PSD415" s="239"/>
      <c r="PSE415" s="239"/>
      <c r="PSF415" s="239"/>
      <c r="PSG415" s="239"/>
      <c r="PSH415" s="239"/>
      <c r="PSI415" s="239"/>
      <c r="PSJ415" s="239"/>
      <c r="PSK415" s="239"/>
      <c r="PSL415" s="239"/>
      <c r="PSM415" s="239"/>
      <c r="PSN415" s="239"/>
      <c r="PSO415" s="239"/>
      <c r="PSP415" s="239"/>
      <c r="PSQ415" s="239"/>
      <c r="PSR415" s="239"/>
      <c r="PSS415" s="239"/>
      <c r="PST415" s="239"/>
      <c r="PSU415" s="239"/>
      <c r="PSV415" s="239"/>
      <c r="PSW415" s="239"/>
      <c r="PSX415" s="239"/>
      <c r="PSY415" s="239"/>
      <c r="PSZ415" s="239"/>
      <c r="PTA415" s="239"/>
      <c r="PTB415" s="239"/>
      <c r="PTC415" s="239"/>
      <c r="PTD415" s="239"/>
      <c r="PTE415" s="239"/>
      <c r="PTF415" s="239"/>
      <c r="PTG415" s="239"/>
      <c r="PTH415" s="239"/>
      <c r="PTI415" s="239"/>
      <c r="PTJ415" s="239"/>
      <c r="PTK415" s="239"/>
      <c r="PTL415" s="239"/>
      <c r="PTM415" s="239"/>
      <c r="PTN415" s="239"/>
      <c r="PTO415" s="239"/>
      <c r="PTP415" s="239"/>
      <c r="PTQ415" s="239"/>
      <c r="PTR415" s="239"/>
      <c r="PTS415" s="239"/>
      <c r="PTT415" s="239"/>
      <c r="PTU415" s="239"/>
      <c r="PTV415" s="239"/>
      <c r="PTW415" s="239"/>
      <c r="PTX415" s="239"/>
      <c r="PTY415" s="239"/>
      <c r="PTZ415" s="239"/>
      <c r="PUA415" s="239"/>
      <c r="PUB415" s="239"/>
      <c r="PUC415" s="239"/>
      <c r="PUD415" s="239"/>
      <c r="PUE415" s="239"/>
      <c r="PUF415" s="239"/>
      <c r="PUG415" s="239"/>
      <c r="PUH415" s="239"/>
      <c r="PUI415" s="239"/>
      <c r="PUJ415" s="239"/>
      <c r="PUK415" s="239"/>
      <c r="PUL415" s="239"/>
      <c r="PUM415" s="239"/>
      <c r="PUN415" s="239"/>
      <c r="PUO415" s="239"/>
      <c r="PUP415" s="239"/>
      <c r="PUQ415" s="239"/>
      <c r="PUR415" s="239"/>
      <c r="PUS415" s="239"/>
      <c r="PUT415" s="239"/>
      <c r="PUU415" s="239"/>
      <c r="PUV415" s="239"/>
      <c r="PUW415" s="239"/>
      <c r="PUX415" s="239"/>
      <c r="PUY415" s="239"/>
      <c r="PUZ415" s="239"/>
      <c r="PVA415" s="239"/>
      <c r="PVB415" s="239"/>
      <c r="PVC415" s="239"/>
      <c r="PVD415" s="239"/>
      <c r="PVE415" s="239"/>
      <c r="PVF415" s="239"/>
      <c r="PVG415" s="239"/>
      <c r="PVH415" s="239"/>
      <c r="PVI415" s="239"/>
      <c r="PVJ415" s="239"/>
      <c r="PVK415" s="239"/>
      <c r="PVL415" s="239"/>
      <c r="PVM415" s="239"/>
      <c r="PVN415" s="239"/>
      <c r="PVO415" s="239"/>
      <c r="PVP415" s="239"/>
      <c r="PVQ415" s="239"/>
      <c r="PVR415" s="239"/>
      <c r="PVS415" s="239"/>
      <c r="PVT415" s="239"/>
      <c r="PVU415" s="239"/>
      <c r="PVV415" s="239"/>
      <c r="PVW415" s="239"/>
      <c r="PVX415" s="239"/>
      <c r="PVY415" s="239"/>
      <c r="PVZ415" s="239"/>
      <c r="PWA415" s="239"/>
      <c r="PWB415" s="239"/>
      <c r="PWC415" s="239"/>
      <c r="PWD415" s="239"/>
      <c r="PWE415" s="239"/>
      <c r="PWF415" s="239"/>
      <c r="PWG415" s="239"/>
      <c r="PWH415" s="239"/>
      <c r="PWI415" s="239"/>
      <c r="PWJ415" s="239"/>
      <c r="PWK415" s="239"/>
      <c r="PWL415" s="239"/>
      <c r="PWM415" s="239"/>
      <c r="PWN415" s="239"/>
      <c r="PWO415" s="239"/>
      <c r="PWP415" s="239"/>
      <c r="PWQ415" s="239"/>
      <c r="PWR415" s="239"/>
      <c r="PWS415" s="239"/>
      <c r="PWT415" s="239"/>
      <c r="PWU415" s="239"/>
      <c r="PWV415" s="239"/>
      <c r="PWW415" s="239"/>
      <c r="PWX415" s="239"/>
      <c r="PWY415" s="239"/>
      <c r="PWZ415" s="239"/>
      <c r="PXA415" s="239"/>
      <c r="PXB415" s="239"/>
      <c r="PXC415" s="239"/>
      <c r="PXD415" s="239"/>
      <c r="PXE415" s="239"/>
      <c r="PXF415" s="239"/>
      <c r="PXG415" s="239"/>
      <c r="PXH415" s="239"/>
      <c r="PXI415" s="239"/>
      <c r="PXJ415" s="239"/>
      <c r="PXK415" s="239"/>
      <c r="PXL415" s="239"/>
      <c r="PXM415" s="239"/>
      <c r="PXN415" s="239"/>
      <c r="PXO415" s="239"/>
      <c r="PXP415" s="239"/>
      <c r="PXQ415" s="239"/>
      <c r="PXR415" s="239"/>
      <c r="PXS415" s="239"/>
      <c r="PXT415" s="239"/>
      <c r="PXU415" s="239"/>
      <c r="PXV415" s="239"/>
      <c r="PXW415" s="239"/>
      <c r="PXX415" s="239"/>
      <c r="PXY415" s="239"/>
      <c r="PXZ415" s="239"/>
      <c r="PYA415" s="239"/>
      <c r="PYB415" s="239"/>
      <c r="PYC415" s="239"/>
      <c r="PYD415" s="239"/>
      <c r="PYE415" s="239"/>
      <c r="PYF415" s="239"/>
      <c r="PYG415" s="239"/>
      <c r="PYH415" s="239"/>
      <c r="PYI415" s="239"/>
      <c r="PYJ415" s="239"/>
      <c r="PYK415" s="239"/>
      <c r="PYL415" s="239"/>
      <c r="PYM415" s="239"/>
      <c r="PYN415" s="239"/>
      <c r="PYO415" s="239"/>
      <c r="PYP415" s="239"/>
      <c r="PYQ415" s="239"/>
      <c r="PYR415" s="239"/>
      <c r="PYS415" s="239"/>
      <c r="PYT415" s="239"/>
      <c r="PYU415" s="239"/>
      <c r="PYV415" s="239"/>
      <c r="PYW415" s="239"/>
      <c r="PYX415" s="239"/>
      <c r="PYY415" s="239"/>
      <c r="PYZ415" s="239"/>
      <c r="PZA415" s="239"/>
      <c r="PZB415" s="239"/>
      <c r="PZC415" s="239"/>
      <c r="PZD415" s="239"/>
      <c r="PZE415" s="239"/>
      <c r="PZF415" s="239"/>
      <c r="PZG415" s="239"/>
      <c r="PZH415" s="239"/>
      <c r="PZI415" s="239"/>
      <c r="PZJ415" s="239"/>
      <c r="PZK415" s="239"/>
      <c r="PZL415" s="239"/>
      <c r="PZM415" s="239"/>
      <c r="PZN415" s="239"/>
      <c r="PZO415" s="239"/>
      <c r="PZP415" s="239"/>
      <c r="PZQ415" s="239"/>
      <c r="PZR415" s="239"/>
      <c r="PZS415" s="239"/>
      <c r="PZT415" s="239"/>
      <c r="PZU415" s="239"/>
      <c r="PZV415" s="239"/>
      <c r="PZW415" s="239"/>
      <c r="PZX415" s="239"/>
      <c r="PZY415" s="239"/>
      <c r="PZZ415" s="239"/>
      <c r="QAA415" s="239"/>
      <c r="QAB415" s="239"/>
      <c r="QAC415" s="239"/>
      <c r="QAD415" s="239"/>
      <c r="QAE415" s="239"/>
      <c r="QAF415" s="239"/>
      <c r="QAG415" s="239"/>
      <c r="QAH415" s="239"/>
      <c r="QAI415" s="239"/>
      <c r="QAJ415" s="239"/>
      <c r="QAK415" s="239"/>
      <c r="QAL415" s="239"/>
      <c r="QAM415" s="239"/>
      <c r="QAN415" s="239"/>
      <c r="QAO415" s="239"/>
      <c r="QAP415" s="239"/>
      <c r="QAQ415" s="239"/>
      <c r="QAR415" s="239"/>
      <c r="QAS415" s="239"/>
      <c r="QAT415" s="239"/>
      <c r="QAU415" s="239"/>
      <c r="QAV415" s="239"/>
      <c r="QAW415" s="239"/>
      <c r="QAX415" s="239"/>
      <c r="QAY415" s="239"/>
      <c r="QAZ415" s="239"/>
      <c r="QBA415" s="239"/>
      <c r="QBB415" s="239"/>
      <c r="QBC415" s="239"/>
      <c r="QBD415" s="239"/>
      <c r="QBE415" s="239"/>
      <c r="QBF415" s="239"/>
      <c r="QBG415" s="239"/>
      <c r="QBH415" s="239"/>
      <c r="QBI415" s="239"/>
      <c r="QBJ415" s="239"/>
      <c r="QBK415" s="239"/>
      <c r="QBL415" s="239"/>
      <c r="QBM415" s="239"/>
      <c r="QBN415" s="239"/>
      <c r="QBO415" s="239"/>
      <c r="QBP415" s="239"/>
      <c r="QBQ415" s="239"/>
      <c r="QBR415" s="239"/>
      <c r="QBS415" s="239"/>
      <c r="QBT415" s="239"/>
      <c r="QBU415" s="239"/>
      <c r="QBV415" s="239"/>
      <c r="QBW415" s="239"/>
      <c r="QBX415" s="239"/>
      <c r="QBY415" s="239"/>
      <c r="QBZ415" s="239"/>
      <c r="QCA415" s="239"/>
      <c r="QCB415" s="239"/>
      <c r="QCC415" s="239"/>
      <c r="QCD415" s="239"/>
      <c r="QCE415" s="239"/>
      <c r="QCF415" s="239"/>
      <c r="QCG415" s="239"/>
      <c r="QCH415" s="239"/>
      <c r="QCI415" s="239"/>
      <c r="QCJ415" s="239"/>
      <c r="QCK415" s="239"/>
      <c r="QCL415" s="239"/>
      <c r="QCM415" s="239"/>
      <c r="QCN415" s="239"/>
      <c r="QCO415" s="239"/>
      <c r="QCP415" s="239"/>
      <c r="QCQ415" s="239"/>
      <c r="QCR415" s="239"/>
      <c r="QCS415" s="239"/>
      <c r="QCT415" s="239"/>
      <c r="QCU415" s="239"/>
      <c r="QCV415" s="239"/>
      <c r="QCW415" s="239"/>
      <c r="QCX415" s="239"/>
      <c r="QCY415" s="239"/>
      <c r="QCZ415" s="239"/>
      <c r="QDA415" s="239"/>
      <c r="QDB415" s="239"/>
      <c r="QDC415" s="239"/>
      <c r="QDD415" s="239"/>
      <c r="QDE415" s="239"/>
      <c r="QDF415" s="239"/>
      <c r="QDG415" s="239"/>
      <c r="QDH415" s="239"/>
      <c r="QDI415" s="239"/>
      <c r="QDJ415" s="239"/>
      <c r="QDK415" s="239"/>
      <c r="QDL415" s="239"/>
      <c r="QDM415" s="239"/>
      <c r="QDN415" s="239"/>
      <c r="QDO415" s="239"/>
      <c r="QDP415" s="239"/>
      <c r="QDQ415" s="239"/>
      <c r="QDR415" s="239"/>
      <c r="QDS415" s="239"/>
      <c r="QDT415" s="239"/>
      <c r="QDU415" s="239"/>
      <c r="QDV415" s="239"/>
      <c r="QDW415" s="239"/>
      <c r="QDX415" s="239"/>
      <c r="QDY415" s="239"/>
      <c r="QDZ415" s="239"/>
      <c r="QEA415" s="239"/>
      <c r="QEB415" s="239"/>
      <c r="QEC415" s="239"/>
      <c r="QED415" s="239"/>
      <c r="QEE415" s="239"/>
      <c r="QEF415" s="239"/>
      <c r="QEG415" s="239"/>
      <c r="QEH415" s="239"/>
      <c r="QEI415" s="239"/>
      <c r="QEJ415" s="239"/>
      <c r="QEK415" s="239"/>
      <c r="QEL415" s="239"/>
      <c r="QEM415" s="239"/>
      <c r="QEN415" s="239"/>
      <c r="QEO415" s="239"/>
      <c r="QEP415" s="239"/>
      <c r="QEQ415" s="239"/>
      <c r="QER415" s="239"/>
      <c r="QES415" s="239"/>
      <c r="QET415" s="239"/>
      <c r="QEU415" s="239"/>
      <c r="QEV415" s="239"/>
      <c r="QEW415" s="239"/>
      <c r="QEX415" s="239"/>
      <c r="QEY415" s="239"/>
      <c r="QEZ415" s="239"/>
      <c r="QFA415" s="239"/>
      <c r="QFB415" s="239"/>
      <c r="QFC415" s="239"/>
      <c r="QFD415" s="239"/>
      <c r="QFE415" s="239"/>
      <c r="QFF415" s="239"/>
      <c r="QFG415" s="239"/>
      <c r="QFH415" s="239"/>
      <c r="QFI415" s="239"/>
      <c r="QFJ415" s="239"/>
      <c r="QFK415" s="239"/>
      <c r="QFL415" s="239"/>
      <c r="QFM415" s="239"/>
      <c r="QFN415" s="239"/>
      <c r="QFO415" s="239"/>
      <c r="QFP415" s="239"/>
      <c r="QFQ415" s="239"/>
      <c r="QFR415" s="239"/>
      <c r="QFS415" s="239"/>
      <c r="QFT415" s="239"/>
      <c r="QFU415" s="239"/>
      <c r="QFV415" s="239"/>
      <c r="QFW415" s="239"/>
      <c r="QFX415" s="239"/>
      <c r="QFY415" s="239"/>
      <c r="QFZ415" s="239"/>
      <c r="QGA415" s="239"/>
      <c r="QGB415" s="239"/>
      <c r="QGC415" s="239"/>
      <c r="QGD415" s="239"/>
      <c r="QGE415" s="239"/>
      <c r="QGF415" s="239"/>
      <c r="QGG415" s="239"/>
      <c r="QGH415" s="239"/>
      <c r="QGI415" s="239"/>
      <c r="QGJ415" s="239"/>
      <c r="QGK415" s="239"/>
      <c r="QGL415" s="239"/>
      <c r="QGM415" s="239"/>
      <c r="QGN415" s="239"/>
      <c r="QGO415" s="239"/>
      <c r="QGP415" s="239"/>
      <c r="QGQ415" s="239"/>
      <c r="QGR415" s="239"/>
      <c r="QGS415" s="239"/>
      <c r="QGT415" s="239"/>
      <c r="QGU415" s="239"/>
      <c r="QGV415" s="239"/>
      <c r="QGW415" s="239"/>
      <c r="QGX415" s="239"/>
      <c r="QGY415" s="239"/>
      <c r="QGZ415" s="239"/>
      <c r="QHA415" s="239"/>
      <c r="QHB415" s="239"/>
      <c r="QHC415" s="239"/>
      <c r="QHD415" s="239"/>
      <c r="QHE415" s="239"/>
      <c r="QHF415" s="239"/>
      <c r="QHG415" s="239"/>
      <c r="QHH415" s="239"/>
      <c r="QHI415" s="239"/>
      <c r="QHJ415" s="239"/>
      <c r="QHK415" s="239"/>
      <c r="QHL415" s="239"/>
      <c r="QHM415" s="239"/>
      <c r="QHN415" s="239"/>
      <c r="QHO415" s="239"/>
      <c r="QHP415" s="239"/>
      <c r="QHQ415" s="239"/>
      <c r="QHR415" s="239"/>
      <c r="QHS415" s="239"/>
      <c r="QHT415" s="239"/>
      <c r="QHU415" s="239"/>
      <c r="QHV415" s="239"/>
      <c r="QHW415" s="239"/>
      <c r="QHX415" s="239"/>
      <c r="QHY415" s="239"/>
      <c r="QHZ415" s="239"/>
      <c r="QIA415" s="239"/>
      <c r="QIB415" s="239"/>
      <c r="QIC415" s="239"/>
      <c r="QID415" s="239"/>
      <c r="QIE415" s="239"/>
      <c r="QIF415" s="239"/>
      <c r="QIG415" s="239"/>
      <c r="QIH415" s="239"/>
      <c r="QII415" s="239"/>
      <c r="QIJ415" s="239"/>
      <c r="QIK415" s="239"/>
      <c r="QIL415" s="239"/>
      <c r="QIM415" s="239"/>
      <c r="QIN415" s="239"/>
      <c r="QIO415" s="239"/>
      <c r="QIP415" s="239"/>
      <c r="QIQ415" s="239"/>
      <c r="QIR415" s="239"/>
      <c r="QIS415" s="239"/>
      <c r="QIT415" s="239"/>
      <c r="QIU415" s="239"/>
      <c r="QIV415" s="239"/>
      <c r="QIW415" s="239"/>
      <c r="QIX415" s="239"/>
      <c r="QIY415" s="239"/>
      <c r="QIZ415" s="239"/>
      <c r="QJA415" s="239"/>
      <c r="QJB415" s="239"/>
      <c r="QJC415" s="239"/>
      <c r="QJD415" s="239"/>
      <c r="QJE415" s="239"/>
      <c r="QJF415" s="239"/>
      <c r="QJG415" s="239"/>
      <c r="QJH415" s="239"/>
      <c r="QJI415" s="239"/>
      <c r="QJJ415" s="239"/>
      <c r="QJK415" s="239"/>
      <c r="QJL415" s="239"/>
      <c r="QJM415" s="239"/>
      <c r="QJN415" s="239"/>
      <c r="QJO415" s="239"/>
      <c r="QJP415" s="239"/>
      <c r="QJQ415" s="239"/>
      <c r="QJR415" s="239"/>
      <c r="QJS415" s="239"/>
      <c r="QJT415" s="239"/>
      <c r="QJU415" s="239"/>
      <c r="QJV415" s="239"/>
      <c r="QJW415" s="239"/>
      <c r="QJX415" s="239"/>
      <c r="QJY415" s="239"/>
      <c r="QJZ415" s="239"/>
      <c r="QKA415" s="239"/>
      <c r="QKB415" s="239"/>
      <c r="QKC415" s="239"/>
      <c r="QKD415" s="239"/>
      <c r="QKE415" s="239"/>
      <c r="QKF415" s="239"/>
      <c r="QKG415" s="239"/>
      <c r="QKH415" s="239"/>
      <c r="QKI415" s="239"/>
      <c r="QKJ415" s="239"/>
      <c r="QKK415" s="239"/>
      <c r="QKL415" s="239"/>
      <c r="QKM415" s="239"/>
      <c r="QKN415" s="239"/>
      <c r="QKO415" s="239"/>
      <c r="QKP415" s="239"/>
      <c r="QKQ415" s="239"/>
      <c r="QKR415" s="239"/>
      <c r="QKS415" s="239"/>
      <c r="QKT415" s="239"/>
      <c r="QKU415" s="239"/>
      <c r="QKV415" s="239"/>
      <c r="QKW415" s="239"/>
      <c r="QKX415" s="239"/>
      <c r="QKY415" s="239"/>
      <c r="QKZ415" s="239"/>
      <c r="QLA415" s="239"/>
      <c r="QLB415" s="239"/>
      <c r="QLC415" s="239"/>
      <c r="QLD415" s="239"/>
      <c r="QLE415" s="239"/>
      <c r="QLF415" s="239"/>
      <c r="QLG415" s="239"/>
      <c r="QLH415" s="239"/>
      <c r="QLI415" s="239"/>
      <c r="QLJ415" s="239"/>
      <c r="QLK415" s="239"/>
      <c r="QLL415" s="239"/>
      <c r="QLM415" s="239"/>
      <c r="QLN415" s="239"/>
      <c r="QLO415" s="239"/>
      <c r="QLP415" s="239"/>
      <c r="QLQ415" s="239"/>
      <c r="QLR415" s="239"/>
      <c r="QLS415" s="239"/>
      <c r="QLT415" s="239"/>
      <c r="QLU415" s="239"/>
      <c r="QLV415" s="239"/>
      <c r="QLW415" s="239"/>
      <c r="QLX415" s="239"/>
      <c r="QLY415" s="239"/>
      <c r="QLZ415" s="239"/>
      <c r="QMA415" s="239"/>
      <c r="QMB415" s="239"/>
      <c r="QMC415" s="239"/>
      <c r="QMD415" s="239"/>
      <c r="QME415" s="239"/>
      <c r="QMF415" s="239"/>
      <c r="QMG415" s="239"/>
      <c r="QMH415" s="239"/>
      <c r="QMI415" s="239"/>
      <c r="QMJ415" s="239"/>
      <c r="QMK415" s="239"/>
      <c r="QML415" s="239"/>
      <c r="QMM415" s="239"/>
      <c r="QMN415" s="239"/>
      <c r="QMO415" s="239"/>
      <c r="QMP415" s="239"/>
      <c r="QMQ415" s="239"/>
      <c r="QMR415" s="239"/>
      <c r="QMS415" s="239"/>
      <c r="QMT415" s="239"/>
      <c r="QMU415" s="239"/>
      <c r="QMV415" s="239"/>
      <c r="QMW415" s="239"/>
      <c r="QMX415" s="239"/>
      <c r="QMY415" s="239"/>
      <c r="QMZ415" s="239"/>
      <c r="QNA415" s="239"/>
      <c r="QNB415" s="239"/>
      <c r="QNC415" s="239"/>
      <c r="QND415" s="239"/>
      <c r="QNE415" s="239"/>
      <c r="QNF415" s="239"/>
      <c r="QNG415" s="239"/>
      <c r="QNH415" s="239"/>
      <c r="QNI415" s="239"/>
      <c r="QNJ415" s="239"/>
      <c r="QNK415" s="239"/>
      <c r="QNL415" s="239"/>
      <c r="QNM415" s="239"/>
      <c r="QNN415" s="239"/>
      <c r="QNO415" s="239"/>
      <c r="QNP415" s="239"/>
      <c r="QNQ415" s="239"/>
      <c r="QNR415" s="239"/>
      <c r="QNS415" s="239"/>
      <c r="QNT415" s="239"/>
      <c r="QNU415" s="239"/>
      <c r="QNV415" s="239"/>
      <c r="QNW415" s="239"/>
      <c r="QNX415" s="239"/>
      <c r="QNY415" s="239"/>
      <c r="QNZ415" s="239"/>
      <c r="QOA415" s="239"/>
      <c r="QOB415" s="239"/>
      <c r="QOC415" s="239"/>
      <c r="QOD415" s="239"/>
      <c r="QOE415" s="239"/>
      <c r="QOF415" s="239"/>
      <c r="QOG415" s="239"/>
      <c r="QOH415" s="239"/>
      <c r="QOI415" s="239"/>
      <c r="QOJ415" s="239"/>
      <c r="QOK415" s="239"/>
      <c r="QOL415" s="239"/>
      <c r="QOM415" s="239"/>
      <c r="QON415" s="239"/>
      <c r="QOO415" s="239"/>
      <c r="QOP415" s="239"/>
      <c r="QOQ415" s="239"/>
      <c r="QOR415" s="239"/>
      <c r="QOS415" s="239"/>
      <c r="QOT415" s="239"/>
      <c r="QOU415" s="239"/>
      <c r="QOV415" s="239"/>
      <c r="QOW415" s="239"/>
      <c r="QOX415" s="239"/>
      <c r="QOY415" s="239"/>
      <c r="QOZ415" s="239"/>
      <c r="QPA415" s="239"/>
      <c r="QPB415" s="239"/>
      <c r="QPC415" s="239"/>
      <c r="QPD415" s="239"/>
      <c r="QPE415" s="239"/>
      <c r="QPF415" s="239"/>
      <c r="QPG415" s="239"/>
      <c r="QPH415" s="239"/>
      <c r="QPI415" s="239"/>
      <c r="QPJ415" s="239"/>
      <c r="QPK415" s="239"/>
      <c r="QPL415" s="239"/>
      <c r="QPM415" s="239"/>
      <c r="QPN415" s="239"/>
      <c r="QPO415" s="239"/>
      <c r="QPP415" s="239"/>
      <c r="QPQ415" s="239"/>
      <c r="QPR415" s="239"/>
      <c r="QPS415" s="239"/>
      <c r="QPT415" s="239"/>
      <c r="QPU415" s="239"/>
      <c r="QPV415" s="239"/>
      <c r="QPW415" s="239"/>
      <c r="QPX415" s="239"/>
      <c r="QPY415" s="239"/>
      <c r="QPZ415" s="239"/>
      <c r="QQA415" s="239"/>
      <c r="QQB415" s="239"/>
      <c r="QQC415" s="239"/>
      <c r="QQD415" s="239"/>
      <c r="QQE415" s="239"/>
      <c r="QQF415" s="239"/>
      <c r="QQG415" s="239"/>
      <c r="QQH415" s="239"/>
      <c r="QQI415" s="239"/>
      <c r="QQJ415" s="239"/>
      <c r="QQK415" s="239"/>
      <c r="QQL415" s="239"/>
      <c r="QQM415" s="239"/>
      <c r="QQN415" s="239"/>
      <c r="QQO415" s="239"/>
      <c r="QQP415" s="239"/>
      <c r="QQQ415" s="239"/>
      <c r="QQR415" s="239"/>
      <c r="QQS415" s="239"/>
      <c r="QQT415" s="239"/>
      <c r="QQU415" s="239"/>
      <c r="QQV415" s="239"/>
      <c r="QQW415" s="239"/>
      <c r="QQX415" s="239"/>
      <c r="QQY415" s="239"/>
      <c r="QQZ415" s="239"/>
      <c r="QRA415" s="239"/>
      <c r="QRB415" s="239"/>
      <c r="QRC415" s="239"/>
      <c r="QRD415" s="239"/>
      <c r="QRE415" s="239"/>
      <c r="QRF415" s="239"/>
      <c r="QRG415" s="239"/>
      <c r="QRH415" s="239"/>
      <c r="QRI415" s="239"/>
      <c r="QRJ415" s="239"/>
      <c r="QRK415" s="239"/>
      <c r="QRL415" s="239"/>
      <c r="QRM415" s="239"/>
      <c r="QRN415" s="239"/>
      <c r="QRO415" s="239"/>
      <c r="QRP415" s="239"/>
      <c r="QRQ415" s="239"/>
      <c r="QRR415" s="239"/>
      <c r="QRS415" s="239"/>
      <c r="QRT415" s="239"/>
      <c r="QRU415" s="239"/>
      <c r="QRV415" s="239"/>
      <c r="QRW415" s="239"/>
      <c r="QRX415" s="239"/>
      <c r="QRY415" s="239"/>
      <c r="QRZ415" s="239"/>
      <c r="QSA415" s="239"/>
      <c r="QSB415" s="239"/>
      <c r="QSC415" s="239"/>
      <c r="QSD415" s="239"/>
      <c r="QSE415" s="239"/>
      <c r="QSF415" s="239"/>
      <c r="QSG415" s="239"/>
      <c r="QSH415" s="239"/>
      <c r="QSI415" s="239"/>
      <c r="QSJ415" s="239"/>
      <c r="QSK415" s="239"/>
      <c r="QSL415" s="239"/>
      <c r="QSM415" s="239"/>
      <c r="QSN415" s="239"/>
      <c r="QSO415" s="239"/>
      <c r="QSP415" s="239"/>
      <c r="QSQ415" s="239"/>
      <c r="QSR415" s="239"/>
      <c r="QSS415" s="239"/>
      <c r="QST415" s="239"/>
      <c r="QSU415" s="239"/>
      <c r="QSV415" s="239"/>
      <c r="QSW415" s="239"/>
      <c r="QSX415" s="239"/>
      <c r="QSY415" s="239"/>
      <c r="QSZ415" s="239"/>
      <c r="QTA415" s="239"/>
      <c r="QTB415" s="239"/>
      <c r="QTC415" s="239"/>
      <c r="QTD415" s="239"/>
      <c r="QTE415" s="239"/>
      <c r="QTF415" s="239"/>
      <c r="QTG415" s="239"/>
      <c r="QTH415" s="239"/>
      <c r="QTI415" s="239"/>
      <c r="QTJ415" s="239"/>
      <c r="QTK415" s="239"/>
      <c r="QTL415" s="239"/>
      <c r="QTM415" s="239"/>
      <c r="QTN415" s="239"/>
      <c r="QTO415" s="239"/>
      <c r="QTP415" s="239"/>
      <c r="QTQ415" s="239"/>
      <c r="QTR415" s="239"/>
      <c r="QTS415" s="239"/>
      <c r="QTT415" s="239"/>
      <c r="QTU415" s="239"/>
      <c r="QTV415" s="239"/>
      <c r="QTW415" s="239"/>
      <c r="QTX415" s="239"/>
      <c r="QTY415" s="239"/>
      <c r="QTZ415" s="239"/>
      <c r="QUA415" s="239"/>
      <c r="QUB415" s="239"/>
      <c r="QUC415" s="239"/>
      <c r="QUD415" s="239"/>
      <c r="QUE415" s="239"/>
      <c r="QUF415" s="239"/>
      <c r="QUG415" s="239"/>
      <c r="QUH415" s="239"/>
      <c r="QUI415" s="239"/>
      <c r="QUJ415" s="239"/>
      <c r="QUK415" s="239"/>
      <c r="QUL415" s="239"/>
      <c r="QUM415" s="239"/>
      <c r="QUN415" s="239"/>
      <c r="QUO415" s="239"/>
      <c r="QUP415" s="239"/>
      <c r="QUQ415" s="239"/>
      <c r="QUR415" s="239"/>
      <c r="QUS415" s="239"/>
      <c r="QUT415" s="239"/>
      <c r="QUU415" s="239"/>
      <c r="QUV415" s="239"/>
      <c r="QUW415" s="239"/>
      <c r="QUX415" s="239"/>
      <c r="QUY415" s="239"/>
      <c r="QUZ415" s="239"/>
      <c r="QVA415" s="239"/>
      <c r="QVB415" s="239"/>
      <c r="QVC415" s="239"/>
      <c r="QVD415" s="239"/>
      <c r="QVE415" s="239"/>
      <c r="QVF415" s="239"/>
      <c r="QVG415" s="239"/>
      <c r="QVH415" s="239"/>
      <c r="QVI415" s="239"/>
      <c r="QVJ415" s="239"/>
      <c r="QVK415" s="239"/>
      <c r="QVL415" s="239"/>
      <c r="QVM415" s="239"/>
      <c r="QVN415" s="239"/>
      <c r="QVO415" s="239"/>
      <c r="QVP415" s="239"/>
      <c r="QVQ415" s="239"/>
      <c r="QVR415" s="239"/>
      <c r="QVS415" s="239"/>
      <c r="QVT415" s="239"/>
      <c r="QVU415" s="239"/>
      <c r="QVV415" s="239"/>
      <c r="QVW415" s="239"/>
      <c r="QVX415" s="239"/>
      <c r="QVY415" s="239"/>
      <c r="QVZ415" s="239"/>
      <c r="QWA415" s="239"/>
      <c r="QWB415" s="239"/>
      <c r="QWC415" s="239"/>
      <c r="QWD415" s="239"/>
      <c r="QWE415" s="239"/>
      <c r="QWF415" s="239"/>
      <c r="QWG415" s="239"/>
      <c r="QWH415" s="239"/>
      <c r="QWI415" s="239"/>
      <c r="QWJ415" s="239"/>
      <c r="QWK415" s="239"/>
      <c r="QWL415" s="239"/>
      <c r="QWM415" s="239"/>
      <c r="QWN415" s="239"/>
      <c r="QWO415" s="239"/>
      <c r="QWP415" s="239"/>
      <c r="QWQ415" s="239"/>
      <c r="QWR415" s="239"/>
      <c r="QWS415" s="239"/>
      <c r="QWT415" s="239"/>
      <c r="QWU415" s="239"/>
      <c r="QWV415" s="239"/>
      <c r="QWW415" s="239"/>
      <c r="QWX415" s="239"/>
      <c r="QWY415" s="239"/>
      <c r="QWZ415" s="239"/>
      <c r="QXA415" s="239"/>
      <c r="QXB415" s="239"/>
      <c r="QXC415" s="239"/>
      <c r="QXD415" s="239"/>
      <c r="QXE415" s="239"/>
      <c r="QXF415" s="239"/>
      <c r="QXG415" s="239"/>
      <c r="QXH415" s="239"/>
      <c r="QXI415" s="239"/>
      <c r="QXJ415" s="239"/>
      <c r="QXK415" s="239"/>
      <c r="QXL415" s="239"/>
      <c r="QXM415" s="239"/>
      <c r="QXN415" s="239"/>
      <c r="QXO415" s="239"/>
      <c r="QXP415" s="239"/>
      <c r="QXQ415" s="239"/>
      <c r="QXR415" s="239"/>
      <c r="QXS415" s="239"/>
      <c r="QXT415" s="239"/>
      <c r="QXU415" s="239"/>
      <c r="QXV415" s="239"/>
      <c r="QXW415" s="239"/>
      <c r="QXX415" s="239"/>
      <c r="QXY415" s="239"/>
      <c r="QXZ415" s="239"/>
      <c r="QYA415" s="239"/>
      <c r="QYB415" s="239"/>
      <c r="QYC415" s="239"/>
      <c r="QYD415" s="239"/>
      <c r="QYE415" s="239"/>
      <c r="QYF415" s="239"/>
      <c r="QYG415" s="239"/>
      <c r="QYH415" s="239"/>
      <c r="QYI415" s="239"/>
      <c r="QYJ415" s="239"/>
      <c r="QYK415" s="239"/>
      <c r="QYL415" s="239"/>
      <c r="QYM415" s="239"/>
      <c r="QYN415" s="239"/>
      <c r="QYO415" s="239"/>
      <c r="QYP415" s="239"/>
      <c r="QYQ415" s="239"/>
      <c r="QYR415" s="239"/>
      <c r="QYS415" s="239"/>
      <c r="QYT415" s="239"/>
      <c r="QYU415" s="239"/>
      <c r="QYV415" s="239"/>
      <c r="QYW415" s="239"/>
      <c r="QYX415" s="239"/>
      <c r="QYY415" s="239"/>
      <c r="QYZ415" s="239"/>
      <c r="QZA415" s="239"/>
      <c r="QZB415" s="239"/>
      <c r="QZC415" s="239"/>
      <c r="QZD415" s="239"/>
      <c r="QZE415" s="239"/>
      <c r="QZF415" s="239"/>
      <c r="QZG415" s="239"/>
      <c r="QZH415" s="239"/>
      <c r="QZI415" s="239"/>
      <c r="QZJ415" s="239"/>
      <c r="QZK415" s="239"/>
      <c r="QZL415" s="239"/>
      <c r="QZM415" s="239"/>
      <c r="QZN415" s="239"/>
      <c r="QZO415" s="239"/>
      <c r="QZP415" s="239"/>
      <c r="QZQ415" s="239"/>
      <c r="QZR415" s="239"/>
      <c r="QZS415" s="239"/>
      <c r="QZT415" s="239"/>
      <c r="QZU415" s="239"/>
      <c r="QZV415" s="239"/>
      <c r="QZW415" s="239"/>
      <c r="QZX415" s="239"/>
      <c r="QZY415" s="239"/>
      <c r="QZZ415" s="239"/>
      <c r="RAA415" s="239"/>
      <c r="RAB415" s="239"/>
      <c r="RAC415" s="239"/>
      <c r="RAD415" s="239"/>
      <c r="RAE415" s="239"/>
      <c r="RAF415" s="239"/>
      <c r="RAG415" s="239"/>
      <c r="RAH415" s="239"/>
      <c r="RAI415" s="239"/>
      <c r="RAJ415" s="239"/>
      <c r="RAK415" s="239"/>
      <c r="RAL415" s="239"/>
      <c r="RAM415" s="239"/>
      <c r="RAN415" s="239"/>
      <c r="RAO415" s="239"/>
      <c r="RAP415" s="239"/>
      <c r="RAQ415" s="239"/>
      <c r="RAR415" s="239"/>
      <c r="RAS415" s="239"/>
      <c r="RAT415" s="239"/>
      <c r="RAU415" s="239"/>
      <c r="RAV415" s="239"/>
      <c r="RAW415" s="239"/>
      <c r="RAX415" s="239"/>
      <c r="RAY415" s="239"/>
      <c r="RAZ415" s="239"/>
      <c r="RBA415" s="239"/>
      <c r="RBB415" s="239"/>
      <c r="RBC415" s="239"/>
      <c r="RBD415" s="239"/>
      <c r="RBE415" s="239"/>
      <c r="RBF415" s="239"/>
      <c r="RBG415" s="239"/>
      <c r="RBH415" s="239"/>
      <c r="RBI415" s="239"/>
      <c r="RBJ415" s="239"/>
      <c r="RBK415" s="239"/>
      <c r="RBL415" s="239"/>
      <c r="RBM415" s="239"/>
      <c r="RBN415" s="239"/>
      <c r="RBO415" s="239"/>
      <c r="RBP415" s="239"/>
      <c r="RBQ415" s="239"/>
      <c r="RBR415" s="239"/>
      <c r="RBS415" s="239"/>
      <c r="RBT415" s="239"/>
      <c r="RBU415" s="239"/>
      <c r="RBV415" s="239"/>
      <c r="RBW415" s="239"/>
      <c r="RBX415" s="239"/>
      <c r="RBY415" s="239"/>
      <c r="RBZ415" s="239"/>
      <c r="RCA415" s="239"/>
      <c r="RCB415" s="239"/>
      <c r="RCC415" s="239"/>
      <c r="RCD415" s="239"/>
      <c r="RCE415" s="239"/>
      <c r="RCF415" s="239"/>
      <c r="RCG415" s="239"/>
      <c r="RCH415" s="239"/>
      <c r="RCI415" s="239"/>
      <c r="RCJ415" s="239"/>
      <c r="RCK415" s="239"/>
      <c r="RCL415" s="239"/>
      <c r="RCM415" s="239"/>
      <c r="RCN415" s="239"/>
      <c r="RCO415" s="239"/>
      <c r="RCP415" s="239"/>
      <c r="RCQ415" s="239"/>
      <c r="RCR415" s="239"/>
      <c r="RCS415" s="239"/>
      <c r="RCT415" s="239"/>
      <c r="RCU415" s="239"/>
      <c r="RCV415" s="239"/>
      <c r="RCW415" s="239"/>
      <c r="RCX415" s="239"/>
      <c r="RCY415" s="239"/>
      <c r="RCZ415" s="239"/>
      <c r="RDA415" s="239"/>
      <c r="RDB415" s="239"/>
      <c r="RDC415" s="239"/>
      <c r="RDD415" s="239"/>
      <c r="RDE415" s="239"/>
      <c r="RDF415" s="239"/>
      <c r="RDG415" s="239"/>
      <c r="RDH415" s="239"/>
      <c r="RDI415" s="239"/>
      <c r="RDJ415" s="239"/>
      <c r="RDK415" s="239"/>
      <c r="RDL415" s="239"/>
      <c r="RDM415" s="239"/>
      <c r="RDN415" s="239"/>
      <c r="RDO415" s="239"/>
      <c r="RDP415" s="239"/>
      <c r="RDQ415" s="239"/>
      <c r="RDR415" s="239"/>
      <c r="RDS415" s="239"/>
      <c r="RDT415" s="239"/>
      <c r="RDU415" s="239"/>
      <c r="RDV415" s="239"/>
      <c r="RDW415" s="239"/>
      <c r="RDX415" s="239"/>
      <c r="RDY415" s="239"/>
      <c r="RDZ415" s="239"/>
      <c r="REA415" s="239"/>
      <c r="REB415" s="239"/>
      <c r="REC415" s="239"/>
      <c r="RED415" s="239"/>
      <c r="REE415" s="239"/>
      <c r="REF415" s="239"/>
      <c r="REG415" s="239"/>
      <c r="REH415" s="239"/>
      <c r="REI415" s="239"/>
      <c r="REJ415" s="239"/>
      <c r="REK415" s="239"/>
      <c r="REL415" s="239"/>
      <c r="REM415" s="239"/>
      <c r="REN415" s="239"/>
      <c r="REO415" s="239"/>
      <c r="REP415" s="239"/>
      <c r="REQ415" s="239"/>
      <c r="RER415" s="239"/>
      <c r="RES415" s="239"/>
      <c r="RET415" s="239"/>
      <c r="REU415" s="239"/>
      <c r="REV415" s="239"/>
      <c r="REW415" s="239"/>
      <c r="REX415" s="239"/>
      <c r="REY415" s="239"/>
      <c r="REZ415" s="239"/>
      <c r="RFA415" s="239"/>
      <c r="RFB415" s="239"/>
      <c r="RFC415" s="239"/>
      <c r="RFD415" s="239"/>
      <c r="RFE415" s="239"/>
      <c r="RFF415" s="239"/>
      <c r="RFG415" s="239"/>
      <c r="RFH415" s="239"/>
      <c r="RFI415" s="239"/>
      <c r="RFJ415" s="239"/>
      <c r="RFK415" s="239"/>
      <c r="RFL415" s="239"/>
      <c r="RFM415" s="239"/>
      <c r="RFN415" s="239"/>
      <c r="RFO415" s="239"/>
      <c r="RFP415" s="239"/>
      <c r="RFQ415" s="239"/>
      <c r="RFR415" s="239"/>
      <c r="RFS415" s="239"/>
      <c r="RFT415" s="239"/>
      <c r="RFU415" s="239"/>
      <c r="RFV415" s="239"/>
      <c r="RFW415" s="239"/>
      <c r="RFX415" s="239"/>
      <c r="RFY415" s="239"/>
      <c r="RFZ415" s="239"/>
      <c r="RGA415" s="239"/>
      <c r="RGB415" s="239"/>
      <c r="RGC415" s="239"/>
      <c r="RGD415" s="239"/>
      <c r="RGE415" s="239"/>
      <c r="RGF415" s="239"/>
      <c r="RGG415" s="239"/>
      <c r="RGH415" s="239"/>
      <c r="RGI415" s="239"/>
      <c r="RGJ415" s="239"/>
      <c r="RGK415" s="239"/>
      <c r="RGL415" s="239"/>
      <c r="RGM415" s="239"/>
      <c r="RGN415" s="239"/>
      <c r="RGO415" s="239"/>
      <c r="RGP415" s="239"/>
      <c r="RGQ415" s="239"/>
      <c r="RGR415" s="239"/>
      <c r="RGS415" s="239"/>
      <c r="RGT415" s="239"/>
      <c r="RGU415" s="239"/>
      <c r="RGV415" s="239"/>
      <c r="RGW415" s="239"/>
      <c r="RGX415" s="239"/>
      <c r="RGY415" s="239"/>
      <c r="RGZ415" s="239"/>
      <c r="RHA415" s="239"/>
      <c r="RHB415" s="239"/>
      <c r="RHC415" s="239"/>
      <c r="RHD415" s="239"/>
      <c r="RHE415" s="239"/>
      <c r="RHF415" s="239"/>
      <c r="RHG415" s="239"/>
      <c r="RHH415" s="239"/>
      <c r="RHI415" s="239"/>
      <c r="RHJ415" s="239"/>
      <c r="RHK415" s="239"/>
      <c r="RHL415" s="239"/>
      <c r="RHM415" s="239"/>
      <c r="RHN415" s="239"/>
      <c r="RHO415" s="239"/>
      <c r="RHP415" s="239"/>
      <c r="RHQ415" s="239"/>
      <c r="RHR415" s="239"/>
      <c r="RHS415" s="239"/>
      <c r="RHT415" s="239"/>
      <c r="RHU415" s="239"/>
      <c r="RHV415" s="239"/>
      <c r="RHW415" s="239"/>
      <c r="RHX415" s="239"/>
      <c r="RHY415" s="239"/>
      <c r="RHZ415" s="239"/>
      <c r="RIA415" s="239"/>
      <c r="RIB415" s="239"/>
      <c r="RIC415" s="239"/>
      <c r="RID415" s="239"/>
      <c r="RIE415" s="239"/>
      <c r="RIF415" s="239"/>
      <c r="RIG415" s="239"/>
      <c r="RIH415" s="239"/>
      <c r="RII415" s="239"/>
      <c r="RIJ415" s="239"/>
      <c r="RIK415" s="239"/>
      <c r="RIL415" s="239"/>
      <c r="RIM415" s="239"/>
      <c r="RIN415" s="239"/>
      <c r="RIO415" s="239"/>
      <c r="RIP415" s="239"/>
      <c r="RIQ415" s="239"/>
      <c r="RIR415" s="239"/>
      <c r="RIS415" s="239"/>
      <c r="RIT415" s="239"/>
      <c r="RIU415" s="239"/>
      <c r="RIV415" s="239"/>
      <c r="RIW415" s="239"/>
      <c r="RIX415" s="239"/>
      <c r="RIY415" s="239"/>
      <c r="RIZ415" s="239"/>
      <c r="RJA415" s="239"/>
      <c r="RJB415" s="239"/>
      <c r="RJC415" s="239"/>
      <c r="RJD415" s="239"/>
      <c r="RJE415" s="239"/>
      <c r="RJF415" s="239"/>
      <c r="RJG415" s="239"/>
      <c r="RJH415" s="239"/>
      <c r="RJI415" s="239"/>
      <c r="RJJ415" s="239"/>
      <c r="RJK415" s="239"/>
      <c r="RJL415" s="239"/>
      <c r="RJM415" s="239"/>
      <c r="RJN415" s="239"/>
      <c r="RJO415" s="239"/>
      <c r="RJP415" s="239"/>
      <c r="RJQ415" s="239"/>
      <c r="RJR415" s="239"/>
      <c r="RJS415" s="239"/>
      <c r="RJT415" s="239"/>
      <c r="RJU415" s="239"/>
      <c r="RJV415" s="239"/>
      <c r="RJW415" s="239"/>
      <c r="RJX415" s="239"/>
      <c r="RJY415" s="239"/>
      <c r="RJZ415" s="239"/>
      <c r="RKA415" s="239"/>
      <c r="RKB415" s="239"/>
      <c r="RKC415" s="239"/>
      <c r="RKD415" s="239"/>
      <c r="RKE415" s="239"/>
      <c r="RKF415" s="239"/>
      <c r="RKG415" s="239"/>
      <c r="RKH415" s="239"/>
      <c r="RKI415" s="239"/>
      <c r="RKJ415" s="239"/>
      <c r="RKK415" s="239"/>
      <c r="RKL415" s="239"/>
      <c r="RKM415" s="239"/>
      <c r="RKN415" s="239"/>
      <c r="RKO415" s="239"/>
      <c r="RKP415" s="239"/>
      <c r="RKQ415" s="239"/>
      <c r="RKR415" s="239"/>
      <c r="RKS415" s="239"/>
      <c r="RKT415" s="239"/>
      <c r="RKU415" s="239"/>
      <c r="RKV415" s="239"/>
      <c r="RKW415" s="239"/>
      <c r="RKX415" s="239"/>
      <c r="RKY415" s="239"/>
      <c r="RKZ415" s="239"/>
      <c r="RLA415" s="239"/>
      <c r="RLB415" s="239"/>
      <c r="RLC415" s="239"/>
      <c r="RLD415" s="239"/>
      <c r="RLE415" s="239"/>
      <c r="RLF415" s="239"/>
      <c r="RLG415" s="239"/>
      <c r="RLH415" s="239"/>
      <c r="RLI415" s="239"/>
      <c r="RLJ415" s="239"/>
      <c r="RLK415" s="239"/>
      <c r="RLL415" s="239"/>
      <c r="RLM415" s="239"/>
      <c r="RLN415" s="239"/>
      <c r="RLO415" s="239"/>
      <c r="RLP415" s="239"/>
      <c r="RLQ415" s="239"/>
      <c r="RLR415" s="239"/>
      <c r="RLS415" s="239"/>
      <c r="RLT415" s="239"/>
      <c r="RLU415" s="239"/>
      <c r="RLV415" s="239"/>
      <c r="RLW415" s="239"/>
      <c r="RLX415" s="239"/>
      <c r="RLY415" s="239"/>
      <c r="RLZ415" s="239"/>
      <c r="RMA415" s="239"/>
      <c r="RMB415" s="239"/>
      <c r="RMC415" s="239"/>
      <c r="RMD415" s="239"/>
      <c r="RME415" s="239"/>
      <c r="RMF415" s="239"/>
      <c r="RMG415" s="239"/>
      <c r="RMH415" s="239"/>
      <c r="RMI415" s="239"/>
      <c r="RMJ415" s="239"/>
      <c r="RMK415" s="239"/>
      <c r="RML415" s="239"/>
      <c r="RMM415" s="239"/>
      <c r="RMN415" s="239"/>
      <c r="RMO415" s="239"/>
      <c r="RMP415" s="239"/>
      <c r="RMQ415" s="239"/>
      <c r="RMR415" s="239"/>
      <c r="RMS415" s="239"/>
      <c r="RMT415" s="239"/>
      <c r="RMU415" s="239"/>
      <c r="RMV415" s="239"/>
      <c r="RMW415" s="239"/>
      <c r="RMX415" s="239"/>
      <c r="RMY415" s="239"/>
      <c r="RMZ415" s="239"/>
      <c r="RNA415" s="239"/>
      <c r="RNB415" s="239"/>
      <c r="RNC415" s="239"/>
      <c r="RND415" s="239"/>
      <c r="RNE415" s="239"/>
      <c r="RNF415" s="239"/>
      <c r="RNG415" s="239"/>
      <c r="RNH415" s="239"/>
      <c r="RNI415" s="239"/>
      <c r="RNJ415" s="239"/>
      <c r="RNK415" s="239"/>
      <c r="RNL415" s="239"/>
      <c r="RNM415" s="239"/>
      <c r="RNN415" s="239"/>
      <c r="RNO415" s="239"/>
      <c r="RNP415" s="239"/>
      <c r="RNQ415" s="239"/>
      <c r="RNR415" s="239"/>
      <c r="RNS415" s="239"/>
      <c r="RNT415" s="239"/>
      <c r="RNU415" s="239"/>
      <c r="RNV415" s="239"/>
      <c r="RNW415" s="239"/>
      <c r="RNX415" s="239"/>
      <c r="RNY415" s="239"/>
      <c r="RNZ415" s="239"/>
      <c r="ROA415" s="239"/>
      <c r="ROB415" s="239"/>
      <c r="ROC415" s="239"/>
      <c r="ROD415" s="239"/>
      <c r="ROE415" s="239"/>
      <c r="ROF415" s="239"/>
      <c r="ROG415" s="239"/>
      <c r="ROH415" s="239"/>
      <c r="ROI415" s="239"/>
      <c r="ROJ415" s="239"/>
      <c r="ROK415" s="239"/>
      <c r="ROL415" s="239"/>
      <c r="ROM415" s="239"/>
      <c r="RON415" s="239"/>
      <c r="ROO415" s="239"/>
      <c r="ROP415" s="239"/>
      <c r="ROQ415" s="239"/>
      <c r="ROR415" s="239"/>
      <c r="ROS415" s="239"/>
      <c r="ROT415" s="239"/>
      <c r="ROU415" s="239"/>
      <c r="ROV415" s="239"/>
      <c r="ROW415" s="239"/>
      <c r="ROX415" s="239"/>
      <c r="ROY415" s="239"/>
      <c r="ROZ415" s="239"/>
      <c r="RPA415" s="239"/>
      <c r="RPB415" s="239"/>
      <c r="RPC415" s="239"/>
      <c r="RPD415" s="239"/>
      <c r="RPE415" s="239"/>
      <c r="RPF415" s="239"/>
      <c r="RPG415" s="239"/>
      <c r="RPH415" s="239"/>
      <c r="RPI415" s="239"/>
      <c r="RPJ415" s="239"/>
      <c r="RPK415" s="239"/>
      <c r="RPL415" s="239"/>
      <c r="RPM415" s="239"/>
      <c r="RPN415" s="239"/>
      <c r="RPO415" s="239"/>
      <c r="RPP415" s="239"/>
      <c r="RPQ415" s="239"/>
      <c r="RPR415" s="239"/>
      <c r="RPS415" s="239"/>
      <c r="RPT415" s="239"/>
      <c r="RPU415" s="239"/>
      <c r="RPV415" s="239"/>
      <c r="RPW415" s="239"/>
      <c r="RPX415" s="239"/>
      <c r="RPY415" s="239"/>
      <c r="RPZ415" s="239"/>
      <c r="RQA415" s="239"/>
      <c r="RQB415" s="239"/>
      <c r="RQC415" s="239"/>
      <c r="RQD415" s="239"/>
      <c r="RQE415" s="239"/>
      <c r="RQF415" s="239"/>
      <c r="RQG415" s="239"/>
      <c r="RQH415" s="239"/>
      <c r="RQI415" s="239"/>
      <c r="RQJ415" s="239"/>
      <c r="RQK415" s="239"/>
      <c r="RQL415" s="239"/>
      <c r="RQM415" s="239"/>
      <c r="RQN415" s="239"/>
      <c r="RQO415" s="239"/>
      <c r="RQP415" s="239"/>
      <c r="RQQ415" s="239"/>
      <c r="RQR415" s="239"/>
      <c r="RQS415" s="239"/>
      <c r="RQT415" s="239"/>
      <c r="RQU415" s="239"/>
      <c r="RQV415" s="239"/>
      <c r="RQW415" s="239"/>
      <c r="RQX415" s="239"/>
      <c r="RQY415" s="239"/>
      <c r="RQZ415" s="239"/>
      <c r="RRA415" s="239"/>
      <c r="RRB415" s="239"/>
      <c r="RRC415" s="239"/>
      <c r="RRD415" s="239"/>
      <c r="RRE415" s="239"/>
      <c r="RRF415" s="239"/>
      <c r="RRG415" s="239"/>
      <c r="RRH415" s="239"/>
      <c r="RRI415" s="239"/>
      <c r="RRJ415" s="239"/>
      <c r="RRK415" s="239"/>
      <c r="RRL415" s="239"/>
      <c r="RRM415" s="239"/>
      <c r="RRN415" s="239"/>
      <c r="RRO415" s="239"/>
      <c r="RRP415" s="239"/>
      <c r="RRQ415" s="239"/>
      <c r="RRR415" s="239"/>
      <c r="RRS415" s="239"/>
      <c r="RRT415" s="239"/>
      <c r="RRU415" s="239"/>
      <c r="RRV415" s="239"/>
      <c r="RRW415" s="239"/>
      <c r="RRX415" s="239"/>
      <c r="RRY415" s="239"/>
      <c r="RRZ415" s="239"/>
      <c r="RSA415" s="239"/>
      <c r="RSB415" s="239"/>
      <c r="RSC415" s="239"/>
      <c r="RSD415" s="239"/>
      <c r="RSE415" s="239"/>
      <c r="RSF415" s="239"/>
      <c r="RSG415" s="239"/>
      <c r="RSH415" s="239"/>
      <c r="RSI415" s="239"/>
      <c r="RSJ415" s="239"/>
      <c r="RSK415" s="239"/>
      <c r="RSL415" s="239"/>
      <c r="RSM415" s="239"/>
      <c r="RSN415" s="239"/>
      <c r="RSO415" s="239"/>
      <c r="RSP415" s="239"/>
      <c r="RSQ415" s="239"/>
      <c r="RSR415" s="239"/>
      <c r="RSS415" s="239"/>
      <c r="RST415" s="239"/>
      <c r="RSU415" s="239"/>
      <c r="RSV415" s="239"/>
      <c r="RSW415" s="239"/>
      <c r="RSX415" s="239"/>
      <c r="RSY415" s="239"/>
      <c r="RSZ415" s="239"/>
      <c r="RTA415" s="239"/>
      <c r="RTB415" s="239"/>
      <c r="RTC415" s="239"/>
      <c r="RTD415" s="239"/>
      <c r="RTE415" s="239"/>
      <c r="RTF415" s="239"/>
      <c r="RTG415" s="239"/>
      <c r="RTH415" s="239"/>
      <c r="RTI415" s="239"/>
      <c r="RTJ415" s="239"/>
      <c r="RTK415" s="239"/>
      <c r="RTL415" s="239"/>
      <c r="RTM415" s="239"/>
      <c r="RTN415" s="239"/>
      <c r="RTO415" s="239"/>
      <c r="RTP415" s="239"/>
      <c r="RTQ415" s="239"/>
      <c r="RTR415" s="239"/>
      <c r="RTS415" s="239"/>
      <c r="RTT415" s="239"/>
      <c r="RTU415" s="239"/>
      <c r="RTV415" s="239"/>
      <c r="RTW415" s="239"/>
      <c r="RTX415" s="239"/>
      <c r="RTY415" s="239"/>
      <c r="RTZ415" s="239"/>
      <c r="RUA415" s="239"/>
      <c r="RUB415" s="239"/>
      <c r="RUC415" s="239"/>
      <c r="RUD415" s="239"/>
      <c r="RUE415" s="239"/>
      <c r="RUF415" s="239"/>
      <c r="RUG415" s="239"/>
      <c r="RUH415" s="239"/>
      <c r="RUI415" s="239"/>
      <c r="RUJ415" s="239"/>
      <c r="RUK415" s="239"/>
      <c r="RUL415" s="239"/>
      <c r="RUM415" s="239"/>
      <c r="RUN415" s="239"/>
      <c r="RUO415" s="239"/>
      <c r="RUP415" s="239"/>
      <c r="RUQ415" s="239"/>
      <c r="RUR415" s="239"/>
      <c r="RUS415" s="239"/>
      <c r="RUT415" s="239"/>
      <c r="RUU415" s="239"/>
      <c r="RUV415" s="239"/>
      <c r="RUW415" s="239"/>
      <c r="RUX415" s="239"/>
      <c r="RUY415" s="239"/>
      <c r="RUZ415" s="239"/>
      <c r="RVA415" s="239"/>
      <c r="RVB415" s="239"/>
      <c r="RVC415" s="239"/>
      <c r="RVD415" s="239"/>
      <c r="RVE415" s="239"/>
      <c r="RVF415" s="239"/>
      <c r="RVG415" s="239"/>
      <c r="RVH415" s="239"/>
      <c r="RVI415" s="239"/>
      <c r="RVJ415" s="239"/>
      <c r="RVK415" s="239"/>
      <c r="RVL415" s="239"/>
      <c r="RVM415" s="239"/>
      <c r="RVN415" s="239"/>
      <c r="RVO415" s="239"/>
      <c r="RVP415" s="239"/>
      <c r="RVQ415" s="239"/>
      <c r="RVR415" s="239"/>
      <c r="RVS415" s="239"/>
      <c r="RVT415" s="239"/>
      <c r="RVU415" s="239"/>
      <c r="RVV415" s="239"/>
      <c r="RVW415" s="239"/>
      <c r="RVX415" s="239"/>
      <c r="RVY415" s="239"/>
      <c r="RVZ415" s="239"/>
      <c r="RWA415" s="239"/>
      <c r="RWB415" s="239"/>
      <c r="RWC415" s="239"/>
      <c r="RWD415" s="239"/>
      <c r="RWE415" s="239"/>
      <c r="RWF415" s="239"/>
      <c r="RWG415" s="239"/>
      <c r="RWH415" s="239"/>
      <c r="RWI415" s="239"/>
      <c r="RWJ415" s="239"/>
      <c r="RWK415" s="239"/>
      <c r="RWL415" s="239"/>
      <c r="RWM415" s="239"/>
      <c r="RWN415" s="239"/>
      <c r="RWO415" s="239"/>
      <c r="RWP415" s="239"/>
      <c r="RWQ415" s="239"/>
      <c r="RWR415" s="239"/>
      <c r="RWS415" s="239"/>
      <c r="RWT415" s="239"/>
      <c r="RWU415" s="239"/>
      <c r="RWV415" s="239"/>
      <c r="RWW415" s="239"/>
      <c r="RWX415" s="239"/>
      <c r="RWY415" s="239"/>
      <c r="RWZ415" s="239"/>
      <c r="RXA415" s="239"/>
      <c r="RXB415" s="239"/>
      <c r="RXC415" s="239"/>
      <c r="RXD415" s="239"/>
      <c r="RXE415" s="239"/>
      <c r="RXF415" s="239"/>
      <c r="RXG415" s="239"/>
      <c r="RXH415" s="239"/>
      <c r="RXI415" s="239"/>
      <c r="RXJ415" s="239"/>
      <c r="RXK415" s="239"/>
      <c r="RXL415" s="239"/>
      <c r="RXM415" s="239"/>
      <c r="RXN415" s="239"/>
      <c r="RXO415" s="239"/>
      <c r="RXP415" s="239"/>
      <c r="RXQ415" s="239"/>
      <c r="RXR415" s="239"/>
      <c r="RXS415" s="239"/>
      <c r="RXT415" s="239"/>
      <c r="RXU415" s="239"/>
      <c r="RXV415" s="239"/>
      <c r="RXW415" s="239"/>
      <c r="RXX415" s="239"/>
      <c r="RXY415" s="239"/>
      <c r="RXZ415" s="239"/>
      <c r="RYA415" s="239"/>
      <c r="RYB415" s="239"/>
      <c r="RYC415" s="239"/>
      <c r="RYD415" s="239"/>
      <c r="RYE415" s="239"/>
      <c r="RYF415" s="239"/>
      <c r="RYG415" s="239"/>
      <c r="RYH415" s="239"/>
      <c r="RYI415" s="239"/>
      <c r="RYJ415" s="239"/>
      <c r="RYK415" s="239"/>
      <c r="RYL415" s="239"/>
      <c r="RYM415" s="239"/>
      <c r="RYN415" s="239"/>
      <c r="RYO415" s="239"/>
      <c r="RYP415" s="239"/>
      <c r="RYQ415" s="239"/>
      <c r="RYR415" s="239"/>
      <c r="RYS415" s="239"/>
      <c r="RYT415" s="239"/>
      <c r="RYU415" s="239"/>
      <c r="RYV415" s="239"/>
      <c r="RYW415" s="239"/>
      <c r="RYX415" s="239"/>
      <c r="RYY415" s="239"/>
      <c r="RYZ415" s="239"/>
      <c r="RZA415" s="239"/>
      <c r="RZB415" s="239"/>
      <c r="RZC415" s="239"/>
      <c r="RZD415" s="239"/>
      <c r="RZE415" s="239"/>
      <c r="RZF415" s="239"/>
      <c r="RZG415" s="239"/>
      <c r="RZH415" s="239"/>
      <c r="RZI415" s="239"/>
      <c r="RZJ415" s="239"/>
      <c r="RZK415" s="239"/>
      <c r="RZL415" s="239"/>
      <c r="RZM415" s="239"/>
      <c r="RZN415" s="239"/>
      <c r="RZO415" s="239"/>
      <c r="RZP415" s="239"/>
      <c r="RZQ415" s="239"/>
      <c r="RZR415" s="239"/>
      <c r="RZS415" s="239"/>
      <c r="RZT415" s="239"/>
      <c r="RZU415" s="239"/>
      <c r="RZV415" s="239"/>
      <c r="RZW415" s="239"/>
      <c r="RZX415" s="239"/>
      <c r="RZY415" s="239"/>
      <c r="RZZ415" s="239"/>
      <c r="SAA415" s="239"/>
      <c r="SAB415" s="239"/>
      <c r="SAC415" s="239"/>
      <c r="SAD415" s="239"/>
      <c r="SAE415" s="239"/>
      <c r="SAF415" s="239"/>
      <c r="SAG415" s="239"/>
      <c r="SAH415" s="239"/>
      <c r="SAI415" s="239"/>
      <c r="SAJ415" s="239"/>
      <c r="SAK415" s="239"/>
      <c r="SAL415" s="239"/>
      <c r="SAM415" s="239"/>
      <c r="SAN415" s="239"/>
      <c r="SAO415" s="239"/>
      <c r="SAP415" s="239"/>
      <c r="SAQ415" s="239"/>
      <c r="SAR415" s="239"/>
      <c r="SAS415" s="239"/>
      <c r="SAT415" s="239"/>
      <c r="SAU415" s="239"/>
      <c r="SAV415" s="239"/>
      <c r="SAW415" s="239"/>
      <c r="SAX415" s="239"/>
      <c r="SAY415" s="239"/>
      <c r="SAZ415" s="239"/>
      <c r="SBA415" s="239"/>
      <c r="SBB415" s="239"/>
      <c r="SBC415" s="239"/>
      <c r="SBD415" s="239"/>
      <c r="SBE415" s="239"/>
      <c r="SBF415" s="239"/>
      <c r="SBG415" s="239"/>
      <c r="SBH415" s="239"/>
      <c r="SBI415" s="239"/>
      <c r="SBJ415" s="239"/>
      <c r="SBK415" s="239"/>
      <c r="SBL415" s="239"/>
      <c r="SBM415" s="239"/>
      <c r="SBN415" s="239"/>
      <c r="SBO415" s="239"/>
      <c r="SBP415" s="239"/>
      <c r="SBQ415" s="239"/>
      <c r="SBR415" s="239"/>
      <c r="SBS415" s="239"/>
      <c r="SBT415" s="239"/>
      <c r="SBU415" s="239"/>
      <c r="SBV415" s="239"/>
      <c r="SBW415" s="239"/>
      <c r="SBX415" s="239"/>
      <c r="SBY415" s="239"/>
      <c r="SBZ415" s="239"/>
      <c r="SCA415" s="239"/>
      <c r="SCB415" s="239"/>
      <c r="SCC415" s="239"/>
      <c r="SCD415" s="239"/>
      <c r="SCE415" s="239"/>
      <c r="SCF415" s="239"/>
      <c r="SCG415" s="239"/>
      <c r="SCH415" s="239"/>
      <c r="SCI415" s="239"/>
      <c r="SCJ415" s="239"/>
      <c r="SCK415" s="239"/>
      <c r="SCL415" s="239"/>
      <c r="SCM415" s="239"/>
      <c r="SCN415" s="239"/>
      <c r="SCO415" s="239"/>
      <c r="SCP415" s="239"/>
      <c r="SCQ415" s="239"/>
      <c r="SCR415" s="239"/>
      <c r="SCS415" s="239"/>
      <c r="SCT415" s="239"/>
      <c r="SCU415" s="239"/>
      <c r="SCV415" s="239"/>
      <c r="SCW415" s="239"/>
      <c r="SCX415" s="239"/>
      <c r="SCY415" s="239"/>
      <c r="SCZ415" s="239"/>
      <c r="SDA415" s="239"/>
      <c r="SDB415" s="239"/>
      <c r="SDC415" s="239"/>
      <c r="SDD415" s="239"/>
      <c r="SDE415" s="239"/>
      <c r="SDF415" s="239"/>
      <c r="SDG415" s="239"/>
      <c r="SDH415" s="239"/>
      <c r="SDI415" s="239"/>
      <c r="SDJ415" s="239"/>
      <c r="SDK415" s="239"/>
      <c r="SDL415" s="239"/>
      <c r="SDM415" s="239"/>
      <c r="SDN415" s="239"/>
      <c r="SDO415" s="239"/>
      <c r="SDP415" s="239"/>
      <c r="SDQ415" s="239"/>
      <c r="SDR415" s="239"/>
      <c r="SDS415" s="239"/>
      <c r="SDT415" s="239"/>
      <c r="SDU415" s="239"/>
      <c r="SDV415" s="239"/>
      <c r="SDW415" s="239"/>
      <c r="SDX415" s="239"/>
      <c r="SDY415" s="239"/>
      <c r="SDZ415" s="239"/>
      <c r="SEA415" s="239"/>
      <c r="SEB415" s="239"/>
      <c r="SEC415" s="239"/>
      <c r="SED415" s="239"/>
      <c r="SEE415" s="239"/>
      <c r="SEF415" s="239"/>
      <c r="SEG415" s="239"/>
      <c r="SEH415" s="239"/>
      <c r="SEI415" s="239"/>
      <c r="SEJ415" s="239"/>
      <c r="SEK415" s="239"/>
      <c r="SEL415" s="239"/>
      <c r="SEM415" s="239"/>
      <c r="SEN415" s="239"/>
      <c r="SEO415" s="239"/>
      <c r="SEP415" s="239"/>
      <c r="SEQ415" s="239"/>
      <c r="SER415" s="239"/>
      <c r="SES415" s="239"/>
      <c r="SET415" s="239"/>
      <c r="SEU415" s="239"/>
      <c r="SEV415" s="239"/>
      <c r="SEW415" s="239"/>
      <c r="SEX415" s="239"/>
      <c r="SEY415" s="239"/>
      <c r="SEZ415" s="239"/>
      <c r="SFA415" s="239"/>
      <c r="SFB415" s="239"/>
      <c r="SFC415" s="239"/>
      <c r="SFD415" s="239"/>
      <c r="SFE415" s="239"/>
      <c r="SFF415" s="239"/>
      <c r="SFG415" s="239"/>
      <c r="SFH415" s="239"/>
      <c r="SFI415" s="239"/>
      <c r="SFJ415" s="239"/>
      <c r="SFK415" s="239"/>
      <c r="SFL415" s="239"/>
      <c r="SFM415" s="239"/>
      <c r="SFN415" s="239"/>
      <c r="SFO415" s="239"/>
      <c r="SFP415" s="239"/>
      <c r="SFQ415" s="239"/>
      <c r="SFR415" s="239"/>
      <c r="SFS415" s="239"/>
      <c r="SFT415" s="239"/>
      <c r="SFU415" s="239"/>
      <c r="SFV415" s="239"/>
      <c r="SFW415" s="239"/>
      <c r="SFX415" s="239"/>
      <c r="SFY415" s="239"/>
      <c r="SFZ415" s="239"/>
      <c r="SGA415" s="239"/>
      <c r="SGB415" s="239"/>
      <c r="SGC415" s="239"/>
      <c r="SGD415" s="239"/>
      <c r="SGE415" s="239"/>
      <c r="SGF415" s="239"/>
      <c r="SGG415" s="239"/>
      <c r="SGH415" s="239"/>
      <c r="SGI415" s="239"/>
      <c r="SGJ415" s="239"/>
      <c r="SGK415" s="239"/>
      <c r="SGL415" s="239"/>
      <c r="SGM415" s="239"/>
      <c r="SGN415" s="239"/>
      <c r="SGO415" s="239"/>
      <c r="SGP415" s="239"/>
      <c r="SGQ415" s="239"/>
      <c r="SGR415" s="239"/>
      <c r="SGS415" s="239"/>
      <c r="SGT415" s="239"/>
      <c r="SGU415" s="239"/>
      <c r="SGV415" s="239"/>
      <c r="SGW415" s="239"/>
      <c r="SGX415" s="239"/>
      <c r="SGY415" s="239"/>
      <c r="SGZ415" s="239"/>
      <c r="SHA415" s="239"/>
      <c r="SHB415" s="239"/>
      <c r="SHC415" s="239"/>
      <c r="SHD415" s="239"/>
      <c r="SHE415" s="239"/>
      <c r="SHF415" s="239"/>
      <c r="SHG415" s="239"/>
      <c r="SHH415" s="239"/>
      <c r="SHI415" s="239"/>
      <c r="SHJ415" s="239"/>
      <c r="SHK415" s="239"/>
      <c r="SHL415" s="239"/>
      <c r="SHM415" s="239"/>
      <c r="SHN415" s="239"/>
      <c r="SHO415" s="239"/>
      <c r="SHP415" s="239"/>
      <c r="SHQ415" s="239"/>
      <c r="SHR415" s="239"/>
      <c r="SHS415" s="239"/>
      <c r="SHT415" s="239"/>
      <c r="SHU415" s="239"/>
      <c r="SHV415" s="239"/>
      <c r="SHW415" s="239"/>
      <c r="SHX415" s="239"/>
      <c r="SHY415" s="239"/>
      <c r="SHZ415" s="239"/>
      <c r="SIA415" s="239"/>
      <c r="SIB415" s="239"/>
      <c r="SIC415" s="239"/>
      <c r="SID415" s="239"/>
      <c r="SIE415" s="239"/>
      <c r="SIF415" s="239"/>
      <c r="SIG415" s="239"/>
      <c r="SIH415" s="239"/>
      <c r="SII415" s="239"/>
      <c r="SIJ415" s="239"/>
      <c r="SIK415" s="239"/>
      <c r="SIL415" s="239"/>
      <c r="SIM415" s="239"/>
      <c r="SIN415" s="239"/>
      <c r="SIO415" s="239"/>
      <c r="SIP415" s="239"/>
      <c r="SIQ415" s="239"/>
      <c r="SIR415" s="239"/>
      <c r="SIS415" s="239"/>
      <c r="SIT415" s="239"/>
      <c r="SIU415" s="239"/>
      <c r="SIV415" s="239"/>
      <c r="SIW415" s="239"/>
      <c r="SIX415" s="239"/>
      <c r="SIY415" s="239"/>
      <c r="SIZ415" s="239"/>
      <c r="SJA415" s="239"/>
      <c r="SJB415" s="239"/>
      <c r="SJC415" s="239"/>
      <c r="SJD415" s="239"/>
      <c r="SJE415" s="239"/>
      <c r="SJF415" s="239"/>
      <c r="SJG415" s="239"/>
      <c r="SJH415" s="239"/>
      <c r="SJI415" s="239"/>
      <c r="SJJ415" s="239"/>
      <c r="SJK415" s="239"/>
      <c r="SJL415" s="239"/>
      <c r="SJM415" s="239"/>
      <c r="SJN415" s="239"/>
      <c r="SJO415" s="239"/>
      <c r="SJP415" s="239"/>
      <c r="SJQ415" s="239"/>
      <c r="SJR415" s="239"/>
      <c r="SJS415" s="239"/>
      <c r="SJT415" s="239"/>
      <c r="SJU415" s="239"/>
      <c r="SJV415" s="239"/>
      <c r="SJW415" s="239"/>
      <c r="SJX415" s="239"/>
      <c r="SJY415" s="239"/>
      <c r="SJZ415" s="239"/>
      <c r="SKA415" s="239"/>
      <c r="SKB415" s="239"/>
      <c r="SKC415" s="239"/>
      <c r="SKD415" s="239"/>
      <c r="SKE415" s="239"/>
      <c r="SKF415" s="239"/>
      <c r="SKG415" s="239"/>
      <c r="SKH415" s="239"/>
      <c r="SKI415" s="239"/>
      <c r="SKJ415" s="239"/>
      <c r="SKK415" s="239"/>
      <c r="SKL415" s="239"/>
      <c r="SKM415" s="239"/>
      <c r="SKN415" s="239"/>
      <c r="SKO415" s="239"/>
      <c r="SKP415" s="239"/>
      <c r="SKQ415" s="239"/>
      <c r="SKR415" s="239"/>
      <c r="SKS415" s="239"/>
      <c r="SKT415" s="239"/>
      <c r="SKU415" s="239"/>
      <c r="SKV415" s="239"/>
      <c r="SKW415" s="239"/>
      <c r="SKX415" s="239"/>
      <c r="SKY415" s="239"/>
      <c r="SKZ415" s="239"/>
      <c r="SLA415" s="239"/>
      <c r="SLB415" s="239"/>
      <c r="SLC415" s="239"/>
      <c r="SLD415" s="239"/>
      <c r="SLE415" s="239"/>
      <c r="SLF415" s="239"/>
      <c r="SLG415" s="239"/>
      <c r="SLH415" s="239"/>
      <c r="SLI415" s="239"/>
      <c r="SLJ415" s="239"/>
      <c r="SLK415" s="239"/>
      <c r="SLL415" s="239"/>
      <c r="SLM415" s="239"/>
      <c r="SLN415" s="239"/>
      <c r="SLO415" s="239"/>
      <c r="SLP415" s="239"/>
      <c r="SLQ415" s="239"/>
      <c r="SLR415" s="239"/>
      <c r="SLS415" s="239"/>
      <c r="SLT415" s="239"/>
      <c r="SLU415" s="239"/>
      <c r="SLV415" s="239"/>
      <c r="SLW415" s="239"/>
      <c r="SLX415" s="239"/>
      <c r="SLY415" s="239"/>
      <c r="SLZ415" s="239"/>
      <c r="SMA415" s="239"/>
      <c r="SMB415" s="239"/>
      <c r="SMC415" s="239"/>
      <c r="SMD415" s="239"/>
      <c r="SME415" s="239"/>
      <c r="SMF415" s="239"/>
      <c r="SMG415" s="239"/>
      <c r="SMH415" s="239"/>
      <c r="SMI415" s="239"/>
      <c r="SMJ415" s="239"/>
      <c r="SMK415" s="239"/>
      <c r="SML415" s="239"/>
      <c r="SMM415" s="239"/>
      <c r="SMN415" s="239"/>
      <c r="SMO415" s="239"/>
      <c r="SMP415" s="239"/>
      <c r="SMQ415" s="239"/>
      <c r="SMR415" s="239"/>
      <c r="SMS415" s="239"/>
      <c r="SMT415" s="239"/>
      <c r="SMU415" s="239"/>
      <c r="SMV415" s="239"/>
      <c r="SMW415" s="239"/>
      <c r="SMX415" s="239"/>
      <c r="SMY415" s="239"/>
      <c r="SMZ415" s="239"/>
      <c r="SNA415" s="239"/>
      <c r="SNB415" s="239"/>
      <c r="SNC415" s="239"/>
      <c r="SND415" s="239"/>
      <c r="SNE415" s="239"/>
      <c r="SNF415" s="239"/>
      <c r="SNG415" s="239"/>
      <c r="SNH415" s="239"/>
      <c r="SNI415" s="239"/>
      <c r="SNJ415" s="239"/>
      <c r="SNK415" s="239"/>
      <c r="SNL415" s="239"/>
      <c r="SNM415" s="239"/>
      <c r="SNN415" s="239"/>
      <c r="SNO415" s="239"/>
      <c r="SNP415" s="239"/>
      <c r="SNQ415" s="239"/>
      <c r="SNR415" s="239"/>
      <c r="SNS415" s="239"/>
      <c r="SNT415" s="239"/>
      <c r="SNU415" s="239"/>
      <c r="SNV415" s="239"/>
      <c r="SNW415" s="239"/>
      <c r="SNX415" s="239"/>
      <c r="SNY415" s="239"/>
      <c r="SNZ415" s="239"/>
      <c r="SOA415" s="239"/>
      <c r="SOB415" s="239"/>
      <c r="SOC415" s="239"/>
      <c r="SOD415" s="239"/>
      <c r="SOE415" s="239"/>
      <c r="SOF415" s="239"/>
      <c r="SOG415" s="239"/>
      <c r="SOH415" s="239"/>
      <c r="SOI415" s="239"/>
      <c r="SOJ415" s="239"/>
      <c r="SOK415" s="239"/>
      <c r="SOL415" s="239"/>
      <c r="SOM415" s="239"/>
      <c r="SON415" s="239"/>
      <c r="SOO415" s="239"/>
      <c r="SOP415" s="239"/>
      <c r="SOQ415" s="239"/>
      <c r="SOR415" s="239"/>
      <c r="SOS415" s="239"/>
      <c r="SOT415" s="239"/>
      <c r="SOU415" s="239"/>
      <c r="SOV415" s="239"/>
      <c r="SOW415" s="239"/>
      <c r="SOX415" s="239"/>
      <c r="SOY415" s="239"/>
      <c r="SOZ415" s="239"/>
      <c r="SPA415" s="239"/>
      <c r="SPB415" s="239"/>
      <c r="SPC415" s="239"/>
      <c r="SPD415" s="239"/>
      <c r="SPE415" s="239"/>
      <c r="SPF415" s="239"/>
      <c r="SPG415" s="239"/>
      <c r="SPH415" s="239"/>
      <c r="SPI415" s="239"/>
      <c r="SPJ415" s="239"/>
      <c r="SPK415" s="239"/>
      <c r="SPL415" s="239"/>
      <c r="SPM415" s="239"/>
      <c r="SPN415" s="239"/>
      <c r="SPO415" s="239"/>
      <c r="SPP415" s="239"/>
      <c r="SPQ415" s="239"/>
      <c r="SPR415" s="239"/>
      <c r="SPS415" s="239"/>
      <c r="SPT415" s="239"/>
      <c r="SPU415" s="239"/>
      <c r="SPV415" s="239"/>
      <c r="SPW415" s="239"/>
      <c r="SPX415" s="239"/>
      <c r="SPY415" s="239"/>
      <c r="SPZ415" s="239"/>
      <c r="SQA415" s="239"/>
      <c r="SQB415" s="239"/>
      <c r="SQC415" s="239"/>
      <c r="SQD415" s="239"/>
      <c r="SQE415" s="239"/>
      <c r="SQF415" s="239"/>
      <c r="SQG415" s="239"/>
      <c r="SQH415" s="239"/>
      <c r="SQI415" s="239"/>
      <c r="SQJ415" s="239"/>
      <c r="SQK415" s="239"/>
      <c r="SQL415" s="239"/>
      <c r="SQM415" s="239"/>
      <c r="SQN415" s="239"/>
      <c r="SQO415" s="239"/>
      <c r="SQP415" s="239"/>
      <c r="SQQ415" s="239"/>
      <c r="SQR415" s="239"/>
      <c r="SQS415" s="239"/>
      <c r="SQT415" s="239"/>
      <c r="SQU415" s="239"/>
      <c r="SQV415" s="239"/>
      <c r="SQW415" s="239"/>
      <c r="SQX415" s="239"/>
      <c r="SQY415" s="239"/>
      <c r="SQZ415" s="239"/>
      <c r="SRA415" s="239"/>
      <c r="SRB415" s="239"/>
      <c r="SRC415" s="239"/>
      <c r="SRD415" s="239"/>
      <c r="SRE415" s="239"/>
      <c r="SRF415" s="239"/>
      <c r="SRG415" s="239"/>
      <c r="SRH415" s="239"/>
      <c r="SRI415" s="239"/>
      <c r="SRJ415" s="239"/>
      <c r="SRK415" s="239"/>
      <c r="SRL415" s="239"/>
      <c r="SRM415" s="239"/>
      <c r="SRN415" s="239"/>
      <c r="SRO415" s="239"/>
      <c r="SRP415" s="239"/>
      <c r="SRQ415" s="239"/>
      <c r="SRR415" s="239"/>
      <c r="SRS415" s="239"/>
      <c r="SRT415" s="239"/>
      <c r="SRU415" s="239"/>
      <c r="SRV415" s="239"/>
      <c r="SRW415" s="239"/>
      <c r="SRX415" s="239"/>
      <c r="SRY415" s="239"/>
      <c r="SRZ415" s="239"/>
      <c r="SSA415" s="239"/>
      <c r="SSB415" s="239"/>
      <c r="SSC415" s="239"/>
      <c r="SSD415" s="239"/>
      <c r="SSE415" s="239"/>
      <c r="SSF415" s="239"/>
      <c r="SSG415" s="239"/>
      <c r="SSH415" s="239"/>
      <c r="SSI415" s="239"/>
      <c r="SSJ415" s="239"/>
      <c r="SSK415" s="239"/>
      <c r="SSL415" s="239"/>
      <c r="SSM415" s="239"/>
      <c r="SSN415" s="239"/>
      <c r="SSO415" s="239"/>
      <c r="SSP415" s="239"/>
      <c r="SSQ415" s="239"/>
      <c r="SSR415" s="239"/>
      <c r="SSS415" s="239"/>
      <c r="SST415" s="239"/>
      <c r="SSU415" s="239"/>
      <c r="SSV415" s="239"/>
      <c r="SSW415" s="239"/>
      <c r="SSX415" s="239"/>
      <c r="SSY415" s="239"/>
      <c r="SSZ415" s="239"/>
      <c r="STA415" s="239"/>
      <c r="STB415" s="239"/>
      <c r="STC415" s="239"/>
      <c r="STD415" s="239"/>
      <c r="STE415" s="239"/>
      <c r="STF415" s="239"/>
      <c r="STG415" s="239"/>
      <c r="STH415" s="239"/>
      <c r="STI415" s="239"/>
      <c r="STJ415" s="239"/>
      <c r="STK415" s="239"/>
      <c r="STL415" s="239"/>
      <c r="STM415" s="239"/>
      <c r="STN415" s="239"/>
      <c r="STO415" s="239"/>
      <c r="STP415" s="239"/>
      <c r="STQ415" s="239"/>
      <c r="STR415" s="239"/>
      <c r="STS415" s="239"/>
      <c r="STT415" s="239"/>
      <c r="STU415" s="239"/>
      <c r="STV415" s="239"/>
      <c r="STW415" s="239"/>
      <c r="STX415" s="239"/>
      <c r="STY415" s="239"/>
      <c r="STZ415" s="239"/>
      <c r="SUA415" s="239"/>
      <c r="SUB415" s="239"/>
      <c r="SUC415" s="239"/>
      <c r="SUD415" s="239"/>
      <c r="SUE415" s="239"/>
      <c r="SUF415" s="239"/>
      <c r="SUG415" s="239"/>
      <c r="SUH415" s="239"/>
      <c r="SUI415" s="239"/>
      <c r="SUJ415" s="239"/>
      <c r="SUK415" s="239"/>
      <c r="SUL415" s="239"/>
      <c r="SUM415" s="239"/>
      <c r="SUN415" s="239"/>
      <c r="SUO415" s="239"/>
      <c r="SUP415" s="239"/>
      <c r="SUQ415" s="239"/>
      <c r="SUR415" s="239"/>
      <c r="SUS415" s="239"/>
      <c r="SUT415" s="239"/>
      <c r="SUU415" s="239"/>
      <c r="SUV415" s="239"/>
      <c r="SUW415" s="239"/>
      <c r="SUX415" s="239"/>
      <c r="SUY415" s="239"/>
      <c r="SUZ415" s="239"/>
      <c r="SVA415" s="239"/>
      <c r="SVB415" s="239"/>
      <c r="SVC415" s="239"/>
      <c r="SVD415" s="239"/>
      <c r="SVE415" s="239"/>
      <c r="SVF415" s="239"/>
      <c r="SVG415" s="239"/>
      <c r="SVH415" s="239"/>
      <c r="SVI415" s="239"/>
      <c r="SVJ415" s="239"/>
      <c r="SVK415" s="239"/>
      <c r="SVL415" s="239"/>
      <c r="SVM415" s="239"/>
      <c r="SVN415" s="239"/>
      <c r="SVO415" s="239"/>
      <c r="SVP415" s="239"/>
      <c r="SVQ415" s="239"/>
      <c r="SVR415" s="239"/>
      <c r="SVS415" s="239"/>
      <c r="SVT415" s="239"/>
      <c r="SVU415" s="239"/>
      <c r="SVV415" s="239"/>
      <c r="SVW415" s="239"/>
      <c r="SVX415" s="239"/>
      <c r="SVY415" s="239"/>
      <c r="SVZ415" s="239"/>
      <c r="SWA415" s="239"/>
      <c r="SWB415" s="239"/>
      <c r="SWC415" s="239"/>
      <c r="SWD415" s="239"/>
      <c r="SWE415" s="239"/>
      <c r="SWF415" s="239"/>
      <c r="SWG415" s="239"/>
      <c r="SWH415" s="239"/>
      <c r="SWI415" s="239"/>
      <c r="SWJ415" s="239"/>
      <c r="SWK415" s="239"/>
      <c r="SWL415" s="239"/>
      <c r="SWM415" s="239"/>
      <c r="SWN415" s="239"/>
      <c r="SWO415" s="239"/>
      <c r="SWP415" s="239"/>
      <c r="SWQ415" s="239"/>
      <c r="SWR415" s="239"/>
      <c r="SWS415" s="239"/>
      <c r="SWT415" s="239"/>
      <c r="SWU415" s="239"/>
      <c r="SWV415" s="239"/>
      <c r="SWW415" s="239"/>
      <c r="SWX415" s="239"/>
      <c r="SWY415" s="239"/>
      <c r="SWZ415" s="239"/>
      <c r="SXA415" s="239"/>
      <c r="SXB415" s="239"/>
      <c r="SXC415" s="239"/>
      <c r="SXD415" s="239"/>
      <c r="SXE415" s="239"/>
      <c r="SXF415" s="239"/>
      <c r="SXG415" s="239"/>
      <c r="SXH415" s="239"/>
      <c r="SXI415" s="239"/>
      <c r="SXJ415" s="239"/>
      <c r="SXK415" s="239"/>
      <c r="SXL415" s="239"/>
      <c r="SXM415" s="239"/>
      <c r="SXN415" s="239"/>
      <c r="SXO415" s="239"/>
      <c r="SXP415" s="239"/>
      <c r="SXQ415" s="239"/>
      <c r="SXR415" s="239"/>
      <c r="SXS415" s="239"/>
      <c r="SXT415" s="239"/>
      <c r="SXU415" s="239"/>
      <c r="SXV415" s="239"/>
      <c r="SXW415" s="239"/>
      <c r="SXX415" s="239"/>
      <c r="SXY415" s="239"/>
      <c r="SXZ415" s="239"/>
      <c r="SYA415" s="239"/>
      <c r="SYB415" s="239"/>
      <c r="SYC415" s="239"/>
      <c r="SYD415" s="239"/>
      <c r="SYE415" s="239"/>
      <c r="SYF415" s="239"/>
      <c r="SYG415" s="239"/>
      <c r="SYH415" s="239"/>
      <c r="SYI415" s="239"/>
      <c r="SYJ415" s="239"/>
      <c r="SYK415" s="239"/>
      <c r="SYL415" s="239"/>
      <c r="SYM415" s="239"/>
      <c r="SYN415" s="239"/>
      <c r="SYO415" s="239"/>
      <c r="SYP415" s="239"/>
      <c r="SYQ415" s="239"/>
      <c r="SYR415" s="239"/>
      <c r="SYS415" s="239"/>
      <c r="SYT415" s="239"/>
      <c r="SYU415" s="239"/>
      <c r="SYV415" s="239"/>
      <c r="SYW415" s="239"/>
      <c r="SYX415" s="239"/>
      <c r="SYY415" s="239"/>
      <c r="SYZ415" s="239"/>
      <c r="SZA415" s="239"/>
      <c r="SZB415" s="239"/>
      <c r="SZC415" s="239"/>
      <c r="SZD415" s="239"/>
      <c r="SZE415" s="239"/>
      <c r="SZF415" s="239"/>
      <c r="SZG415" s="239"/>
      <c r="SZH415" s="239"/>
      <c r="SZI415" s="239"/>
      <c r="SZJ415" s="239"/>
      <c r="SZK415" s="239"/>
      <c r="SZL415" s="239"/>
      <c r="SZM415" s="239"/>
      <c r="SZN415" s="239"/>
      <c r="SZO415" s="239"/>
      <c r="SZP415" s="239"/>
      <c r="SZQ415" s="239"/>
      <c r="SZR415" s="239"/>
      <c r="SZS415" s="239"/>
      <c r="SZT415" s="239"/>
      <c r="SZU415" s="239"/>
      <c r="SZV415" s="239"/>
      <c r="SZW415" s="239"/>
      <c r="SZX415" s="239"/>
      <c r="SZY415" s="239"/>
      <c r="SZZ415" s="239"/>
      <c r="TAA415" s="239"/>
      <c r="TAB415" s="239"/>
      <c r="TAC415" s="239"/>
      <c r="TAD415" s="239"/>
      <c r="TAE415" s="239"/>
      <c r="TAF415" s="239"/>
      <c r="TAG415" s="239"/>
      <c r="TAH415" s="239"/>
      <c r="TAI415" s="239"/>
      <c r="TAJ415" s="239"/>
      <c r="TAK415" s="239"/>
      <c r="TAL415" s="239"/>
      <c r="TAM415" s="239"/>
      <c r="TAN415" s="239"/>
      <c r="TAO415" s="239"/>
      <c r="TAP415" s="239"/>
      <c r="TAQ415" s="239"/>
      <c r="TAR415" s="239"/>
      <c r="TAS415" s="239"/>
      <c r="TAT415" s="239"/>
      <c r="TAU415" s="239"/>
      <c r="TAV415" s="239"/>
      <c r="TAW415" s="239"/>
      <c r="TAX415" s="239"/>
      <c r="TAY415" s="239"/>
      <c r="TAZ415" s="239"/>
      <c r="TBA415" s="239"/>
      <c r="TBB415" s="239"/>
      <c r="TBC415" s="239"/>
      <c r="TBD415" s="239"/>
      <c r="TBE415" s="239"/>
      <c r="TBF415" s="239"/>
      <c r="TBG415" s="239"/>
      <c r="TBH415" s="239"/>
      <c r="TBI415" s="239"/>
      <c r="TBJ415" s="239"/>
      <c r="TBK415" s="239"/>
      <c r="TBL415" s="239"/>
      <c r="TBM415" s="239"/>
      <c r="TBN415" s="239"/>
      <c r="TBO415" s="239"/>
      <c r="TBP415" s="239"/>
      <c r="TBQ415" s="239"/>
      <c r="TBR415" s="239"/>
      <c r="TBS415" s="239"/>
      <c r="TBT415" s="239"/>
      <c r="TBU415" s="239"/>
      <c r="TBV415" s="239"/>
      <c r="TBW415" s="239"/>
      <c r="TBX415" s="239"/>
      <c r="TBY415" s="239"/>
      <c r="TBZ415" s="239"/>
      <c r="TCA415" s="239"/>
      <c r="TCB415" s="239"/>
      <c r="TCC415" s="239"/>
      <c r="TCD415" s="239"/>
      <c r="TCE415" s="239"/>
      <c r="TCF415" s="239"/>
      <c r="TCG415" s="239"/>
      <c r="TCH415" s="239"/>
      <c r="TCI415" s="239"/>
      <c r="TCJ415" s="239"/>
      <c r="TCK415" s="239"/>
      <c r="TCL415" s="239"/>
      <c r="TCM415" s="239"/>
      <c r="TCN415" s="239"/>
      <c r="TCO415" s="239"/>
      <c r="TCP415" s="239"/>
      <c r="TCQ415" s="239"/>
      <c r="TCR415" s="239"/>
      <c r="TCS415" s="239"/>
      <c r="TCT415" s="239"/>
      <c r="TCU415" s="239"/>
      <c r="TCV415" s="239"/>
      <c r="TCW415" s="239"/>
      <c r="TCX415" s="239"/>
      <c r="TCY415" s="239"/>
      <c r="TCZ415" s="239"/>
      <c r="TDA415" s="239"/>
      <c r="TDB415" s="239"/>
      <c r="TDC415" s="239"/>
      <c r="TDD415" s="239"/>
      <c r="TDE415" s="239"/>
      <c r="TDF415" s="239"/>
      <c r="TDG415" s="239"/>
      <c r="TDH415" s="239"/>
      <c r="TDI415" s="239"/>
      <c r="TDJ415" s="239"/>
      <c r="TDK415" s="239"/>
      <c r="TDL415" s="239"/>
      <c r="TDM415" s="239"/>
      <c r="TDN415" s="239"/>
      <c r="TDO415" s="239"/>
      <c r="TDP415" s="239"/>
      <c r="TDQ415" s="239"/>
      <c r="TDR415" s="239"/>
      <c r="TDS415" s="239"/>
      <c r="TDT415" s="239"/>
      <c r="TDU415" s="239"/>
      <c r="TDV415" s="239"/>
      <c r="TDW415" s="239"/>
      <c r="TDX415" s="239"/>
      <c r="TDY415" s="239"/>
      <c r="TDZ415" s="239"/>
      <c r="TEA415" s="239"/>
      <c r="TEB415" s="239"/>
      <c r="TEC415" s="239"/>
      <c r="TED415" s="239"/>
      <c r="TEE415" s="239"/>
      <c r="TEF415" s="239"/>
      <c r="TEG415" s="239"/>
      <c r="TEH415" s="239"/>
      <c r="TEI415" s="239"/>
      <c r="TEJ415" s="239"/>
      <c r="TEK415" s="239"/>
      <c r="TEL415" s="239"/>
      <c r="TEM415" s="239"/>
      <c r="TEN415" s="239"/>
      <c r="TEO415" s="239"/>
      <c r="TEP415" s="239"/>
      <c r="TEQ415" s="239"/>
      <c r="TER415" s="239"/>
      <c r="TES415" s="239"/>
      <c r="TET415" s="239"/>
      <c r="TEU415" s="239"/>
      <c r="TEV415" s="239"/>
      <c r="TEW415" s="239"/>
      <c r="TEX415" s="239"/>
      <c r="TEY415" s="239"/>
      <c r="TEZ415" s="239"/>
      <c r="TFA415" s="239"/>
      <c r="TFB415" s="239"/>
      <c r="TFC415" s="239"/>
      <c r="TFD415" s="239"/>
      <c r="TFE415" s="239"/>
      <c r="TFF415" s="239"/>
      <c r="TFG415" s="239"/>
      <c r="TFH415" s="239"/>
      <c r="TFI415" s="239"/>
      <c r="TFJ415" s="239"/>
      <c r="TFK415" s="239"/>
      <c r="TFL415" s="239"/>
      <c r="TFM415" s="239"/>
      <c r="TFN415" s="239"/>
      <c r="TFO415" s="239"/>
      <c r="TFP415" s="239"/>
      <c r="TFQ415" s="239"/>
      <c r="TFR415" s="239"/>
      <c r="TFS415" s="239"/>
      <c r="TFT415" s="239"/>
      <c r="TFU415" s="239"/>
      <c r="TFV415" s="239"/>
      <c r="TFW415" s="239"/>
      <c r="TFX415" s="239"/>
      <c r="TFY415" s="239"/>
      <c r="TFZ415" s="239"/>
      <c r="TGA415" s="239"/>
      <c r="TGB415" s="239"/>
      <c r="TGC415" s="239"/>
      <c r="TGD415" s="239"/>
      <c r="TGE415" s="239"/>
      <c r="TGF415" s="239"/>
      <c r="TGG415" s="239"/>
      <c r="TGH415" s="239"/>
      <c r="TGI415" s="239"/>
      <c r="TGJ415" s="239"/>
      <c r="TGK415" s="239"/>
      <c r="TGL415" s="239"/>
      <c r="TGM415" s="239"/>
      <c r="TGN415" s="239"/>
      <c r="TGO415" s="239"/>
      <c r="TGP415" s="239"/>
      <c r="TGQ415" s="239"/>
      <c r="TGR415" s="239"/>
      <c r="TGS415" s="239"/>
      <c r="TGT415" s="239"/>
      <c r="TGU415" s="239"/>
      <c r="TGV415" s="239"/>
      <c r="TGW415" s="239"/>
      <c r="TGX415" s="239"/>
      <c r="TGY415" s="239"/>
      <c r="TGZ415" s="239"/>
      <c r="THA415" s="239"/>
      <c r="THB415" s="239"/>
      <c r="THC415" s="239"/>
      <c r="THD415" s="239"/>
      <c r="THE415" s="239"/>
      <c r="THF415" s="239"/>
      <c r="THG415" s="239"/>
      <c r="THH415" s="239"/>
      <c r="THI415" s="239"/>
      <c r="THJ415" s="239"/>
      <c r="THK415" s="239"/>
      <c r="THL415" s="239"/>
      <c r="THM415" s="239"/>
      <c r="THN415" s="239"/>
      <c r="THO415" s="239"/>
      <c r="THP415" s="239"/>
      <c r="THQ415" s="239"/>
      <c r="THR415" s="239"/>
      <c r="THS415" s="239"/>
      <c r="THT415" s="239"/>
      <c r="THU415" s="239"/>
      <c r="THV415" s="239"/>
      <c r="THW415" s="239"/>
      <c r="THX415" s="239"/>
      <c r="THY415" s="239"/>
      <c r="THZ415" s="239"/>
      <c r="TIA415" s="239"/>
      <c r="TIB415" s="239"/>
      <c r="TIC415" s="239"/>
      <c r="TID415" s="239"/>
      <c r="TIE415" s="239"/>
      <c r="TIF415" s="239"/>
      <c r="TIG415" s="239"/>
      <c r="TIH415" s="239"/>
      <c r="TII415" s="239"/>
      <c r="TIJ415" s="239"/>
      <c r="TIK415" s="239"/>
      <c r="TIL415" s="239"/>
      <c r="TIM415" s="239"/>
      <c r="TIN415" s="239"/>
      <c r="TIO415" s="239"/>
      <c r="TIP415" s="239"/>
      <c r="TIQ415" s="239"/>
      <c r="TIR415" s="239"/>
      <c r="TIS415" s="239"/>
      <c r="TIT415" s="239"/>
      <c r="TIU415" s="239"/>
      <c r="TIV415" s="239"/>
      <c r="TIW415" s="239"/>
      <c r="TIX415" s="239"/>
      <c r="TIY415" s="239"/>
      <c r="TIZ415" s="239"/>
      <c r="TJA415" s="239"/>
      <c r="TJB415" s="239"/>
      <c r="TJC415" s="239"/>
      <c r="TJD415" s="239"/>
      <c r="TJE415" s="239"/>
      <c r="TJF415" s="239"/>
      <c r="TJG415" s="239"/>
      <c r="TJH415" s="239"/>
      <c r="TJI415" s="239"/>
      <c r="TJJ415" s="239"/>
      <c r="TJK415" s="239"/>
      <c r="TJL415" s="239"/>
      <c r="TJM415" s="239"/>
      <c r="TJN415" s="239"/>
      <c r="TJO415" s="239"/>
      <c r="TJP415" s="239"/>
      <c r="TJQ415" s="239"/>
      <c r="TJR415" s="239"/>
      <c r="TJS415" s="239"/>
      <c r="TJT415" s="239"/>
      <c r="TJU415" s="239"/>
      <c r="TJV415" s="239"/>
      <c r="TJW415" s="239"/>
      <c r="TJX415" s="239"/>
      <c r="TJY415" s="239"/>
      <c r="TJZ415" s="239"/>
      <c r="TKA415" s="239"/>
      <c r="TKB415" s="239"/>
      <c r="TKC415" s="239"/>
      <c r="TKD415" s="239"/>
      <c r="TKE415" s="239"/>
      <c r="TKF415" s="239"/>
      <c r="TKG415" s="239"/>
      <c r="TKH415" s="239"/>
      <c r="TKI415" s="239"/>
      <c r="TKJ415" s="239"/>
      <c r="TKK415" s="239"/>
      <c r="TKL415" s="239"/>
      <c r="TKM415" s="239"/>
      <c r="TKN415" s="239"/>
      <c r="TKO415" s="239"/>
      <c r="TKP415" s="239"/>
      <c r="TKQ415" s="239"/>
      <c r="TKR415" s="239"/>
      <c r="TKS415" s="239"/>
      <c r="TKT415" s="239"/>
      <c r="TKU415" s="239"/>
      <c r="TKV415" s="239"/>
      <c r="TKW415" s="239"/>
      <c r="TKX415" s="239"/>
      <c r="TKY415" s="239"/>
      <c r="TKZ415" s="239"/>
      <c r="TLA415" s="239"/>
      <c r="TLB415" s="239"/>
      <c r="TLC415" s="239"/>
      <c r="TLD415" s="239"/>
      <c r="TLE415" s="239"/>
      <c r="TLF415" s="239"/>
      <c r="TLG415" s="239"/>
      <c r="TLH415" s="239"/>
      <c r="TLI415" s="239"/>
      <c r="TLJ415" s="239"/>
      <c r="TLK415" s="239"/>
      <c r="TLL415" s="239"/>
      <c r="TLM415" s="239"/>
      <c r="TLN415" s="239"/>
      <c r="TLO415" s="239"/>
      <c r="TLP415" s="239"/>
      <c r="TLQ415" s="239"/>
      <c r="TLR415" s="239"/>
      <c r="TLS415" s="239"/>
      <c r="TLT415" s="239"/>
      <c r="TLU415" s="239"/>
      <c r="TLV415" s="239"/>
      <c r="TLW415" s="239"/>
      <c r="TLX415" s="239"/>
      <c r="TLY415" s="239"/>
      <c r="TLZ415" s="239"/>
      <c r="TMA415" s="239"/>
      <c r="TMB415" s="239"/>
      <c r="TMC415" s="239"/>
      <c r="TMD415" s="239"/>
      <c r="TME415" s="239"/>
      <c r="TMF415" s="239"/>
      <c r="TMG415" s="239"/>
      <c r="TMH415" s="239"/>
      <c r="TMI415" s="239"/>
      <c r="TMJ415" s="239"/>
      <c r="TMK415" s="239"/>
      <c r="TML415" s="239"/>
      <c r="TMM415" s="239"/>
      <c r="TMN415" s="239"/>
      <c r="TMO415" s="239"/>
      <c r="TMP415" s="239"/>
      <c r="TMQ415" s="239"/>
      <c r="TMR415" s="239"/>
      <c r="TMS415" s="239"/>
      <c r="TMT415" s="239"/>
      <c r="TMU415" s="239"/>
      <c r="TMV415" s="239"/>
      <c r="TMW415" s="239"/>
      <c r="TMX415" s="239"/>
      <c r="TMY415" s="239"/>
      <c r="TMZ415" s="239"/>
      <c r="TNA415" s="239"/>
      <c r="TNB415" s="239"/>
      <c r="TNC415" s="239"/>
      <c r="TND415" s="239"/>
      <c r="TNE415" s="239"/>
      <c r="TNF415" s="239"/>
      <c r="TNG415" s="239"/>
      <c r="TNH415" s="239"/>
      <c r="TNI415" s="239"/>
      <c r="TNJ415" s="239"/>
      <c r="TNK415" s="239"/>
      <c r="TNL415" s="239"/>
      <c r="TNM415" s="239"/>
      <c r="TNN415" s="239"/>
      <c r="TNO415" s="239"/>
      <c r="TNP415" s="239"/>
      <c r="TNQ415" s="239"/>
      <c r="TNR415" s="239"/>
      <c r="TNS415" s="239"/>
      <c r="TNT415" s="239"/>
      <c r="TNU415" s="239"/>
      <c r="TNV415" s="239"/>
      <c r="TNW415" s="239"/>
      <c r="TNX415" s="239"/>
      <c r="TNY415" s="239"/>
      <c r="TNZ415" s="239"/>
      <c r="TOA415" s="239"/>
      <c r="TOB415" s="239"/>
      <c r="TOC415" s="239"/>
      <c r="TOD415" s="239"/>
      <c r="TOE415" s="239"/>
      <c r="TOF415" s="239"/>
      <c r="TOG415" s="239"/>
      <c r="TOH415" s="239"/>
      <c r="TOI415" s="239"/>
      <c r="TOJ415" s="239"/>
      <c r="TOK415" s="239"/>
      <c r="TOL415" s="239"/>
      <c r="TOM415" s="239"/>
      <c r="TON415" s="239"/>
      <c r="TOO415" s="239"/>
      <c r="TOP415" s="239"/>
      <c r="TOQ415" s="239"/>
      <c r="TOR415" s="239"/>
      <c r="TOS415" s="239"/>
      <c r="TOT415" s="239"/>
      <c r="TOU415" s="239"/>
      <c r="TOV415" s="239"/>
      <c r="TOW415" s="239"/>
      <c r="TOX415" s="239"/>
      <c r="TOY415" s="239"/>
      <c r="TOZ415" s="239"/>
      <c r="TPA415" s="239"/>
      <c r="TPB415" s="239"/>
      <c r="TPC415" s="239"/>
      <c r="TPD415" s="239"/>
      <c r="TPE415" s="239"/>
      <c r="TPF415" s="239"/>
      <c r="TPG415" s="239"/>
      <c r="TPH415" s="239"/>
      <c r="TPI415" s="239"/>
      <c r="TPJ415" s="239"/>
      <c r="TPK415" s="239"/>
      <c r="TPL415" s="239"/>
      <c r="TPM415" s="239"/>
      <c r="TPN415" s="239"/>
      <c r="TPO415" s="239"/>
      <c r="TPP415" s="239"/>
      <c r="TPQ415" s="239"/>
      <c r="TPR415" s="239"/>
      <c r="TPS415" s="239"/>
      <c r="TPT415" s="239"/>
      <c r="TPU415" s="239"/>
      <c r="TPV415" s="239"/>
      <c r="TPW415" s="239"/>
      <c r="TPX415" s="239"/>
      <c r="TPY415" s="239"/>
      <c r="TPZ415" s="239"/>
      <c r="TQA415" s="239"/>
      <c r="TQB415" s="239"/>
      <c r="TQC415" s="239"/>
      <c r="TQD415" s="239"/>
      <c r="TQE415" s="239"/>
      <c r="TQF415" s="239"/>
      <c r="TQG415" s="239"/>
      <c r="TQH415" s="239"/>
      <c r="TQI415" s="239"/>
      <c r="TQJ415" s="239"/>
      <c r="TQK415" s="239"/>
      <c r="TQL415" s="239"/>
      <c r="TQM415" s="239"/>
      <c r="TQN415" s="239"/>
      <c r="TQO415" s="239"/>
      <c r="TQP415" s="239"/>
      <c r="TQQ415" s="239"/>
      <c r="TQR415" s="239"/>
      <c r="TQS415" s="239"/>
      <c r="TQT415" s="239"/>
      <c r="TQU415" s="239"/>
      <c r="TQV415" s="239"/>
      <c r="TQW415" s="239"/>
      <c r="TQX415" s="239"/>
      <c r="TQY415" s="239"/>
      <c r="TQZ415" s="239"/>
      <c r="TRA415" s="239"/>
      <c r="TRB415" s="239"/>
      <c r="TRC415" s="239"/>
      <c r="TRD415" s="239"/>
      <c r="TRE415" s="239"/>
      <c r="TRF415" s="239"/>
      <c r="TRG415" s="239"/>
      <c r="TRH415" s="239"/>
      <c r="TRI415" s="239"/>
      <c r="TRJ415" s="239"/>
      <c r="TRK415" s="239"/>
      <c r="TRL415" s="239"/>
      <c r="TRM415" s="239"/>
      <c r="TRN415" s="239"/>
      <c r="TRO415" s="239"/>
      <c r="TRP415" s="239"/>
      <c r="TRQ415" s="239"/>
      <c r="TRR415" s="239"/>
      <c r="TRS415" s="239"/>
      <c r="TRT415" s="239"/>
      <c r="TRU415" s="239"/>
      <c r="TRV415" s="239"/>
      <c r="TRW415" s="239"/>
      <c r="TRX415" s="239"/>
      <c r="TRY415" s="239"/>
      <c r="TRZ415" s="239"/>
      <c r="TSA415" s="239"/>
      <c r="TSB415" s="239"/>
      <c r="TSC415" s="239"/>
      <c r="TSD415" s="239"/>
      <c r="TSE415" s="239"/>
      <c r="TSF415" s="239"/>
      <c r="TSG415" s="239"/>
      <c r="TSH415" s="239"/>
      <c r="TSI415" s="239"/>
      <c r="TSJ415" s="239"/>
      <c r="TSK415" s="239"/>
      <c r="TSL415" s="239"/>
      <c r="TSM415" s="239"/>
      <c r="TSN415" s="239"/>
      <c r="TSO415" s="239"/>
      <c r="TSP415" s="239"/>
      <c r="TSQ415" s="239"/>
      <c r="TSR415" s="239"/>
      <c r="TSS415" s="239"/>
      <c r="TST415" s="239"/>
      <c r="TSU415" s="239"/>
      <c r="TSV415" s="239"/>
      <c r="TSW415" s="239"/>
      <c r="TSX415" s="239"/>
      <c r="TSY415" s="239"/>
      <c r="TSZ415" s="239"/>
      <c r="TTA415" s="239"/>
      <c r="TTB415" s="239"/>
      <c r="TTC415" s="239"/>
      <c r="TTD415" s="239"/>
      <c r="TTE415" s="239"/>
      <c r="TTF415" s="239"/>
      <c r="TTG415" s="239"/>
      <c r="TTH415" s="239"/>
      <c r="TTI415" s="239"/>
      <c r="TTJ415" s="239"/>
      <c r="TTK415" s="239"/>
      <c r="TTL415" s="239"/>
      <c r="TTM415" s="239"/>
      <c r="TTN415" s="239"/>
      <c r="TTO415" s="239"/>
      <c r="TTP415" s="239"/>
      <c r="TTQ415" s="239"/>
      <c r="TTR415" s="239"/>
      <c r="TTS415" s="239"/>
      <c r="TTT415" s="239"/>
      <c r="TTU415" s="239"/>
      <c r="TTV415" s="239"/>
      <c r="TTW415" s="239"/>
      <c r="TTX415" s="239"/>
      <c r="TTY415" s="239"/>
      <c r="TTZ415" s="239"/>
      <c r="TUA415" s="239"/>
      <c r="TUB415" s="239"/>
      <c r="TUC415" s="239"/>
      <c r="TUD415" s="239"/>
      <c r="TUE415" s="239"/>
      <c r="TUF415" s="239"/>
      <c r="TUG415" s="239"/>
      <c r="TUH415" s="239"/>
      <c r="TUI415" s="239"/>
      <c r="TUJ415" s="239"/>
      <c r="TUK415" s="239"/>
      <c r="TUL415" s="239"/>
      <c r="TUM415" s="239"/>
      <c r="TUN415" s="239"/>
      <c r="TUO415" s="239"/>
      <c r="TUP415" s="239"/>
      <c r="TUQ415" s="239"/>
      <c r="TUR415" s="239"/>
      <c r="TUS415" s="239"/>
      <c r="TUT415" s="239"/>
      <c r="TUU415" s="239"/>
      <c r="TUV415" s="239"/>
      <c r="TUW415" s="239"/>
      <c r="TUX415" s="239"/>
      <c r="TUY415" s="239"/>
      <c r="TUZ415" s="239"/>
      <c r="TVA415" s="239"/>
      <c r="TVB415" s="239"/>
      <c r="TVC415" s="239"/>
      <c r="TVD415" s="239"/>
      <c r="TVE415" s="239"/>
      <c r="TVF415" s="239"/>
      <c r="TVG415" s="239"/>
      <c r="TVH415" s="239"/>
      <c r="TVI415" s="239"/>
      <c r="TVJ415" s="239"/>
      <c r="TVK415" s="239"/>
      <c r="TVL415" s="239"/>
      <c r="TVM415" s="239"/>
      <c r="TVN415" s="239"/>
      <c r="TVO415" s="239"/>
      <c r="TVP415" s="239"/>
      <c r="TVQ415" s="239"/>
      <c r="TVR415" s="239"/>
      <c r="TVS415" s="239"/>
      <c r="TVT415" s="239"/>
      <c r="TVU415" s="239"/>
      <c r="TVV415" s="239"/>
      <c r="TVW415" s="239"/>
      <c r="TVX415" s="239"/>
      <c r="TVY415" s="239"/>
      <c r="TVZ415" s="239"/>
      <c r="TWA415" s="239"/>
      <c r="TWB415" s="239"/>
      <c r="TWC415" s="239"/>
      <c r="TWD415" s="239"/>
      <c r="TWE415" s="239"/>
      <c r="TWF415" s="239"/>
      <c r="TWG415" s="239"/>
      <c r="TWH415" s="239"/>
      <c r="TWI415" s="239"/>
      <c r="TWJ415" s="239"/>
      <c r="TWK415" s="239"/>
      <c r="TWL415" s="239"/>
      <c r="TWM415" s="239"/>
      <c r="TWN415" s="239"/>
      <c r="TWO415" s="239"/>
      <c r="TWP415" s="239"/>
      <c r="TWQ415" s="239"/>
      <c r="TWR415" s="239"/>
      <c r="TWS415" s="239"/>
      <c r="TWT415" s="239"/>
      <c r="TWU415" s="239"/>
      <c r="TWV415" s="239"/>
      <c r="TWW415" s="239"/>
      <c r="TWX415" s="239"/>
      <c r="TWY415" s="239"/>
      <c r="TWZ415" s="239"/>
      <c r="TXA415" s="239"/>
      <c r="TXB415" s="239"/>
      <c r="TXC415" s="239"/>
      <c r="TXD415" s="239"/>
      <c r="TXE415" s="239"/>
      <c r="TXF415" s="239"/>
      <c r="TXG415" s="239"/>
      <c r="TXH415" s="239"/>
      <c r="TXI415" s="239"/>
      <c r="TXJ415" s="239"/>
      <c r="TXK415" s="239"/>
      <c r="TXL415" s="239"/>
      <c r="TXM415" s="239"/>
      <c r="TXN415" s="239"/>
      <c r="TXO415" s="239"/>
      <c r="TXP415" s="239"/>
      <c r="TXQ415" s="239"/>
      <c r="TXR415" s="239"/>
      <c r="TXS415" s="239"/>
      <c r="TXT415" s="239"/>
      <c r="TXU415" s="239"/>
      <c r="TXV415" s="239"/>
      <c r="TXW415" s="239"/>
      <c r="TXX415" s="239"/>
      <c r="TXY415" s="239"/>
      <c r="TXZ415" s="239"/>
      <c r="TYA415" s="239"/>
      <c r="TYB415" s="239"/>
      <c r="TYC415" s="239"/>
      <c r="TYD415" s="239"/>
      <c r="TYE415" s="239"/>
      <c r="TYF415" s="239"/>
      <c r="TYG415" s="239"/>
      <c r="TYH415" s="239"/>
      <c r="TYI415" s="239"/>
      <c r="TYJ415" s="239"/>
      <c r="TYK415" s="239"/>
      <c r="TYL415" s="239"/>
      <c r="TYM415" s="239"/>
      <c r="TYN415" s="239"/>
      <c r="TYO415" s="239"/>
      <c r="TYP415" s="239"/>
      <c r="TYQ415" s="239"/>
      <c r="TYR415" s="239"/>
      <c r="TYS415" s="239"/>
      <c r="TYT415" s="239"/>
      <c r="TYU415" s="239"/>
      <c r="TYV415" s="239"/>
      <c r="TYW415" s="239"/>
      <c r="TYX415" s="239"/>
      <c r="TYY415" s="239"/>
      <c r="TYZ415" s="239"/>
      <c r="TZA415" s="239"/>
      <c r="TZB415" s="239"/>
      <c r="TZC415" s="239"/>
      <c r="TZD415" s="239"/>
      <c r="TZE415" s="239"/>
      <c r="TZF415" s="239"/>
      <c r="TZG415" s="239"/>
      <c r="TZH415" s="239"/>
      <c r="TZI415" s="239"/>
      <c r="TZJ415" s="239"/>
      <c r="TZK415" s="239"/>
      <c r="TZL415" s="239"/>
      <c r="TZM415" s="239"/>
      <c r="TZN415" s="239"/>
      <c r="TZO415" s="239"/>
      <c r="TZP415" s="239"/>
      <c r="TZQ415" s="239"/>
      <c r="TZR415" s="239"/>
      <c r="TZS415" s="239"/>
      <c r="TZT415" s="239"/>
      <c r="TZU415" s="239"/>
      <c r="TZV415" s="239"/>
      <c r="TZW415" s="239"/>
      <c r="TZX415" s="239"/>
      <c r="TZY415" s="239"/>
      <c r="TZZ415" s="239"/>
      <c r="UAA415" s="239"/>
      <c r="UAB415" s="239"/>
      <c r="UAC415" s="239"/>
      <c r="UAD415" s="239"/>
      <c r="UAE415" s="239"/>
      <c r="UAF415" s="239"/>
      <c r="UAG415" s="239"/>
      <c r="UAH415" s="239"/>
      <c r="UAI415" s="239"/>
      <c r="UAJ415" s="239"/>
      <c r="UAK415" s="239"/>
      <c r="UAL415" s="239"/>
      <c r="UAM415" s="239"/>
      <c r="UAN415" s="239"/>
      <c r="UAO415" s="239"/>
      <c r="UAP415" s="239"/>
      <c r="UAQ415" s="239"/>
      <c r="UAR415" s="239"/>
      <c r="UAS415" s="239"/>
      <c r="UAT415" s="239"/>
      <c r="UAU415" s="239"/>
      <c r="UAV415" s="239"/>
      <c r="UAW415" s="239"/>
      <c r="UAX415" s="239"/>
      <c r="UAY415" s="239"/>
      <c r="UAZ415" s="239"/>
      <c r="UBA415" s="239"/>
      <c r="UBB415" s="239"/>
      <c r="UBC415" s="239"/>
      <c r="UBD415" s="239"/>
      <c r="UBE415" s="239"/>
      <c r="UBF415" s="239"/>
      <c r="UBG415" s="239"/>
      <c r="UBH415" s="239"/>
      <c r="UBI415" s="239"/>
      <c r="UBJ415" s="239"/>
      <c r="UBK415" s="239"/>
      <c r="UBL415" s="239"/>
      <c r="UBM415" s="239"/>
      <c r="UBN415" s="239"/>
      <c r="UBO415" s="239"/>
      <c r="UBP415" s="239"/>
      <c r="UBQ415" s="239"/>
      <c r="UBR415" s="239"/>
      <c r="UBS415" s="239"/>
      <c r="UBT415" s="239"/>
      <c r="UBU415" s="239"/>
      <c r="UBV415" s="239"/>
      <c r="UBW415" s="239"/>
      <c r="UBX415" s="239"/>
      <c r="UBY415" s="239"/>
      <c r="UBZ415" s="239"/>
      <c r="UCA415" s="239"/>
      <c r="UCB415" s="239"/>
      <c r="UCC415" s="239"/>
      <c r="UCD415" s="239"/>
      <c r="UCE415" s="239"/>
      <c r="UCF415" s="239"/>
      <c r="UCG415" s="239"/>
      <c r="UCH415" s="239"/>
      <c r="UCI415" s="239"/>
      <c r="UCJ415" s="239"/>
      <c r="UCK415" s="239"/>
      <c r="UCL415" s="239"/>
      <c r="UCM415" s="239"/>
      <c r="UCN415" s="239"/>
      <c r="UCO415" s="239"/>
      <c r="UCP415" s="239"/>
      <c r="UCQ415" s="239"/>
      <c r="UCR415" s="239"/>
      <c r="UCS415" s="239"/>
      <c r="UCT415" s="239"/>
      <c r="UCU415" s="239"/>
      <c r="UCV415" s="239"/>
      <c r="UCW415" s="239"/>
      <c r="UCX415" s="239"/>
      <c r="UCY415" s="239"/>
      <c r="UCZ415" s="239"/>
      <c r="UDA415" s="239"/>
      <c r="UDB415" s="239"/>
      <c r="UDC415" s="239"/>
      <c r="UDD415" s="239"/>
      <c r="UDE415" s="239"/>
      <c r="UDF415" s="239"/>
      <c r="UDG415" s="239"/>
      <c r="UDH415" s="239"/>
      <c r="UDI415" s="239"/>
      <c r="UDJ415" s="239"/>
      <c r="UDK415" s="239"/>
      <c r="UDL415" s="239"/>
      <c r="UDM415" s="239"/>
      <c r="UDN415" s="239"/>
      <c r="UDO415" s="239"/>
      <c r="UDP415" s="239"/>
      <c r="UDQ415" s="239"/>
      <c r="UDR415" s="239"/>
      <c r="UDS415" s="239"/>
      <c r="UDT415" s="239"/>
      <c r="UDU415" s="239"/>
      <c r="UDV415" s="239"/>
      <c r="UDW415" s="239"/>
      <c r="UDX415" s="239"/>
      <c r="UDY415" s="239"/>
      <c r="UDZ415" s="239"/>
      <c r="UEA415" s="239"/>
      <c r="UEB415" s="239"/>
      <c r="UEC415" s="239"/>
      <c r="UED415" s="239"/>
      <c r="UEE415" s="239"/>
      <c r="UEF415" s="239"/>
      <c r="UEG415" s="239"/>
      <c r="UEH415" s="239"/>
      <c r="UEI415" s="239"/>
      <c r="UEJ415" s="239"/>
      <c r="UEK415" s="239"/>
      <c r="UEL415" s="239"/>
      <c r="UEM415" s="239"/>
      <c r="UEN415" s="239"/>
      <c r="UEO415" s="239"/>
      <c r="UEP415" s="239"/>
      <c r="UEQ415" s="239"/>
      <c r="UER415" s="239"/>
      <c r="UES415" s="239"/>
      <c r="UET415" s="239"/>
      <c r="UEU415" s="239"/>
      <c r="UEV415" s="239"/>
      <c r="UEW415" s="239"/>
      <c r="UEX415" s="239"/>
      <c r="UEY415" s="239"/>
      <c r="UEZ415" s="239"/>
      <c r="UFA415" s="239"/>
      <c r="UFB415" s="239"/>
      <c r="UFC415" s="239"/>
      <c r="UFD415" s="239"/>
      <c r="UFE415" s="239"/>
      <c r="UFF415" s="239"/>
      <c r="UFG415" s="239"/>
      <c r="UFH415" s="239"/>
      <c r="UFI415" s="239"/>
      <c r="UFJ415" s="239"/>
      <c r="UFK415" s="239"/>
      <c r="UFL415" s="239"/>
      <c r="UFM415" s="239"/>
      <c r="UFN415" s="239"/>
      <c r="UFO415" s="239"/>
      <c r="UFP415" s="239"/>
      <c r="UFQ415" s="239"/>
      <c r="UFR415" s="239"/>
      <c r="UFS415" s="239"/>
      <c r="UFT415" s="239"/>
      <c r="UFU415" s="239"/>
      <c r="UFV415" s="239"/>
      <c r="UFW415" s="239"/>
      <c r="UFX415" s="239"/>
      <c r="UFY415" s="239"/>
      <c r="UFZ415" s="239"/>
      <c r="UGA415" s="239"/>
      <c r="UGB415" s="239"/>
      <c r="UGC415" s="239"/>
      <c r="UGD415" s="239"/>
      <c r="UGE415" s="239"/>
      <c r="UGF415" s="239"/>
      <c r="UGG415" s="239"/>
      <c r="UGH415" s="239"/>
      <c r="UGI415" s="239"/>
      <c r="UGJ415" s="239"/>
      <c r="UGK415" s="239"/>
      <c r="UGL415" s="239"/>
      <c r="UGM415" s="239"/>
      <c r="UGN415" s="239"/>
      <c r="UGO415" s="239"/>
      <c r="UGP415" s="239"/>
      <c r="UGQ415" s="239"/>
      <c r="UGR415" s="239"/>
      <c r="UGS415" s="239"/>
      <c r="UGT415" s="239"/>
      <c r="UGU415" s="239"/>
      <c r="UGV415" s="239"/>
      <c r="UGW415" s="239"/>
      <c r="UGX415" s="239"/>
      <c r="UGY415" s="239"/>
      <c r="UGZ415" s="239"/>
      <c r="UHA415" s="239"/>
      <c r="UHB415" s="239"/>
      <c r="UHC415" s="239"/>
      <c r="UHD415" s="239"/>
      <c r="UHE415" s="239"/>
      <c r="UHF415" s="239"/>
      <c r="UHG415" s="239"/>
      <c r="UHH415" s="239"/>
      <c r="UHI415" s="239"/>
      <c r="UHJ415" s="239"/>
      <c r="UHK415" s="239"/>
      <c r="UHL415" s="239"/>
      <c r="UHM415" s="239"/>
      <c r="UHN415" s="239"/>
      <c r="UHO415" s="239"/>
      <c r="UHP415" s="239"/>
      <c r="UHQ415" s="239"/>
      <c r="UHR415" s="239"/>
      <c r="UHS415" s="239"/>
      <c r="UHT415" s="239"/>
      <c r="UHU415" s="239"/>
      <c r="UHV415" s="239"/>
      <c r="UHW415" s="239"/>
      <c r="UHX415" s="239"/>
      <c r="UHY415" s="239"/>
      <c r="UHZ415" s="239"/>
      <c r="UIA415" s="239"/>
      <c r="UIB415" s="239"/>
      <c r="UIC415" s="239"/>
      <c r="UID415" s="239"/>
      <c r="UIE415" s="239"/>
      <c r="UIF415" s="239"/>
      <c r="UIG415" s="239"/>
      <c r="UIH415" s="239"/>
      <c r="UII415" s="239"/>
      <c r="UIJ415" s="239"/>
      <c r="UIK415" s="239"/>
      <c r="UIL415" s="239"/>
      <c r="UIM415" s="239"/>
      <c r="UIN415" s="239"/>
      <c r="UIO415" s="239"/>
      <c r="UIP415" s="239"/>
      <c r="UIQ415" s="239"/>
      <c r="UIR415" s="239"/>
      <c r="UIS415" s="239"/>
      <c r="UIT415" s="239"/>
      <c r="UIU415" s="239"/>
      <c r="UIV415" s="239"/>
      <c r="UIW415" s="239"/>
      <c r="UIX415" s="239"/>
      <c r="UIY415" s="239"/>
      <c r="UIZ415" s="239"/>
      <c r="UJA415" s="239"/>
      <c r="UJB415" s="239"/>
      <c r="UJC415" s="239"/>
      <c r="UJD415" s="239"/>
      <c r="UJE415" s="239"/>
      <c r="UJF415" s="239"/>
      <c r="UJG415" s="239"/>
      <c r="UJH415" s="239"/>
      <c r="UJI415" s="239"/>
      <c r="UJJ415" s="239"/>
      <c r="UJK415" s="239"/>
      <c r="UJL415" s="239"/>
      <c r="UJM415" s="239"/>
      <c r="UJN415" s="239"/>
      <c r="UJO415" s="239"/>
      <c r="UJP415" s="239"/>
      <c r="UJQ415" s="239"/>
      <c r="UJR415" s="239"/>
      <c r="UJS415" s="239"/>
      <c r="UJT415" s="239"/>
      <c r="UJU415" s="239"/>
      <c r="UJV415" s="239"/>
      <c r="UJW415" s="239"/>
      <c r="UJX415" s="239"/>
      <c r="UJY415" s="239"/>
      <c r="UJZ415" s="239"/>
      <c r="UKA415" s="239"/>
      <c r="UKB415" s="239"/>
      <c r="UKC415" s="239"/>
      <c r="UKD415" s="239"/>
      <c r="UKE415" s="239"/>
      <c r="UKF415" s="239"/>
      <c r="UKG415" s="239"/>
      <c r="UKH415" s="239"/>
      <c r="UKI415" s="239"/>
      <c r="UKJ415" s="239"/>
      <c r="UKK415" s="239"/>
      <c r="UKL415" s="239"/>
      <c r="UKM415" s="239"/>
      <c r="UKN415" s="239"/>
      <c r="UKO415" s="239"/>
      <c r="UKP415" s="239"/>
      <c r="UKQ415" s="239"/>
      <c r="UKR415" s="239"/>
      <c r="UKS415" s="239"/>
      <c r="UKT415" s="239"/>
      <c r="UKU415" s="239"/>
      <c r="UKV415" s="239"/>
      <c r="UKW415" s="239"/>
      <c r="UKX415" s="239"/>
      <c r="UKY415" s="239"/>
      <c r="UKZ415" s="239"/>
      <c r="ULA415" s="239"/>
      <c r="ULB415" s="239"/>
      <c r="ULC415" s="239"/>
      <c r="ULD415" s="239"/>
      <c r="ULE415" s="239"/>
      <c r="ULF415" s="239"/>
      <c r="ULG415" s="239"/>
      <c r="ULH415" s="239"/>
      <c r="ULI415" s="239"/>
      <c r="ULJ415" s="239"/>
      <c r="ULK415" s="239"/>
      <c r="ULL415" s="239"/>
      <c r="ULM415" s="239"/>
      <c r="ULN415" s="239"/>
      <c r="ULO415" s="239"/>
      <c r="ULP415" s="239"/>
      <c r="ULQ415" s="239"/>
      <c r="ULR415" s="239"/>
      <c r="ULS415" s="239"/>
      <c r="ULT415" s="239"/>
      <c r="ULU415" s="239"/>
      <c r="ULV415" s="239"/>
      <c r="ULW415" s="239"/>
      <c r="ULX415" s="239"/>
      <c r="ULY415" s="239"/>
      <c r="ULZ415" s="239"/>
      <c r="UMA415" s="239"/>
      <c r="UMB415" s="239"/>
      <c r="UMC415" s="239"/>
      <c r="UMD415" s="239"/>
      <c r="UME415" s="239"/>
      <c r="UMF415" s="239"/>
      <c r="UMG415" s="239"/>
      <c r="UMH415" s="239"/>
      <c r="UMI415" s="239"/>
      <c r="UMJ415" s="239"/>
      <c r="UMK415" s="239"/>
      <c r="UML415" s="239"/>
      <c r="UMM415" s="239"/>
      <c r="UMN415" s="239"/>
      <c r="UMO415" s="239"/>
      <c r="UMP415" s="239"/>
      <c r="UMQ415" s="239"/>
      <c r="UMR415" s="239"/>
      <c r="UMS415" s="239"/>
      <c r="UMT415" s="239"/>
      <c r="UMU415" s="239"/>
      <c r="UMV415" s="239"/>
      <c r="UMW415" s="239"/>
      <c r="UMX415" s="239"/>
      <c r="UMY415" s="239"/>
      <c r="UMZ415" s="239"/>
      <c r="UNA415" s="239"/>
      <c r="UNB415" s="239"/>
      <c r="UNC415" s="239"/>
      <c r="UND415" s="239"/>
      <c r="UNE415" s="239"/>
      <c r="UNF415" s="239"/>
      <c r="UNG415" s="239"/>
      <c r="UNH415" s="239"/>
      <c r="UNI415" s="239"/>
      <c r="UNJ415" s="239"/>
      <c r="UNK415" s="239"/>
      <c r="UNL415" s="239"/>
      <c r="UNM415" s="239"/>
      <c r="UNN415" s="239"/>
      <c r="UNO415" s="239"/>
      <c r="UNP415" s="239"/>
      <c r="UNQ415" s="239"/>
      <c r="UNR415" s="239"/>
      <c r="UNS415" s="239"/>
      <c r="UNT415" s="239"/>
      <c r="UNU415" s="239"/>
      <c r="UNV415" s="239"/>
      <c r="UNW415" s="239"/>
      <c r="UNX415" s="239"/>
      <c r="UNY415" s="239"/>
      <c r="UNZ415" s="239"/>
      <c r="UOA415" s="239"/>
      <c r="UOB415" s="239"/>
      <c r="UOC415" s="239"/>
      <c r="UOD415" s="239"/>
      <c r="UOE415" s="239"/>
      <c r="UOF415" s="239"/>
      <c r="UOG415" s="239"/>
      <c r="UOH415" s="239"/>
      <c r="UOI415" s="239"/>
      <c r="UOJ415" s="239"/>
      <c r="UOK415" s="239"/>
      <c r="UOL415" s="239"/>
      <c r="UOM415" s="239"/>
      <c r="UON415" s="239"/>
      <c r="UOO415" s="239"/>
      <c r="UOP415" s="239"/>
      <c r="UOQ415" s="239"/>
      <c r="UOR415" s="239"/>
      <c r="UOS415" s="239"/>
      <c r="UOT415" s="239"/>
      <c r="UOU415" s="239"/>
      <c r="UOV415" s="239"/>
      <c r="UOW415" s="239"/>
      <c r="UOX415" s="239"/>
      <c r="UOY415" s="239"/>
      <c r="UOZ415" s="239"/>
      <c r="UPA415" s="239"/>
      <c r="UPB415" s="239"/>
      <c r="UPC415" s="239"/>
      <c r="UPD415" s="239"/>
      <c r="UPE415" s="239"/>
      <c r="UPF415" s="239"/>
      <c r="UPG415" s="239"/>
      <c r="UPH415" s="239"/>
      <c r="UPI415" s="239"/>
      <c r="UPJ415" s="239"/>
      <c r="UPK415" s="239"/>
      <c r="UPL415" s="239"/>
      <c r="UPM415" s="239"/>
      <c r="UPN415" s="239"/>
      <c r="UPO415" s="239"/>
      <c r="UPP415" s="239"/>
      <c r="UPQ415" s="239"/>
      <c r="UPR415" s="239"/>
      <c r="UPS415" s="239"/>
      <c r="UPT415" s="239"/>
      <c r="UPU415" s="239"/>
      <c r="UPV415" s="239"/>
      <c r="UPW415" s="239"/>
      <c r="UPX415" s="239"/>
      <c r="UPY415" s="239"/>
      <c r="UPZ415" s="239"/>
      <c r="UQA415" s="239"/>
      <c r="UQB415" s="239"/>
      <c r="UQC415" s="239"/>
      <c r="UQD415" s="239"/>
      <c r="UQE415" s="239"/>
      <c r="UQF415" s="239"/>
      <c r="UQG415" s="239"/>
      <c r="UQH415" s="239"/>
      <c r="UQI415" s="239"/>
      <c r="UQJ415" s="239"/>
      <c r="UQK415" s="239"/>
      <c r="UQL415" s="239"/>
      <c r="UQM415" s="239"/>
      <c r="UQN415" s="239"/>
      <c r="UQO415" s="239"/>
      <c r="UQP415" s="239"/>
      <c r="UQQ415" s="239"/>
      <c r="UQR415" s="239"/>
      <c r="UQS415" s="239"/>
      <c r="UQT415" s="239"/>
      <c r="UQU415" s="239"/>
      <c r="UQV415" s="239"/>
      <c r="UQW415" s="239"/>
      <c r="UQX415" s="239"/>
      <c r="UQY415" s="239"/>
      <c r="UQZ415" s="239"/>
      <c r="URA415" s="239"/>
      <c r="URB415" s="239"/>
      <c r="URC415" s="239"/>
      <c r="URD415" s="239"/>
      <c r="URE415" s="239"/>
      <c r="URF415" s="239"/>
      <c r="URG415" s="239"/>
      <c r="URH415" s="239"/>
      <c r="URI415" s="239"/>
      <c r="URJ415" s="239"/>
      <c r="URK415" s="239"/>
      <c r="URL415" s="239"/>
      <c r="URM415" s="239"/>
      <c r="URN415" s="239"/>
      <c r="URO415" s="239"/>
      <c r="URP415" s="239"/>
      <c r="URQ415" s="239"/>
      <c r="URR415" s="239"/>
      <c r="URS415" s="239"/>
      <c r="URT415" s="239"/>
      <c r="URU415" s="239"/>
      <c r="URV415" s="239"/>
      <c r="URW415" s="239"/>
      <c r="URX415" s="239"/>
      <c r="URY415" s="239"/>
      <c r="URZ415" s="239"/>
      <c r="USA415" s="239"/>
      <c r="USB415" s="239"/>
      <c r="USC415" s="239"/>
      <c r="USD415" s="239"/>
      <c r="USE415" s="239"/>
      <c r="USF415" s="239"/>
      <c r="USG415" s="239"/>
      <c r="USH415" s="239"/>
      <c r="USI415" s="239"/>
      <c r="USJ415" s="239"/>
      <c r="USK415" s="239"/>
      <c r="USL415" s="239"/>
      <c r="USM415" s="239"/>
      <c r="USN415" s="239"/>
      <c r="USO415" s="239"/>
      <c r="USP415" s="239"/>
      <c r="USQ415" s="239"/>
      <c r="USR415" s="239"/>
      <c r="USS415" s="239"/>
      <c r="UST415" s="239"/>
      <c r="USU415" s="239"/>
      <c r="USV415" s="239"/>
      <c r="USW415" s="239"/>
      <c r="USX415" s="239"/>
      <c r="USY415" s="239"/>
      <c r="USZ415" s="239"/>
      <c r="UTA415" s="239"/>
      <c r="UTB415" s="239"/>
      <c r="UTC415" s="239"/>
      <c r="UTD415" s="239"/>
      <c r="UTE415" s="239"/>
      <c r="UTF415" s="239"/>
      <c r="UTG415" s="239"/>
      <c r="UTH415" s="239"/>
      <c r="UTI415" s="239"/>
      <c r="UTJ415" s="239"/>
      <c r="UTK415" s="239"/>
      <c r="UTL415" s="239"/>
      <c r="UTM415" s="239"/>
      <c r="UTN415" s="239"/>
      <c r="UTO415" s="239"/>
      <c r="UTP415" s="239"/>
      <c r="UTQ415" s="239"/>
      <c r="UTR415" s="239"/>
      <c r="UTS415" s="239"/>
      <c r="UTT415" s="239"/>
      <c r="UTU415" s="239"/>
      <c r="UTV415" s="239"/>
      <c r="UTW415" s="239"/>
      <c r="UTX415" s="239"/>
      <c r="UTY415" s="239"/>
      <c r="UTZ415" s="239"/>
      <c r="UUA415" s="239"/>
      <c r="UUB415" s="239"/>
      <c r="UUC415" s="239"/>
      <c r="UUD415" s="239"/>
      <c r="UUE415" s="239"/>
      <c r="UUF415" s="239"/>
      <c r="UUG415" s="239"/>
      <c r="UUH415" s="239"/>
      <c r="UUI415" s="239"/>
      <c r="UUJ415" s="239"/>
      <c r="UUK415" s="239"/>
      <c r="UUL415" s="239"/>
      <c r="UUM415" s="239"/>
      <c r="UUN415" s="239"/>
      <c r="UUO415" s="239"/>
      <c r="UUP415" s="239"/>
      <c r="UUQ415" s="239"/>
      <c r="UUR415" s="239"/>
      <c r="UUS415" s="239"/>
      <c r="UUT415" s="239"/>
      <c r="UUU415" s="239"/>
      <c r="UUV415" s="239"/>
      <c r="UUW415" s="239"/>
      <c r="UUX415" s="239"/>
      <c r="UUY415" s="239"/>
      <c r="UUZ415" s="239"/>
      <c r="UVA415" s="239"/>
      <c r="UVB415" s="239"/>
      <c r="UVC415" s="239"/>
      <c r="UVD415" s="239"/>
      <c r="UVE415" s="239"/>
      <c r="UVF415" s="239"/>
      <c r="UVG415" s="239"/>
      <c r="UVH415" s="239"/>
      <c r="UVI415" s="239"/>
      <c r="UVJ415" s="239"/>
      <c r="UVK415" s="239"/>
      <c r="UVL415" s="239"/>
      <c r="UVM415" s="239"/>
      <c r="UVN415" s="239"/>
      <c r="UVO415" s="239"/>
      <c r="UVP415" s="239"/>
      <c r="UVQ415" s="239"/>
      <c r="UVR415" s="239"/>
      <c r="UVS415" s="239"/>
      <c r="UVT415" s="239"/>
      <c r="UVU415" s="239"/>
      <c r="UVV415" s="239"/>
      <c r="UVW415" s="239"/>
      <c r="UVX415" s="239"/>
      <c r="UVY415" s="239"/>
      <c r="UVZ415" s="239"/>
      <c r="UWA415" s="239"/>
      <c r="UWB415" s="239"/>
      <c r="UWC415" s="239"/>
      <c r="UWD415" s="239"/>
      <c r="UWE415" s="239"/>
      <c r="UWF415" s="239"/>
      <c r="UWG415" s="239"/>
      <c r="UWH415" s="239"/>
      <c r="UWI415" s="239"/>
      <c r="UWJ415" s="239"/>
      <c r="UWK415" s="239"/>
      <c r="UWL415" s="239"/>
      <c r="UWM415" s="239"/>
      <c r="UWN415" s="239"/>
      <c r="UWO415" s="239"/>
      <c r="UWP415" s="239"/>
      <c r="UWQ415" s="239"/>
      <c r="UWR415" s="239"/>
      <c r="UWS415" s="239"/>
      <c r="UWT415" s="239"/>
      <c r="UWU415" s="239"/>
      <c r="UWV415" s="239"/>
      <c r="UWW415" s="239"/>
      <c r="UWX415" s="239"/>
      <c r="UWY415" s="239"/>
      <c r="UWZ415" s="239"/>
      <c r="UXA415" s="239"/>
      <c r="UXB415" s="239"/>
      <c r="UXC415" s="239"/>
      <c r="UXD415" s="239"/>
      <c r="UXE415" s="239"/>
      <c r="UXF415" s="239"/>
      <c r="UXG415" s="239"/>
      <c r="UXH415" s="239"/>
      <c r="UXI415" s="239"/>
      <c r="UXJ415" s="239"/>
      <c r="UXK415" s="239"/>
      <c r="UXL415" s="239"/>
      <c r="UXM415" s="239"/>
      <c r="UXN415" s="239"/>
      <c r="UXO415" s="239"/>
      <c r="UXP415" s="239"/>
      <c r="UXQ415" s="239"/>
      <c r="UXR415" s="239"/>
      <c r="UXS415" s="239"/>
      <c r="UXT415" s="239"/>
      <c r="UXU415" s="239"/>
      <c r="UXV415" s="239"/>
      <c r="UXW415" s="239"/>
      <c r="UXX415" s="239"/>
      <c r="UXY415" s="239"/>
      <c r="UXZ415" s="239"/>
      <c r="UYA415" s="239"/>
      <c r="UYB415" s="239"/>
      <c r="UYC415" s="239"/>
      <c r="UYD415" s="239"/>
      <c r="UYE415" s="239"/>
      <c r="UYF415" s="239"/>
      <c r="UYG415" s="239"/>
      <c r="UYH415" s="239"/>
      <c r="UYI415" s="239"/>
      <c r="UYJ415" s="239"/>
      <c r="UYK415" s="239"/>
      <c r="UYL415" s="239"/>
      <c r="UYM415" s="239"/>
      <c r="UYN415" s="239"/>
      <c r="UYO415" s="239"/>
      <c r="UYP415" s="239"/>
      <c r="UYQ415" s="239"/>
      <c r="UYR415" s="239"/>
      <c r="UYS415" s="239"/>
      <c r="UYT415" s="239"/>
      <c r="UYU415" s="239"/>
      <c r="UYV415" s="239"/>
      <c r="UYW415" s="239"/>
      <c r="UYX415" s="239"/>
      <c r="UYY415" s="239"/>
      <c r="UYZ415" s="239"/>
      <c r="UZA415" s="239"/>
      <c r="UZB415" s="239"/>
      <c r="UZC415" s="239"/>
      <c r="UZD415" s="239"/>
      <c r="UZE415" s="239"/>
      <c r="UZF415" s="239"/>
      <c r="UZG415" s="239"/>
      <c r="UZH415" s="239"/>
      <c r="UZI415" s="239"/>
      <c r="UZJ415" s="239"/>
      <c r="UZK415" s="239"/>
      <c r="UZL415" s="239"/>
      <c r="UZM415" s="239"/>
      <c r="UZN415" s="239"/>
      <c r="UZO415" s="239"/>
      <c r="UZP415" s="239"/>
      <c r="UZQ415" s="239"/>
      <c r="UZR415" s="239"/>
      <c r="UZS415" s="239"/>
      <c r="UZT415" s="239"/>
      <c r="UZU415" s="239"/>
      <c r="UZV415" s="239"/>
      <c r="UZW415" s="239"/>
      <c r="UZX415" s="239"/>
      <c r="UZY415" s="239"/>
      <c r="UZZ415" s="239"/>
      <c r="VAA415" s="239"/>
      <c r="VAB415" s="239"/>
      <c r="VAC415" s="239"/>
      <c r="VAD415" s="239"/>
      <c r="VAE415" s="239"/>
      <c r="VAF415" s="239"/>
      <c r="VAG415" s="239"/>
      <c r="VAH415" s="239"/>
      <c r="VAI415" s="239"/>
      <c r="VAJ415" s="239"/>
      <c r="VAK415" s="239"/>
      <c r="VAL415" s="239"/>
      <c r="VAM415" s="239"/>
      <c r="VAN415" s="239"/>
      <c r="VAO415" s="239"/>
      <c r="VAP415" s="239"/>
      <c r="VAQ415" s="239"/>
      <c r="VAR415" s="239"/>
      <c r="VAS415" s="239"/>
      <c r="VAT415" s="239"/>
      <c r="VAU415" s="239"/>
      <c r="VAV415" s="239"/>
      <c r="VAW415" s="239"/>
      <c r="VAX415" s="239"/>
      <c r="VAY415" s="239"/>
      <c r="VAZ415" s="239"/>
      <c r="VBA415" s="239"/>
      <c r="VBB415" s="239"/>
      <c r="VBC415" s="239"/>
      <c r="VBD415" s="239"/>
      <c r="VBE415" s="239"/>
      <c r="VBF415" s="239"/>
      <c r="VBG415" s="239"/>
      <c r="VBH415" s="239"/>
      <c r="VBI415" s="239"/>
      <c r="VBJ415" s="239"/>
      <c r="VBK415" s="239"/>
      <c r="VBL415" s="239"/>
      <c r="VBM415" s="239"/>
      <c r="VBN415" s="239"/>
      <c r="VBO415" s="239"/>
      <c r="VBP415" s="239"/>
      <c r="VBQ415" s="239"/>
      <c r="VBR415" s="239"/>
      <c r="VBS415" s="239"/>
      <c r="VBT415" s="239"/>
      <c r="VBU415" s="239"/>
      <c r="VBV415" s="239"/>
      <c r="VBW415" s="239"/>
      <c r="VBX415" s="239"/>
      <c r="VBY415" s="239"/>
      <c r="VBZ415" s="239"/>
      <c r="VCA415" s="239"/>
      <c r="VCB415" s="239"/>
      <c r="VCC415" s="239"/>
      <c r="VCD415" s="239"/>
      <c r="VCE415" s="239"/>
      <c r="VCF415" s="239"/>
      <c r="VCG415" s="239"/>
      <c r="VCH415" s="239"/>
      <c r="VCI415" s="239"/>
      <c r="VCJ415" s="239"/>
      <c r="VCK415" s="239"/>
      <c r="VCL415" s="239"/>
      <c r="VCM415" s="239"/>
      <c r="VCN415" s="239"/>
      <c r="VCO415" s="239"/>
      <c r="VCP415" s="239"/>
      <c r="VCQ415" s="239"/>
      <c r="VCR415" s="239"/>
      <c r="VCS415" s="239"/>
      <c r="VCT415" s="239"/>
      <c r="VCU415" s="239"/>
      <c r="VCV415" s="239"/>
      <c r="VCW415" s="239"/>
      <c r="VCX415" s="239"/>
      <c r="VCY415" s="239"/>
      <c r="VCZ415" s="239"/>
      <c r="VDA415" s="239"/>
      <c r="VDB415" s="239"/>
      <c r="VDC415" s="239"/>
      <c r="VDD415" s="239"/>
      <c r="VDE415" s="239"/>
      <c r="VDF415" s="239"/>
      <c r="VDG415" s="239"/>
      <c r="VDH415" s="239"/>
      <c r="VDI415" s="239"/>
      <c r="VDJ415" s="239"/>
      <c r="VDK415" s="239"/>
      <c r="VDL415" s="239"/>
      <c r="VDM415" s="239"/>
      <c r="VDN415" s="239"/>
      <c r="VDO415" s="239"/>
      <c r="VDP415" s="239"/>
      <c r="VDQ415" s="239"/>
      <c r="VDR415" s="239"/>
      <c r="VDS415" s="239"/>
      <c r="VDT415" s="239"/>
      <c r="VDU415" s="239"/>
      <c r="VDV415" s="239"/>
      <c r="VDW415" s="239"/>
      <c r="VDX415" s="239"/>
      <c r="VDY415" s="239"/>
      <c r="VDZ415" s="239"/>
      <c r="VEA415" s="239"/>
      <c r="VEB415" s="239"/>
      <c r="VEC415" s="239"/>
      <c r="VED415" s="239"/>
      <c r="VEE415" s="239"/>
      <c r="VEF415" s="239"/>
      <c r="VEG415" s="239"/>
      <c r="VEH415" s="239"/>
      <c r="VEI415" s="239"/>
      <c r="VEJ415" s="239"/>
      <c r="VEK415" s="239"/>
      <c r="VEL415" s="239"/>
      <c r="VEM415" s="239"/>
      <c r="VEN415" s="239"/>
      <c r="VEO415" s="239"/>
      <c r="VEP415" s="239"/>
      <c r="VEQ415" s="239"/>
      <c r="VER415" s="239"/>
      <c r="VES415" s="239"/>
      <c r="VET415" s="239"/>
      <c r="VEU415" s="239"/>
      <c r="VEV415" s="239"/>
      <c r="VEW415" s="239"/>
      <c r="VEX415" s="239"/>
      <c r="VEY415" s="239"/>
      <c r="VEZ415" s="239"/>
      <c r="VFA415" s="239"/>
      <c r="VFB415" s="239"/>
      <c r="VFC415" s="239"/>
      <c r="VFD415" s="239"/>
      <c r="VFE415" s="239"/>
      <c r="VFF415" s="239"/>
      <c r="VFG415" s="239"/>
      <c r="VFH415" s="239"/>
      <c r="VFI415" s="239"/>
      <c r="VFJ415" s="239"/>
      <c r="VFK415" s="239"/>
      <c r="VFL415" s="239"/>
      <c r="VFM415" s="239"/>
      <c r="VFN415" s="239"/>
      <c r="VFO415" s="239"/>
      <c r="VFP415" s="239"/>
      <c r="VFQ415" s="239"/>
      <c r="VFR415" s="239"/>
      <c r="VFS415" s="239"/>
      <c r="VFT415" s="239"/>
      <c r="VFU415" s="239"/>
      <c r="VFV415" s="239"/>
      <c r="VFW415" s="239"/>
      <c r="VFX415" s="239"/>
      <c r="VFY415" s="239"/>
      <c r="VFZ415" s="239"/>
      <c r="VGA415" s="239"/>
      <c r="VGB415" s="239"/>
      <c r="VGC415" s="239"/>
      <c r="VGD415" s="239"/>
      <c r="VGE415" s="239"/>
      <c r="VGF415" s="239"/>
      <c r="VGG415" s="239"/>
      <c r="VGH415" s="239"/>
      <c r="VGI415" s="239"/>
      <c r="VGJ415" s="239"/>
      <c r="VGK415" s="239"/>
      <c r="VGL415" s="239"/>
      <c r="VGM415" s="239"/>
      <c r="VGN415" s="239"/>
      <c r="VGO415" s="239"/>
      <c r="VGP415" s="239"/>
      <c r="VGQ415" s="239"/>
      <c r="VGR415" s="239"/>
      <c r="VGS415" s="239"/>
      <c r="VGT415" s="239"/>
      <c r="VGU415" s="239"/>
      <c r="VGV415" s="239"/>
      <c r="VGW415" s="239"/>
      <c r="VGX415" s="239"/>
      <c r="VGY415" s="239"/>
      <c r="VGZ415" s="239"/>
      <c r="VHA415" s="239"/>
      <c r="VHB415" s="239"/>
      <c r="VHC415" s="239"/>
      <c r="VHD415" s="239"/>
      <c r="VHE415" s="239"/>
      <c r="VHF415" s="239"/>
      <c r="VHG415" s="239"/>
      <c r="VHH415" s="239"/>
      <c r="VHI415" s="239"/>
      <c r="VHJ415" s="239"/>
      <c r="VHK415" s="239"/>
      <c r="VHL415" s="239"/>
      <c r="VHM415" s="239"/>
      <c r="VHN415" s="239"/>
      <c r="VHO415" s="239"/>
      <c r="VHP415" s="239"/>
      <c r="VHQ415" s="239"/>
      <c r="VHR415" s="239"/>
      <c r="VHS415" s="239"/>
      <c r="VHT415" s="239"/>
      <c r="VHU415" s="239"/>
      <c r="VHV415" s="239"/>
      <c r="VHW415" s="239"/>
      <c r="VHX415" s="239"/>
      <c r="VHY415" s="239"/>
      <c r="VHZ415" s="239"/>
      <c r="VIA415" s="239"/>
      <c r="VIB415" s="239"/>
      <c r="VIC415" s="239"/>
      <c r="VID415" s="239"/>
      <c r="VIE415" s="239"/>
      <c r="VIF415" s="239"/>
      <c r="VIG415" s="239"/>
      <c r="VIH415" s="239"/>
      <c r="VII415" s="239"/>
      <c r="VIJ415" s="239"/>
      <c r="VIK415" s="239"/>
      <c r="VIL415" s="239"/>
      <c r="VIM415" s="239"/>
      <c r="VIN415" s="239"/>
      <c r="VIO415" s="239"/>
      <c r="VIP415" s="239"/>
      <c r="VIQ415" s="239"/>
      <c r="VIR415" s="239"/>
      <c r="VIS415" s="239"/>
      <c r="VIT415" s="239"/>
      <c r="VIU415" s="239"/>
      <c r="VIV415" s="239"/>
      <c r="VIW415" s="239"/>
      <c r="VIX415" s="239"/>
      <c r="VIY415" s="239"/>
      <c r="VIZ415" s="239"/>
      <c r="VJA415" s="239"/>
      <c r="VJB415" s="239"/>
      <c r="VJC415" s="239"/>
      <c r="VJD415" s="239"/>
      <c r="VJE415" s="239"/>
      <c r="VJF415" s="239"/>
      <c r="VJG415" s="239"/>
      <c r="VJH415" s="239"/>
      <c r="VJI415" s="239"/>
      <c r="VJJ415" s="239"/>
      <c r="VJK415" s="239"/>
      <c r="VJL415" s="239"/>
      <c r="VJM415" s="239"/>
      <c r="VJN415" s="239"/>
      <c r="VJO415" s="239"/>
      <c r="VJP415" s="239"/>
      <c r="VJQ415" s="239"/>
      <c r="VJR415" s="239"/>
      <c r="VJS415" s="239"/>
      <c r="VJT415" s="239"/>
      <c r="VJU415" s="239"/>
      <c r="VJV415" s="239"/>
      <c r="VJW415" s="239"/>
      <c r="VJX415" s="239"/>
      <c r="VJY415" s="239"/>
      <c r="VJZ415" s="239"/>
      <c r="VKA415" s="239"/>
      <c r="VKB415" s="239"/>
      <c r="VKC415" s="239"/>
      <c r="VKD415" s="239"/>
      <c r="VKE415" s="239"/>
      <c r="VKF415" s="239"/>
      <c r="VKG415" s="239"/>
      <c r="VKH415" s="239"/>
      <c r="VKI415" s="239"/>
      <c r="VKJ415" s="239"/>
      <c r="VKK415" s="239"/>
      <c r="VKL415" s="239"/>
      <c r="VKM415" s="239"/>
      <c r="VKN415" s="239"/>
      <c r="VKO415" s="239"/>
      <c r="VKP415" s="239"/>
      <c r="VKQ415" s="239"/>
      <c r="VKR415" s="239"/>
      <c r="VKS415" s="239"/>
      <c r="VKT415" s="239"/>
      <c r="VKU415" s="239"/>
      <c r="VKV415" s="239"/>
      <c r="VKW415" s="239"/>
      <c r="VKX415" s="239"/>
      <c r="VKY415" s="239"/>
      <c r="VKZ415" s="239"/>
      <c r="VLA415" s="239"/>
      <c r="VLB415" s="239"/>
      <c r="VLC415" s="239"/>
      <c r="VLD415" s="239"/>
      <c r="VLE415" s="239"/>
      <c r="VLF415" s="239"/>
      <c r="VLG415" s="239"/>
      <c r="VLH415" s="239"/>
      <c r="VLI415" s="239"/>
      <c r="VLJ415" s="239"/>
      <c r="VLK415" s="239"/>
      <c r="VLL415" s="239"/>
      <c r="VLM415" s="239"/>
      <c r="VLN415" s="239"/>
      <c r="VLO415" s="239"/>
      <c r="VLP415" s="239"/>
      <c r="VLQ415" s="239"/>
      <c r="VLR415" s="239"/>
      <c r="VLS415" s="239"/>
      <c r="VLT415" s="239"/>
      <c r="VLU415" s="239"/>
      <c r="VLV415" s="239"/>
      <c r="VLW415" s="239"/>
      <c r="VLX415" s="239"/>
      <c r="VLY415" s="239"/>
      <c r="VLZ415" s="239"/>
      <c r="VMA415" s="239"/>
      <c r="VMB415" s="239"/>
      <c r="VMC415" s="239"/>
      <c r="VMD415" s="239"/>
      <c r="VME415" s="239"/>
      <c r="VMF415" s="239"/>
      <c r="VMG415" s="239"/>
      <c r="VMH415" s="239"/>
      <c r="VMI415" s="239"/>
      <c r="VMJ415" s="239"/>
      <c r="VMK415" s="239"/>
      <c r="VML415" s="239"/>
      <c r="VMM415" s="239"/>
      <c r="VMN415" s="239"/>
      <c r="VMO415" s="239"/>
      <c r="VMP415" s="239"/>
      <c r="VMQ415" s="239"/>
      <c r="VMR415" s="239"/>
      <c r="VMS415" s="239"/>
      <c r="VMT415" s="239"/>
      <c r="VMU415" s="239"/>
      <c r="VMV415" s="239"/>
      <c r="VMW415" s="239"/>
      <c r="VMX415" s="239"/>
      <c r="VMY415" s="239"/>
      <c r="VMZ415" s="239"/>
      <c r="VNA415" s="239"/>
      <c r="VNB415" s="239"/>
      <c r="VNC415" s="239"/>
      <c r="VND415" s="239"/>
      <c r="VNE415" s="239"/>
      <c r="VNF415" s="239"/>
      <c r="VNG415" s="239"/>
      <c r="VNH415" s="239"/>
      <c r="VNI415" s="239"/>
      <c r="VNJ415" s="239"/>
      <c r="VNK415" s="239"/>
      <c r="VNL415" s="239"/>
      <c r="VNM415" s="239"/>
      <c r="VNN415" s="239"/>
      <c r="VNO415" s="239"/>
      <c r="VNP415" s="239"/>
      <c r="VNQ415" s="239"/>
      <c r="VNR415" s="239"/>
      <c r="VNS415" s="239"/>
      <c r="VNT415" s="239"/>
      <c r="VNU415" s="239"/>
      <c r="VNV415" s="239"/>
      <c r="VNW415" s="239"/>
      <c r="VNX415" s="239"/>
      <c r="VNY415" s="239"/>
      <c r="VNZ415" s="239"/>
      <c r="VOA415" s="239"/>
      <c r="VOB415" s="239"/>
      <c r="VOC415" s="239"/>
      <c r="VOD415" s="239"/>
      <c r="VOE415" s="239"/>
      <c r="VOF415" s="239"/>
      <c r="VOG415" s="239"/>
      <c r="VOH415" s="239"/>
      <c r="VOI415" s="239"/>
      <c r="VOJ415" s="239"/>
      <c r="VOK415" s="239"/>
      <c r="VOL415" s="239"/>
      <c r="VOM415" s="239"/>
      <c r="VON415" s="239"/>
      <c r="VOO415" s="239"/>
      <c r="VOP415" s="239"/>
      <c r="VOQ415" s="239"/>
      <c r="VOR415" s="239"/>
      <c r="VOS415" s="239"/>
      <c r="VOT415" s="239"/>
      <c r="VOU415" s="239"/>
      <c r="VOV415" s="239"/>
      <c r="VOW415" s="239"/>
      <c r="VOX415" s="239"/>
      <c r="VOY415" s="239"/>
      <c r="VOZ415" s="239"/>
      <c r="VPA415" s="239"/>
      <c r="VPB415" s="239"/>
      <c r="VPC415" s="239"/>
      <c r="VPD415" s="239"/>
      <c r="VPE415" s="239"/>
      <c r="VPF415" s="239"/>
      <c r="VPG415" s="239"/>
      <c r="VPH415" s="239"/>
      <c r="VPI415" s="239"/>
      <c r="VPJ415" s="239"/>
      <c r="VPK415" s="239"/>
      <c r="VPL415" s="239"/>
      <c r="VPM415" s="239"/>
      <c r="VPN415" s="239"/>
      <c r="VPO415" s="239"/>
      <c r="VPP415" s="239"/>
      <c r="VPQ415" s="239"/>
      <c r="VPR415" s="239"/>
      <c r="VPS415" s="239"/>
      <c r="VPT415" s="239"/>
      <c r="VPU415" s="239"/>
      <c r="VPV415" s="239"/>
      <c r="VPW415" s="239"/>
      <c r="VPX415" s="239"/>
      <c r="VPY415" s="239"/>
      <c r="VPZ415" s="239"/>
      <c r="VQA415" s="239"/>
      <c r="VQB415" s="239"/>
      <c r="VQC415" s="239"/>
      <c r="VQD415" s="239"/>
      <c r="VQE415" s="239"/>
      <c r="VQF415" s="239"/>
      <c r="VQG415" s="239"/>
      <c r="VQH415" s="239"/>
      <c r="VQI415" s="239"/>
      <c r="VQJ415" s="239"/>
      <c r="VQK415" s="239"/>
      <c r="VQL415" s="239"/>
      <c r="VQM415" s="239"/>
      <c r="VQN415" s="239"/>
      <c r="VQO415" s="239"/>
      <c r="VQP415" s="239"/>
      <c r="VQQ415" s="239"/>
      <c r="VQR415" s="239"/>
      <c r="VQS415" s="239"/>
      <c r="VQT415" s="239"/>
      <c r="VQU415" s="239"/>
      <c r="VQV415" s="239"/>
      <c r="VQW415" s="239"/>
      <c r="VQX415" s="239"/>
      <c r="VQY415" s="239"/>
      <c r="VQZ415" s="239"/>
      <c r="VRA415" s="239"/>
      <c r="VRB415" s="239"/>
      <c r="VRC415" s="239"/>
      <c r="VRD415" s="239"/>
      <c r="VRE415" s="239"/>
      <c r="VRF415" s="239"/>
      <c r="VRG415" s="239"/>
      <c r="VRH415" s="239"/>
      <c r="VRI415" s="239"/>
      <c r="VRJ415" s="239"/>
      <c r="VRK415" s="239"/>
      <c r="VRL415" s="239"/>
      <c r="VRM415" s="239"/>
      <c r="VRN415" s="239"/>
      <c r="VRO415" s="239"/>
      <c r="VRP415" s="239"/>
      <c r="VRQ415" s="239"/>
      <c r="VRR415" s="239"/>
      <c r="VRS415" s="239"/>
      <c r="VRT415" s="239"/>
      <c r="VRU415" s="239"/>
      <c r="VRV415" s="239"/>
      <c r="VRW415" s="239"/>
      <c r="VRX415" s="239"/>
      <c r="VRY415" s="239"/>
      <c r="VRZ415" s="239"/>
      <c r="VSA415" s="239"/>
      <c r="VSB415" s="239"/>
      <c r="VSC415" s="239"/>
      <c r="VSD415" s="239"/>
      <c r="VSE415" s="239"/>
      <c r="VSF415" s="239"/>
      <c r="VSG415" s="239"/>
      <c r="VSH415" s="239"/>
      <c r="VSI415" s="239"/>
      <c r="VSJ415" s="239"/>
      <c r="VSK415" s="239"/>
      <c r="VSL415" s="239"/>
      <c r="VSM415" s="239"/>
      <c r="VSN415" s="239"/>
      <c r="VSO415" s="239"/>
      <c r="VSP415" s="239"/>
      <c r="VSQ415" s="239"/>
      <c r="VSR415" s="239"/>
      <c r="VSS415" s="239"/>
      <c r="VST415" s="239"/>
      <c r="VSU415" s="239"/>
      <c r="VSV415" s="239"/>
      <c r="VSW415" s="239"/>
      <c r="VSX415" s="239"/>
      <c r="VSY415" s="239"/>
      <c r="VSZ415" s="239"/>
      <c r="VTA415" s="239"/>
      <c r="VTB415" s="239"/>
      <c r="VTC415" s="239"/>
      <c r="VTD415" s="239"/>
      <c r="VTE415" s="239"/>
      <c r="VTF415" s="239"/>
      <c r="VTG415" s="239"/>
      <c r="VTH415" s="239"/>
      <c r="VTI415" s="239"/>
      <c r="VTJ415" s="239"/>
      <c r="VTK415" s="239"/>
      <c r="VTL415" s="239"/>
      <c r="VTM415" s="239"/>
      <c r="VTN415" s="239"/>
      <c r="VTO415" s="239"/>
      <c r="VTP415" s="239"/>
      <c r="VTQ415" s="239"/>
      <c r="VTR415" s="239"/>
      <c r="VTS415" s="239"/>
      <c r="VTT415" s="239"/>
      <c r="VTU415" s="239"/>
      <c r="VTV415" s="239"/>
      <c r="VTW415" s="239"/>
      <c r="VTX415" s="239"/>
      <c r="VTY415" s="239"/>
      <c r="VTZ415" s="239"/>
      <c r="VUA415" s="239"/>
      <c r="VUB415" s="239"/>
      <c r="VUC415" s="239"/>
      <c r="VUD415" s="239"/>
      <c r="VUE415" s="239"/>
      <c r="VUF415" s="239"/>
      <c r="VUG415" s="239"/>
      <c r="VUH415" s="239"/>
      <c r="VUI415" s="239"/>
      <c r="VUJ415" s="239"/>
      <c r="VUK415" s="239"/>
      <c r="VUL415" s="239"/>
      <c r="VUM415" s="239"/>
      <c r="VUN415" s="239"/>
      <c r="VUO415" s="239"/>
      <c r="VUP415" s="239"/>
      <c r="VUQ415" s="239"/>
      <c r="VUR415" s="239"/>
      <c r="VUS415" s="239"/>
      <c r="VUT415" s="239"/>
      <c r="VUU415" s="239"/>
      <c r="VUV415" s="239"/>
      <c r="VUW415" s="239"/>
      <c r="VUX415" s="239"/>
      <c r="VUY415" s="239"/>
      <c r="VUZ415" s="239"/>
      <c r="VVA415" s="239"/>
      <c r="VVB415" s="239"/>
      <c r="VVC415" s="239"/>
      <c r="VVD415" s="239"/>
      <c r="VVE415" s="239"/>
      <c r="VVF415" s="239"/>
      <c r="VVG415" s="239"/>
      <c r="VVH415" s="239"/>
      <c r="VVI415" s="239"/>
      <c r="VVJ415" s="239"/>
      <c r="VVK415" s="239"/>
      <c r="VVL415" s="239"/>
      <c r="VVM415" s="239"/>
      <c r="VVN415" s="239"/>
      <c r="VVO415" s="239"/>
      <c r="VVP415" s="239"/>
      <c r="VVQ415" s="239"/>
      <c r="VVR415" s="239"/>
      <c r="VVS415" s="239"/>
      <c r="VVT415" s="239"/>
      <c r="VVU415" s="239"/>
      <c r="VVV415" s="239"/>
      <c r="VVW415" s="239"/>
      <c r="VVX415" s="239"/>
      <c r="VVY415" s="239"/>
      <c r="VVZ415" s="239"/>
      <c r="VWA415" s="239"/>
      <c r="VWB415" s="239"/>
      <c r="VWC415" s="239"/>
      <c r="VWD415" s="239"/>
      <c r="VWE415" s="239"/>
      <c r="VWF415" s="239"/>
      <c r="VWG415" s="239"/>
      <c r="VWH415" s="239"/>
      <c r="VWI415" s="239"/>
      <c r="VWJ415" s="239"/>
      <c r="VWK415" s="239"/>
      <c r="VWL415" s="239"/>
      <c r="VWM415" s="239"/>
      <c r="VWN415" s="239"/>
      <c r="VWO415" s="239"/>
      <c r="VWP415" s="239"/>
      <c r="VWQ415" s="239"/>
      <c r="VWR415" s="239"/>
      <c r="VWS415" s="239"/>
      <c r="VWT415" s="239"/>
      <c r="VWU415" s="239"/>
      <c r="VWV415" s="239"/>
      <c r="VWW415" s="239"/>
      <c r="VWX415" s="239"/>
      <c r="VWY415" s="239"/>
      <c r="VWZ415" s="239"/>
      <c r="VXA415" s="239"/>
      <c r="VXB415" s="239"/>
      <c r="VXC415" s="239"/>
      <c r="VXD415" s="239"/>
      <c r="VXE415" s="239"/>
      <c r="VXF415" s="239"/>
      <c r="VXG415" s="239"/>
      <c r="VXH415" s="239"/>
      <c r="VXI415" s="239"/>
      <c r="VXJ415" s="239"/>
      <c r="VXK415" s="239"/>
      <c r="VXL415" s="239"/>
      <c r="VXM415" s="239"/>
      <c r="VXN415" s="239"/>
      <c r="VXO415" s="239"/>
      <c r="VXP415" s="239"/>
      <c r="VXQ415" s="239"/>
      <c r="VXR415" s="239"/>
      <c r="VXS415" s="239"/>
      <c r="VXT415" s="239"/>
      <c r="VXU415" s="239"/>
      <c r="VXV415" s="239"/>
      <c r="VXW415" s="239"/>
      <c r="VXX415" s="239"/>
      <c r="VXY415" s="239"/>
      <c r="VXZ415" s="239"/>
      <c r="VYA415" s="239"/>
      <c r="VYB415" s="239"/>
      <c r="VYC415" s="239"/>
      <c r="VYD415" s="239"/>
      <c r="VYE415" s="239"/>
      <c r="VYF415" s="239"/>
      <c r="VYG415" s="239"/>
      <c r="VYH415" s="239"/>
      <c r="VYI415" s="239"/>
      <c r="VYJ415" s="239"/>
      <c r="VYK415" s="239"/>
      <c r="VYL415" s="239"/>
      <c r="VYM415" s="239"/>
      <c r="VYN415" s="239"/>
      <c r="VYO415" s="239"/>
      <c r="VYP415" s="239"/>
      <c r="VYQ415" s="239"/>
      <c r="VYR415" s="239"/>
      <c r="VYS415" s="239"/>
      <c r="VYT415" s="239"/>
      <c r="VYU415" s="239"/>
      <c r="VYV415" s="239"/>
      <c r="VYW415" s="239"/>
      <c r="VYX415" s="239"/>
      <c r="VYY415" s="239"/>
      <c r="VYZ415" s="239"/>
      <c r="VZA415" s="239"/>
      <c r="VZB415" s="239"/>
      <c r="VZC415" s="239"/>
      <c r="VZD415" s="239"/>
      <c r="VZE415" s="239"/>
      <c r="VZF415" s="239"/>
      <c r="VZG415" s="239"/>
      <c r="VZH415" s="239"/>
      <c r="VZI415" s="239"/>
      <c r="VZJ415" s="239"/>
      <c r="VZK415" s="239"/>
      <c r="VZL415" s="239"/>
      <c r="VZM415" s="239"/>
      <c r="VZN415" s="239"/>
      <c r="VZO415" s="239"/>
      <c r="VZP415" s="239"/>
      <c r="VZQ415" s="239"/>
      <c r="VZR415" s="239"/>
      <c r="VZS415" s="239"/>
      <c r="VZT415" s="239"/>
      <c r="VZU415" s="239"/>
      <c r="VZV415" s="239"/>
      <c r="VZW415" s="239"/>
      <c r="VZX415" s="239"/>
      <c r="VZY415" s="239"/>
      <c r="VZZ415" s="239"/>
      <c r="WAA415" s="239"/>
      <c r="WAB415" s="239"/>
      <c r="WAC415" s="239"/>
      <c r="WAD415" s="239"/>
      <c r="WAE415" s="239"/>
      <c r="WAF415" s="239"/>
      <c r="WAG415" s="239"/>
      <c r="WAH415" s="239"/>
      <c r="WAI415" s="239"/>
      <c r="WAJ415" s="239"/>
      <c r="WAK415" s="239"/>
      <c r="WAL415" s="239"/>
      <c r="WAM415" s="239"/>
      <c r="WAN415" s="239"/>
      <c r="WAO415" s="239"/>
      <c r="WAP415" s="239"/>
      <c r="WAQ415" s="239"/>
      <c r="WAR415" s="239"/>
      <c r="WAS415" s="239"/>
      <c r="WAT415" s="239"/>
      <c r="WAU415" s="239"/>
      <c r="WAV415" s="239"/>
      <c r="WAW415" s="239"/>
      <c r="WAX415" s="239"/>
      <c r="WAY415" s="239"/>
      <c r="WAZ415" s="239"/>
      <c r="WBA415" s="239"/>
      <c r="WBB415" s="239"/>
      <c r="WBC415" s="239"/>
      <c r="WBD415" s="239"/>
      <c r="WBE415" s="239"/>
      <c r="WBF415" s="239"/>
      <c r="WBG415" s="239"/>
      <c r="WBH415" s="239"/>
      <c r="WBI415" s="239"/>
      <c r="WBJ415" s="239"/>
      <c r="WBK415" s="239"/>
      <c r="WBL415" s="239"/>
      <c r="WBM415" s="239"/>
      <c r="WBN415" s="239"/>
      <c r="WBO415" s="239"/>
      <c r="WBP415" s="239"/>
      <c r="WBQ415" s="239"/>
      <c r="WBR415" s="239"/>
      <c r="WBS415" s="239"/>
      <c r="WBT415" s="239"/>
      <c r="WBU415" s="239"/>
      <c r="WBV415" s="239"/>
      <c r="WBW415" s="239"/>
      <c r="WBX415" s="239"/>
      <c r="WBY415" s="239"/>
      <c r="WBZ415" s="239"/>
      <c r="WCA415" s="239"/>
      <c r="WCB415" s="239"/>
      <c r="WCC415" s="239"/>
      <c r="WCD415" s="239"/>
      <c r="WCE415" s="239"/>
      <c r="WCF415" s="239"/>
      <c r="WCG415" s="239"/>
      <c r="WCH415" s="239"/>
      <c r="WCI415" s="239"/>
      <c r="WCJ415" s="239"/>
      <c r="WCK415" s="239"/>
      <c r="WCL415" s="239"/>
      <c r="WCM415" s="239"/>
      <c r="WCN415" s="239"/>
      <c r="WCO415" s="239"/>
      <c r="WCP415" s="239"/>
      <c r="WCQ415" s="239"/>
      <c r="WCR415" s="239"/>
      <c r="WCS415" s="239"/>
      <c r="WCT415" s="239"/>
      <c r="WCU415" s="239"/>
      <c r="WCV415" s="239"/>
      <c r="WCW415" s="239"/>
      <c r="WCX415" s="239"/>
      <c r="WCY415" s="239"/>
      <c r="WCZ415" s="239"/>
      <c r="WDA415" s="239"/>
      <c r="WDB415" s="239"/>
      <c r="WDC415" s="239"/>
      <c r="WDD415" s="239"/>
      <c r="WDE415" s="239"/>
      <c r="WDF415" s="239"/>
      <c r="WDG415" s="239"/>
      <c r="WDH415" s="239"/>
      <c r="WDI415" s="239"/>
      <c r="WDJ415" s="239"/>
      <c r="WDK415" s="239"/>
      <c r="WDL415" s="239"/>
      <c r="WDM415" s="239"/>
      <c r="WDN415" s="239"/>
      <c r="WDO415" s="239"/>
      <c r="WDP415" s="239"/>
      <c r="WDQ415" s="239"/>
      <c r="WDR415" s="239"/>
      <c r="WDS415" s="239"/>
      <c r="WDT415" s="239"/>
      <c r="WDU415" s="239"/>
      <c r="WDV415" s="239"/>
      <c r="WDW415" s="239"/>
      <c r="WDX415" s="239"/>
      <c r="WDY415" s="239"/>
      <c r="WDZ415" s="239"/>
      <c r="WEA415" s="239"/>
      <c r="WEB415" s="239"/>
      <c r="WEC415" s="239"/>
      <c r="WED415" s="239"/>
      <c r="WEE415" s="239"/>
      <c r="WEF415" s="239"/>
      <c r="WEG415" s="239"/>
      <c r="WEH415" s="239"/>
      <c r="WEI415" s="239"/>
      <c r="WEJ415" s="239"/>
      <c r="WEK415" s="239"/>
      <c r="WEL415" s="239"/>
      <c r="WEM415" s="239"/>
      <c r="WEN415" s="239"/>
      <c r="WEO415" s="239"/>
      <c r="WEP415" s="239"/>
      <c r="WEQ415" s="239"/>
      <c r="WER415" s="239"/>
      <c r="WES415" s="239"/>
      <c r="WET415" s="239"/>
      <c r="WEU415" s="239"/>
      <c r="WEV415" s="239"/>
      <c r="WEW415" s="239"/>
      <c r="WEX415" s="239"/>
      <c r="WEY415" s="239"/>
      <c r="WEZ415" s="239"/>
      <c r="WFA415" s="239"/>
      <c r="WFB415" s="239"/>
      <c r="WFC415" s="239"/>
      <c r="WFD415" s="239"/>
      <c r="WFE415" s="239"/>
      <c r="WFF415" s="239"/>
      <c r="WFG415" s="239"/>
      <c r="WFH415" s="239"/>
      <c r="WFI415" s="239"/>
      <c r="WFJ415" s="239"/>
      <c r="WFK415" s="239"/>
      <c r="WFL415" s="239"/>
      <c r="WFM415" s="239"/>
      <c r="WFN415" s="239"/>
      <c r="WFO415" s="239"/>
      <c r="WFP415" s="239"/>
      <c r="WFQ415" s="239"/>
      <c r="WFR415" s="239"/>
      <c r="WFS415" s="239"/>
      <c r="WFT415" s="239"/>
      <c r="WFU415" s="239"/>
      <c r="WFV415" s="239"/>
      <c r="WFW415" s="239"/>
      <c r="WFX415" s="239"/>
      <c r="WFY415" s="239"/>
      <c r="WFZ415" s="239"/>
      <c r="WGA415" s="239"/>
      <c r="WGB415" s="239"/>
      <c r="WGC415" s="239"/>
      <c r="WGD415" s="239"/>
      <c r="WGE415" s="239"/>
      <c r="WGF415" s="239"/>
      <c r="WGG415" s="239"/>
      <c r="WGH415" s="239"/>
      <c r="WGI415" s="239"/>
      <c r="WGJ415" s="239"/>
      <c r="WGK415" s="239"/>
      <c r="WGL415" s="239"/>
      <c r="WGM415" s="239"/>
      <c r="WGN415" s="239"/>
      <c r="WGO415" s="239"/>
      <c r="WGP415" s="239"/>
      <c r="WGQ415" s="239"/>
      <c r="WGR415" s="239"/>
      <c r="WGS415" s="239"/>
      <c r="WGT415" s="239"/>
      <c r="WGU415" s="239"/>
      <c r="WGV415" s="239"/>
      <c r="WGW415" s="239"/>
      <c r="WGX415" s="239"/>
      <c r="WGY415" s="239"/>
      <c r="WGZ415" s="239"/>
      <c r="WHA415" s="239"/>
      <c r="WHB415" s="239"/>
      <c r="WHC415" s="239"/>
      <c r="WHD415" s="239"/>
      <c r="WHE415" s="239"/>
      <c r="WHF415" s="239"/>
      <c r="WHG415" s="239"/>
      <c r="WHH415" s="239"/>
      <c r="WHI415" s="239"/>
      <c r="WHJ415" s="239"/>
      <c r="WHK415" s="239"/>
      <c r="WHL415" s="239"/>
      <c r="WHM415" s="239"/>
      <c r="WHN415" s="239"/>
      <c r="WHO415" s="239"/>
      <c r="WHP415" s="239"/>
      <c r="WHQ415" s="239"/>
      <c r="WHR415" s="239"/>
      <c r="WHS415" s="239"/>
      <c r="WHT415" s="239"/>
      <c r="WHU415" s="239"/>
      <c r="WHV415" s="239"/>
      <c r="WHW415" s="239"/>
      <c r="WHX415" s="239"/>
      <c r="WHY415" s="239"/>
      <c r="WHZ415" s="239"/>
      <c r="WIA415" s="239"/>
      <c r="WIB415" s="239"/>
      <c r="WIC415" s="239"/>
      <c r="WID415" s="239"/>
      <c r="WIE415" s="239"/>
      <c r="WIF415" s="239"/>
      <c r="WIG415" s="239"/>
      <c r="WIH415" s="239"/>
      <c r="WII415" s="239"/>
      <c r="WIJ415" s="239"/>
      <c r="WIK415" s="239"/>
      <c r="WIL415" s="239"/>
      <c r="WIM415" s="239"/>
      <c r="WIN415" s="239"/>
      <c r="WIO415" s="239"/>
      <c r="WIP415" s="239"/>
      <c r="WIQ415" s="239"/>
      <c r="WIR415" s="239"/>
      <c r="WIS415" s="239"/>
      <c r="WIT415" s="239"/>
      <c r="WIU415" s="239"/>
      <c r="WIV415" s="239"/>
      <c r="WIW415" s="239"/>
      <c r="WIX415" s="239"/>
      <c r="WIY415" s="239"/>
      <c r="WIZ415" s="239"/>
      <c r="WJA415" s="239"/>
      <c r="WJB415" s="239"/>
      <c r="WJC415" s="239"/>
      <c r="WJD415" s="239"/>
      <c r="WJE415" s="239"/>
      <c r="WJF415" s="239"/>
      <c r="WJG415" s="239"/>
      <c r="WJH415" s="239"/>
      <c r="WJI415" s="239"/>
      <c r="WJJ415" s="239"/>
      <c r="WJK415" s="239"/>
      <c r="WJL415" s="239"/>
      <c r="WJM415" s="239"/>
      <c r="WJN415" s="239"/>
      <c r="WJO415" s="239"/>
      <c r="WJP415" s="239"/>
      <c r="WJQ415" s="239"/>
      <c r="WJR415" s="239"/>
      <c r="WJS415" s="239"/>
      <c r="WJT415" s="239"/>
      <c r="WJU415" s="239"/>
      <c r="WJV415" s="239"/>
      <c r="WJW415" s="239"/>
      <c r="WJX415" s="239"/>
      <c r="WJY415" s="239"/>
      <c r="WJZ415" s="239"/>
      <c r="WKA415" s="239"/>
      <c r="WKB415" s="239"/>
      <c r="WKC415" s="239"/>
      <c r="WKD415" s="239"/>
      <c r="WKE415" s="239"/>
      <c r="WKF415" s="239"/>
      <c r="WKG415" s="239"/>
      <c r="WKH415" s="239"/>
      <c r="WKI415" s="239"/>
      <c r="WKJ415" s="239"/>
      <c r="WKK415" s="239"/>
      <c r="WKL415" s="239"/>
      <c r="WKM415" s="239"/>
      <c r="WKN415" s="239"/>
      <c r="WKO415" s="239"/>
      <c r="WKP415" s="239"/>
      <c r="WKQ415" s="239"/>
      <c r="WKR415" s="239"/>
      <c r="WKS415" s="239"/>
      <c r="WKT415" s="239"/>
      <c r="WKU415" s="239"/>
      <c r="WKV415" s="239"/>
      <c r="WKW415" s="239"/>
      <c r="WKX415" s="239"/>
      <c r="WKY415" s="239"/>
      <c r="WKZ415" s="239"/>
      <c r="WLA415" s="239"/>
      <c r="WLB415" s="239"/>
      <c r="WLC415" s="239"/>
      <c r="WLD415" s="239"/>
      <c r="WLE415" s="239"/>
      <c r="WLF415" s="239"/>
      <c r="WLG415" s="239"/>
      <c r="WLH415" s="239"/>
      <c r="WLI415" s="239"/>
      <c r="WLJ415" s="239"/>
      <c r="WLK415" s="239"/>
      <c r="WLL415" s="239"/>
      <c r="WLM415" s="239"/>
      <c r="WLN415" s="239"/>
      <c r="WLO415" s="239"/>
      <c r="WLP415" s="239"/>
      <c r="WLQ415" s="239"/>
      <c r="WLR415" s="239"/>
      <c r="WLS415" s="239"/>
      <c r="WLT415" s="239"/>
      <c r="WLU415" s="239"/>
      <c r="WLV415" s="239"/>
      <c r="WLW415" s="239"/>
      <c r="WLX415" s="239"/>
      <c r="WLY415" s="239"/>
      <c r="WLZ415" s="239"/>
      <c r="WMA415" s="239"/>
      <c r="WMB415" s="239"/>
      <c r="WMC415" s="239"/>
      <c r="WMD415" s="239"/>
      <c r="WME415" s="239"/>
      <c r="WMF415" s="239"/>
      <c r="WMG415" s="239"/>
      <c r="WMH415" s="239"/>
      <c r="WMI415" s="239"/>
      <c r="WMJ415" s="239"/>
      <c r="WMK415" s="239"/>
      <c r="WML415" s="239"/>
      <c r="WMM415" s="239"/>
      <c r="WMN415" s="239"/>
      <c r="WMO415" s="239"/>
      <c r="WMP415" s="239"/>
      <c r="WMQ415" s="239"/>
      <c r="WMR415" s="239"/>
      <c r="WMS415" s="239"/>
      <c r="WMT415" s="239"/>
      <c r="WMU415" s="239"/>
      <c r="WMV415" s="239"/>
      <c r="WMW415" s="239"/>
      <c r="WMX415" s="239"/>
      <c r="WMY415" s="239"/>
      <c r="WMZ415" s="239"/>
      <c r="WNA415" s="239"/>
      <c r="WNB415" s="239"/>
      <c r="WNC415" s="239"/>
      <c r="WND415" s="239"/>
      <c r="WNE415" s="239"/>
      <c r="WNF415" s="239"/>
      <c r="WNG415" s="239"/>
      <c r="WNH415" s="239"/>
      <c r="WNI415" s="239"/>
      <c r="WNJ415" s="239"/>
      <c r="WNK415" s="239"/>
      <c r="WNL415" s="239"/>
      <c r="WNM415" s="239"/>
      <c r="WNN415" s="239"/>
      <c r="WNO415" s="239"/>
      <c r="WNP415" s="239"/>
      <c r="WNQ415" s="239"/>
      <c r="WNR415" s="239"/>
      <c r="WNS415" s="239"/>
      <c r="WNT415" s="239"/>
      <c r="WNU415" s="239"/>
      <c r="WNV415" s="239"/>
      <c r="WNW415" s="239"/>
      <c r="WNX415" s="239"/>
      <c r="WNY415" s="239"/>
      <c r="WNZ415" s="239"/>
      <c r="WOA415" s="239"/>
      <c r="WOB415" s="239"/>
      <c r="WOC415" s="239"/>
      <c r="WOD415" s="239"/>
      <c r="WOE415" s="239"/>
      <c r="WOF415" s="239"/>
      <c r="WOG415" s="239"/>
      <c r="WOH415" s="239"/>
      <c r="WOI415" s="239"/>
      <c r="WOJ415" s="239"/>
      <c r="WOK415" s="239"/>
      <c r="WOL415" s="239"/>
      <c r="WOM415" s="239"/>
      <c r="WON415" s="239"/>
      <c r="WOO415" s="239"/>
      <c r="WOP415" s="239"/>
      <c r="WOQ415" s="239"/>
      <c r="WOR415" s="239"/>
      <c r="WOS415" s="239"/>
      <c r="WOT415" s="239"/>
      <c r="WOU415" s="239"/>
      <c r="WOV415" s="239"/>
      <c r="WOW415" s="239"/>
      <c r="WOX415" s="239"/>
      <c r="WOY415" s="239"/>
      <c r="WOZ415" s="239"/>
      <c r="WPA415" s="239"/>
      <c r="WPB415" s="239"/>
      <c r="WPC415" s="239"/>
      <c r="WPD415" s="239"/>
      <c r="WPE415" s="239"/>
      <c r="WPF415" s="239"/>
      <c r="WPG415" s="239"/>
      <c r="WPH415" s="239"/>
      <c r="WPI415" s="239"/>
      <c r="WPJ415" s="239"/>
      <c r="WPK415" s="239"/>
      <c r="WPL415" s="239"/>
      <c r="WPM415" s="239"/>
      <c r="WPN415" s="239"/>
      <c r="WPO415" s="239"/>
      <c r="WPP415" s="239"/>
      <c r="WPQ415" s="239"/>
      <c r="WPR415" s="239"/>
      <c r="WPS415" s="239"/>
      <c r="WPT415" s="239"/>
      <c r="WPU415" s="239"/>
      <c r="WPV415" s="239"/>
      <c r="WPW415" s="239"/>
      <c r="WPX415" s="239"/>
      <c r="WPY415" s="239"/>
      <c r="WPZ415" s="239"/>
      <c r="WQA415" s="239"/>
      <c r="WQB415" s="239"/>
      <c r="WQC415" s="239"/>
      <c r="WQD415" s="239"/>
      <c r="WQE415" s="239"/>
      <c r="WQF415" s="239"/>
      <c r="WQG415" s="239"/>
      <c r="WQH415" s="239"/>
      <c r="WQI415" s="239"/>
      <c r="WQJ415" s="239"/>
      <c r="WQK415" s="239"/>
      <c r="WQL415" s="239"/>
      <c r="WQM415" s="239"/>
      <c r="WQN415" s="239"/>
      <c r="WQO415" s="239"/>
      <c r="WQP415" s="239"/>
      <c r="WQQ415" s="239"/>
      <c r="WQR415" s="239"/>
      <c r="WQS415" s="239"/>
      <c r="WQT415" s="239"/>
      <c r="WQU415" s="239"/>
      <c r="WQV415" s="239"/>
      <c r="WQW415" s="239"/>
      <c r="WQX415" s="239"/>
      <c r="WQY415" s="239"/>
      <c r="WQZ415" s="239"/>
      <c r="WRA415" s="239"/>
      <c r="WRB415" s="239"/>
      <c r="WRC415" s="239"/>
      <c r="WRD415" s="239"/>
      <c r="WRE415" s="239"/>
      <c r="WRF415" s="239"/>
      <c r="WRG415" s="239"/>
      <c r="WRH415" s="239"/>
      <c r="WRI415" s="239"/>
      <c r="WRJ415" s="239"/>
      <c r="WRK415" s="239"/>
      <c r="WRL415" s="239"/>
      <c r="WRM415" s="239"/>
      <c r="WRN415" s="239"/>
      <c r="WRO415" s="239"/>
      <c r="WRP415" s="239"/>
      <c r="WRQ415" s="239"/>
      <c r="WRR415" s="239"/>
      <c r="WRS415" s="239"/>
      <c r="WRT415" s="239"/>
      <c r="WRU415" s="239"/>
      <c r="WRV415" s="239"/>
      <c r="WRW415" s="239"/>
      <c r="WRX415" s="239"/>
      <c r="WRY415" s="239"/>
      <c r="WRZ415" s="239"/>
      <c r="WSA415" s="239"/>
      <c r="WSB415" s="239"/>
      <c r="WSC415" s="239"/>
      <c r="WSD415" s="239"/>
      <c r="WSE415" s="239"/>
      <c r="WSF415" s="239"/>
      <c r="WSG415" s="239"/>
      <c r="WSH415" s="239"/>
      <c r="WSI415" s="239"/>
      <c r="WSJ415" s="239"/>
      <c r="WSK415" s="239"/>
      <c r="WSL415" s="239"/>
      <c r="WSM415" s="239"/>
      <c r="WSN415" s="239"/>
      <c r="WSO415" s="239"/>
      <c r="WSP415" s="239"/>
      <c r="WSQ415" s="239"/>
      <c r="WSR415" s="239"/>
      <c r="WSS415" s="239"/>
      <c r="WST415" s="239"/>
      <c r="WSU415" s="239"/>
      <c r="WSV415" s="239"/>
      <c r="WSW415" s="239"/>
      <c r="WSX415" s="239"/>
      <c r="WSY415" s="239"/>
      <c r="WSZ415" s="239"/>
      <c r="WTA415" s="239"/>
      <c r="WTB415" s="239"/>
      <c r="WTC415" s="239"/>
      <c r="WTD415" s="239"/>
      <c r="WTE415" s="239"/>
      <c r="WTF415" s="239"/>
      <c r="WTG415" s="239"/>
      <c r="WTH415" s="239"/>
      <c r="WTI415" s="239"/>
      <c r="WTJ415" s="239"/>
      <c r="WTK415" s="239"/>
      <c r="WTL415" s="239"/>
      <c r="WTM415" s="239"/>
      <c r="WTN415" s="239"/>
      <c r="WTO415" s="239"/>
      <c r="WTP415" s="239"/>
      <c r="WTQ415" s="239"/>
      <c r="WTR415" s="239"/>
      <c r="WTS415" s="239"/>
      <c r="WTT415" s="239"/>
      <c r="WTU415" s="239"/>
      <c r="WTV415" s="239"/>
      <c r="WTW415" s="239"/>
      <c r="WTX415" s="239"/>
      <c r="WTY415" s="239"/>
      <c r="WTZ415" s="239"/>
      <c r="WUA415" s="239"/>
      <c r="WUB415" s="239"/>
      <c r="WUC415" s="239"/>
      <c r="WUD415" s="239"/>
      <c r="WUE415" s="239"/>
      <c r="WUF415" s="239"/>
      <c r="WUG415" s="239"/>
      <c r="WUH415" s="239"/>
      <c r="WUI415" s="239"/>
      <c r="WUJ415" s="239"/>
      <c r="WUK415" s="239"/>
      <c r="WUL415" s="239"/>
      <c r="WUM415" s="239"/>
      <c r="WUN415" s="239"/>
      <c r="WUO415" s="239"/>
      <c r="WUP415" s="239"/>
      <c r="WUQ415" s="239"/>
      <c r="WUR415" s="239"/>
      <c r="WUS415" s="239"/>
      <c r="WUT415" s="239"/>
      <c r="WUU415" s="239"/>
      <c r="WUV415" s="239"/>
      <c r="WUW415" s="239"/>
      <c r="WUX415" s="239"/>
      <c r="WUY415" s="239"/>
      <c r="WUZ415" s="239"/>
      <c r="WVA415" s="239"/>
      <c r="WVB415" s="239"/>
      <c r="WVC415" s="239"/>
      <c r="WVD415" s="239"/>
      <c r="WVE415" s="239"/>
      <c r="WVF415" s="239"/>
      <c r="WVG415" s="239"/>
      <c r="WVH415" s="239"/>
      <c r="WVI415" s="239"/>
      <c r="WVJ415" s="239"/>
      <c r="WVK415" s="239"/>
      <c r="WVL415" s="239"/>
      <c r="WVM415" s="239"/>
      <c r="WVN415" s="239"/>
      <c r="WVO415" s="239"/>
      <c r="WVP415" s="239"/>
      <c r="WVQ415" s="239"/>
      <c r="WVR415" s="239"/>
      <c r="WVS415" s="239"/>
      <c r="WVT415" s="239"/>
      <c r="WVU415" s="239"/>
      <c r="WVV415" s="239"/>
      <c r="WVW415" s="239"/>
      <c r="WVX415" s="239"/>
      <c r="WVY415" s="239"/>
      <c r="WVZ415" s="239"/>
      <c r="WWA415" s="239"/>
      <c r="WWB415" s="239"/>
      <c r="WWC415" s="239"/>
      <c r="WWD415" s="239"/>
      <c r="WWE415" s="239"/>
      <c r="WWF415" s="239"/>
      <c r="WWG415" s="239"/>
      <c r="WWH415" s="239"/>
      <c r="WWI415" s="239"/>
      <c r="WWJ415" s="239"/>
      <c r="WWK415" s="239"/>
      <c r="WWL415" s="239"/>
      <c r="WWM415" s="239"/>
      <c r="WWN415" s="239"/>
      <c r="WWO415" s="239"/>
      <c r="WWP415" s="239"/>
      <c r="WWQ415" s="239"/>
      <c r="WWR415" s="239"/>
      <c r="WWS415" s="239"/>
      <c r="WWT415" s="239"/>
      <c r="WWU415" s="239"/>
      <c r="WWV415" s="239"/>
      <c r="WWW415" s="239"/>
      <c r="WWX415" s="239"/>
      <c r="WWY415" s="239"/>
      <c r="WWZ415" s="239"/>
      <c r="WXA415" s="239"/>
      <c r="WXB415" s="239"/>
      <c r="WXC415" s="239"/>
      <c r="WXD415" s="239"/>
      <c r="WXE415" s="239"/>
      <c r="WXF415" s="239"/>
      <c r="WXG415" s="239"/>
      <c r="WXH415" s="239"/>
      <c r="WXI415" s="239"/>
      <c r="WXJ415" s="239"/>
      <c r="WXK415" s="239"/>
      <c r="WXL415" s="239"/>
      <c r="WXM415" s="239"/>
      <c r="WXN415" s="239"/>
      <c r="WXO415" s="239"/>
      <c r="WXP415" s="239"/>
      <c r="WXQ415" s="239"/>
      <c r="WXR415" s="239"/>
      <c r="WXS415" s="239"/>
      <c r="WXT415" s="239"/>
      <c r="WXU415" s="239"/>
      <c r="WXV415" s="239"/>
      <c r="WXW415" s="239"/>
      <c r="WXX415" s="239"/>
      <c r="WXY415" s="239"/>
      <c r="WXZ415" s="239"/>
      <c r="WYA415" s="239"/>
      <c r="WYB415" s="239"/>
      <c r="WYC415" s="239"/>
      <c r="WYD415" s="239"/>
      <c r="WYE415" s="239"/>
      <c r="WYF415" s="239"/>
      <c r="WYG415" s="239"/>
      <c r="WYH415" s="239"/>
      <c r="WYI415" s="239"/>
      <c r="WYJ415" s="239"/>
      <c r="WYK415" s="239"/>
      <c r="WYL415" s="239"/>
      <c r="WYM415" s="239"/>
      <c r="WYN415" s="239"/>
      <c r="WYO415" s="239"/>
      <c r="WYP415" s="239"/>
      <c r="WYQ415" s="239"/>
      <c r="WYR415" s="239"/>
      <c r="WYS415" s="239"/>
      <c r="WYT415" s="239"/>
      <c r="WYU415" s="239"/>
      <c r="WYV415" s="239"/>
      <c r="WYW415" s="239"/>
      <c r="WYX415" s="239"/>
      <c r="WYY415" s="239"/>
      <c r="WYZ415" s="239"/>
      <c r="WZA415" s="239"/>
      <c r="WZB415" s="239"/>
      <c r="WZC415" s="239"/>
      <c r="WZD415" s="239"/>
      <c r="WZE415" s="239"/>
      <c r="WZF415" s="239"/>
      <c r="WZG415" s="239"/>
      <c r="WZH415" s="239"/>
      <c r="WZI415" s="239"/>
      <c r="WZJ415" s="239"/>
      <c r="WZK415" s="239"/>
      <c r="WZL415" s="239"/>
      <c r="WZM415" s="239"/>
      <c r="WZN415" s="239"/>
      <c r="WZO415" s="239"/>
      <c r="WZP415" s="239"/>
      <c r="WZQ415" s="239"/>
      <c r="WZR415" s="239"/>
      <c r="WZS415" s="239"/>
      <c r="WZT415" s="239"/>
      <c r="WZU415" s="239"/>
      <c r="WZV415" s="239"/>
      <c r="WZW415" s="239"/>
      <c r="WZX415" s="239"/>
      <c r="WZY415" s="239"/>
      <c r="WZZ415" s="239"/>
      <c r="XAA415" s="239"/>
      <c r="XAB415" s="239"/>
      <c r="XAC415" s="239"/>
      <c r="XAD415" s="239"/>
      <c r="XAE415" s="239"/>
      <c r="XAF415" s="239"/>
      <c r="XAG415" s="239"/>
      <c r="XAH415" s="239"/>
      <c r="XAI415" s="239"/>
      <c r="XAJ415" s="239"/>
      <c r="XAK415" s="239"/>
      <c r="XAL415" s="239"/>
      <c r="XAM415" s="239"/>
      <c r="XAN415" s="239"/>
      <c r="XAO415" s="239"/>
      <c r="XAP415" s="239"/>
      <c r="XAQ415" s="239"/>
      <c r="XAR415" s="239"/>
      <c r="XAS415" s="239"/>
      <c r="XAT415" s="239"/>
      <c r="XAU415" s="239"/>
      <c r="XAV415" s="239"/>
      <c r="XAW415" s="239"/>
      <c r="XAX415" s="239"/>
      <c r="XAY415" s="239"/>
      <c r="XAZ415" s="239"/>
      <c r="XBA415" s="239"/>
      <c r="XBB415" s="239"/>
      <c r="XBC415" s="239"/>
      <c r="XBD415" s="239"/>
      <c r="XBE415" s="239"/>
      <c r="XBF415" s="239"/>
      <c r="XBG415" s="239"/>
      <c r="XBH415" s="239"/>
      <c r="XBI415" s="239"/>
      <c r="XBJ415" s="239"/>
      <c r="XBK415" s="239"/>
      <c r="XBL415" s="239"/>
      <c r="XBM415" s="239"/>
      <c r="XBN415" s="239"/>
      <c r="XBO415" s="239"/>
      <c r="XBP415" s="239"/>
      <c r="XBQ415" s="239"/>
      <c r="XBR415" s="239"/>
      <c r="XBS415" s="239"/>
      <c r="XBT415" s="239"/>
      <c r="XBU415" s="239"/>
      <c r="XBV415" s="239"/>
      <c r="XBW415" s="239"/>
      <c r="XBX415" s="239"/>
      <c r="XBY415" s="239"/>
      <c r="XBZ415" s="239"/>
      <c r="XCA415" s="239"/>
      <c r="XCB415" s="239"/>
      <c r="XCC415" s="239"/>
      <c r="XCD415" s="239"/>
      <c r="XCE415" s="239"/>
      <c r="XCF415" s="239"/>
      <c r="XCG415" s="239"/>
      <c r="XCH415" s="239"/>
      <c r="XCI415" s="239"/>
      <c r="XCJ415" s="239"/>
      <c r="XCK415" s="239"/>
      <c r="XCL415" s="239"/>
      <c r="XCM415" s="239"/>
      <c r="XCN415" s="239"/>
      <c r="XCO415" s="239"/>
      <c r="XCP415" s="239"/>
      <c r="XCQ415" s="239"/>
      <c r="XCR415" s="239"/>
      <c r="XCS415" s="239"/>
      <c r="XCT415" s="239"/>
      <c r="XCU415" s="239"/>
      <c r="XCV415" s="239"/>
      <c r="XCW415" s="239"/>
      <c r="XCX415" s="239"/>
      <c r="XCY415" s="239"/>
      <c r="XCZ415" s="239"/>
      <c r="XDA415" s="239"/>
      <c r="XDB415" s="239"/>
      <c r="XDC415" s="239"/>
      <c r="XDD415" s="239"/>
      <c r="XDE415" s="239"/>
      <c r="XDF415" s="239"/>
      <c r="XDG415" s="239"/>
      <c r="XDH415" s="239"/>
      <c r="XDI415" s="239"/>
      <c r="XDJ415" s="239"/>
      <c r="XDK415" s="239"/>
      <c r="XDL415" s="239"/>
      <c r="XDM415" s="239"/>
      <c r="XDN415" s="239"/>
      <c r="XDO415" s="239"/>
      <c r="XDP415" s="239"/>
      <c r="XDQ415" s="239"/>
      <c r="XDR415" s="239"/>
      <c r="XDS415" s="239"/>
      <c r="XDT415" s="239"/>
      <c r="XDU415" s="239"/>
      <c r="XDV415" s="239"/>
      <c r="XDW415" s="239"/>
      <c r="XDX415" s="239"/>
      <c r="XDY415" s="239"/>
      <c r="XDZ415" s="239"/>
      <c r="XEA415" s="239"/>
      <c r="XEB415" s="239"/>
      <c r="XEC415" s="239"/>
      <c r="XED415" s="239"/>
      <c r="XEE415" s="239"/>
      <c r="XEF415" s="239"/>
      <c r="XEG415" s="239"/>
      <c r="XEH415" s="239"/>
      <c r="XEI415" s="239"/>
      <c r="XEJ415" s="239"/>
      <c r="XEK415" s="239"/>
      <c r="XEL415" s="239"/>
      <c r="XEM415" s="239"/>
      <c r="XEN415" s="239"/>
      <c r="XEO415" s="239"/>
      <c r="XEP415" s="239"/>
      <c r="XEQ415" s="239"/>
      <c r="XER415" s="239"/>
      <c r="XES415" s="239"/>
      <c r="XET415" s="239"/>
      <c r="XEU415" s="239"/>
      <c r="XEV415" s="239"/>
      <c r="XEW415" s="239"/>
      <c r="XEX415" s="239"/>
      <c r="XEY415" s="239"/>
      <c r="XEZ415" s="239"/>
      <c r="XFA415" s="239"/>
    </row>
    <row r="416" spans="1:16382" ht="59.25" customHeight="1" x14ac:dyDescent="0.25">
      <c r="A416" s="294" t="s">
        <v>2031</v>
      </c>
      <c r="B416" s="279"/>
      <c r="C416" s="285"/>
      <c r="D416" s="294" t="s">
        <v>1825</v>
      </c>
      <c r="E416" s="294" t="s">
        <v>1826</v>
      </c>
      <c r="F416" s="294" t="s">
        <v>1827</v>
      </c>
      <c r="G416" s="294" t="s">
        <v>1828</v>
      </c>
      <c r="H416" s="294" t="s">
        <v>1829</v>
      </c>
      <c r="I416" s="294" t="s">
        <v>1830</v>
      </c>
      <c r="J416" s="307" t="e">
        <f t="shared" ca="1" si="9"/>
        <v>#VALUE!</v>
      </c>
      <c r="K416" s="294" t="s">
        <v>23</v>
      </c>
      <c r="L416" s="294" t="s">
        <v>24</v>
      </c>
      <c r="M416" s="294"/>
      <c r="N416" s="304" t="s">
        <v>2024</v>
      </c>
      <c r="O416" s="254"/>
      <c r="P416" s="254"/>
      <c r="Q416" s="254"/>
      <c r="R416" s="254"/>
      <c r="S416" s="254"/>
      <c r="T416" s="254"/>
      <c r="U416" s="254"/>
      <c r="V416" s="254"/>
      <c r="W416" s="243"/>
      <c r="X416" s="240" t="s">
        <v>1984</v>
      </c>
      <c r="Y416" s="239" t="s">
        <v>1831</v>
      </c>
      <c r="Z416" s="239"/>
      <c r="AA416" s="239"/>
      <c r="AB416" s="239"/>
      <c r="AC416" s="239"/>
      <c r="AD416" s="239"/>
      <c r="AE416" s="239"/>
      <c r="AF416" s="239"/>
      <c r="AG416" s="239"/>
      <c r="AH416" s="239"/>
      <c r="AI416" s="239"/>
      <c r="AJ416" s="239"/>
      <c r="AK416" s="239"/>
      <c r="AL416" s="239"/>
      <c r="AM416" s="239"/>
      <c r="AN416" s="239"/>
      <c r="AO416" s="239"/>
      <c r="AP416" s="239"/>
      <c r="AQ416" s="239"/>
      <c r="AR416" s="239"/>
      <c r="AS416" s="239"/>
      <c r="AT416" s="239"/>
      <c r="AU416" s="239"/>
      <c r="AV416" s="239"/>
      <c r="AW416" s="239"/>
      <c r="AX416" s="239"/>
      <c r="AY416" s="239"/>
      <c r="AZ416" s="239"/>
      <c r="BA416" s="239"/>
      <c r="BB416" s="239"/>
      <c r="BC416" s="239"/>
      <c r="BD416" s="239"/>
      <c r="BE416" s="239"/>
      <c r="BF416" s="239"/>
      <c r="BG416" s="239"/>
      <c r="BH416" s="239"/>
      <c r="BI416" s="239"/>
      <c r="BJ416" s="239"/>
      <c r="BK416" s="239"/>
      <c r="BL416" s="239"/>
      <c r="BM416" s="239"/>
      <c r="BN416" s="239"/>
      <c r="BO416" s="239"/>
      <c r="BP416" s="239"/>
      <c r="BQ416" s="239"/>
      <c r="BR416" s="239"/>
      <c r="BS416" s="239"/>
      <c r="BT416" s="239"/>
      <c r="BU416" s="239"/>
      <c r="BV416" s="239"/>
      <c r="BW416" s="239"/>
      <c r="BX416" s="239"/>
      <c r="BY416" s="239"/>
      <c r="BZ416" s="239"/>
      <c r="CA416" s="239"/>
      <c r="CB416" s="239"/>
      <c r="CC416" s="239"/>
      <c r="CD416" s="239"/>
      <c r="CE416" s="239"/>
      <c r="CF416" s="239"/>
      <c r="CG416" s="239"/>
      <c r="CH416" s="239"/>
      <c r="CI416" s="239"/>
      <c r="CJ416" s="239"/>
      <c r="CK416" s="239"/>
      <c r="CL416" s="239"/>
      <c r="CM416" s="239"/>
      <c r="CN416" s="239"/>
      <c r="CO416" s="239"/>
      <c r="CP416" s="239"/>
      <c r="CQ416" s="239"/>
      <c r="CR416" s="239"/>
      <c r="CS416" s="239"/>
      <c r="CT416" s="239"/>
      <c r="CU416" s="239"/>
      <c r="CV416" s="239"/>
      <c r="CW416" s="239"/>
      <c r="CX416" s="239"/>
      <c r="CY416" s="239"/>
      <c r="CZ416" s="239"/>
      <c r="DA416" s="239"/>
      <c r="DB416" s="239"/>
      <c r="DC416" s="239"/>
      <c r="DD416" s="239"/>
      <c r="DE416" s="239"/>
      <c r="DF416" s="239"/>
      <c r="DG416" s="239"/>
      <c r="DH416" s="239"/>
      <c r="DI416" s="239"/>
      <c r="DJ416" s="239"/>
      <c r="DK416" s="239"/>
      <c r="DL416" s="239"/>
      <c r="DM416" s="239"/>
      <c r="DN416" s="239"/>
      <c r="DO416" s="239"/>
      <c r="DP416" s="239"/>
      <c r="DQ416" s="239"/>
      <c r="DR416" s="239"/>
      <c r="DS416" s="239"/>
      <c r="DT416" s="239"/>
      <c r="DU416" s="239"/>
      <c r="DV416" s="239"/>
      <c r="DW416" s="239"/>
      <c r="DX416" s="239"/>
      <c r="DY416" s="239"/>
      <c r="DZ416" s="239"/>
      <c r="EA416" s="239"/>
      <c r="EB416" s="239"/>
      <c r="EC416" s="239"/>
      <c r="ED416" s="239"/>
      <c r="EE416" s="239"/>
      <c r="EF416" s="239"/>
      <c r="EG416" s="239"/>
      <c r="EH416" s="239"/>
      <c r="EI416" s="239"/>
      <c r="EJ416" s="239"/>
      <c r="EK416" s="239"/>
      <c r="EL416" s="239"/>
      <c r="EM416" s="239"/>
      <c r="EN416" s="239"/>
      <c r="EO416" s="239"/>
      <c r="EP416" s="239"/>
      <c r="EQ416" s="239"/>
      <c r="ER416" s="239"/>
      <c r="ES416" s="239"/>
      <c r="ET416" s="239"/>
      <c r="EU416" s="239"/>
      <c r="EV416" s="239"/>
      <c r="EW416" s="239"/>
      <c r="EX416" s="239"/>
      <c r="EY416" s="239"/>
      <c r="EZ416" s="239"/>
      <c r="FA416" s="239"/>
      <c r="FB416" s="239"/>
      <c r="FC416" s="239"/>
      <c r="FD416" s="239"/>
      <c r="FE416" s="239"/>
      <c r="FF416" s="239"/>
      <c r="FG416" s="239"/>
      <c r="FH416" s="239"/>
      <c r="FI416" s="239"/>
      <c r="FJ416" s="239"/>
      <c r="FK416" s="239"/>
      <c r="FL416" s="239"/>
      <c r="FM416" s="239"/>
      <c r="FN416" s="239"/>
      <c r="FO416" s="239"/>
      <c r="FP416" s="239"/>
      <c r="FQ416" s="239"/>
      <c r="FR416" s="239"/>
      <c r="FS416" s="239"/>
      <c r="FT416" s="239"/>
      <c r="FU416" s="239"/>
      <c r="FV416" s="239"/>
      <c r="FW416" s="239"/>
      <c r="FX416" s="239"/>
      <c r="FY416" s="239"/>
      <c r="FZ416" s="239"/>
      <c r="GA416" s="239"/>
      <c r="GB416" s="239"/>
      <c r="GC416" s="239"/>
      <c r="GD416" s="239"/>
      <c r="GE416" s="239"/>
      <c r="GF416" s="239"/>
      <c r="GG416" s="239"/>
      <c r="GH416" s="239"/>
      <c r="GI416" s="239"/>
      <c r="GJ416" s="239"/>
      <c r="GK416" s="239"/>
      <c r="GL416" s="239"/>
      <c r="GM416" s="239"/>
      <c r="GN416" s="239"/>
      <c r="GO416" s="239"/>
      <c r="GP416" s="239"/>
      <c r="GQ416" s="239"/>
      <c r="GR416" s="239"/>
      <c r="GS416" s="239"/>
      <c r="GT416" s="239"/>
      <c r="GU416" s="239"/>
      <c r="GV416" s="239"/>
      <c r="GW416" s="239"/>
      <c r="GX416" s="239"/>
      <c r="GY416" s="239"/>
      <c r="GZ416" s="239"/>
      <c r="HA416" s="239"/>
      <c r="HB416" s="239"/>
      <c r="HC416" s="239"/>
      <c r="HD416" s="239"/>
      <c r="HE416" s="239"/>
      <c r="HF416" s="239"/>
      <c r="HG416" s="239"/>
      <c r="HH416" s="239"/>
      <c r="HI416" s="239"/>
      <c r="HJ416" s="239"/>
      <c r="HK416" s="239"/>
      <c r="HL416" s="239"/>
      <c r="HM416" s="239"/>
      <c r="HN416" s="239"/>
      <c r="HO416" s="239"/>
      <c r="HP416" s="239"/>
      <c r="HQ416" s="239"/>
      <c r="HR416" s="239"/>
      <c r="HS416" s="239"/>
      <c r="HT416" s="239"/>
      <c r="HU416" s="239"/>
      <c r="HV416" s="239"/>
      <c r="HW416" s="239"/>
      <c r="HX416" s="239"/>
      <c r="HY416" s="239"/>
      <c r="HZ416" s="239"/>
      <c r="IA416" s="239"/>
      <c r="IB416" s="239"/>
      <c r="IC416" s="239"/>
      <c r="ID416" s="239"/>
      <c r="IE416" s="239"/>
      <c r="IF416" s="239"/>
      <c r="IG416" s="239"/>
      <c r="IH416" s="239"/>
      <c r="II416" s="239"/>
      <c r="IJ416" s="239"/>
      <c r="IK416" s="239"/>
      <c r="IL416" s="239"/>
      <c r="IM416" s="239"/>
      <c r="IN416" s="239"/>
      <c r="IO416" s="239"/>
      <c r="IP416" s="239"/>
      <c r="IQ416" s="239"/>
      <c r="IR416" s="239"/>
      <c r="IS416" s="239"/>
      <c r="IT416" s="239"/>
      <c r="IU416" s="239"/>
      <c r="IV416" s="239"/>
      <c r="IW416" s="239"/>
      <c r="IX416" s="239"/>
      <c r="IY416" s="239"/>
      <c r="IZ416" s="239"/>
      <c r="JA416" s="239"/>
      <c r="JB416" s="239"/>
      <c r="JC416" s="239"/>
      <c r="JD416" s="239"/>
      <c r="JE416" s="239"/>
      <c r="JF416" s="239"/>
      <c r="JG416" s="239"/>
      <c r="JH416" s="239"/>
      <c r="JI416" s="239"/>
      <c r="JJ416" s="239"/>
      <c r="JK416" s="239"/>
      <c r="JL416" s="239"/>
      <c r="JM416" s="239"/>
      <c r="JN416" s="239"/>
      <c r="JO416" s="239"/>
      <c r="JP416" s="239"/>
      <c r="JQ416" s="239"/>
      <c r="JR416" s="239"/>
      <c r="JS416" s="239"/>
      <c r="JT416" s="239"/>
      <c r="JU416" s="239"/>
      <c r="JV416" s="239"/>
      <c r="JW416" s="239"/>
      <c r="JX416" s="239"/>
      <c r="JY416" s="239"/>
      <c r="JZ416" s="239"/>
      <c r="KA416" s="239"/>
      <c r="KB416" s="239"/>
      <c r="KC416" s="239"/>
      <c r="KD416" s="239"/>
      <c r="KE416" s="239"/>
      <c r="KF416" s="239"/>
      <c r="KG416" s="239"/>
      <c r="KH416" s="239"/>
      <c r="KI416" s="239"/>
      <c r="KJ416" s="239"/>
      <c r="KK416" s="239"/>
      <c r="KL416" s="239"/>
      <c r="KM416" s="239"/>
      <c r="KN416" s="239"/>
      <c r="KO416" s="239"/>
      <c r="KP416" s="239"/>
      <c r="KQ416" s="239"/>
      <c r="KR416" s="239"/>
      <c r="KS416" s="239"/>
      <c r="KT416" s="239"/>
      <c r="KU416" s="239"/>
      <c r="KV416" s="239"/>
      <c r="KW416" s="239"/>
      <c r="KX416" s="239"/>
      <c r="KY416" s="239"/>
      <c r="KZ416" s="239"/>
      <c r="LA416" s="239"/>
      <c r="LB416" s="239"/>
      <c r="LC416" s="239"/>
      <c r="LD416" s="239"/>
      <c r="LE416" s="239"/>
      <c r="LF416" s="239"/>
      <c r="LG416" s="239"/>
      <c r="LH416" s="239"/>
      <c r="LI416" s="239"/>
      <c r="LJ416" s="239"/>
      <c r="LK416" s="239"/>
      <c r="LL416" s="239"/>
      <c r="LM416" s="239"/>
      <c r="LN416" s="239"/>
      <c r="LO416" s="239"/>
      <c r="LP416" s="239"/>
      <c r="LQ416" s="239"/>
      <c r="LR416" s="239"/>
      <c r="LS416" s="239"/>
      <c r="LT416" s="239"/>
      <c r="LU416" s="239"/>
      <c r="LV416" s="239"/>
      <c r="LW416" s="239"/>
      <c r="LX416" s="239"/>
      <c r="LY416" s="239"/>
      <c r="LZ416" s="239"/>
      <c r="MA416" s="239"/>
      <c r="MB416" s="239"/>
      <c r="MC416" s="239"/>
      <c r="MD416" s="239"/>
      <c r="ME416" s="239"/>
      <c r="MF416" s="239"/>
      <c r="MG416" s="239"/>
      <c r="MH416" s="239"/>
      <c r="MI416" s="239"/>
      <c r="MJ416" s="239"/>
      <c r="MK416" s="239"/>
      <c r="ML416" s="239"/>
      <c r="MM416" s="239"/>
      <c r="MN416" s="239"/>
      <c r="MO416" s="239"/>
      <c r="MP416" s="239"/>
      <c r="MQ416" s="239"/>
      <c r="MR416" s="239"/>
      <c r="MS416" s="239"/>
      <c r="MT416" s="239"/>
      <c r="MU416" s="239"/>
      <c r="MV416" s="239"/>
      <c r="MW416" s="239"/>
      <c r="MX416" s="239"/>
      <c r="MY416" s="239"/>
      <c r="MZ416" s="239"/>
      <c r="NA416" s="239"/>
      <c r="NB416" s="239"/>
      <c r="NC416" s="239"/>
      <c r="ND416" s="239"/>
      <c r="NE416" s="239"/>
      <c r="NF416" s="239"/>
      <c r="NG416" s="239"/>
      <c r="NH416" s="239"/>
      <c r="NI416" s="239"/>
      <c r="NJ416" s="239"/>
      <c r="NK416" s="239"/>
      <c r="NL416" s="239"/>
      <c r="NM416" s="239"/>
      <c r="NN416" s="239"/>
      <c r="NO416" s="239"/>
      <c r="NP416" s="239"/>
      <c r="NQ416" s="239"/>
      <c r="NR416" s="239"/>
      <c r="NS416" s="239"/>
      <c r="NT416" s="239"/>
      <c r="NU416" s="239"/>
      <c r="NV416" s="239"/>
      <c r="NW416" s="239"/>
      <c r="NX416" s="239"/>
      <c r="NY416" s="239"/>
      <c r="NZ416" s="239"/>
      <c r="OA416" s="239"/>
      <c r="OB416" s="239"/>
      <c r="OC416" s="239"/>
      <c r="OD416" s="239"/>
      <c r="OE416" s="239"/>
      <c r="OF416" s="239"/>
      <c r="OG416" s="239"/>
      <c r="OH416" s="239"/>
      <c r="OI416" s="239"/>
      <c r="OJ416" s="239"/>
      <c r="OK416" s="239"/>
      <c r="OL416" s="239"/>
      <c r="OM416" s="239"/>
      <c r="ON416" s="239"/>
      <c r="OO416" s="239"/>
      <c r="OP416" s="239"/>
      <c r="OQ416" s="239"/>
      <c r="OR416" s="239"/>
      <c r="OS416" s="239"/>
      <c r="OT416" s="239"/>
      <c r="OU416" s="239"/>
      <c r="OV416" s="239"/>
      <c r="OW416" s="239"/>
      <c r="OX416" s="239"/>
      <c r="OY416" s="239"/>
      <c r="OZ416" s="239"/>
      <c r="PA416" s="239"/>
      <c r="PB416" s="239"/>
      <c r="PC416" s="239"/>
      <c r="PD416" s="239"/>
      <c r="PE416" s="239"/>
      <c r="PF416" s="239"/>
      <c r="PG416" s="239"/>
      <c r="PH416" s="239"/>
      <c r="PI416" s="239"/>
      <c r="PJ416" s="239"/>
      <c r="PK416" s="239"/>
      <c r="PL416" s="239"/>
      <c r="PM416" s="239"/>
      <c r="PN416" s="239"/>
      <c r="PO416" s="239"/>
      <c r="PP416" s="239"/>
      <c r="PQ416" s="239"/>
      <c r="PR416" s="239"/>
      <c r="PS416" s="239"/>
      <c r="PT416" s="239"/>
      <c r="PU416" s="239"/>
      <c r="PV416" s="239"/>
      <c r="PW416" s="239"/>
      <c r="PX416" s="239"/>
      <c r="PY416" s="239"/>
      <c r="PZ416" s="239"/>
      <c r="QA416" s="239"/>
      <c r="QB416" s="239"/>
      <c r="QC416" s="239"/>
      <c r="QD416" s="239"/>
      <c r="QE416" s="239"/>
      <c r="QF416" s="239"/>
      <c r="QG416" s="239"/>
      <c r="QH416" s="239"/>
      <c r="QI416" s="239"/>
      <c r="QJ416" s="239"/>
      <c r="QK416" s="239"/>
      <c r="QL416" s="239"/>
      <c r="QM416" s="239"/>
      <c r="QN416" s="239"/>
      <c r="QO416" s="239"/>
      <c r="QP416" s="239"/>
      <c r="QQ416" s="239"/>
      <c r="QR416" s="239"/>
      <c r="QS416" s="239"/>
      <c r="QT416" s="239"/>
      <c r="QU416" s="239"/>
      <c r="QV416" s="239"/>
      <c r="QW416" s="239"/>
      <c r="QX416" s="239"/>
      <c r="QY416" s="239"/>
      <c r="QZ416" s="239"/>
      <c r="RA416" s="239"/>
      <c r="RB416" s="239"/>
      <c r="RC416" s="239"/>
      <c r="RD416" s="239"/>
      <c r="RE416" s="239"/>
      <c r="RF416" s="239"/>
      <c r="RG416" s="239"/>
      <c r="RH416" s="239"/>
      <c r="RI416" s="239"/>
      <c r="RJ416" s="239"/>
      <c r="RK416" s="239"/>
      <c r="RL416" s="239"/>
      <c r="RM416" s="239"/>
      <c r="RN416" s="239"/>
      <c r="RO416" s="239"/>
      <c r="RP416" s="239"/>
      <c r="RQ416" s="239"/>
      <c r="RR416" s="239"/>
      <c r="RS416" s="239"/>
      <c r="RT416" s="239"/>
      <c r="RU416" s="239"/>
      <c r="RV416" s="239"/>
      <c r="RW416" s="239"/>
      <c r="RX416" s="239"/>
      <c r="RY416" s="239"/>
      <c r="RZ416" s="239"/>
      <c r="SA416" s="239"/>
      <c r="SB416" s="239"/>
      <c r="SC416" s="239"/>
      <c r="SD416" s="239"/>
      <c r="SE416" s="239"/>
      <c r="SF416" s="239"/>
      <c r="SG416" s="239"/>
      <c r="SH416" s="239"/>
      <c r="SI416" s="239"/>
      <c r="SJ416" s="239"/>
      <c r="SK416" s="239"/>
      <c r="SL416" s="239"/>
      <c r="SM416" s="239"/>
      <c r="SN416" s="239"/>
      <c r="SO416" s="239"/>
      <c r="SP416" s="239"/>
      <c r="SQ416" s="239"/>
      <c r="SR416" s="239"/>
      <c r="SS416" s="239"/>
      <c r="ST416" s="239"/>
      <c r="SU416" s="239"/>
      <c r="SV416" s="239"/>
      <c r="SW416" s="239"/>
      <c r="SX416" s="239"/>
      <c r="SY416" s="239"/>
      <c r="SZ416" s="239"/>
      <c r="TA416" s="239"/>
      <c r="TB416" s="239"/>
      <c r="TC416" s="239"/>
      <c r="TD416" s="239"/>
      <c r="TE416" s="239"/>
      <c r="TF416" s="239"/>
      <c r="TG416" s="239"/>
      <c r="TH416" s="239"/>
      <c r="TI416" s="239"/>
      <c r="TJ416" s="239"/>
      <c r="TK416" s="239"/>
      <c r="TL416" s="239"/>
      <c r="TM416" s="239"/>
      <c r="TN416" s="239"/>
      <c r="TO416" s="239"/>
      <c r="TP416" s="239"/>
      <c r="TQ416" s="239"/>
      <c r="TR416" s="239"/>
      <c r="TS416" s="239"/>
      <c r="TT416" s="239"/>
      <c r="TU416" s="239"/>
      <c r="TV416" s="239"/>
      <c r="TW416" s="239"/>
      <c r="TX416" s="239"/>
      <c r="TY416" s="239"/>
      <c r="TZ416" s="239"/>
      <c r="UA416" s="239"/>
      <c r="UB416" s="239"/>
      <c r="UC416" s="239"/>
      <c r="UD416" s="239"/>
      <c r="UE416" s="239"/>
      <c r="UF416" s="239"/>
      <c r="UG416" s="239"/>
      <c r="UH416" s="239"/>
      <c r="UI416" s="239"/>
      <c r="UJ416" s="239"/>
      <c r="UK416" s="239"/>
      <c r="UL416" s="239"/>
      <c r="UM416" s="239"/>
      <c r="UN416" s="239"/>
      <c r="UO416" s="239"/>
      <c r="UP416" s="239"/>
      <c r="UQ416" s="239"/>
      <c r="UR416" s="239"/>
      <c r="US416" s="239"/>
      <c r="UT416" s="239"/>
      <c r="UU416" s="239"/>
      <c r="UV416" s="239"/>
      <c r="UW416" s="239"/>
      <c r="UX416" s="239"/>
      <c r="UY416" s="239"/>
      <c r="UZ416" s="239"/>
      <c r="VA416" s="239"/>
      <c r="VB416" s="239"/>
      <c r="VC416" s="239"/>
      <c r="VD416" s="239"/>
      <c r="VE416" s="239"/>
      <c r="VF416" s="239"/>
      <c r="VG416" s="239"/>
      <c r="VH416" s="239"/>
      <c r="VI416" s="239"/>
      <c r="VJ416" s="239"/>
      <c r="VK416" s="239"/>
      <c r="VL416" s="239"/>
      <c r="VM416" s="239"/>
      <c r="VN416" s="239"/>
      <c r="VO416" s="239"/>
      <c r="VP416" s="239"/>
      <c r="VQ416" s="239"/>
      <c r="VR416" s="239"/>
      <c r="VS416" s="239"/>
      <c r="VT416" s="239"/>
      <c r="VU416" s="239"/>
      <c r="VV416" s="239"/>
      <c r="VW416" s="239"/>
      <c r="VX416" s="239"/>
      <c r="VY416" s="239"/>
      <c r="VZ416" s="239"/>
      <c r="WA416" s="239"/>
      <c r="WB416" s="239"/>
      <c r="WC416" s="239"/>
      <c r="WD416" s="239"/>
      <c r="WE416" s="239"/>
      <c r="WF416" s="239"/>
      <c r="WG416" s="239"/>
      <c r="WH416" s="239"/>
      <c r="WI416" s="239"/>
      <c r="WJ416" s="239"/>
      <c r="WK416" s="239"/>
      <c r="WL416" s="239"/>
      <c r="WM416" s="239"/>
      <c r="WN416" s="239"/>
      <c r="WO416" s="239"/>
      <c r="WP416" s="239"/>
      <c r="WQ416" s="239"/>
      <c r="WR416" s="239"/>
      <c r="WS416" s="239"/>
      <c r="WT416" s="239"/>
      <c r="WU416" s="239"/>
      <c r="WV416" s="239"/>
      <c r="WW416" s="239"/>
      <c r="WX416" s="239"/>
      <c r="WY416" s="239"/>
      <c r="WZ416" s="239"/>
      <c r="XA416" s="239"/>
      <c r="XB416" s="239"/>
      <c r="XC416" s="239"/>
      <c r="XD416" s="239"/>
      <c r="XE416" s="239"/>
      <c r="XF416" s="239"/>
      <c r="XG416" s="239"/>
      <c r="XH416" s="239"/>
      <c r="XI416" s="239"/>
      <c r="XJ416" s="239"/>
      <c r="XK416" s="239"/>
      <c r="XL416" s="239"/>
      <c r="XM416" s="239"/>
      <c r="XN416" s="239"/>
      <c r="XO416" s="239"/>
      <c r="XP416" s="239"/>
      <c r="XQ416" s="239"/>
      <c r="XR416" s="239"/>
      <c r="XS416" s="239"/>
      <c r="XT416" s="239"/>
      <c r="XU416" s="239"/>
      <c r="XV416" s="239"/>
      <c r="XW416" s="239"/>
      <c r="XX416" s="239"/>
      <c r="XY416" s="239"/>
      <c r="XZ416" s="239"/>
      <c r="YA416" s="239"/>
      <c r="YB416" s="239"/>
      <c r="YC416" s="239"/>
      <c r="YD416" s="239"/>
      <c r="YE416" s="239"/>
      <c r="YF416" s="239"/>
      <c r="YG416" s="239"/>
      <c r="YH416" s="239"/>
      <c r="YI416" s="239"/>
      <c r="YJ416" s="239"/>
      <c r="YK416" s="239"/>
      <c r="YL416" s="239"/>
      <c r="YM416" s="239"/>
      <c r="YN416" s="239"/>
      <c r="YO416" s="239"/>
      <c r="YP416" s="239"/>
      <c r="YQ416" s="239"/>
      <c r="YR416" s="239"/>
      <c r="YS416" s="239"/>
      <c r="YT416" s="239"/>
      <c r="YU416" s="239"/>
      <c r="YV416" s="239"/>
      <c r="YW416" s="239"/>
      <c r="YX416" s="239"/>
      <c r="YY416" s="239"/>
      <c r="YZ416" s="239"/>
      <c r="ZA416" s="239"/>
      <c r="ZB416" s="239"/>
      <c r="ZC416" s="239"/>
      <c r="ZD416" s="239"/>
      <c r="ZE416" s="239"/>
      <c r="ZF416" s="239"/>
      <c r="ZG416" s="239"/>
      <c r="ZH416" s="239"/>
      <c r="ZI416" s="239"/>
      <c r="ZJ416" s="239"/>
      <c r="ZK416" s="239"/>
      <c r="ZL416" s="239"/>
      <c r="ZM416" s="239"/>
      <c r="ZN416" s="239"/>
      <c r="ZO416" s="239"/>
      <c r="ZP416" s="239"/>
      <c r="ZQ416" s="239"/>
      <c r="ZR416" s="239"/>
      <c r="ZS416" s="239"/>
      <c r="ZT416" s="239"/>
      <c r="ZU416" s="239"/>
      <c r="ZV416" s="239"/>
      <c r="ZW416" s="239"/>
      <c r="ZX416" s="239"/>
      <c r="ZY416" s="239"/>
      <c r="ZZ416" s="239"/>
      <c r="AAA416" s="239"/>
      <c r="AAB416" s="239"/>
      <c r="AAC416" s="239"/>
      <c r="AAD416" s="239"/>
      <c r="AAE416" s="239"/>
      <c r="AAF416" s="239"/>
      <c r="AAG416" s="239"/>
      <c r="AAH416" s="239"/>
      <c r="AAI416" s="239"/>
      <c r="AAJ416" s="239"/>
      <c r="AAK416" s="239"/>
      <c r="AAL416" s="239"/>
      <c r="AAM416" s="239"/>
      <c r="AAN416" s="239"/>
      <c r="AAO416" s="239"/>
      <c r="AAP416" s="239"/>
      <c r="AAQ416" s="239"/>
      <c r="AAR416" s="239"/>
      <c r="AAS416" s="239"/>
      <c r="AAT416" s="239"/>
      <c r="AAU416" s="239"/>
      <c r="AAV416" s="239"/>
      <c r="AAW416" s="239"/>
      <c r="AAX416" s="239"/>
      <c r="AAY416" s="239"/>
      <c r="AAZ416" s="239"/>
      <c r="ABA416" s="239"/>
      <c r="ABB416" s="239"/>
      <c r="ABC416" s="239"/>
      <c r="ABD416" s="239"/>
      <c r="ABE416" s="239"/>
      <c r="ABF416" s="239"/>
      <c r="ABG416" s="239"/>
      <c r="ABH416" s="239"/>
      <c r="ABI416" s="239"/>
      <c r="ABJ416" s="239"/>
      <c r="ABK416" s="239"/>
      <c r="ABL416" s="239"/>
      <c r="ABM416" s="239"/>
      <c r="ABN416" s="239"/>
      <c r="ABO416" s="239"/>
      <c r="ABP416" s="239"/>
      <c r="ABQ416" s="239"/>
      <c r="ABR416" s="239"/>
      <c r="ABS416" s="239"/>
      <c r="ABT416" s="239"/>
      <c r="ABU416" s="239"/>
      <c r="ABV416" s="239"/>
      <c r="ABW416" s="239"/>
      <c r="ABX416" s="239"/>
      <c r="ABY416" s="239"/>
      <c r="ABZ416" s="239"/>
      <c r="ACA416" s="239"/>
      <c r="ACB416" s="239"/>
      <c r="ACC416" s="239"/>
      <c r="ACD416" s="239"/>
      <c r="ACE416" s="239"/>
      <c r="ACF416" s="239"/>
      <c r="ACG416" s="239"/>
      <c r="ACH416" s="239"/>
      <c r="ACI416" s="239"/>
      <c r="ACJ416" s="239"/>
      <c r="ACK416" s="239"/>
      <c r="ACL416" s="239"/>
      <c r="ACM416" s="239"/>
      <c r="ACN416" s="239"/>
      <c r="ACO416" s="239"/>
      <c r="ACP416" s="239"/>
      <c r="ACQ416" s="239"/>
      <c r="ACR416" s="239"/>
      <c r="ACS416" s="239"/>
      <c r="ACT416" s="239"/>
      <c r="ACU416" s="239"/>
      <c r="ACV416" s="239"/>
      <c r="ACW416" s="239"/>
      <c r="ACX416" s="239"/>
      <c r="ACY416" s="239"/>
      <c r="ACZ416" s="239"/>
      <c r="ADA416" s="239"/>
      <c r="ADB416" s="239"/>
      <c r="ADC416" s="239"/>
      <c r="ADD416" s="239"/>
      <c r="ADE416" s="239"/>
      <c r="ADF416" s="239"/>
      <c r="ADG416" s="239"/>
      <c r="ADH416" s="239"/>
      <c r="ADI416" s="239"/>
      <c r="ADJ416" s="239"/>
      <c r="ADK416" s="239"/>
      <c r="ADL416" s="239"/>
      <c r="ADM416" s="239"/>
      <c r="ADN416" s="239"/>
      <c r="ADO416" s="239"/>
      <c r="ADP416" s="239"/>
      <c r="ADQ416" s="239"/>
      <c r="ADR416" s="239"/>
      <c r="ADS416" s="239"/>
      <c r="ADT416" s="239"/>
      <c r="ADU416" s="239"/>
      <c r="ADV416" s="239"/>
      <c r="ADW416" s="239"/>
      <c r="ADX416" s="239"/>
      <c r="ADY416" s="239"/>
      <c r="ADZ416" s="239"/>
      <c r="AEA416" s="239"/>
      <c r="AEB416" s="239"/>
      <c r="AEC416" s="239"/>
      <c r="AED416" s="239"/>
      <c r="AEE416" s="239"/>
      <c r="AEF416" s="239"/>
      <c r="AEG416" s="239"/>
      <c r="AEH416" s="239"/>
      <c r="AEI416" s="239"/>
      <c r="AEJ416" s="239"/>
      <c r="AEK416" s="239"/>
      <c r="AEL416" s="239"/>
      <c r="AEM416" s="239"/>
      <c r="AEN416" s="239"/>
      <c r="AEO416" s="239"/>
      <c r="AEP416" s="239"/>
      <c r="AEQ416" s="239"/>
      <c r="AER416" s="239"/>
      <c r="AES416" s="239"/>
      <c r="AET416" s="239"/>
      <c r="AEU416" s="239"/>
      <c r="AEV416" s="239"/>
      <c r="AEW416" s="239"/>
      <c r="AEX416" s="239"/>
      <c r="AEY416" s="239"/>
      <c r="AEZ416" s="239"/>
      <c r="AFA416" s="239"/>
      <c r="AFB416" s="239"/>
      <c r="AFC416" s="239"/>
      <c r="AFD416" s="239"/>
      <c r="AFE416" s="239"/>
      <c r="AFF416" s="239"/>
      <c r="AFG416" s="239"/>
      <c r="AFH416" s="239"/>
      <c r="AFI416" s="239"/>
      <c r="AFJ416" s="239"/>
      <c r="AFK416" s="239"/>
      <c r="AFL416" s="239"/>
      <c r="AFM416" s="239"/>
      <c r="AFN416" s="239"/>
      <c r="AFO416" s="239"/>
      <c r="AFP416" s="239"/>
      <c r="AFQ416" s="239"/>
      <c r="AFR416" s="239"/>
      <c r="AFS416" s="239"/>
      <c r="AFT416" s="239"/>
      <c r="AFU416" s="239"/>
      <c r="AFV416" s="239"/>
      <c r="AFW416" s="239"/>
      <c r="AFX416" s="239"/>
      <c r="AFY416" s="239"/>
      <c r="AFZ416" s="239"/>
      <c r="AGA416" s="239"/>
      <c r="AGB416" s="239"/>
      <c r="AGC416" s="239"/>
      <c r="AGD416" s="239"/>
      <c r="AGE416" s="239"/>
      <c r="AGF416" s="239"/>
      <c r="AGG416" s="239"/>
      <c r="AGH416" s="239"/>
      <c r="AGI416" s="239"/>
      <c r="AGJ416" s="239"/>
      <c r="AGK416" s="239"/>
      <c r="AGL416" s="239"/>
      <c r="AGM416" s="239"/>
      <c r="AGN416" s="239"/>
      <c r="AGO416" s="239"/>
      <c r="AGP416" s="239"/>
      <c r="AGQ416" s="239"/>
      <c r="AGR416" s="239"/>
      <c r="AGS416" s="239"/>
      <c r="AGT416" s="239"/>
      <c r="AGU416" s="239"/>
      <c r="AGV416" s="239"/>
      <c r="AGW416" s="239"/>
      <c r="AGX416" s="239"/>
      <c r="AGY416" s="239"/>
      <c r="AGZ416" s="239"/>
      <c r="AHA416" s="239"/>
      <c r="AHB416" s="239"/>
      <c r="AHC416" s="239"/>
      <c r="AHD416" s="239"/>
      <c r="AHE416" s="239"/>
      <c r="AHF416" s="239"/>
      <c r="AHG416" s="239"/>
      <c r="AHH416" s="239"/>
      <c r="AHI416" s="239"/>
      <c r="AHJ416" s="239"/>
      <c r="AHK416" s="239"/>
      <c r="AHL416" s="239"/>
      <c r="AHM416" s="239"/>
      <c r="AHN416" s="239"/>
      <c r="AHO416" s="239"/>
      <c r="AHP416" s="239"/>
      <c r="AHQ416" s="239"/>
      <c r="AHR416" s="239"/>
      <c r="AHS416" s="239"/>
      <c r="AHT416" s="239"/>
      <c r="AHU416" s="239"/>
      <c r="AHV416" s="239"/>
      <c r="AHW416" s="239"/>
      <c r="AHX416" s="239"/>
      <c r="AHY416" s="239"/>
      <c r="AHZ416" s="239"/>
      <c r="AIA416" s="239"/>
      <c r="AIB416" s="239"/>
      <c r="AIC416" s="239"/>
      <c r="AID416" s="239"/>
      <c r="AIE416" s="239"/>
      <c r="AIF416" s="239"/>
      <c r="AIG416" s="239"/>
      <c r="AIH416" s="239"/>
      <c r="AII416" s="239"/>
      <c r="AIJ416" s="239"/>
      <c r="AIK416" s="239"/>
      <c r="AIL416" s="239"/>
      <c r="AIM416" s="239"/>
      <c r="AIN416" s="239"/>
      <c r="AIO416" s="239"/>
      <c r="AIP416" s="239"/>
      <c r="AIQ416" s="239"/>
      <c r="AIR416" s="239"/>
      <c r="AIS416" s="239"/>
      <c r="AIT416" s="239"/>
      <c r="AIU416" s="239"/>
      <c r="AIV416" s="239"/>
      <c r="AIW416" s="239"/>
      <c r="AIX416" s="239"/>
      <c r="AIY416" s="239"/>
      <c r="AIZ416" s="239"/>
      <c r="AJA416" s="239"/>
      <c r="AJB416" s="239"/>
      <c r="AJC416" s="239"/>
      <c r="AJD416" s="239"/>
      <c r="AJE416" s="239"/>
      <c r="AJF416" s="239"/>
      <c r="AJG416" s="239"/>
      <c r="AJH416" s="239"/>
      <c r="AJI416" s="239"/>
      <c r="AJJ416" s="239"/>
      <c r="AJK416" s="239"/>
      <c r="AJL416" s="239"/>
      <c r="AJM416" s="239"/>
      <c r="AJN416" s="239"/>
      <c r="AJO416" s="239"/>
      <c r="AJP416" s="239"/>
      <c r="AJQ416" s="239"/>
      <c r="AJR416" s="239"/>
      <c r="AJS416" s="239"/>
      <c r="AJT416" s="239"/>
      <c r="AJU416" s="239"/>
      <c r="AJV416" s="239"/>
      <c r="AJW416" s="239"/>
      <c r="AJX416" s="239"/>
      <c r="AJY416" s="239"/>
      <c r="AJZ416" s="239"/>
      <c r="AKA416" s="239"/>
      <c r="AKB416" s="239"/>
      <c r="AKC416" s="239"/>
      <c r="AKD416" s="239"/>
      <c r="AKE416" s="239"/>
      <c r="AKF416" s="239"/>
      <c r="AKG416" s="239"/>
      <c r="AKH416" s="239"/>
      <c r="AKI416" s="239"/>
      <c r="AKJ416" s="239"/>
      <c r="AKK416" s="239"/>
      <c r="AKL416" s="239"/>
      <c r="AKM416" s="239"/>
      <c r="AKN416" s="239"/>
      <c r="AKO416" s="239"/>
      <c r="AKP416" s="239"/>
      <c r="AKQ416" s="239"/>
      <c r="AKR416" s="239"/>
      <c r="AKS416" s="239"/>
      <c r="AKT416" s="239"/>
      <c r="AKU416" s="239"/>
      <c r="AKV416" s="239"/>
      <c r="AKW416" s="239"/>
      <c r="AKX416" s="239"/>
      <c r="AKY416" s="239"/>
      <c r="AKZ416" s="239"/>
      <c r="ALA416" s="239"/>
      <c r="ALB416" s="239"/>
      <c r="ALC416" s="239"/>
      <c r="ALD416" s="239"/>
      <c r="ALE416" s="239"/>
      <c r="ALF416" s="239"/>
      <c r="ALG416" s="239"/>
      <c r="ALH416" s="239"/>
      <c r="ALI416" s="239"/>
      <c r="ALJ416" s="239"/>
      <c r="ALK416" s="239"/>
      <c r="ALL416" s="239"/>
      <c r="ALM416" s="239"/>
      <c r="ALN416" s="239"/>
      <c r="ALO416" s="239"/>
      <c r="ALP416" s="239"/>
      <c r="ALQ416" s="239"/>
      <c r="ALR416" s="239"/>
      <c r="ALS416" s="239"/>
      <c r="ALT416" s="239"/>
      <c r="ALU416" s="239"/>
      <c r="ALV416" s="239"/>
      <c r="ALW416" s="239"/>
      <c r="ALX416" s="239"/>
      <c r="ALY416" s="239"/>
      <c r="ALZ416" s="239"/>
      <c r="AMA416" s="239"/>
      <c r="AMB416" s="239"/>
      <c r="AMC416" s="239"/>
      <c r="AMD416" s="239"/>
      <c r="AME416" s="239"/>
      <c r="AMF416" s="239"/>
      <c r="AMG416" s="239"/>
      <c r="AMH416" s="239"/>
      <c r="AMI416" s="239"/>
      <c r="AMJ416" s="239"/>
      <c r="AMK416" s="239"/>
      <c r="AML416" s="239"/>
      <c r="AMM416" s="239"/>
      <c r="AMN416" s="239"/>
      <c r="AMO416" s="239"/>
      <c r="AMP416" s="239"/>
      <c r="AMQ416" s="239"/>
      <c r="AMR416" s="239"/>
      <c r="AMS416" s="239"/>
      <c r="AMT416" s="239"/>
      <c r="AMU416" s="239"/>
      <c r="AMV416" s="239"/>
      <c r="AMW416" s="239"/>
      <c r="AMX416" s="239"/>
      <c r="AMY416" s="239"/>
      <c r="AMZ416" s="239"/>
      <c r="ANA416" s="239"/>
      <c r="ANB416" s="239"/>
      <c r="ANC416" s="239"/>
      <c r="AND416" s="239"/>
      <c r="ANE416" s="239"/>
      <c r="ANF416" s="239"/>
      <c r="ANG416" s="239"/>
      <c r="ANH416" s="239"/>
      <c r="ANI416" s="239"/>
      <c r="ANJ416" s="239"/>
      <c r="ANK416" s="239"/>
      <c r="ANL416" s="239"/>
      <c r="ANM416" s="239"/>
      <c r="ANN416" s="239"/>
      <c r="ANO416" s="239"/>
      <c r="ANP416" s="239"/>
      <c r="ANQ416" s="239"/>
      <c r="ANR416" s="239"/>
      <c r="ANS416" s="239"/>
      <c r="ANT416" s="239"/>
      <c r="ANU416" s="239"/>
      <c r="ANV416" s="239"/>
      <c r="ANW416" s="239"/>
      <c r="ANX416" s="239"/>
      <c r="ANY416" s="239"/>
      <c r="ANZ416" s="239"/>
      <c r="AOA416" s="239"/>
      <c r="AOB416" s="239"/>
      <c r="AOC416" s="239"/>
      <c r="AOD416" s="239"/>
      <c r="AOE416" s="239"/>
      <c r="AOF416" s="239"/>
      <c r="AOG416" s="239"/>
      <c r="AOH416" s="239"/>
      <c r="AOI416" s="239"/>
      <c r="AOJ416" s="239"/>
      <c r="AOK416" s="239"/>
      <c r="AOL416" s="239"/>
      <c r="AOM416" s="239"/>
      <c r="AON416" s="239"/>
      <c r="AOO416" s="239"/>
      <c r="AOP416" s="239"/>
      <c r="AOQ416" s="239"/>
      <c r="AOR416" s="239"/>
      <c r="AOS416" s="239"/>
      <c r="AOT416" s="239"/>
      <c r="AOU416" s="239"/>
      <c r="AOV416" s="239"/>
      <c r="AOW416" s="239"/>
      <c r="AOX416" s="239"/>
      <c r="AOY416" s="239"/>
      <c r="AOZ416" s="239"/>
      <c r="APA416" s="239"/>
      <c r="APB416" s="239"/>
      <c r="APC416" s="239"/>
      <c r="APD416" s="239"/>
      <c r="APE416" s="239"/>
      <c r="APF416" s="239"/>
      <c r="APG416" s="239"/>
      <c r="APH416" s="239"/>
      <c r="API416" s="239"/>
      <c r="APJ416" s="239"/>
      <c r="APK416" s="239"/>
      <c r="APL416" s="239"/>
      <c r="APM416" s="239"/>
      <c r="APN416" s="239"/>
      <c r="APO416" s="239"/>
      <c r="APP416" s="239"/>
      <c r="APQ416" s="239"/>
      <c r="APR416" s="239"/>
      <c r="APS416" s="239"/>
      <c r="APT416" s="239"/>
      <c r="APU416" s="239"/>
      <c r="APV416" s="239"/>
      <c r="APW416" s="239"/>
      <c r="APX416" s="239"/>
      <c r="APY416" s="239"/>
      <c r="APZ416" s="239"/>
      <c r="AQA416" s="239"/>
      <c r="AQB416" s="239"/>
      <c r="AQC416" s="239"/>
      <c r="AQD416" s="239"/>
      <c r="AQE416" s="239"/>
      <c r="AQF416" s="239"/>
      <c r="AQG416" s="239"/>
      <c r="AQH416" s="239"/>
      <c r="AQI416" s="239"/>
      <c r="AQJ416" s="239"/>
      <c r="AQK416" s="239"/>
      <c r="AQL416" s="239"/>
      <c r="AQM416" s="239"/>
      <c r="AQN416" s="239"/>
      <c r="AQO416" s="239"/>
      <c r="AQP416" s="239"/>
      <c r="AQQ416" s="239"/>
      <c r="AQR416" s="239"/>
      <c r="AQS416" s="239"/>
      <c r="AQT416" s="239"/>
      <c r="AQU416" s="239"/>
      <c r="AQV416" s="239"/>
      <c r="AQW416" s="239"/>
      <c r="AQX416" s="239"/>
      <c r="AQY416" s="239"/>
      <c r="AQZ416" s="239"/>
      <c r="ARA416" s="239"/>
      <c r="ARB416" s="239"/>
      <c r="ARC416" s="239"/>
      <c r="ARD416" s="239"/>
      <c r="ARE416" s="239"/>
      <c r="ARF416" s="239"/>
      <c r="ARG416" s="239"/>
      <c r="ARH416" s="239"/>
      <c r="ARI416" s="239"/>
      <c r="ARJ416" s="239"/>
      <c r="ARK416" s="239"/>
      <c r="ARL416" s="239"/>
      <c r="ARM416" s="239"/>
      <c r="ARN416" s="239"/>
      <c r="ARO416" s="239"/>
      <c r="ARP416" s="239"/>
      <c r="ARQ416" s="239"/>
      <c r="ARR416" s="239"/>
      <c r="ARS416" s="239"/>
      <c r="ART416" s="239"/>
      <c r="ARU416" s="239"/>
      <c r="ARV416" s="239"/>
      <c r="ARW416" s="239"/>
      <c r="ARX416" s="239"/>
      <c r="ARY416" s="239"/>
      <c r="ARZ416" s="239"/>
      <c r="ASA416" s="239"/>
      <c r="ASB416" s="239"/>
      <c r="ASC416" s="239"/>
      <c r="ASD416" s="239"/>
      <c r="ASE416" s="239"/>
      <c r="ASF416" s="239"/>
      <c r="ASG416" s="239"/>
      <c r="ASH416" s="239"/>
      <c r="ASI416" s="239"/>
      <c r="ASJ416" s="239"/>
      <c r="ASK416" s="239"/>
      <c r="ASL416" s="239"/>
      <c r="ASM416" s="239"/>
      <c r="ASN416" s="239"/>
      <c r="ASO416" s="239"/>
      <c r="ASP416" s="239"/>
      <c r="ASQ416" s="239"/>
      <c r="ASR416" s="239"/>
      <c r="ASS416" s="239"/>
      <c r="AST416" s="239"/>
      <c r="ASU416" s="239"/>
      <c r="ASV416" s="239"/>
      <c r="ASW416" s="239"/>
      <c r="ASX416" s="239"/>
      <c r="ASY416" s="239"/>
      <c r="ASZ416" s="239"/>
      <c r="ATA416" s="239"/>
      <c r="ATB416" s="239"/>
      <c r="ATC416" s="239"/>
      <c r="ATD416" s="239"/>
      <c r="ATE416" s="239"/>
      <c r="ATF416" s="239"/>
      <c r="ATG416" s="239"/>
      <c r="ATH416" s="239"/>
      <c r="ATI416" s="239"/>
      <c r="ATJ416" s="239"/>
      <c r="ATK416" s="239"/>
      <c r="ATL416" s="239"/>
      <c r="ATM416" s="239"/>
      <c r="ATN416" s="239"/>
      <c r="ATO416" s="239"/>
      <c r="ATP416" s="239"/>
      <c r="ATQ416" s="239"/>
      <c r="ATR416" s="239"/>
      <c r="ATS416" s="239"/>
      <c r="ATT416" s="239"/>
      <c r="ATU416" s="239"/>
      <c r="ATV416" s="239"/>
      <c r="ATW416" s="239"/>
      <c r="ATX416" s="239"/>
      <c r="ATY416" s="239"/>
      <c r="ATZ416" s="239"/>
      <c r="AUA416" s="239"/>
      <c r="AUB416" s="239"/>
      <c r="AUC416" s="239"/>
      <c r="AUD416" s="239"/>
      <c r="AUE416" s="239"/>
      <c r="AUF416" s="239"/>
      <c r="AUG416" s="239"/>
      <c r="AUH416" s="239"/>
      <c r="AUI416" s="239"/>
      <c r="AUJ416" s="239"/>
      <c r="AUK416" s="239"/>
      <c r="AUL416" s="239"/>
      <c r="AUM416" s="239"/>
      <c r="AUN416" s="239"/>
      <c r="AUO416" s="239"/>
      <c r="AUP416" s="239"/>
      <c r="AUQ416" s="239"/>
      <c r="AUR416" s="239"/>
      <c r="AUS416" s="239"/>
      <c r="AUT416" s="239"/>
      <c r="AUU416" s="239"/>
      <c r="AUV416" s="239"/>
      <c r="AUW416" s="239"/>
      <c r="AUX416" s="239"/>
      <c r="AUY416" s="239"/>
      <c r="AUZ416" s="239"/>
      <c r="AVA416" s="239"/>
      <c r="AVB416" s="239"/>
      <c r="AVC416" s="239"/>
      <c r="AVD416" s="239"/>
      <c r="AVE416" s="239"/>
      <c r="AVF416" s="239"/>
      <c r="AVG416" s="239"/>
      <c r="AVH416" s="239"/>
      <c r="AVI416" s="239"/>
      <c r="AVJ416" s="239"/>
      <c r="AVK416" s="239"/>
      <c r="AVL416" s="239"/>
      <c r="AVM416" s="239"/>
      <c r="AVN416" s="239"/>
      <c r="AVO416" s="239"/>
      <c r="AVP416" s="239"/>
      <c r="AVQ416" s="239"/>
      <c r="AVR416" s="239"/>
      <c r="AVS416" s="239"/>
      <c r="AVT416" s="239"/>
      <c r="AVU416" s="239"/>
      <c r="AVV416" s="239"/>
      <c r="AVW416" s="239"/>
      <c r="AVX416" s="239"/>
      <c r="AVY416" s="239"/>
      <c r="AVZ416" s="239"/>
      <c r="AWA416" s="239"/>
      <c r="AWB416" s="239"/>
      <c r="AWC416" s="239"/>
      <c r="AWD416" s="239"/>
      <c r="AWE416" s="239"/>
      <c r="AWF416" s="239"/>
      <c r="AWG416" s="239"/>
      <c r="AWH416" s="239"/>
      <c r="AWI416" s="239"/>
      <c r="AWJ416" s="239"/>
      <c r="AWK416" s="239"/>
      <c r="AWL416" s="239"/>
      <c r="AWM416" s="239"/>
      <c r="AWN416" s="239"/>
      <c r="AWO416" s="239"/>
      <c r="AWP416" s="239"/>
      <c r="AWQ416" s="239"/>
      <c r="AWR416" s="239"/>
      <c r="AWS416" s="239"/>
      <c r="AWT416" s="239"/>
      <c r="AWU416" s="239"/>
      <c r="AWV416" s="239"/>
      <c r="AWW416" s="239"/>
      <c r="AWX416" s="239"/>
      <c r="AWY416" s="239"/>
      <c r="AWZ416" s="239"/>
      <c r="AXA416" s="239"/>
      <c r="AXB416" s="239"/>
      <c r="AXC416" s="239"/>
      <c r="AXD416" s="239"/>
      <c r="AXE416" s="239"/>
      <c r="AXF416" s="239"/>
      <c r="AXG416" s="239"/>
      <c r="AXH416" s="239"/>
      <c r="AXI416" s="239"/>
      <c r="AXJ416" s="239"/>
      <c r="AXK416" s="239"/>
      <c r="AXL416" s="239"/>
      <c r="AXM416" s="239"/>
      <c r="AXN416" s="239"/>
      <c r="AXO416" s="239"/>
      <c r="AXP416" s="239"/>
      <c r="AXQ416" s="239"/>
      <c r="AXR416" s="239"/>
      <c r="AXS416" s="239"/>
      <c r="AXT416" s="239"/>
      <c r="AXU416" s="239"/>
      <c r="AXV416" s="239"/>
      <c r="AXW416" s="239"/>
      <c r="AXX416" s="239"/>
      <c r="AXY416" s="239"/>
      <c r="AXZ416" s="239"/>
      <c r="AYA416" s="239"/>
      <c r="AYB416" s="239"/>
      <c r="AYC416" s="239"/>
      <c r="AYD416" s="239"/>
      <c r="AYE416" s="239"/>
      <c r="AYF416" s="239"/>
      <c r="AYG416" s="239"/>
      <c r="AYH416" s="239"/>
      <c r="AYI416" s="239"/>
      <c r="AYJ416" s="239"/>
      <c r="AYK416" s="239"/>
      <c r="AYL416" s="239"/>
      <c r="AYM416" s="239"/>
      <c r="AYN416" s="239"/>
      <c r="AYO416" s="239"/>
      <c r="AYP416" s="239"/>
      <c r="AYQ416" s="239"/>
      <c r="AYR416" s="239"/>
      <c r="AYS416" s="239"/>
      <c r="AYT416" s="239"/>
      <c r="AYU416" s="239"/>
      <c r="AYV416" s="239"/>
      <c r="AYW416" s="239"/>
      <c r="AYX416" s="239"/>
      <c r="AYY416" s="239"/>
      <c r="AYZ416" s="239"/>
      <c r="AZA416" s="239"/>
      <c r="AZB416" s="239"/>
      <c r="AZC416" s="239"/>
      <c r="AZD416" s="239"/>
      <c r="AZE416" s="239"/>
      <c r="AZF416" s="239"/>
      <c r="AZG416" s="239"/>
      <c r="AZH416" s="239"/>
      <c r="AZI416" s="239"/>
      <c r="AZJ416" s="239"/>
      <c r="AZK416" s="239"/>
      <c r="AZL416" s="239"/>
      <c r="AZM416" s="239"/>
      <c r="AZN416" s="239"/>
      <c r="AZO416" s="239"/>
      <c r="AZP416" s="239"/>
      <c r="AZQ416" s="239"/>
      <c r="AZR416" s="239"/>
      <c r="AZS416" s="239"/>
      <c r="AZT416" s="239"/>
      <c r="AZU416" s="239"/>
      <c r="AZV416" s="239"/>
      <c r="AZW416" s="239"/>
      <c r="AZX416" s="239"/>
      <c r="AZY416" s="239"/>
      <c r="AZZ416" s="239"/>
      <c r="BAA416" s="239"/>
      <c r="BAB416" s="239"/>
      <c r="BAC416" s="239"/>
      <c r="BAD416" s="239"/>
      <c r="BAE416" s="239"/>
      <c r="BAF416" s="239"/>
      <c r="BAG416" s="239"/>
      <c r="BAH416" s="239"/>
      <c r="BAI416" s="239"/>
      <c r="BAJ416" s="239"/>
      <c r="BAK416" s="239"/>
      <c r="BAL416" s="239"/>
      <c r="BAM416" s="239"/>
      <c r="BAN416" s="239"/>
      <c r="BAO416" s="239"/>
      <c r="BAP416" s="239"/>
      <c r="BAQ416" s="239"/>
      <c r="BAR416" s="239"/>
      <c r="BAS416" s="239"/>
      <c r="BAT416" s="239"/>
      <c r="BAU416" s="239"/>
      <c r="BAV416" s="239"/>
      <c r="BAW416" s="239"/>
      <c r="BAX416" s="239"/>
      <c r="BAY416" s="239"/>
      <c r="BAZ416" s="239"/>
      <c r="BBA416" s="239"/>
      <c r="BBB416" s="239"/>
      <c r="BBC416" s="239"/>
      <c r="BBD416" s="239"/>
      <c r="BBE416" s="239"/>
      <c r="BBF416" s="239"/>
      <c r="BBG416" s="239"/>
      <c r="BBH416" s="239"/>
      <c r="BBI416" s="239"/>
      <c r="BBJ416" s="239"/>
      <c r="BBK416" s="239"/>
      <c r="BBL416" s="239"/>
      <c r="BBM416" s="239"/>
      <c r="BBN416" s="239"/>
      <c r="BBO416" s="239"/>
      <c r="BBP416" s="239"/>
      <c r="BBQ416" s="239"/>
      <c r="BBR416" s="239"/>
      <c r="BBS416" s="239"/>
      <c r="BBT416" s="239"/>
      <c r="BBU416" s="239"/>
      <c r="BBV416" s="239"/>
      <c r="BBW416" s="239"/>
      <c r="BBX416" s="239"/>
      <c r="BBY416" s="239"/>
      <c r="BBZ416" s="239"/>
      <c r="BCA416" s="239"/>
      <c r="BCB416" s="239"/>
      <c r="BCC416" s="239"/>
      <c r="BCD416" s="239"/>
      <c r="BCE416" s="239"/>
      <c r="BCF416" s="239"/>
      <c r="BCG416" s="239"/>
      <c r="BCH416" s="239"/>
      <c r="BCI416" s="239"/>
      <c r="BCJ416" s="239"/>
      <c r="BCK416" s="239"/>
      <c r="BCL416" s="239"/>
      <c r="BCM416" s="239"/>
      <c r="BCN416" s="239"/>
      <c r="BCO416" s="239"/>
      <c r="BCP416" s="239"/>
      <c r="BCQ416" s="239"/>
      <c r="BCR416" s="239"/>
      <c r="BCS416" s="239"/>
      <c r="BCT416" s="239"/>
      <c r="BCU416" s="239"/>
      <c r="BCV416" s="239"/>
      <c r="BCW416" s="239"/>
      <c r="BCX416" s="239"/>
      <c r="BCY416" s="239"/>
      <c r="BCZ416" s="239"/>
      <c r="BDA416" s="239"/>
      <c r="BDB416" s="239"/>
      <c r="BDC416" s="239"/>
      <c r="BDD416" s="239"/>
      <c r="BDE416" s="239"/>
      <c r="BDF416" s="239"/>
      <c r="BDG416" s="239"/>
      <c r="BDH416" s="239"/>
      <c r="BDI416" s="239"/>
      <c r="BDJ416" s="239"/>
      <c r="BDK416" s="239"/>
      <c r="BDL416" s="239"/>
      <c r="BDM416" s="239"/>
      <c r="BDN416" s="239"/>
      <c r="BDO416" s="239"/>
      <c r="BDP416" s="239"/>
      <c r="BDQ416" s="239"/>
      <c r="BDR416" s="239"/>
      <c r="BDS416" s="239"/>
      <c r="BDT416" s="239"/>
      <c r="BDU416" s="239"/>
      <c r="BDV416" s="239"/>
      <c r="BDW416" s="239"/>
      <c r="BDX416" s="239"/>
      <c r="BDY416" s="239"/>
      <c r="BDZ416" s="239"/>
      <c r="BEA416" s="239"/>
      <c r="BEB416" s="239"/>
      <c r="BEC416" s="239"/>
      <c r="BED416" s="239"/>
      <c r="BEE416" s="239"/>
      <c r="BEF416" s="239"/>
      <c r="BEG416" s="239"/>
      <c r="BEH416" s="239"/>
      <c r="BEI416" s="239"/>
      <c r="BEJ416" s="239"/>
      <c r="BEK416" s="239"/>
      <c r="BEL416" s="239"/>
      <c r="BEM416" s="239"/>
      <c r="BEN416" s="239"/>
      <c r="BEO416" s="239"/>
      <c r="BEP416" s="239"/>
      <c r="BEQ416" s="239"/>
      <c r="BER416" s="239"/>
      <c r="BES416" s="239"/>
      <c r="BET416" s="239"/>
      <c r="BEU416" s="239"/>
      <c r="BEV416" s="239"/>
      <c r="BEW416" s="239"/>
      <c r="BEX416" s="239"/>
      <c r="BEY416" s="239"/>
      <c r="BEZ416" s="239"/>
      <c r="BFA416" s="239"/>
      <c r="BFB416" s="239"/>
      <c r="BFC416" s="239"/>
      <c r="BFD416" s="239"/>
      <c r="BFE416" s="239"/>
      <c r="BFF416" s="239"/>
      <c r="BFG416" s="239"/>
      <c r="BFH416" s="239"/>
      <c r="BFI416" s="239"/>
      <c r="BFJ416" s="239"/>
      <c r="BFK416" s="239"/>
      <c r="BFL416" s="239"/>
      <c r="BFM416" s="239"/>
      <c r="BFN416" s="239"/>
      <c r="BFO416" s="239"/>
      <c r="BFP416" s="239"/>
      <c r="BFQ416" s="239"/>
      <c r="BFR416" s="239"/>
      <c r="BFS416" s="239"/>
      <c r="BFT416" s="239"/>
      <c r="BFU416" s="239"/>
      <c r="BFV416" s="239"/>
      <c r="BFW416" s="239"/>
      <c r="BFX416" s="239"/>
      <c r="BFY416" s="239"/>
      <c r="BFZ416" s="239"/>
      <c r="BGA416" s="239"/>
      <c r="BGB416" s="239"/>
      <c r="BGC416" s="239"/>
      <c r="BGD416" s="239"/>
      <c r="BGE416" s="239"/>
      <c r="BGF416" s="239"/>
      <c r="BGG416" s="239"/>
      <c r="BGH416" s="239"/>
      <c r="BGI416" s="239"/>
      <c r="BGJ416" s="239"/>
      <c r="BGK416" s="239"/>
      <c r="BGL416" s="239"/>
      <c r="BGM416" s="239"/>
      <c r="BGN416" s="239"/>
      <c r="BGO416" s="239"/>
      <c r="BGP416" s="239"/>
      <c r="BGQ416" s="239"/>
      <c r="BGR416" s="239"/>
      <c r="BGS416" s="239"/>
      <c r="BGT416" s="239"/>
      <c r="BGU416" s="239"/>
      <c r="BGV416" s="239"/>
      <c r="BGW416" s="239"/>
      <c r="BGX416" s="239"/>
      <c r="BGY416" s="239"/>
      <c r="BGZ416" s="239"/>
      <c r="BHA416" s="239"/>
      <c r="BHB416" s="239"/>
      <c r="BHC416" s="239"/>
      <c r="BHD416" s="239"/>
      <c r="BHE416" s="239"/>
      <c r="BHF416" s="239"/>
      <c r="BHG416" s="239"/>
      <c r="BHH416" s="239"/>
      <c r="BHI416" s="239"/>
      <c r="BHJ416" s="239"/>
      <c r="BHK416" s="239"/>
      <c r="BHL416" s="239"/>
      <c r="BHM416" s="239"/>
      <c r="BHN416" s="239"/>
      <c r="BHO416" s="239"/>
      <c r="BHP416" s="239"/>
      <c r="BHQ416" s="239"/>
      <c r="BHR416" s="239"/>
      <c r="BHS416" s="239"/>
      <c r="BHT416" s="239"/>
      <c r="BHU416" s="239"/>
      <c r="BHV416" s="239"/>
      <c r="BHW416" s="239"/>
      <c r="BHX416" s="239"/>
      <c r="BHY416" s="239"/>
      <c r="BHZ416" s="239"/>
      <c r="BIA416" s="239"/>
      <c r="BIB416" s="239"/>
      <c r="BIC416" s="239"/>
      <c r="BID416" s="239"/>
      <c r="BIE416" s="239"/>
      <c r="BIF416" s="239"/>
      <c r="BIG416" s="239"/>
      <c r="BIH416" s="239"/>
      <c r="BII416" s="239"/>
      <c r="BIJ416" s="239"/>
      <c r="BIK416" s="239"/>
      <c r="BIL416" s="239"/>
      <c r="BIM416" s="239"/>
      <c r="BIN416" s="239"/>
      <c r="BIO416" s="239"/>
      <c r="BIP416" s="239"/>
      <c r="BIQ416" s="239"/>
      <c r="BIR416" s="239"/>
      <c r="BIS416" s="239"/>
      <c r="BIT416" s="239"/>
      <c r="BIU416" s="239"/>
      <c r="BIV416" s="239"/>
      <c r="BIW416" s="239"/>
      <c r="BIX416" s="239"/>
      <c r="BIY416" s="239"/>
      <c r="BIZ416" s="239"/>
      <c r="BJA416" s="239"/>
      <c r="BJB416" s="239"/>
      <c r="BJC416" s="239"/>
      <c r="BJD416" s="239"/>
      <c r="BJE416" s="239"/>
      <c r="BJF416" s="239"/>
      <c r="BJG416" s="239"/>
      <c r="BJH416" s="239"/>
      <c r="BJI416" s="239"/>
      <c r="BJJ416" s="239"/>
      <c r="BJK416" s="239"/>
      <c r="BJL416" s="239"/>
      <c r="BJM416" s="239"/>
      <c r="BJN416" s="239"/>
      <c r="BJO416" s="239"/>
      <c r="BJP416" s="239"/>
      <c r="BJQ416" s="239"/>
      <c r="BJR416" s="239"/>
      <c r="BJS416" s="239"/>
      <c r="BJT416" s="239"/>
      <c r="BJU416" s="239"/>
      <c r="BJV416" s="239"/>
      <c r="BJW416" s="239"/>
      <c r="BJX416" s="239"/>
      <c r="BJY416" s="239"/>
      <c r="BJZ416" s="239"/>
      <c r="BKA416" s="239"/>
      <c r="BKB416" s="239"/>
      <c r="BKC416" s="239"/>
      <c r="BKD416" s="239"/>
      <c r="BKE416" s="239"/>
      <c r="BKF416" s="239"/>
      <c r="BKG416" s="239"/>
      <c r="BKH416" s="239"/>
      <c r="BKI416" s="239"/>
      <c r="BKJ416" s="239"/>
      <c r="BKK416" s="239"/>
      <c r="BKL416" s="239"/>
      <c r="BKM416" s="239"/>
      <c r="BKN416" s="239"/>
      <c r="BKO416" s="239"/>
      <c r="BKP416" s="239"/>
      <c r="BKQ416" s="239"/>
      <c r="BKR416" s="239"/>
      <c r="BKS416" s="239"/>
      <c r="BKT416" s="239"/>
      <c r="BKU416" s="239"/>
      <c r="BKV416" s="239"/>
      <c r="BKW416" s="239"/>
      <c r="BKX416" s="239"/>
      <c r="BKY416" s="239"/>
      <c r="BKZ416" s="239"/>
      <c r="BLA416" s="239"/>
      <c r="BLB416" s="239"/>
      <c r="BLC416" s="239"/>
      <c r="BLD416" s="239"/>
      <c r="BLE416" s="239"/>
      <c r="BLF416" s="239"/>
      <c r="BLG416" s="239"/>
      <c r="BLH416" s="239"/>
      <c r="BLI416" s="239"/>
      <c r="BLJ416" s="239"/>
      <c r="BLK416" s="239"/>
      <c r="BLL416" s="239"/>
      <c r="BLM416" s="239"/>
      <c r="BLN416" s="239"/>
      <c r="BLO416" s="239"/>
      <c r="BLP416" s="239"/>
      <c r="BLQ416" s="239"/>
      <c r="BLR416" s="239"/>
      <c r="BLS416" s="239"/>
      <c r="BLT416" s="239"/>
      <c r="BLU416" s="239"/>
      <c r="BLV416" s="239"/>
      <c r="BLW416" s="239"/>
      <c r="BLX416" s="239"/>
      <c r="BLY416" s="239"/>
      <c r="BLZ416" s="239"/>
      <c r="BMA416" s="239"/>
      <c r="BMB416" s="239"/>
      <c r="BMC416" s="239"/>
      <c r="BMD416" s="239"/>
      <c r="BME416" s="239"/>
      <c r="BMF416" s="239"/>
      <c r="BMG416" s="239"/>
      <c r="BMH416" s="239"/>
      <c r="BMI416" s="239"/>
      <c r="BMJ416" s="239"/>
      <c r="BMK416" s="239"/>
      <c r="BML416" s="239"/>
      <c r="BMM416" s="239"/>
      <c r="BMN416" s="239"/>
      <c r="BMO416" s="239"/>
      <c r="BMP416" s="239"/>
      <c r="BMQ416" s="239"/>
      <c r="BMR416" s="239"/>
      <c r="BMS416" s="239"/>
      <c r="BMT416" s="239"/>
      <c r="BMU416" s="239"/>
      <c r="BMV416" s="239"/>
      <c r="BMW416" s="239"/>
      <c r="BMX416" s="239"/>
      <c r="BMY416" s="239"/>
      <c r="BMZ416" s="239"/>
      <c r="BNA416" s="239"/>
      <c r="BNB416" s="239"/>
      <c r="BNC416" s="239"/>
      <c r="BND416" s="239"/>
      <c r="BNE416" s="239"/>
      <c r="BNF416" s="239"/>
      <c r="BNG416" s="239"/>
      <c r="BNH416" s="239"/>
      <c r="BNI416" s="239"/>
      <c r="BNJ416" s="239"/>
      <c r="BNK416" s="239"/>
      <c r="BNL416" s="239"/>
      <c r="BNM416" s="239"/>
      <c r="BNN416" s="239"/>
      <c r="BNO416" s="239"/>
      <c r="BNP416" s="239"/>
      <c r="BNQ416" s="239"/>
      <c r="BNR416" s="239"/>
      <c r="BNS416" s="239"/>
      <c r="BNT416" s="239"/>
      <c r="BNU416" s="239"/>
      <c r="BNV416" s="239"/>
      <c r="BNW416" s="239"/>
      <c r="BNX416" s="239"/>
      <c r="BNY416" s="239"/>
      <c r="BNZ416" s="239"/>
      <c r="BOA416" s="239"/>
      <c r="BOB416" s="239"/>
      <c r="BOC416" s="239"/>
      <c r="BOD416" s="239"/>
      <c r="BOE416" s="239"/>
      <c r="BOF416" s="239"/>
      <c r="BOG416" s="239"/>
      <c r="BOH416" s="239"/>
      <c r="BOI416" s="239"/>
      <c r="BOJ416" s="239"/>
      <c r="BOK416" s="239"/>
      <c r="BOL416" s="239"/>
      <c r="BOM416" s="239"/>
      <c r="BON416" s="239"/>
      <c r="BOO416" s="239"/>
      <c r="BOP416" s="239"/>
      <c r="BOQ416" s="239"/>
      <c r="BOR416" s="239"/>
      <c r="BOS416" s="239"/>
      <c r="BOT416" s="239"/>
      <c r="BOU416" s="239"/>
      <c r="BOV416" s="239"/>
      <c r="BOW416" s="239"/>
      <c r="BOX416" s="239"/>
      <c r="BOY416" s="239"/>
      <c r="BOZ416" s="239"/>
      <c r="BPA416" s="239"/>
      <c r="BPB416" s="239"/>
      <c r="BPC416" s="239"/>
      <c r="BPD416" s="239"/>
      <c r="BPE416" s="239"/>
      <c r="BPF416" s="239"/>
      <c r="BPG416" s="239"/>
      <c r="BPH416" s="239"/>
      <c r="BPI416" s="239"/>
      <c r="BPJ416" s="239"/>
      <c r="BPK416" s="239"/>
      <c r="BPL416" s="239"/>
      <c r="BPM416" s="239"/>
      <c r="BPN416" s="239"/>
      <c r="BPO416" s="239"/>
      <c r="BPP416" s="239"/>
      <c r="BPQ416" s="239"/>
      <c r="BPR416" s="239"/>
      <c r="BPS416" s="239"/>
      <c r="BPT416" s="239"/>
      <c r="BPU416" s="239"/>
      <c r="BPV416" s="239"/>
      <c r="BPW416" s="239"/>
      <c r="BPX416" s="239"/>
      <c r="BPY416" s="239"/>
      <c r="BPZ416" s="239"/>
      <c r="BQA416" s="239"/>
      <c r="BQB416" s="239"/>
      <c r="BQC416" s="239"/>
      <c r="BQD416" s="239"/>
      <c r="BQE416" s="239"/>
      <c r="BQF416" s="239"/>
      <c r="BQG416" s="239"/>
      <c r="BQH416" s="239"/>
      <c r="BQI416" s="239"/>
      <c r="BQJ416" s="239"/>
      <c r="BQK416" s="239"/>
      <c r="BQL416" s="239"/>
      <c r="BQM416" s="239"/>
      <c r="BQN416" s="239"/>
      <c r="BQO416" s="239"/>
      <c r="BQP416" s="239"/>
      <c r="BQQ416" s="239"/>
      <c r="BQR416" s="239"/>
      <c r="BQS416" s="239"/>
      <c r="BQT416" s="239"/>
      <c r="BQU416" s="239"/>
      <c r="BQV416" s="239"/>
      <c r="BQW416" s="239"/>
      <c r="BQX416" s="239"/>
      <c r="BQY416" s="239"/>
      <c r="BQZ416" s="239"/>
      <c r="BRA416" s="239"/>
      <c r="BRB416" s="239"/>
      <c r="BRC416" s="239"/>
      <c r="BRD416" s="239"/>
      <c r="BRE416" s="239"/>
      <c r="BRF416" s="239"/>
      <c r="BRG416" s="239"/>
      <c r="BRH416" s="239"/>
      <c r="BRI416" s="239"/>
      <c r="BRJ416" s="239"/>
      <c r="BRK416" s="239"/>
      <c r="BRL416" s="239"/>
      <c r="BRM416" s="239"/>
      <c r="BRN416" s="239"/>
      <c r="BRO416" s="239"/>
      <c r="BRP416" s="239"/>
      <c r="BRQ416" s="239"/>
      <c r="BRR416" s="239"/>
      <c r="BRS416" s="239"/>
      <c r="BRT416" s="239"/>
      <c r="BRU416" s="239"/>
      <c r="BRV416" s="239"/>
      <c r="BRW416" s="239"/>
      <c r="BRX416" s="239"/>
      <c r="BRY416" s="239"/>
      <c r="BRZ416" s="239"/>
      <c r="BSA416" s="239"/>
      <c r="BSB416" s="239"/>
      <c r="BSC416" s="239"/>
      <c r="BSD416" s="239"/>
      <c r="BSE416" s="239"/>
      <c r="BSF416" s="239"/>
      <c r="BSG416" s="239"/>
      <c r="BSH416" s="239"/>
      <c r="BSI416" s="239"/>
      <c r="BSJ416" s="239"/>
      <c r="BSK416" s="239"/>
      <c r="BSL416" s="239"/>
      <c r="BSM416" s="239"/>
      <c r="BSN416" s="239"/>
      <c r="BSO416" s="239"/>
      <c r="BSP416" s="239"/>
      <c r="BSQ416" s="239"/>
      <c r="BSR416" s="239"/>
      <c r="BSS416" s="239"/>
      <c r="BST416" s="239"/>
      <c r="BSU416" s="239"/>
      <c r="BSV416" s="239"/>
      <c r="BSW416" s="239"/>
      <c r="BSX416" s="239"/>
      <c r="BSY416" s="239"/>
      <c r="BSZ416" s="239"/>
      <c r="BTA416" s="239"/>
      <c r="BTB416" s="239"/>
      <c r="BTC416" s="239"/>
      <c r="BTD416" s="239"/>
      <c r="BTE416" s="239"/>
      <c r="BTF416" s="239"/>
      <c r="BTG416" s="239"/>
      <c r="BTH416" s="239"/>
      <c r="BTI416" s="239"/>
      <c r="BTJ416" s="239"/>
      <c r="BTK416" s="239"/>
      <c r="BTL416" s="239"/>
      <c r="BTM416" s="239"/>
      <c r="BTN416" s="239"/>
      <c r="BTO416" s="239"/>
      <c r="BTP416" s="239"/>
      <c r="BTQ416" s="239"/>
      <c r="BTR416" s="239"/>
      <c r="BTS416" s="239"/>
      <c r="BTT416" s="239"/>
      <c r="BTU416" s="239"/>
      <c r="BTV416" s="239"/>
      <c r="BTW416" s="239"/>
      <c r="BTX416" s="239"/>
      <c r="BTY416" s="239"/>
      <c r="BTZ416" s="239"/>
      <c r="BUA416" s="239"/>
      <c r="BUB416" s="239"/>
      <c r="BUC416" s="239"/>
      <c r="BUD416" s="239"/>
      <c r="BUE416" s="239"/>
      <c r="BUF416" s="239"/>
      <c r="BUG416" s="239"/>
      <c r="BUH416" s="239"/>
      <c r="BUI416" s="239"/>
      <c r="BUJ416" s="239"/>
      <c r="BUK416" s="239"/>
      <c r="BUL416" s="239"/>
      <c r="BUM416" s="239"/>
      <c r="BUN416" s="239"/>
      <c r="BUO416" s="239"/>
      <c r="BUP416" s="239"/>
      <c r="BUQ416" s="239"/>
      <c r="BUR416" s="239"/>
      <c r="BUS416" s="239"/>
      <c r="BUT416" s="239"/>
      <c r="BUU416" s="239"/>
      <c r="BUV416" s="239"/>
      <c r="BUW416" s="239"/>
      <c r="BUX416" s="239"/>
      <c r="BUY416" s="239"/>
      <c r="BUZ416" s="239"/>
      <c r="BVA416" s="239"/>
      <c r="BVB416" s="239"/>
      <c r="BVC416" s="239"/>
      <c r="BVD416" s="239"/>
      <c r="BVE416" s="239"/>
      <c r="BVF416" s="239"/>
      <c r="BVG416" s="239"/>
      <c r="BVH416" s="239"/>
      <c r="BVI416" s="239"/>
      <c r="BVJ416" s="239"/>
      <c r="BVK416" s="239"/>
      <c r="BVL416" s="239"/>
      <c r="BVM416" s="239"/>
      <c r="BVN416" s="239"/>
      <c r="BVO416" s="239"/>
      <c r="BVP416" s="239"/>
      <c r="BVQ416" s="239"/>
      <c r="BVR416" s="239"/>
      <c r="BVS416" s="239"/>
      <c r="BVT416" s="239"/>
      <c r="BVU416" s="239"/>
      <c r="BVV416" s="239"/>
      <c r="BVW416" s="239"/>
      <c r="BVX416" s="239"/>
      <c r="BVY416" s="239"/>
      <c r="BVZ416" s="239"/>
      <c r="BWA416" s="239"/>
      <c r="BWB416" s="239"/>
      <c r="BWC416" s="239"/>
      <c r="BWD416" s="239"/>
      <c r="BWE416" s="239"/>
      <c r="BWF416" s="239"/>
      <c r="BWG416" s="239"/>
      <c r="BWH416" s="239"/>
      <c r="BWI416" s="239"/>
      <c r="BWJ416" s="239"/>
      <c r="BWK416" s="239"/>
      <c r="BWL416" s="239"/>
      <c r="BWM416" s="239"/>
      <c r="BWN416" s="239"/>
      <c r="BWO416" s="239"/>
      <c r="BWP416" s="239"/>
      <c r="BWQ416" s="239"/>
      <c r="BWR416" s="239"/>
      <c r="BWS416" s="239"/>
      <c r="BWT416" s="239"/>
      <c r="BWU416" s="239"/>
      <c r="BWV416" s="239"/>
      <c r="BWW416" s="239"/>
      <c r="BWX416" s="239"/>
      <c r="BWY416" s="239"/>
      <c r="BWZ416" s="239"/>
      <c r="BXA416" s="239"/>
      <c r="BXB416" s="239"/>
      <c r="BXC416" s="239"/>
      <c r="BXD416" s="239"/>
      <c r="BXE416" s="239"/>
      <c r="BXF416" s="239"/>
      <c r="BXG416" s="239"/>
      <c r="BXH416" s="239"/>
      <c r="BXI416" s="239"/>
      <c r="BXJ416" s="239"/>
      <c r="BXK416" s="239"/>
      <c r="BXL416" s="239"/>
      <c r="BXM416" s="239"/>
      <c r="BXN416" s="239"/>
      <c r="BXO416" s="239"/>
      <c r="BXP416" s="239"/>
      <c r="BXQ416" s="239"/>
      <c r="BXR416" s="239"/>
      <c r="BXS416" s="239"/>
      <c r="BXT416" s="239"/>
      <c r="BXU416" s="239"/>
      <c r="BXV416" s="239"/>
      <c r="BXW416" s="239"/>
      <c r="BXX416" s="239"/>
      <c r="BXY416" s="239"/>
      <c r="BXZ416" s="239"/>
      <c r="BYA416" s="239"/>
      <c r="BYB416" s="239"/>
      <c r="BYC416" s="239"/>
      <c r="BYD416" s="239"/>
      <c r="BYE416" s="239"/>
      <c r="BYF416" s="239"/>
      <c r="BYG416" s="239"/>
      <c r="BYH416" s="239"/>
      <c r="BYI416" s="239"/>
      <c r="BYJ416" s="239"/>
      <c r="BYK416" s="239"/>
      <c r="BYL416" s="239"/>
      <c r="BYM416" s="239"/>
      <c r="BYN416" s="239"/>
      <c r="BYO416" s="239"/>
      <c r="BYP416" s="239"/>
      <c r="BYQ416" s="239"/>
      <c r="BYR416" s="239"/>
      <c r="BYS416" s="239"/>
      <c r="BYT416" s="239"/>
      <c r="BYU416" s="239"/>
      <c r="BYV416" s="239"/>
      <c r="BYW416" s="239"/>
      <c r="BYX416" s="239"/>
      <c r="BYY416" s="239"/>
      <c r="BYZ416" s="239"/>
      <c r="BZA416" s="239"/>
      <c r="BZB416" s="239"/>
      <c r="BZC416" s="239"/>
      <c r="BZD416" s="239"/>
      <c r="BZE416" s="239"/>
      <c r="BZF416" s="239"/>
      <c r="BZG416" s="239"/>
      <c r="BZH416" s="239"/>
      <c r="BZI416" s="239"/>
      <c r="BZJ416" s="239"/>
      <c r="BZK416" s="239"/>
      <c r="BZL416" s="239"/>
      <c r="BZM416" s="239"/>
      <c r="BZN416" s="239"/>
      <c r="BZO416" s="239"/>
      <c r="BZP416" s="239"/>
      <c r="BZQ416" s="239"/>
      <c r="BZR416" s="239"/>
      <c r="BZS416" s="239"/>
      <c r="BZT416" s="239"/>
      <c r="BZU416" s="239"/>
      <c r="BZV416" s="239"/>
      <c r="BZW416" s="239"/>
      <c r="BZX416" s="239"/>
      <c r="BZY416" s="239"/>
      <c r="BZZ416" s="239"/>
      <c r="CAA416" s="239"/>
      <c r="CAB416" s="239"/>
      <c r="CAC416" s="239"/>
      <c r="CAD416" s="239"/>
      <c r="CAE416" s="239"/>
      <c r="CAF416" s="239"/>
      <c r="CAG416" s="239"/>
      <c r="CAH416" s="239"/>
      <c r="CAI416" s="239"/>
      <c r="CAJ416" s="239"/>
      <c r="CAK416" s="239"/>
      <c r="CAL416" s="239"/>
      <c r="CAM416" s="239"/>
      <c r="CAN416" s="239"/>
      <c r="CAO416" s="239"/>
      <c r="CAP416" s="239"/>
      <c r="CAQ416" s="239"/>
      <c r="CAR416" s="239"/>
      <c r="CAS416" s="239"/>
      <c r="CAT416" s="239"/>
      <c r="CAU416" s="239"/>
      <c r="CAV416" s="239"/>
      <c r="CAW416" s="239"/>
      <c r="CAX416" s="239"/>
      <c r="CAY416" s="239"/>
      <c r="CAZ416" s="239"/>
      <c r="CBA416" s="239"/>
      <c r="CBB416" s="239"/>
      <c r="CBC416" s="239"/>
      <c r="CBD416" s="239"/>
      <c r="CBE416" s="239"/>
      <c r="CBF416" s="239"/>
      <c r="CBG416" s="239"/>
      <c r="CBH416" s="239"/>
      <c r="CBI416" s="239"/>
      <c r="CBJ416" s="239"/>
      <c r="CBK416" s="239"/>
      <c r="CBL416" s="239"/>
      <c r="CBM416" s="239"/>
      <c r="CBN416" s="239"/>
      <c r="CBO416" s="239"/>
      <c r="CBP416" s="239"/>
      <c r="CBQ416" s="239"/>
      <c r="CBR416" s="239"/>
      <c r="CBS416" s="239"/>
      <c r="CBT416" s="239"/>
      <c r="CBU416" s="239"/>
      <c r="CBV416" s="239"/>
      <c r="CBW416" s="239"/>
      <c r="CBX416" s="239"/>
      <c r="CBY416" s="239"/>
      <c r="CBZ416" s="239"/>
      <c r="CCA416" s="239"/>
      <c r="CCB416" s="239"/>
      <c r="CCC416" s="239"/>
      <c r="CCD416" s="239"/>
      <c r="CCE416" s="239"/>
      <c r="CCF416" s="239"/>
      <c r="CCG416" s="239"/>
      <c r="CCH416" s="239"/>
      <c r="CCI416" s="239"/>
      <c r="CCJ416" s="239"/>
      <c r="CCK416" s="239"/>
      <c r="CCL416" s="239"/>
      <c r="CCM416" s="239"/>
      <c r="CCN416" s="239"/>
      <c r="CCO416" s="239"/>
      <c r="CCP416" s="239"/>
      <c r="CCQ416" s="239"/>
      <c r="CCR416" s="239"/>
      <c r="CCS416" s="239"/>
      <c r="CCT416" s="239"/>
      <c r="CCU416" s="239"/>
      <c r="CCV416" s="239"/>
      <c r="CCW416" s="239"/>
      <c r="CCX416" s="239"/>
      <c r="CCY416" s="239"/>
      <c r="CCZ416" s="239"/>
      <c r="CDA416" s="239"/>
      <c r="CDB416" s="239"/>
      <c r="CDC416" s="239"/>
      <c r="CDD416" s="239"/>
      <c r="CDE416" s="239"/>
      <c r="CDF416" s="239"/>
      <c r="CDG416" s="239"/>
      <c r="CDH416" s="239"/>
      <c r="CDI416" s="239"/>
      <c r="CDJ416" s="239"/>
      <c r="CDK416" s="239"/>
      <c r="CDL416" s="239"/>
      <c r="CDM416" s="239"/>
      <c r="CDN416" s="239"/>
      <c r="CDO416" s="239"/>
      <c r="CDP416" s="239"/>
      <c r="CDQ416" s="239"/>
      <c r="CDR416" s="239"/>
      <c r="CDS416" s="239"/>
      <c r="CDT416" s="239"/>
      <c r="CDU416" s="239"/>
      <c r="CDV416" s="239"/>
      <c r="CDW416" s="239"/>
      <c r="CDX416" s="239"/>
      <c r="CDY416" s="239"/>
      <c r="CDZ416" s="239"/>
      <c r="CEA416" s="239"/>
      <c r="CEB416" s="239"/>
      <c r="CEC416" s="239"/>
      <c r="CED416" s="239"/>
      <c r="CEE416" s="239"/>
      <c r="CEF416" s="239"/>
      <c r="CEG416" s="239"/>
      <c r="CEH416" s="239"/>
      <c r="CEI416" s="239"/>
      <c r="CEJ416" s="239"/>
      <c r="CEK416" s="239"/>
      <c r="CEL416" s="239"/>
      <c r="CEM416" s="239"/>
      <c r="CEN416" s="239"/>
      <c r="CEO416" s="239"/>
      <c r="CEP416" s="239"/>
      <c r="CEQ416" s="239"/>
      <c r="CER416" s="239"/>
      <c r="CES416" s="239"/>
      <c r="CET416" s="239"/>
      <c r="CEU416" s="239"/>
      <c r="CEV416" s="239"/>
      <c r="CEW416" s="239"/>
      <c r="CEX416" s="239"/>
      <c r="CEY416" s="239"/>
      <c r="CEZ416" s="239"/>
      <c r="CFA416" s="239"/>
      <c r="CFB416" s="239"/>
      <c r="CFC416" s="239"/>
      <c r="CFD416" s="239"/>
      <c r="CFE416" s="239"/>
      <c r="CFF416" s="239"/>
      <c r="CFG416" s="239"/>
      <c r="CFH416" s="239"/>
      <c r="CFI416" s="239"/>
      <c r="CFJ416" s="239"/>
      <c r="CFK416" s="239"/>
      <c r="CFL416" s="239"/>
      <c r="CFM416" s="239"/>
      <c r="CFN416" s="239"/>
      <c r="CFO416" s="239"/>
      <c r="CFP416" s="239"/>
      <c r="CFQ416" s="239"/>
      <c r="CFR416" s="239"/>
      <c r="CFS416" s="239"/>
      <c r="CFT416" s="239"/>
      <c r="CFU416" s="239"/>
      <c r="CFV416" s="239"/>
      <c r="CFW416" s="239"/>
      <c r="CFX416" s="239"/>
      <c r="CFY416" s="239"/>
      <c r="CFZ416" s="239"/>
      <c r="CGA416" s="239"/>
      <c r="CGB416" s="239"/>
      <c r="CGC416" s="239"/>
      <c r="CGD416" s="239"/>
      <c r="CGE416" s="239"/>
      <c r="CGF416" s="239"/>
      <c r="CGG416" s="239"/>
      <c r="CGH416" s="239"/>
      <c r="CGI416" s="239"/>
      <c r="CGJ416" s="239"/>
      <c r="CGK416" s="239"/>
      <c r="CGL416" s="239"/>
      <c r="CGM416" s="239"/>
      <c r="CGN416" s="239"/>
      <c r="CGO416" s="239"/>
      <c r="CGP416" s="239"/>
      <c r="CGQ416" s="239"/>
      <c r="CGR416" s="239"/>
      <c r="CGS416" s="239"/>
      <c r="CGT416" s="239"/>
      <c r="CGU416" s="239"/>
      <c r="CGV416" s="239"/>
      <c r="CGW416" s="239"/>
      <c r="CGX416" s="239"/>
      <c r="CGY416" s="239"/>
      <c r="CGZ416" s="239"/>
      <c r="CHA416" s="239"/>
      <c r="CHB416" s="239"/>
      <c r="CHC416" s="239"/>
      <c r="CHD416" s="239"/>
      <c r="CHE416" s="239"/>
      <c r="CHF416" s="239"/>
      <c r="CHG416" s="239"/>
      <c r="CHH416" s="239"/>
      <c r="CHI416" s="239"/>
      <c r="CHJ416" s="239"/>
      <c r="CHK416" s="239"/>
      <c r="CHL416" s="239"/>
      <c r="CHM416" s="239"/>
      <c r="CHN416" s="239"/>
      <c r="CHO416" s="239"/>
      <c r="CHP416" s="239"/>
      <c r="CHQ416" s="239"/>
      <c r="CHR416" s="239"/>
      <c r="CHS416" s="239"/>
      <c r="CHT416" s="239"/>
      <c r="CHU416" s="239"/>
      <c r="CHV416" s="239"/>
      <c r="CHW416" s="239"/>
      <c r="CHX416" s="239"/>
      <c r="CHY416" s="239"/>
      <c r="CHZ416" s="239"/>
      <c r="CIA416" s="239"/>
      <c r="CIB416" s="239"/>
      <c r="CIC416" s="239"/>
      <c r="CID416" s="239"/>
      <c r="CIE416" s="239"/>
      <c r="CIF416" s="239"/>
      <c r="CIG416" s="239"/>
      <c r="CIH416" s="239"/>
      <c r="CII416" s="239"/>
      <c r="CIJ416" s="239"/>
      <c r="CIK416" s="239"/>
      <c r="CIL416" s="239"/>
      <c r="CIM416" s="239"/>
      <c r="CIN416" s="239"/>
      <c r="CIO416" s="239"/>
      <c r="CIP416" s="239"/>
      <c r="CIQ416" s="239"/>
      <c r="CIR416" s="239"/>
      <c r="CIS416" s="239"/>
      <c r="CIT416" s="239"/>
      <c r="CIU416" s="239"/>
      <c r="CIV416" s="239"/>
      <c r="CIW416" s="239"/>
      <c r="CIX416" s="239"/>
      <c r="CIY416" s="239"/>
      <c r="CIZ416" s="239"/>
      <c r="CJA416" s="239"/>
      <c r="CJB416" s="239"/>
      <c r="CJC416" s="239"/>
      <c r="CJD416" s="239"/>
      <c r="CJE416" s="239"/>
      <c r="CJF416" s="239"/>
      <c r="CJG416" s="239"/>
      <c r="CJH416" s="239"/>
      <c r="CJI416" s="239"/>
      <c r="CJJ416" s="239"/>
      <c r="CJK416" s="239"/>
      <c r="CJL416" s="239"/>
      <c r="CJM416" s="239"/>
      <c r="CJN416" s="239"/>
      <c r="CJO416" s="239"/>
      <c r="CJP416" s="239"/>
      <c r="CJQ416" s="239"/>
      <c r="CJR416" s="239"/>
      <c r="CJS416" s="239"/>
      <c r="CJT416" s="239"/>
      <c r="CJU416" s="239"/>
      <c r="CJV416" s="239"/>
      <c r="CJW416" s="239"/>
      <c r="CJX416" s="239"/>
      <c r="CJY416" s="239"/>
      <c r="CJZ416" s="239"/>
      <c r="CKA416" s="239"/>
      <c r="CKB416" s="239"/>
      <c r="CKC416" s="239"/>
      <c r="CKD416" s="239"/>
      <c r="CKE416" s="239"/>
      <c r="CKF416" s="239"/>
      <c r="CKG416" s="239"/>
      <c r="CKH416" s="239"/>
      <c r="CKI416" s="239"/>
      <c r="CKJ416" s="239"/>
      <c r="CKK416" s="239"/>
      <c r="CKL416" s="239"/>
      <c r="CKM416" s="239"/>
      <c r="CKN416" s="239"/>
      <c r="CKO416" s="239"/>
      <c r="CKP416" s="239"/>
      <c r="CKQ416" s="239"/>
      <c r="CKR416" s="239"/>
      <c r="CKS416" s="239"/>
      <c r="CKT416" s="239"/>
      <c r="CKU416" s="239"/>
      <c r="CKV416" s="239"/>
      <c r="CKW416" s="239"/>
      <c r="CKX416" s="239"/>
      <c r="CKY416" s="239"/>
      <c r="CKZ416" s="239"/>
      <c r="CLA416" s="239"/>
      <c r="CLB416" s="239"/>
      <c r="CLC416" s="239"/>
      <c r="CLD416" s="239"/>
      <c r="CLE416" s="239"/>
      <c r="CLF416" s="239"/>
      <c r="CLG416" s="239"/>
      <c r="CLH416" s="239"/>
      <c r="CLI416" s="239"/>
      <c r="CLJ416" s="239"/>
      <c r="CLK416" s="239"/>
      <c r="CLL416" s="239"/>
      <c r="CLM416" s="239"/>
      <c r="CLN416" s="239"/>
      <c r="CLO416" s="239"/>
      <c r="CLP416" s="239"/>
      <c r="CLQ416" s="239"/>
      <c r="CLR416" s="239"/>
      <c r="CLS416" s="239"/>
      <c r="CLT416" s="239"/>
      <c r="CLU416" s="239"/>
      <c r="CLV416" s="239"/>
      <c r="CLW416" s="239"/>
      <c r="CLX416" s="239"/>
      <c r="CLY416" s="239"/>
      <c r="CLZ416" s="239"/>
      <c r="CMA416" s="239"/>
      <c r="CMB416" s="239"/>
      <c r="CMC416" s="239"/>
      <c r="CMD416" s="239"/>
      <c r="CME416" s="239"/>
      <c r="CMF416" s="239"/>
      <c r="CMG416" s="239"/>
      <c r="CMH416" s="239"/>
      <c r="CMI416" s="239"/>
      <c r="CMJ416" s="239"/>
      <c r="CMK416" s="239"/>
      <c r="CML416" s="239"/>
      <c r="CMM416" s="239"/>
      <c r="CMN416" s="239"/>
      <c r="CMO416" s="239"/>
      <c r="CMP416" s="239"/>
      <c r="CMQ416" s="239"/>
      <c r="CMR416" s="239"/>
      <c r="CMS416" s="239"/>
      <c r="CMT416" s="239"/>
      <c r="CMU416" s="239"/>
      <c r="CMV416" s="239"/>
      <c r="CMW416" s="239"/>
      <c r="CMX416" s="239"/>
      <c r="CMY416" s="239"/>
      <c r="CMZ416" s="239"/>
      <c r="CNA416" s="239"/>
      <c r="CNB416" s="239"/>
      <c r="CNC416" s="239"/>
      <c r="CND416" s="239"/>
      <c r="CNE416" s="239"/>
      <c r="CNF416" s="239"/>
      <c r="CNG416" s="239"/>
      <c r="CNH416" s="239"/>
      <c r="CNI416" s="239"/>
      <c r="CNJ416" s="239"/>
      <c r="CNK416" s="239"/>
      <c r="CNL416" s="239"/>
      <c r="CNM416" s="239"/>
      <c r="CNN416" s="239"/>
      <c r="CNO416" s="239"/>
      <c r="CNP416" s="239"/>
      <c r="CNQ416" s="239"/>
      <c r="CNR416" s="239"/>
      <c r="CNS416" s="239"/>
      <c r="CNT416" s="239"/>
      <c r="CNU416" s="239"/>
      <c r="CNV416" s="239"/>
      <c r="CNW416" s="239"/>
      <c r="CNX416" s="239"/>
      <c r="CNY416" s="239"/>
      <c r="CNZ416" s="239"/>
      <c r="COA416" s="239"/>
      <c r="COB416" s="239"/>
      <c r="COC416" s="239"/>
      <c r="COD416" s="239"/>
      <c r="COE416" s="239"/>
      <c r="COF416" s="239"/>
      <c r="COG416" s="239"/>
      <c r="COH416" s="239"/>
      <c r="COI416" s="239"/>
      <c r="COJ416" s="239"/>
      <c r="COK416" s="239"/>
      <c r="COL416" s="239"/>
      <c r="COM416" s="239"/>
      <c r="CON416" s="239"/>
      <c r="COO416" s="239"/>
      <c r="COP416" s="239"/>
      <c r="COQ416" s="239"/>
      <c r="COR416" s="239"/>
      <c r="COS416" s="239"/>
      <c r="COT416" s="239"/>
      <c r="COU416" s="239"/>
      <c r="COV416" s="239"/>
      <c r="COW416" s="239"/>
      <c r="COX416" s="239"/>
      <c r="COY416" s="239"/>
      <c r="COZ416" s="239"/>
      <c r="CPA416" s="239"/>
      <c r="CPB416" s="239"/>
      <c r="CPC416" s="239"/>
      <c r="CPD416" s="239"/>
      <c r="CPE416" s="239"/>
      <c r="CPF416" s="239"/>
      <c r="CPG416" s="239"/>
      <c r="CPH416" s="239"/>
      <c r="CPI416" s="239"/>
      <c r="CPJ416" s="239"/>
      <c r="CPK416" s="239"/>
      <c r="CPL416" s="239"/>
      <c r="CPM416" s="239"/>
      <c r="CPN416" s="239"/>
      <c r="CPO416" s="239"/>
      <c r="CPP416" s="239"/>
      <c r="CPQ416" s="239"/>
      <c r="CPR416" s="239"/>
      <c r="CPS416" s="239"/>
      <c r="CPT416" s="239"/>
      <c r="CPU416" s="239"/>
      <c r="CPV416" s="239"/>
      <c r="CPW416" s="239"/>
      <c r="CPX416" s="239"/>
      <c r="CPY416" s="239"/>
      <c r="CPZ416" s="239"/>
      <c r="CQA416" s="239"/>
      <c r="CQB416" s="239"/>
      <c r="CQC416" s="239"/>
      <c r="CQD416" s="239"/>
      <c r="CQE416" s="239"/>
      <c r="CQF416" s="239"/>
      <c r="CQG416" s="239"/>
      <c r="CQH416" s="239"/>
      <c r="CQI416" s="239"/>
      <c r="CQJ416" s="239"/>
      <c r="CQK416" s="239"/>
      <c r="CQL416" s="239"/>
      <c r="CQM416" s="239"/>
      <c r="CQN416" s="239"/>
      <c r="CQO416" s="239"/>
      <c r="CQP416" s="239"/>
      <c r="CQQ416" s="239"/>
      <c r="CQR416" s="239"/>
      <c r="CQS416" s="239"/>
      <c r="CQT416" s="239"/>
      <c r="CQU416" s="239"/>
      <c r="CQV416" s="239"/>
      <c r="CQW416" s="239"/>
      <c r="CQX416" s="239"/>
      <c r="CQY416" s="239"/>
      <c r="CQZ416" s="239"/>
      <c r="CRA416" s="239"/>
      <c r="CRB416" s="239"/>
      <c r="CRC416" s="239"/>
      <c r="CRD416" s="239"/>
      <c r="CRE416" s="239"/>
      <c r="CRF416" s="239"/>
      <c r="CRG416" s="239"/>
      <c r="CRH416" s="239"/>
      <c r="CRI416" s="239"/>
      <c r="CRJ416" s="239"/>
      <c r="CRK416" s="239"/>
      <c r="CRL416" s="239"/>
      <c r="CRM416" s="239"/>
      <c r="CRN416" s="239"/>
      <c r="CRO416" s="239"/>
      <c r="CRP416" s="239"/>
      <c r="CRQ416" s="239"/>
      <c r="CRR416" s="239"/>
      <c r="CRS416" s="239"/>
      <c r="CRT416" s="239"/>
      <c r="CRU416" s="239"/>
      <c r="CRV416" s="239"/>
      <c r="CRW416" s="239"/>
      <c r="CRX416" s="239"/>
      <c r="CRY416" s="239"/>
      <c r="CRZ416" s="239"/>
      <c r="CSA416" s="239"/>
      <c r="CSB416" s="239"/>
      <c r="CSC416" s="239"/>
      <c r="CSD416" s="239"/>
      <c r="CSE416" s="239"/>
      <c r="CSF416" s="239"/>
      <c r="CSG416" s="239"/>
      <c r="CSH416" s="239"/>
      <c r="CSI416" s="239"/>
      <c r="CSJ416" s="239"/>
      <c r="CSK416" s="239"/>
      <c r="CSL416" s="239"/>
      <c r="CSM416" s="239"/>
      <c r="CSN416" s="239"/>
      <c r="CSO416" s="239"/>
      <c r="CSP416" s="239"/>
      <c r="CSQ416" s="239"/>
      <c r="CSR416" s="239"/>
      <c r="CSS416" s="239"/>
      <c r="CST416" s="239"/>
      <c r="CSU416" s="239"/>
      <c r="CSV416" s="239"/>
      <c r="CSW416" s="239"/>
      <c r="CSX416" s="239"/>
      <c r="CSY416" s="239"/>
      <c r="CSZ416" s="239"/>
      <c r="CTA416" s="239"/>
      <c r="CTB416" s="239"/>
      <c r="CTC416" s="239"/>
      <c r="CTD416" s="239"/>
      <c r="CTE416" s="239"/>
      <c r="CTF416" s="239"/>
      <c r="CTG416" s="239"/>
      <c r="CTH416" s="239"/>
      <c r="CTI416" s="239"/>
      <c r="CTJ416" s="239"/>
      <c r="CTK416" s="239"/>
      <c r="CTL416" s="239"/>
      <c r="CTM416" s="239"/>
      <c r="CTN416" s="239"/>
      <c r="CTO416" s="239"/>
      <c r="CTP416" s="239"/>
      <c r="CTQ416" s="239"/>
      <c r="CTR416" s="239"/>
      <c r="CTS416" s="239"/>
      <c r="CTT416" s="239"/>
      <c r="CTU416" s="239"/>
      <c r="CTV416" s="239"/>
      <c r="CTW416" s="239"/>
      <c r="CTX416" s="239"/>
      <c r="CTY416" s="239"/>
      <c r="CTZ416" s="239"/>
      <c r="CUA416" s="239"/>
      <c r="CUB416" s="239"/>
      <c r="CUC416" s="239"/>
      <c r="CUD416" s="239"/>
      <c r="CUE416" s="239"/>
      <c r="CUF416" s="239"/>
      <c r="CUG416" s="239"/>
      <c r="CUH416" s="239"/>
      <c r="CUI416" s="239"/>
      <c r="CUJ416" s="239"/>
      <c r="CUK416" s="239"/>
      <c r="CUL416" s="239"/>
      <c r="CUM416" s="239"/>
      <c r="CUN416" s="239"/>
      <c r="CUO416" s="239"/>
      <c r="CUP416" s="239"/>
      <c r="CUQ416" s="239"/>
      <c r="CUR416" s="239"/>
      <c r="CUS416" s="239"/>
      <c r="CUT416" s="239"/>
      <c r="CUU416" s="239"/>
      <c r="CUV416" s="239"/>
      <c r="CUW416" s="239"/>
      <c r="CUX416" s="239"/>
      <c r="CUY416" s="239"/>
      <c r="CUZ416" s="239"/>
      <c r="CVA416" s="239"/>
      <c r="CVB416" s="239"/>
      <c r="CVC416" s="239"/>
      <c r="CVD416" s="239"/>
      <c r="CVE416" s="239"/>
      <c r="CVF416" s="239"/>
      <c r="CVG416" s="239"/>
      <c r="CVH416" s="239"/>
      <c r="CVI416" s="239"/>
      <c r="CVJ416" s="239"/>
      <c r="CVK416" s="239"/>
      <c r="CVL416" s="239"/>
      <c r="CVM416" s="239"/>
      <c r="CVN416" s="239"/>
      <c r="CVO416" s="239"/>
      <c r="CVP416" s="239"/>
      <c r="CVQ416" s="239"/>
      <c r="CVR416" s="239"/>
      <c r="CVS416" s="239"/>
      <c r="CVT416" s="239"/>
      <c r="CVU416" s="239"/>
      <c r="CVV416" s="239"/>
      <c r="CVW416" s="239"/>
      <c r="CVX416" s="239"/>
      <c r="CVY416" s="239"/>
      <c r="CVZ416" s="239"/>
      <c r="CWA416" s="239"/>
      <c r="CWB416" s="239"/>
      <c r="CWC416" s="239"/>
      <c r="CWD416" s="239"/>
      <c r="CWE416" s="239"/>
      <c r="CWF416" s="239"/>
      <c r="CWG416" s="239"/>
      <c r="CWH416" s="239"/>
      <c r="CWI416" s="239"/>
      <c r="CWJ416" s="239"/>
      <c r="CWK416" s="239"/>
      <c r="CWL416" s="239"/>
      <c r="CWM416" s="239"/>
      <c r="CWN416" s="239"/>
      <c r="CWO416" s="239"/>
      <c r="CWP416" s="239"/>
      <c r="CWQ416" s="239"/>
      <c r="CWR416" s="239"/>
      <c r="CWS416" s="239"/>
      <c r="CWT416" s="239"/>
      <c r="CWU416" s="239"/>
      <c r="CWV416" s="239"/>
      <c r="CWW416" s="239"/>
      <c r="CWX416" s="239"/>
      <c r="CWY416" s="239"/>
      <c r="CWZ416" s="239"/>
      <c r="CXA416" s="239"/>
      <c r="CXB416" s="239"/>
      <c r="CXC416" s="239"/>
      <c r="CXD416" s="239"/>
      <c r="CXE416" s="239"/>
      <c r="CXF416" s="239"/>
      <c r="CXG416" s="239"/>
      <c r="CXH416" s="239"/>
      <c r="CXI416" s="239"/>
      <c r="CXJ416" s="239"/>
      <c r="CXK416" s="239"/>
      <c r="CXL416" s="239"/>
      <c r="CXM416" s="239"/>
      <c r="CXN416" s="239"/>
      <c r="CXO416" s="239"/>
      <c r="CXP416" s="239"/>
      <c r="CXQ416" s="239"/>
      <c r="CXR416" s="239"/>
      <c r="CXS416" s="239"/>
      <c r="CXT416" s="239"/>
      <c r="CXU416" s="239"/>
      <c r="CXV416" s="239"/>
      <c r="CXW416" s="239"/>
      <c r="CXX416" s="239"/>
      <c r="CXY416" s="239"/>
      <c r="CXZ416" s="239"/>
      <c r="CYA416" s="239"/>
      <c r="CYB416" s="239"/>
      <c r="CYC416" s="239"/>
      <c r="CYD416" s="239"/>
      <c r="CYE416" s="239"/>
      <c r="CYF416" s="239"/>
      <c r="CYG416" s="239"/>
      <c r="CYH416" s="239"/>
      <c r="CYI416" s="239"/>
      <c r="CYJ416" s="239"/>
      <c r="CYK416" s="239"/>
      <c r="CYL416" s="239"/>
      <c r="CYM416" s="239"/>
      <c r="CYN416" s="239"/>
      <c r="CYO416" s="239"/>
      <c r="CYP416" s="239"/>
      <c r="CYQ416" s="239"/>
      <c r="CYR416" s="239"/>
      <c r="CYS416" s="239"/>
      <c r="CYT416" s="239"/>
      <c r="CYU416" s="239"/>
      <c r="CYV416" s="239"/>
      <c r="CYW416" s="239"/>
      <c r="CYX416" s="239"/>
      <c r="CYY416" s="239"/>
      <c r="CYZ416" s="239"/>
      <c r="CZA416" s="239"/>
      <c r="CZB416" s="239"/>
      <c r="CZC416" s="239"/>
      <c r="CZD416" s="239"/>
      <c r="CZE416" s="239"/>
      <c r="CZF416" s="239"/>
      <c r="CZG416" s="239"/>
      <c r="CZH416" s="239"/>
      <c r="CZI416" s="239"/>
      <c r="CZJ416" s="239"/>
      <c r="CZK416" s="239"/>
      <c r="CZL416" s="239"/>
      <c r="CZM416" s="239"/>
      <c r="CZN416" s="239"/>
      <c r="CZO416" s="239"/>
      <c r="CZP416" s="239"/>
      <c r="CZQ416" s="239"/>
      <c r="CZR416" s="239"/>
      <c r="CZS416" s="239"/>
      <c r="CZT416" s="239"/>
      <c r="CZU416" s="239"/>
      <c r="CZV416" s="239"/>
      <c r="CZW416" s="239"/>
      <c r="CZX416" s="239"/>
      <c r="CZY416" s="239"/>
      <c r="CZZ416" s="239"/>
      <c r="DAA416" s="239"/>
      <c r="DAB416" s="239"/>
      <c r="DAC416" s="239"/>
      <c r="DAD416" s="239"/>
      <c r="DAE416" s="239"/>
      <c r="DAF416" s="239"/>
      <c r="DAG416" s="239"/>
      <c r="DAH416" s="239"/>
      <c r="DAI416" s="239"/>
      <c r="DAJ416" s="239"/>
      <c r="DAK416" s="239"/>
      <c r="DAL416" s="239"/>
      <c r="DAM416" s="239"/>
      <c r="DAN416" s="239"/>
      <c r="DAO416" s="239"/>
      <c r="DAP416" s="239"/>
      <c r="DAQ416" s="239"/>
      <c r="DAR416" s="239"/>
      <c r="DAS416" s="239"/>
      <c r="DAT416" s="239"/>
      <c r="DAU416" s="239"/>
      <c r="DAV416" s="239"/>
      <c r="DAW416" s="239"/>
      <c r="DAX416" s="239"/>
      <c r="DAY416" s="239"/>
      <c r="DAZ416" s="239"/>
      <c r="DBA416" s="239"/>
      <c r="DBB416" s="239"/>
      <c r="DBC416" s="239"/>
      <c r="DBD416" s="239"/>
      <c r="DBE416" s="239"/>
      <c r="DBF416" s="239"/>
      <c r="DBG416" s="239"/>
      <c r="DBH416" s="239"/>
      <c r="DBI416" s="239"/>
      <c r="DBJ416" s="239"/>
      <c r="DBK416" s="239"/>
      <c r="DBL416" s="239"/>
      <c r="DBM416" s="239"/>
      <c r="DBN416" s="239"/>
      <c r="DBO416" s="239"/>
      <c r="DBP416" s="239"/>
      <c r="DBQ416" s="239"/>
      <c r="DBR416" s="239"/>
      <c r="DBS416" s="239"/>
      <c r="DBT416" s="239"/>
      <c r="DBU416" s="239"/>
      <c r="DBV416" s="239"/>
      <c r="DBW416" s="239"/>
      <c r="DBX416" s="239"/>
      <c r="DBY416" s="239"/>
      <c r="DBZ416" s="239"/>
      <c r="DCA416" s="239"/>
      <c r="DCB416" s="239"/>
      <c r="DCC416" s="239"/>
      <c r="DCD416" s="239"/>
      <c r="DCE416" s="239"/>
      <c r="DCF416" s="239"/>
      <c r="DCG416" s="239"/>
      <c r="DCH416" s="239"/>
      <c r="DCI416" s="239"/>
      <c r="DCJ416" s="239"/>
      <c r="DCK416" s="239"/>
      <c r="DCL416" s="239"/>
      <c r="DCM416" s="239"/>
      <c r="DCN416" s="239"/>
      <c r="DCO416" s="239"/>
      <c r="DCP416" s="239"/>
      <c r="DCQ416" s="239"/>
      <c r="DCR416" s="239"/>
      <c r="DCS416" s="239"/>
      <c r="DCT416" s="239"/>
      <c r="DCU416" s="239"/>
      <c r="DCV416" s="239"/>
      <c r="DCW416" s="239"/>
      <c r="DCX416" s="239"/>
      <c r="DCY416" s="239"/>
      <c r="DCZ416" s="239"/>
      <c r="DDA416" s="239"/>
      <c r="DDB416" s="239"/>
      <c r="DDC416" s="239"/>
      <c r="DDD416" s="239"/>
      <c r="DDE416" s="239"/>
      <c r="DDF416" s="239"/>
      <c r="DDG416" s="239"/>
      <c r="DDH416" s="239"/>
      <c r="DDI416" s="239"/>
      <c r="DDJ416" s="239"/>
      <c r="DDK416" s="239"/>
      <c r="DDL416" s="239"/>
      <c r="DDM416" s="239"/>
      <c r="DDN416" s="239"/>
      <c r="DDO416" s="239"/>
      <c r="DDP416" s="239"/>
      <c r="DDQ416" s="239"/>
      <c r="DDR416" s="239"/>
      <c r="DDS416" s="239"/>
      <c r="DDT416" s="239"/>
      <c r="DDU416" s="239"/>
      <c r="DDV416" s="239"/>
      <c r="DDW416" s="239"/>
      <c r="DDX416" s="239"/>
      <c r="DDY416" s="239"/>
      <c r="DDZ416" s="239"/>
      <c r="DEA416" s="239"/>
      <c r="DEB416" s="239"/>
      <c r="DEC416" s="239"/>
      <c r="DED416" s="239"/>
      <c r="DEE416" s="239"/>
      <c r="DEF416" s="239"/>
      <c r="DEG416" s="239"/>
      <c r="DEH416" s="239"/>
      <c r="DEI416" s="239"/>
      <c r="DEJ416" s="239"/>
      <c r="DEK416" s="239"/>
      <c r="DEL416" s="239"/>
      <c r="DEM416" s="239"/>
      <c r="DEN416" s="239"/>
      <c r="DEO416" s="239"/>
      <c r="DEP416" s="239"/>
      <c r="DEQ416" s="239"/>
      <c r="DER416" s="239"/>
      <c r="DES416" s="239"/>
      <c r="DET416" s="239"/>
      <c r="DEU416" s="239"/>
      <c r="DEV416" s="239"/>
      <c r="DEW416" s="239"/>
      <c r="DEX416" s="239"/>
      <c r="DEY416" s="239"/>
      <c r="DEZ416" s="239"/>
      <c r="DFA416" s="239"/>
      <c r="DFB416" s="239"/>
      <c r="DFC416" s="239"/>
      <c r="DFD416" s="239"/>
      <c r="DFE416" s="239"/>
      <c r="DFF416" s="239"/>
      <c r="DFG416" s="239"/>
      <c r="DFH416" s="239"/>
      <c r="DFI416" s="239"/>
      <c r="DFJ416" s="239"/>
      <c r="DFK416" s="239"/>
      <c r="DFL416" s="239"/>
      <c r="DFM416" s="239"/>
      <c r="DFN416" s="239"/>
      <c r="DFO416" s="239"/>
      <c r="DFP416" s="239"/>
      <c r="DFQ416" s="239"/>
      <c r="DFR416" s="239"/>
      <c r="DFS416" s="239"/>
      <c r="DFT416" s="239"/>
      <c r="DFU416" s="239"/>
      <c r="DFV416" s="239"/>
      <c r="DFW416" s="239"/>
      <c r="DFX416" s="239"/>
      <c r="DFY416" s="239"/>
      <c r="DFZ416" s="239"/>
      <c r="DGA416" s="239"/>
      <c r="DGB416" s="239"/>
      <c r="DGC416" s="239"/>
      <c r="DGD416" s="239"/>
      <c r="DGE416" s="239"/>
      <c r="DGF416" s="239"/>
      <c r="DGG416" s="239"/>
      <c r="DGH416" s="239"/>
      <c r="DGI416" s="239"/>
      <c r="DGJ416" s="239"/>
      <c r="DGK416" s="239"/>
      <c r="DGL416" s="239"/>
      <c r="DGM416" s="239"/>
      <c r="DGN416" s="239"/>
      <c r="DGO416" s="239"/>
      <c r="DGP416" s="239"/>
      <c r="DGQ416" s="239"/>
      <c r="DGR416" s="239"/>
      <c r="DGS416" s="239"/>
      <c r="DGT416" s="239"/>
      <c r="DGU416" s="239"/>
      <c r="DGV416" s="239"/>
      <c r="DGW416" s="239"/>
      <c r="DGX416" s="239"/>
      <c r="DGY416" s="239"/>
      <c r="DGZ416" s="239"/>
      <c r="DHA416" s="239"/>
      <c r="DHB416" s="239"/>
      <c r="DHC416" s="239"/>
      <c r="DHD416" s="239"/>
      <c r="DHE416" s="239"/>
      <c r="DHF416" s="239"/>
      <c r="DHG416" s="239"/>
      <c r="DHH416" s="239"/>
      <c r="DHI416" s="239"/>
      <c r="DHJ416" s="239"/>
      <c r="DHK416" s="239"/>
      <c r="DHL416" s="239"/>
      <c r="DHM416" s="239"/>
      <c r="DHN416" s="239"/>
      <c r="DHO416" s="239"/>
      <c r="DHP416" s="239"/>
      <c r="DHQ416" s="239"/>
      <c r="DHR416" s="239"/>
      <c r="DHS416" s="239"/>
      <c r="DHT416" s="239"/>
      <c r="DHU416" s="239"/>
      <c r="DHV416" s="239"/>
      <c r="DHW416" s="239"/>
      <c r="DHX416" s="239"/>
      <c r="DHY416" s="239"/>
      <c r="DHZ416" s="239"/>
      <c r="DIA416" s="239"/>
      <c r="DIB416" s="239"/>
      <c r="DIC416" s="239"/>
      <c r="DID416" s="239"/>
      <c r="DIE416" s="239"/>
      <c r="DIF416" s="239"/>
      <c r="DIG416" s="239"/>
      <c r="DIH416" s="239"/>
      <c r="DII416" s="239"/>
      <c r="DIJ416" s="239"/>
      <c r="DIK416" s="239"/>
      <c r="DIL416" s="239"/>
      <c r="DIM416" s="239"/>
      <c r="DIN416" s="239"/>
      <c r="DIO416" s="239"/>
      <c r="DIP416" s="239"/>
      <c r="DIQ416" s="239"/>
      <c r="DIR416" s="239"/>
      <c r="DIS416" s="239"/>
      <c r="DIT416" s="239"/>
      <c r="DIU416" s="239"/>
      <c r="DIV416" s="239"/>
      <c r="DIW416" s="239"/>
      <c r="DIX416" s="239"/>
      <c r="DIY416" s="239"/>
      <c r="DIZ416" s="239"/>
      <c r="DJA416" s="239"/>
      <c r="DJB416" s="239"/>
      <c r="DJC416" s="239"/>
      <c r="DJD416" s="239"/>
      <c r="DJE416" s="239"/>
      <c r="DJF416" s="239"/>
      <c r="DJG416" s="239"/>
      <c r="DJH416" s="239"/>
      <c r="DJI416" s="239"/>
      <c r="DJJ416" s="239"/>
      <c r="DJK416" s="239"/>
      <c r="DJL416" s="239"/>
      <c r="DJM416" s="239"/>
      <c r="DJN416" s="239"/>
      <c r="DJO416" s="239"/>
      <c r="DJP416" s="239"/>
      <c r="DJQ416" s="239"/>
      <c r="DJR416" s="239"/>
      <c r="DJS416" s="239"/>
      <c r="DJT416" s="239"/>
      <c r="DJU416" s="239"/>
      <c r="DJV416" s="239"/>
      <c r="DJW416" s="239"/>
      <c r="DJX416" s="239"/>
      <c r="DJY416" s="239"/>
      <c r="DJZ416" s="239"/>
      <c r="DKA416" s="239"/>
      <c r="DKB416" s="239"/>
      <c r="DKC416" s="239"/>
      <c r="DKD416" s="239"/>
      <c r="DKE416" s="239"/>
      <c r="DKF416" s="239"/>
      <c r="DKG416" s="239"/>
      <c r="DKH416" s="239"/>
      <c r="DKI416" s="239"/>
      <c r="DKJ416" s="239"/>
      <c r="DKK416" s="239"/>
      <c r="DKL416" s="239"/>
      <c r="DKM416" s="239"/>
      <c r="DKN416" s="239"/>
      <c r="DKO416" s="239"/>
      <c r="DKP416" s="239"/>
      <c r="DKQ416" s="239"/>
      <c r="DKR416" s="239"/>
      <c r="DKS416" s="239"/>
      <c r="DKT416" s="239"/>
      <c r="DKU416" s="239"/>
      <c r="DKV416" s="239"/>
      <c r="DKW416" s="239"/>
      <c r="DKX416" s="239"/>
      <c r="DKY416" s="239"/>
      <c r="DKZ416" s="239"/>
      <c r="DLA416" s="239"/>
      <c r="DLB416" s="239"/>
      <c r="DLC416" s="239"/>
      <c r="DLD416" s="239"/>
      <c r="DLE416" s="239"/>
      <c r="DLF416" s="239"/>
      <c r="DLG416" s="239"/>
      <c r="DLH416" s="239"/>
      <c r="DLI416" s="239"/>
      <c r="DLJ416" s="239"/>
      <c r="DLK416" s="239"/>
      <c r="DLL416" s="239"/>
      <c r="DLM416" s="239"/>
      <c r="DLN416" s="239"/>
      <c r="DLO416" s="239"/>
      <c r="DLP416" s="239"/>
      <c r="DLQ416" s="239"/>
      <c r="DLR416" s="239"/>
      <c r="DLS416" s="239"/>
      <c r="DLT416" s="239"/>
      <c r="DLU416" s="239"/>
      <c r="DLV416" s="239"/>
      <c r="DLW416" s="239"/>
      <c r="DLX416" s="239"/>
      <c r="DLY416" s="239"/>
      <c r="DLZ416" s="239"/>
      <c r="DMA416" s="239"/>
      <c r="DMB416" s="239"/>
      <c r="DMC416" s="239"/>
      <c r="DMD416" s="239"/>
      <c r="DME416" s="239"/>
      <c r="DMF416" s="239"/>
      <c r="DMG416" s="239"/>
      <c r="DMH416" s="239"/>
      <c r="DMI416" s="239"/>
      <c r="DMJ416" s="239"/>
      <c r="DMK416" s="239"/>
      <c r="DML416" s="239"/>
      <c r="DMM416" s="239"/>
      <c r="DMN416" s="239"/>
      <c r="DMO416" s="239"/>
      <c r="DMP416" s="239"/>
      <c r="DMQ416" s="239"/>
      <c r="DMR416" s="239"/>
      <c r="DMS416" s="239"/>
      <c r="DMT416" s="239"/>
      <c r="DMU416" s="239"/>
      <c r="DMV416" s="239"/>
      <c r="DMW416" s="239"/>
      <c r="DMX416" s="239"/>
      <c r="DMY416" s="239"/>
      <c r="DMZ416" s="239"/>
      <c r="DNA416" s="239"/>
      <c r="DNB416" s="239"/>
      <c r="DNC416" s="239"/>
      <c r="DND416" s="239"/>
      <c r="DNE416" s="239"/>
      <c r="DNF416" s="239"/>
      <c r="DNG416" s="239"/>
      <c r="DNH416" s="239"/>
      <c r="DNI416" s="239"/>
      <c r="DNJ416" s="239"/>
      <c r="DNK416" s="239"/>
      <c r="DNL416" s="239"/>
      <c r="DNM416" s="239"/>
      <c r="DNN416" s="239"/>
      <c r="DNO416" s="239"/>
      <c r="DNP416" s="239"/>
      <c r="DNQ416" s="239"/>
      <c r="DNR416" s="239"/>
      <c r="DNS416" s="239"/>
      <c r="DNT416" s="239"/>
      <c r="DNU416" s="239"/>
      <c r="DNV416" s="239"/>
      <c r="DNW416" s="239"/>
      <c r="DNX416" s="239"/>
      <c r="DNY416" s="239"/>
      <c r="DNZ416" s="239"/>
      <c r="DOA416" s="239"/>
      <c r="DOB416" s="239"/>
      <c r="DOC416" s="239"/>
      <c r="DOD416" s="239"/>
      <c r="DOE416" s="239"/>
      <c r="DOF416" s="239"/>
      <c r="DOG416" s="239"/>
      <c r="DOH416" s="239"/>
      <c r="DOI416" s="239"/>
      <c r="DOJ416" s="239"/>
      <c r="DOK416" s="239"/>
      <c r="DOL416" s="239"/>
      <c r="DOM416" s="239"/>
      <c r="DON416" s="239"/>
      <c r="DOO416" s="239"/>
      <c r="DOP416" s="239"/>
      <c r="DOQ416" s="239"/>
      <c r="DOR416" s="239"/>
      <c r="DOS416" s="239"/>
      <c r="DOT416" s="239"/>
      <c r="DOU416" s="239"/>
      <c r="DOV416" s="239"/>
      <c r="DOW416" s="239"/>
      <c r="DOX416" s="239"/>
      <c r="DOY416" s="239"/>
      <c r="DOZ416" s="239"/>
      <c r="DPA416" s="239"/>
      <c r="DPB416" s="239"/>
      <c r="DPC416" s="239"/>
      <c r="DPD416" s="239"/>
      <c r="DPE416" s="239"/>
      <c r="DPF416" s="239"/>
      <c r="DPG416" s="239"/>
      <c r="DPH416" s="239"/>
      <c r="DPI416" s="239"/>
      <c r="DPJ416" s="239"/>
      <c r="DPK416" s="239"/>
      <c r="DPL416" s="239"/>
      <c r="DPM416" s="239"/>
      <c r="DPN416" s="239"/>
      <c r="DPO416" s="239"/>
      <c r="DPP416" s="239"/>
      <c r="DPQ416" s="239"/>
      <c r="DPR416" s="239"/>
      <c r="DPS416" s="239"/>
      <c r="DPT416" s="239"/>
      <c r="DPU416" s="239"/>
      <c r="DPV416" s="239"/>
      <c r="DPW416" s="239"/>
      <c r="DPX416" s="239"/>
      <c r="DPY416" s="239"/>
      <c r="DPZ416" s="239"/>
      <c r="DQA416" s="239"/>
      <c r="DQB416" s="239"/>
      <c r="DQC416" s="239"/>
      <c r="DQD416" s="239"/>
      <c r="DQE416" s="239"/>
      <c r="DQF416" s="239"/>
      <c r="DQG416" s="239"/>
      <c r="DQH416" s="239"/>
      <c r="DQI416" s="239"/>
      <c r="DQJ416" s="239"/>
      <c r="DQK416" s="239"/>
      <c r="DQL416" s="239"/>
      <c r="DQM416" s="239"/>
      <c r="DQN416" s="239"/>
      <c r="DQO416" s="239"/>
      <c r="DQP416" s="239"/>
      <c r="DQQ416" s="239"/>
      <c r="DQR416" s="239"/>
      <c r="DQS416" s="239"/>
      <c r="DQT416" s="239"/>
      <c r="DQU416" s="239"/>
      <c r="DQV416" s="239"/>
      <c r="DQW416" s="239"/>
      <c r="DQX416" s="239"/>
      <c r="DQY416" s="239"/>
      <c r="DQZ416" s="239"/>
      <c r="DRA416" s="239"/>
      <c r="DRB416" s="239"/>
      <c r="DRC416" s="239"/>
      <c r="DRD416" s="239"/>
      <c r="DRE416" s="239"/>
      <c r="DRF416" s="239"/>
      <c r="DRG416" s="239"/>
      <c r="DRH416" s="239"/>
      <c r="DRI416" s="239"/>
      <c r="DRJ416" s="239"/>
      <c r="DRK416" s="239"/>
      <c r="DRL416" s="239"/>
      <c r="DRM416" s="239"/>
      <c r="DRN416" s="239"/>
      <c r="DRO416" s="239"/>
      <c r="DRP416" s="239"/>
      <c r="DRQ416" s="239"/>
      <c r="DRR416" s="239"/>
      <c r="DRS416" s="239"/>
      <c r="DRT416" s="239"/>
      <c r="DRU416" s="239"/>
      <c r="DRV416" s="239"/>
      <c r="DRW416" s="239"/>
      <c r="DRX416" s="239"/>
      <c r="DRY416" s="239"/>
      <c r="DRZ416" s="239"/>
      <c r="DSA416" s="239"/>
      <c r="DSB416" s="239"/>
      <c r="DSC416" s="239"/>
      <c r="DSD416" s="239"/>
      <c r="DSE416" s="239"/>
      <c r="DSF416" s="239"/>
      <c r="DSG416" s="239"/>
      <c r="DSH416" s="239"/>
      <c r="DSI416" s="239"/>
      <c r="DSJ416" s="239"/>
      <c r="DSK416" s="239"/>
      <c r="DSL416" s="239"/>
      <c r="DSM416" s="239"/>
      <c r="DSN416" s="239"/>
      <c r="DSO416" s="239"/>
      <c r="DSP416" s="239"/>
      <c r="DSQ416" s="239"/>
      <c r="DSR416" s="239"/>
      <c r="DSS416" s="239"/>
      <c r="DST416" s="239"/>
      <c r="DSU416" s="239"/>
      <c r="DSV416" s="239"/>
      <c r="DSW416" s="239"/>
      <c r="DSX416" s="239"/>
      <c r="DSY416" s="239"/>
      <c r="DSZ416" s="239"/>
      <c r="DTA416" s="239"/>
      <c r="DTB416" s="239"/>
      <c r="DTC416" s="239"/>
      <c r="DTD416" s="239"/>
      <c r="DTE416" s="239"/>
      <c r="DTF416" s="239"/>
      <c r="DTG416" s="239"/>
      <c r="DTH416" s="239"/>
      <c r="DTI416" s="239"/>
      <c r="DTJ416" s="239"/>
      <c r="DTK416" s="239"/>
      <c r="DTL416" s="239"/>
      <c r="DTM416" s="239"/>
      <c r="DTN416" s="239"/>
      <c r="DTO416" s="239"/>
      <c r="DTP416" s="239"/>
      <c r="DTQ416" s="239"/>
      <c r="DTR416" s="239"/>
      <c r="DTS416" s="239"/>
      <c r="DTT416" s="239"/>
      <c r="DTU416" s="239"/>
      <c r="DTV416" s="239"/>
      <c r="DTW416" s="239"/>
      <c r="DTX416" s="239"/>
      <c r="DTY416" s="239"/>
      <c r="DTZ416" s="239"/>
      <c r="DUA416" s="239"/>
      <c r="DUB416" s="239"/>
      <c r="DUC416" s="239"/>
      <c r="DUD416" s="239"/>
      <c r="DUE416" s="239"/>
      <c r="DUF416" s="239"/>
      <c r="DUG416" s="239"/>
      <c r="DUH416" s="239"/>
      <c r="DUI416" s="239"/>
      <c r="DUJ416" s="239"/>
      <c r="DUK416" s="239"/>
      <c r="DUL416" s="239"/>
      <c r="DUM416" s="239"/>
      <c r="DUN416" s="239"/>
      <c r="DUO416" s="239"/>
      <c r="DUP416" s="239"/>
      <c r="DUQ416" s="239"/>
      <c r="DUR416" s="239"/>
      <c r="DUS416" s="239"/>
      <c r="DUT416" s="239"/>
      <c r="DUU416" s="239"/>
      <c r="DUV416" s="239"/>
      <c r="DUW416" s="239"/>
      <c r="DUX416" s="239"/>
      <c r="DUY416" s="239"/>
      <c r="DUZ416" s="239"/>
      <c r="DVA416" s="239"/>
      <c r="DVB416" s="239"/>
      <c r="DVC416" s="239"/>
      <c r="DVD416" s="239"/>
      <c r="DVE416" s="239"/>
      <c r="DVF416" s="239"/>
      <c r="DVG416" s="239"/>
      <c r="DVH416" s="239"/>
      <c r="DVI416" s="239"/>
      <c r="DVJ416" s="239"/>
      <c r="DVK416" s="239"/>
      <c r="DVL416" s="239"/>
      <c r="DVM416" s="239"/>
      <c r="DVN416" s="239"/>
      <c r="DVO416" s="239"/>
      <c r="DVP416" s="239"/>
      <c r="DVQ416" s="239"/>
      <c r="DVR416" s="239"/>
      <c r="DVS416" s="239"/>
      <c r="DVT416" s="239"/>
      <c r="DVU416" s="239"/>
      <c r="DVV416" s="239"/>
      <c r="DVW416" s="239"/>
      <c r="DVX416" s="239"/>
      <c r="DVY416" s="239"/>
      <c r="DVZ416" s="239"/>
      <c r="DWA416" s="239"/>
      <c r="DWB416" s="239"/>
      <c r="DWC416" s="239"/>
      <c r="DWD416" s="239"/>
      <c r="DWE416" s="239"/>
      <c r="DWF416" s="239"/>
      <c r="DWG416" s="239"/>
      <c r="DWH416" s="239"/>
      <c r="DWI416" s="239"/>
      <c r="DWJ416" s="239"/>
      <c r="DWK416" s="239"/>
      <c r="DWL416" s="239"/>
      <c r="DWM416" s="239"/>
      <c r="DWN416" s="239"/>
      <c r="DWO416" s="239"/>
      <c r="DWP416" s="239"/>
      <c r="DWQ416" s="239"/>
      <c r="DWR416" s="239"/>
      <c r="DWS416" s="239"/>
      <c r="DWT416" s="239"/>
      <c r="DWU416" s="239"/>
      <c r="DWV416" s="239"/>
      <c r="DWW416" s="239"/>
      <c r="DWX416" s="239"/>
      <c r="DWY416" s="239"/>
      <c r="DWZ416" s="239"/>
      <c r="DXA416" s="239"/>
      <c r="DXB416" s="239"/>
      <c r="DXC416" s="239"/>
      <c r="DXD416" s="239"/>
      <c r="DXE416" s="239"/>
      <c r="DXF416" s="239"/>
      <c r="DXG416" s="239"/>
      <c r="DXH416" s="239"/>
      <c r="DXI416" s="239"/>
      <c r="DXJ416" s="239"/>
      <c r="DXK416" s="239"/>
      <c r="DXL416" s="239"/>
      <c r="DXM416" s="239"/>
      <c r="DXN416" s="239"/>
      <c r="DXO416" s="239"/>
      <c r="DXP416" s="239"/>
      <c r="DXQ416" s="239"/>
      <c r="DXR416" s="239"/>
      <c r="DXS416" s="239"/>
      <c r="DXT416" s="239"/>
      <c r="DXU416" s="239"/>
      <c r="DXV416" s="239"/>
      <c r="DXW416" s="239"/>
      <c r="DXX416" s="239"/>
      <c r="DXY416" s="239"/>
      <c r="DXZ416" s="239"/>
      <c r="DYA416" s="239"/>
      <c r="DYB416" s="239"/>
      <c r="DYC416" s="239"/>
      <c r="DYD416" s="239"/>
      <c r="DYE416" s="239"/>
      <c r="DYF416" s="239"/>
      <c r="DYG416" s="239"/>
      <c r="DYH416" s="239"/>
      <c r="DYI416" s="239"/>
      <c r="DYJ416" s="239"/>
      <c r="DYK416" s="239"/>
      <c r="DYL416" s="239"/>
      <c r="DYM416" s="239"/>
      <c r="DYN416" s="239"/>
      <c r="DYO416" s="239"/>
      <c r="DYP416" s="239"/>
      <c r="DYQ416" s="239"/>
      <c r="DYR416" s="239"/>
      <c r="DYS416" s="239"/>
      <c r="DYT416" s="239"/>
      <c r="DYU416" s="239"/>
      <c r="DYV416" s="239"/>
      <c r="DYW416" s="239"/>
      <c r="DYX416" s="239"/>
      <c r="DYY416" s="239"/>
      <c r="DYZ416" s="239"/>
      <c r="DZA416" s="239"/>
      <c r="DZB416" s="239"/>
      <c r="DZC416" s="239"/>
      <c r="DZD416" s="239"/>
      <c r="DZE416" s="239"/>
      <c r="DZF416" s="239"/>
      <c r="DZG416" s="239"/>
      <c r="DZH416" s="239"/>
      <c r="DZI416" s="239"/>
      <c r="DZJ416" s="239"/>
      <c r="DZK416" s="239"/>
      <c r="DZL416" s="239"/>
      <c r="DZM416" s="239"/>
      <c r="DZN416" s="239"/>
      <c r="DZO416" s="239"/>
      <c r="DZP416" s="239"/>
      <c r="DZQ416" s="239"/>
      <c r="DZR416" s="239"/>
      <c r="DZS416" s="239"/>
      <c r="DZT416" s="239"/>
      <c r="DZU416" s="239"/>
      <c r="DZV416" s="239"/>
      <c r="DZW416" s="239"/>
      <c r="DZX416" s="239"/>
      <c r="DZY416" s="239"/>
      <c r="DZZ416" s="239"/>
      <c r="EAA416" s="239"/>
      <c r="EAB416" s="239"/>
      <c r="EAC416" s="239"/>
      <c r="EAD416" s="239"/>
      <c r="EAE416" s="239"/>
      <c r="EAF416" s="239"/>
      <c r="EAG416" s="239"/>
      <c r="EAH416" s="239"/>
      <c r="EAI416" s="239"/>
      <c r="EAJ416" s="239"/>
      <c r="EAK416" s="239"/>
      <c r="EAL416" s="239"/>
      <c r="EAM416" s="239"/>
      <c r="EAN416" s="239"/>
      <c r="EAO416" s="239"/>
      <c r="EAP416" s="239"/>
      <c r="EAQ416" s="239"/>
      <c r="EAR416" s="239"/>
      <c r="EAS416" s="239"/>
      <c r="EAT416" s="239"/>
      <c r="EAU416" s="239"/>
      <c r="EAV416" s="239"/>
      <c r="EAW416" s="239"/>
      <c r="EAX416" s="239"/>
      <c r="EAY416" s="239"/>
      <c r="EAZ416" s="239"/>
      <c r="EBA416" s="239"/>
      <c r="EBB416" s="239"/>
      <c r="EBC416" s="239"/>
      <c r="EBD416" s="239"/>
      <c r="EBE416" s="239"/>
      <c r="EBF416" s="239"/>
      <c r="EBG416" s="239"/>
      <c r="EBH416" s="239"/>
      <c r="EBI416" s="239"/>
      <c r="EBJ416" s="239"/>
      <c r="EBK416" s="239"/>
      <c r="EBL416" s="239"/>
      <c r="EBM416" s="239"/>
      <c r="EBN416" s="239"/>
      <c r="EBO416" s="239"/>
      <c r="EBP416" s="239"/>
      <c r="EBQ416" s="239"/>
      <c r="EBR416" s="239"/>
      <c r="EBS416" s="239"/>
      <c r="EBT416" s="239"/>
      <c r="EBU416" s="239"/>
      <c r="EBV416" s="239"/>
      <c r="EBW416" s="239"/>
      <c r="EBX416" s="239"/>
      <c r="EBY416" s="239"/>
      <c r="EBZ416" s="239"/>
      <c r="ECA416" s="239"/>
      <c r="ECB416" s="239"/>
      <c r="ECC416" s="239"/>
      <c r="ECD416" s="239"/>
      <c r="ECE416" s="239"/>
      <c r="ECF416" s="239"/>
      <c r="ECG416" s="239"/>
      <c r="ECH416" s="239"/>
      <c r="ECI416" s="239"/>
      <c r="ECJ416" s="239"/>
      <c r="ECK416" s="239"/>
      <c r="ECL416" s="239"/>
      <c r="ECM416" s="239"/>
      <c r="ECN416" s="239"/>
      <c r="ECO416" s="239"/>
      <c r="ECP416" s="239"/>
      <c r="ECQ416" s="239"/>
      <c r="ECR416" s="239"/>
      <c r="ECS416" s="239"/>
      <c r="ECT416" s="239"/>
      <c r="ECU416" s="239"/>
      <c r="ECV416" s="239"/>
      <c r="ECW416" s="239"/>
      <c r="ECX416" s="239"/>
      <c r="ECY416" s="239"/>
      <c r="ECZ416" s="239"/>
      <c r="EDA416" s="239"/>
      <c r="EDB416" s="239"/>
      <c r="EDC416" s="239"/>
      <c r="EDD416" s="239"/>
      <c r="EDE416" s="239"/>
      <c r="EDF416" s="239"/>
      <c r="EDG416" s="239"/>
      <c r="EDH416" s="239"/>
      <c r="EDI416" s="239"/>
      <c r="EDJ416" s="239"/>
      <c r="EDK416" s="239"/>
      <c r="EDL416" s="239"/>
      <c r="EDM416" s="239"/>
      <c r="EDN416" s="239"/>
      <c r="EDO416" s="239"/>
      <c r="EDP416" s="239"/>
      <c r="EDQ416" s="239"/>
      <c r="EDR416" s="239"/>
      <c r="EDS416" s="239"/>
      <c r="EDT416" s="239"/>
      <c r="EDU416" s="239"/>
      <c r="EDV416" s="239"/>
      <c r="EDW416" s="239"/>
      <c r="EDX416" s="239"/>
      <c r="EDY416" s="239"/>
      <c r="EDZ416" s="239"/>
      <c r="EEA416" s="239"/>
      <c r="EEB416" s="239"/>
      <c r="EEC416" s="239"/>
      <c r="EED416" s="239"/>
      <c r="EEE416" s="239"/>
      <c r="EEF416" s="239"/>
      <c r="EEG416" s="239"/>
      <c r="EEH416" s="239"/>
      <c r="EEI416" s="239"/>
      <c r="EEJ416" s="239"/>
      <c r="EEK416" s="239"/>
      <c r="EEL416" s="239"/>
      <c r="EEM416" s="239"/>
      <c r="EEN416" s="239"/>
      <c r="EEO416" s="239"/>
      <c r="EEP416" s="239"/>
      <c r="EEQ416" s="239"/>
      <c r="EER416" s="239"/>
      <c r="EES416" s="239"/>
      <c r="EET416" s="239"/>
      <c r="EEU416" s="239"/>
      <c r="EEV416" s="239"/>
      <c r="EEW416" s="239"/>
      <c r="EEX416" s="239"/>
      <c r="EEY416" s="239"/>
      <c r="EEZ416" s="239"/>
      <c r="EFA416" s="239"/>
      <c r="EFB416" s="239"/>
      <c r="EFC416" s="239"/>
      <c r="EFD416" s="239"/>
      <c r="EFE416" s="239"/>
      <c r="EFF416" s="239"/>
      <c r="EFG416" s="239"/>
      <c r="EFH416" s="239"/>
      <c r="EFI416" s="239"/>
      <c r="EFJ416" s="239"/>
      <c r="EFK416" s="239"/>
      <c r="EFL416" s="239"/>
      <c r="EFM416" s="239"/>
      <c r="EFN416" s="239"/>
      <c r="EFO416" s="239"/>
      <c r="EFP416" s="239"/>
      <c r="EFQ416" s="239"/>
      <c r="EFR416" s="239"/>
      <c r="EFS416" s="239"/>
      <c r="EFT416" s="239"/>
      <c r="EFU416" s="239"/>
      <c r="EFV416" s="239"/>
      <c r="EFW416" s="239"/>
      <c r="EFX416" s="239"/>
      <c r="EFY416" s="239"/>
      <c r="EFZ416" s="239"/>
      <c r="EGA416" s="239"/>
      <c r="EGB416" s="239"/>
      <c r="EGC416" s="239"/>
      <c r="EGD416" s="239"/>
      <c r="EGE416" s="239"/>
      <c r="EGF416" s="239"/>
      <c r="EGG416" s="239"/>
      <c r="EGH416" s="239"/>
      <c r="EGI416" s="239"/>
      <c r="EGJ416" s="239"/>
      <c r="EGK416" s="239"/>
      <c r="EGL416" s="239"/>
      <c r="EGM416" s="239"/>
      <c r="EGN416" s="239"/>
      <c r="EGO416" s="239"/>
      <c r="EGP416" s="239"/>
      <c r="EGQ416" s="239"/>
      <c r="EGR416" s="239"/>
      <c r="EGS416" s="239"/>
      <c r="EGT416" s="239"/>
      <c r="EGU416" s="239"/>
      <c r="EGV416" s="239"/>
      <c r="EGW416" s="239"/>
      <c r="EGX416" s="239"/>
      <c r="EGY416" s="239"/>
      <c r="EGZ416" s="239"/>
      <c r="EHA416" s="239"/>
      <c r="EHB416" s="239"/>
      <c r="EHC416" s="239"/>
      <c r="EHD416" s="239"/>
      <c r="EHE416" s="239"/>
      <c r="EHF416" s="239"/>
      <c r="EHG416" s="239"/>
      <c r="EHH416" s="239"/>
      <c r="EHI416" s="239"/>
      <c r="EHJ416" s="239"/>
      <c r="EHK416" s="239"/>
      <c r="EHL416" s="239"/>
      <c r="EHM416" s="239"/>
      <c r="EHN416" s="239"/>
      <c r="EHO416" s="239"/>
      <c r="EHP416" s="239"/>
      <c r="EHQ416" s="239"/>
      <c r="EHR416" s="239"/>
      <c r="EHS416" s="239"/>
      <c r="EHT416" s="239"/>
      <c r="EHU416" s="239"/>
      <c r="EHV416" s="239"/>
      <c r="EHW416" s="239"/>
      <c r="EHX416" s="239"/>
      <c r="EHY416" s="239"/>
      <c r="EHZ416" s="239"/>
      <c r="EIA416" s="239"/>
      <c r="EIB416" s="239"/>
      <c r="EIC416" s="239"/>
      <c r="EID416" s="239"/>
      <c r="EIE416" s="239"/>
      <c r="EIF416" s="239"/>
      <c r="EIG416" s="239"/>
      <c r="EIH416" s="239"/>
      <c r="EII416" s="239"/>
      <c r="EIJ416" s="239"/>
      <c r="EIK416" s="239"/>
      <c r="EIL416" s="239"/>
      <c r="EIM416" s="239"/>
      <c r="EIN416" s="239"/>
      <c r="EIO416" s="239"/>
      <c r="EIP416" s="239"/>
      <c r="EIQ416" s="239"/>
      <c r="EIR416" s="239"/>
      <c r="EIS416" s="239"/>
      <c r="EIT416" s="239"/>
      <c r="EIU416" s="239"/>
      <c r="EIV416" s="239"/>
      <c r="EIW416" s="239"/>
      <c r="EIX416" s="239"/>
      <c r="EIY416" s="239"/>
      <c r="EIZ416" s="239"/>
      <c r="EJA416" s="239"/>
      <c r="EJB416" s="239"/>
      <c r="EJC416" s="239"/>
      <c r="EJD416" s="239"/>
      <c r="EJE416" s="239"/>
      <c r="EJF416" s="239"/>
      <c r="EJG416" s="239"/>
      <c r="EJH416" s="239"/>
      <c r="EJI416" s="239"/>
      <c r="EJJ416" s="239"/>
      <c r="EJK416" s="239"/>
      <c r="EJL416" s="239"/>
      <c r="EJM416" s="239"/>
      <c r="EJN416" s="239"/>
      <c r="EJO416" s="239"/>
      <c r="EJP416" s="239"/>
      <c r="EJQ416" s="239"/>
      <c r="EJR416" s="239"/>
      <c r="EJS416" s="239"/>
      <c r="EJT416" s="239"/>
      <c r="EJU416" s="239"/>
      <c r="EJV416" s="239"/>
      <c r="EJW416" s="239"/>
      <c r="EJX416" s="239"/>
      <c r="EJY416" s="239"/>
      <c r="EJZ416" s="239"/>
      <c r="EKA416" s="239"/>
      <c r="EKB416" s="239"/>
      <c r="EKC416" s="239"/>
      <c r="EKD416" s="239"/>
      <c r="EKE416" s="239"/>
      <c r="EKF416" s="239"/>
      <c r="EKG416" s="239"/>
      <c r="EKH416" s="239"/>
      <c r="EKI416" s="239"/>
      <c r="EKJ416" s="239"/>
      <c r="EKK416" s="239"/>
      <c r="EKL416" s="239"/>
      <c r="EKM416" s="239"/>
      <c r="EKN416" s="239"/>
      <c r="EKO416" s="239"/>
      <c r="EKP416" s="239"/>
      <c r="EKQ416" s="239"/>
      <c r="EKR416" s="239"/>
      <c r="EKS416" s="239"/>
      <c r="EKT416" s="239"/>
      <c r="EKU416" s="239"/>
      <c r="EKV416" s="239"/>
      <c r="EKW416" s="239"/>
      <c r="EKX416" s="239"/>
      <c r="EKY416" s="239"/>
      <c r="EKZ416" s="239"/>
      <c r="ELA416" s="239"/>
      <c r="ELB416" s="239"/>
      <c r="ELC416" s="239"/>
      <c r="ELD416" s="239"/>
      <c r="ELE416" s="239"/>
      <c r="ELF416" s="239"/>
      <c r="ELG416" s="239"/>
      <c r="ELH416" s="239"/>
      <c r="ELI416" s="239"/>
      <c r="ELJ416" s="239"/>
      <c r="ELK416" s="239"/>
      <c r="ELL416" s="239"/>
      <c r="ELM416" s="239"/>
      <c r="ELN416" s="239"/>
      <c r="ELO416" s="239"/>
      <c r="ELP416" s="239"/>
      <c r="ELQ416" s="239"/>
      <c r="ELR416" s="239"/>
      <c r="ELS416" s="239"/>
      <c r="ELT416" s="239"/>
      <c r="ELU416" s="239"/>
      <c r="ELV416" s="239"/>
      <c r="ELW416" s="239"/>
      <c r="ELX416" s="239"/>
      <c r="ELY416" s="239"/>
      <c r="ELZ416" s="239"/>
      <c r="EMA416" s="239"/>
      <c r="EMB416" s="239"/>
      <c r="EMC416" s="239"/>
      <c r="EMD416" s="239"/>
      <c r="EME416" s="239"/>
      <c r="EMF416" s="239"/>
      <c r="EMG416" s="239"/>
      <c r="EMH416" s="239"/>
      <c r="EMI416" s="239"/>
      <c r="EMJ416" s="239"/>
      <c r="EMK416" s="239"/>
      <c r="EML416" s="239"/>
      <c r="EMM416" s="239"/>
      <c r="EMN416" s="239"/>
      <c r="EMO416" s="239"/>
      <c r="EMP416" s="239"/>
      <c r="EMQ416" s="239"/>
      <c r="EMR416" s="239"/>
      <c r="EMS416" s="239"/>
      <c r="EMT416" s="239"/>
      <c r="EMU416" s="239"/>
      <c r="EMV416" s="239"/>
      <c r="EMW416" s="239"/>
      <c r="EMX416" s="239"/>
      <c r="EMY416" s="239"/>
      <c r="EMZ416" s="239"/>
      <c r="ENA416" s="239"/>
      <c r="ENB416" s="239"/>
      <c r="ENC416" s="239"/>
      <c r="END416" s="239"/>
      <c r="ENE416" s="239"/>
      <c r="ENF416" s="239"/>
      <c r="ENG416" s="239"/>
      <c r="ENH416" s="239"/>
      <c r="ENI416" s="239"/>
      <c r="ENJ416" s="239"/>
      <c r="ENK416" s="239"/>
      <c r="ENL416" s="239"/>
      <c r="ENM416" s="239"/>
      <c r="ENN416" s="239"/>
      <c r="ENO416" s="239"/>
      <c r="ENP416" s="239"/>
      <c r="ENQ416" s="239"/>
      <c r="ENR416" s="239"/>
      <c r="ENS416" s="239"/>
      <c r="ENT416" s="239"/>
      <c r="ENU416" s="239"/>
      <c r="ENV416" s="239"/>
      <c r="ENW416" s="239"/>
      <c r="ENX416" s="239"/>
      <c r="ENY416" s="239"/>
      <c r="ENZ416" s="239"/>
      <c r="EOA416" s="239"/>
      <c r="EOB416" s="239"/>
      <c r="EOC416" s="239"/>
      <c r="EOD416" s="239"/>
      <c r="EOE416" s="239"/>
      <c r="EOF416" s="239"/>
      <c r="EOG416" s="239"/>
      <c r="EOH416" s="239"/>
      <c r="EOI416" s="239"/>
      <c r="EOJ416" s="239"/>
      <c r="EOK416" s="239"/>
      <c r="EOL416" s="239"/>
      <c r="EOM416" s="239"/>
      <c r="EON416" s="239"/>
      <c r="EOO416" s="239"/>
      <c r="EOP416" s="239"/>
      <c r="EOQ416" s="239"/>
      <c r="EOR416" s="239"/>
      <c r="EOS416" s="239"/>
      <c r="EOT416" s="239"/>
      <c r="EOU416" s="239"/>
      <c r="EOV416" s="239"/>
      <c r="EOW416" s="239"/>
      <c r="EOX416" s="239"/>
      <c r="EOY416" s="239"/>
      <c r="EOZ416" s="239"/>
      <c r="EPA416" s="239"/>
      <c r="EPB416" s="239"/>
      <c r="EPC416" s="239"/>
      <c r="EPD416" s="239"/>
      <c r="EPE416" s="239"/>
      <c r="EPF416" s="239"/>
      <c r="EPG416" s="239"/>
      <c r="EPH416" s="239"/>
      <c r="EPI416" s="239"/>
      <c r="EPJ416" s="239"/>
      <c r="EPK416" s="239"/>
      <c r="EPL416" s="239"/>
      <c r="EPM416" s="239"/>
      <c r="EPN416" s="239"/>
      <c r="EPO416" s="239"/>
      <c r="EPP416" s="239"/>
      <c r="EPQ416" s="239"/>
      <c r="EPR416" s="239"/>
      <c r="EPS416" s="239"/>
      <c r="EPT416" s="239"/>
      <c r="EPU416" s="239"/>
      <c r="EPV416" s="239"/>
      <c r="EPW416" s="239"/>
      <c r="EPX416" s="239"/>
      <c r="EPY416" s="239"/>
      <c r="EPZ416" s="239"/>
      <c r="EQA416" s="239"/>
      <c r="EQB416" s="239"/>
      <c r="EQC416" s="239"/>
      <c r="EQD416" s="239"/>
      <c r="EQE416" s="239"/>
      <c r="EQF416" s="239"/>
      <c r="EQG416" s="239"/>
      <c r="EQH416" s="239"/>
      <c r="EQI416" s="239"/>
      <c r="EQJ416" s="239"/>
      <c r="EQK416" s="239"/>
      <c r="EQL416" s="239"/>
      <c r="EQM416" s="239"/>
      <c r="EQN416" s="239"/>
      <c r="EQO416" s="239"/>
      <c r="EQP416" s="239"/>
      <c r="EQQ416" s="239"/>
      <c r="EQR416" s="239"/>
      <c r="EQS416" s="239"/>
      <c r="EQT416" s="239"/>
      <c r="EQU416" s="239"/>
      <c r="EQV416" s="239"/>
      <c r="EQW416" s="239"/>
      <c r="EQX416" s="239"/>
      <c r="EQY416" s="239"/>
      <c r="EQZ416" s="239"/>
      <c r="ERA416" s="239"/>
      <c r="ERB416" s="239"/>
      <c r="ERC416" s="239"/>
      <c r="ERD416" s="239"/>
      <c r="ERE416" s="239"/>
      <c r="ERF416" s="239"/>
      <c r="ERG416" s="239"/>
      <c r="ERH416" s="239"/>
      <c r="ERI416" s="239"/>
      <c r="ERJ416" s="239"/>
      <c r="ERK416" s="239"/>
      <c r="ERL416" s="239"/>
      <c r="ERM416" s="239"/>
      <c r="ERN416" s="239"/>
      <c r="ERO416" s="239"/>
      <c r="ERP416" s="239"/>
      <c r="ERQ416" s="239"/>
      <c r="ERR416" s="239"/>
      <c r="ERS416" s="239"/>
      <c r="ERT416" s="239"/>
      <c r="ERU416" s="239"/>
      <c r="ERV416" s="239"/>
      <c r="ERW416" s="239"/>
      <c r="ERX416" s="239"/>
      <c r="ERY416" s="239"/>
      <c r="ERZ416" s="239"/>
      <c r="ESA416" s="239"/>
      <c r="ESB416" s="239"/>
      <c r="ESC416" s="239"/>
      <c r="ESD416" s="239"/>
      <c r="ESE416" s="239"/>
      <c r="ESF416" s="239"/>
      <c r="ESG416" s="239"/>
      <c r="ESH416" s="239"/>
      <c r="ESI416" s="239"/>
      <c r="ESJ416" s="239"/>
      <c r="ESK416" s="239"/>
      <c r="ESL416" s="239"/>
      <c r="ESM416" s="239"/>
      <c r="ESN416" s="239"/>
      <c r="ESO416" s="239"/>
      <c r="ESP416" s="239"/>
      <c r="ESQ416" s="239"/>
      <c r="ESR416" s="239"/>
      <c r="ESS416" s="239"/>
      <c r="EST416" s="239"/>
      <c r="ESU416" s="239"/>
      <c r="ESV416" s="239"/>
      <c r="ESW416" s="239"/>
      <c r="ESX416" s="239"/>
      <c r="ESY416" s="239"/>
      <c r="ESZ416" s="239"/>
      <c r="ETA416" s="239"/>
      <c r="ETB416" s="239"/>
      <c r="ETC416" s="239"/>
      <c r="ETD416" s="239"/>
      <c r="ETE416" s="239"/>
      <c r="ETF416" s="239"/>
      <c r="ETG416" s="239"/>
      <c r="ETH416" s="239"/>
      <c r="ETI416" s="239"/>
      <c r="ETJ416" s="239"/>
      <c r="ETK416" s="239"/>
      <c r="ETL416" s="239"/>
      <c r="ETM416" s="239"/>
      <c r="ETN416" s="239"/>
      <c r="ETO416" s="239"/>
      <c r="ETP416" s="239"/>
      <c r="ETQ416" s="239"/>
      <c r="ETR416" s="239"/>
      <c r="ETS416" s="239"/>
      <c r="ETT416" s="239"/>
      <c r="ETU416" s="239"/>
      <c r="ETV416" s="239"/>
      <c r="ETW416" s="239"/>
      <c r="ETX416" s="239"/>
      <c r="ETY416" s="239"/>
      <c r="ETZ416" s="239"/>
      <c r="EUA416" s="239"/>
      <c r="EUB416" s="239"/>
      <c r="EUC416" s="239"/>
      <c r="EUD416" s="239"/>
      <c r="EUE416" s="239"/>
      <c r="EUF416" s="239"/>
      <c r="EUG416" s="239"/>
      <c r="EUH416" s="239"/>
      <c r="EUI416" s="239"/>
      <c r="EUJ416" s="239"/>
      <c r="EUK416" s="239"/>
      <c r="EUL416" s="239"/>
      <c r="EUM416" s="239"/>
      <c r="EUN416" s="239"/>
      <c r="EUO416" s="239"/>
      <c r="EUP416" s="239"/>
      <c r="EUQ416" s="239"/>
      <c r="EUR416" s="239"/>
      <c r="EUS416" s="239"/>
      <c r="EUT416" s="239"/>
      <c r="EUU416" s="239"/>
      <c r="EUV416" s="239"/>
      <c r="EUW416" s="239"/>
      <c r="EUX416" s="239"/>
      <c r="EUY416" s="239"/>
      <c r="EUZ416" s="239"/>
      <c r="EVA416" s="239"/>
      <c r="EVB416" s="239"/>
      <c r="EVC416" s="239"/>
      <c r="EVD416" s="239"/>
      <c r="EVE416" s="239"/>
      <c r="EVF416" s="239"/>
      <c r="EVG416" s="239"/>
      <c r="EVH416" s="239"/>
      <c r="EVI416" s="239"/>
      <c r="EVJ416" s="239"/>
      <c r="EVK416" s="239"/>
      <c r="EVL416" s="239"/>
      <c r="EVM416" s="239"/>
      <c r="EVN416" s="239"/>
      <c r="EVO416" s="239"/>
      <c r="EVP416" s="239"/>
      <c r="EVQ416" s="239"/>
      <c r="EVR416" s="239"/>
      <c r="EVS416" s="239"/>
      <c r="EVT416" s="239"/>
      <c r="EVU416" s="239"/>
      <c r="EVV416" s="239"/>
      <c r="EVW416" s="239"/>
      <c r="EVX416" s="239"/>
      <c r="EVY416" s="239"/>
      <c r="EVZ416" s="239"/>
      <c r="EWA416" s="239"/>
      <c r="EWB416" s="239"/>
      <c r="EWC416" s="239"/>
      <c r="EWD416" s="239"/>
      <c r="EWE416" s="239"/>
      <c r="EWF416" s="239"/>
      <c r="EWG416" s="239"/>
      <c r="EWH416" s="239"/>
      <c r="EWI416" s="239"/>
      <c r="EWJ416" s="239"/>
      <c r="EWK416" s="239"/>
      <c r="EWL416" s="239"/>
      <c r="EWM416" s="239"/>
      <c r="EWN416" s="239"/>
      <c r="EWO416" s="239"/>
      <c r="EWP416" s="239"/>
      <c r="EWQ416" s="239"/>
      <c r="EWR416" s="239"/>
      <c r="EWS416" s="239"/>
      <c r="EWT416" s="239"/>
      <c r="EWU416" s="239"/>
      <c r="EWV416" s="239"/>
      <c r="EWW416" s="239"/>
      <c r="EWX416" s="239"/>
      <c r="EWY416" s="239"/>
      <c r="EWZ416" s="239"/>
      <c r="EXA416" s="239"/>
      <c r="EXB416" s="239"/>
      <c r="EXC416" s="239"/>
      <c r="EXD416" s="239"/>
      <c r="EXE416" s="239"/>
      <c r="EXF416" s="239"/>
      <c r="EXG416" s="239"/>
      <c r="EXH416" s="239"/>
      <c r="EXI416" s="239"/>
      <c r="EXJ416" s="239"/>
      <c r="EXK416" s="239"/>
      <c r="EXL416" s="239"/>
      <c r="EXM416" s="239"/>
      <c r="EXN416" s="239"/>
      <c r="EXO416" s="239"/>
      <c r="EXP416" s="239"/>
      <c r="EXQ416" s="239"/>
      <c r="EXR416" s="239"/>
      <c r="EXS416" s="239"/>
      <c r="EXT416" s="239"/>
      <c r="EXU416" s="239"/>
      <c r="EXV416" s="239"/>
      <c r="EXW416" s="239"/>
      <c r="EXX416" s="239"/>
      <c r="EXY416" s="239"/>
      <c r="EXZ416" s="239"/>
      <c r="EYA416" s="239"/>
      <c r="EYB416" s="239"/>
      <c r="EYC416" s="239"/>
      <c r="EYD416" s="239"/>
      <c r="EYE416" s="239"/>
      <c r="EYF416" s="239"/>
      <c r="EYG416" s="239"/>
      <c r="EYH416" s="239"/>
      <c r="EYI416" s="239"/>
      <c r="EYJ416" s="239"/>
      <c r="EYK416" s="239"/>
      <c r="EYL416" s="239"/>
      <c r="EYM416" s="239"/>
      <c r="EYN416" s="239"/>
      <c r="EYO416" s="239"/>
      <c r="EYP416" s="239"/>
      <c r="EYQ416" s="239"/>
      <c r="EYR416" s="239"/>
      <c r="EYS416" s="239"/>
      <c r="EYT416" s="239"/>
      <c r="EYU416" s="239"/>
      <c r="EYV416" s="239"/>
      <c r="EYW416" s="239"/>
      <c r="EYX416" s="239"/>
      <c r="EYY416" s="239"/>
      <c r="EYZ416" s="239"/>
      <c r="EZA416" s="239"/>
      <c r="EZB416" s="239"/>
      <c r="EZC416" s="239"/>
      <c r="EZD416" s="239"/>
      <c r="EZE416" s="239"/>
      <c r="EZF416" s="239"/>
      <c r="EZG416" s="239"/>
      <c r="EZH416" s="239"/>
      <c r="EZI416" s="239"/>
      <c r="EZJ416" s="239"/>
      <c r="EZK416" s="239"/>
      <c r="EZL416" s="239"/>
      <c r="EZM416" s="239"/>
      <c r="EZN416" s="239"/>
      <c r="EZO416" s="239"/>
      <c r="EZP416" s="239"/>
      <c r="EZQ416" s="239"/>
      <c r="EZR416" s="239"/>
      <c r="EZS416" s="239"/>
      <c r="EZT416" s="239"/>
      <c r="EZU416" s="239"/>
      <c r="EZV416" s="239"/>
      <c r="EZW416" s="239"/>
      <c r="EZX416" s="239"/>
      <c r="EZY416" s="239"/>
      <c r="EZZ416" s="239"/>
      <c r="FAA416" s="239"/>
      <c r="FAB416" s="239"/>
      <c r="FAC416" s="239"/>
      <c r="FAD416" s="239"/>
      <c r="FAE416" s="239"/>
      <c r="FAF416" s="239"/>
      <c r="FAG416" s="239"/>
      <c r="FAH416" s="239"/>
      <c r="FAI416" s="239"/>
      <c r="FAJ416" s="239"/>
      <c r="FAK416" s="239"/>
      <c r="FAL416" s="239"/>
      <c r="FAM416" s="239"/>
      <c r="FAN416" s="239"/>
      <c r="FAO416" s="239"/>
      <c r="FAP416" s="239"/>
      <c r="FAQ416" s="239"/>
      <c r="FAR416" s="239"/>
      <c r="FAS416" s="239"/>
      <c r="FAT416" s="239"/>
      <c r="FAU416" s="239"/>
      <c r="FAV416" s="239"/>
      <c r="FAW416" s="239"/>
      <c r="FAX416" s="239"/>
      <c r="FAY416" s="239"/>
      <c r="FAZ416" s="239"/>
      <c r="FBA416" s="239"/>
      <c r="FBB416" s="239"/>
      <c r="FBC416" s="239"/>
      <c r="FBD416" s="239"/>
      <c r="FBE416" s="239"/>
      <c r="FBF416" s="239"/>
      <c r="FBG416" s="239"/>
      <c r="FBH416" s="239"/>
      <c r="FBI416" s="239"/>
      <c r="FBJ416" s="239"/>
      <c r="FBK416" s="239"/>
      <c r="FBL416" s="239"/>
      <c r="FBM416" s="239"/>
      <c r="FBN416" s="239"/>
      <c r="FBO416" s="239"/>
      <c r="FBP416" s="239"/>
      <c r="FBQ416" s="239"/>
      <c r="FBR416" s="239"/>
      <c r="FBS416" s="239"/>
      <c r="FBT416" s="239"/>
      <c r="FBU416" s="239"/>
      <c r="FBV416" s="239"/>
      <c r="FBW416" s="239"/>
      <c r="FBX416" s="239"/>
      <c r="FBY416" s="239"/>
      <c r="FBZ416" s="239"/>
      <c r="FCA416" s="239"/>
      <c r="FCB416" s="239"/>
      <c r="FCC416" s="239"/>
      <c r="FCD416" s="239"/>
      <c r="FCE416" s="239"/>
      <c r="FCF416" s="239"/>
      <c r="FCG416" s="239"/>
      <c r="FCH416" s="239"/>
      <c r="FCI416" s="239"/>
      <c r="FCJ416" s="239"/>
      <c r="FCK416" s="239"/>
      <c r="FCL416" s="239"/>
      <c r="FCM416" s="239"/>
      <c r="FCN416" s="239"/>
      <c r="FCO416" s="239"/>
      <c r="FCP416" s="239"/>
      <c r="FCQ416" s="239"/>
      <c r="FCR416" s="239"/>
      <c r="FCS416" s="239"/>
      <c r="FCT416" s="239"/>
      <c r="FCU416" s="239"/>
      <c r="FCV416" s="239"/>
      <c r="FCW416" s="239"/>
      <c r="FCX416" s="239"/>
      <c r="FCY416" s="239"/>
      <c r="FCZ416" s="239"/>
      <c r="FDA416" s="239"/>
      <c r="FDB416" s="239"/>
      <c r="FDC416" s="239"/>
      <c r="FDD416" s="239"/>
      <c r="FDE416" s="239"/>
      <c r="FDF416" s="239"/>
      <c r="FDG416" s="239"/>
      <c r="FDH416" s="239"/>
      <c r="FDI416" s="239"/>
      <c r="FDJ416" s="239"/>
      <c r="FDK416" s="239"/>
      <c r="FDL416" s="239"/>
      <c r="FDM416" s="239"/>
      <c r="FDN416" s="239"/>
      <c r="FDO416" s="239"/>
      <c r="FDP416" s="239"/>
      <c r="FDQ416" s="239"/>
      <c r="FDR416" s="239"/>
      <c r="FDS416" s="239"/>
      <c r="FDT416" s="239"/>
      <c r="FDU416" s="239"/>
      <c r="FDV416" s="239"/>
      <c r="FDW416" s="239"/>
      <c r="FDX416" s="239"/>
      <c r="FDY416" s="239"/>
      <c r="FDZ416" s="239"/>
      <c r="FEA416" s="239"/>
      <c r="FEB416" s="239"/>
      <c r="FEC416" s="239"/>
      <c r="FED416" s="239"/>
      <c r="FEE416" s="239"/>
      <c r="FEF416" s="239"/>
      <c r="FEG416" s="239"/>
      <c r="FEH416" s="239"/>
      <c r="FEI416" s="239"/>
      <c r="FEJ416" s="239"/>
      <c r="FEK416" s="239"/>
      <c r="FEL416" s="239"/>
      <c r="FEM416" s="239"/>
      <c r="FEN416" s="239"/>
      <c r="FEO416" s="239"/>
      <c r="FEP416" s="239"/>
      <c r="FEQ416" s="239"/>
      <c r="FER416" s="239"/>
      <c r="FES416" s="239"/>
      <c r="FET416" s="239"/>
      <c r="FEU416" s="239"/>
      <c r="FEV416" s="239"/>
      <c r="FEW416" s="239"/>
      <c r="FEX416" s="239"/>
      <c r="FEY416" s="239"/>
      <c r="FEZ416" s="239"/>
      <c r="FFA416" s="239"/>
      <c r="FFB416" s="239"/>
      <c r="FFC416" s="239"/>
      <c r="FFD416" s="239"/>
      <c r="FFE416" s="239"/>
      <c r="FFF416" s="239"/>
      <c r="FFG416" s="239"/>
      <c r="FFH416" s="239"/>
      <c r="FFI416" s="239"/>
      <c r="FFJ416" s="239"/>
      <c r="FFK416" s="239"/>
      <c r="FFL416" s="239"/>
      <c r="FFM416" s="239"/>
      <c r="FFN416" s="239"/>
      <c r="FFO416" s="239"/>
      <c r="FFP416" s="239"/>
      <c r="FFQ416" s="239"/>
      <c r="FFR416" s="239"/>
      <c r="FFS416" s="239"/>
      <c r="FFT416" s="239"/>
      <c r="FFU416" s="239"/>
      <c r="FFV416" s="239"/>
      <c r="FFW416" s="239"/>
      <c r="FFX416" s="239"/>
      <c r="FFY416" s="239"/>
      <c r="FFZ416" s="239"/>
      <c r="FGA416" s="239"/>
      <c r="FGB416" s="239"/>
      <c r="FGC416" s="239"/>
      <c r="FGD416" s="239"/>
      <c r="FGE416" s="239"/>
      <c r="FGF416" s="239"/>
      <c r="FGG416" s="239"/>
      <c r="FGH416" s="239"/>
      <c r="FGI416" s="239"/>
      <c r="FGJ416" s="239"/>
      <c r="FGK416" s="239"/>
      <c r="FGL416" s="239"/>
      <c r="FGM416" s="239"/>
      <c r="FGN416" s="239"/>
      <c r="FGO416" s="239"/>
      <c r="FGP416" s="239"/>
      <c r="FGQ416" s="239"/>
      <c r="FGR416" s="239"/>
      <c r="FGS416" s="239"/>
      <c r="FGT416" s="239"/>
      <c r="FGU416" s="239"/>
      <c r="FGV416" s="239"/>
      <c r="FGW416" s="239"/>
      <c r="FGX416" s="239"/>
      <c r="FGY416" s="239"/>
      <c r="FGZ416" s="239"/>
      <c r="FHA416" s="239"/>
      <c r="FHB416" s="239"/>
      <c r="FHC416" s="239"/>
      <c r="FHD416" s="239"/>
      <c r="FHE416" s="239"/>
      <c r="FHF416" s="239"/>
      <c r="FHG416" s="239"/>
      <c r="FHH416" s="239"/>
      <c r="FHI416" s="239"/>
      <c r="FHJ416" s="239"/>
      <c r="FHK416" s="239"/>
      <c r="FHL416" s="239"/>
      <c r="FHM416" s="239"/>
      <c r="FHN416" s="239"/>
      <c r="FHO416" s="239"/>
      <c r="FHP416" s="239"/>
      <c r="FHQ416" s="239"/>
      <c r="FHR416" s="239"/>
      <c r="FHS416" s="239"/>
      <c r="FHT416" s="239"/>
      <c r="FHU416" s="239"/>
      <c r="FHV416" s="239"/>
      <c r="FHW416" s="239"/>
      <c r="FHX416" s="239"/>
      <c r="FHY416" s="239"/>
      <c r="FHZ416" s="239"/>
      <c r="FIA416" s="239"/>
      <c r="FIB416" s="239"/>
      <c r="FIC416" s="239"/>
      <c r="FID416" s="239"/>
      <c r="FIE416" s="239"/>
      <c r="FIF416" s="239"/>
      <c r="FIG416" s="239"/>
      <c r="FIH416" s="239"/>
      <c r="FII416" s="239"/>
      <c r="FIJ416" s="239"/>
      <c r="FIK416" s="239"/>
      <c r="FIL416" s="239"/>
      <c r="FIM416" s="239"/>
      <c r="FIN416" s="239"/>
      <c r="FIO416" s="239"/>
      <c r="FIP416" s="239"/>
      <c r="FIQ416" s="239"/>
      <c r="FIR416" s="239"/>
      <c r="FIS416" s="239"/>
      <c r="FIT416" s="239"/>
      <c r="FIU416" s="239"/>
      <c r="FIV416" s="239"/>
      <c r="FIW416" s="239"/>
      <c r="FIX416" s="239"/>
      <c r="FIY416" s="239"/>
      <c r="FIZ416" s="239"/>
      <c r="FJA416" s="239"/>
      <c r="FJB416" s="239"/>
      <c r="FJC416" s="239"/>
      <c r="FJD416" s="239"/>
      <c r="FJE416" s="239"/>
      <c r="FJF416" s="239"/>
      <c r="FJG416" s="239"/>
      <c r="FJH416" s="239"/>
      <c r="FJI416" s="239"/>
      <c r="FJJ416" s="239"/>
      <c r="FJK416" s="239"/>
      <c r="FJL416" s="239"/>
      <c r="FJM416" s="239"/>
      <c r="FJN416" s="239"/>
      <c r="FJO416" s="239"/>
      <c r="FJP416" s="239"/>
      <c r="FJQ416" s="239"/>
      <c r="FJR416" s="239"/>
      <c r="FJS416" s="239"/>
      <c r="FJT416" s="239"/>
      <c r="FJU416" s="239"/>
      <c r="FJV416" s="239"/>
      <c r="FJW416" s="239"/>
      <c r="FJX416" s="239"/>
      <c r="FJY416" s="239"/>
      <c r="FJZ416" s="239"/>
      <c r="FKA416" s="239"/>
      <c r="FKB416" s="239"/>
      <c r="FKC416" s="239"/>
      <c r="FKD416" s="239"/>
      <c r="FKE416" s="239"/>
      <c r="FKF416" s="239"/>
      <c r="FKG416" s="239"/>
      <c r="FKH416" s="239"/>
      <c r="FKI416" s="239"/>
      <c r="FKJ416" s="239"/>
      <c r="FKK416" s="239"/>
      <c r="FKL416" s="239"/>
      <c r="FKM416" s="239"/>
      <c r="FKN416" s="239"/>
      <c r="FKO416" s="239"/>
      <c r="FKP416" s="239"/>
      <c r="FKQ416" s="239"/>
      <c r="FKR416" s="239"/>
      <c r="FKS416" s="239"/>
      <c r="FKT416" s="239"/>
      <c r="FKU416" s="239"/>
      <c r="FKV416" s="239"/>
      <c r="FKW416" s="239"/>
      <c r="FKX416" s="239"/>
      <c r="FKY416" s="239"/>
      <c r="FKZ416" s="239"/>
      <c r="FLA416" s="239"/>
      <c r="FLB416" s="239"/>
      <c r="FLC416" s="239"/>
      <c r="FLD416" s="239"/>
      <c r="FLE416" s="239"/>
      <c r="FLF416" s="239"/>
      <c r="FLG416" s="239"/>
      <c r="FLH416" s="239"/>
      <c r="FLI416" s="239"/>
      <c r="FLJ416" s="239"/>
      <c r="FLK416" s="239"/>
      <c r="FLL416" s="239"/>
      <c r="FLM416" s="239"/>
      <c r="FLN416" s="239"/>
      <c r="FLO416" s="239"/>
      <c r="FLP416" s="239"/>
      <c r="FLQ416" s="239"/>
      <c r="FLR416" s="239"/>
      <c r="FLS416" s="239"/>
      <c r="FLT416" s="239"/>
      <c r="FLU416" s="239"/>
      <c r="FLV416" s="239"/>
      <c r="FLW416" s="239"/>
      <c r="FLX416" s="239"/>
      <c r="FLY416" s="239"/>
      <c r="FLZ416" s="239"/>
      <c r="FMA416" s="239"/>
      <c r="FMB416" s="239"/>
      <c r="FMC416" s="239"/>
      <c r="FMD416" s="239"/>
      <c r="FME416" s="239"/>
      <c r="FMF416" s="239"/>
      <c r="FMG416" s="239"/>
      <c r="FMH416" s="239"/>
      <c r="FMI416" s="239"/>
      <c r="FMJ416" s="239"/>
      <c r="FMK416" s="239"/>
      <c r="FML416" s="239"/>
      <c r="FMM416" s="239"/>
      <c r="FMN416" s="239"/>
      <c r="FMO416" s="239"/>
      <c r="FMP416" s="239"/>
      <c r="FMQ416" s="239"/>
      <c r="FMR416" s="239"/>
      <c r="FMS416" s="239"/>
      <c r="FMT416" s="239"/>
      <c r="FMU416" s="239"/>
      <c r="FMV416" s="239"/>
      <c r="FMW416" s="239"/>
      <c r="FMX416" s="239"/>
      <c r="FMY416" s="239"/>
      <c r="FMZ416" s="239"/>
      <c r="FNA416" s="239"/>
      <c r="FNB416" s="239"/>
      <c r="FNC416" s="239"/>
      <c r="FND416" s="239"/>
      <c r="FNE416" s="239"/>
      <c r="FNF416" s="239"/>
      <c r="FNG416" s="239"/>
      <c r="FNH416" s="239"/>
      <c r="FNI416" s="239"/>
      <c r="FNJ416" s="239"/>
      <c r="FNK416" s="239"/>
      <c r="FNL416" s="239"/>
      <c r="FNM416" s="239"/>
      <c r="FNN416" s="239"/>
      <c r="FNO416" s="239"/>
      <c r="FNP416" s="239"/>
      <c r="FNQ416" s="239"/>
      <c r="FNR416" s="239"/>
      <c r="FNS416" s="239"/>
      <c r="FNT416" s="239"/>
      <c r="FNU416" s="239"/>
      <c r="FNV416" s="239"/>
      <c r="FNW416" s="239"/>
      <c r="FNX416" s="239"/>
      <c r="FNY416" s="239"/>
      <c r="FNZ416" s="239"/>
      <c r="FOA416" s="239"/>
      <c r="FOB416" s="239"/>
      <c r="FOC416" s="239"/>
      <c r="FOD416" s="239"/>
      <c r="FOE416" s="239"/>
      <c r="FOF416" s="239"/>
      <c r="FOG416" s="239"/>
      <c r="FOH416" s="239"/>
      <c r="FOI416" s="239"/>
      <c r="FOJ416" s="239"/>
      <c r="FOK416" s="239"/>
      <c r="FOL416" s="239"/>
      <c r="FOM416" s="239"/>
      <c r="FON416" s="239"/>
      <c r="FOO416" s="239"/>
      <c r="FOP416" s="239"/>
      <c r="FOQ416" s="239"/>
      <c r="FOR416" s="239"/>
      <c r="FOS416" s="239"/>
      <c r="FOT416" s="239"/>
      <c r="FOU416" s="239"/>
      <c r="FOV416" s="239"/>
      <c r="FOW416" s="239"/>
      <c r="FOX416" s="239"/>
      <c r="FOY416" s="239"/>
      <c r="FOZ416" s="239"/>
      <c r="FPA416" s="239"/>
      <c r="FPB416" s="239"/>
      <c r="FPC416" s="239"/>
      <c r="FPD416" s="239"/>
      <c r="FPE416" s="239"/>
      <c r="FPF416" s="239"/>
      <c r="FPG416" s="239"/>
      <c r="FPH416" s="239"/>
      <c r="FPI416" s="239"/>
      <c r="FPJ416" s="239"/>
      <c r="FPK416" s="239"/>
      <c r="FPL416" s="239"/>
      <c r="FPM416" s="239"/>
      <c r="FPN416" s="239"/>
      <c r="FPO416" s="239"/>
      <c r="FPP416" s="239"/>
      <c r="FPQ416" s="239"/>
      <c r="FPR416" s="239"/>
      <c r="FPS416" s="239"/>
      <c r="FPT416" s="239"/>
      <c r="FPU416" s="239"/>
      <c r="FPV416" s="239"/>
      <c r="FPW416" s="239"/>
      <c r="FPX416" s="239"/>
      <c r="FPY416" s="239"/>
      <c r="FPZ416" s="239"/>
      <c r="FQA416" s="239"/>
      <c r="FQB416" s="239"/>
      <c r="FQC416" s="239"/>
      <c r="FQD416" s="239"/>
      <c r="FQE416" s="239"/>
      <c r="FQF416" s="239"/>
      <c r="FQG416" s="239"/>
      <c r="FQH416" s="239"/>
      <c r="FQI416" s="239"/>
      <c r="FQJ416" s="239"/>
      <c r="FQK416" s="239"/>
      <c r="FQL416" s="239"/>
      <c r="FQM416" s="239"/>
      <c r="FQN416" s="239"/>
      <c r="FQO416" s="239"/>
      <c r="FQP416" s="239"/>
      <c r="FQQ416" s="239"/>
      <c r="FQR416" s="239"/>
      <c r="FQS416" s="239"/>
      <c r="FQT416" s="239"/>
      <c r="FQU416" s="239"/>
      <c r="FQV416" s="239"/>
      <c r="FQW416" s="239"/>
      <c r="FQX416" s="239"/>
      <c r="FQY416" s="239"/>
      <c r="FQZ416" s="239"/>
      <c r="FRA416" s="239"/>
      <c r="FRB416" s="239"/>
      <c r="FRC416" s="239"/>
      <c r="FRD416" s="239"/>
      <c r="FRE416" s="239"/>
      <c r="FRF416" s="239"/>
      <c r="FRG416" s="239"/>
      <c r="FRH416" s="239"/>
      <c r="FRI416" s="239"/>
      <c r="FRJ416" s="239"/>
      <c r="FRK416" s="239"/>
      <c r="FRL416" s="239"/>
      <c r="FRM416" s="239"/>
      <c r="FRN416" s="239"/>
      <c r="FRO416" s="239"/>
      <c r="FRP416" s="239"/>
      <c r="FRQ416" s="239"/>
      <c r="FRR416" s="239"/>
      <c r="FRS416" s="239"/>
      <c r="FRT416" s="239"/>
      <c r="FRU416" s="239"/>
      <c r="FRV416" s="239"/>
      <c r="FRW416" s="239"/>
      <c r="FRX416" s="239"/>
      <c r="FRY416" s="239"/>
      <c r="FRZ416" s="239"/>
      <c r="FSA416" s="239"/>
      <c r="FSB416" s="239"/>
      <c r="FSC416" s="239"/>
      <c r="FSD416" s="239"/>
      <c r="FSE416" s="239"/>
      <c r="FSF416" s="239"/>
      <c r="FSG416" s="239"/>
      <c r="FSH416" s="239"/>
      <c r="FSI416" s="239"/>
      <c r="FSJ416" s="239"/>
      <c r="FSK416" s="239"/>
      <c r="FSL416" s="239"/>
      <c r="FSM416" s="239"/>
      <c r="FSN416" s="239"/>
      <c r="FSO416" s="239"/>
      <c r="FSP416" s="239"/>
      <c r="FSQ416" s="239"/>
      <c r="FSR416" s="239"/>
      <c r="FSS416" s="239"/>
      <c r="FST416" s="239"/>
      <c r="FSU416" s="239"/>
      <c r="FSV416" s="239"/>
      <c r="FSW416" s="239"/>
      <c r="FSX416" s="239"/>
      <c r="FSY416" s="239"/>
      <c r="FSZ416" s="239"/>
      <c r="FTA416" s="239"/>
      <c r="FTB416" s="239"/>
      <c r="FTC416" s="239"/>
      <c r="FTD416" s="239"/>
      <c r="FTE416" s="239"/>
      <c r="FTF416" s="239"/>
      <c r="FTG416" s="239"/>
      <c r="FTH416" s="239"/>
      <c r="FTI416" s="239"/>
      <c r="FTJ416" s="239"/>
      <c r="FTK416" s="239"/>
      <c r="FTL416" s="239"/>
      <c r="FTM416" s="239"/>
      <c r="FTN416" s="239"/>
      <c r="FTO416" s="239"/>
      <c r="FTP416" s="239"/>
      <c r="FTQ416" s="239"/>
      <c r="FTR416" s="239"/>
      <c r="FTS416" s="239"/>
      <c r="FTT416" s="239"/>
      <c r="FTU416" s="239"/>
      <c r="FTV416" s="239"/>
      <c r="FTW416" s="239"/>
      <c r="FTX416" s="239"/>
      <c r="FTY416" s="239"/>
      <c r="FTZ416" s="239"/>
      <c r="FUA416" s="239"/>
      <c r="FUB416" s="239"/>
      <c r="FUC416" s="239"/>
      <c r="FUD416" s="239"/>
      <c r="FUE416" s="239"/>
      <c r="FUF416" s="239"/>
      <c r="FUG416" s="239"/>
      <c r="FUH416" s="239"/>
      <c r="FUI416" s="239"/>
      <c r="FUJ416" s="239"/>
      <c r="FUK416" s="239"/>
      <c r="FUL416" s="239"/>
      <c r="FUM416" s="239"/>
      <c r="FUN416" s="239"/>
      <c r="FUO416" s="239"/>
      <c r="FUP416" s="239"/>
      <c r="FUQ416" s="239"/>
      <c r="FUR416" s="239"/>
      <c r="FUS416" s="239"/>
      <c r="FUT416" s="239"/>
      <c r="FUU416" s="239"/>
      <c r="FUV416" s="239"/>
      <c r="FUW416" s="239"/>
      <c r="FUX416" s="239"/>
      <c r="FUY416" s="239"/>
      <c r="FUZ416" s="239"/>
      <c r="FVA416" s="239"/>
      <c r="FVB416" s="239"/>
      <c r="FVC416" s="239"/>
      <c r="FVD416" s="239"/>
      <c r="FVE416" s="239"/>
      <c r="FVF416" s="239"/>
      <c r="FVG416" s="239"/>
      <c r="FVH416" s="239"/>
      <c r="FVI416" s="239"/>
      <c r="FVJ416" s="239"/>
      <c r="FVK416" s="239"/>
      <c r="FVL416" s="239"/>
      <c r="FVM416" s="239"/>
      <c r="FVN416" s="239"/>
      <c r="FVO416" s="239"/>
      <c r="FVP416" s="239"/>
      <c r="FVQ416" s="239"/>
      <c r="FVR416" s="239"/>
      <c r="FVS416" s="239"/>
      <c r="FVT416" s="239"/>
      <c r="FVU416" s="239"/>
      <c r="FVV416" s="239"/>
      <c r="FVW416" s="239"/>
      <c r="FVX416" s="239"/>
      <c r="FVY416" s="239"/>
      <c r="FVZ416" s="239"/>
      <c r="FWA416" s="239"/>
      <c r="FWB416" s="239"/>
      <c r="FWC416" s="239"/>
      <c r="FWD416" s="239"/>
      <c r="FWE416" s="239"/>
      <c r="FWF416" s="239"/>
      <c r="FWG416" s="239"/>
      <c r="FWH416" s="239"/>
      <c r="FWI416" s="239"/>
      <c r="FWJ416" s="239"/>
      <c r="FWK416" s="239"/>
      <c r="FWL416" s="239"/>
      <c r="FWM416" s="239"/>
      <c r="FWN416" s="239"/>
      <c r="FWO416" s="239"/>
      <c r="FWP416" s="239"/>
      <c r="FWQ416" s="239"/>
      <c r="FWR416" s="239"/>
      <c r="FWS416" s="239"/>
      <c r="FWT416" s="239"/>
      <c r="FWU416" s="239"/>
      <c r="FWV416" s="239"/>
      <c r="FWW416" s="239"/>
      <c r="FWX416" s="239"/>
      <c r="FWY416" s="239"/>
      <c r="FWZ416" s="239"/>
      <c r="FXA416" s="239"/>
      <c r="FXB416" s="239"/>
      <c r="FXC416" s="239"/>
      <c r="FXD416" s="239"/>
      <c r="FXE416" s="239"/>
      <c r="FXF416" s="239"/>
      <c r="FXG416" s="239"/>
      <c r="FXH416" s="239"/>
      <c r="FXI416" s="239"/>
      <c r="FXJ416" s="239"/>
      <c r="FXK416" s="239"/>
      <c r="FXL416" s="239"/>
      <c r="FXM416" s="239"/>
      <c r="FXN416" s="239"/>
      <c r="FXO416" s="239"/>
      <c r="FXP416" s="239"/>
      <c r="FXQ416" s="239"/>
      <c r="FXR416" s="239"/>
      <c r="FXS416" s="239"/>
      <c r="FXT416" s="239"/>
      <c r="FXU416" s="239"/>
      <c r="FXV416" s="239"/>
      <c r="FXW416" s="239"/>
      <c r="FXX416" s="239"/>
      <c r="FXY416" s="239"/>
      <c r="FXZ416" s="239"/>
      <c r="FYA416" s="239"/>
      <c r="FYB416" s="239"/>
      <c r="FYC416" s="239"/>
      <c r="FYD416" s="239"/>
      <c r="FYE416" s="239"/>
      <c r="FYF416" s="239"/>
      <c r="FYG416" s="239"/>
      <c r="FYH416" s="239"/>
      <c r="FYI416" s="239"/>
      <c r="FYJ416" s="239"/>
      <c r="FYK416" s="239"/>
      <c r="FYL416" s="239"/>
      <c r="FYM416" s="239"/>
      <c r="FYN416" s="239"/>
      <c r="FYO416" s="239"/>
      <c r="FYP416" s="239"/>
      <c r="FYQ416" s="239"/>
      <c r="FYR416" s="239"/>
      <c r="FYS416" s="239"/>
      <c r="FYT416" s="239"/>
      <c r="FYU416" s="239"/>
      <c r="FYV416" s="239"/>
      <c r="FYW416" s="239"/>
      <c r="FYX416" s="239"/>
      <c r="FYY416" s="239"/>
      <c r="FYZ416" s="239"/>
      <c r="FZA416" s="239"/>
      <c r="FZB416" s="239"/>
      <c r="FZC416" s="239"/>
      <c r="FZD416" s="239"/>
      <c r="FZE416" s="239"/>
      <c r="FZF416" s="239"/>
      <c r="FZG416" s="239"/>
      <c r="FZH416" s="239"/>
      <c r="FZI416" s="239"/>
      <c r="FZJ416" s="239"/>
      <c r="FZK416" s="239"/>
      <c r="FZL416" s="239"/>
      <c r="FZM416" s="239"/>
      <c r="FZN416" s="239"/>
      <c r="FZO416" s="239"/>
      <c r="FZP416" s="239"/>
      <c r="FZQ416" s="239"/>
      <c r="FZR416" s="239"/>
      <c r="FZS416" s="239"/>
      <c r="FZT416" s="239"/>
      <c r="FZU416" s="239"/>
      <c r="FZV416" s="239"/>
      <c r="FZW416" s="239"/>
      <c r="FZX416" s="239"/>
      <c r="FZY416" s="239"/>
      <c r="FZZ416" s="239"/>
      <c r="GAA416" s="239"/>
      <c r="GAB416" s="239"/>
      <c r="GAC416" s="239"/>
      <c r="GAD416" s="239"/>
      <c r="GAE416" s="239"/>
      <c r="GAF416" s="239"/>
      <c r="GAG416" s="239"/>
      <c r="GAH416" s="239"/>
      <c r="GAI416" s="239"/>
      <c r="GAJ416" s="239"/>
      <c r="GAK416" s="239"/>
      <c r="GAL416" s="239"/>
      <c r="GAM416" s="239"/>
      <c r="GAN416" s="239"/>
      <c r="GAO416" s="239"/>
      <c r="GAP416" s="239"/>
      <c r="GAQ416" s="239"/>
      <c r="GAR416" s="239"/>
      <c r="GAS416" s="239"/>
      <c r="GAT416" s="239"/>
      <c r="GAU416" s="239"/>
      <c r="GAV416" s="239"/>
      <c r="GAW416" s="239"/>
      <c r="GAX416" s="239"/>
      <c r="GAY416" s="239"/>
      <c r="GAZ416" s="239"/>
      <c r="GBA416" s="239"/>
      <c r="GBB416" s="239"/>
      <c r="GBC416" s="239"/>
      <c r="GBD416" s="239"/>
      <c r="GBE416" s="239"/>
      <c r="GBF416" s="239"/>
      <c r="GBG416" s="239"/>
      <c r="GBH416" s="239"/>
      <c r="GBI416" s="239"/>
      <c r="GBJ416" s="239"/>
      <c r="GBK416" s="239"/>
      <c r="GBL416" s="239"/>
      <c r="GBM416" s="239"/>
      <c r="GBN416" s="239"/>
      <c r="GBO416" s="239"/>
      <c r="GBP416" s="239"/>
      <c r="GBQ416" s="239"/>
      <c r="GBR416" s="239"/>
      <c r="GBS416" s="239"/>
      <c r="GBT416" s="239"/>
      <c r="GBU416" s="239"/>
      <c r="GBV416" s="239"/>
      <c r="GBW416" s="239"/>
      <c r="GBX416" s="239"/>
      <c r="GBY416" s="239"/>
      <c r="GBZ416" s="239"/>
      <c r="GCA416" s="239"/>
      <c r="GCB416" s="239"/>
      <c r="GCC416" s="239"/>
      <c r="GCD416" s="239"/>
      <c r="GCE416" s="239"/>
      <c r="GCF416" s="239"/>
      <c r="GCG416" s="239"/>
      <c r="GCH416" s="239"/>
      <c r="GCI416" s="239"/>
      <c r="GCJ416" s="239"/>
      <c r="GCK416" s="239"/>
      <c r="GCL416" s="239"/>
      <c r="GCM416" s="239"/>
      <c r="GCN416" s="239"/>
      <c r="GCO416" s="239"/>
      <c r="GCP416" s="239"/>
      <c r="GCQ416" s="239"/>
      <c r="GCR416" s="239"/>
      <c r="GCS416" s="239"/>
      <c r="GCT416" s="239"/>
      <c r="GCU416" s="239"/>
      <c r="GCV416" s="239"/>
      <c r="GCW416" s="239"/>
      <c r="GCX416" s="239"/>
      <c r="GCY416" s="239"/>
      <c r="GCZ416" s="239"/>
      <c r="GDA416" s="239"/>
      <c r="GDB416" s="239"/>
      <c r="GDC416" s="239"/>
      <c r="GDD416" s="239"/>
      <c r="GDE416" s="239"/>
      <c r="GDF416" s="239"/>
      <c r="GDG416" s="239"/>
      <c r="GDH416" s="239"/>
      <c r="GDI416" s="239"/>
      <c r="GDJ416" s="239"/>
      <c r="GDK416" s="239"/>
      <c r="GDL416" s="239"/>
      <c r="GDM416" s="239"/>
      <c r="GDN416" s="239"/>
      <c r="GDO416" s="239"/>
      <c r="GDP416" s="239"/>
      <c r="GDQ416" s="239"/>
      <c r="GDR416" s="239"/>
      <c r="GDS416" s="239"/>
      <c r="GDT416" s="239"/>
      <c r="GDU416" s="239"/>
      <c r="GDV416" s="239"/>
      <c r="GDW416" s="239"/>
      <c r="GDX416" s="239"/>
      <c r="GDY416" s="239"/>
      <c r="GDZ416" s="239"/>
      <c r="GEA416" s="239"/>
      <c r="GEB416" s="239"/>
      <c r="GEC416" s="239"/>
      <c r="GED416" s="239"/>
      <c r="GEE416" s="239"/>
      <c r="GEF416" s="239"/>
      <c r="GEG416" s="239"/>
      <c r="GEH416" s="239"/>
      <c r="GEI416" s="239"/>
      <c r="GEJ416" s="239"/>
      <c r="GEK416" s="239"/>
      <c r="GEL416" s="239"/>
      <c r="GEM416" s="239"/>
      <c r="GEN416" s="239"/>
      <c r="GEO416" s="239"/>
      <c r="GEP416" s="239"/>
      <c r="GEQ416" s="239"/>
      <c r="GER416" s="239"/>
      <c r="GES416" s="239"/>
      <c r="GET416" s="239"/>
      <c r="GEU416" s="239"/>
      <c r="GEV416" s="239"/>
      <c r="GEW416" s="239"/>
      <c r="GEX416" s="239"/>
      <c r="GEY416" s="239"/>
      <c r="GEZ416" s="239"/>
      <c r="GFA416" s="239"/>
      <c r="GFB416" s="239"/>
      <c r="GFC416" s="239"/>
      <c r="GFD416" s="239"/>
      <c r="GFE416" s="239"/>
      <c r="GFF416" s="239"/>
      <c r="GFG416" s="239"/>
      <c r="GFH416" s="239"/>
      <c r="GFI416" s="239"/>
      <c r="GFJ416" s="239"/>
      <c r="GFK416" s="239"/>
      <c r="GFL416" s="239"/>
      <c r="GFM416" s="239"/>
      <c r="GFN416" s="239"/>
      <c r="GFO416" s="239"/>
      <c r="GFP416" s="239"/>
      <c r="GFQ416" s="239"/>
      <c r="GFR416" s="239"/>
      <c r="GFS416" s="239"/>
      <c r="GFT416" s="239"/>
      <c r="GFU416" s="239"/>
      <c r="GFV416" s="239"/>
      <c r="GFW416" s="239"/>
      <c r="GFX416" s="239"/>
      <c r="GFY416" s="239"/>
      <c r="GFZ416" s="239"/>
      <c r="GGA416" s="239"/>
      <c r="GGB416" s="239"/>
      <c r="GGC416" s="239"/>
      <c r="GGD416" s="239"/>
      <c r="GGE416" s="239"/>
      <c r="GGF416" s="239"/>
      <c r="GGG416" s="239"/>
      <c r="GGH416" s="239"/>
      <c r="GGI416" s="239"/>
      <c r="GGJ416" s="239"/>
      <c r="GGK416" s="239"/>
      <c r="GGL416" s="239"/>
      <c r="GGM416" s="239"/>
      <c r="GGN416" s="239"/>
      <c r="GGO416" s="239"/>
      <c r="GGP416" s="239"/>
      <c r="GGQ416" s="239"/>
      <c r="GGR416" s="239"/>
      <c r="GGS416" s="239"/>
      <c r="GGT416" s="239"/>
      <c r="GGU416" s="239"/>
      <c r="GGV416" s="239"/>
      <c r="GGW416" s="239"/>
      <c r="GGX416" s="239"/>
      <c r="GGY416" s="239"/>
      <c r="GGZ416" s="239"/>
      <c r="GHA416" s="239"/>
      <c r="GHB416" s="239"/>
      <c r="GHC416" s="239"/>
      <c r="GHD416" s="239"/>
      <c r="GHE416" s="239"/>
      <c r="GHF416" s="239"/>
      <c r="GHG416" s="239"/>
      <c r="GHH416" s="239"/>
      <c r="GHI416" s="239"/>
      <c r="GHJ416" s="239"/>
      <c r="GHK416" s="239"/>
      <c r="GHL416" s="239"/>
      <c r="GHM416" s="239"/>
      <c r="GHN416" s="239"/>
      <c r="GHO416" s="239"/>
      <c r="GHP416" s="239"/>
      <c r="GHQ416" s="239"/>
      <c r="GHR416" s="239"/>
      <c r="GHS416" s="239"/>
      <c r="GHT416" s="239"/>
      <c r="GHU416" s="239"/>
      <c r="GHV416" s="239"/>
      <c r="GHW416" s="239"/>
      <c r="GHX416" s="239"/>
      <c r="GHY416" s="239"/>
      <c r="GHZ416" s="239"/>
      <c r="GIA416" s="239"/>
      <c r="GIB416" s="239"/>
      <c r="GIC416" s="239"/>
      <c r="GID416" s="239"/>
      <c r="GIE416" s="239"/>
      <c r="GIF416" s="239"/>
      <c r="GIG416" s="239"/>
      <c r="GIH416" s="239"/>
      <c r="GII416" s="239"/>
      <c r="GIJ416" s="239"/>
      <c r="GIK416" s="239"/>
      <c r="GIL416" s="239"/>
      <c r="GIM416" s="239"/>
      <c r="GIN416" s="239"/>
      <c r="GIO416" s="239"/>
      <c r="GIP416" s="239"/>
      <c r="GIQ416" s="239"/>
      <c r="GIR416" s="239"/>
      <c r="GIS416" s="239"/>
      <c r="GIT416" s="239"/>
      <c r="GIU416" s="239"/>
      <c r="GIV416" s="239"/>
      <c r="GIW416" s="239"/>
      <c r="GIX416" s="239"/>
      <c r="GIY416" s="239"/>
      <c r="GIZ416" s="239"/>
      <c r="GJA416" s="239"/>
      <c r="GJB416" s="239"/>
      <c r="GJC416" s="239"/>
      <c r="GJD416" s="239"/>
      <c r="GJE416" s="239"/>
      <c r="GJF416" s="239"/>
      <c r="GJG416" s="239"/>
      <c r="GJH416" s="239"/>
      <c r="GJI416" s="239"/>
      <c r="GJJ416" s="239"/>
      <c r="GJK416" s="239"/>
      <c r="GJL416" s="239"/>
      <c r="GJM416" s="239"/>
      <c r="GJN416" s="239"/>
      <c r="GJO416" s="239"/>
      <c r="GJP416" s="239"/>
      <c r="GJQ416" s="239"/>
      <c r="GJR416" s="239"/>
      <c r="GJS416" s="239"/>
      <c r="GJT416" s="239"/>
      <c r="GJU416" s="239"/>
      <c r="GJV416" s="239"/>
      <c r="GJW416" s="239"/>
      <c r="GJX416" s="239"/>
      <c r="GJY416" s="239"/>
      <c r="GJZ416" s="239"/>
      <c r="GKA416" s="239"/>
      <c r="GKB416" s="239"/>
      <c r="GKC416" s="239"/>
      <c r="GKD416" s="239"/>
      <c r="GKE416" s="239"/>
      <c r="GKF416" s="239"/>
      <c r="GKG416" s="239"/>
      <c r="GKH416" s="239"/>
      <c r="GKI416" s="239"/>
      <c r="GKJ416" s="239"/>
      <c r="GKK416" s="239"/>
      <c r="GKL416" s="239"/>
      <c r="GKM416" s="239"/>
      <c r="GKN416" s="239"/>
      <c r="GKO416" s="239"/>
      <c r="GKP416" s="239"/>
      <c r="GKQ416" s="239"/>
      <c r="GKR416" s="239"/>
      <c r="GKS416" s="239"/>
      <c r="GKT416" s="239"/>
      <c r="GKU416" s="239"/>
      <c r="GKV416" s="239"/>
      <c r="GKW416" s="239"/>
      <c r="GKX416" s="239"/>
      <c r="GKY416" s="239"/>
      <c r="GKZ416" s="239"/>
      <c r="GLA416" s="239"/>
      <c r="GLB416" s="239"/>
      <c r="GLC416" s="239"/>
      <c r="GLD416" s="239"/>
      <c r="GLE416" s="239"/>
      <c r="GLF416" s="239"/>
      <c r="GLG416" s="239"/>
      <c r="GLH416" s="239"/>
      <c r="GLI416" s="239"/>
      <c r="GLJ416" s="239"/>
      <c r="GLK416" s="239"/>
      <c r="GLL416" s="239"/>
      <c r="GLM416" s="239"/>
      <c r="GLN416" s="239"/>
      <c r="GLO416" s="239"/>
      <c r="GLP416" s="239"/>
      <c r="GLQ416" s="239"/>
      <c r="GLR416" s="239"/>
      <c r="GLS416" s="239"/>
      <c r="GLT416" s="239"/>
      <c r="GLU416" s="239"/>
      <c r="GLV416" s="239"/>
      <c r="GLW416" s="239"/>
      <c r="GLX416" s="239"/>
      <c r="GLY416" s="239"/>
      <c r="GLZ416" s="239"/>
      <c r="GMA416" s="239"/>
      <c r="GMB416" s="239"/>
      <c r="GMC416" s="239"/>
      <c r="GMD416" s="239"/>
      <c r="GME416" s="239"/>
      <c r="GMF416" s="239"/>
      <c r="GMG416" s="239"/>
      <c r="GMH416" s="239"/>
      <c r="GMI416" s="239"/>
      <c r="GMJ416" s="239"/>
      <c r="GMK416" s="239"/>
      <c r="GML416" s="239"/>
      <c r="GMM416" s="239"/>
      <c r="GMN416" s="239"/>
      <c r="GMO416" s="239"/>
      <c r="GMP416" s="239"/>
      <c r="GMQ416" s="239"/>
      <c r="GMR416" s="239"/>
      <c r="GMS416" s="239"/>
      <c r="GMT416" s="239"/>
      <c r="GMU416" s="239"/>
      <c r="GMV416" s="239"/>
      <c r="GMW416" s="239"/>
      <c r="GMX416" s="239"/>
      <c r="GMY416" s="239"/>
      <c r="GMZ416" s="239"/>
      <c r="GNA416" s="239"/>
      <c r="GNB416" s="239"/>
      <c r="GNC416" s="239"/>
      <c r="GND416" s="239"/>
      <c r="GNE416" s="239"/>
      <c r="GNF416" s="239"/>
      <c r="GNG416" s="239"/>
      <c r="GNH416" s="239"/>
      <c r="GNI416" s="239"/>
      <c r="GNJ416" s="239"/>
      <c r="GNK416" s="239"/>
      <c r="GNL416" s="239"/>
      <c r="GNM416" s="239"/>
      <c r="GNN416" s="239"/>
      <c r="GNO416" s="239"/>
      <c r="GNP416" s="239"/>
      <c r="GNQ416" s="239"/>
      <c r="GNR416" s="239"/>
      <c r="GNS416" s="239"/>
      <c r="GNT416" s="239"/>
      <c r="GNU416" s="239"/>
      <c r="GNV416" s="239"/>
      <c r="GNW416" s="239"/>
      <c r="GNX416" s="239"/>
      <c r="GNY416" s="239"/>
      <c r="GNZ416" s="239"/>
      <c r="GOA416" s="239"/>
      <c r="GOB416" s="239"/>
      <c r="GOC416" s="239"/>
      <c r="GOD416" s="239"/>
      <c r="GOE416" s="239"/>
      <c r="GOF416" s="239"/>
      <c r="GOG416" s="239"/>
      <c r="GOH416" s="239"/>
      <c r="GOI416" s="239"/>
      <c r="GOJ416" s="239"/>
      <c r="GOK416" s="239"/>
      <c r="GOL416" s="239"/>
      <c r="GOM416" s="239"/>
      <c r="GON416" s="239"/>
      <c r="GOO416" s="239"/>
      <c r="GOP416" s="239"/>
      <c r="GOQ416" s="239"/>
      <c r="GOR416" s="239"/>
      <c r="GOS416" s="239"/>
      <c r="GOT416" s="239"/>
      <c r="GOU416" s="239"/>
      <c r="GOV416" s="239"/>
      <c r="GOW416" s="239"/>
      <c r="GOX416" s="239"/>
      <c r="GOY416" s="239"/>
      <c r="GOZ416" s="239"/>
      <c r="GPA416" s="239"/>
      <c r="GPB416" s="239"/>
      <c r="GPC416" s="239"/>
      <c r="GPD416" s="239"/>
      <c r="GPE416" s="239"/>
      <c r="GPF416" s="239"/>
      <c r="GPG416" s="239"/>
      <c r="GPH416" s="239"/>
      <c r="GPI416" s="239"/>
      <c r="GPJ416" s="239"/>
      <c r="GPK416" s="239"/>
      <c r="GPL416" s="239"/>
      <c r="GPM416" s="239"/>
      <c r="GPN416" s="239"/>
      <c r="GPO416" s="239"/>
      <c r="GPP416" s="239"/>
      <c r="GPQ416" s="239"/>
      <c r="GPR416" s="239"/>
      <c r="GPS416" s="239"/>
      <c r="GPT416" s="239"/>
      <c r="GPU416" s="239"/>
      <c r="GPV416" s="239"/>
      <c r="GPW416" s="239"/>
      <c r="GPX416" s="239"/>
      <c r="GPY416" s="239"/>
      <c r="GPZ416" s="239"/>
      <c r="GQA416" s="239"/>
      <c r="GQB416" s="239"/>
      <c r="GQC416" s="239"/>
      <c r="GQD416" s="239"/>
      <c r="GQE416" s="239"/>
      <c r="GQF416" s="239"/>
      <c r="GQG416" s="239"/>
      <c r="GQH416" s="239"/>
      <c r="GQI416" s="239"/>
      <c r="GQJ416" s="239"/>
      <c r="GQK416" s="239"/>
      <c r="GQL416" s="239"/>
      <c r="GQM416" s="239"/>
      <c r="GQN416" s="239"/>
      <c r="GQO416" s="239"/>
      <c r="GQP416" s="239"/>
      <c r="GQQ416" s="239"/>
      <c r="GQR416" s="239"/>
      <c r="GQS416" s="239"/>
      <c r="GQT416" s="239"/>
      <c r="GQU416" s="239"/>
      <c r="GQV416" s="239"/>
      <c r="GQW416" s="239"/>
      <c r="GQX416" s="239"/>
      <c r="GQY416" s="239"/>
      <c r="GQZ416" s="239"/>
      <c r="GRA416" s="239"/>
      <c r="GRB416" s="239"/>
      <c r="GRC416" s="239"/>
      <c r="GRD416" s="239"/>
      <c r="GRE416" s="239"/>
      <c r="GRF416" s="239"/>
      <c r="GRG416" s="239"/>
      <c r="GRH416" s="239"/>
      <c r="GRI416" s="239"/>
      <c r="GRJ416" s="239"/>
      <c r="GRK416" s="239"/>
      <c r="GRL416" s="239"/>
      <c r="GRM416" s="239"/>
      <c r="GRN416" s="239"/>
      <c r="GRO416" s="239"/>
      <c r="GRP416" s="239"/>
      <c r="GRQ416" s="239"/>
      <c r="GRR416" s="239"/>
      <c r="GRS416" s="239"/>
      <c r="GRT416" s="239"/>
      <c r="GRU416" s="239"/>
      <c r="GRV416" s="239"/>
      <c r="GRW416" s="239"/>
      <c r="GRX416" s="239"/>
      <c r="GRY416" s="239"/>
      <c r="GRZ416" s="239"/>
      <c r="GSA416" s="239"/>
      <c r="GSB416" s="239"/>
      <c r="GSC416" s="239"/>
      <c r="GSD416" s="239"/>
      <c r="GSE416" s="239"/>
      <c r="GSF416" s="239"/>
      <c r="GSG416" s="239"/>
      <c r="GSH416" s="239"/>
      <c r="GSI416" s="239"/>
      <c r="GSJ416" s="239"/>
      <c r="GSK416" s="239"/>
      <c r="GSL416" s="239"/>
      <c r="GSM416" s="239"/>
      <c r="GSN416" s="239"/>
      <c r="GSO416" s="239"/>
      <c r="GSP416" s="239"/>
      <c r="GSQ416" s="239"/>
      <c r="GSR416" s="239"/>
      <c r="GSS416" s="239"/>
      <c r="GST416" s="239"/>
      <c r="GSU416" s="239"/>
      <c r="GSV416" s="239"/>
      <c r="GSW416" s="239"/>
      <c r="GSX416" s="239"/>
      <c r="GSY416" s="239"/>
      <c r="GSZ416" s="239"/>
      <c r="GTA416" s="239"/>
      <c r="GTB416" s="239"/>
      <c r="GTC416" s="239"/>
      <c r="GTD416" s="239"/>
      <c r="GTE416" s="239"/>
      <c r="GTF416" s="239"/>
      <c r="GTG416" s="239"/>
      <c r="GTH416" s="239"/>
      <c r="GTI416" s="239"/>
      <c r="GTJ416" s="239"/>
      <c r="GTK416" s="239"/>
      <c r="GTL416" s="239"/>
      <c r="GTM416" s="239"/>
      <c r="GTN416" s="239"/>
      <c r="GTO416" s="239"/>
      <c r="GTP416" s="239"/>
      <c r="GTQ416" s="239"/>
      <c r="GTR416" s="239"/>
      <c r="GTS416" s="239"/>
      <c r="GTT416" s="239"/>
      <c r="GTU416" s="239"/>
      <c r="GTV416" s="239"/>
      <c r="GTW416" s="239"/>
      <c r="GTX416" s="239"/>
      <c r="GTY416" s="239"/>
      <c r="GTZ416" s="239"/>
      <c r="GUA416" s="239"/>
      <c r="GUB416" s="239"/>
      <c r="GUC416" s="239"/>
      <c r="GUD416" s="239"/>
      <c r="GUE416" s="239"/>
      <c r="GUF416" s="239"/>
      <c r="GUG416" s="239"/>
      <c r="GUH416" s="239"/>
      <c r="GUI416" s="239"/>
      <c r="GUJ416" s="239"/>
      <c r="GUK416" s="239"/>
      <c r="GUL416" s="239"/>
      <c r="GUM416" s="239"/>
      <c r="GUN416" s="239"/>
      <c r="GUO416" s="239"/>
      <c r="GUP416" s="239"/>
      <c r="GUQ416" s="239"/>
      <c r="GUR416" s="239"/>
      <c r="GUS416" s="239"/>
      <c r="GUT416" s="239"/>
      <c r="GUU416" s="239"/>
      <c r="GUV416" s="239"/>
      <c r="GUW416" s="239"/>
      <c r="GUX416" s="239"/>
      <c r="GUY416" s="239"/>
      <c r="GUZ416" s="239"/>
      <c r="GVA416" s="239"/>
      <c r="GVB416" s="239"/>
      <c r="GVC416" s="239"/>
      <c r="GVD416" s="239"/>
      <c r="GVE416" s="239"/>
      <c r="GVF416" s="239"/>
      <c r="GVG416" s="239"/>
      <c r="GVH416" s="239"/>
      <c r="GVI416" s="239"/>
      <c r="GVJ416" s="239"/>
      <c r="GVK416" s="239"/>
      <c r="GVL416" s="239"/>
      <c r="GVM416" s="239"/>
      <c r="GVN416" s="239"/>
      <c r="GVO416" s="239"/>
      <c r="GVP416" s="239"/>
      <c r="GVQ416" s="239"/>
      <c r="GVR416" s="239"/>
      <c r="GVS416" s="239"/>
      <c r="GVT416" s="239"/>
      <c r="GVU416" s="239"/>
      <c r="GVV416" s="239"/>
      <c r="GVW416" s="239"/>
      <c r="GVX416" s="239"/>
      <c r="GVY416" s="239"/>
      <c r="GVZ416" s="239"/>
      <c r="GWA416" s="239"/>
      <c r="GWB416" s="239"/>
      <c r="GWC416" s="239"/>
      <c r="GWD416" s="239"/>
      <c r="GWE416" s="239"/>
      <c r="GWF416" s="239"/>
      <c r="GWG416" s="239"/>
      <c r="GWH416" s="239"/>
      <c r="GWI416" s="239"/>
      <c r="GWJ416" s="239"/>
      <c r="GWK416" s="239"/>
      <c r="GWL416" s="239"/>
      <c r="GWM416" s="239"/>
      <c r="GWN416" s="239"/>
      <c r="GWO416" s="239"/>
      <c r="GWP416" s="239"/>
      <c r="GWQ416" s="239"/>
      <c r="GWR416" s="239"/>
      <c r="GWS416" s="239"/>
      <c r="GWT416" s="239"/>
      <c r="GWU416" s="239"/>
      <c r="GWV416" s="239"/>
      <c r="GWW416" s="239"/>
      <c r="GWX416" s="239"/>
      <c r="GWY416" s="239"/>
      <c r="GWZ416" s="239"/>
      <c r="GXA416" s="239"/>
      <c r="GXB416" s="239"/>
      <c r="GXC416" s="239"/>
      <c r="GXD416" s="239"/>
      <c r="GXE416" s="239"/>
      <c r="GXF416" s="239"/>
      <c r="GXG416" s="239"/>
      <c r="GXH416" s="239"/>
      <c r="GXI416" s="239"/>
      <c r="GXJ416" s="239"/>
      <c r="GXK416" s="239"/>
      <c r="GXL416" s="239"/>
      <c r="GXM416" s="239"/>
      <c r="GXN416" s="239"/>
      <c r="GXO416" s="239"/>
      <c r="GXP416" s="239"/>
      <c r="GXQ416" s="239"/>
      <c r="GXR416" s="239"/>
      <c r="GXS416" s="239"/>
      <c r="GXT416" s="239"/>
      <c r="GXU416" s="239"/>
      <c r="GXV416" s="239"/>
      <c r="GXW416" s="239"/>
      <c r="GXX416" s="239"/>
      <c r="GXY416" s="239"/>
      <c r="GXZ416" s="239"/>
      <c r="GYA416" s="239"/>
      <c r="GYB416" s="239"/>
      <c r="GYC416" s="239"/>
      <c r="GYD416" s="239"/>
      <c r="GYE416" s="239"/>
      <c r="GYF416" s="239"/>
      <c r="GYG416" s="239"/>
      <c r="GYH416" s="239"/>
      <c r="GYI416" s="239"/>
      <c r="GYJ416" s="239"/>
      <c r="GYK416" s="239"/>
      <c r="GYL416" s="239"/>
      <c r="GYM416" s="239"/>
      <c r="GYN416" s="239"/>
      <c r="GYO416" s="239"/>
      <c r="GYP416" s="239"/>
      <c r="GYQ416" s="239"/>
      <c r="GYR416" s="239"/>
      <c r="GYS416" s="239"/>
      <c r="GYT416" s="239"/>
      <c r="GYU416" s="239"/>
      <c r="GYV416" s="239"/>
      <c r="GYW416" s="239"/>
      <c r="GYX416" s="239"/>
      <c r="GYY416" s="239"/>
      <c r="GYZ416" s="239"/>
      <c r="GZA416" s="239"/>
      <c r="GZB416" s="239"/>
      <c r="GZC416" s="239"/>
      <c r="GZD416" s="239"/>
      <c r="GZE416" s="239"/>
      <c r="GZF416" s="239"/>
      <c r="GZG416" s="239"/>
      <c r="GZH416" s="239"/>
      <c r="GZI416" s="239"/>
      <c r="GZJ416" s="239"/>
      <c r="GZK416" s="239"/>
      <c r="GZL416" s="239"/>
      <c r="GZM416" s="239"/>
      <c r="GZN416" s="239"/>
      <c r="GZO416" s="239"/>
      <c r="GZP416" s="239"/>
      <c r="GZQ416" s="239"/>
      <c r="GZR416" s="239"/>
      <c r="GZS416" s="239"/>
      <c r="GZT416" s="239"/>
      <c r="GZU416" s="239"/>
      <c r="GZV416" s="239"/>
      <c r="GZW416" s="239"/>
      <c r="GZX416" s="239"/>
      <c r="GZY416" s="239"/>
      <c r="GZZ416" s="239"/>
      <c r="HAA416" s="239"/>
      <c r="HAB416" s="239"/>
      <c r="HAC416" s="239"/>
      <c r="HAD416" s="239"/>
      <c r="HAE416" s="239"/>
      <c r="HAF416" s="239"/>
      <c r="HAG416" s="239"/>
      <c r="HAH416" s="239"/>
      <c r="HAI416" s="239"/>
      <c r="HAJ416" s="239"/>
      <c r="HAK416" s="239"/>
      <c r="HAL416" s="239"/>
      <c r="HAM416" s="239"/>
      <c r="HAN416" s="239"/>
      <c r="HAO416" s="239"/>
      <c r="HAP416" s="239"/>
      <c r="HAQ416" s="239"/>
      <c r="HAR416" s="239"/>
      <c r="HAS416" s="239"/>
      <c r="HAT416" s="239"/>
      <c r="HAU416" s="239"/>
      <c r="HAV416" s="239"/>
      <c r="HAW416" s="239"/>
      <c r="HAX416" s="239"/>
      <c r="HAY416" s="239"/>
      <c r="HAZ416" s="239"/>
      <c r="HBA416" s="239"/>
      <c r="HBB416" s="239"/>
      <c r="HBC416" s="239"/>
      <c r="HBD416" s="239"/>
      <c r="HBE416" s="239"/>
      <c r="HBF416" s="239"/>
      <c r="HBG416" s="239"/>
      <c r="HBH416" s="239"/>
      <c r="HBI416" s="239"/>
      <c r="HBJ416" s="239"/>
      <c r="HBK416" s="239"/>
      <c r="HBL416" s="239"/>
      <c r="HBM416" s="239"/>
      <c r="HBN416" s="239"/>
      <c r="HBO416" s="239"/>
      <c r="HBP416" s="239"/>
      <c r="HBQ416" s="239"/>
      <c r="HBR416" s="239"/>
      <c r="HBS416" s="239"/>
      <c r="HBT416" s="239"/>
      <c r="HBU416" s="239"/>
      <c r="HBV416" s="239"/>
      <c r="HBW416" s="239"/>
      <c r="HBX416" s="239"/>
      <c r="HBY416" s="239"/>
      <c r="HBZ416" s="239"/>
      <c r="HCA416" s="239"/>
      <c r="HCB416" s="239"/>
      <c r="HCC416" s="239"/>
      <c r="HCD416" s="239"/>
      <c r="HCE416" s="239"/>
      <c r="HCF416" s="239"/>
      <c r="HCG416" s="239"/>
      <c r="HCH416" s="239"/>
      <c r="HCI416" s="239"/>
      <c r="HCJ416" s="239"/>
      <c r="HCK416" s="239"/>
      <c r="HCL416" s="239"/>
      <c r="HCM416" s="239"/>
      <c r="HCN416" s="239"/>
      <c r="HCO416" s="239"/>
      <c r="HCP416" s="239"/>
      <c r="HCQ416" s="239"/>
      <c r="HCR416" s="239"/>
      <c r="HCS416" s="239"/>
      <c r="HCT416" s="239"/>
      <c r="HCU416" s="239"/>
      <c r="HCV416" s="239"/>
      <c r="HCW416" s="239"/>
      <c r="HCX416" s="239"/>
      <c r="HCY416" s="239"/>
      <c r="HCZ416" s="239"/>
      <c r="HDA416" s="239"/>
      <c r="HDB416" s="239"/>
      <c r="HDC416" s="239"/>
      <c r="HDD416" s="239"/>
      <c r="HDE416" s="239"/>
      <c r="HDF416" s="239"/>
      <c r="HDG416" s="239"/>
      <c r="HDH416" s="239"/>
      <c r="HDI416" s="239"/>
      <c r="HDJ416" s="239"/>
      <c r="HDK416" s="239"/>
      <c r="HDL416" s="239"/>
      <c r="HDM416" s="239"/>
      <c r="HDN416" s="239"/>
      <c r="HDO416" s="239"/>
      <c r="HDP416" s="239"/>
      <c r="HDQ416" s="239"/>
      <c r="HDR416" s="239"/>
      <c r="HDS416" s="239"/>
      <c r="HDT416" s="239"/>
      <c r="HDU416" s="239"/>
      <c r="HDV416" s="239"/>
      <c r="HDW416" s="239"/>
      <c r="HDX416" s="239"/>
      <c r="HDY416" s="239"/>
      <c r="HDZ416" s="239"/>
      <c r="HEA416" s="239"/>
      <c r="HEB416" s="239"/>
      <c r="HEC416" s="239"/>
      <c r="HED416" s="239"/>
      <c r="HEE416" s="239"/>
      <c r="HEF416" s="239"/>
      <c r="HEG416" s="239"/>
      <c r="HEH416" s="239"/>
      <c r="HEI416" s="239"/>
      <c r="HEJ416" s="239"/>
      <c r="HEK416" s="239"/>
      <c r="HEL416" s="239"/>
      <c r="HEM416" s="239"/>
      <c r="HEN416" s="239"/>
      <c r="HEO416" s="239"/>
      <c r="HEP416" s="239"/>
      <c r="HEQ416" s="239"/>
      <c r="HER416" s="239"/>
      <c r="HES416" s="239"/>
      <c r="HET416" s="239"/>
      <c r="HEU416" s="239"/>
      <c r="HEV416" s="239"/>
      <c r="HEW416" s="239"/>
      <c r="HEX416" s="239"/>
      <c r="HEY416" s="239"/>
      <c r="HEZ416" s="239"/>
      <c r="HFA416" s="239"/>
      <c r="HFB416" s="239"/>
      <c r="HFC416" s="239"/>
      <c r="HFD416" s="239"/>
      <c r="HFE416" s="239"/>
      <c r="HFF416" s="239"/>
      <c r="HFG416" s="239"/>
      <c r="HFH416" s="239"/>
      <c r="HFI416" s="239"/>
      <c r="HFJ416" s="239"/>
      <c r="HFK416" s="239"/>
      <c r="HFL416" s="239"/>
      <c r="HFM416" s="239"/>
      <c r="HFN416" s="239"/>
      <c r="HFO416" s="239"/>
      <c r="HFP416" s="239"/>
      <c r="HFQ416" s="239"/>
      <c r="HFR416" s="239"/>
      <c r="HFS416" s="239"/>
      <c r="HFT416" s="239"/>
      <c r="HFU416" s="239"/>
      <c r="HFV416" s="239"/>
      <c r="HFW416" s="239"/>
      <c r="HFX416" s="239"/>
      <c r="HFY416" s="239"/>
      <c r="HFZ416" s="239"/>
      <c r="HGA416" s="239"/>
      <c r="HGB416" s="239"/>
      <c r="HGC416" s="239"/>
      <c r="HGD416" s="239"/>
      <c r="HGE416" s="239"/>
      <c r="HGF416" s="239"/>
      <c r="HGG416" s="239"/>
      <c r="HGH416" s="239"/>
      <c r="HGI416" s="239"/>
      <c r="HGJ416" s="239"/>
      <c r="HGK416" s="239"/>
      <c r="HGL416" s="239"/>
      <c r="HGM416" s="239"/>
      <c r="HGN416" s="239"/>
      <c r="HGO416" s="239"/>
      <c r="HGP416" s="239"/>
      <c r="HGQ416" s="239"/>
      <c r="HGR416" s="239"/>
      <c r="HGS416" s="239"/>
      <c r="HGT416" s="239"/>
      <c r="HGU416" s="239"/>
      <c r="HGV416" s="239"/>
      <c r="HGW416" s="239"/>
      <c r="HGX416" s="239"/>
      <c r="HGY416" s="239"/>
      <c r="HGZ416" s="239"/>
      <c r="HHA416" s="239"/>
      <c r="HHB416" s="239"/>
      <c r="HHC416" s="239"/>
      <c r="HHD416" s="239"/>
      <c r="HHE416" s="239"/>
      <c r="HHF416" s="239"/>
      <c r="HHG416" s="239"/>
      <c r="HHH416" s="239"/>
      <c r="HHI416" s="239"/>
      <c r="HHJ416" s="239"/>
      <c r="HHK416" s="239"/>
      <c r="HHL416" s="239"/>
      <c r="HHM416" s="239"/>
      <c r="HHN416" s="239"/>
      <c r="HHO416" s="239"/>
      <c r="HHP416" s="239"/>
      <c r="HHQ416" s="239"/>
      <c r="HHR416" s="239"/>
      <c r="HHS416" s="239"/>
      <c r="HHT416" s="239"/>
      <c r="HHU416" s="239"/>
      <c r="HHV416" s="239"/>
      <c r="HHW416" s="239"/>
      <c r="HHX416" s="239"/>
      <c r="HHY416" s="239"/>
      <c r="HHZ416" s="239"/>
      <c r="HIA416" s="239"/>
      <c r="HIB416" s="239"/>
      <c r="HIC416" s="239"/>
      <c r="HID416" s="239"/>
      <c r="HIE416" s="239"/>
      <c r="HIF416" s="239"/>
      <c r="HIG416" s="239"/>
      <c r="HIH416" s="239"/>
      <c r="HII416" s="239"/>
      <c r="HIJ416" s="239"/>
      <c r="HIK416" s="239"/>
      <c r="HIL416" s="239"/>
      <c r="HIM416" s="239"/>
      <c r="HIN416" s="239"/>
      <c r="HIO416" s="239"/>
      <c r="HIP416" s="239"/>
      <c r="HIQ416" s="239"/>
      <c r="HIR416" s="239"/>
      <c r="HIS416" s="239"/>
      <c r="HIT416" s="239"/>
      <c r="HIU416" s="239"/>
      <c r="HIV416" s="239"/>
      <c r="HIW416" s="239"/>
      <c r="HIX416" s="239"/>
      <c r="HIY416" s="239"/>
      <c r="HIZ416" s="239"/>
      <c r="HJA416" s="239"/>
      <c r="HJB416" s="239"/>
      <c r="HJC416" s="239"/>
      <c r="HJD416" s="239"/>
      <c r="HJE416" s="239"/>
      <c r="HJF416" s="239"/>
      <c r="HJG416" s="239"/>
      <c r="HJH416" s="239"/>
      <c r="HJI416" s="239"/>
      <c r="HJJ416" s="239"/>
      <c r="HJK416" s="239"/>
      <c r="HJL416" s="239"/>
      <c r="HJM416" s="239"/>
      <c r="HJN416" s="239"/>
      <c r="HJO416" s="239"/>
      <c r="HJP416" s="239"/>
      <c r="HJQ416" s="239"/>
      <c r="HJR416" s="239"/>
      <c r="HJS416" s="239"/>
      <c r="HJT416" s="239"/>
      <c r="HJU416" s="239"/>
      <c r="HJV416" s="239"/>
      <c r="HJW416" s="239"/>
      <c r="HJX416" s="239"/>
      <c r="HJY416" s="239"/>
      <c r="HJZ416" s="239"/>
      <c r="HKA416" s="239"/>
      <c r="HKB416" s="239"/>
      <c r="HKC416" s="239"/>
      <c r="HKD416" s="239"/>
      <c r="HKE416" s="239"/>
      <c r="HKF416" s="239"/>
      <c r="HKG416" s="239"/>
      <c r="HKH416" s="239"/>
      <c r="HKI416" s="239"/>
      <c r="HKJ416" s="239"/>
      <c r="HKK416" s="239"/>
      <c r="HKL416" s="239"/>
      <c r="HKM416" s="239"/>
      <c r="HKN416" s="239"/>
      <c r="HKO416" s="239"/>
      <c r="HKP416" s="239"/>
      <c r="HKQ416" s="239"/>
      <c r="HKR416" s="239"/>
      <c r="HKS416" s="239"/>
      <c r="HKT416" s="239"/>
      <c r="HKU416" s="239"/>
      <c r="HKV416" s="239"/>
      <c r="HKW416" s="239"/>
      <c r="HKX416" s="239"/>
      <c r="HKY416" s="239"/>
      <c r="HKZ416" s="239"/>
      <c r="HLA416" s="239"/>
      <c r="HLB416" s="239"/>
      <c r="HLC416" s="239"/>
      <c r="HLD416" s="239"/>
      <c r="HLE416" s="239"/>
      <c r="HLF416" s="239"/>
      <c r="HLG416" s="239"/>
      <c r="HLH416" s="239"/>
      <c r="HLI416" s="239"/>
      <c r="HLJ416" s="239"/>
      <c r="HLK416" s="239"/>
      <c r="HLL416" s="239"/>
      <c r="HLM416" s="239"/>
      <c r="HLN416" s="239"/>
      <c r="HLO416" s="239"/>
      <c r="HLP416" s="239"/>
      <c r="HLQ416" s="239"/>
      <c r="HLR416" s="239"/>
      <c r="HLS416" s="239"/>
      <c r="HLT416" s="239"/>
      <c r="HLU416" s="239"/>
      <c r="HLV416" s="239"/>
      <c r="HLW416" s="239"/>
      <c r="HLX416" s="239"/>
      <c r="HLY416" s="239"/>
      <c r="HLZ416" s="239"/>
      <c r="HMA416" s="239"/>
      <c r="HMB416" s="239"/>
      <c r="HMC416" s="239"/>
      <c r="HMD416" s="239"/>
      <c r="HME416" s="239"/>
      <c r="HMF416" s="239"/>
      <c r="HMG416" s="239"/>
      <c r="HMH416" s="239"/>
      <c r="HMI416" s="239"/>
      <c r="HMJ416" s="239"/>
      <c r="HMK416" s="239"/>
      <c r="HML416" s="239"/>
      <c r="HMM416" s="239"/>
      <c r="HMN416" s="239"/>
      <c r="HMO416" s="239"/>
      <c r="HMP416" s="239"/>
      <c r="HMQ416" s="239"/>
      <c r="HMR416" s="239"/>
      <c r="HMS416" s="239"/>
      <c r="HMT416" s="239"/>
      <c r="HMU416" s="239"/>
      <c r="HMV416" s="239"/>
      <c r="HMW416" s="239"/>
      <c r="HMX416" s="239"/>
      <c r="HMY416" s="239"/>
      <c r="HMZ416" s="239"/>
      <c r="HNA416" s="239"/>
      <c r="HNB416" s="239"/>
      <c r="HNC416" s="239"/>
      <c r="HND416" s="239"/>
      <c r="HNE416" s="239"/>
      <c r="HNF416" s="239"/>
      <c r="HNG416" s="239"/>
      <c r="HNH416" s="239"/>
      <c r="HNI416" s="239"/>
      <c r="HNJ416" s="239"/>
      <c r="HNK416" s="239"/>
      <c r="HNL416" s="239"/>
      <c r="HNM416" s="239"/>
      <c r="HNN416" s="239"/>
      <c r="HNO416" s="239"/>
      <c r="HNP416" s="239"/>
      <c r="HNQ416" s="239"/>
      <c r="HNR416" s="239"/>
      <c r="HNS416" s="239"/>
      <c r="HNT416" s="239"/>
      <c r="HNU416" s="239"/>
      <c r="HNV416" s="239"/>
      <c r="HNW416" s="239"/>
      <c r="HNX416" s="239"/>
      <c r="HNY416" s="239"/>
      <c r="HNZ416" s="239"/>
      <c r="HOA416" s="239"/>
      <c r="HOB416" s="239"/>
      <c r="HOC416" s="239"/>
      <c r="HOD416" s="239"/>
      <c r="HOE416" s="239"/>
      <c r="HOF416" s="239"/>
      <c r="HOG416" s="239"/>
      <c r="HOH416" s="239"/>
      <c r="HOI416" s="239"/>
      <c r="HOJ416" s="239"/>
      <c r="HOK416" s="239"/>
      <c r="HOL416" s="239"/>
      <c r="HOM416" s="239"/>
      <c r="HON416" s="239"/>
      <c r="HOO416" s="239"/>
      <c r="HOP416" s="239"/>
      <c r="HOQ416" s="239"/>
      <c r="HOR416" s="239"/>
      <c r="HOS416" s="239"/>
      <c r="HOT416" s="239"/>
      <c r="HOU416" s="239"/>
      <c r="HOV416" s="239"/>
      <c r="HOW416" s="239"/>
      <c r="HOX416" s="239"/>
      <c r="HOY416" s="239"/>
      <c r="HOZ416" s="239"/>
      <c r="HPA416" s="239"/>
      <c r="HPB416" s="239"/>
      <c r="HPC416" s="239"/>
      <c r="HPD416" s="239"/>
      <c r="HPE416" s="239"/>
      <c r="HPF416" s="239"/>
      <c r="HPG416" s="239"/>
      <c r="HPH416" s="239"/>
      <c r="HPI416" s="239"/>
      <c r="HPJ416" s="239"/>
      <c r="HPK416" s="239"/>
      <c r="HPL416" s="239"/>
      <c r="HPM416" s="239"/>
      <c r="HPN416" s="239"/>
      <c r="HPO416" s="239"/>
      <c r="HPP416" s="239"/>
      <c r="HPQ416" s="239"/>
      <c r="HPR416" s="239"/>
      <c r="HPS416" s="239"/>
      <c r="HPT416" s="239"/>
      <c r="HPU416" s="239"/>
      <c r="HPV416" s="239"/>
      <c r="HPW416" s="239"/>
      <c r="HPX416" s="239"/>
      <c r="HPY416" s="239"/>
      <c r="HPZ416" s="239"/>
      <c r="HQA416" s="239"/>
      <c r="HQB416" s="239"/>
      <c r="HQC416" s="239"/>
      <c r="HQD416" s="239"/>
      <c r="HQE416" s="239"/>
      <c r="HQF416" s="239"/>
      <c r="HQG416" s="239"/>
      <c r="HQH416" s="239"/>
      <c r="HQI416" s="239"/>
      <c r="HQJ416" s="239"/>
      <c r="HQK416" s="239"/>
      <c r="HQL416" s="239"/>
      <c r="HQM416" s="239"/>
      <c r="HQN416" s="239"/>
      <c r="HQO416" s="239"/>
      <c r="HQP416" s="239"/>
      <c r="HQQ416" s="239"/>
      <c r="HQR416" s="239"/>
      <c r="HQS416" s="239"/>
      <c r="HQT416" s="239"/>
      <c r="HQU416" s="239"/>
      <c r="HQV416" s="239"/>
      <c r="HQW416" s="239"/>
      <c r="HQX416" s="239"/>
      <c r="HQY416" s="239"/>
      <c r="HQZ416" s="239"/>
      <c r="HRA416" s="239"/>
      <c r="HRB416" s="239"/>
      <c r="HRC416" s="239"/>
      <c r="HRD416" s="239"/>
      <c r="HRE416" s="239"/>
      <c r="HRF416" s="239"/>
      <c r="HRG416" s="239"/>
      <c r="HRH416" s="239"/>
      <c r="HRI416" s="239"/>
      <c r="HRJ416" s="239"/>
      <c r="HRK416" s="239"/>
      <c r="HRL416" s="239"/>
      <c r="HRM416" s="239"/>
      <c r="HRN416" s="239"/>
      <c r="HRO416" s="239"/>
      <c r="HRP416" s="239"/>
      <c r="HRQ416" s="239"/>
      <c r="HRR416" s="239"/>
      <c r="HRS416" s="239"/>
      <c r="HRT416" s="239"/>
      <c r="HRU416" s="239"/>
      <c r="HRV416" s="239"/>
      <c r="HRW416" s="239"/>
      <c r="HRX416" s="239"/>
      <c r="HRY416" s="239"/>
      <c r="HRZ416" s="239"/>
      <c r="HSA416" s="239"/>
      <c r="HSB416" s="239"/>
      <c r="HSC416" s="239"/>
      <c r="HSD416" s="239"/>
      <c r="HSE416" s="239"/>
      <c r="HSF416" s="239"/>
      <c r="HSG416" s="239"/>
      <c r="HSH416" s="239"/>
      <c r="HSI416" s="239"/>
      <c r="HSJ416" s="239"/>
      <c r="HSK416" s="239"/>
      <c r="HSL416" s="239"/>
      <c r="HSM416" s="239"/>
      <c r="HSN416" s="239"/>
      <c r="HSO416" s="239"/>
      <c r="HSP416" s="239"/>
      <c r="HSQ416" s="239"/>
      <c r="HSR416" s="239"/>
      <c r="HSS416" s="239"/>
      <c r="HST416" s="239"/>
      <c r="HSU416" s="239"/>
      <c r="HSV416" s="239"/>
      <c r="HSW416" s="239"/>
      <c r="HSX416" s="239"/>
      <c r="HSY416" s="239"/>
      <c r="HSZ416" s="239"/>
      <c r="HTA416" s="239"/>
      <c r="HTB416" s="239"/>
      <c r="HTC416" s="239"/>
      <c r="HTD416" s="239"/>
      <c r="HTE416" s="239"/>
      <c r="HTF416" s="239"/>
      <c r="HTG416" s="239"/>
      <c r="HTH416" s="239"/>
      <c r="HTI416" s="239"/>
      <c r="HTJ416" s="239"/>
      <c r="HTK416" s="239"/>
      <c r="HTL416" s="239"/>
      <c r="HTM416" s="239"/>
      <c r="HTN416" s="239"/>
      <c r="HTO416" s="239"/>
      <c r="HTP416" s="239"/>
      <c r="HTQ416" s="239"/>
      <c r="HTR416" s="239"/>
      <c r="HTS416" s="239"/>
      <c r="HTT416" s="239"/>
      <c r="HTU416" s="239"/>
      <c r="HTV416" s="239"/>
      <c r="HTW416" s="239"/>
      <c r="HTX416" s="239"/>
      <c r="HTY416" s="239"/>
      <c r="HTZ416" s="239"/>
      <c r="HUA416" s="239"/>
      <c r="HUB416" s="239"/>
      <c r="HUC416" s="239"/>
      <c r="HUD416" s="239"/>
      <c r="HUE416" s="239"/>
      <c r="HUF416" s="239"/>
      <c r="HUG416" s="239"/>
      <c r="HUH416" s="239"/>
      <c r="HUI416" s="239"/>
      <c r="HUJ416" s="239"/>
      <c r="HUK416" s="239"/>
      <c r="HUL416" s="239"/>
      <c r="HUM416" s="239"/>
      <c r="HUN416" s="239"/>
      <c r="HUO416" s="239"/>
      <c r="HUP416" s="239"/>
      <c r="HUQ416" s="239"/>
      <c r="HUR416" s="239"/>
      <c r="HUS416" s="239"/>
      <c r="HUT416" s="239"/>
      <c r="HUU416" s="239"/>
      <c r="HUV416" s="239"/>
      <c r="HUW416" s="239"/>
      <c r="HUX416" s="239"/>
      <c r="HUY416" s="239"/>
      <c r="HUZ416" s="239"/>
      <c r="HVA416" s="239"/>
      <c r="HVB416" s="239"/>
      <c r="HVC416" s="239"/>
      <c r="HVD416" s="239"/>
      <c r="HVE416" s="239"/>
      <c r="HVF416" s="239"/>
      <c r="HVG416" s="239"/>
      <c r="HVH416" s="239"/>
      <c r="HVI416" s="239"/>
      <c r="HVJ416" s="239"/>
      <c r="HVK416" s="239"/>
      <c r="HVL416" s="239"/>
      <c r="HVM416" s="239"/>
      <c r="HVN416" s="239"/>
      <c r="HVO416" s="239"/>
      <c r="HVP416" s="239"/>
      <c r="HVQ416" s="239"/>
      <c r="HVR416" s="239"/>
      <c r="HVS416" s="239"/>
      <c r="HVT416" s="239"/>
      <c r="HVU416" s="239"/>
      <c r="HVV416" s="239"/>
      <c r="HVW416" s="239"/>
      <c r="HVX416" s="239"/>
      <c r="HVY416" s="239"/>
      <c r="HVZ416" s="239"/>
      <c r="HWA416" s="239"/>
      <c r="HWB416" s="239"/>
      <c r="HWC416" s="239"/>
      <c r="HWD416" s="239"/>
      <c r="HWE416" s="239"/>
      <c r="HWF416" s="239"/>
      <c r="HWG416" s="239"/>
      <c r="HWH416" s="239"/>
      <c r="HWI416" s="239"/>
      <c r="HWJ416" s="239"/>
      <c r="HWK416" s="239"/>
      <c r="HWL416" s="239"/>
      <c r="HWM416" s="239"/>
      <c r="HWN416" s="239"/>
      <c r="HWO416" s="239"/>
      <c r="HWP416" s="239"/>
      <c r="HWQ416" s="239"/>
      <c r="HWR416" s="239"/>
      <c r="HWS416" s="239"/>
      <c r="HWT416" s="239"/>
      <c r="HWU416" s="239"/>
      <c r="HWV416" s="239"/>
      <c r="HWW416" s="239"/>
      <c r="HWX416" s="239"/>
      <c r="HWY416" s="239"/>
      <c r="HWZ416" s="239"/>
      <c r="HXA416" s="239"/>
      <c r="HXB416" s="239"/>
      <c r="HXC416" s="239"/>
      <c r="HXD416" s="239"/>
      <c r="HXE416" s="239"/>
      <c r="HXF416" s="239"/>
      <c r="HXG416" s="239"/>
      <c r="HXH416" s="239"/>
      <c r="HXI416" s="239"/>
      <c r="HXJ416" s="239"/>
      <c r="HXK416" s="239"/>
      <c r="HXL416" s="239"/>
      <c r="HXM416" s="239"/>
      <c r="HXN416" s="239"/>
      <c r="HXO416" s="239"/>
      <c r="HXP416" s="239"/>
      <c r="HXQ416" s="239"/>
      <c r="HXR416" s="239"/>
      <c r="HXS416" s="239"/>
      <c r="HXT416" s="239"/>
      <c r="HXU416" s="239"/>
      <c r="HXV416" s="239"/>
      <c r="HXW416" s="239"/>
      <c r="HXX416" s="239"/>
      <c r="HXY416" s="239"/>
      <c r="HXZ416" s="239"/>
      <c r="HYA416" s="239"/>
      <c r="HYB416" s="239"/>
      <c r="HYC416" s="239"/>
      <c r="HYD416" s="239"/>
      <c r="HYE416" s="239"/>
      <c r="HYF416" s="239"/>
      <c r="HYG416" s="239"/>
      <c r="HYH416" s="239"/>
      <c r="HYI416" s="239"/>
      <c r="HYJ416" s="239"/>
      <c r="HYK416" s="239"/>
      <c r="HYL416" s="239"/>
      <c r="HYM416" s="239"/>
      <c r="HYN416" s="239"/>
      <c r="HYO416" s="239"/>
      <c r="HYP416" s="239"/>
      <c r="HYQ416" s="239"/>
      <c r="HYR416" s="239"/>
      <c r="HYS416" s="239"/>
      <c r="HYT416" s="239"/>
      <c r="HYU416" s="239"/>
      <c r="HYV416" s="239"/>
      <c r="HYW416" s="239"/>
      <c r="HYX416" s="239"/>
      <c r="HYY416" s="239"/>
      <c r="HYZ416" s="239"/>
      <c r="HZA416" s="239"/>
      <c r="HZB416" s="239"/>
      <c r="HZC416" s="239"/>
      <c r="HZD416" s="239"/>
      <c r="HZE416" s="239"/>
      <c r="HZF416" s="239"/>
      <c r="HZG416" s="239"/>
      <c r="HZH416" s="239"/>
      <c r="HZI416" s="239"/>
      <c r="HZJ416" s="239"/>
      <c r="HZK416" s="239"/>
      <c r="HZL416" s="239"/>
      <c r="HZM416" s="239"/>
      <c r="HZN416" s="239"/>
      <c r="HZO416" s="239"/>
      <c r="HZP416" s="239"/>
      <c r="HZQ416" s="239"/>
      <c r="HZR416" s="239"/>
      <c r="HZS416" s="239"/>
      <c r="HZT416" s="239"/>
      <c r="HZU416" s="239"/>
      <c r="HZV416" s="239"/>
      <c r="HZW416" s="239"/>
      <c r="HZX416" s="239"/>
      <c r="HZY416" s="239"/>
      <c r="HZZ416" s="239"/>
      <c r="IAA416" s="239"/>
      <c r="IAB416" s="239"/>
      <c r="IAC416" s="239"/>
      <c r="IAD416" s="239"/>
      <c r="IAE416" s="239"/>
      <c r="IAF416" s="239"/>
      <c r="IAG416" s="239"/>
      <c r="IAH416" s="239"/>
      <c r="IAI416" s="239"/>
      <c r="IAJ416" s="239"/>
      <c r="IAK416" s="239"/>
      <c r="IAL416" s="239"/>
      <c r="IAM416" s="239"/>
      <c r="IAN416" s="239"/>
      <c r="IAO416" s="239"/>
      <c r="IAP416" s="239"/>
      <c r="IAQ416" s="239"/>
      <c r="IAR416" s="239"/>
      <c r="IAS416" s="239"/>
      <c r="IAT416" s="239"/>
      <c r="IAU416" s="239"/>
      <c r="IAV416" s="239"/>
      <c r="IAW416" s="239"/>
      <c r="IAX416" s="239"/>
      <c r="IAY416" s="239"/>
      <c r="IAZ416" s="239"/>
      <c r="IBA416" s="239"/>
      <c r="IBB416" s="239"/>
      <c r="IBC416" s="239"/>
      <c r="IBD416" s="239"/>
      <c r="IBE416" s="239"/>
      <c r="IBF416" s="239"/>
      <c r="IBG416" s="239"/>
      <c r="IBH416" s="239"/>
      <c r="IBI416" s="239"/>
      <c r="IBJ416" s="239"/>
      <c r="IBK416" s="239"/>
      <c r="IBL416" s="239"/>
      <c r="IBM416" s="239"/>
      <c r="IBN416" s="239"/>
      <c r="IBO416" s="239"/>
      <c r="IBP416" s="239"/>
      <c r="IBQ416" s="239"/>
      <c r="IBR416" s="239"/>
      <c r="IBS416" s="239"/>
      <c r="IBT416" s="239"/>
      <c r="IBU416" s="239"/>
      <c r="IBV416" s="239"/>
      <c r="IBW416" s="239"/>
      <c r="IBX416" s="239"/>
      <c r="IBY416" s="239"/>
      <c r="IBZ416" s="239"/>
      <c r="ICA416" s="239"/>
      <c r="ICB416" s="239"/>
      <c r="ICC416" s="239"/>
      <c r="ICD416" s="239"/>
      <c r="ICE416" s="239"/>
      <c r="ICF416" s="239"/>
      <c r="ICG416" s="239"/>
      <c r="ICH416" s="239"/>
      <c r="ICI416" s="239"/>
      <c r="ICJ416" s="239"/>
      <c r="ICK416" s="239"/>
      <c r="ICL416" s="239"/>
      <c r="ICM416" s="239"/>
      <c r="ICN416" s="239"/>
      <c r="ICO416" s="239"/>
      <c r="ICP416" s="239"/>
      <c r="ICQ416" s="239"/>
      <c r="ICR416" s="239"/>
      <c r="ICS416" s="239"/>
      <c r="ICT416" s="239"/>
      <c r="ICU416" s="239"/>
      <c r="ICV416" s="239"/>
      <c r="ICW416" s="239"/>
      <c r="ICX416" s="239"/>
      <c r="ICY416" s="239"/>
      <c r="ICZ416" s="239"/>
      <c r="IDA416" s="239"/>
      <c r="IDB416" s="239"/>
      <c r="IDC416" s="239"/>
      <c r="IDD416" s="239"/>
      <c r="IDE416" s="239"/>
      <c r="IDF416" s="239"/>
      <c r="IDG416" s="239"/>
      <c r="IDH416" s="239"/>
      <c r="IDI416" s="239"/>
      <c r="IDJ416" s="239"/>
      <c r="IDK416" s="239"/>
      <c r="IDL416" s="239"/>
      <c r="IDM416" s="239"/>
      <c r="IDN416" s="239"/>
      <c r="IDO416" s="239"/>
      <c r="IDP416" s="239"/>
      <c r="IDQ416" s="239"/>
      <c r="IDR416" s="239"/>
      <c r="IDS416" s="239"/>
      <c r="IDT416" s="239"/>
      <c r="IDU416" s="239"/>
      <c r="IDV416" s="239"/>
      <c r="IDW416" s="239"/>
      <c r="IDX416" s="239"/>
      <c r="IDY416" s="239"/>
      <c r="IDZ416" s="239"/>
      <c r="IEA416" s="239"/>
      <c r="IEB416" s="239"/>
      <c r="IEC416" s="239"/>
      <c r="IED416" s="239"/>
      <c r="IEE416" s="239"/>
      <c r="IEF416" s="239"/>
      <c r="IEG416" s="239"/>
      <c r="IEH416" s="239"/>
      <c r="IEI416" s="239"/>
      <c r="IEJ416" s="239"/>
      <c r="IEK416" s="239"/>
      <c r="IEL416" s="239"/>
      <c r="IEM416" s="239"/>
      <c r="IEN416" s="239"/>
      <c r="IEO416" s="239"/>
      <c r="IEP416" s="239"/>
      <c r="IEQ416" s="239"/>
      <c r="IER416" s="239"/>
      <c r="IES416" s="239"/>
      <c r="IET416" s="239"/>
      <c r="IEU416" s="239"/>
      <c r="IEV416" s="239"/>
      <c r="IEW416" s="239"/>
      <c r="IEX416" s="239"/>
      <c r="IEY416" s="239"/>
      <c r="IEZ416" s="239"/>
      <c r="IFA416" s="239"/>
      <c r="IFB416" s="239"/>
      <c r="IFC416" s="239"/>
      <c r="IFD416" s="239"/>
      <c r="IFE416" s="239"/>
      <c r="IFF416" s="239"/>
      <c r="IFG416" s="239"/>
      <c r="IFH416" s="239"/>
      <c r="IFI416" s="239"/>
      <c r="IFJ416" s="239"/>
      <c r="IFK416" s="239"/>
      <c r="IFL416" s="239"/>
      <c r="IFM416" s="239"/>
      <c r="IFN416" s="239"/>
      <c r="IFO416" s="239"/>
      <c r="IFP416" s="239"/>
      <c r="IFQ416" s="239"/>
      <c r="IFR416" s="239"/>
      <c r="IFS416" s="239"/>
      <c r="IFT416" s="239"/>
      <c r="IFU416" s="239"/>
      <c r="IFV416" s="239"/>
      <c r="IFW416" s="239"/>
      <c r="IFX416" s="239"/>
      <c r="IFY416" s="239"/>
      <c r="IFZ416" s="239"/>
      <c r="IGA416" s="239"/>
      <c r="IGB416" s="239"/>
      <c r="IGC416" s="239"/>
      <c r="IGD416" s="239"/>
      <c r="IGE416" s="239"/>
      <c r="IGF416" s="239"/>
      <c r="IGG416" s="239"/>
      <c r="IGH416" s="239"/>
      <c r="IGI416" s="239"/>
      <c r="IGJ416" s="239"/>
      <c r="IGK416" s="239"/>
      <c r="IGL416" s="239"/>
      <c r="IGM416" s="239"/>
      <c r="IGN416" s="239"/>
      <c r="IGO416" s="239"/>
      <c r="IGP416" s="239"/>
      <c r="IGQ416" s="239"/>
      <c r="IGR416" s="239"/>
      <c r="IGS416" s="239"/>
      <c r="IGT416" s="239"/>
      <c r="IGU416" s="239"/>
      <c r="IGV416" s="239"/>
      <c r="IGW416" s="239"/>
      <c r="IGX416" s="239"/>
      <c r="IGY416" s="239"/>
      <c r="IGZ416" s="239"/>
      <c r="IHA416" s="239"/>
      <c r="IHB416" s="239"/>
      <c r="IHC416" s="239"/>
      <c r="IHD416" s="239"/>
      <c r="IHE416" s="239"/>
      <c r="IHF416" s="239"/>
      <c r="IHG416" s="239"/>
      <c r="IHH416" s="239"/>
      <c r="IHI416" s="239"/>
      <c r="IHJ416" s="239"/>
      <c r="IHK416" s="239"/>
      <c r="IHL416" s="239"/>
      <c r="IHM416" s="239"/>
      <c r="IHN416" s="239"/>
      <c r="IHO416" s="239"/>
      <c r="IHP416" s="239"/>
      <c r="IHQ416" s="239"/>
      <c r="IHR416" s="239"/>
      <c r="IHS416" s="239"/>
      <c r="IHT416" s="239"/>
      <c r="IHU416" s="239"/>
      <c r="IHV416" s="239"/>
      <c r="IHW416" s="239"/>
      <c r="IHX416" s="239"/>
      <c r="IHY416" s="239"/>
      <c r="IHZ416" s="239"/>
      <c r="IIA416" s="239"/>
      <c r="IIB416" s="239"/>
      <c r="IIC416" s="239"/>
      <c r="IID416" s="239"/>
      <c r="IIE416" s="239"/>
      <c r="IIF416" s="239"/>
      <c r="IIG416" s="239"/>
      <c r="IIH416" s="239"/>
      <c r="III416" s="239"/>
      <c r="IIJ416" s="239"/>
      <c r="IIK416" s="239"/>
      <c r="IIL416" s="239"/>
      <c r="IIM416" s="239"/>
      <c r="IIN416" s="239"/>
      <c r="IIO416" s="239"/>
      <c r="IIP416" s="239"/>
      <c r="IIQ416" s="239"/>
      <c r="IIR416" s="239"/>
      <c r="IIS416" s="239"/>
      <c r="IIT416" s="239"/>
      <c r="IIU416" s="239"/>
      <c r="IIV416" s="239"/>
      <c r="IIW416" s="239"/>
      <c r="IIX416" s="239"/>
      <c r="IIY416" s="239"/>
      <c r="IIZ416" s="239"/>
      <c r="IJA416" s="239"/>
      <c r="IJB416" s="239"/>
      <c r="IJC416" s="239"/>
      <c r="IJD416" s="239"/>
      <c r="IJE416" s="239"/>
      <c r="IJF416" s="239"/>
      <c r="IJG416" s="239"/>
      <c r="IJH416" s="239"/>
      <c r="IJI416" s="239"/>
      <c r="IJJ416" s="239"/>
      <c r="IJK416" s="239"/>
      <c r="IJL416" s="239"/>
      <c r="IJM416" s="239"/>
      <c r="IJN416" s="239"/>
      <c r="IJO416" s="239"/>
      <c r="IJP416" s="239"/>
      <c r="IJQ416" s="239"/>
      <c r="IJR416" s="239"/>
      <c r="IJS416" s="239"/>
      <c r="IJT416" s="239"/>
      <c r="IJU416" s="239"/>
      <c r="IJV416" s="239"/>
      <c r="IJW416" s="239"/>
      <c r="IJX416" s="239"/>
      <c r="IJY416" s="239"/>
      <c r="IJZ416" s="239"/>
      <c r="IKA416" s="239"/>
      <c r="IKB416" s="239"/>
      <c r="IKC416" s="239"/>
      <c r="IKD416" s="239"/>
      <c r="IKE416" s="239"/>
      <c r="IKF416" s="239"/>
      <c r="IKG416" s="239"/>
      <c r="IKH416" s="239"/>
      <c r="IKI416" s="239"/>
      <c r="IKJ416" s="239"/>
      <c r="IKK416" s="239"/>
      <c r="IKL416" s="239"/>
      <c r="IKM416" s="239"/>
      <c r="IKN416" s="239"/>
      <c r="IKO416" s="239"/>
      <c r="IKP416" s="239"/>
      <c r="IKQ416" s="239"/>
      <c r="IKR416" s="239"/>
      <c r="IKS416" s="239"/>
      <c r="IKT416" s="239"/>
      <c r="IKU416" s="239"/>
      <c r="IKV416" s="239"/>
      <c r="IKW416" s="239"/>
      <c r="IKX416" s="239"/>
      <c r="IKY416" s="239"/>
      <c r="IKZ416" s="239"/>
      <c r="ILA416" s="239"/>
      <c r="ILB416" s="239"/>
      <c r="ILC416" s="239"/>
      <c r="ILD416" s="239"/>
      <c r="ILE416" s="239"/>
      <c r="ILF416" s="239"/>
      <c r="ILG416" s="239"/>
      <c r="ILH416" s="239"/>
      <c r="ILI416" s="239"/>
      <c r="ILJ416" s="239"/>
      <c r="ILK416" s="239"/>
      <c r="ILL416" s="239"/>
      <c r="ILM416" s="239"/>
      <c r="ILN416" s="239"/>
      <c r="ILO416" s="239"/>
      <c r="ILP416" s="239"/>
      <c r="ILQ416" s="239"/>
      <c r="ILR416" s="239"/>
      <c r="ILS416" s="239"/>
      <c r="ILT416" s="239"/>
      <c r="ILU416" s="239"/>
      <c r="ILV416" s="239"/>
      <c r="ILW416" s="239"/>
      <c r="ILX416" s="239"/>
      <c r="ILY416" s="239"/>
      <c r="ILZ416" s="239"/>
      <c r="IMA416" s="239"/>
      <c r="IMB416" s="239"/>
      <c r="IMC416" s="239"/>
      <c r="IMD416" s="239"/>
      <c r="IME416" s="239"/>
      <c r="IMF416" s="239"/>
      <c r="IMG416" s="239"/>
      <c r="IMH416" s="239"/>
      <c r="IMI416" s="239"/>
      <c r="IMJ416" s="239"/>
      <c r="IMK416" s="239"/>
      <c r="IML416" s="239"/>
      <c r="IMM416" s="239"/>
      <c r="IMN416" s="239"/>
      <c r="IMO416" s="239"/>
      <c r="IMP416" s="239"/>
      <c r="IMQ416" s="239"/>
      <c r="IMR416" s="239"/>
      <c r="IMS416" s="239"/>
      <c r="IMT416" s="239"/>
      <c r="IMU416" s="239"/>
      <c r="IMV416" s="239"/>
      <c r="IMW416" s="239"/>
      <c r="IMX416" s="239"/>
      <c r="IMY416" s="239"/>
      <c r="IMZ416" s="239"/>
      <c r="INA416" s="239"/>
      <c r="INB416" s="239"/>
      <c r="INC416" s="239"/>
      <c r="IND416" s="239"/>
      <c r="INE416" s="239"/>
      <c r="INF416" s="239"/>
      <c r="ING416" s="239"/>
      <c r="INH416" s="239"/>
      <c r="INI416" s="239"/>
      <c r="INJ416" s="239"/>
      <c r="INK416" s="239"/>
      <c r="INL416" s="239"/>
      <c r="INM416" s="239"/>
      <c r="INN416" s="239"/>
      <c r="INO416" s="239"/>
      <c r="INP416" s="239"/>
      <c r="INQ416" s="239"/>
      <c r="INR416" s="239"/>
      <c r="INS416" s="239"/>
      <c r="INT416" s="239"/>
      <c r="INU416" s="239"/>
      <c r="INV416" s="239"/>
      <c r="INW416" s="239"/>
      <c r="INX416" s="239"/>
      <c r="INY416" s="239"/>
      <c r="INZ416" s="239"/>
      <c r="IOA416" s="239"/>
      <c r="IOB416" s="239"/>
      <c r="IOC416" s="239"/>
      <c r="IOD416" s="239"/>
      <c r="IOE416" s="239"/>
      <c r="IOF416" s="239"/>
      <c r="IOG416" s="239"/>
      <c r="IOH416" s="239"/>
      <c r="IOI416" s="239"/>
      <c r="IOJ416" s="239"/>
      <c r="IOK416" s="239"/>
      <c r="IOL416" s="239"/>
      <c r="IOM416" s="239"/>
      <c r="ION416" s="239"/>
      <c r="IOO416" s="239"/>
      <c r="IOP416" s="239"/>
      <c r="IOQ416" s="239"/>
      <c r="IOR416" s="239"/>
      <c r="IOS416" s="239"/>
      <c r="IOT416" s="239"/>
      <c r="IOU416" s="239"/>
      <c r="IOV416" s="239"/>
      <c r="IOW416" s="239"/>
      <c r="IOX416" s="239"/>
      <c r="IOY416" s="239"/>
      <c r="IOZ416" s="239"/>
      <c r="IPA416" s="239"/>
      <c r="IPB416" s="239"/>
      <c r="IPC416" s="239"/>
      <c r="IPD416" s="239"/>
      <c r="IPE416" s="239"/>
      <c r="IPF416" s="239"/>
      <c r="IPG416" s="239"/>
      <c r="IPH416" s="239"/>
      <c r="IPI416" s="239"/>
      <c r="IPJ416" s="239"/>
      <c r="IPK416" s="239"/>
      <c r="IPL416" s="239"/>
      <c r="IPM416" s="239"/>
      <c r="IPN416" s="239"/>
      <c r="IPO416" s="239"/>
      <c r="IPP416" s="239"/>
      <c r="IPQ416" s="239"/>
      <c r="IPR416" s="239"/>
      <c r="IPS416" s="239"/>
      <c r="IPT416" s="239"/>
      <c r="IPU416" s="239"/>
      <c r="IPV416" s="239"/>
      <c r="IPW416" s="239"/>
      <c r="IPX416" s="239"/>
      <c r="IPY416" s="239"/>
      <c r="IPZ416" s="239"/>
      <c r="IQA416" s="239"/>
      <c r="IQB416" s="239"/>
      <c r="IQC416" s="239"/>
      <c r="IQD416" s="239"/>
      <c r="IQE416" s="239"/>
      <c r="IQF416" s="239"/>
      <c r="IQG416" s="239"/>
      <c r="IQH416" s="239"/>
      <c r="IQI416" s="239"/>
      <c r="IQJ416" s="239"/>
      <c r="IQK416" s="239"/>
      <c r="IQL416" s="239"/>
      <c r="IQM416" s="239"/>
      <c r="IQN416" s="239"/>
      <c r="IQO416" s="239"/>
      <c r="IQP416" s="239"/>
      <c r="IQQ416" s="239"/>
      <c r="IQR416" s="239"/>
      <c r="IQS416" s="239"/>
      <c r="IQT416" s="239"/>
      <c r="IQU416" s="239"/>
      <c r="IQV416" s="239"/>
      <c r="IQW416" s="239"/>
      <c r="IQX416" s="239"/>
      <c r="IQY416" s="239"/>
      <c r="IQZ416" s="239"/>
      <c r="IRA416" s="239"/>
      <c r="IRB416" s="239"/>
      <c r="IRC416" s="239"/>
      <c r="IRD416" s="239"/>
      <c r="IRE416" s="239"/>
      <c r="IRF416" s="239"/>
      <c r="IRG416" s="239"/>
      <c r="IRH416" s="239"/>
      <c r="IRI416" s="239"/>
      <c r="IRJ416" s="239"/>
      <c r="IRK416" s="239"/>
      <c r="IRL416" s="239"/>
      <c r="IRM416" s="239"/>
      <c r="IRN416" s="239"/>
      <c r="IRO416" s="239"/>
      <c r="IRP416" s="239"/>
      <c r="IRQ416" s="239"/>
      <c r="IRR416" s="239"/>
      <c r="IRS416" s="239"/>
      <c r="IRT416" s="239"/>
      <c r="IRU416" s="239"/>
      <c r="IRV416" s="239"/>
      <c r="IRW416" s="239"/>
      <c r="IRX416" s="239"/>
      <c r="IRY416" s="239"/>
      <c r="IRZ416" s="239"/>
      <c r="ISA416" s="239"/>
      <c r="ISB416" s="239"/>
      <c r="ISC416" s="239"/>
      <c r="ISD416" s="239"/>
      <c r="ISE416" s="239"/>
      <c r="ISF416" s="239"/>
      <c r="ISG416" s="239"/>
      <c r="ISH416" s="239"/>
      <c r="ISI416" s="239"/>
      <c r="ISJ416" s="239"/>
      <c r="ISK416" s="239"/>
      <c r="ISL416" s="239"/>
      <c r="ISM416" s="239"/>
      <c r="ISN416" s="239"/>
      <c r="ISO416" s="239"/>
      <c r="ISP416" s="239"/>
      <c r="ISQ416" s="239"/>
      <c r="ISR416" s="239"/>
      <c r="ISS416" s="239"/>
      <c r="IST416" s="239"/>
      <c r="ISU416" s="239"/>
      <c r="ISV416" s="239"/>
      <c r="ISW416" s="239"/>
      <c r="ISX416" s="239"/>
      <c r="ISY416" s="239"/>
      <c r="ISZ416" s="239"/>
      <c r="ITA416" s="239"/>
      <c r="ITB416" s="239"/>
      <c r="ITC416" s="239"/>
      <c r="ITD416" s="239"/>
      <c r="ITE416" s="239"/>
      <c r="ITF416" s="239"/>
      <c r="ITG416" s="239"/>
      <c r="ITH416" s="239"/>
      <c r="ITI416" s="239"/>
      <c r="ITJ416" s="239"/>
      <c r="ITK416" s="239"/>
      <c r="ITL416" s="239"/>
      <c r="ITM416" s="239"/>
      <c r="ITN416" s="239"/>
      <c r="ITO416" s="239"/>
      <c r="ITP416" s="239"/>
      <c r="ITQ416" s="239"/>
      <c r="ITR416" s="239"/>
      <c r="ITS416" s="239"/>
      <c r="ITT416" s="239"/>
      <c r="ITU416" s="239"/>
      <c r="ITV416" s="239"/>
      <c r="ITW416" s="239"/>
      <c r="ITX416" s="239"/>
      <c r="ITY416" s="239"/>
      <c r="ITZ416" s="239"/>
      <c r="IUA416" s="239"/>
      <c r="IUB416" s="239"/>
      <c r="IUC416" s="239"/>
      <c r="IUD416" s="239"/>
      <c r="IUE416" s="239"/>
      <c r="IUF416" s="239"/>
      <c r="IUG416" s="239"/>
      <c r="IUH416" s="239"/>
      <c r="IUI416" s="239"/>
      <c r="IUJ416" s="239"/>
      <c r="IUK416" s="239"/>
      <c r="IUL416" s="239"/>
      <c r="IUM416" s="239"/>
      <c r="IUN416" s="239"/>
      <c r="IUO416" s="239"/>
      <c r="IUP416" s="239"/>
      <c r="IUQ416" s="239"/>
      <c r="IUR416" s="239"/>
      <c r="IUS416" s="239"/>
      <c r="IUT416" s="239"/>
      <c r="IUU416" s="239"/>
      <c r="IUV416" s="239"/>
      <c r="IUW416" s="239"/>
      <c r="IUX416" s="239"/>
      <c r="IUY416" s="239"/>
      <c r="IUZ416" s="239"/>
      <c r="IVA416" s="239"/>
      <c r="IVB416" s="239"/>
      <c r="IVC416" s="239"/>
      <c r="IVD416" s="239"/>
      <c r="IVE416" s="239"/>
      <c r="IVF416" s="239"/>
      <c r="IVG416" s="239"/>
      <c r="IVH416" s="239"/>
      <c r="IVI416" s="239"/>
      <c r="IVJ416" s="239"/>
      <c r="IVK416" s="239"/>
      <c r="IVL416" s="239"/>
      <c r="IVM416" s="239"/>
      <c r="IVN416" s="239"/>
      <c r="IVO416" s="239"/>
      <c r="IVP416" s="239"/>
      <c r="IVQ416" s="239"/>
      <c r="IVR416" s="239"/>
      <c r="IVS416" s="239"/>
      <c r="IVT416" s="239"/>
      <c r="IVU416" s="239"/>
      <c r="IVV416" s="239"/>
      <c r="IVW416" s="239"/>
      <c r="IVX416" s="239"/>
      <c r="IVY416" s="239"/>
      <c r="IVZ416" s="239"/>
      <c r="IWA416" s="239"/>
      <c r="IWB416" s="239"/>
      <c r="IWC416" s="239"/>
      <c r="IWD416" s="239"/>
      <c r="IWE416" s="239"/>
      <c r="IWF416" s="239"/>
      <c r="IWG416" s="239"/>
      <c r="IWH416" s="239"/>
      <c r="IWI416" s="239"/>
      <c r="IWJ416" s="239"/>
      <c r="IWK416" s="239"/>
      <c r="IWL416" s="239"/>
      <c r="IWM416" s="239"/>
      <c r="IWN416" s="239"/>
      <c r="IWO416" s="239"/>
      <c r="IWP416" s="239"/>
      <c r="IWQ416" s="239"/>
      <c r="IWR416" s="239"/>
      <c r="IWS416" s="239"/>
      <c r="IWT416" s="239"/>
      <c r="IWU416" s="239"/>
      <c r="IWV416" s="239"/>
      <c r="IWW416" s="239"/>
      <c r="IWX416" s="239"/>
      <c r="IWY416" s="239"/>
      <c r="IWZ416" s="239"/>
      <c r="IXA416" s="239"/>
      <c r="IXB416" s="239"/>
      <c r="IXC416" s="239"/>
      <c r="IXD416" s="239"/>
      <c r="IXE416" s="239"/>
      <c r="IXF416" s="239"/>
      <c r="IXG416" s="239"/>
      <c r="IXH416" s="239"/>
      <c r="IXI416" s="239"/>
      <c r="IXJ416" s="239"/>
      <c r="IXK416" s="239"/>
      <c r="IXL416" s="239"/>
      <c r="IXM416" s="239"/>
      <c r="IXN416" s="239"/>
      <c r="IXO416" s="239"/>
      <c r="IXP416" s="239"/>
      <c r="IXQ416" s="239"/>
      <c r="IXR416" s="239"/>
      <c r="IXS416" s="239"/>
      <c r="IXT416" s="239"/>
      <c r="IXU416" s="239"/>
      <c r="IXV416" s="239"/>
      <c r="IXW416" s="239"/>
      <c r="IXX416" s="239"/>
      <c r="IXY416" s="239"/>
      <c r="IXZ416" s="239"/>
      <c r="IYA416" s="239"/>
      <c r="IYB416" s="239"/>
      <c r="IYC416" s="239"/>
      <c r="IYD416" s="239"/>
      <c r="IYE416" s="239"/>
      <c r="IYF416" s="239"/>
      <c r="IYG416" s="239"/>
      <c r="IYH416" s="239"/>
      <c r="IYI416" s="239"/>
      <c r="IYJ416" s="239"/>
      <c r="IYK416" s="239"/>
      <c r="IYL416" s="239"/>
      <c r="IYM416" s="239"/>
      <c r="IYN416" s="239"/>
      <c r="IYO416" s="239"/>
      <c r="IYP416" s="239"/>
      <c r="IYQ416" s="239"/>
      <c r="IYR416" s="239"/>
      <c r="IYS416" s="239"/>
      <c r="IYT416" s="239"/>
      <c r="IYU416" s="239"/>
      <c r="IYV416" s="239"/>
      <c r="IYW416" s="239"/>
      <c r="IYX416" s="239"/>
      <c r="IYY416" s="239"/>
      <c r="IYZ416" s="239"/>
      <c r="IZA416" s="239"/>
      <c r="IZB416" s="239"/>
      <c r="IZC416" s="239"/>
      <c r="IZD416" s="239"/>
      <c r="IZE416" s="239"/>
      <c r="IZF416" s="239"/>
      <c r="IZG416" s="239"/>
      <c r="IZH416" s="239"/>
      <c r="IZI416" s="239"/>
      <c r="IZJ416" s="239"/>
      <c r="IZK416" s="239"/>
      <c r="IZL416" s="239"/>
      <c r="IZM416" s="239"/>
      <c r="IZN416" s="239"/>
      <c r="IZO416" s="239"/>
      <c r="IZP416" s="239"/>
      <c r="IZQ416" s="239"/>
      <c r="IZR416" s="239"/>
      <c r="IZS416" s="239"/>
      <c r="IZT416" s="239"/>
      <c r="IZU416" s="239"/>
      <c r="IZV416" s="239"/>
      <c r="IZW416" s="239"/>
      <c r="IZX416" s="239"/>
      <c r="IZY416" s="239"/>
      <c r="IZZ416" s="239"/>
      <c r="JAA416" s="239"/>
      <c r="JAB416" s="239"/>
      <c r="JAC416" s="239"/>
      <c r="JAD416" s="239"/>
      <c r="JAE416" s="239"/>
      <c r="JAF416" s="239"/>
      <c r="JAG416" s="239"/>
      <c r="JAH416" s="239"/>
      <c r="JAI416" s="239"/>
      <c r="JAJ416" s="239"/>
      <c r="JAK416" s="239"/>
      <c r="JAL416" s="239"/>
      <c r="JAM416" s="239"/>
      <c r="JAN416" s="239"/>
      <c r="JAO416" s="239"/>
      <c r="JAP416" s="239"/>
      <c r="JAQ416" s="239"/>
      <c r="JAR416" s="239"/>
      <c r="JAS416" s="239"/>
      <c r="JAT416" s="239"/>
      <c r="JAU416" s="239"/>
      <c r="JAV416" s="239"/>
      <c r="JAW416" s="239"/>
      <c r="JAX416" s="239"/>
      <c r="JAY416" s="239"/>
      <c r="JAZ416" s="239"/>
      <c r="JBA416" s="239"/>
      <c r="JBB416" s="239"/>
      <c r="JBC416" s="239"/>
      <c r="JBD416" s="239"/>
      <c r="JBE416" s="239"/>
      <c r="JBF416" s="239"/>
      <c r="JBG416" s="239"/>
      <c r="JBH416" s="239"/>
      <c r="JBI416" s="239"/>
      <c r="JBJ416" s="239"/>
      <c r="JBK416" s="239"/>
      <c r="JBL416" s="239"/>
      <c r="JBM416" s="239"/>
      <c r="JBN416" s="239"/>
      <c r="JBO416" s="239"/>
      <c r="JBP416" s="239"/>
      <c r="JBQ416" s="239"/>
      <c r="JBR416" s="239"/>
      <c r="JBS416" s="239"/>
      <c r="JBT416" s="239"/>
      <c r="JBU416" s="239"/>
      <c r="JBV416" s="239"/>
      <c r="JBW416" s="239"/>
      <c r="JBX416" s="239"/>
      <c r="JBY416" s="239"/>
      <c r="JBZ416" s="239"/>
      <c r="JCA416" s="239"/>
      <c r="JCB416" s="239"/>
      <c r="JCC416" s="239"/>
      <c r="JCD416" s="239"/>
      <c r="JCE416" s="239"/>
      <c r="JCF416" s="239"/>
      <c r="JCG416" s="239"/>
      <c r="JCH416" s="239"/>
      <c r="JCI416" s="239"/>
      <c r="JCJ416" s="239"/>
      <c r="JCK416" s="239"/>
      <c r="JCL416" s="239"/>
      <c r="JCM416" s="239"/>
      <c r="JCN416" s="239"/>
      <c r="JCO416" s="239"/>
      <c r="JCP416" s="239"/>
      <c r="JCQ416" s="239"/>
      <c r="JCR416" s="239"/>
      <c r="JCS416" s="239"/>
      <c r="JCT416" s="239"/>
      <c r="JCU416" s="239"/>
      <c r="JCV416" s="239"/>
      <c r="JCW416" s="239"/>
      <c r="JCX416" s="239"/>
      <c r="JCY416" s="239"/>
      <c r="JCZ416" s="239"/>
      <c r="JDA416" s="239"/>
      <c r="JDB416" s="239"/>
      <c r="JDC416" s="239"/>
      <c r="JDD416" s="239"/>
      <c r="JDE416" s="239"/>
      <c r="JDF416" s="239"/>
      <c r="JDG416" s="239"/>
      <c r="JDH416" s="239"/>
      <c r="JDI416" s="239"/>
      <c r="JDJ416" s="239"/>
      <c r="JDK416" s="239"/>
      <c r="JDL416" s="239"/>
      <c r="JDM416" s="239"/>
      <c r="JDN416" s="239"/>
      <c r="JDO416" s="239"/>
      <c r="JDP416" s="239"/>
      <c r="JDQ416" s="239"/>
      <c r="JDR416" s="239"/>
      <c r="JDS416" s="239"/>
      <c r="JDT416" s="239"/>
      <c r="JDU416" s="239"/>
      <c r="JDV416" s="239"/>
      <c r="JDW416" s="239"/>
      <c r="JDX416" s="239"/>
      <c r="JDY416" s="239"/>
      <c r="JDZ416" s="239"/>
      <c r="JEA416" s="239"/>
      <c r="JEB416" s="239"/>
      <c r="JEC416" s="239"/>
      <c r="JED416" s="239"/>
      <c r="JEE416" s="239"/>
      <c r="JEF416" s="239"/>
      <c r="JEG416" s="239"/>
      <c r="JEH416" s="239"/>
      <c r="JEI416" s="239"/>
      <c r="JEJ416" s="239"/>
      <c r="JEK416" s="239"/>
      <c r="JEL416" s="239"/>
      <c r="JEM416" s="239"/>
      <c r="JEN416" s="239"/>
      <c r="JEO416" s="239"/>
      <c r="JEP416" s="239"/>
      <c r="JEQ416" s="239"/>
      <c r="JER416" s="239"/>
      <c r="JES416" s="239"/>
      <c r="JET416" s="239"/>
      <c r="JEU416" s="239"/>
      <c r="JEV416" s="239"/>
      <c r="JEW416" s="239"/>
      <c r="JEX416" s="239"/>
      <c r="JEY416" s="239"/>
      <c r="JEZ416" s="239"/>
      <c r="JFA416" s="239"/>
      <c r="JFB416" s="239"/>
      <c r="JFC416" s="239"/>
      <c r="JFD416" s="239"/>
      <c r="JFE416" s="239"/>
      <c r="JFF416" s="239"/>
      <c r="JFG416" s="239"/>
      <c r="JFH416" s="239"/>
      <c r="JFI416" s="239"/>
      <c r="JFJ416" s="239"/>
      <c r="JFK416" s="239"/>
      <c r="JFL416" s="239"/>
      <c r="JFM416" s="239"/>
      <c r="JFN416" s="239"/>
      <c r="JFO416" s="239"/>
      <c r="JFP416" s="239"/>
      <c r="JFQ416" s="239"/>
      <c r="JFR416" s="239"/>
      <c r="JFS416" s="239"/>
      <c r="JFT416" s="239"/>
      <c r="JFU416" s="239"/>
      <c r="JFV416" s="239"/>
      <c r="JFW416" s="239"/>
      <c r="JFX416" s="239"/>
      <c r="JFY416" s="239"/>
      <c r="JFZ416" s="239"/>
      <c r="JGA416" s="239"/>
      <c r="JGB416" s="239"/>
      <c r="JGC416" s="239"/>
      <c r="JGD416" s="239"/>
      <c r="JGE416" s="239"/>
      <c r="JGF416" s="239"/>
      <c r="JGG416" s="239"/>
      <c r="JGH416" s="239"/>
      <c r="JGI416" s="239"/>
      <c r="JGJ416" s="239"/>
      <c r="JGK416" s="239"/>
      <c r="JGL416" s="239"/>
      <c r="JGM416" s="239"/>
      <c r="JGN416" s="239"/>
      <c r="JGO416" s="239"/>
      <c r="JGP416" s="239"/>
      <c r="JGQ416" s="239"/>
      <c r="JGR416" s="239"/>
      <c r="JGS416" s="239"/>
      <c r="JGT416" s="239"/>
      <c r="JGU416" s="239"/>
      <c r="JGV416" s="239"/>
      <c r="JGW416" s="239"/>
      <c r="JGX416" s="239"/>
      <c r="JGY416" s="239"/>
      <c r="JGZ416" s="239"/>
      <c r="JHA416" s="239"/>
      <c r="JHB416" s="239"/>
      <c r="JHC416" s="239"/>
      <c r="JHD416" s="239"/>
      <c r="JHE416" s="239"/>
      <c r="JHF416" s="239"/>
      <c r="JHG416" s="239"/>
      <c r="JHH416" s="239"/>
      <c r="JHI416" s="239"/>
      <c r="JHJ416" s="239"/>
      <c r="JHK416" s="239"/>
      <c r="JHL416" s="239"/>
      <c r="JHM416" s="239"/>
      <c r="JHN416" s="239"/>
      <c r="JHO416" s="239"/>
      <c r="JHP416" s="239"/>
      <c r="JHQ416" s="239"/>
      <c r="JHR416" s="239"/>
      <c r="JHS416" s="239"/>
      <c r="JHT416" s="239"/>
      <c r="JHU416" s="239"/>
      <c r="JHV416" s="239"/>
      <c r="JHW416" s="239"/>
      <c r="JHX416" s="239"/>
      <c r="JHY416" s="239"/>
      <c r="JHZ416" s="239"/>
      <c r="JIA416" s="239"/>
      <c r="JIB416" s="239"/>
      <c r="JIC416" s="239"/>
      <c r="JID416" s="239"/>
      <c r="JIE416" s="239"/>
      <c r="JIF416" s="239"/>
      <c r="JIG416" s="239"/>
      <c r="JIH416" s="239"/>
      <c r="JII416" s="239"/>
      <c r="JIJ416" s="239"/>
      <c r="JIK416" s="239"/>
      <c r="JIL416" s="239"/>
      <c r="JIM416" s="239"/>
      <c r="JIN416" s="239"/>
      <c r="JIO416" s="239"/>
      <c r="JIP416" s="239"/>
      <c r="JIQ416" s="239"/>
      <c r="JIR416" s="239"/>
      <c r="JIS416" s="239"/>
      <c r="JIT416" s="239"/>
      <c r="JIU416" s="239"/>
      <c r="JIV416" s="239"/>
      <c r="JIW416" s="239"/>
      <c r="JIX416" s="239"/>
      <c r="JIY416" s="239"/>
      <c r="JIZ416" s="239"/>
      <c r="JJA416" s="239"/>
      <c r="JJB416" s="239"/>
      <c r="JJC416" s="239"/>
      <c r="JJD416" s="239"/>
      <c r="JJE416" s="239"/>
      <c r="JJF416" s="239"/>
      <c r="JJG416" s="239"/>
      <c r="JJH416" s="239"/>
      <c r="JJI416" s="239"/>
      <c r="JJJ416" s="239"/>
      <c r="JJK416" s="239"/>
      <c r="JJL416" s="239"/>
      <c r="JJM416" s="239"/>
      <c r="JJN416" s="239"/>
      <c r="JJO416" s="239"/>
      <c r="JJP416" s="239"/>
      <c r="JJQ416" s="239"/>
      <c r="JJR416" s="239"/>
      <c r="JJS416" s="239"/>
      <c r="JJT416" s="239"/>
      <c r="JJU416" s="239"/>
      <c r="JJV416" s="239"/>
      <c r="JJW416" s="239"/>
      <c r="JJX416" s="239"/>
      <c r="JJY416" s="239"/>
      <c r="JJZ416" s="239"/>
      <c r="JKA416" s="239"/>
      <c r="JKB416" s="239"/>
      <c r="JKC416" s="239"/>
      <c r="JKD416" s="239"/>
      <c r="JKE416" s="239"/>
      <c r="JKF416" s="239"/>
      <c r="JKG416" s="239"/>
      <c r="JKH416" s="239"/>
      <c r="JKI416" s="239"/>
      <c r="JKJ416" s="239"/>
      <c r="JKK416" s="239"/>
      <c r="JKL416" s="239"/>
      <c r="JKM416" s="239"/>
      <c r="JKN416" s="239"/>
      <c r="JKO416" s="239"/>
      <c r="JKP416" s="239"/>
      <c r="JKQ416" s="239"/>
      <c r="JKR416" s="239"/>
      <c r="JKS416" s="239"/>
      <c r="JKT416" s="239"/>
      <c r="JKU416" s="239"/>
      <c r="JKV416" s="239"/>
      <c r="JKW416" s="239"/>
      <c r="JKX416" s="239"/>
      <c r="JKY416" s="239"/>
      <c r="JKZ416" s="239"/>
      <c r="JLA416" s="239"/>
      <c r="JLB416" s="239"/>
      <c r="JLC416" s="239"/>
      <c r="JLD416" s="239"/>
      <c r="JLE416" s="239"/>
      <c r="JLF416" s="239"/>
      <c r="JLG416" s="239"/>
      <c r="JLH416" s="239"/>
      <c r="JLI416" s="239"/>
      <c r="JLJ416" s="239"/>
      <c r="JLK416" s="239"/>
      <c r="JLL416" s="239"/>
      <c r="JLM416" s="239"/>
      <c r="JLN416" s="239"/>
      <c r="JLO416" s="239"/>
      <c r="JLP416" s="239"/>
      <c r="JLQ416" s="239"/>
      <c r="JLR416" s="239"/>
      <c r="JLS416" s="239"/>
      <c r="JLT416" s="239"/>
      <c r="JLU416" s="239"/>
      <c r="JLV416" s="239"/>
      <c r="JLW416" s="239"/>
      <c r="JLX416" s="239"/>
      <c r="JLY416" s="239"/>
      <c r="JLZ416" s="239"/>
      <c r="JMA416" s="239"/>
      <c r="JMB416" s="239"/>
      <c r="JMC416" s="239"/>
      <c r="JMD416" s="239"/>
      <c r="JME416" s="239"/>
      <c r="JMF416" s="239"/>
      <c r="JMG416" s="239"/>
      <c r="JMH416" s="239"/>
      <c r="JMI416" s="239"/>
      <c r="JMJ416" s="239"/>
      <c r="JMK416" s="239"/>
      <c r="JML416" s="239"/>
      <c r="JMM416" s="239"/>
      <c r="JMN416" s="239"/>
      <c r="JMO416" s="239"/>
      <c r="JMP416" s="239"/>
      <c r="JMQ416" s="239"/>
      <c r="JMR416" s="239"/>
      <c r="JMS416" s="239"/>
      <c r="JMT416" s="239"/>
      <c r="JMU416" s="239"/>
      <c r="JMV416" s="239"/>
      <c r="JMW416" s="239"/>
      <c r="JMX416" s="239"/>
      <c r="JMY416" s="239"/>
      <c r="JMZ416" s="239"/>
      <c r="JNA416" s="239"/>
      <c r="JNB416" s="239"/>
      <c r="JNC416" s="239"/>
      <c r="JND416" s="239"/>
      <c r="JNE416" s="239"/>
      <c r="JNF416" s="239"/>
      <c r="JNG416" s="239"/>
      <c r="JNH416" s="239"/>
      <c r="JNI416" s="239"/>
      <c r="JNJ416" s="239"/>
      <c r="JNK416" s="239"/>
      <c r="JNL416" s="239"/>
      <c r="JNM416" s="239"/>
      <c r="JNN416" s="239"/>
      <c r="JNO416" s="239"/>
      <c r="JNP416" s="239"/>
      <c r="JNQ416" s="239"/>
      <c r="JNR416" s="239"/>
      <c r="JNS416" s="239"/>
      <c r="JNT416" s="239"/>
      <c r="JNU416" s="239"/>
      <c r="JNV416" s="239"/>
      <c r="JNW416" s="239"/>
      <c r="JNX416" s="239"/>
      <c r="JNY416" s="239"/>
      <c r="JNZ416" s="239"/>
      <c r="JOA416" s="239"/>
      <c r="JOB416" s="239"/>
      <c r="JOC416" s="239"/>
      <c r="JOD416" s="239"/>
      <c r="JOE416" s="239"/>
      <c r="JOF416" s="239"/>
      <c r="JOG416" s="239"/>
      <c r="JOH416" s="239"/>
      <c r="JOI416" s="239"/>
      <c r="JOJ416" s="239"/>
      <c r="JOK416" s="239"/>
      <c r="JOL416" s="239"/>
      <c r="JOM416" s="239"/>
      <c r="JON416" s="239"/>
      <c r="JOO416" s="239"/>
      <c r="JOP416" s="239"/>
      <c r="JOQ416" s="239"/>
      <c r="JOR416" s="239"/>
      <c r="JOS416" s="239"/>
      <c r="JOT416" s="239"/>
      <c r="JOU416" s="239"/>
      <c r="JOV416" s="239"/>
      <c r="JOW416" s="239"/>
      <c r="JOX416" s="239"/>
      <c r="JOY416" s="239"/>
      <c r="JOZ416" s="239"/>
      <c r="JPA416" s="239"/>
      <c r="JPB416" s="239"/>
      <c r="JPC416" s="239"/>
      <c r="JPD416" s="239"/>
      <c r="JPE416" s="239"/>
      <c r="JPF416" s="239"/>
      <c r="JPG416" s="239"/>
      <c r="JPH416" s="239"/>
      <c r="JPI416" s="239"/>
      <c r="JPJ416" s="239"/>
      <c r="JPK416" s="239"/>
      <c r="JPL416" s="239"/>
      <c r="JPM416" s="239"/>
      <c r="JPN416" s="239"/>
      <c r="JPO416" s="239"/>
      <c r="JPP416" s="239"/>
      <c r="JPQ416" s="239"/>
      <c r="JPR416" s="239"/>
      <c r="JPS416" s="239"/>
      <c r="JPT416" s="239"/>
      <c r="JPU416" s="239"/>
      <c r="JPV416" s="239"/>
      <c r="JPW416" s="239"/>
      <c r="JPX416" s="239"/>
      <c r="JPY416" s="239"/>
      <c r="JPZ416" s="239"/>
      <c r="JQA416" s="239"/>
      <c r="JQB416" s="239"/>
      <c r="JQC416" s="239"/>
      <c r="JQD416" s="239"/>
      <c r="JQE416" s="239"/>
      <c r="JQF416" s="239"/>
      <c r="JQG416" s="239"/>
      <c r="JQH416" s="239"/>
      <c r="JQI416" s="239"/>
      <c r="JQJ416" s="239"/>
      <c r="JQK416" s="239"/>
      <c r="JQL416" s="239"/>
      <c r="JQM416" s="239"/>
      <c r="JQN416" s="239"/>
      <c r="JQO416" s="239"/>
      <c r="JQP416" s="239"/>
      <c r="JQQ416" s="239"/>
      <c r="JQR416" s="239"/>
      <c r="JQS416" s="239"/>
      <c r="JQT416" s="239"/>
      <c r="JQU416" s="239"/>
      <c r="JQV416" s="239"/>
      <c r="JQW416" s="239"/>
      <c r="JQX416" s="239"/>
      <c r="JQY416" s="239"/>
      <c r="JQZ416" s="239"/>
      <c r="JRA416" s="239"/>
      <c r="JRB416" s="239"/>
      <c r="JRC416" s="239"/>
      <c r="JRD416" s="239"/>
      <c r="JRE416" s="239"/>
      <c r="JRF416" s="239"/>
      <c r="JRG416" s="239"/>
      <c r="JRH416" s="239"/>
      <c r="JRI416" s="239"/>
      <c r="JRJ416" s="239"/>
      <c r="JRK416" s="239"/>
      <c r="JRL416" s="239"/>
      <c r="JRM416" s="239"/>
      <c r="JRN416" s="239"/>
      <c r="JRO416" s="239"/>
      <c r="JRP416" s="239"/>
      <c r="JRQ416" s="239"/>
      <c r="JRR416" s="239"/>
      <c r="JRS416" s="239"/>
      <c r="JRT416" s="239"/>
      <c r="JRU416" s="239"/>
      <c r="JRV416" s="239"/>
      <c r="JRW416" s="239"/>
      <c r="JRX416" s="239"/>
      <c r="JRY416" s="239"/>
      <c r="JRZ416" s="239"/>
      <c r="JSA416" s="239"/>
      <c r="JSB416" s="239"/>
      <c r="JSC416" s="239"/>
      <c r="JSD416" s="239"/>
      <c r="JSE416" s="239"/>
      <c r="JSF416" s="239"/>
      <c r="JSG416" s="239"/>
      <c r="JSH416" s="239"/>
      <c r="JSI416" s="239"/>
      <c r="JSJ416" s="239"/>
      <c r="JSK416" s="239"/>
      <c r="JSL416" s="239"/>
      <c r="JSM416" s="239"/>
      <c r="JSN416" s="239"/>
      <c r="JSO416" s="239"/>
      <c r="JSP416" s="239"/>
      <c r="JSQ416" s="239"/>
      <c r="JSR416" s="239"/>
      <c r="JSS416" s="239"/>
      <c r="JST416" s="239"/>
      <c r="JSU416" s="239"/>
      <c r="JSV416" s="239"/>
      <c r="JSW416" s="239"/>
      <c r="JSX416" s="239"/>
      <c r="JSY416" s="239"/>
      <c r="JSZ416" s="239"/>
      <c r="JTA416" s="239"/>
      <c r="JTB416" s="239"/>
      <c r="JTC416" s="239"/>
      <c r="JTD416" s="239"/>
      <c r="JTE416" s="239"/>
      <c r="JTF416" s="239"/>
      <c r="JTG416" s="239"/>
      <c r="JTH416" s="239"/>
      <c r="JTI416" s="239"/>
      <c r="JTJ416" s="239"/>
      <c r="JTK416" s="239"/>
      <c r="JTL416" s="239"/>
      <c r="JTM416" s="239"/>
      <c r="JTN416" s="239"/>
      <c r="JTO416" s="239"/>
      <c r="JTP416" s="239"/>
      <c r="JTQ416" s="239"/>
      <c r="JTR416" s="239"/>
      <c r="JTS416" s="239"/>
      <c r="JTT416" s="239"/>
      <c r="JTU416" s="239"/>
      <c r="JTV416" s="239"/>
      <c r="JTW416" s="239"/>
      <c r="JTX416" s="239"/>
      <c r="JTY416" s="239"/>
      <c r="JTZ416" s="239"/>
      <c r="JUA416" s="239"/>
      <c r="JUB416" s="239"/>
      <c r="JUC416" s="239"/>
      <c r="JUD416" s="239"/>
      <c r="JUE416" s="239"/>
      <c r="JUF416" s="239"/>
      <c r="JUG416" s="239"/>
      <c r="JUH416" s="239"/>
      <c r="JUI416" s="239"/>
      <c r="JUJ416" s="239"/>
      <c r="JUK416" s="239"/>
      <c r="JUL416" s="239"/>
      <c r="JUM416" s="239"/>
      <c r="JUN416" s="239"/>
      <c r="JUO416" s="239"/>
      <c r="JUP416" s="239"/>
      <c r="JUQ416" s="239"/>
      <c r="JUR416" s="239"/>
      <c r="JUS416" s="239"/>
      <c r="JUT416" s="239"/>
      <c r="JUU416" s="239"/>
      <c r="JUV416" s="239"/>
      <c r="JUW416" s="239"/>
      <c r="JUX416" s="239"/>
      <c r="JUY416" s="239"/>
      <c r="JUZ416" s="239"/>
      <c r="JVA416" s="239"/>
      <c r="JVB416" s="239"/>
      <c r="JVC416" s="239"/>
      <c r="JVD416" s="239"/>
      <c r="JVE416" s="239"/>
      <c r="JVF416" s="239"/>
      <c r="JVG416" s="239"/>
      <c r="JVH416" s="239"/>
      <c r="JVI416" s="239"/>
      <c r="JVJ416" s="239"/>
      <c r="JVK416" s="239"/>
      <c r="JVL416" s="239"/>
      <c r="JVM416" s="239"/>
      <c r="JVN416" s="239"/>
      <c r="JVO416" s="239"/>
      <c r="JVP416" s="239"/>
      <c r="JVQ416" s="239"/>
      <c r="JVR416" s="239"/>
      <c r="JVS416" s="239"/>
      <c r="JVT416" s="239"/>
      <c r="JVU416" s="239"/>
      <c r="JVV416" s="239"/>
      <c r="JVW416" s="239"/>
      <c r="JVX416" s="239"/>
      <c r="JVY416" s="239"/>
      <c r="JVZ416" s="239"/>
      <c r="JWA416" s="239"/>
      <c r="JWB416" s="239"/>
      <c r="JWC416" s="239"/>
      <c r="JWD416" s="239"/>
      <c r="JWE416" s="239"/>
      <c r="JWF416" s="239"/>
      <c r="JWG416" s="239"/>
      <c r="JWH416" s="239"/>
      <c r="JWI416" s="239"/>
      <c r="JWJ416" s="239"/>
      <c r="JWK416" s="239"/>
      <c r="JWL416" s="239"/>
      <c r="JWM416" s="239"/>
      <c r="JWN416" s="239"/>
      <c r="JWO416" s="239"/>
      <c r="JWP416" s="239"/>
      <c r="JWQ416" s="239"/>
      <c r="JWR416" s="239"/>
      <c r="JWS416" s="239"/>
      <c r="JWT416" s="239"/>
      <c r="JWU416" s="239"/>
      <c r="JWV416" s="239"/>
      <c r="JWW416" s="239"/>
      <c r="JWX416" s="239"/>
      <c r="JWY416" s="239"/>
      <c r="JWZ416" s="239"/>
      <c r="JXA416" s="239"/>
      <c r="JXB416" s="239"/>
      <c r="JXC416" s="239"/>
      <c r="JXD416" s="239"/>
      <c r="JXE416" s="239"/>
      <c r="JXF416" s="239"/>
      <c r="JXG416" s="239"/>
      <c r="JXH416" s="239"/>
      <c r="JXI416" s="239"/>
      <c r="JXJ416" s="239"/>
      <c r="JXK416" s="239"/>
      <c r="JXL416" s="239"/>
      <c r="JXM416" s="239"/>
      <c r="JXN416" s="239"/>
      <c r="JXO416" s="239"/>
      <c r="JXP416" s="239"/>
      <c r="JXQ416" s="239"/>
      <c r="JXR416" s="239"/>
      <c r="JXS416" s="239"/>
      <c r="JXT416" s="239"/>
      <c r="JXU416" s="239"/>
      <c r="JXV416" s="239"/>
      <c r="JXW416" s="239"/>
      <c r="JXX416" s="239"/>
      <c r="JXY416" s="239"/>
      <c r="JXZ416" s="239"/>
      <c r="JYA416" s="239"/>
      <c r="JYB416" s="239"/>
      <c r="JYC416" s="239"/>
      <c r="JYD416" s="239"/>
      <c r="JYE416" s="239"/>
      <c r="JYF416" s="239"/>
      <c r="JYG416" s="239"/>
      <c r="JYH416" s="239"/>
      <c r="JYI416" s="239"/>
      <c r="JYJ416" s="239"/>
      <c r="JYK416" s="239"/>
      <c r="JYL416" s="239"/>
      <c r="JYM416" s="239"/>
      <c r="JYN416" s="239"/>
      <c r="JYO416" s="239"/>
      <c r="JYP416" s="239"/>
      <c r="JYQ416" s="239"/>
      <c r="JYR416" s="239"/>
      <c r="JYS416" s="239"/>
      <c r="JYT416" s="239"/>
      <c r="JYU416" s="239"/>
      <c r="JYV416" s="239"/>
      <c r="JYW416" s="239"/>
      <c r="JYX416" s="239"/>
      <c r="JYY416" s="239"/>
      <c r="JYZ416" s="239"/>
      <c r="JZA416" s="239"/>
      <c r="JZB416" s="239"/>
      <c r="JZC416" s="239"/>
      <c r="JZD416" s="239"/>
      <c r="JZE416" s="239"/>
      <c r="JZF416" s="239"/>
      <c r="JZG416" s="239"/>
      <c r="JZH416" s="239"/>
      <c r="JZI416" s="239"/>
      <c r="JZJ416" s="239"/>
      <c r="JZK416" s="239"/>
      <c r="JZL416" s="239"/>
      <c r="JZM416" s="239"/>
      <c r="JZN416" s="239"/>
      <c r="JZO416" s="239"/>
      <c r="JZP416" s="239"/>
      <c r="JZQ416" s="239"/>
      <c r="JZR416" s="239"/>
      <c r="JZS416" s="239"/>
      <c r="JZT416" s="239"/>
      <c r="JZU416" s="239"/>
      <c r="JZV416" s="239"/>
      <c r="JZW416" s="239"/>
      <c r="JZX416" s="239"/>
      <c r="JZY416" s="239"/>
      <c r="JZZ416" s="239"/>
      <c r="KAA416" s="239"/>
      <c r="KAB416" s="239"/>
      <c r="KAC416" s="239"/>
      <c r="KAD416" s="239"/>
      <c r="KAE416" s="239"/>
      <c r="KAF416" s="239"/>
      <c r="KAG416" s="239"/>
      <c r="KAH416" s="239"/>
      <c r="KAI416" s="239"/>
      <c r="KAJ416" s="239"/>
      <c r="KAK416" s="239"/>
      <c r="KAL416" s="239"/>
      <c r="KAM416" s="239"/>
      <c r="KAN416" s="239"/>
      <c r="KAO416" s="239"/>
      <c r="KAP416" s="239"/>
      <c r="KAQ416" s="239"/>
      <c r="KAR416" s="239"/>
      <c r="KAS416" s="239"/>
      <c r="KAT416" s="239"/>
      <c r="KAU416" s="239"/>
      <c r="KAV416" s="239"/>
      <c r="KAW416" s="239"/>
      <c r="KAX416" s="239"/>
      <c r="KAY416" s="239"/>
      <c r="KAZ416" s="239"/>
      <c r="KBA416" s="239"/>
      <c r="KBB416" s="239"/>
      <c r="KBC416" s="239"/>
      <c r="KBD416" s="239"/>
      <c r="KBE416" s="239"/>
      <c r="KBF416" s="239"/>
      <c r="KBG416" s="239"/>
      <c r="KBH416" s="239"/>
      <c r="KBI416" s="239"/>
      <c r="KBJ416" s="239"/>
      <c r="KBK416" s="239"/>
      <c r="KBL416" s="239"/>
      <c r="KBM416" s="239"/>
      <c r="KBN416" s="239"/>
      <c r="KBO416" s="239"/>
      <c r="KBP416" s="239"/>
      <c r="KBQ416" s="239"/>
      <c r="KBR416" s="239"/>
      <c r="KBS416" s="239"/>
      <c r="KBT416" s="239"/>
      <c r="KBU416" s="239"/>
      <c r="KBV416" s="239"/>
      <c r="KBW416" s="239"/>
      <c r="KBX416" s="239"/>
      <c r="KBY416" s="239"/>
      <c r="KBZ416" s="239"/>
      <c r="KCA416" s="239"/>
      <c r="KCB416" s="239"/>
      <c r="KCC416" s="239"/>
      <c r="KCD416" s="239"/>
      <c r="KCE416" s="239"/>
      <c r="KCF416" s="239"/>
      <c r="KCG416" s="239"/>
      <c r="KCH416" s="239"/>
      <c r="KCI416" s="239"/>
      <c r="KCJ416" s="239"/>
      <c r="KCK416" s="239"/>
      <c r="KCL416" s="239"/>
      <c r="KCM416" s="239"/>
      <c r="KCN416" s="239"/>
      <c r="KCO416" s="239"/>
      <c r="KCP416" s="239"/>
      <c r="KCQ416" s="239"/>
      <c r="KCR416" s="239"/>
      <c r="KCS416" s="239"/>
      <c r="KCT416" s="239"/>
      <c r="KCU416" s="239"/>
      <c r="KCV416" s="239"/>
      <c r="KCW416" s="239"/>
      <c r="KCX416" s="239"/>
      <c r="KCY416" s="239"/>
      <c r="KCZ416" s="239"/>
      <c r="KDA416" s="239"/>
      <c r="KDB416" s="239"/>
      <c r="KDC416" s="239"/>
      <c r="KDD416" s="239"/>
      <c r="KDE416" s="239"/>
      <c r="KDF416" s="239"/>
      <c r="KDG416" s="239"/>
      <c r="KDH416" s="239"/>
      <c r="KDI416" s="239"/>
      <c r="KDJ416" s="239"/>
      <c r="KDK416" s="239"/>
      <c r="KDL416" s="239"/>
      <c r="KDM416" s="239"/>
      <c r="KDN416" s="239"/>
      <c r="KDO416" s="239"/>
      <c r="KDP416" s="239"/>
      <c r="KDQ416" s="239"/>
      <c r="KDR416" s="239"/>
      <c r="KDS416" s="239"/>
      <c r="KDT416" s="239"/>
      <c r="KDU416" s="239"/>
      <c r="KDV416" s="239"/>
      <c r="KDW416" s="239"/>
      <c r="KDX416" s="239"/>
      <c r="KDY416" s="239"/>
      <c r="KDZ416" s="239"/>
      <c r="KEA416" s="239"/>
      <c r="KEB416" s="239"/>
      <c r="KEC416" s="239"/>
      <c r="KED416" s="239"/>
      <c r="KEE416" s="239"/>
      <c r="KEF416" s="239"/>
      <c r="KEG416" s="239"/>
      <c r="KEH416" s="239"/>
      <c r="KEI416" s="239"/>
      <c r="KEJ416" s="239"/>
      <c r="KEK416" s="239"/>
      <c r="KEL416" s="239"/>
      <c r="KEM416" s="239"/>
      <c r="KEN416" s="239"/>
      <c r="KEO416" s="239"/>
      <c r="KEP416" s="239"/>
      <c r="KEQ416" s="239"/>
      <c r="KER416" s="239"/>
      <c r="KES416" s="239"/>
      <c r="KET416" s="239"/>
      <c r="KEU416" s="239"/>
      <c r="KEV416" s="239"/>
      <c r="KEW416" s="239"/>
      <c r="KEX416" s="239"/>
      <c r="KEY416" s="239"/>
      <c r="KEZ416" s="239"/>
      <c r="KFA416" s="239"/>
      <c r="KFB416" s="239"/>
      <c r="KFC416" s="239"/>
      <c r="KFD416" s="239"/>
      <c r="KFE416" s="239"/>
      <c r="KFF416" s="239"/>
      <c r="KFG416" s="239"/>
      <c r="KFH416" s="239"/>
      <c r="KFI416" s="239"/>
      <c r="KFJ416" s="239"/>
      <c r="KFK416" s="239"/>
      <c r="KFL416" s="239"/>
      <c r="KFM416" s="239"/>
      <c r="KFN416" s="239"/>
      <c r="KFO416" s="239"/>
      <c r="KFP416" s="239"/>
      <c r="KFQ416" s="239"/>
      <c r="KFR416" s="239"/>
      <c r="KFS416" s="239"/>
      <c r="KFT416" s="239"/>
      <c r="KFU416" s="239"/>
      <c r="KFV416" s="239"/>
      <c r="KFW416" s="239"/>
      <c r="KFX416" s="239"/>
      <c r="KFY416" s="239"/>
      <c r="KFZ416" s="239"/>
      <c r="KGA416" s="239"/>
      <c r="KGB416" s="239"/>
      <c r="KGC416" s="239"/>
      <c r="KGD416" s="239"/>
      <c r="KGE416" s="239"/>
      <c r="KGF416" s="239"/>
      <c r="KGG416" s="239"/>
      <c r="KGH416" s="239"/>
      <c r="KGI416" s="239"/>
      <c r="KGJ416" s="239"/>
      <c r="KGK416" s="239"/>
      <c r="KGL416" s="239"/>
      <c r="KGM416" s="239"/>
      <c r="KGN416" s="239"/>
      <c r="KGO416" s="239"/>
      <c r="KGP416" s="239"/>
      <c r="KGQ416" s="239"/>
      <c r="KGR416" s="239"/>
      <c r="KGS416" s="239"/>
      <c r="KGT416" s="239"/>
      <c r="KGU416" s="239"/>
      <c r="KGV416" s="239"/>
      <c r="KGW416" s="239"/>
      <c r="KGX416" s="239"/>
      <c r="KGY416" s="239"/>
      <c r="KGZ416" s="239"/>
      <c r="KHA416" s="239"/>
      <c r="KHB416" s="239"/>
      <c r="KHC416" s="239"/>
      <c r="KHD416" s="239"/>
      <c r="KHE416" s="239"/>
      <c r="KHF416" s="239"/>
      <c r="KHG416" s="239"/>
      <c r="KHH416" s="239"/>
      <c r="KHI416" s="239"/>
      <c r="KHJ416" s="239"/>
      <c r="KHK416" s="239"/>
      <c r="KHL416" s="239"/>
      <c r="KHM416" s="239"/>
      <c r="KHN416" s="239"/>
      <c r="KHO416" s="239"/>
      <c r="KHP416" s="239"/>
      <c r="KHQ416" s="239"/>
      <c r="KHR416" s="239"/>
      <c r="KHS416" s="239"/>
      <c r="KHT416" s="239"/>
      <c r="KHU416" s="239"/>
      <c r="KHV416" s="239"/>
      <c r="KHW416" s="239"/>
      <c r="KHX416" s="239"/>
      <c r="KHY416" s="239"/>
      <c r="KHZ416" s="239"/>
      <c r="KIA416" s="239"/>
      <c r="KIB416" s="239"/>
      <c r="KIC416" s="239"/>
      <c r="KID416" s="239"/>
      <c r="KIE416" s="239"/>
      <c r="KIF416" s="239"/>
      <c r="KIG416" s="239"/>
      <c r="KIH416" s="239"/>
      <c r="KII416" s="239"/>
      <c r="KIJ416" s="239"/>
      <c r="KIK416" s="239"/>
      <c r="KIL416" s="239"/>
      <c r="KIM416" s="239"/>
      <c r="KIN416" s="239"/>
      <c r="KIO416" s="239"/>
      <c r="KIP416" s="239"/>
      <c r="KIQ416" s="239"/>
      <c r="KIR416" s="239"/>
      <c r="KIS416" s="239"/>
      <c r="KIT416" s="239"/>
      <c r="KIU416" s="239"/>
      <c r="KIV416" s="239"/>
      <c r="KIW416" s="239"/>
      <c r="KIX416" s="239"/>
      <c r="KIY416" s="239"/>
      <c r="KIZ416" s="239"/>
      <c r="KJA416" s="239"/>
      <c r="KJB416" s="239"/>
      <c r="KJC416" s="239"/>
      <c r="KJD416" s="239"/>
      <c r="KJE416" s="239"/>
      <c r="KJF416" s="239"/>
      <c r="KJG416" s="239"/>
      <c r="KJH416" s="239"/>
      <c r="KJI416" s="239"/>
      <c r="KJJ416" s="239"/>
      <c r="KJK416" s="239"/>
      <c r="KJL416" s="239"/>
      <c r="KJM416" s="239"/>
      <c r="KJN416" s="239"/>
      <c r="KJO416" s="239"/>
      <c r="KJP416" s="239"/>
      <c r="KJQ416" s="239"/>
      <c r="KJR416" s="239"/>
      <c r="KJS416" s="239"/>
      <c r="KJT416" s="239"/>
      <c r="KJU416" s="239"/>
      <c r="KJV416" s="239"/>
      <c r="KJW416" s="239"/>
      <c r="KJX416" s="239"/>
      <c r="KJY416" s="239"/>
      <c r="KJZ416" s="239"/>
      <c r="KKA416" s="239"/>
      <c r="KKB416" s="239"/>
      <c r="KKC416" s="239"/>
      <c r="KKD416" s="239"/>
      <c r="KKE416" s="239"/>
      <c r="KKF416" s="239"/>
      <c r="KKG416" s="239"/>
      <c r="KKH416" s="239"/>
      <c r="KKI416" s="239"/>
      <c r="KKJ416" s="239"/>
      <c r="KKK416" s="239"/>
      <c r="KKL416" s="239"/>
      <c r="KKM416" s="239"/>
      <c r="KKN416" s="239"/>
      <c r="KKO416" s="239"/>
      <c r="KKP416" s="239"/>
      <c r="KKQ416" s="239"/>
      <c r="KKR416" s="239"/>
      <c r="KKS416" s="239"/>
      <c r="KKT416" s="239"/>
      <c r="KKU416" s="239"/>
      <c r="KKV416" s="239"/>
      <c r="KKW416" s="239"/>
      <c r="KKX416" s="239"/>
      <c r="KKY416" s="239"/>
      <c r="KKZ416" s="239"/>
      <c r="KLA416" s="239"/>
      <c r="KLB416" s="239"/>
      <c r="KLC416" s="239"/>
      <c r="KLD416" s="239"/>
      <c r="KLE416" s="239"/>
      <c r="KLF416" s="239"/>
      <c r="KLG416" s="239"/>
      <c r="KLH416" s="239"/>
      <c r="KLI416" s="239"/>
      <c r="KLJ416" s="239"/>
      <c r="KLK416" s="239"/>
      <c r="KLL416" s="239"/>
      <c r="KLM416" s="239"/>
      <c r="KLN416" s="239"/>
      <c r="KLO416" s="239"/>
      <c r="KLP416" s="239"/>
      <c r="KLQ416" s="239"/>
      <c r="KLR416" s="239"/>
      <c r="KLS416" s="239"/>
      <c r="KLT416" s="239"/>
      <c r="KLU416" s="239"/>
      <c r="KLV416" s="239"/>
      <c r="KLW416" s="239"/>
      <c r="KLX416" s="239"/>
      <c r="KLY416" s="239"/>
      <c r="KLZ416" s="239"/>
      <c r="KMA416" s="239"/>
      <c r="KMB416" s="239"/>
      <c r="KMC416" s="239"/>
      <c r="KMD416" s="239"/>
      <c r="KME416" s="239"/>
      <c r="KMF416" s="239"/>
      <c r="KMG416" s="239"/>
      <c r="KMH416" s="239"/>
      <c r="KMI416" s="239"/>
      <c r="KMJ416" s="239"/>
      <c r="KMK416" s="239"/>
      <c r="KML416" s="239"/>
      <c r="KMM416" s="239"/>
      <c r="KMN416" s="239"/>
      <c r="KMO416" s="239"/>
      <c r="KMP416" s="239"/>
      <c r="KMQ416" s="239"/>
      <c r="KMR416" s="239"/>
      <c r="KMS416" s="239"/>
      <c r="KMT416" s="239"/>
      <c r="KMU416" s="239"/>
      <c r="KMV416" s="239"/>
      <c r="KMW416" s="239"/>
      <c r="KMX416" s="239"/>
      <c r="KMY416" s="239"/>
      <c r="KMZ416" s="239"/>
      <c r="KNA416" s="239"/>
      <c r="KNB416" s="239"/>
      <c r="KNC416" s="239"/>
      <c r="KND416" s="239"/>
      <c r="KNE416" s="239"/>
      <c r="KNF416" s="239"/>
      <c r="KNG416" s="239"/>
      <c r="KNH416" s="239"/>
      <c r="KNI416" s="239"/>
      <c r="KNJ416" s="239"/>
      <c r="KNK416" s="239"/>
      <c r="KNL416" s="239"/>
      <c r="KNM416" s="239"/>
      <c r="KNN416" s="239"/>
      <c r="KNO416" s="239"/>
      <c r="KNP416" s="239"/>
      <c r="KNQ416" s="239"/>
      <c r="KNR416" s="239"/>
      <c r="KNS416" s="239"/>
      <c r="KNT416" s="239"/>
      <c r="KNU416" s="239"/>
      <c r="KNV416" s="239"/>
      <c r="KNW416" s="239"/>
      <c r="KNX416" s="239"/>
      <c r="KNY416" s="239"/>
      <c r="KNZ416" s="239"/>
      <c r="KOA416" s="239"/>
      <c r="KOB416" s="239"/>
      <c r="KOC416" s="239"/>
      <c r="KOD416" s="239"/>
      <c r="KOE416" s="239"/>
      <c r="KOF416" s="239"/>
      <c r="KOG416" s="239"/>
      <c r="KOH416" s="239"/>
      <c r="KOI416" s="239"/>
      <c r="KOJ416" s="239"/>
      <c r="KOK416" s="239"/>
      <c r="KOL416" s="239"/>
      <c r="KOM416" s="239"/>
      <c r="KON416" s="239"/>
      <c r="KOO416" s="239"/>
      <c r="KOP416" s="239"/>
      <c r="KOQ416" s="239"/>
      <c r="KOR416" s="239"/>
      <c r="KOS416" s="239"/>
      <c r="KOT416" s="239"/>
      <c r="KOU416" s="239"/>
      <c r="KOV416" s="239"/>
      <c r="KOW416" s="239"/>
      <c r="KOX416" s="239"/>
      <c r="KOY416" s="239"/>
      <c r="KOZ416" s="239"/>
      <c r="KPA416" s="239"/>
      <c r="KPB416" s="239"/>
      <c r="KPC416" s="239"/>
      <c r="KPD416" s="239"/>
      <c r="KPE416" s="239"/>
      <c r="KPF416" s="239"/>
      <c r="KPG416" s="239"/>
      <c r="KPH416" s="239"/>
      <c r="KPI416" s="239"/>
      <c r="KPJ416" s="239"/>
      <c r="KPK416" s="239"/>
      <c r="KPL416" s="239"/>
      <c r="KPM416" s="239"/>
      <c r="KPN416" s="239"/>
      <c r="KPO416" s="239"/>
      <c r="KPP416" s="239"/>
      <c r="KPQ416" s="239"/>
      <c r="KPR416" s="239"/>
      <c r="KPS416" s="239"/>
      <c r="KPT416" s="239"/>
      <c r="KPU416" s="239"/>
      <c r="KPV416" s="239"/>
      <c r="KPW416" s="239"/>
      <c r="KPX416" s="239"/>
      <c r="KPY416" s="239"/>
      <c r="KPZ416" s="239"/>
      <c r="KQA416" s="239"/>
      <c r="KQB416" s="239"/>
      <c r="KQC416" s="239"/>
      <c r="KQD416" s="239"/>
      <c r="KQE416" s="239"/>
      <c r="KQF416" s="239"/>
      <c r="KQG416" s="239"/>
      <c r="KQH416" s="239"/>
      <c r="KQI416" s="239"/>
      <c r="KQJ416" s="239"/>
      <c r="KQK416" s="239"/>
      <c r="KQL416" s="239"/>
      <c r="KQM416" s="239"/>
      <c r="KQN416" s="239"/>
      <c r="KQO416" s="239"/>
      <c r="KQP416" s="239"/>
      <c r="KQQ416" s="239"/>
      <c r="KQR416" s="239"/>
      <c r="KQS416" s="239"/>
      <c r="KQT416" s="239"/>
      <c r="KQU416" s="239"/>
      <c r="KQV416" s="239"/>
      <c r="KQW416" s="239"/>
      <c r="KQX416" s="239"/>
      <c r="KQY416" s="239"/>
      <c r="KQZ416" s="239"/>
      <c r="KRA416" s="239"/>
      <c r="KRB416" s="239"/>
      <c r="KRC416" s="239"/>
      <c r="KRD416" s="239"/>
      <c r="KRE416" s="239"/>
      <c r="KRF416" s="239"/>
      <c r="KRG416" s="239"/>
      <c r="KRH416" s="239"/>
      <c r="KRI416" s="239"/>
      <c r="KRJ416" s="239"/>
      <c r="KRK416" s="239"/>
      <c r="KRL416" s="239"/>
      <c r="KRM416" s="239"/>
      <c r="KRN416" s="239"/>
      <c r="KRO416" s="239"/>
      <c r="KRP416" s="239"/>
      <c r="KRQ416" s="239"/>
      <c r="KRR416" s="239"/>
      <c r="KRS416" s="239"/>
      <c r="KRT416" s="239"/>
      <c r="KRU416" s="239"/>
      <c r="KRV416" s="239"/>
      <c r="KRW416" s="239"/>
      <c r="KRX416" s="239"/>
      <c r="KRY416" s="239"/>
      <c r="KRZ416" s="239"/>
      <c r="KSA416" s="239"/>
      <c r="KSB416" s="239"/>
      <c r="KSC416" s="239"/>
      <c r="KSD416" s="239"/>
      <c r="KSE416" s="239"/>
      <c r="KSF416" s="239"/>
      <c r="KSG416" s="239"/>
      <c r="KSH416" s="239"/>
      <c r="KSI416" s="239"/>
      <c r="KSJ416" s="239"/>
      <c r="KSK416" s="239"/>
      <c r="KSL416" s="239"/>
      <c r="KSM416" s="239"/>
      <c r="KSN416" s="239"/>
      <c r="KSO416" s="239"/>
      <c r="KSP416" s="239"/>
      <c r="KSQ416" s="239"/>
      <c r="KSR416" s="239"/>
      <c r="KSS416" s="239"/>
      <c r="KST416" s="239"/>
      <c r="KSU416" s="239"/>
      <c r="KSV416" s="239"/>
      <c r="KSW416" s="239"/>
      <c r="KSX416" s="239"/>
      <c r="KSY416" s="239"/>
      <c r="KSZ416" s="239"/>
      <c r="KTA416" s="239"/>
      <c r="KTB416" s="239"/>
      <c r="KTC416" s="239"/>
      <c r="KTD416" s="239"/>
      <c r="KTE416" s="239"/>
      <c r="KTF416" s="239"/>
      <c r="KTG416" s="239"/>
      <c r="KTH416" s="239"/>
      <c r="KTI416" s="239"/>
      <c r="KTJ416" s="239"/>
      <c r="KTK416" s="239"/>
      <c r="KTL416" s="239"/>
      <c r="KTM416" s="239"/>
      <c r="KTN416" s="239"/>
      <c r="KTO416" s="239"/>
      <c r="KTP416" s="239"/>
      <c r="KTQ416" s="239"/>
      <c r="KTR416" s="239"/>
      <c r="KTS416" s="239"/>
      <c r="KTT416" s="239"/>
      <c r="KTU416" s="239"/>
      <c r="KTV416" s="239"/>
      <c r="KTW416" s="239"/>
      <c r="KTX416" s="239"/>
      <c r="KTY416" s="239"/>
      <c r="KTZ416" s="239"/>
      <c r="KUA416" s="239"/>
      <c r="KUB416" s="239"/>
      <c r="KUC416" s="239"/>
      <c r="KUD416" s="239"/>
      <c r="KUE416" s="239"/>
      <c r="KUF416" s="239"/>
      <c r="KUG416" s="239"/>
      <c r="KUH416" s="239"/>
      <c r="KUI416" s="239"/>
      <c r="KUJ416" s="239"/>
      <c r="KUK416" s="239"/>
      <c r="KUL416" s="239"/>
      <c r="KUM416" s="239"/>
      <c r="KUN416" s="239"/>
      <c r="KUO416" s="239"/>
      <c r="KUP416" s="239"/>
      <c r="KUQ416" s="239"/>
      <c r="KUR416" s="239"/>
      <c r="KUS416" s="239"/>
      <c r="KUT416" s="239"/>
      <c r="KUU416" s="239"/>
      <c r="KUV416" s="239"/>
      <c r="KUW416" s="239"/>
      <c r="KUX416" s="239"/>
      <c r="KUY416" s="239"/>
      <c r="KUZ416" s="239"/>
      <c r="KVA416" s="239"/>
      <c r="KVB416" s="239"/>
      <c r="KVC416" s="239"/>
      <c r="KVD416" s="239"/>
      <c r="KVE416" s="239"/>
      <c r="KVF416" s="239"/>
      <c r="KVG416" s="239"/>
      <c r="KVH416" s="239"/>
      <c r="KVI416" s="239"/>
      <c r="KVJ416" s="239"/>
      <c r="KVK416" s="239"/>
      <c r="KVL416" s="239"/>
      <c r="KVM416" s="239"/>
      <c r="KVN416" s="239"/>
      <c r="KVO416" s="239"/>
      <c r="KVP416" s="239"/>
      <c r="KVQ416" s="239"/>
      <c r="KVR416" s="239"/>
      <c r="KVS416" s="239"/>
      <c r="KVT416" s="239"/>
      <c r="KVU416" s="239"/>
      <c r="KVV416" s="239"/>
      <c r="KVW416" s="239"/>
      <c r="KVX416" s="239"/>
      <c r="KVY416" s="239"/>
      <c r="KVZ416" s="239"/>
      <c r="KWA416" s="239"/>
      <c r="KWB416" s="239"/>
      <c r="KWC416" s="239"/>
      <c r="KWD416" s="239"/>
      <c r="KWE416" s="239"/>
      <c r="KWF416" s="239"/>
      <c r="KWG416" s="239"/>
      <c r="KWH416" s="239"/>
      <c r="KWI416" s="239"/>
      <c r="KWJ416" s="239"/>
      <c r="KWK416" s="239"/>
      <c r="KWL416" s="239"/>
      <c r="KWM416" s="239"/>
      <c r="KWN416" s="239"/>
      <c r="KWO416" s="239"/>
      <c r="KWP416" s="239"/>
      <c r="KWQ416" s="239"/>
      <c r="KWR416" s="239"/>
      <c r="KWS416" s="239"/>
      <c r="KWT416" s="239"/>
      <c r="KWU416" s="239"/>
      <c r="KWV416" s="239"/>
      <c r="KWW416" s="239"/>
      <c r="KWX416" s="239"/>
      <c r="KWY416" s="239"/>
      <c r="KWZ416" s="239"/>
      <c r="KXA416" s="239"/>
      <c r="KXB416" s="239"/>
      <c r="KXC416" s="239"/>
      <c r="KXD416" s="239"/>
      <c r="KXE416" s="239"/>
      <c r="KXF416" s="239"/>
      <c r="KXG416" s="239"/>
      <c r="KXH416" s="239"/>
      <c r="KXI416" s="239"/>
      <c r="KXJ416" s="239"/>
      <c r="KXK416" s="239"/>
      <c r="KXL416" s="239"/>
      <c r="KXM416" s="239"/>
      <c r="KXN416" s="239"/>
      <c r="KXO416" s="239"/>
      <c r="KXP416" s="239"/>
      <c r="KXQ416" s="239"/>
      <c r="KXR416" s="239"/>
      <c r="KXS416" s="239"/>
      <c r="KXT416" s="239"/>
      <c r="KXU416" s="239"/>
      <c r="KXV416" s="239"/>
      <c r="KXW416" s="239"/>
      <c r="KXX416" s="239"/>
      <c r="KXY416" s="239"/>
      <c r="KXZ416" s="239"/>
      <c r="KYA416" s="239"/>
      <c r="KYB416" s="239"/>
      <c r="KYC416" s="239"/>
      <c r="KYD416" s="239"/>
      <c r="KYE416" s="239"/>
      <c r="KYF416" s="239"/>
      <c r="KYG416" s="239"/>
      <c r="KYH416" s="239"/>
      <c r="KYI416" s="239"/>
      <c r="KYJ416" s="239"/>
      <c r="KYK416" s="239"/>
      <c r="KYL416" s="239"/>
      <c r="KYM416" s="239"/>
      <c r="KYN416" s="239"/>
      <c r="KYO416" s="239"/>
      <c r="KYP416" s="239"/>
      <c r="KYQ416" s="239"/>
      <c r="KYR416" s="239"/>
      <c r="KYS416" s="239"/>
      <c r="KYT416" s="239"/>
      <c r="KYU416" s="239"/>
      <c r="KYV416" s="239"/>
      <c r="KYW416" s="239"/>
      <c r="KYX416" s="239"/>
      <c r="KYY416" s="239"/>
      <c r="KYZ416" s="239"/>
      <c r="KZA416" s="239"/>
      <c r="KZB416" s="239"/>
      <c r="KZC416" s="239"/>
      <c r="KZD416" s="239"/>
      <c r="KZE416" s="239"/>
      <c r="KZF416" s="239"/>
      <c r="KZG416" s="239"/>
      <c r="KZH416" s="239"/>
      <c r="KZI416" s="239"/>
      <c r="KZJ416" s="239"/>
      <c r="KZK416" s="239"/>
      <c r="KZL416" s="239"/>
      <c r="KZM416" s="239"/>
      <c r="KZN416" s="239"/>
      <c r="KZO416" s="239"/>
      <c r="KZP416" s="239"/>
      <c r="KZQ416" s="239"/>
      <c r="KZR416" s="239"/>
      <c r="KZS416" s="239"/>
      <c r="KZT416" s="239"/>
      <c r="KZU416" s="239"/>
      <c r="KZV416" s="239"/>
      <c r="KZW416" s="239"/>
      <c r="KZX416" s="239"/>
      <c r="KZY416" s="239"/>
      <c r="KZZ416" s="239"/>
      <c r="LAA416" s="239"/>
      <c r="LAB416" s="239"/>
      <c r="LAC416" s="239"/>
      <c r="LAD416" s="239"/>
      <c r="LAE416" s="239"/>
      <c r="LAF416" s="239"/>
      <c r="LAG416" s="239"/>
      <c r="LAH416" s="239"/>
      <c r="LAI416" s="239"/>
      <c r="LAJ416" s="239"/>
      <c r="LAK416" s="239"/>
      <c r="LAL416" s="239"/>
      <c r="LAM416" s="239"/>
      <c r="LAN416" s="239"/>
      <c r="LAO416" s="239"/>
      <c r="LAP416" s="239"/>
      <c r="LAQ416" s="239"/>
      <c r="LAR416" s="239"/>
      <c r="LAS416" s="239"/>
      <c r="LAT416" s="239"/>
      <c r="LAU416" s="239"/>
      <c r="LAV416" s="239"/>
      <c r="LAW416" s="239"/>
      <c r="LAX416" s="239"/>
      <c r="LAY416" s="239"/>
      <c r="LAZ416" s="239"/>
      <c r="LBA416" s="239"/>
      <c r="LBB416" s="239"/>
      <c r="LBC416" s="239"/>
      <c r="LBD416" s="239"/>
      <c r="LBE416" s="239"/>
      <c r="LBF416" s="239"/>
      <c r="LBG416" s="239"/>
      <c r="LBH416" s="239"/>
      <c r="LBI416" s="239"/>
      <c r="LBJ416" s="239"/>
      <c r="LBK416" s="239"/>
      <c r="LBL416" s="239"/>
      <c r="LBM416" s="239"/>
      <c r="LBN416" s="239"/>
      <c r="LBO416" s="239"/>
      <c r="LBP416" s="239"/>
      <c r="LBQ416" s="239"/>
      <c r="LBR416" s="239"/>
      <c r="LBS416" s="239"/>
      <c r="LBT416" s="239"/>
      <c r="LBU416" s="239"/>
      <c r="LBV416" s="239"/>
      <c r="LBW416" s="239"/>
      <c r="LBX416" s="239"/>
      <c r="LBY416" s="239"/>
      <c r="LBZ416" s="239"/>
      <c r="LCA416" s="239"/>
      <c r="LCB416" s="239"/>
      <c r="LCC416" s="239"/>
      <c r="LCD416" s="239"/>
      <c r="LCE416" s="239"/>
      <c r="LCF416" s="239"/>
      <c r="LCG416" s="239"/>
      <c r="LCH416" s="239"/>
      <c r="LCI416" s="239"/>
      <c r="LCJ416" s="239"/>
      <c r="LCK416" s="239"/>
      <c r="LCL416" s="239"/>
      <c r="LCM416" s="239"/>
      <c r="LCN416" s="239"/>
      <c r="LCO416" s="239"/>
      <c r="LCP416" s="239"/>
      <c r="LCQ416" s="239"/>
      <c r="LCR416" s="239"/>
      <c r="LCS416" s="239"/>
      <c r="LCT416" s="239"/>
      <c r="LCU416" s="239"/>
      <c r="LCV416" s="239"/>
      <c r="LCW416" s="239"/>
      <c r="LCX416" s="239"/>
      <c r="LCY416" s="239"/>
      <c r="LCZ416" s="239"/>
      <c r="LDA416" s="239"/>
      <c r="LDB416" s="239"/>
      <c r="LDC416" s="239"/>
      <c r="LDD416" s="239"/>
      <c r="LDE416" s="239"/>
      <c r="LDF416" s="239"/>
      <c r="LDG416" s="239"/>
      <c r="LDH416" s="239"/>
      <c r="LDI416" s="239"/>
      <c r="LDJ416" s="239"/>
      <c r="LDK416" s="239"/>
      <c r="LDL416" s="239"/>
      <c r="LDM416" s="239"/>
      <c r="LDN416" s="239"/>
      <c r="LDO416" s="239"/>
      <c r="LDP416" s="239"/>
      <c r="LDQ416" s="239"/>
      <c r="LDR416" s="239"/>
      <c r="LDS416" s="239"/>
      <c r="LDT416" s="239"/>
      <c r="LDU416" s="239"/>
      <c r="LDV416" s="239"/>
      <c r="LDW416" s="239"/>
      <c r="LDX416" s="239"/>
      <c r="LDY416" s="239"/>
      <c r="LDZ416" s="239"/>
      <c r="LEA416" s="239"/>
      <c r="LEB416" s="239"/>
      <c r="LEC416" s="239"/>
      <c r="LED416" s="239"/>
      <c r="LEE416" s="239"/>
      <c r="LEF416" s="239"/>
      <c r="LEG416" s="239"/>
      <c r="LEH416" s="239"/>
      <c r="LEI416" s="239"/>
      <c r="LEJ416" s="239"/>
      <c r="LEK416" s="239"/>
      <c r="LEL416" s="239"/>
      <c r="LEM416" s="239"/>
      <c r="LEN416" s="239"/>
      <c r="LEO416" s="239"/>
      <c r="LEP416" s="239"/>
      <c r="LEQ416" s="239"/>
      <c r="LER416" s="239"/>
      <c r="LES416" s="239"/>
      <c r="LET416" s="239"/>
      <c r="LEU416" s="239"/>
      <c r="LEV416" s="239"/>
      <c r="LEW416" s="239"/>
      <c r="LEX416" s="239"/>
      <c r="LEY416" s="239"/>
      <c r="LEZ416" s="239"/>
      <c r="LFA416" s="239"/>
      <c r="LFB416" s="239"/>
      <c r="LFC416" s="239"/>
      <c r="LFD416" s="239"/>
      <c r="LFE416" s="239"/>
      <c r="LFF416" s="239"/>
      <c r="LFG416" s="239"/>
      <c r="LFH416" s="239"/>
      <c r="LFI416" s="239"/>
      <c r="LFJ416" s="239"/>
      <c r="LFK416" s="239"/>
      <c r="LFL416" s="239"/>
      <c r="LFM416" s="239"/>
      <c r="LFN416" s="239"/>
      <c r="LFO416" s="239"/>
      <c r="LFP416" s="239"/>
      <c r="LFQ416" s="239"/>
      <c r="LFR416" s="239"/>
      <c r="LFS416" s="239"/>
      <c r="LFT416" s="239"/>
      <c r="LFU416" s="239"/>
      <c r="LFV416" s="239"/>
      <c r="LFW416" s="239"/>
      <c r="LFX416" s="239"/>
      <c r="LFY416" s="239"/>
      <c r="LFZ416" s="239"/>
      <c r="LGA416" s="239"/>
      <c r="LGB416" s="239"/>
      <c r="LGC416" s="239"/>
      <c r="LGD416" s="239"/>
      <c r="LGE416" s="239"/>
      <c r="LGF416" s="239"/>
      <c r="LGG416" s="239"/>
      <c r="LGH416" s="239"/>
      <c r="LGI416" s="239"/>
      <c r="LGJ416" s="239"/>
      <c r="LGK416" s="239"/>
      <c r="LGL416" s="239"/>
      <c r="LGM416" s="239"/>
      <c r="LGN416" s="239"/>
      <c r="LGO416" s="239"/>
      <c r="LGP416" s="239"/>
      <c r="LGQ416" s="239"/>
      <c r="LGR416" s="239"/>
      <c r="LGS416" s="239"/>
      <c r="LGT416" s="239"/>
      <c r="LGU416" s="239"/>
      <c r="LGV416" s="239"/>
      <c r="LGW416" s="239"/>
      <c r="LGX416" s="239"/>
      <c r="LGY416" s="239"/>
      <c r="LGZ416" s="239"/>
      <c r="LHA416" s="239"/>
      <c r="LHB416" s="239"/>
      <c r="LHC416" s="239"/>
      <c r="LHD416" s="239"/>
      <c r="LHE416" s="239"/>
      <c r="LHF416" s="239"/>
      <c r="LHG416" s="239"/>
      <c r="LHH416" s="239"/>
      <c r="LHI416" s="239"/>
      <c r="LHJ416" s="239"/>
      <c r="LHK416" s="239"/>
      <c r="LHL416" s="239"/>
      <c r="LHM416" s="239"/>
      <c r="LHN416" s="239"/>
      <c r="LHO416" s="239"/>
      <c r="LHP416" s="239"/>
      <c r="LHQ416" s="239"/>
      <c r="LHR416" s="239"/>
      <c r="LHS416" s="239"/>
      <c r="LHT416" s="239"/>
      <c r="LHU416" s="239"/>
      <c r="LHV416" s="239"/>
      <c r="LHW416" s="239"/>
      <c r="LHX416" s="239"/>
      <c r="LHY416" s="239"/>
      <c r="LHZ416" s="239"/>
      <c r="LIA416" s="239"/>
      <c r="LIB416" s="239"/>
      <c r="LIC416" s="239"/>
      <c r="LID416" s="239"/>
      <c r="LIE416" s="239"/>
      <c r="LIF416" s="239"/>
      <c r="LIG416" s="239"/>
      <c r="LIH416" s="239"/>
      <c r="LII416" s="239"/>
      <c r="LIJ416" s="239"/>
      <c r="LIK416" s="239"/>
      <c r="LIL416" s="239"/>
      <c r="LIM416" s="239"/>
      <c r="LIN416" s="239"/>
      <c r="LIO416" s="239"/>
      <c r="LIP416" s="239"/>
      <c r="LIQ416" s="239"/>
      <c r="LIR416" s="239"/>
      <c r="LIS416" s="239"/>
      <c r="LIT416" s="239"/>
      <c r="LIU416" s="239"/>
      <c r="LIV416" s="239"/>
      <c r="LIW416" s="239"/>
      <c r="LIX416" s="239"/>
      <c r="LIY416" s="239"/>
      <c r="LIZ416" s="239"/>
      <c r="LJA416" s="239"/>
      <c r="LJB416" s="239"/>
      <c r="LJC416" s="239"/>
      <c r="LJD416" s="239"/>
      <c r="LJE416" s="239"/>
      <c r="LJF416" s="239"/>
      <c r="LJG416" s="239"/>
      <c r="LJH416" s="239"/>
      <c r="LJI416" s="239"/>
      <c r="LJJ416" s="239"/>
      <c r="LJK416" s="239"/>
      <c r="LJL416" s="239"/>
      <c r="LJM416" s="239"/>
      <c r="LJN416" s="239"/>
      <c r="LJO416" s="239"/>
      <c r="LJP416" s="239"/>
      <c r="LJQ416" s="239"/>
      <c r="LJR416" s="239"/>
      <c r="LJS416" s="239"/>
      <c r="LJT416" s="239"/>
      <c r="LJU416" s="239"/>
      <c r="LJV416" s="239"/>
      <c r="LJW416" s="239"/>
      <c r="LJX416" s="239"/>
      <c r="LJY416" s="239"/>
      <c r="LJZ416" s="239"/>
      <c r="LKA416" s="239"/>
      <c r="LKB416" s="239"/>
      <c r="LKC416" s="239"/>
      <c r="LKD416" s="239"/>
      <c r="LKE416" s="239"/>
      <c r="LKF416" s="239"/>
      <c r="LKG416" s="239"/>
      <c r="LKH416" s="239"/>
      <c r="LKI416" s="239"/>
      <c r="LKJ416" s="239"/>
      <c r="LKK416" s="239"/>
      <c r="LKL416" s="239"/>
      <c r="LKM416" s="239"/>
      <c r="LKN416" s="239"/>
      <c r="LKO416" s="239"/>
      <c r="LKP416" s="239"/>
      <c r="LKQ416" s="239"/>
      <c r="LKR416" s="239"/>
      <c r="LKS416" s="239"/>
      <c r="LKT416" s="239"/>
      <c r="LKU416" s="239"/>
      <c r="LKV416" s="239"/>
      <c r="LKW416" s="239"/>
      <c r="LKX416" s="239"/>
      <c r="LKY416" s="239"/>
      <c r="LKZ416" s="239"/>
      <c r="LLA416" s="239"/>
      <c r="LLB416" s="239"/>
      <c r="LLC416" s="239"/>
      <c r="LLD416" s="239"/>
      <c r="LLE416" s="239"/>
      <c r="LLF416" s="239"/>
      <c r="LLG416" s="239"/>
      <c r="LLH416" s="239"/>
      <c r="LLI416" s="239"/>
      <c r="LLJ416" s="239"/>
      <c r="LLK416" s="239"/>
      <c r="LLL416" s="239"/>
      <c r="LLM416" s="239"/>
      <c r="LLN416" s="239"/>
      <c r="LLO416" s="239"/>
      <c r="LLP416" s="239"/>
      <c r="LLQ416" s="239"/>
      <c r="LLR416" s="239"/>
      <c r="LLS416" s="239"/>
      <c r="LLT416" s="239"/>
      <c r="LLU416" s="239"/>
      <c r="LLV416" s="239"/>
      <c r="LLW416" s="239"/>
      <c r="LLX416" s="239"/>
      <c r="LLY416" s="239"/>
      <c r="LLZ416" s="239"/>
      <c r="LMA416" s="239"/>
      <c r="LMB416" s="239"/>
      <c r="LMC416" s="239"/>
      <c r="LMD416" s="239"/>
      <c r="LME416" s="239"/>
      <c r="LMF416" s="239"/>
      <c r="LMG416" s="239"/>
      <c r="LMH416" s="239"/>
      <c r="LMI416" s="239"/>
      <c r="LMJ416" s="239"/>
      <c r="LMK416" s="239"/>
      <c r="LML416" s="239"/>
      <c r="LMM416" s="239"/>
      <c r="LMN416" s="239"/>
      <c r="LMO416" s="239"/>
      <c r="LMP416" s="239"/>
      <c r="LMQ416" s="239"/>
      <c r="LMR416" s="239"/>
      <c r="LMS416" s="239"/>
      <c r="LMT416" s="239"/>
      <c r="LMU416" s="239"/>
      <c r="LMV416" s="239"/>
      <c r="LMW416" s="239"/>
      <c r="LMX416" s="239"/>
      <c r="LMY416" s="239"/>
      <c r="LMZ416" s="239"/>
      <c r="LNA416" s="239"/>
      <c r="LNB416" s="239"/>
      <c r="LNC416" s="239"/>
      <c r="LND416" s="239"/>
      <c r="LNE416" s="239"/>
      <c r="LNF416" s="239"/>
      <c r="LNG416" s="239"/>
      <c r="LNH416" s="239"/>
      <c r="LNI416" s="239"/>
      <c r="LNJ416" s="239"/>
      <c r="LNK416" s="239"/>
      <c r="LNL416" s="239"/>
      <c r="LNM416" s="239"/>
      <c r="LNN416" s="239"/>
      <c r="LNO416" s="239"/>
      <c r="LNP416" s="239"/>
      <c r="LNQ416" s="239"/>
      <c r="LNR416" s="239"/>
      <c r="LNS416" s="239"/>
      <c r="LNT416" s="239"/>
      <c r="LNU416" s="239"/>
      <c r="LNV416" s="239"/>
      <c r="LNW416" s="239"/>
      <c r="LNX416" s="239"/>
      <c r="LNY416" s="239"/>
      <c r="LNZ416" s="239"/>
      <c r="LOA416" s="239"/>
      <c r="LOB416" s="239"/>
      <c r="LOC416" s="239"/>
      <c r="LOD416" s="239"/>
      <c r="LOE416" s="239"/>
      <c r="LOF416" s="239"/>
      <c r="LOG416" s="239"/>
      <c r="LOH416" s="239"/>
      <c r="LOI416" s="239"/>
      <c r="LOJ416" s="239"/>
      <c r="LOK416" s="239"/>
      <c r="LOL416" s="239"/>
      <c r="LOM416" s="239"/>
      <c r="LON416" s="239"/>
      <c r="LOO416" s="239"/>
      <c r="LOP416" s="239"/>
      <c r="LOQ416" s="239"/>
      <c r="LOR416" s="239"/>
      <c r="LOS416" s="239"/>
      <c r="LOT416" s="239"/>
      <c r="LOU416" s="239"/>
      <c r="LOV416" s="239"/>
      <c r="LOW416" s="239"/>
      <c r="LOX416" s="239"/>
      <c r="LOY416" s="239"/>
      <c r="LOZ416" s="239"/>
      <c r="LPA416" s="239"/>
      <c r="LPB416" s="239"/>
      <c r="LPC416" s="239"/>
      <c r="LPD416" s="239"/>
      <c r="LPE416" s="239"/>
      <c r="LPF416" s="239"/>
      <c r="LPG416" s="239"/>
      <c r="LPH416" s="239"/>
      <c r="LPI416" s="239"/>
      <c r="LPJ416" s="239"/>
      <c r="LPK416" s="239"/>
      <c r="LPL416" s="239"/>
      <c r="LPM416" s="239"/>
      <c r="LPN416" s="239"/>
      <c r="LPO416" s="239"/>
      <c r="LPP416" s="239"/>
      <c r="LPQ416" s="239"/>
      <c r="LPR416" s="239"/>
      <c r="LPS416" s="239"/>
      <c r="LPT416" s="239"/>
      <c r="LPU416" s="239"/>
      <c r="LPV416" s="239"/>
      <c r="LPW416" s="239"/>
      <c r="LPX416" s="239"/>
      <c r="LPY416" s="239"/>
      <c r="LPZ416" s="239"/>
      <c r="LQA416" s="239"/>
      <c r="LQB416" s="239"/>
      <c r="LQC416" s="239"/>
      <c r="LQD416" s="239"/>
      <c r="LQE416" s="239"/>
      <c r="LQF416" s="239"/>
      <c r="LQG416" s="239"/>
      <c r="LQH416" s="239"/>
      <c r="LQI416" s="239"/>
      <c r="LQJ416" s="239"/>
      <c r="LQK416" s="239"/>
      <c r="LQL416" s="239"/>
      <c r="LQM416" s="239"/>
      <c r="LQN416" s="239"/>
      <c r="LQO416" s="239"/>
      <c r="LQP416" s="239"/>
      <c r="LQQ416" s="239"/>
      <c r="LQR416" s="239"/>
      <c r="LQS416" s="239"/>
      <c r="LQT416" s="239"/>
      <c r="LQU416" s="239"/>
      <c r="LQV416" s="239"/>
      <c r="LQW416" s="239"/>
      <c r="LQX416" s="239"/>
      <c r="LQY416" s="239"/>
      <c r="LQZ416" s="239"/>
      <c r="LRA416" s="239"/>
      <c r="LRB416" s="239"/>
      <c r="LRC416" s="239"/>
      <c r="LRD416" s="239"/>
      <c r="LRE416" s="239"/>
      <c r="LRF416" s="239"/>
      <c r="LRG416" s="239"/>
      <c r="LRH416" s="239"/>
      <c r="LRI416" s="239"/>
      <c r="LRJ416" s="239"/>
      <c r="LRK416" s="239"/>
      <c r="LRL416" s="239"/>
      <c r="LRM416" s="239"/>
      <c r="LRN416" s="239"/>
      <c r="LRO416" s="239"/>
      <c r="LRP416" s="239"/>
      <c r="LRQ416" s="239"/>
      <c r="LRR416" s="239"/>
      <c r="LRS416" s="239"/>
      <c r="LRT416" s="239"/>
      <c r="LRU416" s="239"/>
      <c r="LRV416" s="239"/>
      <c r="LRW416" s="239"/>
      <c r="LRX416" s="239"/>
      <c r="LRY416" s="239"/>
      <c r="LRZ416" s="239"/>
      <c r="LSA416" s="239"/>
      <c r="LSB416" s="239"/>
      <c r="LSC416" s="239"/>
      <c r="LSD416" s="239"/>
      <c r="LSE416" s="239"/>
      <c r="LSF416" s="239"/>
      <c r="LSG416" s="239"/>
      <c r="LSH416" s="239"/>
      <c r="LSI416" s="239"/>
      <c r="LSJ416" s="239"/>
      <c r="LSK416" s="239"/>
      <c r="LSL416" s="239"/>
      <c r="LSM416" s="239"/>
      <c r="LSN416" s="239"/>
      <c r="LSO416" s="239"/>
      <c r="LSP416" s="239"/>
      <c r="LSQ416" s="239"/>
      <c r="LSR416" s="239"/>
      <c r="LSS416" s="239"/>
      <c r="LST416" s="239"/>
      <c r="LSU416" s="239"/>
      <c r="LSV416" s="239"/>
      <c r="LSW416" s="239"/>
      <c r="LSX416" s="239"/>
      <c r="LSY416" s="239"/>
      <c r="LSZ416" s="239"/>
      <c r="LTA416" s="239"/>
      <c r="LTB416" s="239"/>
      <c r="LTC416" s="239"/>
      <c r="LTD416" s="239"/>
      <c r="LTE416" s="239"/>
      <c r="LTF416" s="239"/>
      <c r="LTG416" s="239"/>
      <c r="LTH416" s="239"/>
      <c r="LTI416" s="239"/>
      <c r="LTJ416" s="239"/>
      <c r="LTK416" s="239"/>
      <c r="LTL416" s="239"/>
      <c r="LTM416" s="239"/>
      <c r="LTN416" s="239"/>
      <c r="LTO416" s="239"/>
      <c r="LTP416" s="239"/>
      <c r="LTQ416" s="239"/>
      <c r="LTR416" s="239"/>
      <c r="LTS416" s="239"/>
      <c r="LTT416" s="239"/>
      <c r="LTU416" s="239"/>
      <c r="LTV416" s="239"/>
      <c r="LTW416" s="239"/>
      <c r="LTX416" s="239"/>
      <c r="LTY416" s="239"/>
      <c r="LTZ416" s="239"/>
      <c r="LUA416" s="239"/>
      <c r="LUB416" s="239"/>
      <c r="LUC416" s="239"/>
      <c r="LUD416" s="239"/>
      <c r="LUE416" s="239"/>
      <c r="LUF416" s="239"/>
      <c r="LUG416" s="239"/>
      <c r="LUH416" s="239"/>
      <c r="LUI416" s="239"/>
      <c r="LUJ416" s="239"/>
      <c r="LUK416" s="239"/>
      <c r="LUL416" s="239"/>
      <c r="LUM416" s="239"/>
      <c r="LUN416" s="239"/>
      <c r="LUO416" s="239"/>
      <c r="LUP416" s="239"/>
      <c r="LUQ416" s="239"/>
      <c r="LUR416" s="239"/>
      <c r="LUS416" s="239"/>
      <c r="LUT416" s="239"/>
      <c r="LUU416" s="239"/>
      <c r="LUV416" s="239"/>
      <c r="LUW416" s="239"/>
      <c r="LUX416" s="239"/>
      <c r="LUY416" s="239"/>
      <c r="LUZ416" s="239"/>
      <c r="LVA416" s="239"/>
      <c r="LVB416" s="239"/>
      <c r="LVC416" s="239"/>
      <c r="LVD416" s="239"/>
      <c r="LVE416" s="239"/>
      <c r="LVF416" s="239"/>
      <c r="LVG416" s="239"/>
      <c r="LVH416" s="239"/>
      <c r="LVI416" s="239"/>
      <c r="LVJ416" s="239"/>
      <c r="LVK416" s="239"/>
      <c r="LVL416" s="239"/>
      <c r="LVM416" s="239"/>
      <c r="LVN416" s="239"/>
      <c r="LVO416" s="239"/>
      <c r="LVP416" s="239"/>
      <c r="LVQ416" s="239"/>
      <c r="LVR416" s="239"/>
      <c r="LVS416" s="239"/>
      <c r="LVT416" s="239"/>
      <c r="LVU416" s="239"/>
      <c r="LVV416" s="239"/>
      <c r="LVW416" s="239"/>
      <c r="LVX416" s="239"/>
      <c r="LVY416" s="239"/>
      <c r="LVZ416" s="239"/>
      <c r="LWA416" s="239"/>
      <c r="LWB416" s="239"/>
      <c r="LWC416" s="239"/>
      <c r="LWD416" s="239"/>
      <c r="LWE416" s="239"/>
      <c r="LWF416" s="239"/>
      <c r="LWG416" s="239"/>
      <c r="LWH416" s="239"/>
      <c r="LWI416" s="239"/>
      <c r="LWJ416" s="239"/>
      <c r="LWK416" s="239"/>
      <c r="LWL416" s="239"/>
      <c r="LWM416" s="239"/>
      <c r="LWN416" s="239"/>
      <c r="LWO416" s="239"/>
      <c r="LWP416" s="239"/>
      <c r="LWQ416" s="239"/>
      <c r="LWR416" s="239"/>
      <c r="LWS416" s="239"/>
      <c r="LWT416" s="239"/>
      <c r="LWU416" s="239"/>
      <c r="LWV416" s="239"/>
      <c r="LWW416" s="239"/>
      <c r="LWX416" s="239"/>
      <c r="LWY416" s="239"/>
      <c r="LWZ416" s="239"/>
      <c r="LXA416" s="239"/>
      <c r="LXB416" s="239"/>
      <c r="LXC416" s="239"/>
      <c r="LXD416" s="239"/>
      <c r="LXE416" s="239"/>
      <c r="LXF416" s="239"/>
      <c r="LXG416" s="239"/>
      <c r="LXH416" s="239"/>
      <c r="LXI416" s="239"/>
      <c r="LXJ416" s="239"/>
      <c r="LXK416" s="239"/>
      <c r="LXL416" s="239"/>
      <c r="LXM416" s="239"/>
      <c r="LXN416" s="239"/>
      <c r="LXO416" s="239"/>
      <c r="LXP416" s="239"/>
      <c r="LXQ416" s="239"/>
      <c r="LXR416" s="239"/>
      <c r="LXS416" s="239"/>
      <c r="LXT416" s="239"/>
      <c r="LXU416" s="239"/>
      <c r="LXV416" s="239"/>
      <c r="LXW416" s="239"/>
      <c r="LXX416" s="239"/>
      <c r="LXY416" s="239"/>
      <c r="LXZ416" s="239"/>
      <c r="LYA416" s="239"/>
      <c r="LYB416" s="239"/>
      <c r="LYC416" s="239"/>
      <c r="LYD416" s="239"/>
      <c r="LYE416" s="239"/>
      <c r="LYF416" s="239"/>
      <c r="LYG416" s="239"/>
      <c r="LYH416" s="239"/>
      <c r="LYI416" s="239"/>
      <c r="LYJ416" s="239"/>
      <c r="LYK416" s="239"/>
      <c r="LYL416" s="239"/>
      <c r="LYM416" s="239"/>
      <c r="LYN416" s="239"/>
      <c r="LYO416" s="239"/>
      <c r="LYP416" s="239"/>
      <c r="LYQ416" s="239"/>
      <c r="LYR416" s="239"/>
      <c r="LYS416" s="239"/>
      <c r="LYT416" s="239"/>
      <c r="LYU416" s="239"/>
      <c r="LYV416" s="239"/>
      <c r="LYW416" s="239"/>
      <c r="LYX416" s="239"/>
      <c r="LYY416" s="239"/>
      <c r="LYZ416" s="239"/>
      <c r="LZA416" s="239"/>
      <c r="LZB416" s="239"/>
      <c r="LZC416" s="239"/>
      <c r="LZD416" s="239"/>
      <c r="LZE416" s="239"/>
      <c r="LZF416" s="239"/>
      <c r="LZG416" s="239"/>
      <c r="LZH416" s="239"/>
      <c r="LZI416" s="239"/>
      <c r="LZJ416" s="239"/>
      <c r="LZK416" s="239"/>
      <c r="LZL416" s="239"/>
      <c r="LZM416" s="239"/>
      <c r="LZN416" s="239"/>
      <c r="LZO416" s="239"/>
      <c r="LZP416" s="239"/>
      <c r="LZQ416" s="239"/>
      <c r="LZR416" s="239"/>
      <c r="LZS416" s="239"/>
      <c r="LZT416" s="239"/>
      <c r="LZU416" s="239"/>
      <c r="LZV416" s="239"/>
      <c r="LZW416" s="239"/>
      <c r="LZX416" s="239"/>
      <c r="LZY416" s="239"/>
      <c r="LZZ416" s="239"/>
      <c r="MAA416" s="239"/>
      <c r="MAB416" s="239"/>
      <c r="MAC416" s="239"/>
      <c r="MAD416" s="239"/>
      <c r="MAE416" s="239"/>
      <c r="MAF416" s="239"/>
      <c r="MAG416" s="239"/>
      <c r="MAH416" s="239"/>
      <c r="MAI416" s="239"/>
      <c r="MAJ416" s="239"/>
      <c r="MAK416" s="239"/>
      <c r="MAL416" s="239"/>
      <c r="MAM416" s="239"/>
      <c r="MAN416" s="239"/>
      <c r="MAO416" s="239"/>
      <c r="MAP416" s="239"/>
      <c r="MAQ416" s="239"/>
      <c r="MAR416" s="239"/>
      <c r="MAS416" s="239"/>
      <c r="MAT416" s="239"/>
      <c r="MAU416" s="239"/>
      <c r="MAV416" s="239"/>
      <c r="MAW416" s="239"/>
      <c r="MAX416" s="239"/>
      <c r="MAY416" s="239"/>
      <c r="MAZ416" s="239"/>
      <c r="MBA416" s="239"/>
      <c r="MBB416" s="239"/>
      <c r="MBC416" s="239"/>
      <c r="MBD416" s="239"/>
      <c r="MBE416" s="239"/>
      <c r="MBF416" s="239"/>
      <c r="MBG416" s="239"/>
      <c r="MBH416" s="239"/>
      <c r="MBI416" s="239"/>
      <c r="MBJ416" s="239"/>
      <c r="MBK416" s="239"/>
      <c r="MBL416" s="239"/>
      <c r="MBM416" s="239"/>
      <c r="MBN416" s="239"/>
      <c r="MBO416" s="239"/>
      <c r="MBP416" s="239"/>
      <c r="MBQ416" s="239"/>
      <c r="MBR416" s="239"/>
      <c r="MBS416" s="239"/>
      <c r="MBT416" s="239"/>
      <c r="MBU416" s="239"/>
      <c r="MBV416" s="239"/>
      <c r="MBW416" s="239"/>
      <c r="MBX416" s="239"/>
      <c r="MBY416" s="239"/>
      <c r="MBZ416" s="239"/>
      <c r="MCA416" s="239"/>
      <c r="MCB416" s="239"/>
      <c r="MCC416" s="239"/>
      <c r="MCD416" s="239"/>
      <c r="MCE416" s="239"/>
      <c r="MCF416" s="239"/>
      <c r="MCG416" s="239"/>
      <c r="MCH416" s="239"/>
      <c r="MCI416" s="239"/>
      <c r="MCJ416" s="239"/>
      <c r="MCK416" s="239"/>
      <c r="MCL416" s="239"/>
      <c r="MCM416" s="239"/>
      <c r="MCN416" s="239"/>
      <c r="MCO416" s="239"/>
      <c r="MCP416" s="239"/>
      <c r="MCQ416" s="239"/>
      <c r="MCR416" s="239"/>
      <c r="MCS416" s="239"/>
      <c r="MCT416" s="239"/>
      <c r="MCU416" s="239"/>
      <c r="MCV416" s="239"/>
      <c r="MCW416" s="239"/>
      <c r="MCX416" s="239"/>
      <c r="MCY416" s="239"/>
      <c r="MCZ416" s="239"/>
      <c r="MDA416" s="239"/>
      <c r="MDB416" s="239"/>
      <c r="MDC416" s="239"/>
      <c r="MDD416" s="239"/>
      <c r="MDE416" s="239"/>
      <c r="MDF416" s="239"/>
      <c r="MDG416" s="239"/>
      <c r="MDH416" s="239"/>
      <c r="MDI416" s="239"/>
      <c r="MDJ416" s="239"/>
      <c r="MDK416" s="239"/>
      <c r="MDL416" s="239"/>
      <c r="MDM416" s="239"/>
      <c r="MDN416" s="239"/>
      <c r="MDO416" s="239"/>
      <c r="MDP416" s="239"/>
      <c r="MDQ416" s="239"/>
      <c r="MDR416" s="239"/>
      <c r="MDS416" s="239"/>
      <c r="MDT416" s="239"/>
      <c r="MDU416" s="239"/>
      <c r="MDV416" s="239"/>
      <c r="MDW416" s="239"/>
      <c r="MDX416" s="239"/>
      <c r="MDY416" s="239"/>
      <c r="MDZ416" s="239"/>
      <c r="MEA416" s="239"/>
      <c r="MEB416" s="239"/>
      <c r="MEC416" s="239"/>
      <c r="MED416" s="239"/>
      <c r="MEE416" s="239"/>
      <c r="MEF416" s="239"/>
      <c r="MEG416" s="239"/>
      <c r="MEH416" s="239"/>
      <c r="MEI416" s="239"/>
      <c r="MEJ416" s="239"/>
      <c r="MEK416" s="239"/>
      <c r="MEL416" s="239"/>
      <c r="MEM416" s="239"/>
      <c r="MEN416" s="239"/>
      <c r="MEO416" s="239"/>
      <c r="MEP416" s="239"/>
      <c r="MEQ416" s="239"/>
      <c r="MER416" s="239"/>
      <c r="MES416" s="239"/>
      <c r="MET416" s="239"/>
      <c r="MEU416" s="239"/>
      <c r="MEV416" s="239"/>
      <c r="MEW416" s="239"/>
      <c r="MEX416" s="239"/>
      <c r="MEY416" s="239"/>
      <c r="MEZ416" s="239"/>
      <c r="MFA416" s="239"/>
      <c r="MFB416" s="239"/>
      <c r="MFC416" s="239"/>
      <c r="MFD416" s="239"/>
      <c r="MFE416" s="239"/>
      <c r="MFF416" s="239"/>
      <c r="MFG416" s="239"/>
      <c r="MFH416" s="239"/>
      <c r="MFI416" s="239"/>
      <c r="MFJ416" s="239"/>
      <c r="MFK416" s="239"/>
      <c r="MFL416" s="239"/>
      <c r="MFM416" s="239"/>
      <c r="MFN416" s="239"/>
      <c r="MFO416" s="239"/>
      <c r="MFP416" s="239"/>
      <c r="MFQ416" s="239"/>
      <c r="MFR416" s="239"/>
      <c r="MFS416" s="239"/>
      <c r="MFT416" s="239"/>
      <c r="MFU416" s="239"/>
      <c r="MFV416" s="239"/>
      <c r="MFW416" s="239"/>
      <c r="MFX416" s="239"/>
      <c r="MFY416" s="239"/>
      <c r="MFZ416" s="239"/>
      <c r="MGA416" s="239"/>
      <c r="MGB416" s="239"/>
      <c r="MGC416" s="239"/>
      <c r="MGD416" s="239"/>
      <c r="MGE416" s="239"/>
      <c r="MGF416" s="239"/>
      <c r="MGG416" s="239"/>
      <c r="MGH416" s="239"/>
      <c r="MGI416" s="239"/>
      <c r="MGJ416" s="239"/>
      <c r="MGK416" s="239"/>
      <c r="MGL416" s="239"/>
      <c r="MGM416" s="239"/>
      <c r="MGN416" s="239"/>
      <c r="MGO416" s="239"/>
      <c r="MGP416" s="239"/>
      <c r="MGQ416" s="239"/>
      <c r="MGR416" s="239"/>
      <c r="MGS416" s="239"/>
      <c r="MGT416" s="239"/>
      <c r="MGU416" s="239"/>
      <c r="MGV416" s="239"/>
      <c r="MGW416" s="239"/>
      <c r="MGX416" s="239"/>
      <c r="MGY416" s="239"/>
      <c r="MGZ416" s="239"/>
      <c r="MHA416" s="239"/>
      <c r="MHB416" s="239"/>
      <c r="MHC416" s="239"/>
      <c r="MHD416" s="239"/>
      <c r="MHE416" s="239"/>
      <c r="MHF416" s="239"/>
      <c r="MHG416" s="239"/>
      <c r="MHH416" s="239"/>
      <c r="MHI416" s="239"/>
      <c r="MHJ416" s="239"/>
      <c r="MHK416" s="239"/>
      <c r="MHL416" s="239"/>
      <c r="MHM416" s="239"/>
      <c r="MHN416" s="239"/>
      <c r="MHO416" s="239"/>
      <c r="MHP416" s="239"/>
      <c r="MHQ416" s="239"/>
      <c r="MHR416" s="239"/>
      <c r="MHS416" s="239"/>
      <c r="MHT416" s="239"/>
      <c r="MHU416" s="239"/>
      <c r="MHV416" s="239"/>
      <c r="MHW416" s="239"/>
      <c r="MHX416" s="239"/>
      <c r="MHY416" s="239"/>
      <c r="MHZ416" s="239"/>
      <c r="MIA416" s="239"/>
      <c r="MIB416" s="239"/>
      <c r="MIC416" s="239"/>
      <c r="MID416" s="239"/>
      <c r="MIE416" s="239"/>
      <c r="MIF416" s="239"/>
      <c r="MIG416" s="239"/>
      <c r="MIH416" s="239"/>
      <c r="MII416" s="239"/>
      <c r="MIJ416" s="239"/>
      <c r="MIK416" s="239"/>
      <c r="MIL416" s="239"/>
      <c r="MIM416" s="239"/>
      <c r="MIN416" s="239"/>
      <c r="MIO416" s="239"/>
      <c r="MIP416" s="239"/>
      <c r="MIQ416" s="239"/>
      <c r="MIR416" s="239"/>
      <c r="MIS416" s="239"/>
      <c r="MIT416" s="239"/>
      <c r="MIU416" s="239"/>
      <c r="MIV416" s="239"/>
      <c r="MIW416" s="239"/>
      <c r="MIX416" s="239"/>
      <c r="MIY416" s="239"/>
      <c r="MIZ416" s="239"/>
      <c r="MJA416" s="239"/>
      <c r="MJB416" s="239"/>
      <c r="MJC416" s="239"/>
      <c r="MJD416" s="239"/>
      <c r="MJE416" s="239"/>
      <c r="MJF416" s="239"/>
      <c r="MJG416" s="239"/>
      <c r="MJH416" s="239"/>
      <c r="MJI416" s="239"/>
      <c r="MJJ416" s="239"/>
      <c r="MJK416" s="239"/>
      <c r="MJL416" s="239"/>
      <c r="MJM416" s="239"/>
      <c r="MJN416" s="239"/>
      <c r="MJO416" s="239"/>
      <c r="MJP416" s="239"/>
      <c r="MJQ416" s="239"/>
      <c r="MJR416" s="239"/>
      <c r="MJS416" s="239"/>
      <c r="MJT416" s="239"/>
      <c r="MJU416" s="239"/>
      <c r="MJV416" s="239"/>
      <c r="MJW416" s="239"/>
      <c r="MJX416" s="239"/>
      <c r="MJY416" s="239"/>
      <c r="MJZ416" s="239"/>
      <c r="MKA416" s="239"/>
      <c r="MKB416" s="239"/>
      <c r="MKC416" s="239"/>
      <c r="MKD416" s="239"/>
      <c r="MKE416" s="239"/>
      <c r="MKF416" s="239"/>
      <c r="MKG416" s="239"/>
      <c r="MKH416" s="239"/>
      <c r="MKI416" s="239"/>
      <c r="MKJ416" s="239"/>
      <c r="MKK416" s="239"/>
      <c r="MKL416" s="239"/>
      <c r="MKM416" s="239"/>
      <c r="MKN416" s="239"/>
      <c r="MKO416" s="239"/>
      <c r="MKP416" s="239"/>
      <c r="MKQ416" s="239"/>
      <c r="MKR416" s="239"/>
      <c r="MKS416" s="239"/>
      <c r="MKT416" s="239"/>
      <c r="MKU416" s="239"/>
      <c r="MKV416" s="239"/>
      <c r="MKW416" s="239"/>
      <c r="MKX416" s="239"/>
      <c r="MKY416" s="239"/>
      <c r="MKZ416" s="239"/>
      <c r="MLA416" s="239"/>
      <c r="MLB416" s="239"/>
      <c r="MLC416" s="239"/>
      <c r="MLD416" s="239"/>
      <c r="MLE416" s="239"/>
      <c r="MLF416" s="239"/>
      <c r="MLG416" s="239"/>
      <c r="MLH416" s="239"/>
      <c r="MLI416" s="239"/>
      <c r="MLJ416" s="239"/>
      <c r="MLK416" s="239"/>
      <c r="MLL416" s="239"/>
      <c r="MLM416" s="239"/>
      <c r="MLN416" s="239"/>
      <c r="MLO416" s="239"/>
      <c r="MLP416" s="239"/>
      <c r="MLQ416" s="239"/>
      <c r="MLR416" s="239"/>
      <c r="MLS416" s="239"/>
      <c r="MLT416" s="239"/>
      <c r="MLU416" s="239"/>
      <c r="MLV416" s="239"/>
      <c r="MLW416" s="239"/>
      <c r="MLX416" s="239"/>
      <c r="MLY416" s="239"/>
      <c r="MLZ416" s="239"/>
      <c r="MMA416" s="239"/>
      <c r="MMB416" s="239"/>
      <c r="MMC416" s="239"/>
      <c r="MMD416" s="239"/>
      <c r="MME416" s="239"/>
      <c r="MMF416" s="239"/>
      <c r="MMG416" s="239"/>
      <c r="MMH416" s="239"/>
      <c r="MMI416" s="239"/>
      <c r="MMJ416" s="239"/>
      <c r="MMK416" s="239"/>
      <c r="MML416" s="239"/>
      <c r="MMM416" s="239"/>
      <c r="MMN416" s="239"/>
      <c r="MMO416" s="239"/>
      <c r="MMP416" s="239"/>
      <c r="MMQ416" s="239"/>
      <c r="MMR416" s="239"/>
      <c r="MMS416" s="239"/>
      <c r="MMT416" s="239"/>
      <c r="MMU416" s="239"/>
      <c r="MMV416" s="239"/>
      <c r="MMW416" s="239"/>
      <c r="MMX416" s="239"/>
      <c r="MMY416" s="239"/>
      <c r="MMZ416" s="239"/>
      <c r="MNA416" s="239"/>
      <c r="MNB416" s="239"/>
      <c r="MNC416" s="239"/>
      <c r="MND416" s="239"/>
      <c r="MNE416" s="239"/>
      <c r="MNF416" s="239"/>
      <c r="MNG416" s="239"/>
      <c r="MNH416" s="239"/>
      <c r="MNI416" s="239"/>
      <c r="MNJ416" s="239"/>
      <c r="MNK416" s="239"/>
      <c r="MNL416" s="239"/>
      <c r="MNM416" s="239"/>
      <c r="MNN416" s="239"/>
      <c r="MNO416" s="239"/>
      <c r="MNP416" s="239"/>
      <c r="MNQ416" s="239"/>
      <c r="MNR416" s="239"/>
      <c r="MNS416" s="239"/>
      <c r="MNT416" s="239"/>
      <c r="MNU416" s="239"/>
      <c r="MNV416" s="239"/>
      <c r="MNW416" s="239"/>
      <c r="MNX416" s="239"/>
      <c r="MNY416" s="239"/>
      <c r="MNZ416" s="239"/>
      <c r="MOA416" s="239"/>
      <c r="MOB416" s="239"/>
      <c r="MOC416" s="239"/>
      <c r="MOD416" s="239"/>
      <c r="MOE416" s="239"/>
      <c r="MOF416" s="239"/>
      <c r="MOG416" s="239"/>
      <c r="MOH416" s="239"/>
      <c r="MOI416" s="239"/>
      <c r="MOJ416" s="239"/>
      <c r="MOK416" s="239"/>
      <c r="MOL416" s="239"/>
      <c r="MOM416" s="239"/>
      <c r="MON416" s="239"/>
      <c r="MOO416" s="239"/>
      <c r="MOP416" s="239"/>
      <c r="MOQ416" s="239"/>
      <c r="MOR416" s="239"/>
      <c r="MOS416" s="239"/>
      <c r="MOT416" s="239"/>
      <c r="MOU416" s="239"/>
      <c r="MOV416" s="239"/>
      <c r="MOW416" s="239"/>
      <c r="MOX416" s="239"/>
      <c r="MOY416" s="239"/>
      <c r="MOZ416" s="239"/>
      <c r="MPA416" s="239"/>
      <c r="MPB416" s="239"/>
      <c r="MPC416" s="239"/>
      <c r="MPD416" s="239"/>
      <c r="MPE416" s="239"/>
      <c r="MPF416" s="239"/>
      <c r="MPG416" s="239"/>
      <c r="MPH416" s="239"/>
      <c r="MPI416" s="239"/>
      <c r="MPJ416" s="239"/>
      <c r="MPK416" s="239"/>
      <c r="MPL416" s="239"/>
      <c r="MPM416" s="239"/>
      <c r="MPN416" s="239"/>
      <c r="MPO416" s="239"/>
      <c r="MPP416" s="239"/>
      <c r="MPQ416" s="239"/>
      <c r="MPR416" s="239"/>
      <c r="MPS416" s="239"/>
      <c r="MPT416" s="239"/>
      <c r="MPU416" s="239"/>
      <c r="MPV416" s="239"/>
      <c r="MPW416" s="239"/>
      <c r="MPX416" s="239"/>
      <c r="MPY416" s="239"/>
      <c r="MPZ416" s="239"/>
      <c r="MQA416" s="239"/>
      <c r="MQB416" s="239"/>
      <c r="MQC416" s="239"/>
      <c r="MQD416" s="239"/>
      <c r="MQE416" s="239"/>
      <c r="MQF416" s="239"/>
      <c r="MQG416" s="239"/>
      <c r="MQH416" s="239"/>
      <c r="MQI416" s="239"/>
      <c r="MQJ416" s="239"/>
      <c r="MQK416" s="239"/>
      <c r="MQL416" s="239"/>
      <c r="MQM416" s="239"/>
      <c r="MQN416" s="239"/>
      <c r="MQO416" s="239"/>
      <c r="MQP416" s="239"/>
      <c r="MQQ416" s="239"/>
      <c r="MQR416" s="239"/>
      <c r="MQS416" s="239"/>
      <c r="MQT416" s="239"/>
      <c r="MQU416" s="239"/>
      <c r="MQV416" s="239"/>
      <c r="MQW416" s="239"/>
      <c r="MQX416" s="239"/>
      <c r="MQY416" s="239"/>
      <c r="MQZ416" s="239"/>
      <c r="MRA416" s="239"/>
      <c r="MRB416" s="239"/>
      <c r="MRC416" s="239"/>
      <c r="MRD416" s="239"/>
      <c r="MRE416" s="239"/>
      <c r="MRF416" s="239"/>
      <c r="MRG416" s="239"/>
      <c r="MRH416" s="239"/>
      <c r="MRI416" s="239"/>
      <c r="MRJ416" s="239"/>
      <c r="MRK416" s="239"/>
      <c r="MRL416" s="239"/>
      <c r="MRM416" s="239"/>
      <c r="MRN416" s="239"/>
      <c r="MRO416" s="239"/>
      <c r="MRP416" s="239"/>
      <c r="MRQ416" s="239"/>
      <c r="MRR416" s="239"/>
      <c r="MRS416" s="239"/>
      <c r="MRT416" s="239"/>
      <c r="MRU416" s="239"/>
      <c r="MRV416" s="239"/>
      <c r="MRW416" s="239"/>
      <c r="MRX416" s="239"/>
      <c r="MRY416" s="239"/>
      <c r="MRZ416" s="239"/>
      <c r="MSA416" s="239"/>
      <c r="MSB416" s="239"/>
      <c r="MSC416" s="239"/>
      <c r="MSD416" s="239"/>
      <c r="MSE416" s="239"/>
      <c r="MSF416" s="239"/>
      <c r="MSG416" s="239"/>
      <c r="MSH416" s="239"/>
      <c r="MSI416" s="239"/>
      <c r="MSJ416" s="239"/>
      <c r="MSK416" s="239"/>
      <c r="MSL416" s="239"/>
      <c r="MSM416" s="239"/>
      <c r="MSN416" s="239"/>
      <c r="MSO416" s="239"/>
      <c r="MSP416" s="239"/>
      <c r="MSQ416" s="239"/>
      <c r="MSR416" s="239"/>
      <c r="MSS416" s="239"/>
      <c r="MST416" s="239"/>
      <c r="MSU416" s="239"/>
      <c r="MSV416" s="239"/>
      <c r="MSW416" s="239"/>
      <c r="MSX416" s="239"/>
      <c r="MSY416" s="239"/>
      <c r="MSZ416" s="239"/>
      <c r="MTA416" s="239"/>
      <c r="MTB416" s="239"/>
      <c r="MTC416" s="239"/>
      <c r="MTD416" s="239"/>
      <c r="MTE416" s="239"/>
      <c r="MTF416" s="239"/>
      <c r="MTG416" s="239"/>
      <c r="MTH416" s="239"/>
      <c r="MTI416" s="239"/>
      <c r="MTJ416" s="239"/>
      <c r="MTK416" s="239"/>
      <c r="MTL416" s="239"/>
      <c r="MTM416" s="239"/>
      <c r="MTN416" s="239"/>
      <c r="MTO416" s="239"/>
      <c r="MTP416" s="239"/>
      <c r="MTQ416" s="239"/>
      <c r="MTR416" s="239"/>
      <c r="MTS416" s="239"/>
      <c r="MTT416" s="239"/>
      <c r="MTU416" s="239"/>
      <c r="MTV416" s="239"/>
      <c r="MTW416" s="239"/>
      <c r="MTX416" s="239"/>
      <c r="MTY416" s="239"/>
      <c r="MTZ416" s="239"/>
      <c r="MUA416" s="239"/>
      <c r="MUB416" s="239"/>
      <c r="MUC416" s="239"/>
      <c r="MUD416" s="239"/>
      <c r="MUE416" s="239"/>
      <c r="MUF416" s="239"/>
      <c r="MUG416" s="239"/>
      <c r="MUH416" s="239"/>
      <c r="MUI416" s="239"/>
      <c r="MUJ416" s="239"/>
      <c r="MUK416" s="239"/>
      <c r="MUL416" s="239"/>
      <c r="MUM416" s="239"/>
      <c r="MUN416" s="239"/>
      <c r="MUO416" s="239"/>
      <c r="MUP416" s="239"/>
      <c r="MUQ416" s="239"/>
      <c r="MUR416" s="239"/>
      <c r="MUS416" s="239"/>
      <c r="MUT416" s="239"/>
      <c r="MUU416" s="239"/>
      <c r="MUV416" s="239"/>
      <c r="MUW416" s="239"/>
      <c r="MUX416" s="239"/>
      <c r="MUY416" s="239"/>
      <c r="MUZ416" s="239"/>
      <c r="MVA416" s="239"/>
      <c r="MVB416" s="239"/>
      <c r="MVC416" s="239"/>
      <c r="MVD416" s="239"/>
      <c r="MVE416" s="239"/>
      <c r="MVF416" s="239"/>
      <c r="MVG416" s="239"/>
      <c r="MVH416" s="239"/>
      <c r="MVI416" s="239"/>
      <c r="MVJ416" s="239"/>
      <c r="MVK416" s="239"/>
      <c r="MVL416" s="239"/>
      <c r="MVM416" s="239"/>
      <c r="MVN416" s="239"/>
      <c r="MVO416" s="239"/>
      <c r="MVP416" s="239"/>
      <c r="MVQ416" s="239"/>
      <c r="MVR416" s="239"/>
      <c r="MVS416" s="239"/>
      <c r="MVT416" s="239"/>
      <c r="MVU416" s="239"/>
      <c r="MVV416" s="239"/>
      <c r="MVW416" s="239"/>
      <c r="MVX416" s="239"/>
      <c r="MVY416" s="239"/>
      <c r="MVZ416" s="239"/>
      <c r="MWA416" s="239"/>
      <c r="MWB416" s="239"/>
      <c r="MWC416" s="239"/>
      <c r="MWD416" s="239"/>
      <c r="MWE416" s="239"/>
      <c r="MWF416" s="239"/>
      <c r="MWG416" s="239"/>
      <c r="MWH416" s="239"/>
      <c r="MWI416" s="239"/>
      <c r="MWJ416" s="239"/>
      <c r="MWK416" s="239"/>
      <c r="MWL416" s="239"/>
      <c r="MWM416" s="239"/>
      <c r="MWN416" s="239"/>
      <c r="MWO416" s="239"/>
      <c r="MWP416" s="239"/>
      <c r="MWQ416" s="239"/>
      <c r="MWR416" s="239"/>
      <c r="MWS416" s="239"/>
      <c r="MWT416" s="239"/>
      <c r="MWU416" s="239"/>
      <c r="MWV416" s="239"/>
      <c r="MWW416" s="239"/>
      <c r="MWX416" s="239"/>
      <c r="MWY416" s="239"/>
      <c r="MWZ416" s="239"/>
      <c r="MXA416" s="239"/>
      <c r="MXB416" s="239"/>
      <c r="MXC416" s="239"/>
      <c r="MXD416" s="239"/>
      <c r="MXE416" s="239"/>
      <c r="MXF416" s="239"/>
      <c r="MXG416" s="239"/>
      <c r="MXH416" s="239"/>
      <c r="MXI416" s="239"/>
      <c r="MXJ416" s="239"/>
      <c r="MXK416" s="239"/>
      <c r="MXL416" s="239"/>
      <c r="MXM416" s="239"/>
      <c r="MXN416" s="239"/>
      <c r="MXO416" s="239"/>
      <c r="MXP416" s="239"/>
      <c r="MXQ416" s="239"/>
      <c r="MXR416" s="239"/>
      <c r="MXS416" s="239"/>
      <c r="MXT416" s="239"/>
      <c r="MXU416" s="239"/>
      <c r="MXV416" s="239"/>
      <c r="MXW416" s="239"/>
      <c r="MXX416" s="239"/>
      <c r="MXY416" s="239"/>
      <c r="MXZ416" s="239"/>
      <c r="MYA416" s="239"/>
      <c r="MYB416" s="239"/>
      <c r="MYC416" s="239"/>
      <c r="MYD416" s="239"/>
      <c r="MYE416" s="239"/>
      <c r="MYF416" s="239"/>
      <c r="MYG416" s="239"/>
      <c r="MYH416" s="239"/>
      <c r="MYI416" s="239"/>
      <c r="MYJ416" s="239"/>
      <c r="MYK416" s="239"/>
      <c r="MYL416" s="239"/>
      <c r="MYM416" s="239"/>
      <c r="MYN416" s="239"/>
      <c r="MYO416" s="239"/>
      <c r="MYP416" s="239"/>
      <c r="MYQ416" s="239"/>
      <c r="MYR416" s="239"/>
      <c r="MYS416" s="239"/>
      <c r="MYT416" s="239"/>
      <c r="MYU416" s="239"/>
      <c r="MYV416" s="239"/>
      <c r="MYW416" s="239"/>
      <c r="MYX416" s="239"/>
      <c r="MYY416" s="239"/>
      <c r="MYZ416" s="239"/>
      <c r="MZA416" s="239"/>
      <c r="MZB416" s="239"/>
      <c r="MZC416" s="239"/>
      <c r="MZD416" s="239"/>
      <c r="MZE416" s="239"/>
      <c r="MZF416" s="239"/>
      <c r="MZG416" s="239"/>
      <c r="MZH416" s="239"/>
      <c r="MZI416" s="239"/>
      <c r="MZJ416" s="239"/>
      <c r="MZK416" s="239"/>
      <c r="MZL416" s="239"/>
      <c r="MZM416" s="239"/>
      <c r="MZN416" s="239"/>
      <c r="MZO416" s="239"/>
      <c r="MZP416" s="239"/>
      <c r="MZQ416" s="239"/>
      <c r="MZR416" s="239"/>
      <c r="MZS416" s="239"/>
      <c r="MZT416" s="239"/>
      <c r="MZU416" s="239"/>
      <c r="MZV416" s="239"/>
      <c r="MZW416" s="239"/>
      <c r="MZX416" s="239"/>
      <c r="MZY416" s="239"/>
      <c r="MZZ416" s="239"/>
      <c r="NAA416" s="239"/>
      <c r="NAB416" s="239"/>
      <c r="NAC416" s="239"/>
      <c r="NAD416" s="239"/>
      <c r="NAE416" s="239"/>
      <c r="NAF416" s="239"/>
      <c r="NAG416" s="239"/>
      <c r="NAH416" s="239"/>
      <c r="NAI416" s="239"/>
      <c r="NAJ416" s="239"/>
      <c r="NAK416" s="239"/>
      <c r="NAL416" s="239"/>
      <c r="NAM416" s="239"/>
      <c r="NAN416" s="239"/>
      <c r="NAO416" s="239"/>
      <c r="NAP416" s="239"/>
      <c r="NAQ416" s="239"/>
      <c r="NAR416" s="239"/>
      <c r="NAS416" s="239"/>
      <c r="NAT416" s="239"/>
      <c r="NAU416" s="239"/>
      <c r="NAV416" s="239"/>
      <c r="NAW416" s="239"/>
      <c r="NAX416" s="239"/>
      <c r="NAY416" s="239"/>
      <c r="NAZ416" s="239"/>
      <c r="NBA416" s="239"/>
      <c r="NBB416" s="239"/>
      <c r="NBC416" s="239"/>
      <c r="NBD416" s="239"/>
      <c r="NBE416" s="239"/>
      <c r="NBF416" s="239"/>
      <c r="NBG416" s="239"/>
      <c r="NBH416" s="239"/>
      <c r="NBI416" s="239"/>
      <c r="NBJ416" s="239"/>
      <c r="NBK416" s="239"/>
      <c r="NBL416" s="239"/>
      <c r="NBM416" s="239"/>
      <c r="NBN416" s="239"/>
      <c r="NBO416" s="239"/>
      <c r="NBP416" s="239"/>
      <c r="NBQ416" s="239"/>
      <c r="NBR416" s="239"/>
      <c r="NBS416" s="239"/>
      <c r="NBT416" s="239"/>
      <c r="NBU416" s="239"/>
      <c r="NBV416" s="239"/>
      <c r="NBW416" s="239"/>
      <c r="NBX416" s="239"/>
      <c r="NBY416" s="239"/>
      <c r="NBZ416" s="239"/>
      <c r="NCA416" s="239"/>
      <c r="NCB416" s="239"/>
      <c r="NCC416" s="239"/>
      <c r="NCD416" s="239"/>
      <c r="NCE416" s="239"/>
      <c r="NCF416" s="239"/>
      <c r="NCG416" s="239"/>
      <c r="NCH416" s="239"/>
      <c r="NCI416" s="239"/>
      <c r="NCJ416" s="239"/>
      <c r="NCK416" s="239"/>
      <c r="NCL416" s="239"/>
      <c r="NCM416" s="239"/>
      <c r="NCN416" s="239"/>
      <c r="NCO416" s="239"/>
      <c r="NCP416" s="239"/>
      <c r="NCQ416" s="239"/>
      <c r="NCR416" s="239"/>
      <c r="NCS416" s="239"/>
      <c r="NCT416" s="239"/>
      <c r="NCU416" s="239"/>
      <c r="NCV416" s="239"/>
      <c r="NCW416" s="239"/>
      <c r="NCX416" s="239"/>
      <c r="NCY416" s="239"/>
      <c r="NCZ416" s="239"/>
      <c r="NDA416" s="239"/>
      <c r="NDB416" s="239"/>
      <c r="NDC416" s="239"/>
      <c r="NDD416" s="239"/>
      <c r="NDE416" s="239"/>
      <c r="NDF416" s="239"/>
      <c r="NDG416" s="239"/>
      <c r="NDH416" s="239"/>
      <c r="NDI416" s="239"/>
      <c r="NDJ416" s="239"/>
      <c r="NDK416" s="239"/>
      <c r="NDL416" s="239"/>
      <c r="NDM416" s="239"/>
      <c r="NDN416" s="239"/>
      <c r="NDO416" s="239"/>
      <c r="NDP416" s="239"/>
      <c r="NDQ416" s="239"/>
      <c r="NDR416" s="239"/>
      <c r="NDS416" s="239"/>
      <c r="NDT416" s="239"/>
      <c r="NDU416" s="239"/>
      <c r="NDV416" s="239"/>
      <c r="NDW416" s="239"/>
      <c r="NDX416" s="239"/>
      <c r="NDY416" s="239"/>
      <c r="NDZ416" s="239"/>
      <c r="NEA416" s="239"/>
      <c r="NEB416" s="239"/>
      <c r="NEC416" s="239"/>
      <c r="NED416" s="239"/>
      <c r="NEE416" s="239"/>
      <c r="NEF416" s="239"/>
      <c r="NEG416" s="239"/>
      <c r="NEH416" s="239"/>
      <c r="NEI416" s="239"/>
      <c r="NEJ416" s="239"/>
      <c r="NEK416" s="239"/>
      <c r="NEL416" s="239"/>
      <c r="NEM416" s="239"/>
      <c r="NEN416" s="239"/>
      <c r="NEO416" s="239"/>
      <c r="NEP416" s="239"/>
      <c r="NEQ416" s="239"/>
      <c r="NER416" s="239"/>
      <c r="NES416" s="239"/>
      <c r="NET416" s="239"/>
      <c r="NEU416" s="239"/>
      <c r="NEV416" s="239"/>
      <c r="NEW416" s="239"/>
      <c r="NEX416" s="239"/>
      <c r="NEY416" s="239"/>
      <c r="NEZ416" s="239"/>
      <c r="NFA416" s="239"/>
      <c r="NFB416" s="239"/>
      <c r="NFC416" s="239"/>
      <c r="NFD416" s="239"/>
      <c r="NFE416" s="239"/>
      <c r="NFF416" s="239"/>
      <c r="NFG416" s="239"/>
      <c r="NFH416" s="239"/>
      <c r="NFI416" s="239"/>
      <c r="NFJ416" s="239"/>
      <c r="NFK416" s="239"/>
      <c r="NFL416" s="239"/>
      <c r="NFM416" s="239"/>
      <c r="NFN416" s="239"/>
      <c r="NFO416" s="239"/>
      <c r="NFP416" s="239"/>
      <c r="NFQ416" s="239"/>
      <c r="NFR416" s="239"/>
      <c r="NFS416" s="239"/>
      <c r="NFT416" s="239"/>
      <c r="NFU416" s="239"/>
      <c r="NFV416" s="239"/>
      <c r="NFW416" s="239"/>
      <c r="NFX416" s="239"/>
      <c r="NFY416" s="239"/>
      <c r="NFZ416" s="239"/>
      <c r="NGA416" s="239"/>
      <c r="NGB416" s="239"/>
      <c r="NGC416" s="239"/>
      <c r="NGD416" s="239"/>
      <c r="NGE416" s="239"/>
      <c r="NGF416" s="239"/>
      <c r="NGG416" s="239"/>
      <c r="NGH416" s="239"/>
      <c r="NGI416" s="239"/>
      <c r="NGJ416" s="239"/>
      <c r="NGK416" s="239"/>
      <c r="NGL416" s="239"/>
      <c r="NGM416" s="239"/>
      <c r="NGN416" s="239"/>
      <c r="NGO416" s="239"/>
      <c r="NGP416" s="239"/>
      <c r="NGQ416" s="239"/>
      <c r="NGR416" s="239"/>
      <c r="NGS416" s="239"/>
      <c r="NGT416" s="239"/>
      <c r="NGU416" s="239"/>
      <c r="NGV416" s="239"/>
      <c r="NGW416" s="239"/>
      <c r="NGX416" s="239"/>
      <c r="NGY416" s="239"/>
      <c r="NGZ416" s="239"/>
      <c r="NHA416" s="239"/>
      <c r="NHB416" s="239"/>
      <c r="NHC416" s="239"/>
      <c r="NHD416" s="239"/>
      <c r="NHE416" s="239"/>
      <c r="NHF416" s="239"/>
      <c r="NHG416" s="239"/>
      <c r="NHH416" s="239"/>
      <c r="NHI416" s="239"/>
      <c r="NHJ416" s="239"/>
      <c r="NHK416" s="239"/>
      <c r="NHL416" s="239"/>
      <c r="NHM416" s="239"/>
      <c r="NHN416" s="239"/>
      <c r="NHO416" s="239"/>
      <c r="NHP416" s="239"/>
      <c r="NHQ416" s="239"/>
      <c r="NHR416" s="239"/>
      <c r="NHS416" s="239"/>
      <c r="NHT416" s="239"/>
      <c r="NHU416" s="239"/>
      <c r="NHV416" s="239"/>
      <c r="NHW416" s="239"/>
      <c r="NHX416" s="239"/>
      <c r="NHY416" s="239"/>
      <c r="NHZ416" s="239"/>
      <c r="NIA416" s="239"/>
      <c r="NIB416" s="239"/>
      <c r="NIC416" s="239"/>
      <c r="NID416" s="239"/>
      <c r="NIE416" s="239"/>
      <c r="NIF416" s="239"/>
      <c r="NIG416" s="239"/>
      <c r="NIH416" s="239"/>
      <c r="NII416" s="239"/>
      <c r="NIJ416" s="239"/>
      <c r="NIK416" s="239"/>
      <c r="NIL416" s="239"/>
      <c r="NIM416" s="239"/>
      <c r="NIN416" s="239"/>
      <c r="NIO416" s="239"/>
      <c r="NIP416" s="239"/>
      <c r="NIQ416" s="239"/>
      <c r="NIR416" s="239"/>
      <c r="NIS416" s="239"/>
      <c r="NIT416" s="239"/>
      <c r="NIU416" s="239"/>
      <c r="NIV416" s="239"/>
      <c r="NIW416" s="239"/>
      <c r="NIX416" s="239"/>
      <c r="NIY416" s="239"/>
      <c r="NIZ416" s="239"/>
      <c r="NJA416" s="239"/>
      <c r="NJB416" s="239"/>
      <c r="NJC416" s="239"/>
      <c r="NJD416" s="239"/>
      <c r="NJE416" s="239"/>
      <c r="NJF416" s="239"/>
      <c r="NJG416" s="239"/>
      <c r="NJH416" s="239"/>
      <c r="NJI416" s="239"/>
      <c r="NJJ416" s="239"/>
      <c r="NJK416" s="239"/>
      <c r="NJL416" s="239"/>
      <c r="NJM416" s="239"/>
      <c r="NJN416" s="239"/>
      <c r="NJO416" s="239"/>
      <c r="NJP416" s="239"/>
      <c r="NJQ416" s="239"/>
      <c r="NJR416" s="239"/>
      <c r="NJS416" s="239"/>
      <c r="NJT416" s="239"/>
      <c r="NJU416" s="239"/>
      <c r="NJV416" s="239"/>
      <c r="NJW416" s="239"/>
      <c r="NJX416" s="239"/>
      <c r="NJY416" s="239"/>
      <c r="NJZ416" s="239"/>
      <c r="NKA416" s="239"/>
      <c r="NKB416" s="239"/>
      <c r="NKC416" s="239"/>
      <c r="NKD416" s="239"/>
      <c r="NKE416" s="239"/>
      <c r="NKF416" s="239"/>
      <c r="NKG416" s="239"/>
      <c r="NKH416" s="239"/>
      <c r="NKI416" s="239"/>
      <c r="NKJ416" s="239"/>
      <c r="NKK416" s="239"/>
      <c r="NKL416" s="239"/>
      <c r="NKM416" s="239"/>
      <c r="NKN416" s="239"/>
      <c r="NKO416" s="239"/>
      <c r="NKP416" s="239"/>
      <c r="NKQ416" s="239"/>
      <c r="NKR416" s="239"/>
      <c r="NKS416" s="239"/>
      <c r="NKT416" s="239"/>
      <c r="NKU416" s="239"/>
      <c r="NKV416" s="239"/>
      <c r="NKW416" s="239"/>
      <c r="NKX416" s="239"/>
      <c r="NKY416" s="239"/>
      <c r="NKZ416" s="239"/>
      <c r="NLA416" s="239"/>
      <c r="NLB416" s="239"/>
      <c r="NLC416" s="239"/>
      <c r="NLD416" s="239"/>
      <c r="NLE416" s="239"/>
      <c r="NLF416" s="239"/>
      <c r="NLG416" s="239"/>
      <c r="NLH416" s="239"/>
      <c r="NLI416" s="239"/>
      <c r="NLJ416" s="239"/>
      <c r="NLK416" s="239"/>
      <c r="NLL416" s="239"/>
      <c r="NLM416" s="239"/>
      <c r="NLN416" s="239"/>
      <c r="NLO416" s="239"/>
      <c r="NLP416" s="239"/>
      <c r="NLQ416" s="239"/>
      <c r="NLR416" s="239"/>
      <c r="NLS416" s="239"/>
      <c r="NLT416" s="239"/>
      <c r="NLU416" s="239"/>
      <c r="NLV416" s="239"/>
      <c r="NLW416" s="239"/>
      <c r="NLX416" s="239"/>
      <c r="NLY416" s="239"/>
      <c r="NLZ416" s="239"/>
      <c r="NMA416" s="239"/>
      <c r="NMB416" s="239"/>
      <c r="NMC416" s="239"/>
      <c r="NMD416" s="239"/>
      <c r="NME416" s="239"/>
      <c r="NMF416" s="239"/>
      <c r="NMG416" s="239"/>
      <c r="NMH416" s="239"/>
      <c r="NMI416" s="239"/>
      <c r="NMJ416" s="239"/>
      <c r="NMK416" s="239"/>
      <c r="NML416" s="239"/>
      <c r="NMM416" s="239"/>
      <c r="NMN416" s="239"/>
      <c r="NMO416" s="239"/>
      <c r="NMP416" s="239"/>
      <c r="NMQ416" s="239"/>
      <c r="NMR416" s="239"/>
      <c r="NMS416" s="239"/>
      <c r="NMT416" s="239"/>
      <c r="NMU416" s="239"/>
      <c r="NMV416" s="239"/>
      <c r="NMW416" s="239"/>
      <c r="NMX416" s="239"/>
      <c r="NMY416" s="239"/>
      <c r="NMZ416" s="239"/>
      <c r="NNA416" s="239"/>
      <c r="NNB416" s="239"/>
      <c r="NNC416" s="239"/>
      <c r="NND416" s="239"/>
      <c r="NNE416" s="239"/>
      <c r="NNF416" s="239"/>
      <c r="NNG416" s="239"/>
      <c r="NNH416" s="239"/>
      <c r="NNI416" s="239"/>
      <c r="NNJ416" s="239"/>
      <c r="NNK416" s="239"/>
      <c r="NNL416" s="239"/>
      <c r="NNM416" s="239"/>
      <c r="NNN416" s="239"/>
      <c r="NNO416" s="239"/>
      <c r="NNP416" s="239"/>
      <c r="NNQ416" s="239"/>
      <c r="NNR416" s="239"/>
      <c r="NNS416" s="239"/>
      <c r="NNT416" s="239"/>
      <c r="NNU416" s="239"/>
      <c r="NNV416" s="239"/>
      <c r="NNW416" s="239"/>
      <c r="NNX416" s="239"/>
      <c r="NNY416" s="239"/>
      <c r="NNZ416" s="239"/>
      <c r="NOA416" s="239"/>
      <c r="NOB416" s="239"/>
      <c r="NOC416" s="239"/>
      <c r="NOD416" s="239"/>
      <c r="NOE416" s="239"/>
      <c r="NOF416" s="239"/>
      <c r="NOG416" s="239"/>
      <c r="NOH416" s="239"/>
      <c r="NOI416" s="239"/>
      <c r="NOJ416" s="239"/>
      <c r="NOK416" s="239"/>
      <c r="NOL416" s="239"/>
      <c r="NOM416" s="239"/>
      <c r="NON416" s="239"/>
      <c r="NOO416" s="239"/>
      <c r="NOP416" s="239"/>
      <c r="NOQ416" s="239"/>
      <c r="NOR416" s="239"/>
      <c r="NOS416" s="239"/>
      <c r="NOT416" s="239"/>
      <c r="NOU416" s="239"/>
      <c r="NOV416" s="239"/>
      <c r="NOW416" s="239"/>
      <c r="NOX416" s="239"/>
      <c r="NOY416" s="239"/>
      <c r="NOZ416" s="239"/>
      <c r="NPA416" s="239"/>
      <c r="NPB416" s="239"/>
      <c r="NPC416" s="239"/>
      <c r="NPD416" s="239"/>
      <c r="NPE416" s="239"/>
      <c r="NPF416" s="239"/>
      <c r="NPG416" s="239"/>
      <c r="NPH416" s="239"/>
      <c r="NPI416" s="239"/>
      <c r="NPJ416" s="239"/>
      <c r="NPK416" s="239"/>
      <c r="NPL416" s="239"/>
      <c r="NPM416" s="239"/>
      <c r="NPN416" s="239"/>
      <c r="NPO416" s="239"/>
      <c r="NPP416" s="239"/>
      <c r="NPQ416" s="239"/>
      <c r="NPR416" s="239"/>
      <c r="NPS416" s="239"/>
      <c r="NPT416" s="239"/>
      <c r="NPU416" s="239"/>
      <c r="NPV416" s="239"/>
      <c r="NPW416" s="239"/>
      <c r="NPX416" s="239"/>
      <c r="NPY416" s="239"/>
      <c r="NPZ416" s="239"/>
      <c r="NQA416" s="239"/>
      <c r="NQB416" s="239"/>
      <c r="NQC416" s="239"/>
      <c r="NQD416" s="239"/>
      <c r="NQE416" s="239"/>
      <c r="NQF416" s="239"/>
      <c r="NQG416" s="239"/>
      <c r="NQH416" s="239"/>
      <c r="NQI416" s="239"/>
      <c r="NQJ416" s="239"/>
      <c r="NQK416" s="239"/>
      <c r="NQL416" s="239"/>
      <c r="NQM416" s="239"/>
      <c r="NQN416" s="239"/>
      <c r="NQO416" s="239"/>
      <c r="NQP416" s="239"/>
      <c r="NQQ416" s="239"/>
      <c r="NQR416" s="239"/>
      <c r="NQS416" s="239"/>
      <c r="NQT416" s="239"/>
      <c r="NQU416" s="239"/>
      <c r="NQV416" s="239"/>
      <c r="NQW416" s="239"/>
      <c r="NQX416" s="239"/>
      <c r="NQY416" s="239"/>
      <c r="NQZ416" s="239"/>
      <c r="NRA416" s="239"/>
      <c r="NRB416" s="239"/>
      <c r="NRC416" s="239"/>
      <c r="NRD416" s="239"/>
      <c r="NRE416" s="239"/>
      <c r="NRF416" s="239"/>
      <c r="NRG416" s="239"/>
      <c r="NRH416" s="239"/>
      <c r="NRI416" s="239"/>
      <c r="NRJ416" s="239"/>
      <c r="NRK416" s="239"/>
      <c r="NRL416" s="239"/>
      <c r="NRM416" s="239"/>
      <c r="NRN416" s="239"/>
      <c r="NRO416" s="239"/>
      <c r="NRP416" s="239"/>
      <c r="NRQ416" s="239"/>
      <c r="NRR416" s="239"/>
      <c r="NRS416" s="239"/>
      <c r="NRT416" s="239"/>
      <c r="NRU416" s="239"/>
      <c r="NRV416" s="239"/>
      <c r="NRW416" s="239"/>
      <c r="NRX416" s="239"/>
      <c r="NRY416" s="239"/>
      <c r="NRZ416" s="239"/>
      <c r="NSA416" s="239"/>
      <c r="NSB416" s="239"/>
      <c r="NSC416" s="239"/>
      <c r="NSD416" s="239"/>
      <c r="NSE416" s="239"/>
      <c r="NSF416" s="239"/>
      <c r="NSG416" s="239"/>
      <c r="NSH416" s="239"/>
      <c r="NSI416" s="239"/>
      <c r="NSJ416" s="239"/>
      <c r="NSK416" s="239"/>
      <c r="NSL416" s="239"/>
      <c r="NSM416" s="239"/>
      <c r="NSN416" s="239"/>
      <c r="NSO416" s="239"/>
      <c r="NSP416" s="239"/>
      <c r="NSQ416" s="239"/>
      <c r="NSR416" s="239"/>
      <c r="NSS416" s="239"/>
      <c r="NST416" s="239"/>
      <c r="NSU416" s="239"/>
      <c r="NSV416" s="239"/>
      <c r="NSW416" s="239"/>
      <c r="NSX416" s="239"/>
      <c r="NSY416" s="239"/>
      <c r="NSZ416" s="239"/>
      <c r="NTA416" s="239"/>
      <c r="NTB416" s="239"/>
      <c r="NTC416" s="239"/>
      <c r="NTD416" s="239"/>
      <c r="NTE416" s="239"/>
      <c r="NTF416" s="239"/>
      <c r="NTG416" s="239"/>
      <c r="NTH416" s="239"/>
      <c r="NTI416" s="239"/>
      <c r="NTJ416" s="239"/>
      <c r="NTK416" s="239"/>
      <c r="NTL416" s="239"/>
      <c r="NTM416" s="239"/>
      <c r="NTN416" s="239"/>
      <c r="NTO416" s="239"/>
      <c r="NTP416" s="239"/>
      <c r="NTQ416" s="239"/>
      <c r="NTR416" s="239"/>
      <c r="NTS416" s="239"/>
      <c r="NTT416" s="239"/>
      <c r="NTU416" s="239"/>
      <c r="NTV416" s="239"/>
      <c r="NTW416" s="239"/>
      <c r="NTX416" s="239"/>
      <c r="NTY416" s="239"/>
      <c r="NTZ416" s="239"/>
      <c r="NUA416" s="239"/>
      <c r="NUB416" s="239"/>
      <c r="NUC416" s="239"/>
      <c r="NUD416" s="239"/>
      <c r="NUE416" s="239"/>
      <c r="NUF416" s="239"/>
      <c r="NUG416" s="239"/>
      <c r="NUH416" s="239"/>
      <c r="NUI416" s="239"/>
      <c r="NUJ416" s="239"/>
      <c r="NUK416" s="239"/>
      <c r="NUL416" s="239"/>
      <c r="NUM416" s="239"/>
      <c r="NUN416" s="239"/>
      <c r="NUO416" s="239"/>
      <c r="NUP416" s="239"/>
      <c r="NUQ416" s="239"/>
      <c r="NUR416" s="239"/>
      <c r="NUS416" s="239"/>
      <c r="NUT416" s="239"/>
      <c r="NUU416" s="239"/>
      <c r="NUV416" s="239"/>
      <c r="NUW416" s="239"/>
      <c r="NUX416" s="239"/>
      <c r="NUY416" s="239"/>
      <c r="NUZ416" s="239"/>
      <c r="NVA416" s="239"/>
      <c r="NVB416" s="239"/>
      <c r="NVC416" s="239"/>
      <c r="NVD416" s="239"/>
      <c r="NVE416" s="239"/>
      <c r="NVF416" s="239"/>
      <c r="NVG416" s="239"/>
      <c r="NVH416" s="239"/>
      <c r="NVI416" s="239"/>
      <c r="NVJ416" s="239"/>
      <c r="NVK416" s="239"/>
      <c r="NVL416" s="239"/>
      <c r="NVM416" s="239"/>
      <c r="NVN416" s="239"/>
      <c r="NVO416" s="239"/>
      <c r="NVP416" s="239"/>
      <c r="NVQ416" s="239"/>
      <c r="NVR416" s="239"/>
      <c r="NVS416" s="239"/>
      <c r="NVT416" s="239"/>
      <c r="NVU416" s="239"/>
      <c r="NVV416" s="239"/>
      <c r="NVW416" s="239"/>
      <c r="NVX416" s="239"/>
      <c r="NVY416" s="239"/>
      <c r="NVZ416" s="239"/>
      <c r="NWA416" s="239"/>
      <c r="NWB416" s="239"/>
      <c r="NWC416" s="239"/>
      <c r="NWD416" s="239"/>
      <c r="NWE416" s="239"/>
      <c r="NWF416" s="239"/>
      <c r="NWG416" s="239"/>
      <c r="NWH416" s="239"/>
      <c r="NWI416" s="239"/>
      <c r="NWJ416" s="239"/>
      <c r="NWK416" s="239"/>
      <c r="NWL416" s="239"/>
      <c r="NWM416" s="239"/>
      <c r="NWN416" s="239"/>
      <c r="NWO416" s="239"/>
      <c r="NWP416" s="239"/>
      <c r="NWQ416" s="239"/>
      <c r="NWR416" s="239"/>
      <c r="NWS416" s="239"/>
      <c r="NWT416" s="239"/>
      <c r="NWU416" s="239"/>
      <c r="NWV416" s="239"/>
      <c r="NWW416" s="239"/>
      <c r="NWX416" s="239"/>
      <c r="NWY416" s="239"/>
      <c r="NWZ416" s="239"/>
      <c r="NXA416" s="239"/>
      <c r="NXB416" s="239"/>
      <c r="NXC416" s="239"/>
      <c r="NXD416" s="239"/>
      <c r="NXE416" s="239"/>
      <c r="NXF416" s="239"/>
      <c r="NXG416" s="239"/>
      <c r="NXH416" s="239"/>
      <c r="NXI416" s="239"/>
      <c r="NXJ416" s="239"/>
      <c r="NXK416" s="239"/>
      <c r="NXL416" s="239"/>
      <c r="NXM416" s="239"/>
      <c r="NXN416" s="239"/>
      <c r="NXO416" s="239"/>
      <c r="NXP416" s="239"/>
      <c r="NXQ416" s="239"/>
      <c r="NXR416" s="239"/>
      <c r="NXS416" s="239"/>
      <c r="NXT416" s="239"/>
      <c r="NXU416" s="239"/>
      <c r="NXV416" s="239"/>
      <c r="NXW416" s="239"/>
      <c r="NXX416" s="239"/>
      <c r="NXY416" s="239"/>
      <c r="NXZ416" s="239"/>
      <c r="NYA416" s="239"/>
      <c r="NYB416" s="239"/>
      <c r="NYC416" s="239"/>
      <c r="NYD416" s="239"/>
      <c r="NYE416" s="239"/>
      <c r="NYF416" s="239"/>
      <c r="NYG416" s="239"/>
      <c r="NYH416" s="239"/>
      <c r="NYI416" s="239"/>
      <c r="NYJ416" s="239"/>
      <c r="NYK416" s="239"/>
      <c r="NYL416" s="239"/>
      <c r="NYM416" s="239"/>
      <c r="NYN416" s="239"/>
      <c r="NYO416" s="239"/>
      <c r="NYP416" s="239"/>
      <c r="NYQ416" s="239"/>
      <c r="NYR416" s="239"/>
      <c r="NYS416" s="239"/>
      <c r="NYT416" s="239"/>
      <c r="NYU416" s="239"/>
      <c r="NYV416" s="239"/>
      <c r="NYW416" s="239"/>
      <c r="NYX416" s="239"/>
      <c r="NYY416" s="239"/>
      <c r="NYZ416" s="239"/>
      <c r="NZA416" s="239"/>
      <c r="NZB416" s="239"/>
      <c r="NZC416" s="239"/>
      <c r="NZD416" s="239"/>
      <c r="NZE416" s="239"/>
      <c r="NZF416" s="239"/>
      <c r="NZG416" s="239"/>
      <c r="NZH416" s="239"/>
      <c r="NZI416" s="239"/>
      <c r="NZJ416" s="239"/>
      <c r="NZK416" s="239"/>
      <c r="NZL416" s="239"/>
      <c r="NZM416" s="239"/>
      <c r="NZN416" s="239"/>
      <c r="NZO416" s="239"/>
      <c r="NZP416" s="239"/>
      <c r="NZQ416" s="239"/>
      <c r="NZR416" s="239"/>
      <c r="NZS416" s="239"/>
      <c r="NZT416" s="239"/>
      <c r="NZU416" s="239"/>
      <c r="NZV416" s="239"/>
      <c r="NZW416" s="239"/>
      <c r="NZX416" s="239"/>
      <c r="NZY416" s="239"/>
      <c r="NZZ416" s="239"/>
      <c r="OAA416" s="239"/>
      <c r="OAB416" s="239"/>
      <c r="OAC416" s="239"/>
      <c r="OAD416" s="239"/>
      <c r="OAE416" s="239"/>
      <c r="OAF416" s="239"/>
      <c r="OAG416" s="239"/>
      <c r="OAH416" s="239"/>
      <c r="OAI416" s="239"/>
      <c r="OAJ416" s="239"/>
      <c r="OAK416" s="239"/>
      <c r="OAL416" s="239"/>
      <c r="OAM416" s="239"/>
      <c r="OAN416" s="239"/>
      <c r="OAO416" s="239"/>
      <c r="OAP416" s="239"/>
      <c r="OAQ416" s="239"/>
      <c r="OAR416" s="239"/>
      <c r="OAS416" s="239"/>
      <c r="OAT416" s="239"/>
      <c r="OAU416" s="239"/>
      <c r="OAV416" s="239"/>
      <c r="OAW416" s="239"/>
      <c r="OAX416" s="239"/>
      <c r="OAY416" s="239"/>
      <c r="OAZ416" s="239"/>
      <c r="OBA416" s="239"/>
      <c r="OBB416" s="239"/>
      <c r="OBC416" s="239"/>
      <c r="OBD416" s="239"/>
      <c r="OBE416" s="239"/>
      <c r="OBF416" s="239"/>
      <c r="OBG416" s="239"/>
      <c r="OBH416" s="239"/>
      <c r="OBI416" s="239"/>
      <c r="OBJ416" s="239"/>
      <c r="OBK416" s="239"/>
      <c r="OBL416" s="239"/>
      <c r="OBM416" s="239"/>
      <c r="OBN416" s="239"/>
      <c r="OBO416" s="239"/>
      <c r="OBP416" s="239"/>
      <c r="OBQ416" s="239"/>
      <c r="OBR416" s="239"/>
      <c r="OBS416" s="239"/>
      <c r="OBT416" s="239"/>
      <c r="OBU416" s="239"/>
      <c r="OBV416" s="239"/>
      <c r="OBW416" s="239"/>
      <c r="OBX416" s="239"/>
      <c r="OBY416" s="239"/>
      <c r="OBZ416" s="239"/>
      <c r="OCA416" s="239"/>
      <c r="OCB416" s="239"/>
      <c r="OCC416" s="239"/>
      <c r="OCD416" s="239"/>
      <c r="OCE416" s="239"/>
      <c r="OCF416" s="239"/>
      <c r="OCG416" s="239"/>
      <c r="OCH416" s="239"/>
      <c r="OCI416" s="239"/>
      <c r="OCJ416" s="239"/>
      <c r="OCK416" s="239"/>
      <c r="OCL416" s="239"/>
      <c r="OCM416" s="239"/>
      <c r="OCN416" s="239"/>
      <c r="OCO416" s="239"/>
      <c r="OCP416" s="239"/>
      <c r="OCQ416" s="239"/>
      <c r="OCR416" s="239"/>
      <c r="OCS416" s="239"/>
      <c r="OCT416" s="239"/>
      <c r="OCU416" s="239"/>
      <c r="OCV416" s="239"/>
      <c r="OCW416" s="239"/>
      <c r="OCX416" s="239"/>
      <c r="OCY416" s="239"/>
      <c r="OCZ416" s="239"/>
      <c r="ODA416" s="239"/>
      <c r="ODB416" s="239"/>
      <c r="ODC416" s="239"/>
      <c r="ODD416" s="239"/>
      <c r="ODE416" s="239"/>
      <c r="ODF416" s="239"/>
      <c r="ODG416" s="239"/>
      <c r="ODH416" s="239"/>
      <c r="ODI416" s="239"/>
      <c r="ODJ416" s="239"/>
      <c r="ODK416" s="239"/>
      <c r="ODL416" s="239"/>
      <c r="ODM416" s="239"/>
      <c r="ODN416" s="239"/>
      <c r="ODO416" s="239"/>
      <c r="ODP416" s="239"/>
      <c r="ODQ416" s="239"/>
      <c r="ODR416" s="239"/>
      <c r="ODS416" s="239"/>
      <c r="ODT416" s="239"/>
      <c r="ODU416" s="239"/>
      <c r="ODV416" s="239"/>
      <c r="ODW416" s="239"/>
      <c r="ODX416" s="239"/>
      <c r="ODY416" s="239"/>
      <c r="ODZ416" s="239"/>
      <c r="OEA416" s="239"/>
      <c r="OEB416" s="239"/>
      <c r="OEC416" s="239"/>
      <c r="OED416" s="239"/>
      <c r="OEE416" s="239"/>
      <c r="OEF416" s="239"/>
      <c r="OEG416" s="239"/>
      <c r="OEH416" s="239"/>
      <c r="OEI416" s="239"/>
      <c r="OEJ416" s="239"/>
      <c r="OEK416" s="239"/>
      <c r="OEL416" s="239"/>
      <c r="OEM416" s="239"/>
      <c r="OEN416" s="239"/>
      <c r="OEO416" s="239"/>
      <c r="OEP416" s="239"/>
      <c r="OEQ416" s="239"/>
      <c r="OER416" s="239"/>
      <c r="OES416" s="239"/>
      <c r="OET416" s="239"/>
      <c r="OEU416" s="239"/>
      <c r="OEV416" s="239"/>
      <c r="OEW416" s="239"/>
      <c r="OEX416" s="239"/>
      <c r="OEY416" s="239"/>
      <c r="OEZ416" s="239"/>
      <c r="OFA416" s="239"/>
      <c r="OFB416" s="239"/>
      <c r="OFC416" s="239"/>
      <c r="OFD416" s="239"/>
      <c r="OFE416" s="239"/>
      <c r="OFF416" s="239"/>
      <c r="OFG416" s="239"/>
      <c r="OFH416" s="239"/>
      <c r="OFI416" s="239"/>
      <c r="OFJ416" s="239"/>
      <c r="OFK416" s="239"/>
      <c r="OFL416" s="239"/>
      <c r="OFM416" s="239"/>
      <c r="OFN416" s="239"/>
      <c r="OFO416" s="239"/>
      <c r="OFP416" s="239"/>
      <c r="OFQ416" s="239"/>
      <c r="OFR416" s="239"/>
      <c r="OFS416" s="239"/>
      <c r="OFT416" s="239"/>
      <c r="OFU416" s="239"/>
      <c r="OFV416" s="239"/>
      <c r="OFW416" s="239"/>
      <c r="OFX416" s="239"/>
      <c r="OFY416" s="239"/>
      <c r="OFZ416" s="239"/>
      <c r="OGA416" s="239"/>
      <c r="OGB416" s="239"/>
      <c r="OGC416" s="239"/>
      <c r="OGD416" s="239"/>
      <c r="OGE416" s="239"/>
      <c r="OGF416" s="239"/>
      <c r="OGG416" s="239"/>
      <c r="OGH416" s="239"/>
      <c r="OGI416" s="239"/>
      <c r="OGJ416" s="239"/>
      <c r="OGK416" s="239"/>
      <c r="OGL416" s="239"/>
      <c r="OGM416" s="239"/>
      <c r="OGN416" s="239"/>
      <c r="OGO416" s="239"/>
      <c r="OGP416" s="239"/>
      <c r="OGQ416" s="239"/>
      <c r="OGR416" s="239"/>
      <c r="OGS416" s="239"/>
      <c r="OGT416" s="239"/>
      <c r="OGU416" s="239"/>
      <c r="OGV416" s="239"/>
      <c r="OGW416" s="239"/>
      <c r="OGX416" s="239"/>
      <c r="OGY416" s="239"/>
      <c r="OGZ416" s="239"/>
      <c r="OHA416" s="239"/>
      <c r="OHB416" s="239"/>
      <c r="OHC416" s="239"/>
      <c r="OHD416" s="239"/>
      <c r="OHE416" s="239"/>
      <c r="OHF416" s="239"/>
      <c r="OHG416" s="239"/>
      <c r="OHH416" s="239"/>
      <c r="OHI416" s="239"/>
      <c r="OHJ416" s="239"/>
      <c r="OHK416" s="239"/>
      <c r="OHL416" s="239"/>
      <c r="OHM416" s="239"/>
      <c r="OHN416" s="239"/>
      <c r="OHO416" s="239"/>
      <c r="OHP416" s="239"/>
      <c r="OHQ416" s="239"/>
      <c r="OHR416" s="239"/>
      <c r="OHS416" s="239"/>
      <c r="OHT416" s="239"/>
      <c r="OHU416" s="239"/>
      <c r="OHV416" s="239"/>
      <c r="OHW416" s="239"/>
      <c r="OHX416" s="239"/>
      <c r="OHY416" s="239"/>
      <c r="OHZ416" s="239"/>
      <c r="OIA416" s="239"/>
      <c r="OIB416" s="239"/>
      <c r="OIC416" s="239"/>
      <c r="OID416" s="239"/>
      <c r="OIE416" s="239"/>
      <c r="OIF416" s="239"/>
      <c r="OIG416" s="239"/>
      <c r="OIH416" s="239"/>
      <c r="OII416" s="239"/>
      <c r="OIJ416" s="239"/>
      <c r="OIK416" s="239"/>
      <c r="OIL416" s="239"/>
      <c r="OIM416" s="239"/>
      <c r="OIN416" s="239"/>
      <c r="OIO416" s="239"/>
      <c r="OIP416" s="239"/>
      <c r="OIQ416" s="239"/>
      <c r="OIR416" s="239"/>
      <c r="OIS416" s="239"/>
      <c r="OIT416" s="239"/>
      <c r="OIU416" s="239"/>
      <c r="OIV416" s="239"/>
      <c r="OIW416" s="239"/>
      <c r="OIX416" s="239"/>
      <c r="OIY416" s="239"/>
      <c r="OIZ416" s="239"/>
      <c r="OJA416" s="239"/>
      <c r="OJB416" s="239"/>
      <c r="OJC416" s="239"/>
      <c r="OJD416" s="239"/>
      <c r="OJE416" s="239"/>
      <c r="OJF416" s="239"/>
      <c r="OJG416" s="239"/>
      <c r="OJH416" s="239"/>
      <c r="OJI416" s="239"/>
      <c r="OJJ416" s="239"/>
      <c r="OJK416" s="239"/>
      <c r="OJL416" s="239"/>
      <c r="OJM416" s="239"/>
      <c r="OJN416" s="239"/>
      <c r="OJO416" s="239"/>
      <c r="OJP416" s="239"/>
      <c r="OJQ416" s="239"/>
      <c r="OJR416" s="239"/>
      <c r="OJS416" s="239"/>
      <c r="OJT416" s="239"/>
      <c r="OJU416" s="239"/>
      <c r="OJV416" s="239"/>
      <c r="OJW416" s="239"/>
      <c r="OJX416" s="239"/>
      <c r="OJY416" s="239"/>
      <c r="OJZ416" s="239"/>
      <c r="OKA416" s="239"/>
      <c r="OKB416" s="239"/>
      <c r="OKC416" s="239"/>
      <c r="OKD416" s="239"/>
      <c r="OKE416" s="239"/>
      <c r="OKF416" s="239"/>
      <c r="OKG416" s="239"/>
      <c r="OKH416" s="239"/>
      <c r="OKI416" s="239"/>
      <c r="OKJ416" s="239"/>
      <c r="OKK416" s="239"/>
      <c r="OKL416" s="239"/>
      <c r="OKM416" s="239"/>
      <c r="OKN416" s="239"/>
      <c r="OKO416" s="239"/>
      <c r="OKP416" s="239"/>
      <c r="OKQ416" s="239"/>
      <c r="OKR416" s="239"/>
      <c r="OKS416" s="239"/>
      <c r="OKT416" s="239"/>
      <c r="OKU416" s="239"/>
      <c r="OKV416" s="239"/>
      <c r="OKW416" s="239"/>
      <c r="OKX416" s="239"/>
      <c r="OKY416" s="239"/>
      <c r="OKZ416" s="239"/>
      <c r="OLA416" s="239"/>
      <c r="OLB416" s="239"/>
      <c r="OLC416" s="239"/>
      <c r="OLD416" s="239"/>
      <c r="OLE416" s="239"/>
      <c r="OLF416" s="239"/>
      <c r="OLG416" s="239"/>
      <c r="OLH416" s="239"/>
      <c r="OLI416" s="239"/>
      <c r="OLJ416" s="239"/>
      <c r="OLK416" s="239"/>
      <c r="OLL416" s="239"/>
      <c r="OLM416" s="239"/>
      <c r="OLN416" s="239"/>
      <c r="OLO416" s="239"/>
      <c r="OLP416" s="239"/>
      <c r="OLQ416" s="239"/>
      <c r="OLR416" s="239"/>
      <c r="OLS416" s="239"/>
      <c r="OLT416" s="239"/>
      <c r="OLU416" s="239"/>
      <c r="OLV416" s="239"/>
      <c r="OLW416" s="239"/>
      <c r="OLX416" s="239"/>
      <c r="OLY416" s="239"/>
      <c r="OLZ416" s="239"/>
      <c r="OMA416" s="239"/>
      <c r="OMB416" s="239"/>
      <c r="OMC416" s="239"/>
      <c r="OMD416" s="239"/>
      <c r="OME416" s="239"/>
      <c r="OMF416" s="239"/>
      <c r="OMG416" s="239"/>
      <c r="OMH416" s="239"/>
      <c r="OMI416" s="239"/>
      <c r="OMJ416" s="239"/>
      <c r="OMK416" s="239"/>
      <c r="OML416" s="239"/>
      <c r="OMM416" s="239"/>
      <c r="OMN416" s="239"/>
      <c r="OMO416" s="239"/>
      <c r="OMP416" s="239"/>
      <c r="OMQ416" s="239"/>
      <c r="OMR416" s="239"/>
      <c r="OMS416" s="239"/>
      <c r="OMT416" s="239"/>
      <c r="OMU416" s="239"/>
      <c r="OMV416" s="239"/>
      <c r="OMW416" s="239"/>
      <c r="OMX416" s="239"/>
      <c r="OMY416" s="239"/>
      <c r="OMZ416" s="239"/>
      <c r="ONA416" s="239"/>
      <c r="ONB416" s="239"/>
      <c r="ONC416" s="239"/>
      <c r="OND416" s="239"/>
      <c r="ONE416" s="239"/>
      <c r="ONF416" s="239"/>
      <c r="ONG416" s="239"/>
      <c r="ONH416" s="239"/>
      <c r="ONI416" s="239"/>
      <c r="ONJ416" s="239"/>
      <c r="ONK416" s="239"/>
      <c r="ONL416" s="239"/>
      <c r="ONM416" s="239"/>
      <c r="ONN416" s="239"/>
      <c r="ONO416" s="239"/>
      <c r="ONP416" s="239"/>
      <c r="ONQ416" s="239"/>
      <c r="ONR416" s="239"/>
      <c r="ONS416" s="239"/>
      <c r="ONT416" s="239"/>
      <c r="ONU416" s="239"/>
      <c r="ONV416" s="239"/>
      <c r="ONW416" s="239"/>
      <c r="ONX416" s="239"/>
      <c r="ONY416" s="239"/>
      <c r="ONZ416" s="239"/>
      <c r="OOA416" s="239"/>
      <c r="OOB416" s="239"/>
      <c r="OOC416" s="239"/>
      <c r="OOD416" s="239"/>
      <c r="OOE416" s="239"/>
      <c r="OOF416" s="239"/>
      <c r="OOG416" s="239"/>
      <c r="OOH416" s="239"/>
      <c r="OOI416" s="239"/>
      <c r="OOJ416" s="239"/>
      <c r="OOK416" s="239"/>
      <c r="OOL416" s="239"/>
      <c r="OOM416" s="239"/>
      <c r="OON416" s="239"/>
      <c r="OOO416" s="239"/>
      <c r="OOP416" s="239"/>
      <c r="OOQ416" s="239"/>
      <c r="OOR416" s="239"/>
      <c r="OOS416" s="239"/>
      <c r="OOT416" s="239"/>
      <c r="OOU416" s="239"/>
      <c r="OOV416" s="239"/>
      <c r="OOW416" s="239"/>
      <c r="OOX416" s="239"/>
      <c r="OOY416" s="239"/>
      <c r="OOZ416" s="239"/>
      <c r="OPA416" s="239"/>
      <c r="OPB416" s="239"/>
      <c r="OPC416" s="239"/>
      <c r="OPD416" s="239"/>
      <c r="OPE416" s="239"/>
      <c r="OPF416" s="239"/>
      <c r="OPG416" s="239"/>
      <c r="OPH416" s="239"/>
      <c r="OPI416" s="239"/>
      <c r="OPJ416" s="239"/>
      <c r="OPK416" s="239"/>
      <c r="OPL416" s="239"/>
      <c r="OPM416" s="239"/>
      <c r="OPN416" s="239"/>
      <c r="OPO416" s="239"/>
      <c r="OPP416" s="239"/>
      <c r="OPQ416" s="239"/>
      <c r="OPR416" s="239"/>
      <c r="OPS416" s="239"/>
      <c r="OPT416" s="239"/>
      <c r="OPU416" s="239"/>
      <c r="OPV416" s="239"/>
      <c r="OPW416" s="239"/>
      <c r="OPX416" s="239"/>
      <c r="OPY416" s="239"/>
      <c r="OPZ416" s="239"/>
      <c r="OQA416" s="239"/>
      <c r="OQB416" s="239"/>
      <c r="OQC416" s="239"/>
      <c r="OQD416" s="239"/>
      <c r="OQE416" s="239"/>
      <c r="OQF416" s="239"/>
      <c r="OQG416" s="239"/>
      <c r="OQH416" s="239"/>
      <c r="OQI416" s="239"/>
      <c r="OQJ416" s="239"/>
      <c r="OQK416" s="239"/>
      <c r="OQL416" s="239"/>
      <c r="OQM416" s="239"/>
      <c r="OQN416" s="239"/>
      <c r="OQO416" s="239"/>
      <c r="OQP416" s="239"/>
      <c r="OQQ416" s="239"/>
      <c r="OQR416" s="239"/>
      <c r="OQS416" s="239"/>
      <c r="OQT416" s="239"/>
      <c r="OQU416" s="239"/>
      <c r="OQV416" s="239"/>
      <c r="OQW416" s="239"/>
      <c r="OQX416" s="239"/>
      <c r="OQY416" s="239"/>
      <c r="OQZ416" s="239"/>
      <c r="ORA416" s="239"/>
      <c r="ORB416" s="239"/>
      <c r="ORC416" s="239"/>
      <c r="ORD416" s="239"/>
      <c r="ORE416" s="239"/>
      <c r="ORF416" s="239"/>
      <c r="ORG416" s="239"/>
      <c r="ORH416" s="239"/>
      <c r="ORI416" s="239"/>
      <c r="ORJ416" s="239"/>
      <c r="ORK416" s="239"/>
      <c r="ORL416" s="239"/>
      <c r="ORM416" s="239"/>
      <c r="ORN416" s="239"/>
      <c r="ORO416" s="239"/>
      <c r="ORP416" s="239"/>
      <c r="ORQ416" s="239"/>
      <c r="ORR416" s="239"/>
      <c r="ORS416" s="239"/>
      <c r="ORT416" s="239"/>
      <c r="ORU416" s="239"/>
      <c r="ORV416" s="239"/>
      <c r="ORW416" s="239"/>
      <c r="ORX416" s="239"/>
      <c r="ORY416" s="239"/>
      <c r="ORZ416" s="239"/>
      <c r="OSA416" s="239"/>
      <c r="OSB416" s="239"/>
      <c r="OSC416" s="239"/>
      <c r="OSD416" s="239"/>
      <c r="OSE416" s="239"/>
      <c r="OSF416" s="239"/>
      <c r="OSG416" s="239"/>
      <c r="OSH416" s="239"/>
      <c r="OSI416" s="239"/>
      <c r="OSJ416" s="239"/>
      <c r="OSK416" s="239"/>
      <c r="OSL416" s="239"/>
      <c r="OSM416" s="239"/>
      <c r="OSN416" s="239"/>
      <c r="OSO416" s="239"/>
      <c r="OSP416" s="239"/>
      <c r="OSQ416" s="239"/>
      <c r="OSR416" s="239"/>
      <c r="OSS416" s="239"/>
      <c r="OST416" s="239"/>
      <c r="OSU416" s="239"/>
      <c r="OSV416" s="239"/>
      <c r="OSW416" s="239"/>
      <c r="OSX416" s="239"/>
      <c r="OSY416" s="239"/>
      <c r="OSZ416" s="239"/>
      <c r="OTA416" s="239"/>
      <c r="OTB416" s="239"/>
      <c r="OTC416" s="239"/>
      <c r="OTD416" s="239"/>
      <c r="OTE416" s="239"/>
      <c r="OTF416" s="239"/>
      <c r="OTG416" s="239"/>
      <c r="OTH416" s="239"/>
      <c r="OTI416" s="239"/>
      <c r="OTJ416" s="239"/>
      <c r="OTK416" s="239"/>
      <c r="OTL416" s="239"/>
      <c r="OTM416" s="239"/>
      <c r="OTN416" s="239"/>
      <c r="OTO416" s="239"/>
      <c r="OTP416" s="239"/>
      <c r="OTQ416" s="239"/>
      <c r="OTR416" s="239"/>
      <c r="OTS416" s="239"/>
      <c r="OTT416" s="239"/>
      <c r="OTU416" s="239"/>
      <c r="OTV416" s="239"/>
      <c r="OTW416" s="239"/>
      <c r="OTX416" s="239"/>
      <c r="OTY416" s="239"/>
      <c r="OTZ416" s="239"/>
      <c r="OUA416" s="239"/>
      <c r="OUB416" s="239"/>
      <c r="OUC416" s="239"/>
      <c r="OUD416" s="239"/>
      <c r="OUE416" s="239"/>
      <c r="OUF416" s="239"/>
      <c r="OUG416" s="239"/>
      <c r="OUH416" s="239"/>
      <c r="OUI416" s="239"/>
      <c r="OUJ416" s="239"/>
      <c r="OUK416" s="239"/>
      <c r="OUL416" s="239"/>
      <c r="OUM416" s="239"/>
      <c r="OUN416" s="239"/>
      <c r="OUO416" s="239"/>
      <c r="OUP416" s="239"/>
      <c r="OUQ416" s="239"/>
      <c r="OUR416" s="239"/>
      <c r="OUS416" s="239"/>
      <c r="OUT416" s="239"/>
      <c r="OUU416" s="239"/>
      <c r="OUV416" s="239"/>
      <c r="OUW416" s="239"/>
      <c r="OUX416" s="239"/>
      <c r="OUY416" s="239"/>
      <c r="OUZ416" s="239"/>
      <c r="OVA416" s="239"/>
      <c r="OVB416" s="239"/>
      <c r="OVC416" s="239"/>
      <c r="OVD416" s="239"/>
      <c r="OVE416" s="239"/>
      <c r="OVF416" s="239"/>
      <c r="OVG416" s="239"/>
      <c r="OVH416" s="239"/>
      <c r="OVI416" s="239"/>
      <c r="OVJ416" s="239"/>
      <c r="OVK416" s="239"/>
      <c r="OVL416" s="239"/>
      <c r="OVM416" s="239"/>
      <c r="OVN416" s="239"/>
      <c r="OVO416" s="239"/>
      <c r="OVP416" s="239"/>
      <c r="OVQ416" s="239"/>
      <c r="OVR416" s="239"/>
      <c r="OVS416" s="239"/>
      <c r="OVT416" s="239"/>
      <c r="OVU416" s="239"/>
      <c r="OVV416" s="239"/>
      <c r="OVW416" s="239"/>
      <c r="OVX416" s="239"/>
      <c r="OVY416" s="239"/>
      <c r="OVZ416" s="239"/>
      <c r="OWA416" s="239"/>
      <c r="OWB416" s="239"/>
      <c r="OWC416" s="239"/>
      <c r="OWD416" s="239"/>
      <c r="OWE416" s="239"/>
      <c r="OWF416" s="239"/>
      <c r="OWG416" s="239"/>
      <c r="OWH416" s="239"/>
      <c r="OWI416" s="239"/>
      <c r="OWJ416" s="239"/>
      <c r="OWK416" s="239"/>
      <c r="OWL416" s="239"/>
      <c r="OWM416" s="239"/>
      <c r="OWN416" s="239"/>
      <c r="OWO416" s="239"/>
      <c r="OWP416" s="239"/>
      <c r="OWQ416" s="239"/>
      <c r="OWR416" s="239"/>
      <c r="OWS416" s="239"/>
      <c r="OWT416" s="239"/>
      <c r="OWU416" s="239"/>
      <c r="OWV416" s="239"/>
      <c r="OWW416" s="239"/>
      <c r="OWX416" s="239"/>
      <c r="OWY416" s="239"/>
      <c r="OWZ416" s="239"/>
      <c r="OXA416" s="239"/>
      <c r="OXB416" s="239"/>
      <c r="OXC416" s="239"/>
      <c r="OXD416" s="239"/>
      <c r="OXE416" s="239"/>
      <c r="OXF416" s="239"/>
      <c r="OXG416" s="239"/>
      <c r="OXH416" s="239"/>
      <c r="OXI416" s="239"/>
      <c r="OXJ416" s="239"/>
      <c r="OXK416" s="239"/>
      <c r="OXL416" s="239"/>
      <c r="OXM416" s="239"/>
      <c r="OXN416" s="239"/>
      <c r="OXO416" s="239"/>
      <c r="OXP416" s="239"/>
      <c r="OXQ416" s="239"/>
      <c r="OXR416" s="239"/>
      <c r="OXS416" s="239"/>
      <c r="OXT416" s="239"/>
      <c r="OXU416" s="239"/>
      <c r="OXV416" s="239"/>
      <c r="OXW416" s="239"/>
      <c r="OXX416" s="239"/>
      <c r="OXY416" s="239"/>
      <c r="OXZ416" s="239"/>
      <c r="OYA416" s="239"/>
      <c r="OYB416" s="239"/>
      <c r="OYC416" s="239"/>
      <c r="OYD416" s="239"/>
      <c r="OYE416" s="239"/>
      <c r="OYF416" s="239"/>
      <c r="OYG416" s="239"/>
      <c r="OYH416" s="239"/>
      <c r="OYI416" s="239"/>
      <c r="OYJ416" s="239"/>
      <c r="OYK416" s="239"/>
      <c r="OYL416" s="239"/>
      <c r="OYM416" s="239"/>
      <c r="OYN416" s="239"/>
      <c r="OYO416" s="239"/>
      <c r="OYP416" s="239"/>
      <c r="OYQ416" s="239"/>
      <c r="OYR416" s="239"/>
      <c r="OYS416" s="239"/>
      <c r="OYT416" s="239"/>
      <c r="OYU416" s="239"/>
      <c r="OYV416" s="239"/>
      <c r="OYW416" s="239"/>
      <c r="OYX416" s="239"/>
      <c r="OYY416" s="239"/>
      <c r="OYZ416" s="239"/>
      <c r="OZA416" s="239"/>
      <c r="OZB416" s="239"/>
      <c r="OZC416" s="239"/>
      <c r="OZD416" s="239"/>
      <c r="OZE416" s="239"/>
      <c r="OZF416" s="239"/>
      <c r="OZG416" s="239"/>
      <c r="OZH416" s="239"/>
      <c r="OZI416" s="239"/>
      <c r="OZJ416" s="239"/>
      <c r="OZK416" s="239"/>
      <c r="OZL416" s="239"/>
      <c r="OZM416" s="239"/>
      <c r="OZN416" s="239"/>
      <c r="OZO416" s="239"/>
      <c r="OZP416" s="239"/>
      <c r="OZQ416" s="239"/>
      <c r="OZR416" s="239"/>
      <c r="OZS416" s="239"/>
      <c r="OZT416" s="239"/>
      <c r="OZU416" s="239"/>
      <c r="OZV416" s="239"/>
      <c r="OZW416" s="239"/>
      <c r="OZX416" s="239"/>
      <c r="OZY416" s="239"/>
      <c r="OZZ416" s="239"/>
      <c r="PAA416" s="239"/>
      <c r="PAB416" s="239"/>
      <c r="PAC416" s="239"/>
      <c r="PAD416" s="239"/>
      <c r="PAE416" s="239"/>
      <c r="PAF416" s="239"/>
      <c r="PAG416" s="239"/>
      <c r="PAH416" s="239"/>
      <c r="PAI416" s="239"/>
      <c r="PAJ416" s="239"/>
      <c r="PAK416" s="239"/>
      <c r="PAL416" s="239"/>
      <c r="PAM416" s="239"/>
      <c r="PAN416" s="239"/>
      <c r="PAO416" s="239"/>
      <c r="PAP416" s="239"/>
      <c r="PAQ416" s="239"/>
      <c r="PAR416" s="239"/>
      <c r="PAS416" s="239"/>
      <c r="PAT416" s="239"/>
      <c r="PAU416" s="239"/>
      <c r="PAV416" s="239"/>
      <c r="PAW416" s="239"/>
      <c r="PAX416" s="239"/>
      <c r="PAY416" s="239"/>
      <c r="PAZ416" s="239"/>
      <c r="PBA416" s="239"/>
      <c r="PBB416" s="239"/>
      <c r="PBC416" s="239"/>
      <c r="PBD416" s="239"/>
      <c r="PBE416" s="239"/>
      <c r="PBF416" s="239"/>
      <c r="PBG416" s="239"/>
      <c r="PBH416" s="239"/>
      <c r="PBI416" s="239"/>
      <c r="PBJ416" s="239"/>
      <c r="PBK416" s="239"/>
      <c r="PBL416" s="239"/>
      <c r="PBM416" s="239"/>
      <c r="PBN416" s="239"/>
      <c r="PBO416" s="239"/>
      <c r="PBP416" s="239"/>
      <c r="PBQ416" s="239"/>
      <c r="PBR416" s="239"/>
      <c r="PBS416" s="239"/>
      <c r="PBT416" s="239"/>
      <c r="PBU416" s="239"/>
      <c r="PBV416" s="239"/>
      <c r="PBW416" s="239"/>
      <c r="PBX416" s="239"/>
      <c r="PBY416" s="239"/>
      <c r="PBZ416" s="239"/>
      <c r="PCA416" s="239"/>
      <c r="PCB416" s="239"/>
      <c r="PCC416" s="239"/>
      <c r="PCD416" s="239"/>
      <c r="PCE416" s="239"/>
      <c r="PCF416" s="239"/>
      <c r="PCG416" s="239"/>
      <c r="PCH416" s="239"/>
      <c r="PCI416" s="239"/>
      <c r="PCJ416" s="239"/>
      <c r="PCK416" s="239"/>
      <c r="PCL416" s="239"/>
      <c r="PCM416" s="239"/>
      <c r="PCN416" s="239"/>
      <c r="PCO416" s="239"/>
      <c r="PCP416" s="239"/>
      <c r="PCQ416" s="239"/>
      <c r="PCR416" s="239"/>
      <c r="PCS416" s="239"/>
      <c r="PCT416" s="239"/>
      <c r="PCU416" s="239"/>
      <c r="PCV416" s="239"/>
      <c r="PCW416" s="239"/>
      <c r="PCX416" s="239"/>
      <c r="PCY416" s="239"/>
      <c r="PCZ416" s="239"/>
      <c r="PDA416" s="239"/>
      <c r="PDB416" s="239"/>
      <c r="PDC416" s="239"/>
      <c r="PDD416" s="239"/>
      <c r="PDE416" s="239"/>
      <c r="PDF416" s="239"/>
      <c r="PDG416" s="239"/>
      <c r="PDH416" s="239"/>
      <c r="PDI416" s="239"/>
      <c r="PDJ416" s="239"/>
      <c r="PDK416" s="239"/>
      <c r="PDL416" s="239"/>
      <c r="PDM416" s="239"/>
      <c r="PDN416" s="239"/>
      <c r="PDO416" s="239"/>
      <c r="PDP416" s="239"/>
      <c r="PDQ416" s="239"/>
      <c r="PDR416" s="239"/>
      <c r="PDS416" s="239"/>
      <c r="PDT416" s="239"/>
      <c r="PDU416" s="239"/>
      <c r="PDV416" s="239"/>
      <c r="PDW416" s="239"/>
      <c r="PDX416" s="239"/>
      <c r="PDY416" s="239"/>
      <c r="PDZ416" s="239"/>
      <c r="PEA416" s="239"/>
      <c r="PEB416" s="239"/>
      <c r="PEC416" s="239"/>
      <c r="PED416" s="239"/>
      <c r="PEE416" s="239"/>
      <c r="PEF416" s="239"/>
      <c r="PEG416" s="239"/>
      <c r="PEH416" s="239"/>
      <c r="PEI416" s="239"/>
      <c r="PEJ416" s="239"/>
      <c r="PEK416" s="239"/>
      <c r="PEL416" s="239"/>
      <c r="PEM416" s="239"/>
      <c r="PEN416" s="239"/>
      <c r="PEO416" s="239"/>
      <c r="PEP416" s="239"/>
      <c r="PEQ416" s="239"/>
      <c r="PER416" s="239"/>
      <c r="PES416" s="239"/>
      <c r="PET416" s="239"/>
      <c r="PEU416" s="239"/>
      <c r="PEV416" s="239"/>
      <c r="PEW416" s="239"/>
      <c r="PEX416" s="239"/>
      <c r="PEY416" s="239"/>
      <c r="PEZ416" s="239"/>
      <c r="PFA416" s="239"/>
      <c r="PFB416" s="239"/>
      <c r="PFC416" s="239"/>
      <c r="PFD416" s="239"/>
      <c r="PFE416" s="239"/>
      <c r="PFF416" s="239"/>
      <c r="PFG416" s="239"/>
      <c r="PFH416" s="239"/>
      <c r="PFI416" s="239"/>
      <c r="PFJ416" s="239"/>
      <c r="PFK416" s="239"/>
      <c r="PFL416" s="239"/>
      <c r="PFM416" s="239"/>
      <c r="PFN416" s="239"/>
      <c r="PFO416" s="239"/>
      <c r="PFP416" s="239"/>
      <c r="PFQ416" s="239"/>
      <c r="PFR416" s="239"/>
      <c r="PFS416" s="239"/>
      <c r="PFT416" s="239"/>
      <c r="PFU416" s="239"/>
      <c r="PFV416" s="239"/>
      <c r="PFW416" s="239"/>
      <c r="PFX416" s="239"/>
      <c r="PFY416" s="239"/>
      <c r="PFZ416" s="239"/>
      <c r="PGA416" s="239"/>
      <c r="PGB416" s="239"/>
      <c r="PGC416" s="239"/>
      <c r="PGD416" s="239"/>
      <c r="PGE416" s="239"/>
      <c r="PGF416" s="239"/>
      <c r="PGG416" s="239"/>
      <c r="PGH416" s="239"/>
      <c r="PGI416" s="239"/>
      <c r="PGJ416" s="239"/>
      <c r="PGK416" s="239"/>
      <c r="PGL416" s="239"/>
      <c r="PGM416" s="239"/>
      <c r="PGN416" s="239"/>
      <c r="PGO416" s="239"/>
      <c r="PGP416" s="239"/>
      <c r="PGQ416" s="239"/>
      <c r="PGR416" s="239"/>
      <c r="PGS416" s="239"/>
      <c r="PGT416" s="239"/>
      <c r="PGU416" s="239"/>
      <c r="PGV416" s="239"/>
      <c r="PGW416" s="239"/>
      <c r="PGX416" s="239"/>
      <c r="PGY416" s="239"/>
      <c r="PGZ416" s="239"/>
      <c r="PHA416" s="239"/>
      <c r="PHB416" s="239"/>
      <c r="PHC416" s="239"/>
      <c r="PHD416" s="239"/>
      <c r="PHE416" s="239"/>
      <c r="PHF416" s="239"/>
      <c r="PHG416" s="239"/>
      <c r="PHH416" s="239"/>
      <c r="PHI416" s="239"/>
      <c r="PHJ416" s="239"/>
      <c r="PHK416" s="239"/>
      <c r="PHL416" s="239"/>
      <c r="PHM416" s="239"/>
      <c r="PHN416" s="239"/>
      <c r="PHO416" s="239"/>
      <c r="PHP416" s="239"/>
      <c r="PHQ416" s="239"/>
      <c r="PHR416" s="239"/>
      <c r="PHS416" s="239"/>
      <c r="PHT416" s="239"/>
      <c r="PHU416" s="239"/>
      <c r="PHV416" s="239"/>
      <c r="PHW416" s="239"/>
      <c r="PHX416" s="239"/>
      <c r="PHY416" s="239"/>
      <c r="PHZ416" s="239"/>
      <c r="PIA416" s="239"/>
      <c r="PIB416" s="239"/>
      <c r="PIC416" s="239"/>
      <c r="PID416" s="239"/>
      <c r="PIE416" s="239"/>
      <c r="PIF416" s="239"/>
      <c r="PIG416" s="239"/>
      <c r="PIH416" s="239"/>
      <c r="PII416" s="239"/>
      <c r="PIJ416" s="239"/>
      <c r="PIK416" s="239"/>
      <c r="PIL416" s="239"/>
      <c r="PIM416" s="239"/>
      <c r="PIN416" s="239"/>
      <c r="PIO416" s="239"/>
      <c r="PIP416" s="239"/>
      <c r="PIQ416" s="239"/>
      <c r="PIR416" s="239"/>
      <c r="PIS416" s="239"/>
      <c r="PIT416" s="239"/>
      <c r="PIU416" s="239"/>
      <c r="PIV416" s="239"/>
      <c r="PIW416" s="239"/>
      <c r="PIX416" s="239"/>
      <c r="PIY416" s="239"/>
      <c r="PIZ416" s="239"/>
      <c r="PJA416" s="239"/>
      <c r="PJB416" s="239"/>
      <c r="PJC416" s="239"/>
      <c r="PJD416" s="239"/>
      <c r="PJE416" s="239"/>
      <c r="PJF416" s="239"/>
      <c r="PJG416" s="239"/>
      <c r="PJH416" s="239"/>
      <c r="PJI416" s="239"/>
      <c r="PJJ416" s="239"/>
      <c r="PJK416" s="239"/>
      <c r="PJL416" s="239"/>
      <c r="PJM416" s="239"/>
      <c r="PJN416" s="239"/>
      <c r="PJO416" s="239"/>
      <c r="PJP416" s="239"/>
      <c r="PJQ416" s="239"/>
      <c r="PJR416" s="239"/>
      <c r="PJS416" s="239"/>
      <c r="PJT416" s="239"/>
      <c r="PJU416" s="239"/>
      <c r="PJV416" s="239"/>
      <c r="PJW416" s="239"/>
      <c r="PJX416" s="239"/>
      <c r="PJY416" s="239"/>
      <c r="PJZ416" s="239"/>
      <c r="PKA416" s="239"/>
      <c r="PKB416" s="239"/>
      <c r="PKC416" s="239"/>
      <c r="PKD416" s="239"/>
      <c r="PKE416" s="239"/>
      <c r="PKF416" s="239"/>
      <c r="PKG416" s="239"/>
      <c r="PKH416" s="239"/>
      <c r="PKI416" s="239"/>
      <c r="PKJ416" s="239"/>
      <c r="PKK416" s="239"/>
      <c r="PKL416" s="239"/>
      <c r="PKM416" s="239"/>
      <c r="PKN416" s="239"/>
      <c r="PKO416" s="239"/>
      <c r="PKP416" s="239"/>
      <c r="PKQ416" s="239"/>
      <c r="PKR416" s="239"/>
      <c r="PKS416" s="239"/>
      <c r="PKT416" s="239"/>
      <c r="PKU416" s="239"/>
      <c r="PKV416" s="239"/>
      <c r="PKW416" s="239"/>
      <c r="PKX416" s="239"/>
      <c r="PKY416" s="239"/>
      <c r="PKZ416" s="239"/>
      <c r="PLA416" s="239"/>
      <c r="PLB416" s="239"/>
      <c r="PLC416" s="239"/>
      <c r="PLD416" s="239"/>
      <c r="PLE416" s="239"/>
      <c r="PLF416" s="239"/>
      <c r="PLG416" s="239"/>
      <c r="PLH416" s="239"/>
      <c r="PLI416" s="239"/>
      <c r="PLJ416" s="239"/>
      <c r="PLK416" s="239"/>
      <c r="PLL416" s="239"/>
      <c r="PLM416" s="239"/>
      <c r="PLN416" s="239"/>
      <c r="PLO416" s="239"/>
      <c r="PLP416" s="239"/>
      <c r="PLQ416" s="239"/>
      <c r="PLR416" s="239"/>
      <c r="PLS416" s="239"/>
      <c r="PLT416" s="239"/>
      <c r="PLU416" s="239"/>
      <c r="PLV416" s="239"/>
      <c r="PLW416" s="239"/>
      <c r="PLX416" s="239"/>
      <c r="PLY416" s="239"/>
      <c r="PLZ416" s="239"/>
      <c r="PMA416" s="239"/>
      <c r="PMB416" s="239"/>
      <c r="PMC416" s="239"/>
      <c r="PMD416" s="239"/>
      <c r="PME416" s="239"/>
      <c r="PMF416" s="239"/>
      <c r="PMG416" s="239"/>
      <c r="PMH416" s="239"/>
      <c r="PMI416" s="239"/>
      <c r="PMJ416" s="239"/>
      <c r="PMK416" s="239"/>
      <c r="PML416" s="239"/>
      <c r="PMM416" s="239"/>
      <c r="PMN416" s="239"/>
      <c r="PMO416" s="239"/>
      <c r="PMP416" s="239"/>
      <c r="PMQ416" s="239"/>
      <c r="PMR416" s="239"/>
      <c r="PMS416" s="239"/>
      <c r="PMT416" s="239"/>
      <c r="PMU416" s="239"/>
      <c r="PMV416" s="239"/>
      <c r="PMW416" s="239"/>
      <c r="PMX416" s="239"/>
      <c r="PMY416" s="239"/>
      <c r="PMZ416" s="239"/>
      <c r="PNA416" s="239"/>
      <c r="PNB416" s="239"/>
      <c r="PNC416" s="239"/>
      <c r="PND416" s="239"/>
      <c r="PNE416" s="239"/>
      <c r="PNF416" s="239"/>
      <c r="PNG416" s="239"/>
      <c r="PNH416" s="239"/>
      <c r="PNI416" s="239"/>
      <c r="PNJ416" s="239"/>
      <c r="PNK416" s="239"/>
      <c r="PNL416" s="239"/>
      <c r="PNM416" s="239"/>
      <c r="PNN416" s="239"/>
      <c r="PNO416" s="239"/>
      <c r="PNP416" s="239"/>
      <c r="PNQ416" s="239"/>
      <c r="PNR416" s="239"/>
      <c r="PNS416" s="239"/>
      <c r="PNT416" s="239"/>
      <c r="PNU416" s="239"/>
      <c r="PNV416" s="239"/>
      <c r="PNW416" s="239"/>
      <c r="PNX416" s="239"/>
      <c r="PNY416" s="239"/>
      <c r="PNZ416" s="239"/>
      <c r="POA416" s="239"/>
      <c r="POB416" s="239"/>
      <c r="POC416" s="239"/>
      <c r="POD416" s="239"/>
      <c r="POE416" s="239"/>
      <c r="POF416" s="239"/>
      <c r="POG416" s="239"/>
      <c r="POH416" s="239"/>
      <c r="POI416" s="239"/>
      <c r="POJ416" s="239"/>
      <c r="POK416" s="239"/>
      <c r="POL416" s="239"/>
      <c r="POM416" s="239"/>
      <c r="PON416" s="239"/>
      <c r="POO416" s="239"/>
      <c r="POP416" s="239"/>
      <c r="POQ416" s="239"/>
      <c r="POR416" s="239"/>
      <c r="POS416" s="239"/>
      <c r="POT416" s="239"/>
      <c r="POU416" s="239"/>
      <c r="POV416" s="239"/>
      <c r="POW416" s="239"/>
      <c r="POX416" s="239"/>
      <c r="POY416" s="239"/>
      <c r="POZ416" s="239"/>
      <c r="PPA416" s="239"/>
      <c r="PPB416" s="239"/>
      <c r="PPC416" s="239"/>
      <c r="PPD416" s="239"/>
      <c r="PPE416" s="239"/>
      <c r="PPF416" s="239"/>
      <c r="PPG416" s="239"/>
      <c r="PPH416" s="239"/>
      <c r="PPI416" s="239"/>
      <c r="PPJ416" s="239"/>
      <c r="PPK416" s="239"/>
      <c r="PPL416" s="239"/>
      <c r="PPM416" s="239"/>
      <c r="PPN416" s="239"/>
      <c r="PPO416" s="239"/>
      <c r="PPP416" s="239"/>
      <c r="PPQ416" s="239"/>
      <c r="PPR416" s="239"/>
      <c r="PPS416" s="239"/>
      <c r="PPT416" s="239"/>
      <c r="PPU416" s="239"/>
      <c r="PPV416" s="239"/>
      <c r="PPW416" s="239"/>
      <c r="PPX416" s="239"/>
      <c r="PPY416" s="239"/>
      <c r="PPZ416" s="239"/>
      <c r="PQA416" s="239"/>
      <c r="PQB416" s="239"/>
      <c r="PQC416" s="239"/>
      <c r="PQD416" s="239"/>
      <c r="PQE416" s="239"/>
      <c r="PQF416" s="239"/>
      <c r="PQG416" s="239"/>
      <c r="PQH416" s="239"/>
      <c r="PQI416" s="239"/>
      <c r="PQJ416" s="239"/>
      <c r="PQK416" s="239"/>
      <c r="PQL416" s="239"/>
      <c r="PQM416" s="239"/>
      <c r="PQN416" s="239"/>
      <c r="PQO416" s="239"/>
      <c r="PQP416" s="239"/>
      <c r="PQQ416" s="239"/>
      <c r="PQR416" s="239"/>
      <c r="PQS416" s="239"/>
      <c r="PQT416" s="239"/>
      <c r="PQU416" s="239"/>
      <c r="PQV416" s="239"/>
      <c r="PQW416" s="239"/>
      <c r="PQX416" s="239"/>
      <c r="PQY416" s="239"/>
      <c r="PQZ416" s="239"/>
      <c r="PRA416" s="239"/>
      <c r="PRB416" s="239"/>
      <c r="PRC416" s="239"/>
      <c r="PRD416" s="239"/>
      <c r="PRE416" s="239"/>
      <c r="PRF416" s="239"/>
      <c r="PRG416" s="239"/>
      <c r="PRH416" s="239"/>
      <c r="PRI416" s="239"/>
      <c r="PRJ416" s="239"/>
      <c r="PRK416" s="239"/>
      <c r="PRL416" s="239"/>
      <c r="PRM416" s="239"/>
      <c r="PRN416" s="239"/>
      <c r="PRO416" s="239"/>
      <c r="PRP416" s="239"/>
      <c r="PRQ416" s="239"/>
      <c r="PRR416" s="239"/>
      <c r="PRS416" s="239"/>
      <c r="PRT416" s="239"/>
      <c r="PRU416" s="239"/>
      <c r="PRV416" s="239"/>
      <c r="PRW416" s="239"/>
      <c r="PRX416" s="239"/>
      <c r="PRY416" s="239"/>
      <c r="PRZ416" s="239"/>
      <c r="PSA416" s="239"/>
      <c r="PSB416" s="239"/>
      <c r="PSC416" s="239"/>
      <c r="PSD416" s="239"/>
      <c r="PSE416" s="239"/>
      <c r="PSF416" s="239"/>
      <c r="PSG416" s="239"/>
      <c r="PSH416" s="239"/>
      <c r="PSI416" s="239"/>
      <c r="PSJ416" s="239"/>
      <c r="PSK416" s="239"/>
      <c r="PSL416" s="239"/>
      <c r="PSM416" s="239"/>
      <c r="PSN416" s="239"/>
      <c r="PSO416" s="239"/>
      <c r="PSP416" s="239"/>
      <c r="PSQ416" s="239"/>
      <c r="PSR416" s="239"/>
      <c r="PSS416" s="239"/>
      <c r="PST416" s="239"/>
      <c r="PSU416" s="239"/>
      <c r="PSV416" s="239"/>
      <c r="PSW416" s="239"/>
      <c r="PSX416" s="239"/>
      <c r="PSY416" s="239"/>
      <c r="PSZ416" s="239"/>
      <c r="PTA416" s="239"/>
      <c r="PTB416" s="239"/>
      <c r="PTC416" s="239"/>
      <c r="PTD416" s="239"/>
      <c r="PTE416" s="239"/>
      <c r="PTF416" s="239"/>
      <c r="PTG416" s="239"/>
      <c r="PTH416" s="239"/>
      <c r="PTI416" s="239"/>
      <c r="PTJ416" s="239"/>
      <c r="PTK416" s="239"/>
      <c r="PTL416" s="239"/>
      <c r="PTM416" s="239"/>
      <c r="PTN416" s="239"/>
      <c r="PTO416" s="239"/>
      <c r="PTP416" s="239"/>
      <c r="PTQ416" s="239"/>
      <c r="PTR416" s="239"/>
      <c r="PTS416" s="239"/>
      <c r="PTT416" s="239"/>
      <c r="PTU416" s="239"/>
      <c r="PTV416" s="239"/>
      <c r="PTW416" s="239"/>
      <c r="PTX416" s="239"/>
      <c r="PTY416" s="239"/>
      <c r="PTZ416" s="239"/>
      <c r="PUA416" s="239"/>
      <c r="PUB416" s="239"/>
      <c r="PUC416" s="239"/>
      <c r="PUD416" s="239"/>
      <c r="PUE416" s="239"/>
      <c r="PUF416" s="239"/>
      <c r="PUG416" s="239"/>
      <c r="PUH416" s="239"/>
      <c r="PUI416" s="239"/>
      <c r="PUJ416" s="239"/>
      <c r="PUK416" s="239"/>
      <c r="PUL416" s="239"/>
      <c r="PUM416" s="239"/>
      <c r="PUN416" s="239"/>
      <c r="PUO416" s="239"/>
      <c r="PUP416" s="239"/>
      <c r="PUQ416" s="239"/>
      <c r="PUR416" s="239"/>
      <c r="PUS416" s="239"/>
      <c r="PUT416" s="239"/>
      <c r="PUU416" s="239"/>
      <c r="PUV416" s="239"/>
      <c r="PUW416" s="239"/>
      <c r="PUX416" s="239"/>
      <c r="PUY416" s="239"/>
      <c r="PUZ416" s="239"/>
      <c r="PVA416" s="239"/>
      <c r="PVB416" s="239"/>
      <c r="PVC416" s="239"/>
      <c r="PVD416" s="239"/>
      <c r="PVE416" s="239"/>
      <c r="PVF416" s="239"/>
      <c r="PVG416" s="239"/>
      <c r="PVH416" s="239"/>
      <c r="PVI416" s="239"/>
      <c r="PVJ416" s="239"/>
      <c r="PVK416" s="239"/>
      <c r="PVL416" s="239"/>
      <c r="PVM416" s="239"/>
      <c r="PVN416" s="239"/>
      <c r="PVO416" s="239"/>
      <c r="PVP416" s="239"/>
      <c r="PVQ416" s="239"/>
      <c r="PVR416" s="239"/>
      <c r="PVS416" s="239"/>
      <c r="PVT416" s="239"/>
      <c r="PVU416" s="239"/>
      <c r="PVV416" s="239"/>
      <c r="PVW416" s="239"/>
      <c r="PVX416" s="239"/>
      <c r="PVY416" s="239"/>
      <c r="PVZ416" s="239"/>
      <c r="PWA416" s="239"/>
      <c r="PWB416" s="239"/>
      <c r="PWC416" s="239"/>
      <c r="PWD416" s="239"/>
      <c r="PWE416" s="239"/>
      <c r="PWF416" s="239"/>
      <c r="PWG416" s="239"/>
      <c r="PWH416" s="239"/>
      <c r="PWI416" s="239"/>
      <c r="PWJ416" s="239"/>
      <c r="PWK416" s="239"/>
      <c r="PWL416" s="239"/>
      <c r="PWM416" s="239"/>
      <c r="PWN416" s="239"/>
      <c r="PWO416" s="239"/>
      <c r="PWP416" s="239"/>
      <c r="PWQ416" s="239"/>
      <c r="PWR416" s="239"/>
      <c r="PWS416" s="239"/>
      <c r="PWT416" s="239"/>
      <c r="PWU416" s="239"/>
      <c r="PWV416" s="239"/>
      <c r="PWW416" s="239"/>
      <c r="PWX416" s="239"/>
      <c r="PWY416" s="239"/>
      <c r="PWZ416" s="239"/>
      <c r="PXA416" s="239"/>
      <c r="PXB416" s="239"/>
      <c r="PXC416" s="239"/>
      <c r="PXD416" s="239"/>
      <c r="PXE416" s="239"/>
      <c r="PXF416" s="239"/>
      <c r="PXG416" s="239"/>
      <c r="PXH416" s="239"/>
      <c r="PXI416" s="239"/>
      <c r="PXJ416" s="239"/>
      <c r="PXK416" s="239"/>
      <c r="PXL416" s="239"/>
      <c r="PXM416" s="239"/>
      <c r="PXN416" s="239"/>
      <c r="PXO416" s="239"/>
      <c r="PXP416" s="239"/>
      <c r="PXQ416" s="239"/>
      <c r="PXR416" s="239"/>
      <c r="PXS416" s="239"/>
      <c r="PXT416" s="239"/>
      <c r="PXU416" s="239"/>
      <c r="PXV416" s="239"/>
      <c r="PXW416" s="239"/>
      <c r="PXX416" s="239"/>
      <c r="PXY416" s="239"/>
      <c r="PXZ416" s="239"/>
      <c r="PYA416" s="239"/>
      <c r="PYB416" s="239"/>
      <c r="PYC416" s="239"/>
      <c r="PYD416" s="239"/>
      <c r="PYE416" s="239"/>
      <c r="PYF416" s="239"/>
      <c r="PYG416" s="239"/>
      <c r="PYH416" s="239"/>
      <c r="PYI416" s="239"/>
      <c r="PYJ416" s="239"/>
      <c r="PYK416" s="239"/>
      <c r="PYL416" s="239"/>
      <c r="PYM416" s="239"/>
      <c r="PYN416" s="239"/>
      <c r="PYO416" s="239"/>
      <c r="PYP416" s="239"/>
      <c r="PYQ416" s="239"/>
      <c r="PYR416" s="239"/>
      <c r="PYS416" s="239"/>
      <c r="PYT416" s="239"/>
      <c r="PYU416" s="239"/>
      <c r="PYV416" s="239"/>
      <c r="PYW416" s="239"/>
      <c r="PYX416" s="239"/>
      <c r="PYY416" s="239"/>
      <c r="PYZ416" s="239"/>
      <c r="PZA416" s="239"/>
      <c r="PZB416" s="239"/>
      <c r="PZC416" s="239"/>
      <c r="PZD416" s="239"/>
      <c r="PZE416" s="239"/>
      <c r="PZF416" s="239"/>
      <c r="PZG416" s="239"/>
      <c r="PZH416" s="239"/>
      <c r="PZI416" s="239"/>
      <c r="PZJ416" s="239"/>
      <c r="PZK416" s="239"/>
      <c r="PZL416" s="239"/>
      <c r="PZM416" s="239"/>
      <c r="PZN416" s="239"/>
      <c r="PZO416" s="239"/>
      <c r="PZP416" s="239"/>
      <c r="PZQ416" s="239"/>
      <c r="PZR416" s="239"/>
      <c r="PZS416" s="239"/>
      <c r="PZT416" s="239"/>
      <c r="PZU416" s="239"/>
      <c r="PZV416" s="239"/>
      <c r="PZW416" s="239"/>
      <c r="PZX416" s="239"/>
      <c r="PZY416" s="239"/>
      <c r="PZZ416" s="239"/>
      <c r="QAA416" s="239"/>
      <c r="QAB416" s="239"/>
      <c r="QAC416" s="239"/>
      <c r="QAD416" s="239"/>
      <c r="QAE416" s="239"/>
      <c r="QAF416" s="239"/>
      <c r="QAG416" s="239"/>
      <c r="QAH416" s="239"/>
      <c r="QAI416" s="239"/>
      <c r="QAJ416" s="239"/>
      <c r="QAK416" s="239"/>
      <c r="QAL416" s="239"/>
      <c r="QAM416" s="239"/>
      <c r="QAN416" s="239"/>
      <c r="QAO416" s="239"/>
      <c r="QAP416" s="239"/>
      <c r="QAQ416" s="239"/>
      <c r="QAR416" s="239"/>
      <c r="QAS416" s="239"/>
      <c r="QAT416" s="239"/>
      <c r="QAU416" s="239"/>
      <c r="QAV416" s="239"/>
      <c r="QAW416" s="239"/>
      <c r="QAX416" s="239"/>
      <c r="QAY416" s="239"/>
      <c r="QAZ416" s="239"/>
      <c r="QBA416" s="239"/>
      <c r="QBB416" s="239"/>
      <c r="QBC416" s="239"/>
      <c r="QBD416" s="239"/>
      <c r="QBE416" s="239"/>
      <c r="QBF416" s="239"/>
      <c r="QBG416" s="239"/>
      <c r="QBH416" s="239"/>
      <c r="QBI416" s="239"/>
      <c r="QBJ416" s="239"/>
      <c r="QBK416" s="239"/>
      <c r="QBL416" s="239"/>
      <c r="QBM416" s="239"/>
      <c r="QBN416" s="239"/>
      <c r="QBO416" s="239"/>
      <c r="QBP416" s="239"/>
      <c r="QBQ416" s="239"/>
      <c r="QBR416" s="239"/>
      <c r="QBS416" s="239"/>
      <c r="QBT416" s="239"/>
      <c r="QBU416" s="239"/>
      <c r="QBV416" s="239"/>
      <c r="QBW416" s="239"/>
      <c r="QBX416" s="239"/>
      <c r="QBY416" s="239"/>
      <c r="QBZ416" s="239"/>
      <c r="QCA416" s="239"/>
      <c r="QCB416" s="239"/>
      <c r="QCC416" s="239"/>
      <c r="QCD416" s="239"/>
      <c r="QCE416" s="239"/>
      <c r="QCF416" s="239"/>
      <c r="QCG416" s="239"/>
      <c r="QCH416" s="239"/>
      <c r="QCI416" s="239"/>
      <c r="QCJ416" s="239"/>
      <c r="QCK416" s="239"/>
      <c r="QCL416" s="239"/>
      <c r="QCM416" s="239"/>
      <c r="QCN416" s="239"/>
      <c r="QCO416" s="239"/>
      <c r="QCP416" s="239"/>
      <c r="QCQ416" s="239"/>
      <c r="QCR416" s="239"/>
      <c r="QCS416" s="239"/>
      <c r="QCT416" s="239"/>
      <c r="QCU416" s="239"/>
      <c r="QCV416" s="239"/>
      <c r="QCW416" s="239"/>
      <c r="QCX416" s="239"/>
      <c r="QCY416" s="239"/>
      <c r="QCZ416" s="239"/>
      <c r="QDA416" s="239"/>
      <c r="QDB416" s="239"/>
      <c r="QDC416" s="239"/>
      <c r="QDD416" s="239"/>
      <c r="QDE416" s="239"/>
      <c r="QDF416" s="239"/>
      <c r="QDG416" s="239"/>
      <c r="QDH416" s="239"/>
      <c r="QDI416" s="239"/>
      <c r="QDJ416" s="239"/>
      <c r="QDK416" s="239"/>
      <c r="QDL416" s="239"/>
      <c r="QDM416" s="239"/>
      <c r="QDN416" s="239"/>
      <c r="QDO416" s="239"/>
      <c r="QDP416" s="239"/>
      <c r="QDQ416" s="239"/>
      <c r="QDR416" s="239"/>
      <c r="QDS416" s="239"/>
      <c r="QDT416" s="239"/>
      <c r="QDU416" s="239"/>
      <c r="QDV416" s="239"/>
      <c r="QDW416" s="239"/>
      <c r="QDX416" s="239"/>
      <c r="QDY416" s="239"/>
      <c r="QDZ416" s="239"/>
      <c r="QEA416" s="239"/>
      <c r="QEB416" s="239"/>
      <c r="QEC416" s="239"/>
      <c r="QED416" s="239"/>
      <c r="QEE416" s="239"/>
      <c r="QEF416" s="239"/>
      <c r="QEG416" s="239"/>
      <c r="QEH416" s="239"/>
      <c r="QEI416" s="239"/>
      <c r="QEJ416" s="239"/>
      <c r="QEK416" s="239"/>
      <c r="QEL416" s="239"/>
      <c r="QEM416" s="239"/>
      <c r="QEN416" s="239"/>
      <c r="QEO416" s="239"/>
      <c r="QEP416" s="239"/>
      <c r="QEQ416" s="239"/>
      <c r="QER416" s="239"/>
      <c r="QES416" s="239"/>
      <c r="QET416" s="239"/>
      <c r="QEU416" s="239"/>
      <c r="QEV416" s="239"/>
      <c r="QEW416" s="239"/>
      <c r="QEX416" s="239"/>
      <c r="QEY416" s="239"/>
      <c r="QEZ416" s="239"/>
      <c r="QFA416" s="239"/>
      <c r="QFB416" s="239"/>
      <c r="QFC416" s="239"/>
      <c r="QFD416" s="239"/>
      <c r="QFE416" s="239"/>
      <c r="QFF416" s="239"/>
      <c r="QFG416" s="239"/>
      <c r="QFH416" s="239"/>
      <c r="QFI416" s="239"/>
      <c r="QFJ416" s="239"/>
      <c r="QFK416" s="239"/>
      <c r="QFL416" s="239"/>
      <c r="QFM416" s="239"/>
      <c r="QFN416" s="239"/>
      <c r="QFO416" s="239"/>
      <c r="QFP416" s="239"/>
      <c r="QFQ416" s="239"/>
      <c r="QFR416" s="239"/>
      <c r="QFS416" s="239"/>
      <c r="QFT416" s="239"/>
      <c r="QFU416" s="239"/>
      <c r="QFV416" s="239"/>
      <c r="QFW416" s="239"/>
      <c r="QFX416" s="239"/>
      <c r="QFY416" s="239"/>
      <c r="QFZ416" s="239"/>
      <c r="QGA416" s="239"/>
      <c r="QGB416" s="239"/>
      <c r="QGC416" s="239"/>
      <c r="QGD416" s="239"/>
      <c r="QGE416" s="239"/>
      <c r="QGF416" s="239"/>
      <c r="QGG416" s="239"/>
      <c r="QGH416" s="239"/>
      <c r="QGI416" s="239"/>
      <c r="QGJ416" s="239"/>
      <c r="QGK416" s="239"/>
      <c r="QGL416" s="239"/>
      <c r="QGM416" s="239"/>
      <c r="QGN416" s="239"/>
      <c r="QGO416" s="239"/>
      <c r="QGP416" s="239"/>
      <c r="QGQ416" s="239"/>
      <c r="QGR416" s="239"/>
      <c r="QGS416" s="239"/>
      <c r="QGT416" s="239"/>
      <c r="QGU416" s="239"/>
      <c r="QGV416" s="239"/>
      <c r="QGW416" s="239"/>
      <c r="QGX416" s="239"/>
      <c r="QGY416" s="239"/>
      <c r="QGZ416" s="239"/>
      <c r="QHA416" s="239"/>
      <c r="QHB416" s="239"/>
      <c r="QHC416" s="239"/>
      <c r="QHD416" s="239"/>
      <c r="QHE416" s="239"/>
      <c r="QHF416" s="239"/>
      <c r="QHG416" s="239"/>
      <c r="QHH416" s="239"/>
      <c r="QHI416" s="239"/>
      <c r="QHJ416" s="239"/>
      <c r="QHK416" s="239"/>
      <c r="QHL416" s="239"/>
      <c r="QHM416" s="239"/>
      <c r="QHN416" s="239"/>
      <c r="QHO416" s="239"/>
      <c r="QHP416" s="239"/>
      <c r="QHQ416" s="239"/>
      <c r="QHR416" s="239"/>
      <c r="QHS416" s="239"/>
      <c r="QHT416" s="239"/>
      <c r="QHU416" s="239"/>
      <c r="QHV416" s="239"/>
      <c r="QHW416" s="239"/>
      <c r="QHX416" s="239"/>
      <c r="QHY416" s="239"/>
      <c r="QHZ416" s="239"/>
      <c r="QIA416" s="239"/>
      <c r="QIB416" s="239"/>
      <c r="QIC416" s="239"/>
      <c r="QID416" s="239"/>
      <c r="QIE416" s="239"/>
      <c r="QIF416" s="239"/>
      <c r="QIG416" s="239"/>
      <c r="QIH416" s="239"/>
      <c r="QII416" s="239"/>
      <c r="QIJ416" s="239"/>
      <c r="QIK416" s="239"/>
      <c r="QIL416" s="239"/>
      <c r="QIM416" s="239"/>
      <c r="QIN416" s="239"/>
      <c r="QIO416" s="239"/>
      <c r="QIP416" s="239"/>
      <c r="QIQ416" s="239"/>
      <c r="QIR416" s="239"/>
      <c r="QIS416" s="239"/>
      <c r="QIT416" s="239"/>
      <c r="QIU416" s="239"/>
      <c r="QIV416" s="239"/>
      <c r="QIW416" s="239"/>
      <c r="QIX416" s="239"/>
      <c r="QIY416" s="239"/>
      <c r="QIZ416" s="239"/>
      <c r="QJA416" s="239"/>
      <c r="QJB416" s="239"/>
      <c r="QJC416" s="239"/>
      <c r="QJD416" s="239"/>
      <c r="QJE416" s="239"/>
      <c r="QJF416" s="239"/>
      <c r="QJG416" s="239"/>
      <c r="QJH416" s="239"/>
      <c r="QJI416" s="239"/>
      <c r="QJJ416" s="239"/>
      <c r="QJK416" s="239"/>
      <c r="QJL416" s="239"/>
      <c r="QJM416" s="239"/>
      <c r="QJN416" s="239"/>
      <c r="QJO416" s="239"/>
      <c r="QJP416" s="239"/>
      <c r="QJQ416" s="239"/>
      <c r="QJR416" s="239"/>
      <c r="QJS416" s="239"/>
      <c r="QJT416" s="239"/>
      <c r="QJU416" s="239"/>
      <c r="QJV416" s="239"/>
      <c r="QJW416" s="239"/>
      <c r="QJX416" s="239"/>
      <c r="QJY416" s="239"/>
      <c r="QJZ416" s="239"/>
      <c r="QKA416" s="239"/>
      <c r="QKB416" s="239"/>
      <c r="QKC416" s="239"/>
      <c r="QKD416" s="239"/>
      <c r="QKE416" s="239"/>
      <c r="QKF416" s="239"/>
      <c r="QKG416" s="239"/>
      <c r="QKH416" s="239"/>
      <c r="QKI416" s="239"/>
      <c r="QKJ416" s="239"/>
      <c r="QKK416" s="239"/>
      <c r="QKL416" s="239"/>
      <c r="QKM416" s="239"/>
      <c r="QKN416" s="239"/>
      <c r="QKO416" s="239"/>
      <c r="QKP416" s="239"/>
      <c r="QKQ416" s="239"/>
      <c r="QKR416" s="239"/>
      <c r="QKS416" s="239"/>
      <c r="QKT416" s="239"/>
      <c r="QKU416" s="239"/>
      <c r="QKV416" s="239"/>
      <c r="QKW416" s="239"/>
      <c r="QKX416" s="239"/>
      <c r="QKY416" s="239"/>
      <c r="QKZ416" s="239"/>
      <c r="QLA416" s="239"/>
      <c r="QLB416" s="239"/>
      <c r="QLC416" s="239"/>
      <c r="QLD416" s="239"/>
      <c r="QLE416" s="239"/>
      <c r="QLF416" s="239"/>
      <c r="QLG416" s="239"/>
      <c r="QLH416" s="239"/>
      <c r="QLI416" s="239"/>
      <c r="QLJ416" s="239"/>
      <c r="QLK416" s="239"/>
      <c r="QLL416" s="239"/>
      <c r="QLM416" s="239"/>
      <c r="QLN416" s="239"/>
      <c r="QLO416" s="239"/>
      <c r="QLP416" s="239"/>
      <c r="QLQ416" s="239"/>
      <c r="QLR416" s="239"/>
      <c r="QLS416" s="239"/>
      <c r="QLT416" s="239"/>
      <c r="QLU416" s="239"/>
      <c r="QLV416" s="239"/>
      <c r="QLW416" s="239"/>
      <c r="QLX416" s="239"/>
      <c r="QLY416" s="239"/>
      <c r="QLZ416" s="239"/>
      <c r="QMA416" s="239"/>
      <c r="QMB416" s="239"/>
      <c r="QMC416" s="239"/>
      <c r="QMD416" s="239"/>
      <c r="QME416" s="239"/>
      <c r="QMF416" s="239"/>
      <c r="QMG416" s="239"/>
      <c r="QMH416" s="239"/>
      <c r="QMI416" s="239"/>
      <c r="QMJ416" s="239"/>
      <c r="QMK416" s="239"/>
      <c r="QML416" s="239"/>
      <c r="QMM416" s="239"/>
      <c r="QMN416" s="239"/>
      <c r="QMO416" s="239"/>
      <c r="QMP416" s="239"/>
      <c r="QMQ416" s="239"/>
      <c r="QMR416" s="239"/>
      <c r="QMS416" s="239"/>
      <c r="QMT416" s="239"/>
      <c r="QMU416" s="239"/>
      <c r="QMV416" s="239"/>
      <c r="QMW416" s="239"/>
      <c r="QMX416" s="239"/>
      <c r="QMY416" s="239"/>
      <c r="QMZ416" s="239"/>
      <c r="QNA416" s="239"/>
      <c r="QNB416" s="239"/>
      <c r="QNC416" s="239"/>
      <c r="QND416" s="239"/>
      <c r="QNE416" s="239"/>
      <c r="QNF416" s="239"/>
      <c r="QNG416" s="239"/>
      <c r="QNH416" s="239"/>
      <c r="QNI416" s="239"/>
      <c r="QNJ416" s="239"/>
      <c r="QNK416" s="239"/>
      <c r="QNL416" s="239"/>
      <c r="QNM416" s="239"/>
      <c r="QNN416" s="239"/>
      <c r="QNO416" s="239"/>
      <c r="QNP416" s="239"/>
      <c r="QNQ416" s="239"/>
      <c r="QNR416" s="239"/>
      <c r="QNS416" s="239"/>
      <c r="QNT416" s="239"/>
      <c r="QNU416" s="239"/>
      <c r="QNV416" s="239"/>
      <c r="QNW416" s="239"/>
      <c r="QNX416" s="239"/>
      <c r="QNY416" s="239"/>
      <c r="QNZ416" s="239"/>
      <c r="QOA416" s="239"/>
      <c r="QOB416" s="239"/>
      <c r="QOC416" s="239"/>
      <c r="QOD416" s="239"/>
      <c r="QOE416" s="239"/>
      <c r="QOF416" s="239"/>
      <c r="QOG416" s="239"/>
      <c r="QOH416" s="239"/>
      <c r="QOI416" s="239"/>
      <c r="QOJ416" s="239"/>
      <c r="QOK416" s="239"/>
      <c r="QOL416" s="239"/>
      <c r="QOM416" s="239"/>
      <c r="QON416" s="239"/>
      <c r="QOO416" s="239"/>
      <c r="QOP416" s="239"/>
      <c r="QOQ416" s="239"/>
      <c r="QOR416" s="239"/>
      <c r="QOS416" s="239"/>
      <c r="QOT416" s="239"/>
      <c r="QOU416" s="239"/>
      <c r="QOV416" s="239"/>
      <c r="QOW416" s="239"/>
      <c r="QOX416" s="239"/>
      <c r="QOY416" s="239"/>
      <c r="QOZ416" s="239"/>
      <c r="QPA416" s="239"/>
      <c r="QPB416" s="239"/>
      <c r="QPC416" s="239"/>
      <c r="QPD416" s="239"/>
      <c r="QPE416" s="239"/>
      <c r="QPF416" s="239"/>
      <c r="QPG416" s="239"/>
      <c r="QPH416" s="239"/>
      <c r="QPI416" s="239"/>
      <c r="QPJ416" s="239"/>
      <c r="QPK416" s="239"/>
      <c r="QPL416" s="239"/>
      <c r="QPM416" s="239"/>
      <c r="QPN416" s="239"/>
      <c r="QPO416" s="239"/>
      <c r="QPP416" s="239"/>
      <c r="QPQ416" s="239"/>
      <c r="QPR416" s="239"/>
      <c r="QPS416" s="239"/>
      <c r="QPT416" s="239"/>
      <c r="QPU416" s="239"/>
      <c r="QPV416" s="239"/>
      <c r="QPW416" s="239"/>
      <c r="QPX416" s="239"/>
      <c r="QPY416" s="239"/>
      <c r="QPZ416" s="239"/>
      <c r="QQA416" s="239"/>
      <c r="QQB416" s="239"/>
      <c r="QQC416" s="239"/>
      <c r="QQD416" s="239"/>
      <c r="QQE416" s="239"/>
      <c r="QQF416" s="239"/>
      <c r="QQG416" s="239"/>
      <c r="QQH416" s="239"/>
      <c r="QQI416" s="239"/>
      <c r="QQJ416" s="239"/>
      <c r="QQK416" s="239"/>
      <c r="QQL416" s="239"/>
      <c r="QQM416" s="239"/>
      <c r="QQN416" s="239"/>
      <c r="QQO416" s="239"/>
      <c r="QQP416" s="239"/>
      <c r="QQQ416" s="239"/>
      <c r="QQR416" s="239"/>
      <c r="QQS416" s="239"/>
      <c r="QQT416" s="239"/>
      <c r="QQU416" s="239"/>
      <c r="QQV416" s="239"/>
      <c r="QQW416" s="239"/>
      <c r="QQX416" s="239"/>
      <c r="QQY416" s="239"/>
      <c r="QQZ416" s="239"/>
      <c r="QRA416" s="239"/>
      <c r="QRB416" s="239"/>
      <c r="QRC416" s="239"/>
      <c r="QRD416" s="239"/>
      <c r="QRE416" s="239"/>
      <c r="QRF416" s="239"/>
      <c r="QRG416" s="239"/>
      <c r="QRH416" s="239"/>
      <c r="QRI416" s="239"/>
      <c r="QRJ416" s="239"/>
      <c r="QRK416" s="239"/>
      <c r="QRL416" s="239"/>
      <c r="QRM416" s="239"/>
      <c r="QRN416" s="239"/>
      <c r="QRO416" s="239"/>
      <c r="QRP416" s="239"/>
      <c r="QRQ416" s="239"/>
      <c r="QRR416" s="239"/>
      <c r="QRS416" s="239"/>
      <c r="QRT416" s="239"/>
      <c r="QRU416" s="239"/>
      <c r="QRV416" s="239"/>
      <c r="QRW416" s="239"/>
      <c r="QRX416" s="239"/>
      <c r="QRY416" s="239"/>
      <c r="QRZ416" s="239"/>
      <c r="QSA416" s="239"/>
      <c r="QSB416" s="239"/>
      <c r="QSC416" s="239"/>
      <c r="QSD416" s="239"/>
      <c r="QSE416" s="239"/>
      <c r="QSF416" s="239"/>
      <c r="QSG416" s="239"/>
      <c r="QSH416" s="239"/>
      <c r="QSI416" s="239"/>
      <c r="QSJ416" s="239"/>
      <c r="QSK416" s="239"/>
      <c r="QSL416" s="239"/>
      <c r="QSM416" s="239"/>
      <c r="QSN416" s="239"/>
      <c r="QSO416" s="239"/>
      <c r="QSP416" s="239"/>
      <c r="QSQ416" s="239"/>
      <c r="QSR416" s="239"/>
      <c r="QSS416" s="239"/>
      <c r="QST416" s="239"/>
      <c r="QSU416" s="239"/>
      <c r="QSV416" s="239"/>
      <c r="QSW416" s="239"/>
      <c r="QSX416" s="239"/>
      <c r="QSY416" s="239"/>
      <c r="QSZ416" s="239"/>
      <c r="QTA416" s="239"/>
      <c r="QTB416" s="239"/>
      <c r="QTC416" s="239"/>
      <c r="QTD416" s="239"/>
      <c r="QTE416" s="239"/>
      <c r="QTF416" s="239"/>
      <c r="QTG416" s="239"/>
      <c r="QTH416" s="239"/>
      <c r="QTI416" s="239"/>
      <c r="QTJ416" s="239"/>
      <c r="QTK416" s="239"/>
      <c r="QTL416" s="239"/>
      <c r="QTM416" s="239"/>
      <c r="QTN416" s="239"/>
      <c r="QTO416" s="239"/>
      <c r="QTP416" s="239"/>
      <c r="QTQ416" s="239"/>
      <c r="QTR416" s="239"/>
      <c r="QTS416" s="239"/>
      <c r="QTT416" s="239"/>
      <c r="QTU416" s="239"/>
      <c r="QTV416" s="239"/>
      <c r="QTW416" s="239"/>
      <c r="QTX416" s="239"/>
      <c r="QTY416" s="239"/>
      <c r="QTZ416" s="239"/>
      <c r="QUA416" s="239"/>
      <c r="QUB416" s="239"/>
      <c r="QUC416" s="239"/>
      <c r="QUD416" s="239"/>
      <c r="QUE416" s="239"/>
      <c r="QUF416" s="239"/>
      <c r="QUG416" s="239"/>
      <c r="QUH416" s="239"/>
      <c r="QUI416" s="239"/>
      <c r="QUJ416" s="239"/>
      <c r="QUK416" s="239"/>
      <c r="QUL416" s="239"/>
      <c r="QUM416" s="239"/>
      <c r="QUN416" s="239"/>
      <c r="QUO416" s="239"/>
      <c r="QUP416" s="239"/>
      <c r="QUQ416" s="239"/>
      <c r="QUR416" s="239"/>
      <c r="QUS416" s="239"/>
      <c r="QUT416" s="239"/>
      <c r="QUU416" s="239"/>
      <c r="QUV416" s="239"/>
      <c r="QUW416" s="239"/>
      <c r="QUX416" s="239"/>
      <c r="QUY416" s="239"/>
      <c r="QUZ416" s="239"/>
      <c r="QVA416" s="239"/>
      <c r="QVB416" s="239"/>
      <c r="QVC416" s="239"/>
      <c r="QVD416" s="239"/>
      <c r="QVE416" s="239"/>
      <c r="QVF416" s="239"/>
      <c r="QVG416" s="239"/>
      <c r="QVH416" s="239"/>
      <c r="QVI416" s="239"/>
      <c r="QVJ416" s="239"/>
      <c r="QVK416" s="239"/>
      <c r="QVL416" s="239"/>
      <c r="QVM416" s="239"/>
      <c r="QVN416" s="239"/>
      <c r="QVO416" s="239"/>
      <c r="QVP416" s="239"/>
      <c r="QVQ416" s="239"/>
      <c r="QVR416" s="239"/>
      <c r="QVS416" s="239"/>
      <c r="QVT416" s="239"/>
      <c r="QVU416" s="239"/>
      <c r="QVV416" s="239"/>
      <c r="QVW416" s="239"/>
      <c r="QVX416" s="239"/>
      <c r="QVY416" s="239"/>
      <c r="QVZ416" s="239"/>
      <c r="QWA416" s="239"/>
      <c r="QWB416" s="239"/>
      <c r="QWC416" s="239"/>
      <c r="QWD416" s="239"/>
      <c r="QWE416" s="239"/>
      <c r="QWF416" s="239"/>
      <c r="QWG416" s="239"/>
      <c r="QWH416" s="239"/>
      <c r="QWI416" s="239"/>
      <c r="QWJ416" s="239"/>
      <c r="QWK416" s="239"/>
      <c r="QWL416" s="239"/>
      <c r="QWM416" s="239"/>
      <c r="QWN416" s="239"/>
      <c r="QWO416" s="239"/>
      <c r="QWP416" s="239"/>
      <c r="QWQ416" s="239"/>
      <c r="QWR416" s="239"/>
      <c r="QWS416" s="239"/>
      <c r="QWT416" s="239"/>
      <c r="QWU416" s="239"/>
      <c r="QWV416" s="239"/>
      <c r="QWW416" s="239"/>
      <c r="QWX416" s="239"/>
      <c r="QWY416" s="239"/>
      <c r="QWZ416" s="239"/>
      <c r="QXA416" s="239"/>
      <c r="QXB416" s="239"/>
      <c r="QXC416" s="239"/>
      <c r="QXD416" s="239"/>
      <c r="QXE416" s="239"/>
      <c r="QXF416" s="239"/>
      <c r="QXG416" s="239"/>
      <c r="QXH416" s="239"/>
      <c r="QXI416" s="239"/>
      <c r="QXJ416" s="239"/>
      <c r="QXK416" s="239"/>
      <c r="QXL416" s="239"/>
      <c r="QXM416" s="239"/>
      <c r="QXN416" s="239"/>
      <c r="QXO416" s="239"/>
      <c r="QXP416" s="239"/>
      <c r="QXQ416" s="239"/>
      <c r="QXR416" s="239"/>
      <c r="QXS416" s="239"/>
      <c r="QXT416" s="239"/>
      <c r="QXU416" s="239"/>
      <c r="QXV416" s="239"/>
      <c r="QXW416" s="239"/>
      <c r="QXX416" s="239"/>
      <c r="QXY416" s="239"/>
      <c r="QXZ416" s="239"/>
      <c r="QYA416" s="239"/>
      <c r="QYB416" s="239"/>
      <c r="QYC416" s="239"/>
      <c r="QYD416" s="239"/>
      <c r="QYE416" s="239"/>
      <c r="QYF416" s="239"/>
      <c r="QYG416" s="239"/>
      <c r="QYH416" s="239"/>
      <c r="QYI416" s="239"/>
      <c r="QYJ416" s="239"/>
      <c r="QYK416" s="239"/>
      <c r="QYL416" s="239"/>
      <c r="QYM416" s="239"/>
      <c r="QYN416" s="239"/>
      <c r="QYO416" s="239"/>
      <c r="QYP416" s="239"/>
      <c r="QYQ416" s="239"/>
      <c r="QYR416" s="239"/>
      <c r="QYS416" s="239"/>
      <c r="QYT416" s="239"/>
      <c r="QYU416" s="239"/>
      <c r="QYV416" s="239"/>
      <c r="QYW416" s="239"/>
      <c r="QYX416" s="239"/>
      <c r="QYY416" s="239"/>
      <c r="QYZ416" s="239"/>
      <c r="QZA416" s="239"/>
      <c r="QZB416" s="239"/>
      <c r="QZC416" s="239"/>
      <c r="QZD416" s="239"/>
      <c r="QZE416" s="239"/>
      <c r="QZF416" s="239"/>
      <c r="QZG416" s="239"/>
      <c r="QZH416" s="239"/>
      <c r="QZI416" s="239"/>
      <c r="QZJ416" s="239"/>
      <c r="QZK416" s="239"/>
      <c r="QZL416" s="239"/>
      <c r="QZM416" s="239"/>
      <c r="QZN416" s="239"/>
      <c r="QZO416" s="239"/>
      <c r="QZP416" s="239"/>
      <c r="QZQ416" s="239"/>
      <c r="QZR416" s="239"/>
      <c r="QZS416" s="239"/>
      <c r="QZT416" s="239"/>
      <c r="QZU416" s="239"/>
      <c r="QZV416" s="239"/>
      <c r="QZW416" s="239"/>
      <c r="QZX416" s="239"/>
      <c r="QZY416" s="239"/>
      <c r="QZZ416" s="239"/>
      <c r="RAA416" s="239"/>
      <c r="RAB416" s="239"/>
      <c r="RAC416" s="239"/>
      <c r="RAD416" s="239"/>
      <c r="RAE416" s="239"/>
      <c r="RAF416" s="239"/>
      <c r="RAG416" s="239"/>
      <c r="RAH416" s="239"/>
      <c r="RAI416" s="239"/>
      <c r="RAJ416" s="239"/>
      <c r="RAK416" s="239"/>
      <c r="RAL416" s="239"/>
      <c r="RAM416" s="239"/>
      <c r="RAN416" s="239"/>
      <c r="RAO416" s="239"/>
      <c r="RAP416" s="239"/>
      <c r="RAQ416" s="239"/>
      <c r="RAR416" s="239"/>
      <c r="RAS416" s="239"/>
      <c r="RAT416" s="239"/>
      <c r="RAU416" s="239"/>
      <c r="RAV416" s="239"/>
      <c r="RAW416" s="239"/>
      <c r="RAX416" s="239"/>
      <c r="RAY416" s="239"/>
      <c r="RAZ416" s="239"/>
      <c r="RBA416" s="239"/>
      <c r="RBB416" s="239"/>
      <c r="RBC416" s="239"/>
      <c r="RBD416" s="239"/>
      <c r="RBE416" s="239"/>
      <c r="RBF416" s="239"/>
      <c r="RBG416" s="239"/>
      <c r="RBH416" s="239"/>
      <c r="RBI416" s="239"/>
      <c r="RBJ416" s="239"/>
      <c r="RBK416" s="239"/>
      <c r="RBL416" s="239"/>
      <c r="RBM416" s="239"/>
      <c r="RBN416" s="239"/>
      <c r="RBO416" s="239"/>
      <c r="RBP416" s="239"/>
      <c r="RBQ416" s="239"/>
      <c r="RBR416" s="239"/>
      <c r="RBS416" s="239"/>
      <c r="RBT416" s="239"/>
      <c r="RBU416" s="239"/>
      <c r="RBV416" s="239"/>
      <c r="RBW416" s="239"/>
      <c r="RBX416" s="239"/>
      <c r="RBY416" s="239"/>
      <c r="RBZ416" s="239"/>
      <c r="RCA416" s="239"/>
      <c r="RCB416" s="239"/>
      <c r="RCC416" s="239"/>
      <c r="RCD416" s="239"/>
      <c r="RCE416" s="239"/>
      <c r="RCF416" s="239"/>
      <c r="RCG416" s="239"/>
      <c r="RCH416" s="239"/>
      <c r="RCI416" s="239"/>
      <c r="RCJ416" s="239"/>
      <c r="RCK416" s="239"/>
      <c r="RCL416" s="239"/>
      <c r="RCM416" s="239"/>
      <c r="RCN416" s="239"/>
      <c r="RCO416" s="239"/>
      <c r="RCP416" s="239"/>
      <c r="RCQ416" s="239"/>
      <c r="RCR416" s="239"/>
      <c r="RCS416" s="239"/>
      <c r="RCT416" s="239"/>
      <c r="RCU416" s="239"/>
      <c r="RCV416" s="239"/>
      <c r="RCW416" s="239"/>
      <c r="RCX416" s="239"/>
      <c r="RCY416" s="239"/>
      <c r="RCZ416" s="239"/>
      <c r="RDA416" s="239"/>
      <c r="RDB416" s="239"/>
      <c r="RDC416" s="239"/>
      <c r="RDD416" s="239"/>
      <c r="RDE416" s="239"/>
      <c r="RDF416" s="239"/>
      <c r="RDG416" s="239"/>
      <c r="RDH416" s="239"/>
      <c r="RDI416" s="239"/>
      <c r="RDJ416" s="239"/>
      <c r="RDK416" s="239"/>
      <c r="RDL416" s="239"/>
      <c r="RDM416" s="239"/>
      <c r="RDN416" s="239"/>
      <c r="RDO416" s="239"/>
      <c r="RDP416" s="239"/>
      <c r="RDQ416" s="239"/>
      <c r="RDR416" s="239"/>
      <c r="RDS416" s="239"/>
      <c r="RDT416" s="239"/>
      <c r="RDU416" s="239"/>
      <c r="RDV416" s="239"/>
      <c r="RDW416" s="239"/>
      <c r="RDX416" s="239"/>
      <c r="RDY416" s="239"/>
      <c r="RDZ416" s="239"/>
      <c r="REA416" s="239"/>
      <c r="REB416" s="239"/>
      <c r="REC416" s="239"/>
      <c r="RED416" s="239"/>
      <c r="REE416" s="239"/>
      <c r="REF416" s="239"/>
      <c r="REG416" s="239"/>
      <c r="REH416" s="239"/>
      <c r="REI416" s="239"/>
      <c r="REJ416" s="239"/>
      <c r="REK416" s="239"/>
      <c r="REL416" s="239"/>
      <c r="REM416" s="239"/>
      <c r="REN416" s="239"/>
      <c r="REO416" s="239"/>
      <c r="REP416" s="239"/>
      <c r="REQ416" s="239"/>
      <c r="RER416" s="239"/>
      <c r="RES416" s="239"/>
      <c r="RET416" s="239"/>
      <c r="REU416" s="239"/>
      <c r="REV416" s="239"/>
      <c r="REW416" s="239"/>
      <c r="REX416" s="239"/>
      <c r="REY416" s="239"/>
      <c r="REZ416" s="239"/>
      <c r="RFA416" s="239"/>
      <c r="RFB416" s="239"/>
      <c r="RFC416" s="239"/>
      <c r="RFD416" s="239"/>
      <c r="RFE416" s="239"/>
      <c r="RFF416" s="239"/>
      <c r="RFG416" s="239"/>
      <c r="RFH416" s="239"/>
      <c r="RFI416" s="239"/>
      <c r="RFJ416" s="239"/>
      <c r="RFK416" s="239"/>
      <c r="RFL416" s="239"/>
      <c r="RFM416" s="239"/>
      <c r="RFN416" s="239"/>
      <c r="RFO416" s="239"/>
      <c r="RFP416" s="239"/>
      <c r="RFQ416" s="239"/>
      <c r="RFR416" s="239"/>
      <c r="RFS416" s="239"/>
      <c r="RFT416" s="239"/>
      <c r="RFU416" s="239"/>
      <c r="RFV416" s="239"/>
      <c r="RFW416" s="239"/>
      <c r="RFX416" s="239"/>
      <c r="RFY416" s="239"/>
      <c r="RFZ416" s="239"/>
      <c r="RGA416" s="239"/>
      <c r="RGB416" s="239"/>
      <c r="RGC416" s="239"/>
      <c r="RGD416" s="239"/>
      <c r="RGE416" s="239"/>
      <c r="RGF416" s="239"/>
      <c r="RGG416" s="239"/>
      <c r="RGH416" s="239"/>
      <c r="RGI416" s="239"/>
      <c r="RGJ416" s="239"/>
      <c r="RGK416" s="239"/>
      <c r="RGL416" s="239"/>
      <c r="RGM416" s="239"/>
      <c r="RGN416" s="239"/>
      <c r="RGO416" s="239"/>
      <c r="RGP416" s="239"/>
      <c r="RGQ416" s="239"/>
      <c r="RGR416" s="239"/>
      <c r="RGS416" s="239"/>
      <c r="RGT416" s="239"/>
      <c r="RGU416" s="239"/>
      <c r="RGV416" s="239"/>
      <c r="RGW416" s="239"/>
      <c r="RGX416" s="239"/>
      <c r="RGY416" s="239"/>
      <c r="RGZ416" s="239"/>
      <c r="RHA416" s="239"/>
      <c r="RHB416" s="239"/>
      <c r="RHC416" s="239"/>
      <c r="RHD416" s="239"/>
      <c r="RHE416" s="239"/>
      <c r="RHF416" s="239"/>
      <c r="RHG416" s="239"/>
      <c r="RHH416" s="239"/>
      <c r="RHI416" s="239"/>
      <c r="RHJ416" s="239"/>
      <c r="RHK416" s="239"/>
      <c r="RHL416" s="239"/>
      <c r="RHM416" s="239"/>
      <c r="RHN416" s="239"/>
      <c r="RHO416" s="239"/>
      <c r="RHP416" s="239"/>
      <c r="RHQ416" s="239"/>
      <c r="RHR416" s="239"/>
      <c r="RHS416" s="239"/>
      <c r="RHT416" s="239"/>
      <c r="RHU416" s="239"/>
      <c r="RHV416" s="239"/>
      <c r="RHW416" s="239"/>
      <c r="RHX416" s="239"/>
      <c r="RHY416" s="239"/>
      <c r="RHZ416" s="239"/>
      <c r="RIA416" s="239"/>
      <c r="RIB416" s="239"/>
      <c r="RIC416" s="239"/>
      <c r="RID416" s="239"/>
      <c r="RIE416" s="239"/>
      <c r="RIF416" s="239"/>
      <c r="RIG416" s="239"/>
      <c r="RIH416" s="239"/>
      <c r="RII416" s="239"/>
      <c r="RIJ416" s="239"/>
      <c r="RIK416" s="239"/>
      <c r="RIL416" s="239"/>
      <c r="RIM416" s="239"/>
      <c r="RIN416" s="239"/>
      <c r="RIO416" s="239"/>
      <c r="RIP416" s="239"/>
      <c r="RIQ416" s="239"/>
      <c r="RIR416" s="239"/>
      <c r="RIS416" s="239"/>
      <c r="RIT416" s="239"/>
      <c r="RIU416" s="239"/>
      <c r="RIV416" s="239"/>
      <c r="RIW416" s="239"/>
      <c r="RIX416" s="239"/>
      <c r="RIY416" s="239"/>
      <c r="RIZ416" s="239"/>
      <c r="RJA416" s="239"/>
      <c r="RJB416" s="239"/>
      <c r="RJC416" s="239"/>
      <c r="RJD416" s="239"/>
      <c r="RJE416" s="239"/>
      <c r="RJF416" s="239"/>
      <c r="RJG416" s="239"/>
      <c r="RJH416" s="239"/>
      <c r="RJI416" s="239"/>
      <c r="RJJ416" s="239"/>
      <c r="RJK416" s="239"/>
      <c r="RJL416" s="239"/>
      <c r="RJM416" s="239"/>
      <c r="RJN416" s="239"/>
      <c r="RJO416" s="239"/>
      <c r="RJP416" s="239"/>
      <c r="RJQ416" s="239"/>
      <c r="RJR416" s="239"/>
      <c r="RJS416" s="239"/>
      <c r="RJT416" s="239"/>
      <c r="RJU416" s="239"/>
      <c r="RJV416" s="239"/>
      <c r="RJW416" s="239"/>
      <c r="RJX416" s="239"/>
      <c r="RJY416" s="239"/>
      <c r="RJZ416" s="239"/>
      <c r="RKA416" s="239"/>
      <c r="RKB416" s="239"/>
      <c r="RKC416" s="239"/>
      <c r="RKD416" s="239"/>
      <c r="RKE416" s="239"/>
      <c r="RKF416" s="239"/>
      <c r="RKG416" s="239"/>
      <c r="RKH416" s="239"/>
      <c r="RKI416" s="239"/>
      <c r="RKJ416" s="239"/>
      <c r="RKK416" s="239"/>
      <c r="RKL416" s="239"/>
      <c r="RKM416" s="239"/>
      <c r="RKN416" s="239"/>
      <c r="RKO416" s="239"/>
      <c r="RKP416" s="239"/>
      <c r="RKQ416" s="239"/>
      <c r="RKR416" s="239"/>
      <c r="RKS416" s="239"/>
      <c r="RKT416" s="239"/>
      <c r="RKU416" s="239"/>
      <c r="RKV416" s="239"/>
      <c r="RKW416" s="239"/>
      <c r="RKX416" s="239"/>
      <c r="RKY416" s="239"/>
      <c r="RKZ416" s="239"/>
      <c r="RLA416" s="239"/>
      <c r="RLB416" s="239"/>
      <c r="RLC416" s="239"/>
      <c r="RLD416" s="239"/>
      <c r="RLE416" s="239"/>
      <c r="RLF416" s="239"/>
      <c r="RLG416" s="239"/>
      <c r="RLH416" s="239"/>
      <c r="RLI416" s="239"/>
      <c r="RLJ416" s="239"/>
      <c r="RLK416" s="239"/>
      <c r="RLL416" s="239"/>
      <c r="RLM416" s="239"/>
      <c r="RLN416" s="239"/>
      <c r="RLO416" s="239"/>
      <c r="RLP416" s="239"/>
      <c r="RLQ416" s="239"/>
      <c r="RLR416" s="239"/>
      <c r="RLS416" s="239"/>
      <c r="RLT416" s="239"/>
      <c r="RLU416" s="239"/>
      <c r="RLV416" s="239"/>
      <c r="RLW416" s="239"/>
      <c r="RLX416" s="239"/>
      <c r="RLY416" s="239"/>
      <c r="RLZ416" s="239"/>
      <c r="RMA416" s="239"/>
      <c r="RMB416" s="239"/>
      <c r="RMC416" s="239"/>
      <c r="RMD416" s="239"/>
      <c r="RME416" s="239"/>
      <c r="RMF416" s="239"/>
      <c r="RMG416" s="239"/>
      <c r="RMH416" s="239"/>
      <c r="RMI416" s="239"/>
      <c r="RMJ416" s="239"/>
      <c r="RMK416" s="239"/>
      <c r="RML416" s="239"/>
      <c r="RMM416" s="239"/>
      <c r="RMN416" s="239"/>
      <c r="RMO416" s="239"/>
      <c r="RMP416" s="239"/>
      <c r="RMQ416" s="239"/>
      <c r="RMR416" s="239"/>
      <c r="RMS416" s="239"/>
      <c r="RMT416" s="239"/>
      <c r="RMU416" s="239"/>
      <c r="RMV416" s="239"/>
      <c r="RMW416" s="239"/>
      <c r="RMX416" s="239"/>
      <c r="RMY416" s="239"/>
      <c r="RMZ416" s="239"/>
      <c r="RNA416" s="239"/>
      <c r="RNB416" s="239"/>
      <c r="RNC416" s="239"/>
      <c r="RND416" s="239"/>
      <c r="RNE416" s="239"/>
      <c r="RNF416" s="239"/>
      <c r="RNG416" s="239"/>
      <c r="RNH416" s="239"/>
      <c r="RNI416" s="239"/>
      <c r="RNJ416" s="239"/>
      <c r="RNK416" s="239"/>
      <c r="RNL416" s="239"/>
      <c r="RNM416" s="239"/>
      <c r="RNN416" s="239"/>
      <c r="RNO416" s="239"/>
      <c r="RNP416" s="239"/>
      <c r="RNQ416" s="239"/>
      <c r="RNR416" s="239"/>
      <c r="RNS416" s="239"/>
      <c r="RNT416" s="239"/>
      <c r="RNU416" s="239"/>
      <c r="RNV416" s="239"/>
      <c r="RNW416" s="239"/>
      <c r="RNX416" s="239"/>
      <c r="RNY416" s="239"/>
      <c r="RNZ416" s="239"/>
      <c r="ROA416" s="239"/>
      <c r="ROB416" s="239"/>
      <c r="ROC416" s="239"/>
      <c r="ROD416" s="239"/>
      <c r="ROE416" s="239"/>
      <c r="ROF416" s="239"/>
      <c r="ROG416" s="239"/>
      <c r="ROH416" s="239"/>
      <c r="ROI416" s="239"/>
      <c r="ROJ416" s="239"/>
      <c r="ROK416" s="239"/>
      <c r="ROL416" s="239"/>
      <c r="ROM416" s="239"/>
      <c r="RON416" s="239"/>
      <c r="ROO416" s="239"/>
      <c r="ROP416" s="239"/>
      <c r="ROQ416" s="239"/>
      <c r="ROR416" s="239"/>
      <c r="ROS416" s="239"/>
      <c r="ROT416" s="239"/>
      <c r="ROU416" s="239"/>
      <c r="ROV416" s="239"/>
      <c r="ROW416" s="239"/>
      <c r="ROX416" s="239"/>
      <c r="ROY416" s="239"/>
      <c r="ROZ416" s="239"/>
      <c r="RPA416" s="239"/>
      <c r="RPB416" s="239"/>
      <c r="RPC416" s="239"/>
      <c r="RPD416" s="239"/>
      <c r="RPE416" s="239"/>
      <c r="RPF416" s="239"/>
      <c r="RPG416" s="239"/>
      <c r="RPH416" s="239"/>
      <c r="RPI416" s="239"/>
      <c r="RPJ416" s="239"/>
      <c r="RPK416" s="239"/>
      <c r="RPL416" s="239"/>
      <c r="RPM416" s="239"/>
      <c r="RPN416" s="239"/>
      <c r="RPO416" s="239"/>
      <c r="RPP416" s="239"/>
      <c r="RPQ416" s="239"/>
      <c r="RPR416" s="239"/>
      <c r="RPS416" s="239"/>
      <c r="RPT416" s="239"/>
      <c r="RPU416" s="239"/>
      <c r="RPV416" s="239"/>
      <c r="RPW416" s="239"/>
      <c r="RPX416" s="239"/>
      <c r="RPY416" s="239"/>
      <c r="RPZ416" s="239"/>
      <c r="RQA416" s="239"/>
      <c r="RQB416" s="239"/>
      <c r="RQC416" s="239"/>
      <c r="RQD416" s="239"/>
      <c r="RQE416" s="239"/>
      <c r="RQF416" s="239"/>
      <c r="RQG416" s="239"/>
      <c r="RQH416" s="239"/>
      <c r="RQI416" s="239"/>
      <c r="RQJ416" s="239"/>
      <c r="RQK416" s="239"/>
      <c r="RQL416" s="239"/>
      <c r="RQM416" s="239"/>
      <c r="RQN416" s="239"/>
      <c r="RQO416" s="239"/>
      <c r="RQP416" s="239"/>
      <c r="RQQ416" s="239"/>
      <c r="RQR416" s="239"/>
      <c r="RQS416" s="239"/>
      <c r="RQT416" s="239"/>
      <c r="RQU416" s="239"/>
      <c r="RQV416" s="239"/>
      <c r="RQW416" s="239"/>
      <c r="RQX416" s="239"/>
      <c r="RQY416" s="239"/>
      <c r="RQZ416" s="239"/>
      <c r="RRA416" s="239"/>
      <c r="RRB416" s="239"/>
      <c r="RRC416" s="239"/>
      <c r="RRD416" s="239"/>
      <c r="RRE416" s="239"/>
      <c r="RRF416" s="239"/>
      <c r="RRG416" s="239"/>
      <c r="RRH416" s="239"/>
      <c r="RRI416" s="239"/>
      <c r="RRJ416" s="239"/>
      <c r="RRK416" s="239"/>
      <c r="RRL416" s="239"/>
      <c r="RRM416" s="239"/>
      <c r="RRN416" s="239"/>
      <c r="RRO416" s="239"/>
      <c r="RRP416" s="239"/>
      <c r="RRQ416" s="239"/>
      <c r="RRR416" s="239"/>
      <c r="RRS416" s="239"/>
      <c r="RRT416" s="239"/>
      <c r="RRU416" s="239"/>
      <c r="RRV416" s="239"/>
      <c r="RRW416" s="239"/>
      <c r="RRX416" s="239"/>
      <c r="RRY416" s="239"/>
      <c r="RRZ416" s="239"/>
      <c r="RSA416" s="239"/>
      <c r="RSB416" s="239"/>
      <c r="RSC416" s="239"/>
      <c r="RSD416" s="239"/>
      <c r="RSE416" s="239"/>
      <c r="RSF416" s="239"/>
      <c r="RSG416" s="239"/>
      <c r="RSH416" s="239"/>
      <c r="RSI416" s="239"/>
      <c r="RSJ416" s="239"/>
      <c r="RSK416" s="239"/>
      <c r="RSL416" s="239"/>
      <c r="RSM416" s="239"/>
      <c r="RSN416" s="239"/>
      <c r="RSO416" s="239"/>
      <c r="RSP416" s="239"/>
      <c r="RSQ416" s="239"/>
      <c r="RSR416" s="239"/>
      <c r="RSS416" s="239"/>
      <c r="RST416" s="239"/>
      <c r="RSU416" s="239"/>
      <c r="RSV416" s="239"/>
      <c r="RSW416" s="239"/>
      <c r="RSX416" s="239"/>
      <c r="RSY416" s="239"/>
      <c r="RSZ416" s="239"/>
      <c r="RTA416" s="239"/>
      <c r="RTB416" s="239"/>
      <c r="RTC416" s="239"/>
      <c r="RTD416" s="239"/>
      <c r="RTE416" s="239"/>
      <c r="RTF416" s="239"/>
      <c r="RTG416" s="239"/>
      <c r="RTH416" s="239"/>
      <c r="RTI416" s="239"/>
      <c r="RTJ416" s="239"/>
      <c r="RTK416" s="239"/>
      <c r="RTL416" s="239"/>
      <c r="RTM416" s="239"/>
      <c r="RTN416" s="239"/>
      <c r="RTO416" s="239"/>
      <c r="RTP416" s="239"/>
      <c r="RTQ416" s="239"/>
      <c r="RTR416" s="239"/>
      <c r="RTS416" s="239"/>
      <c r="RTT416" s="239"/>
      <c r="RTU416" s="239"/>
      <c r="RTV416" s="239"/>
      <c r="RTW416" s="239"/>
      <c r="RTX416" s="239"/>
      <c r="RTY416" s="239"/>
      <c r="RTZ416" s="239"/>
      <c r="RUA416" s="239"/>
      <c r="RUB416" s="239"/>
      <c r="RUC416" s="239"/>
      <c r="RUD416" s="239"/>
      <c r="RUE416" s="239"/>
      <c r="RUF416" s="239"/>
      <c r="RUG416" s="239"/>
      <c r="RUH416" s="239"/>
      <c r="RUI416" s="239"/>
      <c r="RUJ416" s="239"/>
      <c r="RUK416" s="239"/>
      <c r="RUL416" s="239"/>
      <c r="RUM416" s="239"/>
      <c r="RUN416" s="239"/>
      <c r="RUO416" s="239"/>
      <c r="RUP416" s="239"/>
      <c r="RUQ416" s="239"/>
      <c r="RUR416" s="239"/>
      <c r="RUS416" s="239"/>
      <c r="RUT416" s="239"/>
      <c r="RUU416" s="239"/>
      <c r="RUV416" s="239"/>
      <c r="RUW416" s="239"/>
      <c r="RUX416" s="239"/>
      <c r="RUY416" s="239"/>
      <c r="RUZ416" s="239"/>
      <c r="RVA416" s="239"/>
      <c r="RVB416" s="239"/>
      <c r="RVC416" s="239"/>
      <c r="RVD416" s="239"/>
      <c r="RVE416" s="239"/>
      <c r="RVF416" s="239"/>
      <c r="RVG416" s="239"/>
      <c r="RVH416" s="239"/>
      <c r="RVI416" s="239"/>
      <c r="RVJ416" s="239"/>
      <c r="RVK416" s="239"/>
      <c r="RVL416" s="239"/>
      <c r="RVM416" s="239"/>
      <c r="RVN416" s="239"/>
      <c r="RVO416" s="239"/>
      <c r="RVP416" s="239"/>
      <c r="RVQ416" s="239"/>
      <c r="RVR416" s="239"/>
      <c r="RVS416" s="239"/>
      <c r="RVT416" s="239"/>
      <c r="RVU416" s="239"/>
      <c r="RVV416" s="239"/>
      <c r="RVW416" s="239"/>
      <c r="RVX416" s="239"/>
      <c r="RVY416" s="239"/>
      <c r="RVZ416" s="239"/>
      <c r="RWA416" s="239"/>
      <c r="RWB416" s="239"/>
      <c r="RWC416" s="239"/>
      <c r="RWD416" s="239"/>
      <c r="RWE416" s="239"/>
      <c r="RWF416" s="239"/>
      <c r="RWG416" s="239"/>
      <c r="RWH416" s="239"/>
      <c r="RWI416" s="239"/>
      <c r="RWJ416" s="239"/>
      <c r="RWK416" s="239"/>
      <c r="RWL416" s="239"/>
      <c r="RWM416" s="239"/>
      <c r="RWN416" s="239"/>
      <c r="RWO416" s="239"/>
      <c r="RWP416" s="239"/>
      <c r="RWQ416" s="239"/>
      <c r="RWR416" s="239"/>
      <c r="RWS416" s="239"/>
      <c r="RWT416" s="239"/>
      <c r="RWU416" s="239"/>
      <c r="RWV416" s="239"/>
      <c r="RWW416" s="239"/>
      <c r="RWX416" s="239"/>
      <c r="RWY416" s="239"/>
      <c r="RWZ416" s="239"/>
      <c r="RXA416" s="239"/>
      <c r="RXB416" s="239"/>
      <c r="RXC416" s="239"/>
      <c r="RXD416" s="239"/>
      <c r="RXE416" s="239"/>
      <c r="RXF416" s="239"/>
      <c r="RXG416" s="239"/>
      <c r="RXH416" s="239"/>
      <c r="RXI416" s="239"/>
      <c r="RXJ416" s="239"/>
      <c r="RXK416" s="239"/>
      <c r="RXL416" s="239"/>
      <c r="RXM416" s="239"/>
      <c r="RXN416" s="239"/>
      <c r="RXO416" s="239"/>
      <c r="RXP416" s="239"/>
      <c r="RXQ416" s="239"/>
      <c r="RXR416" s="239"/>
      <c r="RXS416" s="239"/>
      <c r="RXT416" s="239"/>
      <c r="RXU416" s="239"/>
      <c r="RXV416" s="239"/>
      <c r="RXW416" s="239"/>
      <c r="RXX416" s="239"/>
      <c r="RXY416" s="239"/>
      <c r="RXZ416" s="239"/>
      <c r="RYA416" s="239"/>
      <c r="RYB416" s="239"/>
      <c r="RYC416" s="239"/>
      <c r="RYD416" s="239"/>
      <c r="RYE416" s="239"/>
      <c r="RYF416" s="239"/>
      <c r="RYG416" s="239"/>
      <c r="RYH416" s="239"/>
      <c r="RYI416" s="239"/>
      <c r="RYJ416" s="239"/>
      <c r="RYK416" s="239"/>
      <c r="RYL416" s="239"/>
      <c r="RYM416" s="239"/>
      <c r="RYN416" s="239"/>
      <c r="RYO416" s="239"/>
      <c r="RYP416" s="239"/>
      <c r="RYQ416" s="239"/>
      <c r="RYR416" s="239"/>
      <c r="RYS416" s="239"/>
      <c r="RYT416" s="239"/>
      <c r="RYU416" s="239"/>
      <c r="RYV416" s="239"/>
      <c r="RYW416" s="239"/>
      <c r="RYX416" s="239"/>
      <c r="RYY416" s="239"/>
      <c r="RYZ416" s="239"/>
      <c r="RZA416" s="239"/>
      <c r="RZB416" s="239"/>
      <c r="RZC416" s="239"/>
      <c r="RZD416" s="239"/>
      <c r="RZE416" s="239"/>
      <c r="RZF416" s="239"/>
      <c r="RZG416" s="239"/>
      <c r="RZH416" s="239"/>
      <c r="RZI416" s="239"/>
      <c r="RZJ416" s="239"/>
      <c r="RZK416" s="239"/>
      <c r="RZL416" s="239"/>
      <c r="RZM416" s="239"/>
      <c r="RZN416" s="239"/>
      <c r="RZO416" s="239"/>
      <c r="RZP416" s="239"/>
      <c r="RZQ416" s="239"/>
      <c r="RZR416" s="239"/>
      <c r="RZS416" s="239"/>
      <c r="RZT416" s="239"/>
      <c r="RZU416" s="239"/>
      <c r="RZV416" s="239"/>
      <c r="RZW416" s="239"/>
      <c r="RZX416" s="239"/>
      <c r="RZY416" s="239"/>
      <c r="RZZ416" s="239"/>
      <c r="SAA416" s="239"/>
      <c r="SAB416" s="239"/>
      <c r="SAC416" s="239"/>
      <c r="SAD416" s="239"/>
      <c r="SAE416" s="239"/>
      <c r="SAF416" s="239"/>
      <c r="SAG416" s="239"/>
      <c r="SAH416" s="239"/>
      <c r="SAI416" s="239"/>
      <c r="SAJ416" s="239"/>
      <c r="SAK416" s="239"/>
      <c r="SAL416" s="239"/>
      <c r="SAM416" s="239"/>
      <c r="SAN416" s="239"/>
      <c r="SAO416" s="239"/>
      <c r="SAP416" s="239"/>
      <c r="SAQ416" s="239"/>
      <c r="SAR416" s="239"/>
      <c r="SAS416" s="239"/>
      <c r="SAT416" s="239"/>
      <c r="SAU416" s="239"/>
      <c r="SAV416" s="239"/>
      <c r="SAW416" s="239"/>
      <c r="SAX416" s="239"/>
      <c r="SAY416" s="239"/>
      <c r="SAZ416" s="239"/>
      <c r="SBA416" s="239"/>
      <c r="SBB416" s="239"/>
      <c r="SBC416" s="239"/>
      <c r="SBD416" s="239"/>
      <c r="SBE416" s="239"/>
      <c r="SBF416" s="239"/>
      <c r="SBG416" s="239"/>
      <c r="SBH416" s="239"/>
      <c r="SBI416" s="239"/>
      <c r="SBJ416" s="239"/>
      <c r="SBK416" s="239"/>
      <c r="SBL416" s="239"/>
      <c r="SBM416" s="239"/>
      <c r="SBN416" s="239"/>
      <c r="SBO416" s="239"/>
      <c r="SBP416" s="239"/>
      <c r="SBQ416" s="239"/>
      <c r="SBR416" s="239"/>
      <c r="SBS416" s="239"/>
      <c r="SBT416" s="239"/>
      <c r="SBU416" s="239"/>
      <c r="SBV416" s="239"/>
      <c r="SBW416" s="239"/>
      <c r="SBX416" s="239"/>
      <c r="SBY416" s="239"/>
      <c r="SBZ416" s="239"/>
      <c r="SCA416" s="239"/>
      <c r="SCB416" s="239"/>
      <c r="SCC416" s="239"/>
      <c r="SCD416" s="239"/>
      <c r="SCE416" s="239"/>
      <c r="SCF416" s="239"/>
      <c r="SCG416" s="239"/>
      <c r="SCH416" s="239"/>
      <c r="SCI416" s="239"/>
      <c r="SCJ416" s="239"/>
      <c r="SCK416" s="239"/>
      <c r="SCL416" s="239"/>
      <c r="SCM416" s="239"/>
      <c r="SCN416" s="239"/>
      <c r="SCO416" s="239"/>
      <c r="SCP416" s="239"/>
      <c r="SCQ416" s="239"/>
      <c r="SCR416" s="239"/>
      <c r="SCS416" s="239"/>
      <c r="SCT416" s="239"/>
      <c r="SCU416" s="239"/>
      <c r="SCV416" s="239"/>
      <c r="SCW416" s="239"/>
      <c r="SCX416" s="239"/>
      <c r="SCY416" s="239"/>
      <c r="SCZ416" s="239"/>
      <c r="SDA416" s="239"/>
      <c r="SDB416" s="239"/>
      <c r="SDC416" s="239"/>
      <c r="SDD416" s="239"/>
      <c r="SDE416" s="239"/>
      <c r="SDF416" s="239"/>
      <c r="SDG416" s="239"/>
      <c r="SDH416" s="239"/>
      <c r="SDI416" s="239"/>
      <c r="SDJ416" s="239"/>
      <c r="SDK416" s="239"/>
      <c r="SDL416" s="239"/>
      <c r="SDM416" s="239"/>
      <c r="SDN416" s="239"/>
      <c r="SDO416" s="239"/>
      <c r="SDP416" s="239"/>
      <c r="SDQ416" s="239"/>
      <c r="SDR416" s="239"/>
      <c r="SDS416" s="239"/>
      <c r="SDT416" s="239"/>
      <c r="SDU416" s="239"/>
      <c r="SDV416" s="239"/>
      <c r="SDW416" s="239"/>
      <c r="SDX416" s="239"/>
      <c r="SDY416" s="239"/>
      <c r="SDZ416" s="239"/>
      <c r="SEA416" s="239"/>
      <c r="SEB416" s="239"/>
      <c r="SEC416" s="239"/>
      <c r="SED416" s="239"/>
      <c r="SEE416" s="239"/>
      <c r="SEF416" s="239"/>
      <c r="SEG416" s="239"/>
      <c r="SEH416" s="239"/>
      <c r="SEI416" s="239"/>
      <c r="SEJ416" s="239"/>
      <c r="SEK416" s="239"/>
      <c r="SEL416" s="239"/>
      <c r="SEM416" s="239"/>
      <c r="SEN416" s="239"/>
      <c r="SEO416" s="239"/>
      <c r="SEP416" s="239"/>
      <c r="SEQ416" s="239"/>
      <c r="SER416" s="239"/>
      <c r="SES416" s="239"/>
      <c r="SET416" s="239"/>
      <c r="SEU416" s="239"/>
      <c r="SEV416" s="239"/>
      <c r="SEW416" s="239"/>
      <c r="SEX416" s="239"/>
      <c r="SEY416" s="239"/>
      <c r="SEZ416" s="239"/>
      <c r="SFA416" s="239"/>
      <c r="SFB416" s="239"/>
      <c r="SFC416" s="239"/>
      <c r="SFD416" s="239"/>
      <c r="SFE416" s="239"/>
      <c r="SFF416" s="239"/>
      <c r="SFG416" s="239"/>
      <c r="SFH416" s="239"/>
      <c r="SFI416" s="239"/>
      <c r="SFJ416" s="239"/>
      <c r="SFK416" s="239"/>
      <c r="SFL416" s="239"/>
      <c r="SFM416" s="239"/>
      <c r="SFN416" s="239"/>
      <c r="SFO416" s="239"/>
      <c r="SFP416" s="239"/>
      <c r="SFQ416" s="239"/>
      <c r="SFR416" s="239"/>
      <c r="SFS416" s="239"/>
      <c r="SFT416" s="239"/>
      <c r="SFU416" s="239"/>
      <c r="SFV416" s="239"/>
      <c r="SFW416" s="239"/>
      <c r="SFX416" s="239"/>
      <c r="SFY416" s="239"/>
      <c r="SFZ416" s="239"/>
      <c r="SGA416" s="239"/>
      <c r="SGB416" s="239"/>
      <c r="SGC416" s="239"/>
      <c r="SGD416" s="239"/>
      <c r="SGE416" s="239"/>
      <c r="SGF416" s="239"/>
      <c r="SGG416" s="239"/>
      <c r="SGH416" s="239"/>
      <c r="SGI416" s="239"/>
      <c r="SGJ416" s="239"/>
      <c r="SGK416" s="239"/>
      <c r="SGL416" s="239"/>
      <c r="SGM416" s="239"/>
      <c r="SGN416" s="239"/>
      <c r="SGO416" s="239"/>
      <c r="SGP416" s="239"/>
      <c r="SGQ416" s="239"/>
      <c r="SGR416" s="239"/>
      <c r="SGS416" s="239"/>
      <c r="SGT416" s="239"/>
      <c r="SGU416" s="239"/>
      <c r="SGV416" s="239"/>
      <c r="SGW416" s="239"/>
      <c r="SGX416" s="239"/>
      <c r="SGY416" s="239"/>
      <c r="SGZ416" s="239"/>
      <c r="SHA416" s="239"/>
      <c r="SHB416" s="239"/>
      <c r="SHC416" s="239"/>
      <c r="SHD416" s="239"/>
      <c r="SHE416" s="239"/>
      <c r="SHF416" s="239"/>
      <c r="SHG416" s="239"/>
      <c r="SHH416" s="239"/>
      <c r="SHI416" s="239"/>
      <c r="SHJ416" s="239"/>
      <c r="SHK416" s="239"/>
      <c r="SHL416" s="239"/>
      <c r="SHM416" s="239"/>
      <c r="SHN416" s="239"/>
      <c r="SHO416" s="239"/>
      <c r="SHP416" s="239"/>
      <c r="SHQ416" s="239"/>
      <c r="SHR416" s="239"/>
      <c r="SHS416" s="239"/>
      <c r="SHT416" s="239"/>
      <c r="SHU416" s="239"/>
      <c r="SHV416" s="239"/>
      <c r="SHW416" s="239"/>
      <c r="SHX416" s="239"/>
      <c r="SHY416" s="239"/>
      <c r="SHZ416" s="239"/>
      <c r="SIA416" s="239"/>
      <c r="SIB416" s="239"/>
      <c r="SIC416" s="239"/>
      <c r="SID416" s="239"/>
      <c r="SIE416" s="239"/>
      <c r="SIF416" s="239"/>
      <c r="SIG416" s="239"/>
      <c r="SIH416" s="239"/>
      <c r="SII416" s="239"/>
      <c r="SIJ416" s="239"/>
      <c r="SIK416" s="239"/>
      <c r="SIL416" s="239"/>
      <c r="SIM416" s="239"/>
      <c r="SIN416" s="239"/>
      <c r="SIO416" s="239"/>
      <c r="SIP416" s="239"/>
      <c r="SIQ416" s="239"/>
      <c r="SIR416" s="239"/>
      <c r="SIS416" s="239"/>
      <c r="SIT416" s="239"/>
      <c r="SIU416" s="239"/>
      <c r="SIV416" s="239"/>
      <c r="SIW416" s="239"/>
      <c r="SIX416" s="239"/>
      <c r="SIY416" s="239"/>
      <c r="SIZ416" s="239"/>
      <c r="SJA416" s="239"/>
      <c r="SJB416" s="239"/>
      <c r="SJC416" s="239"/>
      <c r="SJD416" s="239"/>
      <c r="SJE416" s="239"/>
      <c r="SJF416" s="239"/>
      <c r="SJG416" s="239"/>
      <c r="SJH416" s="239"/>
      <c r="SJI416" s="239"/>
      <c r="SJJ416" s="239"/>
      <c r="SJK416" s="239"/>
      <c r="SJL416" s="239"/>
      <c r="SJM416" s="239"/>
      <c r="SJN416" s="239"/>
      <c r="SJO416" s="239"/>
      <c r="SJP416" s="239"/>
      <c r="SJQ416" s="239"/>
      <c r="SJR416" s="239"/>
      <c r="SJS416" s="239"/>
      <c r="SJT416" s="239"/>
      <c r="SJU416" s="239"/>
      <c r="SJV416" s="239"/>
      <c r="SJW416" s="239"/>
      <c r="SJX416" s="239"/>
      <c r="SJY416" s="239"/>
      <c r="SJZ416" s="239"/>
      <c r="SKA416" s="239"/>
      <c r="SKB416" s="239"/>
      <c r="SKC416" s="239"/>
      <c r="SKD416" s="239"/>
      <c r="SKE416" s="239"/>
      <c r="SKF416" s="239"/>
      <c r="SKG416" s="239"/>
      <c r="SKH416" s="239"/>
      <c r="SKI416" s="239"/>
      <c r="SKJ416" s="239"/>
      <c r="SKK416" s="239"/>
      <c r="SKL416" s="239"/>
      <c r="SKM416" s="239"/>
      <c r="SKN416" s="239"/>
      <c r="SKO416" s="239"/>
      <c r="SKP416" s="239"/>
      <c r="SKQ416" s="239"/>
      <c r="SKR416" s="239"/>
      <c r="SKS416" s="239"/>
      <c r="SKT416" s="239"/>
      <c r="SKU416" s="239"/>
      <c r="SKV416" s="239"/>
      <c r="SKW416" s="239"/>
      <c r="SKX416" s="239"/>
      <c r="SKY416" s="239"/>
      <c r="SKZ416" s="239"/>
      <c r="SLA416" s="239"/>
      <c r="SLB416" s="239"/>
      <c r="SLC416" s="239"/>
      <c r="SLD416" s="239"/>
      <c r="SLE416" s="239"/>
      <c r="SLF416" s="239"/>
      <c r="SLG416" s="239"/>
      <c r="SLH416" s="239"/>
      <c r="SLI416" s="239"/>
      <c r="SLJ416" s="239"/>
      <c r="SLK416" s="239"/>
      <c r="SLL416" s="239"/>
      <c r="SLM416" s="239"/>
      <c r="SLN416" s="239"/>
      <c r="SLO416" s="239"/>
      <c r="SLP416" s="239"/>
      <c r="SLQ416" s="239"/>
      <c r="SLR416" s="239"/>
      <c r="SLS416" s="239"/>
      <c r="SLT416" s="239"/>
      <c r="SLU416" s="239"/>
      <c r="SLV416" s="239"/>
      <c r="SLW416" s="239"/>
      <c r="SLX416" s="239"/>
      <c r="SLY416" s="239"/>
      <c r="SLZ416" s="239"/>
      <c r="SMA416" s="239"/>
      <c r="SMB416" s="239"/>
      <c r="SMC416" s="239"/>
      <c r="SMD416" s="239"/>
      <c r="SME416" s="239"/>
      <c r="SMF416" s="239"/>
      <c r="SMG416" s="239"/>
      <c r="SMH416" s="239"/>
      <c r="SMI416" s="239"/>
      <c r="SMJ416" s="239"/>
      <c r="SMK416" s="239"/>
      <c r="SML416" s="239"/>
      <c r="SMM416" s="239"/>
      <c r="SMN416" s="239"/>
      <c r="SMO416" s="239"/>
      <c r="SMP416" s="239"/>
      <c r="SMQ416" s="239"/>
      <c r="SMR416" s="239"/>
      <c r="SMS416" s="239"/>
      <c r="SMT416" s="239"/>
      <c r="SMU416" s="239"/>
      <c r="SMV416" s="239"/>
      <c r="SMW416" s="239"/>
      <c r="SMX416" s="239"/>
      <c r="SMY416" s="239"/>
      <c r="SMZ416" s="239"/>
      <c r="SNA416" s="239"/>
      <c r="SNB416" s="239"/>
      <c r="SNC416" s="239"/>
      <c r="SND416" s="239"/>
      <c r="SNE416" s="239"/>
      <c r="SNF416" s="239"/>
      <c r="SNG416" s="239"/>
      <c r="SNH416" s="239"/>
      <c r="SNI416" s="239"/>
      <c r="SNJ416" s="239"/>
      <c r="SNK416" s="239"/>
      <c r="SNL416" s="239"/>
      <c r="SNM416" s="239"/>
      <c r="SNN416" s="239"/>
      <c r="SNO416" s="239"/>
      <c r="SNP416" s="239"/>
      <c r="SNQ416" s="239"/>
      <c r="SNR416" s="239"/>
      <c r="SNS416" s="239"/>
      <c r="SNT416" s="239"/>
      <c r="SNU416" s="239"/>
      <c r="SNV416" s="239"/>
      <c r="SNW416" s="239"/>
      <c r="SNX416" s="239"/>
      <c r="SNY416" s="239"/>
      <c r="SNZ416" s="239"/>
      <c r="SOA416" s="239"/>
      <c r="SOB416" s="239"/>
      <c r="SOC416" s="239"/>
      <c r="SOD416" s="239"/>
      <c r="SOE416" s="239"/>
      <c r="SOF416" s="239"/>
      <c r="SOG416" s="239"/>
      <c r="SOH416" s="239"/>
      <c r="SOI416" s="239"/>
      <c r="SOJ416" s="239"/>
      <c r="SOK416" s="239"/>
      <c r="SOL416" s="239"/>
      <c r="SOM416" s="239"/>
      <c r="SON416" s="239"/>
      <c r="SOO416" s="239"/>
      <c r="SOP416" s="239"/>
      <c r="SOQ416" s="239"/>
      <c r="SOR416" s="239"/>
      <c r="SOS416" s="239"/>
      <c r="SOT416" s="239"/>
      <c r="SOU416" s="239"/>
      <c r="SOV416" s="239"/>
      <c r="SOW416" s="239"/>
      <c r="SOX416" s="239"/>
      <c r="SOY416" s="239"/>
      <c r="SOZ416" s="239"/>
      <c r="SPA416" s="239"/>
      <c r="SPB416" s="239"/>
      <c r="SPC416" s="239"/>
      <c r="SPD416" s="239"/>
      <c r="SPE416" s="239"/>
      <c r="SPF416" s="239"/>
      <c r="SPG416" s="239"/>
      <c r="SPH416" s="239"/>
      <c r="SPI416" s="239"/>
      <c r="SPJ416" s="239"/>
      <c r="SPK416" s="239"/>
      <c r="SPL416" s="239"/>
      <c r="SPM416" s="239"/>
      <c r="SPN416" s="239"/>
      <c r="SPO416" s="239"/>
      <c r="SPP416" s="239"/>
      <c r="SPQ416" s="239"/>
      <c r="SPR416" s="239"/>
      <c r="SPS416" s="239"/>
      <c r="SPT416" s="239"/>
      <c r="SPU416" s="239"/>
      <c r="SPV416" s="239"/>
      <c r="SPW416" s="239"/>
      <c r="SPX416" s="239"/>
      <c r="SPY416" s="239"/>
      <c r="SPZ416" s="239"/>
      <c r="SQA416" s="239"/>
      <c r="SQB416" s="239"/>
      <c r="SQC416" s="239"/>
      <c r="SQD416" s="239"/>
      <c r="SQE416" s="239"/>
      <c r="SQF416" s="239"/>
      <c r="SQG416" s="239"/>
      <c r="SQH416" s="239"/>
      <c r="SQI416" s="239"/>
      <c r="SQJ416" s="239"/>
      <c r="SQK416" s="239"/>
      <c r="SQL416" s="239"/>
      <c r="SQM416" s="239"/>
      <c r="SQN416" s="239"/>
      <c r="SQO416" s="239"/>
      <c r="SQP416" s="239"/>
      <c r="SQQ416" s="239"/>
      <c r="SQR416" s="239"/>
      <c r="SQS416" s="239"/>
      <c r="SQT416" s="239"/>
      <c r="SQU416" s="239"/>
      <c r="SQV416" s="239"/>
      <c r="SQW416" s="239"/>
      <c r="SQX416" s="239"/>
      <c r="SQY416" s="239"/>
      <c r="SQZ416" s="239"/>
      <c r="SRA416" s="239"/>
      <c r="SRB416" s="239"/>
      <c r="SRC416" s="239"/>
      <c r="SRD416" s="239"/>
      <c r="SRE416" s="239"/>
      <c r="SRF416" s="239"/>
      <c r="SRG416" s="239"/>
      <c r="SRH416" s="239"/>
      <c r="SRI416" s="239"/>
      <c r="SRJ416" s="239"/>
      <c r="SRK416" s="239"/>
      <c r="SRL416" s="239"/>
      <c r="SRM416" s="239"/>
      <c r="SRN416" s="239"/>
      <c r="SRO416" s="239"/>
      <c r="SRP416" s="239"/>
      <c r="SRQ416" s="239"/>
      <c r="SRR416" s="239"/>
      <c r="SRS416" s="239"/>
      <c r="SRT416" s="239"/>
      <c r="SRU416" s="239"/>
      <c r="SRV416" s="239"/>
      <c r="SRW416" s="239"/>
      <c r="SRX416" s="239"/>
      <c r="SRY416" s="239"/>
      <c r="SRZ416" s="239"/>
      <c r="SSA416" s="239"/>
      <c r="SSB416" s="239"/>
      <c r="SSC416" s="239"/>
      <c r="SSD416" s="239"/>
      <c r="SSE416" s="239"/>
      <c r="SSF416" s="239"/>
      <c r="SSG416" s="239"/>
      <c r="SSH416" s="239"/>
      <c r="SSI416" s="239"/>
      <c r="SSJ416" s="239"/>
      <c r="SSK416" s="239"/>
      <c r="SSL416" s="239"/>
      <c r="SSM416" s="239"/>
      <c r="SSN416" s="239"/>
      <c r="SSO416" s="239"/>
      <c r="SSP416" s="239"/>
      <c r="SSQ416" s="239"/>
      <c r="SSR416" s="239"/>
      <c r="SSS416" s="239"/>
      <c r="SST416" s="239"/>
      <c r="SSU416" s="239"/>
      <c r="SSV416" s="239"/>
      <c r="SSW416" s="239"/>
      <c r="SSX416" s="239"/>
      <c r="SSY416" s="239"/>
      <c r="SSZ416" s="239"/>
      <c r="STA416" s="239"/>
      <c r="STB416" s="239"/>
      <c r="STC416" s="239"/>
      <c r="STD416" s="239"/>
      <c r="STE416" s="239"/>
      <c r="STF416" s="239"/>
      <c r="STG416" s="239"/>
      <c r="STH416" s="239"/>
      <c r="STI416" s="239"/>
      <c r="STJ416" s="239"/>
      <c r="STK416" s="239"/>
      <c r="STL416" s="239"/>
      <c r="STM416" s="239"/>
      <c r="STN416" s="239"/>
      <c r="STO416" s="239"/>
      <c r="STP416" s="239"/>
      <c r="STQ416" s="239"/>
      <c r="STR416" s="239"/>
      <c r="STS416" s="239"/>
      <c r="STT416" s="239"/>
      <c r="STU416" s="239"/>
      <c r="STV416" s="239"/>
      <c r="STW416" s="239"/>
      <c r="STX416" s="239"/>
      <c r="STY416" s="239"/>
      <c r="STZ416" s="239"/>
      <c r="SUA416" s="239"/>
      <c r="SUB416" s="239"/>
      <c r="SUC416" s="239"/>
      <c r="SUD416" s="239"/>
      <c r="SUE416" s="239"/>
      <c r="SUF416" s="239"/>
      <c r="SUG416" s="239"/>
      <c r="SUH416" s="239"/>
      <c r="SUI416" s="239"/>
      <c r="SUJ416" s="239"/>
      <c r="SUK416" s="239"/>
      <c r="SUL416" s="239"/>
      <c r="SUM416" s="239"/>
      <c r="SUN416" s="239"/>
      <c r="SUO416" s="239"/>
      <c r="SUP416" s="239"/>
      <c r="SUQ416" s="239"/>
      <c r="SUR416" s="239"/>
      <c r="SUS416" s="239"/>
      <c r="SUT416" s="239"/>
      <c r="SUU416" s="239"/>
      <c r="SUV416" s="239"/>
      <c r="SUW416" s="239"/>
      <c r="SUX416" s="239"/>
      <c r="SUY416" s="239"/>
      <c r="SUZ416" s="239"/>
      <c r="SVA416" s="239"/>
      <c r="SVB416" s="239"/>
      <c r="SVC416" s="239"/>
      <c r="SVD416" s="239"/>
      <c r="SVE416" s="239"/>
      <c r="SVF416" s="239"/>
      <c r="SVG416" s="239"/>
      <c r="SVH416" s="239"/>
      <c r="SVI416" s="239"/>
      <c r="SVJ416" s="239"/>
      <c r="SVK416" s="239"/>
      <c r="SVL416" s="239"/>
      <c r="SVM416" s="239"/>
      <c r="SVN416" s="239"/>
      <c r="SVO416" s="239"/>
      <c r="SVP416" s="239"/>
      <c r="SVQ416" s="239"/>
      <c r="SVR416" s="239"/>
      <c r="SVS416" s="239"/>
      <c r="SVT416" s="239"/>
      <c r="SVU416" s="239"/>
      <c r="SVV416" s="239"/>
      <c r="SVW416" s="239"/>
      <c r="SVX416" s="239"/>
      <c r="SVY416" s="239"/>
      <c r="SVZ416" s="239"/>
      <c r="SWA416" s="239"/>
      <c r="SWB416" s="239"/>
      <c r="SWC416" s="239"/>
      <c r="SWD416" s="239"/>
      <c r="SWE416" s="239"/>
      <c r="SWF416" s="239"/>
      <c r="SWG416" s="239"/>
      <c r="SWH416" s="239"/>
      <c r="SWI416" s="239"/>
      <c r="SWJ416" s="239"/>
      <c r="SWK416" s="239"/>
      <c r="SWL416" s="239"/>
      <c r="SWM416" s="239"/>
      <c r="SWN416" s="239"/>
      <c r="SWO416" s="239"/>
      <c r="SWP416" s="239"/>
      <c r="SWQ416" s="239"/>
      <c r="SWR416" s="239"/>
      <c r="SWS416" s="239"/>
      <c r="SWT416" s="239"/>
      <c r="SWU416" s="239"/>
      <c r="SWV416" s="239"/>
      <c r="SWW416" s="239"/>
      <c r="SWX416" s="239"/>
      <c r="SWY416" s="239"/>
      <c r="SWZ416" s="239"/>
      <c r="SXA416" s="239"/>
      <c r="SXB416" s="239"/>
      <c r="SXC416" s="239"/>
      <c r="SXD416" s="239"/>
      <c r="SXE416" s="239"/>
      <c r="SXF416" s="239"/>
      <c r="SXG416" s="239"/>
      <c r="SXH416" s="239"/>
      <c r="SXI416" s="239"/>
      <c r="SXJ416" s="239"/>
      <c r="SXK416" s="239"/>
      <c r="SXL416" s="239"/>
      <c r="SXM416" s="239"/>
      <c r="SXN416" s="239"/>
      <c r="SXO416" s="239"/>
      <c r="SXP416" s="239"/>
      <c r="SXQ416" s="239"/>
      <c r="SXR416" s="239"/>
      <c r="SXS416" s="239"/>
      <c r="SXT416" s="239"/>
      <c r="SXU416" s="239"/>
      <c r="SXV416" s="239"/>
      <c r="SXW416" s="239"/>
      <c r="SXX416" s="239"/>
      <c r="SXY416" s="239"/>
      <c r="SXZ416" s="239"/>
      <c r="SYA416" s="239"/>
      <c r="SYB416" s="239"/>
      <c r="SYC416" s="239"/>
      <c r="SYD416" s="239"/>
      <c r="SYE416" s="239"/>
      <c r="SYF416" s="239"/>
      <c r="SYG416" s="239"/>
      <c r="SYH416" s="239"/>
      <c r="SYI416" s="239"/>
      <c r="SYJ416" s="239"/>
      <c r="SYK416" s="239"/>
      <c r="SYL416" s="239"/>
      <c r="SYM416" s="239"/>
      <c r="SYN416" s="239"/>
      <c r="SYO416" s="239"/>
      <c r="SYP416" s="239"/>
      <c r="SYQ416" s="239"/>
      <c r="SYR416" s="239"/>
      <c r="SYS416" s="239"/>
      <c r="SYT416" s="239"/>
      <c r="SYU416" s="239"/>
      <c r="SYV416" s="239"/>
      <c r="SYW416" s="239"/>
      <c r="SYX416" s="239"/>
      <c r="SYY416" s="239"/>
      <c r="SYZ416" s="239"/>
      <c r="SZA416" s="239"/>
      <c r="SZB416" s="239"/>
      <c r="SZC416" s="239"/>
      <c r="SZD416" s="239"/>
      <c r="SZE416" s="239"/>
      <c r="SZF416" s="239"/>
      <c r="SZG416" s="239"/>
      <c r="SZH416" s="239"/>
      <c r="SZI416" s="239"/>
      <c r="SZJ416" s="239"/>
      <c r="SZK416" s="239"/>
      <c r="SZL416" s="239"/>
      <c r="SZM416" s="239"/>
      <c r="SZN416" s="239"/>
      <c r="SZO416" s="239"/>
      <c r="SZP416" s="239"/>
      <c r="SZQ416" s="239"/>
      <c r="SZR416" s="239"/>
      <c r="SZS416" s="239"/>
      <c r="SZT416" s="239"/>
      <c r="SZU416" s="239"/>
      <c r="SZV416" s="239"/>
      <c r="SZW416" s="239"/>
      <c r="SZX416" s="239"/>
      <c r="SZY416" s="239"/>
      <c r="SZZ416" s="239"/>
      <c r="TAA416" s="239"/>
      <c r="TAB416" s="239"/>
      <c r="TAC416" s="239"/>
      <c r="TAD416" s="239"/>
      <c r="TAE416" s="239"/>
      <c r="TAF416" s="239"/>
      <c r="TAG416" s="239"/>
      <c r="TAH416" s="239"/>
      <c r="TAI416" s="239"/>
      <c r="TAJ416" s="239"/>
      <c r="TAK416" s="239"/>
      <c r="TAL416" s="239"/>
      <c r="TAM416" s="239"/>
      <c r="TAN416" s="239"/>
      <c r="TAO416" s="239"/>
      <c r="TAP416" s="239"/>
      <c r="TAQ416" s="239"/>
      <c r="TAR416" s="239"/>
      <c r="TAS416" s="239"/>
      <c r="TAT416" s="239"/>
      <c r="TAU416" s="239"/>
      <c r="TAV416" s="239"/>
      <c r="TAW416" s="239"/>
      <c r="TAX416" s="239"/>
      <c r="TAY416" s="239"/>
      <c r="TAZ416" s="239"/>
      <c r="TBA416" s="239"/>
      <c r="TBB416" s="239"/>
      <c r="TBC416" s="239"/>
      <c r="TBD416" s="239"/>
      <c r="TBE416" s="239"/>
      <c r="TBF416" s="239"/>
      <c r="TBG416" s="239"/>
      <c r="TBH416" s="239"/>
      <c r="TBI416" s="239"/>
      <c r="TBJ416" s="239"/>
      <c r="TBK416" s="239"/>
      <c r="TBL416" s="239"/>
      <c r="TBM416" s="239"/>
      <c r="TBN416" s="239"/>
      <c r="TBO416" s="239"/>
      <c r="TBP416" s="239"/>
      <c r="TBQ416" s="239"/>
      <c r="TBR416" s="239"/>
      <c r="TBS416" s="239"/>
      <c r="TBT416" s="239"/>
      <c r="TBU416" s="239"/>
      <c r="TBV416" s="239"/>
      <c r="TBW416" s="239"/>
      <c r="TBX416" s="239"/>
      <c r="TBY416" s="239"/>
      <c r="TBZ416" s="239"/>
      <c r="TCA416" s="239"/>
      <c r="TCB416" s="239"/>
      <c r="TCC416" s="239"/>
      <c r="TCD416" s="239"/>
      <c r="TCE416" s="239"/>
      <c r="TCF416" s="239"/>
      <c r="TCG416" s="239"/>
      <c r="TCH416" s="239"/>
      <c r="TCI416" s="239"/>
      <c r="TCJ416" s="239"/>
      <c r="TCK416" s="239"/>
      <c r="TCL416" s="239"/>
      <c r="TCM416" s="239"/>
      <c r="TCN416" s="239"/>
      <c r="TCO416" s="239"/>
      <c r="TCP416" s="239"/>
      <c r="TCQ416" s="239"/>
      <c r="TCR416" s="239"/>
      <c r="TCS416" s="239"/>
      <c r="TCT416" s="239"/>
      <c r="TCU416" s="239"/>
      <c r="TCV416" s="239"/>
      <c r="TCW416" s="239"/>
      <c r="TCX416" s="239"/>
      <c r="TCY416" s="239"/>
      <c r="TCZ416" s="239"/>
      <c r="TDA416" s="239"/>
      <c r="TDB416" s="239"/>
      <c r="TDC416" s="239"/>
      <c r="TDD416" s="239"/>
      <c r="TDE416" s="239"/>
      <c r="TDF416" s="239"/>
      <c r="TDG416" s="239"/>
      <c r="TDH416" s="239"/>
      <c r="TDI416" s="239"/>
      <c r="TDJ416" s="239"/>
      <c r="TDK416" s="239"/>
      <c r="TDL416" s="239"/>
      <c r="TDM416" s="239"/>
      <c r="TDN416" s="239"/>
      <c r="TDO416" s="239"/>
      <c r="TDP416" s="239"/>
      <c r="TDQ416" s="239"/>
      <c r="TDR416" s="239"/>
      <c r="TDS416" s="239"/>
      <c r="TDT416" s="239"/>
      <c r="TDU416" s="239"/>
      <c r="TDV416" s="239"/>
      <c r="TDW416" s="239"/>
      <c r="TDX416" s="239"/>
      <c r="TDY416" s="239"/>
      <c r="TDZ416" s="239"/>
      <c r="TEA416" s="239"/>
      <c r="TEB416" s="239"/>
      <c r="TEC416" s="239"/>
      <c r="TED416" s="239"/>
      <c r="TEE416" s="239"/>
      <c r="TEF416" s="239"/>
      <c r="TEG416" s="239"/>
      <c r="TEH416" s="239"/>
      <c r="TEI416" s="239"/>
      <c r="TEJ416" s="239"/>
      <c r="TEK416" s="239"/>
      <c r="TEL416" s="239"/>
      <c r="TEM416" s="239"/>
      <c r="TEN416" s="239"/>
      <c r="TEO416" s="239"/>
      <c r="TEP416" s="239"/>
      <c r="TEQ416" s="239"/>
      <c r="TER416" s="239"/>
      <c r="TES416" s="239"/>
      <c r="TET416" s="239"/>
      <c r="TEU416" s="239"/>
      <c r="TEV416" s="239"/>
      <c r="TEW416" s="239"/>
      <c r="TEX416" s="239"/>
      <c r="TEY416" s="239"/>
      <c r="TEZ416" s="239"/>
      <c r="TFA416" s="239"/>
      <c r="TFB416" s="239"/>
      <c r="TFC416" s="239"/>
      <c r="TFD416" s="239"/>
      <c r="TFE416" s="239"/>
      <c r="TFF416" s="239"/>
      <c r="TFG416" s="239"/>
      <c r="TFH416" s="239"/>
      <c r="TFI416" s="239"/>
      <c r="TFJ416" s="239"/>
      <c r="TFK416" s="239"/>
      <c r="TFL416" s="239"/>
      <c r="TFM416" s="239"/>
      <c r="TFN416" s="239"/>
      <c r="TFO416" s="239"/>
      <c r="TFP416" s="239"/>
      <c r="TFQ416" s="239"/>
      <c r="TFR416" s="239"/>
      <c r="TFS416" s="239"/>
      <c r="TFT416" s="239"/>
      <c r="TFU416" s="239"/>
      <c r="TFV416" s="239"/>
      <c r="TFW416" s="239"/>
      <c r="TFX416" s="239"/>
      <c r="TFY416" s="239"/>
      <c r="TFZ416" s="239"/>
      <c r="TGA416" s="239"/>
      <c r="TGB416" s="239"/>
      <c r="TGC416" s="239"/>
      <c r="TGD416" s="239"/>
      <c r="TGE416" s="239"/>
      <c r="TGF416" s="239"/>
      <c r="TGG416" s="239"/>
      <c r="TGH416" s="239"/>
      <c r="TGI416" s="239"/>
      <c r="TGJ416" s="239"/>
      <c r="TGK416" s="239"/>
      <c r="TGL416" s="239"/>
      <c r="TGM416" s="239"/>
      <c r="TGN416" s="239"/>
      <c r="TGO416" s="239"/>
      <c r="TGP416" s="239"/>
      <c r="TGQ416" s="239"/>
      <c r="TGR416" s="239"/>
      <c r="TGS416" s="239"/>
      <c r="TGT416" s="239"/>
      <c r="TGU416" s="239"/>
      <c r="TGV416" s="239"/>
      <c r="TGW416" s="239"/>
      <c r="TGX416" s="239"/>
      <c r="TGY416" s="239"/>
      <c r="TGZ416" s="239"/>
      <c r="THA416" s="239"/>
      <c r="THB416" s="239"/>
      <c r="THC416" s="239"/>
      <c r="THD416" s="239"/>
      <c r="THE416" s="239"/>
      <c r="THF416" s="239"/>
      <c r="THG416" s="239"/>
      <c r="THH416" s="239"/>
      <c r="THI416" s="239"/>
      <c r="THJ416" s="239"/>
      <c r="THK416" s="239"/>
      <c r="THL416" s="239"/>
      <c r="THM416" s="239"/>
      <c r="THN416" s="239"/>
      <c r="THO416" s="239"/>
      <c r="THP416" s="239"/>
      <c r="THQ416" s="239"/>
      <c r="THR416" s="239"/>
      <c r="THS416" s="239"/>
      <c r="THT416" s="239"/>
      <c r="THU416" s="239"/>
      <c r="THV416" s="239"/>
      <c r="THW416" s="239"/>
      <c r="THX416" s="239"/>
      <c r="THY416" s="239"/>
      <c r="THZ416" s="239"/>
      <c r="TIA416" s="239"/>
      <c r="TIB416" s="239"/>
      <c r="TIC416" s="239"/>
      <c r="TID416" s="239"/>
      <c r="TIE416" s="239"/>
      <c r="TIF416" s="239"/>
      <c r="TIG416" s="239"/>
      <c r="TIH416" s="239"/>
      <c r="TII416" s="239"/>
      <c r="TIJ416" s="239"/>
      <c r="TIK416" s="239"/>
      <c r="TIL416" s="239"/>
      <c r="TIM416" s="239"/>
      <c r="TIN416" s="239"/>
      <c r="TIO416" s="239"/>
      <c r="TIP416" s="239"/>
      <c r="TIQ416" s="239"/>
      <c r="TIR416" s="239"/>
      <c r="TIS416" s="239"/>
      <c r="TIT416" s="239"/>
      <c r="TIU416" s="239"/>
      <c r="TIV416" s="239"/>
      <c r="TIW416" s="239"/>
      <c r="TIX416" s="239"/>
      <c r="TIY416" s="239"/>
      <c r="TIZ416" s="239"/>
      <c r="TJA416" s="239"/>
      <c r="TJB416" s="239"/>
      <c r="TJC416" s="239"/>
      <c r="TJD416" s="239"/>
      <c r="TJE416" s="239"/>
      <c r="TJF416" s="239"/>
      <c r="TJG416" s="239"/>
      <c r="TJH416" s="239"/>
      <c r="TJI416" s="239"/>
      <c r="TJJ416" s="239"/>
      <c r="TJK416" s="239"/>
      <c r="TJL416" s="239"/>
      <c r="TJM416" s="239"/>
      <c r="TJN416" s="239"/>
      <c r="TJO416" s="239"/>
      <c r="TJP416" s="239"/>
      <c r="TJQ416" s="239"/>
      <c r="TJR416" s="239"/>
      <c r="TJS416" s="239"/>
      <c r="TJT416" s="239"/>
      <c r="TJU416" s="239"/>
      <c r="TJV416" s="239"/>
      <c r="TJW416" s="239"/>
      <c r="TJX416" s="239"/>
      <c r="TJY416" s="239"/>
      <c r="TJZ416" s="239"/>
      <c r="TKA416" s="239"/>
      <c r="TKB416" s="239"/>
      <c r="TKC416" s="239"/>
      <c r="TKD416" s="239"/>
      <c r="TKE416" s="239"/>
      <c r="TKF416" s="239"/>
      <c r="TKG416" s="239"/>
      <c r="TKH416" s="239"/>
      <c r="TKI416" s="239"/>
      <c r="TKJ416" s="239"/>
      <c r="TKK416" s="239"/>
      <c r="TKL416" s="239"/>
      <c r="TKM416" s="239"/>
      <c r="TKN416" s="239"/>
      <c r="TKO416" s="239"/>
      <c r="TKP416" s="239"/>
      <c r="TKQ416" s="239"/>
      <c r="TKR416" s="239"/>
      <c r="TKS416" s="239"/>
      <c r="TKT416" s="239"/>
      <c r="TKU416" s="239"/>
      <c r="TKV416" s="239"/>
      <c r="TKW416" s="239"/>
      <c r="TKX416" s="239"/>
      <c r="TKY416" s="239"/>
      <c r="TKZ416" s="239"/>
      <c r="TLA416" s="239"/>
      <c r="TLB416" s="239"/>
      <c r="TLC416" s="239"/>
      <c r="TLD416" s="239"/>
      <c r="TLE416" s="239"/>
      <c r="TLF416" s="239"/>
      <c r="TLG416" s="239"/>
      <c r="TLH416" s="239"/>
      <c r="TLI416" s="239"/>
      <c r="TLJ416" s="239"/>
      <c r="TLK416" s="239"/>
      <c r="TLL416" s="239"/>
      <c r="TLM416" s="239"/>
      <c r="TLN416" s="239"/>
      <c r="TLO416" s="239"/>
      <c r="TLP416" s="239"/>
      <c r="TLQ416" s="239"/>
      <c r="TLR416" s="239"/>
      <c r="TLS416" s="239"/>
      <c r="TLT416" s="239"/>
      <c r="TLU416" s="239"/>
      <c r="TLV416" s="239"/>
      <c r="TLW416" s="239"/>
      <c r="TLX416" s="239"/>
      <c r="TLY416" s="239"/>
      <c r="TLZ416" s="239"/>
      <c r="TMA416" s="239"/>
      <c r="TMB416" s="239"/>
      <c r="TMC416" s="239"/>
      <c r="TMD416" s="239"/>
      <c r="TME416" s="239"/>
      <c r="TMF416" s="239"/>
      <c r="TMG416" s="239"/>
      <c r="TMH416" s="239"/>
      <c r="TMI416" s="239"/>
      <c r="TMJ416" s="239"/>
      <c r="TMK416" s="239"/>
      <c r="TML416" s="239"/>
      <c r="TMM416" s="239"/>
      <c r="TMN416" s="239"/>
      <c r="TMO416" s="239"/>
      <c r="TMP416" s="239"/>
      <c r="TMQ416" s="239"/>
      <c r="TMR416" s="239"/>
      <c r="TMS416" s="239"/>
      <c r="TMT416" s="239"/>
      <c r="TMU416" s="239"/>
      <c r="TMV416" s="239"/>
      <c r="TMW416" s="239"/>
      <c r="TMX416" s="239"/>
      <c r="TMY416" s="239"/>
      <c r="TMZ416" s="239"/>
      <c r="TNA416" s="239"/>
      <c r="TNB416" s="239"/>
      <c r="TNC416" s="239"/>
      <c r="TND416" s="239"/>
      <c r="TNE416" s="239"/>
      <c r="TNF416" s="239"/>
      <c r="TNG416" s="239"/>
      <c r="TNH416" s="239"/>
      <c r="TNI416" s="239"/>
      <c r="TNJ416" s="239"/>
      <c r="TNK416" s="239"/>
      <c r="TNL416" s="239"/>
      <c r="TNM416" s="239"/>
      <c r="TNN416" s="239"/>
      <c r="TNO416" s="239"/>
      <c r="TNP416" s="239"/>
      <c r="TNQ416" s="239"/>
      <c r="TNR416" s="239"/>
      <c r="TNS416" s="239"/>
      <c r="TNT416" s="239"/>
      <c r="TNU416" s="239"/>
      <c r="TNV416" s="239"/>
      <c r="TNW416" s="239"/>
      <c r="TNX416" s="239"/>
      <c r="TNY416" s="239"/>
      <c r="TNZ416" s="239"/>
      <c r="TOA416" s="239"/>
      <c r="TOB416" s="239"/>
      <c r="TOC416" s="239"/>
      <c r="TOD416" s="239"/>
      <c r="TOE416" s="239"/>
      <c r="TOF416" s="239"/>
      <c r="TOG416" s="239"/>
      <c r="TOH416" s="239"/>
      <c r="TOI416" s="239"/>
      <c r="TOJ416" s="239"/>
      <c r="TOK416" s="239"/>
      <c r="TOL416" s="239"/>
      <c r="TOM416" s="239"/>
      <c r="TON416" s="239"/>
      <c r="TOO416" s="239"/>
      <c r="TOP416" s="239"/>
      <c r="TOQ416" s="239"/>
      <c r="TOR416" s="239"/>
      <c r="TOS416" s="239"/>
      <c r="TOT416" s="239"/>
      <c r="TOU416" s="239"/>
      <c r="TOV416" s="239"/>
      <c r="TOW416" s="239"/>
      <c r="TOX416" s="239"/>
      <c r="TOY416" s="239"/>
      <c r="TOZ416" s="239"/>
      <c r="TPA416" s="239"/>
      <c r="TPB416" s="239"/>
      <c r="TPC416" s="239"/>
      <c r="TPD416" s="239"/>
      <c r="TPE416" s="239"/>
      <c r="TPF416" s="239"/>
      <c r="TPG416" s="239"/>
      <c r="TPH416" s="239"/>
      <c r="TPI416" s="239"/>
      <c r="TPJ416" s="239"/>
      <c r="TPK416" s="239"/>
      <c r="TPL416" s="239"/>
      <c r="TPM416" s="239"/>
      <c r="TPN416" s="239"/>
      <c r="TPO416" s="239"/>
      <c r="TPP416" s="239"/>
      <c r="TPQ416" s="239"/>
      <c r="TPR416" s="239"/>
      <c r="TPS416" s="239"/>
      <c r="TPT416" s="239"/>
      <c r="TPU416" s="239"/>
      <c r="TPV416" s="239"/>
      <c r="TPW416" s="239"/>
      <c r="TPX416" s="239"/>
      <c r="TPY416" s="239"/>
      <c r="TPZ416" s="239"/>
      <c r="TQA416" s="239"/>
      <c r="TQB416" s="239"/>
      <c r="TQC416" s="239"/>
      <c r="TQD416" s="239"/>
      <c r="TQE416" s="239"/>
      <c r="TQF416" s="239"/>
      <c r="TQG416" s="239"/>
      <c r="TQH416" s="239"/>
      <c r="TQI416" s="239"/>
      <c r="TQJ416" s="239"/>
      <c r="TQK416" s="239"/>
      <c r="TQL416" s="239"/>
      <c r="TQM416" s="239"/>
      <c r="TQN416" s="239"/>
      <c r="TQO416" s="239"/>
      <c r="TQP416" s="239"/>
      <c r="TQQ416" s="239"/>
      <c r="TQR416" s="239"/>
      <c r="TQS416" s="239"/>
      <c r="TQT416" s="239"/>
      <c r="TQU416" s="239"/>
      <c r="TQV416" s="239"/>
      <c r="TQW416" s="239"/>
      <c r="TQX416" s="239"/>
      <c r="TQY416" s="239"/>
      <c r="TQZ416" s="239"/>
      <c r="TRA416" s="239"/>
      <c r="TRB416" s="239"/>
      <c r="TRC416" s="239"/>
      <c r="TRD416" s="239"/>
      <c r="TRE416" s="239"/>
      <c r="TRF416" s="239"/>
      <c r="TRG416" s="239"/>
      <c r="TRH416" s="239"/>
      <c r="TRI416" s="239"/>
      <c r="TRJ416" s="239"/>
      <c r="TRK416" s="239"/>
      <c r="TRL416" s="239"/>
      <c r="TRM416" s="239"/>
      <c r="TRN416" s="239"/>
      <c r="TRO416" s="239"/>
      <c r="TRP416" s="239"/>
      <c r="TRQ416" s="239"/>
      <c r="TRR416" s="239"/>
      <c r="TRS416" s="239"/>
      <c r="TRT416" s="239"/>
      <c r="TRU416" s="239"/>
      <c r="TRV416" s="239"/>
      <c r="TRW416" s="239"/>
      <c r="TRX416" s="239"/>
      <c r="TRY416" s="239"/>
      <c r="TRZ416" s="239"/>
      <c r="TSA416" s="239"/>
      <c r="TSB416" s="239"/>
      <c r="TSC416" s="239"/>
      <c r="TSD416" s="239"/>
      <c r="TSE416" s="239"/>
      <c r="TSF416" s="239"/>
      <c r="TSG416" s="239"/>
      <c r="TSH416" s="239"/>
      <c r="TSI416" s="239"/>
      <c r="TSJ416" s="239"/>
      <c r="TSK416" s="239"/>
      <c r="TSL416" s="239"/>
      <c r="TSM416" s="239"/>
      <c r="TSN416" s="239"/>
      <c r="TSO416" s="239"/>
      <c r="TSP416" s="239"/>
      <c r="TSQ416" s="239"/>
      <c r="TSR416" s="239"/>
      <c r="TSS416" s="239"/>
      <c r="TST416" s="239"/>
      <c r="TSU416" s="239"/>
      <c r="TSV416" s="239"/>
      <c r="TSW416" s="239"/>
      <c r="TSX416" s="239"/>
      <c r="TSY416" s="239"/>
      <c r="TSZ416" s="239"/>
      <c r="TTA416" s="239"/>
      <c r="TTB416" s="239"/>
      <c r="TTC416" s="239"/>
      <c r="TTD416" s="239"/>
      <c r="TTE416" s="239"/>
      <c r="TTF416" s="239"/>
      <c r="TTG416" s="239"/>
      <c r="TTH416" s="239"/>
      <c r="TTI416" s="239"/>
      <c r="TTJ416" s="239"/>
      <c r="TTK416" s="239"/>
      <c r="TTL416" s="239"/>
      <c r="TTM416" s="239"/>
      <c r="TTN416" s="239"/>
      <c r="TTO416" s="239"/>
      <c r="TTP416" s="239"/>
      <c r="TTQ416" s="239"/>
      <c r="TTR416" s="239"/>
      <c r="TTS416" s="239"/>
      <c r="TTT416" s="239"/>
      <c r="TTU416" s="239"/>
      <c r="TTV416" s="239"/>
      <c r="TTW416" s="239"/>
      <c r="TTX416" s="239"/>
      <c r="TTY416" s="239"/>
      <c r="TTZ416" s="239"/>
      <c r="TUA416" s="239"/>
      <c r="TUB416" s="239"/>
      <c r="TUC416" s="239"/>
      <c r="TUD416" s="239"/>
      <c r="TUE416" s="239"/>
      <c r="TUF416" s="239"/>
      <c r="TUG416" s="239"/>
      <c r="TUH416" s="239"/>
      <c r="TUI416" s="239"/>
      <c r="TUJ416" s="239"/>
      <c r="TUK416" s="239"/>
      <c r="TUL416" s="239"/>
      <c r="TUM416" s="239"/>
      <c r="TUN416" s="239"/>
      <c r="TUO416" s="239"/>
      <c r="TUP416" s="239"/>
      <c r="TUQ416" s="239"/>
      <c r="TUR416" s="239"/>
      <c r="TUS416" s="239"/>
      <c r="TUT416" s="239"/>
      <c r="TUU416" s="239"/>
      <c r="TUV416" s="239"/>
      <c r="TUW416" s="239"/>
      <c r="TUX416" s="239"/>
      <c r="TUY416" s="239"/>
      <c r="TUZ416" s="239"/>
      <c r="TVA416" s="239"/>
      <c r="TVB416" s="239"/>
      <c r="TVC416" s="239"/>
      <c r="TVD416" s="239"/>
      <c r="TVE416" s="239"/>
      <c r="TVF416" s="239"/>
      <c r="TVG416" s="239"/>
      <c r="TVH416" s="239"/>
      <c r="TVI416" s="239"/>
      <c r="TVJ416" s="239"/>
      <c r="TVK416" s="239"/>
      <c r="TVL416" s="239"/>
      <c r="TVM416" s="239"/>
      <c r="TVN416" s="239"/>
      <c r="TVO416" s="239"/>
      <c r="TVP416" s="239"/>
      <c r="TVQ416" s="239"/>
      <c r="TVR416" s="239"/>
      <c r="TVS416" s="239"/>
      <c r="TVT416" s="239"/>
      <c r="TVU416" s="239"/>
      <c r="TVV416" s="239"/>
      <c r="TVW416" s="239"/>
      <c r="TVX416" s="239"/>
      <c r="TVY416" s="239"/>
      <c r="TVZ416" s="239"/>
      <c r="TWA416" s="239"/>
      <c r="TWB416" s="239"/>
      <c r="TWC416" s="239"/>
      <c r="TWD416" s="239"/>
      <c r="TWE416" s="239"/>
      <c r="TWF416" s="239"/>
      <c r="TWG416" s="239"/>
      <c r="TWH416" s="239"/>
      <c r="TWI416" s="239"/>
      <c r="TWJ416" s="239"/>
      <c r="TWK416" s="239"/>
      <c r="TWL416" s="239"/>
      <c r="TWM416" s="239"/>
      <c r="TWN416" s="239"/>
      <c r="TWO416" s="239"/>
      <c r="TWP416" s="239"/>
      <c r="TWQ416" s="239"/>
      <c r="TWR416" s="239"/>
      <c r="TWS416" s="239"/>
      <c r="TWT416" s="239"/>
      <c r="TWU416" s="239"/>
      <c r="TWV416" s="239"/>
      <c r="TWW416" s="239"/>
      <c r="TWX416" s="239"/>
      <c r="TWY416" s="239"/>
      <c r="TWZ416" s="239"/>
      <c r="TXA416" s="239"/>
      <c r="TXB416" s="239"/>
      <c r="TXC416" s="239"/>
      <c r="TXD416" s="239"/>
      <c r="TXE416" s="239"/>
      <c r="TXF416" s="239"/>
      <c r="TXG416" s="239"/>
      <c r="TXH416" s="239"/>
      <c r="TXI416" s="239"/>
      <c r="TXJ416" s="239"/>
      <c r="TXK416" s="239"/>
      <c r="TXL416" s="239"/>
      <c r="TXM416" s="239"/>
      <c r="TXN416" s="239"/>
      <c r="TXO416" s="239"/>
      <c r="TXP416" s="239"/>
      <c r="TXQ416" s="239"/>
      <c r="TXR416" s="239"/>
      <c r="TXS416" s="239"/>
      <c r="TXT416" s="239"/>
      <c r="TXU416" s="239"/>
      <c r="TXV416" s="239"/>
      <c r="TXW416" s="239"/>
      <c r="TXX416" s="239"/>
      <c r="TXY416" s="239"/>
      <c r="TXZ416" s="239"/>
      <c r="TYA416" s="239"/>
      <c r="TYB416" s="239"/>
      <c r="TYC416" s="239"/>
      <c r="TYD416" s="239"/>
      <c r="TYE416" s="239"/>
      <c r="TYF416" s="239"/>
      <c r="TYG416" s="239"/>
      <c r="TYH416" s="239"/>
      <c r="TYI416" s="239"/>
      <c r="TYJ416" s="239"/>
      <c r="TYK416" s="239"/>
      <c r="TYL416" s="239"/>
      <c r="TYM416" s="239"/>
      <c r="TYN416" s="239"/>
      <c r="TYO416" s="239"/>
      <c r="TYP416" s="239"/>
      <c r="TYQ416" s="239"/>
      <c r="TYR416" s="239"/>
      <c r="TYS416" s="239"/>
      <c r="TYT416" s="239"/>
      <c r="TYU416" s="239"/>
      <c r="TYV416" s="239"/>
      <c r="TYW416" s="239"/>
      <c r="TYX416" s="239"/>
      <c r="TYY416" s="239"/>
      <c r="TYZ416" s="239"/>
      <c r="TZA416" s="239"/>
      <c r="TZB416" s="239"/>
      <c r="TZC416" s="239"/>
      <c r="TZD416" s="239"/>
      <c r="TZE416" s="239"/>
      <c r="TZF416" s="239"/>
      <c r="TZG416" s="239"/>
      <c r="TZH416" s="239"/>
      <c r="TZI416" s="239"/>
      <c r="TZJ416" s="239"/>
      <c r="TZK416" s="239"/>
      <c r="TZL416" s="239"/>
      <c r="TZM416" s="239"/>
      <c r="TZN416" s="239"/>
      <c r="TZO416" s="239"/>
      <c r="TZP416" s="239"/>
      <c r="TZQ416" s="239"/>
      <c r="TZR416" s="239"/>
      <c r="TZS416" s="239"/>
      <c r="TZT416" s="239"/>
      <c r="TZU416" s="239"/>
      <c r="TZV416" s="239"/>
      <c r="TZW416" s="239"/>
      <c r="TZX416" s="239"/>
      <c r="TZY416" s="239"/>
      <c r="TZZ416" s="239"/>
      <c r="UAA416" s="239"/>
      <c r="UAB416" s="239"/>
      <c r="UAC416" s="239"/>
      <c r="UAD416" s="239"/>
      <c r="UAE416" s="239"/>
      <c r="UAF416" s="239"/>
      <c r="UAG416" s="239"/>
      <c r="UAH416" s="239"/>
      <c r="UAI416" s="239"/>
      <c r="UAJ416" s="239"/>
      <c r="UAK416" s="239"/>
      <c r="UAL416" s="239"/>
      <c r="UAM416" s="239"/>
      <c r="UAN416" s="239"/>
      <c r="UAO416" s="239"/>
      <c r="UAP416" s="239"/>
      <c r="UAQ416" s="239"/>
      <c r="UAR416" s="239"/>
      <c r="UAS416" s="239"/>
      <c r="UAT416" s="239"/>
      <c r="UAU416" s="239"/>
      <c r="UAV416" s="239"/>
      <c r="UAW416" s="239"/>
      <c r="UAX416" s="239"/>
      <c r="UAY416" s="239"/>
      <c r="UAZ416" s="239"/>
      <c r="UBA416" s="239"/>
      <c r="UBB416" s="239"/>
      <c r="UBC416" s="239"/>
      <c r="UBD416" s="239"/>
      <c r="UBE416" s="239"/>
      <c r="UBF416" s="239"/>
      <c r="UBG416" s="239"/>
      <c r="UBH416" s="239"/>
      <c r="UBI416" s="239"/>
      <c r="UBJ416" s="239"/>
      <c r="UBK416" s="239"/>
      <c r="UBL416" s="239"/>
      <c r="UBM416" s="239"/>
      <c r="UBN416" s="239"/>
      <c r="UBO416" s="239"/>
      <c r="UBP416" s="239"/>
      <c r="UBQ416" s="239"/>
      <c r="UBR416" s="239"/>
      <c r="UBS416" s="239"/>
      <c r="UBT416" s="239"/>
      <c r="UBU416" s="239"/>
      <c r="UBV416" s="239"/>
      <c r="UBW416" s="239"/>
      <c r="UBX416" s="239"/>
      <c r="UBY416" s="239"/>
      <c r="UBZ416" s="239"/>
      <c r="UCA416" s="239"/>
      <c r="UCB416" s="239"/>
      <c r="UCC416" s="239"/>
      <c r="UCD416" s="239"/>
      <c r="UCE416" s="239"/>
      <c r="UCF416" s="239"/>
      <c r="UCG416" s="239"/>
      <c r="UCH416" s="239"/>
      <c r="UCI416" s="239"/>
      <c r="UCJ416" s="239"/>
      <c r="UCK416" s="239"/>
      <c r="UCL416" s="239"/>
      <c r="UCM416" s="239"/>
      <c r="UCN416" s="239"/>
      <c r="UCO416" s="239"/>
      <c r="UCP416" s="239"/>
      <c r="UCQ416" s="239"/>
      <c r="UCR416" s="239"/>
      <c r="UCS416" s="239"/>
      <c r="UCT416" s="239"/>
      <c r="UCU416" s="239"/>
      <c r="UCV416" s="239"/>
      <c r="UCW416" s="239"/>
      <c r="UCX416" s="239"/>
      <c r="UCY416" s="239"/>
      <c r="UCZ416" s="239"/>
      <c r="UDA416" s="239"/>
      <c r="UDB416" s="239"/>
      <c r="UDC416" s="239"/>
      <c r="UDD416" s="239"/>
      <c r="UDE416" s="239"/>
      <c r="UDF416" s="239"/>
      <c r="UDG416" s="239"/>
      <c r="UDH416" s="239"/>
      <c r="UDI416" s="239"/>
      <c r="UDJ416" s="239"/>
      <c r="UDK416" s="239"/>
      <c r="UDL416" s="239"/>
      <c r="UDM416" s="239"/>
      <c r="UDN416" s="239"/>
      <c r="UDO416" s="239"/>
      <c r="UDP416" s="239"/>
      <c r="UDQ416" s="239"/>
      <c r="UDR416" s="239"/>
      <c r="UDS416" s="239"/>
      <c r="UDT416" s="239"/>
      <c r="UDU416" s="239"/>
      <c r="UDV416" s="239"/>
      <c r="UDW416" s="239"/>
      <c r="UDX416" s="239"/>
      <c r="UDY416" s="239"/>
      <c r="UDZ416" s="239"/>
      <c r="UEA416" s="239"/>
      <c r="UEB416" s="239"/>
      <c r="UEC416" s="239"/>
      <c r="UED416" s="239"/>
      <c r="UEE416" s="239"/>
      <c r="UEF416" s="239"/>
      <c r="UEG416" s="239"/>
      <c r="UEH416" s="239"/>
      <c r="UEI416" s="239"/>
      <c r="UEJ416" s="239"/>
      <c r="UEK416" s="239"/>
      <c r="UEL416" s="239"/>
      <c r="UEM416" s="239"/>
      <c r="UEN416" s="239"/>
      <c r="UEO416" s="239"/>
      <c r="UEP416" s="239"/>
      <c r="UEQ416" s="239"/>
      <c r="UER416" s="239"/>
      <c r="UES416" s="239"/>
      <c r="UET416" s="239"/>
      <c r="UEU416" s="239"/>
      <c r="UEV416" s="239"/>
      <c r="UEW416" s="239"/>
      <c r="UEX416" s="239"/>
      <c r="UEY416" s="239"/>
      <c r="UEZ416" s="239"/>
      <c r="UFA416" s="239"/>
      <c r="UFB416" s="239"/>
      <c r="UFC416" s="239"/>
      <c r="UFD416" s="239"/>
      <c r="UFE416" s="239"/>
      <c r="UFF416" s="239"/>
      <c r="UFG416" s="239"/>
      <c r="UFH416" s="239"/>
      <c r="UFI416" s="239"/>
      <c r="UFJ416" s="239"/>
      <c r="UFK416" s="239"/>
      <c r="UFL416" s="239"/>
      <c r="UFM416" s="239"/>
      <c r="UFN416" s="239"/>
      <c r="UFO416" s="239"/>
      <c r="UFP416" s="239"/>
      <c r="UFQ416" s="239"/>
      <c r="UFR416" s="239"/>
      <c r="UFS416" s="239"/>
      <c r="UFT416" s="239"/>
      <c r="UFU416" s="239"/>
      <c r="UFV416" s="239"/>
      <c r="UFW416" s="239"/>
      <c r="UFX416" s="239"/>
      <c r="UFY416" s="239"/>
      <c r="UFZ416" s="239"/>
      <c r="UGA416" s="239"/>
      <c r="UGB416" s="239"/>
      <c r="UGC416" s="239"/>
      <c r="UGD416" s="239"/>
      <c r="UGE416" s="239"/>
      <c r="UGF416" s="239"/>
      <c r="UGG416" s="239"/>
      <c r="UGH416" s="239"/>
      <c r="UGI416" s="239"/>
      <c r="UGJ416" s="239"/>
      <c r="UGK416" s="239"/>
      <c r="UGL416" s="239"/>
      <c r="UGM416" s="239"/>
      <c r="UGN416" s="239"/>
      <c r="UGO416" s="239"/>
      <c r="UGP416" s="239"/>
      <c r="UGQ416" s="239"/>
      <c r="UGR416" s="239"/>
      <c r="UGS416" s="239"/>
      <c r="UGT416" s="239"/>
      <c r="UGU416" s="239"/>
      <c r="UGV416" s="239"/>
      <c r="UGW416" s="239"/>
      <c r="UGX416" s="239"/>
      <c r="UGY416" s="239"/>
      <c r="UGZ416" s="239"/>
      <c r="UHA416" s="239"/>
      <c r="UHB416" s="239"/>
      <c r="UHC416" s="239"/>
      <c r="UHD416" s="239"/>
      <c r="UHE416" s="239"/>
      <c r="UHF416" s="239"/>
      <c r="UHG416" s="239"/>
      <c r="UHH416" s="239"/>
      <c r="UHI416" s="239"/>
      <c r="UHJ416" s="239"/>
      <c r="UHK416" s="239"/>
      <c r="UHL416" s="239"/>
      <c r="UHM416" s="239"/>
      <c r="UHN416" s="239"/>
      <c r="UHO416" s="239"/>
      <c r="UHP416" s="239"/>
      <c r="UHQ416" s="239"/>
      <c r="UHR416" s="239"/>
      <c r="UHS416" s="239"/>
      <c r="UHT416" s="239"/>
      <c r="UHU416" s="239"/>
      <c r="UHV416" s="239"/>
      <c r="UHW416" s="239"/>
      <c r="UHX416" s="239"/>
      <c r="UHY416" s="239"/>
      <c r="UHZ416" s="239"/>
      <c r="UIA416" s="239"/>
      <c r="UIB416" s="239"/>
      <c r="UIC416" s="239"/>
      <c r="UID416" s="239"/>
      <c r="UIE416" s="239"/>
      <c r="UIF416" s="239"/>
      <c r="UIG416" s="239"/>
      <c r="UIH416" s="239"/>
      <c r="UII416" s="239"/>
      <c r="UIJ416" s="239"/>
      <c r="UIK416" s="239"/>
      <c r="UIL416" s="239"/>
      <c r="UIM416" s="239"/>
      <c r="UIN416" s="239"/>
      <c r="UIO416" s="239"/>
      <c r="UIP416" s="239"/>
      <c r="UIQ416" s="239"/>
      <c r="UIR416" s="239"/>
      <c r="UIS416" s="239"/>
      <c r="UIT416" s="239"/>
      <c r="UIU416" s="239"/>
      <c r="UIV416" s="239"/>
      <c r="UIW416" s="239"/>
      <c r="UIX416" s="239"/>
      <c r="UIY416" s="239"/>
      <c r="UIZ416" s="239"/>
      <c r="UJA416" s="239"/>
      <c r="UJB416" s="239"/>
      <c r="UJC416" s="239"/>
      <c r="UJD416" s="239"/>
      <c r="UJE416" s="239"/>
      <c r="UJF416" s="239"/>
      <c r="UJG416" s="239"/>
      <c r="UJH416" s="239"/>
      <c r="UJI416" s="239"/>
      <c r="UJJ416" s="239"/>
      <c r="UJK416" s="239"/>
      <c r="UJL416" s="239"/>
      <c r="UJM416" s="239"/>
      <c r="UJN416" s="239"/>
      <c r="UJO416" s="239"/>
      <c r="UJP416" s="239"/>
      <c r="UJQ416" s="239"/>
      <c r="UJR416" s="239"/>
      <c r="UJS416" s="239"/>
      <c r="UJT416" s="239"/>
      <c r="UJU416" s="239"/>
      <c r="UJV416" s="239"/>
      <c r="UJW416" s="239"/>
      <c r="UJX416" s="239"/>
      <c r="UJY416" s="239"/>
      <c r="UJZ416" s="239"/>
      <c r="UKA416" s="239"/>
      <c r="UKB416" s="239"/>
      <c r="UKC416" s="239"/>
      <c r="UKD416" s="239"/>
      <c r="UKE416" s="239"/>
      <c r="UKF416" s="239"/>
      <c r="UKG416" s="239"/>
      <c r="UKH416" s="239"/>
      <c r="UKI416" s="239"/>
      <c r="UKJ416" s="239"/>
      <c r="UKK416" s="239"/>
      <c r="UKL416" s="239"/>
      <c r="UKM416" s="239"/>
      <c r="UKN416" s="239"/>
      <c r="UKO416" s="239"/>
      <c r="UKP416" s="239"/>
      <c r="UKQ416" s="239"/>
      <c r="UKR416" s="239"/>
      <c r="UKS416" s="239"/>
      <c r="UKT416" s="239"/>
      <c r="UKU416" s="239"/>
      <c r="UKV416" s="239"/>
      <c r="UKW416" s="239"/>
      <c r="UKX416" s="239"/>
      <c r="UKY416" s="239"/>
      <c r="UKZ416" s="239"/>
      <c r="ULA416" s="239"/>
      <c r="ULB416" s="239"/>
      <c r="ULC416" s="239"/>
      <c r="ULD416" s="239"/>
      <c r="ULE416" s="239"/>
      <c r="ULF416" s="239"/>
      <c r="ULG416" s="239"/>
      <c r="ULH416" s="239"/>
      <c r="ULI416" s="239"/>
      <c r="ULJ416" s="239"/>
      <c r="ULK416" s="239"/>
      <c r="ULL416" s="239"/>
      <c r="ULM416" s="239"/>
      <c r="ULN416" s="239"/>
      <c r="ULO416" s="239"/>
      <c r="ULP416" s="239"/>
      <c r="ULQ416" s="239"/>
      <c r="ULR416" s="239"/>
      <c r="ULS416" s="239"/>
      <c r="ULT416" s="239"/>
      <c r="ULU416" s="239"/>
      <c r="ULV416" s="239"/>
      <c r="ULW416" s="239"/>
      <c r="ULX416" s="239"/>
      <c r="ULY416" s="239"/>
      <c r="ULZ416" s="239"/>
      <c r="UMA416" s="239"/>
      <c r="UMB416" s="239"/>
      <c r="UMC416" s="239"/>
      <c r="UMD416" s="239"/>
      <c r="UME416" s="239"/>
      <c r="UMF416" s="239"/>
      <c r="UMG416" s="239"/>
      <c r="UMH416" s="239"/>
      <c r="UMI416" s="239"/>
      <c r="UMJ416" s="239"/>
      <c r="UMK416" s="239"/>
      <c r="UML416" s="239"/>
      <c r="UMM416" s="239"/>
      <c r="UMN416" s="239"/>
      <c r="UMO416" s="239"/>
      <c r="UMP416" s="239"/>
      <c r="UMQ416" s="239"/>
      <c r="UMR416" s="239"/>
      <c r="UMS416" s="239"/>
      <c r="UMT416" s="239"/>
      <c r="UMU416" s="239"/>
      <c r="UMV416" s="239"/>
      <c r="UMW416" s="239"/>
      <c r="UMX416" s="239"/>
      <c r="UMY416" s="239"/>
      <c r="UMZ416" s="239"/>
      <c r="UNA416" s="239"/>
      <c r="UNB416" s="239"/>
      <c r="UNC416" s="239"/>
      <c r="UND416" s="239"/>
      <c r="UNE416" s="239"/>
      <c r="UNF416" s="239"/>
      <c r="UNG416" s="239"/>
      <c r="UNH416" s="239"/>
      <c r="UNI416" s="239"/>
      <c r="UNJ416" s="239"/>
      <c r="UNK416" s="239"/>
      <c r="UNL416" s="239"/>
      <c r="UNM416" s="239"/>
      <c r="UNN416" s="239"/>
      <c r="UNO416" s="239"/>
      <c r="UNP416" s="239"/>
      <c r="UNQ416" s="239"/>
      <c r="UNR416" s="239"/>
      <c r="UNS416" s="239"/>
      <c r="UNT416" s="239"/>
      <c r="UNU416" s="239"/>
      <c r="UNV416" s="239"/>
      <c r="UNW416" s="239"/>
      <c r="UNX416" s="239"/>
      <c r="UNY416" s="239"/>
      <c r="UNZ416" s="239"/>
      <c r="UOA416" s="239"/>
      <c r="UOB416" s="239"/>
      <c r="UOC416" s="239"/>
      <c r="UOD416" s="239"/>
      <c r="UOE416" s="239"/>
      <c r="UOF416" s="239"/>
      <c r="UOG416" s="239"/>
      <c r="UOH416" s="239"/>
      <c r="UOI416" s="239"/>
      <c r="UOJ416" s="239"/>
      <c r="UOK416" s="239"/>
      <c r="UOL416" s="239"/>
      <c r="UOM416" s="239"/>
      <c r="UON416" s="239"/>
      <c r="UOO416" s="239"/>
      <c r="UOP416" s="239"/>
      <c r="UOQ416" s="239"/>
      <c r="UOR416" s="239"/>
      <c r="UOS416" s="239"/>
      <c r="UOT416" s="239"/>
      <c r="UOU416" s="239"/>
      <c r="UOV416" s="239"/>
      <c r="UOW416" s="239"/>
      <c r="UOX416" s="239"/>
      <c r="UOY416" s="239"/>
      <c r="UOZ416" s="239"/>
      <c r="UPA416" s="239"/>
      <c r="UPB416" s="239"/>
      <c r="UPC416" s="239"/>
      <c r="UPD416" s="239"/>
      <c r="UPE416" s="239"/>
      <c r="UPF416" s="239"/>
      <c r="UPG416" s="239"/>
      <c r="UPH416" s="239"/>
      <c r="UPI416" s="239"/>
      <c r="UPJ416" s="239"/>
      <c r="UPK416" s="239"/>
      <c r="UPL416" s="239"/>
      <c r="UPM416" s="239"/>
      <c r="UPN416" s="239"/>
      <c r="UPO416" s="239"/>
      <c r="UPP416" s="239"/>
      <c r="UPQ416" s="239"/>
      <c r="UPR416" s="239"/>
      <c r="UPS416" s="239"/>
      <c r="UPT416" s="239"/>
      <c r="UPU416" s="239"/>
      <c r="UPV416" s="239"/>
      <c r="UPW416" s="239"/>
      <c r="UPX416" s="239"/>
      <c r="UPY416" s="239"/>
      <c r="UPZ416" s="239"/>
      <c r="UQA416" s="239"/>
      <c r="UQB416" s="239"/>
      <c r="UQC416" s="239"/>
      <c r="UQD416" s="239"/>
      <c r="UQE416" s="239"/>
      <c r="UQF416" s="239"/>
      <c r="UQG416" s="239"/>
      <c r="UQH416" s="239"/>
      <c r="UQI416" s="239"/>
      <c r="UQJ416" s="239"/>
      <c r="UQK416" s="239"/>
      <c r="UQL416" s="239"/>
      <c r="UQM416" s="239"/>
      <c r="UQN416" s="239"/>
      <c r="UQO416" s="239"/>
      <c r="UQP416" s="239"/>
      <c r="UQQ416" s="239"/>
      <c r="UQR416" s="239"/>
      <c r="UQS416" s="239"/>
      <c r="UQT416" s="239"/>
      <c r="UQU416" s="239"/>
      <c r="UQV416" s="239"/>
      <c r="UQW416" s="239"/>
      <c r="UQX416" s="239"/>
      <c r="UQY416" s="239"/>
      <c r="UQZ416" s="239"/>
      <c r="URA416" s="239"/>
      <c r="URB416" s="239"/>
      <c r="URC416" s="239"/>
      <c r="URD416" s="239"/>
      <c r="URE416" s="239"/>
      <c r="URF416" s="239"/>
      <c r="URG416" s="239"/>
      <c r="URH416" s="239"/>
      <c r="URI416" s="239"/>
      <c r="URJ416" s="239"/>
      <c r="URK416" s="239"/>
      <c r="URL416" s="239"/>
      <c r="URM416" s="239"/>
      <c r="URN416" s="239"/>
      <c r="URO416" s="239"/>
      <c r="URP416" s="239"/>
      <c r="URQ416" s="239"/>
      <c r="URR416" s="239"/>
      <c r="URS416" s="239"/>
      <c r="URT416" s="239"/>
      <c r="URU416" s="239"/>
      <c r="URV416" s="239"/>
      <c r="URW416" s="239"/>
      <c r="URX416" s="239"/>
      <c r="URY416" s="239"/>
      <c r="URZ416" s="239"/>
      <c r="USA416" s="239"/>
      <c r="USB416" s="239"/>
      <c r="USC416" s="239"/>
      <c r="USD416" s="239"/>
      <c r="USE416" s="239"/>
      <c r="USF416" s="239"/>
      <c r="USG416" s="239"/>
      <c r="USH416" s="239"/>
      <c r="USI416" s="239"/>
      <c r="USJ416" s="239"/>
      <c r="USK416" s="239"/>
      <c r="USL416" s="239"/>
      <c r="USM416" s="239"/>
      <c r="USN416" s="239"/>
      <c r="USO416" s="239"/>
      <c r="USP416" s="239"/>
      <c r="USQ416" s="239"/>
      <c r="USR416" s="239"/>
      <c r="USS416" s="239"/>
      <c r="UST416" s="239"/>
      <c r="USU416" s="239"/>
      <c r="USV416" s="239"/>
      <c r="USW416" s="239"/>
      <c r="USX416" s="239"/>
      <c r="USY416" s="239"/>
      <c r="USZ416" s="239"/>
      <c r="UTA416" s="239"/>
      <c r="UTB416" s="239"/>
      <c r="UTC416" s="239"/>
      <c r="UTD416" s="239"/>
      <c r="UTE416" s="239"/>
      <c r="UTF416" s="239"/>
      <c r="UTG416" s="239"/>
      <c r="UTH416" s="239"/>
      <c r="UTI416" s="239"/>
      <c r="UTJ416" s="239"/>
      <c r="UTK416" s="239"/>
      <c r="UTL416" s="239"/>
      <c r="UTM416" s="239"/>
      <c r="UTN416" s="239"/>
      <c r="UTO416" s="239"/>
      <c r="UTP416" s="239"/>
      <c r="UTQ416" s="239"/>
      <c r="UTR416" s="239"/>
      <c r="UTS416" s="239"/>
      <c r="UTT416" s="239"/>
      <c r="UTU416" s="239"/>
      <c r="UTV416" s="239"/>
      <c r="UTW416" s="239"/>
      <c r="UTX416" s="239"/>
      <c r="UTY416" s="239"/>
      <c r="UTZ416" s="239"/>
      <c r="UUA416" s="239"/>
      <c r="UUB416" s="239"/>
      <c r="UUC416" s="239"/>
      <c r="UUD416" s="239"/>
      <c r="UUE416" s="239"/>
      <c r="UUF416" s="239"/>
      <c r="UUG416" s="239"/>
      <c r="UUH416" s="239"/>
      <c r="UUI416" s="239"/>
      <c r="UUJ416" s="239"/>
      <c r="UUK416" s="239"/>
      <c r="UUL416" s="239"/>
      <c r="UUM416" s="239"/>
      <c r="UUN416" s="239"/>
      <c r="UUO416" s="239"/>
      <c r="UUP416" s="239"/>
      <c r="UUQ416" s="239"/>
      <c r="UUR416" s="239"/>
      <c r="UUS416" s="239"/>
      <c r="UUT416" s="239"/>
      <c r="UUU416" s="239"/>
      <c r="UUV416" s="239"/>
      <c r="UUW416" s="239"/>
      <c r="UUX416" s="239"/>
      <c r="UUY416" s="239"/>
      <c r="UUZ416" s="239"/>
      <c r="UVA416" s="239"/>
      <c r="UVB416" s="239"/>
      <c r="UVC416" s="239"/>
      <c r="UVD416" s="239"/>
      <c r="UVE416" s="239"/>
      <c r="UVF416" s="239"/>
      <c r="UVG416" s="239"/>
      <c r="UVH416" s="239"/>
      <c r="UVI416" s="239"/>
      <c r="UVJ416" s="239"/>
      <c r="UVK416" s="239"/>
      <c r="UVL416" s="239"/>
      <c r="UVM416" s="239"/>
      <c r="UVN416" s="239"/>
      <c r="UVO416" s="239"/>
      <c r="UVP416" s="239"/>
      <c r="UVQ416" s="239"/>
      <c r="UVR416" s="239"/>
      <c r="UVS416" s="239"/>
      <c r="UVT416" s="239"/>
      <c r="UVU416" s="239"/>
      <c r="UVV416" s="239"/>
      <c r="UVW416" s="239"/>
      <c r="UVX416" s="239"/>
      <c r="UVY416" s="239"/>
      <c r="UVZ416" s="239"/>
      <c r="UWA416" s="239"/>
      <c r="UWB416" s="239"/>
      <c r="UWC416" s="239"/>
      <c r="UWD416" s="239"/>
      <c r="UWE416" s="239"/>
      <c r="UWF416" s="239"/>
      <c r="UWG416" s="239"/>
      <c r="UWH416" s="239"/>
      <c r="UWI416" s="239"/>
      <c r="UWJ416" s="239"/>
      <c r="UWK416" s="239"/>
      <c r="UWL416" s="239"/>
      <c r="UWM416" s="239"/>
      <c r="UWN416" s="239"/>
      <c r="UWO416" s="239"/>
      <c r="UWP416" s="239"/>
      <c r="UWQ416" s="239"/>
      <c r="UWR416" s="239"/>
      <c r="UWS416" s="239"/>
      <c r="UWT416" s="239"/>
      <c r="UWU416" s="239"/>
      <c r="UWV416" s="239"/>
      <c r="UWW416" s="239"/>
      <c r="UWX416" s="239"/>
      <c r="UWY416" s="239"/>
      <c r="UWZ416" s="239"/>
      <c r="UXA416" s="239"/>
      <c r="UXB416" s="239"/>
      <c r="UXC416" s="239"/>
      <c r="UXD416" s="239"/>
      <c r="UXE416" s="239"/>
      <c r="UXF416" s="239"/>
      <c r="UXG416" s="239"/>
      <c r="UXH416" s="239"/>
      <c r="UXI416" s="239"/>
      <c r="UXJ416" s="239"/>
      <c r="UXK416" s="239"/>
      <c r="UXL416" s="239"/>
      <c r="UXM416" s="239"/>
      <c r="UXN416" s="239"/>
      <c r="UXO416" s="239"/>
      <c r="UXP416" s="239"/>
      <c r="UXQ416" s="239"/>
      <c r="UXR416" s="239"/>
      <c r="UXS416" s="239"/>
      <c r="UXT416" s="239"/>
      <c r="UXU416" s="239"/>
      <c r="UXV416" s="239"/>
      <c r="UXW416" s="239"/>
      <c r="UXX416" s="239"/>
      <c r="UXY416" s="239"/>
      <c r="UXZ416" s="239"/>
      <c r="UYA416" s="239"/>
      <c r="UYB416" s="239"/>
      <c r="UYC416" s="239"/>
      <c r="UYD416" s="239"/>
      <c r="UYE416" s="239"/>
      <c r="UYF416" s="239"/>
      <c r="UYG416" s="239"/>
      <c r="UYH416" s="239"/>
      <c r="UYI416" s="239"/>
      <c r="UYJ416" s="239"/>
      <c r="UYK416" s="239"/>
      <c r="UYL416" s="239"/>
      <c r="UYM416" s="239"/>
      <c r="UYN416" s="239"/>
      <c r="UYO416" s="239"/>
      <c r="UYP416" s="239"/>
      <c r="UYQ416" s="239"/>
      <c r="UYR416" s="239"/>
      <c r="UYS416" s="239"/>
      <c r="UYT416" s="239"/>
      <c r="UYU416" s="239"/>
      <c r="UYV416" s="239"/>
      <c r="UYW416" s="239"/>
      <c r="UYX416" s="239"/>
      <c r="UYY416" s="239"/>
      <c r="UYZ416" s="239"/>
      <c r="UZA416" s="239"/>
      <c r="UZB416" s="239"/>
      <c r="UZC416" s="239"/>
      <c r="UZD416" s="239"/>
      <c r="UZE416" s="239"/>
      <c r="UZF416" s="239"/>
      <c r="UZG416" s="239"/>
      <c r="UZH416" s="239"/>
      <c r="UZI416" s="239"/>
      <c r="UZJ416" s="239"/>
      <c r="UZK416" s="239"/>
      <c r="UZL416" s="239"/>
      <c r="UZM416" s="239"/>
      <c r="UZN416" s="239"/>
      <c r="UZO416" s="239"/>
      <c r="UZP416" s="239"/>
      <c r="UZQ416" s="239"/>
      <c r="UZR416" s="239"/>
      <c r="UZS416" s="239"/>
      <c r="UZT416" s="239"/>
      <c r="UZU416" s="239"/>
      <c r="UZV416" s="239"/>
      <c r="UZW416" s="239"/>
      <c r="UZX416" s="239"/>
      <c r="UZY416" s="239"/>
      <c r="UZZ416" s="239"/>
      <c r="VAA416" s="239"/>
      <c r="VAB416" s="239"/>
      <c r="VAC416" s="239"/>
      <c r="VAD416" s="239"/>
      <c r="VAE416" s="239"/>
      <c r="VAF416" s="239"/>
      <c r="VAG416" s="239"/>
      <c r="VAH416" s="239"/>
      <c r="VAI416" s="239"/>
      <c r="VAJ416" s="239"/>
      <c r="VAK416" s="239"/>
      <c r="VAL416" s="239"/>
      <c r="VAM416" s="239"/>
      <c r="VAN416" s="239"/>
      <c r="VAO416" s="239"/>
      <c r="VAP416" s="239"/>
      <c r="VAQ416" s="239"/>
      <c r="VAR416" s="239"/>
      <c r="VAS416" s="239"/>
      <c r="VAT416" s="239"/>
      <c r="VAU416" s="239"/>
      <c r="VAV416" s="239"/>
      <c r="VAW416" s="239"/>
      <c r="VAX416" s="239"/>
      <c r="VAY416" s="239"/>
      <c r="VAZ416" s="239"/>
      <c r="VBA416" s="239"/>
      <c r="VBB416" s="239"/>
      <c r="VBC416" s="239"/>
      <c r="VBD416" s="239"/>
      <c r="VBE416" s="239"/>
      <c r="VBF416" s="239"/>
      <c r="VBG416" s="239"/>
      <c r="VBH416" s="239"/>
      <c r="VBI416" s="239"/>
      <c r="VBJ416" s="239"/>
      <c r="VBK416" s="239"/>
      <c r="VBL416" s="239"/>
      <c r="VBM416" s="239"/>
      <c r="VBN416" s="239"/>
      <c r="VBO416" s="239"/>
      <c r="VBP416" s="239"/>
      <c r="VBQ416" s="239"/>
      <c r="VBR416" s="239"/>
      <c r="VBS416" s="239"/>
      <c r="VBT416" s="239"/>
      <c r="VBU416" s="239"/>
      <c r="VBV416" s="239"/>
      <c r="VBW416" s="239"/>
      <c r="VBX416" s="239"/>
      <c r="VBY416" s="239"/>
      <c r="VBZ416" s="239"/>
      <c r="VCA416" s="239"/>
      <c r="VCB416" s="239"/>
      <c r="VCC416" s="239"/>
      <c r="VCD416" s="239"/>
      <c r="VCE416" s="239"/>
      <c r="VCF416" s="239"/>
      <c r="VCG416" s="239"/>
      <c r="VCH416" s="239"/>
      <c r="VCI416" s="239"/>
      <c r="VCJ416" s="239"/>
      <c r="VCK416" s="239"/>
      <c r="VCL416" s="239"/>
      <c r="VCM416" s="239"/>
      <c r="VCN416" s="239"/>
      <c r="VCO416" s="239"/>
      <c r="VCP416" s="239"/>
      <c r="VCQ416" s="239"/>
      <c r="VCR416" s="239"/>
      <c r="VCS416" s="239"/>
      <c r="VCT416" s="239"/>
      <c r="VCU416" s="239"/>
      <c r="VCV416" s="239"/>
      <c r="VCW416" s="239"/>
      <c r="VCX416" s="239"/>
      <c r="VCY416" s="239"/>
      <c r="VCZ416" s="239"/>
      <c r="VDA416" s="239"/>
      <c r="VDB416" s="239"/>
      <c r="VDC416" s="239"/>
      <c r="VDD416" s="239"/>
      <c r="VDE416" s="239"/>
      <c r="VDF416" s="239"/>
      <c r="VDG416" s="239"/>
      <c r="VDH416" s="239"/>
      <c r="VDI416" s="239"/>
      <c r="VDJ416" s="239"/>
      <c r="VDK416" s="239"/>
      <c r="VDL416" s="239"/>
      <c r="VDM416" s="239"/>
      <c r="VDN416" s="239"/>
      <c r="VDO416" s="239"/>
      <c r="VDP416" s="239"/>
      <c r="VDQ416" s="239"/>
      <c r="VDR416" s="239"/>
      <c r="VDS416" s="239"/>
      <c r="VDT416" s="239"/>
      <c r="VDU416" s="239"/>
      <c r="VDV416" s="239"/>
      <c r="VDW416" s="239"/>
      <c r="VDX416" s="239"/>
      <c r="VDY416" s="239"/>
      <c r="VDZ416" s="239"/>
      <c r="VEA416" s="239"/>
      <c r="VEB416" s="239"/>
      <c r="VEC416" s="239"/>
      <c r="VED416" s="239"/>
      <c r="VEE416" s="239"/>
      <c r="VEF416" s="239"/>
      <c r="VEG416" s="239"/>
      <c r="VEH416" s="239"/>
      <c r="VEI416" s="239"/>
      <c r="VEJ416" s="239"/>
      <c r="VEK416" s="239"/>
      <c r="VEL416" s="239"/>
      <c r="VEM416" s="239"/>
      <c r="VEN416" s="239"/>
      <c r="VEO416" s="239"/>
      <c r="VEP416" s="239"/>
      <c r="VEQ416" s="239"/>
      <c r="VER416" s="239"/>
      <c r="VES416" s="239"/>
      <c r="VET416" s="239"/>
      <c r="VEU416" s="239"/>
      <c r="VEV416" s="239"/>
      <c r="VEW416" s="239"/>
      <c r="VEX416" s="239"/>
      <c r="VEY416" s="239"/>
      <c r="VEZ416" s="239"/>
      <c r="VFA416" s="239"/>
      <c r="VFB416" s="239"/>
      <c r="VFC416" s="239"/>
      <c r="VFD416" s="239"/>
      <c r="VFE416" s="239"/>
      <c r="VFF416" s="239"/>
      <c r="VFG416" s="239"/>
      <c r="VFH416" s="239"/>
      <c r="VFI416" s="239"/>
      <c r="VFJ416" s="239"/>
      <c r="VFK416" s="239"/>
      <c r="VFL416" s="239"/>
      <c r="VFM416" s="239"/>
      <c r="VFN416" s="239"/>
      <c r="VFO416" s="239"/>
      <c r="VFP416" s="239"/>
      <c r="VFQ416" s="239"/>
      <c r="VFR416" s="239"/>
      <c r="VFS416" s="239"/>
      <c r="VFT416" s="239"/>
      <c r="VFU416" s="239"/>
      <c r="VFV416" s="239"/>
      <c r="VFW416" s="239"/>
      <c r="VFX416" s="239"/>
      <c r="VFY416" s="239"/>
      <c r="VFZ416" s="239"/>
      <c r="VGA416" s="239"/>
      <c r="VGB416" s="239"/>
      <c r="VGC416" s="239"/>
      <c r="VGD416" s="239"/>
      <c r="VGE416" s="239"/>
      <c r="VGF416" s="239"/>
      <c r="VGG416" s="239"/>
      <c r="VGH416" s="239"/>
      <c r="VGI416" s="239"/>
      <c r="VGJ416" s="239"/>
      <c r="VGK416" s="239"/>
      <c r="VGL416" s="239"/>
      <c r="VGM416" s="239"/>
      <c r="VGN416" s="239"/>
      <c r="VGO416" s="239"/>
      <c r="VGP416" s="239"/>
      <c r="VGQ416" s="239"/>
      <c r="VGR416" s="239"/>
      <c r="VGS416" s="239"/>
      <c r="VGT416" s="239"/>
      <c r="VGU416" s="239"/>
      <c r="VGV416" s="239"/>
      <c r="VGW416" s="239"/>
      <c r="VGX416" s="239"/>
      <c r="VGY416" s="239"/>
      <c r="VGZ416" s="239"/>
      <c r="VHA416" s="239"/>
      <c r="VHB416" s="239"/>
      <c r="VHC416" s="239"/>
      <c r="VHD416" s="239"/>
      <c r="VHE416" s="239"/>
      <c r="VHF416" s="239"/>
      <c r="VHG416" s="239"/>
      <c r="VHH416" s="239"/>
      <c r="VHI416" s="239"/>
      <c r="VHJ416" s="239"/>
      <c r="VHK416" s="239"/>
      <c r="VHL416" s="239"/>
      <c r="VHM416" s="239"/>
      <c r="VHN416" s="239"/>
      <c r="VHO416" s="239"/>
      <c r="VHP416" s="239"/>
      <c r="VHQ416" s="239"/>
      <c r="VHR416" s="239"/>
      <c r="VHS416" s="239"/>
      <c r="VHT416" s="239"/>
      <c r="VHU416" s="239"/>
      <c r="VHV416" s="239"/>
      <c r="VHW416" s="239"/>
      <c r="VHX416" s="239"/>
      <c r="VHY416" s="239"/>
      <c r="VHZ416" s="239"/>
      <c r="VIA416" s="239"/>
      <c r="VIB416" s="239"/>
      <c r="VIC416" s="239"/>
      <c r="VID416" s="239"/>
      <c r="VIE416" s="239"/>
      <c r="VIF416" s="239"/>
      <c r="VIG416" s="239"/>
      <c r="VIH416" s="239"/>
      <c r="VII416" s="239"/>
      <c r="VIJ416" s="239"/>
      <c r="VIK416" s="239"/>
      <c r="VIL416" s="239"/>
      <c r="VIM416" s="239"/>
      <c r="VIN416" s="239"/>
      <c r="VIO416" s="239"/>
      <c r="VIP416" s="239"/>
      <c r="VIQ416" s="239"/>
      <c r="VIR416" s="239"/>
      <c r="VIS416" s="239"/>
      <c r="VIT416" s="239"/>
      <c r="VIU416" s="239"/>
      <c r="VIV416" s="239"/>
      <c r="VIW416" s="239"/>
      <c r="VIX416" s="239"/>
      <c r="VIY416" s="239"/>
      <c r="VIZ416" s="239"/>
      <c r="VJA416" s="239"/>
      <c r="VJB416" s="239"/>
      <c r="VJC416" s="239"/>
      <c r="VJD416" s="239"/>
      <c r="VJE416" s="239"/>
      <c r="VJF416" s="239"/>
      <c r="VJG416" s="239"/>
      <c r="VJH416" s="239"/>
      <c r="VJI416" s="239"/>
      <c r="VJJ416" s="239"/>
      <c r="VJK416" s="239"/>
      <c r="VJL416" s="239"/>
      <c r="VJM416" s="239"/>
      <c r="VJN416" s="239"/>
      <c r="VJO416" s="239"/>
      <c r="VJP416" s="239"/>
      <c r="VJQ416" s="239"/>
      <c r="VJR416" s="239"/>
      <c r="VJS416" s="239"/>
      <c r="VJT416" s="239"/>
      <c r="VJU416" s="239"/>
      <c r="VJV416" s="239"/>
      <c r="VJW416" s="239"/>
      <c r="VJX416" s="239"/>
      <c r="VJY416" s="239"/>
      <c r="VJZ416" s="239"/>
      <c r="VKA416" s="239"/>
      <c r="VKB416" s="239"/>
      <c r="VKC416" s="239"/>
      <c r="VKD416" s="239"/>
      <c r="VKE416" s="239"/>
      <c r="VKF416" s="239"/>
      <c r="VKG416" s="239"/>
      <c r="VKH416" s="239"/>
      <c r="VKI416" s="239"/>
      <c r="VKJ416" s="239"/>
      <c r="VKK416" s="239"/>
      <c r="VKL416" s="239"/>
      <c r="VKM416" s="239"/>
      <c r="VKN416" s="239"/>
      <c r="VKO416" s="239"/>
      <c r="VKP416" s="239"/>
      <c r="VKQ416" s="239"/>
      <c r="VKR416" s="239"/>
      <c r="VKS416" s="239"/>
      <c r="VKT416" s="239"/>
      <c r="VKU416" s="239"/>
      <c r="VKV416" s="239"/>
      <c r="VKW416" s="239"/>
      <c r="VKX416" s="239"/>
      <c r="VKY416" s="239"/>
      <c r="VKZ416" s="239"/>
      <c r="VLA416" s="239"/>
      <c r="VLB416" s="239"/>
      <c r="VLC416" s="239"/>
      <c r="VLD416" s="239"/>
      <c r="VLE416" s="239"/>
      <c r="VLF416" s="239"/>
      <c r="VLG416" s="239"/>
      <c r="VLH416" s="239"/>
      <c r="VLI416" s="239"/>
      <c r="VLJ416" s="239"/>
      <c r="VLK416" s="239"/>
      <c r="VLL416" s="239"/>
      <c r="VLM416" s="239"/>
      <c r="VLN416" s="239"/>
      <c r="VLO416" s="239"/>
      <c r="VLP416" s="239"/>
      <c r="VLQ416" s="239"/>
      <c r="VLR416" s="239"/>
      <c r="VLS416" s="239"/>
      <c r="VLT416" s="239"/>
      <c r="VLU416" s="239"/>
      <c r="VLV416" s="239"/>
      <c r="VLW416" s="239"/>
      <c r="VLX416" s="239"/>
      <c r="VLY416" s="239"/>
      <c r="VLZ416" s="239"/>
      <c r="VMA416" s="239"/>
      <c r="VMB416" s="239"/>
      <c r="VMC416" s="239"/>
      <c r="VMD416" s="239"/>
      <c r="VME416" s="239"/>
      <c r="VMF416" s="239"/>
      <c r="VMG416" s="239"/>
      <c r="VMH416" s="239"/>
      <c r="VMI416" s="239"/>
      <c r="VMJ416" s="239"/>
      <c r="VMK416" s="239"/>
      <c r="VML416" s="239"/>
      <c r="VMM416" s="239"/>
      <c r="VMN416" s="239"/>
      <c r="VMO416" s="239"/>
      <c r="VMP416" s="239"/>
      <c r="VMQ416" s="239"/>
      <c r="VMR416" s="239"/>
      <c r="VMS416" s="239"/>
      <c r="VMT416" s="239"/>
      <c r="VMU416" s="239"/>
      <c r="VMV416" s="239"/>
      <c r="VMW416" s="239"/>
      <c r="VMX416" s="239"/>
      <c r="VMY416" s="239"/>
      <c r="VMZ416" s="239"/>
      <c r="VNA416" s="239"/>
      <c r="VNB416" s="239"/>
      <c r="VNC416" s="239"/>
      <c r="VND416" s="239"/>
      <c r="VNE416" s="239"/>
      <c r="VNF416" s="239"/>
      <c r="VNG416" s="239"/>
      <c r="VNH416" s="239"/>
      <c r="VNI416" s="239"/>
      <c r="VNJ416" s="239"/>
      <c r="VNK416" s="239"/>
      <c r="VNL416" s="239"/>
      <c r="VNM416" s="239"/>
      <c r="VNN416" s="239"/>
      <c r="VNO416" s="239"/>
      <c r="VNP416" s="239"/>
      <c r="VNQ416" s="239"/>
      <c r="VNR416" s="239"/>
      <c r="VNS416" s="239"/>
      <c r="VNT416" s="239"/>
      <c r="VNU416" s="239"/>
      <c r="VNV416" s="239"/>
      <c r="VNW416" s="239"/>
      <c r="VNX416" s="239"/>
      <c r="VNY416" s="239"/>
      <c r="VNZ416" s="239"/>
      <c r="VOA416" s="239"/>
      <c r="VOB416" s="239"/>
      <c r="VOC416" s="239"/>
      <c r="VOD416" s="239"/>
      <c r="VOE416" s="239"/>
      <c r="VOF416" s="239"/>
      <c r="VOG416" s="239"/>
      <c r="VOH416" s="239"/>
      <c r="VOI416" s="239"/>
      <c r="VOJ416" s="239"/>
      <c r="VOK416" s="239"/>
      <c r="VOL416" s="239"/>
      <c r="VOM416" s="239"/>
      <c r="VON416" s="239"/>
      <c r="VOO416" s="239"/>
      <c r="VOP416" s="239"/>
      <c r="VOQ416" s="239"/>
      <c r="VOR416" s="239"/>
      <c r="VOS416" s="239"/>
      <c r="VOT416" s="239"/>
      <c r="VOU416" s="239"/>
      <c r="VOV416" s="239"/>
      <c r="VOW416" s="239"/>
      <c r="VOX416" s="239"/>
      <c r="VOY416" s="239"/>
      <c r="VOZ416" s="239"/>
      <c r="VPA416" s="239"/>
      <c r="VPB416" s="239"/>
      <c r="VPC416" s="239"/>
      <c r="VPD416" s="239"/>
      <c r="VPE416" s="239"/>
      <c r="VPF416" s="239"/>
      <c r="VPG416" s="239"/>
      <c r="VPH416" s="239"/>
      <c r="VPI416" s="239"/>
      <c r="VPJ416" s="239"/>
      <c r="VPK416" s="239"/>
      <c r="VPL416" s="239"/>
      <c r="VPM416" s="239"/>
      <c r="VPN416" s="239"/>
      <c r="VPO416" s="239"/>
      <c r="VPP416" s="239"/>
      <c r="VPQ416" s="239"/>
      <c r="VPR416" s="239"/>
      <c r="VPS416" s="239"/>
      <c r="VPT416" s="239"/>
      <c r="VPU416" s="239"/>
      <c r="VPV416" s="239"/>
      <c r="VPW416" s="239"/>
      <c r="VPX416" s="239"/>
      <c r="VPY416" s="239"/>
      <c r="VPZ416" s="239"/>
      <c r="VQA416" s="239"/>
      <c r="VQB416" s="239"/>
      <c r="VQC416" s="239"/>
      <c r="VQD416" s="239"/>
      <c r="VQE416" s="239"/>
      <c r="VQF416" s="239"/>
      <c r="VQG416" s="239"/>
      <c r="VQH416" s="239"/>
      <c r="VQI416" s="239"/>
      <c r="VQJ416" s="239"/>
      <c r="VQK416" s="239"/>
      <c r="VQL416" s="239"/>
      <c r="VQM416" s="239"/>
      <c r="VQN416" s="239"/>
      <c r="VQO416" s="239"/>
      <c r="VQP416" s="239"/>
      <c r="VQQ416" s="239"/>
      <c r="VQR416" s="239"/>
      <c r="VQS416" s="239"/>
      <c r="VQT416" s="239"/>
      <c r="VQU416" s="239"/>
      <c r="VQV416" s="239"/>
      <c r="VQW416" s="239"/>
      <c r="VQX416" s="239"/>
      <c r="VQY416" s="239"/>
      <c r="VQZ416" s="239"/>
      <c r="VRA416" s="239"/>
      <c r="VRB416" s="239"/>
      <c r="VRC416" s="239"/>
      <c r="VRD416" s="239"/>
      <c r="VRE416" s="239"/>
      <c r="VRF416" s="239"/>
      <c r="VRG416" s="239"/>
      <c r="VRH416" s="239"/>
      <c r="VRI416" s="239"/>
      <c r="VRJ416" s="239"/>
      <c r="VRK416" s="239"/>
      <c r="VRL416" s="239"/>
      <c r="VRM416" s="239"/>
      <c r="VRN416" s="239"/>
      <c r="VRO416" s="239"/>
      <c r="VRP416" s="239"/>
      <c r="VRQ416" s="239"/>
      <c r="VRR416" s="239"/>
      <c r="VRS416" s="239"/>
      <c r="VRT416" s="239"/>
      <c r="VRU416" s="239"/>
      <c r="VRV416" s="239"/>
      <c r="VRW416" s="239"/>
      <c r="VRX416" s="239"/>
      <c r="VRY416" s="239"/>
      <c r="VRZ416" s="239"/>
      <c r="VSA416" s="239"/>
      <c r="VSB416" s="239"/>
      <c r="VSC416" s="239"/>
      <c r="VSD416" s="239"/>
      <c r="VSE416" s="239"/>
      <c r="VSF416" s="239"/>
      <c r="VSG416" s="239"/>
      <c r="VSH416" s="239"/>
      <c r="VSI416" s="239"/>
      <c r="VSJ416" s="239"/>
      <c r="VSK416" s="239"/>
      <c r="VSL416" s="239"/>
      <c r="VSM416" s="239"/>
      <c r="VSN416" s="239"/>
      <c r="VSO416" s="239"/>
      <c r="VSP416" s="239"/>
      <c r="VSQ416" s="239"/>
      <c r="VSR416" s="239"/>
      <c r="VSS416" s="239"/>
      <c r="VST416" s="239"/>
      <c r="VSU416" s="239"/>
      <c r="VSV416" s="239"/>
      <c r="VSW416" s="239"/>
      <c r="VSX416" s="239"/>
      <c r="VSY416" s="239"/>
      <c r="VSZ416" s="239"/>
      <c r="VTA416" s="239"/>
      <c r="VTB416" s="239"/>
      <c r="VTC416" s="239"/>
      <c r="VTD416" s="239"/>
      <c r="VTE416" s="239"/>
      <c r="VTF416" s="239"/>
      <c r="VTG416" s="239"/>
      <c r="VTH416" s="239"/>
      <c r="VTI416" s="239"/>
      <c r="VTJ416" s="239"/>
      <c r="VTK416" s="239"/>
      <c r="VTL416" s="239"/>
      <c r="VTM416" s="239"/>
      <c r="VTN416" s="239"/>
      <c r="VTO416" s="239"/>
      <c r="VTP416" s="239"/>
      <c r="VTQ416" s="239"/>
      <c r="VTR416" s="239"/>
      <c r="VTS416" s="239"/>
      <c r="VTT416" s="239"/>
      <c r="VTU416" s="239"/>
      <c r="VTV416" s="239"/>
      <c r="VTW416" s="239"/>
      <c r="VTX416" s="239"/>
      <c r="VTY416" s="239"/>
      <c r="VTZ416" s="239"/>
      <c r="VUA416" s="239"/>
      <c r="VUB416" s="239"/>
      <c r="VUC416" s="239"/>
      <c r="VUD416" s="239"/>
      <c r="VUE416" s="239"/>
      <c r="VUF416" s="239"/>
      <c r="VUG416" s="239"/>
      <c r="VUH416" s="239"/>
      <c r="VUI416" s="239"/>
      <c r="VUJ416" s="239"/>
      <c r="VUK416" s="239"/>
      <c r="VUL416" s="239"/>
      <c r="VUM416" s="239"/>
      <c r="VUN416" s="239"/>
      <c r="VUO416" s="239"/>
      <c r="VUP416" s="239"/>
      <c r="VUQ416" s="239"/>
      <c r="VUR416" s="239"/>
      <c r="VUS416" s="239"/>
      <c r="VUT416" s="239"/>
      <c r="VUU416" s="239"/>
      <c r="VUV416" s="239"/>
      <c r="VUW416" s="239"/>
      <c r="VUX416" s="239"/>
      <c r="VUY416" s="239"/>
      <c r="VUZ416" s="239"/>
      <c r="VVA416" s="239"/>
      <c r="VVB416" s="239"/>
      <c r="VVC416" s="239"/>
      <c r="VVD416" s="239"/>
      <c r="VVE416" s="239"/>
      <c r="VVF416" s="239"/>
      <c r="VVG416" s="239"/>
      <c r="VVH416" s="239"/>
      <c r="VVI416" s="239"/>
      <c r="VVJ416" s="239"/>
      <c r="VVK416" s="239"/>
      <c r="VVL416" s="239"/>
      <c r="VVM416" s="239"/>
      <c r="VVN416" s="239"/>
      <c r="VVO416" s="239"/>
      <c r="VVP416" s="239"/>
      <c r="VVQ416" s="239"/>
      <c r="VVR416" s="239"/>
      <c r="VVS416" s="239"/>
      <c r="VVT416" s="239"/>
      <c r="VVU416" s="239"/>
      <c r="VVV416" s="239"/>
      <c r="VVW416" s="239"/>
      <c r="VVX416" s="239"/>
      <c r="VVY416" s="239"/>
      <c r="VVZ416" s="239"/>
      <c r="VWA416" s="239"/>
      <c r="VWB416" s="239"/>
      <c r="VWC416" s="239"/>
      <c r="VWD416" s="239"/>
      <c r="VWE416" s="239"/>
      <c r="VWF416" s="239"/>
      <c r="VWG416" s="239"/>
      <c r="VWH416" s="239"/>
      <c r="VWI416" s="239"/>
      <c r="VWJ416" s="239"/>
      <c r="VWK416" s="239"/>
      <c r="VWL416" s="239"/>
      <c r="VWM416" s="239"/>
      <c r="VWN416" s="239"/>
      <c r="VWO416" s="239"/>
      <c r="VWP416" s="239"/>
      <c r="VWQ416" s="239"/>
      <c r="VWR416" s="239"/>
      <c r="VWS416" s="239"/>
      <c r="VWT416" s="239"/>
      <c r="VWU416" s="239"/>
      <c r="VWV416" s="239"/>
      <c r="VWW416" s="239"/>
      <c r="VWX416" s="239"/>
      <c r="VWY416" s="239"/>
      <c r="VWZ416" s="239"/>
      <c r="VXA416" s="239"/>
      <c r="VXB416" s="239"/>
      <c r="VXC416" s="239"/>
      <c r="VXD416" s="239"/>
      <c r="VXE416" s="239"/>
      <c r="VXF416" s="239"/>
      <c r="VXG416" s="239"/>
      <c r="VXH416" s="239"/>
      <c r="VXI416" s="239"/>
      <c r="VXJ416" s="239"/>
      <c r="VXK416" s="239"/>
      <c r="VXL416" s="239"/>
      <c r="VXM416" s="239"/>
      <c r="VXN416" s="239"/>
      <c r="VXO416" s="239"/>
      <c r="VXP416" s="239"/>
      <c r="VXQ416" s="239"/>
      <c r="VXR416" s="239"/>
      <c r="VXS416" s="239"/>
      <c r="VXT416" s="239"/>
      <c r="VXU416" s="239"/>
      <c r="VXV416" s="239"/>
      <c r="VXW416" s="239"/>
      <c r="VXX416" s="239"/>
      <c r="VXY416" s="239"/>
      <c r="VXZ416" s="239"/>
      <c r="VYA416" s="239"/>
      <c r="VYB416" s="239"/>
      <c r="VYC416" s="239"/>
      <c r="VYD416" s="239"/>
      <c r="VYE416" s="239"/>
      <c r="VYF416" s="239"/>
      <c r="VYG416" s="239"/>
      <c r="VYH416" s="239"/>
      <c r="VYI416" s="239"/>
      <c r="VYJ416" s="239"/>
      <c r="VYK416" s="239"/>
      <c r="VYL416" s="239"/>
      <c r="VYM416" s="239"/>
      <c r="VYN416" s="239"/>
      <c r="VYO416" s="239"/>
      <c r="VYP416" s="239"/>
      <c r="VYQ416" s="239"/>
      <c r="VYR416" s="239"/>
      <c r="VYS416" s="239"/>
      <c r="VYT416" s="239"/>
      <c r="VYU416" s="239"/>
      <c r="VYV416" s="239"/>
      <c r="VYW416" s="239"/>
      <c r="VYX416" s="239"/>
      <c r="VYY416" s="239"/>
      <c r="VYZ416" s="239"/>
      <c r="VZA416" s="239"/>
      <c r="VZB416" s="239"/>
      <c r="VZC416" s="239"/>
      <c r="VZD416" s="239"/>
      <c r="VZE416" s="239"/>
      <c r="VZF416" s="239"/>
      <c r="VZG416" s="239"/>
      <c r="VZH416" s="239"/>
      <c r="VZI416" s="239"/>
      <c r="VZJ416" s="239"/>
      <c r="VZK416" s="239"/>
      <c r="VZL416" s="239"/>
      <c r="VZM416" s="239"/>
      <c r="VZN416" s="239"/>
      <c r="VZO416" s="239"/>
      <c r="VZP416" s="239"/>
      <c r="VZQ416" s="239"/>
      <c r="VZR416" s="239"/>
      <c r="VZS416" s="239"/>
      <c r="VZT416" s="239"/>
      <c r="VZU416" s="239"/>
      <c r="VZV416" s="239"/>
      <c r="VZW416" s="239"/>
      <c r="VZX416" s="239"/>
      <c r="VZY416" s="239"/>
      <c r="VZZ416" s="239"/>
      <c r="WAA416" s="239"/>
      <c r="WAB416" s="239"/>
      <c r="WAC416" s="239"/>
      <c r="WAD416" s="239"/>
      <c r="WAE416" s="239"/>
      <c r="WAF416" s="239"/>
      <c r="WAG416" s="239"/>
      <c r="WAH416" s="239"/>
      <c r="WAI416" s="239"/>
      <c r="WAJ416" s="239"/>
      <c r="WAK416" s="239"/>
      <c r="WAL416" s="239"/>
      <c r="WAM416" s="239"/>
      <c r="WAN416" s="239"/>
      <c r="WAO416" s="239"/>
      <c r="WAP416" s="239"/>
      <c r="WAQ416" s="239"/>
      <c r="WAR416" s="239"/>
      <c r="WAS416" s="239"/>
      <c r="WAT416" s="239"/>
      <c r="WAU416" s="239"/>
      <c r="WAV416" s="239"/>
      <c r="WAW416" s="239"/>
      <c r="WAX416" s="239"/>
      <c r="WAY416" s="239"/>
      <c r="WAZ416" s="239"/>
      <c r="WBA416" s="239"/>
      <c r="WBB416" s="239"/>
      <c r="WBC416" s="239"/>
      <c r="WBD416" s="239"/>
      <c r="WBE416" s="239"/>
      <c r="WBF416" s="239"/>
      <c r="WBG416" s="239"/>
      <c r="WBH416" s="239"/>
      <c r="WBI416" s="239"/>
      <c r="WBJ416" s="239"/>
      <c r="WBK416" s="239"/>
      <c r="WBL416" s="239"/>
      <c r="WBM416" s="239"/>
      <c r="WBN416" s="239"/>
      <c r="WBO416" s="239"/>
      <c r="WBP416" s="239"/>
      <c r="WBQ416" s="239"/>
      <c r="WBR416" s="239"/>
      <c r="WBS416" s="239"/>
      <c r="WBT416" s="239"/>
      <c r="WBU416" s="239"/>
      <c r="WBV416" s="239"/>
      <c r="WBW416" s="239"/>
      <c r="WBX416" s="239"/>
      <c r="WBY416" s="239"/>
      <c r="WBZ416" s="239"/>
      <c r="WCA416" s="239"/>
      <c r="WCB416" s="239"/>
      <c r="WCC416" s="239"/>
      <c r="WCD416" s="239"/>
      <c r="WCE416" s="239"/>
      <c r="WCF416" s="239"/>
      <c r="WCG416" s="239"/>
      <c r="WCH416" s="239"/>
      <c r="WCI416" s="239"/>
      <c r="WCJ416" s="239"/>
      <c r="WCK416" s="239"/>
      <c r="WCL416" s="239"/>
      <c r="WCM416" s="239"/>
      <c r="WCN416" s="239"/>
      <c r="WCO416" s="239"/>
      <c r="WCP416" s="239"/>
      <c r="WCQ416" s="239"/>
      <c r="WCR416" s="239"/>
      <c r="WCS416" s="239"/>
      <c r="WCT416" s="239"/>
      <c r="WCU416" s="239"/>
      <c r="WCV416" s="239"/>
      <c r="WCW416" s="239"/>
      <c r="WCX416" s="239"/>
      <c r="WCY416" s="239"/>
      <c r="WCZ416" s="239"/>
      <c r="WDA416" s="239"/>
      <c r="WDB416" s="239"/>
      <c r="WDC416" s="239"/>
      <c r="WDD416" s="239"/>
      <c r="WDE416" s="239"/>
      <c r="WDF416" s="239"/>
      <c r="WDG416" s="239"/>
      <c r="WDH416" s="239"/>
      <c r="WDI416" s="239"/>
      <c r="WDJ416" s="239"/>
      <c r="WDK416" s="239"/>
      <c r="WDL416" s="239"/>
      <c r="WDM416" s="239"/>
      <c r="WDN416" s="239"/>
      <c r="WDO416" s="239"/>
      <c r="WDP416" s="239"/>
      <c r="WDQ416" s="239"/>
      <c r="WDR416" s="239"/>
      <c r="WDS416" s="239"/>
      <c r="WDT416" s="239"/>
      <c r="WDU416" s="239"/>
      <c r="WDV416" s="239"/>
      <c r="WDW416" s="239"/>
      <c r="WDX416" s="239"/>
      <c r="WDY416" s="239"/>
      <c r="WDZ416" s="239"/>
      <c r="WEA416" s="239"/>
      <c r="WEB416" s="239"/>
      <c r="WEC416" s="239"/>
      <c r="WED416" s="239"/>
      <c r="WEE416" s="239"/>
      <c r="WEF416" s="239"/>
      <c r="WEG416" s="239"/>
      <c r="WEH416" s="239"/>
      <c r="WEI416" s="239"/>
      <c r="WEJ416" s="239"/>
      <c r="WEK416" s="239"/>
      <c r="WEL416" s="239"/>
      <c r="WEM416" s="239"/>
      <c r="WEN416" s="239"/>
      <c r="WEO416" s="239"/>
      <c r="WEP416" s="239"/>
      <c r="WEQ416" s="239"/>
      <c r="WER416" s="239"/>
      <c r="WES416" s="239"/>
      <c r="WET416" s="239"/>
      <c r="WEU416" s="239"/>
      <c r="WEV416" s="239"/>
      <c r="WEW416" s="239"/>
      <c r="WEX416" s="239"/>
      <c r="WEY416" s="239"/>
      <c r="WEZ416" s="239"/>
      <c r="WFA416" s="239"/>
      <c r="WFB416" s="239"/>
      <c r="WFC416" s="239"/>
      <c r="WFD416" s="239"/>
      <c r="WFE416" s="239"/>
      <c r="WFF416" s="239"/>
      <c r="WFG416" s="239"/>
      <c r="WFH416" s="239"/>
      <c r="WFI416" s="239"/>
      <c r="WFJ416" s="239"/>
      <c r="WFK416" s="239"/>
      <c r="WFL416" s="239"/>
      <c r="WFM416" s="239"/>
      <c r="WFN416" s="239"/>
      <c r="WFO416" s="239"/>
      <c r="WFP416" s="239"/>
      <c r="WFQ416" s="239"/>
      <c r="WFR416" s="239"/>
      <c r="WFS416" s="239"/>
      <c r="WFT416" s="239"/>
      <c r="WFU416" s="239"/>
      <c r="WFV416" s="239"/>
      <c r="WFW416" s="239"/>
      <c r="WFX416" s="239"/>
      <c r="WFY416" s="239"/>
      <c r="WFZ416" s="239"/>
      <c r="WGA416" s="239"/>
      <c r="WGB416" s="239"/>
      <c r="WGC416" s="239"/>
      <c r="WGD416" s="239"/>
      <c r="WGE416" s="239"/>
      <c r="WGF416" s="239"/>
      <c r="WGG416" s="239"/>
      <c r="WGH416" s="239"/>
      <c r="WGI416" s="239"/>
      <c r="WGJ416" s="239"/>
      <c r="WGK416" s="239"/>
      <c r="WGL416" s="239"/>
      <c r="WGM416" s="239"/>
      <c r="WGN416" s="239"/>
      <c r="WGO416" s="239"/>
      <c r="WGP416" s="239"/>
      <c r="WGQ416" s="239"/>
      <c r="WGR416" s="239"/>
      <c r="WGS416" s="239"/>
      <c r="WGT416" s="239"/>
      <c r="WGU416" s="239"/>
      <c r="WGV416" s="239"/>
      <c r="WGW416" s="239"/>
      <c r="WGX416" s="239"/>
      <c r="WGY416" s="239"/>
      <c r="WGZ416" s="239"/>
      <c r="WHA416" s="239"/>
      <c r="WHB416" s="239"/>
      <c r="WHC416" s="239"/>
      <c r="WHD416" s="239"/>
      <c r="WHE416" s="239"/>
      <c r="WHF416" s="239"/>
      <c r="WHG416" s="239"/>
      <c r="WHH416" s="239"/>
      <c r="WHI416" s="239"/>
      <c r="WHJ416" s="239"/>
      <c r="WHK416" s="239"/>
      <c r="WHL416" s="239"/>
      <c r="WHM416" s="239"/>
      <c r="WHN416" s="239"/>
      <c r="WHO416" s="239"/>
      <c r="WHP416" s="239"/>
      <c r="WHQ416" s="239"/>
      <c r="WHR416" s="239"/>
      <c r="WHS416" s="239"/>
      <c r="WHT416" s="239"/>
      <c r="WHU416" s="239"/>
      <c r="WHV416" s="239"/>
      <c r="WHW416" s="239"/>
      <c r="WHX416" s="239"/>
      <c r="WHY416" s="239"/>
      <c r="WHZ416" s="239"/>
      <c r="WIA416" s="239"/>
      <c r="WIB416" s="239"/>
      <c r="WIC416" s="239"/>
      <c r="WID416" s="239"/>
      <c r="WIE416" s="239"/>
      <c r="WIF416" s="239"/>
      <c r="WIG416" s="239"/>
      <c r="WIH416" s="239"/>
      <c r="WII416" s="239"/>
      <c r="WIJ416" s="239"/>
      <c r="WIK416" s="239"/>
      <c r="WIL416" s="239"/>
      <c r="WIM416" s="239"/>
      <c r="WIN416" s="239"/>
      <c r="WIO416" s="239"/>
      <c r="WIP416" s="239"/>
      <c r="WIQ416" s="239"/>
      <c r="WIR416" s="239"/>
      <c r="WIS416" s="239"/>
      <c r="WIT416" s="239"/>
      <c r="WIU416" s="239"/>
      <c r="WIV416" s="239"/>
      <c r="WIW416" s="239"/>
      <c r="WIX416" s="239"/>
      <c r="WIY416" s="239"/>
      <c r="WIZ416" s="239"/>
      <c r="WJA416" s="239"/>
      <c r="WJB416" s="239"/>
      <c r="WJC416" s="239"/>
      <c r="WJD416" s="239"/>
      <c r="WJE416" s="239"/>
      <c r="WJF416" s="239"/>
      <c r="WJG416" s="239"/>
      <c r="WJH416" s="239"/>
      <c r="WJI416" s="239"/>
      <c r="WJJ416" s="239"/>
      <c r="WJK416" s="239"/>
      <c r="WJL416" s="239"/>
      <c r="WJM416" s="239"/>
      <c r="WJN416" s="239"/>
      <c r="WJO416" s="239"/>
      <c r="WJP416" s="239"/>
      <c r="WJQ416" s="239"/>
      <c r="WJR416" s="239"/>
      <c r="WJS416" s="239"/>
      <c r="WJT416" s="239"/>
      <c r="WJU416" s="239"/>
      <c r="WJV416" s="239"/>
      <c r="WJW416" s="239"/>
      <c r="WJX416" s="239"/>
      <c r="WJY416" s="239"/>
      <c r="WJZ416" s="239"/>
      <c r="WKA416" s="239"/>
      <c r="WKB416" s="239"/>
      <c r="WKC416" s="239"/>
      <c r="WKD416" s="239"/>
      <c r="WKE416" s="239"/>
      <c r="WKF416" s="239"/>
      <c r="WKG416" s="239"/>
      <c r="WKH416" s="239"/>
      <c r="WKI416" s="239"/>
      <c r="WKJ416" s="239"/>
      <c r="WKK416" s="239"/>
      <c r="WKL416" s="239"/>
      <c r="WKM416" s="239"/>
      <c r="WKN416" s="239"/>
      <c r="WKO416" s="239"/>
      <c r="WKP416" s="239"/>
      <c r="WKQ416" s="239"/>
      <c r="WKR416" s="239"/>
      <c r="WKS416" s="239"/>
      <c r="WKT416" s="239"/>
      <c r="WKU416" s="239"/>
      <c r="WKV416" s="239"/>
      <c r="WKW416" s="239"/>
      <c r="WKX416" s="239"/>
      <c r="WKY416" s="239"/>
      <c r="WKZ416" s="239"/>
      <c r="WLA416" s="239"/>
      <c r="WLB416" s="239"/>
      <c r="WLC416" s="239"/>
      <c r="WLD416" s="239"/>
      <c r="WLE416" s="239"/>
      <c r="WLF416" s="239"/>
      <c r="WLG416" s="239"/>
      <c r="WLH416" s="239"/>
      <c r="WLI416" s="239"/>
      <c r="WLJ416" s="239"/>
      <c r="WLK416" s="239"/>
      <c r="WLL416" s="239"/>
      <c r="WLM416" s="239"/>
      <c r="WLN416" s="239"/>
      <c r="WLO416" s="239"/>
      <c r="WLP416" s="239"/>
      <c r="WLQ416" s="239"/>
      <c r="WLR416" s="239"/>
      <c r="WLS416" s="239"/>
      <c r="WLT416" s="239"/>
      <c r="WLU416" s="239"/>
      <c r="WLV416" s="239"/>
      <c r="WLW416" s="239"/>
      <c r="WLX416" s="239"/>
      <c r="WLY416" s="239"/>
      <c r="WLZ416" s="239"/>
      <c r="WMA416" s="239"/>
      <c r="WMB416" s="239"/>
      <c r="WMC416" s="239"/>
      <c r="WMD416" s="239"/>
      <c r="WME416" s="239"/>
      <c r="WMF416" s="239"/>
      <c r="WMG416" s="239"/>
      <c r="WMH416" s="239"/>
      <c r="WMI416" s="239"/>
      <c r="WMJ416" s="239"/>
      <c r="WMK416" s="239"/>
      <c r="WML416" s="239"/>
      <c r="WMM416" s="239"/>
      <c r="WMN416" s="239"/>
      <c r="WMO416" s="239"/>
      <c r="WMP416" s="239"/>
      <c r="WMQ416" s="239"/>
      <c r="WMR416" s="239"/>
      <c r="WMS416" s="239"/>
      <c r="WMT416" s="239"/>
      <c r="WMU416" s="239"/>
      <c r="WMV416" s="239"/>
      <c r="WMW416" s="239"/>
      <c r="WMX416" s="239"/>
      <c r="WMY416" s="239"/>
      <c r="WMZ416" s="239"/>
      <c r="WNA416" s="239"/>
      <c r="WNB416" s="239"/>
      <c r="WNC416" s="239"/>
      <c r="WND416" s="239"/>
      <c r="WNE416" s="239"/>
      <c r="WNF416" s="239"/>
      <c r="WNG416" s="239"/>
      <c r="WNH416" s="239"/>
      <c r="WNI416" s="239"/>
      <c r="WNJ416" s="239"/>
      <c r="WNK416" s="239"/>
      <c r="WNL416" s="239"/>
      <c r="WNM416" s="239"/>
      <c r="WNN416" s="239"/>
      <c r="WNO416" s="239"/>
      <c r="WNP416" s="239"/>
      <c r="WNQ416" s="239"/>
      <c r="WNR416" s="239"/>
      <c r="WNS416" s="239"/>
      <c r="WNT416" s="239"/>
      <c r="WNU416" s="239"/>
      <c r="WNV416" s="239"/>
      <c r="WNW416" s="239"/>
      <c r="WNX416" s="239"/>
      <c r="WNY416" s="239"/>
      <c r="WNZ416" s="239"/>
      <c r="WOA416" s="239"/>
      <c r="WOB416" s="239"/>
      <c r="WOC416" s="239"/>
      <c r="WOD416" s="239"/>
      <c r="WOE416" s="239"/>
      <c r="WOF416" s="239"/>
      <c r="WOG416" s="239"/>
      <c r="WOH416" s="239"/>
      <c r="WOI416" s="239"/>
      <c r="WOJ416" s="239"/>
      <c r="WOK416" s="239"/>
      <c r="WOL416" s="239"/>
      <c r="WOM416" s="239"/>
      <c r="WON416" s="239"/>
      <c r="WOO416" s="239"/>
      <c r="WOP416" s="239"/>
      <c r="WOQ416" s="239"/>
      <c r="WOR416" s="239"/>
      <c r="WOS416" s="239"/>
      <c r="WOT416" s="239"/>
      <c r="WOU416" s="239"/>
      <c r="WOV416" s="239"/>
      <c r="WOW416" s="239"/>
      <c r="WOX416" s="239"/>
      <c r="WOY416" s="239"/>
      <c r="WOZ416" s="239"/>
      <c r="WPA416" s="239"/>
      <c r="WPB416" s="239"/>
      <c r="WPC416" s="239"/>
      <c r="WPD416" s="239"/>
      <c r="WPE416" s="239"/>
      <c r="WPF416" s="239"/>
      <c r="WPG416" s="239"/>
      <c r="WPH416" s="239"/>
      <c r="WPI416" s="239"/>
      <c r="WPJ416" s="239"/>
      <c r="WPK416" s="239"/>
      <c r="WPL416" s="239"/>
      <c r="WPM416" s="239"/>
      <c r="WPN416" s="239"/>
      <c r="WPO416" s="239"/>
      <c r="WPP416" s="239"/>
      <c r="WPQ416" s="239"/>
      <c r="WPR416" s="239"/>
      <c r="WPS416" s="239"/>
      <c r="WPT416" s="239"/>
      <c r="WPU416" s="239"/>
      <c r="WPV416" s="239"/>
      <c r="WPW416" s="239"/>
      <c r="WPX416" s="239"/>
      <c r="WPY416" s="239"/>
      <c r="WPZ416" s="239"/>
      <c r="WQA416" s="239"/>
      <c r="WQB416" s="239"/>
      <c r="WQC416" s="239"/>
      <c r="WQD416" s="239"/>
      <c r="WQE416" s="239"/>
      <c r="WQF416" s="239"/>
      <c r="WQG416" s="239"/>
      <c r="WQH416" s="239"/>
      <c r="WQI416" s="239"/>
      <c r="WQJ416" s="239"/>
      <c r="WQK416" s="239"/>
      <c r="WQL416" s="239"/>
      <c r="WQM416" s="239"/>
      <c r="WQN416" s="239"/>
      <c r="WQO416" s="239"/>
      <c r="WQP416" s="239"/>
      <c r="WQQ416" s="239"/>
      <c r="WQR416" s="239"/>
      <c r="WQS416" s="239"/>
      <c r="WQT416" s="239"/>
      <c r="WQU416" s="239"/>
      <c r="WQV416" s="239"/>
      <c r="WQW416" s="239"/>
      <c r="WQX416" s="239"/>
      <c r="WQY416" s="239"/>
      <c r="WQZ416" s="239"/>
      <c r="WRA416" s="239"/>
      <c r="WRB416" s="239"/>
      <c r="WRC416" s="239"/>
      <c r="WRD416" s="239"/>
      <c r="WRE416" s="239"/>
      <c r="WRF416" s="239"/>
      <c r="WRG416" s="239"/>
      <c r="WRH416" s="239"/>
      <c r="WRI416" s="239"/>
      <c r="WRJ416" s="239"/>
      <c r="WRK416" s="239"/>
      <c r="WRL416" s="239"/>
      <c r="WRM416" s="239"/>
      <c r="WRN416" s="239"/>
      <c r="WRO416" s="239"/>
      <c r="WRP416" s="239"/>
      <c r="WRQ416" s="239"/>
      <c r="WRR416" s="239"/>
      <c r="WRS416" s="239"/>
      <c r="WRT416" s="239"/>
      <c r="WRU416" s="239"/>
      <c r="WRV416" s="239"/>
      <c r="WRW416" s="239"/>
      <c r="WRX416" s="239"/>
      <c r="WRY416" s="239"/>
      <c r="WRZ416" s="239"/>
      <c r="WSA416" s="239"/>
      <c r="WSB416" s="239"/>
      <c r="WSC416" s="239"/>
      <c r="WSD416" s="239"/>
      <c r="WSE416" s="239"/>
      <c r="WSF416" s="239"/>
      <c r="WSG416" s="239"/>
      <c r="WSH416" s="239"/>
      <c r="WSI416" s="239"/>
      <c r="WSJ416" s="239"/>
      <c r="WSK416" s="239"/>
      <c r="WSL416" s="239"/>
      <c r="WSM416" s="239"/>
      <c r="WSN416" s="239"/>
      <c r="WSO416" s="239"/>
      <c r="WSP416" s="239"/>
      <c r="WSQ416" s="239"/>
      <c r="WSR416" s="239"/>
      <c r="WSS416" s="239"/>
      <c r="WST416" s="239"/>
      <c r="WSU416" s="239"/>
      <c r="WSV416" s="239"/>
      <c r="WSW416" s="239"/>
      <c r="WSX416" s="239"/>
      <c r="WSY416" s="239"/>
      <c r="WSZ416" s="239"/>
      <c r="WTA416" s="239"/>
      <c r="WTB416" s="239"/>
      <c r="WTC416" s="239"/>
      <c r="WTD416" s="239"/>
      <c r="WTE416" s="239"/>
      <c r="WTF416" s="239"/>
      <c r="WTG416" s="239"/>
      <c r="WTH416" s="239"/>
      <c r="WTI416" s="239"/>
      <c r="WTJ416" s="239"/>
      <c r="WTK416" s="239"/>
      <c r="WTL416" s="239"/>
      <c r="WTM416" s="239"/>
      <c r="WTN416" s="239"/>
      <c r="WTO416" s="239"/>
      <c r="WTP416" s="239"/>
      <c r="WTQ416" s="239"/>
      <c r="WTR416" s="239"/>
      <c r="WTS416" s="239"/>
      <c r="WTT416" s="239"/>
      <c r="WTU416" s="239"/>
      <c r="WTV416" s="239"/>
      <c r="WTW416" s="239"/>
      <c r="WTX416" s="239"/>
      <c r="WTY416" s="239"/>
      <c r="WTZ416" s="239"/>
      <c r="WUA416" s="239"/>
      <c r="WUB416" s="239"/>
      <c r="WUC416" s="239"/>
      <c r="WUD416" s="239"/>
      <c r="WUE416" s="239"/>
      <c r="WUF416" s="239"/>
      <c r="WUG416" s="239"/>
      <c r="WUH416" s="239"/>
      <c r="WUI416" s="239"/>
      <c r="WUJ416" s="239"/>
      <c r="WUK416" s="239"/>
      <c r="WUL416" s="239"/>
      <c r="WUM416" s="239"/>
      <c r="WUN416" s="239"/>
      <c r="WUO416" s="239"/>
      <c r="WUP416" s="239"/>
      <c r="WUQ416" s="239"/>
      <c r="WUR416" s="239"/>
      <c r="WUS416" s="239"/>
      <c r="WUT416" s="239"/>
      <c r="WUU416" s="239"/>
      <c r="WUV416" s="239"/>
      <c r="WUW416" s="239"/>
      <c r="WUX416" s="239"/>
      <c r="WUY416" s="239"/>
      <c r="WUZ416" s="239"/>
      <c r="WVA416" s="239"/>
      <c r="WVB416" s="239"/>
      <c r="WVC416" s="239"/>
      <c r="WVD416" s="239"/>
      <c r="WVE416" s="239"/>
      <c r="WVF416" s="239"/>
      <c r="WVG416" s="239"/>
      <c r="WVH416" s="239"/>
      <c r="WVI416" s="239"/>
      <c r="WVJ416" s="239"/>
      <c r="WVK416" s="239"/>
      <c r="WVL416" s="239"/>
      <c r="WVM416" s="239"/>
      <c r="WVN416" s="239"/>
      <c r="WVO416" s="239"/>
      <c r="WVP416" s="239"/>
      <c r="WVQ416" s="239"/>
      <c r="WVR416" s="239"/>
      <c r="WVS416" s="239"/>
      <c r="WVT416" s="239"/>
      <c r="WVU416" s="239"/>
      <c r="WVV416" s="239"/>
      <c r="WVW416" s="239"/>
      <c r="WVX416" s="239"/>
      <c r="WVY416" s="239"/>
      <c r="WVZ416" s="239"/>
      <c r="WWA416" s="239"/>
      <c r="WWB416" s="239"/>
      <c r="WWC416" s="239"/>
      <c r="WWD416" s="239"/>
      <c r="WWE416" s="239"/>
      <c r="WWF416" s="239"/>
      <c r="WWG416" s="239"/>
      <c r="WWH416" s="239"/>
      <c r="WWI416" s="239"/>
      <c r="WWJ416" s="239"/>
      <c r="WWK416" s="239"/>
      <c r="WWL416" s="239"/>
      <c r="WWM416" s="239"/>
      <c r="WWN416" s="239"/>
      <c r="WWO416" s="239"/>
      <c r="WWP416" s="239"/>
      <c r="WWQ416" s="239"/>
      <c r="WWR416" s="239"/>
      <c r="WWS416" s="239"/>
      <c r="WWT416" s="239"/>
      <c r="WWU416" s="239"/>
      <c r="WWV416" s="239"/>
      <c r="WWW416" s="239"/>
      <c r="WWX416" s="239"/>
      <c r="WWY416" s="239"/>
      <c r="WWZ416" s="239"/>
      <c r="WXA416" s="239"/>
      <c r="WXB416" s="239"/>
      <c r="WXC416" s="239"/>
      <c r="WXD416" s="239"/>
      <c r="WXE416" s="239"/>
      <c r="WXF416" s="239"/>
      <c r="WXG416" s="239"/>
      <c r="WXH416" s="239"/>
      <c r="WXI416" s="239"/>
      <c r="WXJ416" s="239"/>
      <c r="WXK416" s="239"/>
      <c r="WXL416" s="239"/>
      <c r="WXM416" s="239"/>
      <c r="WXN416" s="239"/>
      <c r="WXO416" s="239"/>
      <c r="WXP416" s="239"/>
      <c r="WXQ416" s="239"/>
      <c r="WXR416" s="239"/>
      <c r="WXS416" s="239"/>
      <c r="WXT416" s="239"/>
      <c r="WXU416" s="239"/>
      <c r="WXV416" s="239"/>
      <c r="WXW416" s="239"/>
      <c r="WXX416" s="239"/>
      <c r="WXY416" s="239"/>
      <c r="WXZ416" s="239"/>
      <c r="WYA416" s="239"/>
      <c r="WYB416" s="239"/>
      <c r="WYC416" s="239"/>
      <c r="WYD416" s="239"/>
      <c r="WYE416" s="239"/>
      <c r="WYF416" s="239"/>
      <c r="WYG416" s="239"/>
      <c r="WYH416" s="239"/>
      <c r="WYI416" s="239"/>
      <c r="WYJ416" s="239"/>
      <c r="WYK416" s="239"/>
      <c r="WYL416" s="239"/>
      <c r="WYM416" s="239"/>
      <c r="WYN416" s="239"/>
      <c r="WYO416" s="239"/>
      <c r="WYP416" s="239"/>
      <c r="WYQ416" s="239"/>
      <c r="WYR416" s="239"/>
      <c r="WYS416" s="239"/>
      <c r="WYT416" s="239"/>
      <c r="WYU416" s="239"/>
      <c r="WYV416" s="239"/>
      <c r="WYW416" s="239"/>
      <c r="WYX416" s="239"/>
      <c r="WYY416" s="239"/>
      <c r="WYZ416" s="239"/>
      <c r="WZA416" s="239"/>
      <c r="WZB416" s="239"/>
      <c r="WZC416" s="239"/>
      <c r="WZD416" s="239"/>
      <c r="WZE416" s="239"/>
      <c r="WZF416" s="239"/>
      <c r="WZG416" s="239"/>
      <c r="WZH416" s="239"/>
      <c r="WZI416" s="239"/>
      <c r="WZJ416" s="239"/>
      <c r="WZK416" s="239"/>
      <c r="WZL416" s="239"/>
      <c r="WZM416" s="239"/>
      <c r="WZN416" s="239"/>
      <c r="WZO416" s="239"/>
      <c r="WZP416" s="239"/>
      <c r="WZQ416" s="239"/>
      <c r="WZR416" s="239"/>
      <c r="WZS416" s="239"/>
      <c r="WZT416" s="239"/>
      <c r="WZU416" s="239"/>
      <c r="WZV416" s="239"/>
      <c r="WZW416" s="239"/>
      <c r="WZX416" s="239"/>
      <c r="WZY416" s="239"/>
      <c r="WZZ416" s="239"/>
      <c r="XAA416" s="239"/>
      <c r="XAB416" s="239"/>
      <c r="XAC416" s="239"/>
      <c r="XAD416" s="239"/>
      <c r="XAE416" s="239"/>
      <c r="XAF416" s="239"/>
      <c r="XAG416" s="239"/>
      <c r="XAH416" s="239"/>
      <c r="XAI416" s="239"/>
      <c r="XAJ416" s="239"/>
      <c r="XAK416" s="239"/>
      <c r="XAL416" s="239"/>
      <c r="XAM416" s="239"/>
      <c r="XAN416" s="239"/>
      <c r="XAO416" s="239"/>
      <c r="XAP416" s="239"/>
      <c r="XAQ416" s="239"/>
      <c r="XAR416" s="239"/>
      <c r="XAS416" s="239"/>
      <c r="XAT416" s="239"/>
      <c r="XAU416" s="239"/>
      <c r="XAV416" s="239"/>
      <c r="XAW416" s="239"/>
      <c r="XAX416" s="239"/>
      <c r="XAY416" s="239"/>
      <c r="XAZ416" s="239"/>
      <c r="XBA416" s="239"/>
      <c r="XBB416" s="239"/>
      <c r="XBC416" s="239"/>
      <c r="XBD416" s="239"/>
      <c r="XBE416" s="239"/>
      <c r="XBF416" s="239"/>
      <c r="XBG416" s="239"/>
      <c r="XBH416" s="239"/>
      <c r="XBI416" s="239"/>
      <c r="XBJ416" s="239"/>
      <c r="XBK416" s="239"/>
      <c r="XBL416" s="239"/>
      <c r="XBM416" s="239"/>
      <c r="XBN416" s="239"/>
      <c r="XBO416" s="239"/>
      <c r="XBP416" s="239"/>
      <c r="XBQ416" s="239"/>
      <c r="XBR416" s="239"/>
      <c r="XBS416" s="239"/>
      <c r="XBT416" s="239"/>
      <c r="XBU416" s="239"/>
      <c r="XBV416" s="239"/>
      <c r="XBW416" s="239"/>
      <c r="XBX416" s="239"/>
      <c r="XBY416" s="239"/>
      <c r="XBZ416" s="239"/>
      <c r="XCA416" s="239"/>
      <c r="XCB416" s="239"/>
      <c r="XCC416" s="239"/>
      <c r="XCD416" s="239"/>
      <c r="XCE416" s="239"/>
      <c r="XCF416" s="239"/>
      <c r="XCG416" s="239"/>
      <c r="XCH416" s="239"/>
      <c r="XCI416" s="239"/>
      <c r="XCJ416" s="239"/>
      <c r="XCK416" s="239"/>
      <c r="XCL416" s="239"/>
      <c r="XCM416" s="239"/>
      <c r="XCN416" s="239"/>
      <c r="XCO416" s="239"/>
      <c r="XCP416" s="239"/>
      <c r="XCQ416" s="239"/>
      <c r="XCR416" s="239"/>
      <c r="XCS416" s="239"/>
      <c r="XCT416" s="239"/>
      <c r="XCU416" s="239"/>
      <c r="XCV416" s="239"/>
      <c r="XCW416" s="239"/>
      <c r="XCX416" s="239"/>
      <c r="XCY416" s="239"/>
      <c r="XCZ416" s="239"/>
      <c r="XDA416" s="239"/>
      <c r="XDB416" s="239"/>
      <c r="XDC416" s="239"/>
      <c r="XDD416" s="239"/>
      <c r="XDE416" s="239"/>
      <c r="XDF416" s="239"/>
      <c r="XDG416" s="239"/>
      <c r="XDH416" s="239"/>
      <c r="XDI416" s="239"/>
      <c r="XDJ416" s="239"/>
      <c r="XDK416" s="239"/>
      <c r="XDL416" s="239"/>
      <c r="XDM416" s="239"/>
      <c r="XDN416" s="239"/>
      <c r="XDO416" s="239"/>
      <c r="XDP416" s="239"/>
      <c r="XDQ416" s="239"/>
      <c r="XDR416" s="239"/>
      <c r="XDS416" s="239"/>
      <c r="XDT416" s="239"/>
      <c r="XDU416" s="239"/>
      <c r="XDV416" s="239"/>
      <c r="XDW416" s="239"/>
      <c r="XDX416" s="239"/>
      <c r="XDY416" s="239"/>
      <c r="XDZ416" s="239"/>
      <c r="XEA416" s="239"/>
      <c r="XEB416" s="239"/>
      <c r="XEC416" s="239"/>
      <c r="XED416" s="239"/>
      <c r="XEE416" s="239"/>
      <c r="XEF416" s="239"/>
      <c r="XEG416" s="239"/>
      <c r="XEH416" s="239"/>
      <c r="XEI416" s="239"/>
      <c r="XEJ416" s="239"/>
      <c r="XEK416" s="239"/>
      <c r="XEL416" s="239"/>
      <c r="XEM416" s="239"/>
      <c r="XEN416" s="239"/>
      <c r="XEO416" s="239"/>
      <c r="XEP416" s="239"/>
      <c r="XEQ416" s="239"/>
      <c r="XER416" s="239"/>
      <c r="XES416" s="239"/>
      <c r="XET416" s="239"/>
      <c r="XEU416" s="239"/>
      <c r="XEV416" s="239"/>
      <c r="XEW416" s="239"/>
      <c r="XEX416" s="239"/>
      <c r="XEY416" s="239"/>
      <c r="XEZ416" s="239"/>
      <c r="XFA416" s="239"/>
    </row>
    <row r="417" spans="1:16382" ht="63.75" customHeight="1" x14ac:dyDescent="0.25">
      <c r="A417" s="294" t="s">
        <v>2032</v>
      </c>
      <c r="B417" s="237"/>
      <c r="C417" s="286"/>
      <c r="D417" s="294" t="s">
        <v>1845</v>
      </c>
      <c r="E417" s="294" t="s">
        <v>1846</v>
      </c>
      <c r="F417" s="294" t="s">
        <v>1847</v>
      </c>
      <c r="G417" s="294" t="s">
        <v>1848</v>
      </c>
      <c r="H417" s="294" t="s">
        <v>1849</v>
      </c>
      <c r="I417" s="242" t="s">
        <v>1850</v>
      </c>
      <c r="J417" s="307">
        <f t="shared" ca="1" si="9"/>
        <v>22</v>
      </c>
      <c r="K417" s="294" t="s">
        <v>23</v>
      </c>
      <c r="L417" s="294" t="s">
        <v>24</v>
      </c>
      <c r="M417" s="294"/>
      <c r="N417" s="304" t="s">
        <v>2025</v>
      </c>
      <c r="O417" s="236"/>
      <c r="P417" s="236"/>
      <c r="Q417" s="236"/>
      <c r="R417" s="236"/>
      <c r="S417" s="236"/>
      <c r="T417" s="236"/>
      <c r="U417" s="236"/>
      <c r="V417" s="236"/>
      <c r="W417" s="239"/>
      <c r="X417" s="238" t="s">
        <v>1851</v>
      </c>
      <c r="Y417" s="257" t="s">
        <v>1856</v>
      </c>
      <c r="Z417" s="239"/>
      <c r="AA417" s="239"/>
      <c r="AB417" s="239"/>
      <c r="AC417" s="239"/>
      <c r="AD417" s="239"/>
      <c r="AE417" s="239"/>
      <c r="AF417" s="239"/>
      <c r="AG417" s="239"/>
      <c r="AH417" s="239"/>
      <c r="AI417" s="239"/>
      <c r="AJ417" s="239"/>
      <c r="AK417" s="239"/>
      <c r="AL417" s="239"/>
      <c r="AM417" s="239"/>
      <c r="AN417" s="239"/>
      <c r="AO417" s="239"/>
      <c r="AP417" s="239"/>
      <c r="AQ417" s="239"/>
      <c r="AR417" s="239"/>
      <c r="AS417" s="239"/>
      <c r="AT417" s="239"/>
      <c r="AU417" s="239"/>
      <c r="AV417" s="239"/>
      <c r="AW417" s="239"/>
      <c r="AX417" s="239"/>
      <c r="AY417" s="239"/>
      <c r="AZ417" s="239"/>
      <c r="BA417" s="239"/>
      <c r="BB417" s="239"/>
      <c r="BC417" s="239"/>
      <c r="BD417" s="239"/>
      <c r="BE417" s="239"/>
      <c r="BF417" s="239"/>
      <c r="BG417" s="239"/>
      <c r="BH417" s="239"/>
      <c r="BI417" s="239"/>
      <c r="BJ417" s="239"/>
      <c r="BK417" s="239"/>
      <c r="BL417" s="239"/>
      <c r="BM417" s="239"/>
      <c r="BN417" s="239"/>
      <c r="BO417" s="239"/>
      <c r="BP417" s="239"/>
      <c r="BQ417" s="239"/>
      <c r="BR417" s="239"/>
      <c r="BS417" s="239"/>
      <c r="BT417" s="239"/>
      <c r="BU417" s="239"/>
      <c r="BV417" s="239"/>
      <c r="BW417" s="239"/>
      <c r="BX417" s="239"/>
      <c r="BY417" s="239"/>
      <c r="BZ417" s="239"/>
      <c r="CA417" s="239"/>
      <c r="CB417" s="239"/>
      <c r="CC417" s="239"/>
      <c r="CD417" s="239"/>
      <c r="CE417" s="239"/>
      <c r="CF417" s="239"/>
      <c r="CG417" s="239"/>
      <c r="CH417" s="239"/>
      <c r="CI417" s="239"/>
      <c r="CJ417" s="239"/>
      <c r="CK417" s="239"/>
      <c r="CL417" s="239"/>
      <c r="CM417" s="239"/>
      <c r="CN417" s="239"/>
      <c r="CO417" s="239"/>
      <c r="CP417" s="239"/>
      <c r="CQ417" s="239"/>
      <c r="CR417" s="239"/>
      <c r="CS417" s="239"/>
      <c r="CT417" s="239"/>
      <c r="CU417" s="239"/>
      <c r="CV417" s="239"/>
      <c r="CW417" s="239"/>
      <c r="CX417" s="239"/>
      <c r="CY417" s="239"/>
      <c r="CZ417" s="239"/>
      <c r="DA417" s="239"/>
      <c r="DB417" s="239"/>
      <c r="DC417" s="239"/>
      <c r="DD417" s="239"/>
      <c r="DE417" s="239"/>
      <c r="DF417" s="239"/>
      <c r="DG417" s="239"/>
      <c r="DH417" s="239"/>
      <c r="DI417" s="239"/>
      <c r="DJ417" s="239"/>
      <c r="DK417" s="239"/>
      <c r="DL417" s="239"/>
      <c r="DM417" s="239"/>
      <c r="DN417" s="239"/>
      <c r="DO417" s="239"/>
      <c r="DP417" s="239"/>
      <c r="DQ417" s="239"/>
      <c r="DR417" s="239"/>
      <c r="DS417" s="239"/>
      <c r="DT417" s="239"/>
      <c r="DU417" s="239"/>
      <c r="DV417" s="239"/>
      <c r="DW417" s="239"/>
      <c r="DX417" s="239"/>
      <c r="DY417" s="239"/>
      <c r="DZ417" s="239"/>
      <c r="EA417" s="239"/>
      <c r="EB417" s="239"/>
      <c r="EC417" s="239"/>
      <c r="ED417" s="239"/>
      <c r="EE417" s="239"/>
      <c r="EF417" s="239"/>
      <c r="EG417" s="239"/>
      <c r="EH417" s="239"/>
      <c r="EI417" s="239"/>
      <c r="EJ417" s="239"/>
      <c r="EK417" s="239"/>
      <c r="EL417" s="239"/>
      <c r="EM417" s="239"/>
      <c r="EN417" s="239"/>
      <c r="EO417" s="239"/>
      <c r="EP417" s="239"/>
      <c r="EQ417" s="239"/>
      <c r="ER417" s="239"/>
      <c r="ES417" s="239"/>
      <c r="ET417" s="239"/>
      <c r="EU417" s="239"/>
      <c r="EV417" s="239"/>
      <c r="EW417" s="239"/>
      <c r="EX417" s="239"/>
      <c r="EY417" s="239"/>
      <c r="EZ417" s="239"/>
      <c r="FA417" s="239"/>
      <c r="FB417" s="239"/>
      <c r="FC417" s="239"/>
      <c r="FD417" s="239"/>
      <c r="FE417" s="239"/>
      <c r="FF417" s="239"/>
      <c r="FG417" s="239"/>
      <c r="FH417" s="239"/>
      <c r="FI417" s="239"/>
      <c r="FJ417" s="239"/>
      <c r="FK417" s="239"/>
      <c r="FL417" s="239"/>
      <c r="FM417" s="239"/>
      <c r="FN417" s="239"/>
      <c r="FO417" s="239"/>
      <c r="FP417" s="239"/>
      <c r="FQ417" s="239"/>
      <c r="FR417" s="239"/>
      <c r="FS417" s="239"/>
      <c r="FT417" s="239"/>
      <c r="FU417" s="239"/>
      <c r="FV417" s="239"/>
      <c r="FW417" s="239"/>
      <c r="FX417" s="239"/>
      <c r="FY417" s="239"/>
      <c r="FZ417" s="239"/>
      <c r="GA417" s="239"/>
      <c r="GB417" s="239"/>
      <c r="GC417" s="239"/>
      <c r="GD417" s="239"/>
      <c r="GE417" s="239"/>
      <c r="GF417" s="239"/>
      <c r="GG417" s="239"/>
      <c r="GH417" s="239"/>
      <c r="GI417" s="239"/>
      <c r="GJ417" s="239"/>
      <c r="GK417" s="239"/>
      <c r="GL417" s="239"/>
      <c r="GM417" s="239"/>
      <c r="GN417" s="239"/>
      <c r="GO417" s="239"/>
      <c r="GP417" s="239"/>
      <c r="GQ417" s="239"/>
      <c r="GR417" s="239"/>
      <c r="GS417" s="239"/>
      <c r="GT417" s="239"/>
      <c r="GU417" s="239"/>
      <c r="GV417" s="239"/>
      <c r="GW417" s="239"/>
      <c r="GX417" s="239"/>
      <c r="GY417" s="239"/>
      <c r="GZ417" s="239"/>
      <c r="HA417" s="239"/>
      <c r="HB417" s="239"/>
      <c r="HC417" s="239"/>
      <c r="HD417" s="239"/>
      <c r="HE417" s="239"/>
      <c r="HF417" s="239"/>
      <c r="HG417" s="239"/>
      <c r="HH417" s="239"/>
      <c r="HI417" s="239"/>
      <c r="HJ417" s="239"/>
      <c r="HK417" s="239"/>
      <c r="HL417" s="239"/>
      <c r="HM417" s="239"/>
      <c r="HN417" s="239"/>
      <c r="HO417" s="239"/>
      <c r="HP417" s="239"/>
      <c r="HQ417" s="239"/>
      <c r="HR417" s="239"/>
      <c r="HS417" s="239"/>
      <c r="HT417" s="239"/>
      <c r="HU417" s="239"/>
      <c r="HV417" s="239"/>
      <c r="HW417" s="239"/>
      <c r="HX417" s="239"/>
      <c r="HY417" s="239"/>
      <c r="HZ417" s="239"/>
      <c r="IA417" s="239"/>
      <c r="IB417" s="239"/>
      <c r="IC417" s="239"/>
      <c r="ID417" s="239"/>
      <c r="IE417" s="239"/>
      <c r="IF417" s="239"/>
      <c r="IG417" s="239"/>
      <c r="IH417" s="239"/>
      <c r="II417" s="239"/>
      <c r="IJ417" s="239"/>
      <c r="IK417" s="239"/>
      <c r="IL417" s="239"/>
      <c r="IM417" s="239"/>
      <c r="IN417" s="239"/>
      <c r="IO417" s="239"/>
      <c r="IP417" s="239"/>
      <c r="IQ417" s="239"/>
      <c r="IR417" s="239"/>
      <c r="IS417" s="239"/>
      <c r="IT417" s="239"/>
      <c r="IU417" s="239"/>
      <c r="IV417" s="239"/>
      <c r="IW417" s="239"/>
      <c r="IX417" s="239"/>
      <c r="IY417" s="239"/>
      <c r="IZ417" s="239"/>
      <c r="JA417" s="239"/>
      <c r="JB417" s="239"/>
      <c r="JC417" s="239"/>
      <c r="JD417" s="239"/>
      <c r="JE417" s="239"/>
      <c r="JF417" s="239"/>
      <c r="JG417" s="239"/>
      <c r="JH417" s="239"/>
      <c r="JI417" s="239"/>
      <c r="JJ417" s="239"/>
      <c r="JK417" s="239"/>
      <c r="JL417" s="239"/>
      <c r="JM417" s="239"/>
      <c r="JN417" s="239"/>
      <c r="JO417" s="239"/>
      <c r="JP417" s="239"/>
      <c r="JQ417" s="239"/>
      <c r="JR417" s="239"/>
      <c r="JS417" s="239"/>
      <c r="JT417" s="239"/>
      <c r="JU417" s="239"/>
      <c r="JV417" s="239"/>
      <c r="JW417" s="239"/>
      <c r="JX417" s="239"/>
      <c r="JY417" s="239"/>
      <c r="JZ417" s="239"/>
      <c r="KA417" s="239"/>
      <c r="KB417" s="239"/>
      <c r="KC417" s="239"/>
      <c r="KD417" s="239"/>
      <c r="KE417" s="239"/>
      <c r="KF417" s="239"/>
      <c r="KG417" s="239"/>
      <c r="KH417" s="239"/>
      <c r="KI417" s="239"/>
      <c r="KJ417" s="239"/>
      <c r="KK417" s="239"/>
      <c r="KL417" s="239"/>
      <c r="KM417" s="239"/>
      <c r="KN417" s="239"/>
      <c r="KO417" s="239"/>
      <c r="KP417" s="239"/>
      <c r="KQ417" s="239"/>
      <c r="KR417" s="239"/>
      <c r="KS417" s="239"/>
      <c r="KT417" s="239"/>
      <c r="KU417" s="239"/>
      <c r="KV417" s="239"/>
      <c r="KW417" s="239"/>
      <c r="KX417" s="239"/>
      <c r="KY417" s="239"/>
      <c r="KZ417" s="239"/>
      <c r="LA417" s="239"/>
      <c r="LB417" s="239"/>
      <c r="LC417" s="239"/>
      <c r="LD417" s="239"/>
      <c r="LE417" s="239"/>
      <c r="LF417" s="239"/>
      <c r="LG417" s="239"/>
      <c r="LH417" s="239"/>
      <c r="LI417" s="239"/>
      <c r="LJ417" s="239"/>
      <c r="LK417" s="239"/>
      <c r="LL417" s="239"/>
      <c r="LM417" s="239"/>
      <c r="LN417" s="239"/>
      <c r="LO417" s="239"/>
      <c r="LP417" s="239"/>
      <c r="LQ417" s="239"/>
      <c r="LR417" s="239"/>
      <c r="LS417" s="239"/>
      <c r="LT417" s="239"/>
      <c r="LU417" s="239"/>
      <c r="LV417" s="239"/>
      <c r="LW417" s="239"/>
      <c r="LX417" s="239"/>
      <c r="LY417" s="239"/>
      <c r="LZ417" s="239"/>
      <c r="MA417" s="239"/>
      <c r="MB417" s="239"/>
      <c r="MC417" s="239"/>
      <c r="MD417" s="239"/>
      <c r="ME417" s="239"/>
      <c r="MF417" s="239"/>
      <c r="MG417" s="239"/>
      <c r="MH417" s="239"/>
      <c r="MI417" s="239"/>
      <c r="MJ417" s="239"/>
      <c r="MK417" s="239"/>
      <c r="ML417" s="239"/>
      <c r="MM417" s="239"/>
      <c r="MN417" s="239"/>
      <c r="MO417" s="239"/>
      <c r="MP417" s="239"/>
      <c r="MQ417" s="239"/>
      <c r="MR417" s="239"/>
      <c r="MS417" s="239"/>
      <c r="MT417" s="239"/>
      <c r="MU417" s="239"/>
      <c r="MV417" s="239"/>
      <c r="MW417" s="239"/>
      <c r="MX417" s="239"/>
      <c r="MY417" s="239"/>
      <c r="MZ417" s="239"/>
      <c r="NA417" s="239"/>
      <c r="NB417" s="239"/>
      <c r="NC417" s="239"/>
      <c r="ND417" s="239"/>
      <c r="NE417" s="239"/>
      <c r="NF417" s="239"/>
      <c r="NG417" s="239"/>
      <c r="NH417" s="239"/>
      <c r="NI417" s="239"/>
      <c r="NJ417" s="239"/>
      <c r="NK417" s="239"/>
      <c r="NL417" s="239"/>
      <c r="NM417" s="239"/>
      <c r="NN417" s="239"/>
      <c r="NO417" s="239"/>
      <c r="NP417" s="239"/>
      <c r="NQ417" s="239"/>
      <c r="NR417" s="239"/>
      <c r="NS417" s="239"/>
      <c r="NT417" s="239"/>
      <c r="NU417" s="239"/>
      <c r="NV417" s="239"/>
      <c r="NW417" s="239"/>
      <c r="NX417" s="239"/>
      <c r="NY417" s="239"/>
      <c r="NZ417" s="239"/>
      <c r="OA417" s="239"/>
      <c r="OB417" s="239"/>
      <c r="OC417" s="239"/>
      <c r="OD417" s="239"/>
      <c r="OE417" s="239"/>
      <c r="OF417" s="239"/>
      <c r="OG417" s="239"/>
      <c r="OH417" s="239"/>
      <c r="OI417" s="239"/>
      <c r="OJ417" s="239"/>
      <c r="OK417" s="239"/>
      <c r="OL417" s="239"/>
      <c r="OM417" s="239"/>
      <c r="ON417" s="239"/>
      <c r="OO417" s="239"/>
      <c r="OP417" s="239"/>
      <c r="OQ417" s="239"/>
      <c r="OR417" s="239"/>
      <c r="OS417" s="239"/>
      <c r="OT417" s="239"/>
      <c r="OU417" s="239"/>
      <c r="OV417" s="239"/>
      <c r="OW417" s="239"/>
      <c r="OX417" s="239"/>
      <c r="OY417" s="239"/>
      <c r="OZ417" s="239"/>
      <c r="PA417" s="239"/>
      <c r="PB417" s="239"/>
      <c r="PC417" s="239"/>
      <c r="PD417" s="239"/>
      <c r="PE417" s="239"/>
      <c r="PF417" s="239"/>
      <c r="PG417" s="239"/>
      <c r="PH417" s="239"/>
      <c r="PI417" s="239"/>
      <c r="PJ417" s="239"/>
      <c r="PK417" s="239"/>
      <c r="PL417" s="239"/>
      <c r="PM417" s="239"/>
      <c r="PN417" s="239"/>
      <c r="PO417" s="239"/>
      <c r="PP417" s="239"/>
      <c r="PQ417" s="239"/>
      <c r="PR417" s="239"/>
      <c r="PS417" s="239"/>
      <c r="PT417" s="239"/>
      <c r="PU417" s="239"/>
      <c r="PV417" s="239"/>
      <c r="PW417" s="239"/>
      <c r="PX417" s="239"/>
      <c r="PY417" s="239"/>
      <c r="PZ417" s="239"/>
      <c r="QA417" s="239"/>
      <c r="QB417" s="239"/>
      <c r="QC417" s="239"/>
      <c r="QD417" s="239"/>
      <c r="QE417" s="239"/>
      <c r="QF417" s="239"/>
      <c r="QG417" s="239"/>
      <c r="QH417" s="239"/>
      <c r="QI417" s="239"/>
      <c r="QJ417" s="239"/>
      <c r="QK417" s="239"/>
      <c r="QL417" s="239"/>
      <c r="QM417" s="239"/>
      <c r="QN417" s="239"/>
      <c r="QO417" s="239"/>
      <c r="QP417" s="239"/>
      <c r="QQ417" s="239"/>
      <c r="QR417" s="239"/>
      <c r="QS417" s="239"/>
      <c r="QT417" s="239"/>
      <c r="QU417" s="239"/>
      <c r="QV417" s="239"/>
      <c r="QW417" s="239"/>
      <c r="QX417" s="239"/>
      <c r="QY417" s="239"/>
      <c r="QZ417" s="239"/>
      <c r="RA417" s="239"/>
      <c r="RB417" s="239"/>
      <c r="RC417" s="239"/>
      <c r="RD417" s="239"/>
      <c r="RE417" s="239"/>
      <c r="RF417" s="239"/>
      <c r="RG417" s="239"/>
      <c r="RH417" s="239"/>
      <c r="RI417" s="239"/>
      <c r="RJ417" s="239"/>
      <c r="RK417" s="239"/>
      <c r="RL417" s="239"/>
      <c r="RM417" s="239"/>
      <c r="RN417" s="239"/>
      <c r="RO417" s="239"/>
      <c r="RP417" s="239"/>
      <c r="RQ417" s="239"/>
      <c r="RR417" s="239"/>
      <c r="RS417" s="239"/>
      <c r="RT417" s="239"/>
      <c r="RU417" s="239"/>
      <c r="RV417" s="239"/>
      <c r="RW417" s="239"/>
      <c r="RX417" s="239"/>
      <c r="RY417" s="239"/>
      <c r="RZ417" s="239"/>
      <c r="SA417" s="239"/>
      <c r="SB417" s="239"/>
      <c r="SC417" s="239"/>
      <c r="SD417" s="239"/>
      <c r="SE417" s="239"/>
      <c r="SF417" s="239"/>
      <c r="SG417" s="239"/>
      <c r="SH417" s="239"/>
      <c r="SI417" s="239"/>
      <c r="SJ417" s="239"/>
      <c r="SK417" s="239"/>
      <c r="SL417" s="239"/>
      <c r="SM417" s="239"/>
      <c r="SN417" s="239"/>
      <c r="SO417" s="239"/>
      <c r="SP417" s="239"/>
      <c r="SQ417" s="239"/>
      <c r="SR417" s="239"/>
      <c r="SS417" s="239"/>
      <c r="ST417" s="239"/>
      <c r="SU417" s="239"/>
      <c r="SV417" s="239"/>
      <c r="SW417" s="239"/>
      <c r="SX417" s="239"/>
      <c r="SY417" s="239"/>
      <c r="SZ417" s="239"/>
      <c r="TA417" s="239"/>
      <c r="TB417" s="239"/>
      <c r="TC417" s="239"/>
      <c r="TD417" s="239"/>
      <c r="TE417" s="239"/>
      <c r="TF417" s="239"/>
      <c r="TG417" s="239"/>
      <c r="TH417" s="239"/>
      <c r="TI417" s="239"/>
      <c r="TJ417" s="239"/>
      <c r="TK417" s="239"/>
      <c r="TL417" s="239"/>
      <c r="TM417" s="239"/>
      <c r="TN417" s="239"/>
      <c r="TO417" s="239"/>
      <c r="TP417" s="239"/>
      <c r="TQ417" s="239"/>
      <c r="TR417" s="239"/>
      <c r="TS417" s="239"/>
      <c r="TT417" s="239"/>
      <c r="TU417" s="239"/>
      <c r="TV417" s="239"/>
      <c r="TW417" s="239"/>
      <c r="TX417" s="239"/>
      <c r="TY417" s="239"/>
      <c r="TZ417" s="239"/>
      <c r="UA417" s="239"/>
      <c r="UB417" s="239"/>
      <c r="UC417" s="239"/>
      <c r="UD417" s="239"/>
      <c r="UE417" s="239"/>
      <c r="UF417" s="239"/>
      <c r="UG417" s="239"/>
      <c r="UH417" s="239"/>
      <c r="UI417" s="239"/>
      <c r="UJ417" s="239"/>
      <c r="UK417" s="239"/>
      <c r="UL417" s="239"/>
      <c r="UM417" s="239"/>
      <c r="UN417" s="239"/>
      <c r="UO417" s="239"/>
      <c r="UP417" s="239"/>
      <c r="UQ417" s="239"/>
      <c r="UR417" s="239"/>
      <c r="US417" s="239"/>
      <c r="UT417" s="239"/>
      <c r="UU417" s="239"/>
      <c r="UV417" s="239"/>
      <c r="UW417" s="239"/>
      <c r="UX417" s="239"/>
      <c r="UY417" s="239"/>
      <c r="UZ417" s="239"/>
      <c r="VA417" s="239"/>
      <c r="VB417" s="239"/>
      <c r="VC417" s="239"/>
      <c r="VD417" s="239"/>
      <c r="VE417" s="239"/>
      <c r="VF417" s="239"/>
      <c r="VG417" s="239"/>
      <c r="VH417" s="239"/>
      <c r="VI417" s="239"/>
      <c r="VJ417" s="239"/>
      <c r="VK417" s="239"/>
      <c r="VL417" s="239"/>
      <c r="VM417" s="239"/>
      <c r="VN417" s="239"/>
      <c r="VO417" s="239"/>
      <c r="VP417" s="239"/>
      <c r="VQ417" s="239"/>
      <c r="VR417" s="239"/>
      <c r="VS417" s="239"/>
      <c r="VT417" s="239"/>
      <c r="VU417" s="239"/>
      <c r="VV417" s="239"/>
      <c r="VW417" s="239"/>
      <c r="VX417" s="239"/>
      <c r="VY417" s="239"/>
      <c r="VZ417" s="239"/>
      <c r="WA417" s="239"/>
      <c r="WB417" s="239"/>
      <c r="WC417" s="239"/>
      <c r="WD417" s="239"/>
      <c r="WE417" s="239"/>
      <c r="WF417" s="239"/>
      <c r="WG417" s="239"/>
      <c r="WH417" s="239"/>
      <c r="WI417" s="239"/>
      <c r="WJ417" s="239"/>
      <c r="WK417" s="239"/>
      <c r="WL417" s="239"/>
      <c r="WM417" s="239"/>
      <c r="WN417" s="239"/>
      <c r="WO417" s="239"/>
      <c r="WP417" s="239"/>
      <c r="WQ417" s="239"/>
      <c r="WR417" s="239"/>
      <c r="WS417" s="239"/>
      <c r="WT417" s="239"/>
      <c r="WU417" s="239"/>
      <c r="WV417" s="239"/>
      <c r="WW417" s="239"/>
      <c r="WX417" s="239"/>
      <c r="WY417" s="239"/>
      <c r="WZ417" s="239"/>
      <c r="XA417" s="239"/>
      <c r="XB417" s="239"/>
      <c r="XC417" s="239"/>
      <c r="XD417" s="239"/>
      <c r="XE417" s="239"/>
      <c r="XF417" s="239"/>
      <c r="XG417" s="239"/>
      <c r="XH417" s="239"/>
      <c r="XI417" s="239"/>
      <c r="XJ417" s="239"/>
      <c r="XK417" s="239"/>
      <c r="XL417" s="239"/>
      <c r="XM417" s="239"/>
      <c r="XN417" s="239"/>
      <c r="XO417" s="239"/>
      <c r="XP417" s="239"/>
      <c r="XQ417" s="239"/>
      <c r="XR417" s="239"/>
      <c r="XS417" s="239"/>
      <c r="XT417" s="239"/>
      <c r="XU417" s="239"/>
      <c r="XV417" s="239"/>
      <c r="XW417" s="239"/>
      <c r="XX417" s="239"/>
      <c r="XY417" s="239"/>
      <c r="XZ417" s="239"/>
      <c r="YA417" s="239"/>
      <c r="YB417" s="239"/>
      <c r="YC417" s="239"/>
      <c r="YD417" s="239"/>
      <c r="YE417" s="239"/>
      <c r="YF417" s="239"/>
      <c r="YG417" s="239"/>
      <c r="YH417" s="239"/>
      <c r="YI417" s="239"/>
      <c r="YJ417" s="239"/>
      <c r="YK417" s="239"/>
      <c r="YL417" s="239"/>
      <c r="YM417" s="239"/>
      <c r="YN417" s="239"/>
      <c r="YO417" s="239"/>
      <c r="YP417" s="239"/>
      <c r="YQ417" s="239"/>
      <c r="YR417" s="239"/>
      <c r="YS417" s="239"/>
      <c r="YT417" s="239"/>
      <c r="YU417" s="239"/>
      <c r="YV417" s="239"/>
      <c r="YW417" s="239"/>
      <c r="YX417" s="239"/>
      <c r="YY417" s="239"/>
      <c r="YZ417" s="239"/>
      <c r="ZA417" s="239"/>
      <c r="ZB417" s="239"/>
      <c r="ZC417" s="239"/>
      <c r="ZD417" s="239"/>
      <c r="ZE417" s="239"/>
      <c r="ZF417" s="239"/>
      <c r="ZG417" s="239"/>
      <c r="ZH417" s="239"/>
      <c r="ZI417" s="239"/>
      <c r="ZJ417" s="239"/>
      <c r="ZK417" s="239"/>
      <c r="ZL417" s="239"/>
      <c r="ZM417" s="239"/>
      <c r="ZN417" s="239"/>
      <c r="ZO417" s="239"/>
      <c r="ZP417" s="239"/>
      <c r="ZQ417" s="239"/>
      <c r="ZR417" s="239"/>
      <c r="ZS417" s="239"/>
      <c r="ZT417" s="239"/>
      <c r="ZU417" s="239"/>
      <c r="ZV417" s="239"/>
      <c r="ZW417" s="239"/>
      <c r="ZX417" s="239"/>
      <c r="ZY417" s="239"/>
      <c r="ZZ417" s="239"/>
      <c r="AAA417" s="239"/>
      <c r="AAB417" s="239"/>
      <c r="AAC417" s="239"/>
      <c r="AAD417" s="239"/>
      <c r="AAE417" s="239"/>
      <c r="AAF417" s="239"/>
      <c r="AAG417" s="239"/>
      <c r="AAH417" s="239"/>
      <c r="AAI417" s="239"/>
      <c r="AAJ417" s="239"/>
      <c r="AAK417" s="239"/>
      <c r="AAL417" s="239"/>
      <c r="AAM417" s="239"/>
      <c r="AAN417" s="239"/>
      <c r="AAO417" s="239"/>
      <c r="AAP417" s="239"/>
      <c r="AAQ417" s="239"/>
      <c r="AAR417" s="239"/>
      <c r="AAS417" s="239"/>
      <c r="AAT417" s="239"/>
      <c r="AAU417" s="239"/>
      <c r="AAV417" s="239"/>
      <c r="AAW417" s="239"/>
      <c r="AAX417" s="239"/>
      <c r="AAY417" s="239"/>
      <c r="AAZ417" s="239"/>
      <c r="ABA417" s="239"/>
      <c r="ABB417" s="239"/>
      <c r="ABC417" s="239"/>
      <c r="ABD417" s="239"/>
      <c r="ABE417" s="239"/>
      <c r="ABF417" s="239"/>
      <c r="ABG417" s="239"/>
      <c r="ABH417" s="239"/>
      <c r="ABI417" s="239"/>
      <c r="ABJ417" s="239"/>
      <c r="ABK417" s="239"/>
      <c r="ABL417" s="239"/>
      <c r="ABM417" s="239"/>
      <c r="ABN417" s="239"/>
      <c r="ABO417" s="239"/>
      <c r="ABP417" s="239"/>
      <c r="ABQ417" s="239"/>
      <c r="ABR417" s="239"/>
      <c r="ABS417" s="239"/>
      <c r="ABT417" s="239"/>
      <c r="ABU417" s="239"/>
      <c r="ABV417" s="239"/>
      <c r="ABW417" s="239"/>
      <c r="ABX417" s="239"/>
      <c r="ABY417" s="239"/>
      <c r="ABZ417" s="239"/>
      <c r="ACA417" s="239"/>
      <c r="ACB417" s="239"/>
      <c r="ACC417" s="239"/>
      <c r="ACD417" s="239"/>
      <c r="ACE417" s="239"/>
      <c r="ACF417" s="239"/>
      <c r="ACG417" s="239"/>
      <c r="ACH417" s="239"/>
      <c r="ACI417" s="239"/>
      <c r="ACJ417" s="239"/>
      <c r="ACK417" s="239"/>
      <c r="ACL417" s="239"/>
      <c r="ACM417" s="239"/>
      <c r="ACN417" s="239"/>
      <c r="ACO417" s="239"/>
      <c r="ACP417" s="239"/>
      <c r="ACQ417" s="239"/>
      <c r="ACR417" s="239"/>
      <c r="ACS417" s="239"/>
      <c r="ACT417" s="239"/>
      <c r="ACU417" s="239"/>
      <c r="ACV417" s="239"/>
      <c r="ACW417" s="239"/>
      <c r="ACX417" s="239"/>
      <c r="ACY417" s="239"/>
      <c r="ACZ417" s="239"/>
      <c r="ADA417" s="239"/>
      <c r="ADB417" s="239"/>
      <c r="ADC417" s="239"/>
      <c r="ADD417" s="239"/>
      <c r="ADE417" s="239"/>
      <c r="ADF417" s="239"/>
      <c r="ADG417" s="239"/>
      <c r="ADH417" s="239"/>
      <c r="ADI417" s="239"/>
      <c r="ADJ417" s="239"/>
      <c r="ADK417" s="239"/>
      <c r="ADL417" s="239"/>
      <c r="ADM417" s="239"/>
      <c r="ADN417" s="239"/>
      <c r="ADO417" s="239"/>
      <c r="ADP417" s="239"/>
      <c r="ADQ417" s="239"/>
      <c r="ADR417" s="239"/>
      <c r="ADS417" s="239"/>
      <c r="ADT417" s="239"/>
      <c r="ADU417" s="239"/>
      <c r="ADV417" s="239"/>
      <c r="ADW417" s="239"/>
      <c r="ADX417" s="239"/>
      <c r="ADY417" s="239"/>
      <c r="ADZ417" s="239"/>
      <c r="AEA417" s="239"/>
      <c r="AEB417" s="239"/>
      <c r="AEC417" s="239"/>
      <c r="AED417" s="239"/>
      <c r="AEE417" s="239"/>
      <c r="AEF417" s="239"/>
      <c r="AEG417" s="239"/>
      <c r="AEH417" s="239"/>
      <c r="AEI417" s="239"/>
      <c r="AEJ417" s="239"/>
      <c r="AEK417" s="239"/>
      <c r="AEL417" s="239"/>
      <c r="AEM417" s="239"/>
      <c r="AEN417" s="239"/>
      <c r="AEO417" s="239"/>
      <c r="AEP417" s="239"/>
      <c r="AEQ417" s="239"/>
      <c r="AER417" s="239"/>
      <c r="AES417" s="239"/>
      <c r="AET417" s="239"/>
      <c r="AEU417" s="239"/>
      <c r="AEV417" s="239"/>
      <c r="AEW417" s="239"/>
      <c r="AEX417" s="239"/>
      <c r="AEY417" s="239"/>
      <c r="AEZ417" s="239"/>
      <c r="AFA417" s="239"/>
      <c r="AFB417" s="239"/>
      <c r="AFC417" s="239"/>
      <c r="AFD417" s="239"/>
      <c r="AFE417" s="239"/>
      <c r="AFF417" s="239"/>
      <c r="AFG417" s="239"/>
      <c r="AFH417" s="239"/>
      <c r="AFI417" s="239"/>
      <c r="AFJ417" s="239"/>
      <c r="AFK417" s="239"/>
      <c r="AFL417" s="239"/>
      <c r="AFM417" s="239"/>
      <c r="AFN417" s="239"/>
      <c r="AFO417" s="239"/>
      <c r="AFP417" s="239"/>
      <c r="AFQ417" s="239"/>
      <c r="AFR417" s="239"/>
      <c r="AFS417" s="239"/>
      <c r="AFT417" s="239"/>
      <c r="AFU417" s="239"/>
      <c r="AFV417" s="239"/>
      <c r="AFW417" s="239"/>
      <c r="AFX417" s="239"/>
      <c r="AFY417" s="239"/>
      <c r="AFZ417" s="239"/>
      <c r="AGA417" s="239"/>
      <c r="AGB417" s="239"/>
      <c r="AGC417" s="239"/>
      <c r="AGD417" s="239"/>
      <c r="AGE417" s="239"/>
      <c r="AGF417" s="239"/>
      <c r="AGG417" s="239"/>
      <c r="AGH417" s="239"/>
      <c r="AGI417" s="239"/>
      <c r="AGJ417" s="239"/>
      <c r="AGK417" s="239"/>
      <c r="AGL417" s="239"/>
      <c r="AGM417" s="239"/>
      <c r="AGN417" s="239"/>
      <c r="AGO417" s="239"/>
      <c r="AGP417" s="239"/>
      <c r="AGQ417" s="239"/>
      <c r="AGR417" s="239"/>
      <c r="AGS417" s="239"/>
      <c r="AGT417" s="239"/>
      <c r="AGU417" s="239"/>
      <c r="AGV417" s="239"/>
      <c r="AGW417" s="239"/>
      <c r="AGX417" s="239"/>
      <c r="AGY417" s="239"/>
      <c r="AGZ417" s="239"/>
      <c r="AHA417" s="239"/>
      <c r="AHB417" s="239"/>
      <c r="AHC417" s="239"/>
      <c r="AHD417" s="239"/>
      <c r="AHE417" s="239"/>
      <c r="AHF417" s="239"/>
      <c r="AHG417" s="239"/>
      <c r="AHH417" s="239"/>
      <c r="AHI417" s="239"/>
      <c r="AHJ417" s="239"/>
      <c r="AHK417" s="239"/>
      <c r="AHL417" s="239"/>
      <c r="AHM417" s="239"/>
      <c r="AHN417" s="239"/>
      <c r="AHO417" s="239"/>
      <c r="AHP417" s="239"/>
      <c r="AHQ417" s="239"/>
      <c r="AHR417" s="239"/>
      <c r="AHS417" s="239"/>
      <c r="AHT417" s="239"/>
      <c r="AHU417" s="239"/>
      <c r="AHV417" s="239"/>
      <c r="AHW417" s="239"/>
      <c r="AHX417" s="239"/>
      <c r="AHY417" s="239"/>
      <c r="AHZ417" s="239"/>
      <c r="AIA417" s="239"/>
      <c r="AIB417" s="239"/>
      <c r="AIC417" s="239"/>
      <c r="AID417" s="239"/>
      <c r="AIE417" s="239"/>
      <c r="AIF417" s="239"/>
      <c r="AIG417" s="239"/>
      <c r="AIH417" s="239"/>
      <c r="AII417" s="239"/>
      <c r="AIJ417" s="239"/>
      <c r="AIK417" s="239"/>
      <c r="AIL417" s="239"/>
      <c r="AIM417" s="239"/>
      <c r="AIN417" s="239"/>
      <c r="AIO417" s="239"/>
      <c r="AIP417" s="239"/>
      <c r="AIQ417" s="239"/>
      <c r="AIR417" s="239"/>
      <c r="AIS417" s="239"/>
      <c r="AIT417" s="239"/>
      <c r="AIU417" s="239"/>
      <c r="AIV417" s="239"/>
      <c r="AIW417" s="239"/>
      <c r="AIX417" s="239"/>
      <c r="AIY417" s="239"/>
      <c r="AIZ417" s="239"/>
      <c r="AJA417" s="239"/>
      <c r="AJB417" s="239"/>
      <c r="AJC417" s="239"/>
      <c r="AJD417" s="239"/>
      <c r="AJE417" s="239"/>
      <c r="AJF417" s="239"/>
      <c r="AJG417" s="239"/>
      <c r="AJH417" s="239"/>
      <c r="AJI417" s="239"/>
      <c r="AJJ417" s="239"/>
      <c r="AJK417" s="239"/>
      <c r="AJL417" s="239"/>
      <c r="AJM417" s="239"/>
      <c r="AJN417" s="239"/>
      <c r="AJO417" s="239"/>
      <c r="AJP417" s="239"/>
      <c r="AJQ417" s="239"/>
      <c r="AJR417" s="239"/>
      <c r="AJS417" s="239"/>
      <c r="AJT417" s="239"/>
      <c r="AJU417" s="239"/>
      <c r="AJV417" s="239"/>
      <c r="AJW417" s="239"/>
      <c r="AJX417" s="239"/>
      <c r="AJY417" s="239"/>
      <c r="AJZ417" s="239"/>
      <c r="AKA417" s="239"/>
      <c r="AKB417" s="239"/>
      <c r="AKC417" s="239"/>
      <c r="AKD417" s="239"/>
      <c r="AKE417" s="239"/>
      <c r="AKF417" s="239"/>
      <c r="AKG417" s="239"/>
      <c r="AKH417" s="239"/>
      <c r="AKI417" s="239"/>
      <c r="AKJ417" s="239"/>
      <c r="AKK417" s="239"/>
      <c r="AKL417" s="239"/>
      <c r="AKM417" s="239"/>
      <c r="AKN417" s="239"/>
      <c r="AKO417" s="239"/>
      <c r="AKP417" s="239"/>
      <c r="AKQ417" s="239"/>
      <c r="AKR417" s="239"/>
      <c r="AKS417" s="239"/>
      <c r="AKT417" s="239"/>
      <c r="AKU417" s="239"/>
      <c r="AKV417" s="239"/>
      <c r="AKW417" s="239"/>
      <c r="AKX417" s="239"/>
      <c r="AKY417" s="239"/>
      <c r="AKZ417" s="239"/>
      <c r="ALA417" s="239"/>
      <c r="ALB417" s="239"/>
      <c r="ALC417" s="239"/>
      <c r="ALD417" s="239"/>
      <c r="ALE417" s="239"/>
      <c r="ALF417" s="239"/>
      <c r="ALG417" s="239"/>
      <c r="ALH417" s="239"/>
      <c r="ALI417" s="239"/>
      <c r="ALJ417" s="239"/>
      <c r="ALK417" s="239"/>
      <c r="ALL417" s="239"/>
      <c r="ALM417" s="239"/>
      <c r="ALN417" s="239"/>
      <c r="ALO417" s="239"/>
      <c r="ALP417" s="239"/>
      <c r="ALQ417" s="239"/>
      <c r="ALR417" s="239"/>
      <c r="ALS417" s="239"/>
      <c r="ALT417" s="239"/>
      <c r="ALU417" s="239"/>
      <c r="ALV417" s="239"/>
      <c r="ALW417" s="239"/>
      <c r="ALX417" s="239"/>
      <c r="ALY417" s="239"/>
      <c r="ALZ417" s="239"/>
      <c r="AMA417" s="239"/>
      <c r="AMB417" s="239"/>
      <c r="AMC417" s="239"/>
      <c r="AMD417" s="239"/>
      <c r="AME417" s="239"/>
      <c r="AMF417" s="239"/>
      <c r="AMG417" s="239"/>
      <c r="AMH417" s="239"/>
      <c r="AMI417" s="239"/>
      <c r="AMJ417" s="239"/>
      <c r="AMK417" s="239"/>
      <c r="AML417" s="239"/>
      <c r="AMM417" s="239"/>
      <c r="AMN417" s="239"/>
      <c r="AMO417" s="239"/>
      <c r="AMP417" s="239"/>
      <c r="AMQ417" s="239"/>
      <c r="AMR417" s="239"/>
      <c r="AMS417" s="239"/>
      <c r="AMT417" s="239"/>
      <c r="AMU417" s="239"/>
      <c r="AMV417" s="239"/>
      <c r="AMW417" s="239"/>
      <c r="AMX417" s="239"/>
      <c r="AMY417" s="239"/>
      <c r="AMZ417" s="239"/>
      <c r="ANA417" s="239"/>
      <c r="ANB417" s="239"/>
      <c r="ANC417" s="239"/>
      <c r="AND417" s="239"/>
      <c r="ANE417" s="239"/>
      <c r="ANF417" s="239"/>
      <c r="ANG417" s="239"/>
      <c r="ANH417" s="239"/>
      <c r="ANI417" s="239"/>
      <c r="ANJ417" s="239"/>
      <c r="ANK417" s="239"/>
      <c r="ANL417" s="239"/>
      <c r="ANM417" s="239"/>
      <c r="ANN417" s="239"/>
      <c r="ANO417" s="239"/>
      <c r="ANP417" s="239"/>
      <c r="ANQ417" s="239"/>
      <c r="ANR417" s="239"/>
      <c r="ANS417" s="239"/>
      <c r="ANT417" s="239"/>
      <c r="ANU417" s="239"/>
      <c r="ANV417" s="239"/>
      <c r="ANW417" s="239"/>
      <c r="ANX417" s="239"/>
      <c r="ANY417" s="239"/>
      <c r="ANZ417" s="239"/>
      <c r="AOA417" s="239"/>
      <c r="AOB417" s="239"/>
      <c r="AOC417" s="239"/>
      <c r="AOD417" s="239"/>
      <c r="AOE417" s="239"/>
      <c r="AOF417" s="239"/>
      <c r="AOG417" s="239"/>
      <c r="AOH417" s="239"/>
      <c r="AOI417" s="239"/>
      <c r="AOJ417" s="239"/>
      <c r="AOK417" s="239"/>
      <c r="AOL417" s="239"/>
      <c r="AOM417" s="239"/>
      <c r="AON417" s="239"/>
      <c r="AOO417" s="239"/>
      <c r="AOP417" s="239"/>
      <c r="AOQ417" s="239"/>
      <c r="AOR417" s="239"/>
      <c r="AOS417" s="239"/>
      <c r="AOT417" s="239"/>
      <c r="AOU417" s="239"/>
      <c r="AOV417" s="239"/>
      <c r="AOW417" s="239"/>
      <c r="AOX417" s="239"/>
      <c r="AOY417" s="239"/>
      <c r="AOZ417" s="239"/>
      <c r="APA417" s="239"/>
      <c r="APB417" s="239"/>
      <c r="APC417" s="239"/>
      <c r="APD417" s="239"/>
      <c r="APE417" s="239"/>
      <c r="APF417" s="239"/>
      <c r="APG417" s="239"/>
      <c r="APH417" s="239"/>
      <c r="API417" s="239"/>
      <c r="APJ417" s="239"/>
      <c r="APK417" s="239"/>
      <c r="APL417" s="239"/>
      <c r="APM417" s="239"/>
      <c r="APN417" s="239"/>
      <c r="APO417" s="239"/>
      <c r="APP417" s="239"/>
      <c r="APQ417" s="239"/>
      <c r="APR417" s="239"/>
      <c r="APS417" s="239"/>
      <c r="APT417" s="239"/>
      <c r="APU417" s="239"/>
      <c r="APV417" s="239"/>
      <c r="APW417" s="239"/>
      <c r="APX417" s="239"/>
      <c r="APY417" s="239"/>
      <c r="APZ417" s="239"/>
      <c r="AQA417" s="239"/>
      <c r="AQB417" s="239"/>
      <c r="AQC417" s="239"/>
      <c r="AQD417" s="239"/>
      <c r="AQE417" s="239"/>
      <c r="AQF417" s="239"/>
      <c r="AQG417" s="239"/>
      <c r="AQH417" s="239"/>
      <c r="AQI417" s="239"/>
      <c r="AQJ417" s="239"/>
      <c r="AQK417" s="239"/>
      <c r="AQL417" s="239"/>
      <c r="AQM417" s="239"/>
      <c r="AQN417" s="239"/>
      <c r="AQO417" s="239"/>
      <c r="AQP417" s="239"/>
      <c r="AQQ417" s="239"/>
      <c r="AQR417" s="239"/>
      <c r="AQS417" s="239"/>
      <c r="AQT417" s="239"/>
      <c r="AQU417" s="239"/>
      <c r="AQV417" s="239"/>
      <c r="AQW417" s="239"/>
      <c r="AQX417" s="239"/>
      <c r="AQY417" s="239"/>
      <c r="AQZ417" s="239"/>
      <c r="ARA417" s="239"/>
      <c r="ARB417" s="239"/>
      <c r="ARC417" s="239"/>
      <c r="ARD417" s="239"/>
      <c r="ARE417" s="239"/>
      <c r="ARF417" s="239"/>
      <c r="ARG417" s="239"/>
      <c r="ARH417" s="239"/>
      <c r="ARI417" s="239"/>
      <c r="ARJ417" s="239"/>
      <c r="ARK417" s="239"/>
      <c r="ARL417" s="239"/>
      <c r="ARM417" s="239"/>
      <c r="ARN417" s="239"/>
      <c r="ARO417" s="239"/>
      <c r="ARP417" s="239"/>
      <c r="ARQ417" s="239"/>
      <c r="ARR417" s="239"/>
      <c r="ARS417" s="239"/>
      <c r="ART417" s="239"/>
      <c r="ARU417" s="239"/>
      <c r="ARV417" s="239"/>
      <c r="ARW417" s="239"/>
      <c r="ARX417" s="239"/>
      <c r="ARY417" s="239"/>
      <c r="ARZ417" s="239"/>
      <c r="ASA417" s="239"/>
      <c r="ASB417" s="239"/>
      <c r="ASC417" s="239"/>
      <c r="ASD417" s="239"/>
      <c r="ASE417" s="239"/>
      <c r="ASF417" s="239"/>
      <c r="ASG417" s="239"/>
      <c r="ASH417" s="239"/>
      <c r="ASI417" s="239"/>
      <c r="ASJ417" s="239"/>
      <c r="ASK417" s="239"/>
      <c r="ASL417" s="239"/>
      <c r="ASM417" s="239"/>
      <c r="ASN417" s="239"/>
      <c r="ASO417" s="239"/>
      <c r="ASP417" s="239"/>
      <c r="ASQ417" s="239"/>
      <c r="ASR417" s="239"/>
      <c r="ASS417" s="239"/>
      <c r="AST417" s="239"/>
      <c r="ASU417" s="239"/>
      <c r="ASV417" s="239"/>
      <c r="ASW417" s="239"/>
      <c r="ASX417" s="239"/>
      <c r="ASY417" s="239"/>
      <c r="ASZ417" s="239"/>
      <c r="ATA417" s="239"/>
      <c r="ATB417" s="239"/>
      <c r="ATC417" s="239"/>
      <c r="ATD417" s="239"/>
      <c r="ATE417" s="239"/>
      <c r="ATF417" s="239"/>
      <c r="ATG417" s="239"/>
      <c r="ATH417" s="239"/>
      <c r="ATI417" s="239"/>
      <c r="ATJ417" s="239"/>
      <c r="ATK417" s="239"/>
      <c r="ATL417" s="239"/>
      <c r="ATM417" s="239"/>
      <c r="ATN417" s="239"/>
      <c r="ATO417" s="239"/>
      <c r="ATP417" s="239"/>
      <c r="ATQ417" s="239"/>
      <c r="ATR417" s="239"/>
      <c r="ATS417" s="239"/>
      <c r="ATT417" s="239"/>
      <c r="ATU417" s="239"/>
      <c r="ATV417" s="239"/>
      <c r="ATW417" s="239"/>
      <c r="ATX417" s="239"/>
      <c r="ATY417" s="239"/>
      <c r="ATZ417" s="239"/>
      <c r="AUA417" s="239"/>
      <c r="AUB417" s="239"/>
      <c r="AUC417" s="239"/>
      <c r="AUD417" s="239"/>
      <c r="AUE417" s="239"/>
      <c r="AUF417" s="239"/>
      <c r="AUG417" s="239"/>
      <c r="AUH417" s="239"/>
      <c r="AUI417" s="239"/>
      <c r="AUJ417" s="239"/>
      <c r="AUK417" s="239"/>
      <c r="AUL417" s="239"/>
      <c r="AUM417" s="239"/>
      <c r="AUN417" s="239"/>
      <c r="AUO417" s="239"/>
      <c r="AUP417" s="239"/>
      <c r="AUQ417" s="239"/>
      <c r="AUR417" s="239"/>
      <c r="AUS417" s="239"/>
      <c r="AUT417" s="239"/>
      <c r="AUU417" s="239"/>
      <c r="AUV417" s="239"/>
      <c r="AUW417" s="239"/>
      <c r="AUX417" s="239"/>
      <c r="AUY417" s="239"/>
      <c r="AUZ417" s="239"/>
      <c r="AVA417" s="239"/>
      <c r="AVB417" s="239"/>
      <c r="AVC417" s="239"/>
      <c r="AVD417" s="239"/>
      <c r="AVE417" s="239"/>
      <c r="AVF417" s="239"/>
      <c r="AVG417" s="239"/>
      <c r="AVH417" s="239"/>
      <c r="AVI417" s="239"/>
      <c r="AVJ417" s="239"/>
      <c r="AVK417" s="239"/>
      <c r="AVL417" s="239"/>
      <c r="AVM417" s="239"/>
      <c r="AVN417" s="239"/>
      <c r="AVO417" s="239"/>
      <c r="AVP417" s="239"/>
      <c r="AVQ417" s="239"/>
      <c r="AVR417" s="239"/>
      <c r="AVS417" s="239"/>
      <c r="AVT417" s="239"/>
      <c r="AVU417" s="239"/>
      <c r="AVV417" s="239"/>
      <c r="AVW417" s="239"/>
      <c r="AVX417" s="239"/>
      <c r="AVY417" s="239"/>
      <c r="AVZ417" s="239"/>
      <c r="AWA417" s="239"/>
      <c r="AWB417" s="239"/>
      <c r="AWC417" s="239"/>
      <c r="AWD417" s="239"/>
      <c r="AWE417" s="239"/>
      <c r="AWF417" s="239"/>
      <c r="AWG417" s="239"/>
      <c r="AWH417" s="239"/>
      <c r="AWI417" s="239"/>
      <c r="AWJ417" s="239"/>
      <c r="AWK417" s="239"/>
      <c r="AWL417" s="239"/>
      <c r="AWM417" s="239"/>
      <c r="AWN417" s="239"/>
      <c r="AWO417" s="239"/>
      <c r="AWP417" s="239"/>
      <c r="AWQ417" s="239"/>
      <c r="AWR417" s="239"/>
      <c r="AWS417" s="239"/>
      <c r="AWT417" s="239"/>
      <c r="AWU417" s="239"/>
      <c r="AWV417" s="239"/>
      <c r="AWW417" s="239"/>
      <c r="AWX417" s="239"/>
      <c r="AWY417" s="239"/>
      <c r="AWZ417" s="239"/>
      <c r="AXA417" s="239"/>
      <c r="AXB417" s="239"/>
      <c r="AXC417" s="239"/>
      <c r="AXD417" s="239"/>
      <c r="AXE417" s="239"/>
      <c r="AXF417" s="239"/>
      <c r="AXG417" s="239"/>
      <c r="AXH417" s="239"/>
      <c r="AXI417" s="239"/>
      <c r="AXJ417" s="239"/>
      <c r="AXK417" s="239"/>
      <c r="AXL417" s="239"/>
      <c r="AXM417" s="239"/>
      <c r="AXN417" s="239"/>
      <c r="AXO417" s="239"/>
      <c r="AXP417" s="239"/>
      <c r="AXQ417" s="239"/>
      <c r="AXR417" s="239"/>
      <c r="AXS417" s="239"/>
      <c r="AXT417" s="239"/>
      <c r="AXU417" s="239"/>
      <c r="AXV417" s="239"/>
      <c r="AXW417" s="239"/>
      <c r="AXX417" s="239"/>
      <c r="AXY417" s="239"/>
      <c r="AXZ417" s="239"/>
      <c r="AYA417" s="239"/>
      <c r="AYB417" s="239"/>
      <c r="AYC417" s="239"/>
      <c r="AYD417" s="239"/>
      <c r="AYE417" s="239"/>
      <c r="AYF417" s="239"/>
      <c r="AYG417" s="239"/>
      <c r="AYH417" s="239"/>
      <c r="AYI417" s="239"/>
      <c r="AYJ417" s="239"/>
      <c r="AYK417" s="239"/>
      <c r="AYL417" s="239"/>
      <c r="AYM417" s="239"/>
      <c r="AYN417" s="239"/>
      <c r="AYO417" s="239"/>
      <c r="AYP417" s="239"/>
      <c r="AYQ417" s="239"/>
      <c r="AYR417" s="239"/>
      <c r="AYS417" s="239"/>
      <c r="AYT417" s="239"/>
      <c r="AYU417" s="239"/>
      <c r="AYV417" s="239"/>
      <c r="AYW417" s="239"/>
      <c r="AYX417" s="239"/>
      <c r="AYY417" s="239"/>
      <c r="AYZ417" s="239"/>
      <c r="AZA417" s="239"/>
      <c r="AZB417" s="239"/>
      <c r="AZC417" s="239"/>
      <c r="AZD417" s="239"/>
      <c r="AZE417" s="239"/>
      <c r="AZF417" s="239"/>
      <c r="AZG417" s="239"/>
      <c r="AZH417" s="239"/>
      <c r="AZI417" s="239"/>
      <c r="AZJ417" s="239"/>
      <c r="AZK417" s="239"/>
      <c r="AZL417" s="239"/>
      <c r="AZM417" s="239"/>
      <c r="AZN417" s="239"/>
      <c r="AZO417" s="239"/>
      <c r="AZP417" s="239"/>
      <c r="AZQ417" s="239"/>
      <c r="AZR417" s="239"/>
      <c r="AZS417" s="239"/>
      <c r="AZT417" s="239"/>
      <c r="AZU417" s="239"/>
      <c r="AZV417" s="239"/>
      <c r="AZW417" s="239"/>
      <c r="AZX417" s="239"/>
      <c r="AZY417" s="239"/>
      <c r="AZZ417" s="239"/>
      <c r="BAA417" s="239"/>
      <c r="BAB417" s="239"/>
      <c r="BAC417" s="239"/>
      <c r="BAD417" s="239"/>
      <c r="BAE417" s="239"/>
      <c r="BAF417" s="239"/>
      <c r="BAG417" s="239"/>
      <c r="BAH417" s="239"/>
      <c r="BAI417" s="239"/>
      <c r="BAJ417" s="239"/>
      <c r="BAK417" s="239"/>
      <c r="BAL417" s="239"/>
      <c r="BAM417" s="239"/>
      <c r="BAN417" s="239"/>
      <c r="BAO417" s="239"/>
      <c r="BAP417" s="239"/>
      <c r="BAQ417" s="239"/>
      <c r="BAR417" s="239"/>
      <c r="BAS417" s="239"/>
      <c r="BAT417" s="239"/>
      <c r="BAU417" s="239"/>
      <c r="BAV417" s="239"/>
      <c r="BAW417" s="239"/>
      <c r="BAX417" s="239"/>
      <c r="BAY417" s="239"/>
      <c r="BAZ417" s="239"/>
      <c r="BBA417" s="239"/>
      <c r="BBB417" s="239"/>
      <c r="BBC417" s="239"/>
      <c r="BBD417" s="239"/>
      <c r="BBE417" s="239"/>
      <c r="BBF417" s="239"/>
      <c r="BBG417" s="239"/>
      <c r="BBH417" s="239"/>
      <c r="BBI417" s="239"/>
      <c r="BBJ417" s="239"/>
      <c r="BBK417" s="239"/>
      <c r="BBL417" s="239"/>
      <c r="BBM417" s="239"/>
      <c r="BBN417" s="239"/>
      <c r="BBO417" s="239"/>
      <c r="BBP417" s="239"/>
      <c r="BBQ417" s="239"/>
      <c r="BBR417" s="239"/>
      <c r="BBS417" s="239"/>
      <c r="BBT417" s="239"/>
      <c r="BBU417" s="239"/>
      <c r="BBV417" s="239"/>
      <c r="BBW417" s="239"/>
      <c r="BBX417" s="239"/>
      <c r="BBY417" s="239"/>
      <c r="BBZ417" s="239"/>
      <c r="BCA417" s="239"/>
      <c r="BCB417" s="239"/>
      <c r="BCC417" s="239"/>
      <c r="BCD417" s="239"/>
      <c r="BCE417" s="239"/>
      <c r="BCF417" s="239"/>
      <c r="BCG417" s="239"/>
      <c r="BCH417" s="239"/>
      <c r="BCI417" s="239"/>
      <c r="BCJ417" s="239"/>
      <c r="BCK417" s="239"/>
      <c r="BCL417" s="239"/>
      <c r="BCM417" s="239"/>
      <c r="BCN417" s="239"/>
      <c r="BCO417" s="239"/>
      <c r="BCP417" s="239"/>
      <c r="BCQ417" s="239"/>
      <c r="BCR417" s="239"/>
      <c r="BCS417" s="239"/>
      <c r="BCT417" s="239"/>
      <c r="BCU417" s="239"/>
      <c r="BCV417" s="239"/>
      <c r="BCW417" s="239"/>
      <c r="BCX417" s="239"/>
      <c r="BCY417" s="239"/>
      <c r="BCZ417" s="239"/>
      <c r="BDA417" s="239"/>
      <c r="BDB417" s="239"/>
      <c r="BDC417" s="239"/>
      <c r="BDD417" s="239"/>
      <c r="BDE417" s="239"/>
      <c r="BDF417" s="239"/>
      <c r="BDG417" s="239"/>
      <c r="BDH417" s="239"/>
      <c r="BDI417" s="239"/>
      <c r="BDJ417" s="239"/>
      <c r="BDK417" s="239"/>
      <c r="BDL417" s="239"/>
      <c r="BDM417" s="239"/>
      <c r="BDN417" s="239"/>
      <c r="BDO417" s="239"/>
      <c r="BDP417" s="239"/>
      <c r="BDQ417" s="239"/>
      <c r="BDR417" s="239"/>
      <c r="BDS417" s="239"/>
      <c r="BDT417" s="239"/>
      <c r="BDU417" s="239"/>
      <c r="BDV417" s="239"/>
      <c r="BDW417" s="239"/>
      <c r="BDX417" s="239"/>
      <c r="BDY417" s="239"/>
      <c r="BDZ417" s="239"/>
      <c r="BEA417" s="239"/>
      <c r="BEB417" s="239"/>
      <c r="BEC417" s="239"/>
      <c r="BED417" s="239"/>
      <c r="BEE417" s="239"/>
      <c r="BEF417" s="239"/>
      <c r="BEG417" s="239"/>
      <c r="BEH417" s="239"/>
      <c r="BEI417" s="239"/>
      <c r="BEJ417" s="239"/>
      <c r="BEK417" s="239"/>
      <c r="BEL417" s="239"/>
      <c r="BEM417" s="239"/>
      <c r="BEN417" s="239"/>
      <c r="BEO417" s="239"/>
      <c r="BEP417" s="239"/>
      <c r="BEQ417" s="239"/>
      <c r="BER417" s="239"/>
      <c r="BES417" s="239"/>
      <c r="BET417" s="239"/>
      <c r="BEU417" s="239"/>
      <c r="BEV417" s="239"/>
      <c r="BEW417" s="239"/>
      <c r="BEX417" s="239"/>
      <c r="BEY417" s="239"/>
      <c r="BEZ417" s="239"/>
      <c r="BFA417" s="239"/>
      <c r="BFB417" s="239"/>
      <c r="BFC417" s="239"/>
      <c r="BFD417" s="239"/>
      <c r="BFE417" s="239"/>
      <c r="BFF417" s="239"/>
      <c r="BFG417" s="239"/>
      <c r="BFH417" s="239"/>
      <c r="BFI417" s="239"/>
      <c r="BFJ417" s="239"/>
      <c r="BFK417" s="239"/>
      <c r="BFL417" s="239"/>
      <c r="BFM417" s="239"/>
      <c r="BFN417" s="239"/>
      <c r="BFO417" s="239"/>
      <c r="BFP417" s="239"/>
      <c r="BFQ417" s="239"/>
      <c r="BFR417" s="239"/>
      <c r="BFS417" s="239"/>
      <c r="BFT417" s="239"/>
      <c r="BFU417" s="239"/>
      <c r="BFV417" s="239"/>
      <c r="BFW417" s="239"/>
      <c r="BFX417" s="239"/>
      <c r="BFY417" s="239"/>
      <c r="BFZ417" s="239"/>
      <c r="BGA417" s="239"/>
      <c r="BGB417" s="239"/>
      <c r="BGC417" s="239"/>
      <c r="BGD417" s="239"/>
      <c r="BGE417" s="239"/>
      <c r="BGF417" s="239"/>
      <c r="BGG417" s="239"/>
      <c r="BGH417" s="239"/>
      <c r="BGI417" s="239"/>
      <c r="BGJ417" s="239"/>
      <c r="BGK417" s="239"/>
      <c r="BGL417" s="239"/>
      <c r="BGM417" s="239"/>
      <c r="BGN417" s="239"/>
      <c r="BGO417" s="239"/>
      <c r="BGP417" s="239"/>
      <c r="BGQ417" s="239"/>
      <c r="BGR417" s="239"/>
      <c r="BGS417" s="239"/>
      <c r="BGT417" s="239"/>
      <c r="BGU417" s="239"/>
      <c r="BGV417" s="239"/>
      <c r="BGW417" s="239"/>
      <c r="BGX417" s="239"/>
      <c r="BGY417" s="239"/>
      <c r="BGZ417" s="239"/>
      <c r="BHA417" s="239"/>
      <c r="BHB417" s="239"/>
      <c r="BHC417" s="239"/>
      <c r="BHD417" s="239"/>
      <c r="BHE417" s="239"/>
      <c r="BHF417" s="239"/>
      <c r="BHG417" s="239"/>
      <c r="BHH417" s="239"/>
      <c r="BHI417" s="239"/>
      <c r="BHJ417" s="239"/>
      <c r="BHK417" s="239"/>
      <c r="BHL417" s="239"/>
      <c r="BHM417" s="239"/>
      <c r="BHN417" s="239"/>
      <c r="BHO417" s="239"/>
      <c r="BHP417" s="239"/>
      <c r="BHQ417" s="239"/>
      <c r="BHR417" s="239"/>
      <c r="BHS417" s="239"/>
      <c r="BHT417" s="239"/>
      <c r="BHU417" s="239"/>
      <c r="BHV417" s="239"/>
      <c r="BHW417" s="239"/>
      <c r="BHX417" s="239"/>
      <c r="BHY417" s="239"/>
      <c r="BHZ417" s="239"/>
      <c r="BIA417" s="239"/>
      <c r="BIB417" s="239"/>
      <c r="BIC417" s="239"/>
      <c r="BID417" s="239"/>
      <c r="BIE417" s="239"/>
      <c r="BIF417" s="239"/>
      <c r="BIG417" s="239"/>
      <c r="BIH417" s="239"/>
      <c r="BII417" s="239"/>
      <c r="BIJ417" s="239"/>
      <c r="BIK417" s="239"/>
      <c r="BIL417" s="239"/>
      <c r="BIM417" s="239"/>
      <c r="BIN417" s="239"/>
      <c r="BIO417" s="239"/>
      <c r="BIP417" s="239"/>
      <c r="BIQ417" s="239"/>
      <c r="BIR417" s="239"/>
      <c r="BIS417" s="239"/>
      <c r="BIT417" s="239"/>
      <c r="BIU417" s="239"/>
      <c r="BIV417" s="239"/>
      <c r="BIW417" s="239"/>
      <c r="BIX417" s="239"/>
      <c r="BIY417" s="239"/>
      <c r="BIZ417" s="239"/>
      <c r="BJA417" s="239"/>
      <c r="BJB417" s="239"/>
      <c r="BJC417" s="239"/>
      <c r="BJD417" s="239"/>
      <c r="BJE417" s="239"/>
      <c r="BJF417" s="239"/>
      <c r="BJG417" s="239"/>
      <c r="BJH417" s="239"/>
      <c r="BJI417" s="239"/>
      <c r="BJJ417" s="239"/>
      <c r="BJK417" s="239"/>
      <c r="BJL417" s="239"/>
      <c r="BJM417" s="239"/>
      <c r="BJN417" s="239"/>
      <c r="BJO417" s="239"/>
      <c r="BJP417" s="239"/>
      <c r="BJQ417" s="239"/>
      <c r="BJR417" s="239"/>
      <c r="BJS417" s="239"/>
      <c r="BJT417" s="239"/>
      <c r="BJU417" s="239"/>
      <c r="BJV417" s="239"/>
      <c r="BJW417" s="239"/>
      <c r="BJX417" s="239"/>
      <c r="BJY417" s="239"/>
      <c r="BJZ417" s="239"/>
      <c r="BKA417" s="239"/>
      <c r="BKB417" s="239"/>
      <c r="BKC417" s="239"/>
      <c r="BKD417" s="239"/>
      <c r="BKE417" s="239"/>
      <c r="BKF417" s="239"/>
      <c r="BKG417" s="239"/>
      <c r="BKH417" s="239"/>
      <c r="BKI417" s="239"/>
      <c r="BKJ417" s="239"/>
      <c r="BKK417" s="239"/>
      <c r="BKL417" s="239"/>
      <c r="BKM417" s="239"/>
      <c r="BKN417" s="239"/>
      <c r="BKO417" s="239"/>
      <c r="BKP417" s="239"/>
      <c r="BKQ417" s="239"/>
      <c r="BKR417" s="239"/>
      <c r="BKS417" s="239"/>
      <c r="BKT417" s="239"/>
      <c r="BKU417" s="239"/>
      <c r="BKV417" s="239"/>
      <c r="BKW417" s="239"/>
      <c r="BKX417" s="239"/>
      <c r="BKY417" s="239"/>
      <c r="BKZ417" s="239"/>
      <c r="BLA417" s="239"/>
      <c r="BLB417" s="239"/>
      <c r="BLC417" s="239"/>
      <c r="BLD417" s="239"/>
      <c r="BLE417" s="239"/>
      <c r="BLF417" s="239"/>
      <c r="BLG417" s="239"/>
      <c r="BLH417" s="239"/>
      <c r="BLI417" s="239"/>
      <c r="BLJ417" s="239"/>
      <c r="BLK417" s="239"/>
      <c r="BLL417" s="239"/>
      <c r="BLM417" s="239"/>
      <c r="BLN417" s="239"/>
      <c r="BLO417" s="239"/>
      <c r="BLP417" s="239"/>
      <c r="BLQ417" s="239"/>
      <c r="BLR417" s="239"/>
      <c r="BLS417" s="239"/>
      <c r="BLT417" s="239"/>
      <c r="BLU417" s="239"/>
      <c r="BLV417" s="239"/>
      <c r="BLW417" s="239"/>
      <c r="BLX417" s="239"/>
      <c r="BLY417" s="239"/>
      <c r="BLZ417" s="239"/>
      <c r="BMA417" s="239"/>
      <c r="BMB417" s="239"/>
      <c r="BMC417" s="239"/>
      <c r="BMD417" s="239"/>
      <c r="BME417" s="239"/>
      <c r="BMF417" s="239"/>
      <c r="BMG417" s="239"/>
      <c r="BMH417" s="239"/>
      <c r="BMI417" s="239"/>
      <c r="BMJ417" s="239"/>
      <c r="BMK417" s="239"/>
      <c r="BML417" s="239"/>
      <c r="BMM417" s="239"/>
      <c r="BMN417" s="239"/>
      <c r="BMO417" s="239"/>
      <c r="BMP417" s="239"/>
      <c r="BMQ417" s="239"/>
      <c r="BMR417" s="239"/>
      <c r="BMS417" s="239"/>
      <c r="BMT417" s="239"/>
      <c r="BMU417" s="239"/>
      <c r="BMV417" s="239"/>
      <c r="BMW417" s="239"/>
      <c r="BMX417" s="239"/>
      <c r="BMY417" s="239"/>
      <c r="BMZ417" s="239"/>
      <c r="BNA417" s="239"/>
      <c r="BNB417" s="239"/>
      <c r="BNC417" s="239"/>
      <c r="BND417" s="239"/>
      <c r="BNE417" s="239"/>
      <c r="BNF417" s="239"/>
      <c r="BNG417" s="239"/>
      <c r="BNH417" s="239"/>
      <c r="BNI417" s="239"/>
      <c r="BNJ417" s="239"/>
      <c r="BNK417" s="239"/>
      <c r="BNL417" s="239"/>
      <c r="BNM417" s="239"/>
      <c r="BNN417" s="239"/>
      <c r="BNO417" s="239"/>
      <c r="BNP417" s="239"/>
      <c r="BNQ417" s="239"/>
      <c r="BNR417" s="239"/>
      <c r="BNS417" s="239"/>
      <c r="BNT417" s="239"/>
      <c r="BNU417" s="239"/>
      <c r="BNV417" s="239"/>
      <c r="BNW417" s="239"/>
      <c r="BNX417" s="239"/>
      <c r="BNY417" s="239"/>
      <c r="BNZ417" s="239"/>
      <c r="BOA417" s="239"/>
      <c r="BOB417" s="239"/>
      <c r="BOC417" s="239"/>
      <c r="BOD417" s="239"/>
      <c r="BOE417" s="239"/>
      <c r="BOF417" s="239"/>
      <c r="BOG417" s="239"/>
      <c r="BOH417" s="239"/>
      <c r="BOI417" s="239"/>
      <c r="BOJ417" s="239"/>
      <c r="BOK417" s="239"/>
      <c r="BOL417" s="239"/>
      <c r="BOM417" s="239"/>
      <c r="BON417" s="239"/>
      <c r="BOO417" s="239"/>
      <c r="BOP417" s="239"/>
      <c r="BOQ417" s="239"/>
      <c r="BOR417" s="239"/>
      <c r="BOS417" s="239"/>
      <c r="BOT417" s="239"/>
      <c r="BOU417" s="239"/>
      <c r="BOV417" s="239"/>
      <c r="BOW417" s="239"/>
      <c r="BOX417" s="239"/>
      <c r="BOY417" s="239"/>
      <c r="BOZ417" s="239"/>
      <c r="BPA417" s="239"/>
      <c r="BPB417" s="239"/>
      <c r="BPC417" s="239"/>
      <c r="BPD417" s="239"/>
      <c r="BPE417" s="239"/>
      <c r="BPF417" s="239"/>
      <c r="BPG417" s="239"/>
      <c r="BPH417" s="239"/>
      <c r="BPI417" s="239"/>
      <c r="BPJ417" s="239"/>
      <c r="BPK417" s="239"/>
      <c r="BPL417" s="239"/>
      <c r="BPM417" s="239"/>
      <c r="BPN417" s="239"/>
      <c r="BPO417" s="239"/>
      <c r="BPP417" s="239"/>
      <c r="BPQ417" s="239"/>
      <c r="BPR417" s="239"/>
      <c r="BPS417" s="239"/>
      <c r="BPT417" s="239"/>
      <c r="BPU417" s="239"/>
      <c r="BPV417" s="239"/>
      <c r="BPW417" s="239"/>
      <c r="BPX417" s="239"/>
      <c r="BPY417" s="239"/>
      <c r="BPZ417" s="239"/>
      <c r="BQA417" s="239"/>
      <c r="BQB417" s="239"/>
      <c r="BQC417" s="239"/>
      <c r="BQD417" s="239"/>
      <c r="BQE417" s="239"/>
      <c r="BQF417" s="239"/>
      <c r="BQG417" s="239"/>
      <c r="BQH417" s="239"/>
      <c r="BQI417" s="239"/>
      <c r="BQJ417" s="239"/>
      <c r="BQK417" s="239"/>
      <c r="BQL417" s="239"/>
      <c r="BQM417" s="239"/>
      <c r="BQN417" s="239"/>
      <c r="BQO417" s="239"/>
      <c r="BQP417" s="239"/>
      <c r="BQQ417" s="239"/>
      <c r="BQR417" s="239"/>
      <c r="BQS417" s="239"/>
      <c r="BQT417" s="239"/>
      <c r="BQU417" s="239"/>
      <c r="BQV417" s="239"/>
      <c r="BQW417" s="239"/>
      <c r="BQX417" s="239"/>
      <c r="BQY417" s="239"/>
      <c r="BQZ417" s="239"/>
      <c r="BRA417" s="239"/>
      <c r="BRB417" s="239"/>
      <c r="BRC417" s="239"/>
      <c r="BRD417" s="239"/>
      <c r="BRE417" s="239"/>
      <c r="BRF417" s="239"/>
      <c r="BRG417" s="239"/>
      <c r="BRH417" s="239"/>
      <c r="BRI417" s="239"/>
      <c r="BRJ417" s="239"/>
      <c r="BRK417" s="239"/>
      <c r="BRL417" s="239"/>
      <c r="BRM417" s="239"/>
      <c r="BRN417" s="239"/>
      <c r="BRO417" s="239"/>
      <c r="BRP417" s="239"/>
      <c r="BRQ417" s="239"/>
      <c r="BRR417" s="239"/>
      <c r="BRS417" s="239"/>
      <c r="BRT417" s="239"/>
      <c r="BRU417" s="239"/>
      <c r="BRV417" s="239"/>
      <c r="BRW417" s="239"/>
      <c r="BRX417" s="239"/>
      <c r="BRY417" s="239"/>
      <c r="BRZ417" s="239"/>
      <c r="BSA417" s="239"/>
      <c r="BSB417" s="239"/>
      <c r="BSC417" s="239"/>
      <c r="BSD417" s="239"/>
      <c r="BSE417" s="239"/>
      <c r="BSF417" s="239"/>
      <c r="BSG417" s="239"/>
      <c r="BSH417" s="239"/>
      <c r="BSI417" s="239"/>
      <c r="BSJ417" s="239"/>
      <c r="BSK417" s="239"/>
      <c r="BSL417" s="239"/>
      <c r="BSM417" s="239"/>
      <c r="BSN417" s="239"/>
      <c r="BSO417" s="239"/>
      <c r="BSP417" s="239"/>
      <c r="BSQ417" s="239"/>
      <c r="BSR417" s="239"/>
      <c r="BSS417" s="239"/>
      <c r="BST417" s="239"/>
      <c r="BSU417" s="239"/>
      <c r="BSV417" s="239"/>
      <c r="BSW417" s="239"/>
      <c r="BSX417" s="239"/>
      <c r="BSY417" s="239"/>
      <c r="BSZ417" s="239"/>
      <c r="BTA417" s="239"/>
      <c r="BTB417" s="239"/>
      <c r="BTC417" s="239"/>
      <c r="BTD417" s="239"/>
      <c r="BTE417" s="239"/>
      <c r="BTF417" s="239"/>
      <c r="BTG417" s="239"/>
      <c r="BTH417" s="239"/>
      <c r="BTI417" s="239"/>
      <c r="BTJ417" s="239"/>
      <c r="BTK417" s="239"/>
      <c r="BTL417" s="239"/>
      <c r="BTM417" s="239"/>
      <c r="BTN417" s="239"/>
      <c r="BTO417" s="239"/>
      <c r="BTP417" s="239"/>
      <c r="BTQ417" s="239"/>
      <c r="BTR417" s="239"/>
      <c r="BTS417" s="239"/>
      <c r="BTT417" s="239"/>
      <c r="BTU417" s="239"/>
      <c r="BTV417" s="239"/>
      <c r="BTW417" s="239"/>
      <c r="BTX417" s="239"/>
      <c r="BTY417" s="239"/>
      <c r="BTZ417" s="239"/>
      <c r="BUA417" s="239"/>
      <c r="BUB417" s="239"/>
      <c r="BUC417" s="239"/>
      <c r="BUD417" s="239"/>
      <c r="BUE417" s="239"/>
      <c r="BUF417" s="239"/>
      <c r="BUG417" s="239"/>
      <c r="BUH417" s="239"/>
      <c r="BUI417" s="239"/>
      <c r="BUJ417" s="239"/>
      <c r="BUK417" s="239"/>
      <c r="BUL417" s="239"/>
      <c r="BUM417" s="239"/>
      <c r="BUN417" s="239"/>
      <c r="BUO417" s="239"/>
      <c r="BUP417" s="239"/>
      <c r="BUQ417" s="239"/>
      <c r="BUR417" s="239"/>
      <c r="BUS417" s="239"/>
      <c r="BUT417" s="239"/>
      <c r="BUU417" s="239"/>
      <c r="BUV417" s="239"/>
      <c r="BUW417" s="239"/>
      <c r="BUX417" s="239"/>
      <c r="BUY417" s="239"/>
      <c r="BUZ417" s="239"/>
      <c r="BVA417" s="239"/>
      <c r="BVB417" s="239"/>
      <c r="BVC417" s="239"/>
      <c r="BVD417" s="239"/>
      <c r="BVE417" s="239"/>
      <c r="BVF417" s="239"/>
      <c r="BVG417" s="239"/>
      <c r="BVH417" s="239"/>
      <c r="BVI417" s="239"/>
      <c r="BVJ417" s="239"/>
      <c r="BVK417" s="239"/>
      <c r="BVL417" s="239"/>
      <c r="BVM417" s="239"/>
      <c r="BVN417" s="239"/>
      <c r="BVO417" s="239"/>
      <c r="BVP417" s="239"/>
      <c r="BVQ417" s="239"/>
      <c r="BVR417" s="239"/>
      <c r="BVS417" s="239"/>
      <c r="BVT417" s="239"/>
      <c r="BVU417" s="239"/>
      <c r="BVV417" s="239"/>
      <c r="BVW417" s="239"/>
      <c r="BVX417" s="239"/>
      <c r="BVY417" s="239"/>
      <c r="BVZ417" s="239"/>
      <c r="BWA417" s="239"/>
      <c r="BWB417" s="239"/>
      <c r="BWC417" s="239"/>
      <c r="BWD417" s="239"/>
      <c r="BWE417" s="239"/>
      <c r="BWF417" s="239"/>
      <c r="BWG417" s="239"/>
      <c r="BWH417" s="239"/>
      <c r="BWI417" s="239"/>
      <c r="BWJ417" s="239"/>
      <c r="BWK417" s="239"/>
      <c r="BWL417" s="239"/>
      <c r="BWM417" s="239"/>
      <c r="BWN417" s="239"/>
      <c r="BWO417" s="239"/>
      <c r="BWP417" s="239"/>
      <c r="BWQ417" s="239"/>
      <c r="BWR417" s="239"/>
      <c r="BWS417" s="239"/>
      <c r="BWT417" s="239"/>
      <c r="BWU417" s="239"/>
      <c r="BWV417" s="239"/>
      <c r="BWW417" s="239"/>
      <c r="BWX417" s="239"/>
      <c r="BWY417" s="239"/>
      <c r="BWZ417" s="239"/>
      <c r="BXA417" s="239"/>
      <c r="BXB417" s="239"/>
      <c r="BXC417" s="239"/>
      <c r="BXD417" s="239"/>
      <c r="BXE417" s="239"/>
      <c r="BXF417" s="239"/>
      <c r="BXG417" s="239"/>
      <c r="BXH417" s="239"/>
      <c r="BXI417" s="239"/>
      <c r="BXJ417" s="239"/>
      <c r="BXK417" s="239"/>
      <c r="BXL417" s="239"/>
      <c r="BXM417" s="239"/>
      <c r="BXN417" s="239"/>
      <c r="BXO417" s="239"/>
      <c r="BXP417" s="239"/>
      <c r="BXQ417" s="239"/>
      <c r="BXR417" s="239"/>
      <c r="BXS417" s="239"/>
      <c r="BXT417" s="239"/>
      <c r="BXU417" s="239"/>
      <c r="BXV417" s="239"/>
      <c r="BXW417" s="239"/>
      <c r="BXX417" s="239"/>
      <c r="BXY417" s="239"/>
      <c r="BXZ417" s="239"/>
      <c r="BYA417" s="239"/>
      <c r="BYB417" s="239"/>
      <c r="BYC417" s="239"/>
      <c r="BYD417" s="239"/>
      <c r="BYE417" s="239"/>
      <c r="BYF417" s="239"/>
      <c r="BYG417" s="239"/>
      <c r="BYH417" s="239"/>
      <c r="BYI417" s="239"/>
      <c r="BYJ417" s="239"/>
      <c r="BYK417" s="239"/>
      <c r="BYL417" s="239"/>
      <c r="BYM417" s="239"/>
      <c r="BYN417" s="239"/>
      <c r="BYO417" s="239"/>
      <c r="BYP417" s="239"/>
      <c r="BYQ417" s="239"/>
      <c r="BYR417" s="239"/>
      <c r="BYS417" s="239"/>
      <c r="BYT417" s="239"/>
      <c r="BYU417" s="239"/>
      <c r="BYV417" s="239"/>
      <c r="BYW417" s="239"/>
      <c r="BYX417" s="239"/>
      <c r="BYY417" s="239"/>
      <c r="BYZ417" s="239"/>
      <c r="BZA417" s="239"/>
      <c r="BZB417" s="239"/>
      <c r="BZC417" s="239"/>
      <c r="BZD417" s="239"/>
      <c r="BZE417" s="239"/>
      <c r="BZF417" s="239"/>
      <c r="BZG417" s="239"/>
      <c r="BZH417" s="239"/>
      <c r="BZI417" s="239"/>
      <c r="BZJ417" s="239"/>
      <c r="BZK417" s="239"/>
      <c r="BZL417" s="239"/>
      <c r="BZM417" s="239"/>
      <c r="BZN417" s="239"/>
      <c r="BZO417" s="239"/>
      <c r="BZP417" s="239"/>
      <c r="BZQ417" s="239"/>
      <c r="BZR417" s="239"/>
      <c r="BZS417" s="239"/>
      <c r="BZT417" s="239"/>
      <c r="BZU417" s="239"/>
      <c r="BZV417" s="239"/>
      <c r="BZW417" s="239"/>
      <c r="BZX417" s="239"/>
      <c r="BZY417" s="239"/>
      <c r="BZZ417" s="239"/>
      <c r="CAA417" s="239"/>
      <c r="CAB417" s="239"/>
      <c r="CAC417" s="239"/>
      <c r="CAD417" s="239"/>
      <c r="CAE417" s="239"/>
      <c r="CAF417" s="239"/>
      <c r="CAG417" s="239"/>
      <c r="CAH417" s="239"/>
      <c r="CAI417" s="239"/>
      <c r="CAJ417" s="239"/>
      <c r="CAK417" s="239"/>
      <c r="CAL417" s="239"/>
      <c r="CAM417" s="239"/>
      <c r="CAN417" s="239"/>
      <c r="CAO417" s="239"/>
      <c r="CAP417" s="239"/>
      <c r="CAQ417" s="239"/>
      <c r="CAR417" s="239"/>
      <c r="CAS417" s="239"/>
      <c r="CAT417" s="239"/>
      <c r="CAU417" s="239"/>
      <c r="CAV417" s="239"/>
      <c r="CAW417" s="239"/>
      <c r="CAX417" s="239"/>
      <c r="CAY417" s="239"/>
      <c r="CAZ417" s="239"/>
      <c r="CBA417" s="239"/>
      <c r="CBB417" s="239"/>
      <c r="CBC417" s="239"/>
      <c r="CBD417" s="239"/>
      <c r="CBE417" s="239"/>
      <c r="CBF417" s="239"/>
      <c r="CBG417" s="239"/>
      <c r="CBH417" s="239"/>
      <c r="CBI417" s="239"/>
      <c r="CBJ417" s="239"/>
      <c r="CBK417" s="239"/>
      <c r="CBL417" s="239"/>
      <c r="CBM417" s="239"/>
      <c r="CBN417" s="239"/>
      <c r="CBO417" s="239"/>
      <c r="CBP417" s="239"/>
      <c r="CBQ417" s="239"/>
      <c r="CBR417" s="239"/>
      <c r="CBS417" s="239"/>
      <c r="CBT417" s="239"/>
      <c r="CBU417" s="239"/>
      <c r="CBV417" s="239"/>
      <c r="CBW417" s="239"/>
      <c r="CBX417" s="239"/>
      <c r="CBY417" s="239"/>
      <c r="CBZ417" s="239"/>
      <c r="CCA417" s="239"/>
      <c r="CCB417" s="239"/>
      <c r="CCC417" s="239"/>
      <c r="CCD417" s="239"/>
      <c r="CCE417" s="239"/>
      <c r="CCF417" s="239"/>
      <c r="CCG417" s="239"/>
      <c r="CCH417" s="239"/>
      <c r="CCI417" s="239"/>
      <c r="CCJ417" s="239"/>
      <c r="CCK417" s="239"/>
      <c r="CCL417" s="239"/>
      <c r="CCM417" s="239"/>
      <c r="CCN417" s="239"/>
      <c r="CCO417" s="239"/>
      <c r="CCP417" s="239"/>
      <c r="CCQ417" s="239"/>
      <c r="CCR417" s="239"/>
      <c r="CCS417" s="239"/>
      <c r="CCT417" s="239"/>
      <c r="CCU417" s="239"/>
      <c r="CCV417" s="239"/>
      <c r="CCW417" s="239"/>
      <c r="CCX417" s="239"/>
      <c r="CCY417" s="239"/>
      <c r="CCZ417" s="239"/>
      <c r="CDA417" s="239"/>
      <c r="CDB417" s="239"/>
      <c r="CDC417" s="239"/>
      <c r="CDD417" s="239"/>
      <c r="CDE417" s="239"/>
      <c r="CDF417" s="239"/>
      <c r="CDG417" s="239"/>
      <c r="CDH417" s="239"/>
      <c r="CDI417" s="239"/>
      <c r="CDJ417" s="239"/>
      <c r="CDK417" s="239"/>
      <c r="CDL417" s="239"/>
      <c r="CDM417" s="239"/>
      <c r="CDN417" s="239"/>
      <c r="CDO417" s="239"/>
      <c r="CDP417" s="239"/>
      <c r="CDQ417" s="239"/>
      <c r="CDR417" s="239"/>
      <c r="CDS417" s="239"/>
      <c r="CDT417" s="239"/>
      <c r="CDU417" s="239"/>
      <c r="CDV417" s="239"/>
      <c r="CDW417" s="239"/>
      <c r="CDX417" s="239"/>
      <c r="CDY417" s="239"/>
      <c r="CDZ417" s="239"/>
      <c r="CEA417" s="239"/>
      <c r="CEB417" s="239"/>
      <c r="CEC417" s="239"/>
      <c r="CED417" s="239"/>
      <c r="CEE417" s="239"/>
      <c r="CEF417" s="239"/>
      <c r="CEG417" s="239"/>
      <c r="CEH417" s="239"/>
      <c r="CEI417" s="239"/>
      <c r="CEJ417" s="239"/>
      <c r="CEK417" s="239"/>
      <c r="CEL417" s="239"/>
      <c r="CEM417" s="239"/>
      <c r="CEN417" s="239"/>
      <c r="CEO417" s="239"/>
      <c r="CEP417" s="239"/>
      <c r="CEQ417" s="239"/>
      <c r="CER417" s="239"/>
      <c r="CES417" s="239"/>
      <c r="CET417" s="239"/>
      <c r="CEU417" s="239"/>
      <c r="CEV417" s="239"/>
      <c r="CEW417" s="239"/>
      <c r="CEX417" s="239"/>
      <c r="CEY417" s="239"/>
      <c r="CEZ417" s="239"/>
      <c r="CFA417" s="239"/>
      <c r="CFB417" s="239"/>
      <c r="CFC417" s="239"/>
      <c r="CFD417" s="239"/>
      <c r="CFE417" s="239"/>
      <c r="CFF417" s="239"/>
      <c r="CFG417" s="239"/>
      <c r="CFH417" s="239"/>
      <c r="CFI417" s="239"/>
      <c r="CFJ417" s="239"/>
      <c r="CFK417" s="239"/>
      <c r="CFL417" s="239"/>
      <c r="CFM417" s="239"/>
      <c r="CFN417" s="239"/>
      <c r="CFO417" s="239"/>
      <c r="CFP417" s="239"/>
      <c r="CFQ417" s="239"/>
      <c r="CFR417" s="239"/>
      <c r="CFS417" s="239"/>
      <c r="CFT417" s="239"/>
      <c r="CFU417" s="239"/>
      <c r="CFV417" s="239"/>
      <c r="CFW417" s="239"/>
      <c r="CFX417" s="239"/>
      <c r="CFY417" s="239"/>
      <c r="CFZ417" s="239"/>
      <c r="CGA417" s="239"/>
      <c r="CGB417" s="239"/>
      <c r="CGC417" s="239"/>
      <c r="CGD417" s="239"/>
      <c r="CGE417" s="239"/>
      <c r="CGF417" s="239"/>
      <c r="CGG417" s="239"/>
      <c r="CGH417" s="239"/>
      <c r="CGI417" s="239"/>
      <c r="CGJ417" s="239"/>
      <c r="CGK417" s="239"/>
      <c r="CGL417" s="239"/>
      <c r="CGM417" s="239"/>
      <c r="CGN417" s="239"/>
      <c r="CGO417" s="239"/>
      <c r="CGP417" s="239"/>
      <c r="CGQ417" s="239"/>
      <c r="CGR417" s="239"/>
      <c r="CGS417" s="239"/>
      <c r="CGT417" s="239"/>
      <c r="CGU417" s="239"/>
      <c r="CGV417" s="239"/>
      <c r="CGW417" s="239"/>
      <c r="CGX417" s="239"/>
      <c r="CGY417" s="239"/>
      <c r="CGZ417" s="239"/>
      <c r="CHA417" s="239"/>
      <c r="CHB417" s="239"/>
      <c r="CHC417" s="239"/>
      <c r="CHD417" s="239"/>
      <c r="CHE417" s="239"/>
      <c r="CHF417" s="239"/>
      <c r="CHG417" s="239"/>
      <c r="CHH417" s="239"/>
      <c r="CHI417" s="239"/>
      <c r="CHJ417" s="239"/>
      <c r="CHK417" s="239"/>
      <c r="CHL417" s="239"/>
      <c r="CHM417" s="239"/>
      <c r="CHN417" s="239"/>
      <c r="CHO417" s="239"/>
      <c r="CHP417" s="239"/>
      <c r="CHQ417" s="239"/>
      <c r="CHR417" s="239"/>
      <c r="CHS417" s="239"/>
      <c r="CHT417" s="239"/>
      <c r="CHU417" s="239"/>
      <c r="CHV417" s="239"/>
      <c r="CHW417" s="239"/>
      <c r="CHX417" s="239"/>
      <c r="CHY417" s="239"/>
      <c r="CHZ417" s="239"/>
      <c r="CIA417" s="239"/>
      <c r="CIB417" s="239"/>
      <c r="CIC417" s="239"/>
      <c r="CID417" s="239"/>
      <c r="CIE417" s="239"/>
      <c r="CIF417" s="239"/>
      <c r="CIG417" s="239"/>
      <c r="CIH417" s="239"/>
      <c r="CII417" s="239"/>
      <c r="CIJ417" s="239"/>
      <c r="CIK417" s="239"/>
      <c r="CIL417" s="239"/>
      <c r="CIM417" s="239"/>
      <c r="CIN417" s="239"/>
      <c r="CIO417" s="239"/>
      <c r="CIP417" s="239"/>
      <c r="CIQ417" s="239"/>
      <c r="CIR417" s="239"/>
      <c r="CIS417" s="239"/>
      <c r="CIT417" s="239"/>
      <c r="CIU417" s="239"/>
      <c r="CIV417" s="239"/>
      <c r="CIW417" s="239"/>
      <c r="CIX417" s="239"/>
      <c r="CIY417" s="239"/>
      <c r="CIZ417" s="239"/>
      <c r="CJA417" s="239"/>
      <c r="CJB417" s="239"/>
      <c r="CJC417" s="239"/>
      <c r="CJD417" s="239"/>
      <c r="CJE417" s="239"/>
      <c r="CJF417" s="239"/>
      <c r="CJG417" s="239"/>
      <c r="CJH417" s="239"/>
      <c r="CJI417" s="239"/>
      <c r="CJJ417" s="239"/>
      <c r="CJK417" s="239"/>
      <c r="CJL417" s="239"/>
      <c r="CJM417" s="239"/>
      <c r="CJN417" s="239"/>
      <c r="CJO417" s="239"/>
      <c r="CJP417" s="239"/>
      <c r="CJQ417" s="239"/>
      <c r="CJR417" s="239"/>
      <c r="CJS417" s="239"/>
      <c r="CJT417" s="239"/>
      <c r="CJU417" s="239"/>
      <c r="CJV417" s="239"/>
      <c r="CJW417" s="239"/>
      <c r="CJX417" s="239"/>
      <c r="CJY417" s="239"/>
      <c r="CJZ417" s="239"/>
      <c r="CKA417" s="239"/>
      <c r="CKB417" s="239"/>
      <c r="CKC417" s="239"/>
      <c r="CKD417" s="239"/>
      <c r="CKE417" s="239"/>
      <c r="CKF417" s="239"/>
      <c r="CKG417" s="239"/>
      <c r="CKH417" s="239"/>
      <c r="CKI417" s="239"/>
      <c r="CKJ417" s="239"/>
      <c r="CKK417" s="239"/>
      <c r="CKL417" s="239"/>
      <c r="CKM417" s="239"/>
      <c r="CKN417" s="239"/>
      <c r="CKO417" s="239"/>
      <c r="CKP417" s="239"/>
      <c r="CKQ417" s="239"/>
      <c r="CKR417" s="239"/>
      <c r="CKS417" s="239"/>
      <c r="CKT417" s="239"/>
      <c r="CKU417" s="239"/>
      <c r="CKV417" s="239"/>
      <c r="CKW417" s="239"/>
      <c r="CKX417" s="239"/>
      <c r="CKY417" s="239"/>
      <c r="CKZ417" s="239"/>
      <c r="CLA417" s="239"/>
      <c r="CLB417" s="239"/>
      <c r="CLC417" s="239"/>
      <c r="CLD417" s="239"/>
      <c r="CLE417" s="239"/>
      <c r="CLF417" s="239"/>
      <c r="CLG417" s="239"/>
      <c r="CLH417" s="239"/>
      <c r="CLI417" s="239"/>
      <c r="CLJ417" s="239"/>
      <c r="CLK417" s="239"/>
      <c r="CLL417" s="239"/>
      <c r="CLM417" s="239"/>
      <c r="CLN417" s="239"/>
      <c r="CLO417" s="239"/>
      <c r="CLP417" s="239"/>
      <c r="CLQ417" s="239"/>
      <c r="CLR417" s="239"/>
      <c r="CLS417" s="239"/>
      <c r="CLT417" s="239"/>
      <c r="CLU417" s="239"/>
      <c r="CLV417" s="239"/>
      <c r="CLW417" s="239"/>
      <c r="CLX417" s="239"/>
      <c r="CLY417" s="239"/>
      <c r="CLZ417" s="239"/>
      <c r="CMA417" s="239"/>
      <c r="CMB417" s="239"/>
      <c r="CMC417" s="239"/>
      <c r="CMD417" s="239"/>
      <c r="CME417" s="239"/>
      <c r="CMF417" s="239"/>
      <c r="CMG417" s="239"/>
      <c r="CMH417" s="239"/>
      <c r="CMI417" s="239"/>
      <c r="CMJ417" s="239"/>
      <c r="CMK417" s="239"/>
      <c r="CML417" s="239"/>
      <c r="CMM417" s="239"/>
      <c r="CMN417" s="239"/>
      <c r="CMO417" s="239"/>
      <c r="CMP417" s="239"/>
      <c r="CMQ417" s="239"/>
      <c r="CMR417" s="239"/>
      <c r="CMS417" s="239"/>
      <c r="CMT417" s="239"/>
      <c r="CMU417" s="239"/>
      <c r="CMV417" s="239"/>
      <c r="CMW417" s="239"/>
      <c r="CMX417" s="239"/>
      <c r="CMY417" s="239"/>
      <c r="CMZ417" s="239"/>
      <c r="CNA417" s="239"/>
      <c r="CNB417" s="239"/>
      <c r="CNC417" s="239"/>
      <c r="CND417" s="239"/>
      <c r="CNE417" s="239"/>
      <c r="CNF417" s="239"/>
      <c r="CNG417" s="239"/>
      <c r="CNH417" s="239"/>
      <c r="CNI417" s="239"/>
      <c r="CNJ417" s="239"/>
      <c r="CNK417" s="239"/>
      <c r="CNL417" s="239"/>
      <c r="CNM417" s="239"/>
      <c r="CNN417" s="239"/>
      <c r="CNO417" s="239"/>
      <c r="CNP417" s="239"/>
      <c r="CNQ417" s="239"/>
      <c r="CNR417" s="239"/>
      <c r="CNS417" s="239"/>
      <c r="CNT417" s="239"/>
      <c r="CNU417" s="239"/>
      <c r="CNV417" s="239"/>
      <c r="CNW417" s="239"/>
      <c r="CNX417" s="239"/>
      <c r="CNY417" s="239"/>
      <c r="CNZ417" s="239"/>
      <c r="COA417" s="239"/>
      <c r="COB417" s="239"/>
      <c r="COC417" s="239"/>
      <c r="COD417" s="239"/>
      <c r="COE417" s="239"/>
      <c r="COF417" s="239"/>
      <c r="COG417" s="239"/>
      <c r="COH417" s="239"/>
      <c r="COI417" s="239"/>
      <c r="COJ417" s="239"/>
      <c r="COK417" s="239"/>
      <c r="COL417" s="239"/>
      <c r="COM417" s="239"/>
      <c r="CON417" s="239"/>
      <c r="COO417" s="239"/>
      <c r="COP417" s="239"/>
      <c r="COQ417" s="239"/>
      <c r="COR417" s="239"/>
      <c r="COS417" s="239"/>
      <c r="COT417" s="239"/>
      <c r="COU417" s="239"/>
      <c r="COV417" s="239"/>
      <c r="COW417" s="239"/>
      <c r="COX417" s="239"/>
      <c r="COY417" s="239"/>
      <c r="COZ417" s="239"/>
      <c r="CPA417" s="239"/>
      <c r="CPB417" s="239"/>
      <c r="CPC417" s="239"/>
      <c r="CPD417" s="239"/>
      <c r="CPE417" s="239"/>
      <c r="CPF417" s="239"/>
      <c r="CPG417" s="239"/>
      <c r="CPH417" s="239"/>
      <c r="CPI417" s="239"/>
      <c r="CPJ417" s="239"/>
      <c r="CPK417" s="239"/>
      <c r="CPL417" s="239"/>
      <c r="CPM417" s="239"/>
      <c r="CPN417" s="239"/>
      <c r="CPO417" s="239"/>
      <c r="CPP417" s="239"/>
      <c r="CPQ417" s="239"/>
      <c r="CPR417" s="239"/>
      <c r="CPS417" s="239"/>
      <c r="CPT417" s="239"/>
      <c r="CPU417" s="239"/>
      <c r="CPV417" s="239"/>
      <c r="CPW417" s="239"/>
      <c r="CPX417" s="239"/>
      <c r="CPY417" s="239"/>
      <c r="CPZ417" s="239"/>
      <c r="CQA417" s="239"/>
      <c r="CQB417" s="239"/>
      <c r="CQC417" s="239"/>
      <c r="CQD417" s="239"/>
      <c r="CQE417" s="239"/>
      <c r="CQF417" s="239"/>
      <c r="CQG417" s="239"/>
      <c r="CQH417" s="239"/>
      <c r="CQI417" s="239"/>
      <c r="CQJ417" s="239"/>
      <c r="CQK417" s="239"/>
      <c r="CQL417" s="239"/>
      <c r="CQM417" s="239"/>
      <c r="CQN417" s="239"/>
      <c r="CQO417" s="239"/>
      <c r="CQP417" s="239"/>
      <c r="CQQ417" s="239"/>
      <c r="CQR417" s="239"/>
      <c r="CQS417" s="239"/>
      <c r="CQT417" s="239"/>
      <c r="CQU417" s="239"/>
      <c r="CQV417" s="239"/>
      <c r="CQW417" s="239"/>
      <c r="CQX417" s="239"/>
      <c r="CQY417" s="239"/>
      <c r="CQZ417" s="239"/>
      <c r="CRA417" s="239"/>
      <c r="CRB417" s="239"/>
      <c r="CRC417" s="239"/>
      <c r="CRD417" s="239"/>
      <c r="CRE417" s="239"/>
      <c r="CRF417" s="239"/>
      <c r="CRG417" s="239"/>
      <c r="CRH417" s="239"/>
      <c r="CRI417" s="239"/>
      <c r="CRJ417" s="239"/>
      <c r="CRK417" s="239"/>
      <c r="CRL417" s="239"/>
      <c r="CRM417" s="239"/>
      <c r="CRN417" s="239"/>
      <c r="CRO417" s="239"/>
      <c r="CRP417" s="239"/>
      <c r="CRQ417" s="239"/>
      <c r="CRR417" s="239"/>
      <c r="CRS417" s="239"/>
      <c r="CRT417" s="239"/>
      <c r="CRU417" s="239"/>
      <c r="CRV417" s="239"/>
      <c r="CRW417" s="239"/>
      <c r="CRX417" s="239"/>
      <c r="CRY417" s="239"/>
      <c r="CRZ417" s="239"/>
      <c r="CSA417" s="239"/>
      <c r="CSB417" s="239"/>
      <c r="CSC417" s="239"/>
      <c r="CSD417" s="239"/>
      <c r="CSE417" s="239"/>
      <c r="CSF417" s="239"/>
      <c r="CSG417" s="239"/>
      <c r="CSH417" s="239"/>
      <c r="CSI417" s="239"/>
      <c r="CSJ417" s="239"/>
      <c r="CSK417" s="239"/>
      <c r="CSL417" s="239"/>
      <c r="CSM417" s="239"/>
      <c r="CSN417" s="239"/>
      <c r="CSO417" s="239"/>
      <c r="CSP417" s="239"/>
      <c r="CSQ417" s="239"/>
      <c r="CSR417" s="239"/>
      <c r="CSS417" s="239"/>
      <c r="CST417" s="239"/>
      <c r="CSU417" s="239"/>
      <c r="CSV417" s="239"/>
      <c r="CSW417" s="239"/>
      <c r="CSX417" s="239"/>
      <c r="CSY417" s="239"/>
      <c r="CSZ417" s="239"/>
      <c r="CTA417" s="239"/>
      <c r="CTB417" s="239"/>
      <c r="CTC417" s="239"/>
      <c r="CTD417" s="239"/>
      <c r="CTE417" s="239"/>
      <c r="CTF417" s="239"/>
      <c r="CTG417" s="239"/>
      <c r="CTH417" s="239"/>
      <c r="CTI417" s="239"/>
      <c r="CTJ417" s="239"/>
      <c r="CTK417" s="239"/>
      <c r="CTL417" s="239"/>
      <c r="CTM417" s="239"/>
      <c r="CTN417" s="239"/>
      <c r="CTO417" s="239"/>
      <c r="CTP417" s="239"/>
      <c r="CTQ417" s="239"/>
      <c r="CTR417" s="239"/>
      <c r="CTS417" s="239"/>
      <c r="CTT417" s="239"/>
      <c r="CTU417" s="239"/>
      <c r="CTV417" s="239"/>
      <c r="CTW417" s="239"/>
      <c r="CTX417" s="239"/>
      <c r="CTY417" s="239"/>
      <c r="CTZ417" s="239"/>
      <c r="CUA417" s="239"/>
      <c r="CUB417" s="239"/>
      <c r="CUC417" s="239"/>
      <c r="CUD417" s="239"/>
      <c r="CUE417" s="239"/>
      <c r="CUF417" s="239"/>
      <c r="CUG417" s="239"/>
      <c r="CUH417" s="239"/>
      <c r="CUI417" s="239"/>
      <c r="CUJ417" s="239"/>
      <c r="CUK417" s="239"/>
      <c r="CUL417" s="239"/>
      <c r="CUM417" s="239"/>
      <c r="CUN417" s="239"/>
      <c r="CUO417" s="239"/>
      <c r="CUP417" s="239"/>
      <c r="CUQ417" s="239"/>
      <c r="CUR417" s="239"/>
      <c r="CUS417" s="239"/>
      <c r="CUT417" s="239"/>
      <c r="CUU417" s="239"/>
      <c r="CUV417" s="239"/>
      <c r="CUW417" s="239"/>
      <c r="CUX417" s="239"/>
      <c r="CUY417" s="239"/>
      <c r="CUZ417" s="239"/>
      <c r="CVA417" s="239"/>
      <c r="CVB417" s="239"/>
      <c r="CVC417" s="239"/>
      <c r="CVD417" s="239"/>
      <c r="CVE417" s="239"/>
      <c r="CVF417" s="239"/>
      <c r="CVG417" s="239"/>
      <c r="CVH417" s="239"/>
      <c r="CVI417" s="239"/>
      <c r="CVJ417" s="239"/>
      <c r="CVK417" s="239"/>
      <c r="CVL417" s="239"/>
      <c r="CVM417" s="239"/>
      <c r="CVN417" s="239"/>
      <c r="CVO417" s="239"/>
      <c r="CVP417" s="239"/>
      <c r="CVQ417" s="239"/>
      <c r="CVR417" s="239"/>
      <c r="CVS417" s="239"/>
      <c r="CVT417" s="239"/>
      <c r="CVU417" s="239"/>
      <c r="CVV417" s="239"/>
      <c r="CVW417" s="239"/>
      <c r="CVX417" s="239"/>
      <c r="CVY417" s="239"/>
      <c r="CVZ417" s="239"/>
      <c r="CWA417" s="239"/>
      <c r="CWB417" s="239"/>
      <c r="CWC417" s="239"/>
      <c r="CWD417" s="239"/>
      <c r="CWE417" s="239"/>
      <c r="CWF417" s="239"/>
      <c r="CWG417" s="239"/>
      <c r="CWH417" s="239"/>
      <c r="CWI417" s="239"/>
      <c r="CWJ417" s="239"/>
      <c r="CWK417" s="239"/>
      <c r="CWL417" s="239"/>
      <c r="CWM417" s="239"/>
      <c r="CWN417" s="239"/>
      <c r="CWO417" s="239"/>
      <c r="CWP417" s="239"/>
      <c r="CWQ417" s="239"/>
      <c r="CWR417" s="239"/>
      <c r="CWS417" s="239"/>
      <c r="CWT417" s="239"/>
      <c r="CWU417" s="239"/>
      <c r="CWV417" s="239"/>
      <c r="CWW417" s="239"/>
      <c r="CWX417" s="239"/>
      <c r="CWY417" s="239"/>
      <c r="CWZ417" s="239"/>
      <c r="CXA417" s="239"/>
      <c r="CXB417" s="239"/>
      <c r="CXC417" s="239"/>
      <c r="CXD417" s="239"/>
      <c r="CXE417" s="239"/>
      <c r="CXF417" s="239"/>
      <c r="CXG417" s="239"/>
      <c r="CXH417" s="239"/>
      <c r="CXI417" s="239"/>
      <c r="CXJ417" s="239"/>
      <c r="CXK417" s="239"/>
      <c r="CXL417" s="239"/>
      <c r="CXM417" s="239"/>
      <c r="CXN417" s="239"/>
      <c r="CXO417" s="239"/>
      <c r="CXP417" s="239"/>
      <c r="CXQ417" s="239"/>
      <c r="CXR417" s="239"/>
      <c r="CXS417" s="239"/>
      <c r="CXT417" s="239"/>
      <c r="CXU417" s="239"/>
      <c r="CXV417" s="239"/>
      <c r="CXW417" s="239"/>
      <c r="CXX417" s="239"/>
      <c r="CXY417" s="239"/>
      <c r="CXZ417" s="239"/>
      <c r="CYA417" s="239"/>
      <c r="CYB417" s="239"/>
      <c r="CYC417" s="239"/>
      <c r="CYD417" s="239"/>
      <c r="CYE417" s="239"/>
      <c r="CYF417" s="239"/>
      <c r="CYG417" s="239"/>
      <c r="CYH417" s="239"/>
      <c r="CYI417" s="239"/>
      <c r="CYJ417" s="239"/>
      <c r="CYK417" s="239"/>
      <c r="CYL417" s="239"/>
      <c r="CYM417" s="239"/>
      <c r="CYN417" s="239"/>
      <c r="CYO417" s="239"/>
      <c r="CYP417" s="239"/>
      <c r="CYQ417" s="239"/>
      <c r="CYR417" s="239"/>
      <c r="CYS417" s="239"/>
      <c r="CYT417" s="239"/>
      <c r="CYU417" s="239"/>
      <c r="CYV417" s="239"/>
      <c r="CYW417" s="239"/>
      <c r="CYX417" s="239"/>
      <c r="CYY417" s="239"/>
      <c r="CYZ417" s="239"/>
      <c r="CZA417" s="239"/>
      <c r="CZB417" s="239"/>
      <c r="CZC417" s="239"/>
      <c r="CZD417" s="239"/>
      <c r="CZE417" s="239"/>
      <c r="CZF417" s="239"/>
      <c r="CZG417" s="239"/>
      <c r="CZH417" s="239"/>
      <c r="CZI417" s="239"/>
      <c r="CZJ417" s="239"/>
      <c r="CZK417" s="239"/>
      <c r="CZL417" s="239"/>
      <c r="CZM417" s="239"/>
      <c r="CZN417" s="239"/>
      <c r="CZO417" s="239"/>
      <c r="CZP417" s="239"/>
      <c r="CZQ417" s="239"/>
      <c r="CZR417" s="239"/>
      <c r="CZS417" s="239"/>
      <c r="CZT417" s="239"/>
      <c r="CZU417" s="239"/>
      <c r="CZV417" s="239"/>
      <c r="CZW417" s="239"/>
      <c r="CZX417" s="239"/>
      <c r="CZY417" s="239"/>
      <c r="CZZ417" s="239"/>
      <c r="DAA417" s="239"/>
      <c r="DAB417" s="239"/>
      <c r="DAC417" s="239"/>
      <c r="DAD417" s="239"/>
      <c r="DAE417" s="239"/>
      <c r="DAF417" s="239"/>
      <c r="DAG417" s="239"/>
      <c r="DAH417" s="239"/>
      <c r="DAI417" s="239"/>
      <c r="DAJ417" s="239"/>
      <c r="DAK417" s="239"/>
      <c r="DAL417" s="239"/>
      <c r="DAM417" s="239"/>
      <c r="DAN417" s="239"/>
      <c r="DAO417" s="239"/>
      <c r="DAP417" s="239"/>
      <c r="DAQ417" s="239"/>
      <c r="DAR417" s="239"/>
      <c r="DAS417" s="239"/>
      <c r="DAT417" s="239"/>
      <c r="DAU417" s="239"/>
      <c r="DAV417" s="239"/>
      <c r="DAW417" s="239"/>
      <c r="DAX417" s="239"/>
      <c r="DAY417" s="239"/>
      <c r="DAZ417" s="239"/>
      <c r="DBA417" s="239"/>
      <c r="DBB417" s="239"/>
      <c r="DBC417" s="239"/>
      <c r="DBD417" s="239"/>
      <c r="DBE417" s="239"/>
      <c r="DBF417" s="239"/>
      <c r="DBG417" s="239"/>
      <c r="DBH417" s="239"/>
      <c r="DBI417" s="239"/>
      <c r="DBJ417" s="239"/>
      <c r="DBK417" s="239"/>
      <c r="DBL417" s="239"/>
      <c r="DBM417" s="239"/>
      <c r="DBN417" s="239"/>
      <c r="DBO417" s="239"/>
      <c r="DBP417" s="239"/>
      <c r="DBQ417" s="239"/>
      <c r="DBR417" s="239"/>
      <c r="DBS417" s="239"/>
      <c r="DBT417" s="239"/>
      <c r="DBU417" s="239"/>
      <c r="DBV417" s="239"/>
      <c r="DBW417" s="239"/>
      <c r="DBX417" s="239"/>
      <c r="DBY417" s="239"/>
      <c r="DBZ417" s="239"/>
      <c r="DCA417" s="239"/>
      <c r="DCB417" s="239"/>
      <c r="DCC417" s="239"/>
      <c r="DCD417" s="239"/>
      <c r="DCE417" s="239"/>
      <c r="DCF417" s="239"/>
      <c r="DCG417" s="239"/>
      <c r="DCH417" s="239"/>
      <c r="DCI417" s="239"/>
      <c r="DCJ417" s="239"/>
      <c r="DCK417" s="239"/>
      <c r="DCL417" s="239"/>
      <c r="DCM417" s="239"/>
      <c r="DCN417" s="239"/>
      <c r="DCO417" s="239"/>
      <c r="DCP417" s="239"/>
      <c r="DCQ417" s="239"/>
      <c r="DCR417" s="239"/>
      <c r="DCS417" s="239"/>
      <c r="DCT417" s="239"/>
      <c r="DCU417" s="239"/>
      <c r="DCV417" s="239"/>
      <c r="DCW417" s="239"/>
      <c r="DCX417" s="239"/>
      <c r="DCY417" s="239"/>
      <c r="DCZ417" s="239"/>
      <c r="DDA417" s="239"/>
      <c r="DDB417" s="239"/>
      <c r="DDC417" s="239"/>
      <c r="DDD417" s="239"/>
      <c r="DDE417" s="239"/>
      <c r="DDF417" s="239"/>
      <c r="DDG417" s="239"/>
      <c r="DDH417" s="239"/>
      <c r="DDI417" s="239"/>
      <c r="DDJ417" s="239"/>
      <c r="DDK417" s="239"/>
      <c r="DDL417" s="239"/>
      <c r="DDM417" s="239"/>
      <c r="DDN417" s="239"/>
      <c r="DDO417" s="239"/>
      <c r="DDP417" s="239"/>
      <c r="DDQ417" s="239"/>
      <c r="DDR417" s="239"/>
      <c r="DDS417" s="239"/>
      <c r="DDT417" s="239"/>
      <c r="DDU417" s="239"/>
      <c r="DDV417" s="239"/>
      <c r="DDW417" s="239"/>
      <c r="DDX417" s="239"/>
      <c r="DDY417" s="239"/>
      <c r="DDZ417" s="239"/>
      <c r="DEA417" s="239"/>
      <c r="DEB417" s="239"/>
      <c r="DEC417" s="239"/>
      <c r="DED417" s="239"/>
      <c r="DEE417" s="239"/>
      <c r="DEF417" s="239"/>
      <c r="DEG417" s="239"/>
      <c r="DEH417" s="239"/>
      <c r="DEI417" s="239"/>
      <c r="DEJ417" s="239"/>
      <c r="DEK417" s="239"/>
      <c r="DEL417" s="239"/>
      <c r="DEM417" s="239"/>
      <c r="DEN417" s="239"/>
      <c r="DEO417" s="239"/>
      <c r="DEP417" s="239"/>
      <c r="DEQ417" s="239"/>
      <c r="DER417" s="239"/>
      <c r="DES417" s="239"/>
      <c r="DET417" s="239"/>
      <c r="DEU417" s="239"/>
      <c r="DEV417" s="239"/>
      <c r="DEW417" s="239"/>
      <c r="DEX417" s="239"/>
      <c r="DEY417" s="239"/>
      <c r="DEZ417" s="239"/>
      <c r="DFA417" s="239"/>
      <c r="DFB417" s="239"/>
      <c r="DFC417" s="239"/>
      <c r="DFD417" s="239"/>
      <c r="DFE417" s="239"/>
      <c r="DFF417" s="239"/>
      <c r="DFG417" s="239"/>
      <c r="DFH417" s="239"/>
      <c r="DFI417" s="239"/>
      <c r="DFJ417" s="239"/>
      <c r="DFK417" s="239"/>
      <c r="DFL417" s="239"/>
      <c r="DFM417" s="239"/>
      <c r="DFN417" s="239"/>
      <c r="DFO417" s="239"/>
      <c r="DFP417" s="239"/>
      <c r="DFQ417" s="239"/>
      <c r="DFR417" s="239"/>
      <c r="DFS417" s="239"/>
      <c r="DFT417" s="239"/>
      <c r="DFU417" s="239"/>
      <c r="DFV417" s="239"/>
      <c r="DFW417" s="239"/>
      <c r="DFX417" s="239"/>
      <c r="DFY417" s="239"/>
      <c r="DFZ417" s="239"/>
      <c r="DGA417" s="239"/>
      <c r="DGB417" s="239"/>
      <c r="DGC417" s="239"/>
      <c r="DGD417" s="239"/>
      <c r="DGE417" s="239"/>
      <c r="DGF417" s="239"/>
      <c r="DGG417" s="239"/>
      <c r="DGH417" s="239"/>
      <c r="DGI417" s="239"/>
      <c r="DGJ417" s="239"/>
      <c r="DGK417" s="239"/>
      <c r="DGL417" s="239"/>
      <c r="DGM417" s="239"/>
      <c r="DGN417" s="239"/>
      <c r="DGO417" s="239"/>
      <c r="DGP417" s="239"/>
      <c r="DGQ417" s="239"/>
      <c r="DGR417" s="239"/>
      <c r="DGS417" s="239"/>
      <c r="DGT417" s="239"/>
      <c r="DGU417" s="239"/>
      <c r="DGV417" s="239"/>
      <c r="DGW417" s="239"/>
      <c r="DGX417" s="239"/>
      <c r="DGY417" s="239"/>
      <c r="DGZ417" s="239"/>
      <c r="DHA417" s="239"/>
      <c r="DHB417" s="239"/>
      <c r="DHC417" s="239"/>
      <c r="DHD417" s="239"/>
      <c r="DHE417" s="239"/>
      <c r="DHF417" s="239"/>
      <c r="DHG417" s="239"/>
      <c r="DHH417" s="239"/>
      <c r="DHI417" s="239"/>
      <c r="DHJ417" s="239"/>
      <c r="DHK417" s="239"/>
      <c r="DHL417" s="239"/>
      <c r="DHM417" s="239"/>
      <c r="DHN417" s="239"/>
      <c r="DHO417" s="239"/>
      <c r="DHP417" s="239"/>
      <c r="DHQ417" s="239"/>
      <c r="DHR417" s="239"/>
      <c r="DHS417" s="239"/>
      <c r="DHT417" s="239"/>
      <c r="DHU417" s="239"/>
      <c r="DHV417" s="239"/>
      <c r="DHW417" s="239"/>
      <c r="DHX417" s="239"/>
      <c r="DHY417" s="239"/>
      <c r="DHZ417" s="239"/>
      <c r="DIA417" s="239"/>
      <c r="DIB417" s="239"/>
      <c r="DIC417" s="239"/>
      <c r="DID417" s="239"/>
      <c r="DIE417" s="239"/>
      <c r="DIF417" s="239"/>
      <c r="DIG417" s="239"/>
      <c r="DIH417" s="239"/>
      <c r="DII417" s="239"/>
      <c r="DIJ417" s="239"/>
      <c r="DIK417" s="239"/>
      <c r="DIL417" s="239"/>
      <c r="DIM417" s="239"/>
      <c r="DIN417" s="239"/>
      <c r="DIO417" s="239"/>
      <c r="DIP417" s="239"/>
      <c r="DIQ417" s="239"/>
      <c r="DIR417" s="239"/>
      <c r="DIS417" s="239"/>
      <c r="DIT417" s="239"/>
      <c r="DIU417" s="239"/>
      <c r="DIV417" s="239"/>
      <c r="DIW417" s="239"/>
      <c r="DIX417" s="239"/>
      <c r="DIY417" s="239"/>
      <c r="DIZ417" s="239"/>
      <c r="DJA417" s="239"/>
      <c r="DJB417" s="239"/>
      <c r="DJC417" s="239"/>
      <c r="DJD417" s="239"/>
      <c r="DJE417" s="239"/>
      <c r="DJF417" s="239"/>
      <c r="DJG417" s="239"/>
      <c r="DJH417" s="239"/>
      <c r="DJI417" s="239"/>
      <c r="DJJ417" s="239"/>
      <c r="DJK417" s="239"/>
      <c r="DJL417" s="239"/>
      <c r="DJM417" s="239"/>
      <c r="DJN417" s="239"/>
      <c r="DJO417" s="239"/>
      <c r="DJP417" s="239"/>
      <c r="DJQ417" s="239"/>
      <c r="DJR417" s="239"/>
      <c r="DJS417" s="239"/>
      <c r="DJT417" s="239"/>
      <c r="DJU417" s="239"/>
      <c r="DJV417" s="239"/>
      <c r="DJW417" s="239"/>
      <c r="DJX417" s="239"/>
      <c r="DJY417" s="239"/>
      <c r="DJZ417" s="239"/>
      <c r="DKA417" s="239"/>
      <c r="DKB417" s="239"/>
      <c r="DKC417" s="239"/>
      <c r="DKD417" s="239"/>
      <c r="DKE417" s="239"/>
      <c r="DKF417" s="239"/>
      <c r="DKG417" s="239"/>
      <c r="DKH417" s="239"/>
      <c r="DKI417" s="239"/>
      <c r="DKJ417" s="239"/>
      <c r="DKK417" s="239"/>
      <c r="DKL417" s="239"/>
      <c r="DKM417" s="239"/>
      <c r="DKN417" s="239"/>
      <c r="DKO417" s="239"/>
      <c r="DKP417" s="239"/>
      <c r="DKQ417" s="239"/>
      <c r="DKR417" s="239"/>
      <c r="DKS417" s="239"/>
      <c r="DKT417" s="239"/>
      <c r="DKU417" s="239"/>
      <c r="DKV417" s="239"/>
      <c r="DKW417" s="239"/>
      <c r="DKX417" s="239"/>
      <c r="DKY417" s="239"/>
      <c r="DKZ417" s="239"/>
      <c r="DLA417" s="239"/>
      <c r="DLB417" s="239"/>
      <c r="DLC417" s="239"/>
      <c r="DLD417" s="239"/>
      <c r="DLE417" s="239"/>
      <c r="DLF417" s="239"/>
      <c r="DLG417" s="239"/>
      <c r="DLH417" s="239"/>
      <c r="DLI417" s="239"/>
      <c r="DLJ417" s="239"/>
      <c r="DLK417" s="239"/>
      <c r="DLL417" s="239"/>
      <c r="DLM417" s="239"/>
      <c r="DLN417" s="239"/>
      <c r="DLO417" s="239"/>
      <c r="DLP417" s="239"/>
      <c r="DLQ417" s="239"/>
      <c r="DLR417" s="239"/>
      <c r="DLS417" s="239"/>
      <c r="DLT417" s="239"/>
      <c r="DLU417" s="239"/>
      <c r="DLV417" s="239"/>
      <c r="DLW417" s="239"/>
      <c r="DLX417" s="239"/>
      <c r="DLY417" s="239"/>
      <c r="DLZ417" s="239"/>
      <c r="DMA417" s="239"/>
      <c r="DMB417" s="239"/>
      <c r="DMC417" s="239"/>
      <c r="DMD417" s="239"/>
      <c r="DME417" s="239"/>
      <c r="DMF417" s="239"/>
      <c r="DMG417" s="239"/>
      <c r="DMH417" s="239"/>
      <c r="DMI417" s="239"/>
      <c r="DMJ417" s="239"/>
      <c r="DMK417" s="239"/>
      <c r="DML417" s="239"/>
      <c r="DMM417" s="239"/>
      <c r="DMN417" s="239"/>
      <c r="DMO417" s="239"/>
      <c r="DMP417" s="239"/>
      <c r="DMQ417" s="239"/>
      <c r="DMR417" s="239"/>
      <c r="DMS417" s="239"/>
      <c r="DMT417" s="239"/>
      <c r="DMU417" s="239"/>
      <c r="DMV417" s="239"/>
      <c r="DMW417" s="239"/>
      <c r="DMX417" s="239"/>
      <c r="DMY417" s="239"/>
      <c r="DMZ417" s="239"/>
      <c r="DNA417" s="239"/>
      <c r="DNB417" s="239"/>
      <c r="DNC417" s="239"/>
      <c r="DND417" s="239"/>
      <c r="DNE417" s="239"/>
      <c r="DNF417" s="239"/>
      <c r="DNG417" s="239"/>
      <c r="DNH417" s="239"/>
      <c r="DNI417" s="239"/>
      <c r="DNJ417" s="239"/>
      <c r="DNK417" s="239"/>
      <c r="DNL417" s="239"/>
      <c r="DNM417" s="239"/>
      <c r="DNN417" s="239"/>
      <c r="DNO417" s="239"/>
      <c r="DNP417" s="239"/>
      <c r="DNQ417" s="239"/>
      <c r="DNR417" s="239"/>
      <c r="DNS417" s="239"/>
      <c r="DNT417" s="239"/>
      <c r="DNU417" s="239"/>
      <c r="DNV417" s="239"/>
      <c r="DNW417" s="239"/>
      <c r="DNX417" s="239"/>
      <c r="DNY417" s="239"/>
      <c r="DNZ417" s="239"/>
      <c r="DOA417" s="239"/>
      <c r="DOB417" s="239"/>
      <c r="DOC417" s="239"/>
      <c r="DOD417" s="239"/>
      <c r="DOE417" s="239"/>
      <c r="DOF417" s="239"/>
      <c r="DOG417" s="239"/>
      <c r="DOH417" s="239"/>
      <c r="DOI417" s="239"/>
      <c r="DOJ417" s="239"/>
      <c r="DOK417" s="239"/>
      <c r="DOL417" s="239"/>
      <c r="DOM417" s="239"/>
      <c r="DON417" s="239"/>
      <c r="DOO417" s="239"/>
      <c r="DOP417" s="239"/>
      <c r="DOQ417" s="239"/>
      <c r="DOR417" s="239"/>
      <c r="DOS417" s="239"/>
      <c r="DOT417" s="239"/>
      <c r="DOU417" s="239"/>
      <c r="DOV417" s="239"/>
      <c r="DOW417" s="239"/>
      <c r="DOX417" s="239"/>
      <c r="DOY417" s="239"/>
      <c r="DOZ417" s="239"/>
      <c r="DPA417" s="239"/>
      <c r="DPB417" s="239"/>
      <c r="DPC417" s="239"/>
      <c r="DPD417" s="239"/>
      <c r="DPE417" s="239"/>
      <c r="DPF417" s="239"/>
      <c r="DPG417" s="239"/>
      <c r="DPH417" s="239"/>
      <c r="DPI417" s="239"/>
      <c r="DPJ417" s="239"/>
      <c r="DPK417" s="239"/>
      <c r="DPL417" s="239"/>
      <c r="DPM417" s="239"/>
      <c r="DPN417" s="239"/>
      <c r="DPO417" s="239"/>
      <c r="DPP417" s="239"/>
      <c r="DPQ417" s="239"/>
      <c r="DPR417" s="239"/>
      <c r="DPS417" s="239"/>
      <c r="DPT417" s="239"/>
      <c r="DPU417" s="239"/>
      <c r="DPV417" s="239"/>
      <c r="DPW417" s="239"/>
      <c r="DPX417" s="239"/>
      <c r="DPY417" s="239"/>
      <c r="DPZ417" s="239"/>
      <c r="DQA417" s="239"/>
      <c r="DQB417" s="239"/>
      <c r="DQC417" s="239"/>
      <c r="DQD417" s="239"/>
      <c r="DQE417" s="239"/>
      <c r="DQF417" s="239"/>
      <c r="DQG417" s="239"/>
      <c r="DQH417" s="239"/>
      <c r="DQI417" s="239"/>
      <c r="DQJ417" s="239"/>
      <c r="DQK417" s="239"/>
      <c r="DQL417" s="239"/>
      <c r="DQM417" s="239"/>
      <c r="DQN417" s="239"/>
      <c r="DQO417" s="239"/>
      <c r="DQP417" s="239"/>
      <c r="DQQ417" s="239"/>
      <c r="DQR417" s="239"/>
      <c r="DQS417" s="239"/>
      <c r="DQT417" s="239"/>
      <c r="DQU417" s="239"/>
      <c r="DQV417" s="239"/>
      <c r="DQW417" s="239"/>
      <c r="DQX417" s="239"/>
      <c r="DQY417" s="239"/>
      <c r="DQZ417" s="239"/>
      <c r="DRA417" s="239"/>
      <c r="DRB417" s="239"/>
      <c r="DRC417" s="239"/>
      <c r="DRD417" s="239"/>
      <c r="DRE417" s="239"/>
      <c r="DRF417" s="239"/>
      <c r="DRG417" s="239"/>
      <c r="DRH417" s="239"/>
      <c r="DRI417" s="239"/>
      <c r="DRJ417" s="239"/>
      <c r="DRK417" s="239"/>
      <c r="DRL417" s="239"/>
      <c r="DRM417" s="239"/>
      <c r="DRN417" s="239"/>
      <c r="DRO417" s="239"/>
      <c r="DRP417" s="239"/>
      <c r="DRQ417" s="239"/>
      <c r="DRR417" s="239"/>
      <c r="DRS417" s="239"/>
      <c r="DRT417" s="239"/>
      <c r="DRU417" s="239"/>
      <c r="DRV417" s="239"/>
      <c r="DRW417" s="239"/>
      <c r="DRX417" s="239"/>
      <c r="DRY417" s="239"/>
      <c r="DRZ417" s="239"/>
      <c r="DSA417" s="239"/>
      <c r="DSB417" s="239"/>
      <c r="DSC417" s="239"/>
      <c r="DSD417" s="239"/>
      <c r="DSE417" s="239"/>
      <c r="DSF417" s="239"/>
      <c r="DSG417" s="239"/>
      <c r="DSH417" s="239"/>
      <c r="DSI417" s="239"/>
      <c r="DSJ417" s="239"/>
      <c r="DSK417" s="239"/>
      <c r="DSL417" s="239"/>
      <c r="DSM417" s="239"/>
      <c r="DSN417" s="239"/>
      <c r="DSO417" s="239"/>
      <c r="DSP417" s="239"/>
      <c r="DSQ417" s="239"/>
      <c r="DSR417" s="239"/>
      <c r="DSS417" s="239"/>
      <c r="DST417" s="239"/>
      <c r="DSU417" s="239"/>
      <c r="DSV417" s="239"/>
      <c r="DSW417" s="239"/>
      <c r="DSX417" s="239"/>
      <c r="DSY417" s="239"/>
      <c r="DSZ417" s="239"/>
      <c r="DTA417" s="239"/>
      <c r="DTB417" s="239"/>
      <c r="DTC417" s="239"/>
      <c r="DTD417" s="239"/>
      <c r="DTE417" s="239"/>
      <c r="DTF417" s="239"/>
      <c r="DTG417" s="239"/>
      <c r="DTH417" s="239"/>
      <c r="DTI417" s="239"/>
      <c r="DTJ417" s="239"/>
      <c r="DTK417" s="239"/>
      <c r="DTL417" s="239"/>
      <c r="DTM417" s="239"/>
      <c r="DTN417" s="239"/>
      <c r="DTO417" s="239"/>
      <c r="DTP417" s="239"/>
      <c r="DTQ417" s="239"/>
      <c r="DTR417" s="239"/>
      <c r="DTS417" s="239"/>
      <c r="DTT417" s="239"/>
      <c r="DTU417" s="239"/>
      <c r="DTV417" s="239"/>
      <c r="DTW417" s="239"/>
      <c r="DTX417" s="239"/>
      <c r="DTY417" s="239"/>
      <c r="DTZ417" s="239"/>
      <c r="DUA417" s="239"/>
      <c r="DUB417" s="239"/>
      <c r="DUC417" s="239"/>
      <c r="DUD417" s="239"/>
      <c r="DUE417" s="239"/>
      <c r="DUF417" s="239"/>
      <c r="DUG417" s="239"/>
      <c r="DUH417" s="239"/>
      <c r="DUI417" s="239"/>
      <c r="DUJ417" s="239"/>
      <c r="DUK417" s="239"/>
      <c r="DUL417" s="239"/>
      <c r="DUM417" s="239"/>
      <c r="DUN417" s="239"/>
      <c r="DUO417" s="239"/>
      <c r="DUP417" s="239"/>
      <c r="DUQ417" s="239"/>
      <c r="DUR417" s="239"/>
      <c r="DUS417" s="239"/>
      <c r="DUT417" s="239"/>
      <c r="DUU417" s="239"/>
      <c r="DUV417" s="239"/>
      <c r="DUW417" s="239"/>
      <c r="DUX417" s="239"/>
      <c r="DUY417" s="239"/>
      <c r="DUZ417" s="239"/>
      <c r="DVA417" s="239"/>
      <c r="DVB417" s="239"/>
      <c r="DVC417" s="239"/>
      <c r="DVD417" s="239"/>
      <c r="DVE417" s="239"/>
      <c r="DVF417" s="239"/>
      <c r="DVG417" s="239"/>
      <c r="DVH417" s="239"/>
      <c r="DVI417" s="239"/>
      <c r="DVJ417" s="239"/>
      <c r="DVK417" s="239"/>
      <c r="DVL417" s="239"/>
      <c r="DVM417" s="239"/>
      <c r="DVN417" s="239"/>
      <c r="DVO417" s="239"/>
      <c r="DVP417" s="239"/>
      <c r="DVQ417" s="239"/>
      <c r="DVR417" s="239"/>
      <c r="DVS417" s="239"/>
      <c r="DVT417" s="239"/>
      <c r="DVU417" s="239"/>
      <c r="DVV417" s="239"/>
      <c r="DVW417" s="239"/>
      <c r="DVX417" s="239"/>
      <c r="DVY417" s="239"/>
      <c r="DVZ417" s="239"/>
      <c r="DWA417" s="239"/>
      <c r="DWB417" s="239"/>
      <c r="DWC417" s="239"/>
      <c r="DWD417" s="239"/>
      <c r="DWE417" s="239"/>
      <c r="DWF417" s="239"/>
      <c r="DWG417" s="239"/>
      <c r="DWH417" s="239"/>
      <c r="DWI417" s="239"/>
      <c r="DWJ417" s="239"/>
      <c r="DWK417" s="239"/>
      <c r="DWL417" s="239"/>
      <c r="DWM417" s="239"/>
      <c r="DWN417" s="239"/>
      <c r="DWO417" s="239"/>
      <c r="DWP417" s="239"/>
      <c r="DWQ417" s="239"/>
      <c r="DWR417" s="239"/>
      <c r="DWS417" s="239"/>
      <c r="DWT417" s="239"/>
      <c r="DWU417" s="239"/>
      <c r="DWV417" s="239"/>
      <c r="DWW417" s="239"/>
      <c r="DWX417" s="239"/>
      <c r="DWY417" s="239"/>
      <c r="DWZ417" s="239"/>
      <c r="DXA417" s="239"/>
      <c r="DXB417" s="239"/>
      <c r="DXC417" s="239"/>
      <c r="DXD417" s="239"/>
      <c r="DXE417" s="239"/>
      <c r="DXF417" s="239"/>
      <c r="DXG417" s="239"/>
      <c r="DXH417" s="239"/>
      <c r="DXI417" s="239"/>
      <c r="DXJ417" s="239"/>
      <c r="DXK417" s="239"/>
      <c r="DXL417" s="239"/>
      <c r="DXM417" s="239"/>
      <c r="DXN417" s="239"/>
      <c r="DXO417" s="239"/>
      <c r="DXP417" s="239"/>
      <c r="DXQ417" s="239"/>
      <c r="DXR417" s="239"/>
      <c r="DXS417" s="239"/>
      <c r="DXT417" s="239"/>
      <c r="DXU417" s="239"/>
      <c r="DXV417" s="239"/>
      <c r="DXW417" s="239"/>
      <c r="DXX417" s="239"/>
      <c r="DXY417" s="239"/>
      <c r="DXZ417" s="239"/>
      <c r="DYA417" s="239"/>
      <c r="DYB417" s="239"/>
      <c r="DYC417" s="239"/>
      <c r="DYD417" s="239"/>
      <c r="DYE417" s="239"/>
      <c r="DYF417" s="239"/>
      <c r="DYG417" s="239"/>
      <c r="DYH417" s="239"/>
      <c r="DYI417" s="239"/>
      <c r="DYJ417" s="239"/>
      <c r="DYK417" s="239"/>
      <c r="DYL417" s="239"/>
      <c r="DYM417" s="239"/>
      <c r="DYN417" s="239"/>
      <c r="DYO417" s="239"/>
      <c r="DYP417" s="239"/>
      <c r="DYQ417" s="239"/>
      <c r="DYR417" s="239"/>
      <c r="DYS417" s="239"/>
      <c r="DYT417" s="239"/>
      <c r="DYU417" s="239"/>
      <c r="DYV417" s="239"/>
      <c r="DYW417" s="239"/>
      <c r="DYX417" s="239"/>
      <c r="DYY417" s="239"/>
      <c r="DYZ417" s="239"/>
      <c r="DZA417" s="239"/>
      <c r="DZB417" s="239"/>
      <c r="DZC417" s="239"/>
      <c r="DZD417" s="239"/>
      <c r="DZE417" s="239"/>
      <c r="DZF417" s="239"/>
      <c r="DZG417" s="239"/>
      <c r="DZH417" s="239"/>
      <c r="DZI417" s="239"/>
      <c r="DZJ417" s="239"/>
      <c r="DZK417" s="239"/>
      <c r="DZL417" s="239"/>
      <c r="DZM417" s="239"/>
      <c r="DZN417" s="239"/>
      <c r="DZO417" s="239"/>
      <c r="DZP417" s="239"/>
      <c r="DZQ417" s="239"/>
      <c r="DZR417" s="239"/>
      <c r="DZS417" s="239"/>
      <c r="DZT417" s="239"/>
      <c r="DZU417" s="239"/>
      <c r="DZV417" s="239"/>
      <c r="DZW417" s="239"/>
      <c r="DZX417" s="239"/>
      <c r="DZY417" s="239"/>
      <c r="DZZ417" s="239"/>
      <c r="EAA417" s="239"/>
      <c r="EAB417" s="239"/>
      <c r="EAC417" s="239"/>
      <c r="EAD417" s="239"/>
      <c r="EAE417" s="239"/>
      <c r="EAF417" s="239"/>
      <c r="EAG417" s="239"/>
      <c r="EAH417" s="239"/>
      <c r="EAI417" s="239"/>
      <c r="EAJ417" s="239"/>
      <c r="EAK417" s="239"/>
      <c r="EAL417" s="239"/>
      <c r="EAM417" s="239"/>
      <c r="EAN417" s="239"/>
      <c r="EAO417" s="239"/>
      <c r="EAP417" s="239"/>
      <c r="EAQ417" s="239"/>
      <c r="EAR417" s="239"/>
      <c r="EAS417" s="239"/>
      <c r="EAT417" s="239"/>
      <c r="EAU417" s="239"/>
      <c r="EAV417" s="239"/>
      <c r="EAW417" s="239"/>
      <c r="EAX417" s="239"/>
      <c r="EAY417" s="239"/>
      <c r="EAZ417" s="239"/>
      <c r="EBA417" s="239"/>
      <c r="EBB417" s="239"/>
      <c r="EBC417" s="239"/>
      <c r="EBD417" s="239"/>
      <c r="EBE417" s="239"/>
      <c r="EBF417" s="239"/>
      <c r="EBG417" s="239"/>
      <c r="EBH417" s="239"/>
      <c r="EBI417" s="239"/>
      <c r="EBJ417" s="239"/>
      <c r="EBK417" s="239"/>
      <c r="EBL417" s="239"/>
      <c r="EBM417" s="239"/>
      <c r="EBN417" s="239"/>
      <c r="EBO417" s="239"/>
      <c r="EBP417" s="239"/>
      <c r="EBQ417" s="239"/>
      <c r="EBR417" s="239"/>
      <c r="EBS417" s="239"/>
      <c r="EBT417" s="239"/>
      <c r="EBU417" s="239"/>
      <c r="EBV417" s="239"/>
      <c r="EBW417" s="239"/>
      <c r="EBX417" s="239"/>
      <c r="EBY417" s="239"/>
      <c r="EBZ417" s="239"/>
      <c r="ECA417" s="239"/>
      <c r="ECB417" s="239"/>
      <c r="ECC417" s="239"/>
      <c r="ECD417" s="239"/>
      <c r="ECE417" s="239"/>
      <c r="ECF417" s="239"/>
      <c r="ECG417" s="239"/>
      <c r="ECH417" s="239"/>
      <c r="ECI417" s="239"/>
      <c r="ECJ417" s="239"/>
      <c r="ECK417" s="239"/>
      <c r="ECL417" s="239"/>
      <c r="ECM417" s="239"/>
      <c r="ECN417" s="239"/>
      <c r="ECO417" s="239"/>
      <c r="ECP417" s="239"/>
      <c r="ECQ417" s="239"/>
      <c r="ECR417" s="239"/>
      <c r="ECS417" s="239"/>
      <c r="ECT417" s="239"/>
      <c r="ECU417" s="239"/>
      <c r="ECV417" s="239"/>
      <c r="ECW417" s="239"/>
      <c r="ECX417" s="239"/>
      <c r="ECY417" s="239"/>
      <c r="ECZ417" s="239"/>
      <c r="EDA417" s="239"/>
      <c r="EDB417" s="239"/>
      <c r="EDC417" s="239"/>
      <c r="EDD417" s="239"/>
      <c r="EDE417" s="239"/>
      <c r="EDF417" s="239"/>
      <c r="EDG417" s="239"/>
      <c r="EDH417" s="239"/>
      <c r="EDI417" s="239"/>
      <c r="EDJ417" s="239"/>
      <c r="EDK417" s="239"/>
      <c r="EDL417" s="239"/>
      <c r="EDM417" s="239"/>
      <c r="EDN417" s="239"/>
      <c r="EDO417" s="239"/>
      <c r="EDP417" s="239"/>
      <c r="EDQ417" s="239"/>
      <c r="EDR417" s="239"/>
      <c r="EDS417" s="239"/>
      <c r="EDT417" s="239"/>
      <c r="EDU417" s="239"/>
      <c r="EDV417" s="239"/>
      <c r="EDW417" s="239"/>
      <c r="EDX417" s="239"/>
      <c r="EDY417" s="239"/>
      <c r="EDZ417" s="239"/>
      <c r="EEA417" s="239"/>
      <c r="EEB417" s="239"/>
      <c r="EEC417" s="239"/>
      <c r="EED417" s="239"/>
      <c r="EEE417" s="239"/>
      <c r="EEF417" s="239"/>
      <c r="EEG417" s="239"/>
      <c r="EEH417" s="239"/>
      <c r="EEI417" s="239"/>
      <c r="EEJ417" s="239"/>
      <c r="EEK417" s="239"/>
      <c r="EEL417" s="239"/>
      <c r="EEM417" s="239"/>
      <c r="EEN417" s="239"/>
      <c r="EEO417" s="239"/>
      <c r="EEP417" s="239"/>
      <c r="EEQ417" s="239"/>
      <c r="EER417" s="239"/>
      <c r="EES417" s="239"/>
      <c r="EET417" s="239"/>
      <c r="EEU417" s="239"/>
      <c r="EEV417" s="239"/>
      <c r="EEW417" s="239"/>
      <c r="EEX417" s="239"/>
      <c r="EEY417" s="239"/>
      <c r="EEZ417" s="239"/>
      <c r="EFA417" s="239"/>
      <c r="EFB417" s="239"/>
      <c r="EFC417" s="239"/>
      <c r="EFD417" s="239"/>
      <c r="EFE417" s="239"/>
      <c r="EFF417" s="239"/>
      <c r="EFG417" s="239"/>
      <c r="EFH417" s="239"/>
      <c r="EFI417" s="239"/>
      <c r="EFJ417" s="239"/>
      <c r="EFK417" s="239"/>
      <c r="EFL417" s="239"/>
      <c r="EFM417" s="239"/>
      <c r="EFN417" s="239"/>
      <c r="EFO417" s="239"/>
      <c r="EFP417" s="239"/>
      <c r="EFQ417" s="239"/>
      <c r="EFR417" s="239"/>
      <c r="EFS417" s="239"/>
      <c r="EFT417" s="239"/>
      <c r="EFU417" s="239"/>
      <c r="EFV417" s="239"/>
      <c r="EFW417" s="239"/>
      <c r="EFX417" s="239"/>
      <c r="EFY417" s="239"/>
      <c r="EFZ417" s="239"/>
      <c r="EGA417" s="239"/>
      <c r="EGB417" s="239"/>
      <c r="EGC417" s="239"/>
      <c r="EGD417" s="239"/>
      <c r="EGE417" s="239"/>
      <c r="EGF417" s="239"/>
      <c r="EGG417" s="239"/>
      <c r="EGH417" s="239"/>
      <c r="EGI417" s="239"/>
      <c r="EGJ417" s="239"/>
      <c r="EGK417" s="239"/>
      <c r="EGL417" s="239"/>
      <c r="EGM417" s="239"/>
      <c r="EGN417" s="239"/>
      <c r="EGO417" s="239"/>
      <c r="EGP417" s="239"/>
      <c r="EGQ417" s="239"/>
      <c r="EGR417" s="239"/>
      <c r="EGS417" s="239"/>
      <c r="EGT417" s="239"/>
      <c r="EGU417" s="239"/>
      <c r="EGV417" s="239"/>
      <c r="EGW417" s="239"/>
      <c r="EGX417" s="239"/>
      <c r="EGY417" s="239"/>
      <c r="EGZ417" s="239"/>
      <c r="EHA417" s="239"/>
      <c r="EHB417" s="239"/>
      <c r="EHC417" s="239"/>
      <c r="EHD417" s="239"/>
      <c r="EHE417" s="239"/>
      <c r="EHF417" s="239"/>
      <c r="EHG417" s="239"/>
      <c r="EHH417" s="239"/>
      <c r="EHI417" s="239"/>
      <c r="EHJ417" s="239"/>
      <c r="EHK417" s="239"/>
      <c r="EHL417" s="239"/>
      <c r="EHM417" s="239"/>
      <c r="EHN417" s="239"/>
      <c r="EHO417" s="239"/>
      <c r="EHP417" s="239"/>
      <c r="EHQ417" s="239"/>
      <c r="EHR417" s="239"/>
      <c r="EHS417" s="239"/>
      <c r="EHT417" s="239"/>
      <c r="EHU417" s="239"/>
      <c r="EHV417" s="239"/>
      <c r="EHW417" s="239"/>
      <c r="EHX417" s="239"/>
      <c r="EHY417" s="239"/>
      <c r="EHZ417" s="239"/>
      <c r="EIA417" s="239"/>
      <c r="EIB417" s="239"/>
      <c r="EIC417" s="239"/>
      <c r="EID417" s="239"/>
      <c r="EIE417" s="239"/>
      <c r="EIF417" s="239"/>
      <c r="EIG417" s="239"/>
      <c r="EIH417" s="239"/>
      <c r="EII417" s="239"/>
      <c r="EIJ417" s="239"/>
      <c r="EIK417" s="239"/>
      <c r="EIL417" s="239"/>
      <c r="EIM417" s="239"/>
      <c r="EIN417" s="239"/>
      <c r="EIO417" s="239"/>
      <c r="EIP417" s="239"/>
      <c r="EIQ417" s="239"/>
      <c r="EIR417" s="239"/>
      <c r="EIS417" s="239"/>
      <c r="EIT417" s="239"/>
      <c r="EIU417" s="239"/>
      <c r="EIV417" s="239"/>
      <c r="EIW417" s="239"/>
      <c r="EIX417" s="239"/>
      <c r="EIY417" s="239"/>
      <c r="EIZ417" s="239"/>
      <c r="EJA417" s="239"/>
      <c r="EJB417" s="239"/>
      <c r="EJC417" s="239"/>
      <c r="EJD417" s="239"/>
      <c r="EJE417" s="239"/>
      <c r="EJF417" s="239"/>
      <c r="EJG417" s="239"/>
      <c r="EJH417" s="239"/>
      <c r="EJI417" s="239"/>
      <c r="EJJ417" s="239"/>
      <c r="EJK417" s="239"/>
      <c r="EJL417" s="239"/>
      <c r="EJM417" s="239"/>
      <c r="EJN417" s="239"/>
      <c r="EJO417" s="239"/>
      <c r="EJP417" s="239"/>
      <c r="EJQ417" s="239"/>
      <c r="EJR417" s="239"/>
      <c r="EJS417" s="239"/>
      <c r="EJT417" s="239"/>
      <c r="EJU417" s="239"/>
      <c r="EJV417" s="239"/>
      <c r="EJW417" s="239"/>
      <c r="EJX417" s="239"/>
      <c r="EJY417" s="239"/>
      <c r="EJZ417" s="239"/>
      <c r="EKA417" s="239"/>
      <c r="EKB417" s="239"/>
      <c r="EKC417" s="239"/>
      <c r="EKD417" s="239"/>
      <c r="EKE417" s="239"/>
      <c r="EKF417" s="239"/>
      <c r="EKG417" s="239"/>
      <c r="EKH417" s="239"/>
      <c r="EKI417" s="239"/>
      <c r="EKJ417" s="239"/>
      <c r="EKK417" s="239"/>
      <c r="EKL417" s="239"/>
      <c r="EKM417" s="239"/>
      <c r="EKN417" s="239"/>
      <c r="EKO417" s="239"/>
      <c r="EKP417" s="239"/>
      <c r="EKQ417" s="239"/>
      <c r="EKR417" s="239"/>
      <c r="EKS417" s="239"/>
      <c r="EKT417" s="239"/>
      <c r="EKU417" s="239"/>
      <c r="EKV417" s="239"/>
      <c r="EKW417" s="239"/>
      <c r="EKX417" s="239"/>
      <c r="EKY417" s="239"/>
      <c r="EKZ417" s="239"/>
      <c r="ELA417" s="239"/>
      <c r="ELB417" s="239"/>
      <c r="ELC417" s="239"/>
      <c r="ELD417" s="239"/>
      <c r="ELE417" s="239"/>
      <c r="ELF417" s="239"/>
      <c r="ELG417" s="239"/>
      <c r="ELH417" s="239"/>
      <c r="ELI417" s="239"/>
      <c r="ELJ417" s="239"/>
      <c r="ELK417" s="239"/>
      <c r="ELL417" s="239"/>
      <c r="ELM417" s="239"/>
      <c r="ELN417" s="239"/>
      <c r="ELO417" s="239"/>
      <c r="ELP417" s="239"/>
      <c r="ELQ417" s="239"/>
      <c r="ELR417" s="239"/>
      <c r="ELS417" s="239"/>
      <c r="ELT417" s="239"/>
      <c r="ELU417" s="239"/>
      <c r="ELV417" s="239"/>
      <c r="ELW417" s="239"/>
      <c r="ELX417" s="239"/>
      <c r="ELY417" s="239"/>
      <c r="ELZ417" s="239"/>
      <c r="EMA417" s="239"/>
      <c r="EMB417" s="239"/>
      <c r="EMC417" s="239"/>
      <c r="EMD417" s="239"/>
      <c r="EME417" s="239"/>
      <c r="EMF417" s="239"/>
      <c r="EMG417" s="239"/>
      <c r="EMH417" s="239"/>
      <c r="EMI417" s="239"/>
      <c r="EMJ417" s="239"/>
      <c r="EMK417" s="239"/>
      <c r="EML417" s="239"/>
      <c r="EMM417" s="239"/>
      <c r="EMN417" s="239"/>
      <c r="EMO417" s="239"/>
      <c r="EMP417" s="239"/>
      <c r="EMQ417" s="239"/>
      <c r="EMR417" s="239"/>
      <c r="EMS417" s="239"/>
      <c r="EMT417" s="239"/>
      <c r="EMU417" s="239"/>
      <c r="EMV417" s="239"/>
      <c r="EMW417" s="239"/>
      <c r="EMX417" s="239"/>
      <c r="EMY417" s="239"/>
      <c r="EMZ417" s="239"/>
      <c r="ENA417" s="239"/>
      <c r="ENB417" s="239"/>
      <c r="ENC417" s="239"/>
      <c r="END417" s="239"/>
      <c r="ENE417" s="239"/>
      <c r="ENF417" s="239"/>
      <c r="ENG417" s="239"/>
      <c r="ENH417" s="239"/>
      <c r="ENI417" s="239"/>
      <c r="ENJ417" s="239"/>
      <c r="ENK417" s="239"/>
      <c r="ENL417" s="239"/>
      <c r="ENM417" s="239"/>
      <c r="ENN417" s="239"/>
      <c r="ENO417" s="239"/>
      <c r="ENP417" s="239"/>
      <c r="ENQ417" s="239"/>
      <c r="ENR417" s="239"/>
      <c r="ENS417" s="239"/>
      <c r="ENT417" s="239"/>
      <c r="ENU417" s="239"/>
      <c r="ENV417" s="239"/>
      <c r="ENW417" s="239"/>
      <c r="ENX417" s="239"/>
      <c r="ENY417" s="239"/>
      <c r="ENZ417" s="239"/>
      <c r="EOA417" s="239"/>
      <c r="EOB417" s="239"/>
      <c r="EOC417" s="239"/>
      <c r="EOD417" s="239"/>
      <c r="EOE417" s="239"/>
      <c r="EOF417" s="239"/>
      <c r="EOG417" s="239"/>
      <c r="EOH417" s="239"/>
      <c r="EOI417" s="239"/>
      <c r="EOJ417" s="239"/>
      <c r="EOK417" s="239"/>
      <c r="EOL417" s="239"/>
      <c r="EOM417" s="239"/>
      <c r="EON417" s="239"/>
      <c r="EOO417" s="239"/>
      <c r="EOP417" s="239"/>
      <c r="EOQ417" s="239"/>
      <c r="EOR417" s="239"/>
      <c r="EOS417" s="239"/>
      <c r="EOT417" s="239"/>
      <c r="EOU417" s="239"/>
      <c r="EOV417" s="239"/>
      <c r="EOW417" s="239"/>
      <c r="EOX417" s="239"/>
      <c r="EOY417" s="239"/>
      <c r="EOZ417" s="239"/>
      <c r="EPA417" s="239"/>
      <c r="EPB417" s="239"/>
      <c r="EPC417" s="239"/>
      <c r="EPD417" s="239"/>
      <c r="EPE417" s="239"/>
      <c r="EPF417" s="239"/>
      <c r="EPG417" s="239"/>
      <c r="EPH417" s="239"/>
      <c r="EPI417" s="239"/>
      <c r="EPJ417" s="239"/>
      <c r="EPK417" s="239"/>
      <c r="EPL417" s="239"/>
      <c r="EPM417" s="239"/>
      <c r="EPN417" s="239"/>
      <c r="EPO417" s="239"/>
      <c r="EPP417" s="239"/>
      <c r="EPQ417" s="239"/>
      <c r="EPR417" s="239"/>
      <c r="EPS417" s="239"/>
      <c r="EPT417" s="239"/>
      <c r="EPU417" s="239"/>
      <c r="EPV417" s="239"/>
      <c r="EPW417" s="239"/>
      <c r="EPX417" s="239"/>
      <c r="EPY417" s="239"/>
      <c r="EPZ417" s="239"/>
      <c r="EQA417" s="239"/>
      <c r="EQB417" s="239"/>
      <c r="EQC417" s="239"/>
      <c r="EQD417" s="239"/>
      <c r="EQE417" s="239"/>
      <c r="EQF417" s="239"/>
      <c r="EQG417" s="239"/>
      <c r="EQH417" s="239"/>
      <c r="EQI417" s="239"/>
      <c r="EQJ417" s="239"/>
      <c r="EQK417" s="239"/>
      <c r="EQL417" s="239"/>
      <c r="EQM417" s="239"/>
      <c r="EQN417" s="239"/>
      <c r="EQO417" s="239"/>
      <c r="EQP417" s="239"/>
      <c r="EQQ417" s="239"/>
      <c r="EQR417" s="239"/>
      <c r="EQS417" s="239"/>
      <c r="EQT417" s="239"/>
      <c r="EQU417" s="239"/>
      <c r="EQV417" s="239"/>
      <c r="EQW417" s="239"/>
      <c r="EQX417" s="239"/>
      <c r="EQY417" s="239"/>
      <c r="EQZ417" s="239"/>
      <c r="ERA417" s="239"/>
      <c r="ERB417" s="239"/>
      <c r="ERC417" s="239"/>
      <c r="ERD417" s="239"/>
      <c r="ERE417" s="239"/>
      <c r="ERF417" s="239"/>
      <c r="ERG417" s="239"/>
      <c r="ERH417" s="239"/>
      <c r="ERI417" s="239"/>
      <c r="ERJ417" s="239"/>
      <c r="ERK417" s="239"/>
      <c r="ERL417" s="239"/>
      <c r="ERM417" s="239"/>
      <c r="ERN417" s="239"/>
      <c r="ERO417" s="239"/>
      <c r="ERP417" s="239"/>
      <c r="ERQ417" s="239"/>
      <c r="ERR417" s="239"/>
      <c r="ERS417" s="239"/>
      <c r="ERT417" s="239"/>
      <c r="ERU417" s="239"/>
      <c r="ERV417" s="239"/>
      <c r="ERW417" s="239"/>
      <c r="ERX417" s="239"/>
      <c r="ERY417" s="239"/>
      <c r="ERZ417" s="239"/>
      <c r="ESA417" s="239"/>
      <c r="ESB417" s="239"/>
      <c r="ESC417" s="239"/>
      <c r="ESD417" s="239"/>
      <c r="ESE417" s="239"/>
      <c r="ESF417" s="239"/>
      <c r="ESG417" s="239"/>
      <c r="ESH417" s="239"/>
      <c r="ESI417" s="239"/>
      <c r="ESJ417" s="239"/>
      <c r="ESK417" s="239"/>
      <c r="ESL417" s="239"/>
      <c r="ESM417" s="239"/>
      <c r="ESN417" s="239"/>
      <c r="ESO417" s="239"/>
      <c r="ESP417" s="239"/>
      <c r="ESQ417" s="239"/>
      <c r="ESR417" s="239"/>
      <c r="ESS417" s="239"/>
      <c r="EST417" s="239"/>
      <c r="ESU417" s="239"/>
      <c r="ESV417" s="239"/>
      <c r="ESW417" s="239"/>
      <c r="ESX417" s="239"/>
      <c r="ESY417" s="239"/>
      <c r="ESZ417" s="239"/>
      <c r="ETA417" s="239"/>
      <c r="ETB417" s="239"/>
      <c r="ETC417" s="239"/>
      <c r="ETD417" s="239"/>
      <c r="ETE417" s="239"/>
      <c r="ETF417" s="239"/>
      <c r="ETG417" s="239"/>
      <c r="ETH417" s="239"/>
      <c r="ETI417" s="239"/>
      <c r="ETJ417" s="239"/>
      <c r="ETK417" s="239"/>
      <c r="ETL417" s="239"/>
      <c r="ETM417" s="239"/>
      <c r="ETN417" s="239"/>
      <c r="ETO417" s="239"/>
      <c r="ETP417" s="239"/>
      <c r="ETQ417" s="239"/>
      <c r="ETR417" s="239"/>
      <c r="ETS417" s="239"/>
      <c r="ETT417" s="239"/>
      <c r="ETU417" s="239"/>
      <c r="ETV417" s="239"/>
      <c r="ETW417" s="239"/>
      <c r="ETX417" s="239"/>
      <c r="ETY417" s="239"/>
      <c r="ETZ417" s="239"/>
      <c r="EUA417" s="239"/>
      <c r="EUB417" s="239"/>
      <c r="EUC417" s="239"/>
      <c r="EUD417" s="239"/>
      <c r="EUE417" s="239"/>
      <c r="EUF417" s="239"/>
      <c r="EUG417" s="239"/>
      <c r="EUH417" s="239"/>
      <c r="EUI417" s="239"/>
      <c r="EUJ417" s="239"/>
      <c r="EUK417" s="239"/>
      <c r="EUL417" s="239"/>
      <c r="EUM417" s="239"/>
      <c r="EUN417" s="239"/>
      <c r="EUO417" s="239"/>
      <c r="EUP417" s="239"/>
      <c r="EUQ417" s="239"/>
      <c r="EUR417" s="239"/>
      <c r="EUS417" s="239"/>
      <c r="EUT417" s="239"/>
      <c r="EUU417" s="239"/>
      <c r="EUV417" s="239"/>
      <c r="EUW417" s="239"/>
      <c r="EUX417" s="239"/>
      <c r="EUY417" s="239"/>
      <c r="EUZ417" s="239"/>
      <c r="EVA417" s="239"/>
      <c r="EVB417" s="239"/>
      <c r="EVC417" s="239"/>
      <c r="EVD417" s="239"/>
      <c r="EVE417" s="239"/>
      <c r="EVF417" s="239"/>
      <c r="EVG417" s="239"/>
      <c r="EVH417" s="239"/>
      <c r="EVI417" s="239"/>
      <c r="EVJ417" s="239"/>
      <c r="EVK417" s="239"/>
      <c r="EVL417" s="239"/>
      <c r="EVM417" s="239"/>
      <c r="EVN417" s="239"/>
      <c r="EVO417" s="239"/>
      <c r="EVP417" s="239"/>
      <c r="EVQ417" s="239"/>
      <c r="EVR417" s="239"/>
      <c r="EVS417" s="239"/>
      <c r="EVT417" s="239"/>
      <c r="EVU417" s="239"/>
      <c r="EVV417" s="239"/>
      <c r="EVW417" s="239"/>
      <c r="EVX417" s="239"/>
      <c r="EVY417" s="239"/>
      <c r="EVZ417" s="239"/>
      <c r="EWA417" s="239"/>
      <c r="EWB417" s="239"/>
      <c r="EWC417" s="239"/>
      <c r="EWD417" s="239"/>
      <c r="EWE417" s="239"/>
      <c r="EWF417" s="239"/>
      <c r="EWG417" s="239"/>
      <c r="EWH417" s="239"/>
      <c r="EWI417" s="239"/>
      <c r="EWJ417" s="239"/>
      <c r="EWK417" s="239"/>
      <c r="EWL417" s="239"/>
      <c r="EWM417" s="239"/>
      <c r="EWN417" s="239"/>
      <c r="EWO417" s="239"/>
      <c r="EWP417" s="239"/>
      <c r="EWQ417" s="239"/>
      <c r="EWR417" s="239"/>
      <c r="EWS417" s="239"/>
      <c r="EWT417" s="239"/>
      <c r="EWU417" s="239"/>
      <c r="EWV417" s="239"/>
      <c r="EWW417" s="239"/>
      <c r="EWX417" s="239"/>
      <c r="EWY417" s="239"/>
      <c r="EWZ417" s="239"/>
      <c r="EXA417" s="239"/>
      <c r="EXB417" s="239"/>
      <c r="EXC417" s="239"/>
      <c r="EXD417" s="239"/>
      <c r="EXE417" s="239"/>
      <c r="EXF417" s="239"/>
      <c r="EXG417" s="239"/>
      <c r="EXH417" s="239"/>
      <c r="EXI417" s="239"/>
      <c r="EXJ417" s="239"/>
      <c r="EXK417" s="239"/>
      <c r="EXL417" s="239"/>
      <c r="EXM417" s="239"/>
      <c r="EXN417" s="239"/>
      <c r="EXO417" s="239"/>
      <c r="EXP417" s="239"/>
      <c r="EXQ417" s="239"/>
      <c r="EXR417" s="239"/>
      <c r="EXS417" s="239"/>
      <c r="EXT417" s="239"/>
      <c r="EXU417" s="239"/>
      <c r="EXV417" s="239"/>
      <c r="EXW417" s="239"/>
      <c r="EXX417" s="239"/>
      <c r="EXY417" s="239"/>
      <c r="EXZ417" s="239"/>
      <c r="EYA417" s="239"/>
      <c r="EYB417" s="239"/>
      <c r="EYC417" s="239"/>
      <c r="EYD417" s="239"/>
      <c r="EYE417" s="239"/>
      <c r="EYF417" s="239"/>
      <c r="EYG417" s="239"/>
      <c r="EYH417" s="239"/>
      <c r="EYI417" s="239"/>
      <c r="EYJ417" s="239"/>
      <c r="EYK417" s="239"/>
      <c r="EYL417" s="239"/>
      <c r="EYM417" s="239"/>
      <c r="EYN417" s="239"/>
      <c r="EYO417" s="239"/>
      <c r="EYP417" s="239"/>
      <c r="EYQ417" s="239"/>
      <c r="EYR417" s="239"/>
      <c r="EYS417" s="239"/>
      <c r="EYT417" s="239"/>
      <c r="EYU417" s="239"/>
      <c r="EYV417" s="239"/>
      <c r="EYW417" s="239"/>
      <c r="EYX417" s="239"/>
      <c r="EYY417" s="239"/>
      <c r="EYZ417" s="239"/>
      <c r="EZA417" s="239"/>
      <c r="EZB417" s="239"/>
      <c r="EZC417" s="239"/>
      <c r="EZD417" s="239"/>
      <c r="EZE417" s="239"/>
      <c r="EZF417" s="239"/>
      <c r="EZG417" s="239"/>
      <c r="EZH417" s="239"/>
      <c r="EZI417" s="239"/>
      <c r="EZJ417" s="239"/>
      <c r="EZK417" s="239"/>
      <c r="EZL417" s="239"/>
      <c r="EZM417" s="239"/>
      <c r="EZN417" s="239"/>
      <c r="EZO417" s="239"/>
      <c r="EZP417" s="239"/>
      <c r="EZQ417" s="239"/>
      <c r="EZR417" s="239"/>
      <c r="EZS417" s="239"/>
      <c r="EZT417" s="239"/>
      <c r="EZU417" s="239"/>
      <c r="EZV417" s="239"/>
      <c r="EZW417" s="239"/>
      <c r="EZX417" s="239"/>
      <c r="EZY417" s="239"/>
      <c r="EZZ417" s="239"/>
      <c r="FAA417" s="239"/>
      <c r="FAB417" s="239"/>
      <c r="FAC417" s="239"/>
      <c r="FAD417" s="239"/>
      <c r="FAE417" s="239"/>
      <c r="FAF417" s="239"/>
      <c r="FAG417" s="239"/>
      <c r="FAH417" s="239"/>
      <c r="FAI417" s="239"/>
      <c r="FAJ417" s="239"/>
      <c r="FAK417" s="239"/>
      <c r="FAL417" s="239"/>
      <c r="FAM417" s="239"/>
      <c r="FAN417" s="239"/>
      <c r="FAO417" s="239"/>
      <c r="FAP417" s="239"/>
      <c r="FAQ417" s="239"/>
      <c r="FAR417" s="239"/>
      <c r="FAS417" s="239"/>
      <c r="FAT417" s="239"/>
      <c r="FAU417" s="239"/>
      <c r="FAV417" s="239"/>
      <c r="FAW417" s="239"/>
      <c r="FAX417" s="239"/>
      <c r="FAY417" s="239"/>
      <c r="FAZ417" s="239"/>
      <c r="FBA417" s="239"/>
      <c r="FBB417" s="239"/>
      <c r="FBC417" s="239"/>
      <c r="FBD417" s="239"/>
      <c r="FBE417" s="239"/>
      <c r="FBF417" s="239"/>
      <c r="FBG417" s="239"/>
      <c r="FBH417" s="239"/>
      <c r="FBI417" s="239"/>
      <c r="FBJ417" s="239"/>
      <c r="FBK417" s="239"/>
      <c r="FBL417" s="239"/>
      <c r="FBM417" s="239"/>
      <c r="FBN417" s="239"/>
      <c r="FBO417" s="239"/>
      <c r="FBP417" s="239"/>
      <c r="FBQ417" s="239"/>
      <c r="FBR417" s="239"/>
      <c r="FBS417" s="239"/>
      <c r="FBT417" s="239"/>
      <c r="FBU417" s="239"/>
      <c r="FBV417" s="239"/>
      <c r="FBW417" s="239"/>
      <c r="FBX417" s="239"/>
      <c r="FBY417" s="239"/>
      <c r="FBZ417" s="239"/>
      <c r="FCA417" s="239"/>
      <c r="FCB417" s="239"/>
      <c r="FCC417" s="239"/>
      <c r="FCD417" s="239"/>
      <c r="FCE417" s="239"/>
      <c r="FCF417" s="239"/>
      <c r="FCG417" s="239"/>
      <c r="FCH417" s="239"/>
      <c r="FCI417" s="239"/>
      <c r="FCJ417" s="239"/>
      <c r="FCK417" s="239"/>
      <c r="FCL417" s="239"/>
      <c r="FCM417" s="239"/>
      <c r="FCN417" s="239"/>
      <c r="FCO417" s="239"/>
      <c r="FCP417" s="239"/>
      <c r="FCQ417" s="239"/>
      <c r="FCR417" s="239"/>
      <c r="FCS417" s="239"/>
      <c r="FCT417" s="239"/>
      <c r="FCU417" s="239"/>
      <c r="FCV417" s="239"/>
      <c r="FCW417" s="239"/>
      <c r="FCX417" s="239"/>
      <c r="FCY417" s="239"/>
      <c r="FCZ417" s="239"/>
      <c r="FDA417" s="239"/>
      <c r="FDB417" s="239"/>
      <c r="FDC417" s="239"/>
      <c r="FDD417" s="239"/>
      <c r="FDE417" s="239"/>
      <c r="FDF417" s="239"/>
      <c r="FDG417" s="239"/>
      <c r="FDH417" s="239"/>
      <c r="FDI417" s="239"/>
      <c r="FDJ417" s="239"/>
      <c r="FDK417" s="239"/>
      <c r="FDL417" s="239"/>
      <c r="FDM417" s="239"/>
      <c r="FDN417" s="239"/>
      <c r="FDO417" s="239"/>
      <c r="FDP417" s="239"/>
      <c r="FDQ417" s="239"/>
      <c r="FDR417" s="239"/>
      <c r="FDS417" s="239"/>
      <c r="FDT417" s="239"/>
      <c r="FDU417" s="239"/>
      <c r="FDV417" s="239"/>
      <c r="FDW417" s="239"/>
      <c r="FDX417" s="239"/>
      <c r="FDY417" s="239"/>
      <c r="FDZ417" s="239"/>
      <c r="FEA417" s="239"/>
      <c r="FEB417" s="239"/>
      <c r="FEC417" s="239"/>
      <c r="FED417" s="239"/>
      <c r="FEE417" s="239"/>
      <c r="FEF417" s="239"/>
      <c r="FEG417" s="239"/>
      <c r="FEH417" s="239"/>
      <c r="FEI417" s="239"/>
      <c r="FEJ417" s="239"/>
      <c r="FEK417" s="239"/>
      <c r="FEL417" s="239"/>
      <c r="FEM417" s="239"/>
      <c r="FEN417" s="239"/>
      <c r="FEO417" s="239"/>
      <c r="FEP417" s="239"/>
      <c r="FEQ417" s="239"/>
      <c r="FER417" s="239"/>
      <c r="FES417" s="239"/>
      <c r="FET417" s="239"/>
      <c r="FEU417" s="239"/>
      <c r="FEV417" s="239"/>
      <c r="FEW417" s="239"/>
      <c r="FEX417" s="239"/>
      <c r="FEY417" s="239"/>
      <c r="FEZ417" s="239"/>
      <c r="FFA417" s="239"/>
      <c r="FFB417" s="239"/>
      <c r="FFC417" s="239"/>
      <c r="FFD417" s="239"/>
      <c r="FFE417" s="239"/>
      <c r="FFF417" s="239"/>
      <c r="FFG417" s="239"/>
      <c r="FFH417" s="239"/>
      <c r="FFI417" s="239"/>
      <c r="FFJ417" s="239"/>
      <c r="FFK417" s="239"/>
      <c r="FFL417" s="239"/>
      <c r="FFM417" s="239"/>
      <c r="FFN417" s="239"/>
      <c r="FFO417" s="239"/>
      <c r="FFP417" s="239"/>
      <c r="FFQ417" s="239"/>
      <c r="FFR417" s="239"/>
      <c r="FFS417" s="239"/>
      <c r="FFT417" s="239"/>
      <c r="FFU417" s="239"/>
      <c r="FFV417" s="239"/>
      <c r="FFW417" s="239"/>
      <c r="FFX417" s="239"/>
      <c r="FFY417" s="239"/>
      <c r="FFZ417" s="239"/>
      <c r="FGA417" s="239"/>
      <c r="FGB417" s="239"/>
      <c r="FGC417" s="239"/>
      <c r="FGD417" s="239"/>
      <c r="FGE417" s="239"/>
      <c r="FGF417" s="239"/>
      <c r="FGG417" s="239"/>
      <c r="FGH417" s="239"/>
      <c r="FGI417" s="239"/>
      <c r="FGJ417" s="239"/>
      <c r="FGK417" s="239"/>
      <c r="FGL417" s="239"/>
      <c r="FGM417" s="239"/>
      <c r="FGN417" s="239"/>
      <c r="FGO417" s="239"/>
      <c r="FGP417" s="239"/>
      <c r="FGQ417" s="239"/>
      <c r="FGR417" s="239"/>
      <c r="FGS417" s="239"/>
      <c r="FGT417" s="239"/>
      <c r="FGU417" s="239"/>
      <c r="FGV417" s="239"/>
      <c r="FGW417" s="239"/>
      <c r="FGX417" s="239"/>
      <c r="FGY417" s="239"/>
      <c r="FGZ417" s="239"/>
      <c r="FHA417" s="239"/>
      <c r="FHB417" s="239"/>
      <c r="FHC417" s="239"/>
      <c r="FHD417" s="239"/>
      <c r="FHE417" s="239"/>
      <c r="FHF417" s="239"/>
      <c r="FHG417" s="239"/>
      <c r="FHH417" s="239"/>
      <c r="FHI417" s="239"/>
      <c r="FHJ417" s="239"/>
      <c r="FHK417" s="239"/>
      <c r="FHL417" s="239"/>
      <c r="FHM417" s="239"/>
      <c r="FHN417" s="239"/>
      <c r="FHO417" s="239"/>
      <c r="FHP417" s="239"/>
      <c r="FHQ417" s="239"/>
      <c r="FHR417" s="239"/>
      <c r="FHS417" s="239"/>
      <c r="FHT417" s="239"/>
      <c r="FHU417" s="239"/>
      <c r="FHV417" s="239"/>
      <c r="FHW417" s="239"/>
      <c r="FHX417" s="239"/>
      <c r="FHY417" s="239"/>
      <c r="FHZ417" s="239"/>
      <c r="FIA417" s="239"/>
      <c r="FIB417" s="239"/>
      <c r="FIC417" s="239"/>
      <c r="FID417" s="239"/>
      <c r="FIE417" s="239"/>
      <c r="FIF417" s="239"/>
      <c r="FIG417" s="239"/>
      <c r="FIH417" s="239"/>
      <c r="FII417" s="239"/>
      <c r="FIJ417" s="239"/>
      <c r="FIK417" s="239"/>
      <c r="FIL417" s="239"/>
      <c r="FIM417" s="239"/>
      <c r="FIN417" s="239"/>
      <c r="FIO417" s="239"/>
      <c r="FIP417" s="239"/>
      <c r="FIQ417" s="239"/>
      <c r="FIR417" s="239"/>
      <c r="FIS417" s="239"/>
      <c r="FIT417" s="239"/>
      <c r="FIU417" s="239"/>
      <c r="FIV417" s="239"/>
      <c r="FIW417" s="239"/>
      <c r="FIX417" s="239"/>
      <c r="FIY417" s="239"/>
      <c r="FIZ417" s="239"/>
      <c r="FJA417" s="239"/>
      <c r="FJB417" s="239"/>
      <c r="FJC417" s="239"/>
      <c r="FJD417" s="239"/>
      <c r="FJE417" s="239"/>
      <c r="FJF417" s="239"/>
      <c r="FJG417" s="239"/>
      <c r="FJH417" s="239"/>
      <c r="FJI417" s="239"/>
      <c r="FJJ417" s="239"/>
      <c r="FJK417" s="239"/>
      <c r="FJL417" s="239"/>
      <c r="FJM417" s="239"/>
      <c r="FJN417" s="239"/>
      <c r="FJO417" s="239"/>
      <c r="FJP417" s="239"/>
      <c r="FJQ417" s="239"/>
      <c r="FJR417" s="239"/>
      <c r="FJS417" s="239"/>
      <c r="FJT417" s="239"/>
      <c r="FJU417" s="239"/>
      <c r="FJV417" s="239"/>
      <c r="FJW417" s="239"/>
      <c r="FJX417" s="239"/>
      <c r="FJY417" s="239"/>
      <c r="FJZ417" s="239"/>
      <c r="FKA417" s="239"/>
      <c r="FKB417" s="239"/>
      <c r="FKC417" s="239"/>
      <c r="FKD417" s="239"/>
      <c r="FKE417" s="239"/>
      <c r="FKF417" s="239"/>
      <c r="FKG417" s="239"/>
      <c r="FKH417" s="239"/>
      <c r="FKI417" s="239"/>
      <c r="FKJ417" s="239"/>
      <c r="FKK417" s="239"/>
      <c r="FKL417" s="239"/>
      <c r="FKM417" s="239"/>
      <c r="FKN417" s="239"/>
      <c r="FKO417" s="239"/>
      <c r="FKP417" s="239"/>
      <c r="FKQ417" s="239"/>
      <c r="FKR417" s="239"/>
      <c r="FKS417" s="239"/>
      <c r="FKT417" s="239"/>
      <c r="FKU417" s="239"/>
      <c r="FKV417" s="239"/>
      <c r="FKW417" s="239"/>
      <c r="FKX417" s="239"/>
      <c r="FKY417" s="239"/>
      <c r="FKZ417" s="239"/>
      <c r="FLA417" s="239"/>
      <c r="FLB417" s="239"/>
      <c r="FLC417" s="239"/>
      <c r="FLD417" s="239"/>
      <c r="FLE417" s="239"/>
      <c r="FLF417" s="239"/>
      <c r="FLG417" s="239"/>
      <c r="FLH417" s="239"/>
      <c r="FLI417" s="239"/>
      <c r="FLJ417" s="239"/>
      <c r="FLK417" s="239"/>
      <c r="FLL417" s="239"/>
      <c r="FLM417" s="239"/>
      <c r="FLN417" s="239"/>
      <c r="FLO417" s="239"/>
      <c r="FLP417" s="239"/>
      <c r="FLQ417" s="239"/>
      <c r="FLR417" s="239"/>
      <c r="FLS417" s="239"/>
      <c r="FLT417" s="239"/>
      <c r="FLU417" s="239"/>
      <c r="FLV417" s="239"/>
      <c r="FLW417" s="239"/>
      <c r="FLX417" s="239"/>
      <c r="FLY417" s="239"/>
      <c r="FLZ417" s="239"/>
      <c r="FMA417" s="239"/>
      <c r="FMB417" s="239"/>
      <c r="FMC417" s="239"/>
      <c r="FMD417" s="239"/>
      <c r="FME417" s="239"/>
      <c r="FMF417" s="239"/>
      <c r="FMG417" s="239"/>
      <c r="FMH417" s="239"/>
      <c r="FMI417" s="239"/>
      <c r="FMJ417" s="239"/>
      <c r="FMK417" s="239"/>
      <c r="FML417" s="239"/>
      <c r="FMM417" s="239"/>
      <c r="FMN417" s="239"/>
      <c r="FMO417" s="239"/>
      <c r="FMP417" s="239"/>
      <c r="FMQ417" s="239"/>
      <c r="FMR417" s="239"/>
      <c r="FMS417" s="239"/>
      <c r="FMT417" s="239"/>
      <c r="FMU417" s="239"/>
      <c r="FMV417" s="239"/>
      <c r="FMW417" s="239"/>
      <c r="FMX417" s="239"/>
      <c r="FMY417" s="239"/>
      <c r="FMZ417" s="239"/>
      <c r="FNA417" s="239"/>
      <c r="FNB417" s="239"/>
      <c r="FNC417" s="239"/>
      <c r="FND417" s="239"/>
      <c r="FNE417" s="239"/>
      <c r="FNF417" s="239"/>
      <c r="FNG417" s="239"/>
      <c r="FNH417" s="239"/>
      <c r="FNI417" s="239"/>
      <c r="FNJ417" s="239"/>
      <c r="FNK417" s="239"/>
      <c r="FNL417" s="239"/>
      <c r="FNM417" s="239"/>
      <c r="FNN417" s="239"/>
      <c r="FNO417" s="239"/>
      <c r="FNP417" s="239"/>
      <c r="FNQ417" s="239"/>
      <c r="FNR417" s="239"/>
      <c r="FNS417" s="239"/>
      <c r="FNT417" s="239"/>
      <c r="FNU417" s="239"/>
      <c r="FNV417" s="239"/>
      <c r="FNW417" s="239"/>
      <c r="FNX417" s="239"/>
      <c r="FNY417" s="239"/>
      <c r="FNZ417" s="239"/>
      <c r="FOA417" s="239"/>
      <c r="FOB417" s="239"/>
      <c r="FOC417" s="239"/>
      <c r="FOD417" s="239"/>
      <c r="FOE417" s="239"/>
      <c r="FOF417" s="239"/>
      <c r="FOG417" s="239"/>
      <c r="FOH417" s="239"/>
      <c r="FOI417" s="239"/>
      <c r="FOJ417" s="239"/>
      <c r="FOK417" s="239"/>
      <c r="FOL417" s="239"/>
      <c r="FOM417" s="239"/>
      <c r="FON417" s="239"/>
      <c r="FOO417" s="239"/>
      <c r="FOP417" s="239"/>
      <c r="FOQ417" s="239"/>
      <c r="FOR417" s="239"/>
      <c r="FOS417" s="239"/>
      <c r="FOT417" s="239"/>
      <c r="FOU417" s="239"/>
      <c r="FOV417" s="239"/>
      <c r="FOW417" s="239"/>
      <c r="FOX417" s="239"/>
      <c r="FOY417" s="239"/>
      <c r="FOZ417" s="239"/>
      <c r="FPA417" s="239"/>
      <c r="FPB417" s="239"/>
      <c r="FPC417" s="239"/>
      <c r="FPD417" s="239"/>
      <c r="FPE417" s="239"/>
      <c r="FPF417" s="239"/>
      <c r="FPG417" s="239"/>
      <c r="FPH417" s="239"/>
      <c r="FPI417" s="239"/>
      <c r="FPJ417" s="239"/>
      <c r="FPK417" s="239"/>
      <c r="FPL417" s="239"/>
      <c r="FPM417" s="239"/>
      <c r="FPN417" s="239"/>
      <c r="FPO417" s="239"/>
      <c r="FPP417" s="239"/>
      <c r="FPQ417" s="239"/>
      <c r="FPR417" s="239"/>
      <c r="FPS417" s="239"/>
      <c r="FPT417" s="239"/>
      <c r="FPU417" s="239"/>
      <c r="FPV417" s="239"/>
      <c r="FPW417" s="239"/>
      <c r="FPX417" s="239"/>
      <c r="FPY417" s="239"/>
      <c r="FPZ417" s="239"/>
      <c r="FQA417" s="239"/>
      <c r="FQB417" s="239"/>
      <c r="FQC417" s="239"/>
      <c r="FQD417" s="239"/>
      <c r="FQE417" s="239"/>
      <c r="FQF417" s="239"/>
      <c r="FQG417" s="239"/>
      <c r="FQH417" s="239"/>
      <c r="FQI417" s="239"/>
      <c r="FQJ417" s="239"/>
      <c r="FQK417" s="239"/>
      <c r="FQL417" s="239"/>
      <c r="FQM417" s="239"/>
      <c r="FQN417" s="239"/>
      <c r="FQO417" s="239"/>
      <c r="FQP417" s="239"/>
      <c r="FQQ417" s="239"/>
      <c r="FQR417" s="239"/>
      <c r="FQS417" s="239"/>
      <c r="FQT417" s="239"/>
      <c r="FQU417" s="239"/>
      <c r="FQV417" s="239"/>
      <c r="FQW417" s="239"/>
      <c r="FQX417" s="239"/>
      <c r="FQY417" s="239"/>
      <c r="FQZ417" s="239"/>
      <c r="FRA417" s="239"/>
      <c r="FRB417" s="239"/>
      <c r="FRC417" s="239"/>
      <c r="FRD417" s="239"/>
      <c r="FRE417" s="239"/>
      <c r="FRF417" s="239"/>
      <c r="FRG417" s="239"/>
      <c r="FRH417" s="239"/>
      <c r="FRI417" s="239"/>
      <c r="FRJ417" s="239"/>
      <c r="FRK417" s="239"/>
      <c r="FRL417" s="239"/>
      <c r="FRM417" s="239"/>
      <c r="FRN417" s="239"/>
      <c r="FRO417" s="239"/>
      <c r="FRP417" s="239"/>
      <c r="FRQ417" s="239"/>
      <c r="FRR417" s="239"/>
      <c r="FRS417" s="239"/>
      <c r="FRT417" s="239"/>
      <c r="FRU417" s="239"/>
      <c r="FRV417" s="239"/>
      <c r="FRW417" s="239"/>
      <c r="FRX417" s="239"/>
      <c r="FRY417" s="239"/>
      <c r="FRZ417" s="239"/>
      <c r="FSA417" s="239"/>
      <c r="FSB417" s="239"/>
      <c r="FSC417" s="239"/>
      <c r="FSD417" s="239"/>
      <c r="FSE417" s="239"/>
      <c r="FSF417" s="239"/>
      <c r="FSG417" s="239"/>
      <c r="FSH417" s="239"/>
      <c r="FSI417" s="239"/>
      <c r="FSJ417" s="239"/>
      <c r="FSK417" s="239"/>
      <c r="FSL417" s="239"/>
      <c r="FSM417" s="239"/>
      <c r="FSN417" s="239"/>
      <c r="FSO417" s="239"/>
      <c r="FSP417" s="239"/>
      <c r="FSQ417" s="239"/>
      <c r="FSR417" s="239"/>
      <c r="FSS417" s="239"/>
      <c r="FST417" s="239"/>
      <c r="FSU417" s="239"/>
      <c r="FSV417" s="239"/>
      <c r="FSW417" s="239"/>
      <c r="FSX417" s="239"/>
      <c r="FSY417" s="239"/>
      <c r="FSZ417" s="239"/>
      <c r="FTA417" s="239"/>
      <c r="FTB417" s="239"/>
      <c r="FTC417" s="239"/>
      <c r="FTD417" s="239"/>
      <c r="FTE417" s="239"/>
      <c r="FTF417" s="239"/>
      <c r="FTG417" s="239"/>
      <c r="FTH417" s="239"/>
      <c r="FTI417" s="239"/>
      <c r="FTJ417" s="239"/>
      <c r="FTK417" s="239"/>
      <c r="FTL417" s="239"/>
      <c r="FTM417" s="239"/>
      <c r="FTN417" s="239"/>
      <c r="FTO417" s="239"/>
      <c r="FTP417" s="239"/>
      <c r="FTQ417" s="239"/>
      <c r="FTR417" s="239"/>
      <c r="FTS417" s="239"/>
      <c r="FTT417" s="239"/>
      <c r="FTU417" s="239"/>
      <c r="FTV417" s="239"/>
      <c r="FTW417" s="239"/>
      <c r="FTX417" s="239"/>
      <c r="FTY417" s="239"/>
      <c r="FTZ417" s="239"/>
      <c r="FUA417" s="239"/>
      <c r="FUB417" s="239"/>
      <c r="FUC417" s="239"/>
      <c r="FUD417" s="239"/>
      <c r="FUE417" s="239"/>
      <c r="FUF417" s="239"/>
      <c r="FUG417" s="239"/>
      <c r="FUH417" s="239"/>
      <c r="FUI417" s="239"/>
      <c r="FUJ417" s="239"/>
      <c r="FUK417" s="239"/>
      <c r="FUL417" s="239"/>
      <c r="FUM417" s="239"/>
      <c r="FUN417" s="239"/>
      <c r="FUO417" s="239"/>
      <c r="FUP417" s="239"/>
      <c r="FUQ417" s="239"/>
      <c r="FUR417" s="239"/>
      <c r="FUS417" s="239"/>
      <c r="FUT417" s="239"/>
      <c r="FUU417" s="239"/>
      <c r="FUV417" s="239"/>
      <c r="FUW417" s="239"/>
      <c r="FUX417" s="239"/>
      <c r="FUY417" s="239"/>
      <c r="FUZ417" s="239"/>
      <c r="FVA417" s="239"/>
      <c r="FVB417" s="239"/>
      <c r="FVC417" s="239"/>
      <c r="FVD417" s="239"/>
      <c r="FVE417" s="239"/>
      <c r="FVF417" s="239"/>
      <c r="FVG417" s="239"/>
      <c r="FVH417" s="239"/>
      <c r="FVI417" s="239"/>
      <c r="FVJ417" s="239"/>
      <c r="FVK417" s="239"/>
      <c r="FVL417" s="239"/>
      <c r="FVM417" s="239"/>
      <c r="FVN417" s="239"/>
      <c r="FVO417" s="239"/>
      <c r="FVP417" s="239"/>
      <c r="FVQ417" s="239"/>
      <c r="FVR417" s="239"/>
      <c r="FVS417" s="239"/>
      <c r="FVT417" s="239"/>
      <c r="FVU417" s="239"/>
      <c r="FVV417" s="239"/>
      <c r="FVW417" s="239"/>
      <c r="FVX417" s="239"/>
      <c r="FVY417" s="239"/>
      <c r="FVZ417" s="239"/>
      <c r="FWA417" s="239"/>
      <c r="FWB417" s="239"/>
      <c r="FWC417" s="239"/>
      <c r="FWD417" s="239"/>
      <c r="FWE417" s="239"/>
      <c r="FWF417" s="239"/>
      <c r="FWG417" s="239"/>
      <c r="FWH417" s="239"/>
      <c r="FWI417" s="239"/>
      <c r="FWJ417" s="239"/>
      <c r="FWK417" s="239"/>
      <c r="FWL417" s="239"/>
      <c r="FWM417" s="239"/>
      <c r="FWN417" s="239"/>
      <c r="FWO417" s="239"/>
      <c r="FWP417" s="239"/>
      <c r="FWQ417" s="239"/>
      <c r="FWR417" s="239"/>
      <c r="FWS417" s="239"/>
      <c r="FWT417" s="239"/>
      <c r="FWU417" s="239"/>
      <c r="FWV417" s="239"/>
      <c r="FWW417" s="239"/>
      <c r="FWX417" s="239"/>
      <c r="FWY417" s="239"/>
      <c r="FWZ417" s="239"/>
      <c r="FXA417" s="239"/>
      <c r="FXB417" s="239"/>
      <c r="FXC417" s="239"/>
      <c r="FXD417" s="239"/>
      <c r="FXE417" s="239"/>
      <c r="FXF417" s="239"/>
      <c r="FXG417" s="239"/>
      <c r="FXH417" s="239"/>
      <c r="FXI417" s="239"/>
      <c r="FXJ417" s="239"/>
      <c r="FXK417" s="239"/>
      <c r="FXL417" s="239"/>
      <c r="FXM417" s="239"/>
      <c r="FXN417" s="239"/>
      <c r="FXO417" s="239"/>
      <c r="FXP417" s="239"/>
      <c r="FXQ417" s="239"/>
      <c r="FXR417" s="239"/>
      <c r="FXS417" s="239"/>
      <c r="FXT417" s="239"/>
      <c r="FXU417" s="239"/>
      <c r="FXV417" s="239"/>
      <c r="FXW417" s="239"/>
      <c r="FXX417" s="239"/>
      <c r="FXY417" s="239"/>
      <c r="FXZ417" s="239"/>
      <c r="FYA417" s="239"/>
      <c r="FYB417" s="239"/>
      <c r="FYC417" s="239"/>
      <c r="FYD417" s="239"/>
      <c r="FYE417" s="239"/>
      <c r="FYF417" s="239"/>
      <c r="FYG417" s="239"/>
      <c r="FYH417" s="239"/>
      <c r="FYI417" s="239"/>
      <c r="FYJ417" s="239"/>
      <c r="FYK417" s="239"/>
      <c r="FYL417" s="239"/>
      <c r="FYM417" s="239"/>
      <c r="FYN417" s="239"/>
      <c r="FYO417" s="239"/>
      <c r="FYP417" s="239"/>
      <c r="FYQ417" s="239"/>
      <c r="FYR417" s="239"/>
      <c r="FYS417" s="239"/>
      <c r="FYT417" s="239"/>
      <c r="FYU417" s="239"/>
      <c r="FYV417" s="239"/>
      <c r="FYW417" s="239"/>
      <c r="FYX417" s="239"/>
      <c r="FYY417" s="239"/>
      <c r="FYZ417" s="239"/>
      <c r="FZA417" s="239"/>
      <c r="FZB417" s="239"/>
      <c r="FZC417" s="239"/>
      <c r="FZD417" s="239"/>
      <c r="FZE417" s="239"/>
      <c r="FZF417" s="239"/>
      <c r="FZG417" s="239"/>
      <c r="FZH417" s="239"/>
      <c r="FZI417" s="239"/>
      <c r="FZJ417" s="239"/>
      <c r="FZK417" s="239"/>
      <c r="FZL417" s="239"/>
      <c r="FZM417" s="239"/>
      <c r="FZN417" s="239"/>
      <c r="FZO417" s="239"/>
      <c r="FZP417" s="239"/>
      <c r="FZQ417" s="239"/>
      <c r="FZR417" s="239"/>
      <c r="FZS417" s="239"/>
      <c r="FZT417" s="239"/>
      <c r="FZU417" s="239"/>
      <c r="FZV417" s="239"/>
      <c r="FZW417" s="239"/>
      <c r="FZX417" s="239"/>
      <c r="FZY417" s="239"/>
      <c r="FZZ417" s="239"/>
      <c r="GAA417" s="239"/>
      <c r="GAB417" s="239"/>
      <c r="GAC417" s="239"/>
      <c r="GAD417" s="239"/>
      <c r="GAE417" s="239"/>
      <c r="GAF417" s="239"/>
      <c r="GAG417" s="239"/>
      <c r="GAH417" s="239"/>
      <c r="GAI417" s="239"/>
      <c r="GAJ417" s="239"/>
      <c r="GAK417" s="239"/>
      <c r="GAL417" s="239"/>
      <c r="GAM417" s="239"/>
      <c r="GAN417" s="239"/>
      <c r="GAO417" s="239"/>
      <c r="GAP417" s="239"/>
      <c r="GAQ417" s="239"/>
      <c r="GAR417" s="239"/>
      <c r="GAS417" s="239"/>
      <c r="GAT417" s="239"/>
      <c r="GAU417" s="239"/>
      <c r="GAV417" s="239"/>
      <c r="GAW417" s="239"/>
      <c r="GAX417" s="239"/>
      <c r="GAY417" s="239"/>
      <c r="GAZ417" s="239"/>
      <c r="GBA417" s="239"/>
      <c r="GBB417" s="239"/>
      <c r="GBC417" s="239"/>
      <c r="GBD417" s="239"/>
      <c r="GBE417" s="239"/>
      <c r="GBF417" s="239"/>
      <c r="GBG417" s="239"/>
      <c r="GBH417" s="239"/>
      <c r="GBI417" s="239"/>
      <c r="GBJ417" s="239"/>
      <c r="GBK417" s="239"/>
      <c r="GBL417" s="239"/>
      <c r="GBM417" s="239"/>
      <c r="GBN417" s="239"/>
      <c r="GBO417" s="239"/>
      <c r="GBP417" s="239"/>
      <c r="GBQ417" s="239"/>
      <c r="GBR417" s="239"/>
      <c r="GBS417" s="239"/>
      <c r="GBT417" s="239"/>
      <c r="GBU417" s="239"/>
      <c r="GBV417" s="239"/>
      <c r="GBW417" s="239"/>
      <c r="GBX417" s="239"/>
      <c r="GBY417" s="239"/>
      <c r="GBZ417" s="239"/>
      <c r="GCA417" s="239"/>
      <c r="GCB417" s="239"/>
      <c r="GCC417" s="239"/>
      <c r="GCD417" s="239"/>
      <c r="GCE417" s="239"/>
      <c r="GCF417" s="239"/>
      <c r="GCG417" s="239"/>
      <c r="GCH417" s="239"/>
      <c r="GCI417" s="239"/>
      <c r="GCJ417" s="239"/>
      <c r="GCK417" s="239"/>
      <c r="GCL417" s="239"/>
      <c r="GCM417" s="239"/>
      <c r="GCN417" s="239"/>
      <c r="GCO417" s="239"/>
      <c r="GCP417" s="239"/>
      <c r="GCQ417" s="239"/>
      <c r="GCR417" s="239"/>
      <c r="GCS417" s="239"/>
      <c r="GCT417" s="239"/>
      <c r="GCU417" s="239"/>
      <c r="GCV417" s="239"/>
      <c r="GCW417" s="239"/>
      <c r="GCX417" s="239"/>
      <c r="GCY417" s="239"/>
      <c r="GCZ417" s="239"/>
      <c r="GDA417" s="239"/>
      <c r="GDB417" s="239"/>
      <c r="GDC417" s="239"/>
      <c r="GDD417" s="239"/>
      <c r="GDE417" s="239"/>
      <c r="GDF417" s="239"/>
      <c r="GDG417" s="239"/>
      <c r="GDH417" s="239"/>
      <c r="GDI417" s="239"/>
      <c r="GDJ417" s="239"/>
      <c r="GDK417" s="239"/>
      <c r="GDL417" s="239"/>
      <c r="GDM417" s="239"/>
      <c r="GDN417" s="239"/>
      <c r="GDO417" s="239"/>
      <c r="GDP417" s="239"/>
      <c r="GDQ417" s="239"/>
      <c r="GDR417" s="239"/>
      <c r="GDS417" s="239"/>
      <c r="GDT417" s="239"/>
      <c r="GDU417" s="239"/>
      <c r="GDV417" s="239"/>
      <c r="GDW417" s="239"/>
      <c r="GDX417" s="239"/>
      <c r="GDY417" s="239"/>
      <c r="GDZ417" s="239"/>
      <c r="GEA417" s="239"/>
      <c r="GEB417" s="239"/>
      <c r="GEC417" s="239"/>
      <c r="GED417" s="239"/>
      <c r="GEE417" s="239"/>
      <c r="GEF417" s="239"/>
      <c r="GEG417" s="239"/>
      <c r="GEH417" s="239"/>
      <c r="GEI417" s="239"/>
      <c r="GEJ417" s="239"/>
      <c r="GEK417" s="239"/>
      <c r="GEL417" s="239"/>
      <c r="GEM417" s="239"/>
      <c r="GEN417" s="239"/>
      <c r="GEO417" s="239"/>
      <c r="GEP417" s="239"/>
      <c r="GEQ417" s="239"/>
      <c r="GER417" s="239"/>
      <c r="GES417" s="239"/>
      <c r="GET417" s="239"/>
      <c r="GEU417" s="239"/>
      <c r="GEV417" s="239"/>
      <c r="GEW417" s="239"/>
      <c r="GEX417" s="239"/>
      <c r="GEY417" s="239"/>
      <c r="GEZ417" s="239"/>
      <c r="GFA417" s="239"/>
      <c r="GFB417" s="239"/>
      <c r="GFC417" s="239"/>
      <c r="GFD417" s="239"/>
      <c r="GFE417" s="239"/>
      <c r="GFF417" s="239"/>
      <c r="GFG417" s="239"/>
      <c r="GFH417" s="239"/>
      <c r="GFI417" s="239"/>
      <c r="GFJ417" s="239"/>
      <c r="GFK417" s="239"/>
      <c r="GFL417" s="239"/>
      <c r="GFM417" s="239"/>
      <c r="GFN417" s="239"/>
      <c r="GFO417" s="239"/>
      <c r="GFP417" s="239"/>
      <c r="GFQ417" s="239"/>
      <c r="GFR417" s="239"/>
      <c r="GFS417" s="239"/>
      <c r="GFT417" s="239"/>
      <c r="GFU417" s="239"/>
      <c r="GFV417" s="239"/>
      <c r="GFW417" s="239"/>
      <c r="GFX417" s="239"/>
      <c r="GFY417" s="239"/>
      <c r="GFZ417" s="239"/>
      <c r="GGA417" s="239"/>
      <c r="GGB417" s="239"/>
      <c r="GGC417" s="239"/>
      <c r="GGD417" s="239"/>
      <c r="GGE417" s="239"/>
      <c r="GGF417" s="239"/>
      <c r="GGG417" s="239"/>
      <c r="GGH417" s="239"/>
      <c r="GGI417" s="239"/>
      <c r="GGJ417" s="239"/>
      <c r="GGK417" s="239"/>
      <c r="GGL417" s="239"/>
      <c r="GGM417" s="239"/>
      <c r="GGN417" s="239"/>
      <c r="GGO417" s="239"/>
      <c r="GGP417" s="239"/>
      <c r="GGQ417" s="239"/>
      <c r="GGR417" s="239"/>
      <c r="GGS417" s="239"/>
      <c r="GGT417" s="239"/>
      <c r="GGU417" s="239"/>
      <c r="GGV417" s="239"/>
      <c r="GGW417" s="239"/>
      <c r="GGX417" s="239"/>
      <c r="GGY417" s="239"/>
      <c r="GGZ417" s="239"/>
      <c r="GHA417" s="239"/>
      <c r="GHB417" s="239"/>
      <c r="GHC417" s="239"/>
      <c r="GHD417" s="239"/>
      <c r="GHE417" s="239"/>
      <c r="GHF417" s="239"/>
      <c r="GHG417" s="239"/>
      <c r="GHH417" s="239"/>
      <c r="GHI417" s="239"/>
      <c r="GHJ417" s="239"/>
      <c r="GHK417" s="239"/>
      <c r="GHL417" s="239"/>
      <c r="GHM417" s="239"/>
      <c r="GHN417" s="239"/>
      <c r="GHO417" s="239"/>
      <c r="GHP417" s="239"/>
      <c r="GHQ417" s="239"/>
      <c r="GHR417" s="239"/>
      <c r="GHS417" s="239"/>
      <c r="GHT417" s="239"/>
      <c r="GHU417" s="239"/>
      <c r="GHV417" s="239"/>
      <c r="GHW417" s="239"/>
      <c r="GHX417" s="239"/>
      <c r="GHY417" s="239"/>
      <c r="GHZ417" s="239"/>
      <c r="GIA417" s="239"/>
      <c r="GIB417" s="239"/>
      <c r="GIC417" s="239"/>
      <c r="GID417" s="239"/>
      <c r="GIE417" s="239"/>
      <c r="GIF417" s="239"/>
      <c r="GIG417" s="239"/>
      <c r="GIH417" s="239"/>
      <c r="GII417" s="239"/>
      <c r="GIJ417" s="239"/>
      <c r="GIK417" s="239"/>
      <c r="GIL417" s="239"/>
      <c r="GIM417" s="239"/>
      <c r="GIN417" s="239"/>
      <c r="GIO417" s="239"/>
      <c r="GIP417" s="239"/>
      <c r="GIQ417" s="239"/>
      <c r="GIR417" s="239"/>
      <c r="GIS417" s="239"/>
      <c r="GIT417" s="239"/>
      <c r="GIU417" s="239"/>
      <c r="GIV417" s="239"/>
      <c r="GIW417" s="239"/>
      <c r="GIX417" s="239"/>
      <c r="GIY417" s="239"/>
      <c r="GIZ417" s="239"/>
      <c r="GJA417" s="239"/>
      <c r="GJB417" s="239"/>
      <c r="GJC417" s="239"/>
      <c r="GJD417" s="239"/>
      <c r="GJE417" s="239"/>
      <c r="GJF417" s="239"/>
      <c r="GJG417" s="239"/>
      <c r="GJH417" s="239"/>
      <c r="GJI417" s="239"/>
      <c r="GJJ417" s="239"/>
      <c r="GJK417" s="239"/>
      <c r="GJL417" s="239"/>
      <c r="GJM417" s="239"/>
      <c r="GJN417" s="239"/>
      <c r="GJO417" s="239"/>
      <c r="GJP417" s="239"/>
      <c r="GJQ417" s="239"/>
      <c r="GJR417" s="239"/>
      <c r="GJS417" s="239"/>
      <c r="GJT417" s="239"/>
      <c r="GJU417" s="239"/>
      <c r="GJV417" s="239"/>
      <c r="GJW417" s="239"/>
      <c r="GJX417" s="239"/>
      <c r="GJY417" s="239"/>
      <c r="GJZ417" s="239"/>
      <c r="GKA417" s="239"/>
      <c r="GKB417" s="239"/>
      <c r="GKC417" s="239"/>
      <c r="GKD417" s="239"/>
      <c r="GKE417" s="239"/>
      <c r="GKF417" s="239"/>
      <c r="GKG417" s="239"/>
      <c r="GKH417" s="239"/>
      <c r="GKI417" s="239"/>
      <c r="GKJ417" s="239"/>
      <c r="GKK417" s="239"/>
      <c r="GKL417" s="239"/>
      <c r="GKM417" s="239"/>
      <c r="GKN417" s="239"/>
      <c r="GKO417" s="239"/>
      <c r="GKP417" s="239"/>
      <c r="GKQ417" s="239"/>
      <c r="GKR417" s="239"/>
      <c r="GKS417" s="239"/>
      <c r="GKT417" s="239"/>
      <c r="GKU417" s="239"/>
      <c r="GKV417" s="239"/>
      <c r="GKW417" s="239"/>
      <c r="GKX417" s="239"/>
      <c r="GKY417" s="239"/>
      <c r="GKZ417" s="239"/>
      <c r="GLA417" s="239"/>
      <c r="GLB417" s="239"/>
      <c r="GLC417" s="239"/>
      <c r="GLD417" s="239"/>
      <c r="GLE417" s="239"/>
      <c r="GLF417" s="239"/>
      <c r="GLG417" s="239"/>
      <c r="GLH417" s="239"/>
      <c r="GLI417" s="239"/>
      <c r="GLJ417" s="239"/>
      <c r="GLK417" s="239"/>
      <c r="GLL417" s="239"/>
      <c r="GLM417" s="239"/>
      <c r="GLN417" s="239"/>
      <c r="GLO417" s="239"/>
      <c r="GLP417" s="239"/>
      <c r="GLQ417" s="239"/>
      <c r="GLR417" s="239"/>
      <c r="GLS417" s="239"/>
      <c r="GLT417" s="239"/>
      <c r="GLU417" s="239"/>
      <c r="GLV417" s="239"/>
      <c r="GLW417" s="239"/>
      <c r="GLX417" s="239"/>
      <c r="GLY417" s="239"/>
      <c r="GLZ417" s="239"/>
      <c r="GMA417" s="239"/>
      <c r="GMB417" s="239"/>
      <c r="GMC417" s="239"/>
      <c r="GMD417" s="239"/>
      <c r="GME417" s="239"/>
      <c r="GMF417" s="239"/>
      <c r="GMG417" s="239"/>
      <c r="GMH417" s="239"/>
      <c r="GMI417" s="239"/>
      <c r="GMJ417" s="239"/>
      <c r="GMK417" s="239"/>
      <c r="GML417" s="239"/>
      <c r="GMM417" s="239"/>
      <c r="GMN417" s="239"/>
      <c r="GMO417" s="239"/>
      <c r="GMP417" s="239"/>
      <c r="GMQ417" s="239"/>
      <c r="GMR417" s="239"/>
      <c r="GMS417" s="239"/>
      <c r="GMT417" s="239"/>
      <c r="GMU417" s="239"/>
      <c r="GMV417" s="239"/>
      <c r="GMW417" s="239"/>
      <c r="GMX417" s="239"/>
      <c r="GMY417" s="239"/>
      <c r="GMZ417" s="239"/>
      <c r="GNA417" s="239"/>
      <c r="GNB417" s="239"/>
      <c r="GNC417" s="239"/>
      <c r="GND417" s="239"/>
      <c r="GNE417" s="239"/>
      <c r="GNF417" s="239"/>
      <c r="GNG417" s="239"/>
      <c r="GNH417" s="239"/>
      <c r="GNI417" s="239"/>
      <c r="GNJ417" s="239"/>
      <c r="GNK417" s="239"/>
      <c r="GNL417" s="239"/>
      <c r="GNM417" s="239"/>
      <c r="GNN417" s="239"/>
      <c r="GNO417" s="239"/>
      <c r="GNP417" s="239"/>
      <c r="GNQ417" s="239"/>
      <c r="GNR417" s="239"/>
      <c r="GNS417" s="239"/>
      <c r="GNT417" s="239"/>
      <c r="GNU417" s="239"/>
      <c r="GNV417" s="239"/>
      <c r="GNW417" s="239"/>
      <c r="GNX417" s="239"/>
      <c r="GNY417" s="239"/>
      <c r="GNZ417" s="239"/>
      <c r="GOA417" s="239"/>
      <c r="GOB417" s="239"/>
      <c r="GOC417" s="239"/>
      <c r="GOD417" s="239"/>
      <c r="GOE417" s="239"/>
      <c r="GOF417" s="239"/>
      <c r="GOG417" s="239"/>
      <c r="GOH417" s="239"/>
      <c r="GOI417" s="239"/>
      <c r="GOJ417" s="239"/>
      <c r="GOK417" s="239"/>
      <c r="GOL417" s="239"/>
      <c r="GOM417" s="239"/>
      <c r="GON417" s="239"/>
      <c r="GOO417" s="239"/>
      <c r="GOP417" s="239"/>
      <c r="GOQ417" s="239"/>
      <c r="GOR417" s="239"/>
      <c r="GOS417" s="239"/>
      <c r="GOT417" s="239"/>
      <c r="GOU417" s="239"/>
      <c r="GOV417" s="239"/>
      <c r="GOW417" s="239"/>
      <c r="GOX417" s="239"/>
      <c r="GOY417" s="239"/>
      <c r="GOZ417" s="239"/>
      <c r="GPA417" s="239"/>
      <c r="GPB417" s="239"/>
      <c r="GPC417" s="239"/>
      <c r="GPD417" s="239"/>
      <c r="GPE417" s="239"/>
      <c r="GPF417" s="239"/>
      <c r="GPG417" s="239"/>
      <c r="GPH417" s="239"/>
      <c r="GPI417" s="239"/>
      <c r="GPJ417" s="239"/>
      <c r="GPK417" s="239"/>
      <c r="GPL417" s="239"/>
      <c r="GPM417" s="239"/>
      <c r="GPN417" s="239"/>
      <c r="GPO417" s="239"/>
      <c r="GPP417" s="239"/>
      <c r="GPQ417" s="239"/>
      <c r="GPR417" s="239"/>
      <c r="GPS417" s="239"/>
      <c r="GPT417" s="239"/>
      <c r="GPU417" s="239"/>
      <c r="GPV417" s="239"/>
      <c r="GPW417" s="239"/>
      <c r="GPX417" s="239"/>
      <c r="GPY417" s="239"/>
      <c r="GPZ417" s="239"/>
      <c r="GQA417" s="239"/>
      <c r="GQB417" s="239"/>
      <c r="GQC417" s="239"/>
      <c r="GQD417" s="239"/>
      <c r="GQE417" s="239"/>
      <c r="GQF417" s="239"/>
      <c r="GQG417" s="239"/>
      <c r="GQH417" s="239"/>
      <c r="GQI417" s="239"/>
      <c r="GQJ417" s="239"/>
      <c r="GQK417" s="239"/>
      <c r="GQL417" s="239"/>
      <c r="GQM417" s="239"/>
      <c r="GQN417" s="239"/>
      <c r="GQO417" s="239"/>
      <c r="GQP417" s="239"/>
      <c r="GQQ417" s="239"/>
      <c r="GQR417" s="239"/>
      <c r="GQS417" s="239"/>
      <c r="GQT417" s="239"/>
      <c r="GQU417" s="239"/>
      <c r="GQV417" s="239"/>
      <c r="GQW417" s="239"/>
      <c r="GQX417" s="239"/>
      <c r="GQY417" s="239"/>
      <c r="GQZ417" s="239"/>
      <c r="GRA417" s="239"/>
      <c r="GRB417" s="239"/>
      <c r="GRC417" s="239"/>
      <c r="GRD417" s="239"/>
      <c r="GRE417" s="239"/>
      <c r="GRF417" s="239"/>
      <c r="GRG417" s="239"/>
      <c r="GRH417" s="239"/>
      <c r="GRI417" s="239"/>
      <c r="GRJ417" s="239"/>
      <c r="GRK417" s="239"/>
      <c r="GRL417" s="239"/>
      <c r="GRM417" s="239"/>
      <c r="GRN417" s="239"/>
      <c r="GRO417" s="239"/>
      <c r="GRP417" s="239"/>
      <c r="GRQ417" s="239"/>
      <c r="GRR417" s="239"/>
      <c r="GRS417" s="239"/>
      <c r="GRT417" s="239"/>
      <c r="GRU417" s="239"/>
      <c r="GRV417" s="239"/>
      <c r="GRW417" s="239"/>
      <c r="GRX417" s="239"/>
      <c r="GRY417" s="239"/>
      <c r="GRZ417" s="239"/>
      <c r="GSA417" s="239"/>
      <c r="GSB417" s="239"/>
      <c r="GSC417" s="239"/>
      <c r="GSD417" s="239"/>
      <c r="GSE417" s="239"/>
      <c r="GSF417" s="239"/>
      <c r="GSG417" s="239"/>
      <c r="GSH417" s="239"/>
      <c r="GSI417" s="239"/>
      <c r="GSJ417" s="239"/>
      <c r="GSK417" s="239"/>
      <c r="GSL417" s="239"/>
      <c r="GSM417" s="239"/>
      <c r="GSN417" s="239"/>
      <c r="GSO417" s="239"/>
      <c r="GSP417" s="239"/>
      <c r="GSQ417" s="239"/>
      <c r="GSR417" s="239"/>
      <c r="GSS417" s="239"/>
      <c r="GST417" s="239"/>
      <c r="GSU417" s="239"/>
      <c r="GSV417" s="239"/>
      <c r="GSW417" s="239"/>
      <c r="GSX417" s="239"/>
      <c r="GSY417" s="239"/>
      <c r="GSZ417" s="239"/>
      <c r="GTA417" s="239"/>
      <c r="GTB417" s="239"/>
      <c r="GTC417" s="239"/>
      <c r="GTD417" s="239"/>
      <c r="GTE417" s="239"/>
      <c r="GTF417" s="239"/>
      <c r="GTG417" s="239"/>
      <c r="GTH417" s="239"/>
      <c r="GTI417" s="239"/>
      <c r="GTJ417" s="239"/>
      <c r="GTK417" s="239"/>
      <c r="GTL417" s="239"/>
      <c r="GTM417" s="239"/>
      <c r="GTN417" s="239"/>
      <c r="GTO417" s="239"/>
      <c r="GTP417" s="239"/>
      <c r="GTQ417" s="239"/>
      <c r="GTR417" s="239"/>
      <c r="GTS417" s="239"/>
      <c r="GTT417" s="239"/>
      <c r="GTU417" s="239"/>
      <c r="GTV417" s="239"/>
      <c r="GTW417" s="239"/>
      <c r="GTX417" s="239"/>
      <c r="GTY417" s="239"/>
      <c r="GTZ417" s="239"/>
      <c r="GUA417" s="239"/>
      <c r="GUB417" s="239"/>
      <c r="GUC417" s="239"/>
      <c r="GUD417" s="239"/>
      <c r="GUE417" s="239"/>
      <c r="GUF417" s="239"/>
      <c r="GUG417" s="239"/>
      <c r="GUH417" s="239"/>
      <c r="GUI417" s="239"/>
      <c r="GUJ417" s="239"/>
      <c r="GUK417" s="239"/>
      <c r="GUL417" s="239"/>
      <c r="GUM417" s="239"/>
      <c r="GUN417" s="239"/>
      <c r="GUO417" s="239"/>
      <c r="GUP417" s="239"/>
      <c r="GUQ417" s="239"/>
      <c r="GUR417" s="239"/>
      <c r="GUS417" s="239"/>
      <c r="GUT417" s="239"/>
      <c r="GUU417" s="239"/>
      <c r="GUV417" s="239"/>
      <c r="GUW417" s="239"/>
      <c r="GUX417" s="239"/>
      <c r="GUY417" s="239"/>
      <c r="GUZ417" s="239"/>
      <c r="GVA417" s="239"/>
      <c r="GVB417" s="239"/>
      <c r="GVC417" s="239"/>
      <c r="GVD417" s="239"/>
      <c r="GVE417" s="239"/>
      <c r="GVF417" s="239"/>
      <c r="GVG417" s="239"/>
      <c r="GVH417" s="239"/>
      <c r="GVI417" s="239"/>
      <c r="GVJ417" s="239"/>
      <c r="GVK417" s="239"/>
      <c r="GVL417" s="239"/>
      <c r="GVM417" s="239"/>
      <c r="GVN417" s="239"/>
      <c r="GVO417" s="239"/>
      <c r="GVP417" s="239"/>
      <c r="GVQ417" s="239"/>
      <c r="GVR417" s="239"/>
      <c r="GVS417" s="239"/>
      <c r="GVT417" s="239"/>
      <c r="GVU417" s="239"/>
      <c r="GVV417" s="239"/>
      <c r="GVW417" s="239"/>
      <c r="GVX417" s="239"/>
      <c r="GVY417" s="239"/>
      <c r="GVZ417" s="239"/>
      <c r="GWA417" s="239"/>
      <c r="GWB417" s="239"/>
      <c r="GWC417" s="239"/>
      <c r="GWD417" s="239"/>
      <c r="GWE417" s="239"/>
      <c r="GWF417" s="239"/>
      <c r="GWG417" s="239"/>
      <c r="GWH417" s="239"/>
      <c r="GWI417" s="239"/>
      <c r="GWJ417" s="239"/>
      <c r="GWK417" s="239"/>
      <c r="GWL417" s="239"/>
      <c r="GWM417" s="239"/>
      <c r="GWN417" s="239"/>
      <c r="GWO417" s="239"/>
      <c r="GWP417" s="239"/>
      <c r="GWQ417" s="239"/>
      <c r="GWR417" s="239"/>
      <c r="GWS417" s="239"/>
      <c r="GWT417" s="239"/>
      <c r="GWU417" s="239"/>
      <c r="GWV417" s="239"/>
      <c r="GWW417" s="239"/>
      <c r="GWX417" s="239"/>
      <c r="GWY417" s="239"/>
      <c r="GWZ417" s="239"/>
      <c r="GXA417" s="239"/>
      <c r="GXB417" s="239"/>
      <c r="GXC417" s="239"/>
      <c r="GXD417" s="239"/>
      <c r="GXE417" s="239"/>
      <c r="GXF417" s="239"/>
      <c r="GXG417" s="239"/>
      <c r="GXH417" s="239"/>
      <c r="GXI417" s="239"/>
      <c r="GXJ417" s="239"/>
      <c r="GXK417" s="239"/>
      <c r="GXL417" s="239"/>
      <c r="GXM417" s="239"/>
      <c r="GXN417" s="239"/>
      <c r="GXO417" s="239"/>
      <c r="GXP417" s="239"/>
      <c r="GXQ417" s="239"/>
      <c r="GXR417" s="239"/>
      <c r="GXS417" s="239"/>
      <c r="GXT417" s="239"/>
      <c r="GXU417" s="239"/>
      <c r="GXV417" s="239"/>
      <c r="GXW417" s="239"/>
      <c r="GXX417" s="239"/>
      <c r="GXY417" s="239"/>
      <c r="GXZ417" s="239"/>
      <c r="GYA417" s="239"/>
      <c r="GYB417" s="239"/>
      <c r="GYC417" s="239"/>
      <c r="GYD417" s="239"/>
      <c r="GYE417" s="239"/>
      <c r="GYF417" s="239"/>
      <c r="GYG417" s="239"/>
      <c r="GYH417" s="239"/>
      <c r="GYI417" s="239"/>
      <c r="GYJ417" s="239"/>
      <c r="GYK417" s="239"/>
      <c r="GYL417" s="239"/>
      <c r="GYM417" s="239"/>
      <c r="GYN417" s="239"/>
      <c r="GYO417" s="239"/>
      <c r="GYP417" s="239"/>
      <c r="GYQ417" s="239"/>
      <c r="GYR417" s="239"/>
      <c r="GYS417" s="239"/>
      <c r="GYT417" s="239"/>
      <c r="GYU417" s="239"/>
      <c r="GYV417" s="239"/>
      <c r="GYW417" s="239"/>
      <c r="GYX417" s="239"/>
      <c r="GYY417" s="239"/>
      <c r="GYZ417" s="239"/>
      <c r="GZA417" s="239"/>
      <c r="GZB417" s="239"/>
      <c r="GZC417" s="239"/>
      <c r="GZD417" s="239"/>
      <c r="GZE417" s="239"/>
      <c r="GZF417" s="239"/>
      <c r="GZG417" s="239"/>
      <c r="GZH417" s="239"/>
      <c r="GZI417" s="239"/>
      <c r="GZJ417" s="239"/>
      <c r="GZK417" s="239"/>
      <c r="GZL417" s="239"/>
      <c r="GZM417" s="239"/>
      <c r="GZN417" s="239"/>
      <c r="GZO417" s="239"/>
      <c r="GZP417" s="239"/>
      <c r="GZQ417" s="239"/>
      <c r="GZR417" s="239"/>
      <c r="GZS417" s="239"/>
      <c r="GZT417" s="239"/>
      <c r="GZU417" s="239"/>
      <c r="GZV417" s="239"/>
      <c r="GZW417" s="239"/>
      <c r="GZX417" s="239"/>
      <c r="GZY417" s="239"/>
      <c r="GZZ417" s="239"/>
      <c r="HAA417" s="239"/>
      <c r="HAB417" s="239"/>
      <c r="HAC417" s="239"/>
      <c r="HAD417" s="239"/>
      <c r="HAE417" s="239"/>
      <c r="HAF417" s="239"/>
      <c r="HAG417" s="239"/>
      <c r="HAH417" s="239"/>
      <c r="HAI417" s="239"/>
      <c r="HAJ417" s="239"/>
      <c r="HAK417" s="239"/>
      <c r="HAL417" s="239"/>
      <c r="HAM417" s="239"/>
      <c r="HAN417" s="239"/>
      <c r="HAO417" s="239"/>
      <c r="HAP417" s="239"/>
      <c r="HAQ417" s="239"/>
      <c r="HAR417" s="239"/>
      <c r="HAS417" s="239"/>
      <c r="HAT417" s="239"/>
      <c r="HAU417" s="239"/>
      <c r="HAV417" s="239"/>
      <c r="HAW417" s="239"/>
      <c r="HAX417" s="239"/>
      <c r="HAY417" s="239"/>
      <c r="HAZ417" s="239"/>
      <c r="HBA417" s="239"/>
      <c r="HBB417" s="239"/>
      <c r="HBC417" s="239"/>
      <c r="HBD417" s="239"/>
      <c r="HBE417" s="239"/>
      <c r="HBF417" s="239"/>
      <c r="HBG417" s="239"/>
      <c r="HBH417" s="239"/>
      <c r="HBI417" s="239"/>
      <c r="HBJ417" s="239"/>
      <c r="HBK417" s="239"/>
      <c r="HBL417" s="239"/>
      <c r="HBM417" s="239"/>
      <c r="HBN417" s="239"/>
      <c r="HBO417" s="239"/>
      <c r="HBP417" s="239"/>
      <c r="HBQ417" s="239"/>
      <c r="HBR417" s="239"/>
      <c r="HBS417" s="239"/>
      <c r="HBT417" s="239"/>
      <c r="HBU417" s="239"/>
      <c r="HBV417" s="239"/>
      <c r="HBW417" s="239"/>
      <c r="HBX417" s="239"/>
      <c r="HBY417" s="239"/>
      <c r="HBZ417" s="239"/>
      <c r="HCA417" s="239"/>
      <c r="HCB417" s="239"/>
      <c r="HCC417" s="239"/>
      <c r="HCD417" s="239"/>
      <c r="HCE417" s="239"/>
      <c r="HCF417" s="239"/>
      <c r="HCG417" s="239"/>
      <c r="HCH417" s="239"/>
      <c r="HCI417" s="239"/>
      <c r="HCJ417" s="239"/>
      <c r="HCK417" s="239"/>
      <c r="HCL417" s="239"/>
      <c r="HCM417" s="239"/>
      <c r="HCN417" s="239"/>
      <c r="HCO417" s="239"/>
      <c r="HCP417" s="239"/>
      <c r="HCQ417" s="239"/>
      <c r="HCR417" s="239"/>
      <c r="HCS417" s="239"/>
      <c r="HCT417" s="239"/>
      <c r="HCU417" s="239"/>
      <c r="HCV417" s="239"/>
      <c r="HCW417" s="239"/>
      <c r="HCX417" s="239"/>
      <c r="HCY417" s="239"/>
      <c r="HCZ417" s="239"/>
      <c r="HDA417" s="239"/>
      <c r="HDB417" s="239"/>
      <c r="HDC417" s="239"/>
      <c r="HDD417" s="239"/>
      <c r="HDE417" s="239"/>
      <c r="HDF417" s="239"/>
      <c r="HDG417" s="239"/>
      <c r="HDH417" s="239"/>
      <c r="HDI417" s="239"/>
      <c r="HDJ417" s="239"/>
      <c r="HDK417" s="239"/>
      <c r="HDL417" s="239"/>
      <c r="HDM417" s="239"/>
      <c r="HDN417" s="239"/>
      <c r="HDO417" s="239"/>
      <c r="HDP417" s="239"/>
      <c r="HDQ417" s="239"/>
      <c r="HDR417" s="239"/>
      <c r="HDS417" s="239"/>
      <c r="HDT417" s="239"/>
      <c r="HDU417" s="239"/>
      <c r="HDV417" s="239"/>
      <c r="HDW417" s="239"/>
      <c r="HDX417" s="239"/>
      <c r="HDY417" s="239"/>
      <c r="HDZ417" s="239"/>
      <c r="HEA417" s="239"/>
      <c r="HEB417" s="239"/>
      <c r="HEC417" s="239"/>
      <c r="HED417" s="239"/>
      <c r="HEE417" s="239"/>
      <c r="HEF417" s="239"/>
      <c r="HEG417" s="239"/>
      <c r="HEH417" s="239"/>
      <c r="HEI417" s="239"/>
      <c r="HEJ417" s="239"/>
      <c r="HEK417" s="239"/>
      <c r="HEL417" s="239"/>
      <c r="HEM417" s="239"/>
      <c r="HEN417" s="239"/>
      <c r="HEO417" s="239"/>
      <c r="HEP417" s="239"/>
      <c r="HEQ417" s="239"/>
      <c r="HER417" s="239"/>
      <c r="HES417" s="239"/>
      <c r="HET417" s="239"/>
      <c r="HEU417" s="239"/>
      <c r="HEV417" s="239"/>
      <c r="HEW417" s="239"/>
      <c r="HEX417" s="239"/>
      <c r="HEY417" s="239"/>
      <c r="HEZ417" s="239"/>
      <c r="HFA417" s="239"/>
      <c r="HFB417" s="239"/>
      <c r="HFC417" s="239"/>
      <c r="HFD417" s="239"/>
      <c r="HFE417" s="239"/>
      <c r="HFF417" s="239"/>
      <c r="HFG417" s="239"/>
      <c r="HFH417" s="239"/>
      <c r="HFI417" s="239"/>
      <c r="HFJ417" s="239"/>
      <c r="HFK417" s="239"/>
      <c r="HFL417" s="239"/>
      <c r="HFM417" s="239"/>
      <c r="HFN417" s="239"/>
      <c r="HFO417" s="239"/>
      <c r="HFP417" s="239"/>
      <c r="HFQ417" s="239"/>
      <c r="HFR417" s="239"/>
      <c r="HFS417" s="239"/>
      <c r="HFT417" s="239"/>
      <c r="HFU417" s="239"/>
      <c r="HFV417" s="239"/>
      <c r="HFW417" s="239"/>
      <c r="HFX417" s="239"/>
      <c r="HFY417" s="239"/>
      <c r="HFZ417" s="239"/>
      <c r="HGA417" s="239"/>
      <c r="HGB417" s="239"/>
      <c r="HGC417" s="239"/>
      <c r="HGD417" s="239"/>
      <c r="HGE417" s="239"/>
      <c r="HGF417" s="239"/>
      <c r="HGG417" s="239"/>
      <c r="HGH417" s="239"/>
      <c r="HGI417" s="239"/>
      <c r="HGJ417" s="239"/>
      <c r="HGK417" s="239"/>
      <c r="HGL417" s="239"/>
      <c r="HGM417" s="239"/>
      <c r="HGN417" s="239"/>
      <c r="HGO417" s="239"/>
      <c r="HGP417" s="239"/>
      <c r="HGQ417" s="239"/>
      <c r="HGR417" s="239"/>
      <c r="HGS417" s="239"/>
      <c r="HGT417" s="239"/>
      <c r="HGU417" s="239"/>
      <c r="HGV417" s="239"/>
      <c r="HGW417" s="239"/>
      <c r="HGX417" s="239"/>
      <c r="HGY417" s="239"/>
      <c r="HGZ417" s="239"/>
      <c r="HHA417" s="239"/>
      <c r="HHB417" s="239"/>
      <c r="HHC417" s="239"/>
      <c r="HHD417" s="239"/>
      <c r="HHE417" s="239"/>
      <c r="HHF417" s="239"/>
      <c r="HHG417" s="239"/>
      <c r="HHH417" s="239"/>
      <c r="HHI417" s="239"/>
      <c r="HHJ417" s="239"/>
      <c r="HHK417" s="239"/>
      <c r="HHL417" s="239"/>
      <c r="HHM417" s="239"/>
      <c r="HHN417" s="239"/>
      <c r="HHO417" s="239"/>
      <c r="HHP417" s="239"/>
      <c r="HHQ417" s="239"/>
      <c r="HHR417" s="239"/>
      <c r="HHS417" s="239"/>
      <c r="HHT417" s="239"/>
      <c r="HHU417" s="239"/>
      <c r="HHV417" s="239"/>
      <c r="HHW417" s="239"/>
      <c r="HHX417" s="239"/>
      <c r="HHY417" s="239"/>
      <c r="HHZ417" s="239"/>
      <c r="HIA417" s="239"/>
      <c r="HIB417" s="239"/>
      <c r="HIC417" s="239"/>
      <c r="HID417" s="239"/>
      <c r="HIE417" s="239"/>
      <c r="HIF417" s="239"/>
      <c r="HIG417" s="239"/>
      <c r="HIH417" s="239"/>
      <c r="HII417" s="239"/>
      <c r="HIJ417" s="239"/>
      <c r="HIK417" s="239"/>
      <c r="HIL417" s="239"/>
      <c r="HIM417" s="239"/>
      <c r="HIN417" s="239"/>
      <c r="HIO417" s="239"/>
      <c r="HIP417" s="239"/>
      <c r="HIQ417" s="239"/>
      <c r="HIR417" s="239"/>
      <c r="HIS417" s="239"/>
      <c r="HIT417" s="239"/>
      <c r="HIU417" s="239"/>
      <c r="HIV417" s="239"/>
      <c r="HIW417" s="239"/>
      <c r="HIX417" s="239"/>
      <c r="HIY417" s="239"/>
      <c r="HIZ417" s="239"/>
      <c r="HJA417" s="239"/>
      <c r="HJB417" s="239"/>
      <c r="HJC417" s="239"/>
      <c r="HJD417" s="239"/>
      <c r="HJE417" s="239"/>
      <c r="HJF417" s="239"/>
      <c r="HJG417" s="239"/>
      <c r="HJH417" s="239"/>
      <c r="HJI417" s="239"/>
      <c r="HJJ417" s="239"/>
      <c r="HJK417" s="239"/>
      <c r="HJL417" s="239"/>
      <c r="HJM417" s="239"/>
      <c r="HJN417" s="239"/>
      <c r="HJO417" s="239"/>
      <c r="HJP417" s="239"/>
      <c r="HJQ417" s="239"/>
      <c r="HJR417" s="239"/>
      <c r="HJS417" s="239"/>
      <c r="HJT417" s="239"/>
      <c r="HJU417" s="239"/>
      <c r="HJV417" s="239"/>
      <c r="HJW417" s="239"/>
      <c r="HJX417" s="239"/>
      <c r="HJY417" s="239"/>
      <c r="HJZ417" s="239"/>
      <c r="HKA417" s="239"/>
      <c r="HKB417" s="239"/>
      <c r="HKC417" s="239"/>
      <c r="HKD417" s="239"/>
      <c r="HKE417" s="239"/>
      <c r="HKF417" s="239"/>
      <c r="HKG417" s="239"/>
      <c r="HKH417" s="239"/>
      <c r="HKI417" s="239"/>
      <c r="HKJ417" s="239"/>
      <c r="HKK417" s="239"/>
      <c r="HKL417" s="239"/>
      <c r="HKM417" s="239"/>
      <c r="HKN417" s="239"/>
      <c r="HKO417" s="239"/>
      <c r="HKP417" s="239"/>
      <c r="HKQ417" s="239"/>
      <c r="HKR417" s="239"/>
      <c r="HKS417" s="239"/>
      <c r="HKT417" s="239"/>
      <c r="HKU417" s="239"/>
      <c r="HKV417" s="239"/>
      <c r="HKW417" s="239"/>
      <c r="HKX417" s="239"/>
      <c r="HKY417" s="239"/>
      <c r="HKZ417" s="239"/>
      <c r="HLA417" s="239"/>
      <c r="HLB417" s="239"/>
      <c r="HLC417" s="239"/>
      <c r="HLD417" s="239"/>
      <c r="HLE417" s="239"/>
      <c r="HLF417" s="239"/>
      <c r="HLG417" s="239"/>
      <c r="HLH417" s="239"/>
      <c r="HLI417" s="239"/>
      <c r="HLJ417" s="239"/>
      <c r="HLK417" s="239"/>
      <c r="HLL417" s="239"/>
      <c r="HLM417" s="239"/>
      <c r="HLN417" s="239"/>
      <c r="HLO417" s="239"/>
      <c r="HLP417" s="239"/>
      <c r="HLQ417" s="239"/>
      <c r="HLR417" s="239"/>
      <c r="HLS417" s="239"/>
      <c r="HLT417" s="239"/>
      <c r="HLU417" s="239"/>
      <c r="HLV417" s="239"/>
      <c r="HLW417" s="239"/>
      <c r="HLX417" s="239"/>
      <c r="HLY417" s="239"/>
      <c r="HLZ417" s="239"/>
      <c r="HMA417" s="239"/>
      <c r="HMB417" s="239"/>
      <c r="HMC417" s="239"/>
      <c r="HMD417" s="239"/>
      <c r="HME417" s="239"/>
      <c r="HMF417" s="239"/>
      <c r="HMG417" s="239"/>
      <c r="HMH417" s="239"/>
      <c r="HMI417" s="239"/>
      <c r="HMJ417" s="239"/>
      <c r="HMK417" s="239"/>
      <c r="HML417" s="239"/>
      <c r="HMM417" s="239"/>
      <c r="HMN417" s="239"/>
      <c r="HMO417" s="239"/>
      <c r="HMP417" s="239"/>
      <c r="HMQ417" s="239"/>
      <c r="HMR417" s="239"/>
      <c r="HMS417" s="239"/>
      <c r="HMT417" s="239"/>
      <c r="HMU417" s="239"/>
      <c r="HMV417" s="239"/>
      <c r="HMW417" s="239"/>
      <c r="HMX417" s="239"/>
      <c r="HMY417" s="239"/>
      <c r="HMZ417" s="239"/>
      <c r="HNA417" s="239"/>
      <c r="HNB417" s="239"/>
      <c r="HNC417" s="239"/>
      <c r="HND417" s="239"/>
      <c r="HNE417" s="239"/>
      <c r="HNF417" s="239"/>
      <c r="HNG417" s="239"/>
      <c r="HNH417" s="239"/>
      <c r="HNI417" s="239"/>
      <c r="HNJ417" s="239"/>
      <c r="HNK417" s="239"/>
      <c r="HNL417" s="239"/>
      <c r="HNM417" s="239"/>
      <c r="HNN417" s="239"/>
      <c r="HNO417" s="239"/>
      <c r="HNP417" s="239"/>
      <c r="HNQ417" s="239"/>
      <c r="HNR417" s="239"/>
      <c r="HNS417" s="239"/>
      <c r="HNT417" s="239"/>
      <c r="HNU417" s="239"/>
      <c r="HNV417" s="239"/>
      <c r="HNW417" s="239"/>
      <c r="HNX417" s="239"/>
      <c r="HNY417" s="239"/>
      <c r="HNZ417" s="239"/>
      <c r="HOA417" s="239"/>
      <c r="HOB417" s="239"/>
      <c r="HOC417" s="239"/>
      <c r="HOD417" s="239"/>
      <c r="HOE417" s="239"/>
      <c r="HOF417" s="239"/>
      <c r="HOG417" s="239"/>
      <c r="HOH417" s="239"/>
      <c r="HOI417" s="239"/>
      <c r="HOJ417" s="239"/>
      <c r="HOK417" s="239"/>
      <c r="HOL417" s="239"/>
      <c r="HOM417" s="239"/>
      <c r="HON417" s="239"/>
      <c r="HOO417" s="239"/>
      <c r="HOP417" s="239"/>
      <c r="HOQ417" s="239"/>
      <c r="HOR417" s="239"/>
      <c r="HOS417" s="239"/>
      <c r="HOT417" s="239"/>
      <c r="HOU417" s="239"/>
      <c r="HOV417" s="239"/>
      <c r="HOW417" s="239"/>
      <c r="HOX417" s="239"/>
      <c r="HOY417" s="239"/>
      <c r="HOZ417" s="239"/>
      <c r="HPA417" s="239"/>
      <c r="HPB417" s="239"/>
      <c r="HPC417" s="239"/>
      <c r="HPD417" s="239"/>
      <c r="HPE417" s="239"/>
      <c r="HPF417" s="239"/>
      <c r="HPG417" s="239"/>
      <c r="HPH417" s="239"/>
      <c r="HPI417" s="239"/>
      <c r="HPJ417" s="239"/>
      <c r="HPK417" s="239"/>
      <c r="HPL417" s="239"/>
      <c r="HPM417" s="239"/>
      <c r="HPN417" s="239"/>
      <c r="HPO417" s="239"/>
      <c r="HPP417" s="239"/>
      <c r="HPQ417" s="239"/>
      <c r="HPR417" s="239"/>
      <c r="HPS417" s="239"/>
      <c r="HPT417" s="239"/>
      <c r="HPU417" s="239"/>
      <c r="HPV417" s="239"/>
      <c r="HPW417" s="239"/>
      <c r="HPX417" s="239"/>
      <c r="HPY417" s="239"/>
      <c r="HPZ417" s="239"/>
      <c r="HQA417" s="239"/>
      <c r="HQB417" s="239"/>
      <c r="HQC417" s="239"/>
      <c r="HQD417" s="239"/>
      <c r="HQE417" s="239"/>
      <c r="HQF417" s="239"/>
      <c r="HQG417" s="239"/>
      <c r="HQH417" s="239"/>
      <c r="HQI417" s="239"/>
      <c r="HQJ417" s="239"/>
      <c r="HQK417" s="239"/>
      <c r="HQL417" s="239"/>
      <c r="HQM417" s="239"/>
      <c r="HQN417" s="239"/>
      <c r="HQO417" s="239"/>
      <c r="HQP417" s="239"/>
      <c r="HQQ417" s="239"/>
      <c r="HQR417" s="239"/>
      <c r="HQS417" s="239"/>
      <c r="HQT417" s="239"/>
      <c r="HQU417" s="239"/>
      <c r="HQV417" s="239"/>
      <c r="HQW417" s="239"/>
      <c r="HQX417" s="239"/>
      <c r="HQY417" s="239"/>
      <c r="HQZ417" s="239"/>
      <c r="HRA417" s="239"/>
      <c r="HRB417" s="239"/>
      <c r="HRC417" s="239"/>
      <c r="HRD417" s="239"/>
      <c r="HRE417" s="239"/>
      <c r="HRF417" s="239"/>
      <c r="HRG417" s="239"/>
      <c r="HRH417" s="239"/>
      <c r="HRI417" s="239"/>
      <c r="HRJ417" s="239"/>
      <c r="HRK417" s="239"/>
      <c r="HRL417" s="239"/>
      <c r="HRM417" s="239"/>
      <c r="HRN417" s="239"/>
      <c r="HRO417" s="239"/>
      <c r="HRP417" s="239"/>
      <c r="HRQ417" s="239"/>
      <c r="HRR417" s="239"/>
      <c r="HRS417" s="239"/>
      <c r="HRT417" s="239"/>
      <c r="HRU417" s="239"/>
      <c r="HRV417" s="239"/>
      <c r="HRW417" s="239"/>
      <c r="HRX417" s="239"/>
      <c r="HRY417" s="239"/>
      <c r="HRZ417" s="239"/>
      <c r="HSA417" s="239"/>
      <c r="HSB417" s="239"/>
      <c r="HSC417" s="239"/>
      <c r="HSD417" s="239"/>
      <c r="HSE417" s="239"/>
      <c r="HSF417" s="239"/>
      <c r="HSG417" s="239"/>
      <c r="HSH417" s="239"/>
      <c r="HSI417" s="239"/>
      <c r="HSJ417" s="239"/>
      <c r="HSK417" s="239"/>
      <c r="HSL417" s="239"/>
      <c r="HSM417" s="239"/>
      <c r="HSN417" s="239"/>
      <c r="HSO417" s="239"/>
      <c r="HSP417" s="239"/>
      <c r="HSQ417" s="239"/>
      <c r="HSR417" s="239"/>
      <c r="HSS417" s="239"/>
      <c r="HST417" s="239"/>
      <c r="HSU417" s="239"/>
      <c r="HSV417" s="239"/>
      <c r="HSW417" s="239"/>
      <c r="HSX417" s="239"/>
      <c r="HSY417" s="239"/>
      <c r="HSZ417" s="239"/>
      <c r="HTA417" s="239"/>
      <c r="HTB417" s="239"/>
      <c r="HTC417" s="239"/>
      <c r="HTD417" s="239"/>
      <c r="HTE417" s="239"/>
      <c r="HTF417" s="239"/>
      <c r="HTG417" s="239"/>
      <c r="HTH417" s="239"/>
      <c r="HTI417" s="239"/>
      <c r="HTJ417" s="239"/>
      <c r="HTK417" s="239"/>
      <c r="HTL417" s="239"/>
      <c r="HTM417" s="239"/>
      <c r="HTN417" s="239"/>
      <c r="HTO417" s="239"/>
      <c r="HTP417" s="239"/>
      <c r="HTQ417" s="239"/>
      <c r="HTR417" s="239"/>
      <c r="HTS417" s="239"/>
      <c r="HTT417" s="239"/>
      <c r="HTU417" s="239"/>
      <c r="HTV417" s="239"/>
      <c r="HTW417" s="239"/>
      <c r="HTX417" s="239"/>
      <c r="HTY417" s="239"/>
      <c r="HTZ417" s="239"/>
      <c r="HUA417" s="239"/>
      <c r="HUB417" s="239"/>
      <c r="HUC417" s="239"/>
      <c r="HUD417" s="239"/>
      <c r="HUE417" s="239"/>
      <c r="HUF417" s="239"/>
      <c r="HUG417" s="239"/>
      <c r="HUH417" s="239"/>
      <c r="HUI417" s="239"/>
      <c r="HUJ417" s="239"/>
      <c r="HUK417" s="239"/>
      <c r="HUL417" s="239"/>
      <c r="HUM417" s="239"/>
      <c r="HUN417" s="239"/>
      <c r="HUO417" s="239"/>
      <c r="HUP417" s="239"/>
      <c r="HUQ417" s="239"/>
      <c r="HUR417" s="239"/>
      <c r="HUS417" s="239"/>
      <c r="HUT417" s="239"/>
      <c r="HUU417" s="239"/>
      <c r="HUV417" s="239"/>
      <c r="HUW417" s="239"/>
      <c r="HUX417" s="239"/>
      <c r="HUY417" s="239"/>
      <c r="HUZ417" s="239"/>
      <c r="HVA417" s="239"/>
      <c r="HVB417" s="239"/>
      <c r="HVC417" s="239"/>
      <c r="HVD417" s="239"/>
      <c r="HVE417" s="239"/>
      <c r="HVF417" s="239"/>
      <c r="HVG417" s="239"/>
      <c r="HVH417" s="239"/>
      <c r="HVI417" s="239"/>
      <c r="HVJ417" s="239"/>
      <c r="HVK417" s="239"/>
      <c r="HVL417" s="239"/>
      <c r="HVM417" s="239"/>
      <c r="HVN417" s="239"/>
      <c r="HVO417" s="239"/>
      <c r="HVP417" s="239"/>
      <c r="HVQ417" s="239"/>
      <c r="HVR417" s="239"/>
      <c r="HVS417" s="239"/>
      <c r="HVT417" s="239"/>
      <c r="HVU417" s="239"/>
      <c r="HVV417" s="239"/>
      <c r="HVW417" s="239"/>
      <c r="HVX417" s="239"/>
      <c r="HVY417" s="239"/>
      <c r="HVZ417" s="239"/>
      <c r="HWA417" s="239"/>
      <c r="HWB417" s="239"/>
      <c r="HWC417" s="239"/>
      <c r="HWD417" s="239"/>
      <c r="HWE417" s="239"/>
      <c r="HWF417" s="239"/>
      <c r="HWG417" s="239"/>
      <c r="HWH417" s="239"/>
      <c r="HWI417" s="239"/>
      <c r="HWJ417" s="239"/>
      <c r="HWK417" s="239"/>
      <c r="HWL417" s="239"/>
      <c r="HWM417" s="239"/>
      <c r="HWN417" s="239"/>
      <c r="HWO417" s="239"/>
      <c r="HWP417" s="239"/>
      <c r="HWQ417" s="239"/>
      <c r="HWR417" s="239"/>
      <c r="HWS417" s="239"/>
      <c r="HWT417" s="239"/>
      <c r="HWU417" s="239"/>
      <c r="HWV417" s="239"/>
      <c r="HWW417" s="239"/>
      <c r="HWX417" s="239"/>
      <c r="HWY417" s="239"/>
      <c r="HWZ417" s="239"/>
      <c r="HXA417" s="239"/>
      <c r="HXB417" s="239"/>
      <c r="HXC417" s="239"/>
      <c r="HXD417" s="239"/>
      <c r="HXE417" s="239"/>
      <c r="HXF417" s="239"/>
      <c r="HXG417" s="239"/>
      <c r="HXH417" s="239"/>
      <c r="HXI417" s="239"/>
      <c r="HXJ417" s="239"/>
      <c r="HXK417" s="239"/>
      <c r="HXL417" s="239"/>
      <c r="HXM417" s="239"/>
      <c r="HXN417" s="239"/>
      <c r="HXO417" s="239"/>
      <c r="HXP417" s="239"/>
      <c r="HXQ417" s="239"/>
      <c r="HXR417" s="239"/>
      <c r="HXS417" s="239"/>
      <c r="HXT417" s="239"/>
      <c r="HXU417" s="239"/>
      <c r="HXV417" s="239"/>
      <c r="HXW417" s="239"/>
      <c r="HXX417" s="239"/>
      <c r="HXY417" s="239"/>
      <c r="HXZ417" s="239"/>
      <c r="HYA417" s="239"/>
      <c r="HYB417" s="239"/>
      <c r="HYC417" s="239"/>
      <c r="HYD417" s="239"/>
      <c r="HYE417" s="239"/>
      <c r="HYF417" s="239"/>
      <c r="HYG417" s="239"/>
      <c r="HYH417" s="239"/>
      <c r="HYI417" s="239"/>
      <c r="HYJ417" s="239"/>
      <c r="HYK417" s="239"/>
      <c r="HYL417" s="239"/>
      <c r="HYM417" s="239"/>
      <c r="HYN417" s="239"/>
      <c r="HYO417" s="239"/>
      <c r="HYP417" s="239"/>
      <c r="HYQ417" s="239"/>
      <c r="HYR417" s="239"/>
      <c r="HYS417" s="239"/>
      <c r="HYT417" s="239"/>
      <c r="HYU417" s="239"/>
      <c r="HYV417" s="239"/>
      <c r="HYW417" s="239"/>
      <c r="HYX417" s="239"/>
      <c r="HYY417" s="239"/>
      <c r="HYZ417" s="239"/>
      <c r="HZA417" s="239"/>
      <c r="HZB417" s="239"/>
      <c r="HZC417" s="239"/>
      <c r="HZD417" s="239"/>
      <c r="HZE417" s="239"/>
      <c r="HZF417" s="239"/>
      <c r="HZG417" s="239"/>
      <c r="HZH417" s="239"/>
      <c r="HZI417" s="239"/>
      <c r="HZJ417" s="239"/>
      <c r="HZK417" s="239"/>
      <c r="HZL417" s="239"/>
      <c r="HZM417" s="239"/>
      <c r="HZN417" s="239"/>
      <c r="HZO417" s="239"/>
      <c r="HZP417" s="239"/>
      <c r="HZQ417" s="239"/>
      <c r="HZR417" s="239"/>
      <c r="HZS417" s="239"/>
      <c r="HZT417" s="239"/>
      <c r="HZU417" s="239"/>
      <c r="HZV417" s="239"/>
      <c r="HZW417" s="239"/>
      <c r="HZX417" s="239"/>
      <c r="HZY417" s="239"/>
      <c r="HZZ417" s="239"/>
      <c r="IAA417" s="239"/>
      <c r="IAB417" s="239"/>
      <c r="IAC417" s="239"/>
      <c r="IAD417" s="239"/>
      <c r="IAE417" s="239"/>
      <c r="IAF417" s="239"/>
      <c r="IAG417" s="239"/>
      <c r="IAH417" s="239"/>
      <c r="IAI417" s="239"/>
      <c r="IAJ417" s="239"/>
      <c r="IAK417" s="239"/>
      <c r="IAL417" s="239"/>
      <c r="IAM417" s="239"/>
      <c r="IAN417" s="239"/>
      <c r="IAO417" s="239"/>
      <c r="IAP417" s="239"/>
      <c r="IAQ417" s="239"/>
      <c r="IAR417" s="239"/>
      <c r="IAS417" s="239"/>
      <c r="IAT417" s="239"/>
      <c r="IAU417" s="239"/>
      <c r="IAV417" s="239"/>
      <c r="IAW417" s="239"/>
      <c r="IAX417" s="239"/>
      <c r="IAY417" s="239"/>
      <c r="IAZ417" s="239"/>
      <c r="IBA417" s="239"/>
      <c r="IBB417" s="239"/>
      <c r="IBC417" s="239"/>
      <c r="IBD417" s="239"/>
      <c r="IBE417" s="239"/>
      <c r="IBF417" s="239"/>
      <c r="IBG417" s="239"/>
      <c r="IBH417" s="239"/>
      <c r="IBI417" s="239"/>
      <c r="IBJ417" s="239"/>
      <c r="IBK417" s="239"/>
      <c r="IBL417" s="239"/>
      <c r="IBM417" s="239"/>
      <c r="IBN417" s="239"/>
      <c r="IBO417" s="239"/>
      <c r="IBP417" s="239"/>
      <c r="IBQ417" s="239"/>
      <c r="IBR417" s="239"/>
      <c r="IBS417" s="239"/>
      <c r="IBT417" s="239"/>
      <c r="IBU417" s="239"/>
      <c r="IBV417" s="239"/>
      <c r="IBW417" s="239"/>
      <c r="IBX417" s="239"/>
      <c r="IBY417" s="239"/>
      <c r="IBZ417" s="239"/>
      <c r="ICA417" s="239"/>
      <c r="ICB417" s="239"/>
      <c r="ICC417" s="239"/>
      <c r="ICD417" s="239"/>
      <c r="ICE417" s="239"/>
      <c r="ICF417" s="239"/>
      <c r="ICG417" s="239"/>
      <c r="ICH417" s="239"/>
      <c r="ICI417" s="239"/>
      <c r="ICJ417" s="239"/>
      <c r="ICK417" s="239"/>
      <c r="ICL417" s="239"/>
      <c r="ICM417" s="239"/>
      <c r="ICN417" s="239"/>
      <c r="ICO417" s="239"/>
      <c r="ICP417" s="239"/>
      <c r="ICQ417" s="239"/>
      <c r="ICR417" s="239"/>
      <c r="ICS417" s="239"/>
      <c r="ICT417" s="239"/>
      <c r="ICU417" s="239"/>
      <c r="ICV417" s="239"/>
      <c r="ICW417" s="239"/>
      <c r="ICX417" s="239"/>
      <c r="ICY417" s="239"/>
      <c r="ICZ417" s="239"/>
      <c r="IDA417" s="239"/>
      <c r="IDB417" s="239"/>
      <c r="IDC417" s="239"/>
      <c r="IDD417" s="239"/>
      <c r="IDE417" s="239"/>
      <c r="IDF417" s="239"/>
      <c r="IDG417" s="239"/>
      <c r="IDH417" s="239"/>
      <c r="IDI417" s="239"/>
      <c r="IDJ417" s="239"/>
      <c r="IDK417" s="239"/>
      <c r="IDL417" s="239"/>
      <c r="IDM417" s="239"/>
      <c r="IDN417" s="239"/>
      <c r="IDO417" s="239"/>
      <c r="IDP417" s="239"/>
      <c r="IDQ417" s="239"/>
      <c r="IDR417" s="239"/>
      <c r="IDS417" s="239"/>
      <c r="IDT417" s="239"/>
      <c r="IDU417" s="239"/>
      <c r="IDV417" s="239"/>
      <c r="IDW417" s="239"/>
      <c r="IDX417" s="239"/>
      <c r="IDY417" s="239"/>
      <c r="IDZ417" s="239"/>
      <c r="IEA417" s="239"/>
      <c r="IEB417" s="239"/>
      <c r="IEC417" s="239"/>
      <c r="IED417" s="239"/>
      <c r="IEE417" s="239"/>
      <c r="IEF417" s="239"/>
      <c r="IEG417" s="239"/>
      <c r="IEH417" s="239"/>
      <c r="IEI417" s="239"/>
      <c r="IEJ417" s="239"/>
      <c r="IEK417" s="239"/>
      <c r="IEL417" s="239"/>
      <c r="IEM417" s="239"/>
      <c r="IEN417" s="239"/>
      <c r="IEO417" s="239"/>
      <c r="IEP417" s="239"/>
      <c r="IEQ417" s="239"/>
      <c r="IER417" s="239"/>
      <c r="IES417" s="239"/>
      <c r="IET417" s="239"/>
      <c r="IEU417" s="239"/>
      <c r="IEV417" s="239"/>
      <c r="IEW417" s="239"/>
      <c r="IEX417" s="239"/>
      <c r="IEY417" s="239"/>
      <c r="IEZ417" s="239"/>
      <c r="IFA417" s="239"/>
      <c r="IFB417" s="239"/>
      <c r="IFC417" s="239"/>
      <c r="IFD417" s="239"/>
      <c r="IFE417" s="239"/>
      <c r="IFF417" s="239"/>
      <c r="IFG417" s="239"/>
      <c r="IFH417" s="239"/>
      <c r="IFI417" s="239"/>
      <c r="IFJ417" s="239"/>
      <c r="IFK417" s="239"/>
      <c r="IFL417" s="239"/>
      <c r="IFM417" s="239"/>
      <c r="IFN417" s="239"/>
      <c r="IFO417" s="239"/>
      <c r="IFP417" s="239"/>
      <c r="IFQ417" s="239"/>
      <c r="IFR417" s="239"/>
      <c r="IFS417" s="239"/>
      <c r="IFT417" s="239"/>
      <c r="IFU417" s="239"/>
      <c r="IFV417" s="239"/>
      <c r="IFW417" s="239"/>
      <c r="IFX417" s="239"/>
      <c r="IFY417" s="239"/>
      <c r="IFZ417" s="239"/>
      <c r="IGA417" s="239"/>
      <c r="IGB417" s="239"/>
      <c r="IGC417" s="239"/>
      <c r="IGD417" s="239"/>
      <c r="IGE417" s="239"/>
      <c r="IGF417" s="239"/>
      <c r="IGG417" s="239"/>
      <c r="IGH417" s="239"/>
      <c r="IGI417" s="239"/>
      <c r="IGJ417" s="239"/>
      <c r="IGK417" s="239"/>
      <c r="IGL417" s="239"/>
      <c r="IGM417" s="239"/>
      <c r="IGN417" s="239"/>
      <c r="IGO417" s="239"/>
      <c r="IGP417" s="239"/>
      <c r="IGQ417" s="239"/>
      <c r="IGR417" s="239"/>
      <c r="IGS417" s="239"/>
      <c r="IGT417" s="239"/>
      <c r="IGU417" s="239"/>
      <c r="IGV417" s="239"/>
      <c r="IGW417" s="239"/>
      <c r="IGX417" s="239"/>
      <c r="IGY417" s="239"/>
      <c r="IGZ417" s="239"/>
      <c r="IHA417" s="239"/>
      <c r="IHB417" s="239"/>
      <c r="IHC417" s="239"/>
      <c r="IHD417" s="239"/>
      <c r="IHE417" s="239"/>
      <c r="IHF417" s="239"/>
      <c r="IHG417" s="239"/>
      <c r="IHH417" s="239"/>
      <c r="IHI417" s="239"/>
      <c r="IHJ417" s="239"/>
      <c r="IHK417" s="239"/>
      <c r="IHL417" s="239"/>
      <c r="IHM417" s="239"/>
      <c r="IHN417" s="239"/>
      <c r="IHO417" s="239"/>
      <c r="IHP417" s="239"/>
      <c r="IHQ417" s="239"/>
      <c r="IHR417" s="239"/>
      <c r="IHS417" s="239"/>
      <c r="IHT417" s="239"/>
      <c r="IHU417" s="239"/>
      <c r="IHV417" s="239"/>
      <c r="IHW417" s="239"/>
      <c r="IHX417" s="239"/>
      <c r="IHY417" s="239"/>
      <c r="IHZ417" s="239"/>
      <c r="IIA417" s="239"/>
      <c r="IIB417" s="239"/>
      <c r="IIC417" s="239"/>
      <c r="IID417" s="239"/>
      <c r="IIE417" s="239"/>
      <c r="IIF417" s="239"/>
      <c r="IIG417" s="239"/>
      <c r="IIH417" s="239"/>
      <c r="III417" s="239"/>
      <c r="IIJ417" s="239"/>
      <c r="IIK417" s="239"/>
      <c r="IIL417" s="239"/>
      <c r="IIM417" s="239"/>
      <c r="IIN417" s="239"/>
      <c r="IIO417" s="239"/>
      <c r="IIP417" s="239"/>
      <c r="IIQ417" s="239"/>
      <c r="IIR417" s="239"/>
      <c r="IIS417" s="239"/>
      <c r="IIT417" s="239"/>
      <c r="IIU417" s="239"/>
      <c r="IIV417" s="239"/>
      <c r="IIW417" s="239"/>
      <c r="IIX417" s="239"/>
      <c r="IIY417" s="239"/>
      <c r="IIZ417" s="239"/>
      <c r="IJA417" s="239"/>
      <c r="IJB417" s="239"/>
      <c r="IJC417" s="239"/>
      <c r="IJD417" s="239"/>
      <c r="IJE417" s="239"/>
      <c r="IJF417" s="239"/>
      <c r="IJG417" s="239"/>
      <c r="IJH417" s="239"/>
      <c r="IJI417" s="239"/>
      <c r="IJJ417" s="239"/>
      <c r="IJK417" s="239"/>
      <c r="IJL417" s="239"/>
      <c r="IJM417" s="239"/>
      <c r="IJN417" s="239"/>
      <c r="IJO417" s="239"/>
      <c r="IJP417" s="239"/>
      <c r="IJQ417" s="239"/>
      <c r="IJR417" s="239"/>
      <c r="IJS417" s="239"/>
      <c r="IJT417" s="239"/>
      <c r="IJU417" s="239"/>
      <c r="IJV417" s="239"/>
      <c r="IJW417" s="239"/>
      <c r="IJX417" s="239"/>
      <c r="IJY417" s="239"/>
      <c r="IJZ417" s="239"/>
      <c r="IKA417" s="239"/>
      <c r="IKB417" s="239"/>
      <c r="IKC417" s="239"/>
      <c r="IKD417" s="239"/>
      <c r="IKE417" s="239"/>
      <c r="IKF417" s="239"/>
      <c r="IKG417" s="239"/>
      <c r="IKH417" s="239"/>
      <c r="IKI417" s="239"/>
      <c r="IKJ417" s="239"/>
      <c r="IKK417" s="239"/>
      <c r="IKL417" s="239"/>
      <c r="IKM417" s="239"/>
      <c r="IKN417" s="239"/>
      <c r="IKO417" s="239"/>
      <c r="IKP417" s="239"/>
      <c r="IKQ417" s="239"/>
      <c r="IKR417" s="239"/>
      <c r="IKS417" s="239"/>
      <c r="IKT417" s="239"/>
      <c r="IKU417" s="239"/>
      <c r="IKV417" s="239"/>
      <c r="IKW417" s="239"/>
      <c r="IKX417" s="239"/>
      <c r="IKY417" s="239"/>
      <c r="IKZ417" s="239"/>
      <c r="ILA417" s="239"/>
      <c r="ILB417" s="239"/>
      <c r="ILC417" s="239"/>
      <c r="ILD417" s="239"/>
      <c r="ILE417" s="239"/>
      <c r="ILF417" s="239"/>
      <c r="ILG417" s="239"/>
      <c r="ILH417" s="239"/>
      <c r="ILI417" s="239"/>
      <c r="ILJ417" s="239"/>
      <c r="ILK417" s="239"/>
      <c r="ILL417" s="239"/>
      <c r="ILM417" s="239"/>
      <c r="ILN417" s="239"/>
      <c r="ILO417" s="239"/>
      <c r="ILP417" s="239"/>
      <c r="ILQ417" s="239"/>
      <c r="ILR417" s="239"/>
      <c r="ILS417" s="239"/>
      <c r="ILT417" s="239"/>
      <c r="ILU417" s="239"/>
      <c r="ILV417" s="239"/>
      <c r="ILW417" s="239"/>
      <c r="ILX417" s="239"/>
      <c r="ILY417" s="239"/>
      <c r="ILZ417" s="239"/>
      <c r="IMA417" s="239"/>
      <c r="IMB417" s="239"/>
      <c r="IMC417" s="239"/>
      <c r="IMD417" s="239"/>
      <c r="IME417" s="239"/>
      <c r="IMF417" s="239"/>
      <c r="IMG417" s="239"/>
      <c r="IMH417" s="239"/>
      <c r="IMI417" s="239"/>
      <c r="IMJ417" s="239"/>
      <c r="IMK417" s="239"/>
      <c r="IML417" s="239"/>
      <c r="IMM417" s="239"/>
      <c r="IMN417" s="239"/>
      <c r="IMO417" s="239"/>
      <c r="IMP417" s="239"/>
      <c r="IMQ417" s="239"/>
      <c r="IMR417" s="239"/>
      <c r="IMS417" s="239"/>
      <c r="IMT417" s="239"/>
      <c r="IMU417" s="239"/>
      <c r="IMV417" s="239"/>
      <c r="IMW417" s="239"/>
      <c r="IMX417" s="239"/>
      <c r="IMY417" s="239"/>
      <c r="IMZ417" s="239"/>
      <c r="INA417" s="239"/>
      <c r="INB417" s="239"/>
      <c r="INC417" s="239"/>
      <c r="IND417" s="239"/>
      <c r="INE417" s="239"/>
      <c r="INF417" s="239"/>
      <c r="ING417" s="239"/>
      <c r="INH417" s="239"/>
      <c r="INI417" s="239"/>
      <c r="INJ417" s="239"/>
      <c r="INK417" s="239"/>
      <c r="INL417" s="239"/>
      <c r="INM417" s="239"/>
      <c r="INN417" s="239"/>
      <c r="INO417" s="239"/>
      <c r="INP417" s="239"/>
      <c r="INQ417" s="239"/>
      <c r="INR417" s="239"/>
      <c r="INS417" s="239"/>
      <c r="INT417" s="239"/>
      <c r="INU417" s="239"/>
      <c r="INV417" s="239"/>
      <c r="INW417" s="239"/>
      <c r="INX417" s="239"/>
      <c r="INY417" s="239"/>
      <c r="INZ417" s="239"/>
      <c r="IOA417" s="239"/>
      <c r="IOB417" s="239"/>
      <c r="IOC417" s="239"/>
      <c r="IOD417" s="239"/>
      <c r="IOE417" s="239"/>
      <c r="IOF417" s="239"/>
      <c r="IOG417" s="239"/>
      <c r="IOH417" s="239"/>
      <c r="IOI417" s="239"/>
      <c r="IOJ417" s="239"/>
      <c r="IOK417" s="239"/>
      <c r="IOL417" s="239"/>
      <c r="IOM417" s="239"/>
      <c r="ION417" s="239"/>
      <c r="IOO417" s="239"/>
      <c r="IOP417" s="239"/>
      <c r="IOQ417" s="239"/>
      <c r="IOR417" s="239"/>
      <c r="IOS417" s="239"/>
      <c r="IOT417" s="239"/>
      <c r="IOU417" s="239"/>
      <c r="IOV417" s="239"/>
      <c r="IOW417" s="239"/>
      <c r="IOX417" s="239"/>
      <c r="IOY417" s="239"/>
      <c r="IOZ417" s="239"/>
      <c r="IPA417" s="239"/>
      <c r="IPB417" s="239"/>
      <c r="IPC417" s="239"/>
      <c r="IPD417" s="239"/>
      <c r="IPE417" s="239"/>
      <c r="IPF417" s="239"/>
      <c r="IPG417" s="239"/>
      <c r="IPH417" s="239"/>
      <c r="IPI417" s="239"/>
      <c r="IPJ417" s="239"/>
      <c r="IPK417" s="239"/>
      <c r="IPL417" s="239"/>
      <c r="IPM417" s="239"/>
      <c r="IPN417" s="239"/>
      <c r="IPO417" s="239"/>
      <c r="IPP417" s="239"/>
      <c r="IPQ417" s="239"/>
      <c r="IPR417" s="239"/>
      <c r="IPS417" s="239"/>
      <c r="IPT417" s="239"/>
      <c r="IPU417" s="239"/>
      <c r="IPV417" s="239"/>
      <c r="IPW417" s="239"/>
      <c r="IPX417" s="239"/>
      <c r="IPY417" s="239"/>
      <c r="IPZ417" s="239"/>
      <c r="IQA417" s="239"/>
      <c r="IQB417" s="239"/>
      <c r="IQC417" s="239"/>
      <c r="IQD417" s="239"/>
      <c r="IQE417" s="239"/>
      <c r="IQF417" s="239"/>
      <c r="IQG417" s="239"/>
      <c r="IQH417" s="239"/>
      <c r="IQI417" s="239"/>
      <c r="IQJ417" s="239"/>
      <c r="IQK417" s="239"/>
      <c r="IQL417" s="239"/>
      <c r="IQM417" s="239"/>
      <c r="IQN417" s="239"/>
      <c r="IQO417" s="239"/>
      <c r="IQP417" s="239"/>
      <c r="IQQ417" s="239"/>
      <c r="IQR417" s="239"/>
      <c r="IQS417" s="239"/>
      <c r="IQT417" s="239"/>
      <c r="IQU417" s="239"/>
      <c r="IQV417" s="239"/>
      <c r="IQW417" s="239"/>
      <c r="IQX417" s="239"/>
      <c r="IQY417" s="239"/>
      <c r="IQZ417" s="239"/>
      <c r="IRA417" s="239"/>
      <c r="IRB417" s="239"/>
      <c r="IRC417" s="239"/>
      <c r="IRD417" s="239"/>
      <c r="IRE417" s="239"/>
      <c r="IRF417" s="239"/>
      <c r="IRG417" s="239"/>
      <c r="IRH417" s="239"/>
      <c r="IRI417" s="239"/>
      <c r="IRJ417" s="239"/>
      <c r="IRK417" s="239"/>
      <c r="IRL417" s="239"/>
      <c r="IRM417" s="239"/>
      <c r="IRN417" s="239"/>
      <c r="IRO417" s="239"/>
      <c r="IRP417" s="239"/>
      <c r="IRQ417" s="239"/>
      <c r="IRR417" s="239"/>
      <c r="IRS417" s="239"/>
      <c r="IRT417" s="239"/>
      <c r="IRU417" s="239"/>
      <c r="IRV417" s="239"/>
      <c r="IRW417" s="239"/>
      <c r="IRX417" s="239"/>
      <c r="IRY417" s="239"/>
      <c r="IRZ417" s="239"/>
      <c r="ISA417" s="239"/>
      <c r="ISB417" s="239"/>
      <c r="ISC417" s="239"/>
      <c r="ISD417" s="239"/>
      <c r="ISE417" s="239"/>
      <c r="ISF417" s="239"/>
      <c r="ISG417" s="239"/>
      <c r="ISH417" s="239"/>
      <c r="ISI417" s="239"/>
      <c r="ISJ417" s="239"/>
      <c r="ISK417" s="239"/>
      <c r="ISL417" s="239"/>
      <c r="ISM417" s="239"/>
      <c r="ISN417" s="239"/>
      <c r="ISO417" s="239"/>
      <c r="ISP417" s="239"/>
      <c r="ISQ417" s="239"/>
      <c r="ISR417" s="239"/>
      <c r="ISS417" s="239"/>
      <c r="IST417" s="239"/>
      <c r="ISU417" s="239"/>
      <c r="ISV417" s="239"/>
      <c r="ISW417" s="239"/>
      <c r="ISX417" s="239"/>
      <c r="ISY417" s="239"/>
      <c r="ISZ417" s="239"/>
      <c r="ITA417" s="239"/>
      <c r="ITB417" s="239"/>
      <c r="ITC417" s="239"/>
      <c r="ITD417" s="239"/>
      <c r="ITE417" s="239"/>
      <c r="ITF417" s="239"/>
      <c r="ITG417" s="239"/>
      <c r="ITH417" s="239"/>
      <c r="ITI417" s="239"/>
      <c r="ITJ417" s="239"/>
      <c r="ITK417" s="239"/>
      <c r="ITL417" s="239"/>
      <c r="ITM417" s="239"/>
      <c r="ITN417" s="239"/>
      <c r="ITO417" s="239"/>
      <c r="ITP417" s="239"/>
      <c r="ITQ417" s="239"/>
      <c r="ITR417" s="239"/>
      <c r="ITS417" s="239"/>
      <c r="ITT417" s="239"/>
      <c r="ITU417" s="239"/>
      <c r="ITV417" s="239"/>
      <c r="ITW417" s="239"/>
      <c r="ITX417" s="239"/>
      <c r="ITY417" s="239"/>
      <c r="ITZ417" s="239"/>
      <c r="IUA417" s="239"/>
      <c r="IUB417" s="239"/>
      <c r="IUC417" s="239"/>
      <c r="IUD417" s="239"/>
      <c r="IUE417" s="239"/>
      <c r="IUF417" s="239"/>
      <c r="IUG417" s="239"/>
      <c r="IUH417" s="239"/>
      <c r="IUI417" s="239"/>
      <c r="IUJ417" s="239"/>
      <c r="IUK417" s="239"/>
      <c r="IUL417" s="239"/>
      <c r="IUM417" s="239"/>
      <c r="IUN417" s="239"/>
      <c r="IUO417" s="239"/>
      <c r="IUP417" s="239"/>
      <c r="IUQ417" s="239"/>
      <c r="IUR417" s="239"/>
      <c r="IUS417" s="239"/>
      <c r="IUT417" s="239"/>
      <c r="IUU417" s="239"/>
      <c r="IUV417" s="239"/>
      <c r="IUW417" s="239"/>
      <c r="IUX417" s="239"/>
      <c r="IUY417" s="239"/>
      <c r="IUZ417" s="239"/>
      <c r="IVA417" s="239"/>
      <c r="IVB417" s="239"/>
      <c r="IVC417" s="239"/>
      <c r="IVD417" s="239"/>
      <c r="IVE417" s="239"/>
      <c r="IVF417" s="239"/>
      <c r="IVG417" s="239"/>
      <c r="IVH417" s="239"/>
      <c r="IVI417" s="239"/>
      <c r="IVJ417" s="239"/>
      <c r="IVK417" s="239"/>
      <c r="IVL417" s="239"/>
      <c r="IVM417" s="239"/>
      <c r="IVN417" s="239"/>
      <c r="IVO417" s="239"/>
      <c r="IVP417" s="239"/>
      <c r="IVQ417" s="239"/>
      <c r="IVR417" s="239"/>
      <c r="IVS417" s="239"/>
      <c r="IVT417" s="239"/>
      <c r="IVU417" s="239"/>
      <c r="IVV417" s="239"/>
      <c r="IVW417" s="239"/>
      <c r="IVX417" s="239"/>
      <c r="IVY417" s="239"/>
      <c r="IVZ417" s="239"/>
      <c r="IWA417" s="239"/>
      <c r="IWB417" s="239"/>
      <c r="IWC417" s="239"/>
      <c r="IWD417" s="239"/>
      <c r="IWE417" s="239"/>
      <c r="IWF417" s="239"/>
      <c r="IWG417" s="239"/>
      <c r="IWH417" s="239"/>
      <c r="IWI417" s="239"/>
      <c r="IWJ417" s="239"/>
      <c r="IWK417" s="239"/>
      <c r="IWL417" s="239"/>
      <c r="IWM417" s="239"/>
      <c r="IWN417" s="239"/>
      <c r="IWO417" s="239"/>
      <c r="IWP417" s="239"/>
      <c r="IWQ417" s="239"/>
      <c r="IWR417" s="239"/>
      <c r="IWS417" s="239"/>
      <c r="IWT417" s="239"/>
      <c r="IWU417" s="239"/>
      <c r="IWV417" s="239"/>
      <c r="IWW417" s="239"/>
      <c r="IWX417" s="239"/>
      <c r="IWY417" s="239"/>
      <c r="IWZ417" s="239"/>
      <c r="IXA417" s="239"/>
      <c r="IXB417" s="239"/>
      <c r="IXC417" s="239"/>
      <c r="IXD417" s="239"/>
      <c r="IXE417" s="239"/>
      <c r="IXF417" s="239"/>
      <c r="IXG417" s="239"/>
      <c r="IXH417" s="239"/>
      <c r="IXI417" s="239"/>
      <c r="IXJ417" s="239"/>
      <c r="IXK417" s="239"/>
      <c r="IXL417" s="239"/>
      <c r="IXM417" s="239"/>
      <c r="IXN417" s="239"/>
      <c r="IXO417" s="239"/>
      <c r="IXP417" s="239"/>
      <c r="IXQ417" s="239"/>
      <c r="IXR417" s="239"/>
      <c r="IXS417" s="239"/>
      <c r="IXT417" s="239"/>
      <c r="IXU417" s="239"/>
      <c r="IXV417" s="239"/>
      <c r="IXW417" s="239"/>
      <c r="IXX417" s="239"/>
      <c r="IXY417" s="239"/>
      <c r="IXZ417" s="239"/>
      <c r="IYA417" s="239"/>
      <c r="IYB417" s="239"/>
      <c r="IYC417" s="239"/>
      <c r="IYD417" s="239"/>
      <c r="IYE417" s="239"/>
      <c r="IYF417" s="239"/>
      <c r="IYG417" s="239"/>
      <c r="IYH417" s="239"/>
      <c r="IYI417" s="239"/>
      <c r="IYJ417" s="239"/>
      <c r="IYK417" s="239"/>
      <c r="IYL417" s="239"/>
      <c r="IYM417" s="239"/>
      <c r="IYN417" s="239"/>
      <c r="IYO417" s="239"/>
      <c r="IYP417" s="239"/>
      <c r="IYQ417" s="239"/>
      <c r="IYR417" s="239"/>
      <c r="IYS417" s="239"/>
      <c r="IYT417" s="239"/>
      <c r="IYU417" s="239"/>
      <c r="IYV417" s="239"/>
      <c r="IYW417" s="239"/>
      <c r="IYX417" s="239"/>
      <c r="IYY417" s="239"/>
      <c r="IYZ417" s="239"/>
      <c r="IZA417" s="239"/>
      <c r="IZB417" s="239"/>
      <c r="IZC417" s="239"/>
      <c r="IZD417" s="239"/>
      <c r="IZE417" s="239"/>
      <c r="IZF417" s="239"/>
      <c r="IZG417" s="239"/>
      <c r="IZH417" s="239"/>
      <c r="IZI417" s="239"/>
      <c r="IZJ417" s="239"/>
      <c r="IZK417" s="239"/>
      <c r="IZL417" s="239"/>
      <c r="IZM417" s="239"/>
      <c r="IZN417" s="239"/>
      <c r="IZO417" s="239"/>
      <c r="IZP417" s="239"/>
      <c r="IZQ417" s="239"/>
      <c r="IZR417" s="239"/>
      <c r="IZS417" s="239"/>
      <c r="IZT417" s="239"/>
      <c r="IZU417" s="239"/>
      <c r="IZV417" s="239"/>
      <c r="IZW417" s="239"/>
      <c r="IZX417" s="239"/>
      <c r="IZY417" s="239"/>
      <c r="IZZ417" s="239"/>
      <c r="JAA417" s="239"/>
      <c r="JAB417" s="239"/>
      <c r="JAC417" s="239"/>
      <c r="JAD417" s="239"/>
      <c r="JAE417" s="239"/>
      <c r="JAF417" s="239"/>
      <c r="JAG417" s="239"/>
      <c r="JAH417" s="239"/>
      <c r="JAI417" s="239"/>
      <c r="JAJ417" s="239"/>
      <c r="JAK417" s="239"/>
      <c r="JAL417" s="239"/>
      <c r="JAM417" s="239"/>
      <c r="JAN417" s="239"/>
      <c r="JAO417" s="239"/>
      <c r="JAP417" s="239"/>
      <c r="JAQ417" s="239"/>
      <c r="JAR417" s="239"/>
      <c r="JAS417" s="239"/>
      <c r="JAT417" s="239"/>
      <c r="JAU417" s="239"/>
      <c r="JAV417" s="239"/>
      <c r="JAW417" s="239"/>
      <c r="JAX417" s="239"/>
      <c r="JAY417" s="239"/>
      <c r="JAZ417" s="239"/>
      <c r="JBA417" s="239"/>
      <c r="JBB417" s="239"/>
      <c r="JBC417" s="239"/>
      <c r="JBD417" s="239"/>
      <c r="JBE417" s="239"/>
      <c r="JBF417" s="239"/>
      <c r="JBG417" s="239"/>
      <c r="JBH417" s="239"/>
      <c r="JBI417" s="239"/>
      <c r="JBJ417" s="239"/>
      <c r="JBK417" s="239"/>
      <c r="JBL417" s="239"/>
      <c r="JBM417" s="239"/>
      <c r="JBN417" s="239"/>
      <c r="JBO417" s="239"/>
      <c r="JBP417" s="239"/>
      <c r="JBQ417" s="239"/>
      <c r="JBR417" s="239"/>
      <c r="JBS417" s="239"/>
      <c r="JBT417" s="239"/>
      <c r="JBU417" s="239"/>
      <c r="JBV417" s="239"/>
      <c r="JBW417" s="239"/>
      <c r="JBX417" s="239"/>
      <c r="JBY417" s="239"/>
      <c r="JBZ417" s="239"/>
      <c r="JCA417" s="239"/>
      <c r="JCB417" s="239"/>
      <c r="JCC417" s="239"/>
      <c r="JCD417" s="239"/>
      <c r="JCE417" s="239"/>
      <c r="JCF417" s="239"/>
      <c r="JCG417" s="239"/>
      <c r="JCH417" s="239"/>
      <c r="JCI417" s="239"/>
      <c r="JCJ417" s="239"/>
      <c r="JCK417" s="239"/>
      <c r="JCL417" s="239"/>
      <c r="JCM417" s="239"/>
      <c r="JCN417" s="239"/>
      <c r="JCO417" s="239"/>
      <c r="JCP417" s="239"/>
      <c r="JCQ417" s="239"/>
      <c r="JCR417" s="239"/>
      <c r="JCS417" s="239"/>
      <c r="JCT417" s="239"/>
      <c r="JCU417" s="239"/>
      <c r="JCV417" s="239"/>
      <c r="JCW417" s="239"/>
      <c r="JCX417" s="239"/>
      <c r="JCY417" s="239"/>
      <c r="JCZ417" s="239"/>
      <c r="JDA417" s="239"/>
      <c r="JDB417" s="239"/>
      <c r="JDC417" s="239"/>
      <c r="JDD417" s="239"/>
      <c r="JDE417" s="239"/>
      <c r="JDF417" s="239"/>
      <c r="JDG417" s="239"/>
      <c r="JDH417" s="239"/>
      <c r="JDI417" s="239"/>
      <c r="JDJ417" s="239"/>
      <c r="JDK417" s="239"/>
      <c r="JDL417" s="239"/>
      <c r="JDM417" s="239"/>
      <c r="JDN417" s="239"/>
      <c r="JDO417" s="239"/>
      <c r="JDP417" s="239"/>
      <c r="JDQ417" s="239"/>
      <c r="JDR417" s="239"/>
      <c r="JDS417" s="239"/>
      <c r="JDT417" s="239"/>
      <c r="JDU417" s="239"/>
      <c r="JDV417" s="239"/>
      <c r="JDW417" s="239"/>
      <c r="JDX417" s="239"/>
      <c r="JDY417" s="239"/>
      <c r="JDZ417" s="239"/>
      <c r="JEA417" s="239"/>
      <c r="JEB417" s="239"/>
      <c r="JEC417" s="239"/>
      <c r="JED417" s="239"/>
      <c r="JEE417" s="239"/>
      <c r="JEF417" s="239"/>
      <c r="JEG417" s="239"/>
      <c r="JEH417" s="239"/>
      <c r="JEI417" s="239"/>
      <c r="JEJ417" s="239"/>
      <c r="JEK417" s="239"/>
      <c r="JEL417" s="239"/>
      <c r="JEM417" s="239"/>
      <c r="JEN417" s="239"/>
      <c r="JEO417" s="239"/>
      <c r="JEP417" s="239"/>
      <c r="JEQ417" s="239"/>
      <c r="JER417" s="239"/>
      <c r="JES417" s="239"/>
      <c r="JET417" s="239"/>
      <c r="JEU417" s="239"/>
      <c r="JEV417" s="239"/>
      <c r="JEW417" s="239"/>
      <c r="JEX417" s="239"/>
      <c r="JEY417" s="239"/>
      <c r="JEZ417" s="239"/>
      <c r="JFA417" s="239"/>
      <c r="JFB417" s="239"/>
      <c r="JFC417" s="239"/>
      <c r="JFD417" s="239"/>
      <c r="JFE417" s="239"/>
      <c r="JFF417" s="239"/>
      <c r="JFG417" s="239"/>
      <c r="JFH417" s="239"/>
      <c r="JFI417" s="239"/>
      <c r="JFJ417" s="239"/>
      <c r="JFK417" s="239"/>
      <c r="JFL417" s="239"/>
      <c r="JFM417" s="239"/>
      <c r="JFN417" s="239"/>
      <c r="JFO417" s="239"/>
      <c r="JFP417" s="239"/>
      <c r="JFQ417" s="239"/>
      <c r="JFR417" s="239"/>
      <c r="JFS417" s="239"/>
      <c r="JFT417" s="239"/>
      <c r="JFU417" s="239"/>
      <c r="JFV417" s="239"/>
      <c r="JFW417" s="239"/>
      <c r="JFX417" s="239"/>
      <c r="JFY417" s="239"/>
      <c r="JFZ417" s="239"/>
      <c r="JGA417" s="239"/>
      <c r="JGB417" s="239"/>
      <c r="JGC417" s="239"/>
      <c r="JGD417" s="239"/>
      <c r="JGE417" s="239"/>
      <c r="JGF417" s="239"/>
      <c r="JGG417" s="239"/>
      <c r="JGH417" s="239"/>
      <c r="JGI417" s="239"/>
      <c r="JGJ417" s="239"/>
      <c r="JGK417" s="239"/>
      <c r="JGL417" s="239"/>
      <c r="JGM417" s="239"/>
      <c r="JGN417" s="239"/>
      <c r="JGO417" s="239"/>
      <c r="JGP417" s="239"/>
      <c r="JGQ417" s="239"/>
      <c r="JGR417" s="239"/>
      <c r="JGS417" s="239"/>
      <c r="JGT417" s="239"/>
      <c r="JGU417" s="239"/>
      <c r="JGV417" s="239"/>
      <c r="JGW417" s="239"/>
      <c r="JGX417" s="239"/>
      <c r="JGY417" s="239"/>
      <c r="JGZ417" s="239"/>
      <c r="JHA417" s="239"/>
      <c r="JHB417" s="239"/>
      <c r="JHC417" s="239"/>
      <c r="JHD417" s="239"/>
      <c r="JHE417" s="239"/>
      <c r="JHF417" s="239"/>
      <c r="JHG417" s="239"/>
      <c r="JHH417" s="239"/>
      <c r="JHI417" s="239"/>
      <c r="JHJ417" s="239"/>
      <c r="JHK417" s="239"/>
      <c r="JHL417" s="239"/>
      <c r="JHM417" s="239"/>
      <c r="JHN417" s="239"/>
      <c r="JHO417" s="239"/>
      <c r="JHP417" s="239"/>
      <c r="JHQ417" s="239"/>
      <c r="JHR417" s="239"/>
      <c r="JHS417" s="239"/>
      <c r="JHT417" s="239"/>
      <c r="JHU417" s="239"/>
      <c r="JHV417" s="239"/>
      <c r="JHW417" s="239"/>
      <c r="JHX417" s="239"/>
      <c r="JHY417" s="239"/>
      <c r="JHZ417" s="239"/>
      <c r="JIA417" s="239"/>
      <c r="JIB417" s="239"/>
      <c r="JIC417" s="239"/>
      <c r="JID417" s="239"/>
      <c r="JIE417" s="239"/>
      <c r="JIF417" s="239"/>
      <c r="JIG417" s="239"/>
      <c r="JIH417" s="239"/>
      <c r="JII417" s="239"/>
      <c r="JIJ417" s="239"/>
      <c r="JIK417" s="239"/>
      <c r="JIL417" s="239"/>
      <c r="JIM417" s="239"/>
      <c r="JIN417" s="239"/>
      <c r="JIO417" s="239"/>
      <c r="JIP417" s="239"/>
      <c r="JIQ417" s="239"/>
      <c r="JIR417" s="239"/>
      <c r="JIS417" s="239"/>
      <c r="JIT417" s="239"/>
      <c r="JIU417" s="239"/>
      <c r="JIV417" s="239"/>
      <c r="JIW417" s="239"/>
      <c r="JIX417" s="239"/>
      <c r="JIY417" s="239"/>
      <c r="JIZ417" s="239"/>
      <c r="JJA417" s="239"/>
      <c r="JJB417" s="239"/>
      <c r="JJC417" s="239"/>
      <c r="JJD417" s="239"/>
      <c r="JJE417" s="239"/>
      <c r="JJF417" s="239"/>
      <c r="JJG417" s="239"/>
      <c r="JJH417" s="239"/>
      <c r="JJI417" s="239"/>
      <c r="JJJ417" s="239"/>
      <c r="JJK417" s="239"/>
      <c r="JJL417" s="239"/>
      <c r="JJM417" s="239"/>
      <c r="JJN417" s="239"/>
      <c r="JJO417" s="239"/>
      <c r="JJP417" s="239"/>
      <c r="JJQ417" s="239"/>
      <c r="JJR417" s="239"/>
      <c r="JJS417" s="239"/>
      <c r="JJT417" s="239"/>
      <c r="JJU417" s="239"/>
      <c r="JJV417" s="239"/>
      <c r="JJW417" s="239"/>
      <c r="JJX417" s="239"/>
      <c r="JJY417" s="239"/>
      <c r="JJZ417" s="239"/>
      <c r="JKA417" s="239"/>
      <c r="JKB417" s="239"/>
      <c r="JKC417" s="239"/>
      <c r="JKD417" s="239"/>
      <c r="JKE417" s="239"/>
      <c r="JKF417" s="239"/>
      <c r="JKG417" s="239"/>
      <c r="JKH417" s="239"/>
      <c r="JKI417" s="239"/>
      <c r="JKJ417" s="239"/>
      <c r="JKK417" s="239"/>
      <c r="JKL417" s="239"/>
      <c r="JKM417" s="239"/>
      <c r="JKN417" s="239"/>
      <c r="JKO417" s="239"/>
      <c r="JKP417" s="239"/>
      <c r="JKQ417" s="239"/>
      <c r="JKR417" s="239"/>
      <c r="JKS417" s="239"/>
      <c r="JKT417" s="239"/>
      <c r="JKU417" s="239"/>
      <c r="JKV417" s="239"/>
      <c r="JKW417" s="239"/>
      <c r="JKX417" s="239"/>
      <c r="JKY417" s="239"/>
      <c r="JKZ417" s="239"/>
      <c r="JLA417" s="239"/>
      <c r="JLB417" s="239"/>
      <c r="JLC417" s="239"/>
      <c r="JLD417" s="239"/>
      <c r="JLE417" s="239"/>
      <c r="JLF417" s="239"/>
      <c r="JLG417" s="239"/>
      <c r="JLH417" s="239"/>
      <c r="JLI417" s="239"/>
      <c r="JLJ417" s="239"/>
      <c r="JLK417" s="239"/>
      <c r="JLL417" s="239"/>
      <c r="JLM417" s="239"/>
      <c r="JLN417" s="239"/>
      <c r="JLO417" s="239"/>
      <c r="JLP417" s="239"/>
      <c r="JLQ417" s="239"/>
      <c r="JLR417" s="239"/>
      <c r="JLS417" s="239"/>
      <c r="JLT417" s="239"/>
      <c r="JLU417" s="239"/>
      <c r="JLV417" s="239"/>
      <c r="JLW417" s="239"/>
      <c r="JLX417" s="239"/>
      <c r="JLY417" s="239"/>
      <c r="JLZ417" s="239"/>
      <c r="JMA417" s="239"/>
      <c r="JMB417" s="239"/>
      <c r="JMC417" s="239"/>
      <c r="JMD417" s="239"/>
      <c r="JME417" s="239"/>
      <c r="JMF417" s="239"/>
      <c r="JMG417" s="239"/>
      <c r="JMH417" s="239"/>
      <c r="JMI417" s="239"/>
      <c r="JMJ417" s="239"/>
      <c r="JMK417" s="239"/>
      <c r="JML417" s="239"/>
      <c r="JMM417" s="239"/>
      <c r="JMN417" s="239"/>
      <c r="JMO417" s="239"/>
      <c r="JMP417" s="239"/>
      <c r="JMQ417" s="239"/>
      <c r="JMR417" s="239"/>
      <c r="JMS417" s="239"/>
      <c r="JMT417" s="239"/>
      <c r="JMU417" s="239"/>
      <c r="JMV417" s="239"/>
      <c r="JMW417" s="239"/>
      <c r="JMX417" s="239"/>
      <c r="JMY417" s="239"/>
      <c r="JMZ417" s="239"/>
      <c r="JNA417" s="239"/>
      <c r="JNB417" s="239"/>
      <c r="JNC417" s="239"/>
      <c r="JND417" s="239"/>
      <c r="JNE417" s="239"/>
      <c r="JNF417" s="239"/>
      <c r="JNG417" s="239"/>
      <c r="JNH417" s="239"/>
      <c r="JNI417" s="239"/>
      <c r="JNJ417" s="239"/>
      <c r="JNK417" s="239"/>
      <c r="JNL417" s="239"/>
      <c r="JNM417" s="239"/>
      <c r="JNN417" s="239"/>
      <c r="JNO417" s="239"/>
      <c r="JNP417" s="239"/>
      <c r="JNQ417" s="239"/>
      <c r="JNR417" s="239"/>
      <c r="JNS417" s="239"/>
      <c r="JNT417" s="239"/>
      <c r="JNU417" s="239"/>
      <c r="JNV417" s="239"/>
      <c r="JNW417" s="239"/>
      <c r="JNX417" s="239"/>
      <c r="JNY417" s="239"/>
      <c r="JNZ417" s="239"/>
      <c r="JOA417" s="239"/>
      <c r="JOB417" s="239"/>
      <c r="JOC417" s="239"/>
      <c r="JOD417" s="239"/>
      <c r="JOE417" s="239"/>
      <c r="JOF417" s="239"/>
      <c r="JOG417" s="239"/>
      <c r="JOH417" s="239"/>
      <c r="JOI417" s="239"/>
      <c r="JOJ417" s="239"/>
      <c r="JOK417" s="239"/>
      <c r="JOL417" s="239"/>
      <c r="JOM417" s="239"/>
      <c r="JON417" s="239"/>
      <c r="JOO417" s="239"/>
      <c r="JOP417" s="239"/>
      <c r="JOQ417" s="239"/>
      <c r="JOR417" s="239"/>
      <c r="JOS417" s="239"/>
      <c r="JOT417" s="239"/>
      <c r="JOU417" s="239"/>
      <c r="JOV417" s="239"/>
      <c r="JOW417" s="239"/>
      <c r="JOX417" s="239"/>
      <c r="JOY417" s="239"/>
      <c r="JOZ417" s="239"/>
      <c r="JPA417" s="239"/>
      <c r="JPB417" s="239"/>
      <c r="JPC417" s="239"/>
      <c r="JPD417" s="239"/>
      <c r="JPE417" s="239"/>
      <c r="JPF417" s="239"/>
      <c r="JPG417" s="239"/>
      <c r="JPH417" s="239"/>
      <c r="JPI417" s="239"/>
      <c r="JPJ417" s="239"/>
      <c r="JPK417" s="239"/>
      <c r="JPL417" s="239"/>
      <c r="JPM417" s="239"/>
      <c r="JPN417" s="239"/>
      <c r="JPO417" s="239"/>
      <c r="JPP417" s="239"/>
      <c r="JPQ417" s="239"/>
      <c r="JPR417" s="239"/>
      <c r="JPS417" s="239"/>
      <c r="JPT417" s="239"/>
      <c r="JPU417" s="239"/>
      <c r="JPV417" s="239"/>
      <c r="JPW417" s="239"/>
      <c r="JPX417" s="239"/>
      <c r="JPY417" s="239"/>
      <c r="JPZ417" s="239"/>
      <c r="JQA417" s="239"/>
      <c r="JQB417" s="239"/>
      <c r="JQC417" s="239"/>
      <c r="JQD417" s="239"/>
      <c r="JQE417" s="239"/>
      <c r="JQF417" s="239"/>
      <c r="JQG417" s="239"/>
      <c r="JQH417" s="239"/>
      <c r="JQI417" s="239"/>
      <c r="JQJ417" s="239"/>
      <c r="JQK417" s="239"/>
      <c r="JQL417" s="239"/>
      <c r="JQM417" s="239"/>
      <c r="JQN417" s="239"/>
      <c r="JQO417" s="239"/>
      <c r="JQP417" s="239"/>
      <c r="JQQ417" s="239"/>
      <c r="JQR417" s="239"/>
      <c r="JQS417" s="239"/>
      <c r="JQT417" s="239"/>
      <c r="JQU417" s="239"/>
      <c r="JQV417" s="239"/>
      <c r="JQW417" s="239"/>
      <c r="JQX417" s="239"/>
      <c r="JQY417" s="239"/>
      <c r="JQZ417" s="239"/>
      <c r="JRA417" s="239"/>
      <c r="JRB417" s="239"/>
      <c r="JRC417" s="239"/>
      <c r="JRD417" s="239"/>
      <c r="JRE417" s="239"/>
      <c r="JRF417" s="239"/>
      <c r="JRG417" s="239"/>
      <c r="JRH417" s="239"/>
      <c r="JRI417" s="239"/>
      <c r="JRJ417" s="239"/>
      <c r="JRK417" s="239"/>
      <c r="JRL417" s="239"/>
      <c r="JRM417" s="239"/>
      <c r="JRN417" s="239"/>
      <c r="JRO417" s="239"/>
      <c r="JRP417" s="239"/>
      <c r="JRQ417" s="239"/>
      <c r="JRR417" s="239"/>
      <c r="JRS417" s="239"/>
      <c r="JRT417" s="239"/>
      <c r="JRU417" s="239"/>
      <c r="JRV417" s="239"/>
      <c r="JRW417" s="239"/>
      <c r="JRX417" s="239"/>
      <c r="JRY417" s="239"/>
      <c r="JRZ417" s="239"/>
      <c r="JSA417" s="239"/>
      <c r="JSB417" s="239"/>
      <c r="JSC417" s="239"/>
      <c r="JSD417" s="239"/>
      <c r="JSE417" s="239"/>
      <c r="JSF417" s="239"/>
      <c r="JSG417" s="239"/>
      <c r="JSH417" s="239"/>
      <c r="JSI417" s="239"/>
      <c r="JSJ417" s="239"/>
      <c r="JSK417" s="239"/>
      <c r="JSL417" s="239"/>
      <c r="JSM417" s="239"/>
      <c r="JSN417" s="239"/>
      <c r="JSO417" s="239"/>
      <c r="JSP417" s="239"/>
      <c r="JSQ417" s="239"/>
      <c r="JSR417" s="239"/>
      <c r="JSS417" s="239"/>
      <c r="JST417" s="239"/>
      <c r="JSU417" s="239"/>
      <c r="JSV417" s="239"/>
      <c r="JSW417" s="239"/>
      <c r="JSX417" s="239"/>
      <c r="JSY417" s="239"/>
      <c r="JSZ417" s="239"/>
      <c r="JTA417" s="239"/>
      <c r="JTB417" s="239"/>
      <c r="JTC417" s="239"/>
      <c r="JTD417" s="239"/>
      <c r="JTE417" s="239"/>
      <c r="JTF417" s="239"/>
      <c r="JTG417" s="239"/>
      <c r="JTH417" s="239"/>
      <c r="JTI417" s="239"/>
      <c r="JTJ417" s="239"/>
      <c r="JTK417" s="239"/>
      <c r="JTL417" s="239"/>
      <c r="JTM417" s="239"/>
      <c r="JTN417" s="239"/>
      <c r="JTO417" s="239"/>
      <c r="JTP417" s="239"/>
      <c r="JTQ417" s="239"/>
      <c r="JTR417" s="239"/>
      <c r="JTS417" s="239"/>
      <c r="JTT417" s="239"/>
      <c r="JTU417" s="239"/>
      <c r="JTV417" s="239"/>
      <c r="JTW417" s="239"/>
      <c r="JTX417" s="239"/>
      <c r="JTY417" s="239"/>
      <c r="JTZ417" s="239"/>
      <c r="JUA417" s="239"/>
      <c r="JUB417" s="239"/>
      <c r="JUC417" s="239"/>
      <c r="JUD417" s="239"/>
      <c r="JUE417" s="239"/>
      <c r="JUF417" s="239"/>
      <c r="JUG417" s="239"/>
      <c r="JUH417" s="239"/>
      <c r="JUI417" s="239"/>
      <c r="JUJ417" s="239"/>
      <c r="JUK417" s="239"/>
      <c r="JUL417" s="239"/>
      <c r="JUM417" s="239"/>
      <c r="JUN417" s="239"/>
      <c r="JUO417" s="239"/>
      <c r="JUP417" s="239"/>
      <c r="JUQ417" s="239"/>
      <c r="JUR417" s="239"/>
      <c r="JUS417" s="239"/>
      <c r="JUT417" s="239"/>
      <c r="JUU417" s="239"/>
      <c r="JUV417" s="239"/>
      <c r="JUW417" s="239"/>
      <c r="JUX417" s="239"/>
      <c r="JUY417" s="239"/>
      <c r="JUZ417" s="239"/>
      <c r="JVA417" s="239"/>
      <c r="JVB417" s="239"/>
      <c r="JVC417" s="239"/>
      <c r="JVD417" s="239"/>
      <c r="JVE417" s="239"/>
      <c r="JVF417" s="239"/>
      <c r="JVG417" s="239"/>
      <c r="JVH417" s="239"/>
      <c r="JVI417" s="239"/>
      <c r="JVJ417" s="239"/>
      <c r="JVK417" s="239"/>
      <c r="JVL417" s="239"/>
      <c r="JVM417" s="239"/>
      <c r="JVN417" s="239"/>
      <c r="JVO417" s="239"/>
      <c r="JVP417" s="239"/>
      <c r="JVQ417" s="239"/>
      <c r="JVR417" s="239"/>
      <c r="JVS417" s="239"/>
      <c r="JVT417" s="239"/>
      <c r="JVU417" s="239"/>
      <c r="JVV417" s="239"/>
      <c r="JVW417" s="239"/>
      <c r="JVX417" s="239"/>
      <c r="JVY417" s="239"/>
      <c r="JVZ417" s="239"/>
      <c r="JWA417" s="239"/>
      <c r="JWB417" s="239"/>
      <c r="JWC417" s="239"/>
      <c r="JWD417" s="239"/>
      <c r="JWE417" s="239"/>
      <c r="JWF417" s="239"/>
      <c r="JWG417" s="239"/>
      <c r="JWH417" s="239"/>
      <c r="JWI417" s="239"/>
      <c r="JWJ417" s="239"/>
      <c r="JWK417" s="239"/>
      <c r="JWL417" s="239"/>
      <c r="JWM417" s="239"/>
      <c r="JWN417" s="239"/>
      <c r="JWO417" s="239"/>
      <c r="JWP417" s="239"/>
      <c r="JWQ417" s="239"/>
      <c r="JWR417" s="239"/>
      <c r="JWS417" s="239"/>
      <c r="JWT417" s="239"/>
      <c r="JWU417" s="239"/>
      <c r="JWV417" s="239"/>
      <c r="JWW417" s="239"/>
      <c r="JWX417" s="239"/>
      <c r="JWY417" s="239"/>
      <c r="JWZ417" s="239"/>
      <c r="JXA417" s="239"/>
      <c r="JXB417" s="239"/>
      <c r="JXC417" s="239"/>
      <c r="JXD417" s="239"/>
      <c r="JXE417" s="239"/>
      <c r="JXF417" s="239"/>
      <c r="JXG417" s="239"/>
      <c r="JXH417" s="239"/>
      <c r="JXI417" s="239"/>
      <c r="JXJ417" s="239"/>
      <c r="JXK417" s="239"/>
      <c r="JXL417" s="239"/>
      <c r="JXM417" s="239"/>
      <c r="JXN417" s="239"/>
      <c r="JXO417" s="239"/>
      <c r="JXP417" s="239"/>
      <c r="JXQ417" s="239"/>
      <c r="JXR417" s="239"/>
      <c r="JXS417" s="239"/>
      <c r="JXT417" s="239"/>
      <c r="JXU417" s="239"/>
      <c r="JXV417" s="239"/>
      <c r="JXW417" s="239"/>
      <c r="JXX417" s="239"/>
      <c r="JXY417" s="239"/>
      <c r="JXZ417" s="239"/>
      <c r="JYA417" s="239"/>
      <c r="JYB417" s="239"/>
      <c r="JYC417" s="239"/>
      <c r="JYD417" s="239"/>
      <c r="JYE417" s="239"/>
      <c r="JYF417" s="239"/>
      <c r="JYG417" s="239"/>
      <c r="JYH417" s="239"/>
      <c r="JYI417" s="239"/>
      <c r="JYJ417" s="239"/>
      <c r="JYK417" s="239"/>
      <c r="JYL417" s="239"/>
      <c r="JYM417" s="239"/>
      <c r="JYN417" s="239"/>
      <c r="JYO417" s="239"/>
      <c r="JYP417" s="239"/>
      <c r="JYQ417" s="239"/>
      <c r="JYR417" s="239"/>
      <c r="JYS417" s="239"/>
      <c r="JYT417" s="239"/>
      <c r="JYU417" s="239"/>
      <c r="JYV417" s="239"/>
      <c r="JYW417" s="239"/>
      <c r="JYX417" s="239"/>
      <c r="JYY417" s="239"/>
      <c r="JYZ417" s="239"/>
      <c r="JZA417" s="239"/>
      <c r="JZB417" s="239"/>
      <c r="JZC417" s="239"/>
      <c r="JZD417" s="239"/>
      <c r="JZE417" s="239"/>
      <c r="JZF417" s="239"/>
      <c r="JZG417" s="239"/>
      <c r="JZH417" s="239"/>
      <c r="JZI417" s="239"/>
      <c r="JZJ417" s="239"/>
      <c r="JZK417" s="239"/>
      <c r="JZL417" s="239"/>
      <c r="JZM417" s="239"/>
      <c r="JZN417" s="239"/>
      <c r="JZO417" s="239"/>
      <c r="JZP417" s="239"/>
      <c r="JZQ417" s="239"/>
      <c r="JZR417" s="239"/>
      <c r="JZS417" s="239"/>
      <c r="JZT417" s="239"/>
      <c r="JZU417" s="239"/>
      <c r="JZV417" s="239"/>
      <c r="JZW417" s="239"/>
      <c r="JZX417" s="239"/>
      <c r="JZY417" s="239"/>
      <c r="JZZ417" s="239"/>
      <c r="KAA417" s="239"/>
      <c r="KAB417" s="239"/>
      <c r="KAC417" s="239"/>
      <c r="KAD417" s="239"/>
      <c r="KAE417" s="239"/>
      <c r="KAF417" s="239"/>
      <c r="KAG417" s="239"/>
      <c r="KAH417" s="239"/>
      <c r="KAI417" s="239"/>
      <c r="KAJ417" s="239"/>
      <c r="KAK417" s="239"/>
      <c r="KAL417" s="239"/>
      <c r="KAM417" s="239"/>
      <c r="KAN417" s="239"/>
      <c r="KAO417" s="239"/>
      <c r="KAP417" s="239"/>
      <c r="KAQ417" s="239"/>
      <c r="KAR417" s="239"/>
      <c r="KAS417" s="239"/>
      <c r="KAT417" s="239"/>
      <c r="KAU417" s="239"/>
      <c r="KAV417" s="239"/>
      <c r="KAW417" s="239"/>
      <c r="KAX417" s="239"/>
      <c r="KAY417" s="239"/>
      <c r="KAZ417" s="239"/>
      <c r="KBA417" s="239"/>
      <c r="KBB417" s="239"/>
      <c r="KBC417" s="239"/>
      <c r="KBD417" s="239"/>
      <c r="KBE417" s="239"/>
      <c r="KBF417" s="239"/>
      <c r="KBG417" s="239"/>
      <c r="KBH417" s="239"/>
      <c r="KBI417" s="239"/>
      <c r="KBJ417" s="239"/>
      <c r="KBK417" s="239"/>
      <c r="KBL417" s="239"/>
      <c r="KBM417" s="239"/>
      <c r="KBN417" s="239"/>
      <c r="KBO417" s="239"/>
      <c r="KBP417" s="239"/>
      <c r="KBQ417" s="239"/>
      <c r="KBR417" s="239"/>
      <c r="KBS417" s="239"/>
      <c r="KBT417" s="239"/>
      <c r="KBU417" s="239"/>
      <c r="KBV417" s="239"/>
      <c r="KBW417" s="239"/>
      <c r="KBX417" s="239"/>
      <c r="KBY417" s="239"/>
      <c r="KBZ417" s="239"/>
      <c r="KCA417" s="239"/>
      <c r="KCB417" s="239"/>
      <c r="KCC417" s="239"/>
      <c r="KCD417" s="239"/>
      <c r="KCE417" s="239"/>
      <c r="KCF417" s="239"/>
      <c r="KCG417" s="239"/>
      <c r="KCH417" s="239"/>
      <c r="KCI417" s="239"/>
      <c r="KCJ417" s="239"/>
      <c r="KCK417" s="239"/>
      <c r="KCL417" s="239"/>
      <c r="KCM417" s="239"/>
      <c r="KCN417" s="239"/>
      <c r="KCO417" s="239"/>
      <c r="KCP417" s="239"/>
      <c r="KCQ417" s="239"/>
      <c r="KCR417" s="239"/>
      <c r="KCS417" s="239"/>
      <c r="KCT417" s="239"/>
      <c r="KCU417" s="239"/>
      <c r="KCV417" s="239"/>
      <c r="KCW417" s="239"/>
      <c r="KCX417" s="239"/>
      <c r="KCY417" s="239"/>
      <c r="KCZ417" s="239"/>
      <c r="KDA417" s="239"/>
      <c r="KDB417" s="239"/>
      <c r="KDC417" s="239"/>
      <c r="KDD417" s="239"/>
      <c r="KDE417" s="239"/>
      <c r="KDF417" s="239"/>
      <c r="KDG417" s="239"/>
      <c r="KDH417" s="239"/>
      <c r="KDI417" s="239"/>
      <c r="KDJ417" s="239"/>
      <c r="KDK417" s="239"/>
      <c r="KDL417" s="239"/>
      <c r="KDM417" s="239"/>
      <c r="KDN417" s="239"/>
      <c r="KDO417" s="239"/>
      <c r="KDP417" s="239"/>
      <c r="KDQ417" s="239"/>
      <c r="KDR417" s="239"/>
      <c r="KDS417" s="239"/>
      <c r="KDT417" s="239"/>
      <c r="KDU417" s="239"/>
      <c r="KDV417" s="239"/>
      <c r="KDW417" s="239"/>
      <c r="KDX417" s="239"/>
      <c r="KDY417" s="239"/>
      <c r="KDZ417" s="239"/>
      <c r="KEA417" s="239"/>
      <c r="KEB417" s="239"/>
      <c r="KEC417" s="239"/>
      <c r="KED417" s="239"/>
      <c r="KEE417" s="239"/>
      <c r="KEF417" s="239"/>
      <c r="KEG417" s="239"/>
      <c r="KEH417" s="239"/>
      <c r="KEI417" s="239"/>
      <c r="KEJ417" s="239"/>
      <c r="KEK417" s="239"/>
      <c r="KEL417" s="239"/>
      <c r="KEM417" s="239"/>
      <c r="KEN417" s="239"/>
      <c r="KEO417" s="239"/>
      <c r="KEP417" s="239"/>
      <c r="KEQ417" s="239"/>
      <c r="KER417" s="239"/>
      <c r="KES417" s="239"/>
      <c r="KET417" s="239"/>
      <c r="KEU417" s="239"/>
      <c r="KEV417" s="239"/>
      <c r="KEW417" s="239"/>
      <c r="KEX417" s="239"/>
      <c r="KEY417" s="239"/>
      <c r="KEZ417" s="239"/>
      <c r="KFA417" s="239"/>
      <c r="KFB417" s="239"/>
      <c r="KFC417" s="239"/>
      <c r="KFD417" s="239"/>
      <c r="KFE417" s="239"/>
      <c r="KFF417" s="239"/>
      <c r="KFG417" s="239"/>
      <c r="KFH417" s="239"/>
      <c r="KFI417" s="239"/>
      <c r="KFJ417" s="239"/>
      <c r="KFK417" s="239"/>
      <c r="KFL417" s="239"/>
      <c r="KFM417" s="239"/>
      <c r="KFN417" s="239"/>
      <c r="KFO417" s="239"/>
      <c r="KFP417" s="239"/>
      <c r="KFQ417" s="239"/>
      <c r="KFR417" s="239"/>
      <c r="KFS417" s="239"/>
      <c r="KFT417" s="239"/>
      <c r="KFU417" s="239"/>
      <c r="KFV417" s="239"/>
      <c r="KFW417" s="239"/>
      <c r="KFX417" s="239"/>
      <c r="KFY417" s="239"/>
      <c r="KFZ417" s="239"/>
      <c r="KGA417" s="239"/>
      <c r="KGB417" s="239"/>
      <c r="KGC417" s="239"/>
      <c r="KGD417" s="239"/>
      <c r="KGE417" s="239"/>
      <c r="KGF417" s="239"/>
      <c r="KGG417" s="239"/>
      <c r="KGH417" s="239"/>
      <c r="KGI417" s="239"/>
      <c r="KGJ417" s="239"/>
      <c r="KGK417" s="239"/>
      <c r="KGL417" s="239"/>
      <c r="KGM417" s="239"/>
      <c r="KGN417" s="239"/>
      <c r="KGO417" s="239"/>
      <c r="KGP417" s="239"/>
      <c r="KGQ417" s="239"/>
      <c r="KGR417" s="239"/>
      <c r="KGS417" s="239"/>
      <c r="KGT417" s="239"/>
      <c r="KGU417" s="239"/>
      <c r="KGV417" s="239"/>
      <c r="KGW417" s="239"/>
      <c r="KGX417" s="239"/>
      <c r="KGY417" s="239"/>
      <c r="KGZ417" s="239"/>
      <c r="KHA417" s="239"/>
      <c r="KHB417" s="239"/>
      <c r="KHC417" s="239"/>
      <c r="KHD417" s="239"/>
      <c r="KHE417" s="239"/>
      <c r="KHF417" s="239"/>
      <c r="KHG417" s="239"/>
      <c r="KHH417" s="239"/>
      <c r="KHI417" s="239"/>
      <c r="KHJ417" s="239"/>
      <c r="KHK417" s="239"/>
      <c r="KHL417" s="239"/>
      <c r="KHM417" s="239"/>
      <c r="KHN417" s="239"/>
      <c r="KHO417" s="239"/>
      <c r="KHP417" s="239"/>
      <c r="KHQ417" s="239"/>
      <c r="KHR417" s="239"/>
      <c r="KHS417" s="239"/>
      <c r="KHT417" s="239"/>
      <c r="KHU417" s="239"/>
      <c r="KHV417" s="239"/>
      <c r="KHW417" s="239"/>
      <c r="KHX417" s="239"/>
      <c r="KHY417" s="239"/>
      <c r="KHZ417" s="239"/>
      <c r="KIA417" s="239"/>
      <c r="KIB417" s="239"/>
      <c r="KIC417" s="239"/>
      <c r="KID417" s="239"/>
      <c r="KIE417" s="239"/>
      <c r="KIF417" s="239"/>
      <c r="KIG417" s="239"/>
      <c r="KIH417" s="239"/>
      <c r="KII417" s="239"/>
      <c r="KIJ417" s="239"/>
      <c r="KIK417" s="239"/>
      <c r="KIL417" s="239"/>
      <c r="KIM417" s="239"/>
      <c r="KIN417" s="239"/>
      <c r="KIO417" s="239"/>
      <c r="KIP417" s="239"/>
      <c r="KIQ417" s="239"/>
      <c r="KIR417" s="239"/>
      <c r="KIS417" s="239"/>
      <c r="KIT417" s="239"/>
      <c r="KIU417" s="239"/>
      <c r="KIV417" s="239"/>
      <c r="KIW417" s="239"/>
      <c r="KIX417" s="239"/>
      <c r="KIY417" s="239"/>
      <c r="KIZ417" s="239"/>
      <c r="KJA417" s="239"/>
      <c r="KJB417" s="239"/>
      <c r="KJC417" s="239"/>
      <c r="KJD417" s="239"/>
      <c r="KJE417" s="239"/>
      <c r="KJF417" s="239"/>
      <c r="KJG417" s="239"/>
      <c r="KJH417" s="239"/>
      <c r="KJI417" s="239"/>
      <c r="KJJ417" s="239"/>
      <c r="KJK417" s="239"/>
      <c r="KJL417" s="239"/>
      <c r="KJM417" s="239"/>
      <c r="KJN417" s="239"/>
      <c r="KJO417" s="239"/>
      <c r="KJP417" s="239"/>
      <c r="KJQ417" s="239"/>
      <c r="KJR417" s="239"/>
      <c r="KJS417" s="239"/>
      <c r="KJT417" s="239"/>
      <c r="KJU417" s="239"/>
      <c r="KJV417" s="239"/>
      <c r="KJW417" s="239"/>
      <c r="KJX417" s="239"/>
      <c r="KJY417" s="239"/>
      <c r="KJZ417" s="239"/>
      <c r="KKA417" s="239"/>
      <c r="KKB417" s="239"/>
      <c r="KKC417" s="239"/>
      <c r="KKD417" s="239"/>
      <c r="KKE417" s="239"/>
      <c r="KKF417" s="239"/>
      <c r="KKG417" s="239"/>
      <c r="KKH417" s="239"/>
      <c r="KKI417" s="239"/>
      <c r="KKJ417" s="239"/>
      <c r="KKK417" s="239"/>
      <c r="KKL417" s="239"/>
      <c r="KKM417" s="239"/>
      <c r="KKN417" s="239"/>
      <c r="KKO417" s="239"/>
      <c r="KKP417" s="239"/>
      <c r="KKQ417" s="239"/>
      <c r="KKR417" s="239"/>
      <c r="KKS417" s="239"/>
      <c r="KKT417" s="239"/>
      <c r="KKU417" s="239"/>
      <c r="KKV417" s="239"/>
      <c r="KKW417" s="239"/>
      <c r="KKX417" s="239"/>
      <c r="KKY417" s="239"/>
      <c r="KKZ417" s="239"/>
      <c r="KLA417" s="239"/>
      <c r="KLB417" s="239"/>
      <c r="KLC417" s="239"/>
      <c r="KLD417" s="239"/>
      <c r="KLE417" s="239"/>
      <c r="KLF417" s="239"/>
      <c r="KLG417" s="239"/>
      <c r="KLH417" s="239"/>
      <c r="KLI417" s="239"/>
      <c r="KLJ417" s="239"/>
      <c r="KLK417" s="239"/>
      <c r="KLL417" s="239"/>
      <c r="KLM417" s="239"/>
      <c r="KLN417" s="239"/>
      <c r="KLO417" s="239"/>
      <c r="KLP417" s="239"/>
      <c r="KLQ417" s="239"/>
      <c r="KLR417" s="239"/>
      <c r="KLS417" s="239"/>
      <c r="KLT417" s="239"/>
      <c r="KLU417" s="239"/>
      <c r="KLV417" s="239"/>
      <c r="KLW417" s="239"/>
      <c r="KLX417" s="239"/>
      <c r="KLY417" s="239"/>
      <c r="KLZ417" s="239"/>
      <c r="KMA417" s="239"/>
      <c r="KMB417" s="239"/>
      <c r="KMC417" s="239"/>
      <c r="KMD417" s="239"/>
      <c r="KME417" s="239"/>
      <c r="KMF417" s="239"/>
      <c r="KMG417" s="239"/>
      <c r="KMH417" s="239"/>
      <c r="KMI417" s="239"/>
      <c r="KMJ417" s="239"/>
      <c r="KMK417" s="239"/>
      <c r="KML417" s="239"/>
      <c r="KMM417" s="239"/>
      <c r="KMN417" s="239"/>
      <c r="KMO417" s="239"/>
      <c r="KMP417" s="239"/>
      <c r="KMQ417" s="239"/>
      <c r="KMR417" s="239"/>
      <c r="KMS417" s="239"/>
      <c r="KMT417" s="239"/>
      <c r="KMU417" s="239"/>
      <c r="KMV417" s="239"/>
      <c r="KMW417" s="239"/>
      <c r="KMX417" s="239"/>
      <c r="KMY417" s="239"/>
      <c r="KMZ417" s="239"/>
      <c r="KNA417" s="239"/>
      <c r="KNB417" s="239"/>
      <c r="KNC417" s="239"/>
      <c r="KND417" s="239"/>
      <c r="KNE417" s="239"/>
      <c r="KNF417" s="239"/>
      <c r="KNG417" s="239"/>
      <c r="KNH417" s="239"/>
      <c r="KNI417" s="239"/>
      <c r="KNJ417" s="239"/>
      <c r="KNK417" s="239"/>
      <c r="KNL417" s="239"/>
      <c r="KNM417" s="239"/>
      <c r="KNN417" s="239"/>
      <c r="KNO417" s="239"/>
      <c r="KNP417" s="239"/>
      <c r="KNQ417" s="239"/>
      <c r="KNR417" s="239"/>
      <c r="KNS417" s="239"/>
      <c r="KNT417" s="239"/>
      <c r="KNU417" s="239"/>
      <c r="KNV417" s="239"/>
      <c r="KNW417" s="239"/>
      <c r="KNX417" s="239"/>
      <c r="KNY417" s="239"/>
      <c r="KNZ417" s="239"/>
      <c r="KOA417" s="239"/>
      <c r="KOB417" s="239"/>
      <c r="KOC417" s="239"/>
      <c r="KOD417" s="239"/>
      <c r="KOE417" s="239"/>
      <c r="KOF417" s="239"/>
      <c r="KOG417" s="239"/>
      <c r="KOH417" s="239"/>
      <c r="KOI417" s="239"/>
      <c r="KOJ417" s="239"/>
      <c r="KOK417" s="239"/>
      <c r="KOL417" s="239"/>
      <c r="KOM417" s="239"/>
      <c r="KON417" s="239"/>
      <c r="KOO417" s="239"/>
      <c r="KOP417" s="239"/>
      <c r="KOQ417" s="239"/>
      <c r="KOR417" s="239"/>
      <c r="KOS417" s="239"/>
      <c r="KOT417" s="239"/>
      <c r="KOU417" s="239"/>
      <c r="KOV417" s="239"/>
      <c r="KOW417" s="239"/>
      <c r="KOX417" s="239"/>
      <c r="KOY417" s="239"/>
      <c r="KOZ417" s="239"/>
      <c r="KPA417" s="239"/>
      <c r="KPB417" s="239"/>
      <c r="KPC417" s="239"/>
      <c r="KPD417" s="239"/>
      <c r="KPE417" s="239"/>
      <c r="KPF417" s="239"/>
      <c r="KPG417" s="239"/>
      <c r="KPH417" s="239"/>
      <c r="KPI417" s="239"/>
      <c r="KPJ417" s="239"/>
      <c r="KPK417" s="239"/>
      <c r="KPL417" s="239"/>
      <c r="KPM417" s="239"/>
      <c r="KPN417" s="239"/>
      <c r="KPO417" s="239"/>
      <c r="KPP417" s="239"/>
      <c r="KPQ417" s="239"/>
      <c r="KPR417" s="239"/>
      <c r="KPS417" s="239"/>
      <c r="KPT417" s="239"/>
      <c r="KPU417" s="239"/>
      <c r="KPV417" s="239"/>
      <c r="KPW417" s="239"/>
      <c r="KPX417" s="239"/>
      <c r="KPY417" s="239"/>
      <c r="KPZ417" s="239"/>
      <c r="KQA417" s="239"/>
      <c r="KQB417" s="239"/>
      <c r="KQC417" s="239"/>
      <c r="KQD417" s="239"/>
      <c r="KQE417" s="239"/>
      <c r="KQF417" s="239"/>
      <c r="KQG417" s="239"/>
      <c r="KQH417" s="239"/>
      <c r="KQI417" s="239"/>
      <c r="KQJ417" s="239"/>
      <c r="KQK417" s="239"/>
      <c r="KQL417" s="239"/>
      <c r="KQM417" s="239"/>
      <c r="KQN417" s="239"/>
      <c r="KQO417" s="239"/>
      <c r="KQP417" s="239"/>
      <c r="KQQ417" s="239"/>
      <c r="KQR417" s="239"/>
      <c r="KQS417" s="239"/>
      <c r="KQT417" s="239"/>
      <c r="KQU417" s="239"/>
      <c r="KQV417" s="239"/>
      <c r="KQW417" s="239"/>
      <c r="KQX417" s="239"/>
      <c r="KQY417" s="239"/>
      <c r="KQZ417" s="239"/>
      <c r="KRA417" s="239"/>
      <c r="KRB417" s="239"/>
      <c r="KRC417" s="239"/>
      <c r="KRD417" s="239"/>
      <c r="KRE417" s="239"/>
      <c r="KRF417" s="239"/>
      <c r="KRG417" s="239"/>
      <c r="KRH417" s="239"/>
      <c r="KRI417" s="239"/>
      <c r="KRJ417" s="239"/>
      <c r="KRK417" s="239"/>
      <c r="KRL417" s="239"/>
      <c r="KRM417" s="239"/>
      <c r="KRN417" s="239"/>
      <c r="KRO417" s="239"/>
      <c r="KRP417" s="239"/>
      <c r="KRQ417" s="239"/>
      <c r="KRR417" s="239"/>
      <c r="KRS417" s="239"/>
      <c r="KRT417" s="239"/>
      <c r="KRU417" s="239"/>
      <c r="KRV417" s="239"/>
      <c r="KRW417" s="239"/>
      <c r="KRX417" s="239"/>
      <c r="KRY417" s="239"/>
      <c r="KRZ417" s="239"/>
      <c r="KSA417" s="239"/>
      <c r="KSB417" s="239"/>
      <c r="KSC417" s="239"/>
      <c r="KSD417" s="239"/>
      <c r="KSE417" s="239"/>
      <c r="KSF417" s="239"/>
      <c r="KSG417" s="239"/>
      <c r="KSH417" s="239"/>
      <c r="KSI417" s="239"/>
      <c r="KSJ417" s="239"/>
      <c r="KSK417" s="239"/>
      <c r="KSL417" s="239"/>
      <c r="KSM417" s="239"/>
      <c r="KSN417" s="239"/>
      <c r="KSO417" s="239"/>
      <c r="KSP417" s="239"/>
      <c r="KSQ417" s="239"/>
      <c r="KSR417" s="239"/>
      <c r="KSS417" s="239"/>
      <c r="KST417" s="239"/>
      <c r="KSU417" s="239"/>
      <c r="KSV417" s="239"/>
      <c r="KSW417" s="239"/>
      <c r="KSX417" s="239"/>
      <c r="KSY417" s="239"/>
      <c r="KSZ417" s="239"/>
      <c r="KTA417" s="239"/>
      <c r="KTB417" s="239"/>
      <c r="KTC417" s="239"/>
      <c r="KTD417" s="239"/>
      <c r="KTE417" s="239"/>
      <c r="KTF417" s="239"/>
      <c r="KTG417" s="239"/>
      <c r="KTH417" s="239"/>
      <c r="KTI417" s="239"/>
      <c r="KTJ417" s="239"/>
      <c r="KTK417" s="239"/>
      <c r="KTL417" s="239"/>
      <c r="KTM417" s="239"/>
      <c r="KTN417" s="239"/>
      <c r="KTO417" s="239"/>
      <c r="KTP417" s="239"/>
      <c r="KTQ417" s="239"/>
      <c r="KTR417" s="239"/>
      <c r="KTS417" s="239"/>
      <c r="KTT417" s="239"/>
      <c r="KTU417" s="239"/>
      <c r="KTV417" s="239"/>
      <c r="KTW417" s="239"/>
      <c r="KTX417" s="239"/>
      <c r="KTY417" s="239"/>
      <c r="KTZ417" s="239"/>
      <c r="KUA417" s="239"/>
      <c r="KUB417" s="239"/>
      <c r="KUC417" s="239"/>
      <c r="KUD417" s="239"/>
      <c r="KUE417" s="239"/>
      <c r="KUF417" s="239"/>
      <c r="KUG417" s="239"/>
      <c r="KUH417" s="239"/>
      <c r="KUI417" s="239"/>
      <c r="KUJ417" s="239"/>
      <c r="KUK417" s="239"/>
      <c r="KUL417" s="239"/>
      <c r="KUM417" s="239"/>
      <c r="KUN417" s="239"/>
      <c r="KUO417" s="239"/>
      <c r="KUP417" s="239"/>
      <c r="KUQ417" s="239"/>
      <c r="KUR417" s="239"/>
      <c r="KUS417" s="239"/>
      <c r="KUT417" s="239"/>
      <c r="KUU417" s="239"/>
      <c r="KUV417" s="239"/>
      <c r="KUW417" s="239"/>
      <c r="KUX417" s="239"/>
      <c r="KUY417" s="239"/>
      <c r="KUZ417" s="239"/>
      <c r="KVA417" s="239"/>
      <c r="KVB417" s="239"/>
      <c r="KVC417" s="239"/>
      <c r="KVD417" s="239"/>
      <c r="KVE417" s="239"/>
      <c r="KVF417" s="239"/>
      <c r="KVG417" s="239"/>
      <c r="KVH417" s="239"/>
      <c r="KVI417" s="239"/>
      <c r="KVJ417" s="239"/>
      <c r="KVK417" s="239"/>
      <c r="KVL417" s="239"/>
      <c r="KVM417" s="239"/>
      <c r="KVN417" s="239"/>
      <c r="KVO417" s="239"/>
      <c r="KVP417" s="239"/>
      <c r="KVQ417" s="239"/>
      <c r="KVR417" s="239"/>
      <c r="KVS417" s="239"/>
      <c r="KVT417" s="239"/>
      <c r="KVU417" s="239"/>
      <c r="KVV417" s="239"/>
      <c r="KVW417" s="239"/>
      <c r="KVX417" s="239"/>
      <c r="KVY417" s="239"/>
      <c r="KVZ417" s="239"/>
      <c r="KWA417" s="239"/>
      <c r="KWB417" s="239"/>
      <c r="KWC417" s="239"/>
      <c r="KWD417" s="239"/>
      <c r="KWE417" s="239"/>
      <c r="KWF417" s="239"/>
      <c r="KWG417" s="239"/>
      <c r="KWH417" s="239"/>
      <c r="KWI417" s="239"/>
      <c r="KWJ417" s="239"/>
      <c r="KWK417" s="239"/>
      <c r="KWL417" s="239"/>
      <c r="KWM417" s="239"/>
      <c r="KWN417" s="239"/>
      <c r="KWO417" s="239"/>
      <c r="KWP417" s="239"/>
      <c r="KWQ417" s="239"/>
      <c r="KWR417" s="239"/>
      <c r="KWS417" s="239"/>
      <c r="KWT417" s="239"/>
      <c r="KWU417" s="239"/>
      <c r="KWV417" s="239"/>
      <c r="KWW417" s="239"/>
      <c r="KWX417" s="239"/>
      <c r="KWY417" s="239"/>
      <c r="KWZ417" s="239"/>
      <c r="KXA417" s="239"/>
      <c r="KXB417" s="239"/>
      <c r="KXC417" s="239"/>
      <c r="KXD417" s="239"/>
      <c r="KXE417" s="239"/>
      <c r="KXF417" s="239"/>
      <c r="KXG417" s="239"/>
      <c r="KXH417" s="239"/>
      <c r="KXI417" s="239"/>
      <c r="KXJ417" s="239"/>
      <c r="KXK417" s="239"/>
      <c r="KXL417" s="239"/>
      <c r="KXM417" s="239"/>
      <c r="KXN417" s="239"/>
      <c r="KXO417" s="239"/>
      <c r="KXP417" s="239"/>
      <c r="KXQ417" s="239"/>
      <c r="KXR417" s="239"/>
      <c r="KXS417" s="239"/>
      <c r="KXT417" s="239"/>
      <c r="KXU417" s="239"/>
      <c r="KXV417" s="239"/>
      <c r="KXW417" s="239"/>
      <c r="KXX417" s="239"/>
      <c r="KXY417" s="239"/>
      <c r="KXZ417" s="239"/>
      <c r="KYA417" s="239"/>
      <c r="KYB417" s="239"/>
      <c r="KYC417" s="239"/>
      <c r="KYD417" s="239"/>
      <c r="KYE417" s="239"/>
      <c r="KYF417" s="239"/>
      <c r="KYG417" s="239"/>
      <c r="KYH417" s="239"/>
      <c r="KYI417" s="239"/>
      <c r="KYJ417" s="239"/>
      <c r="KYK417" s="239"/>
      <c r="KYL417" s="239"/>
      <c r="KYM417" s="239"/>
      <c r="KYN417" s="239"/>
      <c r="KYO417" s="239"/>
      <c r="KYP417" s="239"/>
      <c r="KYQ417" s="239"/>
      <c r="KYR417" s="239"/>
      <c r="KYS417" s="239"/>
      <c r="KYT417" s="239"/>
      <c r="KYU417" s="239"/>
      <c r="KYV417" s="239"/>
      <c r="KYW417" s="239"/>
      <c r="KYX417" s="239"/>
      <c r="KYY417" s="239"/>
      <c r="KYZ417" s="239"/>
      <c r="KZA417" s="239"/>
      <c r="KZB417" s="239"/>
      <c r="KZC417" s="239"/>
      <c r="KZD417" s="239"/>
      <c r="KZE417" s="239"/>
      <c r="KZF417" s="239"/>
      <c r="KZG417" s="239"/>
      <c r="KZH417" s="239"/>
      <c r="KZI417" s="239"/>
      <c r="KZJ417" s="239"/>
      <c r="KZK417" s="239"/>
      <c r="KZL417" s="239"/>
      <c r="KZM417" s="239"/>
      <c r="KZN417" s="239"/>
      <c r="KZO417" s="239"/>
      <c r="KZP417" s="239"/>
      <c r="KZQ417" s="239"/>
      <c r="KZR417" s="239"/>
      <c r="KZS417" s="239"/>
      <c r="KZT417" s="239"/>
      <c r="KZU417" s="239"/>
      <c r="KZV417" s="239"/>
      <c r="KZW417" s="239"/>
      <c r="KZX417" s="239"/>
      <c r="KZY417" s="239"/>
      <c r="KZZ417" s="239"/>
      <c r="LAA417" s="239"/>
      <c r="LAB417" s="239"/>
      <c r="LAC417" s="239"/>
      <c r="LAD417" s="239"/>
      <c r="LAE417" s="239"/>
      <c r="LAF417" s="239"/>
      <c r="LAG417" s="239"/>
      <c r="LAH417" s="239"/>
      <c r="LAI417" s="239"/>
      <c r="LAJ417" s="239"/>
      <c r="LAK417" s="239"/>
      <c r="LAL417" s="239"/>
      <c r="LAM417" s="239"/>
      <c r="LAN417" s="239"/>
      <c r="LAO417" s="239"/>
      <c r="LAP417" s="239"/>
      <c r="LAQ417" s="239"/>
      <c r="LAR417" s="239"/>
      <c r="LAS417" s="239"/>
      <c r="LAT417" s="239"/>
      <c r="LAU417" s="239"/>
      <c r="LAV417" s="239"/>
      <c r="LAW417" s="239"/>
      <c r="LAX417" s="239"/>
      <c r="LAY417" s="239"/>
      <c r="LAZ417" s="239"/>
      <c r="LBA417" s="239"/>
      <c r="LBB417" s="239"/>
      <c r="LBC417" s="239"/>
      <c r="LBD417" s="239"/>
      <c r="LBE417" s="239"/>
      <c r="LBF417" s="239"/>
      <c r="LBG417" s="239"/>
      <c r="LBH417" s="239"/>
      <c r="LBI417" s="239"/>
      <c r="LBJ417" s="239"/>
      <c r="LBK417" s="239"/>
      <c r="LBL417" s="239"/>
      <c r="LBM417" s="239"/>
      <c r="LBN417" s="239"/>
      <c r="LBO417" s="239"/>
      <c r="LBP417" s="239"/>
      <c r="LBQ417" s="239"/>
      <c r="LBR417" s="239"/>
      <c r="LBS417" s="239"/>
      <c r="LBT417" s="239"/>
      <c r="LBU417" s="239"/>
      <c r="LBV417" s="239"/>
      <c r="LBW417" s="239"/>
      <c r="LBX417" s="239"/>
      <c r="LBY417" s="239"/>
      <c r="LBZ417" s="239"/>
      <c r="LCA417" s="239"/>
      <c r="LCB417" s="239"/>
      <c r="LCC417" s="239"/>
      <c r="LCD417" s="239"/>
      <c r="LCE417" s="239"/>
      <c r="LCF417" s="239"/>
      <c r="LCG417" s="239"/>
      <c r="LCH417" s="239"/>
      <c r="LCI417" s="239"/>
      <c r="LCJ417" s="239"/>
      <c r="LCK417" s="239"/>
      <c r="LCL417" s="239"/>
      <c r="LCM417" s="239"/>
      <c r="LCN417" s="239"/>
      <c r="LCO417" s="239"/>
      <c r="LCP417" s="239"/>
      <c r="LCQ417" s="239"/>
      <c r="LCR417" s="239"/>
      <c r="LCS417" s="239"/>
      <c r="LCT417" s="239"/>
      <c r="LCU417" s="239"/>
      <c r="LCV417" s="239"/>
      <c r="LCW417" s="239"/>
      <c r="LCX417" s="239"/>
      <c r="LCY417" s="239"/>
      <c r="LCZ417" s="239"/>
      <c r="LDA417" s="239"/>
      <c r="LDB417" s="239"/>
      <c r="LDC417" s="239"/>
      <c r="LDD417" s="239"/>
      <c r="LDE417" s="239"/>
      <c r="LDF417" s="239"/>
      <c r="LDG417" s="239"/>
      <c r="LDH417" s="239"/>
      <c r="LDI417" s="239"/>
      <c r="LDJ417" s="239"/>
      <c r="LDK417" s="239"/>
      <c r="LDL417" s="239"/>
      <c r="LDM417" s="239"/>
      <c r="LDN417" s="239"/>
      <c r="LDO417" s="239"/>
      <c r="LDP417" s="239"/>
      <c r="LDQ417" s="239"/>
      <c r="LDR417" s="239"/>
      <c r="LDS417" s="239"/>
      <c r="LDT417" s="239"/>
      <c r="LDU417" s="239"/>
      <c r="LDV417" s="239"/>
      <c r="LDW417" s="239"/>
      <c r="LDX417" s="239"/>
      <c r="LDY417" s="239"/>
      <c r="LDZ417" s="239"/>
      <c r="LEA417" s="239"/>
      <c r="LEB417" s="239"/>
      <c r="LEC417" s="239"/>
      <c r="LED417" s="239"/>
      <c r="LEE417" s="239"/>
      <c r="LEF417" s="239"/>
      <c r="LEG417" s="239"/>
      <c r="LEH417" s="239"/>
      <c r="LEI417" s="239"/>
      <c r="LEJ417" s="239"/>
      <c r="LEK417" s="239"/>
      <c r="LEL417" s="239"/>
      <c r="LEM417" s="239"/>
      <c r="LEN417" s="239"/>
      <c r="LEO417" s="239"/>
      <c r="LEP417" s="239"/>
      <c r="LEQ417" s="239"/>
      <c r="LER417" s="239"/>
      <c r="LES417" s="239"/>
      <c r="LET417" s="239"/>
      <c r="LEU417" s="239"/>
      <c r="LEV417" s="239"/>
      <c r="LEW417" s="239"/>
      <c r="LEX417" s="239"/>
      <c r="LEY417" s="239"/>
      <c r="LEZ417" s="239"/>
      <c r="LFA417" s="239"/>
      <c r="LFB417" s="239"/>
      <c r="LFC417" s="239"/>
      <c r="LFD417" s="239"/>
      <c r="LFE417" s="239"/>
      <c r="LFF417" s="239"/>
      <c r="LFG417" s="239"/>
      <c r="LFH417" s="239"/>
      <c r="LFI417" s="239"/>
      <c r="LFJ417" s="239"/>
      <c r="LFK417" s="239"/>
      <c r="LFL417" s="239"/>
      <c r="LFM417" s="239"/>
      <c r="LFN417" s="239"/>
      <c r="LFO417" s="239"/>
      <c r="LFP417" s="239"/>
      <c r="LFQ417" s="239"/>
      <c r="LFR417" s="239"/>
      <c r="LFS417" s="239"/>
      <c r="LFT417" s="239"/>
      <c r="LFU417" s="239"/>
      <c r="LFV417" s="239"/>
      <c r="LFW417" s="239"/>
      <c r="LFX417" s="239"/>
      <c r="LFY417" s="239"/>
      <c r="LFZ417" s="239"/>
      <c r="LGA417" s="239"/>
      <c r="LGB417" s="239"/>
      <c r="LGC417" s="239"/>
      <c r="LGD417" s="239"/>
      <c r="LGE417" s="239"/>
      <c r="LGF417" s="239"/>
      <c r="LGG417" s="239"/>
      <c r="LGH417" s="239"/>
      <c r="LGI417" s="239"/>
      <c r="LGJ417" s="239"/>
      <c r="LGK417" s="239"/>
      <c r="LGL417" s="239"/>
      <c r="LGM417" s="239"/>
      <c r="LGN417" s="239"/>
      <c r="LGO417" s="239"/>
      <c r="LGP417" s="239"/>
      <c r="LGQ417" s="239"/>
      <c r="LGR417" s="239"/>
      <c r="LGS417" s="239"/>
      <c r="LGT417" s="239"/>
      <c r="LGU417" s="239"/>
      <c r="LGV417" s="239"/>
      <c r="LGW417" s="239"/>
      <c r="LGX417" s="239"/>
      <c r="LGY417" s="239"/>
      <c r="LGZ417" s="239"/>
      <c r="LHA417" s="239"/>
      <c r="LHB417" s="239"/>
      <c r="LHC417" s="239"/>
      <c r="LHD417" s="239"/>
      <c r="LHE417" s="239"/>
      <c r="LHF417" s="239"/>
      <c r="LHG417" s="239"/>
      <c r="LHH417" s="239"/>
      <c r="LHI417" s="239"/>
      <c r="LHJ417" s="239"/>
      <c r="LHK417" s="239"/>
      <c r="LHL417" s="239"/>
      <c r="LHM417" s="239"/>
      <c r="LHN417" s="239"/>
      <c r="LHO417" s="239"/>
      <c r="LHP417" s="239"/>
      <c r="LHQ417" s="239"/>
      <c r="LHR417" s="239"/>
      <c r="LHS417" s="239"/>
      <c r="LHT417" s="239"/>
      <c r="LHU417" s="239"/>
      <c r="LHV417" s="239"/>
      <c r="LHW417" s="239"/>
      <c r="LHX417" s="239"/>
      <c r="LHY417" s="239"/>
      <c r="LHZ417" s="239"/>
      <c r="LIA417" s="239"/>
      <c r="LIB417" s="239"/>
      <c r="LIC417" s="239"/>
      <c r="LID417" s="239"/>
      <c r="LIE417" s="239"/>
      <c r="LIF417" s="239"/>
      <c r="LIG417" s="239"/>
      <c r="LIH417" s="239"/>
      <c r="LII417" s="239"/>
      <c r="LIJ417" s="239"/>
      <c r="LIK417" s="239"/>
      <c r="LIL417" s="239"/>
      <c r="LIM417" s="239"/>
      <c r="LIN417" s="239"/>
      <c r="LIO417" s="239"/>
      <c r="LIP417" s="239"/>
      <c r="LIQ417" s="239"/>
      <c r="LIR417" s="239"/>
      <c r="LIS417" s="239"/>
      <c r="LIT417" s="239"/>
      <c r="LIU417" s="239"/>
      <c r="LIV417" s="239"/>
      <c r="LIW417" s="239"/>
      <c r="LIX417" s="239"/>
      <c r="LIY417" s="239"/>
      <c r="LIZ417" s="239"/>
      <c r="LJA417" s="239"/>
      <c r="LJB417" s="239"/>
      <c r="LJC417" s="239"/>
      <c r="LJD417" s="239"/>
      <c r="LJE417" s="239"/>
      <c r="LJF417" s="239"/>
      <c r="LJG417" s="239"/>
      <c r="LJH417" s="239"/>
      <c r="LJI417" s="239"/>
      <c r="LJJ417" s="239"/>
      <c r="LJK417" s="239"/>
      <c r="LJL417" s="239"/>
      <c r="LJM417" s="239"/>
      <c r="LJN417" s="239"/>
      <c r="LJO417" s="239"/>
      <c r="LJP417" s="239"/>
      <c r="LJQ417" s="239"/>
      <c r="LJR417" s="239"/>
      <c r="LJS417" s="239"/>
      <c r="LJT417" s="239"/>
      <c r="LJU417" s="239"/>
      <c r="LJV417" s="239"/>
      <c r="LJW417" s="239"/>
      <c r="LJX417" s="239"/>
      <c r="LJY417" s="239"/>
      <c r="LJZ417" s="239"/>
      <c r="LKA417" s="239"/>
      <c r="LKB417" s="239"/>
      <c r="LKC417" s="239"/>
      <c r="LKD417" s="239"/>
      <c r="LKE417" s="239"/>
      <c r="LKF417" s="239"/>
      <c r="LKG417" s="239"/>
      <c r="LKH417" s="239"/>
      <c r="LKI417" s="239"/>
      <c r="LKJ417" s="239"/>
      <c r="LKK417" s="239"/>
      <c r="LKL417" s="239"/>
      <c r="LKM417" s="239"/>
      <c r="LKN417" s="239"/>
      <c r="LKO417" s="239"/>
      <c r="LKP417" s="239"/>
      <c r="LKQ417" s="239"/>
      <c r="LKR417" s="239"/>
      <c r="LKS417" s="239"/>
      <c r="LKT417" s="239"/>
      <c r="LKU417" s="239"/>
      <c r="LKV417" s="239"/>
      <c r="LKW417" s="239"/>
      <c r="LKX417" s="239"/>
      <c r="LKY417" s="239"/>
      <c r="LKZ417" s="239"/>
      <c r="LLA417" s="239"/>
      <c r="LLB417" s="239"/>
      <c r="LLC417" s="239"/>
      <c r="LLD417" s="239"/>
      <c r="LLE417" s="239"/>
      <c r="LLF417" s="239"/>
      <c r="LLG417" s="239"/>
      <c r="LLH417" s="239"/>
      <c r="LLI417" s="239"/>
      <c r="LLJ417" s="239"/>
      <c r="LLK417" s="239"/>
      <c r="LLL417" s="239"/>
      <c r="LLM417" s="239"/>
      <c r="LLN417" s="239"/>
      <c r="LLO417" s="239"/>
      <c r="LLP417" s="239"/>
      <c r="LLQ417" s="239"/>
      <c r="LLR417" s="239"/>
      <c r="LLS417" s="239"/>
      <c r="LLT417" s="239"/>
      <c r="LLU417" s="239"/>
      <c r="LLV417" s="239"/>
      <c r="LLW417" s="239"/>
      <c r="LLX417" s="239"/>
      <c r="LLY417" s="239"/>
      <c r="LLZ417" s="239"/>
      <c r="LMA417" s="239"/>
      <c r="LMB417" s="239"/>
      <c r="LMC417" s="239"/>
      <c r="LMD417" s="239"/>
      <c r="LME417" s="239"/>
      <c r="LMF417" s="239"/>
      <c r="LMG417" s="239"/>
      <c r="LMH417" s="239"/>
      <c r="LMI417" s="239"/>
      <c r="LMJ417" s="239"/>
      <c r="LMK417" s="239"/>
      <c r="LML417" s="239"/>
      <c r="LMM417" s="239"/>
      <c r="LMN417" s="239"/>
      <c r="LMO417" s="239"/>
      <c r="LMP417" s="239"/>
      <c r="LMQ417" s="239"/>
      <c r="LMR417" s="239"/>
      <c r="LMS417" s="239"/>
      <c r="LMT417" s="239"/>
      <c r="LMU417" s="239"/>
      <c r="LMV417" s="239"/>
      <c r="LMW417" s="239"/>
      <c r="LMX417" s="239"/>
      <c r="LMY417" s="239"/>
      <c r="LMZ417" s="239"/>
      <c r="LNA417" s="239"/>
      <c r="LNB417" s="239"/>
      <c r="LNC417" s="239"/>
      <c r="LND417" s="239"/>
      <c r="LNE417" s="239"/>
      <c r="LNF417" s="239"/>
      <c r="LNG417" s="239"/>
      <c r="LNH417" s="239"/>
      <c r="LNI417" s="239"/>
      <c r="LNJ417" s="239"/>
      <c r="LNK417" s="239"/>
      <c r="LNL417" s="239"/>
      <c r="LNM417" s="239"/>
      <c r="LNN417" s="239"/>
      <c r="LNO417" s="239"/>
      <c r="LNP417" s="239"/>
      <c r="LNQ417" s="239"/>
      <c r="LNR417" s="239"/>
      <c r="LNS417" s="239"/>
      <c r="LNT417" s="239"/>
      <c r="LNU417" s="239"/>
      <c r="LNV417" s="239"/>
      <c r="LNW417" s="239"/>
      <c r="LNX417" s="239"/>
      <c r="LNY417" s="239"/>
      <c r="LNZ417" s="239"/>
      <c r="LOA417" s="239"/>
      <c r="LOB417" s="239"/>
      <c r="LOC417" s="239"/>
      <c r="LOD417" s="239"/>
      <c r="LOE417" s="239"/>
      <c r="LOF417" s="239"/>
      <c r="LOG417" s="239"/>
      <c r="LOH417" s="239"/>
      <c r="LOI417" s="239"/>
      <c r="LOJ417" s="239"/>
      <c r="LOK417" s="239"/>
      <c r="LOL417" s="239"/>
      <c r="LOM417" s="239"/>
      <c r="LON417" s="239"/>
      <c r="LOO417" s="239"/>
      <c r="LOP417" s="239"/>
      <c r="LOQ417" s="239"/>
      <c r="LOR417" s="239"/>
      <c r="LOS417" s="239"/>
      <c r="LOT417" s="239"/>
      <c r="LOU417" s="239"/>
      <c r="LOV417" s="239"/>
      <c r="LOW417" s="239"/>
      <c r="LOX417" s="239"/>
      <c r="LOY417" s="239"/>
      <c r="LOZ417" s="239"/>
      <c r="LPA417" s="239"/>
      <c r="LPB417" s="239"/>
      <c r="LPC417" s="239"/>
      <c r="LPD417" s="239"/>
      <c r="LPE417" s="239"/>
      <c r="LPF417" s="239"/>
      <c r="LPG417" s="239"/>
      <c r="LPH417" s="239"/>
      <c r="LPI417" s="239"/>
      <c r="LPJ417" s="239"/>
      <c r="LPK417" s="239"/>
      <c r="LPL417" s="239"/>
      <c r="LPM417" s="239"/>
      <c r="LPN417" s="239"/>
      <c r="LPO417" s="239"/>
      <c r="LPP417" s="239"/>
      <c r="LPQ417" s="239"/>
      <c r="LPR417" s="239"/>
      <c r="LPS417" s="239"/>
      <c r="LPT417" s="239"/>
      <c r="LPU417" s="239"/>
      <c r="LPV417" s="239"/>
      <c r="LPW417" s="239"/>
      <c r="LPX417" s="239"/>
      <c r="LPY417" s="239"/>
      <c r="LPZ417" s="239"/>
      <c r="LQA417" s="239"/>
      <c r="LQB417" s="239"/>
      <c r="LQC417" s="239"/>
      <c r="LQD417" s="239"/>
      <c r="LQE417" s="239"/>
      <c r="LQF417" s="239"/>
      <c r="LQG417" s="239"/>
      <c r="LQH417" s="239"/>
      <c r="LQI417" s="239"/>
      <c r="LQJ417" s="239"/>
      <c r="LQK417" s="239"/>
      <c r="LQL417" s="239"/>
      <c r="LQM417" s="239"/>
      <c r="LQN417" s="239"/>
      <c r="LQO417" s="239"/>
      <c r="LQP417" s="239"/>
      <c r="LQQ417" s="239"/>
      <c r="LQR417" s="239"/>
      <c r="LQS417" s="239"/>
      <c r="LQT417" s="239"/>
      <c r="LQU417" s="239"/>
      <c r="LQV417" s="239"/>
      <c r="LQW417" s="239"/>
      <c r="LQX417" s="239"/>
      <c r="LQY417" s="239"/>
      <c r="LQZ417" s="239"/>
      <c r="LRA417" s="239"/>
      <c r="LRB417" s="239"/>
      <c r="LRC417" s="239"/>
      <c r="LRD417" s="239"/>
      <c r="LRE417" s="239"/>
      <c r="LRF417" s="239"/>
      <c r="LRG417" s="239"/>
      <c r="LRH417" s="239"/>
      <c r="LRI417" s="239"/>
      <c r="LRJ417" s="239"/>
      <c r="LRK417" s="239"/>
      <c r="LRL417" s="239"/>
      <c r="LRM417" s="239"/>
      <c r="LRN417" s="239"/>
      <c r="LRO417" s="239"/>
      <c r="LRP417" s="239"/>
      <c r="LRQ417" s="239"/>
      <c r="LRR417" s="239"/>
      <c r="LRS417" s="239"/>
      <c r="LRT417" s="239"/>
      <c r="LRU417" s="239"/>
      <c r="LRV417" s="239"/>
      <c r="LRW417" s="239"/>
      <c r="LRX417" s="239"/>
      <c r="LRY417" s="239"/>
      <c r="LRZ417" s="239"/>
      <c r="LSA417" s="239"/>
      <c r="LSB417" s="239"/>
      <c r="LSC417" s="239"/>
      <c r="LSD417" s="239"/>
      <c r="LSE417" s="239"/>
      <c r="LSF417" s="239"/>
      <c r="LSG417" s="239"/>
      <c r="LSH417" s="239"/>
      <c r="LSI417" s="239"/>
      <c r="LSJ417" s="239"/>
      <c r="LSK417" s="239"/>
      <c r="LSL417" s="239"/>
      <c r="LSM417" s="239"/>
      <c r="LSN417" s="239"/>
      <c r="LSO417" s="239"/>
      <c r="LSP417" s="239"/>
      <c r="LSQ417" s="239"/>
      <c r="LSR417" s="239"/>
      <c r="LSS417" s="239"/>
      <c r="LST417" s="239"/>
      <c r="LSU417" s="239"/>
      <c r="LSV417" s="239"/>
      <c r="LSW417" s="239"/>
      <c r="LSX417" s="239"/>
      <c r="LSY417" s="239"/>
      <c r="LSZ417" s="239"/>
      <c r="LTA417" s="239"/>
      <c r="LTB417" s="239"/>
      <c r="LTC417" s="239"/>
      <c r="LTD417" s="239"/>
      <c r="LTE417" s="239"/>
      <c r="LTF417" s="239"/>
      <c r="LTG417" s="239"/>
      <c r="LTH417" s="239"/>
      <c r="LTI417" s="239"/>
      <c r="LTJ417" s="239"/>
      <c r="LTK417" s="239"/>
      <c r="LTL417" s="239"/>
      <c r="LTM417" s="239"/>
      <c r="LTN417" s="239"/>
      <c r="LTO417" s="239"/>
      <c r="LTP417" s="239"/>
      <c r="LTQ417" s="239"/>
      <c r="LTR417" s="239"/>
      <c r="LTS417" s="239"/>
      <c r="LTT417" s="239"/>
      <c r="LTU417" s="239"/>
      <c r="LTV417" s="239"/>
      <c r="LTW417" s="239"/>
      <c r="LTX417" s="239"/>
      <c r="LTY417" s="239"/>
      <c r="LTZ417" s="239"/>
      <c r="LUA417" s="239"/>
      <c r="LUB417" s="239"/>
      <c r="LUC417" s="239"/>
      <c r="LUD417" s="239"/>
      <c r="LUE417" s="239"/>
      <c r="LUF417" s="239"/>
      <c r="LUG417" s="239"/>
      <c r="LUH417" s="239"/>
      <c r="LUI417" s="239"/>
      <c r="LUJ417" s="239"/>
      <c r="LUK417" s="239"/>
      <c r="LUL417" s="239"/>
      <c r="LUM417" s="239"/>
      <c r="LUN417" s="239"/>
      <c r="LUO417" s="239"/>
      <c r="LUP417" s="239"/>
      <c r="LUQ417" s="239"/>
      <c r="LUR417" s="239"/>
      <c r="LUS417" s="239"/>
      <c r="LUT417" s="239"/>
      <c r="LUU417" s="239"/>
      <c r="LUV417" s="239"/>
      <c r="LUW417" s="239"/>
      <c r="LUX417" s="239"/>
      <c r="LUY417" s="239"/>
      <c r="LUZ417" s="239"/>
      <c r="LVA417" s="239"/>
      <c r="LVB417" s="239"/>
      <c r="LVC417" s="239"/>
      <c r="LVD417" s="239"/>
      <c r="LVE417" s="239"/>
      <c r="LVF417" s="239"/>
      <c r="LVG417" s="239"/>
      <c r="LVH417" s="239"/>
      <c r="LVI417" s="239"/>
      <c r="LVJ417" s="239"/>
      <c r="LVK417" s="239"/>
      <c r="LVL417" s="239"/>
      <c r="LVM417" s="239"/>
      <c r="LVN417" s="239"/>
      <c r="LVO417" s="239"/>
      <c r="LVP417" s="239"/>
      <c r="LVQ417" s="239"/>
      <c r="LVR417" s="239"/>
      <c r="LVS417" s="239"/>
      <c r="LVT417" s="239"/>
      <c r="LVU417" s="239"/>
      <c r="LVV417" s="239"/>
      <c r="LVW417" s="239"/>
      <c r="LVX417" s="239"/>
      <c r="LVY417" s="239"/>
      <c r="LVZ417" s="239"/>
      <c r="LWA417" s="239"/>
      <c r="LWB417" s="239"/>
      <c r="LWC417" s="239"/>
      <c r="LWD417" s="239"/>
      <c r="LWE417" s="239"/>
      <c r="LWF417" s="239"/>
      <c r="LWG417" s="239"/>
      <c r="LWH417" s="239"/>
      <c r="LWI417" s="239"/>
      <c r="LWJ417" s="239"/>
      <c r="LWK417" s="239"/>
      <c r="LWL417" s="239"/>
      <c r="LWM417" s="239"/>
      <c r="LWN417" s="239"/>
      <c r="LWO417" s="239"/>
      <c r="LWP417" s="239"/>
      <c r="LWQ417" s="239"/>
      <c r="LWR417" s="239"/>
      <c r="LWS417" s="239"/>
      <c r="LWT417" s="239"/>
      <c r="LWU417" s="239"/>
      <c r="LWV417" s="239"/>
      <c r="LWW417" s="239"/>
      <c r="LWX417" s="239"/>
      <c r="LWY417" s="239"/>
      <c r="LWZ417" s="239"/>
      <c r="LXA417" s="239"/>
      <c r="LXB417" s="239"/>
      <c r="LXC417" s="239"/>
      <c r="LXD417" s="239"/>
      <c r="LXE417" s="239"/>
      <c r="LXF417" s="239"/>
      <c r="LXG417" s="239"/>
      <c r="LXH417" s="239"/>
      <c r="LXI417" s="239"/>
      <c r="LXJ417" s="239"/>
      <c r="LXK417" s="239"/>
      <c r="LXL417" s="239"/>
      <c r="LXM417" s="239"/>
      <c r="LXN417" s="239"/>
      <c r="LXO417" s="239"/>
      <c r="LXP417" s="239"/>
      <c r="LXQ417" s="239"/>
      <c r="LXR417" s="239"/>
      <c r="LXS417" s="239"/>
      <c r="LXT417" s="239"/>
      <c r="LXU417" s="239"/>
      <c r="LXV417" s="239"/>
      <c r="LXW417" s="239"/>
      <c r="LXX417" s="239"/>
      <c r="LXY417" s="239"/>
      <c r="LXZ417" s="239"/>
      <c r="LYA417" s="239"/>
      <c r="LYB417" s="239"/>
      <c r="LYC417" s="239"/>
      <c r="LYD417" s="239"/>
      <c r="LYE417" s="239"/>
      <c r="LYF417" s="239"/>
      <c r="LYG417" s="239"/>
      <c r="LYH417" s="239"/>
      <c r="LYI417" s="239"/>
      <c r="LYJ417" s="239"/>
      <c r="LYK417" s="239"/>
      <c r="LYL417" s="239"/>
      <c r="LYM417" s="239"/>
      <c r="LYN417" s="239"/>
      <c r="LYO417" s="239"/>
      <c r="LYP417" s="239"/>
      <c r="LYQ417" s="239"/>
      <c r="LYR417" s="239"/>
      <c r="LYS417" s="239"/>
      <c r="LYT417" s="239"/>
      <c r="LYU417" s="239"/>
      <c r="LYV417" s="239"/>
      <c r="LYW417" s="239"/>
      <c r="LYX417" s="239"/>
      <c r="LYY417" s="239"/>
      <c r="LYZ417" s="239"/>
      <c r="LZA417" s="239"/>
      <c r="LZB417" s="239"/>
      <c r="LZC417" s="239"/>
      <c r="LZD417" s="239"/>
      <c r="LZE417" s="239"/>
      <c r="LZF417" s="239"/>
      <c r="LZG417" s="239"/>
      <c r="LZH417" s="239"/>
      <c r="LZI417" s="239"/>
      <c r="LZJ417" s="239"/>
      <c r="LZK417" s="239"/>
      <c r="LZL417" s="239"/>
      <c r="LZM417" s="239"/>
      <c r="LZN417" s="239"/>
      <c r="LZO417" s="239"/>
      <c r="LZP417" s="239"/>
      <c r="LZQ417" s="239"/>
      <c r="LZR417" s="239"/>
      <c r="LZS417" s="239"/>
      <c r="LZT417" s="239"/>
      <c r="LZU417" s="239"/>
      <c r="LZV417" s="239"/>
      <c r="LZW417" s="239"/>
      <c r="LZX417" s="239"/>
      <c r="LZY417" s="239"/>
      <c r="LZZ417" s="239"/>
      <c r="MAA417" s="239"/>
      <c r="MAB417" s="239"/>
      <c r="MAC417" s="239"/>
      <c r="MAD417" s="239"/>
      <c r="MAE417" s="239"/>
      <c r="MAF417" s="239"/>
      <c r="MAG417" s="239"/>
      <c r="MAH417" s="239"/>
      <c r="MAI417" s="239"/>
      <c r="MAJ417" s="239"/>
      <c r="MAK417" s="239"/>
      <c r="MAL417" s="239"/>
      <c r="MAM417" s="239"/>
      <c r="MAN417" s="239"/>
      <c r="MAO417" s="239"/>
      <c r="MAP417" s="239"/>
      <c r="MAQ417" s="239"/>
      <c r="MAR417" s="239"/>
      <c r="MAS417" s="239"/>
      <c r="MAT417" s="239"/>
      <c r="MAU417" s="239"/>
      <c r="MAV417" s="239"/>
      <c r="MAW417" s="239"/>
      <c r="MAX417" s="239"/>
      <c r="MAY417" s="239"/>
      <c r="MAZ417" s="239"/>
      <c r="MBA417" s="239"/>
      <c r="MBB417" s="239"/>
      <c r="MBC417" s="239"/>
      <c r="MBD417" s="239"/>
      <c r="MBE417" s="239"/>
      <c r="MBF417" s="239"/>
      <c r="MBG417" s="239"/>
      <c r="MBH417" s="239"/>
      <c r="MBI417" s="239"/>
      <c r="MBJ417" s="239"/>
      <c r="MBK417" s="239"/>
      <c r="MBL417" s="239"/>
      <c r="MBM417" s="239"/>
      <c r="MBN417" s="239"/>
      <c r="MBO417" s="239"/>
      <c r="MBP417" s="239"/>
      <c r="MBQ417" s="239"/>
      <c r="MBR417" s="239"/>
      <c r="MBS417" s="239"/>
      <c r="MBT417" s="239"/>
      <c r="MBU417" s="239"/>
      <c r="MBV417" s="239"/>
      <c r="MBW417" s="239"/>
      <c r="MBX417" s="239"/>
      <c r="MBY417" s="239"/>
      <c r="MBZ417" s="239"/>
      <c r="MCA417" s="239"/>
      <c r="MCB417" s="239"/>
      <c r="MCC417" s="239"/>
      <c r="MCD417" s="239"/>
      <c r="MCE417" s="239"/>
      <c r="MCF417" s="239"/>
      <c r="MCG417" s="239"/>
      <c r="MCH417" s="239"/>
      <c r="MCI417" s="239"/>
      <c r="MCJ417" s="239"/>
      <c r="MCK417" s="239"/>
      <c r="MCL417" s="239"/>
      <c r="MCM417" s="239"/>
      <c r="MCN417" s="239"/>
      <c r="MCO417" s="239"/>
      <c r="MCP417" s="239"/>
      <c r="MCQ417" s="239"/>
      <c r="MCR417" s="239"/>
      <c r="MCS417" s="239"/>
      <c r="MCT417" s="239"/>
      <c r="MCU417" s="239"/>
      <c r="MCV417" s="239"/>
      <c r="MCW417" s="239"/>
      <c r="MCX417" s="239"/>
      <c r="MCY417" s="239"/>
      <c r="MCZ417" s="239"/>
      <c r="MDA417" s="239"/>
      <c r="MDB417" s="239"/>
      <c r="MDC417" s="239"/>
      <c r="MDD417" s="239"/>
      <c r="MDE417" s="239"/>
      <c r="MDF417" s="239"/>
      <c r="MDG417" s="239"/>
      <c r="MDH417" s="239"/>
      <c r="MDI417" s="239"/>
      <c r="MDJ417" s="239"/>
      <c r="MDK417" s="239"/>
      <c r="MDL417" s="239"/>
      <c r="MDM417" s="239"/>
      <c r="MDN417" s="239"/>
      <c r="MDO417" s="239"/>
      <c r="MDP417" s="239"/>
      <c r="MDQ417" s="239"/>
      <c r="MDR417" s="239"/>
      <c r="MDS417" s="239"/>
      <c r="MDT417" s="239"/>
      <c r="MDU417" s="239"/>
      <c r="MDV417" s="239"/>
      <c r="MDW417" s="239"/>
      <c r="MDX417" s="239"/>
      <c r="MDY417" s="239"/>
      <c r="MDZ417" s="239"/>
      <c r="MEA417" s="239"/>
      <c r="MEB417" s="239"/>
      <c r="MEC417" s="239"/>
      <c r="MED417" s="239"/>
      <c r="MEE417" s="239"/>
      <c r="MEF417" s="239"/>
      <c r="MEG417" s="239"/>
      <c r="MEH417" s="239"/>
      <c r="MEI417" s="239"/>
      <c r="MEJ417" s="239"/>
      <c r="MEK417" s="239"/>
      <c r="MEL417" s="239"/>
      <c r="MEM417" s="239"/>
      <c r="MEN417" s="239"/>
      <c r="MEO417" s="239"/>
      <c r="MEP417" s="239"/>
      <c r="MEQ417" s="239"/>
      <c r="MER417" s="239"/>
      <c r="MES417" s="239"/>
      <c r="MET417" s="239"/>
      <c r="MEU417" s="239"/>
      <c r="MEV417" s="239"/>
      <c r="MEW417" s="239"/>
      <c r="MEX417" s="239"/>
      <c r="MEY417" s="239"/>
      <c r="MEZ417" s="239"/>
      <c r="MFA417" s="239"/>
      <c r="MFB417" s="239"/>
      <c r="MFC417" s="239"/>
      <c r="MFD417" s="239"/>
      <c r="MFE417" s="239"/>
      <c r="MFF417" s="239"/>
      <c r="MFG417" s="239"/>
      <c r="MFH417" s="239"/>
      <c r="MFI417" s="239"/>
      <c r="MFJ417" s="239"/>
      <c r="MFK417" s="239"/>
      <c r="MFL417" s="239"/>
      <c r="MFM417" s="239"/>
      <c r="MFN417" s="239"/>
      <c r="MFO417" s="239"/>
      <c r="MFP417" s="239"/>
      <c r="MFQ417" s="239"/>
      <c r="MFR417" s="239"/>
      <c r="MFS417" s="239"/>
      <c r="MFT417" s="239"/>
      <c r="MFU417" s="239"/>
      <c r="MFV417" s="239"/>
      <c r="MFW417" s="239"/>
      <c r="MFX417" s="239"/>
      <c r="MFY417" s="239"/>
      <c r="MFZ417" s="239"/>
      <c r="MGA417" s="239"/>
      <c r="MGB417" s="239"/>
      <c r="MGC417" s="239"/>
      <c r="MGD417" s="239"/>
      <c r="MGE417" s="239"/>
      <c r="MGF417" s="239"/>
      <c r="MGG417" s="239"/>
      <c r="MGH417" s="239"/>
      <c r="MGI417" s="239"/>
      <c r="MGJ417" s="239"/>
      <c r="MGK417" s="239"/>
      <c r="MGL417" s="239"/>
      <c r="MGM417" s="239"/>
      <c r="MGN417" s="239"/>
      <c r="MGO417" s="239"/>
      <c r="MGP417" s="239"/>
      <c r="MGQ417" s="239"/>
      <c r="MGR417" s="239"/>
      <c r="MGS417" s="239"/>
      <c r="MGT417" s="239"/>
      <c r="MGU417" s="239"/>
      <c r="MGV417" s="239"/>
      <c r="MGW417" s="239"/>
      <c r="MGX417" s="239"/>
      <c r="MGY417" s="239"/>
      <c r="MGZ417" s="239"/>
      <c r="MHA417" s="239"/>
      <c r="MHB417" s="239"/>
      <c r="MHC417" s="239"/>
      <c r="MHD417" s="239"/>
      <c r="MHE417" s="239"/>
      <c r="MHF417" s="239"/>
      <c r="MHG417" s="239"/>
      <c r="MHH417" s="239"/>
      <c r="MHI417" s="239"/>
      <c r="MHJ417" s="239"/>
      <c r="MHK417" s="239"/>
      <c r="MHL417" s="239"/>
      <c r="MHM417" s="239"/>
      <c r="MHN417" s="239"/>
      <c r="MHO417" s="239"/>
      <c r="MHP417" s="239"/>
      <c r="MHQ417" s="239"/>
      <c r="MHR417" s="239"/>
      <c r="MHS417" s="239"/>
      <c r="MHT417" s="239"/>
      <c r="MHU417" s="239"/>
      <c r="MHV417" s="239"/>
      <c r="MHW417" s="239"/>
      <c r="MHX417" s="239"/>
      <c r="MHY417" s="239"/>
      <c r="MHZ417" s="239"/>
      <c r="MIA417" s="239"/>
      <c r="MIB417" s="239"/>
      <c r="MIC417" s="239"/>
      <c r="MID417" s="239"/>
      <c r="MIE417" s="239"/>
      <c r="MIF417" s="239"/>
      <c r="MIG417" s="239"/>
      <c r="MIH417" s="239"/>
      <c r="MII417" s="239"/>
      <c r="MIJ417" s="239"/>
      <c r="MIK417" s="239"/>
      <c r="MIL417" s="239"/>
      <c r="MIM417" s="239"/>
      <c r="MIN417" s="239"/>
      <c r="MIO417" s="239"/>
      <c r="MIP417" s="239"/>
      <c r="MIQ417" s="239"/>
      <c r="MIR417" s="239"/>
      <c r="MIS417" s="239"/>
      <c r="MIT417" s="239"/>
      <c r="MIU417" s="239"/>
      <c r="MIV417" s="239"/>
      <c r="MIW417" s="239"/>
      <c r="MIX417" s="239"/>
      <c r="MIY417" s="239"/>
      <c r="MIZ417" s="239"/>
      <c r="MJA417" s="239"/>
      <c r="MJB417" s="239"/>
      <c r="MJC417" s="239"/>
      <c r="MJD417" s="239"/>
      <c r="MJE417" s="239"/>
      <c r="MJF417" s="239"/>
      <c r="MJG417" s="239"/>
      <c r="MJH417" s="239"/>
      <c r="MJI417" s="239"/>
      <c r="MJJ417" s="239"/>
      <c r="MJK417" s="239"/>
      <c r="MJL417" s="239"/>
      <c r="MJM417" s="239"/>
      <c r="MJN417" s="239"/>
      <c r="MJO417" s="239"/>
      <c r="MJP417" s="239"/>
      <c r="MJQ417" s="239"/>
      <c r="MJR417" s="239"/>
      <c r="MJS417" s="239"/>
      <c r="MJT417" s="239"/>
      <c r="MJU417" s="239"/>
      <c r="MJV417" s="239"/>
      <c r="MJW417" s="239"/>
      <c r="MJX417" s="239"/>
      <c r="MJY417" s="239"/>
      <c r="MJZ417" s="239"/>
      <c r="MKA417" s="239"/>
      <c r="MKB417" s="239"/>
      <c r="MKC417" s="239"/>
      <c r="MKD417" s="239"/>
      <c r="MKE417" s="239"/>
      <c r="MKF417" s="239"/>
      <c r="MKG417" s="239"/>
      <c r="MKH417" s="239"/>
      <c r="MKI417" s="239"/>
      <c r="MKJ417" s="239"/>
      <c r="MKK417" s="239"/>
      <c r="MKL417" s="239"/>
      <c r="MKM417" s="239"/>
      <c r="MKN417" s="239"/>
      <c r="MKO417" s="239"/>
      <c r="MKP417" s="239"/>
      <c r="MKQ417" s="239"/>
      <c r="MKR417" s="239"/>
      <c r="MKS417" s="239"/>
      <c r="MKT417" s="239"/>
      <c r="MKU417" s="239"/>
      <c r="MKV417" s="239"/>
      <c r="MKW417" s="239"/>
      <c r="MKX417" s="239"/>
      <c r="MKY417" s="239"/>
      <c r="MKZ417" s="239"/>
      <c r="MLA417" s="239"/>
      <c r="MLB417" s="239"/>
      <c r="MLC417" s="239"/>
      <c r="MLD417" s="239"/>
      <c r="MLE417" s="239"/>
      <c r="MLF417" s="239"/>
      <c r="MLG417" s="239"/>
      <c r="MLH417" s="239"/>
      <c r="MLI417" s="239"/>
      <c r="MLJ417" s="239"/>
      <c r="MLK417" s="239"/>
      <c r="MLL417" s="239"/>
      <c r="MLM417" s="239"/>
      <c r="MLN417" s="239"/>
      <c r="MLO417" s="239"/>
      <c r="MLP417" s="239"/>
      <c r="MLQ417" s="239"/>
      <c r="MLR417" s="239"/>
      <c r="MLS417" s="239"/>
      <c r="MLT417" s="239"/>
      <c r="MLU417" s="239"/>
      <c r="MLV417" s="239"/>
      <c r="MLW417" s="239"/>
      <c r="MLX417" s="239"/>
      <c r="MLY417" s="239"/>
      <c r="MLZ417" s="239"/>
      <c r="MMA417" s="239"/>
      <c r="MMB417" s="239"/>
      <c r="MMC417" s="239"/>
      <c r="MMD417" s="239"/>
      <c r="MME417" s="239"/>
      <c r="MMF417" s="239"/>
      <c r="MMG417" s="239"/>
      <c r="MMH417" s="239"/>
      <c r="MMI417" s="239"/>
      <c r="MMJ417" s="239"/>
      <c r="MMK417" s="239"/>
      <c r="MML417" s="239"/>
      <c r="MMM417" s="239"/>
      <c r="MMN417" s="239"/>
      <c r="MMO417" s="239"/>
      <c r="MMP417" s="239"/>
      <c r="MMQ417" s="239"/>
      <c r="MMR417" s="239"/>
      <c r="MMS417" s="239"/>
      <c r="MMT417" s="239"/>
      <c r="MMU417" s="239"/>
      <c r="MMV417" s="239"/>
      <c r="MMW417" s="239"/>
      <c r="MMX417" s="239"/>
      <c r="MMY417" s="239"/>
      <c r="MMZ417" s="239"/>
      <c r="MNA417" s="239"/>
      <c r="MNB417" s="239"/>
      <c r="MNC417" s="239"/>
      <c r="MND417" s="239"/>
      <c r="MNE417" s="239"/>
      <c r="MNF417" s="239"/>
      <c r="MNG417" s="239"/>
      <c r="MNH417" s="239"/>
      <c r="MNI417" s="239"/>
      <c r="MNJ417" s="239"/>
      <c r="MNK417" s="239"/>
      <c r="MNL417" s="239"/>
      <c r="MNM417" s="239"/>
      <c r="MNN417" s="239"/>
      <c r="MNO417" s="239"/>
      <c r="MNP417" s="239"/>
      <c r="MNQ417" s="239"/>
      <c r="MNR417" s="239"/>
      <c r="MNS417" s="239"/>
      <c r="MNT417" s="239"/>
      <c r="MNU417" s="239"/>
      <c r="MNV417" s="239"/>
      <c r="MNW417" s="239"/>
      <c r="MNX417" s="239"/>
      <c r="MNY417" s="239"/>
      <c r="MNZ417" s="239"/>
      <c r="MOA417" s="239"/>
      <c r="MOB417" s="239"/>
      <c r="MOC417" s="239"/>
      <c r="MOD417" s="239"/>
      <c r="MOE417" s="239"/>
      <c r="MOF417" s="239"/>
      <c r="MOG417" s="239"/>
      <c r="MOH417" s="239"/>
      <c r="MOI417" s="239"/>
      <c r="MOJ417" s="239"/>
      <c r="MOK417" s="239"/>
      <c r="MOL417" s="239"/>
      <c r="MOM417" s="239"/>
      <c r="MON417" s="239"/>
      <c r="MOO417" s="239"/>
      <c r="MOP417" s="239"/>
      <c r="MOQ417" s="239"/>
      <c r="MOR417" s="239"/>
      <c r="MOS417" s="239"/>
      <c r="MOT417" s="239"/>
      <c r="MOU417" s="239"/>
      <c r="MOV417" s="239"/>
      <c r="MOW417" s="239"/>
      <c r="MOX417" s="239"/>
      <c r="MOY417" s="239"/>
      <c r="MOZ417" s="239"/>
      <c r="MPA417" s="239"/>
      <c r="MPB417" s="239"/>
      <c r="MPC417" s="239"/>
      <c r="MPD417" s="239"/>
      <c r="MPE417" s="239"/>
      <c r="MPF417" s="239"/>
      <c r="MPG417" s="239"/>
      <c r="MPH417" s="239"/>
      <c r="MPI417" s="239"/>
      <c r="MPJ417" s="239"/>
      <c r="MPK417" s="239"/>
      <c r="MPL417" s="239"/>
      <c r="MPM417" s="239"/>
      <c r="MPN417" s="239"/>
      <c r="MPO417" s="239"/>
      <c r="MPP417" s="239"/>
      <c r="MPQ417" s="239"/>
      <c r="MPR417" s="239"/>
      <c r="MPS417" s="239"/>
      <c r="MPT417" s="239"/>
      <c r="MPU417" s="239"/>
      <c r="MPV417" s="239"/>
      <c r="MPW417" s="239"/>
      <c r="MPX417" s="239"/>
      <c r="MPY417" s="239"/>
      <c r="MPZ417" s="239"/>
      <c r="MQA417" s="239"/>
      <c r="MQB417" s="239"/>
      <c r="MQC417" s="239"/>
      <c r="MQD417" s="239"/>
      <c r="MQE417" s="239"/>
      <c r="MQF417" s="239"/>
      <c r="MQG417" s="239"/>
      <c r="MQH417" s="239"/>
      <c r="MQI417" s="239"/>
      <c r="MQJ417" s="239"/>
      <c r="MQK417" s="239"/>
      <c r="MQL417" s="239"/>
      <c r="MQM417" s="239"/>
      <c r="MQN417" s="239"/>
      <c r="MQO417" s="239"/>
      <c r="MQP417" s="239"/>
      <c r="MQQ417" s="239"/>
      <c r="MQR417" s="239"/>
      <c r="MQS417" s="239"/>
      <c r="MQT417" s="239"/>
      <c r="MQU417" s="239"/>
      <c r="MQV417" s="239"/>
      <c r="MQW417" s="239"/>
      <c r="MQX417" s="239"/>
      <c r="MQY417" s="239"/>
      <c r="MQZ417" s="239"/>
      <c r="MRA417" s="239"/>
      <c r="MRB417" s="239"/>
      <c r="MRC417" s="239"/>
      <c r="MRD417" s="239"/>
      <c r="MRE417" s="239"/>
      <c r="MRF417" s="239"/>
      <c r="MRG417" s="239"/>
      <c r="MRH417" s="239"/>
      <c r="MRI417" s="239"/>
      <c r="MRJ417" s="239"/>
      <c r="MRK417" s="239"/>
      <c r="MRL417" s="239"/>
      <c r="MRM417" s="239"/>
      <c r="MRN417" s="239"/>
      <c r="MRO417" s="239"/>
      <c r="MRP417" s="239"/>
      <c r="MRQ417" s="239"/>
      <c r="MRR417" s="239"/>
      <c r="MRS417" s="239"/>
      <c r="MRT417" s="239"/>
      <c r="MRU417" s="239"/>
      <c r="MRV417" s="239"/>
      <c r="MRW417" s="239"/>
      <c r="MRX417" s="239"/>
      <c r="MRY417" s="239"/>
      <c r="MRZ417" s="239"/>
      <c r="MSA417" s="239"/>
      <c r="MSB417" s="239"/>
      <c r="MSC417" s="239"/>
      <c r="MSD417" s="239"/>
      <c r="MSE417" s="239"/>
      <c r="MSF417" s="239"/>
      <c r="MSG417" s="239"/>
      <c r="MSH417" s="239"/>
      <c r="MSI417" s="239"/>
      <c r="MSJ417" s="239"/>
      <c r="MSK417" s="239"/>
      <c r="MSL417" s="239"/>
      <c r="MSM417" s="239"/>
      <c r="MSN417" s="239"/>
      <c r="MSO417" s="239"/>
      <c r="MSP417" s="239"/>
      <c r="MSQ417" s="239"/>
      <c r="MSR417" s="239"/>
      <c r="MSS417" s="239"/>
      <c r="MST417" s="239"/>
      <c r="MSU417" s="239"/>
      <c r="MSV417" s="239"/>
      <c r="MSW417" s="239"/>
      <c r="MSX417" s="239"/>
      <c r="MSY417" s="239"/>
      <c r="MSZ417" s="239"/>
      <c r="MTA417" s="239"/>
      <c r="MTB417" s="239"/>
      <c r="MTC417" s="239"/>
      <c r="MTD417" s="239"/>
      <c r="MTE417" s="239"/>
      <c r="MTF417" s="239"/>
      <c r="MTG417" s="239"/>
      <c r="MTH417" s="239"/>
      <c r="MTI417" s="239"/>
      <c r="MTJ417" s="239"/>
      <c r="MTK417" s="239"/>
      <c r="MTL417" s="239"/>
      <c r="MTM417" s="239"/>
      <c r="MTN417" s="239"/>
      <c r="MTO417" s="239"/>
      <c r="MTP417" s="239"/>
      <c r="MTQ417" s="239"/>
      <c r="MTR417" s="239"/>
      <c r="MTS417" s="239"/>
      <c r="MTT417" s="239"/>
      <c r="MTU417" s="239"/>
      <c r="MTV417" s="239"/>
      <c r="MTW417" s="239"/>
      <c r="MTX417" s="239"/>
      <c r="MTY417" s="239"/>
      <c r="MTZ417" s="239"/>
      <c r="MUA417" s="239"/>
      <c r="MUB417" s="239"/>
      <c r="MUC417" s="239"/>
      <c r="MUD417" s="239"/>
      <c r="MUE417" s="239"/>
      <c r="MUF417" s="239"/>
      <c r="MUG417" s="239"/>
      <c r="MUH417" s="239"/>
      <c r="MUI417" s="239"/>
      <c r="MUJ417" s="239"/>
      <c r="MUK417" s="239"/>
      <c r="MUL417" s="239"/>
      <c r="MUM417" s="239"/>
      <c r="MUN417" s="239"/>
      <c r="MUO417" s="239"/>
      <c r="MUP417" s="239"/>
      <c r="MUQ417" s="239"/>
      <c r="MUR417" s="239"/>
      <c r="MUS417" s="239"/>
      <c r="MUT417" s="239"/>
      <c r="MUU417" s="239"/>
      <c r="MUV417" s="239"/>
      <c r="MUW417" s="239"/>
      <c r="MUX417" s="239"/>
      <c r="MUY417" s="239"/>
      <c r="MUZ417" s="239"/>
      <c r="MVA417" s="239"/>
      <c r="MVB417" s="239"/>
      <c r="MVC417" s="239"/>
      <c r="MVD417" s="239"/>
      <c r="MVE417" s="239"/>
      <c r="MVF417" s="239"/>
      <c r="MVG417" s="239"/>
      <c r="MVH417" s="239"/>
      <c r="MVI417" s="239"/>
      <c r="MVJ417" s="239"/>
      <c r="MVK417" s="239"/>
      <c r="MVL417" s="239"/>
      <c r="MVM417" s="239"/>
      <c r="MVN417" s="239"/>
      <c r="MVO417" s="239"/>
      <c r="MVP417" s="239"/>
      <c r="MVQ417" s="239"/>
      <c r="MVR417" s="239"/>
      <c r="MVS417" s="239"/>
      <c r="MVT417" s="239"/>
      <c r="MVU417" s="239"/>
      <c r="MVV417" s="239"/>
      <c r="MVW417" s="239"/>
      <c r="MVX417" s="239"/>
      <c r="MVY417" s="239"/>
      <c r="MVZ417" s="239"/>
      <c r="MWA417" s="239"/>
      <c r="MWB417" s="239"/>
      <c r="MWC417" s="239"/>
      <c r="MWD417" s="239"/>
      <c r="MWE417" s="239"/>
      <c r="MWF417" s="239"/>
      <c r="MWG417" s="239"/>
      <c r="MWH417" s="239"/>
      <c r="MWI417" s="239"/>
      <c r="MWJ417" s="239"/>
      <c r="MWK417" s="239"/>
      <c r="MWL417" s="239"/>
      <c r="MWM417" s="239"/>
      <c r="MWN417" s="239"/>
      <c r="MWO417" s="239"/>
      <c r="MWP417" s="239"/>
      <c r="MWQ417" s="239"/>
      <c r="MWR417" s="239"/>
      <c r="MWS417" s="239"/>
      <c r="MWT417" s="239"/>
      <c r="MWU417" s="239"/>
      <c r="MWV417" s="239"/>
      <c r="MWW417" s="239"/>
      <c r="MWX417" s="239"/>
      <c r="MWY417" s="239"/>
      <c r="MWZ417" s="239"/>
      <c r="MXA417" s="239"/>
      <c r="MXB417" s="239"/>
      <c r="MXC417" s="239"/>
      <c r="MXD417" s="239"/>
      <c r="MXE417" s="239"/>
      <c r="MXF417" s="239"/>
      <c r="MXG417" s="239"/>
      <c r="MXH417" s="239"/>
      <c r="MXI417" s="239"/>
      <c r="MXJ417" s="239"/>
      <c r="MXK417" s="239"/>
      <c r="MXL417" s="239"/>
      <c r="MXM417" s="239"/>
      <c r="MXN417" s="239"/>
      <c r="MXO417" s="239"/>
      <c r="MXP417" s="239"/>
      <c r="MXQ417" s="239"/>
      <c r="MXR417" s="239"/>
      <c r="MXS417" s="239"/>
      <c r="MXT417" s="239"/>
      <c r="MXU417" s="239"/>
      <c r="MXV417" s="239"/>
      <c r="MXW417" s="239"/>
      <c r="MXX417" s="239"/>
      <c r="MXY417" s="239"/>
      <c r="MXZ417" s="239"/>
      <c r="MYA417" s="239"/>
      <c r="MYB417" s="239"/>
      <c r="MYC417" s="239"/>
      <c r="MYD417" s="239"/>
      <c r="MYE417" s="239"/>
      <c r="MYF417" s="239"/>
      <c r="MYG417" s="239"/>
      <c r="MYH417" s="239"/>
      <c r="MYI417" s="239"/>
      <c r="MYJ417" s="239"/>
      <c r="MYK417" s="239"/>
      <c r="MYL417" s="239"/>
      <c r="MYM417" s="239"/>
      <c r="MYN417" s="239"/>
      <c r="MYO417" s="239"/>
      <c r="MYP417" s="239"/>
      <c r="MYQ417" s="239"/>
      <c r="MYR417" s="239"/>
      <c r="MYS417" s="239"/>
      <c r="MYT417" s="239"/>
      <c r="MYU417" s="239"/>
      <c r="MYV417" s="239"/>
      <c r="MYW417" s="239"/>
      <c r="MYX417" s="239"/>
      <c r="MYY417" s="239"/>
      <c r="MYZ417" s="239"/>
      <c r="MZA417" s="239"/>
      <c r="MZB417" s="239"/>
      <c r="MZC417" s="239"/>
      <c r="MZD417" s="239"/>
      <c r="MZE417" s="239"/>
      <c r="MZF417" s="239"/>
      <c r="MZG417" s="239"/>
      <c r="MZH417" s="239"/>
      <c r="MZI417" s="239"/>
      <c r="MZJ417" s="239"/>
      <c r="MZK417" s="239"/>
      <c r="MZL417" s="239"/>
      <c r="MZM417" s="239"/>
      <c r="MZN417" s="239"/>
      <c r="MZO417" s="239"/>
      <c r="MZP417" s="239"/>
      <c r="MZQ417" s="239"/>
      <c r="MZR417" s="239"/>
      <c r="MZS417" s="239"/>
      <c r="MZT417" s="239"/>
      <c r="MZU417" s="239"/>
      <c r="MZV417" s="239"/>
      <c r="MZW417" s="239"/>
      <c r="MZX417" s="239"/>
      <c r="MZY417" s="239"/>
      <c r="MZZ417" s="239"/>
      <c r="NAA417" s="239"/>
      <c r="NAB417" s="239"/>
      <c r="NAC417" s="239"/>
      <c r="NAD417" s="239"/>
      <c r="NAE417" s="239"/>
      <c r="NAF417" s="239"/>
      <c r="NAG417" s="239"/>
      <c r="NAH417" s="239"/>
      <c r="NAI417" s="239"/>
      <c r="NAJ417" s="239"/>
      <c r="NAK417" s="239"/>
      <c r="NAL417" s="239"/>
      <c r="NAM417" s="239"/>
      <c r="NAN417" s="239"/>
      <c r="NAO417" s="239"/>
      <c r="NAP417" s="239"/>
      <c r="NAQ417" s="239"/>
      <c r="NAR417" s="239"/>
      <c r="NAS417" s="239"/>
      <c r="NAT417" s="239"/>
      <c r="NAU417" s="239"/>
      <c r="NAV417" s="239"/>
      <c r="NAW417" s="239"/>
      <c r="NAX417" s="239"/>
      <c r="NAY417" s="239"/>
      <c r="NAZ417" s="239"/>
      <c r="NBA417" s="239"/>
      <c r="NBB417" s="239"/>
      <c r="NBC417" s="239"/>
      <c r="NBD417" s="239"/>
      <c r="NBE417" s="239"/>
      <c r="NBF417" s="239"/>
      <c r="NBG417" s="239"/>
      <c r="NBH417" s="239"/>
      <c r="NBI417" s="239"/>
      <c r="NBJ417" s="239"/>
      <c r="NBK417" s="239"/>
      <c r="NBL417" s="239"/>
      <c r="NBM417" s="239"/>
      <c r="NBN417" s="239"/>
      <c r="NBO417" s="239"/>
      <c r="NBP417" s="239"/>
      <c r="NBQ417" s="239"/>
      <c r="NBR417" s="239"/>
      <c r="NBS417" s="239"/>
      <c r="NBT417" s="239"/>
      <c r="NBU417" s="239"/>
      <c r="NBV417" s="239"/>
      <c r="NBW417" s="239"/>
      <c r="NBX417" s="239"/>
      <c r="NBY417" s="239"/>
      <c r="NBZ417" s="239"/>
      <c r="NCA417" s="239"/>
      <c r="NCB417" s="239"/>
      <c r="NCC417" s="239"/>
      <c r="NCD417" s="239"/>
      <c r="NCE417" s="239"/>
      <c r="NCF417" s="239"/>
      <c r="NCG417" s="239"/>
      <c r="NCH417" s="239"/>
      <c r="NCI417" s="239"/>
      <c r="NCJ417" s="239"/>
      <c r="NCK417" s="239"/>
      <c r="NCL417" s="239"/>
      <c r="NCM417" s="239"/>
      <c r="NCN417" s="239"/>
      <c r="NCO417" s="239"/>
      <c r="NCP417" s="239"/>
      <c r="NCQ417" s="239"/>
      <c r="NCR417" s="239"/>
      <c r="NCS417" s="239"/>
      <c r="NCT417" s="239"/>
      <c r="NCU417" s="239"/>
      <c r="NCV417" s="239"/>
      <c r="NCW417" s="239"/>
      <c r="NCX417" s="239"/>
      <c r="NCY417" s="239"/>
      <c r="NCZ417" s="239"/>
      <c r="NDA417" s="239"/>
      <c r="NDB417" s="239"/>
      <c r="NDC417" s="239"/>
      <c r="NDD417" s="239"/>
      <c r="NDE417" s="239"/>
      <c r="NDF417" s="239"/>
      <c r="NDG417" s="239"/>
      <c r="NDH417" s="239"/>
      <c r="NDI417" s="239"/>
      <c r="NDJ417" s="239"/>
      <c r="NDK417" s="239"/>
      <c r="NDL417" s="239"/>
      <c r="NDM417" s="239"/>
      <c r="NDN417" s="239"/>
      <c r="NDO417" s="239"/>
      <c r="NDP417" s="239"/>
      <c r="NDQ417" s="239"/>
      <c r="NDR417" s="239"/>
      <c r="NDS417" s="239"/>
      <c r="NDT417" s="239"/>
      <c r="NDU417" s="239"/>
      <c r="NDV417" s="239"/>
      <c r="NDW417" s="239"/>
      <c r="NDX417" s="239"/>
      <c r="NDY417" s="239"/>
      <c r="NDZ417" s="239"/>
      <c r="NEA417" s="239"/>
      <c r="NEB417" s="239"/>
      <c r="NEC417" s="239"/>
      <c r="NED417" s="239"/>
      <c r="NEE417" s="239"/>
      <c r="NEF417" s="239"/>
      <c r="NEG417" s="239"/>
      <c r="NEH417" s="239"/>
      <c r="NEI417" s="239"/>
      <c r="NEJ417" s="239"/>
      <c r="NEK417" s="239"/>
      <c r="NEL417" s="239"/>
      <c r="NEM417" s="239"/>
      <c r="NEN417" s="239"/>
      <c r="NEO417" s="239"/>
      <c r="NEP417" s="239"/>
      <c r="NEQ417" s="239"/>
      <c r="NER417" s="239"/>
      <c r="NES417" s="239"/>
      <c r="NET417" s="239"/>
      <c r="NEU417" s="239"/>
      <c r="NEV417" s="239"/>
      <c r="NEW417" s="239"/>
      <c r="NEX417" s="239"/>
      <c r="NEY417" s="239"/>
      <c r="NEZ417" s="239"/>
      <c r="NFA417" s="239"/>
      <c r="NFB417" s="239"/>
      <c r="NFC417" s="239"/>
      <c r="NFD417" s="239"/>
      <c r="NFE417" s="239"/>
      <c r="NFF417" s="239"/>
      <c r="NFG417" s="239"/>
      <c r="NFH417" s="239"/>
      <c r="NFI417" s="239"/>
      <c r="NFJ417" s="239"/>
      <c r="NFK417" s="239"/>
      <c r="NFL417" s="239"/>
      <c r="NFM417" s="239"/>
      <c r="NFN417" s="239"/>
      <c r="NFO417" s="239"/>
      <c r="NFP417" s="239"/>
      <c r="NFQ417" s="239"/>
      <c r="NFR417" s="239"/>
      <c r="NFS417" s="239"/>
      <c r="NFT417" s="239"/>
      <c r="NFU417" s="239"/>
      <c r="NFV417" s="239"/>
      <c r="NFW417" s="239"/>
      <c r="NFX417" s="239"/>
      <c r="NFY417" s="239"/>
      <c r="NFZ417" s="239"/>
      <c r="NGA417" s="239"/>
      <c r="NGB417" s="239"/>
      <c r="NGC417" s="239"/>
      <c r="NGD417" s="239"/>
      <c r="NGE417" s="239"/>
      <c r="NGF417" s="239"/>
      <c r="NGG417" s="239"/>
      <c r="NGH417" s="239"/>
      <c r="NGI417" s="239"/>
      <c r="NGJ417" s="239"/>
      <c r="NGK417" s="239"/>
      <c r="NGL417" s="239"/>
      <c r="NGM417" s="239"/>
      <c r="NGN417" s="239"/>
      <c r="NGO417" s="239"/>
      <c r="NGP417" s="239"/>
      <c r="NGQ417" s="239"/>
      <c r="NGR417" s="239"/>
      <c r="NGS417" s="239"/>
      <c r="NGT417" s="239"/>
      <c r="NGU417" s="239"/>
      <c r="NGV417" s="239"/>
      <c r="NGW417" s="239"/>
      <c r="NGX417" s="239"/>
      <c r="NGY417" s="239"/>
      <c r="NGZ417" s="239"/>
      <c r="NHA417" s="239"/>
      <c r="NHB417" s="239"/>
      <c r="NHC417" s="239"/>
      <c r="NHD417" s="239"/>
      <c r="NHE417" s="239"/>
      <c r="NHF417" s="239"/>
      <c r="NHG417" s="239"/>
      <c r="NHH417" s="239"/>
      <c r="NHI417" s="239"/>
      <c r="NHJ417" s="239"/>
      <c r="NHK417" s="239"/>
      <c r="NHL417" s="239"/>
      <c r="NHM417" s="239"/>
      <c r="NHN417" s="239"/>
      <c r="NHO417" s="239"/>
      <c r="NHP417" s="239"/>
      <c r="NHQ417" s="239"/>
      <c r="NHR417" s="239"/>
      <c r="NHS417" s="239"/>
      <c r="NHT417" s="239"/>
      <c r="NHU417" s="239"/>
      <c r="NHV417" s="239"/>
      <c r="NHW417" s="239"/>
      <c r="NHX417" s="239"/>
      <c r="NHY417" s="239"/>
      <c r="NHZ417" s="239"/>
      <c r="NIA417" s="239"/>
      <c r="NIB417" s="239"/>
      <c r="NIC417" s="239"/>
      <c r="NID417" s="239"/>
      <c r="NIE417" s="239"/>
      <c r="NIF417" s="239"/>
      <c r="NIG417" s="239"/>
      <c r="NIH417" s="239"/>
      <c r="NII417" s="239"/>
      <c r="NIJ417" s="239"/>
      <c r="NIK417" s="239"/>
      <c r="NIL417" s="239"/>
      <c r="NIM417" s="239"/>
      <c r="NIN417" s="239"/>
      <c r="NIO417" s="239"/>
      <c r="NIP417" s="239"/>
      <c r="NIQ417" s="239"/>
      <c r="NIR417" s="239"/>
      <c r="NIS417" s="239"/>
      <c r="NIT417" s="239"/>
      <c r="NIU417" s="239"/>
      <c r="NIV417" s="239"/>
      <c r="NIW417" s="239"/>
      <c r="NIX417" s="239"/>
      <c r="NIY417" s="239"/>
      <c r="NIZ417" s="239"/>
      <c r="NJA417" s="239"/>
      <c r="NJB417" s="239"/>
      <c r="NJC417" s="239"/>
      <c r="NJD417" s="239"/>
      <c r="NJE417" s="239"/>
      <c r="NJF417" s="239"/>
      <c r="NJG417" s="239"/>
      <c r="NJH417" s="239"/>
      <c r="NJI417" s="239"/>
      <c r="NJJ417" s="239"/>
      <c r="NJK417" s="239"/>
      <c r="NJL417" s="239"/>
      <c r="NJM417" s="239"/>
      <c r="NJN417" s="239"/>
      <c r="NJO417" s="239"/>
      <c r="NJP417" s="239"/>
      <c r="NJQ417" s="239"/>
      <c r="NJR417" s="239"/>
      <c r="NJS417" s="239"/>
      <c r="NJT417" s="239"/>
      <c r="NJU417" s="239"/>
      <c r="NJV417" s="239"/>
      <c r="NJW417" s="239"/>
      <c r="NJX417" s="239"/>
      <c r="NJY417" s="239"/>
      <c r="NJZ417" s="239"/>
      <c r="NKA417" s="239"/>
      <c r="NKB417" s="239"/>
      <c r="NKC417" s="239"/>
      <c r="NKD417" s="239"/>
      <c r="NKE417" s="239"/>
      <c r="NKF417" s="239"/>
      <c r="NKG417" s="239"/>
      <c r="NKH417" s="239"/>
      <c r="NKI417" s="239"/>
      <c r="NKJ417" s="239"/>
      <c r="NKK417" s="239"/>
      <c r="NKL417" s="239"/>
      <c r="NKM417" s="239"/>
      <c r="NKN417" s="239"/>
      <c r="NKO417" s="239"/>
      <c r="NKP417" s="239"/>
      <c r="NKQ417" s="239"/>
      <c r="NKR417" s="239"/>
      <c r="NKS417" s="239"/>
      <c r="NKT417" s="239"/>
      <c r="NKU417" s="239"/>
      <c r="NKV417" s="239"/>
      <c r="NKW417" s="239"/>
      <c r="NKX417" s="239"/>
      <c r="NKY417" s="239"/>
      <c r="NKZ417" s="239"/>
      <c r="NLA417" s="239"/>
      <c r="NLB417" s="239"/>
      <c r="NLC417" s="239"/>
      <c r="NLD417" s="239"/>
      <c r="NLE417" s="239"/>
      <c r="NLF417" s="239"/>
      <c r="NLG417" s="239"/>
      <c r="NLH417" s="239"/>
      <c r="NLI417" s="239"/>
      <c r="NLJ417" s="239"/>
      <c r="NLK417" s="239"/>
      <c r="NLL417" s="239"/>
      <c r="NLM417" s="239"/>
      <c r="NLN417" s="239"/>
      <c r="NLO417" s="239"/>
      <c r="NLP417" s="239"/>
      <c r="NLQ417" s="239"/>
      <c r="NLR417" s="239"/>
      <c r="NLS417" s="239"/>
      <c r="NLT417" s="239"/>
      <c r="NLU417" s="239"/>
      <c r="NLV417" s="239"/>
      <c r="NLW417" s="239"/>
      <c r="NLX417" s="239"/>
      <c r="NLY417" s="239"/>
      <c r="NLZ417" s="239"/>
      <c r="NMA417" s="239"/>
      <c r="NMB417" s="239"/>
      <c r="NMC417" s="239"/>
      <c r="NMD417" s="239"/>
      <c r="NME417" s="239"/>
      <c r="NMF417" s="239"/>
      <c r="NMG417" s="239"/>
      <c r="NMH417" s="239"/>
      <c r="NMI417" s="239"/>
      <c r="NMJ417" s="239"/>
      <c r="NMK417" s="239"/>
      <c r="NML417" s="239"/>
      <c r="NMM417" s="239"/>
      <c r="NMN417" s="239"/>
      <c r="NMO417" s="239"/>
      <c r="NMP417" s="239"/>
      <c r="NMQ417" s="239"/>
      <c r="NMR417" s="239"/>
      <c r="NMS417" s="239"/>
      <c r="NMT417" s="239"/>
      <c r="NMU417" s="239"/>
      <c r="NMV417" s="239"/>
      <c r="NMW417" s="239"/>
      <c r="NMX417" s="239"/>
      <c r="NMY417" s="239"/>
      <c r="NMZ417" s="239"/>
      <c r="NNA417" s="239"/>
      <c r="NNB417" s="239"/>
      <c r="NNC417" s="239"/>
      <c r="NND417" s="239"/>
      <c r="NNE417" s="239"/>
      <c r="NNF417" s="239"/>
      <c r="NNG417" s="239"/>
      <c r="NNH417" s="239"/>
      <c r="NNI417" s="239"/>
      <c r="NNJ417" s="239"/>
      <c r="NNK417" s="239"/>
      <c r="NNL417" s="239"/>
      <c r="NNM417" s="239"/>
      <c r="NNN417" s="239"/>
      <c r="NNO417" s="239"/>
      <c r="NNP417" s="239"/>
      <c r="NNQ417" s="239"/>
      <c r="NNR417" s="239"/>
      <c r="NNS417" s="239"/>
      <c r="NNT417" s="239"/>
      <c r="NNU417" s="239"/>
      <c r="NNV417" s="239"/>
      <c r="NNW417" s="239"/>
      <c r="NNX417" s="239"/>
      <c r="NNY417" s="239"/>
      <c r="NNZ417" s="239"/>
      <c r="NOA417" s="239"/>
      <c r="NOB417" s="239"/>
      <c r="NOC417" s="239"/>
      <c r="NOD417" s="239"/>
      <c r="NOE417" s="239"/>
      <c r="NOF417" s="239"/>
      <c r="NOG417" s="239"/>
      <c r="NOH417" s="239"/>
      <c r="NOI417" s="239"/>
      <c r="NOJ417" s="239"/>
      <c r="NOK417" s="239"/>
      <c r="NOL417" s="239"/>
      <c r="NOM417" s="239"/>
      <c r="NON417" s="239"/>
      <c r="NOO417" s="239"/>
      <c r="NOP417" s="239"/>
      <c r="NOQ417" s="239"/>
      <c r="NOR417" s="239"/>
      <c r="NOS417" s="239"/>
      <c r="NOT417" s="239"/>
      <c r="NOU417" s="239"/>
      <c r="NOV417" s="239"/>
      <c r="NOW417" s="239"/>
      <c r="NOX417" s="239"/>
      <c r="NOY417" s="239"/>
      <c r="NOZ417" s="239"/>
      <c r="NPA417" s="239"/>
      <c r="NPB417" s="239"/>
      <c r="NPC417" s="239"/>
      <c r="NPD417" s="239"/>
      <c r="NPE417" s="239"/>
      <c r="NPF417" s="239"/>
      <c r="NPG417" s="239"/>
      <c r="NPH417" s="239"/>
      <c r="NPI417" s="239"/>
      <c r="NPJ417" s="239"/>
      <c r="NPK417" s="239"/>
      <c r="NPL417" s="239"/>
      <c r="NPM417" s="239"/>
      <c r="NPN417" s="239"/>
      <c r="NPO417" s="239"/>
      <c r="NPP417" s="239"/>
      <c r="NPQ417" s="239"/>
      <c r="NPR417" s="239"/>
      <c r="NPS417" s="239"/>
      <c r="NPT417" s="239"/>
      <c r="NPU417" s="239"/>
      <c r="NPV417" s="239"/>
      <c r="NPW417" s="239"/>
      <c r="NPX417" s="239"/>
      <c r="NPY417" s="239"/>
      <c r="NPZ417" s="239"/>
      <c r="NQA417" s="239"/>
      <c r="NQB417" s="239"/>
      <c r="NQC417" s="239"/>
      <c r="NQD417" s="239"/>
      <c r="NQE417" s="239"/>
      <c r="NQF417" s="239"/>
      <c r="NQG417" s="239"/>
      <c r="NQH417" s="239"/>
      <c r="NQI417" s="239"/>
      <c r="NQJ417" s="239"/>
      <c r="NQK417" s="239"/>
      <c r="NQL417" s="239"/>
      <c r="NQM417" s="239"/>
      <c r="NQN417" s="239"/>
      <c r="NQO417" s="239"/>
      <c r="NQP417" s="239"/>
      <c r="NQQ417" s="239"/>
      <c r="NQR417" s="239"/>
      <c r="NQS417" s="239"/>
      <c r="NQT417" s="239"/>
      <c r="NQU417" s="239"/>
      <c r="NQV417" s="239"/>
      <c r="NQW417" s="239"/>
      <c r="NQX417" s="239"/>
      <c r="NQY417" s="239"/>
      <c r="NQZ417" s="239"/>
      <c r="NRA417" s="239"/>
      <c r="NRB417" s="239"/>
      <c r="NRC417" s="239"/>
      <c r="NRD417" s="239"/>
      <c r="NRE417" s="239"/>
      <c r="NRF417" s="239"/>
      <c r="NRG417" s="239"/>
      <c r="NRH417" s="239"/>
      <c r="NRI417" s="239"/>
      <c r="NRJ417" s="239"/>
      <c r="NRK417" s="239"/>
      <c r="NRL417" s="239"/>
      <c r="NRM417" s="239"/>
      <c r="NRN417" s="239"/>
      <c r="NRO417" s="239"/>
      <c r="NRP417" s="239"/>
      <c r="NRQ417" s="239"/>
      <c r="NRR417" s="239"/>
      <c r="NRS417" s="239"/>
      <c r="NRT417" s="239"/>
      <c r="NRU417" s="239"/>
      <c r="NRV417" s="239"/>
      <c r="NRW417" s="239"/>
      <c r="NRX417" s="239"/>
      <c r="NRY417" s="239"/>
      <c r="NRZ417" s="239"/>
      <c r="NSA417" s="239"/>
      <c r="NSB417" s="239"/>
      <c r="NSC417" s="239"/>
      <c r="NSD417" s="239"/>
      <c r="NSE417" s="239"/>
      <c r="NSF417" s="239"/>
      <c r="NSG417" s="239"/>
      <c r="NSH417" s="239"/>
      <c r="NSI417" s="239"/>
      <c r="NSJ417" s="239"/>
      <c r="NSK417" s="239"/>
      <c r="NSL417" s="239"/>
      <c r="NSM417" s="239"/>
      <c r="NSN417" s="239"/>
      <c r="NSO417" s="239"/>
      <c r="NSP417" s="239"/>
      <c r="NSQ417" s="239"/>
      <c r="NSR417" s="239"/>
      <c r="NSS417" s="239"/>
      <c r="NST417" s="239"/>
      <c r="NSU417" s="239"/>
      <c r="NSV417" s="239"/>
      <c r="NSW417" s="239"/>
      <c r="NSX417" s="239"/>
      <c r="NSY417" s="239"/>
      <c r="NSZ417" s="239"/>
      <c r="NTA417" s="239"/>
      <c r="NTB417" s="239"/>
      <c r="NTC417" s="239"/>
      <c r="NTD417" s="239"/>
      <c r="NTE417" s="239"/>
      <c r="NTF417" s="239"/>
      <c r="NTG417" s="239"/>
      <c r="NTH417" s="239"/>
      <c r="NTI417" s="239"/>
      <c r="NTJ417" s="239"/>
      <c r="NTK417" s="239"/>
      <c r="NTL417" s="239"/>
      <c r="NTM417" s="239"/>
      <c r="NTN417" s="239"/>
      <c r="NTO417" s="239"/>
      <c r="NTP417" s="239"/>
      <c r="NTQ417" s="239"/>
      <c r="NTR417" s="239"/>
      <c r="NTS417" s="239"/>
      <c r="NTT417" s="239"/>
      <c r="NTU417" s="239"/>
      <c r="NTV417" s="239"/>
      <c r="NTW417" s="239"/>
      <c r="NTX417" s="239"/>
      <c r="NTY417" s="239"/>
      <c r="NTZ417" s="239"/>
      <c r="NUA417" s="239"/>
      <c r="NUB417" s="239"/>
      <c r="NUC417" s="239"/>
      <c r="NUD417" s="239"/>
      <c r="NUE417" s="239"/>
      <c r="NUF417" s="239"/>
      <c r="NUG417" s="239"/>
      <c r="NUH417" s="239"/>
      <c r="NUI417" s="239"/>
      <c r="NUJ417" s="239"/>
      <c r="NUK417" s="239"/>
      <c r="NUL417" s="239"/>
      <c r="NUM417" s="239"/>
      <c r="NUN417" s="239"/>
      <c r="NUO417" s="239"/>
      <c r="NUP417" s="239"/>
      <c r="NUQ417" s="239"/>
      <c r="NUR417" s="239"/>
      <c r="NUS417" s="239"/>
      <c r="NUT417" s="239"/>
      <c r="NUU417" s="239"/>
      <c r="NUV417" s="239"/>
      <c r="NUW417" s="239"/>
      <c r="NUX417" s="239"/>
      <c r="NUY417" s="239"/>
      <c r="NUZ417" s="239"/>
      <c r="NVA417" s="239"/>
      <c r="NVB417" s="239"/>
      <c r="NVC417" s="239"/>
      <c r="NVD417" s="239"/>
      <c r="NVE417" s="239"/>
      <c r="NVF417" s="239"/>
      <c r="NVG417" s="239"/>
      <c r="NVH417" s="239"/>
      <c r="NVI417" s="239"/>
      <c r="NVJ417" s="239"/>
      <c r="NVK417" s="239"/>
      <c r="NVL417" s="239"/>
      <c r="NVM417" s="239"/>
      <c r="NVN417" s="239"/>
      <c r="NVO417" s="239"/>
      <c r="NVP417" s="239"/>
      <c r="NVQ417" s="239"/>
      <c r="NVR417" s="239"/>
      <c r="NVS417" s="239"/>
      <c r="NVT417" s="239"/>
      <c r="NVU417" s="239"/>
      <c r="NVV417" s="239"/>
      <c r="NVW417" s="239"/>
      <c r="NVX417" s="239"/>
      <c r="NVY417" s="239"/>
      <c r="NVZ417" s="239"/>
      <c r="NWA417" s="239"/>
      <c r="NWB417" s="239"/>
      <c r="NWC417" s="239"/>
      <c r="NWD417" s="239"/>
      <c r="NWE417" s="239"/>
      <c r="NWF417" s="239"/>
      <c r="NWG417" s="239"/>
      <c r="NWH417" s="239"/>
      <c r="NWI417" s="239"/>
      <c r="NWJ417" s="239"/>
      <c r="NWK417" s="239"/>
      <c r="NWL417" s="239"/>
      <c r="NWM417" s="239"/>
      <c r="NWN417" s="239"/>
      <c r="NWO417" s="239"/>
      <c r="NWP417" s="239"/>
      <c r="NWQ417" s="239"/>
      <c r="NWR417" s="239"/>
      <c r="NWS417" s="239"/>
      <c r="NWT417" s="239"/>
      <c r="NWU417" s="239"/>
      <c r="NWV417" s="239"/>
      <c r="NWW417" s="239"/>
      <c r="NWX417" s="239"/>
      <c r="NWY417" s="239"/>
      <c r="NWZ417" s="239"/>
      <c r="NXA417" s="239"/>
      <c r="NXB417" s="239"/>
      <c r="NXC417" s="239"/>
      <c r="NXD417" s="239"/>
      <c r="NXE417" s="239"/>
      <c r="NXF417" s="239"/>
      <c r="NXG417" s="239"/>
      <c r="NXH417" s="239"/>
      <c r="NXI417" s="239"/>
      <c r="NXJ417" s="239"/>
      <c r="NXK417" s="239"/>
      <c r="NXL417" s="239"/>
      <c r="NXM417" s="239"/>
      <c r="NXN417" s="239"/>
      <c r="NXO417" s="239"/>
      <c r="NXP417" s="239"/>
      <c r="NXQ417" s="239"/>
      <c r="NXR417" s="239"/>
      <c r="NXS417" s="239"/>
      <c r="NXT417" s="239"/>
      <c r="NXU417" s="239"/>
      <c r="NXV417" s="239"/>
      <c r="NXW417" s="239"/>
      <c r="NXX417" s="239"/>
      <c r="NXY417" s="239"/>
      <c r="NXZ417" s="239"/>
      <c r="NYA417" s="239"/>
      <c r="NYB417" s="239"/>
      <c r="NYC417" s="239"/>
      <c r="NYD417" s="239"/>
      <c r="NYE417" s="239"/>
      <c r="NYF417" s="239"/>
      <c r="NYG417" s="239"/>
      <c r="NYH417" s="239"/>
      <c r="NYI417" s="239"/>
      <c r="NYJ417" s="239"/>
      <c r="NYK417" s="239"/>
      <c r="NYL417" s="239"/>
      <c r="NYM417" s="239"/>
      <c r="NYN417" s="239"/>
      <c r="NYO417" s="239"/>
      <c r="NYP417" s="239"/>
      <c r="NYQ417" s="239"/>
      <c r="NYR417" s="239"/>
      <c r="NYS417" s="239"/>
      <c r="NYT417" s="239"/>
      <c r="NYU417" s="239"/>
      <c r="NYV417" s="239"/>
      <c r="NYW417" s="239"/>
      <c r="NYX417" s="239"/>
      <c r="NYY417" s="239"/>
      <c r="NYZ417" s="239"/>
      <c r="NZA417" s="239"/>
      <c r="NZB417" s="239"/>
      <c r="NZC417" s="239"/>
      <c r="NZD417" s="239"/>
      <c r="NZE417" s="239"/>
      <c r="NZF417" s="239"/>
      <c r="NZG417" s="239"/>
      <c r="NZH417" s="239"/>
      <c r="NZI417" s="239"/>
      <c r="NZJ417" s="239"/>
      <c r="NZK417" s="239"/>
      <c r="NZL417" s="239"/>
      <c r="NZM417" s="239"/>
      <c r="NZN417" s="239"/>
      <c r="NZO417" s="239"/>
      <c r="NZP417" s="239"/>
      <c r="NZQ417" s="239"/>
      <c r="NZR417" s="239"/>
      <c r="NZS417" s="239"/>
      <c r="NZT417" s="239"/>
      <c r="NZU417" s="239"/>
      <c r="NZV417" s="239"/>
      <c r="NZW417" s="239"/>
      <c r="NZX417" s="239"/>
      <c r="NZY417" s="239"/>
      <c r="NZZ417" s="239"/>
      <c r="OAA417" s="239"/>
      <c r="OAB417" s="239"/>
      <c r="OAC417" s="239"/>
      <c r="OAD417" s="239"/>
      <c r="OAE417" s="239"/>
      <c r="OAF417" s="239"/>
      <c r="OAG417" s="239"/>
      <c r="OAH417" s="239"/>
      <c r="OAI417" s="239"/>
      <c r="OAJ417" s="239"/>
      <c r="OAK417" s="239"/>
      <c r="OAL417" s="239"/>
      <c r="OAM417" s="239"/>
      <c r="OAN417" s="239"/>
      <c r="OAO417" s="239"/>
      <c r="OAP417" s="239"/>
      <c r="OAQ417" s="239"/>
      <c r="OAR417" s="239"/>
      <c r="OAS417" s="239"/>
      <c r="OAT417" s="239"/>
      <c r="OAU417" s="239"/>
      <c r="OAV417" s="239"/>
      <c r="OAW417" s="239"/>
      <c r="OAX417" s="239"/>
      <c r="OAY417" s="239"/>
      <c r="OAZ417" s="239"/>
      <c r="OBA417" s="239"/>
      <c r="OBB417" s="239"/>
      <c r="OBC417" s="239"/>
      <c r="OBD417" s="239"/>
      <c r="OBE417" s="239"/>
      <c r="OBF417" s="239"/>
      <c r="OBG417" s="239"/>
      <c r="OBH417" s="239"/>
      <c r="OBI417" s="239"/>
      <c r="OBJ417" s="239"/>
      <c r="OBK417" s="239"/>
      <c r="OBL417" s="239"/>
      <c r="OBM417" s="239"/>
      <c r="OBN417" s="239"/>
      <c r="OBO417" s="239"/>
      <c r="OBP417" s="239"/>
      <c r="OBQ417" s="239"/>
      <c r="OBR417" s="239"/>
      <c r="OBS417" s="239"/>
      <c r="OBT417" s="239"/>
      <c r="OBU417" s="239"/>
      <c r="OBV417" s="239"/>
      <c r="OBW417" s="239"/>
      <c r="OBX417" s="239"/>
      <c r="OBY417" s="239"/>
      <c r="OBZ417" s="239"/>
      <c r="OCA417" s="239"/>
      <c r="OCB417" s="239"/>
      <c r="OCC417" s="239"/>
      <c r="OCD417" s="239"/>
      <c r="OCE417" s="239"/>
      <c r="OCF417" s="239"/>
      <c r="OCG417" s="239"/>
      <c r="OCH417" s="239"/>
      <c r="OCI417" s="239"/>
      <c r="OCJ417" s="239"/>
      <c r="OCK417" s="239"/>
      <c r="OCL417" s="239"/>
      <c r="OCM417" s="239"/>
      <c r="OCN417" s="239"/>
      <c r="OCO417" s="239"/>
      <c r="OCP417" s="239"/>
      <c r="OCQ417" s="239"/>
      <c r="OCR417" s="239"/>
      <c r="OCS417" s="239"/>
      <c r="OCT417" s="239"/>
      <c r="OCU417" s="239"/>
      <c r="OCV417" s="239"/>
      <c r="OCW417" s="239"/>
      <c r="OCX417" s="239"/>
      <c r="OCY417" s="239"/>
      <c r="OCZ417" s="239"/>
      <c r="ODA417" s="239"/>
      <c r="ODB417" s="239"/>
      <c r="ODC417" s="239"/>
      <c r="ODD417" s="239"/>
      <c r="ODE417" s="239"/>
      <c r="ODF417" s="239"/>
      <c r="ODG417" s="239"/>
      <c r="ODH417" s="239"/>
      <c r="ODI417" s="239"/>
      <c r="ODJ417" s="239"/>
      <c r="ODK417" s="239"/>
      <c r="ODL417" s="239"/>
      <c r="ODM417" s="239"/>
      <c r="ODN417" s="239"/>
      <c r="ODO417" s="239"/>
      <c r="ODP417" s="239"/>
      <c r="ODQ417" s="239"/>
      <c r="ODR417" s="239"/>
      <c r="ODS417" s="239"/>
      <c r="ODT417" s="239"/>
      <c r="ODU417" s="239"/>
      <c r="ODV417" s="239"/>
      <c r="ODW417" s="239"/>
      <c r="ODX417" s="239"/>
      <c r="ODY417" s="239"/>
      <c r="ODZ417" s="239"/>
      <c r="OEA417" s="239"/>
      <c r="OEB417" s="239"/>
      <c r="OEC417" s="239"/>
      <c r="OED417" s="239"/>
      <c r="OEE417" s="239"/>
      <c r="OEF417" s="239"/>
      <c r="OEG417" s="239"/>
      <c r="OEH417" s="239"/>
      <c r="OEI417" s="239"/>
      <c r="OEJ417" s="239"/>
      <c r="OEK417" s="239"/>
      <c r="OEL417" s="239"/>
      <c r="OEM417" s="239"/>
      <c r="OEN417" s="239"/>
      <c r="OEO417" s="239"/>
      <c r="OEP417" s="239"/>
      <c r="OEQ417" s="239"/>
      <c r="OER417" s="239"/>
      <c r="OES417" s="239"/>
      <c r="OET417" s="239"/>
      <c r="OEU417" s="239"/>
      <c r="OEV417" s="239"/>
      <c r="OEW417" s="239"/>
      <c r="OEX417" s="239"/>
      <c r="OEY417" s="239"/>
      <c r="OEZ417" s="239"/>
      <c r="OFA417" s="239"/>
      <c r="OFB417" s="239"/>
      <c r="OFC417" s="239"/>
      <c r="OFD417" s="239"/>
      <c r="OFE417" s="239"/>
      <c r="OFF417" s="239"/>
      <c r="OFG417" s="239"/>
      <c r="OFH417" s="239"/>
      <c r="OFI417" s="239"/>
      <c r="OFJ417" s="239"/>
      <c r="OFK417" s="239"/>
      <c r="OFL417" s="239"/>
      <c r="OFM417" s="239"/>
      <c r="OFN417" s="239"/>
      <c r="OFO417" s="239"/>
      <c r="OFP417" s="239"/>
      <c r="OFQ417" s="239"/>
      <c r="OFR417" s="239"/>
      <c r="OFS417" s="239"/>
      <c r="OFT417" s="239"/>
      <c r="OFU417" s="239"/>
      <c r="OFV417" s="239"/>
      <c r="OFW417" s="239"/>
      <c r="OFX417" s="239"/>
      <c r="OFY417" s="239"/>
      <c r="OFZ417" s="239"/>
      <c r="OGA417" s="239"/>
      <c r="OGB417" s="239"/>
      <c r="OGC417" s="239"/>
      <c r="OGD417" s="239"/>
      <c r="OGE417" s="239"/>
      <c r="OGF417" s="239"/>
      <c r="OGG417" s="239"/>
      <c r="OGH417" s="239"/>
      <c r="OGI417" s="239"/>
      <c r="OGJ417" s="239"/>
      <c r="OGK417" s="239"/>
      <c r="OGL417" s="239"/>
      <c r="OGM417" s="239"/>
      <c r="OGN417" s="239"/>
      <c r="OGO417" s="239"/>
      <c r="OGP417" s="239"/>
      <c r="OGQ417" s="239"/>
      <c r="OGR417" s="239"/>
      <c r="OGS417" s="239"/>
      <c r="OGT417" s="239"/>
      <c r="OGU417" s="239"/>
      <c r="OGV417" s="239"/>
      <c r="OGW417" s="239"/>
      <c r="OGX417" s="239"/>
      <c r="OGY417" s="239"/>
      <c r="OGZ417" s="239"/>
      <c r="OHA417" s="239"/>
      <c r="OHB417" s="239"/>
      <c r="OHC417" s="239"/>
      <c r="OHD417" s="239"/>
      <c r="OHE417" s="239"/>
      <c r="OHF417" s="239"/>
      <c r="OHG417" s="239"/>
      <c r="OHH417" s="239"/>
      <c r="OHI417" s="239"/>
      <c r="OHJ417" s="239"/>
      <c r="OHK417" s="239"/>
      <c r="OHL417" s="239"/>
      <c r="OHM417" s="239"/>
      <c r="OHN417" s="239"/>
      <c r="OHO417" s="239"/>
      <c r="OHP417" s="239"/>
      <c r="OHQ417" s="239"/>
      <c r="OHR417" s="239"/>
      <c r="OHS417" s="239"/>
      <c r="OHT417" s="239"/>
      <c r="OHU417" s="239"/>
      <c r="OHV417" s="239"/>
      <c r="OHW417" s="239"/>
      <c r="OHX417" s="239"/>
      <c r="OHY417" s="239"/>
      <c r="OHZ417" s="239"/>
      <c r="OIA417" s="239"/>
      <c r="OIB417" s="239"/>
      <c r="OIC417" s="239"/>
      <c r="OID417" s="239"/>
      <c r="OIE417" s="239"/>
      <c r="OIF417" s="239"/>
      <c r="OIG417" s="239"/>
      <c r="OIH417" s="239"/>
      <c r="OII417" s="239"/>
      <c r="OIJ417" s="239"/>
      <c r="OIK417" s="239"/>
      <c r="OIL417" s="239"/>
      <c r="OIM417" s="239"/>
      <c r="OIN417" s="239"/>
      <c r="OIO417" s="239"/>
      <c r="OIP417" s="239"/>
      <c r="OIQ417" s="239"/>
      <c r="OIR417" s="239"/>
      <c r="OIS417" s="239"/>
      <c r="OIT417" s="239"/>
      <c r="OIU417" s="239"/>
      <c r="OIV417" s="239"/>
      <c r="OIW417" s="239"/>
      <c r="OIX417" s="239"/>
      <c r="OIY417" s="239"/>
      <c r="OIZ417" s="239"/>
      <c r="OJA417" s="239"/>
      <c r="OJB417" s="239"/>
      <c r="OJC417" s="239"/>
      <c r="OJD417" s="239"/>
      <c r="OJE417" s="239"/>
      <c r="OJF417" s="239"/>
      <c r="OJG417" s="239"/>
      <c r="OJH417" s="239"/>
      <c r="OJI417" s="239"/>
      <c r="OJJ417" s="239"/>
      <c r="OJK417" s="239"/>
      <c r="OJL417" s="239"/>
      <c r="OJM417" s="239"/>
      <c r="OJN417" s="239"/>
      <c r="OJO417" s="239"/>
      <c r="OJP417" s="239"/>
      <c r="OJQ417" s="239"/>
      <c r="OJR417" s="239"/>
      <c r="OJS417" s="239"/>
      <c r="OJT417" s="239"/>
      <c r="OJU417" s="239"/>
      <c r="OJV417" s="239"/>
      <c r="OJW417" s="239"/>
      <c r="OJX417" s="239"/>
      <c r="OJY417" s="239"/>
      <c r="OJZ417" s="239"/>
      <c r="OKA417" s="239"/>
      <c r="OKB417" s="239"/>
      <c r="OKC417" s="239"/>
      <c r="OKD417" s="239"/>
      <c r="OKE417" s="239"/>
      <c r="OKF417" s="239"/>
      <c r="OKG417" s="239"/>
      <c r="OKH417" s="239"/>
      <c r="OKI417" s="239"/>
      <c r="OKJ417" s="239"/>
      <c r="OKK417" s="239"/>
      <c r="OKL417" s="239"/>
      <c r="OKM417" s="239"/>
      <c r="OKN417" s="239"/>
      <c r="OKO417" s="239"/>
      <c r="OKP417" s="239"/>
      <c r="OKQ417" s="239"/>
      <c r="OKR417" s="239"/>
      <c r="OKS417" s="239"/>
      <c r="OKT417" s="239"/>
      <c r="OKU417" s="239"/>
      <c r="OKV417" s="239"/>
      <c r="OKW417" s="239"/>
      <c r="OKX417" s="239"/>
      <c r="OKY417" s="239"/>
      <c r="OKZ417" s="239"/>
      <c r="OLA417" s="239"/>
      <c r="OLB417" s="239"/>
      <c r="OLC417" s="239"/>
      <c r="OLD417" s="239"/>
      <c r="OLE417" s="239"/>
      <c r="OLF417" s="239"/>
      <c r="OLG417" s="239"/>
      <c r="OLH417" s="239"/>
      <c r="OLI417" s="239"/>
      <c r="OLJ417" s="239"/>
      <c r="OLK417" s="239"/>
      <c r="OLL417" s="239"/>
      <c r="OLM417" s="239"/>
      <c r="OLN417" s="239"/>
      <c r="OLO417" s="239"/>
      <c r="OLP417" s="239"/>
      <c r="OLQ417" s="239"/>
      <c r="OLR417" s="239"/>
      <c r="OLS417" s="239"/>
      <c r="OLT417" s="239"/>
      <c r="OLU417" s="239"/>
      <c r="OLV417" s="239"/>
      <c r="OLW417" s="239"/>
      <c r="OLX417" s="239"/>
      <c r="OLY417" s="239"/>
      <c r="OLZ417" s="239"/>
      <c r="OMA417" s="239"/>
      <c r="OMB417" s="239"/>
      <c r="OMC417" s="239"/>
      <c r="OMD417" s="239"/>
      <c r="OME417" s="239"/>
      <c r="OMF417" s="239"/>
      <c r="OMG417" s="239"/>
      <c r="OMH417" s="239"/>
      <c r="OMI417" s="239"/>
      <c r="OMJ417" s="239"/>
      <c r="OMK417" s="239"/>
      <c r="OML417" s="239"/>
      <c r="OMM417" s="239"/>
      <c r="OMN417" s="239"/>
      <c r="OMO417" s="239"/>
      <c r="OMP417" s="239"/>
      <c r="OMQ417" s="239"/>
      <c r="OMR417" s="239"/>
      <c r="OMS417" s="239"/>
      <c r="OMT417" s="239"/>
      <c r="OMU417" s="239"/>
      <c r="OMV417" s="239"/>
      <c r="OMW417" s="239"/>
      <c r="OMX417" s="239"/>
      <c r="OMY417" s="239"/>
      <c r="OMZ417" s="239"/>
      <c r="ONA417" s="239"/>
      <c r="ONB417" s="239"/>
      <c r="ONC417" s="239"/>
      <c r="OND417" s="239"/>
      <c r="ONE417" s="239"/>
      <c r="ONF417" s="239"/>
      <c r="ONG417" s="239"/>
      <c r="ONH417" s="239"/>
      <c r="ONI417" s="239"/>
      <c r="ONJ417" s="239"/>
      <c r="ONK417" s="239"/>
      <c r="ONL417" s="239"/>
      <c r="ONM417" s="239"/>
      <c r="ONN417" s="239"/>
      <c r="ONO417" s="239"/>
      <c r="ONP417" s="239"/>
      <c r="ONQ417" s="239"/>
      <c r="ONR417" s="239"/>
      <c r="ONS417" s="239"/>
      <c r="ONT417" s="239"/>
      <c r="ONU417" s="239"/>
      <c r="ONV417" s="239"/>
      <c r="ONW417" s="239"/>
      <c r="ONX417" s="239"/>
      <c r="ONY417" s="239"/>
      <c r="ONZ417" s="239"/>
      <c r="OOA417" s="239"/>
      <c r="OOB417" s="239"/>
      <c r="OOC417" s="239"/>
      <c r="OOD417" s="239"/>
      <c r="OOE417" s="239"/>
      <c r="OOF417" s="239"/>
      <c r="OOG417" s="239"/>
      <c r="OOH417" s="239"/>
      <c r="OOI417" s="239"/>
      <c r="OOJ417" s="239"/>
      <c r="OOK417" s="239"/>
      <c r="OOL417" s="239"/>
      <c r="OOM417" s="239"/>
      <c r="OON417" s="239"/>
      <c r="OOO417" s="239"/>
      <c r="OOP417" s="239"/>
      <c r="OOQ417" s="239"/>
      <c r="OOR417" s="239"/>
      <c r="OOS417" s="239"/>
      <c r="OOT417" s="239"/>
      <c r="OOU417" s="239"/>
      <c r="OOV417" s="239"/>
      <c r="OOW417" s="239"/>
      <c r="OOX417" s="239"/>
      <c r="OOY417" s="239"/>
      <c r="OOZ417" s="239"/>
      <c r="OPA417" s="239"/>
      <c r="OPB417" s="239"/>
      <c r="OPC417" s="239"/>
      <c r="OPD417" s="239"/>
      <c r="OPE417" s="239"/>
      <c r="OPF417" s="239"/>
      <c r="OPG417" s="239"/>
      <c r="OPH417" s="239"/>
      <c r="OPI417" s="239"/>
      <c r="OPJ417" s="239"/>
      <c r="OPK417" s="239"/>
      <c r="OPL417" s="239"/>
      <c r="OPM417" s="239"/>
      <c r="OPN417" s="239"/>
      <c r="OPO417" s="239"/>
      <c r="OPP417" s="239"/>
      <c r="OPQ417" s="239"/>
      <c r="OPR417" s="239"/>
      <c r="OPS417" s="239"/>
      <c r="OPT417" s="239"/>
      <c r="OPU417" s="239"/>
      <c r="OPV417" s="239"/>
      <c r="OPW417" s="239"/>
      <c r="OPX417" s="239"/>
      <c r="OPY417" s="239"/>
      <c r="OPZ417" s="239"/>
      <c r="OQA417" s="239"/>
      <c r="OQB417" s="239"/>
      <c r="OQC417" s="239"/>
      <c r="OQD417" s="239"/>
      <c r="OQE417" s="239"/>
      <c r="OQF417" s="239"/>
      <c r="OQG417" s="239"/>
      <c r="OQH417" s="239"/>
      <c r="OQI417" s="239"/>
      <c r="OQJ417" s="239"/>
      <c r="OQK417" s="239"/>
      <c r="OQL417" s="239"/>
      <c r="OQM417" s="239"/>
      <c r="OQN417" s="239"/>
      <c r="OQO417" s="239"/>
      <c r="OQP417" s="239"/>
      <c r="OQQ417" s="239"/>
      <c r="OQR417" s="239"/>
      <c r="OQS417" s="239"/>
      <c r="OQT417" s="239"/>
      <c r="OQU417" s="239"/>
      <c r="OQV417" s="239"/>
      <c r="OQW417" s="239"/>
      <c r="OQX417" s="239"/>
      <c r="OQY417" s="239"/>
      <c r="OQZ417" s="239"/>
      <c r="ORA417" s="239"/>
      <c r="ORB417" s="239"/>
      <c r="ORC417" s="239"/>
      <c r="ORD417" s="239"/>
      <c r="ORE417" s="239"/>
      <c r="ORF417" s="239"/>
      <c r="ORG417" s="239"/>
      <c r="ORH417" s="239"/>
      <c r="ORI417" s="239"/>
      <c r="ORJ417" s="239"/>
      <c r="ORK417" s="239"/>
      <c r="ORL417" s="239"/>
      <c r="ORM417" s="239"/>
      <c r="ORN417" s="239"/>
      <c r="ORO417" s="239"/>
      <c r="ORP417" s="239"/>
      <c r="ORQ417" s="239"/>
      <c r="ORR417" s="239"/>
      <c r="ORS417" s="239"/>
      <c r="ORT417" s="239"/>
      <c r="ORU417" s="239"/>
      <c r="ORV417" s="239"/>
      <c r="ORW417" s="239"/>
      <c r="ORX417" s="239"/>
      <c r="ORY417" s="239"/>
      <c r="ORZ417" s="239"/>
      <c r="OSA417" s="239"/>
      <c r="OSB417" s="239"/>
      <c r="OSC417" s="239"/>
      <c r="OSD417" s="239"/>
      <c r="OSE417" s="239"/>
      <c r="OSF417" s="239"/>
      <c r="OSG417" s="239"/>
      <c r="OSH417" s="239"/>
      <c r="OSI417" s="239"/>
      <c r="OSJ417" s="239"/>
      <c r="OSK417" s="239"/>
      <c r="OSL417" s="239"/>
      <c r="OSM417" s="239"/>
      <c r="OSN417" s="239"/>
      <c r="OSO417" s="239"/>
      <c r="OSP417" s="239"/>
      <c r="OSQ417" s="239"/>
      <c r="OSR417" s="239"/>
      <c r="OSS417" s="239"/>
      <c r="OST417" s="239"/>
      <c r="OSU417" s="239"/>
      <c r="OSV417" s="239"/>
      <c r="OSW417" s="239"/>
      <c r="OSX417" s="239"/>
      <c r="OSY417" s="239"/>
      <c r="OSZ417" s="239"/>
      <c r="OTA417" s="239"/>
      <c r="OTB417" s="239"/>
      <c r="OTC417" s="239"/>
      <c r="OTD417" s="239"/>
      <c r="OTE417" s="239"/>
      <c r="OTF417" s="239"/>
      <c r="OTG417" s="239"/>
      <c r="OTH417" s="239"/>
      <c r="OTI417" s="239"/>
      <c r="OTJ417" s="239"/>
      <c r="OTK417" s="239"/>
      <c r="OTL417" s="239"/>
      <c r="OTM417" s="239"/>
      <c r="OTN417" s="239"/>
      <c r="OTO417" s="239"/>
      <c r="OTP417" s="239"/>
      <c r="OTQ417" s="239"/>
      <c r="OTR417" s="239"/>
      <c r="OTS417" s="239"/>
      <c r="OTT417" s="239"/>
      <c r="OTU417" s="239"/>
      <c r="OTV417" s="239"/>
      <c r="OTW417" s="239"/>
      <c r="OTX417" s="239"/>
      <c r="OTY417" s="239"/>
      <c r="OTZ417" s="239"/>
      <c r="OUA417" s="239"/>
      <c r="OUB417" s="239"/>
      <c r="OUC417" s="239"/>
      <c r="OUD417" s="239"/>
      <c r="OUE417" s="239"/>
      <c r="OUF417" s="239"/>
      <c r="OUG417" s="239"/>
      <c r="OUH417" s="239"/>
      <c r="OUI417" s="239"/>
      <c r="OUJ417" s="239"/>
      <c r="OUK417" s="239"/>
      <c r="OUL417" s="239"/>
      <c r="OUM417" s="239"/>
      <c r="OUN417" s="239"/>
      <c r="OUO417" s="239"/>
      <c r="OUP417" s="239"/>
      <c r="OUQ417" s="239"/>
      <c r="OUR417" s="239"/>
      <c r="OUS417" s="239"/>
      <c r="OUT417" s="239"/>
      <c r="OUU417" s="239"/>
      <c r="OUV417" s="239"/>
      <c r="OUW417" s="239"/>
      <c r="OUX417" s="239"/>
      <c r="OUY417" s="239"/>
      <c r="OUZ417" s="239"/>
      <c r="OVA417" s="239"/>
      <c r="OVB417" s="239"/>
      <c r="OVC417" s="239"/>
      <c r="OVD417" s="239"/>
      <c r="OVE417" s="239"/>
      <c r="OVF417" s="239"/>
      <c r="OVG417" s="239"/>
      <c r="OVH417" s="239"/>
      <c r="OVI417" s="239"/>
      <c r="OVJ417" s="239"/>
      <c r="OVK417" s="239"/>
      <c r="OVL417" s="239"/>
      <c r="OVM417" s="239"/>
      <c r="OVN417" s="239"/>
      <c r="OVO417" s="239"/>
      <c r="OVP417" s="239"/>
      <c r="OVQ417" s="239"/>
      <c r="OVR417" s="239"/>
      <c r="OVS417" s="239"/>
      <c r="OVT417" s="239"/>
      <c r="OVU417" s="239"/>
      <c r="OVV417" s="239"/>
      <c r="OVW417" s="239"/>
      <c r="OVX417" s="239"/>
      <c r="OVY417" s="239"/>
      <c r="OVZ417" s="239"/>
      <c r="OWA417" s="239"/>
      <c r="OWB417" s="239"/>
      <c r="OWC417" s="239"/>
      <c r="OWD417" s="239"/>
      <c r="OWE417" s="239"/>
      <c r="OWF417" s="239"/>
      <c r="OWG417" s="239"/>
      <c r="OWH417" s="239"/>
      <c r="OWI417" s="239"/>
      <c r="OWJ417" s="239"/>
      <c r="OWK417" s="239"/>
      <c r="OWL417" s="239"/>
      <c r="OWM417" s="239"/>
      <c r="OWN417" s="239"/>
      <c r="OWO417" s="239"/>
      <c r="OWP417" s="239"/>
      <c r="OWQ417" s="239"/>
      <c r="OWR417" s="239"/>
      <c r="OWS417" s="239"/>
      <c r="OWT417" s="239"/>
      <c r="OWU417" s="239"/>
      <c r="OWV417" s="239"/>
      <c r="OWW417" s="239"/>
      <c r="OWX417" s="239"/>
      <c r="OWY417" s="239"/>
      <c r="OWZ417" s="239"/>
      <c r="OXA417" s="239"/>
      <c r="OXB417" s="239"/>
      <c r="OXC417" s="239"/>
      <c r="OXD417" s="239"/>
      <c r="OXE417" s="239"/>
      <c r="OXF417" s="239"/>
      <c r="OXG417" s="239"/>
      <c r="OXH417" s="239"/>
      <c r="OXI417" s="239"/>
      <c r="OXJ417" s="239"/>
      <c r="OXK417" s="239"/>
      <c r="OXL417" s="239"/>
      <c r="OXM417" s="239"/>
      <c r="OXN417" s="239"/>
      <c r="OXO417" s="239"/>
      <c r="OXP417" s="239"/>
      <c r="OXQ417" s="239"/>
      <c r="OXR417" s="239"/>
      <c r="OXS417" s="239"/>
      <c r="OXT417" s="239"/>
      <c r="OXU417" s="239"/>
      <c r="OXV417" s="239"/>
      <c r="OXW417" s="239"/>
      <c r="OXX417" s="239"/>
      <c r="OXY417" s="239"/>
      <c r="OXZ417" s="239"/>
      <c r="OYA417" s="239"/>
      <c r="OYB417" s="239"/>
      <c r="OYC417" s="239"/>
      <c r="OYD417" s="239"/>
      <c r="OYE417" s="239"/>
      <c r="OYF417" s="239"/>
      <c r="OYG417" s="239"/>
      <c r="OYH417" s="239"/>
      <c r="OYI417" s="239"/>
      <c r="OYJ417" s="239"/>
      <c r="OYK417" s="239"/>
      <c r="OYL417" s="239"/>
      <c r="OYM417" s="239"/>
      <c r="OYN417" s="239"/>
      <c r="OYO417" s="239"/>
      <c r="OYP417" s="239"/>
      <c r="OYQ417" s="239"/>
      <c r="OYR417" s="239"/>
      <c r="OYS417" s="239"/>
      <c r="OYT417" s="239"/>
      <c r="OYU417" s="239"/>
      <c r="OYV417" s="239"/>
      <c r="OYW417" s="239"/>
      <c r="OYX417" s="239"/>
      <c r="OYY417" s="239"/>
      <c r="OYZ417" s="239"/>
      <c r="OZA417" s="239"/>
      <c r="OZB417" s="239"/>
      <c r="OZC417" s="239"/>
      <c r="OZD417" s="239"/>
      <c r="OZE417" s="239"/>
      <c r="OZF417" s="239"/>
      <c r="OZG417" s="239"/>
      <c r="OZH417" s="239"/>
      <c r="OZI417" s="239"/>
      <c r="OZJ417" s="239"/>
      <c r="OZK417" s="239"/>
      <c r="OZL417" s="239"/>
      <c r="OZM417" s="239"/>
      <c r="OZN417" s="239"/>
      <c r="OZO417" s="239"/>
      <c r="OZP417" s="239"/>
      <c r="OZQ417" s="239"/>
      <c r="OZR417" s="239"/>
      <c r="OZS417" s="239"/>
      <c r="OZT417" s="239"/>
      <c r="OZU417" s="239"/>
      <c r="OZV417" s="239"/>
      <c r="OZW417" s="239"/>
      <c r="OZX417" s="239"/>
      <c r="OZY417" s="239"/>
      <c r="OZZ417" s="239"/>
      <c r="PAA417" s="239"/>
      <c r="PAB417" s="239"/>
      <c r="PAC417" s="239"/>
      <c r="PAD417" s="239"/>
      <c r="PAE417" s="239"/>
      <c r="PAF417" s="239"/>
      <c r="PAG417" s="239"/>
      <c r="PAH417" s="239"/>
      <c r="PAI417" s="239"/>
      <c r="PAJ417" s="239"/>
      <c r="PAK417" s="239"/>
      <c r="PAL417" s="239"/>
      <c r="PAM417" s="239"/>
      <c r="PAN417" s="239"/>
      <c r="PAO417" s="239"/>
      <c r="PAP417" s="239"/>
      <c r="PAQ417" s="239"/>
      <c r="PAR417" s="239"/>
      <c r="PAS417" s="239"/>
      <c r="PAT417" s="239"/>
      <c r="PAU417" s="239"/>
      <c r="PAV417" s="239"/>
      <c r="PAW417" s="239"/>
      <c r="PAX417" s="239"/>
      <c r="PAY417" s="239"/>
      <c r="PAZ417" s="239"/>
      <c r="PBA417" s="239"/>
      <c r="PBB417" s="239"/>
      <c r="PBC417" s="239"/>
      <c r="PBD417" s="239"/>
      <c r="PBE417" s="239"/>
      <c r="PBF417" s="239"/>
      <c r="PBG417" s="239"/>
      <c r="PBH417" s="239"/>
      <c r="PBI417" s="239"/>
      <c r="PBJ417" s="239"/>
      <c r="PBK417" s="239"/>
      <c r="PBL417" s="239"/>
      <c r="PBM417" s="239"/>
      <c r="PBN417" s="239"/>
      <c r="PBO417" s="239"/>
      <c r="PBP417" s="239"/>
      <c r="PBQ417" s="239"/>
      <c r="PBR417" s="239"/>
      <c r="PBS417" s="239"/>
      <c r="PBT417" s="239"/>
      <c r="PBU417" s="239"/>
      <c r="PBV417" s="239"/>
      <c r="PBW417" s="239"/>
      <c r="PBX417" s="239"/>
      <c r="PBY417" s="239"/>
      <c r="PBZ417" s="239"/>
      <c r="PCA417" s="239"/>
      <c r="PCB417" s="239"/>
      <c r="PCC417" s="239"/>
      <c r="PCD417" s="239"/>
      <c r="PCE417" s="239"/>
      <c r="PCF417" s="239"/>
      <c r="PCG417" s="239"/>
      <c r="PCH417" s="239"/>
      <c r="PCI417" s="239"/>
      <c r="PCJ417" s="239"/>
      <c r="PCK417" s="239"/>
      <c r="PCL417" s="239"/>
      <c r="PCM417" s="239"/>
      <c r="PCN417" s="239"/>
      <c r="PCO417" s="239"/>
      <c r="PCP417" s="239"/>
      <c r="PCQ417" s="239"/>
      <c r="PCR417" s="239"/>
      <c r="PCS417" s="239"/>
      <c r="PCT417" s="239"/>
      <c r="PCU417" s="239"/>
      <c r="PCV417" s="239"/>
      <c r="PCW417" s="239"/>
      <c r="PCX417" s="239"/>
      <c r="PCY417" s="239"/>
      <c r="PCZ417" s="239"/>
      <c r="PDA417" s="239"/>
      <c r="PDB417" s="239"/>
      <c r="PDC417" s="239"/>
      <c r="PDD417" s="239"/>
      <c r="PDE417" s="239"/>
      <c r="PDF417" s="239"/>
      <c r="PDG417" s="239"/>
      <c r="PDH417" s="239"/>
      <c r="PDI417" s="239"/>
      <c r="PDJ417" s="239"/>
      <c r="PDK417" s="239"/>
      <c r="PDL417" s="239"/>
      <c r="PDM417" s="239"/>
      <c r="PDN417" s="239"/>
      <c r="PDO417" s="239"/>
      <c r="PDP417" s="239"/>
      <c r="PDQ417" s="239"/>
      <c r="PDR417" s="239"/>
      <c r="PDS417" s="239"/>
      <c r="PDT417" s="239"/>
      <c r="PDU417" s="239"/>
      <c r="PDV417" s="239"/>
      <c r="PDW417" s="239"/>
      <c r="PDX417" s="239"/>
      <c r="PDY417" s="239"/>
      <c r="PDZ417" s="239"/>
      <c r="PEA417" s="239"/>
      <c r="PEB417" s="239"/>
      <c r="PEC417" s="239"/>
      <c r="PED417" s="239"/>
      <c r="PEE417" s="239"/>
      <c r="PEF417" s="239"/>
      <c r="PEG417" s="239"/>
      <c r="PEH417" s="239"/>
      <c r="PEI417" s="239"/>
      <c r="PEJ417" s="239"/>
      <c r="PEK417" s="239"/>
      <c r="PEL417" s="239"/>
      <c r="PEM417" s="239"/>
      <c r="PEN417" s="239"/>
      <c r="PEO417" s="239"/>
      <c r="PEP417" s="239"/>
      <c r="PEQ417" s="239"/>
      <c r="PER417" s="239"/>
      <c r="PES417" s="239"/>
      <c r="PET417" s="239"/>
      <c r="PEU417" s="239"/>
      <c r="PEV417" s="239"/>
      <c r="PEW417" s="239"/>
      <c r="PEX417" s="239"/>
      <c r="PEY417" s="239"/>
      <c r="PEZ417" s="239"/>
      <c r="PFA417" s="239"/>
      <c r="PFB417" s="239"/>
      <c r="PFC417" s="239"/>
      <c r="PFD417" s="239"/>
      <c r="PFE417" s="239"/>
      <c r="PFF417" s="239"/>
      <c r="PFG417" s="239"/>
      <c r="PFH417" s="239"/>
      <c r="PFI417" s="239"/>
      <c r="PFJ417" s="239"/>
      <c r="PFK417" s="239"/>
      <c r="PFL417" s="239"/>
      <c r="PFM417" s="239"/>
      <c r="PFN417" s="239"/>
      <c r="PFO417" s="239"/>
      <c r="PFP417" s="239"/>
      <c r="PFQ417" s="239"/>
      <c r="PFR417" s="239"/>
      <c r="PFS417" s="239"/>
      <c r="PFT417" s="239"/>
      <c r="PFU417" s="239"/>
      <c r="PFV417" s="239"/>
      <c r="PFW417" s="239"/>
      <c r="PFX417" s="239"/>
      <c r="PFY417" s="239"/>
      <c r="PFZ417" s="239"/>
      <c r="PGA417" s="239"/>
      <c r="PGB417" s="239"/>
      <c r="PGC417" s="239"/>
      <c r="PGD417" s="239"/>
      <c r="PGE417" s="239"/>
      <c r="PGF417" s="239"/>
      <c r="PGG417" s="239"/>
      <c r="PGH417" s="239"/>
      <c r="PGI417" s="239"/>
      <c r="PGJ417" s="239"/>
      <c r="PGK417" s="239"/>
      <c r="PGL417" s="239"/>
      <c r="PGM417" s="239"/>
      <c r="PGN417" s="239"/>
      <c r="PGO417" s="239"/>
      <c r="PGP417" s="239"/>
      <c r="PGQ417" s="239"/>
      <c r="PGR417" s="239"/>
      <c r="PGS417" s="239"/>
      <c r="PGT417" s="239"/>
      <c r="PGU417" s="239"/>
      <c r="PGV417" s="239"/>
      <c r="PGW417" s="239"/>
      <c r="PGX417" s="239"/>
      <c r="PGY417" s="239"/>
      <c r="PGZ417" s="239"/>
      <c r="PHA417" s="239"/>
      <c r="PHB417" s="239"/>
      <c r="PHC417" s="239"/>
      <c r="PHD417" s="239"/>
      <c r="PHE417" s="239"/>
      <c r="PHF417" s="239"/>
      <c r="PHG417" s="239"/>
      <c r="PHH417" s="239"/>
      <c r="PHI417" s="239"/>
      <c r="PHJ417" s="239"/>
      <c r="PHK417" s="239"/>
      <c r="PHL417" s="239"/>
      <c r="PHM417" s="239"/>
      <c r="PHN417" s="239"/>
      <c r="PHO417" s="239"/>
      <c r="PHP417" s="239"/>
      <c r="PHQ417" s="239"/>
      <c r="PHR417" s="239"/>
      <c r="PHS417" s="239"/>
      <c r="PHT417" s="239"/>
      <c r="PHU417" s="239"/>
      <c r="PHV417" s="239"/>
      <c r="PHW417" s="239"/>
      <c r="PHX417" s="239"/>
      <c r="PHY417" s="239"/>
      <c r="PHZ417" s="239"/>
      <c r="PIA417" s="239"/>
      <c r="PIB417" s="239"/>
      <c r="PIC417" s="239"/>
      <c r="PID417" s="239"/>
      <c r="PIE417" s="239"/>
      <c r="PIF417" s="239"/>
      <c r="PIG417" s="239"/>
      <c r="PIH417" s="239"/>
      <c r="PII417" s="239"/>
      <c r="PIJ417" s="239"/>
      <c r="PIK417" s="239"/>
      <c r="PIL417" s="239"/>
      <c r="PIM417" s="239"/>
      <c r="PIN417" s="239"/>
      <c r="PIO417" s="239"/>
      <c r="PIP417" s="239"/>
      <c r="PIQ417" s="239"/>
      <c r="PIR417" s="239"/>
      <c r="PIS417" s="239"/>
      <c r="PIT417" s="239"/>
      <c r="PIU417" s="239"/>
      <c r="PIV417" s="239"/>
      <c r="PIW417" s="239"/>
      <c r="PIX417" s="239"/>
      <c r="PIY417" s="239"/>
      <c r="PIZ417" s="239"/>
      <c r="PJA417" s="239"/>
      <c r="PJB417" s="239"/>
      <c r="PJC417" s="239"/>
      <c r="PJD417" s="239"/>
      <c r="PJE417" s="239"/>
      <c r="PJF417" s="239"/>
      <c r="PJG417" s="239"/>
      <c r="PJH417" s="239"/>
      <c r="PJI417" s="239"/>
      <c r="PJJ417" s="239"/>
      <c r="PJK417" s="239"/>
      <c r="PJL417" s="239"/>
      <c r="PJM417" s="239"/>
      <c r="PJN417" s="239"/>
      <c r="PJO417" s="239"/>
      <c r="PJP417" s="239"/>
      <c r="PJQ417" s="239"/>
      <c r="PJR417" s="239"/>
      <c r="PJS417" s="239"/>
      <c r="PJT417" s="239"/>
      <c r="PJU417" s="239"/>
      <c r="PJV417" s="239"/>
      <c r="PJW417" s="239"/>
      <c r="PJX417" s="239"/>
      <c r="PJY417" s="239"/>
      <c r="PJZ417" s="239"/>
      <c r="PKA417" s="239"/>
      <c r="PKB417" s="239"/>
      <c r="PKC417" s="239"/>
      <c r="PKD417" s="239"/>
      <c r="PKE417" s="239"/>
      <c r="PKF417" s="239"/>
      <c r="PKG417" s="239"/>
      <c r="PKH417" s="239"/>
      <c r="PKI417" s="239"/>
      <c r="PKJ417" s="239"/>
      <c r="PKK417" s="239"/>
      <c r="PKL417" s="239"/>
      <c r="PKM417" s="239"/>
      <c r="PKN417" s="239"/>
      <c r="PKO417" s="239"/>
      <c r="PKP417" s="239"/>
      <c r="PKQ417" s="239"/>
      <c r="PKR417" s="239"/>
      <c r="PKS417" s="239"/>
      <c r="PKT417" s="239"/>
      <c r="PKU417" s="239"/>
      <c r="PKV417" s="239"/>
      <c r="PKW417" s="239"/>
      <c r="PKX417" s="239"/>
      <c r="PKY417" s="239"/>
      <c r="PKZ417" s="239"/>
      <c r="PLA417" s="239"/>
      <c r="PLB417" s="239"/>
      <c r="PLC417" s="239"/>
      <c r="PLD417" s="239"/>
      <c r="PLE417" s="239"/>
      <c r="PLF417" s="239"/>
      <c r="PLG417" s="239"/>
      <c r="PLH417" s="239"/>
      <c r="PLI417" s="239"/>
      <c r="PLJ417" s="239"/>
      <c r="PLK417" s="239"/>
      <c r="PLL417" s="239"/>
      <c r="PLM417" s="239"/>
      <c r="PLN417" s="239"/>
      <c r="PLO417" s="239"/>
      <c r="PLP417" s="239"/>
      <c r="PLQ417" s="239"/>
      <c r="PLR417" s="239"/>
      <c r="PLS417" s="239"/>
      <c r="PLT417" s="239"/>
      <c r="PLU417" s="239"/>
      <c r="PLV417" s="239"/>
      <c r="PLW417" s="239"/>
      <c r="PLX417" s="239"/>
      <c r="PLY417" s="239"/>
      <c r="PLZ417" s="239"/>
      <c r="PMA417" s="239"/>
      <c r="PMB417" s="239"/>
      <c r="PMC417" s="239"/>
      <c r="PMD417" s="239"/>
      <c r="PME417" s="239"/>
      <c r="PMF417" s="239"/>
      <c r="PMG417" s="239"/>
      <c r="PMH417" s="239"/>
      <c r="PMI417" s="239"/>
      <c r="PMJ417" s="239"/>
      <c r="PMK417" s="239"/>
      <c r="PML417" s="239"/>
      <c r="PMM417" s="239"/>
      <c r="PMN417" s="239"/>
      <c r="PMO417" s="239"/>
      <c r="PMP417" s="239"/>
      <c r="PMQ417" s="239"/>
      <c r="PMR417" s="239"/>
      <c r="PMS417" s="239"/>
      <c r="PMT417" s="239"/>
      <c r="PMU417" s="239"/>
      <c r="PMV417" s="239"/>
      <c r="PMW417" s="239"/>
      <c r="PMX417" s="239"/>
      <c r="PMY417" s="239"/>
      <c r="PMZ417" s="239"/>
      <c r="PNA417" s="239"/>
      <c r="PNB417" s="239"/>
      <c r="PNC417" s="239"/>
      <c r="PND417" s="239"/>
      <c r="PNE417" s="239"/>
      <c r="PNF417" s="239"/>
      <c r="PNG417" s="239"/>
      <c r="PNH417" s="239"/>
      <c r="PNI417" s="239"/>
      <c r="PNJ417" s="239"/>
      <c r="PNK417" s="239"/>
      <c r="PNL417" s="239"/>
      <c r="PNM417" s="239"/>
      <c r="PNN417" s="239"/>
      <c r="PNO417" s="239"/>
      <c r="PNP417" s="239"/>
      <c r="PNQ417" s="239"/>
      <c r="PNR417" s="239"/>
      <c r="PNS417" s="239"/>
      <c r="PNT417" s="239"/>
      <c r="PNU417" s="239"/>
      <c r="PNV417" s="239"/>
      <c r="PNW417" s="239"/>
      <c r="PNX417" s="239"/>
      <c r="PNY417" s="239"/>
      <c r="PNZ417" s="239"/>
      <c r="POA417" s="239"/>
      <c r="POB417" s="239"/>
      <c r="POC417" s="239"/>
      <c r="POD417" s="239"/>
      <c r="POE417" s="239"/>
      <c r="POF417" s="239"/>
      <c r="POG417" s="239"/>
      <c r="POH417" s="239"/>
      <c r="POI417" s="239"/>
      <c r="POJ417" s="239"/>
      <c r="POK417" s="239"/>
      <c r="POL417" s="239"/>
      <c r="POM417" s="239"/>
      <c r="PON417" s="239"/>
      <c r="POO417" s="239"/>
      <c r="POP417" s="239"/>
      <c r="POQ417" s="239"/>
      <c r="POR417" s="239"/>
      <c r="POS417" s="239"/>
      <c r="POT417" s="239"/>
      <c r="POU417" s="239"/>
      <c r="POV417" s="239"/>
      <c r="POW417" s="239"/>
      <c r="POX417" s="239"/>
      <c r="POY417" s="239"/>
      <c r="POZ417" s="239"/>
      <c r="PPA417" s="239"/>
      <c r="PPB417" s="239"/>
      <c r="PPC417" s="239"/>
      <c r="PPD417" s="239"/>
      <c r="PPE417" s="239"/>
      <c r="PPF417" s="239"/>
      <c r="PPG417" s="239"/>
      <c r="PPH417" s="239"/>
      <c r="PPI417" s="239"/>
      <c r="PPJ417" s="239"/>
      <c r="PPK417" s="239"/>
      <c r="PPL417" s="239"/>
      <c r="PPM417" s="239"/>
      <c r="PPN417" s="239"/>
      <c r="PPO417" s="239"/>
      <c r="PPP417" s="239"/>
      <c r="PPQ417" s="239"/>
      <c r="PPR417" s="239"/>
      <c r="PPS417" s="239"/>
      <c r="PPT417" s="239"/>
      <c r="PPU417" s="239"/>
      <c r="PPV417" s="239"/>
      <c r="PPW417" s="239"/>
      <c r="PPX417" s="239"/>
      <c r="PPY417" s="239"/>
      <c r="PPZ417" s="239"/>
      <c r="PQA417" s="239"/>
      <c r="PQB417" s="239"/>
      <c r="PQC417" s="239"/>
      <c r="PQD417" s="239"/>
      <c r="PQE417" s="239"/>
      <c r="PQF417" s="239"/>
      <c r="PQG417" s="239"/>
      <c r="PQH417" s="239"/>
      <c r="PQI417" s="239"/>
      <c r="PQJ417" s="239"/>
      <c r="PQK417" s="239"/>
      <c r="PQL417" s="239"/>
      <c r="PQM417" s="239"/>
      <c r="PQN417" s="239"/>
      <c r="PQO417" s="239"/>
      <c r="PQP417" s="239"/>
      <c r="PQQ417" s="239"/>
      <c r="PQR417" s="239"/>
      <c r="PQS417" s="239"/>
      <c r="PQT417" s="239"/>
      <c r="PQU417" s="239"/>
      <c r="PQV417" s="239"/>
      <c r="PQW417" s="239"/>
      <c r="PQX417" s="239"/>
      <c r="PQY417" s="239"/>
      <c r="PQZ417" s="239"/>
      <c r="PRA417" s="239"/>
      <c r="PRB417" s="239"/>
      <c r="PRC417" s="239"/>
      <c r="PRD417" s="239"/>
      <c r="PRE417" s="239"/>
      <c r="PRF417" s="239"/>
      <c r="PRG417" s="239"/>
      <c r="PRH417" s="239"/>
      <c r="PRI417" s="239"/>
      <c r="PRJ417" s="239"/>
      <c r="PRK417" s="239"/>
      <c r="PRL417" s="239"/>
      <c r="PRM417" s="239"/>
      <c r="PRN417" s="239"/>
      <c r="PRO417" s="239"/>
      <c r="PRP417" s="239"/>
      <c r="PRQ417" s="239"/>
      <c r="PRR417" s="239"/>
      <c r="PRS417" s="239"/>
      <c r="PRT417" s="239"/>
      <c r="PRU417" s="239"/>
      <c r="PRV417" s="239"/>
      <c r="PRW417" s="239"/>
      <c r="PRX417" s="239"/>
      <c r="PRY417" s="239"/>
      <c r="PRZ417" s="239"/>
      <c r="PSA417" s="239"/>
      <c r="PSB417" s="239"/>
      <c r="PSC417" s="239"/>
      <c r="PSD417" s="239"/>
      <c r="PSE417" s="239"/>
      <c r="PSF417" s="239"/>
      <c r="PSG417" s="239"/>
      <c r="PSH417" s="239"/>
      <c r="PSI417" s="239"/>
      <c r="PSJ417" s="239"/>
      <c r="PSK417" s="239"/>
      <c r="PSL417" s="239"/>
      <c r="PSM417" s="239"/>
      <c r="PSN417" s="239"/>
      <c r="PSO417" s="239"/>
      <c r="PSP417" s="239"/>
      <c r="PSQ417" s="239"/>
      <c r="PSR417" s="239"/>
      <c r="PSS417" s="239"/>
      <c r="PST417" s="239"/>
      <c r="PSU417" s="239"/>
      <c r="PSV417" s="239"/>
      <c r="PSW417" s="239"/>
      <c r="PSX417" s="239"/>
      <c r="PSY417" s="239"/>
      <c r="PSZ417" s="239"/>
      <c r="PTA417" s="239"/>
      <c r="PTB417" s="239"/>
      <c r="PTC417" s="239"/>
      <c r="PTD417" s="239"/>
      <c r="PTE417" s="239"/>
      <c r="PTF417" s="239"/>
      <c r="PTG417" s="239"/>
      <c r="PTH417" s="239"/>
      <c r="PTI417" s="239"/>
      <c r="PTJ417" s="239"/>
      <c r="PTK417" s="239"/>
      <c r="PTL417" s="239"/>
      <c r="PTM417" s="239"/>
      <c r="PTN417" s="239"/>
      <c r="PTO417" s="239"/>
      <c r="PTP417" s="239"/>
      <c r="PTQ417" s="239"/>
      <c r="PTR417" s="239"/>
      <c r="PTS417" s="239"/>
      <c r="PTT417" s="239"/>
      <c r="PTU417" s="239"/>
      <c r="PTV417" s="239"/>
      <c r="PTW417" s="239"/>
      <c r="PTX417" s="239"/>
      <c r="PTY417" s="239"/>
      <c r="PTZ417" s="239"/>
      <c r="PUA417" s="239"/>
      <c r="PUB417" s="239"/>
      <c r="PUC417" s="239"/>
      <c r="PUD417" s="239"/>
      <c r="PUE417" s="239"/>
      <c r="PUF417" s="239"/>
      <c r="PUG417" s="239"/>
      <c r="PUH417" s="239"/>
      <c r="PUI417" s="239"/>
      <c r="PUJ417" s="239"/>
      <c r="PUK417" s="239"/>
      <c r="PUL417" s="239"/>
      <c r="PUM417" s="239"/>
      <c r="PUN417" s="239"/>
      <c r="PUO417" s="239"/>
      <c r="PUP417" s="239"/>
      <c r="PUQ417" s="239"/>
      <c r="PUR417" s="239"/>
      <c r="PUS417" s="239"/>
      <c r="PUT417" s="239"/>
      <c r="PUU417" s="239"/>
      <c r="PUV417" s="239"/>
      <c r="PUW417" s="239"/>
      <c r="PUX417" s="239"/>
      <c r="PUY417" s="239"/>
      <c r="PUZ417" s="239"/>
      <c r="PVA417" s="239"/>
      <c r="PVB417" s="239"/>
      <c r="PVC417" s="239"/>
      <c r="PVD417" s="239"/>
      <c r="PVE417" s="239"/>
      <c r="PVF417" s="239"/>
      <c r="PVG417" s="239"/>
      <c r="PVH417" s="239"/>
      <c r="PVI417" s="239"/>
      <c r="PVJ417" s="239"/>
      <c r="PVK417" s="239"/>
      <c r="PVL417" s="239"/>
      <c r="PVM417" s="239"/>
      <c r="PVN417" s="239"/>
      <c r="PVO417" s="239"/>
      <c r="PVP417" s="239"/>
      <c r="PVQ417" s="239"/>
      <c r="PVR417" s="239"/>
      <c r="PVS417" s="239"/>
      <c r="PVT417" s="239"/>
      <c r="PVU417" s="239"/>
      <c r="PVV417" s="239"/>
      <c r="PVW417" s="239"/>
      <c r="PVX417" s="239"/>
      <c r="PVY417" s="239"/>
      <c r="PVZ417" s="239"/>
      <c r="PWA417" s="239"/>
      <c r="PWB417" s="239"/>
      <c r="PWC417" s="239"/>
      <c r="PWD417" s="239"/>
      <c r="PWE417" s="239"/>
      <c r="PWF417" s="239"/>
      <c r="PWG417" s="239"/>
      <c r="PWH417" s="239"/>
      <c r="PWI417" s="239"/>
      <c r="PWJ417" s="239"/>
      <c r="PWK417" s="239"/>
      <c r="PWL417" s="239"/>
      <c r="PWM417" s="239"/>
      <c r="PWN417" s="239"/>
      <c r="PWO417" s="239"/>
      <c r="PWP417" s="239"/>
      <c r="PWQ417" s="239"/>
      <c r="PWR417" s="239"/>
      <c r="PWS417" s="239"/>
      <c r="PWT417" s="239"/>
      <c r="PWU417" s="239"/>
      <c r="PWV417" s="239"/>
      <c r="PWW417" s="239"/>
      <c r="PWX417" s="239"/>
      <c r="PWY417" s="239"/>
      <c r="PWZ417" s="239"/>
      <c r="PXA417" s="239"/>
      <c r="PXB417" s="239"/>
      <c r="PXC417" s="239"/>
      <c r="PXD417" s="239"/>
      <c r="PXE417" s="239"/>
      <c r="PXF417" s="239"/>
      <c r="PXG417" s="239"/>
      <c r="PXH417" s="239"/>
      <c r="PXI417" s="239"/>
      <c r="PXJ417" s="239"/>
      <c r="PXK417" s="239"/>
      <c r="PXL417" s="239"/>
      <c r="PXM417" s="239"/>
      <c r="PXN417" s="239"/>
      <c r="PXO417" s="239"/>
      <c r="PXP417" s="239"/>
      <c r="PXQ417" s="239"/>
      <c r="PXR417" s="239"/>
      <c r="PXS417" s="239"/>
      <c r="PXT417" s="239"/>
      <c r="PXU417" s="239"/>
      <c r="PXV417" s="239"/>
      <c r="PXW417" s="239"/>
      <c r="PXX417" s="239"/>
      <c r="PXY417" s="239"/>
      <c r="PXZ417" s="239"/>
      <c r="PYA417" s="239"/>
      <c r="PYB417" s="239"/>
      <c r="PYC417" s="239"/>
      <c r="PYD417" s="239"/>
      <c r="PYE417" s="239"/>
      <c r="PYF417" s="239"/>
      <c r="PYG417" s="239"/>
      <c r="PYH417" s="239"/>
      <c r="PYI417" s="239"/>
      <c r="PYJ417" s="239"/>
      <c r="PYK417" s="239"/>
      <c r="PYL417" s="239"/>
      <c r="PYM417" s="239"/>
      <c r="PYN417" s="239"/>
      <c r="PYO417" s="239"/>
      <c r="PYP417" s="239"/>
      <c r="PYQ417" s="239"/>
      <c r="PYR417" s="239"/>
      <c r="PYS417" s="239"/>
      <c r="PYT417" s="239"/>
      <c r="PYU417" s="239"/>
      <c r="PYV417" s="239"/>
      <c r="PYW417" s="239"/>
      <c r="PYX417" s="239"/>
      <c r="PYY417" s="239"/>
      <c r="PYZ417" s="239"/>
      <c r="PZA417" s="239"/>
      <c r="PZB417" s="239"/>
      <c r="PZC417" s="239"/>
      <c r="PZD417" s="239"/>
      <c r="PZE417" s="239"/>
      <c r="PZF417" s="239"/>
      <c r="PZG417" s="239"/>
      <c r="PZH417" s="239"/>
      <c r="PZI417" s="239"/>
      <c r="PZJ417" s="239"/>
      <c r="PZK417" s="239"/>
      <c r="PZL417" s="239"/>
      <c r="PZM417" s="239"/>
      <c r="PZN417" s="239"/>
      <c r="PZO417" s="239"/>
      <c r="PZP417" s="239"/>
      <c r="PZQ417" s="239"/>
      <c r="PZR417" s="239"/>
      <c r="PZS417" s="239"/>
      <c r="PZT417" s="239"/>
      <c r="PZU417" s="239"/>
      <c r="PZV417" s="239"/>
      <c r="PZW417" s="239"/>
      <c r="PZX417" s="239"/>
      <c r="PZY417" s="239"/>
      <c r="PZZ417" s="239"/>
      <c r="QAA417" s="239"/>
      <c r="QAB417" s="239"/>
      <c r="QAC417" s="239"/>
      <c r="QAD417" s="239"/>
      <c r="QAE417" s="239"/>
      <c r="QAF417" s="239"/>
      <c r="QAG417" s="239"/>
      <c r="QAH417" s="239"/>
      <c r="QAI417" s="239"/>
      <c r="QAJ417" s="239"/>
      <c r="QAK417" s="239"/>
      <c r="QAL417" s="239"/>
      <c r="QAM417" s="239"/>
      <c r="QAN417" s="239"/>
      <c r="QAO417" s="239"/>
      <c r="QAP417" s="239"/>
      <c r="QAQ417" s="239"/>
      <c r="QAR417" s="239"/>
      <c r="QAS417" s="239"/>
      <c r="QAT417" s="239"/>
      <c r="QAU417" s="239"/>
      <c r="QAV417" s="239"/>
      <c r="QAW417" s="239"/>
      <c r="QAX417" s="239"/>
      <c r="QAY417" s="239"/>
      <c r="QAZ417" s="239"/>
      <c r="QBA417" s="239"/>
      <c r="QBB417" s="239"/>
      <c r="QBC417" s="239"/>
      <c r="QBD417" s="239"/>
      <c r="QBE417" s="239"/>
      <c r="QBF417" s="239"/>
      <c r="QBG417" s="239"/>
      <c r="QBH417" s="239"/>
      <c r="QBI417" s="239"/>
      <c r="QBJ417" s="239"/>
      <c r="QBK417" s="239"/>
      <c r="QBL417" s="239"/>
      <c r="QBM417" s="239"/>
      <c r="QBN417" s="239"/>
      <c r="QBO417" s="239"/>
      <c r="QBP417" s="239"/>
      <c r="QBQ417" s="239"/>
      <c r="QBR417" s="239"/>
      <c r="QBS417" s="239"/>
      <c r="QBT417" s="239"/>
      <c r="QBU417" s="239"/>
      <c r="QBV417" s="239"/>
      <c r="QBW417" s="239"/>
      <c r="QBX417" s="239"/>
      <c r="QBY417" s="239"/>
      <c r="QBZ417" s="239"/>
      <c r="QCA417" s="239"/>
      <c r="QCB417" s="239"/>
      <c r="QCC417" s="239"/>
      <c r="QCD417" s="239"/>
      <c r="QCE417" s="239"/>
      <c r="QCF417" s="239"/>
      <c r="QCG417" s="239"/>
      <c r="QCH417" s="239"/>
      <c r="QCI417" s="239"/>
      <c r="QCJ417" s="239"/>
      <c r="QCK417" s="239"/>
      <c r="QCL417" s="239"/>
      <c r="QCM417" s="239"/>
      <c r="QCN417" s="239"/>
      <c r="QCO417" s="239"/>
      <c r="QCP417" s="239"/>
      <c r="QCQ417" s="239"/>
      <c r="QCR417" s="239"/>
      <c r="QCS417" s="239"/>
      <c r="QCT417" s="239"/>
      <c r="QCU417" s="239"/>
      <c r="QCV417" s="239"/>
      <c r="QCW417" s="239"/>
      <c r="QCX417" s="239"/>
      <c r="QCY417" s="239"/>
      <c r="QCZ417" s="239"/>
      <c r="QDA417" s="239"/>
      <c r="QDB417" s="239"/>
      <c r="QDC417" s="239"/>
      <c r="QDD417" s="239"/>
      <c r="QDE417" s="239"/>
      <c r="QDF417" s="239"/>
      <c r="QDG417" s="239"/>
      <c r="QDH417" s="239"/>
      <c r="QDI417" s="239"/>
      <c r="QDJ417" s="239"/>
      <c r="QDK417" s="239"/>
      <c r="QDL417" s="239"/>
      <c r="QDM417" s="239"/>
      <c r="QDN417" s="239"/>
      <c r="QDO417" s="239"/>
      <c r="QDP417" s="239"/>
      <c r="QDQ417" s="239"/>
      <c r="QDR417" s="239"/>
      <c r="QDS417" s="239"/>
      <c r="QDT417" s="239"/>
      <c r="QDU417" s="239"/>
      <c r="QDV417" s="239"/>
      <c r="QDW417" s="239"/>
      <c r="QDX417" s="239"/>
      <c r="QDY417" s="239"/>
      <c r="QDZ417" s="239"/>
      <c r="QEA417" s="239"/>
      <c r="QEB417" s="239"/>
      <c r="QEC417" s="239"/>
      <c r="QED417" s="239"/>
      <c r="QEE417" s="239"/>
      <c r="QEF417" s="239"/>
      <c r="QEG417" s="239"/>
      <c r="QEH417" s="239"/>
      <c r="QEI417" s="239"/>
      <c r="QEJ417" s="239"/>
      <c r="QEK417" s="239"/>
      <c r="QEL417" s="239"/>
      <c r="QEM417" s="239"/>
      <c r="QEN417" s="239"/>
      <c r="QEO417" s="239"/>
      <c r="QEP417" s="239"/>
      <c r="QEQ417" s="239"/>
      <c r="QER417" s="239"/>
      <c r="QES417" s="239"/>
      <c r="QET417" s="239"/>
      <c r="QEU417" s="239"/>
      <c r="QEV417" s="239"/>
      <c r="QEW417" s="239"/>
      <c r="QEX417" s="239"/>
      <c r="QEY417" s="239"/>
      <c r="QEZ417" s="239"/>
      <c r="QFA417" s="239"/>
      <c r="QFB417" s="239"/>
      <c r="QFC417" s="239"/>
      <c r="QFD417" s="239"/>
      <c r="QFE417" s="239"/>
      <c r="QFF417" s="239"/>
      <c r="QFG417" s="239"/>
      <c r="QFH417" s="239"/>
      <c r="QFI417" s="239"/>
      <c r="QFJ417" s="239"/>
      <c r="QFK417" s="239"/>
      <c r="QFL417" s="239"/>
      <c r="QFM417" s="239"/>
      <c r="QFN417" s="239"/>
      <c r="QFO417" s="239"/>
      <c r="QFP417" s="239"/>
      <c r="QFQ417" s="239"/>
      <c r="QFR417" s="239"/>
      <c r="QFS417" s="239"/>
      <c r="QFT417" s="239"/>
      <c r="QFU417" s="239"/>
      <c r="QFV417" s="239"/>
      <c r="QFW417" s="239"/>
      <c r="QFX417" s="239"/>
      <c r="QFY417" s="239"/>
      <c r="QFZ417" s="239"/>
      <c r="QGA417" s="239"/>
      <c r="QGB417" s="239"/>
      <c r="QGC417" s="239"/>
      <c r="QGD417" s="239"/>
      <c r="QGE417" s="239"/>
      <c r="QGF417" s="239"/>
      <c r="QGG417" s="239"/>
      <c r="QGH417" s="239"/>
      <c r="QGI417" s="239"/>
      <c r="QGJ417" s="239"/>
      <c r="QGK417" s="239"/>
      <c r="QGL417" s="239"/>
      <c r="QGM417" s="239"/>
      <c r="QGN417" s="239"/>
      <c r="QGO417" s="239"/>
      <c r="QGP417" s="239"/>
      <c r="QGQ417" s="239"/>
      <c r="QGR417" s="239"/>
      <c r="QGS417" s="239"/>
      <c r="QGT417" s="239"/>
      <c r="QGU417" s="239"/>
      <c r="QGV417" s="239"/>
      <c r="QGW417" s="239"/>
      <c r="QGX417" s="239"/>
      <c r="QGY417" s="239"/>
      <c r="QGZ417" s="239"/>
      <c r="QHA417" s="239"/>
      <c r="QHB417" s="239"/>
      <c r="QHC417" s="239"/>
      <c r="QHD417" s="239"/>
      <c r="QHE417" s="239"/>
      <c r="QHF417" s="239"/>
      <c r="QHG417" s="239"/>
      <c r="QHH417" s="239"/>
      <c r="QHI417" s="239"/>
      <c r="QHJ417" s="239"/>
      <c r="QHK417" s="239"/>
      <c r="QHL417" s="239"/>
      <c r="QHM417" s="239"/>
      <c r="QHN417" s="239"/>
      <c r="QHO417" s="239"/>
      <c r="QHP417" s="239"/>
      <c r="QHQ417" s="239"/>
      <c r="QHR417" s="239"/>
      <c r="QHS417" s="239"/>
      <c r="QHT417" s="239"/>
      <c r="QHU417" s="239"/>
      <c r="QHV417" s="239"/>
      <c r="QHW417" s="239"/>
      <c r="QHX417" s="239"/>
      <c r="QHY417" s="239"/>
      <c r="QHZ417" s="239"/>
      <c r="QIA417" s="239"/>
      <c r="QIB417" s="239"/>
      <c r="QIC417" s="239"/>
      <c r="QID417" s="239"/>
      <c r="QIE417" s="239"/>
      <c r="QIF417" s="239"/>
      <c r="QIG417" s="239"/>
      <c r="QIH417" s="239"/>
      <c r="QII417" s="239"/>
      <c r="QIJ417" s="239"/>
      <c r="QIK417" s="239"/>
      <c r="QIL417" s="239"/>
      <c r="QIM417" s="239"/>
      <c r="QIN417" s="239"/>
      <c r="QIO417" s="239"/>
      <c r="QIP417" s="239"/>
      <c r="QIQ417" s="239"/>
      <c r="QIR417" s="239"/>
      <c r="QIS417" s="239"/>
      <c r="QIT417" s="239"/>
      <c r="QIU417" s="239"/>
      <c r="QIV417" s="239"/>
      <c r="QIW417" s="239"/>
      <c r="QIX417" s="239"/>
      <c r="QIY417" s="239"/>
      <c r="QIZ417" s="239"/>
      <c r="QJA417" s="239"/>
      <c r="QJB417" s="239"/>
      <c r="QJC417" s="239"/>
      <c r="QJD417" s="239"/>
      <c r="QJE417" s="239"/>
      <c r="QJF417" s="239"/>
      <c r="QJG417" s="239"/>
      <c r="QJH417" s="239"/>
      <c r="QJI417" s="239"/>
      <c r="QJJ417" s="239"/>
      <c r="QJK417" s="239"/>
      <c r="QJL417" s="239"/>
      <c r="QJM417" s="239"/>
      <c r="QJN417" s="239"/>
      <c r="QJO417" s="239"/>
      <c r="QJP417" s="239"/>
      <c r="QJQ417" s="239"/>
      <c r="QJR417" s="239"/>
      <c r="QJS417" s="239"/>
      <c r="QJT417" s="239"/>
      <c r="QJU417" s="239"/>
      <c r="QJV417" s="239"/>
      <c r="QJW417" s="239"/>
      <c r="QJX417" s="239"/>
      <c r="QJY417" s="239"/>
      <c r="QJZ417" s="239"/>
      <c r="QKA417" s="239"/>
      <c r="QKB417" s="239"/>
      <c r="QKC417" s="239"/>
      <c r="QKD417" s="239"/>
      <c r="QKE417" s="239"/>
      <c r="QKF417" s="239"/>
      <c r="QKG417" s="239"/>
      <c r="QKH417" s="239"/>
      <c r="QKI417" s="239"/>
      <c r="QKJ417" s="239"/>
      <c r="QKK417" s="239"/>
      <c r="QKL417" s="239"/>
      <c r="QKM417" s="239"/>
      <c r="QKN417" s="239"/>
      <c r="QKO417" s="239"/>
      <c r="QKP417" s="239"/>
      <c r="QKQ417" s="239"/>
      <c r="QKR417" s="239"/>
      <c r="QKS417" s="239"/>
      <c r="QKT417" s="239"/>
      <c r="QKU417" s="239"/>
      <c r="QKV417" s="239"/>
      <c r="QKW417" s="239"/>
      <c r="QKX417" s="239"/>
      <c r="QKY417" s="239"/>
      <c r="QKZ417" s="239"/>
      <c r="QLA417" s="239"/>
      <c r="QLB417" s="239"/>
      <c r="QLC417" s="239"/>
      <c r="QLD417" s="239"/>
      <c r="QLE417" s="239"/>
      <c r="QLF417" s="239"/>
      <c r="QLG417" s="239"/>
      <c r="QLH417" s="239"/>
      <c r="QLI417" s="239"/>
      <c r="QLJ417" s="239"/>
      <c r="QLK417" s="239"/>
      <c r="QLL417" s="239"/>
      <c r="QLM417" s="239"/>
      <c r="QLN417" s="239"/>
      <c r="QLO417" s="239"/>
      <c r="QLP417" s="239"/>
      <c r="QLQ417" s="239"/>
      <c r="QLR417" s="239"/>
      <c r="QLS417" s="239"/>
      <c r="QLT417" s="239"/>
      <c r="QLU417" s="239"/>
      <c r="QLV417" s="239"/>
      <c r="QLW417" s="239"/>
      <c r="QLX417" s="239"/>
      <c r="QLY417" s="239"/>
      <c r="QLZ417" s="239"/>
      <c r="QMA417" s="239"/>
      <c r="QMB417" s="239"/>
      <c r="QMC417" s="239"/>
      <c r="QMD417" s="239"/>
      <c r="QME417" s="239"/>
      <c r="QMF417" s="239"/>
      <c r="QMG417" s="239"/>
      <c r="QMH417" s="239"/>
      <c r="QMI417" s="239"/>
      <c r="QMJ417" s="239"/>
      <c r="QMK417" s="239"/>
      <c r="QML417" s="239"/>
      <c r="QMM417" s="239"/>
      <c r="QMN417" s="239"/>
      <c r="QMO417" s="239"/>
      <c r="QMP417" s="239"/>
      <c r="QMQ417" s="239"/>
      <c r="QMR417" s="239"/>
      <c r="QMS417" s="239"/>
      <c r="QMT417" s="239"/>
      <c r="QMU417" s="239"/>
      <c r="QMV417" s="239"/>
      <c r="QMW417" s="239"/>
      <c r="QMX417" s="239"/>
      <c r="QMY417" s="239"/>
      <c r="QMZ417" s="239"/>
      <c r="QNA417" s="239"/>
      <c r="QNB417" s="239"/>
      <c r="QNC417" s="239"/>
      <c r="QND417" s="239"/>
      <c r="QNE417" s="239"/>
      <c r="QNF417" s="239"/>
      <c r="QNG417" s="239"/>
      <c r="QNH417" s="239"/>
      <c r="QNI417" s="239"/>
      <c r="QNJ417" s="239"/>
      <c r="QNK417" s="239"/>
      <c r="QNL417" s="239"/>
      <c r="QNM417" s="239"/>
      <c r="QNN417" s="239"/>
      <c r="QNO417" s="239"/>
      <c r="QNP417" s="239"/>
      <c r="QNQ417" s="239"/>
      <c r="QNR417" s="239"/>
      <c r="QNS417" s="239"/>
      <c r="QNT417" s="239"/>
      <c r="QNU417" s="239"/>
      <c r="QNV417" s="239"/>
      <c r="QNW417" s="239"/>
      <c r="QNX417" s="239"/>
      <c r="QNY417" s="239"/>
      <c r="QNZ417" s="239"/>
      <c r="QOA417" s="239"/>
      <c r="QOB417" s="239"/>
      <c r="QOC417" s="239"/>
      <c r="QOD417" s="239"/>
      <c r="QOE417" s="239"/>
      <c r="QOF417" s="239"/>
      <c r="QOG417" s="239"/>
      <c r="QOH417" s="239"/>
      <c r="QOI417" s="239"/>
      <c r="QOJ417" s="239"/>
      <c r="QOK417" s="239"/>
      <c r="QOL417" s="239"/>
      <c r="QOM417" s="239"/>
      <c r="QON417" s="239"/>
      <c r="QOO417" s="239"/>
      <c r="QOP417" s="239"/>
      <c r="QOQ417" s="239"/>
      <c r="QOR417" s="239"/>
      <c r="QOS417" s="239"/>
      <c r="QOT417" s="239"/>
      <c r="QOU417" s="239"/>
      <c r="QOV417" s="239"/>
      <c r="QOW417" s="239"/>
      <c r="QOX417" s="239"/>
      <c r="QOY417" s="239"/>
      <c r="QOZ417" s="239"/>
      <c r="QPA417" s="239"/>
      <c r="QPB417" s="239"/>
      <c r="QPC417" s="239"/>
      <c r="QPD417" s="239"/>
      <c r="QPE417" s="239"/>
      <c r="QPF417" s="239"/>
      <c r="QPG417" s="239"/>
      <c r="QPH417" s="239"/>
      <c r="QPI417" s="239"/>
      <c r="QPJ417" s="239"/>
      <c r="QPK417" s="239"/>
      <c r="QPL417" s="239"/>
      <c r="QPM417" s="239"/>
      <c r="QPN417" s="239"/>
      <c r="QPO417" s="239"/>
      <c r="QPP417" s="239"/>
      <c r="QPQ417" s="239"/>
      <c r="QPR417" s="239"/>
      <c r="QPS417" s="239"/>
      <c r="QPT417" s="239"/>
      <c r="QPU417" s="239"/>
      <c r="QPV417" s="239"/>
      <c r="QPW417" s="239"/>
      <c r="QPX417" s="239"/>
      <c r="QPY417" s="239"/>
      <c r="QPZ417" s="239"/>
      <c r="QQA417" s="239"/>
      <c r="QQB417" s="239"/>
      <c r="QQC417" s="239"/>
      <c r="QQD417" s="239"/>
      <c r="QQE417" s="239"/>
      <c r="QQF417" s="239"/>
      <c r="QQG417" s="239"/>
      <c r="QQH417" s="239"/>
      <c r="QQI417" s="239"/>
      <c r="QQJ417" s="239"/>
      <c r="QQK417" s="239"/>
      <c r="QQL417" s="239"/>
      <c r="QQM417" s="239"/>
      <c r="QQN417" s="239"/>
      <c r="QQO417" s="239"/>
      <c r="QQP417" s="239"/>
      <c r="QQQ417" s="239"/>
      <c r="QQR417" s="239"/>
      <c r="QQS417" s="239"/>
      <c r="QQT417" s="239"/>
      <c r="QQU417" s="239"/>
      <c r="QQV417" s="239"/>
      <c r="QQW417" s="239"/>
      <c r="QQX417" s="239"/>
      <c r="QQY417" s="239"/>
      <c r="QQZ417" s="239"/>
      <c r="QRA417" s="239"/>
      <c r="QRB417" s="239"/>
      <c r="QRC417" s="239"/>
      <c r="QRD417" s="239"/>
      <c r="QRE417" s="239"/>
      <c r="QRF417" s="239"/>
      <c r="QRG417" s="239"/>
      <c r="QRH417" s="239"/>
      <c r="QRI417" s="239"/>
      <c r="QRJ417" s="239"/>
      <c r="QRK417" s="239"/>
      <c r="QRL417" s="239"/>
      <c r="QRM417" s="239"/>
      <c r="QRN417" s="239"/>
      <c r="QRO417" s="239"/>
      <c r="QRP417" s="239"/>
      <c r="QRQ417" s="239"/>
      <c r="QRR417" s="239"/>
      <c r="QRS417" s="239"/>
      <c r="QRT417" s="239"/>
      <c r="QRU417" s="239"/>
      <c r="QRV417" s="239"/>
      <c r="QRW417" s="239"/>
      <c r="QRX417" s="239"/>
      <c r="QRY417" s="239"/>
      <c r="QRZ417" s="239"/>
      <c r="QSA417" s="239"/>
      <c r="QSB417" s="239"/>
      <c r="QSC417" s="239"/>
      <c r="QSD417" s="239"/>
      <c r="QSE417" s="239"/>
      <c r="QSF417" s="239"/>
      <c r="QSG417" s="239"/>
      <c r="QSH417" s="239"/>
      <c r="QSI417" s="239"/>
      <c r="QSJ417" s="239"/>
      <c r="QSK417" s="239"/>
      <c r="QSL417" s="239"/>
      <c r="QSM417" s="239"/>
      <c r="QSN417" s="239"/>
      <c r="QSO417" s="239"/>
      <c r="QSP417" s="239"/>
      <c r="QSQ417" s="239"/>
      <c r="QSR417" s="239"/>
      <c r="QSS417" s="239"/>
      <c r="QST417" s="239"/>
      <c r="QSU417" s="239"/>
      <c r="QSV417" s="239"/>
      <c r="QSW417" s="239"/>
      <c r="QSX417" s="239"/>
      <c r="QSY417" s="239"/>
      <c r="QSZ417" s="239"/>
      <c r="QTA417" s="239"/>
      <c r="QTB417" s="239"/>
      <c r="QTC417" s="239"/>
      <c r="QTD417" s="239"/>
      <c r="QTE417" s="239"/>
      <c r="QTF417" s="239"/>
      <c r="QTG417" s="239"/>
      <c r="QTH417" s="239"/>
      <c r="QTI417" s="239"/>
      <c r="QTJ417" s="239"/>
      <c r="QTK417" s="239"/>
      <c r="QTL417" s="239"/>
      <c r="QTM417" s="239"/>
      <c r="QTN417" s="239"/>
      <c r="QTO417" s="239"/>
      <c r="QTP417" s="239"/>
      <c r="QTQ417" s="239"/>
      <c r="QTR417" s="239"/>
      <c r="QTS417" s="239"/>
      <c r="QTT417" s="239"/>
      <c r="QTU417" s="239"/>
      <c r="QTV417" s="239"/>
      <c r="QTW417" s="239"/>
      <c r="QTX417" s="239"/>
      <c r="QTY417" s="239"/>
      <c r="QTZ417" s="239"/>
      <c r="QUA417" s="239"/>
      <c r="QUB417" s="239"/>
      <c r="QUC417" s="239"/>
      <c r="QUD417" s="239"/>
      <c r="QUE417" s="239"/>
      <c r="QUF417" s="239"/>
      <c r="QUG417" s="239"/>
      <c r="QUH417" s="239"/>
      <c r="QUI417" s="239"/>
      <c r="QUJ417" s="239"/>
      <c r="QUK417" s="239"/>
      <c r="QUL417" s="239"/>
      <c r="QUM417" s="239"/>
      <c r="QUN417" s="239"/>
      <c r="QUO417" s="239"/>
      <c r="QUP417" s="239"/>
      <c r="QUQ417" s="239"/>
      <c r="QUR417" s="239"/>
      <c r="QUS417" s="239"/>
      <c r="QUT417" s="239"/>
      <c r="QUU417" s="239"/>
      <c r="QUV417" s="239"/>
      <c r="QUW417" s="239"/>
      <c r="QUX417" s="239"/>
      <c r="QUY417" s="239"/>
      <c r="QUZ417" s="239"/>
      <c r="QVA417" s="239"/>
      <c r="QVB417" s="239"/>
      <c r="QVC417" s="239"/>
      <c r="QVD417" s="239"/>
      <c r="QVE417" s="239"/>
      <c r="QVF417" s="239"/>
      <c r="QVG417" s="239"/>
      <c r="QVH417" s="239"/>
      <c r="QVI417" s="239"/>
      <c r="QVJ417" s="239"/>
      <c r="QVK417" s="239"/>
      <c r="QVL417" s="239"/>
      <c r="QVM417" s="239"/>
      <c r="QVN417" s="239"/>
      <c r="QVO417" s="239"/>
      <c r="QVP417" s="239"/>
      <c r="QVQ417" s="239"/>
      <c r="QVR417" s="239"/>
      <c r="QVS417" s="239"/>
      <c r="QVT417" s="239"/>
      <c r="QVU417" s="239"/>
      <c r="QVV417" s="239"/>
      <c r="QVW417" s="239"/>
      <c r="QVX417" s="239"/>
      <c r="QVY417" s="239"/>
      <c r="QVZ417" s="239"/>
      <c r="QWA417" s="239"/>
      <c r="QWB417" s="239"/>
      <c r="QWC417" s="239"/>
      <c r="QWD417" s="239"/>
      <c r="QWE417" s="239"/>
      <c r="QWF417" s="239"/>
      <c r="QWG417" s="239"/>
      <c r="QWH417" s="239"/>
      <c r="QWI417" s="239"/>
      <c r="QWJ417" s="239"/>
      <c r="QWK417" s="239"/>
      <c r="QWL417" s="239"/>
      <c r="QWM417" s="239"/>
      <c r="QWN417" s="239"/>
      <c r="QWO417" s="239"/>
      <c r="QWP417" s="239"/>
      <c r="QWQ417" s="239"/>
      <c r="QWR417" s="239"/>
      <c r="QWS417" s="239"/>
      <c r="QWT417" s="239"/>
      <c r="QWU417" s="239"/>
      <c r="QWV417" s="239"/>
      <c r="QWW417" s="239"/>
      <c r="QWX417" s="239"/>
      <c r="QWY417" s="239"/>
      <c r="QWZ417" s="239"/>
      <c r="QXA417" s="239"/>
      <c r="QXB417" s="239"/>
      <c r="QXC417" s="239"/>
      <c r="QXD417" s="239"/>
      <c r="QXE417" s="239"/>
      <c r="QXF417" s="239"/>
      <c r="QXG417" s="239"/>
      <c r="QXH417" s="239"/>
      <c r="QXI417" s="239"/>
      <c r="QXJ417" s="239"/>
      <c r="QXK417" s="239"/>
      <c r="QXL417" s="239"/>
      <c r="QXM417" s="239"/>
      <c r="QXN417" s="239"/>
      <c r="QXO417" s="239"/>
      <c r="QXP417" s="239"/>
      <c r="QXQ417" s="239"/>
      <c r="QXR417" s="239"/>
      <c r="QXS417" s="239"/>
      <c r="QXT417" s="239"/>
      <c r="QXU417" s="239"/>
      <c r="QXV417" s="239"/>
      <c r="QXW417" s="239"/>
      <c r="QXX417" s="239"/>
      <c r="QXY417" s="239"/>
      <c r="QXZ417" s="239"/>
      <c r="QYA417" s="239"/>
      <c r="QYB417" s="239"/>
      <c r="QYC417" s="239"/>
      <c r="QYD417" s="239"/>
      <c r="QYE417" s="239"/>
      <c r="QYF417" s="239"/>
      <c r="QYG417" s="239"/>
      <c r="QYH417" s="239"/>
      <c r="QYI417" s="239"/>
      <c r="QYJ417" s="239"/>
      <c r="QYK417" s="239"/>
      <c r="QYL417" s="239"/>
      <c r="QYM417" s="239"/>
      <c r="QYN417" s="239"/>
      <c r="QYO417" s="239"/>
      <c r="QYP417" s="239"/>
      <c r="QYQ417" s="239"/>
      <c r="QYR417" s="239"/>
      <c r="QYS417" s="239"/>
      <c r="QYT417" s="239"/>
      <c r="QYU417" s="239"/>
      <c r="QYV417" s="239"/>
      <c r="QYW417" s="239"/>
      <c r="QYX417" s="239"/>
      <c r="QYY417" s="239"/>
      <c r="QYZ417" s="239"/>
      <c r="QZA417" s="239"/>
      <c r="QZB417" s="239"/>
      <c r="QZC417" s="239"/>
      <c r="QZD417" s="239"/>
      <c r="QZE417" s="239"/>
      <c r="QZF417" s="239"/>
      <c r="QZG417" s="239"/>
      <c r="QZH417" s="239"/>
      <c r="QZI417" s="239"/>
      <c r="QZJ417" s="239"/>
      <c r="QZK417" s="239"/>
      <c r="QZL417" s="239"/>
      <c r="QZM417" s="239"/>
      <c r="QZN417" s="239"/>
      <c r="QZO417" s="239"/>
      <c r="QZP417" s="239"/>
      <c r="QZQ417" s="239"/>
      <c r="QZR417" s="239"/>
      <c r="QZS417" s="239"/>
      <c r="QZT417" s="239"/>
      <c r="QZU417" s="239"/>
      <c r="QZV417" s="239"/>
      <c r="QZW417" s="239"/>
      <c r="QZX417" s="239"/>
      <c r="QZY417" s="239"/>
      <c r="QZZ417" s="239"/>
      <c r="RAA417" s="239"/>
      <c r="RAB417" s="239"/>
      <c r="RAC417" s="239"/>
      <c r="RAD417" s="239"/>
      <c r="RAE417" s="239"/>
      <c r="RAF417" s="239"/>
      <c r="RAG417" s="239"/>
      <c r="RAH417" s="239"/>
      <c r="RAI417" s="239"/>
      <c r="RAJ417" s="239"/>
      <c r="RAK417" s="239"/>
      <c r="RAL417" s="239"/>
      <c r="RAM417" s="239"/>
      <c r="RAN417" s="239"/>
      <c r="RAO417" s="239"/>
      <c r="RAP417" s="239"/>
      <c r="RAQ417" s="239"/>
      <c r="RAR417" s="239"/>
      <c r="RAS417" s="239"/>
      <c r="RAT417" s="239"/>
      <c r="RAU417" s="239"/>
      <c r="RAV417" s="239"/>
      <c r="RAW417" s="239"/>
      <c r="RAX417" s="239"/>
      <c r="RAY417" s="239"/>
      <c r="RAZ417" s="239"/>
      <c r="RBA417" s="239"/>
      <c r="RBB417" s="239"/>
      <c r="RBC417" s="239"/>
      <c r="RBD417" s="239"/>
      <c r="RBE417" s="239"/>
      <c r="RBF417" s="239"/>
      <c r="RBG417" s="239"/>
      <c r="RBH417" s="239"/>
      <c r="RBI417" s="239"/>
      <c r="RBJ417" s="239"/>
      <c r="RBK417" s="239"/>
      <c r="RBL417" s="239"/>
      <c r="RBM417" s="239"/>
      <c r="RBN417" s="239"/>
      <c r="RBO417" s="239"/>
      <c r="RBP417" s="239"/>
      <c r="RBQ417" s="239"/>
      <c r="RBR417" s="239"/>
      <c r="RBS417" s="239"/>
      <c r="RBT417" s="239"/>
      <c r="RBU417" s="239"/>
      <c r="RBV417" s="239"/>
      <c r="RBW417" s="239"/>
      <c r="RBX417" s="239"/>
      <c r="RBY417" s="239"/>
      <c r="RBZ417" s="239"/>
      <c r="RCA417" s="239"/>
      <c r="RCB417" s="239"/>
      <c r="RCC417" s="239"/>
      <c r="RCD417" s="239"/>
      <c r="RCE417" s="239"/>
      <c r="RCF417" s="239"/>
      <c r="RCG417" s="239"/>
      <c r="RCH417" s="239"/>
      <c r="RCI417" s="239"/>
      <c r="RCJ417" s="239"/>
      <c r="RCK417" s="239"/>
      <c r="RCL417" s="239"/>
      <c r="RCM417" s="239"/>
      <c r="RCN417" s="239"/>
      <c r="RCO417" s="239"/>
      <c r="RCP417" s="239"/>
      <c r="RCQ417" s="239"/>
      <c r="RCR417" s="239"/>
      <c r="RCS417" s="239"/>
      <c r="RCT417" s="239"/>
      <c r="RCU417" s="239"/>
      <c r="RCV417" s="239"/>
      <c r="RCW417" s="239"/>
      <c r="RCX417" s="239"/>
      <c r="RCY417" s="239"/>
      <c r="RCZ417" s="239"/>
      <c r="RDA417" s="239"/>
      <c r="RDB417" s="239"/>
      <c r="RDC417" s="239"/>
      <c r="RDD417" s="239"/>
      <c r="RDE417" s="239"/>
      <c r="RDF417" s="239"/>
      <c r="RDG417" s="239"/>
      <c r="RDH417" s="239"/>
      <c r="RDI417" s="239"/>
      <c r="RDJ417" s="239"/>
      <c r="RDK417" s="239"/>
      <c r="RDL417" s="239"/>
      <c r="RDM417" s="239"/>
      <c r="RDN417" s="239"/>
      <c r="RDO417" s="239"/>
      <c r="RDP417" s="239"/>
      <c r="RDQ417" s="239"/>
      <c r="RDR417" s="239"/>
      <c r="RDS417" s="239"/>
      <c r="RDT417" s="239"/>
      <c r="RDU417" s="239"/>
      <c r="RDV417" s="239"/>
      <c r="RDW417" s="239"/>
      <c r="RDX417" s="239"/>
      <c r="RDY417" s="239"/>
      <c r="RDZ417" s="239"/>
      <c r="REA417" s="239"/>
      <c r="REB417" s="239"/>
      <c r="REC417" s="239"/>
      <c r="RED417" s="239"/>
      <c r="REE417" s="239"/>
      <c r="REF417" s="239"/>
      <c r="REG417" s="239"/>
      <c r="REH417" s="239"/>
      <c r="REI417" s="239"/>
      <c r="REJ417" s="239"/>
      <c r="REK417" s="239"/>
      <c r="REL417" s="239"/>
      <c r="REM417" s="239"/>
      <c r="REN417" s="239"/>
      <c r="REO417" s="239"/>
      <c r="REP417" s="239"/>
      <c r="REQ417" s="239"/>
      <c r="RER417" s="239"/>
      <c r="RES417" s="239"/>
      <c r="RET417" s="239"/>
      <c r="REU417" s="239"/>
      <c r="REV417" s="239"/>
      <c r="REW417" s="239"/>
      <c r="REX417" s="239"/>
      <c r="REY417" s="239"/>
      <c r="REZ417" s="239"/>
      <c r="RFA417" s="239"/>
      <c r="RFB417" s="239"/>
      <c r="RFC417" s="239"/>
      <c r="RFD417" s="239"/>
      <c r="RFE417" s="239"/>
      <c r="RFF417" s="239"/>
      <c r="RFG417" s="239"/>
      <c r="RFH417" s="239"/>
      <c r="RFI417" s="239"/>
      <c r="RFJ417" s="239"/>
      <c r="RFK417" s="239"/>
      <c r="RFL417" s="239"/>
      <c r="RFM417" s="239"/>
      <c r="RFN417" s="239"/>
      <c r="RFO417" s="239"/>
      <c r="RFP417" s="239"/>
      <c r="RFQ417" s="239"/>
      <c r="RFR417" s="239"/>
      <c r="RFS417" s="239"/>
      <c r="RFT417" s="239"/>
      <c r="RFU417" s="239"/>
      <c r="RFV417" s="239"/>
      <c r="RFW417" s="239"/>
      <c r="RFX417" s="239"/>
      <c r="RFY417" s="239"/>
      <c r="RFZ417" s="239"/>
      <c r="RGA417" s="239"/>
      <c r="RGB417" s="239"/>
      <c r="RGC417" s="239"/>
      <c r="RGD417" s="239"/>
      <c r="RGE417" s="239"/>
      <c r="RGF417" s="239"/>
      <c r="RGG417" s="239"/>
      <c r="RGH417" s="239"/>
      <c r="RGI417" s="239"/>
      <c r="RGJ417" s="239"/>
      <c r="RGK417" s="239"/>
      <c r="RGL417" s="239"/>
      <c r="RGM417" s="239"/>
      <c r="RGN417" s="239"/>
      <c r="RGO417" s="239"/>
      <c r="RGP417" s="239"/>
      <c r="RGQ417" s="239"/>
      <c r="RGR417" s="239"/>
      <c r="RGS417" s="239"/>
      <c r="RGT417" s="239"/>
      <c r="RGU417" s="239"/>
      <c r="RGV417" s="239"/>
      <c r="RGW417" s="239"/>
      <c r="RGX417" s="239"/>
      <c r="RGY417" s="239"/>
      <c r="RGZ417" s="239"/>
      <c r="RHA417" s="239"/>
      <c r="RHB417" s="239"/>
      <c r="RHC417" s="239"/>
      <c r="RHD417" s="239"/>
      <c r="RHE417" s="239"/>
      <c r="RHF417" s="239"/>
      <c r="RHG417" s="239"/>
      <c r="RHH417" s="239"/>
      <c r="RHI417" s="239"/>
      <c r="RHJ417" s="239"/>
      <c r="RHK417" s="239"/>
      <c r="RHL417" s="239"/>
      <c r="RHM417" s="239"/>
      <c r="RHN417" s="239"/>
      <c r="RHO417" s="239"/>
      <c r="RHP417" s="239"/>
      <c r="RHQ417" s="239"/>
      <c r="RHR417" s="239"/>
      <c r="RHS417" s="239"/>
      <c r="RHT417" s="239"/>
      <c r="RHU417" s="239"/>
      <c r="RHV417" s="239"/>
      <c r="RHW417" s="239"/>
      <c r="RHX417" s="239"/>
      <c r="RHY417" s="239"/>
      <c r="RHZ417" s="239"/>
      <c r="RIA417" s="239"/>
      <c r="RIB417" s="239"/>
      <c r="RIC417" s="239"/>
      <c r="RID417" s="239"/>
      <c r="RIE417" s="239"/>
      <c r="RIF417" s="239"/>
      <c r="RIG417" s="239"/>
      <c r="RIH417" s="239"/>
      <c r="RII417" s="239"/>
      <c r="RIJ417" s="239"/>
      <c r="RIK417" s="239"/>
      <c r="RIL417" s="239"/>
      <c r="RIM417" s="239"/>
      <c r="RIN417" s="239"/>
      <c r="RIO417" s="239"/>
      <c r="RIP417" s="239"/>
      <c r="RIQ417" s="239"/>
      <c r="RIR417" s="239"/>
      <c r="RIS417" s="239"/>
      <c r="RIT417" s="239"/>
      <c r="RIU417" s="239"/>
      <c r="RIV417" s="239"/>
      <c r="RIW417" s="239"/>
      <c r="RIX417" s="239"/>
      <c r="RIY417" s="239"/>
      <c r="RIZ417" s="239"/>
      <c r="RJA417" s="239"/>
      <c r="RJB417" s="239"/>
      <c r="RJC417" s="239"/>
      <c r="RJD417" s="239"/>
      <c r="RJE417" s="239"/>
      <c r="RJF417" s="239"/>
      <c r="RJG417" s="239"/>
      <c r="RJH417" s="239"/>
      <c r="RJI417" s="239"/>
      <c r="RJJ417" s="239"/>
      <c r="RJK417" s="239"/>
      <c r="RJL417" s="239"/>
      <c r="RJM417" s="239"/>
      <c r="RJN417" s="239"/>
      <c r="RJO417" s="239"/>
      <c r="RJP417" s="239"/>
      <c r="RJQ417" s="239"/>
      <c r="RJR417" s="239"/>
      <c r="RJS417" s="239"/>
      <c r="RJT417" s="239"/>
      <c r="RJU417" s="239"/>
      <c r="RJV417" s="239"/>
      <c r="RJW417" s="239"/>
      <c r="RJX417" s="239"/>
      <c r="RJY417" s="239"/>
      <c r="RJZ417" s="239"/>
      <c r="RKA417" s="239"/>
      <c r="RKB417" s="239"/>
      <c r="RKC417" s="239"/>
      <c r="RKD417" s="239"/>
      <c r="RKE417" s="239"/>
      <c r="RKF417" s="239"/>
      <c r="RKG417" s="239"/>
      <c r="RKH417" s="239"/>
      <c r="RKI417" s="239"/>
      <c r="RKJ417" s="239"/>
      <c r="RKK417" s="239"/>
      <c r="RKL417" s="239"/>
      <c r="RKM417" s="239"/>
      <c r="RKN417" s="239"/>
      <c r="RKO417" s="239"/>
      <c r="RKP417" s="239"/>
      <c r="RKQ417" s="239"/>
      <c r="RKR417" s="239"/>
      <c r="RKS417" s="239"/>
      <c r="RKT417" s="239"/>
      <c r="RKU417" s="239"/>
      <c r="RKV417" s="239"/>
      <c r="RKW417" s="239"/>
      <c r="RKX417" s="239"/>
      <c r="RKY417" s="239"/>
      <c r="RKZ417" s="239"/>
      <c r="RLA417" s="239"/>
      <c r="RLB417" s="239"/>
      <c r="RLC417" s="239"/>
      <c r="RLD417" s="239"/>
      <c r="RLE417" s="239"/>
      <c r="RLF417" s="239"/>
      <c r="RLG417" s="239"/>
      <c r="RLH417" s="239"/>
      <c r="RLI417" s="239"/>
      <c r="RLJ417" s="239"/>
      <c r="RLK417" s="239"/>
      <c r="RLL417" s="239"/>
      <c r="RLM417" s="239"/>
      <c r="RLN417" s="239"/>
      <c r="RLO417" s="239"/>
      <c r="RLP417" s="239"/>
      <c r="RLQ417" s="239"/>
      <c r="RLR417" s="239"/>
      <c r="RLS417" s="239"/>
      <c r="RLT417" s="239"/>
      <c r="RLU417" s="239"/>
      <c r="RLV417" s="239"/>
      <c r="RLW417" s="239"/>
      <c r="RLX417" s="239"/>
      <c r="RLY417" s="239"/>
      <c r="RLZ417" s="239"/>
      <c r="RMA417" s="239"/>
      <c r="RMB417" s="239"/>
      <c r="RMC417" s="239"/>
      <c r="RMD417" s="239"/>
      <c r="RME417" s="239"/>
      <c r="RMF417" s="239"/>
      <c r="RMG417" s="239"/>
      <c r="RMH417" s="239"/>
      <c r="RMI417" s="239"/>
      <c r="RMJ417" s="239"/>
      <c r="RMK417" s="239"/>
      <c r="RML417" s="239"/>
      <c r="RMM417" s="239"/>
      <c r="RMN417" s="239"/>
      <c r="RMO417" s="239"/>
      <c r="RMP417" s="239"/>
      <c r="RMQ417" s="239"/>
      <c r="RMR417" s="239"/>
      <c r="RMS417" s="239"/>
      <c r="RMT417" s="239"/>
      <c r="RMU417" s="239"/>
      <c r="RMV417" s="239"/>
      <c r="RMW417" s="239"/>
      <c r="RMX417" s="239"/>
      <c r="RMY417" s="239"/>
      <c r="RMZ417" s="239"/>
      <c r="RNA417" s="239"/>
      <c r="RNB417" s="239"/>
      <c r="RNC417" s="239"/>
      <c r="RND417" s="239"/>
      <c r="RNE417" s="239"/>
      <c r="RNF417" s="239"/>
      <c r="RNG417" s="239"/>
      <c r="RNH417" s="239"/>
      <c r="RNI417" s="239"/>
      <c r="RNJ417" s="239"/>
      <c r="RNK417" s="239"/>
      <c r="RNL417" s="239"/>
      <c r="RNM417" s="239"/>
      <c r="RNN417" s="239"/>
      <c r="RNO417" s="239"/>
      <c r="RNP417" s="239"/>
      <c r="RNQ417" s="239"/>
      <c r="RNR417" s="239"/>
      <c r="RNS417" s="239"/>
      <c r="RNT417" s="239"/>
      <c r="RNU417" s="239"/>
      <c r="RNV417" s="239"/>
      <c r="RNW417" s="239"/>
      <c r="RNX417" s="239"/>
      <c r="RNY417" s="239"/>
      <c r="RNZ417" s="239"/>
      <c r="ROA417" s="239"/>
      <c r="ROB417" s="239"/>
      <c r="ROC417" s="239"/>
      <c r="ROD417" s="239"/>
      <c r="ROE417" s="239"/>
      <c r="ROF417" s="239"/>
      <c r="ROG417" s="239"/>
      <c r="ROH417" s="239"/>
      <c r="ROI417" s="239"/>
      <c r="ROJ417" s="239"/>
      <c r="ROK417" s="239"/>
      <c r="ROL417" s="239"/>
      <c r="ROM417" s="239"/>
      <c r="RON417" s="239"/>
      <c r="ROO417" s="239"/>
      <c r="ROP417" s="239"/>
      <c r="ROQ417" s="239"/>
      <c r="ROR417" s="239"/>
      <c r="ROS417" s="239"/>
      <c r="ROT417" s="239"/>
      <c r="ROU417" s="239"/>
      <c r="ROV417" s="239"/>
      <c r="ROW417" s="239"/>
      <c r="ROX417" s="239"/>
      <c r="ROY417" s="239"/>
      <c r="ROZ417" s="239"/>
      <c r="RPA417" s="239"/>
      <c r="RPB417" s="239"/>
      <c r="RPC417" s="239"/>
      <c r="RPD417" s="239"/>
      <c r="RPE417" s="239"/>
      <c r="RPF417" s="239"/>
      <c r="RPG417" s="239"/>
      <c r="RPH417" s="239"/>
      <c r="RPI417" s="239"/>
      <c r="RPJ417" s="239"/>
      <c r="RPK417" s="239"/>
      <c r="RPL417" s="239"/>
      <c r="RPM417" s="239"/>
      <c r="RPN417" s="239"/>
      <c r="RPO417" s="239"/>
      <c r="RPP417" s="239"/>
      <c r="RPQ417" s="239"/>
      <c r="RPR417" s="239"/>
      <c r="RPS417" s="239"/>
      <c r="RPT417" s="239"/>
      <c r="RPU417" s="239"/>
      <c r="RPV417" s="239"/>
      <c r="RPW417" s="239"/>
      <c r="RPX417" s="239"/>
      <c r="RPY417" s="239"/>
      <c r="RPZ417" s="239"/>
      <c r="RQA417" s="239"/>
      <c r="RQB417" s="239"/>
      <c r="RQC417" s="239"/>
      <c r="RQD417" s="239"/>
      <c r="RQE417" s="239"/>
      <c r="RQF417" s="239"/>
      <c r="RQG417" s="239"/>
      <c r="RQH417" s="239"/>
      <c r="RQI417" s="239"/>
      <c r="RQJ417" s="239"/>
      <c r="RQK417" s="239"/>
      <c r="RQL417" s="239"/>
      <c r="RQM417" s="239"/>
      <c r="RQN417" s="239"/>
      <c r="RQO417" s="239"/>
      <c r="RQP417" s="239"/>
      <c r="RQQ417" s="239"/>
      <c r="RQR417" s="239"/>
      <c r="RQS417" s="239"/>
      <c r="RQT417" s="239"/>
      <c r="RQU417" s="239"/>
      <c r="RQV417" s="239"/>
      <c r="RQW417" s="239"/>
      <c r="RQX417" s="239"/>
      <c r="RQY417" s="239"/>
      <c r="RQZ417" s="239"/>
      <c r="RRA417" s="239"/>
      <c r="RRB417" s="239"/>
      <c r="RRC417" s="239"/>
      <c r="RRD417" s="239"/>
      <c r="RRE417" s="239"/>
      <c r="RRF417" s="239"/>
      <c r="RRG417" s="239"/>
      <c r="RRH417" s="239"/>
      <c r="RRI417" s="239"/>
      <c r="RRJ417" s="239"/>
      <c r="RRK417" s="239"/>
      <c r="RRL417" s="239"/>
      <c r="RRM417" s="239"/>
      <c r="RRN417" s="239"/>
      <c r="RRO417" s="239"/>
      <c r="RRP417" s="239"/>
      <c r="RRQ417" s="239"/>
      <c r="RRR417" s="239"/>
      <c r="RRS417" s="239"/>
      <c r="RRT417" s="239"/>
      <c r="RRU417" s="239"/>
      <c r="RRV417" s="239"/>
      <c r="RRW417" s="239"/>
      <c r="RRX417" s="239"/>
      <c r="RRY417" s="239"/>
      <c r="RRZ417" s="239"/>
      <c r="RSA417" s="239"/>
      <c r="RSB417" s="239"/>
      <c r="RSC417" s="239"/>
      <c r="RSD417" s="239"/>
      <c r="RSE417" s="239"/>
      <c r="RSF417" s="239"/>
      <c r="RSG417" s="239"/>
      <c r="RSH417" s="239"/>
      <c r="RSI417" s="239"/>
      <c r="RSJ417" s="239"/>
      <c r="RSK417" s="239"/>
      <c r="RSL417" s="239"/>
      <c r="RSM417" s="239"/>
      <c r="RSN417" s="239"/>
      <c r="RSO417" s="239"/>
      <c r="RSP417" s="239"/>
      <c r="RSQ417" s="239"/>
      <c r="RSR417" s="239"/>
      <c r="RSS417" s="239"/>
      <c r="RST417" s="239"/>
      <c r="RSU417" s="239"/>
      <c r="RSV417" s="239"/>
      <c r="RSW417" s="239"/>
      <c r="RSX417" s="239"/>
      <c r="RSY417" s="239"/>
      <c r="RSZ417" s="239"/>
      <c r="RTA417" s="239"/>
      <c r="RTB417" s="239"/>
      <c r="RTC417" s="239"/>
      <c r="RTD417" s="239"/>
      <c r="RTE417" s="239"/>
      <c r="RTF417" s="239"/>
      <c r="RTG417" s="239"/>
      <c r="RTH417" s="239"/>
      <c r="RTI417" s="239"/>
      <c r="RTJ417" s="239"/>
      <c r="RTK417" s="239"/>
      <c r="RTL417" s="239"/>
      <c r="RTM417" s="239"/>
      <c r="RTN417" s="239"/>
      <c r="RTO417" s="239"/>
      <c r="RTP417" s="239"/>
      <c r="RTQ417" s="239"/>
      <c r="RTR417" s="239"/>
      <c r="RTS417" s="239"/>
      <c r="RTT417" s="239"/>
      <c r="RTU417" s="239"/>
      <c r="RTV417" s="239"/>
      <c r="RTW417" s="239"/>
      <c r="RTX417" s="239"/>
      <c r="RTY417" s="239"/>
      <c r="RTZ417" s="239"/>
      <c r="RUA417" s="239"/>
      <c r="RUB417" s="239"/>
      <c r="RUC417" s="239"/>
      <c r="RUD417" s="239"/>
      <c r="RUE417" s="239"/>
      <c r="RUF417" s="239"/>
      <c r="RUG417" s="239"/>
      <c r="RUH417" s="239"/>
      <c r="RUI417" s="239"/>
      <c r="RUJ417" s="239"/>
      <c r="RUK417" s="239"/>
      <c r="RUL417" s="239"/>
      <c r="RUM417" s="239"/>
      <c r="RUN417" s="239"/>
      <c r="RUO417" s="239"/>
      <c r="RUP417" s="239"/>
      <c r="RUQ417" s="239"/>
      <c r="RUR417" s="239"/>
      <c r="RUS417" s="239"/>
      <c r="RUT417" s="239"/>
      <c r="RUU417" s="239"/>
      <c r="RUV417" s="239"/>
      <c r="RUW417" s="239"/>
      <c r="RUX417" s="239"/>
      <c r="RUY417" s="239"/>
      <c r="RUZ417" s="239"/>
      <c r="RVA417" s="239"/>
      <c r="RVB417" s="239"/>
      <c r="RVC417" s="239"/>
      <c r="RVD417" s="239"/>
      <c r="RVE417" s="239"/>
      <c r="RVF417" s="239"/>
      <c r="RVG417" s="239"/>
      <c r="RVH417" s="239"/>
      <c r="RVI417" s="239"/>
      <c r="RVJ417" s="239"/>
      <c r="RVK417" s="239"/>
      <c r="RVL417" s="239"/>
      <c r="RVM417" s="239"/>
      <c r="RVN417" s="239"/>
      <c r="RVO417" s="239"/>
      <c r="RVP417" s="239"/>
      <c r="RVQ417" s="239"/>
      <c r="RVR417" s="239"/>
      <c r="RVS417" s="239"/>
      <c r="RVT417" s="239"/>
      <c r="RVU417" s="239"/>
      <c r="RVV417" s="239"/>
      <c r="RVW417" s="239"/>
      <c r="RVX417" s="239"/>
      <c r="RVY417" s="239"/>
      <c r="RVZ417" s="239"/>
      <c r="RWA417" s="239"/>
      <c r="RWB417" s="239"/>
      <c r="RWC417" s="239"/>
      <c r="RWD417" s="239"/>
      <c r="RWE417" s="239"/>
      <c r="RWF417" s="239"/>
      <c r="RWG417" s="239"/>
      <c r="RWH417" s="239"/>
      <c r="RWI417" s="239"/>
      <c r="RWJ417" s="239"/>
      <c r="RWK417" s="239"/>
      <c r="RWL417" s="239"/>
      <c r="RWM417" s="239"/>
      <c r="RWN417" s="239"/>
      <c r="RWO417" s="239"/>
      <c r="RWP417" s="239"/>
      <c r="RWQ417" s="239"/>
      <c r="RWR417" s="239"/>
      <c r="RWS417" s="239"/>
      <c r="RWT417" s="239"/>
      <c r="RWU417" s="239"/>
      <c r="RWV417" s="239"/>
      <c r="RWW417" s="239"/>
      <c r="RWX417" s="239"/>
      <c r="RWY417" s="239"/>
      <c r="RWZ417" s="239"/>
      <c r="RXA417" s="239"/>
      <c r="RXB417" s="239"/>
      <c r="RXC417" s="239"/>
      <c r="RXD417" s="239"/>
      <c r="RXE417" s="239"/>
      <c r="RXF417" s="239"/>
      <c r="RXG417" s="239"/>
      <c r="RXH417" s="239"/>
      <c r="RXI417" s="239"/>
      <c r="RXJ417" s="239"/>
      <c r="RXK417" s="239"/>
      <c r="RXL417" s="239"/>
      <c r="RXM417" s="239"/>
      <c r="RXN417" s="239"/>
      <c r="RXO417" s="239"/>
      <c r="RXP417" s="239"/>
      <c r="RXQ417" s="239"/>
      <c r="RXR417" s="239"/>
      <c r="RXS417" s="239"/>
      <c r="RXT417" s="239"/>
      <c r="RXU417" s="239"/>
      <c r="RXV417" s="239"/>
      <c r="RXW417" s="239"/>
      <c r="RXX417" s="239"/>
      <c r="RXY417" s="239"/>
      <c r="RXZ417" s="239"/>
      <c r="RYA417" s="239"/>
      <c r="RYB417" s="239"/>
      <c r="RYC417" s="239"/>
      <c r="RYD417" s="239"/>
      <c r="RYE417" s="239"/>
      <c r="RYF417" s="239"/>
      <c r="RYG417" s="239"/>
      <c r="RYH417" s="239"/>
      <c r="RYI417" s="239"/>
      <c r="RYJ417" s="239"/>
      <c r="RYK417" s="239"/>
      <c r="RYL417" s="239"/>
      <c r="RYM417" s="239"/>
      <c r="RYN417" s="239"/>
      <c r="RYO417" s="239"/>
      <c r="RYP417" s="239"/>
      <c r="RYQ417" s="239"/>
      <c r="RYR417" s="239"/>
      <c r="RYS417" s="239"/>
      <c r="RYT417" s="239"/>
      <c r="RYU417" s="239"/>
      <c r="RYV417" s="239"/>
      <c r="RYW417" s="239"/>
      <c r="RYX417" s="239"/>
      <c r="RYY417" s="239"/>
      <c r="RYZ417" s="239"/>
      <c r="RZA417" s="239"/>
      <c r="RZB417" s="239"/>
      <c r="RZC417" s="239"/>
      <c r="RZD417" s="239"/>
      <c r="RZE417" s="239"/>
      <c r="RZF417" s="239"/>
      <c r="RZG417" s="239"/>
      <c r="RZH417" s="239"/>
      <c r="RZI417" s="239"/>
      <c r="RZJ417" s="239"/>
      <c r="RZK417" s="239"/>
      <c r="RZL417" s="239"/>
      <c r="RZM417" s="239"/>
      <c r="RZN417" s="239"/>
      <c r="RZO417" s="239"/>
      <c r="RZP417" s="239"/>
      <c r="RZQ417" s="239"/>
      <c r="RZR417" s="239"/>
      <c r="RZS417" s="239"/>
      <c r="RZT417" s="239"/>
      <c r="RZU417" s="239"/>
      <c r="RZV417" s="239"/>
      <c r="RZW417" s="239"/>
      <c r="RZX417" s="239"/>
      <c r="RZY417" s="239"/>
      <c r="RZZ417" s="239"/>
      <c r="SAA417" s="239"/>
      <c r="SAB417" s="239"/>
      <c r="SAC417" s="239"/>
      <c r="SAD417" s="239"/>
      <c r="SAE417" s="239"/>
      <c r="SAF417" s="239"/>
      <c r="SAG417" s="239"/>
      <c r="SAH417" s="239"/>
      <c r="SAI417" s="239"/>
      <c r="SAJ417" s="239"/>
      <c r="SAK417" s="239"/>
      <c r="SAL417" s="239"/>
      <c r="SAM417" s="239"/>
      <c r="SAN417" s="239"/>
      <c r="SAO417" s="239"/>
      <c r="SAP417" s="239"/>
      <c r="SAQ417" s="239"/>
      <c r="SAR417" s="239"/>
      <c r="SAS417" s="239"/>
      <c r="SAT417" s="239"/>
      <c r="SAU417" s="239"/>
      <c r="SAV417" s="239"/>
      <c r="SAW417" s="239"/>
      <c r="SAX417" s="239"/>
      <c r="SAY417" s="239"/>
      <c r="SAZ417" s="239"/>
      <c r="SBA417" s="239"/>
      <c r="SBB417" s="239"/>
      <c r="SBC417" s="239"/>
      <c r="SBD417" s="239"/>
      <c r="SBE417" s="239"/>
      <c r="SBF417" s="239"/>
      <c r="SBG417" s="239"/>
      <c r="SBH417" s="239"/>
      <c r="SBI417" s="239"/>
      <c r="SBJ417" s="239"/>
      <c r="SBK417" s="239"/>
      <c r="SBL417" s="239"/>
      <c r="SBM417" s="239"/>
      <c r="SBN417" s="239"/>
      <c r="SBO417" s="239"/>
      <c r="SBP417" s="239"/>
      <c r="SBQ417" s="239"/>
      <c r="SBR417" s="239"/>
      <c r="SBS417" s="239"/>
      <c r="SBT417" s="239"/>
      <c r="SBU417" s="239"/>
      <c r="SBV417" s="239"/>
      <c r="SBW417" s="239"/>
      <c r="SBX417" s="239"/>
      <c r="SBY417" s="239"/>
      <c r="SBZ417" s="239"/>
      <c r="SCA417" s="239"/>
      <c r="SCB417" s="239"/>
      <c r="SCC417" s="239"/>
      <c r="SCD417" s="239"/>
      <c r="SCE417" s="239"/>
      <c r="SCF417" s="239"/>
      <c r="SCG417" s="239"/>
      <c r="SCH417" s="239"/>
      <c r="SCI417" s="239"/>
      <c r="SCJ417" s="239"/>
      <c r="SCK417" s="239"/>
      <c r="SCL417" s="239"/>
      <c r="SCM417" s="239"/>
      <c r="SCN417" s="239"/>
      <c r="SCO417" s="239"/>
      <c r="SCP417" s="239"/>
      <c r="SCQ417" s="239"/>
      <c r="SCR417" s="239"/>
      <c r="SCS417" s="239"/>
      <c r="SCT417" s="239"/>
      <c r="SCU417" s="239"/>
      <c r="SCV417" s="239"/>
      <c r="SCW417" s="239"/>
      <c r="SCX417" s="239"/>
      <c r="SCY417" s="239"/>
      <c r="SCZ417" s="239"/>
      <c r="SDA417" s="239"/>
      <c r="SDB417" s="239"/>
      <c r="SDC417" s="239"/>
      <c r="SDD417" s="239"/>
      <c r="SDE417" s="239"/>
      <c r="SDF417" s="239"/>
      <c r="SDG417" s="239"/>
      <c r="SDH417" s="239"/>
      <c r="SDI417" s="239"/>
      <c r="SDJ417" s="239"/>
      <c r="SDK417" s="239"/>
      <c r="SDL417" s="239"/>
      <c r="SDM417" s="239"/>
      <c r="SDN417" s="239"/>
      <c r="SDO417" s="239"/>
      <c r="SDP417" s="239"/>
      <c r="SDQ417" s="239"/>
      <c r="SDR417" s="239"/>
      <c r="SDS417" s="239"/>
      <c r="SDT417" s="239"/>
      <c r="SDU417" s="239"/>
      <c r="SDV417" s="239"/>
      <c r="SDW417" s="239"/>
      <c r="SDX417" s="239"/>
      <c r="SDY417" s="239"/>
      <c r="SDZ417" s="239"/>
      <c r="SEA417" s="239"/>
      <c r="SEB417" s="239"/>
      <c r="SEC417" s="239"/>
      <c r="SED417" s="239"/>
      <c r="SEE417" s="239"/>
      <c r="SEF417" s="239"/>
      <c r="SEG417" s="239"/>
      <c r="SEH417" s="239"/>
      <c r="SEI417" s="239"/>
      <c r="SEJ417" s="239"/>
      <c r="SEK417" s="239"/>
      <c r="SEL417" s="239"/>
      <c r="SEM417" s="239"/>
      <c r="SEN417" s="239"/>
      <c r="SEO417" s="239"/>
      <c r="SEP417" s="239"/>
      <c r="SEQ417" s="239"/>
      <c r="SER417" s="239"/>
      <c r="SES417" s="239"/>
      <c r="SET417" s="239"/>
      <c r="SEU417" s="239"/>
      <c r="SEV417" s="239"/>
      <c r="SEW417" s="239"/>
      <c r="SEX417" s="239"/>
      <c r="SEY417" s="239"/>
      <c r="SEZ417" s="239"/>
      <c r="SFA417" s="239"/>
      <c r="SFB417" s="239"/>
      <c r="SFC417" s="239"/>
      <c r="SFD417" s="239"/>
      <c r="SFE417" s="239"/>
      <c r="SFF417" s="239"/>
      <c r="SFG417" s="239"/>
      <c r="SFH417" s="239"/>
      <c r="SFI417" s="239"/>
      <c r="SFJ417" s="239"/>
      <c r="SFK417" s="239"/>
      <c r="SFL417" s="239"/>
      <c r="SFM417" s="239"/>
      <c r="SFN417" s="239"/>
      <c r="SFO417" s="239"/>
      <c r="SFP417" s="239"/>
      <c r="SFQ417" s="239"/>
      <c r="SFR417" s="239"/>
      <c r="SFS417" s="239"/>
      <c r="SFT417" s="239"/>
      <c r="SFU417" s="239"/>
      <c r="SFV417" s="239"/>
      <c r="SFW417" s="239"/>
      <c r="SFX417" s="239"/>
      <c r="SFY417" s="239"/>
      <c r="SFZ417" s="239"/>
      <c r="SGA417" s="239"/>
      <c r="SGB417" s="239"/>
      <c r="SGC417" s="239"/>
      <c r="SGD417" s="239"/>
      <c r="SGE417" s="239"/>
      <c r="SGF417" s="239"/>
      <c r="SGG417" s="239"/>
      <c r="SGH417" s="239"/>
      <c r="SGI417" s="239"/>
      <c r="SGJ417" s="239"/>
      <c r="SGK417" s="239"/>
      <c r="SGL417" s="239"/>
      <c r="SGM417" s="239"/>
      <c r="SGN417" s="239"/>
      <c r="SGO417" s="239"/>
      <c r="SGP417" s="239"/>
      <c r="SGQ417" s="239"/>
      <c r="SGR417" s="239"/>
      <c r="SGS417" s="239"/>
      <c r="SGT417" s="239"/>
      <c r="SGU417" s="239"/>
      <c r="SGV417" s="239"/>
      <c r="SGW417" s="239"/>
      <c r="SGX417" s="239"/>
      <c r="SGY417" s="239"/>
      <c r="SGZ417" s="239"/>
      <c r="SHA417" s="239"/>
      <c r="SHB417" s="239"/>
      <c r="SHC417" s="239"/>
      <c r="SHD417" s="239"/>
      <c r="SHE417" s="239"/>
      <c r="SHF417" s="239"/>
      <c r="SHG417" s="239"/>
      <c r="SHH417" s="239"/>
      <c r="SHI417" s="239"/>
      <c r="SHJ417" s="239"/>
      <c r="SHK417" s="239"/>
      <c r="SHL417" s="239"/>
      <c r="SHM417" s="239"/>
      <c r="SHN417" s="239"/>
      <c r="SHO417" s="239"/>
      <c r="SHP417" s="239"/>
      <c r="SHQ417" s="239"/>
      <c r="SHR417" s="239"/>
      <c r="SHS417" s="239"/>
      <c r="SHT417" s="239"/>
      <c r="SHU417" s="239"/>
      <c r="SHV417" s="239"/>
      <c r="SHW417" s="239"/>
      <c r="SHX417" s="239"/>
      <c r="SHY417" s="239"/>
      <c r="SHZ417" s="239"/>
      <c r="SIA417" s="239"/>
      <c r="SIB417" s="239"/>
      <c r="SIC417" s="239"/>
      <c r="SID417" s="239"/>
      <c r="SIE417" s="239"/>
      <c r="SIF417" s="239"/>
      <c r="SIG417" s="239"/>
      <c r="SIH417" s="239"/>
      <c r="SII417" s="239"/>
      <c r="SIJ417" s="239"/>
      <c r="SIK417" s="239"/>
      <c r="SIL417" s="239"/>
      <c r="SIM417" s="239"/>
      <c r="SIN417" s="239"/>
      <c r="SIO417" s="239"/>
      <c r="SIP417" s="239"/>
      <c r="SIQ417" s="239"/>
      <c r="SIR417" s="239"/>
      <c r="SIS417" s="239"/>
      <c r="SIT417" s="239"/>
      <c r="SIU417" s="239"/>
      <c r="SIV417" s="239"/>
      <c r="SIW417" s="239"/>
      <c r="SIX417" s="239"/>
      <c r="SIY417" s="239"/>
      <c r="SIZ417" s="239"/>
      <c r="SJA417" s="239"/>
      <c r="SJB417" s="239"/>
      <c r="SJC417" s="239"/>
      <c r="SJD417" s="239"/>
      <c r="SJE417" s="239"/>
      <c r="SJF417" s="239"/>
      <c r="SJG417" s="239"/>
      <c r="SJH417" s="239"/>
      <c r="SJI417" s="239"/>
      <c r="SJJ417" s="239"/>
      <c r="SJK417" s="239"/>
      <c r="SJL417" s="239"/>
      <c r="SJM417" s="239"/>
      <c r="SJN417" s="239"/>
      <c r="SJO417" s="239"/>
      <c r="SJP417" s="239"/>
      <c r="SJQ417" s="239"/>
      <c r="SJR417" s="239"/>
      <c r="SJS417" s="239"/>
      <c r="SJT417" s="239"/>
      <c r="SJU417" s="239"/>
      <c r="SJV417" s="239"/>
      <c r="SJW417" s="239"/>
      <c r="SJX417" s="239"/>
      <c r="SJY417" s="239"/>
      <c r="SJZ417" s="239"/>
      <c r="SKA417" s="239"/>
      <c r="SKB417" s="239"/>
      <c r="SKC417" s="239"/>
      <c r="SKD417" s="239"/>
      <c r="SKE417" s="239"/>
      <c r="SKF417" s="239"/>
      <c r="SKG417" s="239"/>
      <c r="SKH417" s="239"/>
      <c r="SKI417" s="239"/>
      <c r="SKJ417" s="239"/>
      <c r="SKK417" s="239"/>
      <c r="SKL417" s="239"/>
      <c r="SKM417" s="239"/>
      <c r="SKN417" s="239"/>
      <c r="SKO417" s="239"/>
      <c r="SKP417" s="239"/>
      <c r="SKQ417" s="239"/>
      <c r="SKR417" s="239"/>
      <c r="SKS417" s="239"/>
      <c r="SKT417" s="239"/>
      <c r="SKU417" s="239"/>
      <c r="SKV417" s="239"/>
      <c r="SKW417" s="239"/>
      <c r="SKX417" s="239"/>
      <c r="SKY417" s="239"/>
      <c r="SKZ417" s="239"/>
      <c r="SLA417" s="239"/>
      <c r="SLB417" s="239"/>
      <c r="SLC417" s="239"/>
      <c r="SLD417" s="239"/>
      <c r="SLE417" s="239"/>
      <c r="SLF417" s="239"/>
      <c r="SLG417" s="239"/>
      <c r="SLH417" s="239"/>
      <c r="SLI417" s="239"/>
      <c r="SLJ417" s="239"/>
      <c r="SLK417" s="239"/>
      <c r="SLL417" s="239"/>
      <c r="SLM417" s="239"/>
      <c r="SLN417" s="239"/>
      <c r="SLO417" s="239"/>
      <c r="SLP417" s="239"/>
      <c r="SLQ417" s="239"/>
      <c r="SLR417" s="239"/>
      <c r="SLS417" s="239"/>
      <c r="SLT417" s="239"/>
      <c r="SLU417" s="239"/>
      <c r="SLV417" s="239"/>
      <c r="SLW417" s="239"/>
      <c r="SLX417" s="239"/>
      <c r="SLY417" s="239"/>
      <c r="SLZ417" s="239"/>
      <c r="SMA417" s="239"/>
      <c r="SMB417" s="239"/>
      <c r="SMC417" s="239"/>
      <c r="SMD417" s="239"/>
      <c r="SME417" s="239"/>
      <c r="SMF417" s="239"/>
      <c r="SMG417" s="239"/>
      <c r="SMH417" s="239"/>
      <c r="SMI417" s="239"/>
      <c r="SMJ417" s="239"/>
      <c r="SMK417" s="239"/>
      <c r="SML417" s="239"/>
      <c r="SMM417" s="239"/>
      <c r="SMN417" s="239"/>
      <c r="SMO417" s="239"/>
      <c r="SMP417" s="239"/>
      <c r="SMQ417" s="239"/>
      <c r="SMR417" s="239"/>
      <c r="SMS417" s="239"/>
      <c r="SMT417" s="239"/>
      <c r="SMU417" s="239"/>
      <c r="SMV417" s="239"/>
      <c r="SMW417" s="239"/>
      <c r="SMX417" s="239"/>
      <c r="SMY417" s="239"/>
      <c r="SMZ417" s="239"/>
      <c r="SNA417" s="239"/>
      <c r="SNB417" s="239"/>
      <c r="SNC417" s="239"/>
      <c r="SND417" s="239"/>
      <c r="SNE417" s="239"/>
      <c r="SNF417" s="239"/>
      <c r="SNG417" s="239"/>
      <c r="SNH417" s="239"/>
      <c r="SNI417" s="239"/>
      <c r="SNJ417" s="239"/>
      <c r="SNK417" s="239"/>
      <c r="SNL417" s="239"/>
      <c r="SNM417" s="239"/>
      <c r="SNN417" s="239"/>
      <c r="SNO417" s="239"/>
      <c r="SNP417" s="239"/>
      <c r="SNQ417" s="239"/>
      <c r="SNR417" s="239"/>
      <c r="SNS417" s="239"/>
      <c r="SNT417" s="239"/>
      <c r="SNU417" s="239"/>
      <c r="SNV417" s="239"/>
      <c r="SNW417" s="239"/>
      <c r="SNX417" s="239"/>
      <c r="SNY417" s="239"/>
      <c r="SNZ417" s="239"/>
      <c r="SOA417" s="239"/>
      <c r="SOB417" s="239"/>
      <c r="SOC417" s="239"/>
      <c r="SOD417" s="239"/>
      <c r="SOE417" s="239"/>
      <c r="SOF417" s="239"/>
      <c r="SOG417" s="239"/>
      <c r="SOH417" s="239"/>
      <c r="SOI417" s="239"/>
      <c r="SOJ417" s="239"/>
      <c r="SOK417" s="239"/>
      <c r="SOL417" s="239"/>
      <c r="SOM417" s="239"/>
      <c r="SON417" s="239"/>
      <c r="SOO417" s="239"/>
      <c r="SOP417" s="239"/>
      <c r="SOQ417" s="239"/>
      <c r="SOR417" s="239"/>
      <c r="SOS417" s="239"/>
      <c r="SOT417" s="239"/>
      <c r="SOU417" s="239"/>
      <c r="SOV417" s="239"/>
      <c r="SOW417" s="239"/>
      <c r="SOX417" s="239"/>
      <c r="SOY417" s="239"/>
      <c r="SOZ417" s="239"/>
      <c r="SPA417" s="239"/>
      <c r="SPB417" s="239"/>
      <c r="SPC417" s="239"/>
      <c r="SPD417" s="239"/>
      <c r="SPE417" s="239"/>
      <c r="SPF417" s="239"/>
      <c r="SPG417" s="239"/>
      <c r="SPH417" s="239"/>
      <c r="SPI417" s="239"/>
      <c r="SPJ417" s="239"/>
      <c r="SPK417" s="239"/>
      <c r="SPL417" s="239"/>
      <c r="SPM417" s="239"/>
      <c r="SPN417" s="239"/>
      <c r="SPO417" s="239"/>
      <c r="SPP417" s="239"/>
      <c r="SPQ417" s="239"/>
      <c r="SPR417" s="239"/>
      <c r="SPS417" s="239"/>
      <c r="SPT417" s="239"/>
      <c r="SPU417" s="239"/>
      <c r="SPV417" s="239"/>
      <c r="SPW417" s="239"/>
      <c r="SPX417" s="239"/>
      <c r="SPY417" s="239"/>
      <c r="SPZ417" s="239"/>
      <c r="SQA417" s="239"/>
      <c r="SQB417" s="239"/>
      <c r="SQC417" s="239"/>
      <c r="SQD417" s="239"/>
      <c r="SQE417" s="239"/>
      <c r="SQF417" s="239"/>
      <c r="SQG417" s="239"/>
      <c r="SQH417" s="239"/>
      <c r="SQI417" s="239"/>
      <c r="SQJ417" s="239"/>
      <c r="SQK417" s="239"/>
      <c r="SQL417" s="239"/>
      <c r="SQM417" s="239"/>
      <c r="SQN417" s="239"/>
      <c r="SQO417" s="239"/>
      <c r="SQP417" s="239"/>
      <c r="SQQ417" s="239"/>
      <c r="SQR417" s="239"/>
      <c r="SQS417" s="239"/>
      <c r="SQT417" s="239"/>
      <c r="SQU417" s="239"/>
      <c r="SQV417" s="239"/>
      <c r="SQW417" s="239"/>
      <c r="SQX417" s="239"/>
      <c r="SQY417" s="239"/>
      <c r="SQZ417" s="239"/>
      <c r="SRA417" s="239"/>
      <c r="SRB417" s="239"/>
      <c r="SRC417" s="239"/>
      <c r="SRD417" s="239"/>
      <c r="SRE417" s="239"/>
      <c r="SRF417" s="239"/>
      <c r="SRG417" s="239"/>
      <c r="SRH417" s="239"/>
      <c r="SRI417" s="239"/>
      <c r="SRJ417" s="239"/>
      <c r="SRK417" s="239"/>
      <c r="SRL417" s="239"/>
      <c r="SRM417" s="239"/>
      <c r="SRN417" s="239"/>
      <c r="SRO417" s="239"/>
      <c r="SRP417" s="239"/>
      <c r="SRQ417" s="239"/>
      <c r="SRR417" s="239"/>
      <c r="SRS417" s="239"/>
      <c r="SRT417" s="239"/>
      <c r="SRU417" s="239"/>
      <c r="SRV417" s="239"/>
      <c r="SRW417" s="239"/>
      <c r="SRX417" s="239"/>
      <c r="SRY417" s="239"/>
      <c r="SRZ417" s="239"/>
      <c r="SSA417" s="239"/>
      <c r="SSB417" s="239"/>
      <c r="SSC417" s="239"/>
      <c r="SSD417" s="239"/>
      <c r="SSE417" s="239"/>
      <c r="SSF417" s="239"/>
      <c r="SSG417" s="239"/>
      <c r="SSH417" s="239"/>
      <c r="SSI417" s="239"/>
      <c r="SSJ417" s="239"/>
      <c r="SSK417" s="239"/>
      <c r="SSL417" s="239"/>
      <c r="SSM417" s="239"/>
      <c r="SSN417" s="239"/>
      <c r="SSO417" s="239"/>
      <c r="SSP417" s="239"/>
      <c r="SSQ417" s="239"/>
      <c r="SSR417" s="239"/>
      <c r="SSS417" s="239"/>
      <c r="SST417" s="239"/>
      <c r="SSU417" s="239"/>
      <c r="SSV417" s="239"/>
      <c r="SSW417" s="239"/>
      <c r="SSX417" s="239"/>
      <c r="SSY417" s="239"/>
      <c r="SSZ417" s="239"/>
      <c r="STA417" s="239"/>
      <c r="STB417" s="239"/>
      <c r="STC417" s="239"/>
      <c r="STD417" s="239"/>
      <c r="STE417" s="239"/>
      <c r="STF417" s="239"/>
      <c r="STG417" s="239"/>
      <c r="STH417" s="239"/>
      <c r="STI417" s="239"/>
      <c r="STJ417" s="239"/>
      <c r="STK417" s="239"/>
      <c r="STL417" s="239"/>
      <c r="STM417" s="239"/>
      <c r="STN417" s="239"/>
      <c r="STO417" s="239"/>
      <c r="STP417" s="239"/>
      <c r="STQ417" s="239"/>
      <c r="STR417" s="239"/>
      <c r="STS417" s="239"/>
      <c r="STT417" s="239"/>
      <c r="STU417" s="239"/>
      <c r="STV417" s="239"/>
      <c r="STW417" s="239"/>
      <c r="STX417" s="239"/>
      <c r="STY417" s="239"/>
      <c r="STZ417" s="239"/>
      <c r="SUA417" s="239"/>
      <c r="SUB417" s="239"/>
      <c r="SUC417" s="239"/>
      <c r="SUD417" s="239"/>
      <c r="SUE417" s="239"/>
      <c r="SUF417" s="239"/>
      <c r="SUG417" s="239"/>
      <c r="SUH417" s="239"/>
      <c r="SUI417" s="239"/>
      <c r="SUJ417" s="239"/>
      <c r="SUK417" s="239"/>
      <c r="SUL417" s="239"/>
      <c r="SUM417" s="239"/>
      <c r="SUN417" s="239"/>
      <c r="SUO417" s="239"/>
      <c r="SUP417" s="239"/>
      <c r="SUQ417" s="239"/>
      <c r="SUR417" s="239"/>
      <c r="SUS417" s="239"/>
      <c r="SUT417" s="239"/>
      <c r="SUU417" s="239"/>
      <c r="SUV417" s="239"/>
      <c r="SUW417" s="239"/>
      <c r="SUX417" s="239"/>
      <c r="SUY417" s="239"/>
      <c r="SUZ417" s="239"/>
      <c r="SVA417" s="239"/>
      <c r="SVB417" s="239"/>
      <c r="SVC417" s="239"/>
      <c r="SVD417" s="239"/>
      <c r="SVE417" s="239"/>
      <c r="SVF417" s="239"/>
      <c r="SVG417" s="239"/>
      <c r="SVH417" s="239"/>
      <c r="SVI417" s="239"/>
      <c r="SVJ417" s="239"/>
      <c r="SVK417" s="239"/>
      <c r="SVL417" s="239"/>
      <c r="SVM417" s="239"/>
      <c r="SVN417" s="239"/>
      <c r="SVO417" s="239"/>
      <c r="SVP417" s="239"/>
      <c r="SVQ417" s="239"/>
      <c r="SVR417" s="239"/>
      <c r="SVS417" s="239"/>
      <c r="SVT417" s="239"/>
      <c r="SVU417" s="239"/>
      <c r="SVV417" s="239"/>
      <c r="SVW417" s="239"/>
      <c r="SVX417" s="239"/>
      <c r="SVY417" s="239"/>
      <c r="SVZ417" s="239"/>
      <c r="SWA417" s="239"/>
      <c r="SWB417" s="239"/>
      <c r="SWC417" s="239"/>
      <c r="SWD417" s="239"/>
      <c r="SWE417" s="239"/>
      <c r="SWF417" s="239"/>
      <c r="SWG417" s="239"/>
      <c r="SWH417" s="239"/>
      <c r="SWI417" s="239"/>
      <c r="SWJ417" s="239"/>
      <c r="SWK417" s="239"/>
      <c r="SWL417" s="239"/>
      <c r="SWM417" s="239"/>
      <c r="SWN417" s="239"/>
      <c r="SWO417" s="239"/>
      <c r="SWP417" s="239"/>
      <c r="SWQ417" s="239"/>
      <c r="SWR417" s="239"/>
      <c r="SWS417" s="239"/>
      <c r="SWT417" s="239"/>
      <c r="SWU417" s="239"/>
      <c r="SWV417" s="239"/>
      <c r="SWW417" s="239"/>
      <c r="SWX417" s="239"/>
      <c r="SWY417" s="239"/>
      <c r="SWZ417" s="239"/>
      <c r="SXA417" s="239"/>
      <c r="SXB417" s="239"/>
      <c r="SXC417" s="239"/>
      <c r="SXD417" s="239"/>
      <c r="SXE417" s="239"/>
      <c r="SXF417" s="239"/>
      <c r="SXG417" s="239"/>
      <c r="SXH417" s="239"/>
      <c r="SXI417" s="239"/>
      <c r="SXJ417" s="239"/>
      <c r="SXK417" s="239"/>
      <c r="SXL417" s="239"/>
      <c r="SXM417" s="239"/>
      <c r="SXN417" s="239"/>
      <c r="SXO417" s="239"/>
      <c r="SXP417" s="239"/>
      <c r="SXQ417" s="239"/>
      <c r="SXR417" s="239"/>
      <c r="SXS417" s="239"/>
      <c r="SXT417" s="239"/>
      <c r="SXU417" s="239"/>
      <c r="SXV417" s="239"/>
      <c r="SXW417" s="239"/>
      <c r="SXX417" s="239"/>
      <c r="SXY417" s="239"/>
      <c r="SXZ417" s="239"/>
      <c r="SYA417" s="239"/>
      <c r="SYB417" s="239"/>
      <c r="SYC417" s="239"/>
      <c r="SYD417" s="239"/>
      <c r="SYE417" s="239"/>
      <c r="SYF417" s="239"/>
      <c r="SYG417" s="239"/>
      <c r="SYH417" s="239"/>
      <c r="SYI417" s="239"/>
      <c r="SYJ417" s="239"/>
      <c r="SYK417" s="239"/>
      <c r="SYL417" s="239"/>
      <c r="SYM417" s="239"/>
      <c r="SYN417" s="239"/>
      <c r="SYO417" s="239"/>
      <c r="SYP417" s="239"/>
      <c r="SYQ417" s="239"/>
      <c r="SYR417" s="239"/>
      <c r="SYS417" s="239"/>
      <c r="SYT417" s="239"/>
      <c r="SYU417" s="239"/>
      <c r="SYV417" s="239"/>
      <c r="SYW417" s="239"/>
      <c r="SYX417" s="239"/>
      <c r="SYY417" s="239"/>
      <c r="SYZ417" s="239"/>
      <c r="SZA417" s="239"/>
      <c r="SZB417" s="239"/>
      <c r="SZC417" s="239"/>
      <c r="SZD417" s="239"/>
      <c r="SZE417" s="239"/>
      <c r="SZF417" s="239"/>
      <c r="SZG417" s="239"/>
      <c r="SZH417" s="239"/>
      <c r="SZI417" s="239"/>
      <c r="SZJ417" s="239"/>
      <c r="SZK417" s="239"/>
      <c r="SZL417" s="239"/>
      <c r="SZM417" s="239"/>
      <c r="SZN417" s="239"/>
      <c r="SZO417" s="239"/>
      <c r="SZP417" s="239"/>
      <c r="SZQ417" s="239"/>
      <c r="SZR417" s="239"/>
      <c r="SZS417" s="239"/>
      <c r="SZT417" s="239"/>
      <c r="SZU417" s="239"/>
      <c r="SZV417" s="239"/>
      <c r="SZW417" s="239"/>
      <c r="SZX417" s="239"/>
      <c r="SZY417" s="239"/>
      <c r="SZZ417" s="239"/>
      <c r="TAA417" s="239"/>
      <c r="TAB417" s="239"/>
      <c r="TAC417" s="239"/>
      <c r="TAD417" s="239"/>
      <c r="TAE417" s="239"/>
      <c r="TAF417" s="239"/>
      <c r="TAG417" s="239"/>
      <c r="TAH417" s="239"/>
      <c r="TAI417" s="239"/>
      <c r="TAJ417" s="239"/>
      <c r="TAK417" s="239"/>
      <c r="TAL417" s="239"/>
      <c r="TAM417" s="239"/>
      <c r="TAN417" s="239"/>
      <c r="TAO417" s="239"/>
      <c r="TAP417" s="239"/>
      <c r="TAQ417" s="239"/>
      <c r="TAR417" s="239"/>
      <c r="TAS417" s="239"/>
      <c r="TAT417" s="239"/>
      <c r="TAU417" s="239"/>
      <c r="TAV417" s="239"/>
      <c r="TAW417" s="239"/>
      <c r="TAX417" s="239"/>
      <c r="TAY417" s="239"/>
      <c r="TAZ417" s="239"/>
      <c r="TBA417" s="239"/>
      <c r="TBB417" s="239"/>
      <c r="TBC417" s="239"/>
      <c r="TBD417" s="239"/>
      <c r="TBE417" s="239"/>
      <c r="TBF417" s="239"/>
      <c r="TBG417" s="239"/>
      <c r="TBH417" s="239"/>
      <c r="TBI417" s="239"/>
      <c r="TBJ417" s="239"/>
      <c r="TBK417" s="239"/>
      <c r="TBL417" s="239"/>
      <c r="TBM417" s="239"/>
      <c r="TBN417" s="239"/>
      <c r="TBO417" s="239"/>
      <c r="TBP417" s="239"/>
      <c r="TBQ417" s="239"/>
      <c r="TBR417" s="239"/>
      <c r="TBS417" s="239"/>
      <c r="TBT417" s="239"/>
      <c r="TBU417" s="239"/>
      <c r="TBV417" s="239"/>
      <c r="TBW417" s="239"/>
      <c r="TBX417" s="239"/>
      <c r="TBY417" s="239"/>
      <c r="TBZ417" s="239"/>
      <c r="TCA417" s="239"/>
      <c r="TCB417" s="239"/>
      <c r="TCC417" s="239"/>
      <c r="TCD417" s="239"/>
      <c r="TCE417" s="239"/>
      <c r="TCF417" s="239"/>
      <c r="TCG417" s="239"/>
      <c r="TCH417" s="239"/>
      <c r="TCI417" s="239"/>
      <c r="TCJ417" s="239"/>
      <c r="TCK417" s="239"/>
      <c r="TCL417" s="239"/>
      <c r="TCM417" s="239"/>
      <c r="TCN417" s="239"/>
      <c r="TCO417" s="239"/>
      <c r="TCP417" s="239"/>
      <c r="TCQ417" s="239"/>
      <c r="TCR417" s="239"/>
      <c r="TCS417" s="239"/>
      <c r="TCT417" s="239"/>
      <c r="TCU417" s="239"/>
      <c r="TCV417" s="239"/>
      <c r="TCW417" s="239"/>
      <c r="TCX417" s="239"/>
      <c r="TCY417" s="239"/>
      <c r="TCZ417" s="239"/>
      <c r="TDA417" s="239"/>
      <c r="TDB417" s="239"/>
      <c r="TDC417" s="239"/>
      <c r="TDD417" s="239"/>
      <c r="TDE417" s="239"/>
      <c r="TDF417" s="239"/>
      <c r="TDG417" s="239"/>
      <c r="TDH417" s="239"/>
      <c r="TDI417" s="239"/>
      <c r="TDJ417" s="239"/>
      <c r="TDK417" s="239"/>
      <c r="TDL417" s="239"/>
      <c r="TDM417" s="239"/>
      <c r="TDN417" s="239"/>
      <c r="TDO417" s="239"/>
      <c r="TDP417" s="239"/>
      <c r="TDQ417" s="239"/>
      <c r="TDR417" s="239"/>
      <c r="TDS417" s="239"/>
      <c r="TDT417" s="239"/>
      <c r="TDU417" s="239"/>
      <c r="TDV417" s="239"/>
      <c r="TDW417" s="239"/>
      <c r="TDX417" s="239"/>
      <c r="TDY417" s="239"/>
      <c r="TDZ417" s="239"/>
      <c r="TEA417" s="239"/>
      <c r="TEB417" s="239"/>
      <c r="TEC417" s="239"/>
      <c r="TED417" s="239"/>
      <c r="TEE417" s="239"/>
      <c r="TEF417" s="239"/>
      <c r="TEG417" s="239"/>
      <c r="TEH417" s="239"/>
      <c r="TEI417" s="239"/>
      <c r="TEJ417" s="239"/>
      <c r="TEK417" s="239"/>
      <c r="TEL417" s="239"/>
      <c r="TEM417" s="239"/>
      <c r="TEN417" s="239"/>
      <c r="TEO417" s="239"/>
      <c r="TEP417" s="239"/>
      <c r="TEQ417" s="239"/>
      <c r="TER417" s="239"/>
      <c r="TES417" s="239"/>
      <c r="TET417" s="239"/>
      <c r="TEU417" s="239"/>
      <c r="TEV417" s="239"/>
      <c r="TEW417" s="239"/>
      <c r="TEX417" s="239"/>
      <c r="TEY417" s="239"/>
      <c r="TEZ417" s="239"/>
      <c r="TFA417" s="239"/>
      <c r="TFB417" s="239"/>
      <c r="TFC417" s="239"/>
      <c r="TFD417" s="239"/>
      <c r="TFE417" s="239"/>
      <c r="TFF417" s="239"/>
      <c r="TFG417" s="239"/>
      <c r="TFH417" s="239"/>
      <c r="TFI417" s="239"/>
      <c r="TFJ417" s="239"/>
      <c r="TFK417" s="239"/>
      <c r="TFL417" s="239"/>
      <c r="TFM417" s="239"/>
      <c r="TFN417" s="239"/>
      <c r="TFO417" s="239"/>
      <c r="TFP417" s="239"/>
      <c r="TFQ417" s="239"/>
      <c r="TFR417" s="239"/>
      <c r="TFS417" s="239"/>
      <c r="TFT417" s="239"/>
      <c r="TFU417" s="239"/>
      <c r="TFV417" s="239"/>
      <c r="TFW417" s="239"/>
      <c r="TFX417" s="239"/>
      <c r="TFY417" s="239"/>
      <c r="TFZ417" s="239"/>
      <c r="TGA417" s="239"/>
      <c r="TGB417" s="239"/>
      <c r="TGC417" s="239"/>
      <c r="TGD417" s="239"/>
      <c r="TGE417" s="239"/>
      <c r="TGF417" s="239"/>
      <c r="TGG417" s="239"/>
      <c r="TGH417" s="239"/>
      <c r="TGI417" s="239"/>
      <c r="TGJ417" s="239"/>
      <c r="TGK417" s="239"/>
      <c r="TGL417" s="239"/>
      <c r="TGM417" s="239"/>
      <c r="TGN417" s="239"/>
      <c r="TGO417" s="239"/>
      <c r="TGP417" s="239"/>
      <c r="TGQ417" s="239"/>
      <c r="TGR417" s="239"/>
      <c r="TGS417" s="239"/>
      <c r="TGT417" s="239"/>
      <c r="TGU417" s="239"/>
      <c r="TGV417" s="239"/>
      <c r="TGW417" s="239"/>
      <c r="TGX417" s="239"/>
      <c r="TGY417" s="239"/>
      <c r="TGZ417" s="239"/>
      <c r="THA417" s="239"/>
      <c r="THB417" s="239"/>
      <c r="THC417" s="239"/>
      <c r="THD417" s="239"/>
      <c r="THE417" s="239"/>
      <c r="THF417" s="239"/>
      <c r="THG417" s="239"/>
      <c r="THH417" s="239"/>
      <c r="THI417" s="239"/>
      <c r="THJ417" s="239"/>
      <c r="THK417" s="239"/>
      <c r="THL417" s="239"/>
      <c r="THM417" s="239"/>
      <c r="THN417" s="239"/>
      <c r="THO417" s="239"/>
      <c r="THP417" s="239"/>
      <c r="THQ417" s="239"/>
      <c r="THR417" s="239"/>
      <c r="THS417" s="239"/>
      <c r="THT417" s="239"/>
      <c r="THU417" s="239"/>
      <c r="THV417" s="239"/>
      <c r="THW417" s="239"/>
      <c r="THX417" s="239"/>
      <c r="THY417" s="239"/>
      <c r="THZ417" s="239"/>
      <c r="TIA417" s="239"/>
      <c r="TIB417" s="239"/>
      <c r="TIC417" s="239"/>
      <c r="TID417" s="239"/>
      <c r="TIE417" s="239"/>
      <c r="TIF417" s="239"/>
      <c r="TIG417" s="239"/>
      <c r="TIH417" s="239"/>
      <c r="TII417" s="239"/>
      <c r="TIJ417" s="239"/>
      <c r="TIK417" s="239"/>
      <c r="TIL417" s="239"/>
      <c r="TIM417" s="239"/>
      <c r="TIN417" s="239"/>
      <c r="TIO417" s="239"/>
      <c r="TIP417" s="239"/>
      <c r="TIQ417" s="239"/>
      <c r="TIR417" s="239"/>
      <c r="TIS417" s="239"/>
      <c r="TIT417" s="239"/>
      <c r="TIU417" s="239"/>
      <c r="TIV417" s="239"/>
      <c r="TIW417" s="239"/>
      <c r="TIX417" s="239"/>
      <c r="TIY417" s="239"/>
      <c r="TIZ417" s="239"/>
      <c r="TJA417" s="239"/>
      <c r="TJB417" s="239"/>
      <c r="TJC417" s="239"/>
      <c r="TJD417" s="239"/>
      <c r="TJE417" s="239"/>
      <c r="TJF417" s="239"/>
      <c r="TJG417" s="239"/>
      <c r="TJH417" s="239"/>
      <c r="TJI417" s="239"/>
      <c r="TJJ417" s="239"/>
      <c r="TJK417" s="239"/>
      <c r="TJL417" s="239"/>
      <c r="TJM417" s="239"/>
      <c r="TJN417" s="239"/>
      <c r="TJO417" s="239"/>
      <c r="TJP417" s="239"/>
      <c r="TJQ417" s="239"/>
      <c r="TJR417" s="239"/>
      <c r="TJS417" s="239"/>
      <c r="TJT417" s="239"/>
      <c r="TJU417" s="239"/>
      <c r="TJV417" s="239"/>
      <c r="TJW417" s="239"/>
      <c r="TJX417" s="239"/>
      <c r="TJY417" s="239"/>
      <c r="TJZ417" s="239"/>
      <c r="TKA417" s="239"/>
      <c r="TKB417" s="239"/>
      <c r="TKC417" s="239"/>
      <c r="TKD417" s="239"/>
      <c r="TKE417" s="239"/>
      <c r="TKF417" s="239"/>
      <c r="TKG417" s="239"/>
      <c r="TKH417" s="239"/>
      <c r="TKI417" s="239"/>
      <c r="TKJ417" s="239"/>
      <c r="TKK417" s="239"/>
      <c r="TKL417" s="239"/>
      <c r="TKM417" s="239"/>
      <c r="TKN417" s="239"/>
      <c r="TKO417" s="239"/>
      <c r="TKP417" s="239"/>
      <c r="TKQ417" s="239"/>
      <c r="TKR417" s="239"/>
      <c r="TKS417" s="239"/>
      <c r="TKT417" s="239"/>
      <c r="TKU417" s="239"/>
      <c r="TKV417" s="239"/>
      <c r="TKW417" s="239"/>
      <c r="TKX417" s="239"/>
      <c r="TKY417" s="239"/>
      <c r="TKZ417" s="239"/>
      <c r="TLA417" s="239"/>
      <c r="TLB417" s="239"/>
      <c r="TLC417" s="239"/>
      <c r="TLD417" s="239"/>
      <c r="TLE417" s="239"/>
      <c r="TLF417" s="239"/>
      <c r="TLG417" s="239"/>
      <c r="TLH417" s="239"/>
      <c r="TLI417" s="239"/>
      <c r="TLJ417" s="239"/>
      <c r="TLK417" s="239"/>
      <c r="TLL417" s="239"/>
      <c r="TLM417" s="239"/>
      <c r="TLN417" s="239"/>
      <c r="TLO417" s="239"/>
      <c r="TLP417" s="239"/>
      <c r="TLQ417" s="239"/>
      <c r="TLR417" s="239"/>
      <c r="TLS417" s="239"/>
      <c r="TLT417" s="239"/>
      <c r="TLU417" s="239"/>
      <c r="TLV417" s="239"/>
      <c r="TLW417" s="239"/>
      <c r="TLX417" s="239"/>
      <c r="TLY417" s="239"/>
      <c r="TLZ417" s="239"/>
      <c r="TMA417" s="239"/>
      <c r="TMB417" s="239"/>
      <c r="TMC417" s="239"/>
      <c r="TMD417" s="239"/>
      <c r="TME417" s="239"/>
      <c r="TMF417" s="239"/>
      <c r="TMG417" s="239"/>
      <c r="TMH417" s="239"/>
      <c r="TMI417" s="239"/>
      <c r="TMJ417" s="239"/>
      <c r="TMK417" s="239"/>
      <c r="TML417" s="239"/>
      <c r="TMM417" s="239"/>
      <c r="TMN417" s="239"/>
      <c r="TMO417" s="239"/>
      <c r="TMP417" s="239"/>
      <c r="TMQ417" s="239"/>
      <c r="TMR417" s="239"/>
      <c r="TMS417" s="239"/>
      <c r="TMT417" s="239"/>
      <c r="TMU417" s="239"/>
      <c r="TMV417" s="239"/>
      <c r="TMW417" s="239"/>
      <c r="TMX417" s="239"/>
      <c r="TMY417" s="239"/>
      <c r="TMZ417" s="239"/>
      <c r="TNA417" s="239"/>
      <c r="TNB417" s="239"/>
      <c r="TNC417" s="239"/>
      <c r="TND417" s="239"/>
      <c r="TNE417" s="239"/>
      <c r="TNF417" s="239"/>
      <c r="TNG417" s="239"/>
      <c r="TNH417" s="239"/>
      <c r="TNI417" s="239"/>
      <c r="TNJ417" s="239"/>
      <c r="TNK417" s="239"/>
      <c r="TNL417" s="239"/>
      <c r="TNM417" s="239"/>
      <c r="TNN417" s="239"/>
      <c r="TNO417" s="239"/>
      <c r="TNP417" s="239"/>
      <c r="TNQ417" s="239"/>
      <c r="TNR417" s="239"/>
      <c r="TNS417" s="239"/>
      <c r="TNT417" s="239"/>
      <c r="TNU417" s="239"/>
      <c r="TNV417" s="239"/>
      <c r="TNW417" s="239"/>
      <c r="TNX417" s="239"/>
      <c r="TNY417" s="239"/>
      <c r="TNZ417" s="239"/>
      <c r="TOA417" s="239"/>
      <c r="TOB417" s="239"/>
      <c r="TOC417" s="239"/>
      <c r="TOD417" s="239"/>
      <c r="TOE417" s="239"/>
      <c r="TOF417" s="239"/>
      <c r="TOG417" s="239"/>
      <c r="TOH417" s="239"/>
      <c r="TOI417" s="239"/>
      <c r="TOJ417" s="239"/>
      <c r="TOK417" s="239"/>
      <c r="TOL417" s="239"/>
      <c r="TOM417" s="239"/>
      <c r="TON417" s="239"/>
      <c r="TOO417" s="239"/>
      <c r="TOP417" s="239"/>
      <c r="TOQ417" s="239"/>
      <c r="TOR417" s="239"/>
      <c r="TOS417" s="239"/>
      <c r="TOT417" s="239"/>
      <c r="TOU417" s="239"/>
      <c r="TOV417" s="239"/>
      <c r="TOW417" s="239"/>
      <c r="TOX417" s="239"/>
      <c r="TOY417" s="239"/>
      <c r="TOZ417" s="239"/>
      <c r="TPA417" s="239"/>
      <c r="TPB417" s="239"/>
      <c r="TPC417" s="239"/>
      <c r="TPD417" s="239"/>
      <c r="TPE417" s="239"/>
      <c r="TPF417" s="239"/>
      <c r="TPG417" s="239"/>
      <c r="TPH417" s="239"/>
      <c r="TPI417" s="239"/>
      <c r="TPJ417" s="239"/>
      <c r="TPK417" s="239"/>
      <c r="TPL417" s="239"/>
      <c r="TPM417" s="239"/>
      <c r="TPN417" s="239"/>
      <c r="TPO417" s="239"/>
      <c r="TPP417" s="239"/>
      <c r="TPQ417" s="239"/>
      <c r="TPR417" s="239"/>
      <c r="TPS417" s="239"/>
      <c r="TPT417" s="239"/>
      <c r="TPU417" s="239"/>
      <c r="TPV417" s="239"/>
      <c r="TPW417" s="239"/>
      <c r="TPX417" s="239"/>
      <c r="TPY417" s="239"/>
      <c r="TPZ417" s="239"/>
      <c r="TQA417" s="239"/>
      <c r="TQB417" s="239"/>
      <c r="TQC417" s="239"/>
      <c r="TQD417" s="239"/>
      <c r="TQE417" s="239"/>
      <c r="TQF417" s="239"/>
      <c r="TQG417" s="239"/>
      <c r="TQH417" s="239"/>
      <c r="TQI417" s="239"/>
      <c r="TQJ417" s="239"/>
      <c r="TQK417" s="239"/>
      <c r="TQL417" s="239"/>
      <c r="TQM417" s="239"/>
      <c r="TQN417" s="239"/>
      <c r="TQO417" s="239"/>
      <c r="TQP417" s="239"/>
      <c r="TQQ417" s="239"/>
      <c r="TQR417" s="239"/>
      <c r="TQS417" s="239"/>
      <c r="TQT417" s="239"/>
      <c r="TQU417" s="239"/>
      <c r="TQV417" s="239"/>
      <c r="TQW417" s="239"/>
      <c r="TQX417" s="239"/>
      <c r="TQY417" s="239"/>
      <c r="TQZ417" s="239"/>
      <c r="TRA417" s="239"/>
      <c r="TRB417" s="239"/>
      <c r="TRC417" s="239"/>
      <c r="TRD417" s="239"/>
      <c r="TRE417" s="239"/>
      <c r="TRF417" s="239"/>
      <c r="TRG417" s="239"/>
      <c r="TRH417" s="239"/>
      <c r="TRI417" s="239"/>
      <c r="TRJ417" s="239"/>
      <c r="TRK417" s="239"/>
      <c r="TRL417" s="239"/>
      <c r="TRM417" s="239"/>
      <c r="TRN417" s="239"/>
      <c r="TRO417" s="239"/>
      <c r="TRP417" s="239"/>
      <c r="TRQ417" s="239"/>
      <c r="TRR417" s="239"/>
      <c r="TRS417" s="239"/>
      <c r="TRT417" s="239"/>
      <c r="TRU417" s="239"/>
      <c r="TRV417" s="239"/>
      <c r="TRW417" s="239"/>
      <c r="TRX417" s="239"/>
      <c r="TRY417" s="239"/>
      <c r="TRZ417" s="239"/>
      <c r="TSA417" s="239"/>
      <c r="TSB417" s="239"/>
      <c r="TSC417" s="239"/>
      <c r="TSD417" s="239"/>
      <c r="TSE417" s="239"/>
      <c r="TSF417" s="239"/>
      <c r="TSG417" s="239"/>
      <c r="TSH417" s="239"/>
      <c r="TSI417" s="239"/>
      <c r="TSJ417" s="239"/>
      <c r="TSK417" s="239"/>
      <c r="TSL417" s="239"/>
      <c r="TSM417" s="239"/>
      <c r="TSN417" s="239"/>
      <c r="TSO417" s="239"/>
      <c r="TSP417" s="239"/>
      <c r="TSQ417" s="239"/>
      <c r="TSR417" s="239"/>
      <c r="TSS417" s="239"/>
      <c r="TST417" s="239"/>
      <c r="TSU417" s="239"/>
      <c r="TSV417" s="239"/>
      <c r="TSW417" s="239"/>
      <c r="TSX417" s="239"/>
      <c r="TSY417" s="239"/>
      <c r="TSZ417" s="239"/>
      <c r="TTA417" s="239"/>
      <c r="TTB417" s="239"/>
      <c r="TTC417" s="239"/>
      <c r="TTD417" s="239"/>
      <c r="TTE417" s="239"/>
      <c r="TTF417" s="239"/>
      <c r="TTG417" s="239"/>
      <c r="TTH417" s="239"/>
      <c r="TTI417" s="239"/>
      <c r="TTJ417" s="239"/>
      <c r="TTK417" s="239"/>
      <c r="TTL417" s="239"/>
      <c r="TTM417" s="239"/>
      <c r="TTN417" s="239"/>
      <c r="TTO417" s="239"/>
      <c r="TTP417" s="239"/>
      <c r="TTQ417" s="239"/>
      <c r="TTR417" s="239"/>
      <c r="TTS417" s="239"/>
      <c r="TTT417" s="239"/>
      <c r="TTU417" s="239"/>
      <c r="TTV417" s="239"/>
      <c r="TTW417" s="239"/>
      <c r="TTX417" s="239"/>
      <c r="TTY417" s="239"/>
      <c r="TTZ417" s="239"/>
      <c r="TUA417" s="239"/>
      <c r="TUB417" s="239"/>
      <c r="TUC417" s="239"/>
      <c r="TUD417" s="239"/>
      <c r="TUE417" s="239"/>
      <c r="TUF417" s="239"/>
      <c r="TUG417" s="239"/>
      <c r="TUH417" s="239"/>
      <c r="TUI417" s="239"/>
      <c r="TUJ417" s="239"/>
      <c r="TUK417" s="239"/>
      <c r="TUL417" s="239"/>
      <c r="TUM417" s="239"/>
      <c r="TUN417" s="239"/>
      <c r="TUO417" s="239"/>
      <c r="TUP417" s="239"/>
      <c r="TUQ417" s="239"/>
      <c r="TUR417" s="239"/>
      <c r="TUS417" s="239"/>
      <c r="TUT417" s="239"/>
      <c r="TUU417" s="239"/>
      <c r="TUV417" s="239"/>
      <c r="TUW417" s="239"/>
      <c r="TUX417" s="239"/>
      <c r="TUY417" s="239"/>
      <c r="TUZ417" s="239"/>
      <c r="TVA417" s="239"/>
      <c r="TVB417" s="239"/>
      <c r="TVC417" s="239"/>
      <c r="TVD417" s="239"/>
      <c r="TVE417" s="239"/>
      <c r="TVF417" s="239"/>
      <c r="TVG417" s="239"/>
      <c r="TVH417" s="239"/>
      <c r="TVI417" s="239"/>
      <c r="TVJ417" s="239"/>
      <c r="TVK417" s="239"/>
      <c r="TVL417" s="239"/>
      <c r="TVM417" s="239"/>
      <c r="TVN417" s="239"/>
      <c r="TVO417" s="239"/>
      <c r="TVP417" s="239"/>
      <c r="TVQ417" s="239"/>
      <c r="TVR417" s="239"/>
      <c r="TVS417" s="239"/>
      <c r="TVT417" s="239"/>
      <c r="TVU417" s="239"/>
      <c r="TVV417" s="239"/>
      <c r="TVW417" s="239"/>
      <c r="TVX417" s="239"/>
      <c r="TVY417" s="239"/>
      <c r="TVZ417" s="239"/>
      <c r="TWA417" s="239"/>
      <c r="TWB417" s="239"/>
      <c r="TWC417" s="239"/>
      <c r="TWD417" s="239"/>
      <c r="TWE417" s="239"/>
      <c r="TWF417" s="239"/>
      <c r="TWG417" s="239"/>
      <c r="TWH417" s="239"/>
      <c r="TWI417" s="239"/>
      <c r="TWJ417" s="239"/>
      <c r="TWK417" s="239"/>
      <c r="TWL417" s="239"/>
      <c r="TWM417" s="239"/>
      <c r="TWN417" s="239"/>
      <c r="TWO417" s="239"/>
      <c r="TWP417" s="239"/>
      <c r="TWQ417" s="239"/>
      <c r="TWR417" s="239"/>
      <c r="TWS417" s="239"/>
      <c r="TWT417" s="239"/>
      <c r="TWU417" s="239"/>
      <c r="TWV417" s="239"/>
      <c r="TWW417" s="239"/>
      <c r="TWX417" s="239"/>
      <c r="TWY417" s="239"/>
      <c r="TWZ417" s="239"/>
      <c r="TXA417" s="239"/>
      <c r="TXB417" s="239"/>
      <c r="TXC417" s="239"/>
      <c r="TXD417" s="239"/>
      <c r="TXE417" s="239"/>
      <c r="TXF417" s="239"/>
      <c r="TXG417" s="239"/>
      <c r="TXH417" s="239"/>
      <c r="TXI417" s="239"/>
      <c r="TXJ417" s="239"/>
      <c r="TXK417" s="239"/>
      <c r="TXL417" s="239"/>
      <c r="TXM417" s="239"/>
      <c r="TXN417" s="239"/>
      <c r="TXO417" s="239"/>
      <c r="TXP417" s="239"/>
      <c r="TXQ417" s="239"/>
      <c r="TXR417" s="239"/>
      <c r="TXS417" s="239"/>
      <c r="TXT417" s="239"/>
      <c r="TXU417" s="239"/>
      <c r="TXV417" s="239"/>
      <c r="TXW417" s="239"/>
      <c r="TXX417" s="239"/>
      <c r="TXY417" s="239"/>
      <c r="TXZ417" s="239"/>
      <c r="TYA417" s="239"/>
      <c r="TYB417" s="239"/>
      <c r="TYC417" s="239"/>
      <c r="TYD417" s="239"/>
      <c r="TYE417" s="239"/>
      <c r="TYF417" s="239"/>
      <c r="TYG417" s="239"/>
      <c r="TYH417" s="239"/>
      <c r="TYI417" s="239"/>
      <c r="TYJ417" s="239"/>
      <c r="TYK417" s="239"/>
      <c r="TYL417" s="239"/>
      <c r="TYM417" s="239"/>
      <c r="TYN417" s="239"/>
      <c r="TYO417" s="239"/>
      <c r="TYP417" s="239"/>
      <c r="TYQ417" s="239"/>
      <c r="TYR417" s="239"/>
      <c r="TYS417" s="239"/>
      <c r="TYT417" s="239"/>
      <c r="TYU417" s="239"/>
      <c r="TYV417" s="239"/>
      <c r="TYW417" s="239"/>
      <c r="TYX417" s="239"/>
      <c r="TYY417" s="239"/>
      <c r="TYZ417" s="239"/>
      <c r="TZA417" s="239"/>
      <c r="TZB417" s="239"/>
      <c r="TZC417" s="239"/>
      <c r="TZD417" s="239"/>
      <c r="TZE417" s="239"/>
      <c r="TZF417" s="239"/>
      <c r="TZG417" s="239"/>
      <c r="TZH417" s="239"/>
      <c r="TZI417" s="239"/>
      <c r="TZJ417" s="239"/>
      <c r="TZK417" s="239"/>
      <c r="TZL417" s="239"/>
      <c r="TZM417" s="239"/>
      <c r="TZN417" s="239"/>
      <c r="TZO417" s="239"/>
      <c r="TZP417" s="239"/>
      <c r="TZQ417" s="239"/>
      <c r="TZR417" s="239"/>
      <c r="TZS417" s="239"/>
      <c r="TZT417" s="239"/>
      <c r="TZU417" s="239"/>
      <c r="TZV417" s="239"/>
      <c r="TZW417" s="239"/>
      <c r="TZX417" s="239"/>
      <c r="TZY417" s="239"/>
      <c r="TZZ417" s="239"/>
      <c r="UAA417" s="239"/>
      <c r="UAB417" s="239"/>
      <c r="UAC417" s="239"/>
      <c r="UAD417" s="239"/>
      <c r="UAE417" s="239"/>
      <c r="UAF417" s="239"/>
      <c r="UAG417" s="239"/>
      <c r="UAH417" s="239"/>
      <c r="UAI417" s="239"/>
      <c r="UAJ417" s="239"/>
      <c r="UAK417" s="239"/>
      <c r="UAL417" s="239"/>
      <c r="UAM417" s="239"/>
      <c r="UAN417" s="239"/>
      <c r="UAO417" s="239"/>
      <c r="UAP417" s="239"/>
      <c r="UAQ417" s="239"/>
      <c r="UAR417" s="239"/>
      <c r="UAS417" s="239"/>
      <c r="UAT417" s="239"/>
      <c r="UAU417" s="239"/>
      <c r="UAV417" s="239"/>
      <c r="UAW417" s="239"/>
      <c r="UAX417" s="239"/>
      <c r="UAY417" s="239"/>
      <c r="UAZ417" s="239"/>
      <c r="UBA417" s="239"/>
      <c r="UBB417" s="239"/>
      <c r="UBC417" s="239"/>
      <c r="UBD417" s="239"/>
      <c r="UBE417" s="239"/>
      <c r="UBF417" s="239"/>
      <c r="UBG417" s="239"/>
      <c r="UBH417" s="239"/>
      <c r="UBI417" s="239"/>
      <c r="UBJ417" s="239"/>
      <c r="UBK417" s="239"/>
      <c r="UBL417" s="239"/>
      <c r="UBM417" s="239"/>
      <c r="UBN417" s="239"/>
      <c r="UBO417" s="239"/>
      <c r="UBP417" s="239"/>
      <c r="UBQ417" s="239"/>
      <c r="UBR417" s="239"/>
      <c r="UBS417" s="239"/>
      <c r="UBT417" s="239"/>
      <c r="UBU417" s="239"/>
      <c r="UBV417" s="239"/>
      <c r="UBW417" s="239"/>
      <c r="UBX417" s="239"/>
      <c r="UBY417" s="239"/>
      <c r="UBZ417" s="239"/>
      <c r="UCA417" s="239"/>
      <c r="UCB417" s="239"/>
      <c r="UCC417" s="239"/>
      <c r="UCD417" s="239"/>
      <c r="UCE417" s="239"/>
      <c r="UCF417" s="239"/>
      <c r="UCG417" s="239"/>
      <c r="UCH417" s="239"/>
      <c r="UCI417" s="239"/>
      <c r="UCJ417" s="239"/>
      <c r="UCK417" s="239"/>
      <c r="UCL417" s="239"/>
      <c r="UCM417" s="239"/>
      <c r="UCN417" s="239"/>
      <c r="UCO417" s="239"/>
      <c r="UCP417" s="239"/>
      <c r="UCQ417" s="239"/>
      <c r="UCR417" s="239"/>
      <c r="UCS417" s="239"/>
      <c r="UCT417" s="239"/>
      <c r="UCU417" s="239"/>
      <c r="UCV417" s="239"/>
      <c r="UCW417" s="239"/>
      <c r="UCX417" s="239"/>
      <c r="UCY417" s="239"/>
      <c r="UCZ417" s="239"/>
      <c r="UDA417" s="239"/>
      <c r="UDB417" s="239"/>
      <c r="UDC417" s="239"/>
      <c r="UDD417" s="239"/>
      <c r="UDE417" s="239"/>
      <c r="UDF417" s="239"/>
      <c r="UDG417" s="239"/>
      <c r="UDH417" s="239"/>
      <c r="UDI417" s="239"/>
      <c r="UDJ417" s="239"/>
      <c r="UDK417" s="239"/>
      <c r="UDL417" s="239"/>
      <c r="UDM417" s="239"/>
      <c r="UDN417" s="239"/>
      <c r="UDO417" s="239"/>
      <c r="UDP417" s="239"/>
      <c r="UDQ417" s="239"/>
      <c r="UDR417" s="239"/>
      <c r="UDS417" s="239"/>
      <c r="UDT417" s="239"/>
      <c r="UDU417" s="239"/>
      <c r="UDV417" s="239"/>
      <c r="UDW417" s="239"/>
      <c r="UDX417" s="239"/>
      <c r="UDY417" s="239"/>
      <c r="UDZ417" s="239"/>
      <c r="UEA417" s="239"/>
      <c r="UEB417" s="239"/>
      <c r="UEC417" s="239"/>
      <c r="UED417" s="239"/>
      <c r="UEE417" s="239"/>
      <c r="UEF417" s="239"/>
      <c r="UEG417" s="239"/>
      <c r="UEH417" s="239"/>
      <c r="UEI417" s="239"/>
      <c r="UEJ417" s="239"/>
      <c r="UEK417" s="239"/>
      <c r="UEL417" s="239"/>
      <c r="UEM417" s="239"/>
      <c r="UEN417" s="239"/>
      <c r="UEO417" s="239"/>
      <c r="UEP417" s="239"/>
      <c r="UEQ417" s="239"/>
      <c r="UER417" s="239"/>
      <c r="UES417" s="239"/>
      <c r="UET417" s="239"/>
      <c r="UEU417" s="239"/>
      <c r="UEV417" s="239"/>
      <c r="UEW417" s="239"/>
      <c r="UEX417" s="239"/>
      <c r="UEY417" s="239"/>
      <c r="UEZ417" s="239"/>
      <c r="UFA417" s="239"/>
      <c r="UFB417" s="239"/>
      <c r="UFC417" s="239"/>
      <c r="UFD417" s="239"/>
      <c r="UFE417" s="239"/>
      <c r="UFF417" s="239"/>
      <c r="UFG417" s="239"/>
      <c r="UFH417" s="239"/>
      <c r="UFI417" s="239"/>
      <c r="UFJ417" s="239"/>
      <c r="UFK417" s="239"/>
      <c r="UFL417" s="239"/>
      <c r="UFM417" s="239"/>
      <c r="UFN417" s="239"/>
      <c r="UFO417" s="239"/>
      <c r="UFP417" s="239"/>
      <c r="UFQ417" s="239"/>
      <c r="UFR417" s="239"/>
      <c r="UFS417" s="239"/>
      <c r="UFT417" s="239"/>
      <c r="UFU417" s="239"/>
      <c r="UFV417" s="239"/>
      <c r="UFW417" s="239"/>
      <c r="UFX417" s="239"/>
      <c r="UFY417" s="239"/>
      <c r="UFZ417" s="239"/>
      <c r="UGA417" s="239"/>
      <c r="UGB417" s="239"/>
      <c r="UGC417" s="239"/>
      <c r="UGD417" s="239"/>
      <c r="UGE417" s="239"/>
      <c r="UGF417" s="239"/>
      <c r="UGG417" s="239"/>
      <c r="UGH417" s="239"/>
      <c r="UGI417" s="239"/>
      <c r="UGJ417" s="239"/>
      <c r="UGK417" s="239"/>
      <c r="UGL417" s="239"/>
      <c r="UGM417" s="239"/>
      <c r="UGN417" s="239"/>
      <c r="UGO417" s="239"/>
      <c r="UGP417" s="239"/>
      <c r="UGQ417" s="239"/>
      <c r="UGR417" s="239"/>
      <c r="UGS417" s="239"/>
      <c r="UGT417" s="239"/>
      <c r="UGU417" s="239"/>
      <c r="UGV417" s="239"/>
      <c r="UGW417" s="239"/>
      <c r="UGX417" s="239"/>
      <c r="UGY417" s="239"/>
      <c r="UGZ417" s="239"/>
      <c r="UHA417" s="239"/>
      <c r="UHB417" s="239"/>
      <c r="UHC417" s="239"/>
      <c r="UHD417" s="239"/>
      <c r="UHE417" s="239"/>
      <c r="UHF417" s="239"/>
      <c r="UHG417" s="239"/>
      <c r="UHH417" s="239"/>
      <c r="UHI417" s="239"/>
      <c r="UHJ417" s="239"/>
      <c r="UHK417" s="239"/>
      <c r="UHL417" s="239"/>
      <c r="UHM417" s="239"/>
      <c r="UHN417" s="239"/>
      <c r="UHO417" s="239"/>
      <c r="UHP417" s="239"/>
      <c r="UHQ417" s="239"/>
      <c r="UHR417" s="239"/>
      <c r="UHS417" s="239"/>
      <c r="UHT417" s="239"/>
      <c r="UHU417" s="239"/>
      <c r="UHV417" s="239"/>
      <c r="UHW417" s="239"/>
      <c r="UHX417" s="239"/>
      <c r="UHY417" s="239"/>
      <c r="UHZ417" s="239"/>
      <c r="UIA417" s="239"/>
      <c r="UIB417" s="239"/>
      <c r="UIC417" s="239"/>
      <c r="UID417" s="239"/>
      <c r="UIE417" s="239"/>
      <c r="UIF417" s="239"/>
      <c r="UIG417" s="239"/>
      <c r="UIH417" s="239"/>
      <c r="UII417" s="239"/>
      <c r="UIJ417" s="239"/>
      <c r="UIK417" s="239"/>
      <c r="UIL417" s="239"/>
      <c r="UIM417" s="239"/>
      <c r="UIN417" s="239"/>
      <c r="UIO417" s="239"/>
      <c r="UIP417" s="239"/>
      <c r="UIQ417" s="239"/>
      <c r="UIR417" s="239"/>
      <c r="UIS417" s="239"/>
      <c r="UIT417" s="239"/>
      <c r="UIU417" s="239"/>
      <c r="UIV417" s="239"/>
      <c r="UIW417" s="239"/>
      <c r="UIX417" s="239"/>
      <c r="UIY417" s="239"/>
      <c r="UIZ417" s="239"/>
      <c r="UJA417" s="239"/>
      <c r="UJB417" s="239"/>
      <c r="UJC417" s="239"/>
      <c r="UJD417" s="239"/>
      <c r="UJE417" s="239"/>
      <c r="UJF417" s="239"/>
      <c r="UJG417" s="239"/>
      <c r="UJH417" s="239"/>
      <c r="UJI417" s="239"/>
      <c r="UJJ417" s="239"/>
      <c r="UJK417" s="239"/>
      <c r="UJL417" s="239"/>
      <c r="UJM417" s="239"/>
      <c r="UJN417" s="239"/>
      <c r="UJO417" s="239"/>
      <c r="UJP417" s="239"/>
      <c r="UJQ417" s="239"/>
      <c r="UJR417" s="239"/>
      <c r="UJS417" s="239"/>
      <c r="UJT417" s="239"/>
      <c r="UJU417" s="239"/>
      <c r="UJV417" s="239"/>
      <c r="UJW417" s="239"/>
      <c r="UJX417" s="239"/>
      <c r="UJY417" s="239"/>
      <c r="UJZ417" s="239"/>
      <c r="UKA417" s="239"/>
      <c r="UKB417" s="239"/>
      <c r="UKC417" s="239"/>
      <c r="UKD417" s="239"/>
      <c r="UKE417" s="239"/>
      <c r="UKF417" s="239"/>
      <c r="UKG417" s="239"/>
      <c r="UKH417" s="239"/>
      <c r="UKI417" s="239"/>
      <c r="UKJ417" s="239"/>
      <c r="UKK417" s="239"/>
      <c r="UKL417" s="239"/>
      <c r="UKM417" s="239"/>
      <c r="UKN417" s="239"/>
      <c r="UKO417" s="239"/>
      <c r="UKP417" s="239"/>
      <c r="UKQ417" s="239"/>
      <c r="UKR417" s="239"/>
      <c r="UKS417" s="239"/>
      <c r="UKT417" s="239"/>
      <c r="UKU417" s="239"/>
      <c r="UKV417" s="239"/>
      <c r="UKW417" s="239"/>
      <c r="UKX417" s="239"/>
      <c r="UKY417" s="239"/>
      <c r="UKZ417" s="239"/>
      <c r="ULA417" s="239"/>
      <c r="ULB417" s="239"/>
      <c r="ULC417" s="239"/>
      <c r="ULD417" s="239"/>
      <c r="ULE417" s="239"/>
      <c r="ULF417" s="239"/>
      <c r="ULG417" s="239"/>
      <c r="ULH417" s="239"/>
      <c r="ULI417" s="239"/>
      <c r="ULJ417" s="239"/>
      <c r="ULK417" s="239"/>
      <c r="ULL417" s="239"/>
      <c r="ULM417" s="239"/>
      <c r="ULN417" s="239"/>
      <c r="ULO417" s="239"/>
      <c r="ULP417" s="239"/>
      <c r="ULQ417" s="239"/>
      <c r="ULR417" s="239"/>
      <c r="ULS417" s="239"/>
      <c r="ULT417" s="239"/>
      <c r="ULU417" s="239"/>
      <c r="ULV417" s="239"/>
      <c r="ULW417" s="239"/>
      <c r="ULX417" s="239"/>
      <c r="ULY417" s="239"/>
      <c r="ULZ417" s="239"/>
      <c r="UMA417" s="239"/>
      <c r="UMB417" s="239"/>
      <c r="UMC417" s="239"/>
      <c r="UMD417" s="239"/>
      <c r="UME417" s="239"/>
      <c r="UMF417" s="239"/>
      <c r="UMG417" s="239"/>
      <c r="UMH417" s="239"/>
      <c r="UMI417" s="239"/>
      <c r="UMJ417" s="239"/>
      <c r="UMK417" s="239"/>
      <c r="UML417" s="239"/>
      <c r="UMM417" s="239"/>
      <c r="UMN417" s="239"/>
      <c r="UMO417" s="239"/>
      <c r="UMP417" s="239"/>
      <c r="UMQ417" s="239"/>
      <c r="UMR417" s="239"/>
      <c r="UMS417" s="239"/>
      <c r="UMT417" s="239"/>
      <c r="UMU417" s="239"/>
      <c r="UMV417" s="239"/>
      <c r="UMW417" s="239"/>
      <c r="UMX417" s="239"/>
      <c r="UMY417" s="239"/>
      <c r="UMZ417" s="239"/>
      <c r="UNA417" s="239"/>
      <c r="UNB417" s="239"/>
      <c r="UNC417" s="239"/>
      <c r="UND417" s="239"/>
      <c r="UNE417" s="239"/>
      <c r="UNF417" s="239"/>
      <c r="UNG417" s="239"/>
      <c r="UNH417" s="239"/>
      <c r="UNI417" s="239"/>
      <c r="UNJ417" s="239"/>
      <c r="UNK417" s="239"/>
      <c r="UNL417" s="239"/>
      <c r="UNM417" s="239"/>
      <c r="UNN417" s="239"/>
      <c r="UNO417" s="239"/>
      <c r="UNP417" s="239"/>
      <c r="UNQ417" s="239"/>
      <c r="UNR417" s="239"/>
      <c r="UNS417" s="239"/>
      <c r="UNT417" s="239"/>
      <c r="UNU417" s="239"/>
      <c r="UNV417" s="239"/>
      <c r="UNW417" s="239"/>
      <c r="UNX417" s="239"/>
      <c r="UNY417" s="239"/>
      <c r="UNZ417" s="239"/>
      <c r="UOA417" s="239"/>
      <c r="UOB417" s="239"/>
      <c r="UOC417" s="239"/>
      <c r="UOD417" s="239"/>
      <c r="UOE417" s="239"/>
      <c r="UOF417" s="239"/>
      <c r="UOG417" s="239"/>
      <c r="UOH417" s="239"/>
      <c r="UOI417" s="239"/>
      <c r="UOJ417" s="239"/>
      <c r="UOK417" s="239"/>
      <c r="UOL417" s="239"/>
      <c r="UOM417" s="239"/>
      <c r="UON417" s="239"/>
      <c r="UOO417" s="239"/>
      <c r="UOP417" s="239"/>
      <c r="UOQ417" s="239"/>
      <c r="UOR417" s="239"/>
      <c r="UOS417" s="239"/>
      <c r="UOT417" s="239"/>
      <c r="UOU417" s="239"/>
      <c r="UOV417" s="239"/>
      <c r="UOW417" s="239"/>
      <c r="UOX417" s="239"/>
      <c r="UOY417" s="239"/>
      <c r="UOZ417" s="239"/>
      <c r="UPA417" s="239"/>
      <c r="UPB417" s="239"/>
      <c r="UPC417" s="239"/>
      <c r="UPD417" s="239"/>
      <c r="UPE417" s="239"/>
      <c r="UPF417" s="239"/>
      <c r="UPG417" s="239"/>
      <c r="UPH417" s="239"/>
      <c r="UPI417" s="239"/>
      <c r="UPJ417" s="239"/>
      <c r="UPK417" s="239"/>
      <c r="UPL417" s="239"/>
      <c r="UPM417" s="239"/>
      <c r="UPN417" s="239"/>
      <c r="UPO417" s="239"/>
      <c r="UPP417" s="239"/>
      <c r="UPQ417" s="239"/>
      <c r="UPR417" s="239"/>
      <c r="UPS417" s="239"/>
      <c r="UPT417" s="239"/>
      <c r="UPU417" s="239"/>
      <c r="UPV417" s="239"/>
      <c r="UPW417" s="239"/>
      <c r="UPX417" s="239"/>
      <c r="UPY417" s="239"/>
      <c r="UPZ417" s="239"/>
      <c r="UQA417" s="239"/>
      <c r="UQB417" s="239"/>
      <c r="UQC417" s="239"/>
      <c r="UQD417" s="239"/>
      <c r="UQE417" s="239"/>
      <c r="UQF417" s="239"/>
      <c r="UQG417" s="239"/>
      <c r="UQH417" s="239"/>
      <c r="UQI417" s="239"/>
      <c r="UQJ417" s="239"/>
      <c r="UQK417" s="239"/>
      <c r="UQL417" s="239"/>
      <c r="UQM417" s="239"/>
      <c r="UQN417" s="239"/>
      <c r="UQO417" s="239"/>
      <c r="UQP417" s="239"/>
      <c r="UQQ417" s="239"/>
      <c r="UQR417" s="239"/>
      <c r="UQS417" s="239"/>
      <c r="UQT417" s="239"/>
      <c r="UQU417" s="239"/>
      <c r="UQV417" s="239"/>
      <c r="UQW417" s="239"/>
      <c r="UQX417" s="239"/>
      <c r="UQY417" s="239"/>
      <c r="UQZ417" s="239"/>
      <c r="URA417" s="239"/>
      <c r="URB417" s="239"/>
      <c r="URC417" s="239"/>
      <c r="URD417" s="239"/>
      <c r="URE417" s="239"/>
      <c r="URF417" s="239"/>
      <c r="URG417" s="239"/>
      <c r="URH417" s="239"/>
      <c r="URI417" s="239"/>
      <c r="URJ417" s="239"/>
      <c r="URK417" s="239"/>
      <c r="URL417" s="239"/>
      <c r="URM417" s="239"/>
      <c r="URN417" s="239"/>
      <c r="URO417" s="239"/>
      <c r="URP417" s="239"/>
      <c r="URQ417" s="239"/>
      <c r="URR417" s="239"/>
      <c r="URS417" s="239"/>
      <c r="URT417" s="239"/>
      <c r="URU417" s="239"/>
      <c r="URV417" s="239"/>
      <c r="URW417" s="239"/>
      <c r="URX417" s="239"/>
      <c r="URY417" s="239"/>
      <c r="URZ417" s="239"/>
      <c r="USA417" s="239"/>
      <c r="USB417" s="239"/>
      <c r="USC417" s="239"/>
      <c r="USD417" s="239"/>
      <c r="USE417" s="239"/>
      <c r="USF417" s="239"/>
      <c r="USG417" s="239"/>
      <c r="USH417" s="239"/>
      <c r="USI417" s="239"/>
      <c r="USJ417" s="239"/>
      <c r="USK417" s="239"/>
      <c r="USL417" s="239"/>
      <c r="USM417" s="239"/>
      <c r="USN417" s="239"/>
      <c r="USO417" s="239"/>
      <c r="USP417" s="239"/>
      <c r="USQ417" s="239"/>
      <c r="USR417" s="239"/>
      <c r="USS417" s="239"/>
      <c r="UST417" s="239"/>
      <c r="USU417" s="239"/>
      <c r="USV417" s="239"/>
      <c r="USW417" s="239"/>
      <c r="USX417" s="239"/>
      <c r="USY417" s="239"/>
      <c r="USZ417" s="239"/>
      <c r="UTA417" s="239"/>
      <c r="UTB417" s="239"/>
      <c r="UTC417" s="239"/>
      <c r="UTD417" s="239"/>
      <c r="UTE417" s="239"/>
      <c r="UTF417" s="239"/>
      <c r="UTG417" s="239"/>
      <c r="UTH417" s="239"/>
      <c r="UTI417" s="239"/>
      <c r="UTJ417" s="239"/>
      <c r="UTK417" s="239"/>
      <c r="UTL417" s="239"/>
      <c r="UTM417" s="239"/>
      <c r="UTN417" s="239"/>
      <c r="UTO417" s="239"/>
      <c r="UTP417" s="239"/>
      <c r="UTQ417" s="239"/>
      <c r="UTR417" s="239"/>
      <c r="UTS417" s="239"/>
      <c r="UTT417" s="239"/>
      <c r="UTU417" s="239"/>
      <c r="UTV417" s="239"/>
      <c r="UTW417" s="239"/>
      <c r="UTX417" s="239"/>
      <c r="UTY417" s="239"/>
      <c r="UTZ417" s="239"/>
      <c r="UUA417" s="239"/>
      <c r="UUB417" s="239"/>
      <c r="UUC417" s="239"/>
      <c r="UUD417" s="239"/>
      <c r="UUE417" s="239"/>
      <c r="UUF417" s="239"/>
      <c r="UUG417" s="239"/>
      <c r="UUH417" s="239"/>
      <c r="UUI417" s="239"/>
      <c r="UUJ417" s="239"/>
      <c r="UUK417" s="239"/>
      <c r="UUL417" s="239"/>
      <c r="UUM417" s="239"/>
      <c r="UUN417" s="239"/>
      <c r="UUO417" s="239"/>
      <c r="UUP417" s="239"/>
      <c r="UUQ417" s="239"/>
      <c r="UUR417" s="239"/>
      <c r="UUS417" s="239"/>
      <c r="UUT417" s="239"/>
      <c r="UUU417" s="239"/>
      <c r="UUV417" s="239"/>
      <c r="UUW417" s="239"/>
      <c r="UUX417" s="239"/>
      <c r="UUY417" s="239"/>
      <c r="UUZ417" s="239"/>
      <c r="UVA417" s="239"/>
      <c r="UVB417" s="239"/>
      <c r="UVC417" s="239"/>
      <c r="UVD417" s="239"/>
      <c r="UVE417" s="239"/>
      <c r="UVF417" s="239"/>
      <c r="UVG417" s="239"/>
      <c r="UVH417" s="239"/>
      <c r="UVI417" s="239"/>
      <c r="UVJ417" s="239"/>
      <c r="UVK417" s="239"/>
      <c r="UVL417" s="239"/>
      <c r="UVM417" s="239"/>
      <c r="UVN417" s="239"/>
      <c r="UVO417" s="239"/>
      <c r="UVP417" s="239"/>
      <c r="UVQ417" s="239"/>
      <c r="UVR417" s="239"/>
      <c r="UVS417" s="239"/>
      <c r="UVT417" s="239"/>
      <c r="UVU417" s="239"/>
      <c r="UVV417" s="239"/>
      <c r="UVW417" s="239"/>
      <c r="UVX417" s="239"/>
      <c r="UVY417" s="239"/>
      <c r="UVZ417" s="239"/>
      <c r="UWA417" s="239"/>
      <c r="UWB417" s="239"/>
      <c r="UWC417" s="239"/>
      <c r="UWD417" s="239"/>
      <c r="UWE417" s="239"/>
      <c r="UWF417" s="239"/>
      <c r="UWG417" s="239"/>
      <c r="UWH417" s="239"/>
      <c r="UWI417" s="239"/>
      <c r="UWJ417" s="239"/>
      <c r="UWK417" s="239"/>
      <c r="UWL417" s="239"/>
      <c r="UWM417" s="239"/>
      <c r="UWN417" s="239"/>
      <c r="UWO417" s="239"/>
      <c r="UWP417" s="239"/>
      <c r="UWQ417" s="239"/>
      <c r="UWR417" s="239"/>
      <c r="UWS417" s="239"/>
      <c r="UWT417" s="239"/>
      <c r="UWU417" s="239"/>
      <c r="UWV417" s="239"/>
      <c r="UWW417" s="239"/>
      <c r="UWX417" s="239"/>
      <c r="UWY417" s="239"/>
      <c r="UWZ417" s="239"/>
      <c r="UXA417" s="239"/>
      <c r="UXB417" s="239"/>
      <c r="UXC417" s="239"/>
      <c r="UXD417" s="239"/>
      <c r="UXE417" s="239"/>
      <c r="UXF417" s="239"/>
      <c r="UXG417" s="239"/>
      <c r="UXH417" s="239"/>
      <c r="UXI417" s="239"/>
      <c r="UXJ417" s="239"/>
      <c r="UXK417" s="239"/>
      <c r="UXL417" s="239"/>
      <c r="UXM417" s="239"/>
      <c r="UXN417" s="239"/>
      <c r="UXO417" s="239"/>
      <c r="UXP417" s="239"/>
      <c r="UXQ417" s="239"/>
      <c r="UXR417" s="239"/>
      <c r="UXS417" s="239"/>
      <c r="UXT417" s="239"/>
      <c r="UXU417" s="239"/>
      <c r="UXV417" s="239"/>
      <c r="UXW417" s="239"/>
      <c r="UXX417" s="239"/>
      <c r="UXY417" s="239"/>
      <c r="UXZ417" s="239"/>
      <c r="UYA417" s="239"/>
      <c r="UYB417" s="239"/>
      <c r="UYC417" s="239"/>
      <c r="UYD417" s="239"/>
      <c r="UYE417" s="239"/>
      <c r="UYF417" s="239"/>
      <c r="UYG417" s="239"/>
      <c r="UYH417" s="239"/>
      <c r="UYI417" s="239"/>
      <c r="UYJ417" s="239"/>
      <c r="UYK417" s="239"/>
      <c r="UYL417" s="239"/>
      <c r="UYM417" s="239"/>
      <c r="UYN417" s="239"/>
      <c r="UYO417" s="239"/>
      <c r="UYP417" s="239"/>
      <c r="UYQ417" s="239"/>
      <c r="UYR417" s="239"/>
      <c r="UYS417" s="239"/>
      <c r="UYT417" s="239"/>
      <c r="UYU417" s="239"/>
      <c r="UYV417" s="239"/>
      <c r="UYW417" s="239"/>
      <c r="UYX417" s="239"/>
      <c r="UYY417" s="239"/>
      <c r="UYZ417" s="239"/>
      <c r="UZA417" s="239"/>
      <c r="UZB417" s="239"/>
      <c r="UZC417" s="239"/>
      <c r="UZD417" s="239"/>
      <c r="UZE417" s="239"/>
      <c r="UZF417" s="239"/>
      <c r="UZG417" s="239"/>
      <c r="UZH417" s="239"/>
      <c r="UZI417" s="239"/>
      <c r="UZJ417" s="239"/>
      <c r="UZK417" s="239"/>
      <c r="UZL417" s="239"/>
      <c r="UZM417" s="239"/>
      <c r="UZN417" s="239"/>
      <c r="UZO417" s="239"/>
      <c r="UZP417" s="239"/>
      <c r="UZQ417" s="239"/>
      <c r="UZR417" s="239"/>
      <c r="UZS417" s="239"/>
      <c r="UZT417" s="239"/>
      <c r="UZU417" s="239"/>
      <c r="UZV417" s="239"/>
      <c r="UZW417" s="239"/>
      <c r="UZX417" s="239"/>
      <c r="UZY417" s="239"/>
      <c r="UZZ417" s="239"/>
      <c r="VAA417" s="239"/>
      <c r="VAB417" s="239"/>
      <c r="VAC417" s="239"/>
      <c r="VAD417" s="239"/>
      <c r="VAE417" s="239"/>
      <c r="VAF417" s="239"/>
      <c r="VAG417" s="239"/>
      <c r="VAH417" s="239"/>
      <c r="VAI417" s="239"/>
      <c r="VAJ417" s="239"/>
      <c r="VAK417" s="239"/>
      <c r="VAL417" s="239"/>
      <c r="VAM417" s="239"/>
      <c r="VAN417" s="239"/>
      <c r="VAO417" s="239"/>
      <c r="VAP417" s="239"/>
      <c r="VAQ417" s="239"/>
      <c r="VAR417" s="239"/>
      <c r="VAS417" s="239"/>
      <c r="VAT417" s="239"/>
      <c r="VAU417" s="239"/>
      <c r="VAV417" s="239"/>
      <c r="VAW417" s="239"/>
      <c r="VAX417" s="239"/>
      <c r="VAY417" s="239"/>
      <c r="VAZ417" s="239"/>
      <c r="VBA417" s="239"/>
      <c r="VBB417" s="239"/>
      <c r="VBC417" s="239"/>
      <c r="VBD417" s="239"/>
      <c r="VBE417" s="239"/>
      <c r="VBF417" s="239"/>
      <c r="VBG417" s="239"/>
      <c r="VBH417" s="239"/>
      <c r="VBI417" s="239"/>
      <c r="VBJ417" s="239"/>
      <c r="VBK417" s="239"/>
      <c r="VBL417" s="239"/>
      <c r="VBM417" s="239"/>
      <c r="VBN417" s="239"/>
      <c r="VBO417" s="239"/>
      <c r="VBP417" s="239"/>
      <c r="VBQ417" s="239"/>
      <c r="VBR417" s="239"/>
      <c r="VBS417" s="239"/>
      <c r="VBT417" s="239"/>
      <c r="VBU417" s="239"/>
      <c r="VBV417" s="239"/>
      <c r="VBW417" s="239"/>
      <c r="VBX417" s="239"/>
      <c r="VBY417" s="239"/>
      <c r="VBZ417" s="239"/>
      <c r="VCA417" s="239"/>
      <c r="VCB417" s="239"/>
      <c r="VCC417" s="239"/>
      <c r="VCD417" s="239"/>
      <c r="VCE417" s="239"/>
      <c r="VCF417" s="239"/>
      <c r="VCG417" s="239"/>
      <c r="VCH417" s="239"/>
      <c r="VCI417" s="239"/>
      <c r="VCJ417" s="239"/>
      <c r="VCK417" s="239"/>
      <c r="VCL417" s="239"/>
      <c r="VCM417" s="239"/>
      <c r="VCN417" s="239"/>
      <c r="VCO417" s="239"/>
      <c r="VCP417" s="239"/>
      <c r="VCQ417" s="239"/>
      <c r="VCR417" s="239"/>
      <c r="VCS417" s="239"/>
      <c r="VCT417" s="239"/>
      <c r="VCU417" s="239"/>
      <c r="VCV417" s="239"/>
      <c r="VCW417" s="239"/>
      <c r="VCX417" s="239"/>
      <c r="VCY417" s="239"/>
      <c r="VCZ417" s="239"/>
      <c r="VDA417" s="239"/>
      <c r="VDB417" s="239"/>
      <c r="VDC417" s="239"/>
      <c r="VDD417" s="239"/>
      <c r="VDE417" s="239"/>
      <c r="VDF417" s="239"/>
      <c r="VDG417" s="239"/>
      <c r="VDH417" s="239"/>
      <c r="VDI417" s="239"/>
      <c r="VDJ417" s="239"/>
      <c r="VDK417" s="239"/>
      <c r="VDL417" s="239"/>
      <c r="VDM417" s="239"/>
      <c r="VDN417" s="239"/>
      <c r="VDO417" s="239"/>
      <c r="VDP417" s="239"/>
      <c r="VDQ417" s="239"/>
      <c r="VDR417" s="239"/>
      <c r="VDS417" s="239"/>
      <c r="VDT417" s="239"/>
      <c r="VDU417" s="239"/>
      <c r="VDV417" s="239"/>
      <c r="VDW417" s="239"/>
      <c r="VDX417" s="239"/>
      <c r="VDY417" s="239"/>
      <c r="VDZ417" s="239"/>
      <c r="VEA417" s="239"/>
      <c r="VEB417" s="239"/>
      <c r="VEC417" s="239"/>
      <c r="VED417" s="239"/>
      <c r="VEE417" s="239"/>
      <c r="VEF417" s="239"/>
      <c r="VEG417" s="239"/>
      <c r="VEH417" s="239"/>
      <c r="VEI417" s="239"/>
      <c r="VEJ417" s="239"/>
      <c r="VEK417" s="239"/>
      <c r="VEL417" s="239"/>
      <c r="VEM417" s="239"/>
      <c r="VEN417" s="239"/>
      <c r="VEO417" s="239"/>
      <c r="VEP417" s="239"/>
      <c r="VEQ417" s="239"/>
      <c r="VER417" s="239"/>
      <c r="VES417" s="239"/>
      <c r="VET417" s="239"/>
      <c r="VEU417" s="239"/>
      <c r="VEV417" s="239"/>
      <c r="VEW417" s="239"/>
      <c r="VEX417" s="239"/>
      <c r="VEY417" s="239"/>
      <c r="VEZ417" s="239"/>
      <c r="VFA417" s="239"/>
      <c r="VFB417" s="239"/>
      <c r="VFC417" s="239"/>
      <c r="VFD417" s="239"/>
      <c r="VFE417" s="239"/>
      <c r="VFF417" s="239"/>
      <c r="VFG417" s="239"/>
      <c r="VFH417" s="239"/>
      <c r="VFI417" s="239"/>
      <c r="VFJ417" s="239"/>
      <c r="VFK417" s="239"/>
      <c r="VFL417" s="239"/>
      <c r="VFM417" s="239"/>
      <c r="VFN417" s="239"/>
      <c r="VFO417" s="239"/>
      <c r="VFP417" s="239"/>
      <c r="VFQ417" s="239"/>
      <c r="VFR417" s="239"/>
      <c r="VFS417" s="239"/>
      <c r="VFT417" s="239"/>
      <c r="VFU417" s="239"/>
      <c r="VFV417" s="239"/>
      <c r="VFW417" s="239"/>
      <c r="VFX417" s="239"/>
      <c r="VFY417" s="239"/>
      <c r="VFZ417" s="239"/>
      <c r="VGA417" s="239"/>
      <c r="VGB417" s="239"/>
      <c r="VGC417" s="239"/>
      <c r="VGD417" s="239"/>
      <c r="VGE417" s="239"/>
      <c r="VGF417" s="239"/>
      <c r="VGG417" s="239"/>
      <c r="VGH417" s="239"/>
      <c r="VGI417" s="239"/>
      <c r="VGJ417" s="239"/>
      <c r="VGK417" s="239"/>
      <c r="VGL417" s="239"/>
      <c r="VGM417" s="239"/>
      <c r="VGN417" s="239"/>
      <c r="VGO417" s="239"/>
      <c r="VGP417" s="239"/>
      <c r="VGQ417" s="239"/>
      <c r="VGR417" s="239"/>
      <c r="VGS417" s="239"/>
      <c r="VGT417" s="239"/>
      <c r="VGU417" s="239"/>
      <c r="VGV417" s="239"/>
      <c r="VGW417" s="239"/>
      <c r="VGX417" s="239"/>
      <c r="VGY417" s="239"/>
      <c r="VGZ417" s="239"/>
      <c r="VHA417" s="239"/>
      <c r="VHB417" s="239"/>
      <c r="VHC417" s="239"/>
      <c r="VHD417" s="239"/>
      <c r="VHE417" s="239"/>
      <c r="VHF417" s="239"/>
      <c r="VHG417" s="239"/>
      <c r="VHH417" s="239"/>
      <c r="VHI417" s="239"/>
      <c r="VHJ417" s="239"/>
      <c r="VHK417" s="239"/>
      <c r="VHL417" s="239"/>
      <c r="VHM417" s="239"/>
      <c r="VHN417" s="239"/>
      <c r="VHO417" s="239"/>
      <c r="VHP417" s="239"/>
      <c r="VHQ417" s="239"/>
      <c r="VHR417" s="239"/>
      <c r="VHS417" s="239"/>
      <c r="VHT417" s="239"/>
      <c r="VHU417" s="239"/>
      <c r="VHV417" s="239"/>
      <c r="VHW417" s="239"/>
      <c r="VHX417" s="239"/>
      <c r="VHY417" s="239"/>
      <c r="VHZ417" s="239"/>
      <c r="VIA417" s="239"/>
      <c r="VIB417" s="239"/>
      <c r="VIC417" s="239"/>
      <c r="VID417" s="239"/>
      <c r="VIE417" s="239"/>
      <c r="VIF417" s="239"/>
      <c r="VIG417" s="239"/>
      <c r="VIH417" s="239"/>
      <c r="VII417" s="239"/>
      <c r="VIJ417" s="239"/>
      <c r="VIK417" s="239"/>
      <c r="VIL417" s="239"/>
      <c r="VIM417" s="239"/>
      <c r="VIN417" s="239"/>
      <c r="VIO417" s="239"/>
      <c r="VIP417" s="239"/>
      <c r="VIQ417" s="239"/>
      <c r="VIR417" s="239"/>
      <c r="VIS417" s="239"/>
      <c r="VIT417" s="239"/>
      <c r="VIU417" s="239"/>
      <c r="VIV417" s="239"/>
      <c r="VIW417" s="239"/>
      <c r="VIX417" s="239"/>
      <c r="VIY417" s="239"/>
      <c r="VIZ417" s="239"/>
      <c r="VJA417" s="239"/>
      <c r="VJB417" s="239"/>
      <c r="VJC417" s="239"/>
      <c r="VJD417" s="239"/>
      <c r="VJE417" s="239"/>
      <c r="VJF417" s="239"/>
      <c r="VJG417" s="239"/>
      <c r="VJH417" s="239"/>
      <c r="VJI417" s="239"/>
      <c r="VJJ417" s="239"/>
      <c r="VJK417" s="239"/>
      <c r="VJL417" s="239"/>
      <c r="VJM417" s="239"/>
      <c r="VJN417" s="239"/>
      <c r="VJO417" s="239"/>
      <c r="VJP417" s="239"/>
      <c r="VJQ417" s="239"/>
      <c r="VJR417" s="239"/>
      <c r="VJS417" s="239"/>
      <c r="VJT417" s="239"/>
      <c r="VJU417" s="239"/>
      <c r="VJV417" s="239"/>
      <c r="VJW417" s="239"/>
      <c r="VJX417" s="239"/>
      <c r="VJY417" s="239"/>
      <c r="VJZ417" s="239"/>
      <c r="VKA417" s="239"/>
      <c r="VKB417" s="239"/>
      <c r="VKC417" s="239"/>
      <c r="VKD417" s="239"/>
      <c r="VKE417" s="239"/>
      <c r="VKF417" s="239"/>
      <c r="VKG417" s="239"/>
      <c r="VKH417" s="239"/>
      <c r="VKI417" s="239"/>
      <c r="VKJ417" s="239"/>
      <c r="VKK417" s="239"/>
      <c r="VKL417" s="239"/>
      <c r="VKM417" s="239"/>
      <c r="VKN417" s="239"/>
      <c r="VKO417" s="239"/>
      <c r="VKP417" s="239"/>
      <c r="VKQ417" s="239"/>
      <c r="VKR417" s="239"/>
      <c r="VKS417" s="239"/>
      <c r="VKT417" s="239"/>
      <c r="VKU417" s="239"/>
      <c r="VKV417" s="239"/>
      <c r="VKW417" s="239"/>
      <c r="VKX417" s="239"/>
      <c r="VKY417" s="239"/>
      <c r="VKZ417" s="239"/>
      <c r="VLA417" s="239"/>
      <c r="VLB417" s="239"/>
      <c r="VLC417" s="239"/>
      <c r="VLD417" s="239"/>
      <c r="VLE417" s="239"/>
      <c r="VLF417" s="239"/>
      <c r="VLG417" s="239"/>
      <c r="VLH417" s="239"/>
      <c r="VLI417" s="239"/>
      <c r="VLJ417" s="239"/>
      <c r="VLK417" s="239"/>
      <c r="VLL417" s="239"/>
      <c r="VLM417" s="239"/>
      <c r="VLN417" s="239"/>
      <c r="VLO417" s="239"/>
      <c r="VLP417" s="239"/>
      <c r="VLQ417" s="239"/>
      <c r="VLR417" s="239"/>
      <c r="VLS417" s="239"/>
      <c r="VLT417" s="239"/>
      <c r="VLU417" s="239"/>
      <c r="VLV417" s="239"/>
      <c r="VLW417" s="239"/>
      <c r="VLX417" s="239"/>
      <c r="VLY417" s="239"/>
      <c r="VLZ417" s="239"/>
      <c r="VMA417" s="239"/>
      <c r="VMB417" s="239"/>
      <c r="VMC417" s="239"/>
      <c r="VMD417" s="239"/>
      <c r="VME417" s="239"/>
      <c r="VMF417" s="239"/>
      <c r="VMG417" s="239"/>
      <c r="VMH417" s="239"/>
      <c r="VMI417" s="239"/>
      <c r="VMJ417" s="239"/>
      <c r="VMK417" s="239"/>
      <c r="VML417" s="239"/>
      <c r="VMM417" s="239"/>
      <c r="VMN417" s="239"/>
      <c r="VMO417" s="239"/>
      <c r="VMP417" s="239"/>
      <c r="VMQ417" s="239"/>
      <c r="VMR417" s="239"/>
      <c r="VMS417" s="239"/>
      <c r="VMT417" s="239"/>
      <c r="VMU417" s="239"/>
      <c r="VMV417" s="239"/>
      <c r="VMW417" s="239"/>
      <c r="VMX417" s="239"/>
      <c r="VMY417" s="239"/>
      <c r="VMZ417" s="239"/>
      <c r="VNA417" s="239"/>
      <c r="VNB417" s="239"/>
      <c r="VNC417" s="239"/>
      <c r="VND417" s="239"/>
      <c r="VNE417" s="239"/>
      <c r="VNF417" s="239"/>
      <c r="VNG417" s="239"/>
      <c r="VNH417" s="239"/>
      <c r="VNI417" s="239"/>
      <c r="VNJ417" s="239"/>
      <c r="VNK417" s="239"/>
      <c r="VNL417" s="239"/>
      <c r="VNM417" s="239"/>
      <c r="VNN417" s="239"/>
      <c r="VNO417" s="239"/>
      <c r="VNP417" s="239"/>
      <c r="VNQ417" s="239"/>
      <c r="VNR417" s="239"/>
      <c r="VNS417" s="239"/>
      <c r="VNT417" s="239"/>
      <c r="VNU417" s="239"/>
      <c r="VNV417" s="239"/>
      <c r="VNW417" s="239"/>
      <c r="VNX417" s="239"/>
      <c r="VNY417" s="239"/>
      <c r="VNZ417" s="239"/>
      <c r="VOA417" s="239"/>
      <c r="VOB417" s="239"/>
      <c r="VOC417" s="239"/>
      <c r="VOD417" s="239"/>
      <c r="VOE417" s="239"/>
      <c r="VOF417" s="239"/>
      <c r="VOG417" s="239"/>
      <c r="VOH417" s="239"/>
      <c r="VOI417" s="239"/>
      <c r="VOJ417" s="239"/>
      <c r="VOK417" s="239"/>
      <c r="VOL417" s="239"/>
      <c r="VOM417" s="239"/>
      <c r="VON417" s="239"/>
      <c r="VOO417" s="239"/>
      <c r="VOP417" s="239"/>
      <c r="VOQ417" s="239"/>
      <c r="VOR417" s="239"/>
      <c r="VOS417" s="239"/>
      <c r="VOT417" s="239"/>
      <c r="VOU417" s="239"/>
      <c r="VOV417" s="239"/>
      <c r="VOW417" s="239"/>
      <c r="VOX417" s="239"/>
      <c r="VOY417" s="239"/>
      <c r="VOZ417" s="239"/>
      <c r="VPA417" s="239"/>
      <c r="VPB417" s="239"/>
      <c r="VPC417" s="239"/>
      <c r="VPD417" s="239"/>
      <c r="VPE417" s="239"/>
      <c r="VPF417" s="239"/>
      <c r="VPG417" s="239"/>
      <c r="VPH417" s="239"/>
      <c r="VPI417" s="239"/>
      <c r="VPJ417" s="239"/>
      <c r="VPK417" s="239"/>
      <c r="VPL417" s="239"/>
      <c r="VPM417" s="239"/>
      <c r="VPN417" s="239"/>
      <c r="VPO417" s="239"/>
      <c r="VPP417" s="239"/>
      <c r="VPQ417" s="239"/>
      <c r="VPR417" s="239"/>
      <c r="VPS417" s="239"/>
      <c r="VPT417" s="239"/>
      <c r="VPU417" s="239"/>
      <c r="VPV417" s="239"/>
      <c r="VPW417" s="239"/>
      <c r="VPX417" s="239"/>
      <c r="VPY417" s="239"/>
      <c r="VPZ417" s="239"/>
      <c r="VQA417" s="239"/>
      <c r="VQB417" s="239"/>
      <c r="VQC417" s="239"/>
      <c r="VQD417" s="239"/>
      <c r="VQE417" s="239"/>
      <c r="VQF417" s="239"/>
      <c r="VQG417" s="239"/>
      <c r="VQH417" s="239"/>
      <c r="VQI417" s="239"/>
      <c r="VQJ417" s="239"/>
      <c r="VQK417" s="239"/>
      <c r="VQL417" s="239"/>
      <c r="VQM417" s="239"/>
      <c r="VQN417" s="239"/>
      <c r="VQO417" s="239"/>
      <c r="VQP417" s="239"/>
      <c r="VQQ417" s="239"/>
      <c r="VQR417" s="239"/>
      <c r="VQS417" s="239"/>
      <c r="VQT417" s="239"/>
      <c r="VQU417" s="239"/>
      <c r="VQV417" s="239"/>
      <c r="VQW417" s="239"/>
      <c r="VQX417" s="239"/>
      <c r="VQY417" s="239"/>
      <c r="VQZ417" s="239"/>
      <c r="VRA417" s="239"/>
      <c r="VRB417" s="239"/>
      <c r="VRC417" s="239"/>
      <c r="VRD417" s="239"/>
      <c r="VRE417" s="239"/>
      <c r="VRF417" s="239"/>
      <c r="VRG417" s="239"/>
      <c r="VRH417" s="239"/>
      <c r="VRI417" s="239"/>
      <c r="VRJ417" s="239"/>
      <c r="VRK417" s="239"/>
      <c r="VRL417" s="239"/>
      <c r="VRM417" s="239"/>
      <c r="VRN417" s="239"/>
      <c r="VRO417" s="239"/>
      <c r="VRP417" s="239"/>
      <c r="VRQ417" s="239"/>
      <c r="VRR417" s="239"/>
      <c r="VRS417" s="239"/>
      <c r="VRT417" s="239"/>
      <c r="VRU417" s="239"/>
      <c r="VRV417" s="239"/>
      <c r="VRW417" s="239"/>
      <c r="VRX417" s="239"/>
      <c r="VRY417" s="239"/>
      <c r="VRZ417" s="239"/>
      <c r="VSA417" s="239"/>
      <c r="VSB417" s="239"/>
      <c r="VSC417" s="239"/>
      <c r="VSD417" s="239"/>
      <c r="VSE417" s="239"/>
      <c r="VSF417" s="239"/>
      <c r="VSG417" s="239"/>
      <c r="VSH417" s="239"/>
      <c r="VSI417" s="239"/>
      <c r="VSJ417" s="239"/>
      <c r="VSK417" s="239"/>
      <c r="VSL417" s="239"/>
      <c r="VSM417" s="239"/>
      <c r="VSN417" s="239"/>
      <c r="VSO417" s="239"/>
      <c r="VSP417" s="239"/>
      <c r="VSQ417" s="239"/>
      <c r="VSR417" s="239"/>
      <c r="VSS417" s="239"/>
      <c r="VST417" s="239"/>
      <c r="VSU417" s="239"/>
      <c r="VSV417" s="239"/>
      <c r="VSW417" s="239"/>
      <c r="VSX417" s="239"/>
      <c r="VSY417" s="239"/>
      <c r="VSZ417" s="239"/>
      <c r="VTA417" s="239"/>
      <c r="VTB417" s="239"/>
      <c r="VTC417" s="239"/>
      <c r="VTD417" s="239"/>
      <c r="VTE417" s="239"/>
      <c r="VTF417" s="239"/>
      <c r="VTG417" s="239"/>
      <c r="VTH417" s="239"/>
      <c r="VTI417" s="239"/>
      <c r="VTJ417" s="239"/>
      <c r="VTK417" s="239"/>
      <c r="VTL417" s="239"/>
      <c r="VTM417" s="239"/>
      <c r="VTN417" s="239"/>
      <c r="VTO417" s="239"/>
      <c r="VTP417" s="239"/>
      <c r="VTQ417" s="239"/>
      <c r="VTR417" s="239"/>
      <c r="VTS417" s="239"/>
      <c r="VTT417" s="239"/>
      <c r="VTU417" s="239"/>
      <c r="VTV417" s="239"/>
      <c r="VTW417" s="239"/>
      <c r="VTX417" s="239"/>
      <c r="VTY417" s="239"/>
      <c r="VTZ417" s="239"/>
      <c r="VUA417" s="239"/>
      <c r="VUB417" s="239"/>
      <c r="VUC417" s="239"/>
      <c r="VUD417" s="239"/>
      <c r="VUE417" s="239"/>
      <c r="VUF417" s="239"/>
      <c r="VUG417" s="239"/>
      <c r="VUH417" s="239"/>
      <c r="VUI417" s="239"/>
      <c r="VUJ417" s="239"/>
      <c r="VUK417" s="239"/>
      <c r="VUL417" s="239"/>
      <c r="VUM417" s="239"/>
      <c r="VUN417" s="239"/>
      <c r="VUO417" s="239"/>
      <c r="VUP417" s="239"/>
      <c r="VUQ417" s="239"/>
      <c r="VUR417" s="239"/>
      <c r="VUS417" s="239"/>
      <c r="VUT417" s="239"/>
      <c r="VUU417" s="239"/>
      <c r="VUV417" s="239"/>
      <c r="VUW417" s="239"/>
      <c r="VUX417" s="239"/>
      <c r="VUY417" s="239"/>
      <c r="VUZ417" s="239"/>
      <c r="VVA417" s="239"/>
      <c r="VVB417" s="239"/>
      <c r="VVC417" s="239"/>
      <c r="VVD417" s="239"/>
      <c r="VVE417" s="239"/>
      <c r="VVF417" s="239"/>
      <c r="VVG417" s="239"/>
      <c r="VVH417" s="239"/>
      <c r="VVI417" s="239"/>
      <c r="VVJ417" s="239"/>
      <c r="VVK417" s="239"/>
      <c r="VVL417" s="239"/>
      <c r="VVM417" s="239"/>
      <c r="VVN417" s="239"/>
      <c r="VVO417" s="239"/>
      <c r="VVP417" s="239"/>
      <c r="VVQ417" s="239"/>
      <c r="VVR417" s="239"/>
      <c r="VVS417" s="239"/>
      <c r="VVT417" s="239"/>
      <c r="VVU417" s="239"/>
      <c r="VVV417" s="239"/>
      <c r="VVW417" s="239"/>
      <c r="VVX417" s="239"/>
      <c r="VVY417" s="239"/>
      <c r="VVZ417" s="239"/>
      <c r="VWA417" s="239"/>
      <c r="VWB417" s="239"/>
      <c r="VWC417" s="239"/>
      <c r="VWD417" s="239"/>
      <c r="VWE417" s="239"/>
      <c r="VWF417" s="239"/>
      <c r="VWG417" s="239"/>
      <c r="VWH417" s="239"/>
      <c r="VWI417" s="239"/>
      <c r="VWJ417" s="239"/>
      <c r="VWK417" s="239"/>
      <c r="VWL417" s="239"/>
      <c r="VWM417" s="239"/>
      <c r="VWN417" s="239"/>
      <c r="VWO417" s="239"/>
      <c r="VWP417" s="239"/>
      <c r="VWQ417" s="239"/>
      <c r="VWR417" s="239"/>
      <c r="VWS417" s="239"/>
      <c r="VWT417" s="239"/>
      <c r="VWU417" s="239"/>
      <c r="VWV417" s="239"/>
      <c r="VWW417" s="239"/>
      <c r="VWX417" s="239"/>
      <c r="VWY417" s="239"/>
      <c r="VWZ417" s="239"/>
      <c r="VXA417" s="239"/>
      <c r="VXB417" s="239"/>
      <c r="VXC417" s="239"/>
      <c r="VXD417" s="239"/>
      <c r="VXE417" s="239"/>
      <c r="VXF417" s="239"/>
      <c r="VXG417" s="239"/>
      <c r="VXH417" s="239"/>
      <c r="VXI417" s="239"/>
      <c r="VXJ417" s="239"/>
      <c r="VXK417" s="239"/>
      <c r="VXL417" s="239"/>
      <c r="VXM417" s="239"/>
      <c r="VXN417" s="239"/>
      <c r="VXO417" s="239"/>
      <c r="VXP417" s="239"/>
      <c r="VXQ417" s="239"/>
      <c r="VXR417" s="239"/>
      <c r="VXS417" s="239"/>
      <c r="VXT417" s="239"/>
      <c r="VXU417" s="239"/>
      <c r="VXV417" s="239"/>
      <c r="VXW417" s="239"/>
      <c r="VXX417" s="239"/>
      <c r="VXY417" s="239"/>
      <c r="VXZ417" s="239"/>
      <c r="VYA417" s="239"/>
      <c r="VYB417" s="239"/>
      <c r="VYC417" s="239"/>
      <c r="VYD417" s="239"/>
      <c r="VYE417" s="239"/>
      <c r="VYF417" s="239"/>
      <c r="VYG417" s="239"/>
      <c r="VYH417" s="239"/>
      <c r="VYI417" s="239"/>
      <c r="VYJ417" s="239"/>
      <c r="VYK417" s="239"/>
      <c r="VYL417" s="239"/>
      <c r="VYM417" s="239"/>
      <c r="VYN417" s="239"/>
      <c r="VYO417" s="239"/>
      <c r="VYP417" s="239"/>
      <c r="VYQ417" s="239"/>
      <c r="VYR417" s="239"/>
      <c r="VYS417" s="239"/>
      <c r="VYT417" s="239"/>
      <c r="VYU417" s="239"/>
      <c r="VYV417" s="239"/>
      <c r="VYW417" s="239"/>
      <c r="VYX417" s="239"/>
      <c r="VYY417" s="239"/>
      <c r="VYZ417" s="239"/>
      <c r="VZA417" s="239"/>
      <c r="VZB417" s="239"/>
      <c r="VZC417" s="239"/>
      <c r="VZD417" s="239"/>
      <c r="VZE417" s="239"/>
      <c r="VZF417" s="239"/>
      <c r="VZG417" s="239"/>
      <c r="VZH417" s="239"/>
      <c r="VZI417" s="239"/>
      <c r="VZJ417" s="239"/>
      <c r="VZK417" s="239"/>
      <c r="VZL417" s="239"/>
      <c r="VZM417" s="239"/>
      <c r="VZN417" s="239"/>
      <c r="VZO417" s="239"/>
      <c r="VZP417" s="239"/>
      <c r="VZQ417" s="239"/>
      <c r="VZR417" s="239"/>
      <c r="VZS417" s="239"/>
      <c r="VZT417" s="239"/>
      <c r="VZU417" s="239"/>
      <c r="VZV417" s="239"/>
      <c r="VZW417" s="239"/>
      <c r="VZX417" s="239"/>
      <c r="VZY417" s="239"/>
      <c r="VZZ417" s="239"/>
      <c r="WAA417" s="239"/>
      <c r="WAB417" s="239"/>
      <c r="WAC417" s="239"/>
      <c r="WAD417" s="239"/>
      <c r="WAE417" s="239"/>
      <c r="WAF417" s="239"/>
      <c r="WAG417" s="239"/>
      <c r="WAH417" s="239"/>
      <c r="WAI417" s="239"/>
      <c r="WAJ417" s="239"/>
      <c r="WAK417" s="239"/>
      <c r="WAL417" s="239"/>
      <c r="WAM417" s="239"/>
      <c r="WAN417" s="239"/>
      <c r="WAO417" s="239"/>
      <c r="WAP417" s="239"/>
      <c r="WAQ417" s="239"/>
      <c r="WAR417" s="239"/>
      <c r="WAS417" s="239"/>
      <c r="WAT417" s="239"/>
      <c r="WAU417" s="239"/>
      <c r="WAV417" s="239"/>
      <c r="WAW417" s="239"/>
      <c r="WAX417" s="239"/>
      <c r="WAY417" s="239"/>
      <c r="WAZ417" s="239"/>
      <c r="WBA417" s="239"/>
      <c r="WBB417" s="239"/>
      <c r="WBC417" s="239"/>
      <c r="WBD417" s="239"/>
      <c r="WBE417" s="239"/>
      <c r="WBF417" s="239"/>
      <c r="WBG417" s="239"/>
      <c r="WBH417" s="239"/>
      <c r="WBI417" s="239"/>
      <c r="WBJ417" s="239"/>
      <c r="WBK417" s="239"/>
      <c r="WBL417" s="239"/>
      <c r="WBM417" s="239"/>
      <c r="WBN417" s="239"/>
      <c r="WBO417" s="239"/>
      <c r="WBP417" s="239"/>
      <c r="WBQ417" s="239"/>
      <c r="WBR417" s="239"/>
      <c r="WBS417" s="239"/>
      <c r="WBT417" s="239"/>
      <c r="WBU417" s="239"/>
      <c r="WBV417" s="239"/>
      <c r="WBW417" s="239"/>
      <c r="WBX417" s="239"/>
      <c r="WBY417" s="239"/>
      <c r="WBZ417" s="239"/>
      <c r="WCA417" s="239"/>
      <c r="WCB417" s="239"/>
      <c r="WCC417" s="239"/>
      <c r="WCD417" s="239"/>
      <c r="WCE417" s="239"/>
      <c r="WCF417" s="239"/>
      <c r="WCG417" s="239"/>
      <c r="WCH417" s="239"/>
      <c r="WCI417" s="239"/>
      <c r="WCJ417" s="239"/>
      <c r="WCK417" s="239"/>
      <c r="WCL417" s="239"/>
      <c r="WCM417" s="239"/>
      <c r="WCN417" s="239"/>
      <c r="WCO417" s="239"/>
      <c r="WCP417" s="239"/>
      <c r="WCQ417" s="239"/>
      <c r="WCR417" s="239"/>
      <c r="WCS417" s="239"/>
      <c r="WCT417" s="239"/>
      <c r="WCU417" s="239"/>
      <c r="WCV417" s="239"/>
      <c r="WCW417" s="239"/>
      <c r="WCX417" s="239"/>
      <c r="WCY417" s="239"/>
      <c r="WCZ417" s="239"/>
      <c r="WDA417" s="239"/>
      <c r="WDB417" s="239"/>
      <c r="WDC417" s="239"/>
      <c r="WDD417" s="239"/>
      <c r="WDE417" s="239"/>
      <c r="WDF417" s="239"/>
      <c r="WDG417" s="239"/>
      <c r="WDH417" s="239"/>
      <c r="WDI417" s="239"/>
      <c r="WDJ417" s="239"/>
      <c r="WDK417" s="239"/>
      <c r="WDL417" s="239"/>
      <c r="WDM417" s="239"/>
      <c r="WDN417" s="239"/>
      <c r="WDO417" s="239"/>
      <c r="WDP417" s="239"/>
      <c r="WDQ417" s="239"/>
      <c r="WDR417" s="239"/>
      <c r="WDS417" s="239"/>
      <c r="WDT417" s="239"/>
      <c r="WDU417" s="239"/>
      <c r="WDV417" s="239"/>
      <c r="WDW417" s="239"/>
      <c r="WDX417" s="239"/>
      <c r="WDY417" s="239"/>
      <c r="WDZ417" s="239"/>
      <c r="WEA417" s="239"/>
      <c r="WEB417" s="239"/>
      <c r="WEC417" s="239"/>
      <c r="WED417" s="239"/>
      <c r="WEE417" s="239"/>
      <c r="WEF417" s="239"/>
      <c r="WEG417" s="239"/>
      <c r="WEH417" s="239"/>
      <c r="WEI417" s="239"/>
      <c r="WEJ417" s="239"/>
      <c r="WEK417" s="239"/>
      <c r="WEL417" s="239"/>
      <c r="WEM417" s="239"/>
      <c r="WEN417" s="239"/>
      <c r="WEO417" s="239"/>
      <c r="WEP417" s="239"/>
      <c r="WEQ417" s="239"/>
      <c r="WER417" s="239"/>
      <c r="WES417" s="239"/>
      <c r="WET417" s="239"/>
      <c r="WEU417" s="239"/>
      <c r="WEV417" s="239"/>
      <c r="WEW417" s="239"/>
      <c r="WEX417" s="239"/>
      <c r="WEY417" s="239"/>
      <c r="WEZ417" s="239"/>
      <c r="WFA417" s="239"/>
      <c r="WFB417" s="239"/>
      <c r="WFC417" s="239"/>
      <c r="WFD417" s="239"/>
      <c r="WFE417" s="239"/>
      <c r="WFF417" s="239"/>
      <c r="WFG417" s="239"/>
      <c r="WFH417" s="239"/>
      <c r="WFI417" s="239"/>
      <c r="WFJ417" s="239"/>
      <c r="WFK417" s="239"/>
      <c r="WFL417" s="239"/>
      <c r="WFM417" s="239"/>
      <c r="WFN417" s="239"/>
      <c r="WFO417" s="239"/>
      <c r="WFP417" s="239"/>
      <c r="WFQ417" s="239"/>
      <c r="WFR417" s="239"/>
      <c r="WFS417" s="239"/>
      <c r="WFT417" s="239"/>
      <c r="WFU417" s="239"/>
      <c r="WFV417" s="239"/>
      <c r="WFW417" s="239"/>
      <c r="WFX417" s="239"/>
      <c r="WFY417" s="239"/>
      <c r="WFZ417" s="239"/>
      <c r="WGA417" s="239"/>
      <c r="WGB417" s="239"/>
      <c r="WGC417" s="239"/>
      <c r="WGD417" s="239"/>
      <c r="WGE417" s="239"/>
      <c r="WGF417" s="239"/>
      <c r="WGG417" s="239"/>
      <c r="WGH417" s="239"/>
      <c r="WGI417" s="239"/>
      <c r="WGJ417" s="239"/>
      <c r="WGK417" s="239"/>
      <c r="WGL417" s="239"/>
      <c r="WGM417" s="239"/>
      <c r="WGN417" s="239"/>
      <c r="WGO417" s="239"/>
      <c r="WGP417" s="239"/>
      <c r="WGQ417" s="239"/>
      <c r="WGR417" s="239"/>
      <c r="WGS417" s="239"/>
      <c r="WGT417" s="239"/>
      <c r="WGU417" s="239"/>
      <c r="WGV417" s="239"/>
      <c r="WGW417" s="239"/>
      <c r="WGX417" s="239"/>
      <c r="WGY417" s="239"/>
      <c r="WGZ417" s="239"/>
      <c r="WHA417" s="239"/>
      <c r="WHB417" s="239"/>
      <c r="WHC417" s="239"/>
      <c r="WHD417" s="239"/>
      <c r="WHE417" s="239"/>
      <c r="WHF417" s="239"/>
      <c r="WHG417" s="239"/>
      <c r="WHH417" s="239"/>
      <c r="WHI417" s="239"/>
      <c r="WHJ417" s="239"/>
      <c r="WHK417" s="239"/>
      <c r="WHL417" s="239"/>
      <c r="WHM417" s="239"/>
      <c r="WHN417" s="239"/>
      <c r="WHO417" s="239"/>
      <c r="WHP417" s="239"/>
      <c r="WHQ417" s="239"/>
      <c r="WHR417" s="239"/>
      <c r="WHS417" s="239"/>
      <c r="WHT417" s="239"/>
      <c r="WHU417" s="239"/>
      <c r="WHV417" s="239"/>
      <c r="WHW417" s="239"/>
      <c r="WHX417" s="239"/>
      <c r="WHY417" s="239"/>
      <c r="WHZ417" s="239"/>
      <c r="WIA417" s="239"/>
      <c r="WIB417" s="239"/>
      <c r="WIC417" s="239"/>
      <c r="WID417" s="239"/>
      <c r="WIE417" s="239"/>
      <c r="WIF417" s="239"/>
      <c r="WIG417" s="239"/>
      <c r="WIH417" s="239"/>
      <c r="WII417" s="239"/>
      <c r="WIJ417" s="239"/>
      <c r="WIK417" s="239"/>
      <c r="WIL417" s="239"/>
      <c r="WIM417" s="239"/>
      <c r="WIN417" s="239"/>
      <c r="WIO417" s="239"/>
      <c r="WIP417" s="239"/>
      <c r="WIQ417" s="239"/>
      <c r="WIR417" s="239"/>
      <c r="WIS417" s="239"/>
      <c r="WIT417" s="239"/>
      <c r="WIU417" s="239"/>
      <c r="WIV417" s="239"/>
      <c r="WIW417" s="239"/>
      <c r="WIX417" s="239"/>
      <c r="WIY417" s="239"/>
      <c r="WIZ417" s="239"/>
      <c r="WJA417" s="239"/>
      <c r="WJB417" s="239"/>
      <c r="WJC417" s="239"/>
      <c r="WJD417" s="239"/>
      <c r="WJE417" s="239"/>
      <c r="WJF417" s="239"/>
      <c r="WJG417" s="239"/>
      <c r="WJH417" s="239"/>
      <c r="WJI417" s="239"/>
      <c r="WJJ417" s="239"/>
      <c r="WJK417" s="239"/>
      <c r="WJL417" s="239"/>
      <c r="WJM417" s="239"/>
      <c r="WJN417" s="239"/>
      <c r="WJO417" s="239"/>
      <c r="WJP417" s="239"/>
      <c r="WJQ417" s="239"/>
      <c r="WJR417" s="239"/>
      <c r="WJS417" s="239"/>
      <c r="WJT417" s="239"/>
      <c r="WJU417" s="239"/>
      <c r="WJV417" s="239"/>
      <c r="WJW417" s="239"/>
      <c r="WJX417" s="239"/>
      <c r="WJY417" s="239"/>
      <c r="WJZ417" s="239"/>
      <c r="WKA417" s="239"/>
      <c r="WKB417" s="239"/>
      <c r="WKC417" s="239"/>
      <c r="WKD417" s="239"/>
      <c r="WKE417" s="239"/>
      <c r="WKF417" s="239"/>
      <c r="WKG417" s="239"/>
      <c r="WKH417" s="239"/>
      <c r="WKI417" s="239"/>
      <c r="WKJ417" s="239"/>
      <c r="WKK417" s="239"/>
      <c r="WKL417" s="239"/>
      <c r="WKM417" s="239"/>
      <c r="WKN417" s="239"/>
      <c r="WKO417" s="239"/>
      <c r="WKP417" s="239"/>
      <c r="WKQ417" s="239"/>
      <c r="WKR417" s="239"/>
      <c r="WKS417" s="239"/>
      <c r="WKT417" s="239"/>
      <c r="WKU417" s="239"/>
      <c r="WKV417" s="239"/>
      <c r="WKW417" s="239"/>
      <c r="WKX417" s="239"/>
      <c r="WKY417" s="239"/>
      <c r="WKZ417" s="239"/>
      <c r="WLA417" s="239"/>
      <c r="WLB417" s="239"/>
      <c r="WLC417" s="239"/>
      <c r="WLD417" s="239"/>
      <c r="WLE417" s="239"/>
      <c r="WLF417" s="239"/>
      <c r="WLG417" s="239"/>
      <c r="WLH417" s="239"/>
      <c r="WLI417" s="239"/>
      <c r="WLJ417" s="239"/>
      <c r="WLK417" s="239"/>
      <c r="WLL417" s="239"/>
      <c r="WLM417" s="239"/>
      <c r="WLN417" s="239"/>
      <c r="WLO417" s="239"/>
      <c r="WLP417" s="239"/>
      <c r="WLQ417" s="239"/>
      <c r="WLR417" s="239"/>
      <c r="WLS417" s="239"/>
      <c r="WLT417" s="239"/>
      <c r="WLU417" s="239"/>
      <c r="WLV417" s="239"/>
      <c r="WLW417" s="239"/>
      <c r="WLX417" s="239"/>
      <c r="WLY417" s="239"/>
      <c r="WLZ417" s="239"/>
      <c r="WMA417" s="239"/>
      <c r="WMB417" s="239"/>
      <c r="WMC417" s="239"/>
      <c r="WMD417" s="239"/>
      <c r="WME417" s="239"/>
      <c r="WMF417" s="239"/>
      <c r="WMG417" s="239"/>
      <c r="WMH417" s="239"/>
      <c r="WMI417" s="239"/>
      <c r="WMJ417" s="239"/>
      <c r="WMK417" s="239"/>
      <c r="WML417" s="239"/>
      <c r="WMM417" s="239"/>
      <c r="WMN417" s="239"/>
      <c r="WMO417" s="239"/>
      <c r="WMP417" s="239"/>
      <c r="WMQ417" s="239"/>
      <c r="WMR417" s="239"/>
      <c r="WMS417" s="239"/>
      <c r="WMT417" s="239"/>
      <c r="WMU417" s="239"/>
      <c r="WMV417" s="239"/>
      <c r="WMW417" s="239"/>
      <c r="WMX417" s="239"/>
      <c r="WMY417" s="239"/>
      <c r="WMZ417" s="239"/>
      <c r="WNA417" s="239"/>
      <c r="WNB417" s="239"/>
      <c r="WNC417" s="239"/>
      <c r="WND417" s="239"/>
      <c r="WNE417" s="239"/>
      <c r="WNF417" s="239"/>
      <c r="WNG417" s="239"/>
      <c r="WNH417" s="239"/>
      <c r="WNI417" s="239"/>
      <c r="WNJ417" s="239"/>
      <c r="WNK417" s="239"/>
      <c r="WNL417" s="239"/>
      <c r="WNM417" s="239"/>
      <c r="WNN417" s="239"/>
      <c r="WNO417" s="239"/>
      <c r="WNP417" s="239"/>
      <c r="WNQ417" s="239"/>
      <c r="WNR417" s="239"/>
      <c r="WNS417" s="239"/>
      <c r="WNT417" s="239"/>
      <c r="WNU417" s="239"/>
      <c r="WNV417" s="239"/>
      <c r="WNW417" s="239"/>
      <c r="WNX417" s="239"/>
      <c r="WNY417" s="239"/>
      <c r="WNZ417" s="239"/>
      <c r="WOA417" s="239"/>
      <c r="WOB417" s="239"/>
      <c r="WOC417" s="239"/>
      <c r="WOD417" s="239"/>
      <c r="WOE417" s="239"/>
      <c r="WOF417" s="239"/>
      <c r="WOG417" s="239"/>
      <c r="WOH417" s="239"/>
      <c r="WOI417" s="239"/>
      <c r="WOJ417" s="239"/>
      <c r="WOK417" s="239"/>
      <c r="WOL417" s="239"/>
      <c r="WOM417" s="239"/>
      <c r="WON417" s="239"/>
      <c r="WOO417" s="239"/>
      <c r="WOP417" s="239"/>
      <c r="WOQ417" s="239"/>
      <c r="WOR417" s="239"/>
      <c r="WOS417" s="239"/>
      <c r="WOT417" s="239"/>
      <c r="WOU417" s="239"/>
      <c r="WOV417" s="239"/>
      <c r="WOW417" s="239"/>
      <c r="WOX417" s="239"/>
      <c r="WOY417" s="239"/>
      <c r="WOZ417" s="239"/>
      <c r="WPA417" s="239"/>
      <c r="WPB417" s="239"/>
      <c r="WPC417" s="239"/>
      <c r="WPD417" s="239"/>
      <c r="WPE417" s="239"/>
      <c r="WPF417" s="239"/>
      <c r="WPG417" s="239"/>
      <c r="WPH417" s="239"/>
      <c r="WPI417" s="239"/>
      <c r="WPJ417" s="239"/>
      <c r="WPK417" s="239"/>
      <c r="WPL417" s="239"/>
      <c r="WPM417" s="239"/>
      <c r="WPN417" s="239"/>
      <c r="WPO417" s="239"/>
      <c r="WPP417" s="239"/>
      <c r="WPQ417" s="239"/>
      <c r="WPR417" s="239"/>
      <c r="WPS417" s="239"/>
      <c r="WPT417" s="239"/>
      <c r="WPU417" s="239"/>
      <c r="WPV417" s="239"/>
      <c r="WPW417" s="239"/>
      <c r="WPX417" s="239"/>
      <c r="WPY417" s="239"/>
      <c r="WPZ417" s="239"/>
      <c r="WQA417" s="239"/>
      <c r="WQB417" s="239"/>
      <c r="WQC417" s="239"/>
      <c r="WQD417" s="239"/>
      <c r="WQE417" s="239"/>
      <c r="WQF417" s="239"/>
      <c r="WQG417" s="239"/>
      <c r="WQH417" s="239"/>
      <c r="WQI417" s="239"/>
      <c r="WQJ417" s="239"/>
      <c r="WQK417" s="239"/>
      <c r="WQL417" s="239"/>
      <c r="WQM417" s="239"/>
      <c r="WQN417" s="239"/>
      <c r="WQO417" s="239"/>
      <c r="WQP417" s="239"/>
      <c r="WQQ417" s="239"/>
      <c r="WQR417" s="239"/>
      <c r="WQS417" s="239"/>
      <c r="WQT417" s="239"/>
      <c r="WQU417" s="239"/>
      <c r="WQV417" s="239"/>
      <c r="WQW417" s="239"/>
      <c r="WQX417" s="239"/>
      <c r="WQY417" s="239"/>
      <c r="WQZ417" s="239"/>
      <c r="WRA417" s="239"/>
      <c r="WRB417" s="239"/>
      <c r="WRC417" s="239"/>
      <c r="WRD417" s="239"/>
      <c r="WRE417" s="239"/>
      <c r="WRF417" s="239"/>
      <c r="WRG417" s="239"/>
      <c r="WRH417" s="239"/>
      <c r="WRI417" s="239"/>
      <c r="WRJ417" s="239"/>
      <c r="WRK417" s="239"/>
      <c r="WRL417" s="239"/>
      <c r="WRM417" s="239"/>
      <c r="WRN417" s="239"/>
      <c r="WRO417" s="239"/>
      <c r="WRP417" s="239"/>
      <c r="WRQ417" s="239"/>
      <c r="WRR417" s="239"/>
      <c r="WRS417" s="239"/>
      <c r="WRT417" s="239"/>
      <c r="WRU417" s="239"/>
      <c r="WRV417" s="239"/>
      <c r="WRW417" s="239"/>
      <c r="WRX417" s="239"/>
      <c r="WRY417" s="239"/>
      <c r="WRZ417" s="239"/>
      <c r="WSA417" s="239"/>
      <c r="WSB417" s="239"/>
      <c r="WSC417" s="239"/>
      <c r="WSD417" s="239"/>
      <c r="WSE417" s="239"/>
      <c r="WSF417" s="239"/>
      <c r="WSG417" s="239"/>
      <c r="WSH417" s="239"/>
      <c r="WSI417" s="239"/>
      <c r="WSJ417" s="239"/>
      <c r="WSK417" s="239"/>
      <c r="WSL417" s="239"/>
      <c r="WSM417" s="239"/>
      <c r="WSN417" s="239"/>
      <c r="WSO417" s="239"/>
      <c r="WSP417" s="239"/>
      <c r="WSQ417" s="239"/>
      <c r="WSR417" s="239"/>
      <c r="WSS417" s="239"/>
      <c r="WST417" s="239"/>
      <c r="WSU417" s="239"/>
      <c r="WSV417" s="239"/>
      <c r="WSW417" s="239"/>
      <c r="WSX417" s="239"/>
      <c r="WSY417" s="239"/>
      <c r="WSZ417" s="239"/>
      <c r="WTA417" s="239"/>
      <c r="WTB417" s="239"/>
      <c r="WTC417" s="239"/>
      <c r="WTD417" s="239"/>
      <c r="WTE417" s="239"/>
      <c r="WTF417" s="239"/>
      <c r="WTG417" s="239"/>
      <c r="WTH417" s="239"/>
      <c r="WTI417" s="239"/>
      <c r="WTJ417" s="239"/>
      <c r="WTK417" s="239"/>
      <c r="WTL417" s="239"/>
      <c r="WTM417" s="239"/>
      <c r="WTN417" s="239"/>
      <c r="WTO417" s="239"/>
      <c r="WTP417" s="239"/>
      <c r="WTQ417" s="239"/>
      <c r="WTR417" s="239"/>
      <c r="WTS417" s="239"/>
      <c r="WTT417" s="239"/>
      <c r="WTU417" s="239"/>
      <c r="WTV417" s="239"/>
      <c r="WTW417" s="239"/>
      <c r="WTX417" s="239"/>
      <c r="WTY417" s="239"/>
      <c r="WTZ417" s="239"/>
      <c r="WUA417" s="239"/>
      <c r="WUB417" s="239"/>
      <c r="WUC417" s="239"/>
      <c r="WUD417" s="239"/>
      <c r="WUE417" s="239"/>
      <c r="WUF417" s="239"/>
      <c r="WUG417" s="239"/>
      <c r="WUH417" s="239"/>
      <c r="WUI417" s="239"/>
      <c r="WUJ417" s="239"/>
      <c r="WUK417" s="239"/>
      <c r="WUL417" s="239"/>
      <c r="WUM417" s="239"/>
      <c r="WUN417" s="239"/>
      <c r="WUO417" s="239"/>
      <c r="WUP417" s="239"/>
      <c r="WUQ417" s="239"/>
      <c r="WUR417" s="239"/>
      <c r="WUS417" s="239"/>
      <c r="WUT417" s="239"/>
      <c r="WUU417" s="239"/>
      <c r="WUV417" s="239"/>
      <c r="WUW417" s="239"/>
      <c r="WUX417" s="239"/>
      <c r="WUY417" s="239"/>
      <c r="WUZ417" s="239"/>
      <c r="WVA417" s="239"/>
      <c r="WVB417" s="239"/>
      <c r="WVC417" s="239"/>
      <c r="WVD417" s="239"/>
      <c r="WVE417" s="239"/>
      <c r="WVF417" s="239"/>
      <c r="WVG417" s="239"/>
      <c r="WVH417" s="239"/>
      <c r="WVI417" s="239"/>
      <c r="WVJ417" s="239"/>
      <c r="WVK417" s="239"/>
      <c r="WVL417" s="239"/>
      <c r="WVM417" s="239"/>
      <c r="WVN417" s="239"/>
      <c r="WVO417" s="239"/>
      <c r="WVP417" s="239"/>
      <c r="WVQ417" s="239"/>
      <c r="WVR417" s="239"/>
      <c r="WVS417" s="239"/>
      <c r="WVT417" s="239"/>
      <c r="WVU417" s="239"/>
      <c r="WVV417" s="239"/>
      <c r="WVW417" s="239"/>
      <c r="WVX417" s="239"/>
      <c r="WVY417" s="239"/>
      <c r="WVZ417" s="239"/>
      <c r="WWA417" s="239"/>
      <c r="WWB417" s="239"/>
      <c r="WWC417" s="239"/>
      <c r="WWD417" s="239"/>
      <c r="WWE417" s="239"/>
      <c r="WWF417" s="239"/>
      <c r="WWG417" s="239"/>
      <c r="WWH417" s="239"/>
      <c r="WWI417" s="239"/>
      <c r="WWJ417" s="239"/>
      <c r="WWK417" s="239"/>
      <c r="WWL417" s="239"/>
      <c r="WWM417" s="239"/>
      <c r="WWN417" s="239"/>
      <c r="WWO417" s="239"/>
      <c r="WWP417" s="239"/>
      <c r="WWQ417" s="239"/>
      <c r="WWR417" s="239"/>
      <c r="WWS417" s="239"/>
      <c r="WWT417" s="239"/>
      <c r="WWU417" s="239"/>
      <c r="WWV417" s="239"/>
      <c r="WWW417" s="239"/>
      <c r="WWX417" s="239"/>
      <c r="WWY417" s="239"/>
      <c r="WWZ417" s="239"/>
      <c r="WXA417" s="239"/>
      <c r="WXB417" s="239"/>
      <c r="WXC417" s="239"/>
      <c r="WXD417" s="239"/>
      <c r="WXE417" s="239"/>
      <c r="WXF417" s="239"/>
      <c r="WXG417" s="239"/>
      <c r="WXH417" s="239"/>
      <c r="WXI417" s="239"/>
      <c r="WXJ417" s="239"/>
      <c r="WXK417" s="239"/>
      <c r="WXL417" s="239"/>
      <c r="WXM417" s="239"/>
      <c r="WXN417" s="239"/>
      <c r="WXO417" s="239"/>
      <c r="WXP417" s="239"/>
      <c r="WXQ417" s="239"/>
      <c r="WXR417" s="239"/>
      <c r="WXS417" s="239"/>
      <c r="WXT417" s="239"/>
      <c r="WXU417" s="239"/>
      <c r="WXV417" s="239"/>
      <c r="WXW417" s="239"/>
      <c r="WXX417" s="239"/>
      <c r="WXY417" s="239"/>
      <c r="WXZ417" s="239"/>
      <c r="WYA417" s="239"/>
      <c r="WYB417" s="239"/>
      <c r="WYC417" s="239"/>
      <c r="WYD417" s="239"/>
      <c r="WYE417" s="239"/>
      <c r="WYF417" s="239"/>
      <c r="WYG417" s="239"/>
      <c r="WYH417" s="239"/>
      <c r="WYI417" s="239"/>
      <c r="WYJ417" s="239"/>
      <c r="WYK417" s="239"/>
      <c r="WYL417" s="239"/>
      <c r="WYM417" s="239"/>
      <c r="WYN417" s="239"/>
      <c r="WYO417" s="239"/>
      <c r="WYP417" s="239"/>
      <c r="WYQ417" s="239"/>
      <c r="WYR417" s="239"/>
      <c r="WYS417" s="239"/>
      <c r="WYT417" s="239"/>
      <c r="WYU417" s="239"/>
      <c r="WYV417" s="239"/>
      <c r="WYW417" s="239"/>
      <c r="WYX417" s="239"/>
      <c r="WYY417" s="239"/>
      <c r="WYZ417" s="239"/>
      <c r="WZA417" s="239"/>
      <c r="WZB417" s="239"/>
      <c r="WZC417" s="239"/>
      <c r="WZD417" s="239"/>
      <c r="WZE417" s="239"/>
      <c r="WZF417" s="239"/>
      <c r="WZG417" s="239"/>
      <c r="WZH417" s="239"/>
      <c r="WZI417" s="239"/>
      <c r="WZJ417" s="239"/>
      <c r="WZK417" s="239"/>
      <c r="WZL417" s="239"/>
      <c r="WZM417" s="239"/>
      <c r="WZN417" s="239"/>
      <c r="WZO417" s="239"/>
      <c r="WZP417" s="239"/>
      <c r="WZQ417" s="239"/>
      <c r="WZR417" s="239"/>
      <c r="WZS417" s="239"/>
      <c r="WZT417" s="239"/>
      <c r="WZU417" s="239"/>
      <c r="WZV417" s="239"/>
      <c r="WZW417" s="239"/>
      <c r="WZX417" s="239"/>
      <c r="WZY417" s="239"/>
      <c r="WZZ417" s="239"/>
      <c r="XAA417" s="239"/>
      <c r="XAB417" s="239"/>
      <c r="XAC417" s="239"/>
      <c r="XAD417" s="239"/>
      <c r="XAE417" s="239"/>
      <c r="XAF417" s="239"/>
      <c r="XAG417" s="239"/>
      <c r="XAH417" s="239"/>
      <c r="XAI417" s="239"/>
      <c r="XAJ417" s="239"/>
      <c r="XAK417" s="239"/>
      <c r="XAL417" s="239"/>
      <c r="XAM417" s="239"/>
      <c r="XAN417" s="239"/>
      <c r="XAO417" s="239"/>
      <c r="XAP417" s="239"/>
      <c r="XAQ417" s="239"/>
      <c r="XAR417" s="239"/>
      <c r="XAS417" s="239"/>
      <c r="XAT417" s="239"/>
      <c r="XAU417" s="239"/>
      <c r="XAV417" s="239"/>
      <c r="XAW417" s="239"/>
      <c r="XAX417" s="239"/>
      <c r="XAY417" s="239"/>
      <c r="XAZ417" s="239"/>
      <c r="XBA417" s="239"/>
      <c r="XBB417" s="239"/>
      <c r="XBC417" s="239"/>
      <c r="XBD417" s="239"/>
      <c r="XBE417" s="239"/>
      <c r="XBF417" s="239"/>
      <c r="XBG417" s="239"/>
      <c r="XBH417" s="239"/>
      <c r="XBI417" s="239"/>
      <c r="XBJ417" s="239"/>
      <c r="XBK417" s="239"/>
      <c r="XBL417" s="239"/>
      <c r="XBM417" s="239"/>
      <c r="XBN417" s="239"/>
      <c r="XBO417" s="239"/>
      <c r="XBP417" s="239"/>
      <c r="XBQ417" s="239"/>
      <c r="XBR417" s="239"/>
      <c r="XBS417" s="239"/>
      <c r="XBT417" s="239"/>
      <c r="XBU417" s="239"/>
      <c r="XBV417" s="239"/>
      <c r="XBW417" s="239"/>
      <c r="XBX417" s="239"/>
      <c r="XBY417" s="239"/>
      <c r="XBZ417" s="239"/>
      <c r="XCA417" s="239"/>
      <c r="XCB417" s="239"/>
      <c r="XCC417" s="239"/>
      <c r="XCD417" s="239"/>
      <c r="XCE417" s="239"/>
      <c r="XCF417" s="239"/>
      <c r="XCG417" s="239"/>
      <c r="XCH417" s="239"/>
      <c r="XCI417" s="239"/>
      <c r="XCJ417" s="239"/>
      <c r="XCK417" s="239"/>
      <c r="XCL417" s="239"/>
      <c r="XCM417" s="239"/>
      <c r="XCN417" s="239"/>
      <c r="XCO417" s="239"/>
      <c r="XCP417" s="239"/>
      <c r="XCQ417" s="239"/>
      <c r="XCR417" s="239"/>
      <c r="XCS417" s="239"/>
      <c r="XCT417" s="239"/>
      <c r="XCU417" s="239"/>
      <c r="XCV417" s="239"/>
      <c r="XCW417" s="239"/>
      <c r="XCX417" s="239"/>
      <c r="XCY417" s="239"/>
      <c r="XCZ417" s="239"/>
      <c r="XDA417" s="239"/>
      <c r="XDB417" s="239"/>
      <c r="XDC417" s="239"/>
      <c r="XDD417" s="239"/>
      <c r="XDE417" s="239"/>
      <c r="XDF417" s="239"/>
      <c r="XDG417" s="239"/>
      <c r="XDH417" s="239"/>
      <c r="XDI417" s="239"/>
      <c r="XDJ417" s="239"/>
      <c r="XDK417" s="239"/>
      <c r="XDL417" s="239"/>
      <c r="XDM417" s="239"/>
      <c r="XDN417" s="239"/>
      <c r="XDO417" s="239"/>
      <c r="XDP417" s="239"/>
      <c r="XDQ417" s="239"/>
      <c r="XDR417" s="239"/>
      <c r="XDS417" s="239"/>
      <c r="XDT417" s="239"/>
      <c r="XDU417" s="239"/>
      <c r="XDV417" s="239"/>
      <c r="XDW417" s="239"/>
      <c r="XDX417" s="239"/>
      <c r="XDY417" s="239"/>
      <c r="XDZ417" s="239"/>
      <c r="XEA417" s="239"/>
      <c r="XEB417" s="239"/>
      <c r="XEC417" s="239"/>
      <c r="XED417" s="239"/>
      <c r="XEE417" s="239"/>
      <c r="XEF417" s="239"/>
      <c r="XEG417" s="239"/>
      <c r="XEH417" s="239"/>
      <c r="XEI417" s="239"/>
      <c r="XEJ417" s="239"/>
      <c r="XEK417" s="239"/>
      <c r="XEL417" s="239"/>
      <c r="XEM417" s="239"/>
      <c r="XEN417" s="239"/>
      <c r="XEO417" s="239"/>
      <c r="XEP417" s="239"/>
      <c r="XEQ417" s="239"/>
      <c r="XER417" s="239"/>
      <c r="XES417" s="239"/>
      <c r="XET417" s="239"/>
      <c r="XEU417" s="239"/>
      <c r="XEV417" s="239"/>
      <c r="XEW417" s="239"/>
      <c r="XEX417" s="239"/>
      <c r="XEY417" s="239"/>
      <c r="XEZ417" s="239"/>
      <c r="XFA417" s="239"/>
    </row>
    <row r="418" spans="1:16382" ht="47.25" x14ac:dyDescent="0.25">
      <c r="A418" s="294" t="s">
        <v>2033</v>
      </c>
      <c r="B418" s="237"/>
      <c r="C418" s="286"/>
      <c r="D418" s="294" t="s">
        <v>17</v>
      </c>
      <c r="E418" s="294" t="s">
        <v>1853</v>
      </c>
      <c r="F418" s="294" t="s">
        <v>25</v>
      </c>
      <c r="G418" s="294" t="s">
        <v>25</v>
      </c>
      <c r="H418" s="294" t="s">
        <v>1857</v>
      </c>
      <c r="I418" s="242" t="s">
        <v>1854</v>
      </c>
      <c r="J418" s="307">
        <f t="shared" ca="1" si="9"/>
        <v>-70</v>
      </c>
      <c r="K418" s="294" t="s">
        <v>23</v>
      </c>
      <c r="L418" s="294" t="s">
        <v>24</v>
      </c>
      <c r="M418" s="294"/>
      <c r="N418" s="304" t="s">
        <v>2020</v>
      </c>
      <c r="O418" s="236"/>
      <c r="P418" s="236"/>
      <c r="Q418" s="236"/>
      <c r="R418" s="236"/>
      <c r="S418" s="236"/>
      <c r="T418" s="236"/>
      <c r="U418" s="236"/>
      <c r="V418" s="236"/>
      <c r="W418" s="236"/>
      <c r="X418" s="238" t="s">
        <v>1855</v>
      </c>
      <c r="Y418" s="257" t="s">
        <v>1856</v>
      </c>
      <c r="Z418" s="257"/>
      <c r="AA418" s="239"/>
      <c r="AB418" s="239"/>
      <c r="AC418" s="239"/>
      <c r="AD418" s="239"/>
      <c r="AE418" s="239"/>
      <c r="AF418" s="239"/>
      <c r="AG418" s="239"/>
      <c r="AH418" s="239"/>
      <c r="AI418" s="239"/>
      <c r="AJ418" s="239"/>
      <c r="AK418" s="239"/>
      <c r="AL418" s="239"/>
      <c r="AM418" s="239"/>
      <c r="AN418" s="239"/>
      <c r="AO418" s="239"/>
      <c r="AP418" s="239"/>
      <c r="AQ418" s="239"/>
      <c r="AR418" s="239"/>
      <c r="AS418" s="239"/>
      <c r="AT418" s="239"/>
      <c r="AU418" s="239"/>
      <c r="AV418" s="239"/>
      <c r="AW418" s="239"/>
      <c r="AX418" s="239"/>
      <c r="AY418" s="239"/>
      <c r="AZ418" s="239"/>
      <c r="BA418" s="239"/>
      <c r="BB418" s="239"/>
      <c r="BC418" s="239"/>
      <c r="BD418" s="239"/>
      <c r="BE418" s="239"/>
      <c r="BF418" s="239"/>
      <c r="BG418" s="239"/>
      <c r="BH418" s="239"/>
      <c r="BI418" s="239"/>
      <c r="BJ418" s="239"/>
      <c r="BK418" s="239"/>
      <c r="BL418" s="239"/>
      <c r="BM418" s="239"/>
      <c r="BN418" s="239"/>
      <c r="BO418" s="239"/>
      <c r="BP418" s="239"/>
      <c r="BQ418" s="239"/>
      <c r="BR418" s="239"/>
      <c r="BS418" s="239"/>
      <c r="BT418" s="239"/>
      <c r="BU418" s="239"/>
      <c r="BV418" s="239"/>
      <c r="BW418" s="239"/>
      <c r="BX418" s="239"/>
      <c r="BY418" s="239"/>
      <c r="BZ418" s="239"/>
      <c r="CA418" s="239"/>
      <c r="CB418" s="239"/>
      <c r="CC418" s="239"/>
      <c r="CD418" s="239"/>
      <c r="CE418" s="239"/>
      <c r="CF418" s="239"/>
      <c r="CG418" s="239"/>
      <c r="CH418" s="239"/>
      <c r="CI418" s="239"/>
      <c r="CJ418" s="239"/>
      <c r="CK418" s="239"/>
      <c r="CL418" s="239"/>
      <c r="CM418" s="239"/>
      <c r="CN418" s="239"/>
      <c r="CO418" s="239"/>
      <c r="CP418" s="239"/>
      <c r="CQ418" s="239"/>
      <c r="CR418" s="239"/>
      <c r="CS418" s="239"/>
      <c r="CT418" s="239"/>
      <c r="CU418" s="239"/>
      <c r="CV418" s="239"/>
      <c r="CW418" s="239"/>
      <c r="CX418" s="239"/>
      <c r="CY418" s="239"/>
      <c r="CZ418" s="239"/>
      <c r="DA418" s="239"/>
      <c r="DB418" s="239"/>
      <c r="DC418" s="239"/>
      <c r="DD418" s="239"/>
      <c r="DE418" s="239"/>
      <c r="DF418" s="239"/>
      <c r="DG418" s="239"/>
      <c r="DH418" s="239"/>
      <c r="DI418" s="239"/>
      <c r="DJ418" s="239"/>
      <c r="DK418" s="239"/>
      <c r="DL418" s="239"/>
      <c r="DM418" s="239"/>
      <c r="DN418" s="239"/>
      <c r="DO418" s="239"/>
      <c r="DP418" s="239"/>
      <c r="DQ418" s="239"/>
      <c r="DR418" s="239"/>
      <c r="DS418" s="239"/>
      <c r="DT418" s="239"/>
      <c r="DU418" s="239"/>
      <c r="DV418" s="239"/>
      <c r="DW418" s="239"/>
      <c r="DX418" s="239"/>
      <c r="DY418" s="239"/>
      <c r="DZ418" s="239"/>
      <c r="EA418" s="239"/>
      <c r="EB418" s="239"/>
      <c r="EC418" s="239"/>
      <c r="ED418" s="239"/>
      <c r="EE418" s="239"/>
      <c r="EF418" s="239"/>
      <c r="EG418" s="239"/>
      <c r="EH418" s="239"/>
      <c r="EI418" s="239"/>
      <c r="EJ418" s="239"/>
      <c r="EK418" s="239"/>
      <c r="EL418" s="239"/>
      <c r="EM418" s="239"/>
      <c r="EN418" s="239"/>
      <c r="EO418" s="239"/>
      <c r="EP418" s="239"/>
      <c r="EQ418" s="239"/>
      <c r="ER418" s="239"/>
      <c r="ES418" s="239"/>
      <c r="ET418" s="239"/>
      <c r="EU418" s="239"/>
      <c r="EV418" s="239"/>
      <c r="EW418" s="239"/>
      <c r="EX418" s="239"/>
      <c r="EY418" s="239"/>
      <c r="EZ418" s="239"/>
      <c r="FA418" s="239"/>
      <c r="FB418" s="239"/>
      <c r="FC418" s="239"/>
      <c r="FD418" s="239"/>
      <c r="FE418" s="239"/>
      <c r="FF418" s="239"/>
      <c r="FG418" s="239"/>
      <c r="FH418" s="239"/>
      <c r="FI418" s="239"/>
      <c r="FJ418" s="239"/>
      <c r="FK418" s="239"/>
      <c r="FL418" s="239"/>
      <c r="FM418" s="239"/>
      <c r="FN418" s="239"/>
      <c r="FO418" s="239"/>
      <c r="FP418" s="239"/>
      <c r="FQ418" s="239"/>
      <c r="FR418" s="239"/>
      <c r="FS418" s="239"/>
      <c r="FT418" s="239"/>
      <c r="FU418" s="239"/>
      <c r="FV418" s="239"/>
      <c r="FW418" s="239"/>
      <c r="FX418" s="239"/>
      <c r="FY418" s="239"/>
      <c r="FZ418" s="239"/>
      <c r="GA418" s="239"/>
      <c r="GB418" s="239"/>
      <c r="GC418" s="239"/>
      <c r="GD418" s="239"/>
      <c r="GE418" s="239"/>
      <c r="GF418" s="239"/>
      <c r="GG418" s="239"/>
      <c r="GH418" s="239"/>
      <c r="GI418" s="239"/>
      <c r="GJ418" s="239"/>
      <c r="GK418" s="239"/>
      <c r="GL418" s="239"/>
      <c r="GM418" s="239"/>
      <c r="GN418" s="239"/>
      <c r="GO418" s="239"/>
      <c r="GP418" s="239"/>
      <c r="GQ418" s="239"/>
      <c r="GR418" s="239"/>
      <c r="GS418" s="239"/>
      <c r="GT418" s="239"/>
      <c r="GU418" s="239"/>
      <c r="GV418" s="239"/>
      <c r="GW418" s="239"/>
      <c r="GX418" s="239"/>
      <c r="GY418" s="239"/>
      <c r="GZ418" s="239"/>
      <c r="HA418" s="239"/>
      <c r="HB418" s="239"/>
      <c r="HC418" s="239"/>
      <c r="HD418" s="239"/>
      <c r="HE418" s="239"/>
      <c r="HF418" s="239"/>
      <c r="HG418" s="239"/>
      <c r="HH418" s="239"/>
      <c r="HI418" s="239"/>
      <c r="HJ418" s="239"/>
      <c r="HK418" s="239"/>
      <c r="HL418" s="239"/>
      <c r="HM418" s="239"/>
      <c r="HN418" s="239"/>
      <c r="HO418" s="239"/>
      <c r="HP418" s="239"/>
      <c r="HQ418" s="239"/>
      <c r="HR418" s="239"/>
      <c r="HS418" s="239"/>
      <c r="HT418" s="239"/>
      <c r="HU418" s="239"/>
      <c r="HV418" s="239"/>
      <c r="HW418" s="239"/>
      <c r="HX418" s="239"/>
      <c r="HY418" s="239"/>
      <c r="HZ418" s="239"/>
      <c r="IA418" s="239"/>
      <c r="IB418" s="239"/>
      <c r="IC418" s="239"/>
      <c r="ID418" s="239"/>
      <c r="IE418" s="239"/>
      <c r="IF418" s="239"/>
      <c r="IG418" s="239"/>
      <c r="IH418" s="239"/>
      <c r="II418" s="239"/>
      <c r="IJ418" s="239"/>
      <c r="IK418" s="239"/>
      <c r="IL418" s="239"/>
      <c r="IM418" s="239"/>
      <c r="IN418" s="239"/>
      <c r="IO418" s="239"/>
      <c r="IP418" s="239"/>
      <c r="IQ418" s="239"/>
      <c r="IR418" s="239"/>
      <c r="IS418" s="239"/>
      <c r="IT418" s="239"/>
      <c r="IU418" s="239"/>
      <c r="IV418" s="239"/>
      <c r="IW418" s="239"/>
      <c r="IX418" s="239"/>
      <c r="IY418" s="239"/>
      <c r="IZ418" s="239"/>
      <c r="JA418" s="239"/>
      <c r="JB418" s="239"/>
      <c r="JC418" s="239"/>
      <c r="JD418" s="239"/>
      <c r="JE418" s="239"/>
      <c r="JF418" s="239"/>
      <c r="JG418" s="239"/>
      <c r="JH418" s="239"/>
      <c r="JI418" s="239"/>
      <c r="JJ418" s="239"/>
      <c r="JK418" s="239"/>
      <c r="JL418" s="239"/>
      <c r="JM418" s="239"/>
      <c r="JN418" s="239"/>
      <c r="JO418" s="239"/>
      <c r="JP418" s="239"/>
      <c r="JQ418" s="239"/>
      <c r="JR418" s="239"/>
      <c r="JS418" s="239"/>
      <c r="JT418" s="239"/>
      <c r="JU418" s="239"/>
      <c r="JV418" s="239"/>
      <c r="JW418" s="239"/>
      <c r="JX418" s="239"/>
      <c r="JY418" s="239"/>
      <c r="JZ418" s="239"/>
      <c r="KA418" s="239"/>
      <c r="KB418" s="239"/>
      <c r="KC418" s="239"/>
      <c r="KD418" s="239"/>
      <c r="KE418" s="239"/>
      <c r="KF418" s="239"/>
      <c r="KG418" s="239"/>
      <c r="KH418" s="239"/>
      <c r="KI418" s="239"/>
      <c r="KJ418" s="239"/>
      <c r="KK418" s="239"/>
      <c r="KL418" s="239"/>
      <c r="KM418" s="239"/>
      <c r="KN418" s="239"/>
      <c r="KO418" s="239"/>
      <c r="KP418" s="239"/>
      <c r="KQ418" s="239"/>
      <c r="KR418" s="239"/>
      <c r="KS418" s="239"/>
      <c r="KT418" s="239"/>
      <c r="KU418" s="239"/>
      <c r="KV418" s="239"/>
      <c r="KW418" s="239"/>
      <c r="KX418" s="239"/>
      <c r="KY418" s="239"/>
      <c r="KZ418" s="239"/>
      <c r="LA418" s="239"/>
      <c r="LB418" s="239"/>
      <c r="LC418" s="239"/>
      <c r="LD418" s="239"/>
      <c r="LE418" s="239"/>
      <c r="LF418" s="239"/>
      <c r="LG418" s="239"/>
      <c r="LH418" s="239"/>
      <c r="LI418" s="239"/>
      <c r="LJ418" s="239"/>
      <c r="LK418" s="239"/>
      <c r="LL418" s="239"/>
      <c r="LM418" s="239"/>
      <c r="LN418" s="239"/>
      <c r="LO418" s="239"/>
      <c r="LP418" s="239"/>
      <c r="LQ418" s="239"/>
      <c r="LR418" s="239"/>
      <c r="LS418" s="239"/>
      <c r="LT418" s="239"/>
      <c r="LU418" s="239"/>
      <c r="LV418" s="239"/>
      <c r="LW418" s="239"/>
      <c r="LX418" s="239"/>
      <c r="LY418" s="239"/>
      <c r="LZ418" s="239"/>
      <c r="MA418" s="239"/>
      <c r="MB418" s="239"/>
      <c r="MC418" s="239"/>
      <c r="MD418" s="239"/>
      <c r="ME418" s="239"/>
      <c r="MF418" s="239"/>
      <c r="MG418" s="239"/>
      <c r="MH418" s="239"/>
      <c r="MI418" s="239"/>
      <c r="MJ418" s="239"/>
      <c r="MK418" s="239"/>
      <c r="ML418" s="239"/>
      <c r="MM418" s="239"/>
      <c r="MN418" s="239"/>
      <c r="MO418" s="239"/>
      <c r="MP418" s="239"/>
      <c r="MQ418" s="239"/>
      <c r="MR418" s="239"/>
      <c r="MS418" s="239"/>
      <c r="MT418" s="239"/>
      <c r="MU418" s="239"/>
      <c r="MV418" s="239"/>
      <c r="MW418" s="239"/>
      <c r="MX418" s="239"/>
      <c r="MY418" s="239"/>
      <c r="MZ418" s="239"/>
      <c r="NA418" s="239"/>
      <c r="NB418" s="239"/>
      <c r="NC418" s="239"/>
      <c r="ND418" s="239"/>
      <c r="NE418" s="239"/>
      <c r="NF418" s="239"/>
      <c r="NG418" s="239"/>
      <c r="NH418" s="239"/>
      <c r="NI418" s="239"/>
      <c r="NJ418" s="239"/>
      <c r="NK418" s="239"/>
      <c r="NL418" s="239"/>
      <c r="NM418" s="239"/>
      <c r="NN418" s="239"/>
      <c r="NO418" s="239"/>
      <c r="NP418" s="239"/>
      <c r="NQ418" s="239"/>
      <c r="NR418" s="239"/>
      <c r="NS418" s="239"/>
      <c r="NT418" s="239"/>
      <c r="NU418" s="239"/>
      <c r="NV418" s="239"/>
      <c r="NW418" s="239"/>
      <c r="NX418" s="239"/>
      <c r="NY418" s="239"/>
      <c r="NZ418" s="239"/>
      <c r="OA418" s="239"/>
      <c r="OB418" s="239"/>
      <c r="OC418" s="239"/>
      <c r="OD418" s="239"/>
      <c r="OE418" s="239"/>
      <c r="OF418" s="239"/>
      <c r="OG418" s="239"/>
      <c r="OH418" s="239"/>
      <c r="OI418" s="239"/>
      <c r="OJ418" s="239"/>
      <c r="OK418" s="239"/>
      <c r="OL418" s="239"/>
      <c r="OM418" s="239"/>
      <c r="ON418" s="239"/>
      <c r="OO418" s="239"/>
      <c r="OP418" s="239"/>
      <c r="OQ418" s="239"/>
      <c r="OR418" s="239"/>
      <c r="OS418" s="239"/>
      <c r="OT418" s="239"/>
      <c r="OU418" s="239"/>
      <c r="OV418" s="239"/>
      <c r="OW418" s="239"/>
      <c r="OX418" s="239"/>
      <c r="OY418" s="239"/>
      <c r="OZ418" s="239"/>
      <c r="PA418" s="239"/>
      <c r="PB418" s="239"/>
      <c r="PC418" s="239"/>
      <c r="PD418" s="239"/>
      <c r="PE418" s="239"/>
      <c r="PF418" s="239"/>
      <c r="PG418" s="239"/>
      <c r="PH418" s="239"/>
      <c r="PI418" s="239"/>
      <c r="PJ418" s="239"/>
      <c r="PK418" s="239"/>
      <c r="PL418" s="239"/>
      <c r="PM418" s="239"/>
      <c r="PN418" s="239"/>
      <c r="PO418" s="239"/>
      <c r="PP418" s="239"/>
      <c r="PQ418" s="239"/>
      <c r="PR418" s="239"/>
      <c r="PS418" s="239"/>
      <c r="PT418" s="239"/>
      <c r="PU418" s="239"/>
      <c r="PV418" s="239"/>
      <c r="PW418" s="239"/>
      <c r="PX418" s="239"/>
      <c r="PY418" s="239"/>
      <c r="PZ418" s="239"/>
      <c r="QA418" s="239"/>
      <c r="QB418" s="239"/>
      <c r="QC418" s="239"/>
      <c r="QD418" s="239"/>
      <c r="QE418" s="239"/>
      <c r="QF418" s="239"/>
      <c r="QG418" s="239"/>
      <c r="QH418" s="239"/>
      <c r="QI418" s="239"/>
      <c r="QJ418" s="239"/>
      <c r="QK418" s="239"/>
      <c r="QL418" s="239"/>
      <c r="QM418" s="239"/>
      <c r="QN418" s="239"/>
      <c r="QO418" s="239"/>
      <c r="QP418" s="239"/>
      <c r="QQ418" s="239"/>
      <c r="QR418" s="239"/>
      <c r="QS418" s="239"/>
      <c r="QT418" s="239"/>
      <c r="QU418" s="239"/>
      <c r="QV418" s="239"/>
      <c r="QW418" s="239"/>
      <c r="QX418" s="239"/>
      <c r="QY418" s="239"/>
      <c r="QZ418" s="239"/>
      <c r="RA418" s="239"/>
      <c r="RB418" s="239"/>
      <c r="RC418" s="239"/>
      <c r="RD418" s="239"/>
      <c r="RE418" s="239"/>
      <c r="RF418" s="239"/>
      <c r="RG418" s="239"/>
      <c r="RH418" s="239"/>
      <c r="RI418" s="239"/>
      <c r="RJ418" s="239"/>
      <c r="RK418" s="239"/>
      <c r="RL418" s="239"/>
      <c r="RM418" s="239"/>
      <c r="RN418" s="239"/>
      <c r="RO418" s="239"/>
      <c r="RP418" s="239"/>
      <c r="RQ418" s="239"/>
      <c r="RR418" s="239"/>
      <c r="RS418" s="239"/>
      <c r="RT418" s="239"/>
      <c r="RU418" s="239"/>
      <c r="RV418" s="239"/>
      <c r="RW418" s="239"/>
      <c r="RX418" s="239"/>
      <c r="RY418" s="239"/>
      <c r="RZ418" s="239"/>
      <c r="SA418" s="239"/>
      <c r="SB418" s="239"/>
      <c r="SC418" s="239"/>
      <c r="SD418" s="239"/>
      <c r="SE418" s="239"/>
      <c r="SF418" s="239"/>
      <c r="SG418" s="239"/>
      <c r="SH418" s="239"/>
      <c r="SI418" s="239"/>
      <c r="SJ418" s="239"/>
      <c r="SK418" s="239"/>
      <c r="SL418" s="239"/>
      <c r="SM418" s="239"/>
      <c r="SN418" s="239"/>
      <c r="SO418" s="239"/>
      <c r="SP418" s="239"/>
      <c r="SQ418" s="239"/>
      <c r="SR418" s="239"/>
      <c r="SS418" s="239"/>
      <c r="ST418" s="239"/>
      <c r="SU418" s="239"/>
      <c r="SV418" s="239"/>
      <c r="SW418" s="239"/>
      <c r="SX418" s="239"/>
      <c r="SY418" s="239"/>
      <c r="SZ418" s="239"/>
      <c r="TA418" s="239"/>
      <c r="TB418" s="239"/>
      <c r="TC418" s="239"/>
      <c r="TD418" s="239"/>
      <c r="TE418" s="239"/>
      <c r="TF418" s="239"/>
      <c r="TG418" s="239"/>
      <c r="TH418" s="239"/>
      <c r="TI418" s="239"/>
      <c r="TJ418" s="239"/>
      <c r="TK418" s="239"/>
      <c r="TL418" s="239"/>
      <c r="TM418" s="239"/>
      <c r="TN418" s="239"/>
      <c r="TO418" s="239"/>
      <c r="TP418" s="239"/>
      <c r="TQ418" s="239"/>
      <c r="TR418" s="239"/>
      <c r="TS418" s="239"/>
      <c r="TT418" s="239"/>
      <c r="TU418" s="239"/>
      <c r="TV418" s="239"/>
      <c r="TW418" s="239"/>
      <c r="TX418" s="239"/>
      <c r="TY418" s="239"/>
      <c r="TZ418" s="239"/>
      <c r="UA418" s="239"/>
      <c r="UB418" s="239"/>
      <c r="UC418" s="239"/>
      <c r="UD418" s="239"/>
      <c r="UE418" s="239"/>
      <c r="UF418" s="239"/>
      <c r="UG418" s="239"/>
      <c r="UH418" s="239"/>
      <c r="UI418" s="239"/>
      <c r="UJ418" s="239"/>
      <c r="UK418" s="239"/>
      <c r="UL418" s="239"/>
      <c r="UM418" s="239"/>
      <c r="UN418" s="239"/>
      <c r="UO418" s="239"/>
      <c r="UP418" s="239"/>
      <c r="UQ418" s="239"/>
      <c r="UR418" s="239"/>
      <c r="US418" s="239"/>
      <c r="UT418" s="239"/>
      <c r="UU418" s="239"/>
      <c r="UV418" s="239"/>
      <c r="UW418" s="239"/>
      <c r="UX418" s="239"/>
      <c r="UY418" s="239"/>
      <c r="UZ418" s="239"/>
      <c r="VA418" s="239"/>
      <c r="VB418" s="239"/>
      <c r="VC418" s="239"/>
      <c r="VD418" s="239"/>
      <c r="VE418" s="239"/>
      <c r="VF418" s="239"/>
      <c r="VG418" s="239"/>
      <c r="VH418" s="239"/>
      <c r="VI418" s="239"/>
      <c r="VJ418" s="239"/>
      <c r="VK418" s="239"/>
      <c r="VL418" s="239"/>
      <c r="VM418" s="239"/>
      <c r="VN418" s="239"/>
      <c r="VO418" s="239"/>
      <c r="VP418" s="239"/>
      <c r="VQ418" s="239"/>
      <c r="VR418" s="239"/>
      <c r="VS418" s="239"/>
      <c r="VT418" s="239"/>
      <c r="VU418" s="239"/>
      <c r="VV418" s="239"/>
      <c r="VW418" s="239"/>
      <c r="VX418" s="239"/>
      <c r="VY418" s="239"/>
      <c r="VZ418" s="239"/>
      <c r="WA418" s="239"/>
      <c r="WB418" s="239"/>
      <c r="WC418" s="239"/>
      <c r="WD418" s="239"/>
      <c r="WE418" s="239"/>
      <c r="WF418" s="239"/>
      <c r="WG418" s="239"/>
      <c r="WH418" s="239"/>
      <c r="WI418" s="239"/>
      <c r="WJ418" s="239"/>
      <c r="WK418" s="239"/>
      <c r="WL418" s="239"/>
      <c r="WM418" s="239"/>
      <c r="WN418" s="239"/>
      <c r="WO418" s="239"/>
      <c r="WP418" s="239"/>
      <c r="WQ418" s="239"/>
      <c r="WR418" s="239"/>
      <c r="WS418" s="239"/>
      <c r="WT418" s="239"/>
      <c r="WU418" s="239"/>
      <c r="WV418" s="239"/>
      <c r="WW418" s="239"/>
      <c r="WX418" s="239"/>
      <c r="WY418" s="239"/>
      <c r="WZ418" s="239"/>
      <c r="XA418" s="239"/>
      <c r="XB418" s="239"/>
      <c r="XC418" s="239"/>
      <c r="XD418" s="239"/>
      <c r="XE418" s="239"/>
      <c r="XF418" s="239"/>
      <c r="XG418" s="239"/>
      <c r="XH418" s="239"/>
      <c r="XI418" s="239"/>
      <c r="XJ418" s="239"/>
      <c r="XK418" s="239"/>
      <c r="XL418" s="239"/>
      <c r="XM418" s="239"/>
      <c r="XN418" s="239"/>
      <c r="XO418" s="239"/>
      <c r="XP418" s="239"/>
      <c r="XQ418" s="239"/>
      <c r="XR418" s="239"/>
      <c r="XS418" s="239"/>
      <c r="XT418" s="239"/>
      <c r="XU418" s="239"/>
      <c r="XV418" s="239"/>
      <c r="XW418" s="239"/>
      <c r="XX418" s="239"/>
      <c r="XY418" s="239"/>
      <c r="XZ418" s="239"/>
      <c r="YA418" s="239"/>
      <c r="YB418" s="239"/>
      <c r="YC418" s="239"/>
      <c r="YD418" s="239"/>
      <c r="YE418" s="239"/>
      <c r="YF418" s="239"/>
      <c r="YG418" s="239"/>
      <c r="YH418" s="239"/>
      <c r="YI418" s="239"/>
      <c r="YJ418" s="239"/>
      <c r="YK418" s="239"/>
      <c r="YL418" s="239"/>
      <c r="YM418" s="239"/>
      <c r="YN418" s="239"/>
      <c r="YO418" s="239"/>
      <c r="YP418" s="239"/>
      <c r="YQ418" s="239"/>
      <c r="YR418" s="239"/>
      <c r="YS418" s="239"/>
      <c r="YT418" s="239"/>
      <c r="YU418" s="239"/>
      <c r="YV418" s="239"/>
      <c r="YW418" s="239"/>
      <c r="YX418" s="239"/>
      <c r="YY418" s="239"/>
      <c r="YZ418" s="239"/>
      <c r="ZA418" s="239"/>
      <c r="ZB418" s="239"/>
      <c r="ZC418" s="239"/>
      <c r="ZD418" s="239"/>
      <c r="ZE418" s="239"/>
      <c r="ZF418" s="239"/>
      <c r="ZG418" s="239"/>
      <c r="ZH418" s="239"/>
      <c r="ZI418" s="239"/>
      <c r="ZJ418" s="239"/>
      <c r="ZK418" s="239"/>
      <c r="ZL418" s="239"/>
      <c r="ZM418" s="239"/>
      <c r="ZN418" s="239"/>
      <c r="ZO418" s="239"/>
      <c r="ZP418" s="239"/>
      <c r="ZQ418" s="239"/>
      <c r="ZR418" s="239"/>
      <c r="ZS418" s="239"/>
      <c r="ZT418" s="239"/>
      <c r="ZU418" s="239"/>
      <c r="ZV418" s="239"/>
      <c r="ZW418" s="239"/>
      <c r="ZX418" s="239"/>
      <c r="ZY418" s="239"/>
      <c r="ZZ418" s="239"/>
      <c r="AAA418" s="239"/>
      <c r="AAB418" s="239"/>
      <c r="AAC418" s="239"/>
      <c r="AAD418" s="239"/>
      <c r="AAE418" s="239"/>
      <c r="AAF418" s="239"/>
      <c r="AAG418" s="239"/>
      <c r="AAH418" s="239"/>
      <c r="AAI418" s="239"/>
      <c r="AAJ418" s="239"/>
      <c r="AAK418" s="239"/>
      <c r="AAL418" s="239"/>
      <c r="AAM418" s="239"/>
      <c r="AAN418" s="239"/>
      <c r="AAO418" s="239"/>
      <c r="AAP418" s="239"/>
      <c r="AAQ418" s="239"/>
      <c r="AAR418" s="239"/>
      <c r="AAS418" s="239"/>
      <c r="AAT418" s="239"/>
      <c r="AAU418" s="239"/>
      <c r="AAV418" s="239"/>
      <c r="AAW418" s="239"/>
      <c r="AAX418" s="239"/>
      <c r="AAY418" s="239"/>
      <c r="AAZ418" s="239"/>
      <c r="ABA418" s="239"/>
      <c r="ABB418" s="239"/>
      <c r="ABC418" s="239"/>
      <c r="ABD418" s="239"/>
      <c r="ABE418" s="239"/>
      <c r="ABF418" s="239"/>
      <c r="ABG418" s="239"/>
      <c r="ABH418" s="239"/>
      <c r="ABI418" s="239"/>
      <c r="ABJ418" s="239"/>
      <c r="ABK418" s="239"/>
      <c r="ABL418" s="239"/>
      <c r="ABM418" s="239"/>
      <c r="ABN418" s="239"/>
      <c r="ABO418" s="239"/>
      <c r="ABP418" s="239"/>
      <c r="ABQ418" s="239"/>
      <c r="ABR418" s="239"/>
      <c r="ABS418" s="239"/>
      <c r="ABT418" s="239"/>
      <c r="ABU418" s="239"/>
      <c r="ABV418" s="239"/>
      <c r="ABW418" s="239"/>
      <c r="ABX418" s="239"/>
      <c r="ABY418" s="239"/>
      <c r="ABZ418" s="239"/>
      <c r="ACA418" s="239"/>
      <c r="ACB418" s="239"/>
      <c r="ACC418" s="239"/>
      <c r="ACD418" s="239"/>
      <c r="ACE418" s="239"/>
      <c r="ACF418" s="239"/>
      <c r="ACG418" s="239"/>
      <c r="ACH418" s="239"/>
      <c r="ACI418" s="239"/>
      <c r="ACJ418" s="239"/>
      <c r="ACK418" s="239"/>
      <c r="ACL418" s="239"/>
      <c r="ACM418" s="239"/>
      <c r="ACN418" s="239"/>
      <c r="ACO418" s="239"/>
      <c r="ACP418" s="239"/>
      <c r="ACQ418" s="239"/>
      <c r="ACR418" s="239"/>
      <c r="ACS418" s="239"/>
      <c r="ACT418" s="239"/>
      <c r="ACU418" s="239"/>
      <c r="ACV418" s="239"/>
      <c r="ACW418" s="239"/>
      <c r="ACX418" s="239"/>
      <c r="ACY418" s="239"/>
      <c r="ACZ418" s="239"/>
      <c r="ADA418" s="239"/>
      <c r="ADB418" s="239"/>
      <c r="ADC418" s="239"/>
      <c r="ADD418" s="239"/>
      <c r="ADE418" s="239"/>
      <c r="ADF418" s="239"/>
      <c r="ADG418" s="239"/>
      <c r="ADH418" s="239"/>
      <c r="ADI418" s="239"/>
      <c r="ADJ418" s="239"/>
      <c r="ADK418" s="239"/>
      <c r="ADL418" s="239"/>
      <c r="ADM418" s="239"/>
      <c r="ADN418" s="239"/>
      <c r="ADO418" s="239"/>
      <c r="ADP418" s="239"/>
      <c r="ADQ418" s="239"/>
      <c r="ADR418" s="239"/>
      <c r="ADS418" s="239"/>
      <c r="ADT418" s="239"/>
      <c r="ADU418" s="239"/>
      <c r="ADV418" s="239"/>
      <c r="ADW418" s="239"/>
      <c r="ADX418" s="239"/>
      <c r="ADY418" s="239"/>
      <c r="ADZ418" s="239"/>
      <c r="AEA418" s="239"/>
      <c r="AEB418" s="239"/>
      <c r="AEC418" s="239"/>
      <c r="AED418" s="239"/>
      <c r="AEE418" s="239"/>
      <c r="AEF418" s="239"/>
      <c r="AEG418" s="239"/>
      <c r="AEH418" s="239"/>
      <c r="AEI418" s="239"/>
      <c r="AEJ418" s="239"/>
      <c r="AEK418" s="239"/>
      <c r="AEL418" s="239"/>
      <c r="AEM418" s="239"/>
      <c r="AEN418" s="239"/>
      <c r="AEO418" s="239"/>
      <c r="AEP418" s="239"/>
      <c r="AEQ418" s="239"/>
      <c r="AER418" s="239"/>
      <c r="AES418" s="239"/>
      <c r="AET418" s="239"/>
      <c r="AEU418" s="239"/>
      <c r="AEV418" s="239"/>
      <c r="AEW418" s="239"/>
      <c r="AEX418" s="239"/>
      <c r="AEY418" s="239"/>
      <c r="AEZ418" s="239"/>
      <c r="AFA418" s="239"/>
      <c r="AFB418" s="239"/>
      <c r="AFC418" s="239"/>
      <c r="AFD418" s="239"/>
      <c r="AFE418" s="239"/>
      <c r="AFF418" s="239"/>
      <c r="AFG418" s="239"/>
      <c r="AFH418" s="239"/>
      <c r="AFI418" s="239"/>
      <c r="AFJ418" s="239"/>
      <c r="AFK418" s="239"/>
      <c r="AFL418" s="239"/>
      <c r="AFM418" s="239"/>
      <c r="AFN418" s="239"/>
      <c r="AFO418" s="239"/>
      <c r="AFP418" s="239"/>
      <c r="AFQ418" s="239"/>
      <c r="AFR418" s="239"/>
      <c r="AFS418" s="239"/>
      <c r="AFT418" s="239"/>
      <c r="AFU418" s="239"/>
      <c r="AFV418" s="239"/>
      <c r="AFW418" s="239"/>
      <c r="AFX418" s="239"/>
      <c r="AFY418" s="239"/>
      <c r="AFZ418" s="239"/>
      <c r="AGA418" s="239"/>
      <c r="AGB418" s="239"/>
      <c r="AGC418" s="239"/>
      <c r="AGD418" s="239"/>
      <c r="AGE418" s="239"/>
      <c r="AGF418" s="239"/>
      <c r="AGG418" s="239"/>
      <c r="AGH418" s="239"/>
      <c r="AGI418" s="239"/>
      <c r="AGJ418" s="239"/>
      <c r="AGK418" s="239"/>
      <c r="AGL418" s="239"/>
      <c r="AGM418" s="239"/>
      <c r="AGN418" s="239"/>
      <c r="AGO418" s="239"/>
      <c r="AGP418" s="239"/>
      <c r="AGQ418" s="239"/>
      <c r="AGR418" s="239"/>
      <c r="AGS418" s="239"/>
      <c r="AGT418" s="239"/>
      <c r="AGU418" s="239"/>
      <c r="AGV418" s="239"/>
      <c r="AGW418" s="239"/>
      <c r="AGX418" s="239"/>
      <c r="AGY418" s="239"/>
      <c r="AGZ418" s="239"/>
      <c r="AHA418" s="239"/>
      <c r="AHB418" s="239"/>
      <c r="AHC418" s="239"/>
      <c r="AHD418" s="239"/>
      <c r="AHE418" s="239"/>
      <c r="AHF418" s="239"/>
      <c r="AHG418" s="239"/>
      <c r="AHH418" s="239"/>
      <c r="AHI418" s="239"/>
      <c r="AHJ418" s="239"/>
      <c r="AHK418" s="239"/>
      <c r="AHL418" s="239"/>
      <c r="AHM418" s="239"/>
      <c r="AHN418" s="239"/>
      <c r="AHO418" s="239"/>
      <c r="AHP418" s="239"/>
      <c r="AHQ418" s="239"/>
      <c r="AHR418" s="239"/>
      <c r="AHS418" s="239"/>
      <c r="AHT418" s="239"/>
      <c r="AHU418" s="239"/>
      <c r="AHV418" s="239"/>
      <c r="AHW418" s="239"/>
      <c r="AHX418" s="239"/>
      <c r="AHY418" s="239"/>
      <c r="AHZ418" s="239"/>
      <c r="AIA418" s="239"/>
      <c r="AIB418" s="239"/>
      <c r="AIC418" s="239"/>
      <c r="AID418" s="239"/>
      <c r="AIE418" s="239"/>
      <c r="AIF418" s="239"/>
      <c r="AIG418" s="239"/>
      <c r="AIH418" s="239"/>
      <c r="AII418" s="239"/>
      <c r="AIJ418" s="239"/>
      <c r="AIK418" s="239"/>
      <c r="AIL418" s="239"/>
      <c r="AIM418" s="239"/>
      <c r="AIN418" s="239"/>
      <c r="AIO418" s="239"/>
      <c r="AIP418" s="239"/>
      <c r="AIQ418" s="239"/>
      <c r="AIR418" s="239"/>
      <c r="AIS418" s="239"/>
      <c r="AIT418" s="239"/>
      <c r="AIU418" s="239"/>
      <c r="AIV418" s="239"/>
      <c r="AIW418" s="239"/>
      <c r="AIX418" s="239"/>
      <c r="AIY418" s="239"/>
      <c r="AIZ418" s="239"/>
      <c r="AJA418" s="239"/>
      <c r="AJB418" s="239"/>
      <c r="AJC418" s="239"/>
      <c r="AJD418" s="239"/>
      <c r="AJE418" s="239"/>
      <c r="AJF418" s="239"/>
      <c r="AJG418" s="239"/>
      <c r="AJH418" s="239"/>
      <c r="AJI418" s="239"/>
      <c r="AJJ418" s="239"/>
      <c r="AJK418" s="239"/>
      <c r="AJL418" s="239"/>
      <c r="AJM418" s="239"/>
      <c r="AJN418" s="239"/>
      <c r="AJO418" s="239"/>
      <c r="AJP418" s="239"/>
      <c r="AJQ418" s="239"/>
      <c r="AJR418" s="239"/>
      <c r="AJS418" s="239"/>
      <c r="AJT418" s="239"/>
      <c r="AJU418" s="239"/>
      <c r="AJV418" s="239"/>
      <c r="AJW418" s="239"/>
      <c r="AJX418" s="239"/>
      <c r="AJY418" s="239"/>
      <c r="AJZ418" s="239"/>
      <c r="AKA418" s="239"/>
      <c r="AKB418" s="239"/>
      <c r="AKC418" s="239"/>
      <c r="AKD418" s="239"/>
      <c r="AKE418" s="239"/>
      <c r="AKF418" s="239"/>
      <c r="AKG418" s="239"/>
      <c r="AKH418" s="239"/>
      <c r="AKI418" s="239"/>
      <c r="AKJ418" s="239"/>
      <c r="AKK418" s="239"/>
      <c r="AKL418" s="239"/>
      <c r="AKM418" s="239"/>
      <c r="AKN418" s="239"/>
      <c r="AKO418" s="239"/>
      <c r="AKP418" s="239"/>
      <c r="AKQ418" s="239"/>
      <c r="AKR418" s="239"/>
      <c r="AKS418" s="239"/>
      <c r="AKT418" s="239"/>
      <c r="AKU418" s="239"/>
      <c r="AKV418" s="239"/>
      <c r="AKW418" s="239"/>
      <c r="AKX418" s="239"/>
      <c r="AKY418" s="239"/>
      <c r="AKZ418" s="239"/>
      <c r="ALA418" s="239"/>
      <c r="ALB418" s="239"/>
      <c r="ALC418" s="239"/>
      <c r="ALD418" s="239"/>
      <c r="ALE418" s="239"/>
      <c r="ALF418" s="239"/>
      <c r="ALG418" s="239"/>
      <c r="ALH418" s="239"/>
      <c r="ALI418" s="239"/>
      <c r="ALJ418" s="239"/>
      <c r="ALK418" s="239"/>
      <c r="ALL418" s="239"/>
      <c r="ALM418" s="239"/>
      <c r="ALN418" s="239"/>
      <c r="ALO418" s="239"/>
      <c r="ALP418" s="239"/>
      <c r="ALQ418" s="239"/>
      <c r="ALR418" s="239"/>
      <c r="ALS418" s="239"/>
      <c r="ALT418" s="239"/>
      <c r="ALU418" s="239"/>
      <c r="ALV418" s="239"/>
      <c r="ALW418" s="239"/>
      <c r="ALX418" s="239"/>
      <c r="ALY418" s="239"/>
      <c r="ALZ418" s="239"/>
      <c r="AMA418" s="239"/>
      <c r="AMB418" s="239"/>
      <c r="AMC418" s="239"/>
      <c r="AMD418" s="239"/>
      <c r="AME418" s="239"/>
      <c r="AMF418" s="239"/>
      <c r="AMG418" s="239"/>
      <c r="AMH418" s="239"/>
      <c r="AMI418" s="239"/>
      <c r="AMJ418" s="239"/>
      <c r="AMK418" s="239"/>
      <c r="AML418" s="239"/>
      <c r="AMM418" s="239"/>
      <c r="AMN418" s="239"/>
      <c r="AMO418" s="239"/>
      <c r="AMP418" s="239"/>
      <c r="AMQ418" s="239"/>
      <c r="AMR418" s="239"/>
      <c r="AMS418" s="239"/>
      <c r="AMT418" s="239"/>
      <c r="AMU418" s="239"/>
      <c r="AMV418" s="239"/>
      <c r="AMW418" s="239"/>
      <c r="AMX418" s="239"/>
      <c r="AMY418" s="239"/>
      <c r="AMZ418" s="239"/>
      <c r="ANA418" s="239"/>
      <c r="ANB418" s="239"/>
      <c r="ANC418" s="239"/>
      <c r="AND418" s="239"/>
      <c r="ANE418" s="239"/>
      <c r="ANF418" s="239"/>
      <c r="ANG418" s="239"/>
      <c r="ANH418" s="239"/>
      <c r="ANI418" s="239"/>
      <c r="ANJ418" s="239"/>
      <c r="ANK418" s="239"/>
      <c r="ANL418" s="239"/>
      <c r="ANM418" s="239"/>
      <c r="ANN418" s="239"/>
      <c r="ANO418" s="239"/>
      <c r="ANP418" s="239"/>
      <c r="ANQ418" s="239"/>
      <c r="ANR418" s="239"/>
      <c r="ANS418" s="239"/>
      <c r="ANT418" s="239"/>
      <c r="ANU418" s="239"/>
      <c r="ANV418" s="239"/>
      <c r="ANW418" s="239"/>
      <c r="ANX418" s="239"/>
      <c r="ANY418" s="239"/>
      <c r="ANZ418" s="239"/>
      <c r="AOA418" s="239"/>
      <c r="AOB418" s="239"/>
      <c r="AOC418" s="239"/>
      <c r="AOD418" s="239"/>
      <c r="AOE418" s="239"/>
      <c r="AOF418" s="239"/>
      <c r="AOG418" s="239"/>
      <c r="AOH418" s="239"/>
      <c r="AOI418" s="239"/>
      <c r="AOJ418" s="239"/>
      <c r="AOK418" s="239"/>
      <c r="AOL418" s="239"/>
      <c r="AOM418" s="239"/>
      <c r="AON418" s="239"/>
      <c r="AOO418" s="239"/>
      <c r="AOP418" s="239"/>
      <c r="AOQ418" s="239"/>
      <c r="AOR418" s="239"/>
      <c r="AOS418" s="239"/>
      <c r="AOT418" s="239"/>
      <c r="AOU418" s="239"/>
      <c r="AOV418" s="239"/>
      <c r="AOW418" s="239"/>
      <c r="AOX418" s="239"/>
      <c r="AOY418" s="239"/>
      <c r="AOZ418" s="239"/>
      <c r="APA418" s="239"/>
      <c r="APB418" s="239"/>
      <c r="APC418" s="239"/>
      <c r="APD418" s="239"/>
      <c r="APE418" s="239"/>
      <c r="APF418" s="239"/>
      <c r="APG418" s="239"/>
      <c r="APH418" s="239"/>
      <c r="API418" s="239"/>
      <c r="APJ418" s="239"/>
      <c r="APK418" s="239"/>
      <c r="APL418" s="239"/>
      <c r="APM418" s="239"/>
      <c r="APN418" s="239"/>
      <c r="APO418" s="239"/>
      <c r="APP418" s="239"/>
      <c r="APQ418" s="239"/>
      <c r="APR418" s="239"/>
      <c r="APS418" s="239"/>
      <c r="APT418" s="239"/>
      <c r="APU418" s="239"/>
      <c r="APV418" s="239"/>
      <c r="APW418" s="239"/>
      <c r="APX418" s="239"/>
      <c r="APY418" s="239"/>
      <c r="APZ418" s="239"/>
      <c r="AQA418" s="239"/>
      <c r="AQB418" s="239"/>
      <c r="AQC418" s="239"/>
      <c r="AQD418" s="239"/>
      <c r="AQE418" s="239"/>
      <c r="AQF418" s="239"/>
      <c r="AQG418" s="239"/>
      <c r="AQH418" s="239"/>
      <c r="AQI418" s="239"/>
      <c r="AQJ418" s="239"/>
      <c r="AQK418" s="239"/>
      <c r="AQL418" s="239"/>
      <c r="AQM418" s="239"/>
      <c r="AQN418" s="239"/>
      <c r="AQO418" s="239"/>
      <c r="AQP418" s="239"/>
      <c r="AQQ418" s="239"/>
      <c r="AQR418" s="239"/>
      <c r="AQS418" s="239"/>
      <c r="AQT418" s="239"/>
      <c r="AQU418" s="239"/>
      <c r="AQV418" s="239"/>
      <c r="AQW418" s="239"/>
      <c r="AQX418" s="239"/>
      <c r="AQY418" s="239"/>
      <c r="AQZ418" s="239"/>
      <c r="ARA418" s="239"/>
      <c r="ARB418" s="239"/>
      <c r="ARC418" s="239"/>
      <c r="ARD418" s="239"/>
      <c r="ARE418" s="239"/>
      <c r="ARF418" s="239"/>
      <c r="ARG418" s="239"/>
      <c r="ARH418" s="239"/>
      <c r="ARI418" s="239"/>
      <c r="ARJ418" s="239"/>
      <c r="ARK418" s="239"/>
      <c r="ARL418" s="239"/>
      <c r="ARM418" s="239"/>
      <c r="ARN418" s="239"/>
      <c r="ARO418" s="239"/>
      <c r="ARP418" s="239"/>
      <c r="ARQ418" s="239"/>
      <c r="ARR418" s="239"/>
      <c r="ARS418" s="239"/>
      <c r="ART418" s="239"/>
      <c r="ARU418" s="239"/>
      <c r="ARV418" s="239"/>
      <c r="ARW418" s="239"/>
      <c r="ARX418" s="239"/>
      <c r="ARY418" s="239"/>
      <c r="ARZ418" s="239"/>
      <c r="ASA418" s="239"/>
      <c r="ASB418" s="239"/>
      <c r="ASC418" s="239"/>
      <c r="ASD418" s="239"/>
      <c r="ASE418" s="239"/>
      <c r="ASF418" s="239"/>
      <c r="ASG418" s="239"/>
      <c r="ASH418" s="239"/>
      <c r="ASI418" s="239"/>
      <c r="ASJ418" s="239"/>
      <c r="ASK418" s="239"/>
      <c r="ASL418" s="239"/>
      <c r="ASM418" s="239"/>
      <c r="ASN418" s="239"/>
      <c r="ASO418" s="239"/>
      <c r="ASP418" s="239"/>
      <c r="ASQ418" s="239"/>
      <c r="ASR418" s="239"/>
      <c r="ASS418" s="239"/>
      <c r="AST418" s="239"/>
      <c r="ASU418" s="239"/>
      <c r="ASV418" s="239"/>
      <c r="ASW418" s="239"/>
      <c r="ASX418" s="239"/>
      <c r="ASY418" s="239"/>
      <c r="ASZ418" s="239"/>
      <c r="ATA418" s="239"/>
      <c r="ATB418" s="239"/>
      <c r="ATC418" s="239"/>
      <c r="ATD418" s="239"/>
      <c r="ATE418" s="239"/>
      <c r="ATF418" s="239"/>
      <c r="ATG418" s="239"/>
      <c r="ATH418" s="239"/>
      <c r="ATI418" s="239"/>
      <c r="ATJ418" s="239"/>
      <c r="ATK418" s="239"/>
      <c r="ATL418" s="239"/>
      <c r="ATM418" s="239"/>
      <c r="ATN418" s="239"/>
      <c r="ATO418" s="239"/>
      <c r="ATP418" s="239"/>
      <c r="ATQ418" s="239"/>
      <c r="ATR418" s="239"/>
      <c r="ATS418" s="239"/>
      <c r="ATT418" s="239"/>
      <c r="ATU418" s="239"/>
      <c r="ATV418" s="239"/>
      <c r="ATW418" s="239"/>
      <c r="ATX418" s="239"/>
      <c r="ATY418" s="239"/>
      <c r="ATZ418" s="239"/>
      <c r="AUA418" s="239"/>
      <c r="AUB418" s="239"/>
      <c r="AUC418" s="239"/>
      <c r="AUD418" s="239"/>
      <c r="AUE418" s="239"/>
      <c r="AUF418" s="239"/>
      <c r="AUG418" s="239"/>
      <c r="AUH418" s="239"/>
      <c r="AUI418" s="239"/>
      <c r="AUJ418" s="239"/>
      <c r="AUK418" s="239"/>
      <c r="AUL418" s="239"/>
      <c r="AUM418" s="239"/>
      <c r="AUN418" s="239"/>
      <c r="AUO418" s="239"/>
      <c r="AUP418" s="239"/>
      <c r="AUQ418" s="239"/>
      <c r="AUR418" s="239"/>
      <c r="AUS418" s="239"/>
      <c r="AUT418" s="239"/>
      <c r="AUU418" s="239"/>
      <c r="AUV418" s="239"/>
      <c r="AUW418" s="239"/>
      <c r="AUX418" s="239"/>
      <c r="AUY418" s="239"/>
      <c r="AUZ418" s="239"/>
      <c r="AVA418" s="239"/>
      <c r="AVB418" s="239"/>
      <c r="AVC418" s="239"/>
      <c r="AVD418" s="239"/>
      <c r="AVE418" s="239"/>
      <c r="AVF418" s="239"/>
      <c r="AVG418" s="239"/>
      <c r="AVH418" s="239"/>
      <c r="AVI418" s="239"/>
      <c r="AVJ418" s="239"/>
      <c r="AVK418" s="239"/>
      <c r="AVL418" s="239"/>
      <c r="AVM418" s="239"/>
      <c r="AVN418" s="239"/>
      <c r="AVO418" s="239"/>
      <c r="AVP418" s="239"/>
      <c r="AVQ418" s="239"/>
      <c r="AVR418" s="239"/>
      <c r="AVS418" s="239"/>
      <c r="AVT418" s="239"/>
      <c r="AVU418" s="239"/>
      <c r="AVV418" s="239"/>
      <c r="AVW418" s="239"/>
      <c r="AVX418" s="239"/>
      <c r="AVY418" s="239"/>
      <c r="AVZ418" s="239"/>
      <c r="AWA418" s="239"/>
      <c r="AWB418" s="239"/>
      <c r="AWC418" s="239"/>
      <c r="AWD418" s="239"/>
      <c r="AWE418" s="239"/>
      <c r="AWF418" s="239"/>
      <c r="AWG418" s="239"/>
      <c r="AWH418" s="239"/>
      <c r="AWI418" s="239"/>
      <c r="AWJ418" s="239"/>
      <c r="AWK418" s="239"/>
      <c r="AWL418" s="239"/>
      <c r="AWM418" s="239"/>
      <c r="AWN418" s="239"/>
      <c r="AWO418" s="239"/>
      <c r="AWP418" s="239"/>
      <c r="AWQ418" s="239"/>
      <c r="AWR418" s="239"/>
      <c r="AWS418" s="239"/>
      <c r="AWT418" s="239"/>
      <c r="AWU418" s="239"/>
      <c r="AWV418" s="239"/>
      <c r="AWW418" s="239"/>
      <c r="AWX418" s="239"/>
      <c r="AWY418" s="239"/>
      <c r="AWZ418" s="239"/>
      <c r="AXA418" s="239"/>
      <c r="AXB418" s="239"/>
      <c r="AXC418" s="239"/>
      <c r="AXD418" s="239"/>
      <c r="AXE418" s="239"/>
      <c r="AXF418" s="239"/>
      <c r="AXG418" s="239"/>
      <c r="AXH418" s="239"/>
      <c r="AXI418" s="239"/>
      <c r="AXJ418" s="239"/>
      <c r="AXK418" s="239"/>
      <c r="AXL418" s="239"/>
      <c r="AXM418" s="239"/>
      <c r="AXN418" s="239"/>
      <c r="AXO418" s="239"/>
      <c r="AXP418" s="239"/>
      <c r="AXQ418" s="239"/>
      <c r="AXR418" s="239"/>
      <c r="AXS418" s="239"/>
      <c r="AXT418" s="239"/>
      <c r="AXU418" s="239"/>
      <c r="AXV418" s="239"/>
      <c r="AXW418" s="239"/>
      <c r="AXX418" s="239"/>
      <c r="AXY418" s="239"/>
      <c r="AXZ418" s="239"/>
      <c r="AYA418" s="239"/>
      <c r="AYB418" s="239"/>
      <c r="AYC418" s="239"/>
      <c r="AYD418" s="239"/>
      <c r="AYE418" s="239"/>
      <c r="AYF418" s="239"/>
      <c r="AYG418" s="239"/>
      <c r="AYH418" s="239"/>
      <c r="AYI418" s="239"/>
      <c r="AYJ418" s="239"/>
      <c r="AYK418" s="239"/>
      <c r="AYL418" s="239"/>
      <c r="AYM418" s="239"/>
      <c r="AYN418" s="239"/>
      <c r="AYO418" s="239"/>
      <c r="AYP418" s="239"/>
      <c r="AYQ418" s="239"/>
      <c r="AYR418" s="239"/>
      <c r="AYS418" s="239"/>
      <c r="AYT418" s="239"/>
      <c r="AYU418" s="239"/>
      <c r="AYV418" s="239"/>
      <c r="AYW418" s="239"/>
      <c r="AYX418" s="239"/>
      <c r="AYY418" s="239"/>
      <c r="AYZ418" s="239"/>
      <c r="AZA418" s="239"/>
      <c r="AZB418" s="239"/>
      <c r="AZC418" s="239"/>
      <c r="AZD418" s="239"/>
      <c r="AZE418" s="239"/>
      <c r="AZF418" s="239"/>
      <c r="AZG418" s="239"/>
      <c r="AZH418" s="239"/>
      <c r="AZI418" s="239"/>
      <c r="AZJ418" s="239"/>
      <c r="AZK418" s="239"/>
      <c r="AZL418" s="239"/>
      <c r="AZM418" s="239"/>
      <c r="AZN418" s="239"/>
      <c r="AZO418" s="239"/>
      <c r="AZP418" s="239"/>
      <c r="AZQ418" s="239"/>
      <c r="AZR418" s="239"/>
      <c r="AZS418" s="239"/>
      <c r="AZT418" s="239"/>
      <c r="AZU418" s="239"/>
      <c r="AZV418" s="239"/>
      <c r="AZW418" s="239"/>
      <c r="AZX418" s="239"/>
      <c r="AZY418" s="239"/>
      <c r="AZZ418" s="239"/>
      <c r="BAA418" s="239"/>
      <c r="BAB418" s="239"/>
      <c r="BAC418" s="239"/>
      <c r="BAD418" s="239"/>
      <c r="BAE418" s="239"/>
      <c r="BAF418" s="239"/>
      <c r="BAG418" s="239"/>
      <c r="BAH418" s="239"/>
      <c r="BAI418" s="239"/>
      <c r="BAJ418" s="239"/>
      <c r="BAK418" s="239"/>
      <c r="BAL418" s="239"/>
      <c r="BAM418" s="239"/>
      <c r="BAN418" s="239"/>
      <c r="BAO418" s="239"/>
      <c r="BAP418" s="239"/>
      <c r="BAQ418" s="239"/>
      <c r="BAR418" s="239"/>
      <c r="BAS418" s="239"/>
      <c r="BAT418" s="239"/>
      <c r="BAU418" s="239"/>
      <c r="BAV418" s="239"/>
      <c r="BAW418" s="239"/>
      <c r="BAX418" s="239"/>
      <c r="BAY418" s="239"/>
      <c r="BAZ418" s="239"/>
      <c r="BBA418" s="239"/>
      <c r="BBB418" s="239"/>
      <c r="BBC418" s="239"/>
      <c r="BBD418" s="239"/>
      <c r="BBE418" s="239"/>
      <c r="BBF418" s="239"/>
      <c r="BBG418" s="239"/>
      <c r="BBH418" s="239"/>
      <c r="BBI418" s="239"/>
      <c r="BBJ418" s="239"/>
      <c r="BBK418" s="239"/>
      <c r="BBL418" s="239"/>
      <c r="BBM418" s="239"/>
      <c r="BBN418" s="239"/>
      <c r="BBO418" s="239"/>
      <c r="BBP418" s="239"/>
      <c r="BBQ418" s="239"/>
      <c r="BBR418" s="239"/>
      <c r="BBS418" s="239"/>
      <c r="BBT418" s="239"/>
      <c r="BBU418" s="239"/>
      <c r="BBV418" s="239"/>
      <c r="BBW418" s="239"/>
      <c r="BBX418" s="239"/>
      <c r="BBY418" s="239"/>
      <c r="BBZ418" s="239"/>
      <c r="BCA418" s="239"/>
      <c r="BCB418" s="239"/>
      <c r="BCC418" s="239"/>
      <c r="BCD418" s="239"/>
      <c r="BCE418" s="239"/>
      <c r="BCF418" s="239"/>
      <c r="BCG418" s="239"/>
      <c r="BCH418" s="239"/>
      <c r="BCI418" s="239"/>
      <c r="BCJ418" s="239"/>
      <c r="BCK418" s="239"/>
      <c r="BCL418" s="239"/>
      <c r="BCM418" s="239"/>
      <c r="BCN418" s="239"/>
      <c r="BCO418" s="239"/>
      <c r="BCP418" s="239"/>
      <c r="BCQ418" s="239"/>
      <c r="BCR418" s="239"/>
      <c r="BCS418" s="239"/>
      <c r="BCT418" s="239"/>
      <c r="BCU418" s="239"/>
      <c r="BCV418" s="239"/>
      <c r="BCW418" s="239"/>
      <c r="BCX418" s="239"/>
      <c r="BCY418" s="239"/>
      <c r="BCZ418" s="239"/>
      <c r="BDA418" s="239"/>
      <c r="BDB418" s="239"/>
      <c r="BDC418" s="239"/>
      <c r="BDD418" s="239"/>
      <c r="BDE418" s="239"/>
      <c r="BDF418" s="239"/>
      <c r="BDG418" s="239"/>
      <c r="BDH418" s="239"/>
      <c r="BDI418" s="239"/>
      <c r="BDJ418" s="239"/>
      <c r="BDK418" s="239"/>
      <c r="BDL418" s="239"/>
      <c r="BDM418" s="239"/>
      <c r="BDN418" s="239"/>
      <c r="BDO418" s="239"/>
      <c r="BDP418" s="239"/>
      <c r="BDQ418" s="239"/>
      <c r="BDR418" s="239"/>
      <c r="BDS418" s="239"/>
      <c r="BDT418" s="239"/>
      <c r="BDU418" s="239"/>
      <c r="BDV418" s="239"/>
      <c r="BDW418" s="239"/>
      <c r="BDX418" s="239"/>
      <c r="BDY418" s="239"/>
      <c r="BDZ418" s="239"/>
      <c r="BEA418" s="239"/>
      <c r="BEB418" s="239"/>
      <c r="BEC418" s="239"/>
      <c r="BED418" s="239"/>
      <c r="BEE418" s="239"/>
      <c r="BEF418" s="239"/>
      <c r="BEG418" s="239"/>
      <c r="BEH418" s="239"/>
      <c r="BEI418" s="239"/>
      <c r="BEJ418" s="239"/>
      <c r="BEK418" s="239"/>
      <c r="BEL418" s="239"/>
      <c r="BEM418" s="239"/>
      <c r="BEN418" s="239"/>
      <c r="BEO418" s="239"/>
      <c r="BEP418" s="239"/>
      <c r="BEQ418" s="239"/>
      <c r="BER418" s="239"/>
      <c r="BES418" s="239"/>
      <c r="BET418" s="239"/>
      <c r="BEU418" s="239"/>
      <c r="BEV418" s="239"/>
      <c r="BEW418" s="239"/>
      <c r="BEX418" s="239"/>
      <c r="BEY418" s="239"/>
      <c r="BEZ418" s="239"/>
      <c r="BFA418" s="239"/>
      <c r="BFB418" s="239"/>
      <c r="BFC418" s="239"/>
      <c r="BFD418" s="239"/>
      <c r="BFE418" s="239"/>
      <c r="BFF418" s="239"/>
      <c r="BFG418" s="239"/>
      <c r="BFH418" s="239"/>
      <c r="BFI418" s="239"/>
      <c r="BFJ418" s="239"/>
      <c r="BFK418" s="239"/>
      <c r="BFL418" s="239"/>
      <c r="BFM418" s="239"/>
      <c r="BFN418" s="239"/>
      <c r="BFO418" s="239"/>
      <c r="BFP418" s="239"/>
      <c r="BFQ418" s="239"/>
      <c r="BFR418" s="239"/>
      <c r="BFS418" s="239"/>
      <c r="BFT418" s="239"/>
      <c r="BFU418" s="239"/>
      <c r="BFV418" s="239"/>
      <c r="BFW418" s="239"/>
      <c r="BFX418" s="239"/>
      <c r="BFY418" s="239"/>
      <c r="BFZ418" s="239"/>
      <c r="BGA418" s="239"/>
      <c r="BGB418" s="239"/>
      <c r="BGC418" s="239"/>
      <c r="BGD418" s="239"/>
      <c r="BGE418" s="239"/>
      <c r="BGF418" s="239"/>
      <c r="BGG418" s="239"/>
      <c r="BGH418" s="239"/>
      <c r="BGI418" s="239"/>
      <c r="BGJ418" s="239"/>
      <c r="BGK418" s="239"/>
      <c r="BGL418" s="239"/>
      <c r="BGM418" s="239"/>
      <c r="BGN418" s="239"/>
      <c r="BGO418" s="239"/>
      <c r="BGP418" s="239"/>
      <c r="BGQ418" s="239"/>
      <c r="BGR418" s="239"/>
      <c r="BGS418" s="239"/>
      <c r="BGT418" s="239"/>
      <c r="BGU418" s="239"/>
      <c r="BGV418" s="239"/>
      <c r="BGW418" s="239"/>
      <c r="BGX418" s="239"/>
      <c r="BGY418" s="239"/>
      <c r="BGZ418" s="239"/>
      <c r="BHA418" s="239"/>
      <c r="BHB418" s="239"/>
      <c r="BHC418" s="239"/>
      <c r="BHD418" s="239"/>
      <c r="BHE418" s="239"/>
      <c r="BHF418" s="239"/>
      <c r="BHG418" s="239"/>
      <c r="BHH418" s="239"/>
      <c r="BHI418" s="239"/>
      <c r="BHJ418" s="239"/>
      <c r="BHK418" s="239"/>
      <c r="BHL418" s="239"/>
      <c r="BHM418" s="239"/>
      <c r="BHN418" s="239"/>
      <c r="BHO418" s="239"/>
      <c r="BHP418" s="239"/>
      <c r="BHQ418" s="239"/>
      <c r="BHR418" s="239"/>
      <c r="BHS418" s="239"/>
      <c r="BHT418" s="239"/>
      <c r="BHU418" s="239"/>
      <c r="BHV418" s="239"/>
      <c r="BHW418" s="239"/>
      <c r="BHX418" s="239"/>
      <c r="BHY418" s="239"/>
      <c r="BHZ418" s="239"/>
      <c r="BIA418" s="239"/>
      <c r="BIB418" s="239"/>
      <c r="BIC418" s="239"/>
      <c r="BID418" s="239"/>
      <c r="BIE418" s="239"/>
      <c r="BIF418" s="239"/>
      <c r="BIG418" s="239"/>
      <c r="BIH418" s="239"/>
      <c r="BII418" s="239"/>
      <c r="BIJ418" s="239"/>
      <c r="BIK418" s="239"/>
      <c r="BIL418" s="239"/>
      <c r="BIM418" s="239"/>
      <c r="BIN418" s="239"/>
      <c r="BIO418" s="239"/>
      <c r="BIP418" s="239"/>
      <c r="BIQ418" s="239"/>
      <c r="BIR418" s="239"/>
      <c r="BIS418" s="239"/>
      <c r="BIT418" s="239"/>
      <c r="BIU418" s="239"/>
      <c r="BIV418" s="239"/>
      <c r="BIW418" s="239"/>
      <c r="BIX418" s="239"/>
      <c r="BIY418" s="239"/>
      <c r="BIZ418" s="239"/>
      <c r="BJA418" s="239"/>
      <c r="BJB418" s="239"/>
      <c r="BJC418" s="239"/>
      <c r="BJD418" s="239"/>
      <c r="BJE418" s="239"/>
      <c r="BJF418" s="239"/>
      <c r="BJG418" s="239"/>
      <c r="BJH418" s="239"/>
      <c r="BJI418" s="239"/>
      <c r="BJJ418" s="239"/>
      <c r="BJK418" s="239"/>
      <c r="BJL418" s="239"/>
      <c r="BJM418" s="239"/>
      <c r="BJN418" s="239"/>
      <c r="BJO418" s="239"/>
      <c r="BJP418" s="239"/>
      <c r="BJQ418" s="239"/>
      <c r="BJR418" s="239"/>
      <c r="BJS418" s="239"/>
      <c r="BJT418" s="239"/>
      <c r="BJU418" s="239"/>
      <c r="BJV418" s="239"/>
      <c r="BJW418" s="239"/>
      <c r="BJX418" s="239"/>
      <c r="BJY418" s="239"/>
      <c r="BJZ418" s="239"/>
      <c r="BKA418" s="239"/>
      <c r="BKB418" s="239"/>
      <c r="BKC418" s="239"/>
      <c r="BKD418" s="239"/>
      <c r="BKE418" s="239"/>
      <c r="BKF418" s="239"/>
      <c r="BKG418" s="239"/>
      <c r="BKH418" s="239"/>
      <c r="BKI418" s="239"/>
      <c r="BKJ418" s="239"/>
      <c r="BKK418" s="239"/>
      <c r="BKL418" s="239"/>
      <c r="BKM418" s="239"/>
      <c r="BKN418" s="239"/>
      <c r="BKO418" s="239"/>
      <c r="BKP418" s="239"/>
      <c r="BKQ418" s="239"/>
      <c r="BKR418" s="239"/>
      <c r="BKS418" s="239"/>
      <c r="BKT418" s="239"/>
      <c r="BKU418" s="239"/>
      <c r="BKV418" s="239"/>
      <c r="BKW418" s="239"/>
      <c r="BKX418" s="239"/>
      <c r="BKY418" s="239"/>
      <c r="BKZ418" s="239"/>
      <c r="BLA418" s="239"/>
      <c r="BLB418" s="239"/>
      <c r="BLC418" s="239"/>
      <c r="BLD418" s="239"/>
      <c r="BLE418" s="239"/>
      <c r="BLF418" s="239"/>
      <c r="BLG418" s="239"/>
      <c r="BLH418" s="239"/>
      <c r="BLI418" s="239"/>
      <c r="BLJ418" s="239"/>
      <c r="BLK418" s="239"/>
      <c r="BLL418" s="239"/>
      <c r="BLM418" s="239"/>
      <c r="BLN418" s="239"/>
      <c r="BLO418" s="239"/>
      <c r="BLP418" s="239"/>
      <c r="BLQ418" s="239"/>
      <c r="BLR418" s="239"/>
      <c r="BLS418" s="239"/>
      <c r="BLT418" s="239"/>
      <c r="BLU418" s="239"/>
      <c r="BLV418" s="239"/>
      <c r="BLW418" s="239"/>
      <c r="BLX418" s="239"/>
      <c r="BLY418" s="239"/>
      <c r="BLZ418" s="239"/>
      <c r="BMA418" s="239"/>
      <c r="BMB418" s="239"/>
      <c r="BMC418" s="239"/>
      <c r="BMD418" s="239"/>
      <c r="BME418" s="239"/>
      <c r="BMF418" s="239"/>
      <c r="BMG418" s="239"/>
      <c r="BMH418" s="239"/>
      <c r="BMI418" s="239"/>
      <c r="BMJ418" s="239"/>
      <c r="BMK418" s="239"/>
      <c r="BML418" s="239"/>
      <c r="BMM418" s="239"/>
      <c r="BMN418" s="239"/>
      <c r="BMO418" s="239"/>
      <c r="BMP418" s="239"/>
      <c r="BMQ418" s="239"/>
      <c r="BMR418" s="239"/>
      <c r="BMS418" s="239"/>
      <c r="BMT418" s="239"/>
      <c r="BMU418" s="239"/>
      <c r="BMV418" s="239"/>
      <c r="BMW418" s="239"/>
      <c r="BMX418" s="239"/>
      <c r="BMY418" s="239"/>
      <c r="BMZ418" s="239"/>
      <c r="BNA418" s="239"/>
      <c r="BNB418" s="239"/>
      <c r="BNC418" s="239"/>
      <c r="BND418" s="239"/>
      <c r="BNE418" s="239"/>
      <c r="BNF418" s="239"/>
      <c r="BNG418" s="239"/>
      <c r="BNH418" s="239"/>
      <c r="BNI418" s="239"/>
      <c r="BNJ418" s="239"/>
      <c r="BNK418" s="239"/>
      <c r="BNL418" s="239"/>
      <c r="BNM418" s="239"/>
      <c r="BNN418" s="239"/>
      <c r="BNO418" s="239"/>
      <c r="BNP418" s="239"/>
      <c r="BNQ418" s="239"/>
      <c r="BNR418" s="239"/>
      <c r="BNS418" s="239"/>
      <c r="BNT418" s="239"/>
      <c r="BNU418" s="239"/>
      <c r="BNV418" s="239"/>
      <c r="BNW418" s="239"/>
      <c r="BNX418" s="239"/>
      <c r="BNY418" s="239"/>
      <c r="BNZ418" s="239"/>
      <c r="BOA418" s="239"/>
      <c r="BOB418" s="239"/>
      <c r="BOC418" s="239"/>
      <c r="BOD418" s="239"/>
      <c r="BOE418" s="239"/>
      <c r="BOF418" s="239"/>
      <c r="BOG418" s="239"/>
      <c r="BOH418" s="239"/>
      <c r="BOI418" s="239"/>
      <c r="BOJ418" s="239"/>
      <c r="BOK418" s="239"/>
      <c r="BOL418" s="239"/>
      <c r="BOM418" s="239"/>
      <c r="BON418" s="239"/>
      <c r="BOO418" s="239"/>
      <c r="BOP418" s="239"/>
      <c r="BOQ418" s="239"/>
      <c r="BOR418" s="239"/>
      <c r="BOS418" s="239"/>
      <c r="BOT418" s="239"/>
      <c r="BOU418" s="239"/>
      <c r="BOV418" s="239"/>
      <c r="BOW418" s="239"/>
      <c r="BOX418" s="239"/>
      <c r="BOY418" s="239"/>
      <c r="BOZ418" s="239"/>
      <c r="BPA418" s="239"/>
      <c r="BPB418" s="239"/>
      <c r="BPC418" s="239"/>
      <c r="BPD418" s="239"/>
      <c r="BPE418" s="239"/>
      <c r="BPF418" s="239"/>
      <c r="BPG418" s="239"/>
      <c r="BPH418" s="239"/>
      <c r="BPI418" s="239"/>
      <c r="BPJ418" s="239"/>
      <c r="BPK418" s="239"/>
      <c r="BPL418" s="239"/>
      <c r="BPM418" s="239"/>
      <c r="BPN418" s="239"/>
      <c r="BPO418" s="239"/>
      <c r="BPP418" s="239"/>
      <c r="BPQ418" s="239"/>
      <c r="BPR418" s="239"/>
      <c r="BPS418" s="239"/>
      <c r="BPT418" s="239"/>
      <c r="BPU418" s="239"/>
      <c r="BPV418" s="239"/>
      <c r="BPW418" s="239"/>
      <c r="BPX418" s="239"/>
      <c r="BPY418" s="239"/>
      <c r="BPZ418" s="239"/>
      <c r="BQA418" s="239"/>
      <c r="BQB418" s="239"/>
      <c r="BQC418" s="239"/>
      <c r="BQD418" s="239"/>
      <c r="BQE418" s="239"/>
      <c r="BQF418" s="239"/>
      <c r="BQG418" s="239"/>
      <c r="BQH418" s="239"/>
      <c r="BQI418" s="239"/>
      <c r="BQJ418" s="239"/>
      <c r="BQK418" s="239"/>
      <c r="BQL418" s="239"/>
      <c r="BQM418" s="239"/>
      <c r="BQN418" s="239"/>
      <c r="BQO418" s="239"/>
      <c r="BQP418" s="239"/>
      <c r="BQQ418" s="239"/>
      <c r="BQR418" s="239"/>
      <c r="BQS418" s="239"/>
      <c r="BQT418" s="239"/>
      <c r="BQU418" s="239"/>
      <c r="BQV418" s="239"/>
      <c r="BQW418" s="239"/>
      <c r="BQX418" s="239"/>
      <c r="BQY418" s="239"/>
      <c r="BQZ418" s="239"/>
      <c r="BRA418" s="239"/>
      <c r="BRB418" s="239"/>
      <c r="BRC418" s="239"/>
      <c r="BRD418" s="239"/>
      <c r="BRE418" s="239"/>
      <c r="BRF418" s="239"/>
      <c r="BRG418" s="239"/>
      <c r="BRH418" s="239"/>
      <c r="BRI418" s="239"/>
      <c r="BRJ418" s="239"/>
      <c r="BRK418" s="239"/>
      <c r="BRL418" s="239"/>
      <c r="BRM418" s="239"/>
      <c r="BRN418" s="239"/>
      <c r="BRO418" s="239"/>
      <c r="BRP418" s="239"/>
      <c r="BRQ418" s="239"/>
      <c r="BRR418" s="239"/>
      <c r="BRS418" s="239"/>
      <c r="BRT418" s="239"/>
      <c r="BRU418" s="239"/>
      <c r="BRV418" s="239"/>
      <c r="BRW418" s="239"/>
      <c r="BRX418" s="239"/>
      <c r="BRY418" s="239"/>
      <c r="BRZ418" s="239"/>
      <c r="BSA418" s="239"/>
      <c r="BSB418" s="239"/>
      <c r="BSC418" s="239"/>
      <c r="BSD418" s="239"/>
      <c r="BSE418" s="239"/>
      <c r="BSF418" s="239"/>
      <c r="BSG418" s="239"/>
      <c r="BSH418" s="239"/>
      <c r="BSI418" s="239"/>
      <c r="BSJ418" s="239"/>
      <c r="BSK418" s="239"/>
      <c r="BSL418" s="239"/>
      <c r="BSM418" s="239"/>
      <c r="BSN418" s="239"/>
      <c r="BSO418" s="239"/>
      <c r="BSP418" s="239"/>
      <c r="BSQ418" s="239"/>
      <c r="BSR418" s="239"/>
      <c r="BSS418" s="239"/>
      <c r="BST418" s="239"/>
      <c r="BSU418" s="239"/>
      <c r="BSV418" s="239"/>
      <c r="BSW418" s="239"/>
      <c r="BSX418" s="239"/>
      <c r="BSY418" s="239"/>
      <c r="BSZ418" s="239"/>
      <c r="BTA418" s="239"/>
      <c r="BTB418" s="239"/>
      <c r="BTC418" s="239"/>
      <c r="BTD418" s="239"/>
      <c r="BTE418" s="239"/>
      <c r="BTF418" s="239"/>
      <c r="BTG418" s="239"/>
      <c r="BTH418" s="239"/>
      <c r="BTI418" s="239"/>
      <c r="BTJ418" s="239"/>
      <c r="BTK418" s="239"/>
      <c r="BTL418" s="239"/>
      <c r="BTM418" s="239"/>
      <c r="BTN418" s="239"/>
      <c r="BTO418" s="239"/>
      <c r="BTP418" s="239"/>
      <c r="BTQ418" s="239"/>
      <c r="BTR418" s="239"/>
      <c r="BTS418" s="239"/>
      <c r="BTT418" s="239"/>
      <c r="BTU418" s="239"/>
      <c r="BTV418" s="239"/>
      <c r="BTW418" s="239"/>
      <c r="BTX418" s="239"/>
      <c r="BTY418" s="239"/>
      <c r="BTZ418" s="239"/>
      <c r="BUA418" s="239"/>
      <c r="BUB418" s="239"/>
      <c r="BUC418" s="239"/>
      <c r="BUD418" s="239"/>
      <c r="BUE418" s="239"/>
      <c r="BUF418" s="239"/>
      <c r="BUG418" s="239"/>
      <c r="BUH418" s="239"/>
      <c r="BUI418" s="239"/>
      <c r="BUJ418" s="239"/>
      <c r="BUK418" s="239"/>
      <c r="BUL418" s="239"/>
      <c r="BUM418" s="239"/>
      <c r="BUN418" s="239"/>
      <c r="BUO418" s="239"/>
      <c r="BUP418" s="239"/>
      <c r="BUQ418" s="239"/>
      <c r="BUR418" s="239"/>
      <c r="BUS418" s="239"/>
      <c r="BUT418" s="239"/>
      <c r="BUU418" s="239"/>
      <c r="BUV418" s="239"/>
      <c r="BUW418" s="239"/>
      <c r="BUX418" s="239"/>
      <c r="BUY418" s="239"/>
      <c r="BUZ418" s="239"/>
      <c r="BVA418" s="239"/>
      <c r="BVB418" s="239"/>
      <c r="BVC418" s="239"/>
      <c r="BVD418" s="239"/>
      <c r="BVE418" s="239"/>
      <c r="BVF418" s="239"/>
      <c r="BVG418" s="239"/>
      <c r="BVH418" s="239"/>
      <c r="BVI418" s="239"/>
      <c r="BVJ418" s="239"/>
      <c r="BVK418" s="239"/>
      <c r="BVL418" s="239"/>
      <c r="BVM418" s="239"/>
      <c r="BVN418" s="239"/>
      <c r="BVO418" s="239"/>
      <c r="BVP418" s="239"/>
      <c r="BVQ418" s="239"/>
      <c r="BVR418" s="239"/>
      <c r="BVS418" s="239"/>
      <c r="BVT418" s="239"/>
      <c r="BVU418" s="239"/>
      <c r="BVV418" s="239"/>
      <c r="BVW418" s="239"/>
      <c r="BVX418" s="239"/>
      <c r="BVY418" s="239"/>
      <c r="BVZ418" s="239"/>
      <c r="BWA418" s="239"/>
      <c r="BWB418" s="239"/>
      <c r="BWC418" s="239"/>
      <c r="BWD418" s="239"/>
      <c r="BWE418" s="239"/>
      <c r="BWF418" s="239"/>
      <c r="BWG418" s="239"/>
      <c r="BWH418" s="239"/>
      <c r="BWI418" s="239"/>
      <c r="BWJ418" s="239"/>
      <c r="BWK418" s="239"/>
      <c r="BWL418" s="239"/>
      <c r="BWM418" s="239"/>
      <c r="BWN418" s="239"/>
      <c r="BWO418" s="239"/>
      <c r="BWP418" s="239"/>
      <c r="BWQ418" s="239"/>
      <c r="BWR418" s="239"/>
      <c r="BWS418" s="239"/>
      <c r="BWT418" s="239"/>
      <c r="BWU418" s="239"/>
      <c r="BWV418" s="239"/>
      <c r="BWW418" s="239"/>
      <c r="BWX418" s="239"/>
      <c r="BWY418" s="239"/>
      <c r="BWZ418" s="239"/>
      <c r="BXA418" s="239"/>
      <c r="BXB418" s="239"/>
      <c r="BXC418" s="239"/>
      <c r="BXD418" s="239"/>
      <c r="BXE418" s="239"/>
      <c r="BXF418" s="239"/>
      <c r="BXG418" s="239"/>
      <c r="BXH418" s="239"/>
      <c r="BXI418" s="239"/>
      <c r="BXJ418" s="239"/>
      <c r="BXK418" s="239"/>
      <c r="BXL418" s="239"/>
      <c r="BXM418" s="239"/>
      <c r="BXN418" s="239"/>
      <c r="BXO418" s="239"/>
      <c r="BXP418" s="239"/>
      <c r="BXQ418" s="239"/>
      <c r="BXR418" s="239"/>
      <c r="BXS418" s="239"/>
      <c r="BXT418" s="239"/>
      <c r="BXU418" s="239"/>
      <c r="BXV418" s="239"/>
      <c r="BXW418" s="239"/>
      <c r="BXX418" s="239"/>
      <c r="BXY418" s="239"/>
      <c r="BXZ418" s="239"/>
      <c r="BYA418" s="239"/>
      <c r="BYB418" s="239"/>
      <c r="BYC418" s="239"/>
      <c r="BYD418" s="239"/>
      <c r="BYE418" s="239"/>
      <c r="BYF418" s="239"/>
      <c r="BYG418" s="239"/>
      <c r="BYH418" s="239"/>
      <c r="BYI418" s="239"/>
      <c r="BYJ418" s="239"/>
      <c r="BYK418" s="239"/>
      <c r="BYL418" s="239"/>
      <c r="BYM418" s="239"/>
      <c r="BYN418" s="239"/>
      <c r="BYO418" s="239"/>
      <c r="BYP418" s="239"/>
      <c r="BYQ418" s="239"/>
      <c r="BYR418" s="239"/>
      <c r="BYS418" s="239"/>
      <c r="BYT418" s="239"/>
      <c r="BYU418" s="239"/>
      <c r="BYV418" s="239"/>
      <c r="BYW418" s="239"/>
      <c r="BYX418" s="239"/>
      <c r="BYY418" s="239"/>
      <c r="BYZ418" s="239"/>
      <c r="BZA418" s="239"/>
      <c r="BZB418" s="239"/>
      <c r="BZC418" s="239"/>
      <c r="BZD418" s="239"/>
      <c r="BZE418" s="239"/>
      <c r="BZF418" s="239"/>
      <c r="BZG418" s="239"/>
      <c r="BZH418" s="239"/>
      <c r="BZI418" s="239"/>
      <c r="BZJ418" s="239"/>
      <c r="BZK418" s="239"/>
      <c r="BZL418" s="239"/>
      <c r="BZM418" s="239"/>
      <c r="BZN418" s="239"/>
      <c r="BZO418" s="239"/>
      <c r="BZP418" s="239"/>
      <c r="BZQ418" s="239"/>
      <c r="BZR418" s="239"/>
      <c r="BZS418" s="239"/>
      <c r="BZT418" s="239"/>
      <c r="BZU418" s="239"/>
      <c r="BZV418" s="239"/>
      <c r="BZW418" s="239"/>
      <c r="BZX418" s="239"/>
      <c r="BZY418" s="239"/>
      <c r="BZZ418" s="239"/>
      <c r="CAA418" s="239"/>
      <c r="CAB418" s="239"/>
      <c r="CAC418" s="239"/>
      <c r="CAD418" s="239"/>
      <c r="CAE418" s="239"/>
      <c r="CAF418" s="239"/>
      <c r="CAG418" s="239"/>
      <c r="CAH418" s="239"/>
      <c r="CAI418" s="239"/>
      <c r="CAJ418" s="239"/>
      <c r="CAK418" s="239"/>
      <c r="CAL418" s="239"/>
      <c r="CAM418" s="239"/>
      <c r="CAN418" s="239"/>
      <c r="CAO418" s="239"/>
      <c r="CAP418" s="239"/>
      <c r="CAQ418" s="239"/>
      <c r="CAR418" s="239"/>
      <c r="CAS418" s="239"/>
      <c r="CAT418" s="239"/>
      <c r="CAU418" s="239"/>
      <c r="CAV418" s="239"/>
      <c r="CAW418" s="239"/>
      <c r="CAX418" s="239"/>
      <c r="CAY418" s="239"/>
      <c r="CAZ418" s="239"/>
      <c r="CBA418" s="239"/>
      <c r="CBB418" s="239"/>
      <c r="CBC418" s="239"/>
      <c r="CBD418" s="239"/>
      <c r="CBE418" s="239"/>
      <c r="CBF418" s="239"/>
      <c r="CBG418" s="239"/>
      <c r="CBH418" s="239"/>
      <c r="CBI418" s="239"/>
      <c r="CBJ418" s="239"/>
      <c r="CBK418" s="239"/>
      <c r="CBL418" s="239"/>
      <c r="CBM418" s="239"/>
      <c r="CBN418" s="239"/>
      <c r="CBO418" s="239"/>
      <c r="CBP418" s="239"/>
      <c r="CBQ418" s="239"/>
      <c r="CBR418" s="239"/>
      <c r="CBS418" s="239"/>
      <c r="CBT418" s="239"/>
      <c r="CBU418" s="239"/>
      <c r="CBV418" s="239"/>
      <c r="CBW418" s="239"/>
      <c r="CBX418" s="239"/>
      <c r="CBY418" s="239"/>
      <c r="CBZ418" s="239"/>
      <c r="CCA418" s="239"/>
      <c r="CCB418" s="239"/>
      <c r="CCC418" s="239"/>
      <c r="CCD418" s="239"/>
      <c r="CCE418" s="239"/>
      <c r="CCF418" s="239"/>
      <c r="CCG418" s="239"/>
      <c r="CCH418" s="239"/>
      <c r="CCI418" s="239"/>
      <c r="CCJ418" s="239"/>
      <c r="CCK418" s="239"/>
      <c r="CCL418" s="239"/>
      <c r="CCM418" s="239"/>
      <c r="CCN418" s="239"/>
      <c r="CCO418" s="239"/>
      <c r="CCP418" s="239"/>
      <c r="CCQ418" s="239"/>
      <c r="CCR418" s="239"/>
      <c r="CCS418" s="239"/>
      <c r="CCT418" s="239"/>
      <c r="CCU418" s="239"/>
      <c r="CCV418" s="239"/>
      <c r="CCW418" s="239"/>
      <c r="CCX418" s="239"/>
      <c r="CCY418" s="239"/>
      <c r="CCZ418" s="239"/>
      <c r="CDA418" s="239"/>
      <c r="CDB418" s="239"/>
      <c r="CDC418" s="239"/>
      <c r="CDD418" s="239"/>
      <c r="CDE418" s="239"/>
      <c r="CDF418" s="239"/>
      <c r="CDG418" s="239"/>
      <c r="CDH418" s="239"/>
      <c r="CDI418" s="239"/>
      <c r="CDJ418" s="239"/>
      <c r="CDK418" s="239"/>
      <c r="CDL418" s="239"/>
      <c r="CDM418" s="239"/>
      <c r="CDN418" s="239"/>
      <c r="CDO418" s="239"/>
      <c r="CDP418" s="239"/>
      <c r="CDQ418" s="239"/>
      <c r="CDR418" s="239"/>
      <c r="CDS418" s="239"/>
      <c r="CDT418" s="239"/>
      <c r="CDU418" s="239"/>
      <c r="CDV418" s="239"/>
      <c r="CDW418" s="239"/>
      <c r="CDX418" s="239"/>
      <c r="CDY418" s="239"/>
      <c r="CDZ418" s="239"/>
      <c r="CEA418" s="239"/>
      <c r="CEB418" s="239"/>
      <c r="CEC418" s="239"/>
      <c r="CED418" s="239"/>
      <c r="CEE418" s="239"/>
      <c r="CEF418" s="239"/>
      <c r="CEG418" s="239"/>
      <c r="CEH418" s="239"/>
      <c r="CEI418" s="239"/>
      <c r="CEJ418" s="239"/>
      <c r="CEK418" s="239"/>
      <c r="CEL418" s="239"/>
      <c r="CEM418" s="239"/>
      <c r="CEN418" s="239"/>
      <c r="CEO418" s="239"/>
      <c r="CEP418" s="239"/>
      <c r="CEQ418" s="239"/>
      <c r="CER418" s="239"/>
      <c r="CES418" s="239"/>
      <c r="CET418" s="239"/>
      <c r="CEU418" s="239"/>
      <c r="CEV418" s="239"/>
      <c r="CEW418" s="239"/>
      <c r="CEX418" s="239"/>
      <c r="CEY418" s="239"/>
      <c r="CEZ418" s="239"/>
      <c r="CFA418" s="239"/>
      <c r="CFB418" s="239"/>
      <c r="CFC418" s="239"/>
      <c r="CFD418" s="239"/>
      <c r="CFE418" s="239"/>
      <c r="CFF418" s="239"/>
      <c r="CFG418" s="239"/>
      <c r="CFH418" s="239"/>
      <c r="CFI418" s="239"/>
      <c r="CFJ418" s="239"/>
      <c r="CFK418" s="239"/>
      <c r="CFL418" s="239"/>
      <c r="CFM418" s="239"/>
      <c r="CFN418" s="239"/>
      <c r="CFO418" s="239"/>
      <c r="CFP418" s="239"/>
      <c r="CFQ418" s="239"/>
      <c r="CFR418" s="239"/>
      <c r="CFS418" s="239"/>
      <c r="CFT418" s="239"/>
      <c r="CFU418" s="239"/>
      <c r="CFV418" s="239"/>
      <c r="CFW418" s="239"/>
      <c r="CFX418" s="239"/>
      <c r="CFY418" s="239"/>
      <c r="CFZ418" s="239"/>
      <c r="CGA418" s="239"/>
      <c r="CGB418" s="239"/>
      <c r="CGC418" s="239"/>
      <c r="CGD418" s="239"/>
      <c r="CGE418" s="239"/>
      <c r="CGF418" s="239"/>
      <c r="CGG418" s="239"/>
      <c r="CGH418" s="239"/>
      <c r="CGI418" s="239"/>
      <c r="CGJ418" s="239"/>
      <c r="CGK418" s="239"/>
      <c r="CGL418" s="239"/>
      <c r="CGM418" s="239"/>
      <c r="CGN418" s="239"/>
      <c r="CGO418" s="239"/>
      <c r="CGP418" s="239"/>
      <c r="CGQ418" s="239"/>
      <c r="CGR418" s="239"/>
      <c r="CGS418" s="239"/>
      <c r="CGT418" s="239"/>
      <c r="CGU418" s="239"/>
      <c r="CGV418" s="239"/>
      <c r="CGW418" s="239"/>
      <c r="CGX418" s="239"/>
      <c r="CGY418" s="239"/>
      <c r="CGZ418" s="239"/>
      <c r="CHA418" s="239"/>
      <c r="CHB418" s="239"/>
      <c r="CHC418" s="239"/>
      <c r="CHD418" s="239"/>
      <c r="CHE418" s="239"/>
      <c r="CHF418" s="239"/>
      <c r="CHG418" s="239"/>
      <c r="CHH418" s="239"/>
      <c r="CHI418" s="239"/>
      <c r="CHJ418" s="239"/>
      <c r="CHK418" s="239"/>
      <c r="CHL418" s="239"/>
      <c r="CHM418" s="239"/>
      <c r="CHN418" s="239"/>
      <c r="CHO418" s="239"/>
      <c r="CHP418" s="239"/>
      <c r="CHQ418" s="239"/>
      <c r="CHR418" s="239"/>
      <c r="CHS418" s="239"/>
      <c r="CHT418" s="239"/>
      <c r="CHU418" s="239"/>
      <c r="CHV418" s="239"/>
      <c r="CHW418" s="239"/>
      <c r="CHX418" s="239"/>
      <c r="CHY418" s="239"/>
      <c r="CHZ418" s="239"/>
      <c r="CIA418" s="239"/>
      <c r="CIB418" s="239"/>
      <c r="CIC418" s="239"/>
      <c r="CID418" s="239"/>
      <c r="CIE418" s="239"/>
      <c r="CIF418" s="239"/>
      <c r="CIG418" s="239"/>
      <c r="CIH418" s="239"/>
      <c r="CII418" s="239"/>
      <c r="CIJ418" s="239"/>
      <c r="CIK418" s="239"/>
      <c r="CIL418" s="239"/>
      <c r="CIM418" s="239"/>
      <c r="CIN418" s="239"/>
      <c r="CIO418" s="239"/>
      <c r="CIP418" s="239"/>
      <c r="CIQ418" s="239"/>
      <c r="CIR418" s="239"/>
      <c r="CIS418" s="239"/>
      <c r="CIT418" s="239"/>
      <c r="CIU418" s="239"/>
      <c r="CIV418" s="239"/>
      <c r="CIW418" s="239"/>
      <c r="CIX418" s="239"/>
      <c r="CIY418" s="239"/>
      <c r="CIZ418" s="239"/>
      <c r="CJA418" s="239"/>
      <c r="CJB418" s="239"/>
      <c r="CJC418" s="239"/>
      <c r="CJD418" s="239"/>
      <c r="CJE418" s="239"/>
      <c r="CJF418" s="239"/>
      <c r="CJG418" s="239"/>
      <c r="CJH418" s="239"/>
      <c r="CJI418" s="239"/>
      <c r="CJJ418" s="239"/>
      <c r="CJK418" s="239"/>
      <c r="CJL418" s="239"/>
      <c r="CJM418" s="239"/>
      <c r="CJN418" s="239"/>
      <c r="CJO418" s="239"/>
      <c r="CJP418" s="239"/>
      <c r="CJQ418" s="239"/>
      <c r="CJR418" s="239"/>
      <c r="CJS418" s="239"/>
      <c r="CJT418" s="239"/>
      <c r="CJU418" s="239"/>
      <c r="CJV418" s="239"/>
      <c r="CJW418" s="239"/>
      <c r="CJX418" s="239"/>
      <c r="CJY418" s="239"/>
      <c r="CJZ418" s="239"/>
      <c r="CKA418" s="239"/>
      <c r="CKB418" s="239"/>
      <c r="CKC418" s="239"/>
      <c r="CKD418" s="239"/>
      <c r="CKE418" s="239"/>
      <c r="CKF418" s="239"/>
      <c r="CKG418" s="239"/>
      <c r="CKH418" s="239"/>
      <c r="CKI418" s="239"/>
      <c r="CKJ418" s="239"/>
      <c r="CKK418" s="239"/>
      <c r="CKL418" s="239"/>
      <c r="CKM418" s="239"/>
      <c r="CKN418" s="239"/>
      <c r="CKO418" s="239"/>
      <c r="CKP418" s="239"/>
      <c r="CKQ418" s="239"/>
      <c r="CKR418" s="239"/>
      <c r="CKS418" s="239"/>
      <c r="CKT418" s="239"/>
      <c r="CKU418" s="239"/>
      <c r="CKV418" s="239"/>
      <c r="CKW418" s="239"/>
      <c r="CKX418" s="239"/>
      <c r="CKY418" s="239"/>
      <c r="CKZ418" s="239"/>
      <c r="CLA418" s="239"/>
      <c r="CLB418" s="239"/>
      <c r="CLC418" s="239"/>
      <c r="CLD418" s="239"/>
      <c r="CLE418" s="239"/>
      <c r="CLF418" s="239"/>
      <c r="CLG418" s="239"/>
      <c r="CLH418" s="239"/>
      <c r="CLI418" s="239"/>
      <c r="CLJ418" s="239"/>
      <c r="CLK418" s="239"/>
      <c r="CLL418" s="239"/>
      <c r="CLM418" s="239"/>
      <c r="CLN418" s="239"/>
      <c r="CLO418" s="239"/>
      <c r="CLP418" s="239"/>
      <c r="CLQ418" s="239"/>
      <c r="CLR418" s="239"/>
      <c r="CLS418" s="239"/>
      <c r="CLT418" s="239"/>
      <c r="CLU418" s="239"/>
      <c r="CLV418" s="239"/>
      <c r="CLW418" s="239"/>
      <c r="CLX418" s="239"/>
      <c r="CLY418" s="239"/>
      <c r="CLZ418" s="239"/>
      <c r="CMA418" s="239"/>
      <c r="CMB418" s="239"/>
      <c r="CMC418" s="239"/>
      <c r="CMD418" s="239"/>
      <c r="CME418" s="239"/>
      <c r="CMF418" s="239"/>
      <c r="CMG418" s="239"/>
      <c r="CMH418" s="239"/>
      <c r="CMI418" s="239"/>
      <c r="CMJ418" s="239"/>
      <c r="CMK418" s="239"/>
      <c r="CML418" s="239"/>
      <c r="CMM418" s="239"/>
      <c r="CMN418" s="239"/>
      <c r="CMO418" s="239"/>
      <c r="CMP418" s="239"/>
      <c r="CMQ418" s="239"/>
      <c r="CMR418" s="239"/>
      <c r="CMS418" s="239"/>
      <c r="CMT418" s="239"/>
      <c r="CMU418" s="239"/>
      <c r="CMV418" s="239"/>
      <c r="CMW418" s="239"/>
      <c r="CMX418" s="239"/>
      <c r="CMY418" s="239"/>
      <c r="CMZ418" s="239"/>
      <c r="CNA418" s="239"/>
      <c r="CNB418" s="239"/>
      <c r="CNC418" s="239"/>
      <c r="CND418" s="239"/>
      <c r="CNE418" s="239"/>
      <c r="CNF418" s="239"/>
      <c r="CNG418" s="239"/>
      <c r="CNH418" s="239"/>
      <c r="CNI418" s="239"/>
      <c r="CNJ418" s="239"/>
      <c r="CNK418" s="239"/>
      <c r="CNL418" s="239"/>
      <c r="CNM418" s="239"/>
      <c r="CNN418" s="239"/>
      <c r="CNO418" s="239"/>
      <c r="CNP418" s="239"/>
      <c r="CNQ418" s="239"/>
      <c r="CNR418" s="239"/>
      <c r="CNS418" s="239"/>
      <c r="CNT418" s="239"/>
      <c r="CNU418" s="239"/>
      <c r="CNV418" s="239"/>
      <c r="CNW418" s="239"/>
      <c r="CNX418" s="239"/>
      <c r="CNY418" s="239"/>
      <c r="CNZ418" s="239"/>
      <c r="COA418" s="239"/>
      <c r="COB418" s="239"/>
      <c r="COC418" s="239"/>
      <c r="COD418" s="239"/>
      <c r="COE418" s="239"/>
      <c r="COF418" s="239"/>
      <c r="COG418" s="239"/>
      <c r="COH418" s="239"/>
      <c r="COI418" s="239"/>
      <c r="COJ418" s="239"/>
      <c r="COK418" s="239"/>
      <c r="COL418" s="239"/>
      <c r="COM418" s="239"/>
      <c r="CON418" s="239"/>
      <c r="COO418" s="239"/>
      <c r="COP418" s="239"/>
      <c r="COQ418" s="239"/>
      <c r="COR418" s="239"/>
      <c r="COS418" s="239"/>
      <c r="COT418" s="239"/>
      <c r="COU418" s="239"/>
      <c r="COV418" s="239"/>
      <c r="COW418" s="239"/>
      <c r="COX418" s="239"/>
      <c r="COY418" s="239"/>
      <c r="COZ418" s="239"/>
      <c r="CPA418" s="239"/>
      <c r="CPB418" s="239"/>
      <c r="CPC418" s="239"/>
      <c r="CPD418" s="239"/>
      <c r="CPE418" s="239"/>
      <c r="CPF418" s="239"/>
      <c r="CPG418" s="239"/>
      <c r="CPH418" s="239"/>
      <c r="CPI418" s="239"/>
      <c r="CPJ418" s="239"/>
      <c r="CPK418" s="239"/>
      <c r="CPL418" s="239"/>
      <c r="CPM418" s="239"/>
      <c r="CPN418" s="239"/>
      <c r="CPO418" s="239"/>
      <c r="CPP418" s="239"/>
      <c r="CPQ418" s="239"/>
      <c r="CPR418" s="239"/>
      <c r="CPS418" s="239"/>
      <c r="CPT418" s="239"/>
      <c r="CPU418" s="239"/>
      <c r="CPV418" s="239"/>
      <c r="CPW418" s="239"/>
      <c r="CPX418" s="239"/>
      <c r="CPY418" s="239"/>
      <c r="CPZ418" s="239"/>
      <c r="CQA418" s="239"/>
      <c r="CQB418" s="239"/>
      <c r="CQC418" s="239"/>
      <c r="CQD418" s="239"/>
      <c r="CQE418" s="239"/>
      <c r="CQF418" s="239"/>
      <c r="CQG418" s="239"/>
      <c r="CQH418" s="239"/>
      <c r="CQI418" s="239"/>
      <c r="CQJ418" s="239"/>
      <c r="CQK418" s="239"/>
      <c r="CQL418" s="239"/>
      <c r="CQM418" s="239"/>
      <c r="CQN418" s="239"/>
      <c r="CQO418" s="239"/>
      <c r="CQP418" s="239"/>
      <c r="CQQ418" s="239"/>
      <c r="CQR418" s="239"/>
      <c r="CQS418" s="239"/>
      <c r="CQT418" s="239"/>
      <c r="CQU418" s="239"/>
      <c r="CQV418" s="239"/>
      <c r="CQW418" s="239"/>
      <c r="CQX418" s="239"/>
      <c r="CQY418" s="239"/>
      <c r="CQZ418" s="239"/>
      <c r="CRA418" s="239"/>
      <c r="CRB418" s="239"/>
      <c r="CRC418" s="239"/>
      <c r="CRD418" s="239"/>
      <c r="CRE418" s="239"/>
      <c r="CRF418" s="239"/>
      <c r="CRG418" s="239"/>
      <c r="CRH418" s="239"/>
      <c r="CRI418" s="239"/>
      <c r="CRJ418" s="239"/>
      <c r="CRK418" s="239"/>
      <c r="CRL418" s="239"/>
      <c r="CRM418" s="239"/>
      <c r="CRN418" s="239"/>
      <c r="CRO418" s="239"/>
      <c r="CRP418" s="239"/>
      <c r="CRQ418" s="239"/>
      <c r="CRR418" s="239"/>
      <c r="CRS418" s="239"/>
      <c r="CRT418" s="239"/>
      <c r="CRU418" s="239"/>
      <c r="CRV418" s="239"/>
      <c r="CRW418" s="239"/>
      <c r="CRX418" s="239"/>
      <c r="CRY418" s="239"/>
      <c r="CRZ418" s="239"/>
      <c r="CSA418" s="239"/>
      <c r="CSB418" s="239"/>
      <c r="CSC418" s="239"/>
      <c r="CSD418" s="239"/>
      <c r="CSE418" s="239"/>
      <c r="CSF418" s="239"/>
      <c r="CSG418" s="239"/>
      <c r="CSH418" s="239"/>
      <c r="CSI418" s="239"/>
      <c r="CSJ418" s="239"/>
      <c r="CSK418" s="239"/>
      <c r="CSL418" s="239"/>
      <c r="CSM418" s="239"/>
      <c r="CSN418" s="239"/>
      <c r="CSO418" s="239"/>
      <c r="CSP418" s="239"/>
      <c r="CSQ418" s="239"/>
      <c r="CSR418" s="239"/>
      <c r="CSS418" s="239"/>
      <c r="CST418" s="239"/>
      <c r="CSU418" s="239"/>
      <c r="CSV418" s="239"/>
      <c r="CSW418" s="239"/>
      <c r="CSX418" s="239"/>
      <c r="CSY418" s="239"/>
      <c r="CSZ418" s="239"/>
      <c r="CTA418" s="239"/>
      <c r="CTB418" s="239"/>
      <c r="CTC418" s="239"/>
      <c r="CTD418" s="239"/>
      <c r="CTE418" s="239"/>
      <c r="CTF418" s="239"/>
      <c r="CTG418" s="239"/>
      <c r="CTH418" s="239"/>
      <c r="CTI418" s="239"/>
      <c r="CTJ418" s="239"/>
      <c r="CTK418" s="239"/>
      <c r="CTL418" s="239"/>
      <c r="CTM418" s="239"/>
      <c r="CTN418" s="239"/>
      <c r="CTO418" s="239"/>
      <c r="CTP418" s="239"/>
      <c r="CTQ418" s="239"/>
      <c r="CTR418" s="239"/>
      <c r="CTS418" s="239"/>
      <c r="CTT418" s="239"/>
      <c r="CTU418" s="239"/>
      <c r="CTV418" s="239"/>
      <c r="CTW418" s="239"/>
      <c r="CTX418" s="239"/>
      <c r="CTY418" s="239"/>
      <c r="CTZ418" s="239"/>
      <c r="CUA418" s="239"/>
      <c r="CUB418" s="239"/>
      <c r="CUC418" s="239"/>
      <c r="CUD418" s="239"/>
      <c r="CUE418" s="239"/>
      <c r="CUF418" s="239"/>
      <c r="CUG418" s="239"/>
      <c r="CUH418" s="239"/>
      <c r="CUI418" s="239"/>
      <c r="CUJ418" s="239"/>
      <c r="CUK418" s="239"/>
      <c r="CUL418" s="239"/>
      <c r="CUM418" s="239"/>
      <c r="CUN418" s="239"/>
      <c r="CUO418" s="239"/>
      <c r="CUP418" s="239"/>
      <c r="CUQ418" s="239"/>
      <c r="CUR418" s="239"/>
      <c r="CUS418" s="239"/>
      <c r="CUT418" s="239"/>
      <c r="CUU418" s="239"/>
      <c r="CUV418" s="239"/>
      <c r="CUW418" s="239"/>
      <c r="CUX418" s="239"/>
      <c r="CUY418" s="239"/>
      <c r="CUZ418" s="239"/>
      <c r="CVA418" s="239"/>
      <c r="CVB418" s="239"/>
      <c r="CVC418" s="239"/>
      <c r="CVD418" s="239"/>
      <c r="CVE418" s="239"/>
      <c r="CVF418" s="239"/>
      <c r="CVG418" s="239"/>
      <c r="CVH418" s="239"/>
      <c r="CVI418" s="239"/>
      <c r="CVJ418" s="239"/>
      <c r="CVK418" s="239"/>
      <c r="CVL418" s="239"/>
      <c r="CVM418" s="239"/>
      <c r="CVN418" s="239"/>
      <c r="CVO418" s="239"/>
      <c r="CVP418" s="239"/>
      <c r="CVQ418" s="239"/>
      <c r="CVR418" s="239"/>
      <c r="CVS418" s="239"/>
      <c r="CVT418" s="239"/>
      <c r="CVU418" s="239"/>
      <c r="CVV418" s="239"/>
      <c r="CVW418" s="239"/>
      <c r="CVX418" s="239"/>
      <c r="CVY418" s="239"/>
      <c r="CVZ418" s="239"/>
      <c r="CWA418" s="239"/>
      <c r="CWB418" s="239"/>
      <c r="CWC418" s="239"/>
      <c r="CWD418" s="239"/>
      <c r="CWE418" s="239"/>
      <c r="CWF418" s="239"/>
      <c r="CWG418" s="239"/>
      <c r="CWH418" s="239"/>
      <c r="CWI418" s="239"/>
      <c r="CWJ418" s="239"/>
      <c r="CWK418" s="239"/>
      <c r="CWL418" s="239"/>
      <c r="CWM418" s="239"/>
      <c r="CWN418" s="239"/>
      <c r="CWO418" s="239"/>
      <c r="CWP418" s="239"/>
      <c r="CWQ418" s="239"/>
      <c r="CWR418" s="239"/>
      <c r="CWS418" s="239"/>
      <c r="CWT418" s="239"/>
      <c r="CWU418" s="239"/>
      <c r="CWV418" s="239"/>
      <c r="CWW418" s="239"/>
      <c r="CWX418" s="239"/>
      <c r="CWY418" s="239"/>
      <c r="CWZ418" s="239"/>
      <c r="CXA418" s="239"/>
      <c r="CXB418" s="239"/>
      <c r="CXC418" s="239"/>
      <c r="CXD418" s="239"/>
      <c r="CXE418" s="239"/>
      <c r="CXF418" s="239"/>
      <c r="CXG418" s="239"/>
      <c r="CXH418" s="239"/>
      <c r="CXI418" s="239"/>
      <c r="CXJ418" s="239"/>
      <c r="CXK418" s="239"/>
      <c r="CXL418" s="239"/>
      <c r="CXM418" s="239"/>
      <c r="CXN418" s="239"/>
      <c r="CXO418" s="239"/>
      <c r="CXP418" s="239"/>
      <c r="CXQ418" s="239"/>
      <c r="CXR418" s="239"/>
      <c r="CXS418" s="239"/>
      <c r="CXT418" s="239"/>
      <c r="CXU418" s="239"/>
      <c r="CXV418" s="239"/>
      <c r="CXW418" s="239"/>
      <c r="CXX418" s="239"/>
      <c r="CXY418" s="239"/>
      <c r="CXZ418" s="239"/>
      <c r="CYA418" s="239"/>
      <c r="CYB418" s="239"/>
      <c r="CYC418" s="239"/>
      <c r="CYD418" s="239"/>
      <c r="CYE418" s="239"/>
      <c r="CYF418" s="239"/>
      <c r="CYG418" s="239"/>
      <c r="CYH418" s="239"/>
      <c r="CYI418" s="239"/>
      <c r="CYJ418" s="239"/>
      <c r="CYK418" s="239"/>
      <c r="CYL418" s="239"/>
      <c r="CYM418" s="239"/>
      <c r="CYN418" s="239"/>
      <c r="CYO418" s="239"/>
      <c r="CYP418" s="239"/>
      <c r="CYQ418" s="239"/>
      <c r="CYR418" s="239"/>
      <c r="CYS418" s="239"/>
      <c r="CYT418" s="239"/>
      <c r="CYU418" s="239"/>
      <c r="CYV418" s="239"/>
      <c r="CYW418" s="239"/>
      <c r="CYX418" s="239"/>
      <c r="CYY418" s="239"/>
      <c r="CYZ418" s="239"/>
      <c r="CZA418" s="239"/>
      <c r="CZB418" s="239"/>
      <c r="CZC418" s="239"/>
      <c r="CZD418" s="239"/>
      <c r="CZE418" s="239"/>
      <c r="CZF418" s="239"/>
      <c r="CZG418" s="239"/>
      <c r="CZH418" s="239"/>
      <c r="CZI418" s="239"/>
      <c r="CZJ418" s="239"/>
      <c r="CZK418" s="239"/>
      <c r="CZL418" s="239"/>
      <c r="CZM418" s="239"/>
      <c r="CZN418" s="239"/>
      <c r="CZO418" s="239"/>
      <c r="CZP418" s="239"/>
      <c r="CZQ418" s="239"/>
      <c r="CZR418" s="239"/>
      <c r="CZS418" s="239"/>
      <c r="CZT418" s="239"/>
      <c r="CZU418" s="239"/>
      <c r="CZV418" s="239"/>
      <c r="CZW418" s="239"/>
      <c r="CZX418" s="239"/>
      <c r="CZY418" s="239"/>
      <c r="CZZ418" s="239"/>
      <c r="DAA418" s="239"/>
      <c r="DAB418" s="239"/>
      <c r="DAC418" s="239"/>
      <c r="DAD418" s="239"/>
      <c r="DAE418" s="239"/>
      <c r="DAF418" s="239"/>
      <c r="DAG418" s="239"/>
      <c r="DAH418" s="239"/>
      <c r="DAI418" s="239"/>
      <c r="DAJ418" s="239"/>
      <c r="DAK418" s="239"/>
      <c r="DAL418" s="239"/>
      <c r="DAM418" s="239"/>
      <c r="DAN418" s="239"/>
      <c r="DAO418" s="239"/>
      <c r="DAP418" s="239"/>
      <c r="DAQ418" s="239"/>
      <c r="DAR418" s="239"/>
      <c r="DAS418" s="239"/>
      <c r="DAT418" s="239"/>
      <c r="DAU418" s="239"/>
      <c r="DAV418" s="239"/>
      <c r="DAW418" s="239"/>
      <c r="DAX418" s="239"/>
      <c r="DAY418" s="239"/>
      <c r="DAZ418" s="239"/>
      <c r="DBA418" s="239"/>
      <c r="DBB418" s="239"/>
      <c r="DBC418" s="239"/>
      <c r="DBD418" s="239"/>
      <c r="DBE418" s="239"/>
      <c r="DBF418" s="239"/>
      <c r="DBG418" s="239"/>
      <c r="DBH418" s="239"/>
      <c r="DBI418" s="239"/>
      <c r="DBJ418" s="239"/>
      <c r="DBK418" s="239"/>
      <c r="DBL418" s="239"/>
      <c r="DBM418" s="239"/>
      <c r="DBN418" s="239"/>
      <c r="DBO418" s="239"/>
      <c r="DBP418" s="239"/>
      <c r="DBQ418" s="239"/>
      <c r="DBR418" s="239"/>
      <c r="DBS418" s="239"/>
      <c r="DBT418" s="239"/>
      <c r="DBU418" s="239"/>
      <c r="DBV418" s="239"/>
      <c r="DBW418" s="239"/>
      <c r="DBX418" s="239"/>
      <c r="DBY418" s="239"/>
      <c r="DBZ418" s="239"/>
      <c r="DCA418" s="239"/>
      <c r="DCB418" s="239"/>
      <c r="DCC418" s="239"/>
      <c r="DCD418" s="239"/>
      <c r="DCE418" s="239"/>
      <c r="DCF418" s="239"/>
      <c r="DCG418" s="239"/>
      <c r="DCH418" s="239"/>
      <c r="DCI418" s="239"/>
      <c r="DCJ418" s="239"/>
      <c r="DCK418" s="239"/>
      <c r="DCL418" s="239"/>
      <c r="DCM418" s="239"/>
      <c r="DCN418" s="239"/>
      <c r="DCO418" s="239"/>
      <c r="DCP418" s="239"/>
      <c r="DCQ418" s="239"/>
      <c r="DCR418" s="239"/>
      <c r="DCS418" s="239"/>
      <c r="DCT418" s="239"/>
      <c r="DCU418" s="239"/>
      <c r="DCV418" s="239"/>
      <c r="DCW418" s="239"/>
      <c r="DCX418" s="239"/>
      <c r="DCY418" s="239"/>
      <c r="DCZ418" s="239"/>
      <c r="DDA418" s="239"/>
      <c r="DDB418" s="239"/>
      <c r="DDC418" s="239"/>
      <c r="DDD418" s="239"/>
      <c r="DDE418" s="239"/>
      <c r="DDF418" s="239"/>
      <c r="DDG418" s="239"/>
      <c r="DDH418" s="239"/>
      <c r="DDI418" s="239"/>
      <c r="DDJ418" s="239"/>
      <c r="DDK418" s="239"/>
      <c r="DDL418" s="239"/>
      <c r="DDM418" s="239"/>
      <c r="DDN418" s="239"/>
      <c r="DDO418" s="239"/>
      <c r="DDP418" s="239"/>
      <c r="DDQ418" s="239"/>
      <c r="DDR418" s="239"/>
      <c r="DDS418" s="239"/>
      <c r="DDT418" s="239"/>
      <c r="DDU418" s="239"/>
      <c r="DDV418" s="239"/>
      <c r="DDW418" s="239"/>
      <c r="DDX418" s="239"/>
      <c r="DDY418" s="239"/>
      <c r="DDZ418" s="239"/>
      <c r="DEA418" s="239"/>
      <c r="DEB418" s="239"/>
      <c r="DEC418" s="239"/>
      <c r="DED418" s="239"/>
      <c r="DEE418" s="239"/>
      <c r="DEF418" s="239"/>
      <c r="DEG418" s="239"/>
      <c r="DEH418" s="239"/>
      <c r="DEI418" s="239"/>
      <c r="DEJ418" s="239"/>
      <c r="DEK418" s="239"/>
      <c r="DEL418" s="239"/>
      <c r="DEM418" s="239"/>
      <c r="DEN418" s="239"/>
      <c r="DEO418" s="239"/>
      <c r="DEP418" s="239"/>
      <c r="DEQ418" s="239"/>
      <c r="DER418" s="239"/>
      <c r="DES418" s="239"/>
      <c r="DET418" s="239"/>
      <c r="DEU418" s="239"/>
      <c r="DEV418" s="239"/>
      <c r="DEW418" s="239"/>
      <c r="DEX418" s="239"/>
      <c r="DEY418" s="239"/>
      <c r="DEZ418" s="239"/>
      <c r="DFA418" s="239"/>
      <c r="DFB418" s="239"/>
      <c r="DFC418" s="239"/>
      <c r="DFD418" s="239"/>
      <c r="DFE418" s="239"/>
      <c r="DFF418" s="239"/>
      <c r="DFG418" s="239"/>
      <c r="DFH418" s="239"/>
      <c r="DFI418" s="239"/>
      <c r="DFJ418" s="239"/>
      <c r="DFK418" s="239"/>
      <c r="DFL418" s="239"/>
      <c r="DFM418" s="239"/>
      <c r="DFN418" s="239"/>
      <c r="DFO418" s="239"/>
      <c r="DFP418" s="239"/>
      <c r="DFQ418" s="239"/>
      <c r="DFR418" s="239"/>
      <c r="DFS418" s="239"/>
      <c r="DFT418" s="239"/>
      <c r="DFU418" s="239"/>
      <c r="DFV418" s="239"/>
      <c r="DFW418" s="239"/>
      <c r="DFX418" s="239"/>
      <c r="DFY418" s="239"/>
      <c r="DFZ418" s="239"/>
      <c r="DGA418" s="239"/>
      <c r="DGB418" s="239"/>
      <c r="DGC418" s="239"/>
      <c r="DGD418" s="239"/>
      <c r="DGE418" s="239"/>
      <c r="DGF418" s="239"/>
      <c r="DGG418" s="239"/>
      <c r="DGH418" s="239"/>
      <c r="DGI418" s="239"/>
      <c r="DGJ418" s="239"/>
      <c r="DGK418" s="239"/>
      <c r="DGL418" s="239"/>
      <c r="DGM418" s="239"/>
      <c r="DGN418" s="239"/>
      <c r="DGO418" s="239"/>
      <c r="DGP418" s="239"/>
      <c r="DGQ418" s="239"/>
      <c r="DGR418" s="239"/>
      <c r="DGS418" s="239"/>
      <c r="DGT418" s="239"/>
      <c r="DGU418" s="239"/>
      <c r="DGV418" s="239"/>
      <c r="DGW418" s="239"/>
      <c r="DGX418" s="239"/>
      <c r="DGY418" s="239"/>
      <c r="DGZ418" s="239"/>
      <c r="DHA418" s="239"/>
      <c r="DHB418" s="239"/>
      <c r="DHC418" s="239"/>
      <c r="DHD418" s="239"/>
      <c r="DHE418" s="239"/>
      <c r="DHF418" s="239"/>
      <c r="DHG418" s="239"/>
      <c r="DHH418" s="239"/>
      <c r="DHI418" s="239"/>
      <c r="DHJ418" s="239"/>
      <c r="DHK418" s="239"/>
      <c r="DHL418" s="239"/>
      <c r="DHM418" s="239"/>
      <c r="DHN418" s="239"/>
      <c r="DHO418" s="239"/>
      <c r="DHP418" s="239"/>
      <c r="DHQ418" s="239"/>
      <c r="DHR418" s="239"/>
      <c r="DHS418" s="239"/>
      <c r="DHT418" s="239"/>
      <c r="DHU418" s="239"/>
      <c r="DHV418" s="239"/>
      <c r="DHW418" s="239"/>
      <c r="DHX418" s="239"/>
      <c r="DHY418" s="239"/>
      <c r="DHZ418" s="239"/>
      <c r="DIA418" s="239"/>
      <c r="DIB418" s="239"/>
      <c r="DIC418" s="239"/>
      <c r="DID418" s="239"/>
      <c r="DIE418" s="239"/>
      <c r="DIF418" s="239"/>
      <c r="DIG418" s="239"/>
      <c r="DIH418" s="239"/>
      <c r="DII418" s="239"/>
      <c r="DIJ418" s="239"/>
      <c r="DIK418" s="239"/>
      <c r="DIL418" s="239"/>
      <c r="DIM418" s="239"/>
      <c r="DIN418" s="239"/>
      <c r="DIO418" s="239"/>
      <c r="DIP418" s="239"/>
      <c r="DIQ418" s="239"/>
      <c r="DIR418" s="239"/>
      <c r="DIS418" s="239"/>
      <c r="DIT418" s="239"/>
      <c r="DIU418" s="239"/>
      <c r="DIV418" s="239"/>
      <c r="DIW418" s="239"/>
      <c r="DIX418" s="239"/>
      <c r="DIY418" s="239"/>
      <c r="DIZ418" s="239"/>
      <c r="DJA418" s="239"/>
      <c r="DJB418" s="239"/>
      <c r="DJC418" s="239"/>
      <c r="DJD418" s="239"/>
      <c r="DJE418" s="239"/>
      <c r="DJF418" s="239"/>
      <c r="DJG418" s="239"/>
      <c r="DJH418" s="239"/>
      <c r="DJI418" s="239"/>
      <c r="DJJ418" s="239"/>
      <c r="DJK418" s="239"/>
      <c r="DJL418" s="239"/>
      <c r="DJM418" s="239"/>
      <c r="DJN418" s="239"/>
      <c r="DJO418" s="239"/>
      <c r="DJP418" s="239"/>
      <c r="DJQ418" s="239"/>
      <c r="DJR418" s="239"/>
      <c r="DJS418" s="239"/>
      <c r="DJT418" s="239"/>
      <c r="DJU418" s="239"/>
      <c r="DJV418" s="239"/>
      <c r="DJW418" s="239"/>
      <c r="DJX418" s="239"/>
      <c r="DJY418" s="239"/>
      <c r="DJZ418" s="239"/>
      <c r="DKA418" s="239"/>
      <c r="DKB418" s="239"/>
      <c r="DKC418" s="239"/>
      <c r="DKD418" s="239"/>
      <c r="DKE418" s="239"/>
      <c r="DKF418" s="239"/>
      <c r="DKG418" s="239"/>
      <c r="DKH418" s="239"/>
      <c r="DKI418" s="239"/>
      <c r="DKJ418" s="239"/>
      <c r="DKK418" s="239"/>
      <c r="DKL418" s="239"/>
      <c r="DKM418" s="239"/>
      <c r="DKN418" s="239"/>
      <c r="DKO418" s="239"/>
      <c r="DKP418" s="239"/>
      <c r="DKQ418" s="239"/>
      <c r="DKR418" s="239"/>
      <c r="DKS418" s="239"/>
      <c r="DKT418" s="239"/>
      <c r="DKU418" s="239"/>
      <c r="DKV418" s="239"/>
      <c r="DKW418" s="239"/>
      <c r="DKX418" s="239"/>
      <c r="DKY418" s="239"/>
      <c r="DKZ418" s="239"/>
      <c r="DLA418" s="239"/>
      <c r="DLB418" s="239"/>
      <c r="DLC418" s="239"/>
      <c r="DLD418" s="239"/>
      <c r="DLE418" s="239"/>
      <c r="DLF418" s="239"/>
      <c r="DLG418" s="239"/>
      <c r="DLH418" s="239"/>
      <c r="DLI418" s="239"/>
      <c r="DLJ418" s="239"/>
      <c r="DLK418" s="239"/>
      <c r="DLL418" s="239"/>
      <c r="DLM418" s="239"/>
      <c r="DLN418" s="239"/>
      <c r="DLO418" s="239"/>
      <c r="DLP418" s="239"/>
      <c r="DLQ418" s="239"/>
      <c r="DLR418" s="239"/>
      <c r="DLS418" s="239"/>
      <c r="DLT418" s="239"/>
      <c r="DLU418" s="239"/>
      <c r="DLV418" s="239"/>
      <c r="DLW418" s="239"/>
      <c r="DLX418" s="239"/>
      <c r="DLY418" s="239"/>
      <c r="DLZ418" s="239"/>
      <c r="DMA418" s="239"/>
      <c r="DMB418" s="239"/>
      <c r="DMC418" s="239"/>
      <c r="DMD418" s="239"/>
      <c r="DME418" s="239"/>
      <c r="DMF418" s="239"/>
      <c r="DMG418" s="239"/>
      <c r="DMH418" s="239"/>
      <c r="DMI418" s="239"/>
      <c r="DMJ418" s="239"/>
      <c r="DMK418" s="239"/>
      <c r="DML418" s="239"/>
      <c r="DMM418" s="239"/>
      <c r="DMN418" s="239"/>
      <c r="DMO418" s="239"/>
      <c r="DMP418" s="239"/>
      <c r="DMQ418" s="239"/>
      <c r="DMR418" s="239"/>
      <c r="DMS418" s="239"/>
      <c r="DMT418" s="239"/>
      <c r="DMU418" s="239"/>
      <c r="DMV418" s="239"/>
      <c r="DMW418" s="239"/>
      <c r="DMX418" s="239"/>
      <c r="DMY418" s="239"/>
      <c r="DMZ418" s="239"/>
      <c r="DNA418" s="239"/>
      <c r="DNB418" s="239"/>
      <c r="DNC418" s="239"/>
      <c r="DND418" s="239"/>
      <c r="DNE418" s="239"/>
      <c r="DNF418" s="239"/>
      <c r="DNG418" s="239"/>
      <c r="DNH418" s="239"/>
      <c r="DNI418" s="239"/>
      <c r="DNJ418" s="239"/>
      <c r="DNK418" s="239"/>
      <c r="DNL418" s="239"/>
      <c r="DNM418" s="239"/>
      <c r="DNN418" s="239"/>
      <c r="DNO418" s="239"/>
      <c r="DNP418" s="239"/>
      <c r="DNQ418" s="239"/>
      <c r="DNR418" s="239"/>
      <c r="DNS418" s="239"/>
      <c r="DNT418" s="239"/>
      <c r="DNU418" s="239"/>
      <c r="DNV418" s="239"/>
      <c r="DNW418" s="239"/>
      <c r="DNX418" s="239"/>
      <c r="DNY418" s="239"/>
      <c r="DNZ418" s="239"/>
      <c r="DOA418" s="239"/>
      <c r="DOB418" s="239"/>
      <c r="DOC418" s="239"/>
      <c r="DOD418" s="239"/>
      <c r="DOE418" s="239"/>
      <c r="DOF418" s="239"/>
      <c r="DOG418" s="239"/>
      <c r="DOH418" s="239"/>
      <c r="DOI418" s="239"/>
      <c r="DOJ418" s="239"/>
      <c r="DOK418" s="239"/>
      <c r="DOL418" s="239"/>
      <c r="DOM418" s="239"/>
      <c r="DON418" s="239"/>
      <c r="DOO418" s="239"/>
      <c r="DOP418" s="239"/>
      <c r="DOQ418" s="239"/>
      <c r="DOR418" s="239"/>
      <c r="DOS418" s="239"/>
      <c r="DOT418" s="239"/>
      <c r="DOU418" s="239"/>
      <c r="DOV418" s="239"/>
      <c r="DOW418" s="239"/>
      <c r="DOX418" s="239"/>
      <c r="DOY418" s="239"/>
      <c r="DOZ418" s="239"/>
      <c r="DPA418" s="239"/>
      <c r="DPB418" s="239"/>
      <c r="DPC418" s="239"/>
      <c r="DPD418" s="239"/>
      <c r="DPE418" s="239"/>
      <c r="DPF418" s="239"/>
      <c r="DPG418" s="239"/>
      <c r="DPH418" s="239"/>
      <c r="DPI418" s="239"/>
      <c r="DPJ418" s="239"/>
      <c r="DPK418" s="239"/>
      <c r="DPL418" s="239"/>
      <c r="DPM418" s="239"/>
      <c r="DPN418" s="239"/>
      <c r="DPO418" s="239"/>
      <c r="DPP418" s="239"/>
      <c r="DPQ418" s="239"/>
      <c r="DPR418" s="239"/>
      <c r="DPS418" s="239"/>
      <c r="DPT418" s="239"/>
      <c r="DPU418" s="239"/>
      <c r="DPV418" s="239"/>
      <c r="DPW418" s="239"/>
      <c r="DPX418" s="239"/>
      <c r="DPY418" s="239"/>
      <c r="DPZ418" s="239"/>
      <c r="DQA418" s="239"/>
      <c r="DQB418" s="239"/>
      <c r="DQC418" s="239"/>
      <c r="DQD418" s="239"/>
      <c r="DQE418" s="239"/>
      <c r="DQF418" s="239"/>
      <c r="DQG418" s="239"/>
      <c r="DQH418" s="239"/>
      <c r="DQI418" s="239"/>
      <c r="DQJ418" s="239"/>
      <c r="DQK418" s="239"/>
      <c r="DQL418" s="239"/>
      <c r="DQM418" s="239"/>
      <c r="DQN418" s="239"/>
      <c r="DQO418" s="239"/>
      <c r="DQP418" s="239"/>
      <c r="DQQ418" s="239"/>
      <c r="DQR418" s="239"/>
      <c r="DQS418" s="239"/>
      <c r="DQT418" s="239"/>
      <c r="DQU418" s="239"/>
      <c r="DQV418" s="239"/>
      <c r="DQW418" s="239"/>
      <c r="DQX418" s="239"/>
      <c r="DQY418" s="239"/>
      <c r="DQZ418" s="239"/>
      <c r="DRA418" s="239"/>
      <c r="DRB418" s="239"/>
      <c r="DRC418" s="239"/>
      <c r="DRD418" s="239"/>
      <c r="DRE418" s="239"/>
      <c r="DRF418" s="239"/>
      <c r="DRG418" s="239"/>
      <c r="DRH418" s="239"/>
      <c r="DRI418" s="239"/>
      <c r="DRJ418" s="239"/>
      <c r="DRK418" s="239"/>
      <c r="DRL418" s="239"/>
      <c r="DRM418" s="239"/>
      <c r="DRN418" s="239"/>
      <c r="DRO418" s="239"/>
      <c r="DRP418" s="239"/>
      <c r="DRQ418" s="239"/>
      <c r="DRR418" s="239"/>
      <c r="DRS418" s="239"/>
      <c r="DRT418" s="239"/>
      <c r="DRU418" s="239"/>
      <c r="DRV418" s="239"/>
      <c r="DRW418" s="239"/>
      <c r="DRX418" s="239"/>
      <c r="DRY418" s="239"/>
      <c r="DRZ418" s="239"/>
      <c r="DSA418" s="239"/>
      <c r="DSB418" s="239"/>
      <c r="DSC418" s="239"/>
      <c r="DSD418" s="239"/>
      <c r="DSE418" s="239"/>
      <c r="DSF418" s="239"/>
      <c r="DSG418" s="239"/>
      <c r="DSH418" s="239"/>
      <c r="DSI418" s="239"/>
      <c r="DSJ418" s="239"/>
      <c r="DSK418" s="239"/>
      <c r="DSL418" s="239"/>
      <c r="DSM418" s="239"/>
      <c r="DSN418" s="239"/>
      <c r="DSO418" s="239"/>
      <c r="DSP418" s="239"/>
      <c r="DSQ418" s="239"/>
      <c r="DSR418" s="239"/>
      <c r="DSS418" s="239"/>
      <c r="DST418" s="239"/>
      <c r="DSU418" s="239"/>
      <c r="DSV418" s="239"/>
      <c r="DSW418" s="239"/>
      <c r="DSX418" s="239"/>
      <c r="DSY418" s="239"/>
      <c r="DSZ418" s="239"/>
      <c r="DTA418" s="239"/>
      <c r="DTB418" s="239"/>
      <c r="DTC418" s="239"/>
      <c r="DTD418" s="239"/>
      <c r="DTE418" s="239"/>
      <c r="DTF418" s="239"/>
      <c r="DTG418" s="239"/>
      <c r="DTH418" s="239"/>
      <c r="DTI418" s="239"/>
      <c r="DTJ418" s="239"/>
      <c r="DTK418" s="239"/>
      <c r="DTL418" s="239"/>
      <c r="DTM418" s="239"/>
      <c r="DTN418" s="239"/>
      <c r="DTO418" s="239"/>
      <c r="DTP418" s="239"/>
      <c r="DTQ418" s="239"/>
      <c r="DTR418" s="239"/>
      <c r="DTS418" s="239"/>
      <c r="DTT418" s="239"/>
      <c r="DTU418" s="239"/>
      <c r="DTV418" s="239"/>
      <c r="DTW418" s="239"/>
      <c r="DTX418" s="239"/>
      <c r="DTY418" s="239"/>
      <c r="DTZ418" s="239"/>
      <c r="DUA418" s="239"/>
      <c r="DUB418" s="239"/>
      <c r="DUC418" s="239"/>
      <c r="DUD418" s="239"/>
      <c r="DUE418" s="239"/>
      <c r="DUF418" s="239"/>
      <c r="DUG418" s="239"/>
      <c r="DUH418" s="239"/>
      <c r="DUI418" s="239"/>
      <c r="DUJ418" s="239"/>
      <c r="DUK418" s="239"/>
      <c r="DUL418" s="239"/>
      <c r="DUM418" s="239"/>
      <c r="DUN418" s="239"/>
      <c r="DUO418" s="239"/>
      <c r="DUP418" s="239"/>
      <c r="DUQ418" s="239"/>
      <c r="DUR418" s="239"/>
      <c r="DUS418" s="239"/>
      <c r="DUT418" s="239"/>
      <c r="DUU418" s="239"/>
      <c r="DUV418" s="239"/>
      <c r="DUW418" s="239"/>
      <c r="DUX418" s="239"/>
      <c r="DUY418" s="239"/>
      <c r="DUZ418" s="239"/>
      <c r="DVA418" s="239"/>
      <c r="DVB418" s="239"/>
      <c r="DVC418" s="239"/>
      <c r="DVD418" s="239"/>
      <c r="DVE418" s="239"/>
      <c r="DVF418" s="239"/>
      <c r="DVG418" s="239"/>
      <c r="DVH418" s="239"/>
      <c r="DVI418" s="239"/>
      <c r="DVJ418" s="239"/>
      <c r="DVK418" s="239"/>
      <c r="DVL418" s="239"/>
      <c r="DVM418" s="239"/>
      <c r="DVN418" s="239"/>
      <c r="DVO418" s="239"/>
      <c r="DVP418" s="239"/>
      <c r="DVQ418" s="239"/>
      <c r="DVR418" s="239"/>
      <c r="DVS418" s="239"/>
      <c r="DVT418" s="239"/>
      <c r="DVU418" s="239"/>
      <c r="DVV418" s="239"/>
      <c r="DVW418" s="239"/>
      <c r="DVX418" s="239"/>
      <c r="DVY418" s="239"/>
      <c r="DVZ418" s="239"/>
      <c r="DWA418" s="239"/>
      <c r="DWB418" s="239"/>
      <c r="DWC418" s="239"/>
      <c r="DWD418" s="239"/>
      <c r="DWE418" s="239"/>
      <c r="DWF418" s="239"/>
      <c r="DWG418" s="239"/>
      <c r="DWH418" s="239"/>
      <c r="DWI418" s="239"/>
      <c r="DWJ418" s="239"/>
      <c r="DWK418" s="239"/>
      <c r="DWL418" s="239"/>
      <c r="DWM418" s="239"/>
      <c r="DWN418" s="239"/>
      <c r="DWO418" s="239"/>
      <c r="DWP418" s="239"/>
      <c r="DWQ418" s="239"/>
      <c r="DWR418" s="239"/>
      <c r="DWS418" s="239"/>
      <c r="DWT418" s="239"/>
      <c r="DWU418" s="239"/>
      <c r="DWV418" s="239"/>
      <c r="DWW418" s="239"/>
      <c r="DWX418" s="239"/>
      <c r="DWY418" s="239"/>
      <c r="DWZ418" s="239"/>
      <c r="DXA418" s="239"/>
      <c r="DXB418" s="239"/>
      <c r="DXC418" s="239"/>
      <c r="DXD418" s="239"/>
      <c r="DXE418" s="239"/>
      <c r="DXF418" s="239"/>
      <c r="DXG418" s="239"/>
      <c r="DXH418" s="239"/>
      <c r="DXI418" s="239"/>
      <c r="DXJ418" s="239"/>
      <c r="DXK418" s="239"/>
      <c r="DXL418" s="239"/>
      <c r="DXM418" s="239"/>
      <c r="DXN418" s="239"/>
      <c r="DXO418" s="239"/>
      <c r="DXP418" s="239"/>
      <c r="DXQ418" s="239"/>
      <c r="DXR418" s="239"/>
      <c r="DXS418" s="239"/>
      <c r="DXT418" s="239"/>
      <c r="DXU418" s="239"/>
      <c r="DXV418" s="239"/>
      <c r="DXW418" s="239"/>
      <c r="DXX418" s="239"/>
      <c r="DXY418" s="239"/>
      <c r="DXZ418" s="239"/>
      <c r="DYA418" s="239"/>
      <c r="DYB418" s="239"/>
      <c r="DYC418" s="239"/>
      <c r="DYD418" s="239"/>
      <c r="DYE418" s="239"/>
      <c r="DYF418" s="239"/>
      <c r="DYG418" s="239"/>
      <c r="DYH418" s="239"/>
      <c r="DYI418" s="239"/>
      <c r="DYJ418" s="239"/>
      <c r="DYK418" s="239"/>
      <c r="DYL418" s="239"/>
      <c r="DYM418" s="239"/>
      <c r="DYN418" s="239"/>
      <c r="DYO418" s="239"/>
      <c r="DYP418" s="239"/>
      <c r="DYQ418" s="239"/>
      <c r="DYR418" s="239"/>
      <c r="DYS418" s="239"/>
      <c r="DYT418" s="239"/>
      <c r="DYU418" s="239"/>
      <c r="DYV418" s="239"/>
      <c r="DYW418" s="239"/>
      <c r="DYX418" s="239"/>
      <c r="DYY418" s="239"/>
      <c r="DYZ418" s="239"/>
      <c r="DZA418" s="239"/>
      <c r="DZB418" s="239"/>
      <c r="DZC418" s="239"/>
      <c r="DZD418" s="239"/>
      <c r="DZE418" s="239"/>
      <c r="DZF418" s="239"/>
      <c r="DZG418" s="239"/>
      <c r="DZH418" s="239"/>
      <c r="DZI418" s="239"/>
      <c r="DZJ418" s="239"/>
      <c r="DZK418" s="239"/>
      <c r="DZL418" s="239"/>
      <c r="DZM418" s="239"/>
      <c r="DZN418" s="239"/>
      <c r="DZO418" s="239"/>
      <c r="DZP418" s="239"/>
      <c r="DZQ418" s="239"/>
      <c r="DZR418" s="239"/>
      <c r="DZS418" s="239"/>
      <c r="DZT418" s="239"/>
      <c r="DZU418" s="239"/>
      <c r="DZV418" s="239"/>
      <c r="DZW418" s="239"/>
      <c r="DZX418" s="239"/>
      <c r="DZY418" s="239"/>
      <c r="DZZ418" s="239"/>
      <c r="EAA418" s="239"/>
      <c r="EAB418" s="239"/>
      <c r="EAC418" s="239"/>
      <c r="EAD418" s="239"/>
      <c r="EAE418" s="239"/>
      <c r="EAF418" s="239"/>
      <c r="EAG418" s="239"/>
      <c r="EAH418" s="239"/>
      <c r="EAI418" s="239"/>
      <c r="EAJ418" s="239"/>
      <c r="EAK418" s="239"/>
      <c r="EAL418" s="239"/>
      <c r="EAM418" s="239"/>
      <c r="EAN418" s="239"/>
      <c r="EAO418" s="239"/>
      <c r="EAP418" s="239"/>
      <c r="EAQ418" s="239"/>
      <c r="EAR418" s="239"/>
      <c r="EAS418" s="239"/>
      <c r="EAT418" s="239"/>
      <c r="EAU418" s="239"/>
      <c r="EAV418" s="239"/>
      <c r="EAW418" s="239"/>
      <c r="EAX418" s="239"/>
      <c r="EAY418" s="239"/>
      <c r="EAZ418" s="239"/>
      <c r="EBA418" s="239"/>
      <c r="EBB418" s="239"/>
      <c r="EBC418" s="239"/>
      <c r="EBD418" s="239"/>
      <c r="EBE418" s="239"/>
      <c r="EBF418" s="239"/>
      <c r="EBG418" s="239"/>
      <c r="EBH418" s="239"/>
      <c r="EBI418" s="239"/>
      <c r="EBJ418" s="239"/>
      <c r="EBK418" s="239"/>
      <c r="EBL418" s="239"/>
      <c r="EBM418" s="239"/>
      <c r="EBN418" s="239"/>
      <c r="EBO418" s="239"/>
      <c r="EBP418" s="239"/>
      <c r="EBQ418" s="239"/>
      <c r="EBR418" s="239"/>
      <c r="EBS418" s="239"/>
      <c r="EBT418" s="239"/>
      <c r="EBU418" s="239"/>
      <c r="EBV418" s="239"/>
      <c r="EBW418" s="239"/>
      <c r="EBX418" s="239"/>
      <c r="EBY418" s="239"/>
      <c r="EBZ418" s="239"/>
      <c r="ECA418" s="239"/>
      <c r="ECB418" s="239"/>
      <c r="ECC418" s="239"/>
      <c r="ECD418" s="239"/>
      <c r="ECE418" s="239"/>
      <c r="ECF418" s="239"/>
      <c r="ECG418" s="239"/>
      <c r="ECH418" s="239"/>
      <c r="ECI418" s="239"/>
      <c r="ECJ418" s="239"/>
      <c r="ECK418" s="239"/>
      <c r="ECL418" s="239"/>
      <c r="ECM418" s="239"/>
      <c r="ECN418" s="239"/>
      <c r="ECO418" s="239"/>
      <c r="ECP418" s="239"/>
      <c r="ECQ418" s="239"/>
      <c r="ECR418" s="239"/>
      <c r="ECS418" s="239"/>
      <c r="ECT418" s="239"/>
      <c r="ECU418" s="239"/>
      <c r="ECV418" s="239"/>
      <c r="ECW418" s="239"/>
      <c r="ECX418" s="239"/>
      <c r="ECY418" s="239"/>
      <c r="ECZ418" s="239"/>
      <c r="EDA418" s="239"/>
      <c r="EDB418" s="239"/>
      <c r="EDC418" s="239"/>
      <c r="EDD418" s="239"/>
      <c r="EDE418" s="239"/>
      <c r="EDF418" s="239"/>
      <c r="EDG418" s="239"/>
      <c r="EDH418" s="239"/>
      <c r="EDI418" s="239"/>
      <c r="EDJ418" s="239"/>
      <c r="EDK418" s="239"/>
      <c r="EDL418" s="239"/>
      <c r="EDM418" s="239"/>
      <c r="EDN418" s="239"/>
      <c r="EDO418" s="239"/>
      <c r="EDP418" s="239"/>
      <c r="EDQ418" s="239"/>
      <c r="EDR418" s="239"/>
      <c r="EDS418" s="239"/>
      <c r="EDT418" s="239"/>
      <c r="EDU418" s="239"/>
      <c r="EDV418" s="239"/>
      <c r="EDW418" s="239"/>
      <c r="EDX418" s="239"/>
      <c r="EDY418" s="239"/>
      <c r="EDZ418" s="239"/>
      <c r="EEA418" s="239"/>
      <c r="EEB418" s="239"/>
      <c r="EEC418" s="239"/>
      <c r="EED418" s="239"/>
      <c r="EEE418" s="239"/>
      <c r="EEF418" s="239"/>
      <c r="EEG418" s="239"/>
      <c r="EEH418" s="239"/>
      <c r="EEI418" s="239"/>
      <c r="EEJ418" s="239"/>
      <c r="EEK418" s="239"/>
      <c r="EEL418" s="239"/>
      <c r="EEM418" s="239"/>
      <c r="EEN418" s="239"/>
      <c r="EEO418" s="239"/>
      <c r="EEP418" s="239"/>
      <c r="EEQ418" s="239"/>
      <c r="EER418" s="239"/>
      <c r="EES418" s="239"/>
      <c r="EET418" s="239"/>
      <c r="EEU418" s="239"/>
      <c r="EEV418" s="239"/>
      <c r="EEW418" s="239"/>
      <c r="EEX418" s="239"/>
      <c r="EEY418" s="239"/>
      <c r="EEZ418" s="239"/>
      <c r="EFA418" s="239"/>
      <c r="EFB418" s="239"/>
      <c r="EFC418" s="239"/>
      <c r="EFD418" s="239"/>
      <c r="EFE418" s="239"/>
      <c r="EFF418" s="239"/>
      <c r="EFG418" s="239"/>
      <c r="EFH418" s="239"/>
      <c r="EFI418" s="239"/>
      <c r="EFJ418" s="239"/>
      <c r="EFK418" s="239"/>
      <c r="EFL418" s="239"/>
      <c r="EFM418" s="239"/>
      <c r="EFN418" s="239"/>
      <c r="EFO418" s="239"/>
      <c r="EFP418" s="239"/>
      <c r="EFQ418" s="239"/>
      <c r="EFR418" s="239"/>
      <c r="EFS418" s="239"/>
      <c r="EFT418" s="239"/>
      <c r="EFU418" s="239"/>
      <c r="EFV418" s="239"/>
      <c r="EFW418" s="239"/>
      <c r="EFX418" s="239"/>
      <c r="EFY418" s="239"/>
      <c r="EFZ418" s="239"/>
      <c r="EGA418" s="239"/>
      <c r="EGB418" s="239"/>
      <c r="EGC418" s="239"/>
      <c r="EGD418" s="239"/>
      <c r="EGE418" s="239"/>
      <c r="EGF418" s="239"/>
      <c r="EGG418" s="239"/>
      <c r="EGH418" s="239"/>
      <c r="EGI418" s="239"/>
      <c r="EGJ418" s="239"/>
      <c r="EGK418" s="239"/>
      <c r="EGL418" s="239"/>
      <c r="EGM418" s="239"/>
      <c r="EGN418" s="239"/>
      <c r="EGO418" s="239"/>
      <c r="EGP418" s="239"/>
      <c r="EGQ418" s="239"/>
      <c r="EGR418" s="239"/>
      <c r="EGS418" s="239"/>
      <c r="EGT418" s="239"/>
      <c r="EGU418" s="239"/>
      <c r="EGV418" s="239"/>
      <c r="EGW418" s="239"/>
      <c r="EGX418" s="239"/>
      <c r="EGY418" s="239"/>
      <c r="EGZ418" s="239"/>
      <c r="EHA418" s="239"/>
      <c r="EHB418" s="239"/>
      <c r="EHC418" s="239"/>
      <c r="EHD418" s="239"/>
      <c r="EHE418" s="239"/>
      <c r="EHF418" s="239"/>
      <c r="EHG418" s="239"/>
      <c r="EHH418" s="239"/>
      <c r="EHI418" s="239"/>
      <c r="EHJ418" s="239"/>
      <c r="EHK418" s="239"/>
      <c r="EHL418" s="239"/>
      <c r="EHM418" s="239"/>
      <c r="EHN418" s="239"/>
      <c r="EHO418" s="239"/>
      <c r="EHP418" s="239"/>
      <c r="EHQ418" s="239"/>
      <c r="EHR418" s="239"/>
      <c r="EHS418" s="239"/>
      <c r="EHT418" s="239"/>
      <c r="EHU418" s="239"/>
      <c r="EHV418" s="239"/>
      <c r="EHW418" s="239"/>
      <c r="EHX418" s="239"/>
      <c r="EHY418" s="239"/>
      <c r="EHZ418" s="239"/>
      <c r="EIA418" s="239"/>
      <c r="EIB418" s="239"/>
      <c r="EIC418" s="239"/>
      <c r="EID418" s="239"/>
      <c r="EIE418" s="239"/>
      <c r="EIF418" s="239"/>
      <c r="EIG418" s="239"/>
      <c r="EIH418" s="239"/>
      <c r="EII418" s="239"/>
      <c r="EIJ418" s="239"/>
      <c r="EIK418" s="239"/>
      <c r="EIL418" s="239"/>
      <c r="EIM418" s="239"/>
      <c r="EIN418" s="239"/>
      <c r="EIO418" s="239"/>
      <c r="EIP418" s="239"/>
      <c r="EIQ418" s="239"/>
      <c r="EIR418" s="239"/>
      <c r="EIS418" s="239"/>
      <c r="EIT418" s="239"/>
      <c r="EIU418" s="239"/>
      <c r="EIV418" s="239"/>
      <c r="EIW418" s="239"/>
      <c r="EIX418" s="239"/>
      <c r="EIY418" s="239"/>
      <c r="EIZ418" s="239"/>
      <c r="EJA418" s="239"/>
      <c r="EJB418" s="239"/>
      <c r="EJC418" s="239"/>
      <c r="EJD418" s="239"/>
      <c r="EJE418" s="239"/>
      <c r="EJF418" s="239"/>
      <c r="EJG418" s="239"/>
      <c r="EJH418" s="239"/>
      <c r="EJI418" s="239"/>
      <c r="EJJ418" s="239"/>
      <c r="EJK418" s="239"/>
      <c r="EJL418" s="239"/>
      <c r="EJM418" s="239"/>
      <c r="EJN418" s="239"/>
      <c r="EJO418" s="239"/>
      <c r="EJP418" s="239"/>
      <c r="EJQ418" s="239"/>
      <c r="EJR418" s="239"/>
      <c r="EJS418" s="239"/>
      <c r="EJT418" s="239"/>
      <c r="EJU418" s="239"/>
      <c r="EJV418" s="239"/>
      <c r="EJW418" s="239"/>
      <c r="EJX418" s="239"/>
      <c r="EJY418" s="239"/>
      <c r="EJZ418" s="239"/>
      <c r="EKA418" s="239"/>
      <c r="EKB418" s="239"/>
      <c r="EKC418" s="239"/>
      <c r="EKD418" s="239"/>
      <c r="EKE418" s="239"/>
      <c r="EKF418" s="239"/>
      <c r="EKG418" s="239"/>
      <c r="EKH418" s="239"/>
      <c r="EKI418" s="239"/>
      <c r="EKJ418" s="239"/>
      <c r="EKK418" s="239"/>
      <c r="EKL418" s="239"/>
      <c r="EKM418" s="239"/>
      <c r="EKN418" s="239"/>
      <c r="EKO418" s="239"/>
      <c r="EKP418" s="239"/>
      <c r="EKQ418" s="239"/>
      <c r="EKR418" s="239"/>
      <c r="EKS418" s="239"/>
      <c r="EKT418" s="239"/>
      <c r="EKU418" s="239"/>
      <c r="EKV418" s="239"/>
      <c r="EKW418" s="239"/>
      <c r="EKX418" s="239"/>
      <c r="EKY418" s="239"/>
      <c r="EKZ418" s="239"/>
      <c r="ELA418" s="239"/>
      <c r="ELB418" s="239"/>
      <c r="ELC418" s="239"/>
      <c r="ELD418" s="239"/>
      <c r="ELE418" s="239"/>
      <c r="ELF418" s="239"/>
      <c r="ELG418" s="239"/>
      <c r="ELH418" s="239"/>
      <c r="ELI418" s="239"/>
      <c r="ELJ418" s="239"/>
      <c r="ELK418" s="239"/>
      <c r="ELL418" s="239"/>
      <c r="ELM418" s="239"/>
      <c r="ELN418" s="239"/>
      <c r="ELO418" s="239"/>
      <c r="ELP418" s="239"/>
      <c r="ELQ418" s="239"/>
      <c r="ELR418" s="239"/>
      <c r="ELS418" s="239"/>
      <c r="ELT418" s="239"/>
      <c r="ELU418" s="239"/>
      <c r="ELV418" s="239"/>
      <c r="ELW418" s="239"/>
      <c r="ELX418" s="239"/>
      <c r="ELY418" s="239"/>
      <c r="ELZ418" s="239"/>
      <c r="EMA418" s="239"/>
      <c r="EMB418" s="239"/>
      <c r="EMC418" s="239"/>
      <c r="EMD418" s="239"/>
      <c r="EME418" s="239"/>
      <c r="EMF418" s="239"/>
      <c r="EMG418" s="239"/>
      <c r="EMH418" s="239"/>
      <c r="EMI418" s="239"/>
      <c r="EMJ418" s="239"/>
      <c r="EMK418" s="239"/>
      <c r="EML418" s="239"/>
      <c r="EMM418" s="239"/>
      <c r="EMN418" s="239"/>
      <c r="EMO418" s="239"/>
      <c r="EMP418" s="239"/>
      <c r="EMQ418" s="239"/>
      <c r="EMR418" s="239"/>
      <c r="EMS418" s="239"/>
      <c r="EMT418" s="239"/>
      <c r="EMU418" s="239"/>
      <c r="EMV418" s="239"/>
      <c r="EMW418" s="239"/>
      <c r="EMX418" s="239"/>
      <c r="EMY418" s="239"/>
      <c r="EMZ418" s="239"/>
      <c r="ENA418" s="239"/>
      <c r="ENB418" s="239"/>
      <c r="ENC418" s="239"/>
      <c r="END418" s="239"/>
      <c r="ENE418" s="239"/>
      <c r="ENF418" s="239"/>
      <c r="ENG418" s="239"/>
      <c r="ENH418" s="239"/>
      <c r="ENI418" s="239"/>
      <c r="ENJ418" s="239"/>
      <c r="ENK418" s="239"/>
      <c r="ENL418" s="239"/>
      <c r="ENM418" s="239"/>
      <c r="ENN418" s="239"/>
      <c r="ENO418" s="239"/>
      <c r="ENP418" s="239"/>
      <c r="ENQ418" s="239"/>
      <c r="ENR418" s="239"/>
      <c r="ENS418" s="239"/>
      <c r="ENT418" s="239"/>
      <c r="ENU418" s="239"/>
      <c r="ENV418" s="239"/>
      <c r="ENW418" s="239"/>
      <c r="ENX418" s="239"/>
      <c r="ENY418" s="239"/>
      <c r="ENZ418" s="239"/>
      <c r="EOA418" s="239"/>
      <c r="EOB418" s="239"/>
      <c r="EOC418" s="239"/>
      <c r="EOD418" s="239"/>
      <c r="EOE418" s="239"/>
      <c r="EOF418" s="239"/>
      <c r="EOG418" s="239"/>
      <c r="EOH418" s="239"/>
      <c r="EOI418" s="239"/>
      <c r="EOJ418" s="239"/>
      <c r="EOK418" s="239"/>
      <c r="EOL418" s="239"/>
      <c r="EOM418" s="239"/>
      <c r="EON418" s="239"/>
      <c r="EOO418" s="239"/>
      <c r="EOP418" s="239"/>
      <c r="EOQ418" s="239"/>
      <c r="EOR418" s="239"/>
      <c r="EOS418" s="239"/>
      <c r="EOT418" s="239"/>
      <c r="EOU418" s="239"/>
      <c r="EOV418" s="239"/>
      <c r="EOW418" s="239"/>
      <c r="EOX418" s="239"/>
      <c r="EOY418" s="239"/>
      <c r="EOZ418" s="239"/>
      <c r="EPA418" s="239"/>
      <c r="EPB418" s="239"/>
      <c r="EPC418" s="239"/>
      <c r="EPD418" s="239"/>
      <c r="EPE418" s="239"/>
      <c r="EPF418" s="239"/>
      <c r="EPG418" s="239"/>
      <c r="EPH418" s="239"/>
      <c r="EPI418" s="239"/>
      <c r="EPJ418" s="239"/>
      <c r="EPK418" s="239"/>
      <c r="EPL418" s="239"/>
      <c r="EPM418" s="239"/>
      <c r="EPN418" s="239"/>
      <c r="EPO418" s="239"/>
      <c r="EPP418" s="239"/>
      <c r="EPQ418" s="239"/>
      <c r="EPR418" s="239"/>
      <c r="EPS418" s="239"/>
      <c r="EPT418" s="239"/>
      <c r="EPU418" s="239"/>
      <c r="EPV418" s="239"/>
      <c r="EPW418" s="239"/>
      <c r="EPX418" s="239"/>
      <c r="EPY418" s="239"/>
      <c r="EPZ418" s="239"/>
      <c r="EQA418" s="239"/>
      <c r="EQB418" s="239"/>
      <c r="EQC418" s="239"/>
      <c r="EQD418" s="239"/>
      <c r="EQE418" s="239"/>
      <c r="EQF418" s="239"/>
      <c r="EQG418" s="239"/>
      <c r="EQH418" s="239"/>
      <c r="EQI418" s="239"/>
      <c r="EQJ418" s="239"/>
      <c r="EQK418" s="239"/>
      <c r="EQL418" s="239"/>
      <c r="EQM418" s="239"/>
      <c r="EQN418" s="239"/>
      <c r="EQO418" s="239"/>
      <c r="EQP418" s="239"/>
      <c r="EQQ418" s="239"/>
      <c r="EQR418" s="239"/>
      <c r="EQS418" s="239"/>
      <c r="EQT418" s="239"/>
      <c r="EQU418" s="239"/>
      <c r="EQV418" s="239"/>
      <c r="EQW418" s="239"/>
      <c r="EQX418" s="239"/>
      <c r="EQY418" s="239"/>
      <c r="EQZ418" s="239"/>
      <c r="ERA418" s="239"/>
      <c r="ERB418" s="239"/>
      <c r="ERC418" s="239"/>
      <c r="ERD418" s="239"/>
      <c r="ERE418" s="239"/>
      <c r="ERF418" s="239"/>
      <c r="ERG418" s="239"/>
      <c r="ERH418" s="239"/>
      <c r="ERI418" s="239"/>
      <c r="ERJ418" s="239"/>
      <c r="ERK418" s="239"/>
      <c r="ERL418" s="239"/>
      <c r="ERM418" s="239"/>
      <c r="ERN418" s="239"/>
      <c r="ERO418" s="239"/>
      <c r="ERP418" s="239"/>
      <c r="ERQ418" s="239"/>
      <c r="ERR418" s="239"/>
      <c r="ERS418" s="239"/>
      <c r="ERT418" s="239"/>
      <c r="ERU418" s="239"/>
      <c r="ERV418" s="239"/>
      <c r="ERW418" s="239"/>
      <c r="ERX418" s="239"/>
      <c r="ERY418" s="239"/>
      <c r="ERZ418" s="239"/>
      <c r="ESA418" s="239"/>
      <c r="ESB418" s="239"/>
      <c r="ESC418" s="239"/>
      <c r="ESD418" s="239"/>
      <c r="ESE418" s="239"/>
      <c r="ESF418" s="239"/>
      <c r="ESG418" s="239"/>
      <c r="ESH418" s="239"/>
      <c r="ESI418" s="239"/>
      <c r="ESJ418" s="239"/>
      <c r="ESK418" s="239"/>
      <c r="ESL418" s="239"/>
      <c r="ESM418" s="239"/>
      <c r="ESN418" s="239"/>
      <c r="ESO418" s="239"/>
      <c r="ESP418" s="239"/>
      <c r="ESQ418" s="239"/>
      <c r="ESR418" s="239"/>
      <c r="ESS418" s="239"/>
      <c r="EST418" s="239"/>
      <c r="ESU418" s="239"/>
      <c r="ESV418" s="239"/>
      <c r="ESW418" s="239"/>
      <c r="ESX418" s="239"/>
      <c r="ESY418" s="239"/>
      <c r="ESZ418" s="239"/>
      <c r="ETA418" s="239"/>
      <c r="ETB418" s="239"/>
      <c r="ETC418" s="239"/>
      <c r="ETD418" s="239"/>
      <c r="ETE418" s="239"/>
      <c r="ETF418" s="239"/>
      <c r="ETG418" s="239"/>
      <c r="ETH418" s="239"/>
      <c r="ETI418" s="239"/>
      <c r="ETJ418" s="239"/>
      <c r="ETK418" s="239"/>
      <c r="ETL418" s="239"/>
      <c r="ETM418" s="239"/>
      <c r="ETN418" s="239"/>
      <c r="ETO418" s="239"/>
      <c r="ETP418" s="239"/>
      <c r="ETQ418" s="239"/>
      <c r="ETR418" s="239"/>
      <c r="ETS418" s="239"/>
      <c r="ETT418" s="239"/>
      <c r="ETU418" s="239"/>
      <c r="ETV418" s="239"/>
      <c r="ETW418" s="239"/>
      <c r="ETX418" s="239"/>
      <c r="ETY418" s="239"/>
      <c r="ETZ418" s="239"/>
      <c r="EUA418" s="239"/>
      <c r="EUB418" s="239"/>
      <c r="EUC418" s="239"/>
      <c r="EUD418" s="239"/>
      <c r="EUE418" s="239"/>
      <c r="EUF418" s="239"/>
      <c r="EUG418" s="239"/>
      <c r="EUH418" s="239"/>
      <c r="EUI418" s="239"/>
      <c r="EUJ418" s="239"/>
      <c r="EUK418" s="239"/>
      <c r="EUL418" s="239"/>
      <c r="EUM418" s="239"/>
      <c r="EUN418" s="239"/>
      <c r="EUO418" s="239"/>
      <c r="EUP418" s="239"/>
      <c r="EUQ418" s="239"/>
      <c r="EUR418" s="239"/>
      <c r="EUS418" s="239"/>
      <c r="EUT418" s="239"/>
      <c r="EUU418" s="239"/>
      <c r="EUV418" s="239"/>
      <c r="EUW418" s="239"/>
      <c r="EUX418" s="239"/>
      <c r="EUY418" s="239"/>
      <c r="EUZ418" s="239"/>
      <c r="EVA418" s="239"/>
      <c r="EVB418" s="239"/>
      <c r="EVC418" s="239"/>
      <c r="EVD418" s="239"/>
      <c r="EVE418" s="239"/>
      <c r="EVF418" s="239"/>
      <c r="EVG418" s="239"/>
      <c r="EVH418" s="239"/>
      <c r="EVI418" s="239"/>
      <c r="EVJ418" s="239"/>
      <c r="EVK418" s="239"/>
      <c r="EVL418" s="239"/>
      <c r="EVM418" s="239"/>
      <c r="EVN418" s="239"/>
      <c r="EVO418" s="239"/>
      <c r="EVP418" s="239"/>
      <c r="EVQ418" s="239"/>
      <c r="EVR418" s="239"/>
      <c r="EVS418" s="239"/>
      <c r="EVT418" s="239"/>
      <c r="EVU418" s="239"/>
      <c r="EVV418" s="239"/>
      <c r="EVW418" s="239"/>
      <c r="EVX418" s="239"/>
      <c r="EVY418" s="239"/>
      <c r="EVZ418" s="239"/>
      <c r="EWA418" s="239"/>
      <c r="EWB418" s="239"/>
      <c r="EWC418" s="239"/>
      <c r="EWD418" s="239"/>
      <c r="EWE418" s="239"/>
      <c r="EWF418" s="239"/>
      <c r="EWG418" s="239"/>
      <c r="EWH418" s="239"/>
      <c r="EWI418" s="239"/>
      <c r="EWJ418" s="239"/>
      <c r="EWK418" s="239"/>
      <c r="EWL418" s="239"/>
      <c r="EWM418" s="239"/>
      <c r="EWN418" s="239"/>
      <c r="EWO418" s="239"/>
      <c r="EWP418" s="239"/>
      <c r="EWQ418" s="239"/>
      <c r="EWR418" s="239"/>
      <c r="EWS418" s="239"/>
      <c r="EWT418" s="239"/>
      <c r="EWU418" s="239"/>
      <c r="EWV418" s="239"/>
      <c r="EWW418" s="239"/>
      <c r="EWX418" s="239"/>
      <c r="EWY418" s="239"/>
      <c r="EWZ418" s="239"/>
      <c r="EXA418" s="239"/>
      <c r="EXB418" s="239"/>
      <c r="EXC418" s="239"/>
      <c r="EXD418" s="239"/>
      <c r="EXE418" s="239"/>
      <c r="EXF418" s="239"/>
      <c r="EXG418" s="239"/>
      <c r="EXH418" s="239"/>
      <c r="EXI418" s="239"/>
      <c r="EXJ418" s="239"/>
      <c r="EXK418" s="239"/>
      <c r="EXL418" s="239"/>
      <c r="EXM418" s="239"/>
      <c r="EXN418" s="239"/>
      <c r="EXO418" s="239"/>
      <c r="EXP418" s="239"/>
      <c r="EXQ418" s="239"/>
      <c r="EXR418" s="239"/>
      <c r="EXS418" s="239"/>
      <c r="EXT418" s="239"/>
      <c r="EXU418" s="239"/>
      <c r="EXV418" s="239"/>
      <c r="EXW418" s="239"/>
      <c r="EXX418" s="239"/>
      <c r="EXY418" s="239"/>
      <c r="EXZ418" s="239"/>
      <c r="EYA418" s="239"/>
      <c r="EYB418" s="239"/>
      <c r="EYC418" s="239"/>
      <c r="EYD418" s="239"/>
      <c r="EYE418" s="239"/>
      <c r="EYF418" s="239"/>
      <c r="EYG418" s="239"/>
      <c r="EYH418" s="239"/>
      <c r="EYI418" s="239"/>
      <c r="EYJ418" s="239"/>
      <c r="EYK418" s="239"/>
      <c r="EYL418" s="239"/>
      <c r="EYM418" s="239"/>
      <c r="EYN418" s="239"/>
      <c r="EYO418" s="239"/>
      <c r="EYP418" s="239"/>
      <c r="EYQ418" s="239"/>
      <c r="EYR418" s="239"/>
      <c r="EYS418" s="239"/>
      <c r="EYT418" s="239"/>
      <c r="EYU418" s="239"/>
      <c r="EYV418" s="239"/>
      <c r="EYW418" s="239"/>
      <c r="EYX418" s="239"/>
      <c r="EYY418" s="239"/>
      <c r="EYZ418" s="239"/>
      <c r="EZA418" s="239"/>
      <c r="EZB418" s="239"/>
      <c r="EZC418" s="239"/>
      <c r="EZD418" s="239"/>
      <c r="EZE418" s="239"/>
      <c r="EZF418" s="239"/>
      <c r="EZG418" s="239"/>
      <c r="EZH418" s="239"/>
      <c r="EZI418" s="239"/>
      <c r="EZJ418" s="239"/>
      <c r="EZK418" s="239"/>
      <c r="EZL418" s="239"/>
      <c r="EZM418" s="239"/>
      <c r="EZN418" s="239"/>
      <c r="EZO418" s="239"/>
      <c r="EZP418" s="239"/>
      <c r="EZQ418" s="239"/>
      <c r="EZR418" s="239"/>
      <c r="EZS418" s="239"/>
      <c r="EZT418" s="239"/>
      <c r="EZU418" s="239"/>
      <c r="EZV418" s="239"/>
      <c r="EZW418" s="239"/>
      <c r="EZX418" s="239"/>
      <c r="EZY418" s="239"/>
      <c r="EZZ418" s="239"/>
      <c r="FAA418" s="239"/>
      <c r="FAB418" s="239"/>
      <c r="FAC418" s="239"/>
      <c r="FAD418" s="239"/>
      <c r="FAE418" s="239"/>
      <c r="FAF418" s="239"/>
      <c r="FAG418" s="239"/>
      <c r="FAH418" s="239"/>
      <c r="FAI418" s="239"/>
      <c r="FAJ418" s="239"/>
      <c r="FAK418" s="239"/>
      <c r="FAL418" s="239"/>
      <c r="FAM418" s="239"/>
      <c r="FAN418" s="239"/>
      <c r="FAO418" s="239"/>
      <c r="FAP418" s="239"/>
      <c r="FAQ418" s="239"/>
      <c r="FAR418" s="239"/>
      <c r="FAS418" s="239"/>
      <c r="FAT418" s="239"/>
      <c r="FAU418" s="239"/>
      <c r="FAV418" s="239"/>
      <c r="FAW418" s="239"/>
      <c r="FAX418" s="239"/>
      <c r="FAY418" s="239"/>
      <c r="FAZ418" s="239"/>
      <c r="FBA418" s="239"/>
      <c r="FBB418" s="239"/>
      <c r="FBC418" s="239"/>
      <c r="FBD418" s="239"/>
      <c r="FBE418" s="239"/>
      <c r="FBF418" s="239"/>
      <c r="FBG418" s="239"/>
      <c r="FBH418" s="239"/>
      <c r="FBI418" s="239"/>
      <c r="FBJ418" s="239"/>
      <c r="FBK418" s="239"/>
      <c r="FBL418" s="239"/>
      <c r="FBM418" s="239"/>
      <c r="FBN418" s="239"/>
      <c r="FBO418" s="239"/>
      <c r="FBP418" s="239"/>
      <c r="FBQ418" s="239"/>
      <c r="FBR418" s="239"/>
      <c r="FBS418" s="239"/>
      <c r="FBT418" s="239"/>
      <c r="FBU418" s="239"/>
      <c r="FBV418" s="239"/>
      <c r="FBW418" s="239"/>
      <c r="FBX418" s="239"/>
      <c r="FBY418" s="239"/>
      <c r="FBZ418" s="239"/>
      <c r="FCA418" s="239"/>
      <c r="FCB418" s="239"/>
      <c r="FCC418" s="239"/>
      <c r="FCD418" s="239"/>
      <c r="FCE418" s="239"/>
      <c r="FCF418" s="239"/>
      <c r="FCG418" s="239"/>
      <c r="FCH418" s="239"/>
      <c r="FCI418" s="239"/>
      <c r="FCJ418" s="239"/>
      <c r="FCK418" s="239"/>
      <c r="FCL418" s="239"/>
      <c r="FCM418" s="239"/>
      <c r="FCN418" s="239"/>
      <c r="FCO418" s="239"/>
      <c r="FCP418" s="239"/>
      <c r="FCQ418" s="239"/>
      <c r="FCR418" s="239"/>
      <c r="FCS418" s="239"/>
      <c r="FCT418" s="239"/>
      <c r="FCU418" s="239"/>
      <c r="FCV418" s="239"/>
      <c r="FCW418" s="239"/>
      <c r="FCX418" s="239"/>
      <c r="FCY418" s="239"/>
      <c r="FCZ418" s="239"/>
      <c r="FDA418" s="239"/>
      <c r="FDB418" s="239"/>
      <c r="FDC418" s="239"/>
      <c r="FDD418" s="239"/>
      <c r="FDE418" s="239"/>
      <c r="FDF418" s="239"/>
      <c r="FDG418" s="239"/>
      <c r="FDH418" s="239"/>
      <c r="FDI418" s="239"/>
      <c r="FDJ418" s="239"/>
      <c r="FDK418" s="239"/>
      <c r="FDL418" s="239"/>
      <c r="FDM418" s="239"/>
      <c r="FDN418" s="239"/>
      <c r="FDO418" s="239"/>
      <c r="FDP418" s="239"/>
      <c r="FDQ418" s="239"/>
      <c r="FDR418" s="239"/>
      <c r="FDS418" s="239"/>
      <c r="FDT418" s="239"/>
      <c r="FDU418" s="239"/>
      <c r="FDV418" s="239"/>
      <c r="FDW418" s="239"/>
      <c r="FDX418" s="239"/>
      <c r="FDY418" s="239"/>
      <c r="FDZ418" s="239"/>
      <c r="FEA418" s="239"/>
      <c r="FEB418" s="239"/>
      <c r="FEC418" s="239"/>
      <c r="FED418" s="239"/>
      <c r="FEE418" s="239"/>
      <c r="FEF418" s="239"/>
      <c r="FEG418" s="239"/>
      <c r="FEH418" s="239"/>
      <c r="FEI418" s="239"/>
      <c r="FEJ418" s="239"/>
      <c r="FEK418" s="239"/>
      <c r="FEL418" s="239"/>
      <c r="FEM418" s="239"/>
      <c r="FEN418" s="239"/>
      <c r="FEO418" s="239"/>
      <c r="FEP418" s="239"/>
      <c r="FEQ418" s="239"/>
      <c r="FER418" s="239"/>
      <c r="FES418" s="239"/>
      <c r="FET418" s="239"/>
      <c r="FEU418" s="239"/>
      <c r="FEV418" s="239"/>
      <c r="FEW418" s="239"/>
      <c r="FEX418" s="239"/>
      <c r="FEY418" s="239"/>
      <c r="FEZ418" s="239"/>
      <c r="FFA418" s="239"/>
      <c r="FFB418" s="239"/>
      <c r="FFC418" s="239"/>
      <c r="FFD418" s="239"/>
      <c r="FFE418" s="239"/>
      <c r="FFF418" s="239"/>
      <c r="FFG418" s="239"/>
      <c r="FFH418" s="239"/>
      <c r="FFI418" s="239"/>
      <c r="FFJ418" s="239"/>
      <c r="FFK418" s="239"/>
      <c r="FFL418" s="239"/>
      <c r="FFM418" s="239"/>
      <c r="FFN418" s="239"/>
      <c r="FFO418" s="239"/>
      <c r="FFP418" s="239"/>
      <c r="FFQ418" s="239"/>
      <c r="FFR418" s="239"/>
      <c r="FFS418" s="239"/>
      <c r="FFT418" s="239"/>
      <c r="FFU418" s="239"/>
      <c r="FFV418" s="239"/>
      <c r="FFW418" s="239"/>
      <c r="FFX418" s="239"/>
      <c r="FFY418" s="239"/>
      <c r="FFZ418" s="239"/>
      <c r="FGA418" s="239"/>
      <c r="FGB418" s="239"/>
      <c r="FGC418" s="239"/>
      <c r="FGD418" s="239"/>
      <c r="FGE418" s="239"/>
      <c r="FGF418" s="239"/>
      <c r="FGG418" s="239"/>
      <c r="FGH418" s="239"/>
      <c r="FGI418" s="239"/>
      <c r="FGJ418" s="239"/>
      <c r="FGK418" s="239"/>
      <c r="FGL418" s="239"/>
      <c r="FGM418" s="239"/>
      <c r="FGN418" s="239"/>
      <c r="FGO418" s="239"/>
      <c r="FGP418" s="239"/>
      <c r="FGQ418" s="239"/>
      <c r="FGR418" s="239"/>
      <c r="FGS418" s="239"/>
      <c r="FGT418" s="239"/>
      <c r="FGU418" s="239"/>
      <c r="FGV418" s="239"/>
      <c r="FGW418" s="239"/>
      <c r="FGX418" s="239"/>
      <c r="FGY418" s="239"/>
      <c r="FGZ418" s="239"/>
      <c r="FHA418" s="239"/>
      <c r="FHB418" s="239"/>
      <c r="FHC418" s="239"/>
      <c r="FHD418" s="239"/>
      <c r="FHE418" s="239"/>
      <c r="FHF418" s="239"/>
      <c r="FHG418" s="239"/>
      <c r="FHH418" s="239"/>
      <c r="FHI418" s="239"/>
      <c r="FHJ418" s="239"/>
      <c r="FHK418" s="239"/>
      <c r="FHL418" s="239"/>
      <c r="FHM418" s="239"/>
      <c r="FHN418" s="239"/>
      <c r="FHO418" s="239"/>
      <c r="FHP418" s="239"/>
      <c r="FHQ418" s="239"/>
      <c r="FHR418" s="239"/>
      <c r="FHS418" s="239"/>
      <c r="FHT418" s="239"/>
      <c r="FHU418" s="239"/>
      <c r="FHV418" s="239"/>
      <c r="FHW418" s="239"/>
      <c r="FHX418" s="239"/>
      <c r="FHY418" s="239"/>
      <c r="FHZ418" s="239"/>
      <c r="FIA418" s="239"/>
      <c r="FIB418" s="239"/>
      <c r="FIC418" s="239"/>
      <c r="FID418" s="239"/>
      <c r="FIE418" s="239"/>
      <c r="FIF418" s="239"/>
      <c r="FIG418" s="239"/>
      <c r="FIH418" s="239"/>
      <c r="FII418" s="239"/>
      <c r="FIJ418" s="239"/>
      <c r="FIK418" s="239"/>
      <c r="FIL418" s="239"/>
      <c r="FIM418" s="239"/>
      <c r="FIN418" s="239"/>
      <c r="FIO418" s="239"/>
      <c r="FIP418" s="239"/>
      <c r="FIQ418" s="239"/>
      <c r="FIR418" s="239"/>
      <c r="FIS418" s="239"/>
      <c r="FIT418" s="239"/>
      <c r="FIU418" s="239"/>
      <c r="FIV418" s="239"/>
      <c r="FIW418" s="239"/>
      <c r="FIX418" s="239"/>
      <c r="FIY418" s="239"/>
      <c r="FIZ418" s="239"/>
      <c r="FJA418" s="239"/>
      <c r="FJB418" s="239"/>
      <c r="FJC418" s="239"/>
      <c r="FJD418" s="239"/>
      <c r="FJE418" s="239"/>
      <c r="FJF418" s="239"/>
      <c r="FJG418" s="239"/>
      <c r="FJH418" s="239"/>
      <c r="FJI418" s="239"/>
      <c r="FJJ418" s="239"/>
      <c r="FJK418" s="239"/>
      <c r="FJL418" s="239"/>
      <c r="FJM418" s="239"/>
      <c r="FJN418" s="239"/>
      <c r="FJO418" s="239"/>
      <c r="FJP418" s="239"/>
      <c r="FJQ418" s="239"/>
      <c r="FJR418" s="239"/>
      <c r="FJS418" s="239"/>
      <c r="FJT418" s="239"/>
      <c r="FJU418" s="239"/>
      <c r="FJV418" s="239"/>
      <c r="FJW418" s="239"/>
      <c r="FJX418" s="239"/>
      <c r="FJY418" s="239"/>
      <c r="FJZ418" s="239"/>
      <c r="FKA418" s="239"/>
      <c r="FKB418" s="239"/>
      <c r="FKC418" s="239"/>
      <c r="FKD418" s="239"/>
      <c r="FKE418" s="239"/>
      <c r="FKF418" s="239"/>
      <c r="FKG418" s="239"/>
      <c r="FKH418" s="239"/>
      <c r="FKI418" s="239"/>
      <c r="FKJ418" s="239"/>
      <c r="FKK418" s="239"/>
      <c r="FKL418" s="239"/>
      <c r="FKM418" s="239"/>
      <c r="FKN418" s="239"/>
      <c r="FKO418" s="239"/>
      <c r="FKP418" s="239"/>
      <c r="FKQ418" s="239"/>
      <c r="FKR418" s="239"/>
      <c r="FKS418" s="239"/>
      <c r="FKT418" s="239"/>
      <c r="FKU418" s="239"/>
      <c r="FKV418" s="239"/>
      <c r="FKW418" s="239"/>
      <c r="FKX418" s="239"/>
      <c r="FKY418" s="239"/>
      <c r="FKZ418" s="239"/>
      <c r="FLA418" s="239"/>
      <c r="FLB418" s="239"/>
      <c r="FLC418" s="239"/>
      <c r="FLD418" s="239"/>
      <c r="FLE418" s="239"/>
      <c r="FLF418" s="239"/>
      <c r="FLG418" s="239"/>
      <c r="FLH418" s="239"/>
      <c r="FLI418" s="239"/>
      <c r="FLJ418" s="239"/>
      <c r="FLK418" s="239"/>
      <c r="FLL418" s="239"/>
      <c r="FLM418" s="239"/>
      <c r="FLN418" s="239"/>
      <c r="FLO418" s="239"/>
      <c r="FLP418" s="239"/>
      <c r="FLQ418" s="239"/>
      <c r="FLR418" s="239"/>
      <c r="FLS418" s="239"/>
      <c r="FLT418" s="239"/>
      <c r="FLU418" s="239"/>
      <c r="FLV418" s="239"/>
      <c r="FLW418" s="239"/>
      <c r="FLX418" s="239"/>
      <c r="FLY418" s="239"/>
      <c r="FLZ418" s="239"/>
      <c r="FMA418" s="239"/>
      <c r="FMB418" s="239"/>
      <c r="FMC418" s="239"/>
      <c r="FMD418" s="239"/>
      <c r="FME418" s="239"/>
      <c r="FMF418" s="239"/>
      <c r="FMG418" s="239"/>
      <c r="FMH418" s="239"/>
      <c r="FMI418" s="239"/>
      <c r="FMJ418" s="239"/>
      <c r="FMK418" s="239"/>
      <c r="FML418" s="239"/>
      <c r="FMM418" s="239"/>
      <c r="FMN418" s="239"/>
      <c r="FMO418" s="239"/>
      <c r="FMP418" s="239"/>
      <c r="FMQ418" s="239"/>
      <c r="FMR418" s="239"/>
      <c r="FMS418" s="239"/>
      <c r="FMT418" s="239"/>
      <c r="FMU418" s="239"/>
      <c r="FMV418" s="239"/>
      <c r="FMW418" s="239"/>
      <c r="FMX418" s="239"/>
      <c r="FMY418" s="239"/>
      <c r="FMZ418" s="239"/>
      <c r="FNA418" s="239"/>
      <c r="FNB418" s="239"/>
      <c r="FNC418" s="239"/>
      <c r="FND418" s="239"/>
      <c r="FNE418" s="239"/>
      <c r="FNF418" s="239"/>
      <c r="FNG418" s="239"/>
      <c r="FNH418" s="239"/>
      <c r="FNI418" s="239"/>
      <c r="FNJ418" s="239"/>
      <c r="FNK418" s="239"/>
      <c r="FNL418" s="239"/>
      <c r="FNM418" s="239"/>
      <c r="FNN418" s="239"/>
      <c r="FNO418" s="239"/>
      <c r="FNP418" s="239"/>
      <c r="FNQ418" s="239"/>
      <c r="FNR418" s="239"/>
      <c r="FNS418" s="239"/>
      <c r="FNT418" s="239"/>
      <c r="FNU418" s="239"/>
      <c r="FNV418" s="239"/>
      <c r="FNW418" s="239"/>
      <c r="FNX418" s="239"/>
      <c r="FNY418" s="239"/>
      <c r="FNZ418" s="239"/>
      <c r="FOA418" s="239"/>
      <c r="FOB418" s="239"/>
      <c r="FOC418" s="239"/>
      <c r="FOD418" s="239"/>
      <c r="FOE418" s="239"/>
      <c r="FOF418" s="239"/>
      <c r="FOG418" s="239"/>
      <c r="FOH418" s="239"/>
      <c r="FOI418" s="239"/>
      <c r="FOJ418" s="239"/>
      <c r="FOK418" s="239"/>
      <c r="FOL418" s="239"/>
      <c r="FOM418" s="239"/>
      <c r="FON418" s="239"/>
      <c r="FOO418" s="239"/>
      <c r="FOP418" s="239"/>
      <c r="FOQ418" s="239"/>
      <c r="FOR418" s="239"/>
      <c r="FOS418" s="239"/>
      <c r="FOT418" s="239"/>
      <c r="FOU418" s="239"/>
      <c r="FOV418" s="239"/>
      <c r="FOW418" s="239"/>
      <c r="FOX418" s="239"/>
      <c r="FOY418" s="239"/>
      <c r="FOZ418" s="239"/>
      <c r="FPA418" s="239"/>
      <c r="FPB418" s="239"/>
      <c r="FPC418" s="239"/>
      <c r="FPD418" s="239"/>
      <c r="FPE418" s="239"/>
      <c r="FPF418" s="239"/>
      <c r="FPG418" s="239"/>
      <c r="FPH418" s="239"/>
      <c r="FPI418" s="239"/>
      <c r="FPJ418" s="239"/>
      <c r="FPK418" s="239"/>
      <c r="FPL418" s="239"/>
      <c r="FPM418" s="239"/>
      <c r="FPN418" s="239"/>
      <c r="FPO418" s="239"/>
      <c r="FPP418" s="239"/>
      <c r="FPQ418" s="239"/>
      <c r="FPR418" s="239"/>
      <c r="FPS418" s="239"/>
      <c r="FPT418" s="239"/>
      <c r="FPU418" s="239"/>
      <c r="FPV418" s="239"/>
      <c r="FPW418" s="239"/>
      <c r="FPX418" s="239"/>
      <c r="FPY418" s="239"/>
      <c r="FPZ418" s="239"/>
      <c r="FQA418" s="239"/>
      <c r="FQB418" s="239"/>
      <c r="FQC418" s="239"/>
      <c r="FQD418" s="239"/>
      <c r="FQE418" s="239"/>
      <c r="FQF418" s="239"/>
      <c r="FQG418" s="239"/>
      <c r="FQH418" s="239"/>
      <c r="FQI418" s="239"/>
      <c r="FQJ418" s="239"/>
      <c r="FQK418" s="239"/>
      <c r="FQL418" s="239"/>
      <c r="FQM418" s="239"/>
      <c r="FQN418" s="239"/>
      <c r="FQO418" s="239"/>
      <c r="FQP418" s="239"/>
      <c r="FQQ418" s="239"/>
      <c r="FQR418" s="239"/>
      <c r="FQS418" s="239"/>
      <c r="FQT418" s="239"/>
      <c r="FQU418" s="239"/>
      <c r="FQV418" s="239"/>
      <c r="FQW418" s="239"/>
      <c r="FQX418" s="239"/>
      <c r="FQY418" s="239"/>
      <c r="FQZ418" s="239"/>
      <c r="FRA418" s="239"/>
      <c r="FRB418" s="239"/>
      <c r="FRC418" s="239"/>
      <c r="FRD418" s="239"/>
      <c r="FRE418" s="239"/>
      <c r="FRF418" s="239"/>
      <c r="FRG418" s="239"/>
      <c r="FRH418" s="239"/>
      <c r="FRI418" s="239"/>
      <c r="FRJ418" s="239"/>
      <c r="FRK418" s="239"/>
      <c r="FRL418" s="239"/>
      <c r="FRM418" s="239"/>
      <c r="FRN418" s="239"/>
      <c r="FRO418" s="239"/>
      <c r="FRP418" s="239"/>
      <c r="FRQ418" s="239"/>
      <c r="FRR418" s="239"/>
      <c r="FRS418" s="239"/>
      <c r="FRT418" s="239"/>
      <c r="FRU418" s="239"/>
      <c r="FRV418" s="239"/>
      <c r="FRW418" s="239"/>
      <c r="FRX418" s="239"/>
      <c r="FRY418" s="239"/>
      <c r="FRZ418" s="239"/>
      <c r="FSA418" s="239"/>
      <c r="FSB418" s="239"/>
      <c r="FSC418" s="239"/>
      <c r="FSD418" s="239"/>
      <c r="FSE418" s="239"/>
      <c r="FSF418" s="239"/>
      <c r="FSG418" s="239"/>
      <c r="FSH418" s="239"/>
      <c r="FSI418" s="239"/>
      <c r="FSJ418" s="239"/>
      <c r="FSK418" s="239"/>
      <c r="FSL418" s="239"/>
      <c r="FSM418" s="239"/>
      <c r="FSN418" s="239"/>
      <c r="FSO418" s="239"/>
      <c r="FSP418" s="239"/>
      <c r="FSQ418" s="239"/>
      <c r="FSR418" s="239"/>
      <c r="FSS418" s="239"/>
      <c r="FST418" s="239"/>
      <c r="FSU418" s="239"/>
      <c r="FSV418" s="239"/>
      <c r="FSW418" s="239"/>
      <c r="FSX418" s="239"/>
      <c r="FSY418" s="239"/>
      <c r="FSZ418" s="239"/>
      <c r="FTA418" s="239"/>
      <c r="FTB418" s="239"/>
      <c r="FTC418" s="239"/>
      <c r="FTD418" s="239"/>
      <c r="FTE418" s="239"/>
      <c r="FTF418" s="239"/>
      <c r="FTG418" s="239"/>
      <c r="FTH418" s="239"/>
      <c r="FTI418" s="239"/>
      <c r="FTJ418" s="239"/>
      <c r="FTK418" s="239"/>
      <c r="FTL418" s="239"/>
      <c r="FTM418" s="239"/>
      <c r="FTN418" s="239"/>
      <c r="FTO418" s="239"/>
      <c r="FTP418" s="239"/>
      <c r="FTQ418" s="239"/>
      <c r="FTR418" s="239"/>
      <c r="FTS418" s="239"/>
      <c r="FTT418" s="239"/>
      <c r="FTU418" s="239"/>
      <c r="FTV418" s="239"/>
      <c r="FTW418" s="239"/>
      <c r="FTX418" s="239"/>
      <c r="FTY418" s="239"/>
      <c r="FTZ418" s="239"/>
      <c r="FUA418" s="239"/>
      <c r="FUB418" s="239"/>
      <c r="FUC418" s="239"/>
      <c r="FUD418" s="239"/>
      <c r="FUE418" s="239"/>
      <c r="FUF418" s="239"/>
      <c r="FUG418" s="239"/>
      <c r="FUH418" s="239"/>
      <c r="FUI418" s="239"/>
      <c r="FUJ418" s="239"/>
      <c r="FUK418" s="239"/>
      <c r="FUL418" s="239"/>
      <c r="FUM418" s="239"/>
      <c r="FUN418" s="239"/>
      <c r="FUO418" s="239"/>
      <c r="FUP418" s="239"/>
      <c r="FUQ418" s="239"/>
      <c r="FUR418" s="239"/>
      <c r="FUS418" s="239"/>
      <c r="FUT418" s="239"/>
      <c r="FUU418" s="239"/>
      <c r="FUV418" s="239"/>
      <c r="FUW418" s="239"/>
      <c r="FUX418" s="239"/>
      <c r="FUY418" s="239"/>
      <c r="FUZ418" s="239"/>
      <c r="FVA418" s="239"/>
      <c r="FVB418" s="239"/>
      <c r="FVC418" s="239"/>
      <c r="FVD418" s="239"/>
      <c r="FVE418" s="239"/>
      <c r="FVF418" s="239"/>
      <c r="FVG418" s="239"/>
      <c r="FVH418" s="239"/>
      <c r="FVI418" s="239"/>
      <c r="FVJ418" s="239"/>
      <c r="FVK418" s="239"/>
      <c r="FVL418" s="239"/>
      <c r="FVM418" s="239"/>
      <c r="FVN418" s="239"/>
      <c r="FVO418" s="239"/>
      <c r="FVP418" s="239"/>
      <c r="FVQ418" s="239"/>
      <c r="FVR418" s="239"/>
      <c r="FVS418" s="239"/>
      <c r="FVT418" s="239"/>
      <c r="FVU418" s="239"/>
      <c r="FVV418" s="239"/>
      <c r="FVW418" s="239"/>
      <c r="FVX418" s="239"/>
      <c r="FVY418" s="239"/>
      <c r="FVZ418" s="239"/>
      <c r="FWA418" s="239"/>
      <c r="FWB418" s="239"/>
      <c r="FWC418" s="239"/>
      <c r="FWD418" s="239"/>
      <c r="FWE418" s="239"/>
      <c r="FWF418" s="239"/>
      <c r="FWG418" s="239"/>
      <c r="FWH418" s="239"/>
      <c r="FWI418" s="239"/>
      <c r="FWJ418" s="239"/>
      <c r="FWK418" s="239"/>
      <c r="FWL418" s="239"/>
      <c r="FWM418" s="239"/>
      <c r="FWN418" s="239"/>
      <c r="FWO418" s="239"/>
      <c r="FWP418" s="239"/>
      <c r="FWQ418" s="239"/>
      <c r="FWR418" s="239"/>
      <c r="FWS418" s="239"/>
      <c r="FWT418" s="239"/>
      <c r="FWU418" s="239"/>
      <c r="FWV418" s="239"/>
      <c r="FWW418" s="239"/>
      <c r="FWX418" s="239"/>
      <c r="FWY418" s="239"/>
      <c r="FWZ418" s="239"/>
      <c r="FXA418" s="239"/>
      <c r="FXB418" s="239"/>
      <c r="FXC418" s="239"/>
      <c r="FXD418" s="239"/>
      <c r="FXE418" s="239"/>
      <c r="FXF418" s="239"/>
      <c r="FXG418" s="239"/>
      <c r="FXH418" s="239"/>
      <c r="FXI418" s="239"/>
      <c r="FXJ418" s="239"/>
      <c r="FXK418" s="239"/>
      <c r="FXL418" s="239"/>
      <c r="FXM418" s="239"/>
      <c r="FXN418" s="239"/>
      <c r="FXO418" s="239"/>
      <c r="FXP418" s="239"/>
      <c r="FXQ418" s="239"/>
      <c r="FXR418" s="239"/>
      <c r="FXS418" s="239"/>
      <c r="FXT418" s="239"/>
      <c r="FXU418" s="239"/>
      <c r="FXV418" s="239"/>
      <c r="FXW418" s="239"/>
      <c r="FXX418" s="239"/>
      <c r="FXY418" s="239"/>
      <c r="FXZ418" s="239"/>
      <c r="FYA418" s="239"/>
      <c r="FYB418" s="239"/>
      <c r="FYC418" s="239"/>
      <c r="FYD418" s="239"/>
      <c r="FYE418" s="239"/>
      <c r="FYF418" s="239"/>
      <c r="FYG418" s="239"/>
      <c r="FYH418" s="239"/>
      <c r="FYI418" s="239"/>
      <c r="FYJ418" s="239"/>
      <c r="FYK418" s="239"/>
      <c r="FYL418" s="239"/>
      <c r="FYM418" s="239"/>
      <c r="FYN418" s="239"/>
      <c r="FYO418" s="239"/>
      <c r="FYP418" s="239"/>
      <c r="FYQ418" s="239"/>
      <c r="FYR418" s="239"/>
      <c r="FYS418" s="239"/>
      <c r="FYT418" s="239"/>
      <c r="FYU418" s="239"/>
      <c r="FYV418" s="239"/>
      <c r="FYW418" s="239"/>
      <c r="FYX418" s="239"/>
      <c r="FYY418" s="239"/>
      <c r="FYZ418" s="239"/>
      <c r="FZA418" s="239"/>
      <c r="FZB418" s="239"/>
      <c r="FZC418" s="239"/>
      <c r="FZD418" s="239"/>
      <c r="FZE418" s="239"/>
      <c r="FZF418" s="239"/>
      <c r="FZG418" s="239"/>
      <c r="FZH418" s="239"/>
      <c r="FZI418" s="239"/>
      <c r="FZJ418" s="239"/>
      <c r="FZK418" s="239"/>
      <c r="FZL418" s="239"/>
      <c r="FZM418" s="239"/>
      <c r="FZN418" s="239"/>
      <c r="FZO418" s="239"/>
      <c r="FZP418" s="239"/>
      <c r="FZQ418" s="239"/>
      <c r="FZR418" s="239"/>
      <c r="FZS418" s="239"/>
      <c r="FZT418" s="239"/>
      <c r="FZU418" s="239"/>
      <c r="FZV418" s="239"/>
      <c r="FZW418" s="239"/>
      <c r="FZX418" s="239"/>
      <c r="FZY418" s="239"/>
      <c r="FZZ418" s="239"/>
      <c r="GAA418" s="239"/>
      <c r="GAB418" s="239"/>
      <c r="GAC418" s="239"/>
      <c r="GAD418" s="239"/>
      <c r="GAE418" s="239"/>
      <c r="GAF418" s="239"/>
      <c r="GAG418" s="239"/>
      <c r="GAH418" s="239"/>
      <c r="GAI418" s="239"/>
      <c r="GAJ418" s="239"/>
      <c r="GAK418" s="239"/>
      <c r="GAL418" s="239"/>
      <c r="GAM418" s="239"/>
      <c r="GAN418" s="239"/>
      <c r="GAO418" s="239"/>
      <c r="GAP418" s="239"/>
      <c r="GAQ418" s="239"/>
      <c r="GAR418" s="239"/>
      <c r="GAS418" s="239"/>
      <c r="GAT418" s="239"/>
      <c r="GAU418" s="239"/>
      <c r="GAV418" s="239"/>
      <c r="GAW418" s="239"/>
      <c r="GAX418" s="239"/>
      <c r="GAY418" s="239"/>
      <c r="GAZ418" s="239"/>
      <c r="GBA418" s="239"/>
      <c r="GBB418" s="239"/>
      <c r="GBC418" s="239"/>
      <c r="GBD418" s="239"/>
      <c r="GBE418" s="239"/>
      <c r="GBF418" s="239"/>
      <c r="GBG418" s="239"/>
      <c r="GBH418" s="239"/>
      <c r="GBI418" s="239"/>
      <c r="GBJ418" s="239"/>
      <c r="GBK418" s="239"/>
      <c r="GBL418" s="239"/>
      <c r="GBM418" s="239"/>
      <c r="GBN418" s="239"/>
      <c r="GBO418" s="239"/>
      <c r="GBP418" s="239"/>
      <c r="GBQ418" s="239"/>
      <c r="GBR418" s="239"/>
      <c r="GBS418" s="239"/>
      <c r="GBT418" s="239"/>
      <c r="GBU418" s="239"/>
      <c r="GBV418" s="239"/>
      <c r="GBW418" s="239"/>
      <c r="GBX418" s="239"/>
      <c r="GBY418" s="239"/>
      <c r="GBZ418" s="239"/>
      <c r="GCA418" s="239"/>
      <c r="GCB418" s="239"/>
      <c r="GCC418" s="239"/>
      <c r="GCD418" s="239"/>
      <c r="GCE418" s="239"/>
      <c r="GCF418" s="239"/>
      <c r="GCG418" s="239"/>
      <c r="GCH418" s="239"/>
      <c r="GCI418" s="239"/>
      <c r="GCJ418" s="239"/>
      <c r="GCK418" s="239"/>
      <c r="GCL418" s="239"/>
      <c r="GCM418" s="239"/>
      <c r="GCN418" s="239"/>
      <c r="GCO418" s="239"/>
      <c r="GCP418" s="239"/>
      <c r="GCQ418" s="239"/>
      <c r="GCR418" s="239"/>
      <c r="GCS418" s="239"/>
      <c r="GCT418" s="239"/>
      <c r="GCU418" s="239"/>
      <c r="GCV418" s="239"/>
      <c r="GCW418" s="239"/>
      <c r="GCX418" s="239"/>
      <c r="GCY418" s="239"/>
      <c r="GCZ418" s="239"/>
      <c r="GDA418" s="239"/>
      <c r="GDB418" s="239"/>
      <c r="GDC418" s="239"/>
      <c r="GDD418" s="239"/>
      <c r="GDE418" s="239"/>
      <c r="GDF418" s="239"/>
      <c r="GDG418" s="239"/>
      <c r="GDH418" s="239"/>
      <c r="GDI418" s="239"/>
      <c r="GDJ418" s="239"/>
      <c r="GDK418" s="239"/>
      <c r="GDL418" s="239"/>
      <c r="GDM418" s="239"/>
      <c r="GDN418" s="239"/>
      <c r="GDO418" s="239"/>
      <c r="GDP418" s="239"/>
      <c r="GDQ418" s="239"/>
      <c r="GDR418" s="239"/>
      <c r="GDS418" s="239"/>
      <c r="GDT418" s="239"/>
      <c r="GDU418" s="239"/>
      <c r="GDV418" s="239"/>
      <c r="GDW418" s="239"/>
      <c r="GDX418" s="239"/>
      <c r="GDY418" s="239"/>
      <c r="GDZ418" s="239"/>
      <c r="GEA418" s="239"/>
      <c r="GEB418" s="239"/>
      <c r="GEC418" s="239"/>
      <c r="GED418" s="239"/>
      <c r="GEE418" s="239"/>
      <c r="GEF418" s="239"/>
      <c r="GEG418" s="239"/>
      <c r="GEH418" s="239"/>
      <c r="GEI418" s="239"/>
      <c r="GEJ418" s="239"/>
      <c r="GEK418" s="239"/>
      <c r="GEL418" s="239"/>
      <c r="GEM418" s="239"/>
      <c r="GEN418" s="239"/>
      <c r="GEO418" s="239"/>
      <c r="GEP418" s="239"/>
      <c r="GEQ418" s="239"/>
      <c r="GER418" s="239"/>
      <c r="GES418" s="239"/>
      <c r="GET418" s="239"/>
      <c r="GEU418" s="239"/>
      <c r="GEV418" s="239"/>
      <c r="GEW418" s="239"/>
      <c r="GEX418" s="239"/>
      <c r="GEY418" s="239"/>
      <c r="GEZ418" s="239"/>
      <c r="GFA418" s="239"/>
      <c r="GFB418" s="239"/>
      <c r="GFC418" s="239"/>
      <c r="GFD418" s="239"/>
      <c r="GFE418" s="239"/>
      <c r="GFF418" s="239"/>
      <c r="GFG418" s="239"/>
      <c r="GFH418" s="239"/>
      <c r="GFI418" s="239"/>
      <c r="GFJ418" s="239"/>
      <c r="GFK418" s="239"/>
      <c r="GFL418" s="239"/>
      <c r="GFM418" s="239"/>
      <c r="GFN418" s="239"/>
      <c r="GFO418" s="239"/>
      <c r="GFP418" s="239"/>
      <c r="GFQ418" s="239"/>
      <c r="GFR418" s="239"/>
      <c r="GFS418" s="239"/>
      <c r="GFT418" s="239"/>
      <c r="GFU418" s="239"/>
      <c r="GFV418" s="239"/>
      <c r="GFW418" s="239"/>
      <c r="GFX418" s="239"/>
      <c r="GFY418" s="239"/>
      <c r="GFZ418" s="239"/>
      <c r="GGA418" s="239"/>
      <c r="GGB418" s="239"/>
      <c r="GGC418" s="239"/>
      <c r="GGD418" s="239"/>
      <c r="GGE418" s="239"/>
      <c r="GGF418" s="239"/>
      <c r="GGG418" s="239"/>
      <c r="GGH418" s="239"/>
      <c r="GGI418" s="239"/>
      <c r="GGJ418" s="239"/>
      <c r="GGK418" s="239"/>
      <c r="GGL418" s="239"/>
      <c r="GGM418" s="239"/>
      <c r="GGN418" s="239"/>
      <c r="GGO418" s="239"/>
      <c r="GGP418" s="239"/>
      <c r="GGQ418" s="239"/>
      <c r="GGR418" s="239"/>
      <c r="GGS418" s="239"/>
      <c r="GGT418" s="239"/>
      <c r="GGU418" s="239"/>
      <c r="GGV418" s="239"/>
      <c r="GGW418" s="239"/>
      <c r="GGX418" s="239"/>
      <c r="GGY418" s="239"/>
      <c r="GGZ418" s="239"/>
      <c r="GHA418" s="239"/>
      <c r="GHB418" s="239"/>
      <c r="GHC418" s="239"/>
      <c r="GHD418" s="239"/>
      <c r="GHE418" s="239"/>
      <c r="GHF418" s="239"/>
      <c r="GHG418" s="239"/>
      <c r="GHH418" s="239"/>
      <c r="GHI418" s="239"/>
      <c r="GHJ418" s="239"/>
      <c r="GHK418" s="239"/>
      <c r="GHL418" s="239"/>
      <c r="GHM418" s="239"/>
      <c r="GHN418" s="239"/>
      <c r="GHO418" s="239"/>
      <c r="GHP418" s="239"/>
      <c r="GHQ418" s="239"/>
      <c r="GHR418" s="239"/>
      <c r="GHS418" s="239"/>
      <c r="GHT418" s="239"/>
      <c r="GHU418" s="239"/>
      <c r="GHV418" s="239"/>
      <c r="GHW418" s="239"/>
      <c r="GHX418" s="239"/>
      <c r="GHY418" s="239"/>
      <c r="GHZ418" s="239"/>
      <c r="GIA418" s="239"/>
      <c r="GIB418" s="239"/>
      <c r="GIC418" s="239"/>
      <c r="GID418" s="239"/>
      <c r="GIE418" s="239"/>
      <c r="GIF418" s="239"/>
      <c r="GIG418" s="239"/>
      <c r="GIH418" s="239"/>
      <c r="GII418" s="239"/>
      <c r="GIJ418" s="239"/>
      <c r="GIK418" s="239"/>
      <c r="GIL418" s="239"/>
      <c r="GIM418" s="239"/>
      <c r="GIN418" s="239"/>
      <c r="GIO418" s="239"/>
      <c r="GIP418" s="239"/>
      <c r="GIQ418" s="239"/>
      <c r="GIR418" s="239"/>
      <c r="GIS418" s="239"/>
      <c r="GIT418" s="239"/>
      <c r="GIU418" s="239"/>
      <c r="GIV418" s="239"/>
      <c r="GIW418" s="239"/>
      <c r="GIX418" s="239"/>
      <c r="GIY418" s="239"/>
      <c r="GIZ418" s="239"/>
      <c r="GJA418" s="239"/>
      <c r="GJB418" s="239"/>
      <c r="GJC418" s="239"/>
      <c r="GJD418" s="239"/>
      <c r="GJE418" s="239"/>
      <c r="GJF418" s="239"/>
      <c r="GJG418" s="239"/>
      <c r="GJH418" s="239"/>
      <c r="GJI418" s="239"/>
      <c r="GJJ418" s="239"/>
      <c r="GJK418" s="239"/>
      <c r="GJL418" s="239"/>
      <c r="GJM418" s="239"/>
      <c r="GJN418" s="239"/>
      <c r="GJO418" s="239"/>
      <c r="GJP418" s="239"/>
      <c r="GJQ418" s="239"/>
      <c r="GJR418" s="239"/>
      <c r="GJS418" s="239"/>
      <c r="GJT418" s="239"/>
      <c r="GJU418" s="239"/>
      <c r="GJV418" s="239"/>
      <c r="GJW418" s="239"/>
      <c r="GJX418" s="239"/>
      <c r="GJY418" s="239"/>
      <c r="GJZ418" s="239"/>
      <c r="GKA418" s="239"/>
      <c r="GKB418" s="239"/>
      <c r="GKC418" s="239"/>
      <c r="GKD418" s="239"/>
      <c r="GKE418" s="239"/>
      <c r="GKF418" s="239"/>
      <c r="GKG418" s="239"/>
      <c r="GKH418" s="239"/>
      <c r="GKI418" s="239"/>
      <c r="GKJ418" s="239"/>
      <c r="GKK418" s="239"/>
      <c r="GKL418" s="239"/>
      <c r="GKM418" s="239"/>
      <c r="GKN418" s="239"/>
      <c r="GKO418" s="239"/>
      <c r="GKP418" s="239"/>
      <c r="GKQ418" s="239"/>
      <c r="GKR418" s="239"/>
      <c r="GKS418" s="239"/>
      <c r="GKT418" s="239"/>
      <c r="GKU418" s="239"/>
      <c r="GKV418" s="239"/>
      <c r="GKW418" s="239"/>
      <c r="GKX418" s="239"/>
      <c r="GKY418" s="239"/>
      <c r="GKZ418" s="239"/>
      <c r="GLA418" s="239"/>
      <c r="GLB418" s="239"/>
      <c r="GLC418" s="239"/>
      <c r="GLD418" s="239"/>
      <c r="GLE418" s="239"/>
      <c r="GLF418" s="239"/>
      <c r="GLG418" s="239"/>
      <c r="GLH418" s="239"/>
      <c r="GLI418" s="239"/>
      <c r="GLJ418" s="239"/>
      <c r="GLK418" s="239"/>
      <c r="GLL418" s="239"/>
      <c r="GLM418" s="239"/>
      <c r="GLN418" s="239"/>
      <c r="GLO418" s="239"/>
      <c r="GLP418" s="239"/>
      <c r="GLQ418" s="239"/>
      <c r="GLR418" s="239"/>
      <c r="GLS418" s="239"/>
      <c r="GLT418" s="239"/>
      <c r="GLU418" s="239"/>
      <c r="GLV418" s="239"/>
      <c r="GLW418" s="239"/>
      <c r="GLX418" s="239"/>
      <c r="GLY418" s="239"/>
      <c r="GLZ418" s="239"/>
      <c r="GMA418" s="239"/>
      <c r="GMB418" s="239"/>
      <c r="GMC418" s="239"/>
      <c r="GMD418" s="239"/>
      <c r="GME418" s="239"/>
      <c r="GMF418" s="239"/>
      <c r="GMG418" s="239"/>
      <c r="GMH418" s="239"/>
      <c r="GMI418" s="239"/>
      <c r="GMJ418" s="239"/>
      <c r="GMK418" s="239"/>
      <c r="GML418" s="239"/>
      <c r="GMM418" s="239"/>
      <c r="GMN418" s="239"/>
      <c r="GMO418" s="239"/>
      <c r="GMP418" s="239"/>
      <c r="GMQ418" s="239"/>
      <c r="GMR418" s="239"/>
      <c r="GMS418" s="239"/>
      <c r="GMT418" s="239"/>
      <c r="GMU418" s="239"/>
      <c r="GMV418" s="239"/>
      <c r="GMW418" s="239"/>
      <c r="GMX418" s="239"/>
      <c r="GMY418" s="239"/>
      <c r="GMZ418" s="239"/>
      <c r="GNA418" s="239"/>
      <c r="GNB418" s="239"/>
      <c r="GNC418" s="239"/>
      <c r="GND418" s="239"/>
      <c r="GNE418" s="239"/>
      <c r="GNF418" s="239"/>
      <c r="GNG418" s="239"/>
      <c r="GNH418" s="239"/>
      <c r="GNI418" s="239"/>
      <c r="GNJ418" s="239"/>
      <c r="GNK418" s="239"/>
      <c r="GNL418" s="239"/>
      <c r="GNM418" s="239"/>
      <c r="GNN418" s="239"/>
      <c r="GNO418" s="239"/>
      <c r="GNP418" s="239"/>
      <c r="GNQ418" s="239"/>
      <c r="GNR418" s="239"/>
      <c r="GNS418" s="239"/>
      <c r="GNT418" s="239"/>
      <c r="GNU418" s="239"/>
      <c r="GNV418" s="239"/>
      <c r="GNW418" s="239"/>
      <c r="GNX418" s="239"/>
      <c r="GNY418" s="239"/>
      <c r="GNZ418" s="239"/>
      <c r="GOA418" s="239"/>
      <c r="GOB418" s="239"/>
      <c r="GOC418" s="239"/>
      <c r="GOD418" s="239"/>
      <c r="GOE418" s="239"/>
      <c r="GOF418" s="239"/>
      <c r="GOG418" s="239"/>
      <c r="GOH418" s="239"/>
      <c r="GOI418" s="239"/>
      <c r="GOJ418" s="239"/>
      <c r="GOK418" s="239"/>
      <c r="GOL418" s="239"/>
      <c r="GOM418" s="239"/>
      <c r="GON418" s="239"/>
      <c r="GOO418" s="239"/>
      <c r="GOP418" s="239"/>
      <c r="GOQ418" s="239"/>
      <c r="GOR418" s="239"/>
      <c r="GOS418" s="239"/>
      <c r="GOT418" s="239"/>
      <c r="GOU418" s="239"/>
      <c r="GOV418" s="239"/>
      <c r="GOW418" s="239"/>
      <c r="GOX418" s="239"/>
      <c r="GOY418" s="239"/>
      <c r="GOZ418" s="239"/>
      <c r="GPA418" s="239"/>
      <c r="GPB418" s="239"/>
      <c r="GPC418" s="239"/>
      <c r="GPD418" s="239"/>
      <c r="GPE418" s="239"/>
      <c r="GPF418" s="239"/>
      <c r="GPG418" s="239"/>
      <c r="GPH418" s="239"/>
      <c r="GPI418" s="239"/>
      <c r="GPJ418" s="239"/>
      <c r="GPK418" s="239"/>
      <c r="GPL418" s="239"/>
      <c r="GPM418" s="239"/>
      <c r="GPN418" s="239"/>
      <c r="GPO418" s="239"/>
      <c r="GPP418" s="239"/>
      <c r="GPQ418" s="239"/>
      <c r="GPR418" s="239"/>
      <c r="GPS418" s="239"/>
      <c r="GPT418" s="239"/>
      <c r="GPU418" s="239"/>
      <c r="GPV418" s="239"/>
      <c r="GPW418" s="239"/>
      <c r="GPX418" s="239"/>
      <c r="GPY418" s="239"/>
      <c r="GPZ418" s="239"/>
      <c r="GQA418" s="239"/>
      <c r="GQB418" s="239"/>
      <c r="GQC418" s="239"/>
      <c r="GQD418" s="239"/>
      <c r="GQE418" s="239"/>
      <c r="GQF418" s="239"/>
      <c r="GQG418" s="239"/>
      <c r="GQH418" s="239"/>
      <c r="GQI418" s="239"/>
      <c r="GQJ418" s="239"/>
      <c r="GQK418" s="239"/>
      <c r="GQL418" s="239"/>
      <c r="GQM418" s="239"/>
      <c r="GQN418" s="239"/>
      <c r="GQO418" s="239"/>
      <c r="GQP418" s="239"/>
      <c r="GQQ418" s="239"/>
      <c r="GQR418" s="239"/>
      <c r="GQS418" s="239"/>
      <c r="GQT418" s="239"/>
      <c r="GQU418" s="239"/>
      <c r="GQV418" s="239"/>
      <c r="GQW418" s="239"/>
      <c r="GQX418" s="239"/>
      <c r="GQY418" s="239"/>
      <c r="GQZ418" s="239"/>
      <c r="GRA418" s="239"/>
      <c r="GRB418" s="239"/>
      <c r="GRC418" s="239"/>
      <c r="GRD418" s="239"/>
      <c r="GRE418" s="239"/>
      <c r="GRF418" s="239"/>
      <c r="GRG418" s="239"/>
      <c r="GRH418" s="239"/>
      <c r="GRI418" s="239"/>
      <c r="GRJ418" s="239"/>
      <c r="GRK418" s="239"/>
      <c r="GRL418" s="239"/>
      <c r="GRM418" s="239"/>
      <c r="GRN418" s="239"/>
      <c r="GRO418" s="239"/>
      <c r="GRP418" s="239"/>
      <c r="GRQ418" s="239"/>
      <c r="GRR418" s="239"/>
      <c r="GRS418" s="239"/>
      <c r="GRT418" s="239"/>
      <c r="GRU418" s="239"/>
      <c r="GRV418" s="239"/>
      <c r="GRW418" s="239"/>
      <c r="GRX418" s="239"/>
      <c r="GRY418" s="239"/>
      <c r="GRZ418" s="239"/>
      <c r="GSA418" s="239"/>
      <c r="GSB418" s="239"/>
      <c r="GSC418" s="239"/>
      <c r="GSD418" s="239"/>
      <c r="GSE418" s="239"/>
      <c r="GSF418" s="239"/>
      <c r="GSG418" s="239"/>
      <c r="GSH418" s="239"/>
      <c r="GSI418" s="239"/>
      <c r="GSJ418" s="239"/>
      <c r="GSK418" s="239"/>
      <c r="GSL418" s="239"/>
      <c r="GSM418" s="239"/>
      <c r="GSN418" s="239"/>
      <c r="GSO418" s="239"/>
      <c r="GSP418" s="239"/>
      <c r="GSQ418" s="239"/>
      <c r="GSR418" s="239"/>
      <c r="GSS418" s="239"/>
      <c r="GST418" s="239"/>
      <c r="GSU418" s="239"/>
      <c r="GSV418" s="239"/>
      <c r="GSW418" s="239"/>
      <c r="GSX418" s="239"/>
      <c r="GSY418" s="239"/>
      <c r="GSZ418" s="239"/>
      <c r="GTA418" s="239"/>
      <c r="GTB418" s="239"/>
      <c r="GTC418" s="239"/>
      <c r="GTD418" s="239"/>
      <c r="GTE418" s="239"/>
      <c r="GTF418" s="239"/>
      <c r="GTG418" s="239"/>
      <c r="GTH418" s="239"/>
      <c r="GTI418" s="239"/>
      <c r="GTJ418" s="239"/>
      <c r="GTK418" s="239"/>
      <c r="GTL418" s="239"/>
      <c r="GTM418" s="239"/>
      <c r="GTN418" s="239"/>
      <c r="GTO418" s="239"/>
      <c r="GTP418" s="239"/>
      <c r="GTQ418" s="239"/>
      <c r="GTR418" s="239"/>
      <c r="GTS418" s="239"/>
      <c r="GTT418" s="239"/>
      <c r="GTU418" s="239"/>
      <c r="GTV418" s="239"/>
      <c r="GTW418" s="239"/>
      <c r="GTX418" s="239"/>
      <c r="GTY418" s="239"/>
      <c r="GTZ418" s="239"/>
      <c r="GUA418" s="239"/>
      <c r="GUB418" s="239"/>
      <c r="GUC418" s="239"/>
      <c r="GUD418" s="239"/>
      <c r="GUE418" s="239"/>
      <c r="GUF418" s="239"/>
      <c r="GUG418" s="239"/>
      <c r="GUH418" s="239"/>
      <c r="GUI418" s="239"/>
      <c r="GUJ418" s="239"/>
      <c r="GUK418" s="239"/>
      <c r="GUL418" s="239"/>
      <c r="GUM418" s="239"/>
      <c r="GUN418" s="239"/>
      <c r="GUO418" s="239"/>
      <c r="GUP418" s="239"/>
      <c r="GUQ418" s="239"/>
      <c r="GUR418" s="239"/>
      <c r="GUS418" s="239"/>
      <c r="GUT418" s="239"/>
      <c r="GUU418" s="239"/>
      <c r="GUV418" s="239"/>
      <c r="GUW418" s="239"/>
      <c r="GUX418" s="239"/>
      <c r="GUY418" s="239"/>
      <c r="GUZ418" s="239"/>
      <c r="GVA418" s="239"/>
      <c r="GVB418" s="239"/>
      <c r="GVC418" s="239"/>
      <c r="GVD418" s="239"/>
      <c r="GVE418" s="239"/>
      <c r="GVF418" s="239"/>
      <c r="GVG418" s="239"/>
      <c r="GVH418" s="239"/>
      <c r="GVI418" s="239"/>
      <c r="GVJ418" s="239"/>
      <c r="GVK418" s="239"/>
      <c r="GVL418" s="239"/>
      <c r="GVM418" s="239"/>
      <c r="GVN418" s="239"/>
      <c r="GVO418" s="239"/>
      <c r="GVP418" s="239"/>
      <c r="GVQ418" s="239"/>
      <c r="GVR418" s="239"/>
      <c r="GVS418" s="239"/>
      <c r="GVT418" s="239"/>
      <c r="GVU418" s="239"/>
      <c r="GVV418" s="239"/>
      <c r="GVW418" s="239"/>
      <c r="GVX418" s="239"/>
      <c r="GVY418" s="239"/>
      <c r="GVZ418" s="239"/>
      <c r="GWA418" s="239"/>
      <c r="GWB418" s="239"/>
      <c r="GWC418" s="239"/>
      <c r="GWD418" s="239"/>
      <c r="GWE418" s="239"/>
      <c r="GWF418" s="239"/>
      <c r="GWG418" s="239"/>
      <c r="GWH418" s="239"/>
      <c r="GWI418" s="239"/>
      <c r="GWJ418" s="239"/>
      <c r="GWK418" s="239"/>
      <c r="GWL418" s="239"/>
      <c r="GWM418" s="239"/>
      <c r="GWN418" s="239"/>
      <c r="GWO418" s="239"/>
      <c r="GWP418" s="239"/>
      <c r="GWQ418" s="239"/>
      <c r="GWR418" s="239"/>
      <c r="GWS418" s="239"/>
      <c r="GWT418" s="239"/>
      <c r="GWU418" s="239"/>
      <c r="GWV418" s="239"/>
      <c r="GWW418" s="239"/>
      <c r="GWX418" s="239"/>
      <c r="GWY418" s="239"/>
      <c r="GWZ418" s="239"/>
      <c r="GXA418" s="239"/>
      <c r="GXB418" s="239"/>
      <c r="GXC418" s="239"/>
      <c r="GXD418" s="239"/>
      <c r="GXE418" s="239"/>
      <c r="GXF418" s="239"/>
      <c r="GXG418" s="239"/>
      <c r="GXH418" s="239"/>
      <c r="GXI418" s="239"/>
      <c r="GXJ418" s="239"/>
      <c r="GXK418" s="239"/>
      <c r="GXL418" s="239"/>
      <c r="GXM418" s="239"/>
      <c r="GXN418" s="239"/>
      <c r="GXO418" s="239"/>
      <c r="GXP418" s="239"/>
      <c r="GXQ418" s="239"/>
      <c r="GXR418" s="239"/>
      <c r="GXS418" s="239"/>
      <c r="GXT418" s="239"/>
      <c r="GXU418" s="239"/>
      <c r="GXV418" s="239"/>
      <c r="GXW418" s="239"/>
      <c r="GXX418" s="239"/>
      <c r="GXY418" s="239"/>
      <c r="GXZ418" s="239"/>
      <c r="GYA418" s="239"/>
      <c r="GYB418" s="239"/>
      <c r="GYC418" s="239"/>
      <c r="GYD418" s="239"/>
      <c r="GYE418" s="239"/>
      <c r="GYF418" s="239"/>
      <c r="GYG418" s="239"/>
      <c r="GYH418" s="239"/>
      <c r="GYI418" s="239"/>
      <c r="GYJ418" s="239"/>
      <c r="GYK418" s="239"/>
      <c r="GYL418" s="239"/>
      <c r="GYM418" s="239"/>
      <c r="GYN418" s="239"/>
      <c r="GYO418" s="239"/>
      <c r="GYP418" s="239"/>
      <c r="GYQ418" s="239"/>
      <c r="GYR418" s="239"/>
      <c r="GYS418" s="239"/>
      <c r="GYT418" s="239"/>
      <c r="GYU418" s="239"/>
      <c r="GYV418" s="239"/>
      <c r="GYW418" s="239"/>
      <c r="GYX418" s="239"/>
      <c r="GYY418" s="239"/>
      <c r="GYZ418" s="239"/>
      <c r="GZA418" s="239"/>
      <c r="GZB418" s="239"/>
      <c r="GZC418" s="239"/>
      <c r="GZD418" s="239"/>
      <c r="GZE418" s="239"/>
      <c r="GZF418" s="239"/>
      <c r="GZG418" s="239"/>
      <c r="GZH418" s="239"/>
      <c r="GZI418" s="239"/>
      <c r="GZJ418" s="239"/>
      <c r="GZK418" s="239"/>
      <c r="GZL418" s="239"/>
      <c r="GZM418" s="239"/>
      <c r="GZN418" s="239"/>
      <c r="GZO418" s="239"/>
      <c r="GZP418" s="239"/>
      <c r="GZQ418" s="239"/>
      <c r="GZR418" s="239"/>
      <c r="GZS418" s="239"/>
      <c r="GZT418" s="239"/>
      <c r="GZU418" s="239"/>
      <c r="GZV418" s="239"/>
      <c r="GZW418" s="239"/>
      <c r="GZX418" s="239"/>
      <c r="GZY418" s="239"/>
      <c r="GZZ418" s="239"/>
      <c r="HAA418" s="239"/>
      <c r="HAB418" s="239"/>
      <c r="HAC418" s="239"/>
      <c r="HAD418" s="239"/>
      <c r="HAE418" s="239"/>
      <c r="HAF418" s="239"/>
      <c r="HAG418" s="239"/>
      <c r="HAH418" s="239"/>
      <c r="HAI418" s="239"/>
      <c r="HAJ418" s="239"/>
      <c r="HAK418" s="239"/>
      <c r="HAL418" s="239"/>
      <c r="HAM418" s="239"/>
      <c r="HAN418" s="239"/>
      <c r="HAO418" s="239"/>
      <c r="HAP418" s="239"/>
      <c r="HAQ418" s="239"/>
      <c r="HAR418" s="239"/>
      <c r="HAS418" s="239"/>
      <c r="HAT418" s="239"/>
      <c r="HAU418" s="239"/>
      <c r="HAV418" s="239"/>
      <c r="HAW418" s="239"/>
      <c r="HAX418" s="239"/>
      <c r="HAY418" s="239"/>
      <c r="HAZ418" s="239"/>
      <c r="HBA418" s="239"/>
      <c r="HBB418" s="239"/>
      <c r="HBC418" s="239"/>
      <c r="HBD418" s="239"/>
      <c r="HBE418" s="239"/>
      <c r="HBF418" s="239"/>
      <c r="HBG418" s="239"/>
      <c r="HBH418" s="239"/>
      <c r="HBI418" s="239"/>
      <c r="HBJ418" s="239"/>
      <c r="HBK418" s="239"/>
      <c r="HBL418" s="239"/>
      <c r="HBM418" s="239"/>
      <c r="HBN418" s="239"/>
      <c r="HBO418" s="239"/>
      <c r="HBP418" s="239"/>
      <c r="HBQ418" s="239"/>
      <c r="HBR418" s="239"/>
      <c r="HBS418" s="239"/>
      <c r="HBT418" s="239"/>
      <c r="HBU418" s="239"/>
      <c r="HBV418" s="239"/>
      <c r="HBW418" s="239"/>
      <c r="HBX418" s="239"/>
      <c r="HBY418" s="239"/>
      <c r="HBZ418" s="239"/>
      <c r="HCA418" s="239"/>
      <c r="HCB418" s="239"/>
      <c r="HCC418" s="239"/>
      <c r="HCD418" s="239"/>
      <c r="HCE418" s="239"/>
      <c r="HCF418" s="239"/>
      <c r="HCG418" s="239"/>
      <c r="HCH418" s="239"/>
      <c r="HCI418" s="239"/>
      <c r="HCJ418" s="239"/>
      <c r="HCK418" s="239"/>
      <c r="HCL418" s="239"/>
      <c r="HCM418" s="239"/>
      <c r="HCN418" s="239"/>
      <c r="HCO418" s="239"/>
      <c r="HCP418" s="239"/>
      <c r="HCQ418" s="239"/>
      <c r="HCR418" s="239"/>
      <c r="HCS418" s="239"/>
      <c r="HCT418" s="239"/>
      <c r="HCU418" s="239"/>
      <c r="HCV418" s="239"/>
      <c r="HCW418" s="239"/>
      <c r="HCX418" s="239"/>
      <c r="HCY418" s="239"/>
      <c r="HCZ418" s="239"/>
      <c r="HDA418" s="239"/>
      <c r="HDB418" s="239"/>
      <c r="HDC418" s="239"/>
      <c r="HDD418" s="239"/>
      <c r="HDE418" s="239"/>
      <c r="HDF418" s="239"/>
      <c r="HDG418" s="239"/>
      <c r="HDH418" s="239"/>
      <c r="HDI418" s="239"/>
      <c r="HDJ418" s="239"/>
      <c r="HDK418" s="239"/>
      <c r="HDL418" s="239"/>
      <c r="HDM418" s="239"/>
      <c r="HDN418" s="239"/>
      <c r="HDO418" s="239"/>
      <c r="HDP418" s="239"/>
      <c r="HDQ418" s="239"/>
      <c r="HDR418" s="239"/>
      <c r="HDS418" s="239"/>
      <c r="HDT418" s="239"/>
      <c r="HDU418" s="239"/>
      <c r="HDV418" s="239"/>
      <c r="HDW418" s="239"/>
      <c r="HDX418" s="239"/>
      <c r="HDY418" s="239"/>
      <c r="HDZ418" s="239"/>
      <c r="HEA418" s="239"/>
      <c r="HEB418" s="239"/>
      <c r="HEC418" s="239"/>
      <c r="HED418" s="239"/>
      <c r="HEE418" s="239"/>
      <c r="HEF418" s="239"/>
      <c r="HEG418" s="239"/>
      <c r="HEH418" s="239"/>
      <c r="HEI418" s="239"/>
      <c r="HEJ418" s="239"/>
      <c r="HEK418" s="239"/>
      <c r="HEL418" s="239"/>
      <c r="HEM418" s="239"/>
      <c r="HEN418" s="239"/>
      <c r="HEO418" s="239"/>
      <c r="HEP418" s="239"/>
      <c r="HEQ418" s="239"/>
      <c r="HER418" s="239"/>
      <c r="HES418" s="239"/>
      <c r="HET418" s="239"/>
      <c r="HEU418" s="239"/>
      <c r="HEV418" s="239"/>
      <c r="HEW418" s="239"/>
      <c r="HEX418" s="239"/>
      <c r="HEY418" s="239"/>
      <c r="HEZ418" s="239"/>
      <c r="HFA418" s="239"/>
      <c r="HFB418" s="239"/>
      <c r="HFC418" s="239"/>
      <c r="HFD418" s="239"/>
      <c r="HFE418" s="239"/>
      <c r="HFF418" s="239"/>
      <c r="HFG418" s="239"/>
      <c r="HFH418" s="239"/>
      <c r="HFI418" s="239"/>
      <c r="HFJ418" s="239"/>
      <c r="HFK418" s="239"/>
      <c r="HFL418" s="239"/>
      <c r="HFM418" s="239"/>
      <c r="HFN418" s="239"/>
      <c r="HFO418" s="239"/>
      <c r="HFP418" s="239"/>
      <c r="HFQ418" s="239"/>
      <c r="HFR418" s="239"/>
      <c r="HFS418" s="239"/>
      <c r="HFT418" s="239"/>
      <c r="HFU418" s="239"/>
      <c r="HFV418" s="239"/>
      <c r="HFW418" s="239"/>
      <c r="HFX418" s="239"/>
      <c r="HFY418" s="239"/>
      <c r="HFZ418" s="239"/>
      <c r="HGA418" s="239"/>
      <c r="HGB418" s="239"/>
      <c r="HGC418" s="239"/>
      <c r="HGD418" s="239"/>
      <c r="HGE418" s="239"/>
      <c r="HGF418" s="239"/>
      <c r="HGG418" s="239"/>
      <c r="HGH418" s="239"/>
      <c r="HGI418" s="239"/>
      <c r="HGJ418" s="239"/>
      <c r="HGK418" s="239"/>
      <c r="HGL418" s="239"/>
      <c r="HGM418" s="239"/>
      <c r="HGN418" s="239"/>
      <c r="HGO418" s="239"/>
      <c r="HGP418" s="239"/>
      <c r="HGQ418" s="239"/>
      <c r="HGR418" s="239"/>
      <c r="HGS418" s="239"/>
      <c r="HGT418" s="239"/>
      <c r="HGU418" s="239"/>
      <c r="HGV418" s="239"/>
      <c r="HGW418" s="239"/>
      <c r="HGX418" s="239"/>
      <c r="HGY418" s="239"/>
      <c r="HGZ418" s="239"/>
      <c r="HHA418" s="239"/>
      <c r="HHB418" s="239"/>
      <c r="HHC418" s="239"/>
      <c r="HHD418" s="239"/>
      <c r="HHE418" s="239"/>
      <c r="HHF418" s="239"/>
      <c r="HHG418" s="239"/>
      <c r="HHH418" s="239"/>
      <c r="HHI418" s="239"/>
      <c r="HHJ418" s="239"/>
      <c r="HHK418" s="239"/>
      <c r="HHL418" s="239"/>
      <c r="HHM418" s="239"/>
      <c r="HHN418" s="239"/>
      <c r="HHO418" s="239"/>
      <c r="HHP418" s="239"/>
      <c r="HHQ418" s="239"/>
      <c r="HHR418" s="239"/>
      <c r="HHS418" s="239"/>
      <c r="HHT418" s="239"/>
      <c r="HHU418" s="239"/>
      <c r="HHV418" s="239"/>
      <c r="HHW418" s="239"/>
      <c r="HHX418" s="239"/>
      <c r="HHY418" s="239"/>
      <c r="HHZ418" s="239"/>
      <c r="HIA418" s="239"/>
      <c r="HIB418" s="239"/>
      <c r="HIC418" s="239"/>
      <c r="HID418" s="239"/>
      <c r="HIE418" s="239"/>
      <c r="HIF418" s="239"/>
      <c r="HIG418" s="239"/>
      <c r="HIH418" s="239"/>
      <c r="HII418" s="239"/>
      <c r="HIJ418" s="239"/>
      <c r="HIK418" s="239"/>
      <c r="HIL418" s="239"/>
      <c r="HIM418" s="239"/>
      <c r="HIN418" s="239"/>
      <c r="HIO418" s="239"/>
      <c r="HIP418" s="239"/>
      <c r="HIQ418" s="239"/>
      <c r="HIR418" s="239"/>
      <c r="HIS418" s="239"/>
      <c r="HIT418" s="239"/>
      <c r="HIU418" s="239"/>
      <c r="HIV418" s="239"/>
      <c r="HIW418" s="239"/>
      <c r="HIX418" s="239"/>
      <c r="HIY418" s="239"/>
      <c r="HIZ418" s="239"/>
      <c r="HJA418" s="239"/>
      <c r="HJB418" s="239"/>
      <c r="HJC418" s="239"/>
      <c r="HJD418" s="239"/>
      <c r="HJE418" s="239"/>
      <c r="HJF418" s="239"/>
      <c r="HJG418" s="239"/>
      <c r="HJH418" s="239"/>
      <c r="HJI418" s="239"/>
      <c r="HJJ418" s="239"/>
      <c r="HJK418" s="239"/>
      <c r="HJL418" s="239"/>
      <c r="HJM418" s="239"/>
      <c r="HJN418" s="239"/>
      <c r="HJO418" s="239"/>
      <c r="HJP418" s="239"/>
      <c r="HJQ418" s="239"/>
      <c r="HJR418" s="239"/>
      <c r="HJS418" s="239"/>
      <c r="HJT418" s="239"/>
      <c r="HJU418" s="239"/>
      <c r="HJV418" s="239"/>
      <c r="HJW418" s="239"/>
      <c r="HJX418" s="239"/>
      <c r="HJY418" s="239"/>
      <c r="HJZ418" s="239"/>
      <c r="HKA418" s="239"/>
      <c r="HKB418" s="239"/>
      <c r="HKC418" s="239"/>
      <c r="HKD418" s="239"/>
      <c r="HKE418" s="239"/>
      <c r="HKF418" s="239"/>
      <c r="HKG418" s="239"/>
      <c r="HKH418" s="239"/>
      <c r="HKI418" s="239"/>
      <c r="HKJ418" s="239"/>
      <c r="HKK418" s="239"/>
      <c r="HKL418" s="239"/>
      <c r="HKM418" s="239"/>
      <c r="HKN418" s="239"/>
      <c r="HKO418" s="239"/>
      <c r="HKP418" s="239"/>
      <c r="HKQ418" s="239"/>
      <c r="HKR418" s="239"/>
      <c r="HKS418" s="239"/>
      <c r="HKT418" s="239"/>
      <c r="HKU418" s="239"/>
      <c r="HKV418" s="239"/>
      <c r="HKW418" s="239"/>
      <c r="HKX418" s="239"/>
      <c r="HKY418" s="239"/>
      <c r="HKZ418" s="239"/>
      <c r="HLA418" s="239"/>
      <c r="HLB418" s="239"/>
      <c r="HLC418" s="239"/>
      <c r="HLD418" s="239"/>
      <c r="HLE418" s="239"/>
      <c r="HLF418" s="239"/>
      <c r="HLG418" s="239"/>
      <c r="HLH418" s="239"/>
      <c r="HLI418" s="239"/>
      <c r="HLJ418" s="239"/>
      <c r="HLK418" s="239"/>
      <c r="HLL418" s="239"/>
      <c r="HLM418" s="239"/>
      <c r="HLN418" s="239"/>
      <c r="HLO418" s="239"/>
      <c r="HLP418" s="239"/>
      <c r="HLQ418" s="239"/>
      <c r="HLR418" s="239"/>
      <c r="HLS418" s="239"/>
      <c r="HLT418" s="239"/>
      <c r="HLU418" s="239"/>
      <c r="HLV418" s="239"/>
      <c r="HLW418" s="239"/>
      <c r="HLX418" s="239"/>
      <c r="HLY418" s="239"/>
      <c r="HLZ418" s="239"/>
      <c r="HMA418" s="239"/>
      <c r="HMB418" s="239"/>
      <c r="HMC418" s="239"/>
      <c r="HMD418" s="239"/>
      <c r="HME418" s="239"/>
      <c r="HMF418" s="239"/>
      <c r="HMG418" s="239"/>
      <c r="HMH418" s="239"/>
      <c r="HMI418" s="239"/>
      <c r="HMJ418" s="239"/>
      <c r="HMK418" s="239"/>
      <c r="HML418" s="239"/>
      <c r="HMM418" s="239"/>
      <c r="HMN418" s="239"/>
      <c r="HMO418" s="239"/>
      <c r="HMP418" s="239"/>
      <c r="HMQ418" s="239"/>
      <c r="HMR418" s="239"/>
      <c r="HMS418" s="239"/>
      <c r="HMT418" s="239"/>
      <c r="HMU418" s="239"/>
      <c r="HMV418" s="239"/>
      <c r="HMW418" s="239"/>
      <c r="HMX418" s="239"/>
      <c r="HMY418" s="239"/>
      <c r="HMZ418" s="239"/>
      <c r="HNA418" s="239"/>
      <c r="HNB418" s="239"/>
      <c r="HNC418" s="239"/>
      <c r="HND418" s="239"/>
      <c r="HNE418" s="239"/>
      <c r="HNF418" s="239"/>
      <c r="HNG418" s="239"/>
      <c r="HNH418" s="239"/>
      <c r="HNI418" s="239"/>
      <c r="HNJ418" s="239"/>
      <c r="HNK418" s="239"/>
      <c r="HNL418" s="239"/>
      <c r="HNM418" s="239"/>
      <c r="HNN418" s="239"/>
      <c r="HNO418" s="239"/>
      <c r="HNP418" s="239"/>
      <c r="HNQ418" s="239"/>
      <c r="HNR418" s="239"/>
      <c r="HNS418" s="239"/>
      <c r="HNT418" s="239"/>
      <c r="HNU418" s="239"/>
      <c r="HNV418" s="239"/>
      <c r="HNW418" s="239"/>
      <c r="HNX418" s="239"/>
      <c r="HNY418" s="239"/>
      <c r="HNZ418" s="239"/>
      <c r="HOA418" s="239"/>
      <c r="HOB418" s="239"/>
      <c r="HOC418" s="239"/>
      <c r="HOD418" s="239"/>
      <c r="HOE418" s="239"/>
      <c r="HOF418" s="239"/>
      <c r="HOG418" s="239"/>
      <c r="HOH418" s="239"/>
      <c r="HOI418" s="239"/>
      <c r="HOJ418" s="239"/>
      <c r="HOK418" s="239"/>
      <c r="HOL418" s="239"/>
      <c r="HOM418" s="239"/>
      <c r="HON418" s="239"/>
      <c r="HOO418" s="239"/>
      <c r="HOP418" s="239"/>
      <c r="HOQ418" s="239"/>
      <c r="HOR418" s="239"/>
      <c r="HOS418" s="239"/>
      <c r="HOT418" s="239"/>
      <c r="HOU418" s="239"/>
      <c r="HOV418" s="239"/>
      <c r="HOW418" s="239"/>
      <c r="HOX418" s="239"/>
      <c r="HOY418" s="239"/>
      <c r="HOZ418" s="239"/>
      <c r="HPA418" s="239"/>
      <c r="HPB418" s="239"/>
      <c r="HPC418" s="239"/>
      <c r="HPD418" s="239"/>
      <c r="HPE418" s="239"/>
      <c r="HPF418" s="239"/>
      <c r="HPG418" s="239"/>
      <c r="HPH418" s="239"/>
      <c r="HPI418" s="239"/>
      <c r="HPJ418" s="239"/>
      <c r="HPK418" s="239"/>
      <c r="HPL418" s="239"/>
      <c r="HPM418" s="239"/>
      <c r="HPN418" s="239"/>
      <c r="HPO418" s="239"/>
      <c r="HPP418" s="239"/>
      <c r="HPQ418" s="239"/>
      <c r="HPR418" s="239"/>
      <c r="HPS418" s="239"/>
      <c r="HPT418" s="239"/>
      <c r="HPU418" s="239"/>
      <c r="HPV418" s="239"/>
      <c r="HPW418" s="239"/>
      <c r="HPX418" s="239"/>
      <c r="HPY418" s="239"/>
      <c r="HPZ418" s="239"/>
      <c r="HQA418" s="239"/>
      <c r="HQB418" s="239"/>
      <c r="HQC418" s="239"/>
      <c r="HQD418" s="239"/>
      <c r="HQE418" s="239"/>
      <c r="HQF418" s="239"/>
      <c r="HQG418" s="239"/>
      <c r="HQH418" s="239"/>
      <c r="HQI418" s="239"/>
      <c r="HQJ418" s="239"/>
      <c r="HQK418" s="239"/>
      <c r="HQL418" s="239"/>
      <c r="HQM418" s="239"/>
      <c r="HQN418" s="239"/>
      <c r="HQO418" s="239"/>
      <c r="HQP418" s="239"/>
      <c r="HQQ418" s="239"/>
      <c r="HQR418" s="239"/>
      <c r="HQS418" s="239"/>
      <c r="HQT418" s="239"/>
      <c r="HQU418" s="239"/>
      <c r="HQV418" s="239"/>
      <c r="HQW418" s="239"/>
      <c r="HQX418" s="239"/>
      <c r="HQY418" s="239"/>
      <c r="HQZ418" s="239"/>
      <c r="HRA418" s="239"/>
      <c r="HRB418" s="239"/>
      <c r="HRC418" s="239"/>
      <c r="HRD418" s="239"/>
      <c r="HRE418" s="239"/>
      <c r="HRF418" s="239"/>
      <c r="HRG418" s="239"/>
      <c r="HRH418" s="239"/>
      <c r="HRI418" s="239"/>
      <c r="HRJ418" s="239"/>
      <c r="HRK418" s="239"/>
      <c r="HRL418" s="239"/>
      <c r="HRM418" s="239"/>
      <c r="HRN418" s="239"/>
      <c r="HRO418" s="239"/>
      <c r="HRP418" s="239"/>
      <c r="HRQ418" s="239"/>
      <c r="HRR418" s="239"/>
      <c r="HRS418" s="239"/>
      <c r="HRT418" s="239"/>
      <c r="HRU418" s="239"/>
      <c r="HRV418" s="239"/>
      <c r="HRW418" s="239"/>
      <c r="HRX418" s="239"/>
      <c r="HRY418" s="239"/>
      <c r="HRZ418" s="239"/>
      <c r="HSA418" s="239"/>
      <c r="HSB418" s="239"/>
      <c r="HSC418" s="239"/>
      <c r="HSD418" s="239"/>
      <c r="HSE418" s="239"/>
      <c r="HSF418" s="239"/>
      <c r="HSG418" s="239"/>
      <c r="HSH418" s="239"/>
      <c r="HSI418" s="239"/>
      <c r="HSJ418" s="239"/>
      <c r="HSK418" s="239"/>
      <c r="HSL418" s="239"/>
      <c r="HSM418" s="239"/>
      <c r="HSN418" s="239"/>
      <c r="HSO418" s="239"/>
      <c r="HSP418" s="239"/>
      <c r="HSQ418" s="239"/>
      <c r="HSR418" s="239"/>
      <c r="HSS418" s="239"/>
      <c r="HST418" s="239"/>
      <c r="HSU418" s="239"/>
      <c r="HSV418" s="239"/>
      <c r="HSW418" s="239"/>
      <c r="HSX418" s="239"/>
      <c r="HSY418" s="239"/>
      <c r="HSZ418" s="239"/>
      <c r="HTA418" s="239"/>
      <c r="HTB418" s="239"/>
      <c r="HTC418" s="239"/>
      <c r="HTD418" s="239"/>
      <c r="HTE418" s="239"/>
      <c r="HTF418" s="239"/>
      <c r="HTG418" s="239"/>
      <c r="HTH418" s="239"/>
      <c r="HTI418" s="239"/>
      <c r="HTJ418" s="239"/>
      <c r="HTK418" s="239"/>
      <c r="HTL418" s="239"/>
      <c r="HTM418" s="239"/>
      <c r="HTN418" s="239"/>
      <c r="HTO418" s="239"/>
      <c r="HTP418" s="239"/>
      <c r="HTQ418" s="239"/>
      <c r="HTR418" s="239"/>
      <c r="HTS418" s="239"/>
      <c r="HTT418" s="239"/>
      <c r="HTU418" s="239"/>
      <c r="HTV418" s="239"/>
      <c r="HTW418" s="239"/>
      <c r="HTX418" s="239"/>
      <c r="HTY418" s="239"/>
      <c r="HTZ418" s="239"/>
      <c r="HUA418" s="239"/>
      <c r="HUB418" s="239"/>
      <c r="HUC418" s="239"/>
      <c r="HUD418" s="239"/>
      <c r="HUE418" s="239"/>
      <c r="HUF418" s="239"/>
      <c r="HUG418" s="239"/>
      <c r="HUH418" s="239"/>
      <c r="HUI418" s="239"/>
      <c r="HUJ418" s="239"/>
      <c r="HUK418" s="239"/>
      <c r="HUL418" s="239"/>
      <c r="HUM418" s="239"/>
      <c r="HUN418" s="239"/>
      <c r="HUO418" s="239"/>
      <c r="HUP418" s="239"/>
      <c r="HUQ418" s="239"/>
      <c r="HUR418" s="239"/>
      <c r="HUS418" s="239"/>
      <c r="HUT418" s="239"/>
      <c r="HUU418" s="239"/>
      <c r="HUV418" s="239"/>
      <c r="HUW418" s="239"/>
      <c r="HUX418" s="239"/>
      <c r="HUY418" s="239"/>
      <c r="HUZ418" s="239"/>
      <c r="HVA418" s="239"/>
      <c r="HVB418" s="239"/>
      <c r="HVC418" s="239"/>
      <c r="HVD418" s="239"/>
      <c r="HVE418" s="239"/>
      <c r="HVF418" s="239"/>
      <c r="HVG418" s="239"/>
      <c r="HVH418" s="239"/>
      <c r="HVI418" s="239"/>
      <c r="HVJ418" s="239"/>
      <c r="HVK418" s="239"/>
      <c r="HVL418" s="239"/>
      <c r="HVM418" s="239"/>
      <c r="HVN418" s="239"/>
      <c r="HVO418" s="239"/>
      <c r="HVP418" s="239"/>
      <c r="HVQ418" s="239"/>
      <c r="HVR418" s="239"/>
      <c r="HVS418" s="239"/>
      <c r="HVT418" s="239"/>
      <c r="HVU418" s="239"/>
      <c r="HVV418" s="239"/>
      <c r="HVW418" s="239"/>
      <c r="HVX418" s="239"/>
      <c r="HVY418" s="239"/>
      <c r="HVZ418" s="239"/>
      <c r="HWA418" s="239"/>
      <c r="HWB418" s="239"/>
      <c r="HWC418" s="239"/>
      <c r="HWD418" s="239"/>
      <c r="HWE418" s="239"/>
      <c r="HWF418" s="239"/>
      <c r="HWG418" s="239"/>
      <c r="HWH418" s="239"/>
      <c r="HWI418" s="239"/>
      <c r="HWJ418" s="239"/>
      <c r="HWK418" s="239"/>
      <c r="HWL418" s="239"/>
      <c r="HWM418" s="239"/>
      <c r="HWN418" s="239"/>
      <c r="HWO418" s="239"/>
      <c r="HWP418" s="239"/>
      <c r="HWQ418" s="239"/>
      <c r="HWR418" s="239"/>
      <c r="HWS418" s="239"/>
      <c r="HWT418" s="239"/>
      <c r="HWU418" s="239"/>
      <c r="HWV418" s="239"/>
      <c r="HWW418" s="239"/>
      <c r="HWX418" s="239"/>
      <c r="HWY418" s="239"/>
      <c r="HWZ418" s="239"/>
      <c r="HXA418" s="239"/>
      <c r="HXB418" s="239"/>
      <c r="HXC418" s="239"/>
      <c r="HXD418" s="239"/>
      <c r="HXE418" s="239"/>
      <c r="HXF418" s="239"/>
      <c r="HXG418" s="239"/>
      <c r="HXH418" s="239"/>
      <c r="HXI418" s="239"/>
      <c r="HXJ418" s="239"/>
      <c r="HXK418" s="239"/>
      <c r="HXL418" s="239"/>
      <c r="HXM418" s="239"/>
      <c r="HXN418" s="239"/>
      <c r="HXO418" s="239"/>
      <c r="HXP418" s="239"/>
      <c r="HXQ418" s="239"/>
      <c r="HXR418" s="239"/>
      <c r="HXS418" s="239"/>
      <c r="HXT418" s="239"/>
      <c r="HXU418" s="239"/>
      <c r="HXV418" s="239"/>
      <c r="HXW418" s="239"/>
      <c r="HXX418" s="239"/>
      <c r="HXY418" s="239"/>
      <c r="HXZ418" s="239"/>
      <c r="HYA418" s="239"/>
      <c r="HYB418" s="239"/>
      <c r="HYC418" s="239"/>
      <c r="HYD418" s="239"/>
      <c r="HYE418" s="239"/>
      <c r="HYF418" s="239"/>
      <c r="HYG418" s="239"/>
      <c r="HYH418" s="239"/>
      <c r="HYI418" s="239"/>
      <c r="HYJ418" s="239"/>
      <c r="HYK418" s="239"/>
      <c r="HYL418" s="239"/>
      <c r="HYM418" s="239"/>
      <c r="HYN418" s="239"/>
      <c r="HYO418" s="239"/>
      <c r="HYP418" s="239"/>
      <c r="HYQ418" s="239"/>
      <c r="HYR418" s="239"/>
      <c r="HYS418" s="239"/>
      <c r="HYT418" s="239"/>
      <c r="HYU418" s="239"/>
      <c r="HYV418" s="239"/>
      <c r="HYW418" s="239"/>
      <c r="HYX418" s="239"/>
      <c r="HYY418" s="239"/>
      <c r="HYZ418" s="239"/>
      <c r="HZA418" s="239"/>
      <c r="HZB418" s="239"/>
      <c r="HZC418" s="239"/>
      <c r="HZD418" s="239"/>
      <c r="HZE418" s="239"/>
      <c r="HZF418" s="239"/>
      <c r="HZG418" s="239"/>
      <c r="HZH418" s="239"/>
      <c r="HZI418" s="239"/>
      <c r="HZJ418" s="239"/>
      <c r="HZK418" s="239"/>
      <c r="HZL418" s="239"/>
      <c r="HZM418" s="239"/>
      <c r="HZN418" s="239"/>
      <c r="HZO418" s="239"/>
      <c r="HZP418" s="239"/>
      <c r="HZQ418" s="239"/>
      <c r="HZR418" s="239"/>
      <c r="HZS418" s="239"/>
      <c r="HZT418" s="239"/>
      <c r="HZU418" s="239"/>
      <c r="HZV418" s="239"/>
      <c r="HZW418" s="239"/>
      <c r="HZX418" s="239"/>
      <c r="HZY418" s="239"/>
      <c r="HZZ418" s="239"/>
      <c r="IAA418" s="239"/>
      <c r="IAB418" s="239"/>
      <c r="IAC418" s="239"/>
      <c r="IAD418" s="239"/>
      <c r="IAE418" s="239"/>
      <c r="IAF418" s="239"/>
      <c r="IAG418" s="239"/>
      <c r="IAH418" s="239"/>
      <c r="IAI418" s="239"/>
      <c r="IAJ418" s="239"/>
      <c r="IAK418" s="239"/>
      <c r="IAL418" s="239"/>
      <c r="IAM418" s="239"/>
      <c r="IAN418" s="239"/>
      <c r="IAO418" s="239"/>
      <c r="IAP418" s="239"/>
      <c r="IAQ418" s="239"/>
      <c r="IAR418" s="239"/>
      <c r="IAS418" s="239"/>
      <c r="IAT418" s="239"/>
      <c r="IAU418" s="239"/>
      <c r="IAV418" s="239"/>
      <c r="IAW418" s="239"/>
      <c r="IAX418" s="239"/>
      <c r="IAY418" s="239"/>
      <c r="IAZ418" s="239"/>
      <c r="IBA418" s="239"/>
      <c r="IBB418" s="239"/>
      <c r="IBC418" s="239"/>
      <c r="IBD418" s="239"/>
      <c r="IBE418" s="239"/>
      <c r="IBF418" s="239"/>
      <c r="IBG418" s="239"/>
      <c r="IBH418" s="239"/>
      <c r="IBI418" s="239"/>
      <c r="IBJ418" s="239"/>
      <c r="IBK418" s="239"/>
      <c r="IBL418" s="239"/>
      <c r="IBM418" s="239"/>
      <c r="IBN418" s="239"/>
      <c r="IBO418" s="239"/>
      <c r="IBP418" s="239"/>
      <c r="IBQ418" s="239"/>
      <c r="IBR418" s="239"/>
      <c r="IBS418" s="239"/>
      <c r="IBT418" s="239"/>
      <c r="IBU418" s="239"/>
      <c r="IBV418" s="239"/>
      <c r="IBW418" s="239"/>
      <c r="IBX418" s="239"/>
      <c r="IBY418" s="239"/>
      <c r="IBZ418" s="239"/>
      <c r="ICA418" s="239"/>
      <c r="ICB418" s="239"/>
      <c r="ICC418" s="239"/>
      <c r="ICD418" s="239"/>
      <c r="ICE418" s="239"/>
      <c r="ICF418" s="239"/>
      <c r="ICG418" s="239"/>
      <c r="ICH418" s="239"/>
      <c r="ICI418" s="239"/>
      <c r="ICJ418" s="239"/>
      <c r="ICK418" s="239"/>
      <c r="ICL418" s="239"/>
      <c r="ICM418" s="239"/>
      <c r="ICN418" s="239"/>
      <c r="ICO418" s="239"/>
      <c r="ICP418" s="239"/>
      <c r="ICQ418" s="239"/>
      <c r="ICR418" s="239"/>
      <c r="ICS418" s="239"/>
      <c r="ICT418" s="239"/>
      <c r="ICU418" s="239"/>
      <c r="ICV418" s="239"/>
      <c r="ICW418" s="239"/>
      <c r="ICX418" s="239"/>
      <c r="ICY418" s="239"/>
      <c r="ICZ418" s="239"/>
      <c r="IDA418" s="239"/>
      <c r="IDB418" s="239"/>
      <c r="IDC418" s="239"/>
      <c r="IDD418" s="239"/>
      <c r="IDE418" s="239"/>
      <c r="IDF418" s="239"/>
      <c r="IDG418" s="239"/>
      <c r="IDH418" s="239"/>
      <c r="IDI418" s="239"/>
      <c r="IDJ418" s="239"/>
      <c r="IDK418" s="239"/>
      <c r="IDL418" s="239"/>
      <c r="IDM418" s="239"/>
      <c r="IDN418" s="239"/>
      <c r="IDO418" s="239"/>
      <c r="IDP418" s="239"/>
      <c r="IDQ418" s="239"/>
      <c r="IDR418" s="239"/>
      <c r="IDS418" s="239"/>
      <c r="IDT418" s="239"/>
      <c r="IDU418" s="239"/>
      <c r="IDV418" s="239"/>
      <c r="IDW418" s="239"/>
      <c r="IDX418" s="239"/>
      <c r="IDY418" s="239"/>
      <c r="IDZ418" s="239"/>
      <c r="IEA418" s="239"/>
      <c r="IEB418" s="239"/>
      <c r="IEC418" s="239"/>
      <c r="IED418" s="239"/>
      <c r="IEE418" s="239"/>
      <c r="IEF418" s="239"/>
      <c r="IEG418" s="239"/>
      <c r="IEH418" s="239"/>
      <c r="IEI418" s="239"/>
      <c r="IEJ418" s="239"/>
      <c r="IEK418" s="239"/>
      <c r="IEL418" s="239"/>
      <c r="IEM418" s="239"/>
      <c r="IEN418" s="239"/>
      <c r="IEO418" s="239"/>
      <c r="IEP418" s="239"/>
      <c r="IEQ418" s="239"/>
      <c r="IER418" s="239"/>
      <c r="IES418" s="239"/>
      <c r="IET418" s="239"/>
      <c r="IEU418" s="239"/>
      <c r="IEV418" s="239"/>
      <c r="IEW418" s="239"/>
      <c r="IEX418" s="239"/>
      <c r="IEY418" s="239"/>
      <c r="IEZ418" s="239"/>
      <c r="IFA418" s="239"/>
      <c r="IFB418" s="239"/>
      <c r="IFC418" s="239"/>
      <c r="IFD418" s="239"/>
      <c r="IFE418" s="239"/>
      <c r="IFF418" s="239"/>
      <c r="IFG418" s="239"/>
      <c r="IFH418" s="239"/>
      <c r="IFI418" s="239"/>
      <c r="IFJ418" s="239"/>
      <c r="IFK418" s="239"/>
      <c r="IFL418" s="239"/>
      <c r="IFM418" s="239"/>
      <c r="IFN418" s="239"/>
      <c r="IFO418" s="239"/>
      <c r="IFP418" s="239"/>
      <c r="IFQ418" s="239"/>
      <c r="IFR418" s="239"/>
      <c r="IFS418" s="239"/>
      <c r="IFT418" s="239"/>
      <c r="IFU418" s="239"/>
      <c r="IFV418" s="239"/>
      <c r="IFW418" s="239"/>
      <c r="IFX418" s="239"/>
      <c r="IFY418" s="239"/>
      <c r="IFZ418" s="239"/>
      <c r="IGA418" s="239"/>
      <c r="IGB418" s="239"/>
      <c r="IGC418" s="239"/>
      <c r="IGD418" s="239"/>
      <c r="IGE418" s="239"/>
      <c r="IGF418" s="239"/>
      <c r="IGG418" s="239"/>
      <c r="IGH418" s="239"/>
      <c r="IGI418" s="239"/>
      <c r="IGJ418" s="239"/>
      <c r="IGK418" s="239"/>
      <c r="IGL418" s="239"/>
      <c r="IGM418" s="239"/>
      <c r="IGN418" s="239"/>
      <c r="IGO418" s="239"/>
      <c r="IGP418" s="239"/>
      <c r="IGQ418" s="239"/>
      <c r="IGR418" s="239"/>
      <c r="IGS418" s="239"/>
      <c r="IGT418" s="239"/>
      <c r="IGU418" s="239"/>
      <c r="IGV418" s="239"/>
      <c r="IGW418" s="239"/>
      <c r="IGX418" s="239"/>
      <c r="IGY418" s="239"/>
      <c r="IGZ418" s="239"/>
      <c r="IHA418" s="239"/>
      <c r="IHB418" s="239"/>
      <c r="IHC418" s="239"/>
      <c r="IHD418" s="239"/>
      <c r="IHE418" s="239"/>
      <c r="IHF418" s="239"/>
      <c r="IHG418" s="239"/>
      <c r="IHH418" s="239"/>
      <c r="IHI418" s="239"/>
      <c r="IHJ418" s="239"/>
      <c r="IHK418" s="239"/>
      <c r="IHL418" s="239"/>
      <c r="IHM418" s="239"/>
      <c r="IHN418" s="239"/>
      <c r="IHO418" s="239"/>
      <c r="IHP418" s="239"/>
      <c r="IHQ418" s="239"/>
      <c r="IHR418" s="239"/>
      <c r="IHS418" s="239"/>
      <c r="IHT418" s="239"/>
      <c r="IHU418" s="239"/>
      <c r="IHV418" s="239"/>
      <c r="IHW418" s="239"/>
      <c r="IHX418" s="239"/>
      <c r="IHY418" s="239"/>
      <c r="IHZ418" s="239"/>
      <c r="IIA418" s="239"/>
      <c r="IIB418" s="239"/>
      <c r="IIC418" s="239"/>
      <c r="IID418" s="239"/>
      <c r="IIE418" s="239"/>
      <c r="IIF418" s="239"/>
      <c r="IIG418" s="239"/>
      <c r="IIH418" s="239"/>
      <c r="III418" s="239"/>
      <c r="IIJ418" s="239"/>
      <c r="IIK418" s="239"/>
      <c r="IIL418" s="239"/>
      <c r="IIM418" s="239"/>
      <c r="IIN418" s="239"/>
      <c r="IIO418" s="239"/>
      <c r="IIP418" s="239"/>
      <c r="IIQ418" s="239"/>
      <c r="IIR418" s="239"/>
      <c r="IIS418" s="239"/>
      <c r="IIT418" s="239"/>
      <c r="IIU418" s="239"/>
      <c r="IIV418" s="239"/>
      <c r="IIW418" s="239"/>
      <c r="IIX418" s="239"/>
      <c r="IIY418" s="239"/>
      <c r="IIZ418" s="239"/>
      <c r="IJA418" s="239"/>
      <c r="IJB418" s="239"/>
      <c r="IJC418" s="239"/>
      <c r="IJD418" s="239"/>
      <c r="IJE418" s="239"/>
      <c r="IJF418" s="239"/>
      <c r="IJG418" s="239"/>
      <c r="IJH418" s="239"/>
      <c r="IJI418" s="239"/>
      <c r="IJJ418" s="239"/>
      <c r="IJK418" s="239"/>
      <c r="IJL418" s="239"/>
      <c r="IJM418" s="239"/>
      <c r="IJN418" s="239"/>
      <c r="IJO418" s="239"/>
      <c r="IJP418" s="239"/>
      <c r="IJQ418" s="239"/>
      <c r="IJR418" s="239"/>
      <c r="IJS418" s="239"/>
      <c r="IJT418" s="239"/>
      <c r="IJU418" s="239"/>
      <c r="IJV418" s="239"/>
      <c r="IJW418" s="239"/>
      <c r="IJX418" s="239"/>
      <c r="IJY418" s="239"/>
      <c r="IJZ418" s="239"/>
      <c r="IKA418" s="239"/>
      <c r="IKB418" s="239"/>
      <c r="IKC418" s="239"/>
      <c r="IKD418" s="239"/>
      <c r="IKE418" s="239"/>
      <c r="IKF418" s="239"/>
      <c r="IKG418" s="239"/>
      <c r="IKH418" s="239"/>
      <c r="IKI418" s="239"/>
      <c r="IKJ418" s="239"/>
      <c r="IKK418" s="239"/>
      <c r="IKL418" s="239"/>
      <c r="IKM418" s="239"/>
      <c r="IKN418" s="239"/>
      <c r="IKO418" s="239"/>
      <c r="IKP418" s="239"/>
      <c r="IKQ418" s="239"/>
      <c r="IKR418" s="239"/>
      <c r="IKS418" s="239"/>
      <c r="IKT418" s="239"/>
      <c r="IKU418" s="239"/>
      <c r="IKV418" s="239"/>
      <c r="IKW418" s="239"/>
      <c r="IKX418" s="239"/>
      <c r="IKY418" s="239"/>
      <c r="IKZ418" s="239"/>
      <c r="ILA418" s="239"/>
      <c r="ILB418" s="239"/>
      <c r="ILC418" s="239"/>
      <c r="ILD418" s="239"/>
      <c r="ILE418" s="239"/>
      <c r="ILF418" s="239"/>
      <c r="ILG418" s="239"/>
      <c r="ILH418" s="239"/>
      <c r="ILI418" s="239"/>
      <c r="ILJ418" s="239"/>
      <c r="ILK418" s="239"/>
      <c r="ILL418" s="239"/>
      <c r="ILM418" s="239"/>
      <c r="ILN418" s="239"/>
      <c r="ILO418" s="239"/>
      <c r="ILP418" s="239"/>
      <c r="ILQ418" s="239"/>
      <c r="ILR418" s="239"/>
      <c r="ILS418" s="239"/>
      <c r="ILT418" s="239"/>
      <c r="ILU418" s="239"/>
      <c r="ILV418" s="239"/>
      <c r="ILW418" s="239"/>
      <c r="ILX418" s="239"/>
      <c r="ILY418" s="239"/>
      <c r="ILZ418" s="239"/>
      <c r="IMA418" s="239"/>
      <c r="IMB418" s="239"/>
      <c r="IMC418" s="239"/>
      <c r="IMD418" s="239"/>
      <c r="IME418" s="239"/>
      <c r="IMF418" s="239"/>
      <c r="IMG418" s="239"/>
      <c r="IMH418" s="239"/>
      <c r="IMI418" s="239"/>
      <c r="IMJ418" s="239"/>
      <c r="IMK418" s="239"/>
      <c r="IML418" s="239"/>
      <c r="IMM418" s="239"/>
      <c r="IMN418" s="239"/>
      <c r="IMO418" s="239"/>
      <c r="IMP418" s="239"/>
      <c r="IMQ418" s="239"/>
      <c r="IMR418" s="239"/>
      <c r="IMS418" s="239"/>
      <c r="IMT418" s="239"/>
      <c r="IMU418" s="239"/>
      <c r="IMV418" s="239"/>
      <c r="IMW418" s="239"/>
      <c r="IMX418" s="239"/>
      <c r="IMY418" s="239"/>
      <c r="IMZ418" s="239"/>
      <c r="INA418" s="239"/>
      <c r="INB418" s="239"/>
      <c r="INC418" s="239"/>
      <c r="IND418" s="239"/>
      <c r="INE418" s="239"/>
      <c r="INF418" s="239"/>
      <c r="ING418" s="239"/>
      <c r="INH418" s="239"/>
      <c r="INI418" s="239"/>
      <c r="INJ418" s="239"/>
      <c r="INK418" s="239"/>
      <c r="INL418" s="239"/>
      <c r="INM418" s="239"/>
      <c r="INN418" s="239"/>
      <c r="INO418" s="239"/>
      <c r="INP418" s="239"/>
      <c r="INQ418" s="239"/>
      <c r="INR418" s="239"/>
      <c r="INS418" s="239"/>
      <c r="INT418" s="239"/>
      <c r="INU418" s="239"/>
      <c r="INV418" s="239"/>
      <c r="INW418" s="239"/>
      <c r="INX418" s="239"/>
      <c r="INY418" s="239"/>
      <c r="INZ418" s="239"/>
      <c r="IOA418" s="239"/>
      <c r="IOB418" s="239"/>
      <c r="IOC418" s="239"/>
      <c r="IOD418" s="239"/>
      <c r="IOE418" s="239"/>
      <c r="IOF418" s="239"/>
      <c r="IOG418" s="239"/>
      <c r="IOH418" s="239"/>
      <c r="IOI418" s="239"/>
      <c r="IOJ418" s="239"/>
      <c r="IOK418" s="239"/>
      <c r="IOL418" s="239"/>
      <c r="IOM418" s="239"/>
      <c r="ION418" s="239"/>
      <c r="IOO418" s="239"/>
      <c r="IOP418" s="239"/>
      <c r="IOQ418" s="239"/>
      <c r="IOR418" s="239"/>
      <c r="IOS418" s="239"/>
      <c r="IOT418" s="239"/>
      <c r="IOU418" s="239"/>
      <c r="IOV418" s="239"/>
      <c r="IOW418" s="239"/>
      <c r="IOX418" s="239"/>
      <c r="IOY418" s="239"/>
      <c r="IOZ418" s="239"/>
      <c r="IPA418" s="239"/>
      <c r="IPB418" s="239"/>
      <c r="IPC418" s="239"/>
      <c r="IPD418" s="239"/>
      <c r="IPE418" s="239"/>
      <c r="IPF418" s="239"/>
      <c r="IPG418" s="239"/>
      <c r="IPH418" s="239"/>
      <c r="IPI418" s="239"/>
      <c r="IPJ418" s="239"/>
      <c r="IPK418" s="239"/>
      <c r="IPL418" s="239"/>
      <c r="IPM418" s="239"/>
      <c r="IPN418" s="239"/>
      <c r="IPO418" s="239"/>
      <c r="IPP418" s="239"/>
      <c r="IPQ418" s="239"/>
      <c r="IPR418" s="239"/>
      <c r="IPS418" s="239"/>
      <c r="IPT418" s="239"/>
      <c r="IPU418" s="239"/>
      <c r="IPV418" s="239"/>
      <c r="IPW418" s="239"/>
      <c r="IPX418" s="239"/>
      <c r="IPY418" s="239"/>
      <c r="IPZ418" s="239"/>
      <c r="IQA418" s="239"/>
      <c r="IQB418" s="239"/>
      <c r="IQC418" s="239"/>
      <c r="IQD418" s="239"/>
      <c r="IQE418" s="239"/>
      <c r="IQF418" s="239"/>
      <c r="IQG418" s="239"/>
      <c r="IQH418" s="239"/>
      <c r="IQI418" s="239"/>
      <c r="IQJ418" s="239"/>
      <c r="IQK418" s="239"/>
      <c r="IQL418" s="239"/>
      <c r="IQM418" s="239"/>
      <c r="IQN418" s="239"/>
      <c r="IQO418" s="239"/>
      <c r="IQP418" s="239"/>
      <c r="IQQ418" s="239"/>
      <c r="IQR418" s="239"/>
      <c r="IQS418" s="239"/>
      <c r="IQT418" s="239"/>
      <c r="IQU418" s="239"/>
      <c r="IQV418" s="239"/>
      <c r="IQW418" s="239"/>
      <c r="IQX418" s="239"/>
      <c r="IQY418" s="239"/>
      <c r="IQZ418" s="239"/>
      <c r="IRA418" s="239"/>
      <c r="IRB418" s="239"/>
      <c r="IRC418" s="239"/>
      <c r="IRD418" s="239"/>
      <c r="IRE418" s="239"/>
      <c r="IRF418" s="239"/>
      <c r="IRG418" s="239"/>
      <c r="IRH418" s="239"/>
      <c r="IRI418" s="239"/>
      <c r="IRJ418" s="239"/>
      <c r="IRK418" s="239"/>
      <c r="IRL418" s="239"/>
      <c r="IRM418" s="239"/>
      <c r="IRN418" s="239"/>
      <c r="IRO418" s="239"/>
      <c r="IRP418" s="239"/>
      <c r="IRQ418" s="239"/>
      <c r="IRR418" s="239"/>
      <c r="IRS418" s="239"/>
      <c r="IRT418" s="239"/>
      <c r="IRU418" s="239"/>
      <c r="IRV418" s="239"/>
      <c r="IRW418" s="239"/>
      <c r="IRX418" s="239"/>
      <c r="IRY418" s="239"/>
      <c r="IRZ418" s="239"/>
      <c r="ISA418" s="239"/>
      <c r="ISB418" s="239"/>
      <c r="ISC418" s="239"/>
      <c r="ISD418" s="239"/>
      <c r="ISE418" s="239"/>
      <c r="ISF418" s="239"/>
      <c r="ISG418" s="239"/>
      <c r="ISH418" s="239"/>
      <c r="ISI418" s="239"/>
      <c r="ISJ418" s="239"/>
      <c r="ISK418" s="239"/>
      <c r="ISL418" s="239"/>
      <c r="ISM418" s="239"/>
      <c r="ISN418" s="239"/>
      <c r="ISO418" s="239"/>
      <c r="ISP418" s="239"/>
      <c r="ISQ418" s="239"/>
      <c r="ISR418" s="239"/>
      <c r="ISS418" s="239"/>
      <c r="IST418" s="239"/>
      <c r="ISU418" s="239"/>
      <c r="ISV418" s="239"/>
      <c r="ISW418" s="239"/>
      <c r="ISX418" s="239"/>
      <c r="ISY418" s="239"/>
      <c r="ISZ418" s="239"/>
      <c r="ITA418" s="239"/>
      <c r="ITB418" s="239"/>
      <c r="ITC418" s="239"/>
      <c r="ITD418" s="239"/>
      <c r="ITE418" s="239"/>
      <c r="ITF418" s="239"/>
      <c r="ITG418" s="239"/>
      <c r="ITH418" s="239"/>
      <c r="ITI418" s="239"/>
      <c r="ITJ418" s="239"/>
      <c r="ITK418" s="239"/>
      <c r="ITL418" s="239"/>
      <c r="ITM418" s="239"/>
      <c r="ITN418" s="239"/>
      <c r="ITO418" s="239"/>
      <c r="ITP418" s="239"/>
      <c r="ITQ418" s="239"/>
      <c r="ITR418" s="239"/>
      <c r="ITS418" s="239"/>
      <c r="ITT418" s="239"/>
      <c r="ITU418" s="239"/>
      <c r="ITV418" s="239"/>
      <c r="ITW418" s="239"/>
      <c r="ITX418" s="239"/>
      <c r="ITY418" s="239"/>
      <c r="ITZ418" s="239"/>
      <c r="IUA418" s="239"/>
      <c r="IUB418" s="239"/>
      <c r="IUC418" s="239"/>
      <c r="IUD418" s="239"/>
      <c r="IUE418" s="239"/>
      <c r="IUF418" s="239"/>
      <c r="IUG418" s="239"/>
      <c r="IUH418" s="239"/>
      <c r="IUI418" s="239"/>
      <c r="IUJ418" s="239"/>
      <c r="IUK418" s="239"/>
      <c r="IUL418" s="239"/>
      <c r="IUM418" s="239"/>
      <c r="IUN418" s="239"/>
      <c r="IUO418" s="239"/>
      <c r="IUP418" s="239"/>
      <c r="IUQ418" s="239"/>
      <c r="IUR418" s="239"/>
      <c r="IUS418" s="239"/>
      <c r="IUT418" s="239"/>
      <c r="IUU418" s="239"/>
      <c r="IUV418" s="239"/>
      <c r="IUW418" s="239"/>
      <c r="IUX418" s="239"/>
      <c r="IUY418" s="239"/>
      <c r="IUZ418" s="239"/>
      <c r="IVA418" s="239"/>
      <c r="IVB418" s="239"/>
      <c r="IVC418" s="239"/>
      <c r="IVD418" s="239"/>
      <c r="IVE418" s="239"/>
      <c r="IVF418" s="239"/>
      <c r="IVG418" s="239"/>
      <c r="IVH418" s="239"/>
      <c r="IVI418" s="239"/>
      <c r="IVJ418" s="239"/>
      <c r="IVK418" s="239"/>
      <c r="IVL418" s="239"/>
      <c r="IVM418" s="239"/>
      <c r="IVN418" s="239"/>
      <c r="IVO418" s="239"/>
      <c r="IVP418" s="239"/>
      <c r="IVQ418" s="239"/>
      <c r="IVR418" s="239"/>
      <c r="IVS418" s="239"/>
      <c r="IVT418" s="239"/>
      <c r="IVU418" s="239"/>
      <c r="IVV418" s="239"/>
      <c r="IVW418" s="239"/>
      <c r="IVX418" s="239"/>
      <c r="IVY418" s="239"/>
      <c r="IVZ418" s="239"/>
      <c r="IWA418" s="239"/>
      <c r="IWB418" s="239"/>
      <c r="IWC418" s="239"/>
      <c r="IWD418" s="239"/>
      <c r="IWE418" s="239"/>
      <c r="IWF418" s="239"/>
      <c r="IWG418" s="239"/>
      <c r="IWH418" s="239"/>
      <c r="IWI418" s="239"/>
      <c r="IWJ418" s="239"/>
      <c r="IWK418" s="239"/>
      <c r="IWL418" s="239"/>
      <c r="IWM418" s="239"/>
      <c r="IWN418" s="239"/>
      <c r="IWO418" s="239"/>
      <c r="IWP418" s="239"/>
      <c r="IWQ418" s="239"/>
      <c r="IWR418" s="239"/>
      <c r="IWS418" s="239"/>
      <c r="IWT418" s="239"/>
      <c r="IWU418" s="239"/>
      <c r="IWV418" s="239"/>
      <c r="IWW418" s="239"/>
      <c r="IWX418" s="239"/>
      <c r="IWY418" s="239"/>
      <c r="IWZ418" s="239"/>
      <c r="IXA418" s="239"/>
      <c r="IXB418" s="239"/>
      <c r="IXC418" s="239"/>
      <c r="IXD418" s="239"/>
      <c r="IXE418" s="239"/>
      <c r="IXF418" s="239"/>
      <c r="IXG418" s="239"/>
      <c r="IXH418" s="239"/>
      <c r="IXI418" s="239"/>
      <c r="IXJ418" s="239"/>
      <c r="IXK418" s="239"/>
      <c r="IXL418" s="239"/>
      <c r="IXM418" s="239"/>
      <c r="IXN418" s="239"/>
      <c r="IXO418" s="239"/>
      <c r="IXP418" s="239"/>
      <c r="IXQ418" s="239"/>
      <c r="IXR418" s="239"/>
      <c r="IXS418" s="239"/>
      <c r="IXT418" s="239"/>
      <c r="IXU418" s="239"/>
      <c r="IXV418" s="239"/>
      <c r="IXW418" s="239"/>
      <c r="IXX418" s="239"/>
      <c r="IXY418" s="239"/>
      <c r="IXZ418" s="239"/>
      <c r="IYA418" s="239"/>
      <c r="IYB418" s="239"/>
      <c r="IYC418" s="239"/>
      <c r="IYD418" s="239"/>
      <c r="IYE418" s="239"/>
      <c r="IYF418" s="239"/>
      <c r="IYG418" s="239"/>
      <c r="IYH418" s="239"/>
      <c r="IYI418" s="239"/>
      <c r="IYJ418" s="239"/>
      <c r="IYK418" s="239"/>
      <c r="IYL418" s="239"/>
      <c r="IYM418" s="239"/>
      <c r="IYN418" s="239"/>
      <c r="IYO418" s="239"/>
      <c r="IYP418" s="239"/>
      <c r="IYQ418" s="239"/>
      <c r="IYR418" s="239"/>
      <c r="IYS418" s="239"/>
      <c r="IYT418" s="239"/>
      <c r="IYU418" s="239"/>
      <c r="IYV418" s="239"/>
      <c r="IYW418" s="239"/>
      <c r="IYX418" s="239"/>
      <c r="IYY418" s="239"/>
      <c r="IYZ418" s="239"/>
      <c r="IZA418" s="239"/>
      <c r="IZB418" s="239"/>
      <c r="IZC418" s="239"/>
      <c r="IZD418" s="239"/>
      <c r="IZE418" s="239"/>
      <c r="IZF418" s="239"/>
      <c r="IZG418" s="239"/>
      <c r="IZH418" s="239"/>
      <c r="IZI418" s="239"/>
      <c r="IZJ418" s="239"/>
      <c r="IZK418" s="239"/>
      <c r="IZL418" s="239"/>
      <c r="IZM418" s="239"/>
      <c r="IZN418" s="239"/>
      <c r="IZO418" s="239"/>
      <c r="IZP418" s="239"/>
      <c r="IZQ418" s="239"/>
      <c r="IZR418" s="239"/>
      <c r="IZS418" s="239"/>
      <c r="IZT418" s="239"/>
      <c r="IZU418" s="239"/>
      <c r="IZV418" s="239"/>
      <c r="IZW418" s="239"/>
      <c r="IZX418" s="239"/>
      <c r="IZY418" s="239"/>
      <c r="IZZ418" s="239"/>
      <c r="JAA418" s="239"/>
      <c r="JAB418" s="239"/>
      <c r="JAC418" s="239"/>
      <c r="JAD418" s="239"/>
      <c r="JAE418" s="239"/>
      <c r="JAF418" s="239"/>
      <c r="JAG418" s="239"/>
      <c r="JAH418" s="239"/>
      <c r="JAI418" s="239"/>
      <c r="JAJ418" s="239"/>
      <c r="JAK418" s="239"/>
      <c r="JAL418" s="239"/>
      <c r="JAM418" s="239"/>
      <c r="JAN418" s="239"/>
      <c r="JAO418" s="239"/>
      <c r="JAP418" s="239"/>
      <c r="JAQ418" s="239"/>
      <c r="JAR418" s="239"/>
      <c r="JAS418" s="239"/>
      <c r="JAT418" s="239"/>
      <c r="JAU418" s="239"/>
      <c r="JAV418" s="239"/>
      <c r="JAW418" s="239"/>
      <c r="JAX418" s="239"/>
      <c r="JAY418" s="239"/>
      <c r="JAZ418" s="239"/>
      <c r="JBA418" s="239"/>
      <c r="JBB418" s="239"/>
      <c r="JBC418" s="239"/>
      <c r="JBD418" s="239"/>
      <c r="JBE418" s="239"/>
      <c r="JBF418" s="239"/>
      <c r="JBG418" s="239"/>
      <c r="JBH418" s="239"/>
      <c r="JBI418" s="239"/>
      <c r="JBJ418" s="239"/>
      <c r="JBK418" s="239"/>
      <c r="JBL418" s="239"/>
      <c r="JBM418" s="239"/>
      <c r="JBN418" s="239"/>
      <c r="JBO418" s="239"/>
      <c r="JBP418" s="239"/>
      <c r="JBQ418" s="239"/>
      <c r="JBR418" s="239"/>
      <c r="JBS418" s="239"/>
      <c r="JBT418" s="239"/>
      <c r="JBU418" s="239"/>
      <c r="JBV418" s="239"/>
      <c r="JBW418" s="239"/>
      <c r="JBX418" s="239"/>
      <c r="JBY418" s="239"/>
      <c r="JBZ418" s="239"/>
      <c r="JCA418" s="239"/>
      <c r="JCB418" s="239"/>
      <c r="JCC418" s="239"/>
      <c r="JCD418" s="239"/>
      <c r="JCE418" s="239"/>
      <c r="JCF418" s="239"/>
      <c r="JCG418" s="239"/>
      <c r="JCH418" s="239"/>
      <c r="JCI418" s="239"/>
      <c r="JCJ418" s="239"/>
      <c r="JCK418" s="239"/>
      <c r="JCL418" s="239"/>
      <c r="JCM418" s="239"/>
      <c r="JCN418" s="239"/>
      <c r="JCO418" s="239"/>
      <c r="JCP418" s="239"/>
      <c r="JCQ418" s="239"/>
      <c r="JCR418" s="239"/>
      <c r="JCS418" s="239"/>
      <c r="JCT418" s="239"/>
      <c r="JCU418" s="239"/>
      <c r="JCV418" s="239"/>
      <c r="JCW418" s="239"/>
      <c r="JCX418" s="239"/>
      <c r="JCY418" s="239"/>
      <c r="JCZ418" s="239"/>
      <c r="JDA418" s="239"/>
      <c r="JDB418" s="239"/>
      <c r="JDC418" s="239"/>
      <c r="JDD418" s="239"/>
      <c r="JDE418" s="239"/>
      <c r="JDF418" s="239"/>
      <c r="JDG418" s="239"/>
      <c r="JDH418" s="239"/>
      <c r="JDI418" s="239"/>
      <c r="JDJ418" s="239"/>
      <c r="JDK418" s="239"/>
      <c r="JDL418" s="239"/>
      <c r="JDM418" s="239"/>
      <c r="JDN418" s="239"/>
      <c r="JDO418" s="239"/>
      <c r="JDP418" s="239"/>
      <c r="JDQ418" s="239"/>
      <c r="JDR418" s="239"/>
      <c r="JDS418" s="239"/>
      <c r="JDT418" s="239"/>
      <c r="JDU418" s="239"/>
      <c r="JDV418" s="239"/>
      <c r="JDW418" s="239"/>
      <c r="JDX418" s="239"/>
      <c r="JDY418" s="239"/>
      <c r="JDZ418" s="239"/>
      <c r="JEA418" s="239"/>
      <c r="JEB418" s="239"/>
      <c r="JEC418" s="239"/>
      <c r="JED418" s="239"/>
      <c r="JEE418" s="239"/>
      <c r="JEF418" s="239"/>
      <c r="JEG418" s="239"/>
      <c r="JEH418" s="239"/>
      <c r="JEI418" s="239"/>
      <c r="JEJ418" s="239"/>
      <c r="JEK418" s="239"/>
      <c r="JEL418" s="239"/>
      <c r="JEM418" s="239"/>
      <c r="JEN418" s="239"/>
      <c r="JEO418" s="239"/>
      <c r="JEP418" s="239"/>
      <c r="JEQ418" s="239"/>
      <c r="JER418" s="239"/>
      <c r="JES418" s="239"/>
      <c r="JET418" s="239"/>
      <c r="JEU418" s="239"/>
      <c r="JEV418" s="239"/>
      <c r="JEW418" s="239"/>
      <c r="JEX418" s="239"/>
      <c r="JEY418" s="239"/>
      <c r="JEZ418" s="239"/>
      <c r="JFA418" s="239"/>
      <c r="JFB418" s="239"/>
      <c r="JFC418" s="239"/>
      <c r="JFD418" s="239"/>
      <c r="JFE418" s="239"/>
      <c r="JFF418" s="239"/>
      <c r="JFG418" s="239"/>
      <c r="JFH418" s="239"/>
      <c r="JFI418" s="239"/>
      <c r="JFJ418" s="239"/>
      <c r="JFK418" s="239"/>
      <c r="JFL418" s="239"/>
      <c r="JFM418" s="239"/>
      <c r="JFN418" s="239"/>
      <c r="JFO418" s="239"/>
      <c r="JFP418" s="239"/>
      <c r="JFQ418" s="239"/>
      <c r="JFR418" s="239"/>
      <c r="JFS418" s="239"/>
      <c r="JFT418" s="239"/>
      <c r="JFU418" s="239"/>
      <c r="JFV418" s="239"/>
      <c r="JFW418" s="239"/>
      <c r="JFX418" s="239"/>
      <c r="JFY418" s="239"/>
      <c r="JFZ418" s="239"/>
      <c r="JGA418" s="239"/>
      <c r="JGB418" s="239"/>
      <c r="JGC418" s="239"/>
      <c r="JGD418" s="239"/>
      <c r="JGE418" s="239"/>
      <c r="JGF418" s="239"/>
      <c r="JGG418" s="239"/>
      <c r="JGH418" s="239"/>
      <c r="JGI418" s="239"/>
      <c r="JGJ418" s="239"/>
      <c r="JGK418" s="239"/>
      <c r="JGL418" s="239"/>
      <c r="JGM418" s="239"/>
      <c r="JGN418" s="239"/>
      <c r="JGO418" s="239"/>
      <c r="JGP418" s="239"/>
      <c r="JGQ418" s="239"/>
      <c r="JGR418" s="239"/>
      <c r="JGS418" s="239"/>
      <c r="JGT418" s="239"/>
      <c r="JGU418" s="239"/>
      <c r="JGV418" s="239"/>
      <c r="JGW418" s="239"/>
      <c r="JGX418" s="239"/>
      <c r="JGY418" s="239"/>
      <c r="JGZ418" s="239"/>
      <c r="JHA418" s="239"/>
      <c r="JHB418" s="239"/>
      <c r="JHC418" s="239"/>
      <c r="JHD418" s="239"/>
      <c r="JHE418" s="239"/>
      <c r="JHF418" s="239"/>
      <c r="JHG418" s="239"/>
      <c r="JHH418" s="239"/>
      <c r="JHI418" s="239"/>
      <c r="JHJ418" s="239"/>
      <c r="JHK418" s="239"/>
      <c r="JHL418" s="239"/>
      <c r="JHM418" s="239"/>
      <c r="JHN418" s="239"/>
      <c r="JHO418" s="239"/>
      <c r="JHP418" s="239"/>
      <c r="JHQ418" s="239"/>
      <c r="JHR418" s="239"/>
      <c r="JHS418" s="239"/>
      <c r="JHT418" s="239"/>
      <c r="JHU418" s="239"/>
      <c r="JHV418" s="239"/>
      <c r="JHW418" s="239"/>
      <c r="JHX418" s="239"/>
      <c r="JHY418" s="239"/>
      <c r="JHZ418" s="239"/>
      <c r="JIA418" s="239"/>
      <c r="JIB418" s="239"/>
      <c r="JIC418" s="239"/>
      <c r="JID418" s="239"/>
      <c r="JIE418" s="239"/>
      <c r="JIF418" s="239"/>
      <c r="JIG418" s="239"/>
      <c r="JIH418" s="239"/>
      <c r="JII418" s="239"/>
      <c r="JIJ418" s="239"/>
      <c r="JIK418" s="239"/>
      <c r="JIL418" s="239"/>
      <c r="JIM418" s="239"/>
      <c r="JIN418" s="239"/>
      <c r="JIO418" s="239"/>
      <c r="JIP418" s="239"/>
      <c r="JIQ418" s="239"/>
      <c r="JIR418" s="239"/>
      <c r="JIS418" s="239"/>
      <c r="JIT418" s="239"/>
      <c r="JIU418" s="239"/>
      <c r="JIV418" s="239"/>
      <c r="JIW418" s="239"/>
      <c r="JIX418" s="239"/>
      <c r="JIY418" s="239"/>
      <c r="JIZ418" s="239"/>
      <c r="JJA418" s="239"/>
      <c r="JJB418" s="239"/>
      <c r="JJC418" s="239"/>
      <c r="JJD418" s="239"/>
      <c r="JJE418" s="239"/>
      <c r="JJF418" s="239"/>
      <c r="JJG418" s="239"/>
      <c r="JJH418" s="239"/>
      <c r="JJI418" s="239"/>
      <c r="JJJ418" s="239"/>
      <c r="JJK418" s="239"/>
      <c r="JJL418" s="239"/>
      <c r="JJM418" s="239"/>
      <c r="JJN418" s="239"/>
      <c r="JJO418" s="239"/>
      <c r="JJP418" s="239"/>
      <c r="JJQ418" s="239"/>
      <c r="JJR418" s="239"/>
      <c r="JJS418" s="239"/>
      <c r="JJT418" s="239"/>
      <c r="JJU418" s="239"/>
      <c r="JJV418" s="239"/>
      <c r="JJW418" s="239"/>
      <c r="JJX418" s="239"/>
      <c r="JJY418" s="239"/>
      <c r="JJZ418" s="239"/>
      <c r="JKA418" s="239"/>
      <c r="JKB418" s="239"/>
      <c r="JKC418" s="239"/>
      <c r="JKD418" s="239"/>
      <c r="JKE418" s="239"/>
      <c r="JKF418" s="239"/>
      <c r="JKG418" s="239"/>
      <c r="JKH418" s="239"/>
      <c r="JKI418" s="239"/>
      <c r="JKJ418" s="239"/>
      <c r="JKK418" s="239"/>
      <c r="JKL418" s="239"/>
      <c r="JKM418" s="239"/>
      <c r="JKN418" s="239"/>
      <c r="JKO418" s="239"/>
      <c r="JKP418" s="239"/>
      <c r="JKQ418" s="239"/>
      <c r="JKR418" s="239"/>
      <c r="JKS418" s="239"/>
      <c r="JKT418" s="239"/>
      <c r="JKU418" s="239"/>
      <c r="JKV418" s="239"/>
      <c r="JKW418" s="239"/>
      <c r="JKX418" s="239"/>
      <c r="JKY418" s="239"/>
      <c r="JKZ418" s="239"/>
      <c r="JLA418" s="239"/>
      <c r="JLB418" s="239"/>
      <c r="JLC418" s="239"/>
      <c r="JLD418" s="239"/>
      <c r="JLE418" s="239"/>
      <c r="JLF418" s="239"/>
      <c r="JLG418" s="239"/>
      <c r="JLH418" s="239"/>
      <c r="JLI418" s="239"/>
      <c r="JLJ418" s="239"/>
      <c r="JLK418" s="239"/>
      <c r="JLL418" s="239"/>
      <c r="JLM418" s="239"/>
      <c r="JLN418" s="239"/>
      <c r="JLO418" s="239"/>
      <c r="JLP418" s="239"/>
      <c r="JLQ418" s="239"/>
      <c r="JLR418" s="239"/>
      <c r="JLS418" s="239"/>
      <c r="JLT418" s="239"/>
      <c r="JLU418" s="239"/>
      <c r="JLV418" s="239"/>
      <c r="JLW418" s="239"/>
      <c r="JLX418" s="239"/>
      <c r="JLY418" s="239"/>
      <c r="JLZ418" s="239"/>
      <c r="JMA418" s="239"/>
      <c r="JMB418" s="239"/>
      <c r="JMC418" s="239"/>
      <c r="JMD418" s="239"/>
      <c r="JME418" s="239"/>
      <c r="JMF418" s="239"/>
      <c r="JMG418" s="239"/>
      <c r="JMH418" s="239"/>
      <c r="JMI418" s="239"/>
      <c r="JMJ418" s="239"/>
      <c r="JMK418" s="239"/>
      <c r="JML418" s="239"/>
      <c r="JMM418" s="239"/>
      <c r="JMN418" s="239"/>
      <c r="JMO418" s="239"/>
      <c r="JMP418" s="239"/>
      <c r="JMQ418" s="239"/>
      <c r="JMR418" s="239"/>
      <c r="JMS418" s="239"/>
      <c r="JMT418" s="239"/>
      <c r="JMU418" s="239"/>
      <c r="JMV418" s="239"/>
      <c r="JMW418" s="239"/>
      <c r="JMX418" s="239"/>
      <c r="JMY418" s="239"/>
      <c r="JMZ418" s="239"/>
      <c r="JNA418" s="239"/>
      <c r="JNB418" s="239"/>
      <c r="JNC418" s="239"/>
      <c r="JND418" s="239"/>
      <c r="JNE418" s="239"/>
      <c r="JNF418" s="239"/>
      <c r="JNG418" s="239"/>
      <c r="JNH418" s="239"/>
      <c r="JNI418" s="239"/>
      <c r="JNJ418" s="239"/>
      <c r="JNK418" s="239"/>
      <c r="JNL418" s="239"/>
      <c r="JNM418" s="239"/>
      <c r="JNN418" s="239"/>
      <c r="JNO418" s="239"/>
      <c r="JNP418" s="239"/>
      <c r="JNQ418" s="239"/>
      <c r="JNR418" s="239"/>
      <c r="JNS418" s="239"/>
      <c r="JNT418" s="239"/>
      <c r="JNU418" s="239"/>
      <c r="JNV418" s="239"/>
      <c r="JNW418" s="239"/>
      <c r="JNX418" s="239"/>
      <c r="JNY418" s="239"/>
      <c r="JNZ418" s="239"/>
      <c r="JOA418" s="239"/>
      <c r="JOB418" s="239"/>
      <c r="JOC418" s="239"/>
      <c r="JOD418" s="239"/>
      <c r="JOE418" s="239"/>
      <c r="JOF418" s="239"/>
      <c r="JOG418" s="239"/>
      <c r="JOH418" s="239"/>
      <c r="JOI418" s="239"/>
      <c r="JOJ418" s="239"/>
      <c r="JOK418" s="239"/>
      <c r="JOL418" s="239"/>
      <c r="JOM418" s="239"/>
      <c r="JON418" s="239"/>
      <c r="JOO418" s="239"/>
      <c r="JOP418" s="239"/>
      <c r="JOQ418" s="239"/>
      <c r="JOR418" s="239"/>
      <c r="JOS418" s="239"/>
      <c r="JOT418" s="239"/>
      <c r="JOU418" s="239"/>
      <c r="JOV418" s="239"/>
      <c r="JOW418" s="239"/>
      <c r="JOX418" s="239"/>
      <c r="JOY418" s="239"/>
      <c r="JOZ418" s="239"/>
      <c r="JPA418" s="239"/>
      <c r="JPB418" s="239"/>
      <c r="JPC418" s="239"/>
      <c r="JPD418" s="239"/>
      <c r="JPE418" s="239"/>
      <c r="JPF418" s="239"/>
      <c r="JPG418" s="239"/>
      <c r="JPH418" s="239"/>
      <c r="JPI418" s="239"/>
      <c r="JPJ418" s="239"/>
      <c r="JPK418" s="239"/>
      <c r="JPL418" s="239"/>
      <c r="JPM418" s="239"/>
      <c r="JPN418" s="239"/>
      <c r="JPO418" s="239"/>
      <c r="JPP418" s="239"/>
      <c r="JPQ418" s="239"/>
      <c r="JPR418" s="239"/>
      <c r="JPS418" s="239"/>
      <c r="JPT418" s="239"/>
      <c r="JPU418" s="239"/>
      <c r="JPV418" s="239"/>
      <c r="JPW418" s="239"/>
      <c r="JPX418" s="239"/>
      <c r="JPY418" s="239"/>
      <c r="JPZ418" s="239"/>
      <c r="JQA418" s="239"/>
      <c r="JQB418" s="239"/>
      <c r="JQC418" s="239"/>
      <c r="JQD418" s="239"/>
      <c r="JQE418" s="239"/>
      <c r="JQF418" s="239"/>
      <c r="JQG418" s="239"/>
      <c r="JQH418" s="239"/>
      <c r="JQI418" s="239"/>
      <c r="JQJ418" s="239"/>
      <c r="JQK418" s="239"/>
      <c r="JQL418" s="239"/>
      <c r="JQM418" s="239"/>
      <c r="JQN418" s="239"/>
      <c r="JQO418" s="239"/>
      <c r="JQP418" s="239"/>
      <c r="JQQ418" s="239"/>
      <c r="JQR418" s="239"/>
      <c r="JQS418" s="239"/>
      <c r="JQT418" s="239"/>
      <c r="JQU418" s="239"/>
      <c r="JQV418" s="239"/>
      <c r="JQW418" s="239"/>
      <c r="JQX418" s="239"/>
      <c r="JQY418" s="239"/>
      <c r="JQZ418" s="239"/>
      <c r="JRA418" s="239"/>
      <c r="JRB418" s="239"/>
      <c r="JRC418" s="239"/>
      <c r="JRD418" s="239"/>
      <c r="JRE418" s="239"/>
      <c r="JRF418" s="239"/>
      <c r="JRG418" s="239"/>
      <c r="JRH418" s="239"/>
      <c r="JRI418" s="239"/>
      <c r="JRJ418" s="239"/>
      <c r="JRK418" s="239"/>
      <c r="JRL418" s="239"/>
      <c r="JRM418" s="239"/>
      <c r="JRN418" s="239"/>
      <c r="JRO418" s="239"/>
      <c r="JRP418" s="239"/>
      <c r="JRQ418" s="239"/>
      <c r="JRR418" s="239"/>
      <c r="JRS418" s="239"/>
      <c r="JRT418" s="239"/>
      <c r="JRU418" s="239"/>
      <c r="JRV418" s="239"/>
      <c r="JRW418" s="239"/>
      <c r="JRX418" s="239"/>
      <c r="JRY418" s="239"/>
      <c r="JRZ418" s="239"/>
      <c r="JSA418" s="239"/>
      <c r="JSB418" s="239"/>
      <c r="JSC418" s="239"/>
      <c r="JSD418" s="239"/>
      <c r="JSE418" s="239"/>
      <c r="JSF418" s="239"/>
      <c r="JSG418" s="239"/>
      <c r="JSH418" s="239"/>
      <c r="JSI418" s="239"/>
      <c r="JSJ418" s="239"/>
      <c r="JSK418" s="239"/>
      <c r="JSL418" s="239"/>
      <c r="JSM418" s="239"/>
      <c r="JSN418" s="239"/>
      <c r="JSO418" s="239"/>
      <c r="JSP418" s="239"/>
      <c r="JSQ418" s="239"/>
      <c r="JSR418" s="239"/>
      <c r="JSS418" s="239"/>
      <c r="JST418" s="239"/>
      <c r="JSU418" s="239"/>
      <c r="JSV418" s="239"/>
      <c r="JSW418" s="239"/>
      <c r="JSX418" s="239"/>
      <c r="JSY418" s="239"/>
      <c r="JSZ418" s="239"/>
      <c r="JTA418" s="239"/>
      <c r="JTB418" s="239"/>
      <c r="JTC418" s="239"/>
      <c r="JTD418" s="239"/>
      <c r="JTE418" s="239"/>
      <c r="JTF418" s="239"/>
      <c r="JTG418" s="239"/>
      <c r="JTH418" s="239"/>
      <c r="JTI418" s="239"/>
      <c r="JTJ418" s="239"/>
      <c r="JTK418" s="239"/>
      <c r="JTL418" s="239"/>
      <c r="JTM418" s="239"/>
      <c r="JTN418" s="239"/>
      <c r="JTO418" s="239"/>
      <c r="JTP418" s="239"/>
      <c r="JTQ418" s="239"/>
      <c r="JTR418" s="239"/>
      <c r="JTS418" s="239"/>
      <c r="JTT418" s="239"/>
      <c r="JTU418" s="239"/>
      <c r="JTV418" s="239"/>
      <c r="JTW418" s="239"/>
      <c r="JTX418" s="239"/>
      <c r="JTY418" s="239"/>
      <c r="JTZ418" s="239"/>
      <c r="JUA418" s="239"/>
      <c r="JUB418" s="239"/>
      <c r="JUC418" s="239"/>
      <c r="JUD418" s="239"/>
      <c r="JUE418" s="239"/>
      <c r="JUF418" s="239"/>
      <c r="JUG418" s="239"/>
      <c r="JUH418" s="239"/>
      <c r="JUI418" s="239"/>
      <c r="JUJ418" s="239"/>
      <c r="JUK418" s="239"/>
      <c r="JUL418" s="239"/>
      <c r="JUM418" s="239"/>
      <c r="JUN418" s="239"/>
      <c r="JUO418" s="239"/>
      <c r="JUP418" s="239"/>
      <c r="JUQ418" s="239"/>
      <c r="JUR418" s="239"/>
      <c r="JUS418" s="239"/>
      <c r="JUT418" s="239"/>
      <c r="JUU418" s="239"/>
      <c r="JUV418" s="239"/>
      <c r="JUW418" s="239"/>
      <c r="JUX418" s="239"/>
      <c r="JUY418" s="239"/>
      <c r="JUZ418" s="239"/>
      <c r="JVA418" s="239"/>
      <c r="JVB418" s="239"/>
      <c r="JVC418" s="239"/>
      <c r="JVD418" s="239"/>
      <c r="JVE418" s="239"/>
      <c r="JVF418" s="239"/>
      <c r="JVG418" s="239"/>
      <c r="JVH418" s="239"/>
      <c r="JVI418" s="239"/>
      <c r="JVJ418" s="239"/>
      <c r="JVK418" s="239"/>
      <c r="JVL418" s="239"/>
      <c r="JVM418" s="239"/>
      <c r="JVN418" s="239"/>
      <c r="JVO418" s="239"/>
      <c r="JVP418" s="239"/>
      <c r="JVQ418" s="239"/>
      <c r="JVR418" s="239"/>
      <c r="JVS418" s="239"/>
      <c r="JVT418" s="239"/>
      <c r="JVU418" s="239"/>
      <c r="JVV418" s="239"/>
      <c r="JVW418" s="239"/>
      <c r="JVX418" s="239"/>
      <c r="JVY418" s="239"/>
      <c r="JVZ418" s="239"/>
      <c r="JWA418" s="239"/>
      <c r="JWB418" s="239"/>
      <c r="JWC418" s="239"/>
      <c r="JWD418" s="239"/>
      <c r="JWE418" s="239"/>
      <c r="JWF418" s="239"/>
      <c r="JWG418" s="239"/>
      <c r="JWH418" s="239"/>
      <c r="JWI418" s="239"/>
      <c r="JWJ418" s="239"/>
      <c r="JWK418" s="239"/>
      <c r="JWL418" s="239"/>
      <c r="JWM418" s="239"/>
      <c r="JWN418" s="239"/>
      <c r="JWO418" s="239"/>
      <c r="JWP418" s="239"/>
      <c r="JWQ418" s="239"/>
      <c r="JWR418" s="239"/>
      <c r="JWS418" s="239"/>
      <c r="JWT418" s="239"/>
      <c r="JWU418" s="239"/>
      <c r="JWV418" s="239"/>
      <c r="JWW418" s="239"/>
      <c r="JWX418" s="239"/>
      <c r="JWY418" s="239"/>
      <c r="JWZ418" s="239"/>
      <c r="JXA418" s="239"/>
      <c r="JXB418" s="239"/>
      <c r="JXC418" s="239"/>
      <c r="JXD418" s="239"/>
      <c r="JXE418" s="239"/>
      <c r="JXF418" s="239"/>
      <c r="JXG418" s="239"/>
      <c r="JXH418" s="239"/>
      <c r="JXI418" s="239"/>
      <c r="JXJ418" s="239"/>
      <c r="JXK418" s="239"/>
      <c r="JXL418" s="239"/>
      <c r="JXM418" s="239"/>
      <c r="JXN418" s="239"/>
      <c r="JXO418" s="239"/>
      <c r="JXP418" s="239"/>
      <c r="JXQ418" s="239"/>
      <c r="JXR418" s="239"/>
      <c r="JXS418" s="239"/>
      <c r="JXT418" s="239"/>
      <c r="JXU418" s="239"/>
      <c r="JXV418" s="239"/>
      <c r="JXW418" s="239"/>
      <c r="JXX418" s="239"/>
      <c r="JXY418" s="239"/>
      <c r="JXZ418" s="239"/>
      <c r="JYA418" s="239"/>
      <c r="JYB418" s="239"/>
      <c r="JYC418" s="239"/>
      <c r="JYD418" s="239"/>
      <c r="JYE418" s="239"/>
      <c r="JYF418" s="239"/>
      <c r="JYG418" s="239"/>
      <c r="JYH418" s="239"/>
      <c r="JYI418" s="239"/>
      <c r="JYJ418" s="239"/>
      <c r="JYK418" s="239"/>
      <c r="JYL418" s="239"/>
      <c r="JYM418" s="239"/>
      <c r="JYN418" s="239"/>
      <c r="JYO418" s="239"/>
      <c r="JYP418" s="239"/>
      <c r="JYQ418" s="239"/>
      <c r="JYR418" s="239"/>
      <c r="JYS418" s="239"/>
      <c r="JYT418" s="239"/>
      <c r="JYU418" s="239"/>
      <c r="JYV418" s="239"/>
      <c r="JYW418" s="239"/>
      <c r="JYX418" s="239"/>
      <c r="JYY418" s="239"/>
      <c r="JYZ418" s="239"/>
      <c r="JZA418" s="239"/>
      <c r="JZB418" s="239"/>
      <c r="JZC418" s="239"/>
      <c r="JZD418" s="239"/>
      <c r="JZE418" s="239"/>
      <c r="JZF418" s="239"/>
      <c r="JZG418" s="239"/>
      <c r="JZH418" s="239"/>
      <c r="JZI418" s="239"/>
      <c r="JZJ418" s="239"/>
      <c r="JZK418" s="239"/>
      <c r="JZL418" s="239"/>
      <c r="JZM418" s="239"/>
      <c r="JZN418" s="239"/>
      <c r="JZO418" s="239"/>
      <c r="JZP418" s="239"/>
      <c r="JZQ418" s="239"/>
      <c r="JZR418" s="239"/>
      <c r="JZS418" s="239"/>
      <c r="JZT418" s="239"/>
      <c r="JZU418" s="239"/>
      <c r="JZV418" s="239"/>
      <c r="JZW418" s="239"/>
      <c r="JZX418" s="239"/>
      <c r="JZY418" s="239"/>
      <c r="JZZ418" s="239"/>
      <c r="KAA418" s="239"/>
      <c r="KAB418" s="239"/>
      <c r="KAC418" s="239"/>
      <c r="KAD418" s="239"/>
      <c r="KAE418" s="239"/>
      <c r="KAF418" s="239"/>
      <c r="KAG418" s="239"/>
      <c r="KAH418" s="239"/>
      <c r="KAI418" s="239"/>
      <c r="KAJ418" s="239"/>
      <c r="KAK418" s="239"/>
      <c r="KAL418" s="239"/>
      <c r="KAM418" s="239"/>
      <c r="KAN418" s="239"/>
      <c r="KAO418" s="239"/>
      <c r="KAP418" s="239"/>
      <c r="KAQ418" s="239"/>
      <c r="KAR418" s="239"/>
      <c r="KAS418" s="239"/>
      <c r="KAT418" s="239"/>
      <c r="KAU418" s="239"/>
      <c r="KAV418" s="239"/>
      <c r="KAW418" s="239"/>
      <c r="KAX418" s="239"/>
      <c r="KAY418" s="239"/>
      <c r="KAZ418" s="239"/>
      <c r="KBA418" s="239"/>
      <c r="KBB418" s="239"/>
      <c r="KBC418" s="239"/>
      <c r="KBD418" s="239"/>
      <c r="KBE418" s="239"/>
      <c r="KBF418" s="239"/>
      <c r="KBG418" s="239"/>
      <c r="KBH418" s="239"/>
      <c r="KBI418" s="239"/>
      <c r="KBJ418" s="239"/>
      <c r="KBK418" s="239"/>
      <c r="KBL418" s="239"/>
      <c r="KBM418" s="239"/>
      <c r="KBN418" s="239"/>
      <c r="KBO418" s="239"/>
      <c r="KBP418" s="239"/>
      <c r="KBQ418" s="239"/>
      <c r="KBR418" s="239"/>
      <c r="KBS418" s="239"/>
      <c r="KBT418" s="239"/>
      <c r="KBU418" s="239"/>
      <c r="KBV418" s="239"/>
      <c r="KBW418" s="239"/>
      <c r="KBX418" s="239"/>
      <c r="KBY418" s="239"/>
      <c r="KBZ418" s="239"/>
      <c r="KCA418" s="239"/>
      <c r="KCB418" s="239"/>
      <c r="KCC418" s="239"/>
      <c r="KCD418" s="239"/>
      <c r="KCE418" s="239"/>
      <c r="KCF418" s="239"/>
      <c r="KCG418" s="239"/>
      <c r="KCH418" s="239"/>
      <c r="KCI418" s="239"/>
      <c r="KCJ418" s="239"/>
      <c r="KCK418" s="239"/>
      <c r="KCL418" s="239"/>
      <c r="KCM418" s="239"/>
      <c r="KCN418" s="239"/>
      <c r="KCO418" s="239"/>
      <c r="KCP418" s="239"/>
      <c r="KCQ418" s="239"/>
      <c r="KCR418" s="239"/>
      <c r="KCS418" s="239"/>
      <c r="KCT418" s="239"/>
      <c r="KCU418" s="239"/>
      <c r="KCV418" s="239"/>
      <c r="KCW418" s="239"/>
      <c r="KCX418" s="239"/>
      <c r="KCY418" s="239"/>
      <c r="KCZ418" s="239"/>
      <c r="KDA418" s="239"/>
      <c r="KDB418" s="239"/>
      <c r="KDC418" s="239"/>
      <c r="KDD418" s="239"/>
      <c r="KDE418" s="239"/>
      <c r="KDF418" s="239"/>
      <c r="KDG418" s="239"/>
      <c r="KDH418" s="239"/>
      <c r="KDI418" s="239"/>
      <c r="KDJ418" s="239"/>
      <c r="KDK418" s="239"/>
      <c r="KDL418" s="239"/>
      <c r="KDM418" s="239"/>
      <c r="KDN418" s="239"/>
      <c r="KDO418" s="239"/>
      <c r="KDP418" s="239"/>
      <c r="KDQ418" s="239"/>
      <c r="KDR418" s="239"/>
      <c r="KDS418" s="239"/>
      <c r="KDT418" s="239"/>
      <c r="KDU418" s="239"/>
      <c r="KDV418" s="239"/>
      <c r="KDW418" s="239"/>
      <c r="KDX418" s="239"/>
      <c r="KDY418" s="239"/>
      <c r="KDZ418" s="239"/>
      <c r="KEA418" s="239"/>
      <c r="KEB418" s="239"/>
      <c r="KEC418" s="239"/>
      <c r="KED418" s="239"/>
      <c r="KEE418" s="239"/>
      <c r="KEF418" s="239"/>
      <c r="KEG418" s="239"/>
      <c r="KEH418" s="239"/>
      <c r="KEI418" s="239"/>
      <c r="KEJ418" s="239"/>
      <c r="KEK418" s="239"/>
      <c r="KEL418" s="239"/>
      <c r="KEM418" s="239"/>
      <c r="KEN418" s="239"/>
      <c r="KEO418" s="239"/>
      <c r="KEP418" s="239"/>
      <c r="KEQ418" s="239"/>
      <c r="KER418" s="239"/>
      <c r="KES418" s="239"/>
      <c r="KET418" s="239"/>
      <c r="KEU418" s="239"/>
      <c r="KEV418" s="239"/>
      <c r="KEW418" s="239"/>
      <c r="KEX418" s="239"/>
      <c r="KEY418" s="239"/>
      <c r="KEZ418" s="239"/>
      <c r="KFA418" s="239"/>
      <c r="KFB418" s="239"/>
      <c r="KFC418" s="239"/>
      <c r="KFD418" s="239"/>
      <c r="KFE418" s="239"/>
      <c r="KFF418" s="239"/>
      <c r="KFG418" s="239"/>
      <c r="KFH418" s="239"/>
      <c r="KFI418" s="239"/>
      <c r="KFJ418" s="239"/>
      <c r="KFK418" s="239"/>
      <c r="KFL418" s="239"/>
      <c r="KFM418" s="239"/>
      <c r="KFN418" s="239"/>
      <c r="KFO418" s="239"/>
      <c r="KFP418" s="239"/>
      <c r="KFQ418" s="239"/>
      <c r="KFR418" s="239"/>
      <c r="KFS418" s="239"/>
      <c r="KFT418" s="239"/>
      <c r="KFU418" s="239"/>
      <c r="KFV418" s="239"/>
      <c r="KFW418" s="239"/>
      <c r="KFX418" s="239"/>
      <c r="KFY418" s="239"/>
      <c r="KFZ418" s="239"/>
      <c r="KGA418" s="239"/>
      <c r="KGB418" s="239"/>
      <c r="KGC418" s="239"/>
      <c r="KGD418" s="239"/>
      <c r="KGE418" s="239"/>
      <c r="KGF418" s="239"/>
      <c r="KGG418" s="239"/>
      <c r="KGH418" s="239"/>
      <c r="KGI418" s="239"/>
      <c r="KGJ418" s="239"/>
      <c r="KGK418" s="239"/>
      <c r="KGL418" s="239"/>
      <c r="KGM418" s="239"/>
      <c r="KGN418" s="239"/>
      <c r="KGO418" s="239"/>
      <c r="KGP418" s="239"/>
      <c r="KGQ418" s="239"/>
      <c r="KGR418" s="239"/>
      <c r="KGS418" s="239"/>
      <c r="KGT418" s="239"/>
      <c r="KGU418" s="239"/>
      <c r="KGV418" s="239"/>
      <c r="KGW418" s="239"/>
      <c r="KGX418" s="239"/>
      <c r="KGY418" s="239"/>
      <c r="KGZ418" s="239"/>
      <c r="KHA418" s="239"/>
      <c r="KHB418" s="239"/>
      <c r="KHC418" s="239"/>
      <c r="KHD418" s="239"/>
      <c r="KHE418" s="239"/>
      <c r="KHF418" s="239"/>
      <c r="KHG418" s="239"/>
      <c r="KHH418" s="239"/>
      <c r="KHI418" s="239"/>
      <c r="KHJ418" s="239"/>
      <c r="KHK418" s="239"/>
      <c r="KHL418" s="239"/>
      <c r="KHM418" s="239"/>
      <c r="KHN418" s="239"/>
      <c r="KHO418" s="239"/>
      <c r="KHP418" s="239"/>
      <c r="KHQ418" s="239"/>
      <c r="KHR418" s="239"/>
      <c r="KHS418" s="239"/>
      <c r="KHT418" s="239"/>
      <c r="KHU418" s="239"/>
      <c r="KHV418" s="239"/>
      <c r="KHW418" s="239"/>
      <c r="KHX418" s="239"/>
      <c r="KHY418" s="239"/>
      <c r="KHZ418" s="239"/>
      <c r="KIA418" s="239"/>
      <c r="KIB418" s="239"/>
      <c r="KIC418" s="239"/>
      <c r="KID418" s="239"/>
      <c r="KIE418" s="239"/>
      <c r="KIF418" s="239"/>
      <c r="KIG418" s="239"/>
      <c r="KIH418" s="239"/>
      <c r="KII418" s="239"/>
      <c r="KIJ418" s="239"/>
      <c r="KIK418" s="239"/>
      <c r="KIL418" s="239"/>
      <c r="KIM418" s="239"/>
      <c r="KIN418" s="239"/>
      <c r="KIO418" s="239"/>
      <c r="KIP418" s="239"/>
      <c r="KIQ418" s="239"/>
      <c r="KIR418" s="239"/>
      <c r="KIS418" s="239"/>
      <c r="KIT418" s="239"/>
      <c r="KIU418" s="239"/>
      <c r="KIV418" s="239"/>
      <c r="KIW418" s="239"/>
      <c r="KIX418" s="239"/>
      <c r="KIY418" s="239"/>
      <c r="KIZ418" s="239"/>
      <c r="KJA418" s="239"/>
      <c r="KJB418" s="239"/>
      <c r="KJC418" s="239"/>
      <c r="KJD418" s="239"/>
      <c r="KJE418" s="239"/>
      <c r="KJF418" s="239"/>
      <c r="KJG418" s="239"/>
      <c r="KJH418" s="239"/>
      <c r="KJI418" s="239"/>
      <c r="KJJ418" s="239"/>
      <c r="KJK418" s="239"/>
      <c r="KJL418" s="239"/>
      <c r="KJM418" s="239"/>
      <c r="KJN418" s="239"/>
      <c r="KJO418" s="239"/>
      <c r="KJP418" s="239"/>
      <c r="KJQ418" s="239"/>
      <c r="KJR418" s="239"/>
      <c r="KJS418" s="239"/>
      <c r="KJT418" s="239"/>
      <c r="KJU418" s="239"/>
      <c r="KJV418" s="239"/>
      <c r="KJW418" s="239"/>
      <c r="KJX418" s="239"/>
      <c r="KJY418" s="239"/>
      <c r="KJZ418" s="239"/>
      <c r="KKA418" s="239"/>
      <c r="KKB418" s="239"/>
      <c r="KKC418" s="239"/>
      <c r="KKD418" s="239"/>
      <c r="KKE418" s="239"/>
      <c r="KKF418" s="239"/>
      <c r="KKG418" s="239"/>
      <c r="KKH418" s="239"/>
      <c r="KKI418" s="239"/>
      <c r="KKJ418" s="239"/>
      <c r="KKK418" s="239"/>
      <c r="KKL418" s="239"/>
      <c r="KKM418" s="239"/>
      <c r="KKN418" s="239"/>
      <c r="KKO418" s="239"/>
      <c r="KKP418" s="239"/>
      <c r="KKQ418" s="239"/>
      <c r="KKR418" s="239"/>
      <c r="KKS418" s="239"/>
      <c r="KKT418" s="239"/>
      <c r="KKU418" s="239"/>
      <c r="KKV418" s="239"/>
      <c r="KKW418" s="239"/>
      <c r="KKX418" s="239"/>
      <c r="KKY418" s="239"/>
      <c r="KKZ418" s="239"/>
      <c r="KLA418" s="239"/>
      <c r="KLB418" s="239"/>
      <c r="KLC418" s="239"/>
      <c r="KLD418" s="239"/>
      <c r="KLE418" s="239"/>
      <c r="KLF418" s="239"/>
      <c r="KLG418" s="239"/>
      <c r="KLH418" s="239"/>
      <c r="KLI418" s="239"/>
      <c r="KLJ418" s="239"/>
      <c r="KLK418" s="239"/>
      <c r="KLL418" s="239"/>
      <c r="KLM418" s="239"/>
      <c r="KLN418" s="239"/>
      <c r="KLO418" s="239"/>
      <c r="KLP418" s="239"/>
      <c r="KLQ418" s="239"/>
      <c r="KLR418" s="239"/>
      <c r="KLS418" s="239"/>
      <c r="KLT418" s="239"/>
      <c r="KLU418" s="239"/>
      <c r="KLV418" s="239"/>
      <c r="KLW418" s="239"/>
      <c r="KLX418" s="239"/>
      <c r="KLY418" s="239"/>
      <c r="KLZ418" s="239"/>
      <c r="KMA418" s="239"/>
      <c r="KMB418" s="239"/>
      <c r="KMC418" s="239"/>
      <c r="KMD418" s="239"/>
      <c r="KME418" s="239"/>
      <c r="KMF418" s="239"/>
      <c r="KMG418" s="239"/>
      <c r="KMH418" s="239"/>
      <c r="KMI418" s="239"/>
      <c r="KMJ418" s="239"/>
      <c r="KMK418" s="239"/>
      <c r="KML418" s="239"/>
      <c r="KMM418" s="239"/>
      <c r="KMN418" s="239"/>
      <c r="KMO418" s="239"/>
      <c r="KMP418" s="239"/>
      <c r="KMQ418" s="239"/>
      <c r="KMR418" s="239"/>
      <c r="KMS418" s="239"/>
      <c r="KMT418" s="239"/>
      <c r="KMU418" s="239"/>
      <c r="KMV418" s="239"/>
      <c r="KMW418" s="239"/>
      <c r="KMX418" s="239"/>
      <c r="KMY418" s="239"/>
      <c r="KMZ418" s="239"/>
      <c r="KNA418" s="239"/>
      <c r="KNB418" s="239"/>
      <c r="KNC418" s="239"/>
      <c r="KND418" s="239"/>
      <c r="KNE418" s="239"/>
      <c r="KNF418" s="239"/>
      <c r="KNG418" s="239"/>
      <c r="KNH418" s="239"/>
      <c r="KNI418" s="239"/>
      <c r="KNJ418" s="239"/>
      <c r="KNK418" s="239"/>
      <c r="KNL418" s="239"/>
      <c r="KNM418" s="239"/>
      <c r="KNN418" s="239"/>
      <c r="KNO418" s="239"/>
      <c r="KNP418" s="239"/>
      <c r="KNQ418" s="239"/>
      <c r="KNR418" s="239"/>
      <c r="KNS418" s="239"/>
      <c r="KNT418" s="239"/>
      <c r="KNU418" s="239"/>
      <c r="KNV418" s="239"/>
      <c r="KNW418" s="239"/>
      <c r="KNX418" s="239"/>
      <c r="KNY418" s="239"/>
      <c r="KNZ418" s="239"/>
      <c r="KOA418" s="239"/>
      <c r="KOB418" s="239"/>
      <c r="KOC418" s="239"/>
      <c r="KOD418" s="239"/>
      <c r="KOE418" s="239"/>
      <c r="KOF418" s="239"/>
      <c r="KOG418" s="239"/>
      <c r="KOH418" s="239"/>
      <c r="KOI418" s="239"/>
      <c r="KOJ418" s="239"/>
      <c r="KOK418" s="239"/>
      <c r="KOL418" s="239"/>
      <c r="KOM418" s="239"/>
      <c r="KON418" s="239"/>
      <c r="KOO418" s="239"/>
      <c r="KOP418" s="239"/>
      <c r="KOQ418" s="239"/>
      <c r="KOR418" s="239"/>
      <c r="KOS418" s="239"/>
      <c r="KOT418" s="239"/>
      <c r="KOU418" s="239"/>
      <c r="KOV418" s="239"/>
      <c r="KOW418" s="239"/>
      <c r="KOX418" s="239"/>
      <c r="KOY418" s="239"/>
      <c r="KOZ418" s="239"/>
      <c r="KPA418" s="239"/>
      <c r="KPB418" s="239"/>
      <c r="KPC418" s="239"/>
      <c r="KPD418" s="239"/>
      <c r="KPE418" s="239"/>
      <c r="KPF418" s="239"/>
      <c r="KPG418" s="239"/>
      <c r="KPH418" s="239"/>
      <c r="KPI418" s="239"/>
      <c r="KPJ418" s="239"/>
      <c r="KPK418" s="239"/>
      <c r="KPL418" s="239"/>
      <c r="KPM418" s="239"/>
      <c r="KPN418" s="239"/>
      <c r="KPO418" s="239"/>
      <c r="KPP418" s="239"/>
      <c r="KPQ418" s="239"/>
      <c r="KPR418" s="239"/>
      <c r="KPS418" s="239"/>
      <c r="KPT418" s="239"/>
      <c r="KPU418" s="239"/>
      <c r="KPV418" s="239"/>
      <c r="KPW418" s="239"/>
      <c r="KPX418" s="239"/>
      <c r="KPY418" s="239"/>
      <c r="KPZ418" s="239"/>
      <c r="KQA418" s="239"/>
      <c r="KQB418" s="239"/>
      <c r="KQC418" s="239"/>
      <c r="KQD418" s="239"/>
      <c r="KQE418" s="239"/>
      <c r="KQF418" s="239"/>
      <c r="KQG418" s="239"/>
      <c r="KQH418" s="239"/>
      <c r="KQI418" s="239"/>
      <c r="KQJ418" s="239"/>
      <c r="KQK418" s="239"/>
      <c r="KQL418" s="239"/>
      <c r="KQM418" s="239"/>
      <c r="KQN418" s="239"/>
      <c r="KQO418" s="239"/>
      <c r="KQP418" s="239"/>
      <c r="KQQ418" s="239"/>
      <c r="KQR418" s="239"/>
      <c r="KQS418" s="239"/>
      <c r="KQT418" s="239"/>
      <c r="KQU418" s="239"/>
      <c r="KQV418" s="239"/>
      <c r="KQW418" s="239"/>
      <c r="KQX418" s="239"/>
      <c r="KQY418" s="239"/>
      <c r="KQZ418" s="239"/>
      <c r="KRA418" s="239"/>
      <c r="KRB418" s="239"/>
      <c r="KRC418" s="239"/>
      <c r="KRD418" s="239"/>
      <c r="KRE418" s="239"/>
      <c r="KRF418" s="239"/>
      <c r="KRG418" s="239"/>
      <c r="KRH418" s="239"/>
      <c r="KRI418" s="239"/>
      <c r="KRJ418" s="239"/>
      <c r="KRK418" s="239"/>
      <c r="KRL418" s="239"/>
      <c r="KRM418" s="239"/>
      <c r="KRN418" s="239"/>
      <c r="KRO418" s="239"/>
      <c r="KRP418" s="239"/>
      <c r="KRQ418" s="239"/>
      <c r="KRR418" s="239"/>
      <c r="KRS418" s="239"/>
      <c r="KRT418" s="239"/>
      <c r="KRU418" s="239"/>
      <c r="KRV418" s="239"/>
      <c r="KRW418" s="239"/>
      <c r="KRX418" s="239"/>
      <c r="KRY418" s="239"/>
      <c r="KRZ418" s="239"/>
      <c r="KSA418" s="239"/>
      <c r="KSB418" s="239"/>
      <c r="KSC418" s="239"/>
      <c r="KSD418" s="239"/>
      <c r="KSE418" s="239"/>
      <c r="KSF418" s="239"/>
      <c r="KSG418" s="239"/>
      <c r="KSH418" s="239"/>
      <c r="KSI418" s="239"/>
      <c r="KSJ418" s="239"/>
      <c r="KSK418" s="239"/>
      <c r="KSL418" s="239"/>
      <c r="KSM418" s="239"/>
      <c r="KSN418" s="239"/>
      <c r="KSO418" s="239"/>
      <c r="KSP418" s="239"/>
      <c r="KSQ418" s="239"/>
      <c r="KSR418" s="239"/>
      <c r="KSS418" s="239"/>
      <c r="KST418" s="239"/>
      <c r="KSU418" s="239"/>
      <c r="KSV418" s="239"/>
      <c r="KSW418" s="239"/>
      <c r="KSX418" s="239"/>
      <c r="KSY418" s="239"/>
      <c r="KSZ418" s="239"/>
      <c r="KTA418" s="239"/>
      <c r="KTB418" s="239"/>
      <c r="KTC418" s="239"/>
      <c r="KTD418" s="239"/>
      <c r="KTE418" s="239"/>
      <c r="KTF418" s="239"/>
      <c r="KTG418" s="239"/>
      <c r="KTH418" s="239"/>
      <c r="KTI418" s="239"/>
      <c r="KTJ418" s="239"/>
      <c r="KTK418" s="239"/>
      <c r="KTL418" s="239"/>
      <c r="KTM418" s="239"/>
      <c r="KTN418" s="239"/>
      <c r="KTO418" s="239"/>
      <c r="KTP418" s="239"/>
      <c r="KTQ418" s="239"/>
      <c r="KTR418" s="239"/>
      <c r="KTS418" s="239"/>
      <c r="KTT418" s="239"/>
      <c r="KTU418" s="239"/>
      <c r="KTV418" s="239"/>
      <c r="KTW418" s="239"/>
      <c r="KTX418" s="239"/>
      <c r="KTY418" s="239"/>
      <c r="KTZ418" s="239"/>
      <c r="KUA418" s="239"/>
      <c r="KUB418" s="239"/>
      <c r="KUC418" s="239"/>
      <c r="KUD418" s="239"/>
      <c r="KUE418" s="239"/>
      <c r="KUF418" s="239"/>
      <c r="KUG418" s="239"/>
      <c r="KUH418" s="239"/>
      <c r="KUI418" s="239"/>
      <c r="KUJ418" s="239"/>
      <c r="KUK418" s="239"/>
      <c r="KUL418" s="239"/>
      <c r="KUM418" s="239"/>
      <c r="KUN418" s="239"/>
      <c r="KUO418" s="239"/>
      <c r="KUP418" s="239"/>
      <c r="KUQ418" s="239"/>
      <c r="KUR418" s="239"/>
      <c r="KUS418" s="239"/>
      <c r="KUT418" s="239"/>
      <c r="KUU418" s="239"/>
      <c r="KUV418" s="239"/>
      <c r="KUW418" s="239"/>
      <c r="KUX418" s="239"/>
      <c r="KUY418" s="239"/>
      <c r="KUZ418" s="239"/>
      <c r="KVA418" s="239"/>
      <c r="KVB418" s="239"/>
      <c r="KVC418" s="239"/>
      <c r="KVD418" s="239"/>
      <c r="KVE418" s="239"/>
      <c r="KVF418" s="239"/>
      <c r="KVG418" s="239"/>
      <c r="KVH418" s="239"/>
      <c r="KVI418" s="239"/>
      <c r="KVJ418" s="239"/>
      <c r="KVK418" s="239"/>
      <c r="KVL418" s="239"/>
      <c r="KVM418" s="239"/>
      <c r="KVN418" s="239"/>
      <c r="KVO418" s="239"/>
      <c r="KVP418" s="239"/>
      <c r="KVQ418" s="239"/>
      <c r="KVR418" s="239"/>
      <c r="KVS418" s="239"/>
      <c r="KVT418" s="239"/>
      <c r="KVU418" s="239"/>
      <c r="KVV418" s="239"/>
      <c r="KVW418" s="239"/>
      <c r="KVX418" s="239"/>
      <c r="KVY418" s="239"/>
      <c r="KVZ418" s="239"/>
      <c r="KWA418" s="239"/>
      <c r="KWB418" s="239"/>
      <c r="KWC418" s="239"/>
      <c r="KWD418" s="239"/>
      <c r="KWE418" s="239"/>
      <c r="KWF418" s="239"/>
      <c r="KWG418" s="239"/>
      <c r="KWH418" s="239"/>
      <c r="KWI418" s="239"/>
      <c r="KWJ418" s="239"/>
      <c r="KWK418" s="239"/>
      <c r="KWL418" s="239"/>
      <c r="KWM418" s="239"/>
      <c r="KWN418" s="239"/>
      <c r="KWO418" s="239"/>
      <c r="KWP418" s="239"/>
      <c r="KWQ418" s="239"/>
      <c r="KWR418" s="239"/>
      <c r="KWS418" s="239"/>
      <c r="KWT418" s="239"/>
      <c r="KWU418" s="239"/>
      <c r="KWV418" s="239"/>
      <c r="KWW418" s="239"/>
      <c r="KWX418" s="239"/>
      <c r="KWY418" s="239"/>
      <c r="KWZ418" s="239"/>
      <c r="KXA418" s="239"/>
      <c r="KXB418" s="239"/>
      <c r="KXC418" s="239"/>
      <c r="KXD418" s="239"/>
      <c r="KXE418" s="239"/>
      <c r="KXF418" s="239"/>
      <c r="KXG418" s="239"/>
      <c r="KXH418" s="239"/>
      <c r="KXI418" s="239"/>
      <c r="KXJ418" s="239"/>
      <c r="KXK418" s="239"/>
      <c r="KXL418" s="239"/>
      <c r="KXM418" s="239"/>
      <c r="KXN418" s="239"/>
      <c r="KXO418" s="239"/>
      <c r="KXP418" s="239"/>
      <c r="KXQ418" s="239"/>
      <c r="KXR418" s="239"/>
      <c r="KXS418" s="239"/>
      <c r="KXT418" s="239"/>
      <c r="KXU418" s="239"/>
      <c r="KXV418" s="239"/>
      <c r="KXW418" s="239"/>
      <c r="KXX418" s="239"/>
      <c r="KXY418" s="239"/>
      <c r="KXZ418" s="239"/>
      <c r="KYA418" s="239"/>
      <c r="KYB418" s="239"/>
      <c r="KYC418" s="239"/>
      <c r="KYD418" s="239"/>
      <c r="KYE418" s="239"/>
      <c r="KYF418" s="239"/>
      <c r="KYG418" s="239"/>
      <c r="KYH418" s="239"/>
      <c r="KYI418" s="239"/>
      <c r="KYJ418" s="239"/>
      <c r="KYK418" s="239"/>
      <c r="KYL418" s="239"/>
      <c r="KYM418" s="239"/>
      <c r="KYN418" s="239"/>
      <c r="KYO418" s="239"/>
      <c r="KYP418" s="239"/>
      <c r="KYQ418" s="239"/>
      <c r="KYR418" s="239"/>
      <c r="KYS418" s="239"/>
      <c r="KYT418" s="239"/>
      <c r="KYU418" s="239"/>
      <c r="KYV418" s="239"/>
      <c r="KYW418" s="239"/>
      <c r="KYX418" s="239"/>
      <c r="KYY418" s="239"/>
      <c r="KYZ418" s="239"/>
      <c r="KZA418" s="239"/>
      <c r="KZB418" s="239"/>
      <c r="KZC418" s="239"/>
      <c r="KZD418" s="239"/>
      <c r="KZE418" s="239"/>
      <c r="KZF418" s="239"/>
      <c r="KZG418" s="239"/>
      <c r="KZH418" s="239"/>
      <c r="KZI418" s="239"/>
      <c r="KZJ418" s="239"/>
      <c r="KZK418" s="239"/>
      <c r="KZL418" s="239"/>
      <c r="KZM418" s="239"/>
      <c r="KZN418" s="239"/>
      <c r="KZO418" s="239"/>
      <c r="KZP418" s="239"/>
      <c r="KZQ418" s="239"/>
      <c r="KZR418" s="239"/>
      <c r="KZS418" s="239"/>
      <c r="KZT418" s="239"/>
      <c r="KZU418" s="239"/>
      <c r="KZV418" s="239"/>
      <c r="KZW418" s="239"/>
      <c r="KZX418" s="239"/>
      <c r="KZY418" s="239"/>
      <c r="KZZ418" s="239"/>
      <c r="LAA418" s="239"/>
      <c r="LAB418" s="239"/>
      <c r="LAC418" s="239"/>
      <c r="LAD418" s="239"/>
      <c r="LAE418" s="239"/>
      <c r="LAF418" s="239"/>
      <c r="LAG418" s="239"/>
      <c r="LAH418" s="239"/>
      <c r="LAI418" s="239"/>
      <c r="LAJ418" s="239"/>
      <c r="LAK418" s="239"/>
      <c r="LAL418" s="239"/>
      <c r="LAM418" s="239"/>
      <c r="LAN418" s="239"/>
      <c r="LAO418" s="239"/>
      <c r="LAP418" s="239"/>
      <c r="LAQ418" s="239"/>
      <c r="LAR418" s="239"/>
      <c r="LAS418" s="239"/>
      <c r="LAT418" s="239"/>
      <c r="LAU418" s="239"/>
      <c r="LAV418" s="239"/>
      <c r="LAW418" s="239"/>
      <c r="LAX418" s="239"/>
      <c r="LAY418" s="239"/>
      <c r="LAZ418" s="239"/>
      <c r="LBA418" s="239"/>
      <c r="LBB418" s="239"/>
      <c r="LBC418" s="239"/>
      <c r="LBD418" s="239"/>
      <c r="LBE418" s="239"/>
      <c r="LBF418" s="239"/>
      <c r="LBG418" s="239"/>
      <c r="LBH418" s="239"/>
      <c r="LBI418" s="239"/>
      <c r="LBJ418" s="239"/>
      <c r="LBK418" s="239"/>
      <c r="LBL418" s="239"/>
      <c r="LBM418" s="239"/>
      <c r="LBN418" s="239"/>
      <c r="LBO418" s="239"/>
      <c r="LBP418" s="239"/>
      <c r="LBQ418" s="239"/>
      <c r="LBR418" s="239"/>
      <c r="LBS418" s="239"/>
      <c r="LBT418" s="239"/>
      <c r="LBU418" s="239"/>
      <c r="LBV418" s="239"/>
      <c r="LBW418" s="239"/>
      <c r="LBX418" s="239"/>
      <c r="LBY418" s="239"/>
      <c r="LBZ418" s="239"/>
      <c r="LCA418" s="239"/>
      <c r="LCB418" s="239"/>
      <c r="LCC418" s="239"/>
      <c r="LCD418" s="239"/>
      <c r="LCE418" s="239"/>
      <c r="LCF418" s="239"/>
      <c r="LCG418" s="239"/>
      <c r="LCH418" s="239"/>
      <c r="LCI418" s="239"/>
      <c r="LCJ418" s="239"/>
      <c r="LCK418" s="239"/>
      <c r="LCL418" s="239"/>
      <c r="LCM418" s="239"/>
      <c r="LCN418" s="239"/>
      <c r="LCO418" s="239"/>
      <c r="LCP418" s="239"/>
      <c r="LCQ418" s="239"/>
      <c r="LCR418" s="239"/>
      <c r="LCS418" s="239"/>
      <c r="LCT418" s="239"/>
      <c r="LCU418" s="239"/>
      <c r="LCV418" s="239"/>
      <c r="LCW418" s="239"/>
      <c r="LCX418" s="239"/>
      <c r="LCY418" s="239"/>
      <c r="LCZ418" s="239"/>
      <c r="LDA418" s="239"/>
      <c r="LDB418" s="239"/>
      <c r="LDC418" s="239"/>
      <c r="LDD418" s="239"/>
      <c r="LDE418" s="239"/>
      <c r="LDF418" s="239"/>
      <c r="LDG418" s="239"/>
      <c r="LDH418" s="239"/>
      <c r="LDI418" s="239"/>
      <c r="LDJ418" s="239"/>
      <c r="LDK418" s="239"/>
      <c r="LDL418" s="239"/>
      <c r="LDM418" s="239"/>
      <c r="LDN418" s="239"/>
      <c r="LDO418" s="239"/>
      <c r="LDP418" s="239"/>
      <c r="LDQ418" s="239"/>
      <c r="LDR418" s="239"/>
      <c r="LDS418" s="239"/>
      <c r="LDT418" s="239"/>
      <c r="LDU418" s="239"/>
      <c r="LDV418" s="239"/>
      <c r="LDW418" s="239"/>
      <c r="LDX418" s="239"/>
      <c r="LDY418" s="239"/>
      <c r="LDZ418" s="239"/>
      <c r="LEA418" s="239"/>
      <c r="LEB418" s="239"/>
      <c r="LEC418" s="239"/>
      <c r="LED418" s="239"/>
      <c r="LEE418" s="239"/>
      <c r="LEF418" s="239"/>
      <c r="LEG418" s="239"/>
      <c r="LEH418" s="239"/>
      <c r="LEI418" s="239"/>
      <c r="LEJ418" s="239"/>
      <c r="LEK418" s="239"/>
      <c r="LEL418" s="239"/>
      <c r="LEM418" s="239"/>
      <c r="LEN418" s="239"/>
      <c r="LEO418" s="239"/>
      <c r="LEP418" s="239"/>
      <c r="LEQ418" s="239"/>
      <c r="LER418" s="239"/>
      <c r="LES418" s="239"/>
      <c r="LET418" s="239"/>
      <c r="LEU418" s="239"/>
      <c r="LEV418" s="239"/>
      <c r="LEW418" s="239"/>
      <c r="LEX418" s="239"/>
      <c r="LEY418" s="239"/>
      <c r="LEZ418" s="239"/>
      <c r="LFA418" s="239"/>
      <c r="LFB418" s="239"/>
      <c r="LFC418" s="239"/>
      <c r="LFD418" s="239"/>
      <c r="LFE418" s="239"/>
      <c r="LFF418" s="239"/>
      <c r="LFG418" s="239"/>
      <c r="LFH418" s="239"/>
      <c r="LFI418" s="239"/>
      <c r="LFJ418" s="239"/>
      <c r="LFK418" s="239"/>
      <c r="LFL418" s="239"/>
      <c r="LFM418" s="239"/>
      <c r="LFN418" s="239"/>
      <c r="LFO418" s="239"/>
      <c r="LFP418" s="239"/>
      <c r="LFQ418" s="239"/>
      <c r="LFR418" s="239"/>
      <c r="LFS418" s="239"/>
      <c r="LFT418" s="239"/>
      <c r="LFU418" s="239"/>
      <c r="LFV418" s="239"/>
      <c r="LFW418" s="239"/>
      <c r="LFX418" s="239"/>
      <c r="LFY418" s="239"/>
      <c r="LFZ418" s="239"/>
      <c r="LGA418" s="239"/>
      <c r="LGB418" s="239"/>
      <c r="LGC418" s="239"/>
      <c r="LGD418" s="239"/>
      <c r="LGE418" s="239"/>
      <c r="LGF418" s="239"/>
      <c r="LGG418" s="239"/>
      <c r="LGH418" s="239"/>
      <c r="LGI418" s="239"/>
      <c r="LGJ418" s="239"/>
      <c r="LGK418" s="239"/>
      <c r="LGL418" s="239"/>
      <c r="LGM418" s="239"/>
      <c r="LGN418" s="239"/>
      <c r="LGO418" s="239"/>
      <c r="LGP418" s="239"/>
      <c r="LGQ418" s="239"/>
      <c r="LGR418" s="239"/>
      <c r="LGS418" s="239"/>
      <c r="LGT418" s="239"/>
      <c r="LGU418" s="239"/>
      <c r="LGV418" s="239"/>
      <c r="LGW418" s="239"/>
      <c r="LGX418" s="239"/>
      <c r="LGY418" s="239"/>
      <c r="LGZ418" s="239"/>
      <c r="LHA418" s="239"/>
      <c r="LHB418" s="239"/>
      <c r="LHC418" s="239"/>
      <c r="LHD418" s="239"/>
      <c r="LHE418" s="239"/>
      <c r="LHF418" s="239"/>
      <c r="LHG418" s="239"/>
      <c r="LHH418" s="239"/>
      <c r="LHI418" s="239"/>
      <c r="LHJ418" s="239"/>
      <c r="LHK418" s="239"/>
      <c r="LHL418" s="239"/>
      <c r="LHM418" s="239"/>
      <c r="LHN418" s="239"/>
      <c r="LHO418" s="239"/>
      <c r="LHP418" s="239"/>
      <c r="LHQ418" s="239"/>
      <c r="LHR418" s="239"/>
      <c r="LHS418" s="239"/>
      <c r="LHT418" s="239"/>
      <c r="LHU418" s="239"/>
      <c r="LHV418" s="239"/>
      <c r="LHW418" s="239"/>
      <c r="LHX418" s="239"/>
      <c r="LHY418" s="239"/>
      <c r="LHZ418" s="239"/>
      <c r="LIA418" s="239"/>
      <c r="LIB418" s="239"/>
      <c r="LIC418" s="239"/>
      <c r="LID418" s="239"/>
      <c r="LIE418" s="239"/>
      <c r="LIF418" s="239"/>
      <c r="LIG418" s="239"/>
      <c r="LIH418" s="239"/>
      <c r="LII418" s="239"/>
      <c r="LIJ418" s="239"/>
      <c r="LIK418" s="239"/>
      <c r="LIL418" s="239"/>
      <c r="LIM418" s="239"/>
      <c r="LIN418" s="239"/>
      <c r="LIO418" s="239"/>
      <c r="LIP418" s="239"/>
      <c r="LIQ418" s="239"/>
      <c r="LIR418" s="239"/>
      <c r="LIS418" s="239"/>
      <c r="LIT418" s="239"/>
      <c r="LIU418" s="239"/>
      <c r="LIV418" s="239"/>
      <c r="LIW418" s="239"/>
      <c r="LIX418" s="239"/>
      <c r="LIY418" s="239"/>
      <c r="LIZ418" s="239"/>
      <c r="LJA418" s="239"/>
      <c r="LJB418" s="239"/>
      <c r="LJC418" s="239"/>
      <c r="LJD418" s="239"/>
      <c r="LJE418" s="239"/>
      <c r="LJF418" s="239"/>
      <c r="LJG418" s="239"/>
      <c r="LJH418" s="239"/>
      <c r="LJI418" s="239"/>
      <c r="LJJ418" s="239"/>
      <c r="LJK418" s="239"/>
      <c r="LJL418" s="239"/>
      <c r="LJM418" s="239"/>
      <c r="LJN418" s="239"/>
      <c r="LJO418" s="239"/>
      <c r="LJP418" s="239"/>
      <c r="LJQ418" s="239"/>
      <c r="LJR418" s="239"/>
      <c r="LJS418" s="239"/>
      <c r="LJT418" s="239"/>
      <c r="LJU418" s="239"/>
      <c r="LJV418" s="239"/>
      <c r="LJW418" s="239"/>
      <c r="LJX418" s="239"/>
      <c r="LJY418" s="239"/>
      <c r="LJZ418" s="239"/>
      <c r="LKA418" s="239"/>
      <c r="LKB418" s="239"/>
      <c r="LKC418" s="239"/>
      <c r="LKD418" s="239"/>
      <c r="LKE418" s="239"/>
      <c r="LKF418" s="239"/>
      <c r="LKG418" s="239"/>
      <c r="LKH418" s="239"/>
      <c r="LKI418" s="239"/>
      <c r="LKJ418" s="239"/>
      <c r="LKK418" s="239"/>
      <c r="LKL418" s="239"/>
      <c r="LKM418" s="239"/>
      <c r="LKN418" s="239"/>
      <c r="LKO418" s="239"/>
      <c r="LKP418" s="239"/>
      <c r="LKQ418" s="239"/>
      <c r="LKR418" s="239"/>
      <c r="LKS418" s="239"/>
      <c r="LKT418" s="239"/>
      <c r="LKU418" s="239"/>
      <c r="LKV418" s="239"/>
      <c r="LKW418" s="239"/>
      <c r="LKX418" s="239"/>
      <c r="LKY418" s="239"/>
      <c r="LKZ418" s="239"/>
      <c r="LLA418" s="239"/>
      <c r="LLB418" s="239"/>
      <c r="LLC418" s="239"/>
      <c r="LLD418" s="239"/>
      <c r="LLE418" s="239"/>
      <c r="LLF418" s="239"/>
      <c r="LLG418" s="239"/>
      <c r="LLH418" s="239"/>
      <c r="LLI418" s="239"/>
      <c r="LLJ418" s="239"/>
      <c r="LLK418" s="239"/>
      <c r="LLL418" s="239"/>
      <c r="LLM418" s="239"/>
      <c r="LLN418" s="239"/>
      <c r="LLO418" s="239"/>
      <c r="LLP418" s="239"/>
      <c r="LLQ418" s="239"/>
      <c r="LLR418" s="239"/>
      <c r="LLS418" s="239"/>
      <c r="LLT418" s="239"/>
      <c r="LLU418" s="239"/>
      <c r="LLV418" s="239"/>
      <c r="LLW418" s="239"/>
      <c r="LLX418" s="239"/>
      <c r="LLY418" s="239"/>
      <c r="LLZ418" s="239"/>
      <c r="LMA418" s="239"/>
      <c r="LMB418" s="239"/>
      <c r="LMC418" s="239"/>
      <c r="LMD418" s="239"/>
      <c r="LME418" s="239"/>
      <c r="LMF418" s="239"/>
      <c r="LMG418" s="239"/>
      <c r="LMH418" s="239"/>
      <c r="LMI418" s="239"/>
      <c r="LMJ418" s="239"/>
      <c r="LMK418" s="239"/>
      <c r="LML418" s="239"/>
      <c r="LMM418" s="239"/>
      <c r="LMN418" s="239"/>
      <c r="LMO418" s="239"/>
      <c r="LMP418" s="239"/>
      <c r="LMQ418" s="239"/>
      <c r="LMR418" s="239"/>
      <c r="LMS418" s="239"/>
      <c r="LMT418" s="239"/>
      <c r="LMU418" s="239"/>
      <c r="LMV418" s="239"/>
      <c r="LMW418" s="239"/>
      <c r="LMX418" s="239"/>
      <c r="LMY418" s="239"/>
      <c r="LMZ418" s="239"/>
      <c r="LNA418" s="239"/>
      <c r="LNB418" s="239"/>
      <c r="LNC418" s="239"/>
      <c r="LND418" s="239"/>
      <c r="LNE418" s="239"/>
      <c r="LNF418" s="239"/>
      <c r="LNG418" s="239"/>
      <c r="LNH418" s="239"/>
      <c r="LNI418" s="239"/>
      <c r="LNJ418" s="239"/>
      <c r="LNK418" s="239"/>
      <c r="LNL418" s="239"/>
      <c r="LNM418" s="239"/>
      <c r="LNN418" s="239"/>
      <c r="LNO418" s="239"/>
      <c r="LNP418" s="239"/>
      <c r="LNQ418" s="239"/>
      <c r="LNR418" s="239"/>
      <c r="LNS418" s="239"/>
      <c r="LNT418" s="239"/>
      <c r="LNU418" s="239"/>
      <c r="LNV418" s="239"/>
      <c r="LNW418" s="239"/>
      <c r="LNX418" s="239"/>
      <c r="LNY418" s="239"/>
      <c r="LNZ418" s="239"/>
      <c r="LOA418" s="239"/>
      <c r="LOB418" s="239"/>
      <c r="LOC418" s="239"/>
      <c r="LOD418" s="239"/>
      <c r="LOE418" s="239"/>
      <c r="LOF418" s="239"/>
      <c r="LOG418" s="239"/>
      <c r="LOH418" s="239"/>
      <c r="LOI418" s="239"/>
      <c r="LOJ418" s="239"/>
      <c r="LOK418" s="239"/>
      <c r="LOL418" s="239"/>
      <c r="LOM418" s="239"/>
      <c r="LON418" s="239"/>
      <c r="LOO418" s="239"/>
      <c r="LOP418" s="239"/>
      <c r="LOQ418" s="239"/>
      <c r="LOR418" s="239"/>
      <c r="LOS418" s="239"/>
      <c r="LOT418" s="239"/>
      <c r="LOU418" s="239"/>
      <c r="LOV418" s="239"/>
      <c r="LOW418" s="239"/>
      <c r="LOX418" s="239"/>
      <c r="LOY418" s="239"/>
      <c r="LOZ418" s="239"/>
      <c r="LPA418" s="239"/>
      <c r="LPB418" s="239"/>
      <c r="LPC418" s="239"/>
      <c r="LPD418" s="239"/>
      <c r="LPE418" s="239"/>
      <c r="LPF418" s="239"/>
      <c r="LPG418" s="239"/>
      <c r="LPH418" s="239"/>
      <c r="LPI418" s="239"/>
      <c r="LPJ418" s="239"/>
      <c r="LPK418" s="239"/>
      <c r="LPL418" s="239"/>
      <c r="LPM418" s="239"/>
      <c r="LPN418" s="239"/>
      <c r="LPO418" s="239"/>
      <c r="LPP418" s="239"/>
      <c r="LPQ418" s="239"/>
      <c r="LPR418" s="239"/>
      <c r="LPS418" s="239"/>
      <c r="LPT418" s="239"/>
      <c r="LPU418" s="239"/>
      <c r="LPV418" s="239"/>
      <c r="LPW418" s="239"/>
      <c r="LPX418" s="239"/>
      <c r="LPY418" s="239"/>
      <c r="LPZ418" s="239"/>
      <c r="LQA418" s="239"/>
      <c r="LQB418" s="239"/>
      <c r="LQC418" s="239"/>
      <c r="LQD418" s="239"/>
      <c r="LQE418" s="239"/>
      <c r="LQF418" s="239"/>
      <c r="LQG418" s="239"/>
      <c r="LQH418" s="239"/>
      <c r="LQI418" s="239"/>
      <c r="LQJ418" s="239"/>
      <c r="LQK418" s="239"/>
      <c r="LQL418" s="239"/>
      <c r="LQM418" s="239"/>
      <c r="LQN418" s="239"/>
      <c r="LQO418" s="239"/>
      <c r="LQP418" s="239"/>
      <c r="LQQ418" s="239"/>
      <c r="LQR418" s="239"/>
      <c r="LQS418" s="239"/>
      <c r="LQT418" s="239"/>
      <c r="LQU418" s="239"/>
      <c r="LQV418" s="239"/>
      <c r="LQW418" s="239"/>
      <c r="LQX418" s="239"/>
      <c r="LQY418" s="239"/>
      <c r="LQZ418" s="239"/>
      <c r="LRA418" s="239"/>
      <c r="LRB418" s="239"/>
      <c r="LRC418" s="239"/>
      <c r="LRD418" s="239"/>
      <c r="LRE418" s="239"/>
      <c r="LRF418" s="239"/>
      <c r="LRG418" s="239"/>
      <c r="LRH418" s="239"/>
      <c r="LRI418" s="239"/>
      <c r="LRJ418" s="239"/>
      <c r="LRK418" s="239"/>
      <c r="LRL418" s="239"/>
      <c r="LRM418" s="239"/>
      <c r="LRN418" s="239"/>
      <c r="LRO418" s="239"/>
      <c r="LRP418" s="239"/>
      <c r="LRQ418" s="239"/>
      <c r="LRR418" s="239"/>
      <c r="LRS418" s="239"/>
      <c r="LRT418" s="239"/>
      <c r="LRU418" s="239"/>
      <c r="LRV418" s="239"/>
      <c r="LRW418" s="239"/>
      <c r="LRX418" s="239"/>
      <c r="LRY418" s="239"/>
      <c r="LRZ418" s="239"/>
      <c r="LSA418" s="239"/>
      <c r="LSB418" s="239"/>
      <c r="LSC418" s="239"/>
      <c r="LSD418" s="239"/>
      <c r="LSE418" s="239"/>
      <c r="LSF418" s="239"/>
      <c r="LSG418" s="239"/>
      <c r="LSH418" s="239"/>
      <c r="LSI418" s="239"/>
      <c r="LSJ418" s="239"/>
      <c r="LSK418" s="239"/>
      <c r="LSL418" s="239"/>
      <c r="LSM418" s="239"/>
      <c r="LSN418" s="239"/>
      <c r="LSO418" s="239"/>
      <c r="LSP418" s="239"/>
      <c r="LSQ418" s="239"/>
      <c r="LSR418" s="239"/>
      <c r="LSS418" s="239"/>
      <c r="LST418" s="239"/>
      <c r="LSU418" s="239"/>
      <c r="LSV418" s="239"/>
      <c r="LSW418" s="239"/>
      <c r="LSX418" s="239"/>
      <c r="LSY418" s="239"/>
      <c r="LSZ418" s="239"/>
      <c r="LTA418" s="239"/>
      <c r="LTB418" s="239"/>
      <c r="LTC418" s="239"/>
      <c r="LTD418" s="239"/>
      <c r="LTE418" s="239"/>
      <c r="LTF418" s="239"/>
      <c r="LTG418" s="239"/>
      <c r="LTH418" s="239"/>
      <c r="LTI418" s="239"/>
      <c r="LTJ418" s="239"/>
      <c r="LTK418" s="239"/>
      <c r="LTL418" s="239"/>
      <c r="LTM418" s="239"/>
      <c r="LTN418" s="239"/>
      <c r="LTO418" s="239"/>
      <c r="LTP418" s="239"/>
      <c r="LTQ418" s="239"/>
      <c r="LTR418" s="239"/>
      <c r="LTS418" s="239"/>
      <c r="LTT418" s="239"/>
      <c r="LTU418" s="239"/>
      <c r="LTV418" s="239"/>
      <c r="LTW418" s="239"/>
      <c r="LTX418" s="239"/>
      <c r="LTY418" s="239"/>
      <c r="LTZ418" s="239"/>
      <c r="LUA418" s="239"/>
      <c r="LUB418" s="239"/>
      <c r="LUC418" s="239"/>
      <c r="LUD418" s="239"/>
      <c r="LUE418" s="239"/>
      <c r="LUF418" s="239"/>
      <c r="LUG418" s="239"/>
      <c r="LUH418" s="239"/>
      <c r="LUI418" s="239"/>
      <c r="LUJ418" s="239"/>
      <c r="LUK418" s="239"/>
      <c r="LUL418" s="239"/>
      <c r="LUM418" s="239"/>
      <c r="LUN418" s="239"/>
      <c r="LUO418" s="239"/>
      <c r="LUP418" s="239"/>
      <c r="LUQ418" s="239"/>
      <c r="LUR418" s="239"/>
      <c r="LUS418" s="239"/>
      <c r="LUT418" s="239"/>
      <c r="LUU418" s="239"/>
      <c r="LUV418" s="239"/>
      <c r="LUW418" s="239"/>
      <c r="LUX418" s="239"/>
      <c r="LUY418" s="239"/>
      <c r="LUZ418" s="239"/>
      <c r="LVA418" s="239"/>
      <c r="LVB418" s="239"/>
      <c r="LVC418" s="239"/>
      <c r="LVD418" s="239"/>
      <c r="LVE418" s="239"/>
      <c r="LVF418" s="239"/>
      <c r="LVG418" s="239"/>
      <c r="LVH418" s="239"/>
      <c r="LVI418" s="239"/>
      <c r="LVJ418" s="239"/>
      <c r="LVK418" s="239"/>
      <c r="LVL418" s="239"/>
      <c r="LVM418" s="239"/>
      <c r="LVN418" s="239"/>
      <c r="LVO418" s="239"/>
      <c r="LVP418" s="239"/>
      <c r="LVQ418" s="239"/>
      <c r="LVR418" s="239"/>
      <c r="LVS418" s="239"/>
      <c r="LVT418" s="239"/>
      <c r="LVU418" s="239"/>
      <c r="LVV418" s="239"/>
      <c r="LVW418" s="239"/>
      <c r="LVX418" s="239"/>
      <c r="LVY418" s="239"/>
      <c r="LVZ418" s="239"/>
      <c r="LWA418" s="239"/>
      <c r="LWB418" s="239"/>
      <c r="LWC418" s="239"/>
      <c r="LWD418" s="239"/>
      <c r="LWE418" s="239"/>
      <c r="LWF418" s="239"/>
      <c r="LWG418" s="239"/>
      <c r="LWH418" s="239"/>
      <c r="LWI418" s="239"/>
      <c r="LWJ418" s="239"/>
      <c r="LWK418" s="239"/>
      <c r="LWL418" s="239"/>
      <c r="LWM418" s="239"/>
      <c r="LWN418" s="239"/>
      <c r="LWO418" s="239"/>
      <c r="LWP418" s="239"/>
      <c r="LWQ418" s="239"/>
      <c r="LWR418" s="239"/>
      <c r="LWS418" s="239"/>
      <c r="LWT418" s="239"/>
      <c r="LWU418" s="239"/>
      <c r="LWV418" s="239"/>
      <c r="LWW418" s="239"/>
      <c r="LWX418" s="239"/>
      <c r="LWY418" s="239"/>
      <c r="LWZ418" s="239"/>
      <c r="LXA418" s="239"/>
      <c r="LXB418" s="239"/>
      <c r="LXC418" s="239"/>
      <c r="LXD418" s="239"/>
      <c r="LXE418" s="239"/>
      <c r="LXF418" s="239"/>
      <c r="LXG418" s="239"/>
      <c r="LXH418" s="239"/>
      <c r="LXI418" s="239"/>
      <c r="LXJ418" s="239"/>
      <c r="LXK418" s="239"/>
      <c r="LXL418" s="239"/>
      <c r="LXM418" s="239"/>
      <c r="LXN418" s="239"/>
      <c r="LXO418" s="239"/>
      <c r="LXP418" s="239"/>
      <c r="LXQ418" s="239"/>
      <c r="LXR418" s="239"/>
      <c r="LXS418" s="239"/>
      <c r="LXT418" s="239"/>
      <c r="LXU418" s="239"/>
      <c r="LXV418" s="239"/>
      <c r="LXW418" s="239"/>
      <c r="LXX418" s="239"/>
      <c r="LXY418" s="239"/>
      <c r="LXZ418" s="239"/>
      <c r="LYA418" s="239"/>
      <c r="LYB418" s="239"/>
      <c r="LYC418" s="239"/>
      <c r="LYD418" s="239"/>
      <c r="LYE418" s="239"/>
      <c r="LYF418" s="239"/>
      <c r="LYG418" s="239"/>
      <c r="LYH418" s="239"/>
      <c r="LYI418" s="239"/>
      <c r="LYJ418" s="239"/>
      <c r="LYK418" s="239"/>
      <c r="LYL418" s="239"/>
      <c r="LYM418" s="239"/>
      <c r="LYN418" s="239"/>
      <c r="LYO418" s="239"/>
      <c r="LYP418" s="239"/>
      <c r="LYQ418" s="239"/>
      <c r="LYR418" s="239"/>
      <c r="LYS418" s="239"/>
      <c r="LYT418" s="239"/>
      <c r="LYU418" s="239"/>
      <c r="LYV418" s="239"/>
      <c r="LYW418" s="239"/>
      <c r="LYX418" s="239"/>
      <c r="LYY418" s="239"/>
      <c r="LYZ418" s="239"/>
      <c r="LZA418" s="239"/>
      <c r="LZB418" s="239"/>
      <c r="LZC418" s="239"/>
      <c r="LZD418" s="239"/>
      <c r="LZE418" s="239"/>
      <c r="LZF418" s="239"/>
      <c r="LZG418" s="239"/>
      <c r="LZH418" s="239"/>
      <c r="LZI418" s="239"/>
      <c r="LZJ418" s="239"/>
      <c r="LZK418" s="239"/>
      <c r="LZL418" s="239"/>
      <c r="LZM418" s="239"/>
      <c r="LZN418" s="239"/>
      <c r="LZO418" s="239"/>
      <c r="LZP418" s="239"/>
      <c r="LZQ418" s="239"/>
      <c r="LZR418" s="239"/>
      <c r="LZS418" s="239"/>
      <c r="LZT418" s="239"/>
      <c r="LZU418" s="239"/>
      <c r="LZV418" s="239"/>
      <c r="LZW418" s="239"/>
      <c r="LZX418" s="239"/>
      <c r="LZY418" s="239"/>
      <c r="LZZ418" s="239"/>
      <c r="MAA418" s="239"/>
      <c r="MAB418" s="239"/>
      <c r="MAC418" s="239"/>
      <c r="MAD418" s="239"/>
      <c r="MAE418" s="239"/>
      <c r="MAF418" s="239"/>
      <c r="MAG418" s="239"/>
      <c r="MAH418" s="239"/>
      <c r="MAI418" s="239"/>
      <c r="MAJ418" s="239"/>
      <c r="MAK418" s="239"/>
      <c r="MAL418" s="239"/>
      <c r="MAM418" s="239"/>
      <c r="MAN418" s="239"/>
      <c r="MAO418" s="239"/>
      <c r="MAP418" s="239"/>
      <c r="MAQ418" s="239"/>
      <c r="MAR418" s="239"/>
      <c r="MAS418" s="239"/>
      <c r="MAT418" s="239"/>
      <c r="MAU418" s="239"/>
      <c r="MAV418" s="239"/>
      <c r="MAW418" s="239"/>
      <c r="MAX418" s="239"/>
      <c r="MAY418" s="239"/>
      <c r="MAZ418" s="239"/>
      <c r="MBA418" s="239"/>
      <c r="MBB418" s="239"/>
      <c r="MBC418" s="239"/>
      <c r="MBD418" s="239"/>
      <c r="MBE418" s="239"/>
      <c r="MBF418" s="239"/>
      <c r="MBG418" s="239"/>
      <c r="MBH418" s="239"/>
      <c r="MBI418" s="239"/>
      <c r="MBJ418" s="239"/>
      <c r="MBK418" s="239"/>
      <c r="MBL418" s="239"/>
      <c r="MBM418" s="239"/>
      <c r="MBN418" s="239"/>
      <c r="MBO418" s="239"/>
      <c r="MBP418" s="239"/>
      <c r="MBQ418" s="239"/>
      <c r="MBR418" s="239"/>
      <c r="MBS418" s="239"/>
      <c r="MBT418" s="239"/>
      <c r="MBU418" s="239"/>
      <c r="MBV418" s="239"/>
      <c r="MBW418" s="239"/>
      <c r="MBX418" s="239"/>
      <c r="MBY418" s="239"/>
      <c r="MBZ418" s="239"/>
      <c r="MCA418" s="239"/>
      <c r="MCB418" s="239"/>
      <c r="MCC418" s="239"/>
      <c r="MCD418" s="239"/>
      <c r="MCE418" s="239"/>
      <c r="MCF418" s="239"/>
      <c r="MCG418" s="239"/>
      <c r="MCH418" s="239"/>
      <c r="MCI418" s="239"/>
      <c r="MCJ418" s="239"/>
      <c r="MCK418" s="239"/>
      <c r="MCL418" s="239"/>
      <c r="MCM418" s="239"/>
      <c r="MCN418" s="239"/>
      <c r="MCO418" s="239"/>
      <c r="MCP418" s="239"/>
      <c r="MCQ418" s="239"/>
      <c r="MCR418" s="239"/>
      <c r="MCS418" s="239"/>
      <c r="MCT418" s="239"/>
      <c r="MCU418" s="239"/>
      <c r="MCV418" s="239"/>
      <c r="MCW418" s="239"/>
      <c r="MCX418" s="239"/>
      <c r="MCY418" s="239"/>
      <c r="MCZ418" s="239"/>
      <c r="MDA418" s="239"/>
      <c r="MDB418" s="239"/>
      <c r="MDC418" s="239"/>
      <c r="MDD418" s="239"/>
      <c r="MDE418" s="239"/>
      <c r="MDF418" s="239"/>
      <c r="MDG418" s="239"/>
      <c r="MDH418" s="239"/>
      <c r="MDI418" s="239"/>
      <c r="MDJ418" s="239"/>
      <c r="MDK418" s="239"/>
      <c r="MDL418" s="239"/>
      <c r="MDM418" s="239"/>
      <c r="MDN418" s="239"/>
      <c r="MDO418" s="239"/>
      <c r="MDP418" s="239"/>
      <c r="MDQ418" s="239"/>
      <c r="MDR418" s="239"/>
      <c r="MDS418" s="239"/>
      <c r="MDT418" s="239"/>
      <c r="MDU418" s="239"/>
      <c r="MDV418" s="239"/>
      <c r="MDW418" s="239"/>
      <c r="MDX418" s="239"/>
      <c r="MDY418" s="239"/>
      <c r="MDZ418" s="239"/>
      <c r="MEA418" s="239"/>
      <c r="MEB418" s="239"/>
      <c r="MEC418" s="239"/>
      <c r="MED418" s="239"/>
      <c r="MEE418" s="239"/>
      <c r="MEF418" s="239"/>
      <c r="MEG418" s="239"/>
      <c r="MEH418" s="239"/>
      <c r="MEI418" s="239"/>
      <c r="MEJ418" s="239"/>
      <c r="MEK418" s="239"/>
      <c r="MEL418" s="239"/>
      <c r="MEM418" s="239"/>
      <c r="MEN418" s="239"/>
      <c r="MEO418" s="239"/>
      <c r="MEP418" s="239"/>
      <c r="MEQ418" s="239"/>
      <c r="MER418" s="239"/>
      <c r="MES418" s="239"/>
      <c r="MET418" s="239"/>
      <c r="MEU418" s="239"/>
      <c r="MEV418" s="239"/>
      <c r="MEW418" s="239"/>
      <c r="MEX418" s="239"/>
      <c r="MEY418" s="239"/>
      <c r="MEZ418" s="239"/>
      <c r="MFA418" s="239"/>
      <c r="MFB418" s="239"/>
      <c r="MFC418" s="239"/>
      <c r="MFD418" s="239"/>
      <c r="MFE418" s="239"/>
      <c r="MFF418" s="239"/>
      <c r="MFG418" s="239"/>
      <c r="MFH418" s="239"/>
      <c r="MFI418" s="239"/>
      <c r="MFJ418" s="239"/>
      <c r="MFK418" s="239"/>
      <c r="MFL418" s="239"/>
      <c r="MFM418" s="239"/>
      <c r="MFN418" s="239"/>
      <c r="MFO418" s="239"/>
      <c r="MFP418" s="239"/>
      <c r="MFQ418" s="239"/>
      <c r="MFR418" s="239"/>
      <c r="MFS418" s="239"/>
      <c r="MFT418" s="239"/>
      <c r="MFU418" s="239"/>
      <c r="MFV418" s="239"/>
      <c r="MFW418" s="239"/>
      <c r="MFX418" s="239"/>
      <c r="MFY418" s="239"/>
      <c r="MFZ418" s="239"/>
      <c r="MGA418" s="239"/>
      <c r="MGB418" s="239"/>
      <c r="MGC418" s="239"/>
      <c r="MGD418" s="239"/>
      <c r="MGE418" s="239"/>
      <c r="MGF418" s="239"/>
      <c r="MGG418" s="239"/>
      <c r="MGH418" s="239"/>
      <c r="MGI418" s="239"/>
      <c r="MGJ418" s="239"/>
      <c r="MGK418" s="239"/>
      <c r="MGL418" s="239"/>
      <c r="MGM418" s="239"/>
      <c r="MGN418" s="239"/>
      <c r="MGO418" s="239"/>
      <c r="MGP418" s="239"/>
      <c r="MGQ418" s="239"/>
      <c r="MGR418" s="239"/>
      <c r="MGS418" s="239"/>
      <c r="MGT418" s="239"/>
      <c r="MGU418" s="239"/>
      <c r="MGV418" s="239"/>
      <c r="MGW418" s="239"/>
      <c r="MGX418" s="239"/>
      <c r="MGY418" s="239"/>
      <c r="MGZ418" s="239"/>
      <c r="MHA418" s="239"/>
      <c r="MHB418" s="239"/>
      <c r="MHC418" s="239"/>
      <c r="MHD418" s="239"/>
      <c r="MHE418" s="239"/>
      <c r="MHF418" s="239"/>
      <c r="MHG418" s="239"/>
      <c r="MHH418" s="239"/>
      <c r="MHI418" s="239"/>
      <c r="MHJ418" s="239"/>
      <c r="MHK418" s="239"/>
      <c r="MHL418" s="239"/>
      <c r="MHM418" s="239"/>
      <c r="MHN418" s="239"/>
      <c r="MHO418" s="239"/>
      <c r="MHP418" s="239"/>
      <c r="MHQ418" s="239"/>
      <c r="MHR418" s="239"/>
      <c r="MHS418" s="239"/>
      <c r="MHT418" s="239"/>
      <c r="MHU418" s="239"/>
      <c r="MHV418" s="239"/>
      <c r="MHW418" s="239"/>
      <c r="MHX418" s="239"/>
      <c r="MHY418" s="239"/>
      <c r="MHZ418" s="239"/>
      <c r="MIA418" s="239"/>
      <c r="MIB418" s="239"/>
      <c r="MIC418" s="239"/>
      <c r="MID418" s="239"/>
      <c r="MIE418" s="239"/>
      <c r="MIF418" s="239"/>
      <c r="MIG418" s="239"/>
      <c r="MIH418" s="239"/>
      <c r="MII418" s="239"/>
      <c r="MIJ418" s="239"/>
      <c r="MIK418" s="239"/>
      <c r="MIL418" s="239"/>
      <c r="MIM418" s="239"/>
      <c r="MIN418" s="239"/>
      <c r="MIO418" s="239"/>
      <c r="MIP418" s="239"/>
      <c r="MIQ418" s="239"/>
      <c r="MIR418" s="239"/>
      <c r="MIS418" s="239"/>
      <c r="MIT418" s="239"/>
      <c r="MIU418" s="239"/>
      <c r="MIV418" s="239"/>
      <c r="MIW418" s="239"/>
      <c r="MIX418" s="239"/>
      <c r="MIY418" s="239"/>
      <c r="MIZ418" s="239"/>
      <c r="MJA418" s="239"/>
      <c r="MJB418" s="239"/>
      <c r="MJC418" s="239"/>
      <c r="MJD418" s="239"/>
      <c r="MJE418" s="239"/>
      <c r="MJF418" s="239"/>
      <c r="MJG418" s="239"/>
      <c r="MJH418" s="239"/>
      <c r="MJI418" s="239"/>
      <c r="MJJ418" s="239"/>
      <c r="MJK418" s="239"/>
      <c r="MJL418" s="239"/>
      <c r="MJM418" s="239"/>
      <c r="MJN418" s="239"/>
      <c r="MJO418" s="239"/>
      <c r="MJP418" s="239"/>
      <c r="MJQ418" s="239"/>
      <c r="MJR418" s="239"/>
      <c r="MJS418" s="239"/>
      <c r="MJT418" s="239"/>
      <c r="MJU418" s="239"/>
      <c r="MJV418" s="239"/>
      <c r="MJW418" s="239"/>
      <c r="MJX418" s="239"/>
      <c r="MJY418" s="239"/>
      <c r="MJZ418" s="239"/>
      <c r="MKA418" s="239"/>
      <c r="MKB418" s="239"/>
      <c r="MKC418" s="239"/>
      <c r="MKD418" s="239"/>
      <c r="MKE418" s="239"/>
      <c r="MKF418" s="239"/>
      <c r="MKG418" s="239"/>
      <c r="MKH418" s="239"/>
      <c r="MKI418" s="239"/>
      <c r="MKJ418" s="239"/>
      <c r="MKK418" s="239"/>
      <c r="MKL418" s="239"/>
      <c r="MKM418" s="239"/>
      <c r="MKN418" s="239"/>
      <c r="MKO418" s="239"/>
      <c r="MKP418" s="239"/>
      <c r="MKQ418" s="239"/>
      <c r="MKR418" s="239"/>
      <c r="MKS418" s="239"/>
      <c r="MKT418" s="239"/>
      <c r="MKU418" s="239"/>
      <c r="MKV418" s="239"/>
      <c r="MKW418" s="239"/>
      <c r="MKX418" s="239"/>
      <c r="MKY418" s="239"/>
      <c r="MKZ418" s="239"/>
      <c r="MLA418" s="239"/>
      <c r="MLB418" s="239"/>
      <c r="MLC418" s="239"/>
      <c r="MLD418" s="239"/>
      <c r="MLE418" s="239"/>
      <c r="MLF418" s="239"/>
      <c r="MLG418" s="239"/>
      <c r="MLH418" s="239"/>
      <c r="MLI418" s="239"/>
      <c r="MLJ418" s="239"/>
      <c r="MLK418" s="239"/>
      <c r="MLL418" s="239"/>
      <c r="MLM418" s="239"/>
      <c r="MLN418" s="239"/>
      <c r="MLO418" s="239"/>
      <c r="MLP418" s="239"/>
      <c r="MLQ418" s="239"/>
      <c r="MLR418" s="239"/>
      <c r="MLS418" s="239"/>
      <c r="MLT418" s="239"/>
      <c r="MLU418" s="239"/>
      <c r="MLV418" s="239"/>
      <c r="MLW418" s="239"/>
      <c r="MLX418" s="239"/>
      <c r="MLY418" s="239"/>
      <c r="MLZ418" s="239"/>
      <c r="MMA418" s="239"/>
      <c r="MMB418" s="239"/>
      <c r="MMC418" s="239"/>
      <c r="MMD418" s="239"/>
      <c r="MME418" s="239"/>
      <c r="MMF418" s="239"/>
      <c r="MMG418" s="239"/>
      <c r="MMH418" s="239"/>
      <c r="MMI418" s="239"/>
      <c r="MMJ418" s="239"/>
      <c r="MMK418" s="239"/>
      <c r="MML418" s="239"/>
      <c r="MMM418" s="239"/>
      <c r="MMN418" s="239"/>
      <c r="MMO418" s="239"/>
      <c r="MMP418" s="239"/>
      <c r="MMQ418" s="239"/>
      <c r="MMR418" s="239"/>
      <c r="MMS418" s="239"/>
      <c r="MMT418" s="239"/>
      <c r="MMU418" s="239"/>
      <c r="MMV418" s="239"/>
      <c r="MMW418" s="239"/>
      <c r="MMX418" s="239"/>
      <c r="MMY418" s="239"/>
      <c r="MMZ418" s="239"/>
      <c r="MNA418" s="239"/>
      <c r="MNB418" s="239"/>
      <c r="MNC418" s="239"/>
      <c r="MND418" s="239"/>
      <c r="MNE418" s="239"/>
      <c r="MNF418" s="239"/>
      <c r="MNG418" s="239"/>
      <c r="MNH418" s="239"/>
      <c r="MNI418" s="239"/>
      <c r="MNJ418" s="239"/>
      <c r="MNK418" s="239"/>
      <c r="MNL418" s="239"/>
      <c r="MNM418" s="239"/>
      <c r="MNN418" s="239"/>
      <c r="MNO418" s="239"/>
      <c r="MNP418" s="239"/>
      <c r="MNQ418" s="239"/>
      <c r="MNR418" s="239"/>
      <c r="MNS418" s="239"/>
      <c r="MNT418" s="239"/>
      <c r="MNU418" s="239"/>
      <c r="MNV418" s="239"/>
      <c r="MNW418" s="239"/>
      <c r="MNX418" s="239"/>
      <c r="MNY418" s="239"/>
      <c r="MNZ418" s="239"/>
      <c r="MOA418" s="239"/>
      <c r="MOB418" s="239"/>
      <c r="MOC418" s="239"/>
      <c r="MOD418" s="239"/>
      <c r="MOE418" s="239"/>
      <c r="MOF418" s="239"/>
      <c r="MOG418" s="239"/>
      <c r="MOH418" s="239"/>
      <c r="MOI418" s="239"/>
      <c r="MOJ418" s="239"/>
      <c r="MOK418" s="239"/>
      <c r="MOL418" s="239"/>
      <c r="MOM418" s="239"/>
      <c r="MON418" s="239"/>
      <c r="MOO418" s="239"/>
      <c r="MOP418" s="239"/>
      <c r="MOQ418" s="239"/>
      <c r="MOR418" s="239"/>
      <c r="MOS418" s="239"/>
      <c r="MOT418" s="239"/>
      <c r="MOU418" s="239"/>
      <c r="MOV418" s="239"/>
      <c r="MOW418" s="239"/>
      <c r="MOX418" s="239"/>
      <c r="MOY418" s="239"/>
      <c r="MOZ418" s="239"/>
      <c r="MPA418" s="239"/>
      <c r="MPB418" s="239"/>
      <c r="MPC418" s="239"/>
      <c r="MPD418" s="239"/>
      <c r="MPE418" s="239"/>
      <c r="MPF418" s="239"/>
      <c r="MPG418" s="239"/>
      <c r="MPH418" s="239"/>
      <c r="MPI418" s="239"/>
      <c r="MPJ418" s="239"/>
      <c r="MPK418" s="239"/>
      <c r="MPL418" s="239"/>
      <c r="MPM418" s="239"/>
      <c r="MPN418" s="239"/>
      <c r="MPO418" s="239"/>
      <c r="MPP418" s="239"/>
      <c r="MPQ418" s="239"/>
      <c r="MPR418" s="239"/>
      <c r="MPS418" s="239"/>
      <c r="MPT418" s="239"/>
      <c r="MPU418" s="239"/>
      <c r="MPV418" s="239"/>
      <c r="MPW418" s="239"/>
      <c r="MPX418" s="239"/>
      <c r="MPY418" s="239"/>
      <c r="MPZ418" s="239"/>
      <c r="MQA418" s="239"/>
      <c r="MQB418" s="239"/>
      <c r="MQC418" s="239"/>
      <c r="MQD418" s="239"/>
      <c r="MQE418" s="239"/>
      <c r="MQF418" s="239"/>
      <c r="MQG418" s="239"/>
      <c r="MQH418" s="239"/>
      <c r="MQI418" s="239"/>
      <c r="MQJ418" s="239"/>
      <c r="MQK418" s="239"/>
      <c r="MQL418" s="239"/>
      <c r="MQM418" s="239"/>
      <c r="MQN418" s="239"/>
      <c r="MQO418" s="239"/>
      <c r="MQP418" s="239"/>
      <c r="MQQ418" s="239"/>
      <c r="MQR418" s="239"/>
      <c r="MQS418" s="239"/>
      <c r="MQT418" s="239"/>
      <c r="MQU418" s="239"/>
      <c r="MQV418" s="239"/>
      <c r="MQW418" s="239"/>
      <c r="MQX418" s="239"/>
      <c r="MQY418" s="239"/>
      <c r="MQZ418" s="239"/>
      <c r="MRA418" s="239"/>
      <c r="MRB418" s="239"/>
      <c r="MRC418" s="239"/>
      <c r="MRD418" s="239"/>
      <c r="MRE418" s="239"/>
      <c r="MRF418" s="239"/>
      <c r="MRG418" s="239"/>
      <c r="MRH418" s="239"/>
      <c r="MRI418" s="239"/>
      <c r="MRJ418" s="239"/>
      <c r="MRK418" s="239"/>
      <c r="MRL418" s="239"/>
      <c r="MRM418" s="239"/>
      <c r="MRN418" s="239"/>
      <c r="MRO418" s="239"/>
      <c r="MRP418" s="239"/>
      <c r="MRQ418" s="239"/>
      <c r="MRR418" s="239"/>
      <c r="MRS418" s="239"/>
      <c r="MRT418" s="239"/>
      <c r="MRU418" s="239"/>
      <c r="MRV418" s="239"/>
      <c r="MRW418" s="239"/>
      <c r="MRX418" s="239"/>
      <c r="MRY418" s="239"/>
      <c r="MRZ418" s="239"/>
      <c r="MSA418" s="239"/>
      <c r="MSB418" s="239"/>
      <c r="MSC418" s="239"/>
      <c r="MSD418" s="239"/>
      <c r="MSE418" s="239"/>
      <c r="MSF418" s="239"/>
      <c r="MSG418" s="239"/>
      <c r="MSH418" s="239"/>
      <c r="MSI418" s="239"/>
      <c r="MSJ418" s="239"/>
      <c r="MSK418" s="239"/>
      <c r="MSL418" s="239"/>
      <c r="MSM418" s="239"/>
      <c r="MSN418" s="239"/>
      <c r="MSO418" s="239"/>
      <c r="MSP418" s="239"/>
      <c r="MSQ418" s="239"/>
      <c r="MSR418" s="239"/>
      <c r="MSS418" s="239"/>
      <c r="MST418" s="239"/>
      <c r="MSU418" s="239"/>
      <c r="MSV418" s="239"/>
      <c r="MSW418" s="239"/>
      <c r="MSX418" s="239"/>
      <c r="MSY418" s="239"/>
      <c r="MSZ418" s="239"/>
      <c r="MTA418" s="239"/>
      <c r="MTB418" s="239"/>
      <c r="MTC418" s="239"/>
      <c r="MTD418" s="239"/>
      <c r="MTE418" s="239"/>
      <c r="MTF418" s="239"/>
      <c r="MTG418" s="239"/>
      <c r="MTH418" s="239"/>
      <c r="MTI418" s="239"/>
      <c r="MTJ418" s="239"/>
      <c r="MTK418" s="239"/>
      <c r="MTL418" s="239"/>
      <c r="MTM418" s="239"/>
      <c r="MTN418" s="239"/>
      <c r="MTO418" s="239"/>
      <c r="MTP418" s="239"/>
      <c r="MTQ418" s="239"/>
      <c r="MTR418" s="239"/>
      <c r="MTS418" s="239"/>
      <c r="MTT418" s="239"/>
      <c r="MTU418" s="239"/>
      <c r="MTV418" s="239"/>
      <c r="MTW418" s="239"/>
      <c r="MTX418" s="239"/>
      <c r="MTY418" s="239"/>
      <c r="MTZ418" s="239"/>
      <c r="MUA418" s="239"/>
      <c r="MUB418" s="239"/>
      <c r="MUC418" s="239"/>
      <c r="MUD418" s="239"/>
      <c r="MUE418" s="239"/>
      <c r="MUF418" s="239"/>
      <c r="MUG418" s="239"/>
      <c r="MUH418" s="239"/>
      <c r="MUI418" s="239"/>
      <c r="MUJ418" s="239"/>
      <c r="MUK418" s="239"/>
      <c r="MUL418" s="239"/>
      <c r="MUM418" s="239"/>
      <c r="MUN418" s="239"/>
      <c r="MUO418" s="239"/>
      <c r="MUP418" s="239"/>
      <c r="MUQ418" s="239"/>
      <c r="MUR418" s="239"/>
      <c r="MUS418" s="239"/>
      <c r="MUT418" s="239"/>
      <c r="MUU418" s="239"/>
      <c r="MUV418" s="239"/>
      <c r="MUW418" s="239"/>
      <c r="MUX418" s="239"/>
      <c r="MUY418" s="239"/>
      <c r="MUZ418" s="239"/>
      <c r="MVA418" s="239"/>
      <c r="MVB418" s="239"/>
      <c r="MVC418" s="239"/>
      <c r="MVD418" s="239"/>
      <c r="MVE418" s="239"/>
      <c r="MVF418" s="239"/>
      <c r="MVG418" s="239"/>
      <c r="MVH418" s="239"/>
      <c r="MVI418" s="239"/>
      <c r="MVJ418" s="239"/>
      <c r="MVK418" s="239"/>
      <c r="MVL418" s="239"/>
      <c r="MVM418" s="239"/>
      <c r="MVN418" s="239"/>
      <c r="MVO418" s="239"/>
      <c r="MVP418" s="239"/>
      <c r="MVQ418" s="239"/>
      <c r="MVR418" s="239"/>
      <c r="MVS418" s="239"/>
      <c r="MVT418" s="239"/>
      <c r="MVU418" s="239"/>
      <c r="MVV418" s="239"/>
      <c r="MVW418" s="239"/>
      <c r="MVX418" s="239"/>
      <c r="MVY418" s="239"/>
      <c r="MVZ418" s="239"/>
      <c r="MWA418" s="239"/>
      <c r="MWB418" s="239"/>
      <c r="MWC418" s="239"/>
      <c r="MWD418" s="239"/>
      <c r="MWE418" s="239"/>
      <c r="MWF418" s="239"/>
      <c r="MWG418" s="239"/>
      <c r="MWH418" s="239"/>
      <c r="MWI418" s="239"/>
      <c r="MWJ418" s="239"/>
      <c r="MWK418" s="239"/>
      <c r="MWL418" s="239"/>
      <c r="MWM418" s="239"/>
      <c r="MWN418" s="239"/>
      <c r="MWO418" s="239"/>
      <c r="MWP418" s="239"/>
      <c r="MWQ418" s="239"/>
      <c r="MWR418" s="239"/>
      <c r="MWS418" s="239"/>
      <c r="MWT418" s="239"/>
      <c r="MWU418" s="239"/>
      <c r="MWV418" s="239"/>
      <c r="MWW418" s="239"/>
      <c r="MWX418" s="239"/>
      <c r="MWY418" s="239"/>
      <c r="MWZ418" s="239"/>
      <c r="MXA418" s="239"/>
      <c r="MXB418" s="239"/>
      <c r="MXC418" s="239"/>
      <c r="MXD418" s="239"/>
      <c r="MXE418" s="239"/>
      <c r="MXF418" s="239"/>
      <c r="MXG418" s="239"/>
      <c r="MXH418" s="239"/>
      <c r="MXI418" s="239"/>
      <c r="MXJ418" s="239"/>
      <c r="MXK418" s="239"/>
      <c r="MXL418" s="239"/>
      <c r="MXM418" s="239"/>
      <c r="MXN418" s="239"/>
      <c r="MXO418" s="239"/>
      <c r="MXP418" s="239"/>
      <c r="MXQ418" s="239"/>
      <c r="MXR418" s="239"/>
      <c r="MXS418" s="239"/>
      <c r="MXT418" s="239"/>
      <c r="MXU418" s="239"/>
      <c r="MXV418" s="239"/>
      <c r="MXW418" s="239"/>
      <c r="MXX418" s="239"/>
      <c r="MXY418" s="239"/>
      <c r="MXZ418" s="239"/>
      <c r="MYA418" s="239"/>
      <c r="MYB418" s="239"/>
      <c r="MYC418" s="239"/>
      <c r="MYD418" s="239"/>
      <c r="MYE418" s="239"/>
      <c r="MYF418" s="239"/>
      <c r="MYG418" s="239"/>
      <c r="MYH418" s="239"/>
      <c r="MYI418" s="239"/>
      <c r="MYJ418" s="239"/>
      <c r="MYK418" s="239"/>
      <c r="MYL418" s="239"/>
      <c r="MYM418" s="239"/>
      <c r="MYN418" s="239"/>
      <c r="MYO418" s="239"/>
      <c r="MYP418" s="239"/>
      <c r="MYQ418" s="239"/>
      <c r="MYR418" s="239"/>
      <c r="MYS418" s="239"/>
      <c r="MYT418" s="239"/>
      <c r="MYU418" s="239"/>
      <c r="MYV418" s="239"/>
      <c r="MYW418" s="239"/>
      <c r="MYX418" s="239"/>
      <c r="MYY418" s="239"/>
      <c r="MYZ418" s="239"/>
      <c r="MZA418" s="239"/>
      <c r="MZB418" s="239"/>
      <c r="MZC418" s="239"/>
      <c r="MZD418" s="239"/>
      <c r="MZE418" s="239"/>
      <c r="MZF418" s="239"/>
      <c r="MZG418" s="239"/>
      <c r="MZH418" s="239"/>
      <c r="MZI418" s="239"/>
      <c r="MZJ418" s="239"/>
      <c r="MZK418" s="239"/>
      <c r="MZL418" s="239"/>
      <c r="MZM418" s="239"/>
      <c r="MZN418" s="239"/>
      <c r="MZO418" s="239"/>
      <c r="MZP418" s="239"/>
      <c r="MZQ418" s="239"/>
      <c r="MZR418" s="239"/>
      <c r="MZS418" s="239"/>
      <c r="MZT418" s="239"/>
      <c r="MZU418" s="239"/>
      <c r="MZV418" s="239"/>
      <c r="MZW418" s="239"/>
      <c r="MZX418" s="239"/>
      <c r="MZY418" s="239"/>
      <c r="MZZ418" s="239"/>
      <c r="NAA418" s="239"/>
      <c r="NAB418" s="239"/>
      <c r="NAC418" s="239"/>
      <c r="NAD418" s="239"/>
      <c r="NAE418" s="239"/>
      <c r="NAF418" s="239"/>
      <c r="NAG418" s="239"/>
      <c r="NAH418" s="239"/>
      <c r="NAI418" s="239"/>
      <c r="NAJ418" s="239"/>
      <c r="NAK418" s="239"/>
      <c r="NAL418" s="239"/>
      <c r="NAM418" s="239"/>
      <c r="NAN418" s="239"/>
      <c r="NAO418" s="239"/>
      <c r="NAP418" s="239"/>
      <c r="NAQ418" s="239"/>
      <c r="NAR418" s="239"/>
      <c r="NAS418" s="239"/>
      <c r="NAT418" s="239"/>
      <c r="NAU418" s="239"/>
      <c r="NAV418" s="239"/>
      <c r="NAW418" s="239"/>
      <c r="NAX418" s="239"/>
      <c r="NAY418" s="239"/>
      <c r="NAZ418" s="239"/>
      <c r="NBA418" s="239"/>
      <c r="NBB418" s="239"/>
      <c r="NBC418" s="239"/>
      <c r="NBD418" s="239"/>
      <c r="NBE418" s="239"/>
      <c r="NBF418" s="239"/>
      <c r="NBG418" s="239"/>
      <c r="NBH418" s="239"/>
      <c r="NBI418" s="239"/>
      <c r="NBJ418" s="239"/>
      <c r="NBK418" s="239"/>
      <c r="NBL418" s="239"/>
      <c r="NBM418" s="239"/>
      <c r="NBN418" s="239"/>
      <c r="NBO418" s="239"/>
      <c r="NBP418" s="239"/>
      <c r="NBQ418" s="239"/>
      <c r="NBR418" s="239"/>
      <c r="NBS418" s="239"/>
      <c r="NBT418" s="239"/>
      <c r="NBU418" s="239"/>
      <c r="NBV418" s="239"/>
      <c r="NBW418" s="239"/>
      <c r="NBX418" s="239"/>
      <c r="NBY418" s="239"/>
      <c r="NBZ418" s="239"/>
      <c r="NCA418" s="239"/>
      <c r="NCB418" s="239"/>
      <c r="NCC418" s="239"/>
      <c r="NCD418" s="239"/>
      <c r="NCE418" s="239"/>
      <c r="NCF418" s="239"/>
      <c r="NCG418" s="239"/>
      <c r="NCH418" s="239"/>
      <c r="NCI418" s="239"/>
      <c r="NCJ418" s="239"/>
      <c r="NCK418" s="239"/>
      <c r="NCL418" s="239"/>
      <c r="NCM418" s="239"/>
      <c r="NCN418" s="239"/>
      <c r="NCO418" s="239"/>
      <c r="NCP418" s="239"/>
      <c r="NCQ418" s="239"/>
      <c r="NCR418" s="239"/>
      <c r="NCS418" s="239"/>
      <c r="NCT418" s="239"/>
      <c r="NCU418" s="239"/>
      <c r="NCV418" s="239"/>
      <c r="NCW418" s="239"/>
      <c r="NCX418" s="239"/>
      <c r="NCY418" s="239"/>
      <c r="NCZ418" s="239"/>
      <c r="NDA418" s="239"/>
      <c r="NDB418" s="239"/>
      <c r="NDC418" s="239"/>
      <c r="NDD418" s="239"/>
      <c r="NDE418" s="239"/>
      <c r="NDF418" s="239"/>
      <c r="NDG418" s="239"/>
      <c r="NDH418" s="239"/>
      <c r="NDI418" s="239"/>
      <c r="NDJ418" s="239"/>
      <c r="NDK418" s="239"/>
      <c r="NDL418" s="239"/>
      <c r="NDM418" s="239"/>
      <c r="NDN418" s="239"/>
      <c r="NDO418" s="239"/>
      <c r="NDP418" s="239"/>
      <c r="NDQ418" s="239"/>
      <c r="NDR418" s="239"/>
      <c r="NDS418" s="239"/>
      <c r="NDT418" s="239"/>
      <c r="NDU418" s="239"/>
      <c r="NDV418" s="239"/>
      <c r="NDW418" s="239"/>
      <c r="NDX418" s="239"/>
      <c r="NDY418" s="239"/>
      <c r="NDZ418" s="239"/>
      <c r="NEA418" s="239"/>
      <c r="NEB418" s="239"/>
      <c r="NEC418" s="239"/>
      <c r="NED418" s="239"/>
      <c r="NEE418" s="239"/>
      <c r="NEF418" s="239"/>
      <c r="NEG418" s="239"/>
      <c r="NEH418" s="239"/>
      <c r="NEI418" s="239"/>
      <c r="NEJ418" s="239"/>
      <c r="NEK418" s="239"/>
      <c r="NEL418" s="239"/>
      <c r="NEM418" s="239"/>
      <c r="NEN418" s="239"/>
      <c r="NEO418" s="239"/>
      <c r="NEP418" s="239"/>
      <c r="NEQ418" s="239"/>
      <c r="NER418" s="239"/>
      <c r="NES418" s="239"/>
      <c r="NET418" s="239"/>
      <c r="NEU418" s="239"/>
      <c r="NEV418" s="239"/>
      <c r="NEW418" s="239"/>
      <c r="NEX418" s="239"/>
      <c r="NEY418" s="239"/>
      <c r="NEZ418" s="239"/>
      <c r="NFA418" s="239"/>
      <c r="NFB418" s="239"/>
      <c r="NFC418" s="239"/>
      <c r="NFD418" s="239"/>
      <c r="NFE418" s="239"/>
      <c r="NFF418" s="239"/>
      <c r="NFG418" s="239"/>
      <c r="NFH418" s="239"/>
      <c r="NFI418" s="239"/>
      <c r="NFJ418" s="239"/>
      <c r="NFK418" s="239"/>
      <c r="NFL418" s="239"/>
      <c r="NFM418" s="239"/>
      <c r="NFN418" s="239"/>
      <c r="NFO418" s="239"/>
      <c r="NFP418" s="239"/>
      <c r="NFQ418" s="239"/>
      <c r="NFR418" s="239"/>
      <c r="NFS418" s="239"/>
      <c r="NFT418" s="239"/>
      <c r="NFU418" s="239"/>
      <c r="NFV418" s="239"/>
      <c r="NFW418" s="239"/>
      <c r="NFX418" s="239"/>
      <c r="NFY418" s="239"/>
      <c r="NFZ418" s="239"/>
      <c r="NGA418" s="239"/>
      <c r="NGB418" s="239"/>
      <c r="NGC418" s="239"/>
      <c r="NGD418" s="239"/>
      <c r="NGE418" s="239"/>
      <c r="NGF418" s="239"/>
      <c r="NGG418" s="239"/>
      <c r="NGH418" s="239"/>
      <c r="NGI418" s="239"/>
      <c r="NGJ418" s="239"/>
      <c r="NGK418" s="239"/>
      <c r="NGL418" s="239"/>
      <c r="NGM418" s="239"/>
      <c r="NGN418" s="239"/>
      <c r="NGO418" s="239"/>
      <c r="NGP418" s="239"/>
      <c r="NGQ418" s="239"/>
      <c r="NGR418" s="239"/>
      <c r="NGS418" s="239"/>
      <c r="NGT418" s="239"/>
      <c r="NGU418" s="239"/>
      <c r="NGV418" s="239"/>
      <c r="NGW418" s="239"/>
      <c r="NGX418" s="239"/>
      <c r="NGY418" s="239"/>
      <c r="NGZ418" s="239"/>
      <c r="NHA418" s="239"/>
      <c r="NHB418" s="239"/>
      <c r="NHC418" s="239"/>
      <c r="NHD418" s="239"/>
      <c r="NHE418" s="239"/>
      <c r="NHF418" s="239"/>
      <c r="NHG418" s="239"/>
      <c r="NHH418" s="239"/>
      <c r="NHI418" s="239"/>
      <c r="NHJ418" s="239"/>
      <c r="NHK418" s="239"/>
      <c r="NHL418" s="239"/>
      <c r="NHM418" s="239"/>
      <c r="NHN418" s="239"/>
      <c r="NHO418" s="239"/>
      <c r="NHP418" s="239"/>
      <c r="NHQ418" s="239"/>
      <c r="NHR418" s="239"/>
      <c r="NHS418" s="239"/>
      <c r="NHT418" s="239"/>
      <c r="NHU418" s="239"/>
      <c r="NHV418" s="239"/>
      <c r="NHW418" s="239"/>
      <c r="NHX418" s="239"/>
      <c r="NHY418" s="239"/>
      <c r="NHZ418" s="239"/>
      <c r="NIA418" s="239"/>
      <c r="NIB418" s="239"/>
      <c r="NIC418" s="239"/>
      <c r="NID418" s="239"/>
      <c r="NIE418" s="239"/>
      <c r="NIF418" s="239"/>
      <c r="NIG418" s="239"/>
      <c r="NIH418" s="239"/>
      <c r="NII418" s="239"/>
      <c r="NIJ418" s="239"/>
      <c r="NIK418" s="239"/>
      <c r="NIL418" s="239"/>
      <c r="NIM418" s="239"/>
      <c r="NIN418" s="239"/>
      <c r="NIO418" s="239"/>
      <c r="NIP418" s="239"/>
      <c r="NIQ418" s="239"/>
      <c r="NIR418" s="239"/>
      <c r="NIS418" s="239"/>
      <c r="NIT418" s="239"/>
      <c r="NIU418" s="239"/>
      <c r="NIV418" s="239"/>
      <c r="NIW418" s="239"/>
      <c r="NIX418" s="239"/>
      <c r="NIY418" s="239"/>
      <c r="NIZ418" s="239"/>
      <c r="NJA418" s="239"/>
      <c r="NJB418" s="239"/>
      <c r="NJC418" s="239"/>
      <c r="NJD418" s="239"/>
      <c r="NJE418" s="239"/>
      <c r="NJF418" s="239"/>
      <c r="NJG418" s="239"/>
      <c r="NJH418" s="239"/>
      <c r="NJI418" s="239"/>
      <c r="NJJ418" s="239"/>
      <c r="NJK418" s="239"/>
      <c r="NJL418" s="239"/>
      <c r="NJM418" s="239"/>
      <c r="NJN418" s="239"/>
      <c r="NJO418" s="239"/>
      <c r="NJP418" s="239"/>
      <c r="NJQ418" s="239"/>
      <c r="NJR418" s="239"/>
      <c r="NJS418" s="239"/>
      <c r="NJT418" s="239"/>
      <c r="NJU418" s="239"/>
      <c r="NJV418" s="239"/>
      <c r="NJW418" s="239"/>
      <c r="NJX418" s="239"/>
      <c r="NJY418" s="239"/>
      <c r="NJZ418" s="239"/>
      <c r="NKA418" s="239"/>
      <c r="NKB418" s="239"/>
      <c r="NKC418" s="239"/>
      <c r="NKD418" s="239"/>
      <c r="NKE418" s="239"/>
      <c r="NKF418" s="239"/>
      <c r="NKG418" s="239"/>
      <c r="NKH418" s="239"/>
      <c r="NKI418" s="239"/>
      <c r="NKJ418" s="239"/>
      <c r="NKK418" s="239"/>
      <c r="NKL418" s="239"/>
      <c r="NKM418" s="239"/>
      <c r="NKN418" s="239"/>
      <c r="NKO418" s="239"/>
      <c r="NKP418" s="239"/>
      <c r="NKQ418" s="239"/>
      <c r="NKR418" s="239"/>
      <c r="NKS418" s="239"/>
      <c r="NKT418" s="239"/>
      <c r="NKU418" s="239"/>
      <c r="NKV418" s="239"/>
      <c r="NKW418" s="239"/>
      <c r="NKX418" s="239"/>
      <c r="NKY418" s="239"/>
      <c r="NKZ418" s="239"/>
      <c r="NLA418" s="239"/>
      <c r="NLB418" s="239"/>
      <c r="NLC418" s="239"/>
      <c r="NLD418" s="239"/>
      <c r="NLE418" s="239"/>
      <c r="NLF418" s="239"/>
      <c r="NLG418" s="239"/>
      <c r="NLH418" s="239"/>
      <c r="NLI418" s="239"/>
      <c r="NLJ418" s="239"/>
      <c r="NLK418" s="239"/>
      <c r="NLL418" s="239"/>
      <c r="NLM418" s="239"/>
      <c r="NLN418" s="239"/>
      <c r="NLO418" s="239"/>
      <c r="NLP418" s="239"/>
      <c r="NLQ418" s="239"/>
      <c r="NLR418" s="239"/>
      <c r="NLS418" s="239"/>
      <c r="NLT418" s="239"/>
      <c r="NLU418" s="239"/>
      <c r="NLV418" s="239"/>
      <c r="NLW418" s="239"/>
      <c r="NLX418" s="239"/>
      <c r="NLY418" s="239"/>
      <c r="NLZ418" s="239"/>
      <c r="NMA418" s="239"/>
      <c r="NMB418" s="239"/>
      <c r="NMC418" s="239"/>
      <c r="NMD418" s="239"/>
      <c r="NME418" s="239"/>
      <c r="NMF418" s="239"/>
      <c r="NMG418" s="239"/>
      <c r="NMH418" s="239"/>
      <c r="NMI418" s="239"/>
      <c r="NMJ418" s="239"/>
      <c r="NMK418" s="239"/>
      <c r="NML418" s="239"/>
      <c r="NMM418" s="239"/>
      <c r="NMN418" s="239"/>
      <c r="NMO418" s="239"/>
      <c r="NMP418" s="239"/>
      <c r="NMQ418" s="239"/>
      <c r="NMR418" s="239"/>
      <c r="NMS418" s="239"/>
      <c r="NMT418" s="239"/>
      <c r="NMU418" s="239"/>
      <c r="NMV418" s="239"/>
      <c r="NMW418" s="239"/>
      <c r="NMX418" s="239"/>
      <c r="NMY418" s="239"/>
      <c r="NMZ418" s="239"/>
      <c r="NNA418" s="239"/>
      <c r="NNB418" s="239"/>
      <c r="NNC418" s="239"/>
      <c r="NND418" s="239"/>
      <c r="NNE418" s="239"/>
      <c r="NNF418" s="239"/>
      <c r="NNG418" s="239"/>
      <c r="NNH418" s="239"/>
      <c r="NNI418" s="239"/>
      <c r="NNJ418" s="239"/>
      <c r="NNK418" s="239"/>
      <c r="NNL418" s="239"/>
      <c r="NNM418" s="239"/>
      <c r="NNN418" s="239"/>
      <c r="NNO418" s="239"/>
      <c r="NNP418" s="239"/>
      <c r="NNQ418" s="239"/>
      <c r="NNR418" s="239"/>
      <c r="NNS418" s="239"/>
      <c r="NNT418" s="239"/>
      <c r="NNU418" s="239"/>
      <c r="NNV418" s="239"/>
      <c r="NNW418" s="239"/>
      <c r="NNX418" s="239"/>
      <c r="NNY418" s="239"/>
      <c r="NNZ418" s="239"/>
      <c r="NOA418" s="239"/>
      <c r="NOB418" s="239"/>
      <c r="NOC418" s="239"/>
      <c r="NOD418" s="239"/>
      <c r="NOE418" s="239"/>
      <c r="NOF418" s="239"/>
      <c r="NOG418" s="239"/>
      <c r="NOH418" s="239"/>
      <c r="NOI418" s="239"/>
      <c r="NOJ418" s="239"/>
      <c r="NOK418" s="239"/>
      <c r="NOL418" s="239"/>
      <c r="NOM418" s="239"/>
      <c r="NON418" s="239"/>
      <c r="NOO418" s="239"/>
      <c r="NOP418" s="239"/>
      <c r="NOQ418" s="239"/>
      <c r="NOR418" s="239"/>
      <c r="NOS418" s="239"/>
      <c r="NOT418" s="239"/>
      <c r="NOU418" s="239"/>
      <c r="NOV418" s="239"/>
      <c r="NOW418" s="239"/>
      <c r="NOX418" s="239"/>
      <c r="NOY418" s="239"/>
      <c r="NOZ418" s="239"/>
      <c r="NPA418" s="239"/>
      <c r="NPB418" s="239"/>
      <c r="NPC418" s="239"/>
      <c r="NPD418" s="239"/>
      <c r="NPE418" s="239"/>
      <c r="NPF418" s="239"/>
      <c r="NPG418" s="239"/>
      <c r="NPH418" s="239"/>
      <c r="NPI418" s="239"/>
      <c r="NPJ418" s="239"/>
      <c r="NPK418" s="239"/>
      <c r="NPL418" s="239"/>
      <c r="NPM418" s="239"/>
      <c r="NPN418" s="239"/>
      <c r="NPO418" s="239"/>
      <c r="NPP418" s="239"/>
      <c r="NPQ418" s="239"/>
      <c r="NPR418" s="239"/>
      <c r="NPS418" s="239"/>
      <c r="NPT418" s="239"/>
      <c r="NPU418" s="239"/>
      <c r="NPV418" s="239"/>
      <c r="NPW418" s="239"/>
      <c r="NPX418" s="239"/>
      <c r="NPY418" s="239"/>
      <c r="NPZ418" s="239"/>
      <c r="NQA418" s="239"/>
      <c r="NQB418" s="239"/>
      <c r="NQC418" s="239"/>
      <c r="NQD418" s="239"/>
      <c r="NQE418" s="239"/>
      <c r="NQF418" s="239"/>
      <c r="NQG418" s="239"/>
      <c r="NQH418" s="239"/>
      <c r="NQI418" s="239"/>
      <c r="NQJ418" s="239"/>
      <c r="NQK418" s="239"/>
      <c r="NQL418" s="239"/>
      <c r="NQM418" s="239"/>
      <c r="NQN418" s="239"/>
      <c r="NQO418" s="239"/>
      <c r="NQP418" s="239"/>
      <c r="NQQ418" s="239"/>
      <c r="NQR418" s="239"/>
      <c r="NQS418" s="239"/>
      <c r="NQT418" s="239"/>
      <c r="NQU418" s="239"/>
      <c r="NQV418" s="239"/>
      <c r="NQW418" s="239"/>
      <c r="NQX418" s="239"/>
      <c r="NQY418" s="239"/>
      <c r="NQZ418" s="239"/>
      <c r="NRA418" s="239"/>
      <c r="NRB418" s="239"/>
      <c r="NRC418" s="239"/>
      <c r="NRD418" s="239"/>
      <c r="NRE418" s="239"/>
      <c r="NRF418" s="239"/>
      <c r="NRG418" s="239"/>
      <c r="NRH418" s="239"/>
      <c r="NRI418" s="239"/>
      <c r="NRJ418" s="239"/>
      <c r="NRK418" s="239"/>
      <c r="NRL418" s="239"/>
      <c r="NRM418" s="239"/>
      <c r="NRN418" s="239"/>
      <c r="NRO418" s="239"/>
      <c r="NRP418" s="239"/>
      <c r="NRQ418" s="239"/>
      <c r="NRR418" s="239"/>
      <c r="NRS418" s="239"/>
      <c r="NRT418" s="239"/>
      <c r="NRU418" s="239"/>
      <c r="NRV418" s="239"/>
      <c r="NRW418" s="239"/>
      <c r="NRX418" s="239"/>
      <c r="NRY418" s="239"/>
      <c r="NRZ418" s="239"/>
      <c r="NSA418" s="239"/>
      <c r="NSB418" s="239"/>
      <c r="NSC418" s="239"/>
      <c r="NSD418" s="239"/>
      <c r="NSE418" s="239"/>
      <c r="NSF418" s="239"/>
      <c r="NSG418" s="239"/>
      <c r="NSH418" s="239"/>
      <c r="NSI418" s="239"/>
      <c r="NSJ418" s="239"/>
      <c r="NSK418" s="239"/>
      <c r="NSL418" s="239"/>
      <c r="NSM418" s="239"/>
      <c r="NSN418" s="239"/>
      <c r="NSO418" s="239"/>
      <c r="NSP418" s="239"/>
      <c r="NSQ418" s="239"/>
      <c r="NSR418" s="239"/>
      <c r="NSS418" s="239"/>
      <c r="NST418" s="239"/>
      <c r="NSU418" s="239"/>
      <c r="NSV418" s="239"/>
      <c r="NSW418" s="239"/>
      <c r="NSX418" s="239"/>
      <c r="NSY418" s="239"/>
      <c r="NSZ418" s="239"/>
      <c r="NTA418" s="239"/>
      <c r="NTB418" s="239"/>
      <c r="NTC418" s="239"/>
      <c r="NTD418" s="239"/>
      <c r="NTE418" s="239"/>
      <c r="NTF418" s="239"/>
      <c r="NTG418" s="239"/>
      <c r="NTH418" s="239"/>
      <c r="NTI418" s="239"/>
      <c r="NTJ418" s="239"/>
      <c r="NTK418" s="239"/>
      <c r="NTL418" s="239"/>
      <c r="NTM418" s="239"/>
      <c r="NTN418" s="239"/>
      <c r="NTO418" s="239"/>
      <c r="NTP418" s="239"/>
      <c r="NTQ418" s="239"/>
      <c r="NTR418" s="239"/>
      <c r="NTS418" s="239"/>
      <c r="NTT418" s="239"/>
      <c r="NTU418" s="239"/>
      <c r="NTV418" s="239"/>
      <c r="NTW418" s="239"/>
      <c r="NTX418" s="239"/>
      <c r="NTY418" s="239"/>
      <c r="NTZ418" s="239"/>
      <c r="NUA418" s="239"/>
      <c r="NUB418" s="239"/>
      <c r="NUC418" s="239"/>
      <c r="NUD418" s="239"/>
      <c r="NUE418" s="239"/>
      <c r="NUF418" s="239"/>
      <c r="NUG418" s="239"/>
      <c r="NUH418" s="239"/>
      <c r="NUI418" s="239"/>
      <c r="NUJ418" s="239"/>
      <c r="NUK418" s="239"/>
      <c r="NUL418" s="239"/>
      <c r="NUM418" s="239"/>
      <c r="NUN418" s="239"/>
      <c r="NUO418" s="239"/>
      <c r="NUP418" s="239"/>
      <c r="NUQ418" s="239"/>
      <c r="NUR418" s="239"/>
      <c r="NUS418" s="239"/>
      <c r="NUT418" s="239"/>
      <c r="NUU418" s="239"/>
      <c r="NUV418" s="239"/>
      <c r="NUW418" s="239"/>
      <c r="NUX418" s="239"/>
      <c r="NUY418" s="239"/>
      <c r="NUZ418" s="239"/>
      <c r="NVA418" s="239"/>
      <c r="NVB418" s="239"/>
      <c r="NVC418" s="239"/>
      <c r="NVD418" s="239"/>
      <c r="NVE418" s="239"/>
      <c r="NVF418" s="239"/>
      <c r="NVG418" s="239"/>
      <c r="NVH418" s="239"/>
      <c r="NVI418" s="239"/>
      <c r="NVJ418" s="239"/>
      <c r="NVK418" s="239"/>
      <c r="NVL418" s="239"/>
      <c r="NVM418" s="239"/>
      <c r="NVN418" s="239"/>
      <c r="NVO418" s="239"/>
      <c r="NVP418" s="239"/>
      <c r="NVQ418" s="239"/>
      <c r="NVR418" s="239"/>
      <c r="NVS418" s="239"/>
      <c r="NVT418" s="239"/>
      <c r="NVU418" s="239"/>
      <c r="NVV418" s="239"/>
      <c r="NVW418" s="239"/>
      <c r="NVX418" s="239"/>
      <c r="NVY418" s="239"/>
      <c r="NVZ418" s="239"/>
      <c r="NWA418" s="239"/>
      <c r="NWB418" s="239"/>
      <c r="NWC418" s="239"/>
      <c r="NWD418" s="239"/>
      <c r="NWE418" s="239"/>
      <c r="NWF418" s="239"/>
      <c r="NWG418" s="239"/>
      <c r="NWH418" s="239"/>
      <c r="NWI418" s="239"/>
      <c r="NWJ418" s="239"/>
      <c r="NWK418" s="239"/>
      <c r="NWL418" s="239"/>
      <c r="NWM418" s="239"/>
      <c r="NWN418" s="239"/>
      <c r="NWO418" s="239"/>
      <c r="NWP418" s="239"/>
      <c r="NWQ418" s="239"/>
      <c r="NWR418" s="239"/>
      <c r="NWS418" s="239"/>
      <c r="NWT418" s="239"/>
      <c r="NWU418" s="239"/>
      <c r="NWV418" s="239"/>
      <c r="NWW418" s="239"/>
      <c r="NWX418" s="239"/>
      <c r="NWY418" s="239"/>
      <c r="NWZ418" s="239"/>
      <c r="NXA418" s="239"/>
      <c r="NXB418" s="239"/>
      <c r="NXC418" s="239"/>
      <c r="NXD418" s="239"/>
      <c r="NXE418" s="239"/>
      <c r="NXF418" s="239"/>
      <c r="NXG418" s="239"/>
      <c r="NXH418" s="239"/>
      <c r="NXI418" s="239"/>
      <c r="NXJ418" s="239"/>
      <c r="NXK418" s="239"/>
      <c r="NXL418" s="239"/>
      <c r="NXM418" s="239"/>
      <c r="NXN418" s="239"/>
      <c r="NXO418" s="239"/>
      <c r="NXP418" s="239"/>
      <c r="NXQ418" s="239"/>
      <c r="NXR418" s="239"/>
      <c r="NXS418" s="239"/>
      <c r="NXT418" s="239"/>
      <c r="NXU418" s="239"/>
      <c r="NXV418" s="239"/>
      <c r="NXW418" s="239"/>
      <c r="NXX418" s="239"/>
      <c r="NXY418" s="239"/>
      <c r="NXZ418" s="239"/>
      <c r="NYA418" s="239"/>
      <c r="NYB418" s="239"/>
      <c r="NYC418" s="239"/>
      <c r="NYD418" s="239"/>
      <c r="NYE418" s="239"/>
      <c r="NYF418" s="239"/>
      <c r="NYG418" s="239"/>
      <c r="NYH418" s="239"/>
      <c r="NYI418" s="239"/>
      <c r="NYJ418" s="239"/>
      <c r="NYK418" s="239"/>
      <c r="NYL418" s="239"/>
      <c r="NYM418" s="239"/>
      <c r="NYN418" s="239"/>
      <c r="NYO418" s="239"/>
      <c r="NYP418" s="239"/>
      <c r="NYQ418" s="239"/>
      <c r="NYR418" s="239"/>
      <c r="NYS418" s="239"/>
      <c r="NYT418" s="239"/>
      <c r="NYU418" s="239"/>
      <c r="NYV418" s="239"/>
      <c r="NYW418" s="239"/>
      <c r="NYX418" s="239"/>
      <c r="NYY418" s="239"/>
      <c r="NYZ418" s="239"/>
      <c r="NZA418" s="239"/>
      <c r="NZB418" s="239"/>
      <c r="NZC418" s="239"/>
      <c r="NZD418" s="239"/>
      <c r="NZE418" s="239"/>
      <c r="NZF418" s="239"/>
      <c r="NZG418" s="239"/>
      <c r="NZH418" s="239"/>
      <c r="NZI418" s="239"/>
      <c r="NZJ418" s="239"/>
      <c r="NZK418" s="239"/>
      <c r="NZL418" s="239"/>
      <c r="NZM418" s="239"/>
      <c r="NZN418" s="239"/>
      <c r="NZO418" s="239"/>
      <c r="NZP418" s="239"/>
      <c r="NZQ418" s="239"/>
      <c r="NZR418" s="239"/>
      <c r="NZS418" s="239"/>
      <c r="NZT418" s="239"/>
      <c r="NZU418" s="239"/>
      <c r="NZV418" s="239"/>
      <c r="NZW418" s="239"/>
      <c r="NZX418" s="239"/>
      <c r="NZY418" s="239"/>
      <c r="NZZ418" s="239"/>
      <c r="OAA418" s="239"/>
      <c r="OAB418" s="239"/>
      <c r="OAC418" s="239"/>
      <c r="OAD418" s="239"/>
      <c r="OAE418" s="239"/>
      <c r="OAF418" s="239"/>
      <c r="OAG418" s="239"/>
      <c r="OAH418" s="239"/>
      <c r="OAI418" s="239"/>
      <c r="OAJ418" s="239"/>
      <c r="OAK418" s="239"/>
      <c r="OAL418" s="239"/>
      <c r="OAM418" s="239"/>
      <c r="OAN418" s="239"/>
      <c r="OAO418" s="239"/>
      <c r="OAP418" s="239"/>
      <c r="OAQ418" s="239"/>
      <c r="OAR418" s="239"/>
      <c r="OAS418" s="239"/>
      <c r="OAT418" s="239"/>
      <c r="OAU418" s="239"/>
      <c r="OAV418" s="239"/>
      <c r="OAW418" s="239"/>
      <c r="OAX418" s="239"/>
      <c r="OAY418" s="239"/>
      <c r="OAZ418" s="239"/>
      <c r="OBA418" s="239"/>
      <c r="OBB418" s="239"/>
      <c r="OBC418" s="239"/>
      <c r="OBD418" s="239"/>
      <c r="OBE418" s="239"/>
      <c r="OBF418" s="239"/>
      <c r="OBG418" s="239"/>
      <c r="OBH418" s="239"/>
      <c r="OBI418" s="239"/>
      <c r="OBJ418" s="239"/>
      <c r="OBK418" s="239"/>
      <c r="OBL418" s="239"/>
      <c r="OBM418" s="239"/>
      <c r="OBN418" s="239"/>
      <c r="OBO418" s="239"/>
      <c r="OBP418" s="239"/>
      <c r="OBQ418" s="239"/>
      <c r="OBR418" s="239"/>
      <c r="OBS418" s="239"/>
      <c r="OBT418" s="239"/>
      <c r="OBU418" s="239"/>
      <c r="OBV418" s="239"/>
      <c r="OBW418" s="239"/>
      <c r="OBX418" s="239"/>
      <c r="OBY418" s="239"/>
      <c r="OBZ418" s="239"/>
      <c r="OCA418" s="239"/>
      <c r="OCB418" s="239"/>
      <c r="OCC418" s="239"/>
      <c r="OCD418" s="239"/>
      <c r="OCE418" s="239"/>
      <c r="OCF418" s="239"/>
      <c r="OCG418" s="239"/>
      <c r="OCH418" s="239"/>
      <c r="OCI418" s="239"/>
      <c r="OCJ418" s="239"/>
      <c r="OCK418" s="239"/>
      <c r="OCL418" s="239"/>
      <c r="OCM418" s="239"/>
      <c r="OCN418" s="239"/>
      <c r="OCO418" s="239"/>
      <c r="OCP418" s="239"/>
      <c r="OCQ418" s="239"/>
      <c r="OCR418" s="239"/>
      <c r="OCS418" s="239"/>
      <c r="OCT418" s="239"/>
      <c r="OCU418" s="239"/>
      <c r="OCV418" s="239"/>
      <c r="OCW418" s="239"/>
      <c r="OCX418" s="239"/>
      <c r="OCY418" s="239"/>
      <c r="OCZ418" s="239"/>
      <c r="ODA418" s="239"/>
      <c r="ODB418" s="239"/>
      <c r="ODC418" s="239"/>
      <c r="ODD418" s="239"/>
      <c r="ODE418" s="239"/>
      <c r="ODF418" s="239"/>
      <c r="ODG418" s="239"/>
      <c r="ODH418" s="239"/>
      <c r="ODI418" s="239"/>
      <c r="ODJ418" s="239"/>
      <c r="ODK418" s="239"/>
      <c r="ODL418" s="239"/>
      <c r="ODM418" s="239"/>
      <c r="ODN418" s="239"/>
      <c r="ODO418" s="239"/>
      <c r="ODP418" s="239"/>
      <c r="ODQ418" s="239"/>
      <c r="ODR418" s="239"/>
      <c r="ODS418" s="239"/>
      <c r="ODT418" s="239"/>
      <c r="ODU418" s="239"/>
      <c r="ODV418" s="239"/>
      <c r="ODW418" s="239"/>
      <c r="ODX418" s="239"/>
      <c r="ODY418" s="239"/>
      <c r="ODZ418" s="239"/>
      <c r="OEA418" s="239"/>
      <c r="OEB418" s="239"/>
      <c r="OEC418" s="239"/>
      <c r="OED418" s="239"/>
      <c r="OEE418" s="239"/>
      <c r="OEF418" s="239"/>
      <c r="OEG418" s="239"/>
      <c r="OEH418" s="239"/>
      <c r="OEI418" s="239"/>
      <c r="OEJ418" s="239"/>
      <c r="OEK418" s="239"/>
      <c r="OEL418" s="239"/>
      <c r="OEM418" s="239"/>
      <c r="OEN418" s="239"/>
      <c r="OEO418" s="239"/>
      <c r="OEP418" s="239"/>
      <c r="OEQ418" s="239"/>
      <c r="OER418" s="239"/>
      <c r="OES418" s="239"/>
      <c r="OET418" s="239"/>
      <c r="OEU418" s="239"/>
      <c r="OEV418" s="239"/>
      <c r="OEW418" s="239"/>
      <c r="OEX418" s="239"/>
      <c r="OEY418" s="239"/>
      <c r="OEZ418" s="239"/>
      <c r="OFA418" s="239"/>
      <c r="OFB418" s="239"/>
      <c r="OFC418" s="239"/>
      <c r="OFD418" s="239"/>
      <c r="OFE418" s="239"/>
      <c r="OFF418" s="239"/>
      <c r="OFG418" s="239"/>
      <c r="OFH418" s="239"/>
      <c r="OFI418" s="239"/>
      <c r="OFJ418" s="239"/>
      <c r="OFK418" s="239"/>
      <c r="OFL418" s="239"/>
      <c r="OFM418" s="239"/>
      <c r="OFN418" s="239"/>
      <c r="OFO418" s="239"/>
      <c r="OFP418" s="239"/>
      <c r="OFQ418" s="239"/>
      <c r="OFR418" s="239"/>
      <c r="OFS418" s="239"/>
      <c r="OFT418" s="239"/>
      <c r="OFU418" s="239"/>
      <c r="OFV418" s="239"/>
      <c r="OFW418" s="239"/>
      <c r="OFX418" s="239"/>
      <c r="OFY418" s="239"/>
      <c r="OFZ418" s="239"/>
      <c r="OGA418" s="239"/>
      <c r="OGB418" s="239"/>
      <c r="OGC418" s="239"/>
      <c r="OGD418" s="239"/>
      <c r="OGE418" s="239"/>
      <c r="OGF418" s="239"/>
      <c r="OGG418" s="239"/>
      <c r="OGH418" s="239"/>
      <c r="OGI418" s="239"/>
      <c r="OGJ418" s="239"/>
      <c r="OGK418" s="239"/>
      <c r="OGL418" s="239"/>
      <c r="OGM418" s="239"/>
      <c r="OGN418" s="239"/>
      <c r="OGO418" s="239"/>
      <c r="OGP418" s="239"/>
      <c r="OGQ418" s="239"/>
      <c r="OGR418" s="239"/>
      <c r="OGS418" s="239"/>
      <c r="OGT418" s="239"/>
      <c r="OGU418" s="239"/>
      <c r="OGV418" s="239"/>
      <c r="OGW418" s="239"/>
      <c r="OGX418" s="239"/>
      <c r="OGY418" s="239"/>
      <c r="OGZ418" s="239"/>
      <c r="OHA418" s="239"/>
      <c r="OHB418" s="239"/>
      <c r="OHC418" s="239"/>
      <c r="OHD418" s="239"/>
      <c r="OHE418" s="239"/>
      <c r="OHF418" s="239"/>
      <c r="OHG418" s="239"/>
      <c r="OHH418" s="239"/>
      <c r="OHI418" s="239"/>
      <c r="OHJ418" s="239"/>
      <c r="OHK418" s="239"/>
      <c r="OHL418" s="239"/>
      <c r="OHM418" s="239"/>
      <c r="OHN418" s="239"/>
      <c r="OHO418" s="239"/>
      <c r="OHP418" s="239"/>
      <c r="OHQ418" s="239"/>
      <c r="OHR418" s="239"/>
      <c r="OHS418" s="239"/>
      <c r="OHT418" s="239"/>
      <c r="OHU418" s="239"/>
      <c r="OHV418" s="239"/>
      <c r="OHW418" s="239"/>
      <c r="OHX418" s="239"/>
      <c r="OHY418" s="239"/>
      <c r="OHZ418" s="239"/>
      <c r="OIA418" s="239"/>
      <c r="OIB418" s="239"/>
      <c r="OIC418" s="239"/>
      <c r="OID418" s="239"/>
      <c r="OIE418" s="239"/>
      <c r="OIF418" s="239"/>
      <c r="OIG418" s="239"/>
      <c r="OIH418" s="239"/>
      <c r="OII418" s="239"/>
      <c r="OIJ418" s="239"/>
      <c r="OIK418" s="239"/>
      <c r="OIL418" s="239"/>
      <c r="OIM418" s="239"/>
      <c r="OIN418" s="239"/>
      <c r="OIO418" s="239"/>
      <c r="OIP418" s="239"/>
      <c r="OIQ418" s="239"/>
      <c r="OIR418" s="239"/>
      <c r="OIS418" s="239"/>
      <c r="OIT418" s="239"/>
      <c r="OIU418" s="239"/>
      <c r="OIV418" s="239"/>
      <c r="OIW418" s="239"/>
      <c r="OIX418" s="239"/>
      <c r="OIY418" s="239"/>
      <c r="OIZ418" s="239"/>
      <c r="OJA418" s="239"/>
      <c r="OJB418" s="239"/>
      <c r="OJC418" s="239"/>
      <c r="OJD418" s="239"/>
      <c r="OJE418" s="239"/>
      <c r="OJF418" s="239"/>
      <c r="OJG418" s="239"/>
      <c r="OJH418" s="239"/>
      <c r="OJI418" s="239"/>
      <c r="OJJ418" s="239"/>
      <c r="OJK418" s="239"/>
      <c r="OJL418" s="239"/>
      <c r="OJM418" s="239"/>
      <c r="OJN418" s="239"/>
      <c r="OJO418" s="239"/>
      <c r="OJP418" s="239"/>
      <c r="OJQ418" s="239"/>
      <c r="OJR418" s="239"/>
      <c r="OJS418" s="239"/>
      <c r="OJT418" s="239"/>
      <c r="OJU418" s="239"/>
      <c r="OJV418" s="239"/>
      <c r="OJW418" s="239"/>
      <c r="OJX418" s="239"/>
      <c r="OJY418" s="239"/>
      <c r="OJZ418" s="239"/>
      <c r="OKA418" s="239"/>
      <c r="OKB418" s="239"/>
      <c r="OKC418" s="239"/>
      <c r="OKD418" s="239"/>
      <c r="OKE418" s="239"/>
      <c r="OKF418" s="239"/>
      <c r="OKG418" s="239"/>
      <c r="OKH418" s="239"/>
      <c r="OKI418" s="239"/>
      <c r="OKJ418" s="239"/>
      <c r="OKK418" s="239"/>
      <c r="OKL418" s="239"/>
      <c r="OKM418" s="239"/>
      <c r="OKN418" s="239"/>
      <c r="OKO418" s="239"/>
      <c r="OKP418" s="239"/>
      <c r="OKQ418" s="239"/>
      <c r="OKR418" s="239"/>
      <c r="OKS418" s="239"/>
      <c r="OKT418" s="239"/>
      <c r="OKU418" s="239"/>
      <c r="OKV418" s="239"/>
      <c r="OKW418" s="239"/>
      <c r="OKX418" s="239"/>
      <c r="OKY418" s="239"/>
      <c r="OKZ418" s="239"/>
      <c r="OLA418" s="239"/>
      <c r="OLB418" s="239"/>
      <c r="OLC418" s="239"/>
      <c r="OLD418" s="239"/>
      <c r="OLE418" s="239"/>
      <c r="OLF418" s="239"/>
      <c r="OLG418" s="239"/>
      <c r="OLH418" s="239"/>
      <c r="OLI418" s="239"/>
      <c r="OLJ418" s="239"/>
      <c r="OLK418" s="239"/>
      <c r="OLL418" s="239"/>
      <c r="OLM418" s="239"/>
      <c r="OLN418" s="239"/>
      <c r="OLO418" s="239"/>
      <c r="OLP418" s="239"/>
      <c r="OLQ418" s="239"/>
      <c r="OLR418" s="239"/>
      <c r="OLS418" s="239"/>
      <c r="OLT418" s="239"/>
      <c r="OLU418" s="239"/>
      <c r="OLV418" s="239"/>
      <c r="OLW418" s="239"/>
      <c r="OLX418" s="239"/>
      <c r="OLY418" s="239"/>
      <c r="OLZ418" s="239"/>
      <c r="OMA418" s="239"/>
      <c r="OMB418" s="239"/>
      <c r="OMC418" s="239"/>
      <c r="OMD418" s="239"/>
      <c r="OME418" s="239"/>
      <c r="OMF418" s="239"/>
      <c r="OMG418" s="239"/>
      <c r="OMH418" s="239"/>
      <c r="OMI418" s="239"/>
      <c r="OMJ418" s="239"/>
      <c r="OMK418" s="239"/>
      <c r="OML418" s="239"/>
      <c r="OMM418" s="239"/>
      <c r="OMN418" s="239"/>
      <c r="OMO418" s="239"/>
      <c r="OMP418" s="239"/>
      <c r="OMQ418" s="239"/>
      <c r="OMR418" s="239"/>
      <c r="OMS418" s="239"/>
      <c r="OMT418" s="239"/>
      <c r="OMU418" s="239"/>
      <c r="OMV418" s="239"/>
      <c r="OMW418" s="239"/>
      <c r="OMX418" s="239"/>
      <c r="OMY418" s="239"/>
      <c r="OMZ418" s="239"/>
      <c r="ONA418" s="239"/>
      <c r="ONB418" s="239"/>
      <c r="ONC418" s="239"/>
      <c r="OND418" s="239"/>
      <c r="ONE418" s="239"/>
      <c r="ONF418" s="239"/>
      <c r="ONG418" s="239"/>
      <c r="ONH418" s="239"/>
      <c r="ONI418" s="239"/>
      <c r="ONJ418" s="239"/>
      <c r="ONK418" s="239"/>
      <c r="ONL418" s="239"/>
      <c r="ONM418" s="239"/>
      <c r="ONN418" s="239"/>
      <c r="ONO418" s="239"/>
      <c r="ONP418" s="239"/>
      <c r="ONQ418" s="239"/>
      <c r="ONR418" s="239"/>
      <c r="ONS418" s="239"/>
      <c r="ONT418" s="239"/>
      <c r="ONU418" s="239"/>
      <c r="ONV418" s="239"/>
      <c r="ONW418" s="239"/>
      <c r="ONX418" s="239"/>
      <c r="ONY418" s="239"/>
      <c r="ONZ418" s="239"/>
      <c r="OOA418" s="239"/>
      <c r="OOB418" s="239"/>
      <c r="OOC418" s="239"/>
      <c r="OOD418" s="239"/>
      <c r="OOE418" s="239"/>
      <c r="OOF418" s="239"/>
      <c r="OOG418" s="239"/>
      <c r="OOH418" s="239"/>
      <c r="OOI418" s="239"/>
      <c r="OOJ418" s="239"/>
      <c r="OOK418" s="239"/>
      <c r="OOL418" s="239"/>
      <c r="OOM418" s="239"/>
      <c r="OON418" s="239"/>
      <c r="OOO418" s="239"/>
      <c r="OOP418" s="239"/>
      <c r="OOQ418" s="239"/>
      <c r="OOR418" s="239"/>
      <c r="OOS418" s="239"/>
      <c r="OOT418" s="239"/>
      <c r="OOU418" s="239"/>
      <c r="OOV418" s="239"/>
      <c r="OOW418" s="239"/>
      <c r="OOX418" s="239"/>
      <c r="OOY418" s="239"/>
      <c r="OOZ418" s="239"/>
      <c r="OPA418" s="239"/>
      <c r="OPB418" s="239"/>
      <c r="OPC418" s="239"/>
      <c r="OPD418" s="239"/>
      <c r="OPE418" s="239"/>
      <c r="OPF418" s="239"/>
      <c r="OPG418" s="239"/>
      <c r="OPH418" s="239"/>
      <c r="OPI418" s="239"/>
      <c r="OPJ418" s="239"/>
      <c r="OPK418" s="239"/>
      <c r="OPL418" s="239"/>
      <c r="OPM418" s="239"/>
      <c r="OPN418" s="239"/>
      <c r="OPO418" s="239"/>
      <c r="OPP418" s="239"/>
      <c r="OPQ418" s="239"/>
      <c r="OPR418" s="239"/>
      <c r="OPS418" s="239"/>
      <c r="OPT418" s="239"/>
      <c r="OPU418" s="239"/>
      <c r="OPV418" s="239"/>
      <c r="OPW418" s="239"/>
      <c r="OPX418" s="239"/>
      <c r="OPY418" s="239"/>
      <c r="OPZ418" s="239"/>
      <c r="OQA418" s="239"/>
      <c r="OQB418" s="239"/>
      <c r="OQC418" s="239"/>
      <c r="OQD418" s="239"/>
      <c r="OQE418" s="239"/>
      <c r="OQF418" s="239"/>
      <c r="OQG418" s="239"/>
      <c r="OQH418" s="239"/>
      <c r="OQI418" s="239"/>
      <c r="OQJ418" s="239"/>
      <c r="OQK418" s="239"/>
      <c r="OQL418" s="239"/>
      <c r="OQM418" s="239"/>
      <c r="OQN418" s="239"/>
      <c r="OQO418" s="239"/>
      <c r="OQP418" s="239"/>
      <c r="OQQ418" s="239"/>
      <c r="OQR418" s="239"/>
      <c r="OQS418" s="239"/>
      <c r="OQT418" s="239"/>
      <c r="OQU418" s="239"/>
      <c r="OQV418" s="239"/>
      <c r="OQW418" s="239"/>
      <c r="OQX418" s="239"/>
      <c r="OQY418" s="239"/>
      <c r="OQZ418" s="239"/>
      <c r="ORA418" s="239"/>
      <c r="ORB418" s="239"/>
      <c r="ORC418" s="239"/>
      <c r="ORD418" s="239"/>
      <c r="ORE418" s="239"/>
      <c r="ORF418" s="239"/>
      <c r="ORG418" s="239"/>
      <c r="ORH418" s="239"/>
      <c r="ORI418" s="239"/>
      <c r="ORJ418" s="239"/>
      <c r="ORK418" s="239"/>
      <c r="ORL418" s="239"/>
      <c r="ORM418" s="239"/>
      <c r="ORN418" s="239"/>
      <c r="ORO418" s="239"/>
      <c r="ORP418" s="239"/>
      <c r="ORQ418" s="239"/>
      <c r="ORR418" s="239"/>
      <c r="ORS418" s="239"/>
      <c r="ORT418" s="239"/>
      <c r="ORU418" s="239"/>
      <c r="ORV418" s="239"/>
      <c r="ORW418" s="239"/>
      <c r="ORX418" s="239"/>
      <c r="ORY418" s="239"/>
      <c r="ORZ418" s="239"/>
      <c r="OSA418" s="239"/>
      <c r="OSB418" s="239"/>
      <c r="OSC418" s="239"/>
      <c r="OSD418" s="239"/>
      <c r="OSE418" s="239"/>
      <c r="OSF418" s="239"/>
      <c r="OSG418" s="239"/>
      <c r="OSH418" s="239"/>
      <c r="OSI418" s="239"/>
      <c r="OSJ418" s="239"/>
      <c r="OSK418" s="239"/>
      <c r="OSL418" s="239"/>
      <c r="OSM418" s="239"/>
      <c r="OSN418" s="239"/>
      <c r="OSO418" s="239"/>
      <c r="OSP418" s="239"/>
      <c r="OSQ418" s="239"/>
      <c r="OSR418" s="239"/>
      <c r="OSS418" s="239"/>
      <c r="OST418" s="239"/>
      <c r="OSU418" s="239"/>
      <c r="OSV418" s="239"/>
      <c r="OSW418" s="239"/>
      <c r="OSX418" s="239"/>
      <c r="OSY418" s="239"/>
      <c r="OSZ418" s="239"/>
      <c r="OTA418" s="239"/>
      <c r="OTB418" s="239"/>
      <c r="OTC418" s="239"/>
      <c r="OTD418" s="239"/>
      <c r="OTE418" s="239"/>
      <c r="OTF418" s="239"/>
      <c r="OTG418" s="239"/>
      <c r="OTH418" s="239"/>
      <c r="OTI418" s="239"/>
      <c r="OTJ418" s="239"/>
      <c r="OTK418" s="239"/>
      <c r="OTL418" s="239"/>
      <c r="OTM418" s="239"/>
      <c r="OTN418" s="239"/>
      <c r="OTO418" s="239"/>
      <c r="OTP418" s="239"/>
      <c r="OTQ418" s="239"/>
      <c r="OTR418" s="239"/>
      <c r="OTS418" s="239"/>
      <c r="OTT418" s="239"/>
      <c r="OTU418" s="239"/>
      <c r="OTV418" s="239"/>
      <c r="OTW418" s="239"/>
      <c r="OTX418" s="239"/>
      <c r="OTY418" s="239"/>
      <c r="OTZ418" s="239"/>
      <c r="OUA418" s="239"/>
      <c r="OUB418" s="239"/>
      <c r="OUC418" s="239"/>
      <c r="OUD418" s="239"/>
      <c r="OUE418" s="239"/>
      <c r="OUF418" s="239"/>
      <c r="OUG418" s="239"/>
      <c r="OUH418" s="239"/>
      <c r="OUI418" s="239"/>
      <c r="OUJ418" s="239"/>
      <c r="OUK418" s="239"/>
      <c r="OUL418" s="239"/>
      <c r="OUM418" s="239"/>
      <c r="OUN418" s="239"/>
      <c r="OUO418" s="239"/>
      <c r="OUP418" s="239"/>
      <c r="OUQ418" s="239"/>
      <c r="OUR418" s="239"/>
      <c r="OUS418" s="239"/>
      <c r="OUT418" s="239"/>
      <c r="OUU418" s="239"/>
      <c r="OUV418" s="239"/>
      <c r="OUW418" s="239"/>
      <c r="OUX418" s="239"/>
      <c r="OUY418" s="239"/>
      <c r="OUZ418" s="239"/>
      <c r="OVA418" s="239"/>
      <c r="OVB418" s="239"/>
      <c r="OVC418" s="239"/>
      <c r="OVD418" s="239"/>
      <c r="OVE418" s="239"/>
      <c r="OVF418" s="239"/>
      <c r="OVG418" s="239"/>
      <c r="OVH418" s="239"/>
      <c r="OVI418" s="239"/>
      <c r="OVJ418" s="239"/>
      <c r="OVK418" s="239"/>
      <c r="OVL418" s="239"/>
      <c r="OVM418" s="239"/>
      <c r="OVN418" s="239"/>
      <c r="OVO418" s="239"/>
      <c r="OVP418" s="239"/>
      <c r="OVQ418" s="239"/>
      <c r="OVR418" s="239"/>
      <c r="OVS418" s="239"/>
      <c r="OVT418" s="239"/>
      <c r="OVU418" s="239"/>
      <c r="OVV418" s="239"/>
      <c r="OVW418" s="239"/>
      <c r="OVX418" s="239"/>
      <c r="OVY418" s="239"/>
      <c r="OVZ418" s="239"/>
      <c r="OWA418" s="239"/>
      <c r="OWB418" s="239"/>
      <c r="OWC418" s="239"/>
      <c r="OWD418" s="239"/>
      <c r="OWE418" s="239"/>
      <c r="OWF418" s="239"/>
      <c r="OWG418" s="239"/>
      <c r="OWH418" s="239"/>
      <c r="OWI418" s="239"/>
      <c r="OWJ418" s="239"/>
      <c r="OWK418" s="239"/>
      <c r="OWL418" s="239"/>
      <c r="OWM418" s="239"/>
      <c r="OWN418" s="239"/>
      <c r="OWO418" s="239"/>
      <c r="OWP418" s="239"/>
      <c r="OWQ418" s="239"/>
      <c r="OWR418" s="239"/>
      <c r="OWS418" s="239"/>
      <c r="OWT418" s="239"/>
      <c r="OWU418" s="239"/>
      <c r="OWV418" s="239"/>
      <c r="OWW418" s="239"/>
      <c r="OWX418" s="239"/>
      <c r="OWY418" s="239"/>
      <c r="OWZ418" s="239"/>
      <c r="OXA418" s="239"/>
      <c r="OXB418" s="239"/>
      <c r="OXC418" s="239"/>
      <c r="OXD418" s="239"/>
      <c r="OXE418" s="239"/>
      <c r="OXF418" s="239"/>
      <c r="OXG418" s="239"/>
      <c r="OXH418" s="239"/>
      <c r="OXI418" s="239"/>
      <c r="OXJ418" s="239"/>
      <c r="OXK418" s="239"/>
      <c r="OXL418" s="239"/>
      <c r="OXM418" s="239"/>
      <c r="OXN418" s="239"/>
      <c r="OXO418" s="239"/>
      <c r="OXP418" s="239"/>
      <c r="OXQ418" s="239"/>
      <c r="OXR418" s="239"/>
      <c r="OXS418" s="239"/>
      <c r="OXT418" s="239"/>
      <c r="OXU418" s="239"/>
      <c r="OXV418" s="239"/>
      <c r="OXW418" s="239"/>
      <c r="OXX418" s="239"/>
      <c r="OXY418" s="239"/>
      <c r="OXZ418" s="239"/>
      <c r="OYA418" s="239"/>
      <c r="OYB418" s="239"/>
      <c r="OYC418" s="239"/>
      <c r="OYD418" s="239"/>
      <c r="OYE418" s="239"/>
      <c r="OYF418" s="239"/>
      <c r="OYG418" s="239"/>
      <c r="OYH418" s="239"/>
      <c r="OYI418" s="239"/>
      <c r="OYJ418" s="239"/>
      <c r="OYK418" s="239"/>
      <c r="OYL418" s="239"/>
      <c r="OYM418" s="239"/>
      <c r="OYN418" s="239"/>
      <c r="OYO418" s="239"/>
      <c r="OYP418" s="239"/>
      <c r="OYQ418" s="239"/>
      <c r="OYR418" s="239"/>
      <c r="OYS418" s="239"/>
      <c r="OYT418" s="239"/>
      <c r="OYU418" s="239"/>
      <c r="OYV418" s="239"/>
      <c r="OYW418" s="239"/>
      <c r="OYX418" s="239"/>
      <c r="OYY418" s="239"/>
      <c r="OYZ418" s="239"/>
      <c r="OZA418" s="239"/>
      <c r="OZB418" s="239"/>
      <c r="OZC418" s="239"/>
      <c r="OZD418" s="239"/>
      <c r="OZE418" s="239"/>
      <c r="OZF418" s="239"/>
      <c r="OZG418" s="239"/>
      <c r="OZH418" s="239"/>
      <c r="OZI418" s="239"/>
      <c r="OZJ418" s="239"/>
      <c r="OZK418" s="239"/>
      <c r="OZL418" s="239"/>
      <c r="OZM418" s="239"/>
      <c r="OZN418" s="239"/>
      <c r="OZO418" s="239"/>
      <c r="OZP418" s="239"/>
      <c r="OZQ418" s="239"/>
      <c r="OZR418" s="239"/>
      <c r="OZS418" s="239"/>
      <c r="OZT418" s="239"/>
      <c r="OZU418" s="239"/>
      <c r="OZV418" s="239"/>
      <c r="OZW418" s="239"/>
      <c r="OZX418" s="239"/>
      <c r="OZY418" s="239"/>
      <c r="OZZ418" s="239"/>
      <c r="PAA418" s="239"/>
      <c r="PAB418" s="239"/>
      <c r="PAC418" s="239"/>
      <c r="PAD418" s="239"/>
      <c r="PAE418" s="239"/>
      <c r="PAF418" s="239"/>
      <c r="PAG418" s="239"/>
      <c r="PAH418" s="239"/>
      <c r="PAI418" s="239"/>
      <c r="PAJ418" s="239"/>
      <c r="PAK418" s="239"/>
      <c r="PAL418" s="239"/>
      <c r="PAM418" s="239"/>
      <c r="PAN418" s="239"/>
      <c r="PAO418" s="239"/>
      <c r="PAP418" s="239"/>
      <c r="PAQ418" s="239"/>
      <c r="PAR418" s="239"/>
      <c r="PAS418" s="239"/>
      <c r="PAT418" s="239"/>
      <c r="PAU418" s="239"/>
      <c r="PAV418" s="239"/>
      <c r="PAW418" s="239"/>
      <c r="PAX418" s="239"/>
      <c r="PAY418" s="239"/>
      <c r="PAZ418" s="239"/>
      <c r="PBA418" s="239"/>
      <c r="PBB418" s="239"/>
      <c r="PBC418" s="239"/>
      <c r="PBD418" s="239"/>
      <c r="PBE418" s="239"/>
      <c r="PBF418" s="239"/>
      <c r="PBG418" s="239"/>
      <c r="PBH418" s="239"/>
      <c r="PBI418" s="239"/>
      <c r="PBJ418" s="239"/>
      <c r="PBK418" s="239"/>
      <c r="PBL418" s="239"/>
      <c r="PBM418" s="239"/>
      <c r="PBN418" s="239"/>
      <c r="PBO418" s="239"/>
      <c r="PBP418" s="239"/>
      <c r="PBQ418" s="239"/>
      <c r="PBR418" s="239"/>
      <c r="PBS418" s="239"/>
      <c r="PBT418" s="239"/>
      <c r="PBU418" s="239"/>
      <c r="PBV418" s="239"/>
      <c r="PBW418" s="239"/>
      <c r="PBX418" s="239"/>
      <c r="PBY418" s="239"/>
      <c r="PBZ418" s="239"/>
      <c r="PCA418" s="239"/>
      <c r="PCB418" s="239"/>
      <c r="PCC418" s="239"/>
      <c r="PCD418" s="239"/>
      <c r="PCE418" s="239"/>
      <c r="PCF418" s="239"/>
      <c r="PCG418" s="239"/>
      <c r="PCH418" s="239"/>
      <c r="PCI418" s="239"/>
      <c r="PCJ418" s="239"/>
      <c r="PCK418" s="239"/>
      <c r="PCL418" s="239"/>
      <c r="PCM418" s="239"/>
      <c r="PCN418" s="239"/>
      <c r="PCO418" s="239"/>
      <c r="PCP418" s="239"/>
      <c r="PCQ418" s="239"/>
      <c r="PCR418" s="239"/>
      <c r="PCS418" s="239"/>
      <c r="PCT418" s="239"/>
      <c r="PCU418" s="239"/>
      <c r="PCV418" s="239"/>
      <c r="PCW418" s="239"/>
      <c r="PCX418" s="239"/>
      <c r="PCY418" s="239"/>
      <c r="PCZ418" s="239"/>
      <c r="PDA418" s="239"/>
      <c r="PDB418" s="239"/>
      <c r="PDC418" s="239"/>
      <c r="PDD418" s="239"/>
      <c r="PDE418" s="239"/>
      <c r="PDF418" s="239"/>
      <c r="PDG418" s="239"/>
      <c r="PDH418" s="239"/>
      <c r="PDI418" s="239"/>
      <c r="PDJ418" s="239"/>
      <c r="PDK418" s="239"/>
      <c r="PDL418" s="239"/>
      <c r="PDM418" s="239"/>
      <c r="PDN418" s="239"/>
      <c r="PDO418" s="239"/>
      <c r="PDP418" s="239"/>
      <c r="PDQ418" s="239"/>
      <c r="PDR418" s="239"/>
      <c r="PDS418" s="239"/>
      <c r="PDT418" s="239"/>
      <c r="PDU418" s="239"/>
      <c r="PDV418" s="239"/>
      <c r="PDW418" s="239"/>
      <c r="PDX418" s="239"/>
      <c r="PDY418" s="239"/>
      <c r="PDZ418" s="239"/>
      <c r="PEA418" s="239"/>
      <c r="PEB418" s="239"/>
      <c r="PEC418" s="239"/>
      <c r="PED418" s="239"/>
      <c r="PEE418" s="239"/>
      <c r="PEF418" s="239"/>
      <c r="PEG418" s="239"/>
      <c r="PEH418" s="239"/>
      <c r="PEI418" s="239"/>
      <c r="PEJ418" s="239"/>
      <c r="PEK418" s="239"/>
      <c r="PEL418" s="239"/>
      <c r="PEM418" s="239"/>
      <c r="PEN418" s="239"/>
      <c r="PEO418" s="239"/>
      <c r="PEP418" s="239"/>
      <c r="PEQ418" s="239"/>
      <c r="PER418" s="239"/>
      <c r="PES418" s="239"/>
      <c r="PET418" s="239"/>
      <c r="PEU418" s="239"/>
      <c r="PEV418" s="239"/>
      <c r="PEW418" s="239"/>
      <c r="PEX418" s="239"/>
      <c r="PEY418" s="239"/>
      <c r="PEZ418" s="239"/>
      <c r="PFA418" s="239"/>
      <c r="PFB418" s="239"/>
      <c r="PFC418" s="239"/>
      <c r="PFD418" s="239"/>
      <c r="PFE418" s="239"/>
      <c r="PFF418" s="239"/>
      <c r="PFG418" s="239"/>
      <c r="PFH418" s="239"/>
      <c r="PFI418" s="239"/>
      <c r="PFJ418" s="239"/>
      <c r="PFK418" s="239"/>
      <c r="PFL418" s="239"/>
      <c r="PFM418" s="239"/>
      <c r="PFN418" s="239"/>
      <c r="PFO418" s="239"/>
      <c r="PFP418" s="239"/>
      <c r="PFQ418" s="239"/>
      <c r="PFR418" s="239"/>
      <c r="PFS418" s="239"/>
      <c r="PFT418" s="239"/>
      <c r="PFU418" s="239"/>
      <c r="PFV418" s="239"/>
      <c r="PFW418" s="239"/>
      <c r="PFX418" s="239"/>
      <c r="PFY418" s="239"/>
      <c r="PFZ418" s="239"/>
      <c r="PGA418" s="239"/>
      <c r="PGB418" s="239"/>
      <c r="PGC418" s="239"/>
      <c r="PGD418" s="239"/>
      <c r="PGE418" s="239"/>
      <c r="PGF418" s="239"/>
      <c r="PGG418" s="239"/>
      <c r="PGH418" s="239"/>
      <c r="PGI418" s="239"/>
      <c r="PGJ418" s="239"/>
      <c r="PGK418" s="239"/>
      <c r="PGL418" s="239"/>
      <c r="PGM418" s="239"/>
      <c r="PGN418" s="239"/>
      <c r="PGO418" s="239"/>
      <c r="PGP418" s="239"/>
      <c r="PGQ418" s="239"/>
      <c r="PGR418" s="239"/>
      <c r="PGS418" s="239"/>
      <c r="PGT418" s="239"/>
      <c r="PGU418" s="239"/>
      <c r="PGV418" s="239"/>
      <c r="PGW418" s="239"/>
      <c r="PGX418" s="239"/>
      <c r="PGY418" s="239"/>
      <c r="PGZ418" s="239"/>
      <c r="PHA418" s="239"/>
      <c r="PHB418" s="239"/>
      <c r="PHC418" s="239"/>
      <c r="PHD418" s="239"/>
      <c r="PHE418" s="239"/>
      <c r="PHF418" s="239"/>
      <c r="PHG418" s="239"/>
      <c r="PHH418" s="239"/>
      <c r="PHI418" s="239"/>
      <c r="PHJ418" s="239"/>
      <c r="PHK418" s="239"/>
      <c r="PHL418" s="239"/>
      <c r="PHM418" s="239"/>
      <c r="PHN418" s="239"/>
      <c r="PHO418" s="239"/>
      <c r="PHP418" s="239"/>
      <c r="PHQ418" s="239"/>
      <c r="PHR418" s="239"/>
      <c r="PHS418" s="239"/>
      <c r="PHT418" s="239"/>
      <c r="PHU418" s="239"/>
      <c r="PHV418" s="239"/>
      <c r="PHW418" s="239"/>
      <c r="PHX418" s="239"/>
      <c r="PHY418" s="239"/>
      <c r="PHZ418" s="239"/>
      <c r="PIA418" s="239"/>
      <c r="PIB418" s="239"/>
      <c r="PIC418" s="239"/>
      <c r="PID418" s="239"/>
      <c r="PIE418" s="239"/>
      <c r="PIF418" s="239"/>
      <c r="PIG418" s="239"/>
      <c r="PIH418" s="239"/>
      <c r="PII418" s="239"/>
      <c r="PIJ418" s="239"/>
      <c r="PIK418" s="239"/>
      <c r="PIL418" s="239"/>
      <c r="PIM418" s="239"/>
      <c r="PIN418" s="239"/>
      <c r="PIO418" s="239"/>
      <c r="PIP418" s="239"/>
      <c r="PIQ418" s="239"/>
      <c r="PIR418" s="239"/>
      <c r="PIS418" s="239"/>
      <c r="PIT418" s="239"/>
      <c r="PIU418" s="239"/>
      <c r="PIV418" s="239"/>
      <c r="PIW418" s="239"/>
      <c r="PIX418" s="239"/>
      <c r="PIY418" s="239"/>
      <c r="PIZ418" s="239"/>
      <c r="PJA418" s="239"/>
      <c r="PJB418" s="239"/>
      <c r="PJC418" s="239"/>
      <c r="PJD418" s="239"/>
      <c r="PJE418" s="239"/>
      <c r="PJF418" s="239"/>
      <c r="PJG418" s="239"/>
      <c r="PJH418" s="239"/>
      <c r="PJI418" s="239"/>
      <c r="PJJ418" s="239"/>
      <c r="PJK418" s="239"/>
      <c r="PJL418" s="239"/>
      <c r="PJM418" s="239"/>
      <c r="PJN418" s="239"/>
      <c r="PJO418" s="239"/>
      <c r="PJP418" s="239"/>
      <c r="PJQ418" s="239"/>
      <c r="PJR418" s="239"/>
      <c r="PJS418" s="239"/>
      <c r="PJT418" s="239"/>
      <c r="PJU418" s="239"/>
      <c r="PJV418" s="239"/>
      <c r="PJW418" s="239"/>
      <c r="PJX418" s="239"/>
      <c r="PJY418" s="239"/>
      <c r="PJZ418" s="239"/>
      <c r="PKA418" s="239"/>
      <c r="PKB418" s="239"/>
      <c r="PKC418" s="239"/>
      <c r="PKD418" s="239"/>
      <c r="PKE418" s="239"/>
      <c r="PKF418" s="239"/>
      <c r="PKG418" s="239"/>
      <c r="PKH418" s="239"/>
      <c r="PKI418" s="239"/>
      <c r="PKJ418" s="239"/>
      <c r="PKK418" s="239"/>
      <c r="PKL418" s="239"/>
      <c r="PKM418" s="239"/>
      <c r="PKN418" s="239"/>
      <c r="PKO418" s="239"/>
      <c r="PKP418" s="239"/>
      <c r="PKQ418" s="239"/>
      <c r="PKR418" s="239"/>
      <c r="PKS418" s="239"/>
      <c r="PKT418" s="239"/>
      <c r="PKU418" s="239"/>
      <c r="PKV418" s="239"/>
      <c r="PKW418" s="239"/>
      <c r="PKX418" s="239"/>
      <c r="PKY418" s="239"/>
      <c r="PKZ418" s="239"/>
      <c r="PLA418" s="239"/>
      <c r="PLB418" s="239"/>
      <c r="PLC418" s="239"/>
      <c r="PLD418" s="239"/>
      <c r="PLE418" s="239"/>
      <c r="PLF418" s="239"/>
      <c r="PLG418" s="239"/>
      <c r="PLH418" s="239"/>
      <c r="PLI418" s="239"/>
      <c r="PLJ418" s="239"/>
      <c r="PLK418" s="239"/>
      <c r="PLL418" s="239"/>
      <c r="PLM418" s="239"/>
      <c r="PLN418" s="239"/>
      <c r="PLO418" s="239"/>
      <c r="PLP418" s="239"/>
      <c r="PLQ418" s="239"/>
      <c r="PLR418" s="239"/>
      <c r="PLS418" s="239"/>
      <c r="PLT418" s="239"/>
      <c r="PLU418" s="239"/>
      <c r="PLV418" s="239"/>
      <c r="PLW418" s="239"/>
      <c r="PLX418" s="239"/>
      <c r="PLY418" s="239"/>
      <c r="PLZ418" s="239"/>
      <c r="PMA418" s="239"/>
      <c r="PMB418" s="239"/>
      <c r="PMC418" s="239"/>
      <c r="PMD418" s="239"/>
      <c r="PME418" s="239"/>
      <c r="PMF418" s="239"/>
      <c r="PMG418" s="239"/>
      <c r="PMH418" s="239"/>
      <c r="PMI418" s="239"/>
      <c r="PMJ418" s="239"/>
      <c r="PMK418" s="239"/>
      <c r="PML418" s="239"/>
      <c r="PMM418" s="239"/>
      <c r="PMN418" s="239"/>
      <c r="PMO418" s="239"/>
      <c r="PMP418" s="239"/>
      <c r="PMQ418" s="239"/>
      <c r="PMR418" s="239"/>
      <c r="PMS418" s="239"/>
      <c r="PMT418" s="239"/>
      <c r="PMU418" s="239"/>
      <c r="PMV418" s="239"/>
      <c r="PMW418" s="239"/>
      <c r="PMX418" s="239"/>
      <c r="PMY418" s="239"/>
      <c r="PMZ418" s="239"/>
      <c r="PNA418" s="239"/>
      <c r="PNB418" s="239"/>
      <c r="PNC418" s="239"/>
      <c r="PND418" s="239"/>
      <c r="PNE418" s="239"/>
      <c r="PNF418" s="239"/>
      <c r="PNG418" s="239"/>
      <c r="PNH418" s="239"/>
      <c r="PNI418" s="239"/>
      <c r="PNJ418" s="239"/>
      <c r="PNK418" s="239"/>
      <c r="PNL418" s="239"/>
      <c r="PNM418" s="239"/>
      <c r="PNN418" s="239"/>
      <c r="PNO418" s="239"/>
      <c r="PNP418" s="239"/>
      <c r="PNQ418" s="239"/>
      <c r="PNR418" s="239"/>
      <c r="PNS418" s="239"/>
      <c r="PNT418" s="239"/>
      <c r="PNU418" s="239"/>
      <c r="PNV418" s="239"/>
      <c r="PNW418" s="239"/>
      <c r="PNX418" s="239"/>
      <c r="PNY418" s="239"/>
      <c r="PNZ418" s="239"/>
      <c r="POA418" s="239"/>
      <c r="POB418" s="239"/>
      <c r="POC418" s="239"/>
      <c r="POD418" s="239"/>
      <c r="POE418" s="239"/>
      <c r="POF418" s="239"/>
      <c r="POG418" s="239"/>
      <c r="POH418" s="239"/>
      <c r="POI418" s="239"/>
      <c r="POJ418" s="239"/>
      <c r="POK418" s="239"/>
      <c r="POL418" s="239"/>
      <c r="POM418" s="239"/>
      <c r="PON418" s="239"/>
      <c r="POO418" s="239"/>
      <c r="POP418" s="239"/>
      <c r="POQ418" s="239"/>
      <c r="POR418" s="239"/>
      <c r="POS418" s="239"/>
      <c r="POT418" s="239"/>
      <c r="POU418" s="239"/>
      <c r="POV418" s="239"/>
      <c r="POW418" s="239"/>
      <c r="POX418" s="239"/>
      <c r="POY418" s="239"/>
      <c r="POZ418" s="239"/>
      <c r="PPA418" s="239"/>
      <c r="PPB418" s="239"/>
      <c r="PPC418" s="239"/>
      <c r="PPD418" s="239"/>
      <c r="PPE418" s="239"/>
      <c r="PPF418" s="239"/>
      <c r="PPG418" s="239"/>
      <c r="PPH418" s="239"/>
      <c r="PPI418" s="239"/>
      <c r="PPJ418" s="239"/>
      <c r="PPK418" s="239"/>
      <c r="PPL418" s="239"/>
      <c r="PPM418" s="239"/>
      <c r="PPN418" s="239"/>
      <c r="PPO418" s="239"/>
      <c r="PPP418" s="239"/>
      <c r="PPQ418" s="239"/>
      <c r="PPR418" s="239"/>
      <c r="PPS418" s="239"/>
      <c r="PPT418" s="239"/>
      <c r="PPU418" s="239"/>
      <c r="PPV418" s="239"/>
      <c r="PPW418" s="239"/>
      <c r="PPX418" s="239"/>
      <c r="PPY418" s="239"/>
      <c r="PPZ418" s="239"/>
      <c r="PQA418" s="239"/>
      <c r="PQB418" s="239"/>
      <c r="PQC418" s="239"/>
      <c r="PQD418" s="239"/>
      <c r="PQE418" s="239"/>
      <c r="PQF418" s="239"/>
      <c r="PQG418" s="239"/>
      <c r="PQH418" s="239"/>
      <c r="PQI418" s="239"/>
      <c r="PQJ418" s="239"/>
      <c r="PQK418" s="239"/>
      <c r="PQL418" s="239"/>
      <c r="PQM418" s="239"/>
      <c r="PQN418" s="239"/>
      <c r="PQO418" s="239"/>
      <c r="PQP418" s="239"/>
      <c r="PQQ418" s="239"/>
      <c r="PQR418" s="239"/>
      <c r="PQS418" s="239"/>
      <c r="PQT418" s="239"/>
      <c r="PQU418" s="239"/>
      <c r="PQV418" s="239"/>
      <c r="PQW418" s="239"/>
      <c r="PQX418" s="239"/>
      <c r="PQY418" s="239"/>
      <c r="PQZ418" s="239"/>
      <c r="PRA418" s="239"/>
      <c r="PRB418" s="239"/>
      <c r="PRC418" s="239"/>
      <c r="PRD418" s="239"/>
      <c r="PRE418" s="239"/>
      <c r="PRF418" s="239"/>
      <c r="PRG418" s="239"/>
      <c r="PRH418" s="239"/>
      <c r="PRI418" s="239"/>
      <c r="PRJ418" s="239"/>
      <c r="PRK418" s="239"/>
      <c r="PRL418" s="239"/>
      <c r="PRM418" s="239"/>
      <c r="PRN418" s="239"/>
      <c r="PRO418" s="239"/>
      <c r="PRP418" s="239"/>
      <c r="PRQ418" s="239"/>
      <c r="PRR418" s="239"/>
      <c r="PRS418" s="239"/>
      <c r="PRT418" s="239"/>
      <c r="PRU418" s="239"/>
      <c r="PRV418" s="239"/>
      <c r="PRW418" s="239"/>
      <c r="PRX418" s="239"/>
      <c r="PRY418" s="239"/>
      <c r="PRZ418" s="239"/>
      <c r="PSA418" s="239"/>
      <c r="PSB418" s="239"/>
      <c r="PSC418" s="239"/>
      <c r="PSD418" s="239"/>
      <c r="PSE418" s="239"/>
      <c r="PSF418" s="239"/>
      <c r="PSG418" s="239"/>
      <c r="PSH418" s="239"/>
      <c r="PSI418" s="239"/>
      <c r="PSJ418" s="239"/>
      <c r="PSK418" s="239"/>
      <c r="PSL418" s="239"/>
      <c r="PSM418" s="239"/>
      <c r="PSN418" s="239"/>
      <c r="PSO418" s="239"/>
      <c r="PSP418" s="239"/>
      <c r="PSQ418" s="239"/>
      <c r="PSR418" s="239"/>
      <c r="PSS418" s="239"/>
      <c r="PST418" s="239"/>
      <c r="PSU418" s="239"/>
      <c r="PSV418" s="239"/>
      <c r="PSW418" s="239"/>
      <c r="PSX418" s="239"/>
      <c r="PSY418" s="239"/>
      <c r="PSZ418" s="239"/>
      <c r="PTA418" s="239"/>
      <c r="PTB418" s="239"/>
      <c r="PTC418" s="239"/>
      <c r="PTD418" s="239"/>
      <c r="PTE418" s="239"/>
      <c r="PTF418" s="239"/>
      <c r="PTG418" s="239"/>
      <c r="PTH418" s="239"/>
      <c r="PTI418" s="239"/>
      <c r="PTJ418" s="239"/>
      <c r="PTK418" s="239"/>
      <c r="PTL418" s="239"/>
      <c r="PTM418" s="239"/>
      <c r="PTN418" s="239"/>
      <c r="PTO418" s="239"/>
      <c r="PTP418" s="239"/>
      <c r="PTQ418" s="239"/>
      <c r="PTR418" s="239"/>
      <c r="PTS418" s="239"/>
      <c r="PTT418" s="239"/>
      <c r="PTU418" s="239"/>
      <c r="PTV418" s="239"/>
      <c r="PTW418" s="239"/>
      <c r="PTX418" s="239"/>
      <c r="PTY418" s="239"/>
      <c r="PTZ418" s="239"/>
      <c r="PUA418" s="239"/>
      <c r="PUB418" s="239"/>
      <c r="PUC418" s="239"/>
      <c r="PUD418" s="239"/>
      <c r="PUE418" s="239"/>
      <c r="PUF418" s="239"/>
      <c r="PUG418" s="239"/>
      <c r="PUH418" s="239"/>
      <c r="PUI418" s="239"/>
      <c r="PUJ418" s="239"/>
      <c r="PUK418" s="239"/>
      <c r="PUL418" s="239"/>
      <c r="PUM418" s="239"/>
      <c r="PUN418" s="239"/>
      <c r="PUO418" s="239"/>
      <c r="PUP418" s="239"/>
      <c r="PUQ418" s="239"/>
      <c r="PUR418" s="239"/>
      <c r="PUS418" s="239"/>
      <c r="PUT418" s="239"/>
      <c r="PUU418" s="239"/>
      <c r="PUV418" s="239"/>
      <c r="PUW418" s="239"/>
      <c r="PUX418" s="239"/>
      <c r="PUY418" s="239"/>
      <c r="PUZ418" s="239"/>
      <c r="PVA418" s="239"/>
      <c r="PVB418" s="239"/>
      <c r="PVC418" s="239"/>
      <c r="PVD418" s="239"/>
      <c r="PVE418" s="239"/>
      <c r="PVF418" s="239"/>
      <c r="PVG418" s="239"/>
      <c r="PVH418" s="239"/>
      <c r="PVI418" s="239"/>
      <c r="PVJ418" s="239"/>
      <c r="PVK418" s="239"/>
      <c r="PVL418" s="239"/>
      <c r="PVM418" s="239"/>
      <c r="PVN418" s="239"/>
      <c r="PVO418" s="239"/>
      <c r="PVP418" s="239"/>
      <c r="PVQ418" s="239"/>
      <c r="PVR418" s="239"/>
      <c r="PVS418" s="239"/>
      <c r="PVT418" s="239"/>
      <c r="PVU418" s="239"/>
      <c r="PVV418" s="239"/>
      <c r="PVW418" s="239"/>
      <c r="PVX418" s="239"/>
      <c r="PVY418" s="239"/>
      <c r="PVZ418" s="239"/>
      <c r="PWA418" s="239"/>
      <c r="PWB418" s="239"/>
      <c r="PWC418" s="239"/>
      <c r="PWD418" s="239"/>
      <c r="PWE418" s="239"/>
      <c r="PWF418" s="239"/>
      <c r="PWG418" s="239"/>
      <c r="PWH418" s="239"/>
      <c r="PWI418" s="239"/>
      <c r="PWJ418" s="239"/>
      <c r="PWK418" s="239"/>
      <c r="PWL418" s="239"/>
      <c r="PWM418" s="239"/>
      <c r="PWN418" s="239"/>
      <c r="PWO418" s="239"/>
      <c r="PWP418" s="239"/>
      <c r="PWQ418" s="239"/>
      <c r="PWR418" s="239"/>
      <c r="PWS418" s="239"/>
      <c r="PWT418" s="239"/>
      <c r="PWU418" s="239"/>
      <c r="PWV418" s="239"/>
      <c r="PWW418" s="239"/>
      <c r="PWX418" s="239"/>
      <c r="PWY418" s="239"/>
      <c r="PWZ418" s="239"/>
      <c r="PXA418" s="239"/>
      <c r="PXB418" s="239"/>
      <c r="PXC418" s="239"/>
      <c r="PXD418" s="239"/>
      <c r="PXE418" s="239"/>
      <c r="PXF418" s="239"/>
      <c r="PXG418" s="239"/>
      <c r="PXH418" s="239"/>
      <c r="PXI418" s="239"/>
      <c r="PXJ418" s="239"/>
      <c r="PXK418" s="239"/>
      <c r="PXL418" s="239"/>
      <c r="PXM418" s="239"/>
      <c r="PXN418" s="239"/>
      <c r="PXO418" s="239"/>
      <c r="PXP418" s="239"/>
      <c r="PXQ418" s="239"/>
      <c r="PXR418" s="239"/>
      <c r="PXS418" s="239"/>
      <c r="PXT418" s="239"/>
      <c r="PXU418" s="239"/>
      <c r="PXV418" s="239"/>
      <c r="PXW418" s="239"/>
      <c r="PXX418" s="239"/>
      <c r="PXY418" s="239"/>
      <c r="PXZ418" s="239"/>
      <c r="PYA418" s="239"/>
      <c r="PYB418" s="239"/>
      <c r="PYC418" s="239"/>
      <c r="PYD418" s="239"/>
      <c r="PYE418" s="239"/>
      <c r="PYF418" s="239"/>
      <c r="PYG418" s="239"/>
      <c r="PYH418" s="239"/>
      <c r="PYI418" s="239"/>
      <c r="PYJ418" s="239"/>
      <c r="PYK418" s="239"/>
      <c r="PYL418" s="239"/>
      <c r="PYM418" s="239"/>
      <c r="PYN418" s="239"/>
      <c r="PYO418" s="239"/>
      <c r="PYP418" s="239"/>
      <c r="PYQ418" s="239"/>
      <c r="PYR418" s="239"/>
      <c r="PYS418" s="239"/>
      <c r="PYT418" s="239"/>
      <c r="PYU418" s="239"/>
      <c r="PYV418" s="239"/>
      <c r="PYW418" s="239"/>
      <c r="PYX418" s="239"/>
      <c r="PYY418" s="239"/>
      <c r="PYZ418" s="239"/>
      <c r="PZA418" s="239"/>
      <c r="PZB418" s="239"/>
      <c r="PZC418" s="239"/>
      <c r="PZD418" s="239"/>
      <c r="PZE418" s="239"/>
      <c r="PZF418" s="239"/>
      <c r="PZG418" s="239"/>
      <c r="PZH418" s="239"/>
      <c r="PZI418" s="239"/>
      <c r="PZJ418" s="239"/>
      <c r="PZK418" s="239"/>
      <c r="PZL418" s="239"/>
      <c r="PZM418" s="239"/>
      <c r="PZN418" s="239"/>
      <c r="PZO418" s="239"/>
      <c r="PZP418" s="239"/>
      <c r="PZQ418" s="239"/>
      <c r="PZR418" s="239"/>
      <c r="PZS418" s="239"/>
      <c r="PZT418" s="239"/>
      <c r="PZU418" s="239"/>
      <c r="PZV418" s="239"/>
      <c r="PZW418" s="239"/>
      <c r="PZX418" s="239"/>
      <c r="PZY418" s="239"/>
      <c r="PZZ418" s="239"/>
      <c r="QAA418" s="239"/>
      <c r="QAB418" s="239"/>
      <c r="QAC418" s="239"/>
      <c r="QAD418" s="239"/>
      <c r="QAE418" s="239"/>
      <c r="QAF418" s="239"/>
      <c r="QAG418" s="239"/>
      <c r="QAH418" s="239"/>
      <c r="QAI418" s="239"/>
      <c r="QAJ418" s="239"/>
      <c r="QAK418" s="239"/>
      <c r="QAL418" s="239"/>
      <c r="QAM418" s="239"/>
      <c r="QAN418" s="239"/>
      <c r="QAO418" s="239"/>
      <c r="QAP418" s="239"/>
      <c r="QAQ418" s="239"/>
      <c r="QAR418" s="239"/>
      <c r="QAS418" s="239"/>
      <c r="QAT418" s="239"/>
      <c r="QAU418" s="239"/>
      <c r="QAV418" s="239"/>
      <c r="QAW418" s="239"/>
      <c r="QAX418" s="239"/>
      <c r="QAY418" s="239"/>
      <c r="QAZ418" s="239"/>
      <c r="QBA418" s="239"/>
      <c r="QBB418" s="239"/>
      <c r="QBC418" s="239"/>
      <c r="QBD418" s="239"/>
      <c r="QBE418" s="239"/>
      <c r="QBF418" s="239"/>
      <c r="QBG418" s="239"/>
      <c r="QBH418" s="239"/>
      <c r="QBI418" s="239"/>
      <c r="QBJ418" s="239"/>
      <c r="QBK418" s="239"/>
      <c r="QBL418" s="239"/>
      <c r="QBM418" s="239"/>
      <c r="QBN418" s="239"/>
      <c r="QBO418" s="239"/>
      <c r="QBP418" s="239"/>
      <c r="QBQ418" s="239"/>
      <c r="QBR418" s="239"/>
      <c r="QBS418" s="239"/>
      <c r="QBT418" s="239"/>
      <c r="QBU418" s="239"/>
      <c r="QBV418" s="239"/>
      <c r="QBW418" s="239"/>
      <c r="QBX418" s="239"/>
      <c r="QBY418" s="239"/>
      <c r="QBZ418" s="239"/>
      <c r="QCA418" s="239"/>
      <c r="QCB418" s="239"/>
      <c r="QCC418" s="239"/>
      <c r="QCD418" s="239"/>
      <c r="QCE418" s="239"/>
      <c r="QCF418" s="239"/>
      <c r="QCG418" s="239"/>
      <c r="QCH418" s="239"/>
      <c r="QCI418" s="239"/>
      <c r="QCJ418" s="239"/>
      <c r="QCK418" s="239"/>
      <c r="QCL418" s="239"/>
      <c r="QCM418" s="239"/>
      <c r="QCN418" s="239"/>
      <c r="QCO418" s="239"/>
      <c r="QCP418" s="239"/>
      <c r="QCQ418" s="239"/>
      <c r="QCR418" s="239"/>
      <c r="QCS418" s="239"/>
      <c r="QCT418" s="239"/>
      <c r="QCU418" s="239"/>
      <c r="QCV418" s="239"/>
      <c r="QCW418" s="239"/>
      <c r="QCX418" s="239"/>
      <c r="QCY418" s="239"/>
      <c r="QCZ418" s="239"/>
      <c r="QDA418" s="239"/>
      <c r="QDB418" s="239"/>
      <c r="QDC418" s="239"/>
      <c r="QDD418" s="239"/>
      <c r="QDE418" s="239"/>
      <c r="QDF418" s="239"/>
      <c r="QDG418" s="239"/>
      <c r="QDH418" s="239"/>
      <c r="QDI418" s="239"/>
      <c r="QDJ418" s="239"/>
      <c r="QDK418" s="239"/>
      <c r="QDL418" s="239"/>
      <c r="QDM418" s="239"/>
      <c r="QDN418" s="239"/>
      <c r="QDO418" s="239"/>
      <c r="QDP418" s="239"/>
      <c r="QDQ418" s="239"/>
      <c r="QDR418" s="239"/>
      <c r="QDS418" s="239"/>
      <c r="QDT418" s="239"/>
      <c r="QDU418" s="239"/>
      <c r="QDV418" s="239"/>
      <c r="QDW418" s="239"/>
      <c r="QDX418" s="239"/>
      <c r="QDY418" s="239"/>
      <c r="QDZ418" s="239"/>
      <c r="QEA418" s="239"/>
      <c r="QEB418" s="239"/>
      <c r="QEC418" s="239"/>
      <c r="QED418" s="239"/>
      <c r="QEE418" s="239"/>
      <c r="QEF418" s="239"/>
      <c r="QEG418" s="239"/>
      <c r="QEH418" s="239"/>
      <c r="QEI418" s="239"/>
      <c r="QEJ418" s="239"/>
      <c r="QEK418" s="239"/>
      <c r="QEL418" s="239"/>
      <c r="QEM418" s="239"/>
      <c r="QEN418" s="239"/>
      <c r="QEO418" s="239"/>
      <c r="QEP418" s="239"/>
      <c r="QEQ418" s="239"/>
      <c r="QER418" s="239"/>
      <c r="QES418" s="239"/>
      <c r="QET418" s="239"/>
      <c r="QEU418" s="239"/>
      <c r="QEV418" s="239"/>
      <c r="QEW418" s="239"/>
      <c r="QEX418" s="239"/>
      <c r="QEY418" s="239"/>
      <c r="QEZ418" s="239"/>
      <c r="QFA418" s="239"/>
      <c r="QFB418" s="239"/>
      <c r="QFC418" s="239"/>
      <c r="QFD418" s="239"/>
      <c r="QFE418" s="239"/>
      <c r="QFF418" s="239"/>
      <c r="QFG418" s="239"/>
      <c r="QFH418" s="239"/>
      <c r="QFI418" s="239"/>
      <c r="QFJ418" s="239"/>
      <c r="QFK418" s="239"/>
      <c r="QFL418" s="239"/>
      <c r="QFM418" s="239"/>
      <c r="QFN418" s="239"/>
      <c r="QFO418" s="239"/>
      <c r="QFP418" s="239"/>
      <c r="QFQ418" s="239"/>
      <c r="QFR418" s="239"/>
      <c r="QFS418" s="239"/>
      <c r="QFT418" s="239"/>
      <c r="QFU418" s="239"/>
      <c r="QFV418" s="239"/>
      <c r="QFW418" s="239"/>
      <c r="QFX418" s="239"/>
      <c r="QFY418" s="239"/>
      <c r="QFZ418" s="239"/>
      <c r="QGA418" s="239"/>
      <c r="QGB418" s="239"/>
      <c r="QGC418" s="239"/>
      <c r="QGD418" s="239"/>
      <c r="QGE418" s="239"/>
      <c r="QGF418" s="239"/>
      <c r="QGG418" s="239"/>
      <c r="QGH418" s="239"/>
      <c r="QGI418" s="239"/>
      <c r="QGJ418" s="239"/>
      <c r="QGK418" s="239"/>
      <c r="QGL418" s="239"/>
      <c r="QGM418" s="239"/>
      <c r="QGN418" s="239"/>
      <c r="QGO418" s="239"/>
      <c r="QGP418" s="239"/>
      <c r="QGQ418" s="239"/>
      <c r="QGR418" s="239"/>
      <c r="QGS418" s="239"/>
      <c r="QGT418" s="239"/>
      <c r="QGU418" s="239"/>
      <c r="QGV418" s="239"/>
      <c r="QGW418" s="239"/>
      <c r="QGX418" s="239"/>
      <c r="QGY418" s="239"/>
      <c r="QGZ418" s="239"/>
      <c r="QHA418" s="239"/>
      <c r="QHB418" s="239"/>
      <c r="QHC418" s="239"/>
      <c r="QHD418" s="239"/>
      <c r="QHE418" s="239"/>
      <c r="QHF418" s="239"/>
      <c r="QHG418" s="239"/>
      <c r="QHH418" s="239"/>
      <c r="QHI418" s="239"/>
      <c r="QHJ418" s="239"/>
      <c r="QHK418" s="239"/>
      <c r="QHL418" s="239"/>
      <c r="QHM418" s="239"/>
      <c r="QHN418" s="239"/>
      <c r="QHO418" s="239"/>
      <c r="QHP418" s="239"/>
      <c r="QHQ418" s="239"/>
      <c r="QHR418" s="239"/>
      <c r="QHS418" s="239"/>
      <c r="QHT418" s="239"/>
      <c r="QHU418" s="239"/>
      <c r="QHV418" s="239"/>
      <c r="QHW418" s="239"/>
      <c r="QHX418" s="239"/>
      <c r="QHY418" s="239"/>
      <c r="QHZ418" s="239"/>
      <c r="QIA418" s="239"/>
      <c r="QIB418" s="239"/>
      <c r="QIC418" s="239"/>
      <c r="QID418" s="239"/>
      <c r="QIE418" s="239"/>
      <c r="QIF418" s="239"/>
      <c r="QIG418" s="239"/>
      <c r="QIH418" s="239"/>
      <c r="QII418" s="239"/>
      <c r="QIJ418" s="239"/>
      <c r="QIK418" s="239"/>
      <c r="QIL418" s="239"/>
      <c r="QIM418" s="239"/>
      <c r="QIN418" s="239"/>
      <c r="QIO418" s="239"/>
      <c r="QIP418" s="239"/>
      <c r="QIQ418" s="239"/>
      <c r="QIR418" s="239"/>
      <c r="QIS418" s="239"/>
      <c r="QIT418" s="239"/>
      <c r="QIU418" s="239"/>
      <c r="QIV418" s="239"/>
      <c r="QIW418" s="239"/>
      <c r="QIX418" s="239"/>
      <c r="QIY418" s="239"/>
      <c r="QIZ418" s="239"/>
      <c r="QJA418" s="239"/>
      <c r="QJB418" s="239"/>
      <c r="QJC418" s="239"/>
      <c r="QJD418" s="239"/>
      <c r="QJE418" s="239"/>
      <c r="QJF418" s="239"/>
      <c r="QJG418" s="239"/>
      <c r="QJH418" s="239"/>
      <c r="QJI418" s="239"/>
      <c r="QJJ418" s="239"/>
      <c r="QJK418" s="239"/>
      <c r="QJL418" s="239"/>
      <c r="QJM418" s="239"/>
      <c r="QJN418" s="239"/>
      <c r="QJO418" s="239"/>
      <c r="QJP418" s="239"/>
      <c r="QJQ418" s="239"/>
      <c r="QJR418" s="239"/>
      <c r="QJS418" s="239"/>
      <c r="QJT418" s="239"/>
      <c r="QJU418" s="239"/>
      <c r="QJV418" s="239"/>
      <c r="QJW418" s="239"/>
      <c r="QJX418" s="239"/>
      <c r="QJY418" s="239"/>
      <c r="QJZ418" s="239"/>
      <c r="QKA418" s="239"/>
      <c r="QKB418" s="239"/>
      <c r="QKC418" s="239"/>
      <c r="QKD418" s="239"/>
      <c r="QKE418" s="239"/>
      <c r="QKF418" s="239"/>
      <c r="QKG418" s="239"/>
      <c r="QKH418" s="239"/>
      <c r="QKI418" s="239"/>
      <c r="QKJ418" s="239"/>
      <c r="QKK418" s="239"/>
      <c r="QKL418" s="239"/>
      <c r="QKM418" s="239"/>
      <c r="QKN418" s="239"/>
      <c r="QKO418" s="239"/>
      <c r="QKP418" s="239"/>
      <c r="QKQ418" s="239"/>
      <c r="QKR418" s="239"/>
      <c r="QKS418" s="239"/>
      <c r="QKT418" s="239"/>
      <c r="QKU418" s="239"/>
      <c r="QKV418" s="239"/>
      <c r="QKW418" s="239"/>
      <c r="QKX418" s="239"/>
      <c r="QKY418" s="239"/>
      <c r="QKZ418" s="239"/>
      <c r="QLA418" s="239"/>
      <c r="QLB418" s="239"/>
      <c r="QLC418" s="239"/>
      <c r="QLD418" s="239"/>
      <c r="QLE418" s="239"/>
      <c r="QLF418" s="239"/>
      <c r="QLG418" s="239"/>
      <c r="QLH418" s="239"/>
      <c r="QLI418" s="239"/>
      <c r="QLJ418" s="239"/>
      <c r="QLK418" s="239"/>
      <c r="QLL418" s="239"/>
      <c r="QLM418" s="239"/>
      <c r="QLN418" s="239"/>
      <c r="QLO418" s="239"/>
      <c r="QLP418" s="239"/>
      <c r="QLQ418" s="239"/>
      <c r="QLR418" s="239"/>
      <c r="QLS418" s="239"/>
      <c r="QLT418" s="239"/>
      <c r="QLU418" s="239"/>
      <c r="QLV418" s="239"/>
      <c r="QLW418" s="239"/>
      <c r="QLX418" s="239"/>
      <c r="QLY418" s="239"/>
      <c r="QLZ418" s="239"/>
      <c r="QMA418" s="239"/>
      <c r="QMB418" s="239"/>
      <c r="QMC418" s="239"/>
      <c r="QMD418" s="239"/>
      <c r="QME418" s="239"/>
      <c r="QMF418" s="239"/>
      <c r="QMG418" s="239"/>
      <c r="QMH418" s="239"/>
      <c r="QMI418" s="239"/>
      <c r="QMJ418" s="239"/>
      <c r="QMK418" s="239"/>
      <c r="QML418" s="239"/>
      <c r="QMM418" s="239"/>
      <c r="QMN418" s="239"/>
      <c r="QMO418" s="239"/>
      <c r="QMP418" s="239"/>
      <c r="QMQ418" s="239"/>
      <c r="QMR418" s="239"/>
      <c r="QMS418" s="239"/>
      <c r="QMT418" s="239"/>
      <c r="QMU418" s="239"/>
      <c r="QMV418" s="239"/>
      <c r="QMW418" s="239"/>
      <c r="QMX418" s="239"/>
      <c r="QMY418" s="239"/>
      <c r="QMZ418" s="239"/>
      <c r="QNA418" s="239"/>
      <c r="QNB418" s="239"/>
      <c r="QNC418" s="239"/>
      <c r="QND418" s="239"/>
      <c r="QNE418" s="239"/>
      <c r="QNF418" s="239"/>
      <c r="QNG418" s="239"/>
      <c r="QNH418" s="239"/>
      <c r="QNI418" s="239"/>
      <c r="QNJ418" s="239"/>
      <c r="QNK418" s="239"/>
      <c r="QNL418" s="239"/>
      <c r="QNM418" s="239"/>
      <c r="QNN418" s="239"/>
      <c r="QNO418" s="239"/>
      <c r="QNP418" s="239"/>
      <c r="QNQ418" s="239"/>
      <c r="QNR418" s="239"/>
      <c r="QNS418" s="239"/>
      <c r="QNT418" s="239"/>
      <c r="QNU418" s="239"/>
      <c r="QNV418" s="239"/>
      <c r="QNW418" s="239"/>
      <c r="QNX418" s="239"/>
      <c r="QNY418" s="239"/>
      <c r="QNZ418" s="239"/>
      <c r="QOA418" s="239"/>
      <c r="QOB418" s="239"/>
      <c r="QOC418" s="239"/>
      <c r="QOD418" s="239"/>
      <c r="QOE418" s="239"/>
      <c r="QOF418" s="239"/>
      <c r="QOG418" s="239"/>
      <c r="QOH418" s="239"/>
      <c r="QOI418" s="239"/>
      <c r="QOJ418" s="239"/>
      <c r="QOK418" s="239"/>
      <c r="QOL418" s="239"/>
      <c r="QOM418" s="239"/>
      <c r="QON418" s="239"/>
      <c r="QOO418" s="239"/>
      <c r="QOP418" s="239"/>
      <c r="QOQ418" s="239"/>
      <c r="QOR418" s="239"/>
      <c r="QOS418" s="239"/>
      <c r="QOT418" s="239"/>
      <c r="QOU418" s="239"/>
      <c r="QOV418" s="239"/>
      <c r="QOW418" s="239"/>
      <c r="QOX418" s="239"/>
      <c r="QOY418" s="239"/>
      <c r="QOZ418" s="239"/>
      <c r="QPA418" s="239"/>
      <c r="QPB418" s="239"/>
      <c r="QPC418" s="239"/>
      <c r="QPD418" s="239"/>
      <c r="QPE418" s="239"/>
      <c r="QPF418" s="239"/>
      <c r="QPG418" s="239"/>
      <c r="QPH418" s="239"/>
      <c r="QPI418" s="239"/>
      <c r="QPJ418" s="239"/>
      <c r="QPK418" s="239"/>
      <c r="QPL418" s="239"/>
      <c r="QPM418" s="239"/>
      <c r="QPN418" s="239"/>
      <c r="QPO418" s="239"/>
      <c r="QPP418" s="239"/>
      <c r="QPQ418" s="239"/>
      <c r="QPR418" s="239"/>
      <c r="QPS418" s="239"/>
      <c r="QPT418" s="239"/>
      <c r="QPU418" s="239"/>
      <c r="QPV418" s="239"/>
      <c r="QPW418" s="239"/>
      <c r="QPX418" s="239"/>
      <c r="QPY418" s="239"/>
      <c r="QPZ418" s="239"/>
      <c r="QQA418" s="239"/>
      <c r="QQB418" s="239"/>
      <c r="QQC418" s="239"/>
      <c r="QQD418" s="239"/>
      <c r="QQE418" s="239"/>
      <c r="QQF418" s="239"/>
      <c r="QQG418" s="239"/>
      <c r="QQH418" s="239"/>
      <c r="QQI418" s="239"/>
      <c r="QQJ418" s="239"/>
      <c r="QQK418" s="239"/>
      <c r="QQL418" s="239"/>
      <c r="QQM418" s="239"/>
      <c r="QQN418" s="239"/>
      <c r="QQO418" s="239"/>
      <c r="QQP418" s="239"/>
      <c r="QQQ418" s="239"/>
      <c r="QQR418" s="239"/>
      <c r="QQS418" s="239"/>
      <c r="QQT418" s="239"/>
      <c r="QQU418" s="239"/>
      <c r="QQV418" s="239"/>
      <c r="QQW418" s="239"/>
      <c r="QQX418" s="239"/>
      <c r="QQY418" s="239"/>
      <c r="QQZ418" s="239"/>
      <c r="QRA418" s="239"/>
      <c r="QRB418" s="239"/>
      <c r="QRC418" s="239"/>
      <c r="QRD418" s="239"/>
      <c r="QRE418" s="239"/>
      <c r="QRF418" s="239"/>
      <c r="QRG418" s="239"/>
      <c r="QRH418" s="239"/>
      <c r="QRI418" s="239"/>
      <c r="QRJ418" s="239"/>
      <c r="QRK418" s="239"/>
      <c r="QRL418" s="239"/>
      <c r="QRM418" s="239"/>
      <c r="QRN418" s="239"/>
      <c r="QRO418" s="239"/>
      <c r="QRP418" s="239"/>
      <c r="QRQ418" s="239"/>
      <c r="QRR418" s="239"/>
      <c r="QRS418" s="239"/>
      <c r="QRT418" s="239"/>
      <c r="QRU418" s="239"/>
      <c r="QRV418" s="239"/>
      <c r="QRW418" s="239"/>
      <c r="QRX418" s="239"/>
      <c r="QRY418" s="239"/>
      <c r="QRZ418" s="239"/>
      <c r="QSA418" s="239"/>
      <c r="QSB418" s="239"/>
      <c r="QSC418" s="239"/>
      <c r="QSD418" s="239"/>
      <c r="QSE418" s="239"/>
      <c r="QSF418" s="239"/>
      <c r="QSG418" s="239"/>
      <c r="QSH418" s="239"/>
      <c r="QSI418" s="239"/>
      <c r="QSJ418" s="239"/>
      <c r="QSK418" s="239"/>
      <c r="QSL418" s="239"/>
      <c r="QSM418" s="239"/>
      <c r="QSN418" s="239"/>
      <c r="QSO418" s="239"/>
      <c r="QSP418" s="239"/>
      <c r="QSQ418" s="239"/>
      <c r="QSR418" s="239"/>
      <c r="QSS418" s="239"/>
      <c r="QST418" s="239"/>
      <c r="QSU418" s="239"/>
      <c r="QSV418" s="239"/>
      <c r="QSW418" s="239"/>
      <c r="QSX418" s="239"/>
      <c r="QSY418" s="239"/>
      <c r="QSZ418" s="239"/>
      <c r="QTA418" s="239"/>
      <c r="QTB418" s="239"/>
      <c r="QTC418" s="239"/>
      <c r="QTD418" s="239"/>
      <c r="QTE418" s="239"/>
      <c r="QTF418" s="239"/>
      <c r="QTG418" s="239"/>
      <c r="QTH418" s="239"/>
      <c r="QTI418" s="239"/>
      <c r="QTJ418" s="239"/>
      <c r="QTK418" s="239"/>
      <c r="QTL418" s="239"/>
      <c r="QTM418" s="239"/>
      <c r="QTN418" s="239"/>
      <c r="QTO418" s="239"/>
      <c r="QTP418" s="239"/>
      <c r="QTQ418" s="239"/>
      <c r="QTR418" s="239"/>
      <c r="QTS418" s="239"/>
      <c r="QTT418" s="239"/>
      <c r="QTU418" s="239"/>
      <c r="QTV418" s="239"/>
      <c r="QTW418" s="239"/>
      <c r="QTX418" s="239"/>
      <c r="QTY418" s="239"/>
      <c r="QTZ418" s="239"/>
      <c r="QUA418" s="239"/>
      <c r="QUB418" s="239"/>
      <c r="QUC418" s="239"/>
      <c r="QUD418" s="239"/>
      <c r="QUE418" s="239"/>
      <c r="QUF418" s="239"/>
      <c r="QUG418" s="239"/>
      <c r="QUH418" s="239"/>
      <c r="QUI418" s="239"/>
      <c r="QUJ418" s="239"/>
      <c r="QUK418" s="239"/>
      <c r="QUL418" s="239"/>
      <c r="QUM418" s="239"/>
      <c r="QUN418" s="239"/>
      <c r="QUO418" s="239"/>
      <c r="QUP418" s="239"/>
      <c r="QUQ418" s="239"/>
      <c r="QUR418" s="239"/>
      <c r="QUS418" s="239"/>
      <c r="QUT418" s="239"/>
      <c r="QUU418" s="239"/>
      <c r="QUV418" s="239"/>
      <c r="QUW418" s="239"/>
      <c r="QUX418" s="239"/>
      <c r="QUY418" s="239"/>
      <c r="QUZ418" s="239"/>
      <c r="QVA418" s="239"/>
      <c r="QVB418" s="239"/>
      <c r="QVC418" s="239"/>
      <c r="QVD418" s="239"/>
      <c r="QVE418" s="239"/>
      <c r="QVF418" s="239"/>
      <c r="QVG418" s="239"/>
      <c r="QVH418" s="239"/>
      <c r="QVI418" s="239"/>
      <c r="QVJ418" s="239"/>
      <c r="QVK418" s="239"/>
      <c r="QVL418" s="239"/>
      <c r="QVM418" s="239"/>
      <c r="QVN418" s="239"/>
      <c r="QVO418" s="239"/>
      <c r="QVP418" s="239"/>
      <c r="QVQ418" s="239"/>
      <c r="QVR418" s="239"/>
      <c r="QVS418" s="239"/>
      <c r="QVT418" s="239"/>
      <c r="QVU418" s="239"/>
      <c r="QVV418" s="239"/>
      <c r="QVW418" s="239"/>
      <c r="QVX418" s="239"/>
      <c r="QVY418" s="239"/>
      <c r="QVZ418" s="239"/>
      <c r="QWA418" s="239"/>
      <c r="QWB418" s="239"/>
      <c r="QWC418" s="239"/>
      <c r="QWD418" s="239"/>
      <c r="QWE418" s="239"/>
      <c r="QWF418" s="239"/>
      <c r="QWG418" s="239"/>
      <c r="QWH418" s="239"/>
      <c r="QWI418" s="239"/>
      <c r="QWJ418" s="239"/>
      <c r="QWK418" s="239"/>
      <c r="QWL418" s="239"/>
      <c r="QWM418" s="239"/>
      <c r="QWN418" s="239"/>
      <c r="QWO418" s="239"/>
      <c r="QWP418" s="239"/>
      <c r="QWQ418" s="239"/>
      <c r="QWR418" s="239"/>
      <c r="QWS418" s="239"/>
      <c r="QWT418" s="239"/>
      <c r="QWU418" s="239"/>
      <c r="QWV418" s="239"/>
      <c r="QWW418" s="239"/>
      <c r="QWX418" s="239"/>
      <c r="QWY418" s="239"/>
      <c r="QWZ418" s="239"/>
      <c r="QXA418" s="239"/>
      <c r="QXB418" s="239"/>
      <c r="QXC418" s="239"/>
      <c r="QXD418" s="239"/>
      <c r="QXE418" s="239"/>
      <c r="QXF418" s="239"/>
      <c r="QXG418" s="239"/>
      <c r="QXH418" s="239"/>
      <c r="QXI418" s="239"/>
      <c r="QXJ418" s="239"/>
      <c r="QXK418" s="239"/>
      <c r="QXL418" s="239"/>
      <c r="QXM418" s="239"/>
      <c r="QXN418" s="239"/>
      <c r="QXO418" s="239"/>
      <c r="QXP418" s="239"/>
      <c r="QXQ418" s="239"/>
      <c r="QXR418" s="239"/>
      <c r="QXS418" s="239"/>
      <c r="QXT418" s="239"/>
      <c r="QXU418" s="239"/>
      <c r="QXV418" s="239"/>
      <c r="QXW418" s="239"/>
      <c r="QXX418" s="239"/>
      <c r="QXY418" s="239"/>
      <c r="QXZ418" s="239"/>
      <c r="QYA418" s="239"/>
      <c r="QYB418" s="239"/>
      <c r="QYC418" s="239"/>
      <c r="QYD418" s="239"/>
      <c r="QYE418" s="239"/>
      <c r="QYF418" s="239"/>
      <c r="QYG418" s="239"/>
      <c r="QYH418" s="239"/>
      <c r="QYI418" s="239"/>
      <c r="QYJ418" s="239"/>
      <c r="QYK418" s="239"/>
      <c r="QYL418" s="239"/>
      <c r="QYM418" s="239"/>
      <c r="QYN418" s="239"/>
      <c r="QYO418" s="239"/>
      <c r="QYP418" s="239"/>
      <c r="QYQ418" s="239"/>
      <c r="QYR418" s="239"/>
      <c r="QYS418" s="239"/>
      <c r="QYT418" s="239"/>
      <c r="QYU418" s="239"/>
      <c r="QYV418" s="239"/>
      <c r="QYW418" s="239"/>
      <c r="QYX418" s="239"/>
      <c r="QYY418" s="239"/>
      <c r="QYZ418" s="239"/>
      <c r="QZA418" s="239"/>
      <c r="QZB418" s="239"/>
      <c r="QZC418" s="239"/>
      <c r="QZD418" s="239"/>
      <c r="QZE418" s="239"/>
      <c r="QZF418" s="239"/>
      <c r="QZG418" s="239"/>
      <c r="QZH418" s="239"/>
      <c r="QZI418" s="239"/>
      <c r="QZJ418" s="239"/>
      <c r="QZK418" s="239"/>
      <c r="QZL418" s="239"/>
      <c r="QZM418" s="239"/>
      <c r="QZN418" s="239"/>
      <c r="QZO418" s="239"/>
      <c r="QZP418" s="239"/>
      <c r="QZQ418" s="239"/>
      <c r="QZR418" s="239"/>
      <c r="QZS418" s="239"/>
      <c r="QZT418" s="239"/>
      <c r="QZU418" s="239"/>
      <c r="QZV418" s="239"/>
      <c r="QZW418" s="239"/>
      <c r="QZX418" s="239"/>
      <c r="QZY418" s="239"/>
      <c r="QZZ418" s="239"/>
      <c r="RAA418" s="239"/>
      <c r="RAB418" s="239"/>
      <c r="RAC418" s="239"/>
      <c r="RAD418" s="239"/>
      <c r="RAE418" s="239"/>
      <c r="RAF418" s="239"/>
      <c r="RAG418" s="239"/>
      <c r="RAH418" s="239"/>
      <c r="RAI418" s="239"/>
      <c r="RAJ418" s="239"/>
      <c r="RAK418" s="239"/>
      <c r="RAL418" s="239"/>
      <c r="RAM418" s="239"/>
      <c r="RAN418" s="239"/>
      <c r="RAO418" s="239"/>
      <c r="RAP418" s="239"/>
      <c r="RAQ418" s="239"/>
      <c r="RAR418" s="239"/>
      <c r="RAS418" s="239"/>
      <c r="RAT418" s="239"/>
      <c r="RAU418" s="239"/>
      <c r="RAV418" s="239"/>
      <c r="RAW418" s="239"/>
      <c r="RAX418" s="239"/>
      <c r="RAY418" s="239"/>
      <c r="RAZ418" s="239"/>
      <c r="RBA418" s="239"/>
      <c r="RBB418" s="239"/>
      <c r="RBC418" s="239"/>
      <c r="RBD418" s="239"/>
      <c r="RBE418" s="239"/>
      <c r="RBF418" s="239"/>
      <c r="RBG418" s="239"/>
      <c r="RBH418" s="239"/>
      <c r="RBI418" s="239"/>
      <c r="RBJ418" s="239"/>
      <c r="RBK418" s="239"/>
      <c r="RBL418" s="239"/>
      <c r="RBM418" s="239"/>
      <c r="RBN418" s="239"/>
      <c r="RBO418" s="239"/>
      <c r="RBP418" s="239"/>
      <c r="RBQ418" s="239"/>
      <c r="RBR418" s="239"/>
      <c r="RBS418" s="239"/>
      <c r="RBT418" s="239"/>
      <c r="RBU418" s="239"/>
      <c r="RBV418" s="239"/>
      <c r="RBW418" s="239"/>
      <c r="RBX418" s="239"/>
      <c r="RBY418" s="239"/>
      <c r="RBZ418" s="239"/>
      <c r="RCA418" s="239"/>
      <c r="RCB418" s="239"/>
      <c r="RCC418" s="239"/>
      <c r="RCD418" s="239"/>
      <c r="RCE418" s="239"/>
      <c r="RCF418" s="239"/>
      <c r="RCG418" s="239"/>
      <c r="RCH418" s="239"/>
      <c r="RCI418" s="239"/>
      <c r="RCJ418" s="239"/>
      <c r="RCK418" s="239"/>
      <c r="RCL418" s="239"/>
      <c r="RCM418" s="239"/>
      <c r="RCN418" s="239"/>
      <c r="RCO418" s="239"/>
      <c r="RCP418" s="239"/>
      <c r="RCQ418" s="239"/>
      <c r="RCR418" s="239"/>
      <c r="RCS418" s="239"/>
      <c r="RCT418" s="239"/>
      <c r="RCU418" s="239"/>
      <c r="RCV418" s="239"/>
      <c r="RCW418" s="239"/>
      <c r="RCX418" s="239"/>
      <c r="RCY418" s="239"/>
      <c r="RCZ418" s="239"/>
      <c r="RDA418" s="239"/>
      <c r="RDB418" s="239"/>
      <c r="RDC418" s="239"/>
      <c r="RDD418" s="239"/>
      <c r="RDE418" s="239"/>
      <c r="RDF418" s="239"/>
      <c r="RDG418" s="239"/>
      <c r="RDH418" s="239"/>
      <c r="RDI418" s="239"/>
      <c r="RDJ418" s="239"/>
      <c r="RDK418" s="239"/>
      <c r="RDL418" s="239"/>
      <c r="RDM418" s="239"/>
      <c r="RDN418" s="239"/>
      <c r="RDO418" s="239"/>
      <c r="RDP418" s="239"/>
      <c r="RDQ418" s="239"/>
      <c r="RDR418" s="239"/>
      <c r="RDS418" s="239"/>
      <c r="RDT418" s="239"/>
      <c r="RDU418" s="239"/>
      <c r="RDV418" s="239"/>
      <c r="RDW418" s="239"/>
      <c r="RDX418" s="239"/>
      <c r="RDY418" s="239"/>
      <c r="RDZ418" s="239"/>
      <c r="REA418" s="239"/>
      <c r="REB418" s="239"/>
      <c r="REC418" s="239"/>
      <c r="RED418" s="239"/>
      <c r="REE418" s="239"/>
      <c r="REF418" s="239"/>
      <c r="REG418" s="239"/>
      <c r="REH418" s="239"/>
      <c r="REI418" s="239"/>
      <c r="REJ418" s="239"/>
      <c r="REK418" s="239"/>
      <c r="REL418" s="239"/>
      <c r="REM418" s="239"/>
      <c r="REN418" s="239"/>
      <c r="REO418" s="239"/>
      <c r="REP418" s="239"/>
      <c r="REQ418" s="239"/>
      <c r="RER418" s="239"/>
      <c r="RES418" s="239"/>
      <c r="RET418" s="239"/>
      <c r="REU418" s="239"/>
      <c r="REV418" s="239"/>
      <c r="REW418" s="239"/>
      <c r="REX418" s="239"/>
      <c r="REY418" s="239"/>
      <c r="REZ418" s="239"/>
      <c r="RFA418" s="239"/>
      <c r="RFB418" s="239"/>
      <c r="RFC418" s="239"/>
      <c r="RFD418" s="239"/>
      <c r="RFE418" s="239"/>
      <c r="RFF418" s="239"/>
      <c r="RFG418" s="239"/>
      <c r="RFH418" s="239"/>
      <c r="RFI418" s="239"/>
      <c r="RFJ418" s="239"/>
      <c r="RFK418" s="239"/>
      <c r="RFL418" s="239"/>
      <c r="RFM418" s="239"/>
      <c r="RFN418" s="239"/>
      <c r="RFO418" s="239"/>
      <c r="RFP418" s="239"/>
      <c r="RFQ418" s="239"/>
      <c r="RFR418" s="239"/>
      <c r="RFS418" s="239"/>
      <c r="RFT418" s="239"/>
      <c r="RFU418" s="239"/>
      <c r="RFV418" s="239"/>
      <c r="RFW418" s="239"/>
      <c r="RFX418" s="239"/>
      <c r="RFY418" s="239"/>
      <c r="RFZ418" s="239"/>
      <c r="RGA418" s="239"/>
      <c r="RGB418" s="239"/>
      <c r="RGC418" s="239"/>
      <c r="RGD418" s="239"/>
      <c r="RGE418" s="239"/>
      <c r="RGF418" s="239"/>
      <c r="RGG418" s="239"/>
      <c r="RGH418" s="239"/>
      <c r="RGI418" s="239"/>
      <c r="RGJ418" s="239"/>
      <c r="RGK418" s="239"/>
      <c r="RGL418" s="239"/>
      <c r="RGM418" s="239"/>
      <c r="RGN418" s="239"/>
      <c r="RGO418" s="239"/>
      <c r="RGP418" s="239"/>
      <c r="RGQ418" s="239"/>
      <c r="RGR418" s="239"/>
      <c r="RGS418" s="239"/>
      <c r="RGT418" s="239"/>
      <c r="RGU418" s="239"/>
      <c r="RGV418" s="239"/>
      <c r="RGW418" s="239"/>
      <c r="RGX418" s="239"/>
      <c r="RGY418" s="239"/>
      <c r="RGZ418" s="239"/>
      <c r="RHA418" s="239"/>
      <c r="RHB418" s="239"/>
      <c r="RHC418" s="239"/>
      <c r="RHD418" s="239"/>
      <c r="RHE418" s="239"/>
      <c r="RHF418" s="239"/>
      <c r="RHG418" s="239"/>
      <c r="RHH418" s="239"/>
      <c r="RHI418" s="239"/>
      <c r="RHJ418" s="239"/>
      <c r="RHK418" s="239"/>
      <c r="RHL418" s="239"/>
      <c r="RHM418" s="239"/>
      <c r="RHN418" s="239"/>
      <c r="RHO418" s="239"/>
      <c r="RHP418" s="239"/>
      <c r="RHQ418" s="239"/>
      <c r="RHR418" s="239"/>
      <c r="RHS418" s="239"/>
      <c r="RHT418" s="239"/>
      <c r="RHU418" s="239"/>
      <c r="RHV418" s="239"/>
      <c r="RHW418" s="239"/>
      <c r="RHX418" s="239"/>
      <c r="RHY418" s="239"/>
      <c r="RHZ418" s="239"/>
      <c r="RIA418" s="239"/>
      <c r="RIB418" s="239"/>
      <c r="RIC418" s="239"/>
      <c r="RID418" s="239"/>
      <c r="RIE418" s="239"/>
      <c r="RIF418" s="239"/>
      <c r="RIG418" s="239"/>
      <c r="RIH418" s="239"/>
      <c r="RII418" s="239"/>
      <c r="RIJ418" s="239"/>
      <c r="RIK418" s="239"/>
      <c r="RIL418" s="239"/>
      <c r="RIM418" s="239"/>
      <c r="RIN418" s="239"/>
      <c r="RIO418" s="239"/>
      <c r="RIP418" s="239"/>
      <c r="RIQ418" s="239"/>
      <c r="RIR418" s="239"/>
      <c r="RIS418" s="239"/>
      <c r="RIT418" s="239"/>
      <c r="RIU418" s="239"/>
      <c r="RIV418" s="239"/>
      <c r="RIW418" s="239"/>
      <c r="RIX418" s="239"/>
      <c r="RIY418" s="239"/>
      <c r="RIZ418" s="239"/>
      <c r="RJA418" s="239"/>
      <c r="RJB418" s="239"/>
      <c r="RJC418" s="239"/>
      <c r="RJD418" s="239"/>
      <c r="RJE418" s="239"/>
      <c r="RJF418" s="239"/>
      <c r="RJG418" s="239"/>
      <c r="RJH418" s="239"/>
      <c r="RJI418" s="239"/>
      <c r="RJJ418" s="239"/>
      <c r="RJK418" s="239"/>
      <c r="RJL418" s="239"/>
      <c r="RJM418" s="239"/>
      <c r="RJN418" s="239"/>
      <c r="RJO418" s="239"/>
      <c r="RJP418" s="239"/>
      <c r="RJQ418" s="239"/>
      <c r="RJR418" s="239"/>
      <c r="RJS418" s="239"/>
      <c r="RJT418" s="239"/>
      <c r="RJU418" s="239"/>
      <c r="RJV418" s="239"/>
      <c r="RJW418" s="239"/>
      <c r="RJX418" s="239"/>
      <c r="RJY418" s="239"/>
      <c r="RJZ418" s="239"/>
      <c r="RKA418" s="239"/>
      <c r="RKB418" s="239"/>
      <c r="RKC418" s="239"/>
      <c r="RKD418" s="239"/>
      <c r="RKE418" s="239"/>
      <c r="RKF418" s="239"/>
      <c r="RKG418" s="239"/>
      <c r="RKH418" s="239"/>
      <c r="RKI418" s="239"/>
      <c r="RKJ418" s="239"/>
      <c r="RKK418" s="239"/>
      <c r="RKL418" s="239"/>
      <c r="RKM418" s="239"/>
      <c r="RKN418" s="239"/>
      <c r="RKO418" s="239"/>
      <c r="RKP418" s="239"/>
      <c r="RKQ418" s="239"/>
      <c r="RKR418" s="239"/>
      <c r="RKS418" s="239"/>
      <c r="RKT418" s="239"/>
      <c r="RKU418" s="239"/>
      <c r="RKV418" s="239"/>
      <c r="RKW418" s="239"/>
      <c r="RKX418" s="239"/>
      <c r="RKY418" s="239"/>
      <c r="RKZ418" s="239"/>
      <c r="RLA418" s="239"/>
      <c r="RLB418" s="239"/>
      <c r="RLC418" s="239"/>
      <c r="RLD418" s="239"/>
      <c r="RLE418" s="239"/>
      <c r="RLF418" s="239"/>
      <c r="RLG418" s="239"/>
      <c r="RLH418" s="239"/>
      <c r="RLI418" s="239"/>
      <c r="RLJ418" s="239"/>
      <c r="RLK418" s="239"/>
      <c r="RLL418" s="239"/>
      <c r="RLM418" s="239"/>
      <c r="RLN418" s="239"/>
      <c r="RLO418" s="239"/>
      <c r="RLP418" s="239"/>
      <c r="RLQ418" s="239"/>
      <c r="RLR418" s="239"/>
      <c r="RLS418" s="239"/>
      <c r="RLT418" s="239"/>
      <c r="RLU418" s="239"/>
      <c r="RLV418" s="239"/>
      <c r="RLW418" s="239"/>
      <c r="RLX418" s="239"/>
      <c r="RLY418" s="239"/>
      <c r="RLZ418" s="239"/>
      <c r="RMA418" s="239"/>
      <c r="RMB418" s="239"/>
      <c r="RMC418" s="239"/>
      <c r="RMD418" s="239"/>
      <c r="RME418" s="239"/>
      <c r="RMF418" s="239"/>
      <c r="RMG418" s="239"/>
      <c r="RMH418" s="239"/>
      <c r="RMI418" s="239"/>
      <c r="RMJ418" s="239"/>
      <c r="RMK418" s="239"/>
      <c r="RML418" s="239"/>
      <c r="RMM418" s="239"/>
      <c r="RMN418" s="239"/>
      <c r="RMO418" s="239"/>
      <c r="RMP418" s="239"/>
      <c r="RMQ418" s="239"/>
      <c r="RMR418" s="239"/>
      <c r="RMS418" s="239"/>
      <c r="RMT418" s="239"/>
      <c r="RMU418" s="239"/>
      <c r="RMV418" s="239"/>
      <c r="RMW418" s="239"/>
      <c r="RMX418" s="239"/>
      <c r="RMY418" s="239"/>
      <c r="RMZ418" s="239"/>
      <c r="RNA418" s="239"/>
      <c r="RNB418" s="239"/>
      <c r="RNC418" s="239"/>
      <c r="RND418" s="239"/>
      <c r="RNE418" s="239"/>
      <c r="RNF418" s="239"/>
      <c r="RNG418" s="239"/>
      <c r="RNH418" s="239"/>
      <c r="RNI418" s="239"/>
      <c r="RNJ418" s="239"/>
      <c r="RNK418" s="239"/>
      <c r="RNL418" s="239"/>
      <c r="RNM418" s="239"/>
      <c r="RNN418" s="239"/>
      <c r="RNO418" s="239"/>
      <c r="RNP418" s="239"/>
      <c r="RNQ418" s="239"/>
      <c r="RNR418" s="239"/>
      <c r="RNS418" s="239"/>
      <c r="RNT418" s="239"/>
      <c r="RNU418" s="239"/>
      <c r="RNV418" s="239"/>
      <c r="RNW418" s="239"/>
      <c r="RNX418" s="239"/>
      <c r="RNY418" s="239"/>
      <c r="RNZ418" s="239"/>
      <c r="ROA418" s="239"/>
      <c r="ROB418" s="239"/>
      <c r="ROC418" s="239"/>
      <c r="ROD418" s="239"/>
      <c r="ROE418" s="239"/>
      <c r="ROF418" s="239"/>
      <c r="ROG418" s="239"/>
      <c r="ROH418" s="239"/>
      <c r="ROI418" s="239"/>
      <c r="ROJ418" s="239"/>
      <c r="ROK418" s="239"/>
      <c r="ROL418" s="239"/>
      <c r="ROM418" s="239"/>
      <c r="RON418" s="239"/>
      <c r="ROO418" s="239"/>
      <c r="ROP418" s="239"/>
      <c r="ROQ418" s="239"/>
      <c r="ROR418" s="239"/>
      <c r="ROS418" s="239"/>
      <c r="ROT418" s="239"/>
      <c r="ROU418" s="239"/>
      <c r="ROV418" s="239"/>
      <c r="ROW418" s="239"/>
      <c r="ROX418" s="239"/>
      <c r="ROY418" s="239"/>
      <c r="ROZ418" s="239"/>
      <c r="RPA418" s="239"/>
      <c r="RPB418" s="239"/>
      <c r="RPC418" s="239"/>
      <c r="RPD418" s="239"/>
      <c r="RPE418" s="239"/>
      <c r="RPF418" s="239"/>
      <c r="RPG418" s="239"/>
      <c r="RPH418" s="239"/>
      <c r="RPI418" s="239"/>
      <c r="RPJ418" s="239"/>
      <c r="RPK418" s="239"/>
      <c r="RPL418" s="239"/>
      <c r="RPM418" s="239"/>
      <c r="RPN418" s="239"/>
      <c r="RPO418" s="239"/>
      <c r="RPP418" s="239"/>
      <c r="RPQ418" s="239"/>
      <c r="RPR418" s="239"/>
      <c r="RPS418" s="239"/>
      <c r="RPT418" s="239"/>
      <c r="RPU418" s="239"/>
      <c r="RPV418" s="239"/>
      <c r="RPW418" s="239"/>
      <c r="RPX418" s="239"/>
      <c r="RPY418" s="239"/>
      <c r="RPZ418" s="239"/>
      <c r="RQA418" s="239"/>
      <c r="RQB418" s="239"/>
      <c r="RQC418" s="239"/>
      <c r="RQD418" s="239"/>
      <c r="RQE418" s="239"/>
      <c r="RQF418" s="239"/>
      <c r="RQG418" s="239"/>
      <c r="RQH418" s="239"/>
      <c r="RQI418" s="239"/>
      <c r="RQJ418" s="239"/>
      <c r="RQK418" s="239"/>
      <c r="RQL418" s="239"/>
      <c r="RQM418" s="239"/>
      <c r="RQN418" s="239"/>
      <c r="RQO418" s="239"/>
      <c r="RQP418" s="239"/>
      <c r="RQQ418" s="239"/>
      <c r="RQR418" s="239"/>
      <c r="RQS418" s="239"/>
      <c r="RQT418" s="239"/>
      <c r="RQU418" s="239"/>
      <c r="RQV418" s="239"/>
      <c r="RQW418" s="239"/>
      <c r="RQX418" s="239"/>
      <c r="RQY418" s="239"/>
      <c r="RQZ418" s="239"/>
      <c r="RRA418" s="239"/>
      <c r="RRB418" s="239"/>
      <c r="RRC418" s="239"/>
      <c r="RRD418" s="239"/>
      <c r="RRE418" s="239"/>
      <c r="RRF418" s="239"/>
      <c r="RRG418" s="239"/>
      <c r="RRH418" s="239"/>
      <c r="RRI418" s="239"/>
      <c r="RRJ418" s="239"/>
      <c r="RRK418" s="239"/>
      <c r="RRL418" s="239"/>
      <c r="RRM418" s="239"/>
      <c r="RRN418" s="239"/>
      <c r="RRO418" s="239"/>
      <c r="RRP418" s="239"/>
      <c r="RRQ418" s="239"/>
      <c r="RRR418" s="239"/>
      <c r="RRS418" s="239"/>
      <c r="RRT418" s="239"/>
      <c r="RRU418" s="239"/>
      <c r="RRV418" s="239"/>
      <c r="RRW418" s="239"/>
      <c r="RRX418" s="239"/>
      <c r="RRY418" s="239"/>
      <c r="RRZ418" s="239"/>
      <c r="RSA418" s="239"/>
      <c r="RSB418" s="239"/>
      <c r="RSC418" s="239"/>
      <c r="RSD418" s="239"/>
      <c r="RSE418" s="239"/>
      <c r="RSF418" s="239"/>
      <c r="RSG418" s="239"/>
      <c r="RSH418" s="239"/>
      <c r="RSI418" s="239"/>
      <c r="RSJ418" s="239"/>
      <c r="RSK418" s="239"/>
      <c r="RSL418" s="239"/>
      <c r="RSM418" s="239"/>
      <c r="RSN418" s="239"/>
      <c r="RSO418" s="239"/>
      <c r="RSP418" s="239"/>
      <c r="RSQ418" s="239"/>
      <c r="RSR418" s="239"/>
      <c r="RSS418" s="239"/>
      <c r="RST418" s="239"/>
      <c r="RSU418" s="239"/>
      <c r="RSV418" s="239"/>
      <c r="RSW418" s="239"/>
      <c r="RSX418" s="239"/>
      <c r="RSY418" s="239"/>
      <c r="RSZ418" s="239"/>
      <c r="RTA418" s="239"/>
      <c r="RTB418" s="239"/>
      <c r="RTC418" s="239"/>
      <c r="RTD418" s="239"/>
      <c r="RTE418" s="239"/>
      <c r="RTF418" s="239"/>
      <c r="RTG418" s="239"/>
      <c r="RTH418" s="239"/>
      <c r="RTI418" s="239"/>
      <c r="RTJ418" s="239"/>
      <c r="RTK418" s="239"/>
      <c r="RTL418" s="239"/>
      <c r="RTM418" s="239"/>
      <c r="RTN418" s="239"/>
      <c r="RTO418" s="239"/>
      <c r="RTP418" s="239"/>
      <c r="RTQ418" s="239"/>
      <c r="RTR418" s="239"/>
      <c r="RTS418" s="239"/>
      <c r="RTT418" s="239"/>
      <c r="RTU418" s="239"/>
      <c r="RTV418" s="239"/>
      <c r="RTW418" s="239"/>
      <c r="RTX418" s="239"/>
      <c r="RTY418" s="239"/>
      <c r="RTZ418" s="239"/>
      <c r="RUA418" s="239"/>
      <c r="RUB418" s="239"/>
      <c r="RUC418" s="239"/>
      <c r="RUD418" s="239"/>
      <c r="RUE418" s="239"/>
      <c r="RUF418" s="239"/>
      <c r="RUG418" s="239"/>
      <c r="RUH418" s="239"/>
      <c r="RUI418" s="239"/>
      <c r="RUJ418" s="239"/>
      <c r="RUK418" s="239"/>
      <c r="RUL418" s="239"/>
      <c r="RUM418" s="239"/>
      <c r="RUN418" s="239"/>
      <c r="RUO418" s="239"/>
      <c r="RUP418" s="239"/>
      <c r="RUQ418" s="239"/>
      <c r="RUR418" s="239"/>
      <c r="RUS418" s="239"/>
      <c r="RUT418" s="239"/>
      <c r="RUU418" s="239"/>
      <c r="RUV418" s="239"/>
      <c r="RUW418" s="239"/>
      <c r="RUX418" s="239"/>
      <c r="RUY418" s="239"/>
      <c r="RUZ418" s="239"/>
      <c r="RVA418" s="239"/>
      <c r="RVB418" s="239"/>
      <c r="RVC418" s="239"/>
      <c r="RVD418" s="239"/>
      <c r="RVE418" s="239"/>
      <c r="RVF418" s="239"/>
      <c r="RVG418" s="239"/>
      <c r="RVH418" s="239"/>
      <c r="RVI418" s="239"/>
      <c r="RVJ418" s="239"/>
      <c r="RVK418" s="239"/>
      <c r="RVL418" s="239"/>
      <c r="RVM418" s="239"/>
      <c r="RVN418" s="239"/>
      <c r="RVO418" s="239"/>
      <c r="RVP418" s="239"/>
      <c r="RVQ418" s="239"/>
      <c r="RVR418" s="239"/>
      <c r="RVS418" s="239"/>
      <c r="RVT418" s="239"/>
      <c r="RVU418" s="239"/>
      <c r="RVV418" s="239"/>
      <c r="RVW418" s="239"/>
      <c r="RVX418" s="239"/>
      <c r="RVY418" s="239"/>
      <c r="RVZ418" s="239"/>
      <c r="RWA418" s="239"/>
      <c r="RWB418" s="239"/>
      <c r="RWC418" s="239"/>
      <c r="RWD418" s="239"/>
      <c r="RWE418" s="239"/>
      <c r="RWF418" s="239"/>
      <c r="RWG418" s="239"/>
      <c r="RWH418" s="239"/>
      <c r="RWI418" s="239"/>
      <c r="RWJ418" s="239"/>
      <c r="RWK418" s="239"/>
      <c r="RWL418" s="239"/>
      <c r="RWM418" s="239"/>
      <c r="RWN418" s="239"/>
      <c r="RWO418" s="239"/>
      <c r="RWP418" s="239"/>
      <c r="RWQ418" s="239"/>
      <c r="RWR418" s="239"/>
      <c r="RWS418" s="239"/>
      <c r="RWT418" s="239"/>
      <c r="RWU418" s="239"/>
      <c r="RWV418" s="239"/>
      <c r="RWW418" s="239"/>
      <c r="RWX418" s="239"/>
      <c r="RWY418" s="239"/>
      <c r="RWZ418" s="239"/>
      <c r="RXA418" s="239"/>
      <c r="RXB418" s="239"/>
      <c r="RXC418" s="239"/>
      <c r="RXD418" s="239"/>
      <c r="RXE418" s="239"/>
      <c r="RXF418" s="239"/>
      <c r="RXG418" s="239"/>
      <c r="RXH418" s="239"/>
      <c r="RXI418" s="239"/>
      <c r="RXJ418" s="239"/>
      <c r="RXK418" s="239"/>
      <c r="RXL418" s="239"/>
      <c r="RXM418" s="239"/>
      <c r="RXN418" s="239"/>
      <c r="RXO418" s="239"/>
      <c r="RXP418" s="239"/>
      <c r="RXQ418" s="239"/>
      <c r="RXR418" s="239"/>
      <c r="RXS418" s="239"/>
      <c r="RXT418" s="239"/>
      <c r="RXU418" s="239"/>
      <c r="RXV418" s="239"/>
      <c r="RXW418" s="239"/>
      <c r="RXX418" s="239"/>
      <c r="RXY418" s="239"/>
      <c r="RXZ418" s="239"/>
      <c r="RYA418" s="239"/>
      <c r="RYB418" s="239"/>
      <c r="RYC418" s="239"/>
      <c r="RYD418" s="239"/>
      <c r="RYE418" s="239"/>
      <c r="RYF418" s="239"/>
      <c r="RYG418" s="239"/>
      <c r="RYH418" s="239"/>
      <c r="RYI418" s="239"/>
      <c r="RYJ418" s="239"/>
      <c r="RYK418" s="239"/>
      <c r="RYL418" s="239"/>
      <c r="RYM418" s="239"/>
      <c r="RYN418" s="239"/>
      <c r="RYO418" s="239"/>
      <c r="RYP418" s="239"/>
      <c r="RYQ418" s="239"/>
      <c r="RYR418" s="239"/>
      <c r="RYS418" s="239"/>
      <c r="RYT418" s="239"/>
      <c r="RYU418" s="239"/>
      <c r="RYV418" s="239"/>
      <c r="RYW418" s="239"/>
      <c r="RYX418" s="239"/>
      <c r="RYY418" s="239"/>
      <c r="RYZ418" s="239"/>
      <c r="RZA418" s="239"/>
      <c r="RZB418" s="239"/>
      <c r="RZC418" s="239"/>
      <c r="RZD418" s="239"/>
      <c r="RZE418" s="239"/>
      <c r="RZF418" s="239"/>
      <c r="RZG418" s="239"/>
      <c r="RZH418" s="239"/>
      <c r="RZI418" s="239"/>
      <c r="RZJ418" s="239"/>
      <c r="RZK418" s="239"/>
      <c r="RZL418" s="239"/>
      <c r="RZM418" s="239"/>
      <c r="RZN418" s="239"/>
      <c r="RZO418" s="239"/>
      <c r="RZP418" s="239"/>
      <c r="RZQ418" s="239"/>
      <c r="RZR418" s="239"/>
      <c r="RZS418" s="239"/>
      <c r="RZT418" s="239"/>
      <c r="RZU418" s="239"/>
      <c r="RZV418" s="239"/>
      <c r="RZW418" s="239"/>
      <c r="RZX418" s="239"/>
      <c r="RZY418" s="239"/>
      <c r="RZZ418" s="239"/>
      <c r="SAA418" s="239"/>
      <c r="SAB418" s="239"/>
      <c r="SAC418" s="239"/>
      <c r="SAD418" s="239"/>
      <c r="SAE418" s="239"/>
      <c r="SAF418" s="239"/>
      <c r="SAG418" s="239"/>
      <c r="SAH418" s="239"/>
      <c r="SAI418" s="239"/>
      <c r="SAJ418" s="239"/>
      <c r="SAK418" s="239"/>
      <c r="SAL418" s="239"/>
      <c r="SAM418" s="239"/>
      <c r="SAN418" s="239"/>
      <c r="SAO418" s="239"/>
      <c r="SAP418" s="239"/>
      <c r="SAQ418" s="239"/>
      <c r="SAR418" s="239"/>
      <c r="SAS418" s="239"/>
      <c r="SAT418" s="239"/>
      <c r="SAU418" s="239"/>
      <c r="SAV418" s="239"/>
      <c r="SAW418" s="239"/>
      <c r="SAX418" s="239"/>
      <c r="SAY418" s="239"/>
      <c r="SAZ418" s="239"/>
      <c r="SBA418" s="239"/>
      <c r="SBB418" s="239"/>
      <c r="SBC418" s="239"/>
      <c r="SBD418" s="239"/>
      <c r="SBE418" s="239"/>
      <c r="SBF418" s="239"/>
      <c r="SBG418" s="239"/>
      <c r="SBH418" s="239"/>
      <c r="SBI418" s="239"/>
      <c r="SBJ418" s="239"/>
      <c r="SBK418" s="239"/>
      <c r="SBL418" s="239"/>
      <c r="SBM418" s="239"/>
      <c r="SBN418" s="239"/>
      <c r="SBO418" s="239"/>
      <c r="SBP418" s="239"/>
      <c r="SBQ418" s="239"/>
      <c r="SBR418" s="239"/>
      <c r="SBS418" s="239"/>
      <c r="SBT418" s="239"/>
      <c r="SBU418" s="239"/>
      <c r="SBV418" s="239"/>
      <c r="SBW418" s="239"/>
      <c r="SBX418" s="239"/>
      <c r="SBY418" s="239"/>
      <c r="SBZ418" s="239"/>
      <c r="SCA418" s="239"/>
      <c r="SCB418" s="239"/>
      <c r="SCC418" s="239"/>
      <c r="SCD418" s="239"/>
      <c r="SCE418" s="239"/>
      <c r="SCF418" s="239"/>
      <c r="SCG418" s="239"/>
      <c r="SCH418" s="239"/>
      <c r="SCI418" s="239"/>
      <c r="SCJ418" s="239"/>
      <c r="SCK418" s="239"/>
      <c r="SCL418" s="239"/>
      <c r="SCM418" s="239"/>
      <c r="SCN418" s="239"/>
      <c r="SCO418" s="239"/>
      <c r="SCP418" s="239"/>
      <c r="SCQ418" s="239"/>
      <c r="SCR418" s="239"/>
      <c r="SCS418" s="239"/>
      <c r="SCT418" s="239"/>
      <c r="SCU418" s="239"/>
      <c r="SCV418" s="239"/>
      <c r="SCW418" s="239"/>
      <c r="SCX418" s="239"/>
      <c r="SCY418" s="239"/>
      <c r="SCZ418" s="239"/>
      <c r="SDA418" s="239"/>
      <c r="SDB418" s="239"/>
      <c r="SDC418" s="239"/>
      <c r="SDD418" s="239"/>
      <c r="SDE418" s="239"/>
      <c r="SDF418" s="239"/>
      <c r="SDG418" s="239"/>
      <c r="SDH418" s="239"/>
      <c r="SDI418" s="239"/>
      <c r="SDJ418" s="239"/>
      <c r="SDK418" s="239"/>
      <c r="SDL418" s="239"/>
      <c r="SDM418" s="239"/>
      <c r="SDN418" s="239"/>
      <c r="SDO418" s="239"/>
      <c r="SDP418" s="239"/>
      <c r="SDQ418" s="239"/>
      <c r="SDR418" s="239"/>
      <c r="SDS418" s="239"/>
      <c r="SDT418" s="239"/>
      <c r="SDU418" s="239"/>
      <c r="SDV418" s="239"/>
      <c r="SDW418" s="239"/>
      <c r="SDX418" s="239"/>
      <c r="SDY418" s="239"/>
      <c r="SDZ418" s="239"/>
      <c r="SEA418" s="239"/>
      <c r="SEB418" s="239"/>
      <c r="SEC418" s="239"/>
      <c r="SED418" s="239"/>
      <c r="SEE418" s="239"/>
      <c r="SEF418" s="239"/>
      <c r="SEG418" s="239"/>
      <c r="SEH418" s="239"/>
      <c r="SEI418" s="239"/>
      <c r="SEJ418" s="239"/>
      <c r="SEK418" s="239"/>
      <c r="SEL418" s="239"/>
      <c r="SEM418" s="239"/>
      <c r="SEN418" s="239"/>
      <c r="SEO418" s="239"/>
      <c r="SEP418" s="239"/>
      <c r="SEQ418" s="239"/>
      <c r="SER418" s="239"/>
      <c r="SES418" s="239"/>
      <c r="SET418" s="239"/>
      <c r="SEU418" s="239"/>
      <c r="SEV418" s="239"/>
      <c r="SEW418" s="239"/>
      <c r="SEX418" s="239"/>
      <c r="SEY418" s="239"/>
      <c r="SEZ418" s="239"/>
      <c r="SFA418" s="239"/>
      <c r="SFB418" s="239"/>
      <c r="SFC418" s="239"/>
      <c r="SFD418" s="239"/>
      <c r="SFE418" s="239"/>
      <c r="SFF418" s="239"/>
      <c r="SFG418" s="239"/>
      <c r="SFH418" s="239"/>
      <c r="SFI418" s="239"/>
      <c r="SFJ418" s="239"/>
      <c r="SFK418" s="239"/>
      <c r="SFL418" s="239"/>
      <c r="SFM418" s="239"/>
      <c r="SFN418" s="239"/>
      <c r="SFO418" s="239"/>
      <c r="SFP418" s="239"/>
      <c r="SFQ418" s="239"/>
      <c r="SFR418" s="239"/>
      <c r="SFS418" s="239"/>
      <c r="SFT418" s="239"/>
      <c r="SFU418" s="239"/>
      <c r="SFV418" s="239"/>
      <c r="SFW418" s="239"/>
      <c r="SFX418" s="239"/>
      <c r="SFY418" s="239"/>
      <c r="SFZ418" s="239"/>
      <c r="SGA418" s="239"/>
      <c r="SGB418" s="239"/>
      <c r="SGC418" s="239"/>
      <c r="SGD418" s="239"/>
      <c r="SGE418" s="239"/>
      <c r="SGF418" s="239"/>
      <c r="SGG418" s="239"/>
      <c r="SGH418" s="239"/>
      <c r="SGI418" s="239"/>
      <c r="SGJ418" s="239"/>
      <c r="SGK418" s="239"/>
      <c r="SGL418" s="239"/>
      <c r="SGM418" s="239"/>
      <c r="SGN418" s="239"/>
      <c r="SGO418" s="239"/>
      <c r="SGP418" s="239"/>
      <c r="SGQ418" s="239"/>
      <c r="SGR418" s="239"/>
      <c r="SGS418" s="239"/>
      <c r="SGT418" s="239"/>
      <c r="SGU418" s="239"/>
      <c r="SGV418" s="239"/>
      <c r="SGW418" s="239"/>
      <c r="SGX418" s="239"/>
      <c r="SGY418" s="239"/>
      <c r="SGZ418" s="239"/>
      <c r="SHA418" s="239"/>
      <c r="SHB418" s="239"/>
      <c r="SHC418" s="239"/>
      <c r="SHD418" s="239"/>
      <c r="SHE418" s="239"/>
      <c r="SHF418" s="239"/>
      <c r="SHG418" s="239"/>
      <c r="SHH418" s="239"/>
      <c r="SHI418" s="239"/>
      <c r="SHJ418" s="239"/>
      <c r="SHK418" s="239"/>
      <c r="SHL418" s="239"/>
      <c r="SHM418" s="239"/>
      <c r="SHN418" s="239"/>
      <c r="SHO418" s="239"/>
      <c r="SHP418" s="239"/>
      <c r="SHQ418" s="239"/>
      <c r="SHR418" s="239"/>
      <c r="SHS418" s="239"/>
      <c r="SHT418" s="239"/>
      <c r="SHU418" s="239"/>
      <c r="SHV418" s="239"/>
      <c r="SHW418" s="239"/>
      <c r="SHX418" s="239"/>
      <c r="SHY418" s="239"/>
      <c r="SHZ418" s="239"/>
      <c r="SIA418" s="239"/>
      <c r="SIB418" s="239"/>
      <c r="SIC418" s="239"/>
      <c r="SID418" s="239"/>
      <c r="SIE418" s="239"/>
      <c r="SIF418" s="239"/>
      <c r="SIG418" s="239"/>
      <c r="SIH418" s="239"/>
      <c r="SII418" s="239"/>
      <c r="SIJ418" s="239"/>
      <c r="SIK418" s="239"/>
      <c r="SIL418" s="239"/>
      <c r="SIM418" s="239"/>
      <c r="SIN418" s="239"/>
      <c r="SIO418" s="239"/>
      <c r="SIP418" s="239"/>
      <c r="SIQ418" s="239"/>
      <c r="SIR418" s="239"/>
      <c r="SIS418" s="239"/>
      <c r="SIT418" s="239"/>
      <c r="SIU418" s="239"/>
      <c r="SIV418" s="239"/>
      <c r="SIW418" s="239"/>
      <c r="SIX418" s="239"/>
      <c r="SIY418" s="239"/>
      <c r="SIZ418" s="239"/>
      <c r="SJA418" s="239"/>
      <c r="SJB418" s="239"/>
      <c r="SJC418" s="239"/>
      <c r="SJD418" s="239"/>
      <c r="SJE418" s="239"/>
      <c r="SJF418" s="239"/>
      <c r="SJG418" s="239"/>
      <c r="SJH418" s="239"/>
      <c r="SJI418" s="239"/>
      <c r="SJJ418" s="239"/>
      <c r="SJK418" s="239"/>
      <c r="SJL418" s="239"/>
      <c r="SJM418" s="239"/>
      <c r="SJN418" s="239"/>
      <c r="SJO418" s="239"/>
      <c r="SJP418" s="239"/>
      <c r="SJQ418" s="239"/>
      <c r="SJR418" s="239"/>
      <c r="SJS418" s="239"/>
      <c r="SJT418" s="239"/>
      <c r="SJU418" s="239"/>
      <c r="SJV418" s="239"/>
      <c r="SJW418" s="239"/>
      <c r="SJX418" s="239"/>
      <c r="SJY418" s="239"/>
      <c r="SJZ418" s="239"/>
      <c r="SKA418" s="239"/>
      <c r="SKB418" s="239"/>
      <c r="SKC418" s="239"/>
      <c r="SKD418" s="239"/>
      <c r="SKE418" s="239"/>
      <c r="SKF418" s="239"/>
      <c r="SKG418" s="239"/>
      <c r="SKH418" s="239"/>
      <c r="SKI418" s="239"/>
      <c r="SKJ418" s="239"/>
      <c r="SKK418" s="239"/>
      <c r="SKL418" s="239"/>
      <c r="SKM418" s="239"/>
      <c r="SKN418" s="239"/>
      <c r="SKO418" s="239"/>
      <c r="SKP418" s="239"/>
      <c r="SKQ418" s="239"/>
      <c r="SKR418" s="239"/>
      <c r="SKS418" s="239"/>
      <c r="SKT418" s="239"/>
      <c r="SKU418" s="239"/>
      <c r="SKV418" s="239"/>
      <c r="SKW418" s="239"/>
      <c r="SKX418" s="239"/>
      <c r="SKY418" s="239"/>
      <c r="SKZ418" s="239"/>
      <c r="SLA418" s="239"/>
      <c r="SLB418" s="239"/>
      <c r="SLC418" s="239"/>
      <c r="SLD418" s="239"/>
      <c r="SLE418" s="239"/>
      <c r="SLF418" s="239"/>
      <c r="SLG418" s="239"/>
      <c r="SLH418" s="239"/>
      <c r="SLI418" s="239"/>
      <c r="SLJ418" s="239"/>
      <c r="SLK418" s="239"/>
      <c r="SLL418" s="239"/>
      <c r="SLM418" s="239"/>
      <c r="SLN418" s="239"/>
      <c r="SLO418" s="239"/>
      <c r="SLP418" s="239"/>
      <c r="SLQ418" s="239"/>
      <c r="SLR418" s="239"/>
      <c r="SLS418" s="239"/>
      <c r="SLT418" s="239"/>
      <c r="SLU418" s="239"/>
      <c r="SLV418" s="239"/>
      <c r="SLW418" s="239"/>
      <c r="SLX418" s="239"/>
      <c r="SLY418" s="239"/>
      <c r="SLZ418" s="239"/>
      <c r="SMA418" s="239"/>
      <c r="SMB418" s="239"/>
      <c r="SMC418" s="239"/>
      <c r="SMD418" s="239"/>
      <c r="SME418" s="239"/>
      <c r="SMF418" s="239"/>
      <c r="SMG418" s="239"/>
      <c r="SMH418" s="239"/>
      <c r="SMI418" s="239"/>
      <c r="SMJ418" s="239"/>
      <c r="SMK418" s="239"/>
      <c r="SML418" s="239"/>
      <c r="SMM418" s="239"/>
      <c r="SMN418" s="239"/>
      <c r="SMO418" s="239"/>
      <c r="SMP418" s="239"/>
      <c r="SMQ418" s="239"/>
      <c r="SMR418" s="239"/>
      <c r="SMS418" s="239"/>
      <c r="SMT418" s="239"/>
      <c r="SMU418" s="239"/>
      <c r="SMV418" s="239"/>
      <c r="SMW418" s="239"/>
      <c r="SMX418" s="239"/>
      <c r="SMY418" s="239"/>
      <c r="SMZ418" s="239"/>
      <c r="SNA418" s="239"/>
      <c r="SNB418" s="239"/>
      <c r="SNC418" s="239"/>
      <c r="SND418" s="239"/>
      <c r="SNE418" s="239"/>
      <c r="SNF418" s="239"/>
      <c r="SNG418" s="239"/>
      <c r="SNH418" s="239"/>
      <c r="SNI418" s="239"/>
      <c r="SNJ418" s="239"/>
      <c r="SNK418" s="239"/>
      <c r="SNL418" s="239"/>
      <c r="SNM418" s="239"/>
      <c r="SNN418" s="239"/>
      <c r="SNO418" s="239"/>
      <c r="SNP418" s="239"/>
      <c r="SNQ418" s="239"/>
      <c r="SNR418" s="239"/>
      <c r="SNS418" s="239"/>
      <c r="SNT418" s="239"/>
      <c r="SNU418" s="239"/>
      <c r="SNV418" s="239"/>
      <c r="SNW418" s="239"/>
      <c r="SNX418" s="239"/>
      <c r="SNY418" s="239"/>
      <c r="SNZ418" s="239"/>
      <c r="SOA418" s="239"/>
      <c r="SOB418" s="239"/>
      <c r="SOC418" s="239"/>
      <c r="SOD418" s="239"/>
      <c r="SOE418" s="239"/>
      <c r="SOF418" s="239"/>
      <c r="SOG418" s="239"/>
      <c r="SOH418" s="239"/>
      <c r="SOI418" s="239"/>
      <c r="SOJ418" s="239"/>
      <c r="SOK418" s="239"/>
      <c r="SOL418" s="239"/>
      <c r="SOM418" s="239"/>
      <c r="SON418" s="239"/>
      <c r="SOO418" s="239"/>
      <c r="SOP418" s="239"/>
      <c r="SOQ418" s="239"/>
      <c r="SOR418" s="239"/>
      <c r="SOS418" s="239"/>
      <c r="SOT418" s="239"/>
      <c r="SOU418" s="239"/>
      <c r="SOV418" s="239"/>
      <c r="SOW418" s="239"/>
      <c r="SOX418" s="239"/>
      <c r="SOY418" s="239"/>
      <c r="SOZ418" s="239"/>
      <c r="SPA418" s="239"/>
      <c r="SPB418" s="239"/>
      <c r="SPC418" s="239"/>
      <c r="SPD418" s="239"/>
      <c r="SPE418" s="239"/>
      <c r="SPF418" s="239"/>
      <c r="SPG418" s="239"/>
      <c r="SPH418" s="239"/>
      <c r="SPI418" s="239"/>
      <c r="SPJ418" s="239"/>
      <c r="SPK418" s="239"/>
      <c r="SPL418" s="239"/>
      <c r="SPM418" s="239"/>
      <c r="SPN418" s="239"/>
      <c r="SPO418" s="239"/>
      <c r="SPP418" s="239"/>
      <c r="SPQ418" s="239"/>
      <c r="SPR418" s="239"/>
      <c r="SPS418" s="239"/>
      <c r="SPT418" s="239"/>
      <c r="SPU418" s="239"/>
      <c r="SPV418" s="239"/>
      <c r="SPW418" s="239"/>
      <c r="SPX418" s="239"/>
      <c r="SPY418" s="239"/>
      <c r="SPZ418" s="239"/>
      <c r="SQA418" s="239"/>
      <c r="SQB418" s="239"/>
      <c r="SQC418" s="239"/>
      <c r="SQD418" s="239"/>
      <c r="SQE418" s="239"/>
      <c r="SQF418" s="239"/>
      <c r="SQG418" s="239"/>
      <c r="SQH418" s="239"/>
      <c r="SQI418" s="239"/>
      <c r="SQJ418" s="239"/>
      <c r="SQK418" s="239"/>
      <c r="SQL418" s="239"/>
      <c r="SQM418" s="239"/>
      <c r="SQN418" s="239"/>
      <c r="SQO418" s="239"/>
      <c r="SQP418" s="239"/>
      <c r="SQQ418" s="239"/>
      <c r="SQR418" s="239"/>
      <c r="SQS418" s="239"/>
      <c r="SQT418" s="239"/>
      <c r="SQU418" s="239"/>
      <c r="SQV418" s="239"/>
      <c r="SQW418" s="239"/>
      <c r="SQX418" s="239"/>
      <c r="SQY418" s="239"/>
      <c r="SQZ418" s="239"/>
      <c r="SRA418" s="239"/>
      <c r="SRB418" s="239"/>
      <c r="SRC418" s="239"/>
      <c r="SRD418" s="239"/>
      <c r="SRE418" s="239"/>
      <c r="SRF418" s="239"/>
      <c r="SRG418" s="239"/>
      <c r="SRH418" s="239"/>
      <c r="SRI418" s="239"/>
      <c r="SRJ418" s="239"/>
      <c r="SRK418" s="239"/>
      <c r="SRL418" s="239"/>
      <c r="SRM418" s="239"/>
      <c r="SRN418" s="239"/>
      <c r="SRO418" s="239"/>
      <c r="SRP418" s="239"/>
      <c r="SRQ418" s="239"/>
      <c r="SRR418" s="239"/>
      <c r="SRS418" s="239"/>
      <c r="SRT418" s="239"/>
      <c r="SRU418" s="239"/>
      <c r="SRV418" s="239"/>
      <c r="SRW418" s="239"/>
      <c r="SRX418" s="239"/>
      <c r="SRY418" s="239"/>
      <c r="SRZ418" s="239"/>
      <c r="SSA418" s="239"/>
      <c r="SSB418" s="239"/>
      <c r="SSC418" s="239"/>
      <c r="SSD418" s="239"/>
      <c r="SSE418" s="239"/>
      <c r="SSF418" s="239"/>
      <c r="SSG418" s="239"/>
      <c r="SSH418" s="239"/>
      <c r="SSI418" s="239"/>
      <c r="SSJ418" s="239"/>
      <c r="SSK418" s="239"/>
      <c r="SSL418" s="239"/>
      <c r="SSM418" s="239"/>
      <c r="SSN418" s="239"/>
      <c r="SSO418" s="239"/>
      <c r="SSP418" s="239"/>
      <c r="SSQ418" s="239"/>
      <c r="SSR418" s="239"/>
      <c r="SSS418" s="239"/>
      <c r="SST418" s="239"/>
      <c r="SSU418" s="239"/>
      <c r="SSV418" s="239"/>
      <c r="SSW418" s="239"/>
      <c r="SSX418" s="239"/>
      <c r="SSY418" s="239"/>
      <c r="SSZ418" s="239"/>
      <c r="STA418" s="239"/>
      <c r="STB418" s="239"/>
      <c r="STC418" s="239"/>
      <c r="STD418" s="239"/>
      <c r="STE418" s="239"/>
      <c r="STF418" s="239"/>
      <c r="STG418" s="239"/>
      <c r="STH418" s="239"/>
      <c r="STI418" s="239"/>
      <c r="STJ418" s="239"/>
      <c r="STK418" s="239"/>
      <c r="STL418" s="239"/>
      <c r="STM418" s="239"/>
      <c r="STN418" s="239"/>
      <c r="STO418" s="239"/>
      <c r="STP418" s="239"/>
      <c r="STQ418" s="239"/>
      <c r="STR418" s="239"/>
      <c r="STS418" s="239"/>
      <c r="STT418" s="239"/>
      <c r="STU418" s="239"/>
      <c r="STV418" s="239"/>
      <c r="STW418" s="239"/>
      <c r="STX418" s="239"/>
      <c r="STY418" s="239"/>
      <c r="STZ418" s="239"/>
      <c r="SUA418" s="239"/>
      <c r="SUB418" s="239"/>
      <c r="SUC418" s="239"/>
      <c r="SUD418" s="239"/>
      <c r="SUE418" s="239"/>
      <c r="SUF418" s="239"/>
      <c r="SUG418" s="239"/>
      <c r="SUH418" s="239"/>
      <c r="SUI418" s="239"/>
      <c r="SUJ418" s="239"/>
      <c r="SUK418" s="239"/>
      <c r="SUL418" s="239"/>
      <c r="SUM418" s="239"/>
      <c r="SUN418" s="239"/>
      <c r="SUO418" s="239"/>
      <c r="SUP418" s="239"/>
      <c r="SUQ418" s="239"/>
      <c r="SUR418" s="239"/>
      <c r="SUS418" s="239"/>
      <c r="SUT418" s="239"/>
      <c r="SUU418" s="239"/>
      <c r="SUV418" s="239"/>
      <c r="SUW418" s="239"/>
      <c r="SUX418" s="239"/>
      <c r="SUY418" s="239"/>
      <c r="SUZ418" s="239"/>
      <c r="SVA418" s="239"/>
      <c r="SVB418" s="239"/>
      <c r="SVC418" s="239"/>
      <c r="SVD418" s="239"/>
      <c r="SVE418" s="239"/>
      <c r="SVF418" s="239"/>
      <c r="SVG418" s="239"/>
      <c r="SVH418" s="239"/>
      <c r="SVI418" s="239"/>
      <c r="SVJ418" s="239"/>
      <c r="SVK418" s="239"/>
      <c r="SVL418" s="239"/>
      <c r="SVM418" s="239"/>
      <c r="SVN418" s="239"/>
      <c r="SVO418" s="239"/>
      <c r="SVP418" s="239"/>
      <c r="SVQ418" s="239"/>
      <c r="SVR418" s="239"/>
      <c r="SVS418" s="239"/>
      <c r="SVT418" s="239"/>
      <c r="SVU418" s="239"/>
      <c r="SVV418" s="239"/>
      <c r="SVW418" s="239"/>
      <c r="SVX418" s="239"/>
      <c r="SVY418" s="239"/>
      <c r="SVZ418" s="239"/>
      <c r="SWA418" s="239"/>
      <c r="SWB418" s="239"/>
      <c r="SWC418" s="239"/>
      <c r="SWD418" s="239"/>
      <c r="SWE418" s="239"/>
      <c r="SWF418" s="239"/>
      <c r="SWG418" s="239"/>
      <c r="SWH418" s="239"/>
      <c r="SWI418" s="239"/>
      <c r="SWJ418" s="239"/>
      <c r="SWK418" s="239"/>
      <c r="SWL418" s="239"/>
      <c r="SWM418" s="239"/>
      <c r="SWN418" s="239"/>
      <c r="SWO418" s="239"/>
      <c r="SWP418" s="239"/>
      <c r="SWQ418" s="239"/>
      <c r="SWR418" s="239"/>
      <c r="SWS418" s="239"/>
      <c r="SWT418" s="239"/>
      <c r="SWU418" s="239"/>
      <c r="SWV418" s="239"/>
      <c r="SWW418" s="239"/>
      <c r="SWX418" s="239"/>
      <c r="SWY418" s="239"/>
      <c r="SWZ418" s="239"/>
      <c r="SXA418" s="239"/>
      <c r="SXB418" s="239"/>
      <c r="SXC418" s="239"/>
      <c r="SXD418" s="239"/>
      <c r="SXE418" s="239"/>
      <c r="SXF418" s="239"/>
      <c r="SXG418" s="239"/>
      <c r="SXH418" s="239"/>
      <c r="SXI418" s="239"/>
      <c r="SXJ418" s="239"/>
      <c r="SXK418" s="239"/>
      <c r="SXL418" s="239"/>
      <c r="SXM418" s="239"/>
      <c r="SXN418" s="239"/>
      <c r="SXO418" s="239"/>
      <c r="SXP418" s="239"/>
      <c r="SXQ418" s="239"/>
      <c r="SXR418" s="239"/>
      <c r="SXS418" s="239"/>
      <c r="SXT418" s="239"/>
      <c r="SXU418" s="239"/>
      <c r="SXV418" s="239"/>
      <c r="SXW418" s="239"/>
      <c r="SXX418" s="239"/>
      <c r="SXY418" s="239"/>
      <c r="SXZ418" s="239"/>
      <c r="SYA418" s="239"/>
      <c r="SYB418" s="239"/>
      <c r="SYC418" s="239"/>
      <c r="SYD418" s="239"/>
      <c r="SYE418" s="239"/>
      <c r="SYF418" s="239"/>
      <c r="SYG418" s="239"/>
      <c r="SYH418" s="239"/>
      <c r="SYI418" s="239"/>
      <c r="SYJ418" s="239"/>
      <c r="SYK418" s="239"/>
      <c r="SYL418" s="239"/>
      <c r="SYM418" s="239"/>
      <c r="SYN418" s="239"/>
      <c r="SYO418" s="239"/>
      <c r="SYP418" s="239"/>
      <c r="SYQ418" s="239"/>
      <c r="SYR418" s="239"/>
      <c r="SYS418" s="239"/>
      <c r="SYT418" s="239"/>
      <c r="SYU418" s="239"/>
      <c r="SYV418" s="239"/>
      <c r="SYW418" s="239"/>
      <c r="SYX418" s="239"/>
      <c r="SYY418" s="239"/>
      <c r="SYZ418" s="239"/>
      <c r="SZA418" s="239"/>
      <c r="SZB418" s="239"/>
      <c r="SZC418" s="239"/>
      <c r="SZD418" s="239"/>
      <c r="SZE418" s="239"/>
      <c r="SZF418" s="239"/>
      <c r="SZG418" s="239"/>
      <c r="SZH418" s="239"/>
      <c r="SZI418" s="239"/>
      <c r="SZJ418" s="239"/>
      <c r="SZK418" s="239"/>
      <c r="SZL418" s="239"/>
      <c r="SZM418" s="239"/>
      <c r="SZN418" s="239"/>
      <c r="SZO418" s="239"/>
      <c r="SZP418" s="239"/>
      <c r="SZQ418" s="239"/>
      <c r="SZR418" s="239"/>
      <c r="SZS418" s="239"/>
      <c r="SZT418" s="239"/>
      <c r="SZU418" s="239"/>
      <c r="SZV418" s="239"/>
      <c r="SZW418" s="239"/>
      <c r="SZX418" s="239"/>
      <c r="SZY418" s="239"/>
      <c r="SZZ418" s="239"/>
      <c r="TAA418" s="239"/>
      <c r="TAB418" s="239"/>
      <c r="TAC418" s="239"/>
      <c r="TAD418" s="239"/>
      <c r="TAE418" s="239"/>
      <c r="TAF418" s="239"/>
      <c r="TAG418" s="239"/>
      <c r="TAH418" s="239"/>
      <c r="TAI418" s="239"/>
      <c r="TAJ418" s="239"/>
      <c r="TAK418" s="239"/>
      <c r="TAL418" s="239"/>
      <c r="TAM418" s="239"/>
      <c r="TAN418" s="239"/>
      <c r="TAO418" s="239"/>
      <c r="TAP418" s="239"/>
      <c r="TAQ418" s="239"/>
      <c r="TAR418" s="239"/>
      <c r="TAS418" s="239"/>
      <c r="TAT418" s="239"/>
      <c r="TAU418" s="239"/>
      <c r="TAV418" s="239"/>
      <c r="TAW418" s="239"/>
      <c r="TAX418" s="239"/>
      <c r="TAY418" s="239"/>
      <c r="TAZ418" s="239"/>
      <c r="TBA418" s="239"/>
      <c r="TBB418" s="239"/>
      <c r="TBC418" s="239"/>
      <c r="TBD418" s="239"/>
      <c r="TBE418" s="239"/>
      <c r="TBF418" s="239"/>
      <c r="TBG418" s="239"/>
      <c r="TBH418" s="239"/>
      <c r="TBI418" s="239"/>
      <c r="TBJ418" s="239"/>
      <c r="TBK418" s="239"/>
      <c r="TBL418" s="239"/>
      <c r="TBM418" s="239"/>
      <c r="TBN418" s="239"/>
      <c r="TBO418" s="239"/>
      <c r="TBP418" s="239"/>
      <c r="TBQ418" s="239"/>
      <c r="TBR418" s="239"/>
      <c r="TBS418" s="239"/>
      <c r="TBT418" s="239"/>
      <c r="TBU418" s="239"/>
      <c r="TBV418" s="239"/>
      <c r="TBW418" s="239"/>
      <c r="TBX418" s="239"/>
      <c r="TBY418" s="239"/>
      <c r="TBZ418" s="239"/>
      <c r="TCA418" s="239"/>
      <c r="TCB418" s="239"/>
      <c r="TCC418" s="239"/>
      <c r="TCD418" s="239"/>
      <c r="TCE418" s="239"/>
      <c r="TCF418" s="239"/>
      <c r="TCG418" s="239"/>
      <c r="TCH418" s="239"/>
      <c r="TCI418" s="239"/>
      <c r="TCJ418" s="239"/>
      <c r="TCK418" s="239"/>
      <c r="TCL418" s="239"/>
      <c r="TCM418" s="239"/>
      <c r="TCN418" s="239"/>
      <c r="TCO418" s="239"/>
      <c r="TCP418" s="239"/>
      <c r="TCQ418" s="239"/>
      <c r="TCR418" s="239"/>
      <c r="TCS418" s="239"/>
      <c r="TCT418" s="239"/>
      <c r="TCU418" s="239"/>
      <c r="TCV418" s="239"/>
      <c r="TCW418" s="239"/>
      <c r="TCX418" s="239"/>
      <c r="TCY418" s="239"/>
      <c r="TCZ418" s="239"/>
      <c r="TDA418" s="239"/>
      <c r="TDB418" s="239"/>
      <c r="TDC418" s="239"/>
      <c r="TDD418" s="239"/>
      <c r="TDE418" s="239"/>
      <c r="TDF418" s="239"/>
      <c r="TDG418" s="239"/>
      <c r="TDH418" s="239"/>
      <c r="TDI418" s="239"/>
      <c r="TDJ418" s="239"/>
      <c r="TDK418" s="239"/>
      <c r="TDL418" s="239"/>
      <c r="TDM418" s="239"/>
      <c r="TDN418" s="239"/>
      <c r="TDO418" s="239"/>
      <c r="TDP418" s="239"/>
      <c r="TDQ418" s="239"/>
      <c r="TDR418" s="239"/>
      <c r="TDS418" s="239"/>
      <c r="TDT418" s="239"/>
      <c r="TDU418" s="239"/>
      <c r="TDV418" s="239"/>
      <c r="TDW418" s="239"/>
      <c r="TDX418" s="239"/>
      <c r="TDY418" s="239"/>
      <c r="TDZ418" s="239"/>
      <c r="TEA418" s="239"/>
      <c r="TEB418" s="239"/>
      <c r="TEC418" s="239"/>
      <c r="TED418" s="239"/>
      <c r="TEE418" s="239"/>
      <c r="TEF418" s="239"/>
      <c r="TEG418" s="239"/>
      <c r="TEH418" s="239"/>
      <c r="TEI418" s="239"/>
      <c r="TEJ418" s="239"/>
      <c r="TEK418" s="239"/>
      <c r="TEL418" s="239"/>
      <c r="TEM418" s="239"/>
      <c r="TEN418" s="239"/>
      <c r="TEO418" s="239"/>
      <c r="TEP418" s="239"/>
      <c r="TEQ418" s="239"/>
      <c r="TER418" s="239"/>
      <c r="TES418" s="239"/>
      <c r="TET418" s="239"/>
      <c r="TEU418" s="239"/>
      <c r="TEV418" s="239"/>
      <c r="TEW418" s="239"/>
      <c r="TEX418" s="239"/>
      <c r="TEY418" s="239"/>
      <c r="TEZ418" s="239"/>
      <c r="TFA418" s="239"/>
      <c r="TFB418" s="239"/>
      <c r="TFC418" s="239"/>
      <c r="TFD418" s="239"/>
      <c r="TFE418" s="239"/>
      <c r="TFF418" s="239"/>
      <c r="TFG418" s="239"/>
      <c r="TFH418" s="239"/>
      <c r="TFI418" s="239"/>
      <c r="TFJ418" s="239"/>
      <c r="TFK418" s="239"/>
      <c r="TFL418" s="239"/>
      <c r="TFM418" s="239"/>
      <c r="TFN418" s="239"/>
      <c r="TFO418" s="239"/>
      <c r="TFP418" s="239"/>
      <c r="TFQ418" s="239"/>
      <c r="TFR418" s="239"/>
      <c r="TFS418" s="239"/>
      <c r="TFT418" s="239"/>
      <c r="TFU418" s="239"/>
      <c r="TFV418" s="239"/>
      <c r="TFW418" s="239"/>
      <c r="TFX418" s="239"/>
      <c r="TFY418" s="239"/>
      <c r="TFZ418" s="239"/>
      <c r="TGA418" s="239"/>
      <c r="TGB418" s="239"/>
      <c r="TGC418" s="239"/>
      <c r="TGD418" s="239"/>
      <c r="TGE418" s="239"/>
      <c r="TGF418" s="239"/>
      <c r="TGG418" s="239"/>
      <c r="TGH418" s="239"/>
      <c r="TGI418" s="239"/>
      <c r="TGJ418" s="239"/>
      <c r="TGK418" s="239"/>
      <c r="TGL418" s="239"/>
      <c r="TGM418" s="239"/>
      <c r="TGN418" s="239"/>
      <c r="TGO418" s="239"/>
      <c r="TGP418" s="239"/>
      <c r="TGQ418" s="239"/>
      <c r="TGR418" s="239"/>
      <c r="TGS418" s="239"/>
      <c r="TGT418" s="239"/>
      <c r="TGU418" s="239"/>
      <c r="TGV418" s="239"/>
      <c r="TGW418" s="239"/>
      <c r="TGX418" s="239"/>
      <c r="TGY418" s="239"/>
      <c r="TGZ418" s="239"/>
      <c r="THA418" s="239"/>
      <c r="THB418" s="239"/>
      <c r="THC418" s="239"/>
      <c r="THD418" s="239"/>
      <c r="THE418" s="239"/>
      <c r="THF418" s="239"/>
      <c r="THG418" s="239"/>
      <c r="THH418" s="239"/>
      <c r="THI418" s="239"/>
      <c r="THJ418" s="239"/>
      <c r="THK418" s="239"/>
      <c r="THL418" s="239"/>
      <c r="THM418" s="239"/>
      <c r="THN418" s="239"/>
      <c r="THO418" s="239"/>
      <c r="THP418" s="239"/>
      <c r="THQ418" s="239"/>
      <c r="THR418" s="239"/>
      <c r="THS418" s="239"/>
      <c r="THT418" s="239"/>
      <c r="THU418" s="239"/>
      <c r="THV418" s="239"/>
      <c r="THW418" s="239"/>
      <c r="THX418" s="239"/>
      <c r="THY418" s="239"/>
      <c r="THZ418" s="239"/>
      <c r="TIA418" s="239"/>
      <c r="TIB418" s="239"/>
      <c r="TIC418" s="239"/>
      <c r="TID418" s="239"/>
      <c r="TIE418" s="239"/>
      <c r="TIF418" s="239"/>
      <c r="TIG418" s="239"/>
      <c r="TIH418" s="239"/>
      <c r="TII418" s="239"/>
      <c r="TIJ418" s="239"/>
      <c r="TIK418" s="239"/>
      <c r="TIL418" s="239"/>
      <c r="TIM418" s="239"/>
      <c r="TIN418" s="239"/>
      <c r="TIO418" s="239"/>
      <c r="TIP418" s="239"/>
      <c r="TIQ418" s="239"/>
      <c r="TIR418" s="239"/>
      <c r="TIS418" s="239"/>
      <c r="TIT418" s="239"/>
      <c r="TIU418" s="239"/>
      <c r="TIV418" s="239"/>
      <c r="TIW418" s="239"/>
      <c r="TIX418" s="239"/>
      <c r="TIY418" s="239"/>
      <c r="TIZ418" s="239"/>
      <c r="TJA418" s="239"/>
      <c r="TJB418" s="239"/>
      <c r="TJC418" s="239"/>
      <c r="TJD418" s="239"/>
      <c r="TJE418" s="239"/>
      <c r="TJF418" s="239"/>
      <c r="TJG418" s="239"/>
      <c r="TJH418" s="239"/>
      <c r="TJI418" s="239"/>
      <c r="TJJ418" s="239"/>
      <c r="TJK418" s="239"/>
      <c r="TJL418" s="239"/>
      <c r="TJM418" s="239"/>
      <c r="TJN418" s="239"/>
      <c r="TJO418" s="239"/>
      <c r="TJP418" s="239"/>
      <c r="TJQ418" s="239"/>
      <c r="TJR418" s="239"/>
      <c r="TJS418" s="239"/>
      <c r="TJT418" s="239"/>
      <c r="TJU418" s="239"/>
      <c r="TJV418" s="239"/>
      <c r="TJW418" s="239"/>
      <c r="TJX418" s="239"/>
      <c r="TJY418" s="239"/>
      <c r="TJZ418" s="239"/>
      <c r="TKA418" s="239"/>
      <c r="TKB418" s="239"/>
      <c r="TKC418" s="239"/>
      <c r="TKD418" s="239"/>
      <c r="TKE418" s="239"/>
      <c r="TKF418" s="239"/>
      <c r="TKG418" s="239"/>
      <c r="TKH418" s="239"/>
      <c r="TKI418" s="239"/>
      <c r="TKJ418" s="239"/>
      <c r="TKK418" s="239"/>
      <c r="TKL418" s="239"/>
      <c r="TKM418" s="239"/>
      <c r="TKN418" s="239"/>
      <c r="TKO418" s="239"/>
      <c r="TKP418" s="239"/>
      <c r="TKQ418" s="239"/>
      <c r="TKR418" s="239"/>
      <c r="TKS418" s="239"/>
      <c r="TKT418" s="239"/>
      <c r="TKU418" s="239"/>
      <c r="TKV418" s="239"/>
      <c r="TKW418" s="239"/>
      <c r="TKX418" s="239"/>
      <c r="TKY418" s="239"/>
      <c r="TKZ418" s="239"/>
      <c r="TLA418" s="239"/>
      <c r="TLB418" s="239"/>
      <c r="TLC418" s="239"/>
      <c r="TLD418" s="239"/>
      <c r="TLE418" s="239"/>
      <c r="TLF418" s="239"/>
      <c r="TLG418" s="239"/>
      <c r="TLH418" s="239"/>
      <c r="TLI418" s="239"/>
      <c r="TLJ418" s="239"/>
      <c r="TLK418" s="239"/>
      <c r="TLL418" s="239"/>
      <c r="TLM418" s="239"/>
      <c r="TLN418" s="239"/>
      <c r="TLO418" s="239"/>
      <c r="TLP418" s="239"/>
      <c r="TLQ418" s="239"/>
      <c r="TLR418" s="239"/>
      <c r="TLS418" s="239"/>
      <c r="TLT418" s="239"/>
      <c r="TLU418" s="239"/>
      <c r="TLV418" s="239"/>
      <c r="TLW418" s="239"/>
      <c r="TLX418" s="239"/>
      <c r="TLY418" s="239"/>
      <c r="TLZ418" s="239"/>
      <c r="TMA418" s="239"/>
      <c r="TMB418" s="239"/>
      <c r="TMC418" s="239"/>
      <c r="TMD418" s="239"/>
      <c r="TME418" s="239"/>
      <c r="TMF418" s="239"/>
      <c r="TMG418" s="239"/>
      <c r="TMH418" s="239"/>
      <c r="TMI418" s="239"/>
      <c r="TMJ418" s="239"/>
      <c r="TMK418" s="239"/>
      <c r="TML418" s="239"/>
      <c r="TMM418" s="239"/>
      <c r="TMN418" s="239"/>
      <c r="TMO418" s="239"/>
      <c r="TMP418" s="239"/>
      <c r="TMQ418" s="239"/>
      <c r="TMR418" s="239"/>
      <c r="TMS418" s="239"/>
      <c r="TMT418" s="239"/>
      <c r="TMU418" s="239"/>
      <c r="TMV418" s="239"/>
      <c r="TMW418" s="239"/>
      <c r="TMX418" s="239"/>
      <c r="TMY418" s="239"/>
      <c r="TMZ418" s="239"/>
      <c r="TNA418" s="239"/>
      <c r="TNB418" s="239"/>
      <c r="TNC418" s="239"/>
      <c r="TND418" s="239"/>
      <c r="TNE418" s="239"/>
      <c r="TNF418" s="239"/>
      <c r="TNG418" s="239"/>
      <c r="TNH418" s="239"/>
      <c r="TNI418" s="239"/>
      <c r="TNJ418" s="239"/>
      <c r="TNK418" s="239"/>
      <c r="TNL418" s="239"/>
      <c r="TNM418" s="239"/>
      <c r="TNN418" s="239"/>
      <c r="TNO418" s="239"/>
      <c r="TNP418" s="239"/>
      <c r="TNQ418" s="239"/>
      <c r="TNR418" s="239"/>
      <c r="TNS418" s="239"/>
      <c r="TNT418" s="239"/>
      <c r="TNU418" s="239"/>
      <c r="TNV418" s="239"/>
      <c r="TNW418" s="239"/>
      <c r="TNX418" s="239"/>
      <c r="TNY418" s="239"/>
      <c r="TNZ418" s="239"/>
      <c r="TOA418" s="239"/>
      <c r="TOB418" s="239"/>
      <c r="TOC418" s="239"/>
      <c r="TOD418" s="239"/>
      <c r="TOE418" s="239"/>
      <c r="TOF418" s="239"/>
      <c r="TOG418" s="239"/>
      <c r="TOH418" s="239"/>
      <c r="TOI418" s="239"/>
      <c r="TOJ418" s="239"/>
      <c r="TOK418" s="239"/>
      <c r="TOL418" s="239"/>
      <c r="TOM418" s="239"/>
      <c r="TON418" s="239"/>
      <c r="TOO418" s="239"/>
      <c r="TOP418" s="239"/>
      <c r="TOQ418" s="239"/>
      <c r="TOR418" s="239"/>
      <c r="TOS418" s="239"/>
      <c r="TOT418" s="239"/>
      <c r="TOU418" s="239"/>
      <c r="TOV418" s="239"/>
      <c r="TOW418" s="239"/>
      <c r="TOX418" s="239"/>
      <c r="TOY418" s="239"/>
      <c r="TOZ418" s="239"/>
      <c r="TPA418" s="239"/>
      <c r="TPB418" s="239"/>
      <c r="TPC418" s="239"/>
      <c r="TPD418" s="239"/>
      <c r="TPE418" s="239"/>
      <c r="TPF418" s="239"/>
      <c r="TPG418" s="239"/>
      <c r="TPH418" s="239"/>
      <c r="TPI418" s="239"/>
      <c r="TPJ418" s="239"/>
      <c r="TPK418" s="239"/>
      <c r="TPL418" s="239"/>
      <c r="TPM418" s="239"/>
      <c r="TPN418" s="239"/>
      <c r="TPO418" s="239"/>
      <c r="TPP418" s="239"/>
      <c r="TPQ418" s="239"/>
      <c r="TPR418" s="239"/>
      <c r="TPS418" s="239"/>
      <c r="TPT418" s="239"/>
      <c r="TPU418" s="239"/>
      <c r="TPV418" s="239"/>
      <c r="TPW418" s="239"/>
      <c r="TPX418" s="239"/>
      <c r="TPY418" s="239"/>
      <c r="TPZ418" s="239"/>
      <c r="TQA418" s="239"/>
      <c r="TQB418" s="239"/>
      <c r="TQC418" s="239"/>
      <c r="TQD418" s="239"/>
      <c r="TQE418" s="239"/>
      <c r="TQF418" s="239"/>
      <c r="TQG418" s="239"/>
      <c r="TQH418" s="239"/>
      <c r="TQI418" s="239"/>
      <c r="TQJ418" s="239"/>
      <c r="TQK418" s="239"/>
      <c r="TQL418" s="239"/>
      <c r="TQM418" s="239"/>
      <c r="TQN418" s="239"/>
      <c r="TQO418" s="239"/>
      <c r="TQP418" s="239"/>
      <c r="TQQ418" s="239"/>
      <c r="TQR418" s="239"/>
      <c r="TQS418" s="239"/>
      <c r="TQT418" s="239"/>
      <c r="TQU418" s="239"/>
      <c r="TQV418" s="239"/>
      <c r="TQW418" s="239"/>
      <c r="TQX418" s="239"/>
      <c r="TQY418" s="239"/>
      <c r="TQZ418" s="239"/>
      <c r="TRA418" s="239"/>
      <c r="TRB418" s="239"/>
      <c r="TRC418" s="239"/>
      <c r="TRD418" s="239"/>
      <c r="TRE418" s="239"/>
      <c r="TRF418" s="239"/>
      <c r="TRG418" s="239"/>
      <c r="TRH418" s="239"/>
      <c r="TRI418" s="239"/>
      <c r="TRJ418" s="239"/>
      <c r="TRK418" s="239"/>
      <c r="TRL418" s="239"/>
      <c r="TRM418" s="239"/>
      <c r="TRN418" s="239"/>
      <c r="TRO418" s="239"/>
      <c r="TRP418" s="239"/>
      <c r="TRQ418" s="239"/>
      <c r="TRR418" s="239"/>
      <c r="TRS418" s="239"/>
      <c r="TRT418" s="239"/>
      <c r="TRU418" s="239"/>
      <c r="TRV418" s="239"/>
      <c r="TRW418" s="239"/>
      <c r="TRX418" s="239"/>
      <c r="TRY418" s="239"/>
      <c r="TRZ418" s="239"/>
      <c r="TSA418" s="239"/>
      <c r="TSB418" s="239"/>
      <c r="TSC418" s="239"/>
      <c r="TSD418" s="239"/>
      <c r="TSE418" s="239"/>
      <c r="TSF418" s="239"/>
      <c r="TSG418" s="239"/>
      <c r="TSH418" s="239"/>
      <c r="TSI418" s="239"/>
      <c r="TSJ418" s="239"/>
      <c r="TSK418" s="239"/>
      <c r="TSL418" s="239"/>
      <c r="TSM418" s="239"/>
      <c r="TSN418" s="239"/>
      <c r="TSO418" s="239"/>
      <c r="TSP418" s="239"/>
      <c r="TSQ418" s="239"/>
      <c r="TSR418" s="239"/>
      <c r="TSS418" s="239"/>
      <c r="TST418" s="239"/>
      <c r="TSU418" s="239"/>
      <c r="TSV418" s="239"/>
      <c r="TSW418" s="239"/>
      <c r="TSX418" s="239"/>
      <c r="TSY418" s="239"/>
      <c r="TSZ418" s="239"/>
      <c r="TTA418" s="239"/>
      <c r="TTB418" s="239"/>
      <c r="TTC418" s="239"/>
      <c r="TTD418" s="239"/>
      <c r="TTE418" s="239"/>
      <c r="TTF418" s="239"/>
      <c r="TTG418" s="239"/>
      <c r="TTH418" s="239"/>
      <c r="TTI418" s="239"/>
      <c r="TTJ418" s="239"/>
      <c r="TTK418" s="239"/>
      <c r="TTL418" s="239"/>
      <c r="TTM418" s="239"/>
      <c r="TTN418" s="239"/>
      <c r="TTO418" s="239"/>
      <c r="TTP418" s="239"/>
      <c r="TTQ418" s="239"/>
      <c r="TTR418" s="239"/>
      <c r="TTS418" s="239"/>
      <c r="TTT418" s="239"/>
      <c r="TTU418" s="239"/>
      <c r="TTV418" s="239"/>
      <c r="TTW418" s="239"/>
      <c r="TTX418" s="239"/>
      <c r="TTY418" s="239"/>
      <c r="TTZ418" s="239"/>
      <c r="TUA418" s="239"/>
      <c r="TUB418" s="239"/>
      <c r="TUC418" s="239"/>
      <c r="TUD418" s="239"/>
      <c r="TUE418" s="239"/>
      <c r="TUF418" s="239"/>
      <c r="TUG418" s="239"/>
      <c r="TUH418" s="239"/>
      <c r="TUI418" s="239"/>
      <c r="TUJ418" s="239"/>
      <c r="TUK418" s="239"/>
      <c r="TUL418" s="239"/>
      <c r="TUM418" s="239"/>
      <c r="TUN418" s="239"/>
      <c r="TUO418" s="239"/>
      <c r="TUP418" s="239"/>
      <c r="TUQ418" s="239"/>
      <c r="TUR418" s="239"/>
      <c r="TUS418" s="239"/>
      <c r="TUT418" s="239"/>
      <c r="TUU418" s="239"/>
      <c r="TUV418" s="239"/>
      <c r="TUW418" s="239"/>
      <c r="TUX418" s="239"/>
      <c r="TUY418" s="239"/>
      <c r="TUZ418" s="239"/>
      <c r="TVA418" s="239"/>
      <c r="TVB418" s="239"/>
      <c r="TVC418" s="239"/>
      <c r="TVD418" s="239"/>
      <c r="TVE418" s="239"/>
      <c r="TVF418" s="239"/>
      <c r="TVG418" s="239"/>
      <c r="TVH418" s="239"/>
      <c r="TVI418" s="239"/>
      <c r="TVJ418" s="239"/>
      <c r="TVK418" s="239"/>
      <c r="TVL418" s="239"/>
      <c r="TVM418" s="239"/>
      <c r="TVN418" s="239"/>
      <c r="TVO418" s="239"/>
      <c r="TVP418" s="239"/>
      <c r="TVQ418" s="239"/>
      <c r="TVR418" s="239"/>
      <c r="TVS418" s="239"/>
      <c r="TVT418" s="239"/>
      <c r="TVU418" s="239"/>
      <c r="TVV418" s="239"/>
      <c r="TVW418" s="239"/>
      <c r="TVX418" s="239"/>
      <c r="TVY418" s="239"/>
      <c r="TVZ418" s="239"/>
      <c r="TWA418" s="239"/>
      <c r="TWB418" s="239"/>
      <c r="TWC418" s="239"/>
      <c r="TWD418" s="239"/>
      <c r="TWE418" s="239"/>
      <c r="TWF418" s="239"/>
      <c r="TWG418" s="239"/>
      <c r="TWH418" s="239"/>
      <c r="TWI418" s="239"/>
      <c r="TWJ418" s="239"/>
      <c r="TWK418" s="239"/>
      <c r="TWL418" s="239"/>
      <c r="TWM418" s="239"/>
      <c r="TWN418" s="239"/>
      <c r="TWO418" s="239"/>
      <c r="TWP418" s="239"/>
      <c r="TWQ418" s="239"/>
      <c r="TWR418" s="239"/>
      <c r="TWS418" s="239"/>
      <c r="TWT418" s="239"/>
      <c r="TWU418" s="239"/>
      <c r="TWV418" s="239"/>
      <c r="TWW418" s="239"/>
      <c r="TWX418" s="239"/>
      <c r="TWY418" s="239"/>
      <c r="TWZ418" s="239"/>
      <c r="TXA418" s="239"/>
      <c r="TXB418" s="239"/>
      <c r="TXC418" s="239"/>
      <c r="TXD418" s="239"/>
      <c r="TXE418" s="239"/>
      <c r="TXF418" s="239"/>
      <c r="TXG418" s="239"/>
      <c r="TXH418" s="239"/>
      <c r="TXI418" s="239"/>
      <c r="TXJ418" s="239"/>
      <c r="TXK418" s="239"/>
      <c r="TXL418" s="239"/>
      <c r="TXM418" s="239"/>
      <c r="TXN418" s="239"/>
      <c r="TXO418" s="239"/>
      <c r="TXP418" s="239"/>
      <c r="TXQ418" s="239"/>
      <c r="TXR418" s="239"/>
      <c r="TXS418" s="239"/>
      <c r="TXT418" s="239"/>
      <c r="TXU418" s="239"/>
      <c r="TXV418" s="239"/>
      <c r="TXW418" s="239"/>
      <c r="TXX418" s="239"/>
      <c r="TXY418" s="239"/>
      <c r="TXZ418" s="239"/>
      <c r="TYA418" s="239"/>
      <c r="TYB418" s="239"/>
      <c r="TYC418" s="239"/>
      <c r="TYD418" s="239"/>
      <c r="TYE418" s="239"/>
      <c r="TYF418" s="239"/>
      <c r="TYG418" s="239"/>
      <c r="TYH418" s="239"/>
      <c r="TYI418" s="239"/>
      <c r="TYJ418" s="239"/>
      <c r="TYK418" s="239"/>
      <c r="TYL418" s="239"/>
      <c r="TYM418" s="239"/>
      <c r="TYN418" s="239"/>
      <c r="TYO418" s="239"/>
      <c r="TYP418" s="239"/>
      <c r="TYQ418" s="239"/>
      <c r="TYR418" s="239"/>
      <c r="TYS418" s="239"/>
      <c r="TYT418" s="239"/>
      <c r="TYU418" s="239"/>
      <c r="TYV418" s="239"/>
      <c r="TYW418" s="239"/>
      <c r="TYX418" s="239"/>
      <c r="TYY418" s="239"/>
      <c r="TYZ418" s="239"/>
      <c r="TZA418" s="239"/>
      <c r="TZB418" s="239"/>
      <c r="TZC418" s="239"/>
      <c r="TZD418" s="239"/>
      <c r="TZE418" s="239"/>
      <c r="TZF418" s="239"/>
      <c r="TZG418" s="239"/>
      <c r="TZH418" s="239"/>
      <c r="TZI418" s="239"/>
      <c r="TZJ418" s="239"/>
      <c r="TZK418" s="239"/>
      <c r="TZL418" s="239"/>
      <c r="TZM418" s="239"/>
      <c r="TZN418" s="239"/>
      <c r="TZO418" s="239"/>
      <c r="TZP418" s="239"/>
      <c r="TZQ418" s="239"/>
      <c r="TZR418" s="239"/>
      <c r="TZS418" s="239"/>
      <c r="TZT418" s="239"/>
      <c r="TZU418" s="239"/>
      <c r="TZV418" s="239"/>
      <c r="TZW418" s="239"/>
      <c r="TZX418" s="239"/>
      <c r="TZY418" s="239"/>
      <c r="TZZ418" s="239"/>
      <c r="UAA418" s="239"/>
      <c r="UAB418" s="239"/>
      <c r="UAC418" s="239"/>
      <c r="UAD418" s="239"/>
      <c r="UAE418" s="239"/>
      <c r="UAF418" s="239"/>
      <c r="UAG418" s="239"/>
      <c r="UAH418" s="239"/>
      <c r="UAI418" s="239"/>
      <c r="UAJ418" s="239"/>
      <c r="UAK418" s="239"/>
      <c r="UAL418" s="239"/>
      <c r="UAM418" s="239"/>
      <c r="UAN418" s="239"/>
      <c r="UAO418" s="239"/>
      <c r="UAP418" s="239"/>
      <c r="UAQ418" s="239"/>
      <c r="UAR418" s="239"/>
      <c r="UAS418" s="239"/>
      <c r="UAT418" s="239"/>
      <c r="UAU418" s="239"/>
      <c r="UAV418" s="239"/>
      <c r="UAW418" s="239"/>
      <c r="UAX418" s="239"/>
      <c r="UAY418" s="239"/>
      <c r="UAZ418" s="239"/>
      <c r="UBA418" s="239"/>
      <c r="UBB418" s="239"/>
      <c r="UBC418" s="239"/>
      <c r="UBD418" s="239"/>
      <c r="UBE418" s="239"/>
      <c r="UBF418" s="239"/>
      <c r="UBG418" s="239"/>
      <c r="UBH418" s="239"/>
      <c r="UBI418" s="239"/>
      <c r="UBJ418" s="239"/>
      <c r="UBK418" s="239"/>
      <c r="UBL418" s="239"/>
      <c r="UBM418" s="239"/>
      <c r="UBN418" s="239"/>
      <c r="UBO418" s="239"/>
      <c r="UBP418" s="239"/>
      <c r="UBQ418" s="239"/>
      <c r="UBR418" s="239"/>
      <c r="UBS418" s="239"/>
      <c r="UBT418" s="239"/>
      <c r="UBU418" s="239"/>
      <c r="UBV418" s="239"/>
      <c r="UBW418" s="239"/>
      <c r="UBX418" s="239"/>
      <c r="UBY418" s="239"/>
      <c r="UBZ418" s="239"/>
      <c r="UCA418" s="239"/>
      <c r="UCB418" s="239"/>
      <c r="UCC418" s="239"/>
      <c r="UCD418" s="239"/>
      <c r="UCE418" s="239"/>
      <c r="UCF418" s="239"/>
      <c r="UCG418" s="239"/>
      <c r="UCH418" s="239"/>
      <c r="UCI418" s="239"/>
      <c r="UCJ418" s="239"/>
      <c r="UCK418" s="239"/>
      <c r="UCL418" s="239"/>
      <c r="UCM418" s="239"/>
      <c r="UCN418" s="239"/>
      <c r="UCO418" s="239"/>
      <c r="UCP418" s="239"/>
      <c r="UCQ418" s="239"/>
      <c r="UCR418" s="239"/>
      <c r="UCS418" s="239"/>
      <c r="UCT418" s="239"/>
      <c r="UCU418" s="239"/>
      <c r="UCV418" s="239"/>
      <c r="UCW418" s="239"/>
      <c r="UCX418" s="239"/>
      <c r="UCY418" s="239"/>
      <c r="UCZ418" s="239"/>
      <c r="UDA418" s="239"/>
      <c r="UDB418" s="239"/>
      <c r="UDC418" s="239"/>
      <c r="UDD418" s="239"/>
      <c r="UDE418" s="239"/>
      <c r="UDF418" s="239"/>
      <c r="UDG418" s="239"/>
      <c r="UDH418" s="239"/>
      <c r="UDI418" s="239"/>
      <c r="UDJ418" s="239"/>
      <c r="UDK418" s="239"/>
      <c r="UDL418" s="239"/>
      <c r="UDM418" s="239"/>
      <c r="UDN418" s="239"/>
      <c r="UDO418" s="239"/>
      <c r="UDP418" s="239"/>
      <c r="UDQ418" s="239"/>
      <c r="UDR418" s="239"/>
      <c r="UDS418" s="239"/>
      <c r="UDT418" s="239"/>
      <c r="UDU418" s="239"/>
      <c r="UDV418" s="239"/>
      <c r="UDW418" s="239"/>
      <c r="UDX418" s="239"/>
      <c r="UDY418" s="239"/>
      <c r="UDZ418" s="239"/>
      <c r="UEA418" s="239"/>
      <c r="UEB418" s="239"/>
      <c r="UEC418" s="239"/>
      <c r="UED418" s="239"/>
      <c r="UEE418" s="239"/>
      <c r="UEF418" s="239"/>
      <c r="UEG418" s="239"/>
      <c r="UEH418" s="239"/>
      <c r="UEI418" s="239"/>
      <c r="UEJ418" s="239"/>
      <c r="UEK418" s="239"/>
      <c r="UEL418" s="239"/>
      <c r="UEM418" s="239"/>
      <c r="UEN418" s="239"/>
      <c r="UEO418" s="239"/>
      <c r="UEP418" s="239"/>
      <c r="UEQ418" s="239"/>
      <c r="UER418" s="239"/>
      <c r="UES418" s="239"/>
      <c r="UET418" s="239"/>
      <c r="UEU418" s="239"/>
      <c r="UEV418" s="239"/>
      <c r="UEW418" s="239"/>
      <c r="UEX418" s="239"/>
      <c r="UEY418" s="239"/>
      <c r="UEZ418" s="239"/>
      <c r="UFA418" s="239"/>
      <c r="UFB418" s="239"/>
      <c r="UFC418" s="239"/>
      <c r="UFD418" s="239"/>
      <c r="UFE418" s="239"/>
      <c r="UFF418" s="239"/>
      <c r="UFG418" s="239"/>
      <c r="UFH418" s="239"/>
      <c r="UFI418" s="239"/>
      <c r="UFJ418" s="239"/>
      <c r="UFK418" s="239"/>
      <c r="UFL418" s="239"/>
      <c r="UFM418" s="239"/>
      <c r="UFN418" s="239"/>
      <c r="UFO418" s="239"/>
      <c r="UFP418" s="239"/>
      <c r="UFQ418" s="239"/>
      <c r="UFR418" s="239"/>
      <c r="UFS418" s="239"/>
      <c r="UFT418" s="239"/>
      <c r="UFU418" s="239"/>
      <c r="UFV418" s="239"/>
      <c r="UFW418" s="239"/>
      <c r="UFX418" s="239"/>
      <c r="UFY418" s="239"/>
      <c r="UFZ418" s="239"/>
      <c r="UGA418" s="239"/>
      <c r="UGB418" s="239"/>
      <c r="UGC418" s="239"/>
      <c r="UGD418" s="239"/>
      <c r="UGE418" s="239"/>
      <c r="UGF418" s="239"/>
      <c r="UGG418" s="239"/>
      <c r="UGH418" s="239"/>
      <c r="UGI418" s="239"/>
      <c r="UGJ418" s="239"/>
      <c r="UGK418" s="239"/>
      <c r="UGL418" s="239"/>
      <c r="UGM418" s="239"/>
      <c r="UGN418" s="239"/>
      <c r="UGO418" s="239"/>
      <c r="UGP418" s="239"/>
      <c r="UGQ418" s="239"/>
      <c r="UGR418" s="239"/>
      <c r="UGS418" s="239"/>
      <c r="UGT418" s="239"/>
      <c r="UGU418" s="239"/>
      <c r="UGV418" s="239"/>
      <c r="UGW418" s="239"/>
      <c r="UGX418" s="239"/>
      <c r="UGY418" s="239"/>
      <c r="UGZ418" s="239"/>
      <c r="UHA418" s="239"/>
      <c r="UHB418" s="239"/>
      <c r="UHC418" s="239"/>
      <c r="UHD418" s="239"/>
      <c r="UHE418" s="239"/>
      <c r="UHF418" s="239"/>
      <c r="UHG418" s="239"/>
      <c r="UHH418" s="239"/>
      <c r="UHI418" s="239"/>
      <c r="UHJ418" s="239"/>
      <c r="UHK418" s="239"/>
      <c r="UHL418" s="239"/>
      <c r="UHM418" s="239"/>
      <c r="UHN418" s="239"/>
      <c r="UHO418" s="239"/>
      <c r="UHP418" s="239"/>
      <c r="UHQ418" s="239"/>
      <c r="UHR418" s="239"/>
      <c r="UHS418" s="239"/>
      <c r="UHT418" s="239"/>
      <c r="UHU418" s="239"/>
      <c r="UHV418" s="239"/>
      <c r="UHW418" s="239"/>
      <c r="UHX418" s="239"/>
      <c r="UHY418" s="239"/>
      <c r="UHZ418" s="239"/>
      <c r="UIA418" s="239"/>
      <c r="UIB418" s="239"/>
      <c r="UIC418" s="239"/>
      <c r="UID418" s="239"/>
      <c r="UIE418" s="239"/>
      <c r="UIF418" s="239"/>
      <c r="UIG418" s="239"/>
      <c r="UIH418" s="239"/>
      <c r="UII418" s="239"/>
      <c r="UIJ418" s="239"/>
      <c r="UIK418" s="239"/>
      <c r="UIL418" s="239"/>
      <c r="UIM418" s="239"/>
      <c r="UIN418" s="239"/>
      <c r="UIO418" s="239"/>
      <c r="UIP418" s="239"/>
      <c r="UIQ418" s="239"/>
      <c r="UIR418" s="239"/>
      <c r="UIS418" s="239"/>
      <c r="UIT418" s="239"/>
      <c r="UIU418" s="239"/>
      <c r="UIV418" s="239"/>
      <c r="UIW418" s="239"/>
      <c r="UIX418" s="239"/>
      <c r="UIY418" s="239"/>
      <c r="UIZ418" s="239"/>
      <c r="UJA418" s="239"/>
      <c r="UJB418" s="239"/>
      <c r="UJC418" s="239"/>
      <c r="UJD418" s="239"/>
      <c r="UJE418" s="239"/>
      <c r="UJF418" s="239"/>
      <c r="UJG418" s="239"/>
      <c r="UJH418" s="239"/>
      <c r="UJI418" s="239"/>
      <c r="UJJ418" s="239"/>
      <c r="UJK418" s="239"/>
      <c r="UJL418" s="239"/>
      <c r="UJM418" s="239"/>
      <c r="UJN418" s="239"/>
      <c r="UJO418" s="239"/>
      <c r="UJP418" s="239"/>
      <c r="UJQ418" s="239"/>
      <c r="UJR418" s="239"/>
      <c r="UJS418" s="239"/>
      <c r="UJT418" s="239"/>
      <c r="UJU418" s="239"/>
      <c r="UJV418" s="239"/>
      <c r="UJW418" s="239"/>
      <c r="UJX418" s="239"/>
      <c r="UJY418" s="239"/>
      <c r="UJZ418" s="239"/>
      <c r="UKA418" s="239"/>
      <c r="UKB418" s="239"/>
      <c r="UKC418" s="239"/>
      <c r="UKD418" s="239"/>
      <c r="UKE418" s="239"/>
      <c r="UKF418" s="239"/>
      <c r="UKG418" s="239"/>
      <c r="UKH418" s="239"/>
      <c r="UKI418" s="239"/>
      <c r="UKJ418" s="239"/>
      <c r="UKK418" s="239"/>
      <c r="UKL418" s="239"/>
      <c r="UKM418" s="239"/>
      <c r="UKN418" s="239"/>
      <c r="UKO418" s="239"/>
      <c r="UKP418" s="239"/>
      <c r="UKQ418" s="239"/>
      <c r="UKR418" s="239"/>
      <c r="UKS418" s="239"/>
      <c r="UKT418" s="239"/>
      <c r="UKU418" s="239"/>
      <c r="UKV418" s="239"/>
      <c r="UKW418" s="239"/>
      <c r="UKX418" s="239"/>
      <c r="UKY418" s="239"/>
      <c r="UKZ418" s="239"/>
      <c r="ULA418" s="239"/>
      <c r="ULB418" s="239"/>
      <c r="ULC418" s="239"/>
      <c r="ULD418" s="239"/>
      <c r="ULE418" s="239"/>
      <c r="ULF418" s="239"/>
      <c r="ULG418" s="239"/>
      <c r="ULH418" s="239"/>
      <c r="ULI418" s="239"/>
      <c r="ULJ418" s="239"/>
      <c r="ULK418" s="239"/>
      <c r="ULL418" s="239"/>
      <c r="ULM418" s="239"/>
      <c r="ULN418" s="239"/>
      <c r="ULO418" s="239"/>
      <c r="ULP418" s="239"/>
      <c r="ULQ418" s="239"/>
      <c r="ULR418" s="239"/>
      <c r="ULS418" s="239"/>
      <c r="ULT418" s="239"/>
      <c r="ULU418" s="239"/>
      <c r="ULV418" s="239"/>
      <c r="ULW418" s="239"/>
      <c r="ULX418" s="239"/>
      <c r="ULY418" s="239"/>
      <c r="ULZ418" s="239"/>
      <c r="UMA418" s="239"/>
      <c r="UMB418" s="239"/>
      <c r="UMC418" s="239"/>
      <c r="UMD418" s="239"/>
      <c r="UME418" s="239"/>
      <c r="UMF418" s="239"/>
      <c r="UMG418" s="239"/>
      <c r="UMH418" s="239"/>
      <c r="UMI418" s="239"/>
      <c r="UMJ418" s="239"/>
      <c r="UMK418" s="239"/>
      <c r="UML418" s="239"/>
      <c r="UMM418" s="239"/>
      <c r="UMN418" s="239"/>
      <c r="UMO418" s="239"/>
      <c r="UMP418" s="239"/>
      <c r="UMQ418" s="239"/>
      <c r="UMR418" s="239"/>
      <c r="UMS418" s="239"/>
      <c r="UMT418" s="239"/>
      <c r="UMU418" s="239"/>
      <c r="UMV418" s="239"/>
      <c r="UMW418" s="239"/>
      <c r="UMX418" s="239"/>
      <c r="UMY418" s="239"/>
      <c r="UMZ418" s="239"/>
      <c r="UNA418" s="239"/>
      <c r="UNB418" s="239"/>
      <c r="UNC418" s="239"/>
      <c r="UND418" s="239"/>
      <c r="UNE418" s="239"/>
      <c r="UNF418" s="239"/>
      <c r="UNG418" s="239"/>
      <c r="UNH418" s="239"/>
      <c r="UNI418" s="239"/>
      <c r="UNJ418" s="239"/>
      <c r="UNK418" s="239"/>
      <c r="UNL418" s="239"/>
      <c r="UNM418" s="239"/>
      <c r="UNN418" s="239"/>
      <c r="UNO418" s="239"/>
      <c r="UNP418" s="239"/>
      <c r="UNQ418" s="239"/>
      <c r="UNR418" s="239"/>
      <c r="UNS418" s="239"/>
      <c r="UNT418" s="239"/>
      <c r="UNU418" s="239"/>
      <c r="UNV418" s="239"/>
      <c r="UNW418" s="239"/>
      <c r="UNX418" s="239"/>
      <c r="UNY418" s="239"/>
      <c r="UNZ418" s="239"/>
      <c r="UOA418" s="239"/>
      <c r="UOB418" s="239"/>
      <c r="UOC418" s="239"/>
      <c r="UOD418" s="239"/>
      <c r="UOE418" s="239"/>
      <c r="UOF418" s="239"/>
      <c r="UOG418" s="239"/>
      <c r="UOH418" s="239"/>
      <c r="UOI418" s="239"/>
      <c r="UOJ418" s="239"/>
      <c r="UOK418" s="239"/>
      <c r="UOL418" s="239"/>
      <c r="UOM418" s="239"/>
      <c r="UON418" s="239"/>
      <c r="UOO418" s="239"/>
      <c r="UOP418" s="239"/>
      <c r="UOQ418" s="239"/>
      <c r="UOR418" s="239"/>
      <c r="UOS418" s="239"/>
      <c r="UOT418" s="239"/>
      <c r="UOU418" s="239"/>
      <c r="UOV418" s="239"/>
      <c r="UOW418" s="239"/>
      <c r="UOX418" s="239"/>
      <c r="UOY418" s="239"/>
      <c r="UOZ418" s="239"/>
      <c r="UPA418" s="239"/>
      <c r="UPB418" s="239"/>
      <c r="UPC418" s="239"/>
      <c r="UPD418" s="239"/>
      <c r="UPE418" s="239"/>
      <c r="UPF418" s="239"/>
      <c r="UPG418" s="239"/>
      <c r="UPH418" s="239"/>
      <c r="UPI418" s="239"/>
      <c r="UPJ418" s="239"/>
      <c r="UPK418" s="239"/>
      <c r="UPL418" s="239"/>
      <c r="UPM418" s="239"/>
      <c r="UPN418" s="239"/>
      <c r="UPO418" s="239"/>
      <c r="UPP418" s="239"/>
      <c r="UPQ418" s="239"/>
      <c r="UPR418" s="239"/>
      <c r="UPS418" s="239"/>
      <c r="UPT418" s="239"/>
      <c r="UPU418" s="239"/>
      <c r="UPV418" s="239"/>
      <c r="UPW418" s="239"/>
      <c r="UPX418" s="239"/>
      <c r="UPY418" s="239"/>
      <c r="UPZ418" s="239"/>
      <c r="UQA418" s="239"/>
      <c r="UQB418" s="239"/>
      <c r="UQC418" s="239"/>
      <c r="UQD418" s="239"/>
      <c r="UQE418" s="239"/>
      <c r="UQF418" s="239"/>
      <c r="UQG418" s="239"/>
      <c r="UQH418" s="239"/>
      <c r="UQI418" s="239"/>
      <c r="UQJ418" s="239"/>
      <c r="UQK418" s="239"/>
      <c r="UQL418" s="239"/>
      <c r="UQM418" s="239"/>
      <c r="UQN418" s="239"/>
      <c r="UQO418" s="239"/>
      <c r="UQP418" s="239"/>
      <c r="UQQ418" s="239"/>
      <c r="UQR418" s="239"/>
      <c r="UQS418" s="239"/>
      <c r="UQT418" s="239"/>
      <c r="UQU418" s="239"/>
      <c r="UQV418" s="239"/>
      <c r="UQW418" s="239"/>
      <c r="UQX418" s="239"/>
      <c r="UQY418" s="239"/>
      <c r="UQZ418" s="239"/>
      <c r="URA418" s="239"/>
      <c r="URB418" s="239"/>
      <c r="URC418" s="239"/>
      <c r="URD418" s="239"/>
      <c r="URE418" s="239"/>
      <c r="URF418" s="239"/>
      <c r="URG418" s="239"/>
      <c r="URH418" s="239"/>
      <c r="URI418" s="239"/>
      <c r="URJ418" s="239"/>
      <c r="URK418" s="239"/>
      <c r="URL418" s="239"/>
      <c r="URM418" s="239"/>
      <c r="URN418" s="239"/>
      <c r="URO418" s="239"/>
      <c r="URP418" s="239"/>
      <c r="URQ418" s="239"/>
      <c r="URR418" s="239"/>
      <c r="URS418" s="239"/>
      <c r="URT418" s="239"/>
      <c r="URU418" s="239"/>
      <c r="URV418" s="239"/>
      <c r="URW418" s="239"/>
      <c r="URX418" s="239"/>
      <c r="URY418" s="239"/>
      <c r="URZ418" s="239"/>
      <c r="USA418" s="239"/>
      <c r="USB418" s="239"/>
      <c r="USC418" s="239"/>
      <c r="USD418" s="239"/>
      <c r="USE418" s="239"/>
      <c r="USF418" s="239"/>
      <c r="USG418" s="239"/>
      <c r="USH418" s="239"/>
      <c r="USI418" s="239"/>
      <c r="USJ418" s="239"/>
      <c r="USK418" s="239"/>
      <c r="USL418" s="239"/>
      <c r="USM418" s="239"/>
      <c r="USN418" s="239"/>
      <c r="USO418" s="239"/>
      <c r="USP418" s="239"/>
      <c r="USQ418" s="239"/>
      <c r="USR418" s="239"/>
      <c r="USS418" s="239"/>
      <c r="UST418" s="239"/>
      <c r="USU418" s="239"/>
      <c r="USV418" s="239"/>
      <c r="USW418" s="239"/>
      <c r="USX418" s="239"/>
      <c r="USY418" s="239"/>
      <c r="USZ418" s="239"/>
      <c r="UTA418" s="239"/>
      <c r="UTB418" s="239"/>
      <c r="UTC418" s="239"/>
      <c r="UTD418" s="239"/>
      <c r="UTE418" s="239"/>
      <c r="UTF418" s="239"/>
      <c r="UTG418" s="239"/>
      <c r="UTH418" s="239"/>
      <c r="UTI418" s="239"/>
      <c r="UTJ418" s="239"/>
      <c r="UTK418" s="239"/>
      <c r="UTL418" s="239"/>
      <c r="UTM418" s="239"/>
      <c r="UTN418" s="239"/>
      <c r="UTO418" s="239"/>
      <c r="UTP418" s="239"/>
      <c r="UTQ418" s="239"/>
      <c r="UTR418" s="239"/>
      <c r="UTS418" s="239"/>
      <c r="UTT418" s="239"/>
      <c r="UTU418" s="239"/>
      <c r="UTV418" s="239"/>
      <c r="UTW418" s="239"/>
      <c r="UTX418" s="239"/>
      <c r="UTY418" s="239"/>
      <c r="UTZ418" s="239"/>
      <c r="UUA418" s="239"/>
      <c r="UUB418" s="239"/>
      <c r="UUC418" s="239"/>
      <c r="UUD418" s="239"/>
      <c r="UUE418" s="239"/>
      <c r="UUF418" s="239"/>
      <c r="UUG418" s="239"/>
      <c r="UUH418" s="239"/>
      <c r="UUI418" s="239"/>
      <c r="UUJ418" s="239"/>
      <c r="UUK418" s="239"/>
      <c r="UUL418" s="239"/>
      <c r="UUM418" s="239"/>
      <c r="UUN418" s="239"/>
      <c r="UUO418" s="239"/>
      <c r="UUP418" s="239"/>
      <c r="UUQ418" s="239"/>
      <c r="UUR418" s="239"/>
      <c r="UUS418" s="239"/>
      <c r="UUT418" s="239"/>
      <c r="UUU418" s="239"/>
      <c r="UUV418" s="239"/>
      <c r="UUW418" s="239"/>
      <c r="UUX418" s="239"/>
      <c r="UUY418" s="239"/>
      <c r="UUZ418" s="239"/>
      <c r="UVA418" s="239"/>
      <c r="UVB418" s="239"/>
      <c r="UVC418" s="239"/>
      <c r="UVD418" s="239"/>
      <c r="UVE418" s="239"/>
      <c r="UVF418" s="239"/>
      <c r="UVG418" s="239"/>
      <c r="UVH418" s="239"/>
      <c r="UVI418" s="239"/>
      <c r="UVJ418" s="239"/>
      <c r="UVK418" s="239"/>
      <c r="UVL418" s="239"/>
      <c r="UVM418" s="239"/>
      <c r="UVN418" s="239"/>
      <c r="UVO418" s="239"/>
      <c r="UVP418" s="239"/>
      <c r="UVQ418" s="239"/>
      <c r="UVR418" s="239"/>
      <c r="UVS418" s="239"/>
      <c r="UVT418" s="239"/>
      <c r="UVU418" s="239"/>
      <c r="UVV418" s="239"/>
      <c r="UVW418" s="239"/>
      <c r="UVX418" s="239"/>
      <c r="UVY418" s="239"/>
      <c r="UVZ418" s="239"/>
      <c r="UWA418" s="239"/>
      <c r="UWB418" s="239"/>
      <c r="UWC418" s="239"/>
      <c r="UWD418" s="239"/>
      <c r="UWE418" s="239"/>
      <c r="UWF418" s="239"/>
      <c r="UWG418" s="239"/>
      <c r="UWH418" s="239"/>
      <c r="UWI418" s="239"/>
      <c r="UWJ418" s="239"/>
      <c r="UWK418" s="239"/>
      <c r="UWL418" s="239"/>
      <c r="UWM418" s="239"/>
      <c r="UWN418" s="239"/>
      <c r="UWO418" s="239"/>
      <c r="UWP418" s="239"/>
      <c r="UWQ418" s="239"/>
      <c r="UWR418" s="239"/>
      <c r="UWS418" s="239"/>
      <c r="UWT418" s="239"/>
      <c r="UWU418" s="239"/>
      <c r="UWV418" s="239"/>
      <c r="UWW418" s="239"/>
      <c r="UWX418" s="239"/>
      <c r="UWY418" s="239"/>
      <c r="UWZ418" s="239"/>
      <c r="UXA418" s="239"/>
      <c r="UXB418" s="239"/>
      <c r="UXC418" s="239"/>
      <c r="UXD418" s="239"/>
      <c r="UXE418" s="239"/>
      <c r="UXF418" s="239"/>
      <c r="UXG418" s="239"/>
      <c r="UXH418" s="239"/>
      <c r="UXI418" s="239"/>
      <c r="UXJ418" s="239"/>
      <c r="UXK418" s="239"/>
      <c r="UXL418" s="239"/>
      <c r="UXM418" s="239"/>
      <c r="UXN418" s="239"/>
      <c r="UXO418" s="239"/>
      <c r="UXP418" s="239"/>
      <c r="UXQ418" s="239"/>
      <c r="UXR418" s="239"/>
      <c r="UXS418" s="239"/>
      <c r="UXT418" s="239"/>
      <c r="UXU418" s="239"/>
      <c r="UXV418" s="239"/>
      <c r="UXW418" s="239"/>
      <c r="UXX418" s="239"/>
      <c r="UXY418" s="239"/>
      <c r="UXZ418" s="239"/>
      <c r="UYA418" s="239"/>
      <c r="UYB418" s="239"/>
      <c r="UYC418" s="239"/>
      <c r="UYD418" s="239"/>
      <c r="UYE418" s="239"/>
      <c r="UYF418" s="239"/>
      <c r="UYG418" s="239"/>
      <c r="UYH418" s="239"/>
      <c r="UYI418" s="239"/>
      <c r="UYJ418" s="239"/>
      <c r="UYK418" s="239"/>
      <c r="UYL418" s="239"/>
      <c r="UYM418" s="239"/>
      <c r="UYN418" s="239"/>
      <c r="UYO418" s="239"/>
      <c r="UYP418" s="239"/>
      <c r="UYQ418" s="239"/>
      <c r="UYR418" s="239"/>
      <c r="UYS418" s="239"/>
      <c r="UYT418" s="239"/>
      <c r="UYU418" s="239"/>
      <c r="UYV418" s="239"/>
      <c r="UYW418" s="239"/>
      <c r="UYX418" s="239"/>
      <c r="UYY418" s="239"/>
      <c r="UYZ418" s="239"/>
      <c r="UZA418" s="239"/>
      <c r="UZB418" s="239"/>
      <c r="UZC418" s="239"/>
      <c r="UZD418" s="239"/>
      <c r="UZE418" s="239"/>
      <c r="UZF418" s="239"/>
      <c r="UZG418" s="239"/>
      <c r="UZH418" s="239"/>
      <c r="UZI418" s="239"/>
      <c r="UZJ418" s="239"/>
      <c r="UZK418" s="239"/>
      <c r="UZL418" s="239"/>
      <c r="UZM418" s="239"/>
      <c r="UZN418" s="239"/>
      <c r="UZO418" s="239"/>
      <c r="UZP418" s="239"/>
      <c r="UZQ418" s="239"/>
      <c r="UZR418" s="239"/>
      <c r="UZS418" s="239"/>
      <c r="UZT418" s="239"/>
      <c r="UZU418" s="239"/>
      <c r="UZV418" s="239"/>
      <c r="UZW418" s="239"/>
      <c r="UZX418" s="239"/>
      <c r="UZY418" s="239"/>
      <c r="UZZ418" s="239"/>
      <c r="VAA418" s="239"/>
      <c r="VAB418" s="239"/>
      <c r="VAC418" s="239"/>
      <c r="VAD418" s="239"/>
      <c r="VAE418" s="239"/>
      <c r="VAF418" s="239"/>
      <c r="VAG418" s="239"/>
      <c r="VAH418" s="239"/>
      <c r="VAI418" s="239"/>
      <c r="VAJ418" s="239"/>
      <c r="VAK418" s="239"/>
      <c r="VAL418" s="239"/>
      <c r="VAM418" s="239"/>
      <c r="VAN418" s="239"/>
      <c r="VAO418" s="239"/>
      <c r="VAP418" s="239"/>
      <c r="VAQ418" s="239"/>
      <c r="VAR418" s="239"/>
      <c r="VAS418" s="239"/>
      <c r="VAT418" s="239"/>
      <c r="VAU418" s="239"/>
      <c r="VAV418" s="239"/>
      <c r="VAW418" s="239"/>
      <c r="VAX418" s="239"/>
      <c r="VAY418" s="239"/>
      <c r="VAZ418" s="239"/>
      <c r="VBA418" s="239"/>
      <c r="VBB418" s="239"/>
      <c r="VBC418" s="239"/>
      <c r="VBD418" s="239"/>
      <c r="VBE418" s="239"/>
      <c r="VBF418" s="239"/>
      <c r="VBG418" s="239"/>
      <c r="VBH418" s="239"/>
      <c r="VBI418" s="239"/>
      <c r="VBJ418" s="239"/>
      <c r="VBK418" s="239"/>
      <c r="VBL418" s="239"/>
      <c r="VBM418" s="239"/>
      <c r="VBN418" s="239"/>
      <c r="VBO418" s="239"/>
      <c r="VBP418" s="239"/>
      <c r="VBQ418" s="239"/>
      <c r="VBR418" s="239"/>
      <c r="VBS418" s="239"/>
      <c r="VBT418" s="239"/>
      <c r="VBU418" s="239"/>
      <c r="VBV418" s="239"/>
      <c r="VBW418" s="239"/>
      <c r="VBX418" s="239"/>
      <c r="VBY418" s="239"/>
      <c r="VBZ418" s="239"/>
      <c r="VCA418" s="239"/>
      <c r="VCB418" s="239"/>
      <c r="VCC418" s="239"/>
      <c r="VCD418" s="239"/>
      <c r="VCE418" s="239"/>
      <c r="VCF418" s="239"/>
      <c r="VCG418" s="239"/>
      <c r="VCH418" s="239"/>
      <c r="VCI418" s="239"/>
      <c r="VCJ418" s="239"/>
      <c r="VCK418" s="239"/>
      <c r="VCL418" s="239"/>
      <c r="VCM418" s="239"/>
      <c r="VCN418" s="239"/>
      <c r="VCO418" s="239"/>
      <c r="VCP418" s="239"/>
      <c r="VCQ418" s="239"/>
      <c r="VCR418" s="239"/>
      <c r="VCS418" s="239"/>
      <c r="VCT418" s="239"/>
      <c r="VCU418" s="239"/>
      <c r="VCV418" s="239"/>
      <c r="VCW418" s="239"/>
      <c r="VCX418" s="239"/>
      <c r="VCY418" s="239"/>
      <c r="VCZ418" s="239"/>
      <c r="VDA418" s="239"/>
      <c r="VDB418" s="239"/>
      <c r="VDC418" s="239"/>
      <c r="VDD418" s="239"/>
      <c r="VDE418" s="239"/>
      <c r="VDF418" s="239"/>
      <c r="VDG418" s="239"/>
      <c r="VDH418" s="239"/>
      <c r="VDI418" s="239"/>
      <c r="VDJ418" s="239"/>
      <c r="VDK418" s="239"/>
      <c r="VDL418" s="239"/>
      <c r="VDM418" s="239"/>
      <c r="VDN418" s="239"/>
      <c r="VDO418" s="239"/>
      <c r="VDP418" s="239"/>
      <c r="VDQ418" s="239"/>
      <c r="VDR418" s="239"/>
      <c r="VDS418" s="239"/>
      <c r="VDT418" s="239"/>
      <c r="VDU418" s="239"/>
      <c r="VDV418" s="239"/>
      <c r="VDW418" s="239"/>
      <c r="VDX418" s="239"/>
      <c r="VDY418" s="239"/>
      <c r="VDZ418" s="239"/>
      <c r="VEA418" s="239"/>
      <c r="VEB418" s="239"/>
      <c r="VEC418" s="239"/>
      <c r="VED418" s="239"/>
      <c r="VEE418" s="239"/>
      <c r="VEF418" s="239"/>
      <c r="VEG418" s="239"/>
      <c r="VEH418" s="239"/>
      <c r="VEI418" s="239"/>
      <c r="VEJ418" s="239"/>
      <c r="VEK418" s="239"/>
      <c r="VEL418" s="239"/>
      <c r="VEM418" s="239"/>
      <c r="VEN418" s="239"/>
      <c r="VEO418" s="239"/>
      <c r="VEP418" s="239"/>
      <c r="VEQ418" s="239"/>
      <c r="VER418" s="239"/>
      <c r="VES418" s="239"/>
      <c r="VET418" s="239"/>
      <c r="VEU418" s="239"/>
      <c r="VEV418" s="239"/>
      <c r="VEW418" s="239"/>
      <c r="VEX418" s="239"/>
      <c r="VEY418" s="239"/>
      <c r="VEZ418" s="239"/>
      <c r="VFA418" s="239"/>
      <c r="VFB418" s="239"/>
      <c r="VFC418" s="239"/>
      <c r="VFD418" s="239"/>
      <c r="VFE418" s="239"/>
      <c r="VFF418" s="239"/>
      <c r="VFG418" s="239"/>
      <c r="VFH418" s="239"/>
      <c r="VFI418" s="239"/>
      <c r="VFJ418" s="239"/>
      <c r="VFK418" s="239"/>
      <c r="VFL418" s="239"/>
      <c r="VFM418" s="239"/>
      <c r="VFN418" s="239"/>
      <c r="VFO418" s="239"/>
      <c r="VFP418" s="239"/>
      <c r="VFQ418" s="239"/>
      <c r="VFR418" s="239"/>
      <c r="VFS418" s="239"/>
      <c r="VFT418" s="239"/>
      <c r="VFU418" s="239"/>
      <c r="VFV418" s="239"/>
      <c r="VFW418" s="239"/>
      <c r="VFX418" s="239"/>
      <c r="VFY418" s="239"/>
      <c r="VFZ418" s="239"/>
      <c r="VGA418" s="239"/>
      <c r="VGB418" s="239"/>
      <c r="VGC418" s="239"/>
      <c r="VGD418" s="239"/>
      <c r="VGE418" s="239"/>
      <c r="VGF418" s="239"/>
      <c r="VGG418" s="239"/>
      <c r="VGH418" s="239"/>
      <c r="VGI418" s="239"/>
      <c r="VGJ418" s="239"/>
      <c r="VGK418" s="239"/>
      <c r="VGL418" s="239"/>
      <c r="VGM418" s="239"/>
      <c r="VGN418" s="239"/>
      <c r="VGO418" s="239"/>
      <c r="VGP418" s="239"/>
      <c r="VGQ418" s="239"/>
      <c r="VGR418" s="239"/>
      <c r="VGS418" s="239"/>
      <c r="VGT418" s="239"/>
      <c r="VGU418" s="239"/>
      <c r="VGV418" s="239"/>
      <c r="VGW418" s="239"/>
      <c r="VGX418" s="239"/>
      <c r="VGY418" s="239"/>
      <c r="VGZ418" s="239"/>
      <c r="VHA418" s="239"/>
      <c r="VHB418" s="239"/>
      <c r="VHC418" s="239"/>
      <c r="VHD418" s="239"/>
      <c r="VHE418" s="239"/>
      <c r="VHF418" s="239"/>
      <c r="VHG418" s="239"/>
      <c r="VHH418" s="239"/>
      <c r="VHI418" s="239"/>
      <c r="VHJ418" s="239"/>
      <c r="VHK418" s="239"/>
      <c r="VHL418" s="239"/>
      <c r="VHM418" s="239"/>
      <c r="VHN418" s="239"/>
      <c r="VHO418" s="239"/>
      <c r="VHP418" s="239"/>
      <c r="VHQ418" s="239"/>
      <c r="VHR418" s="239"/>
      <c r="VHS418" s="239"/>
      <c r="VHT418" s="239"/>
      <c r="VHU418" s="239"/>
      <c r="VHV418" s="239"/>
      <c r="VHW418" s="239"/>
      <c r="VHX418" s="239"/>
      <c r="VHY418" s="239"/>
      <c r="VHZ418" s="239"/>
      <c r="VIA418" s="239"/>
      <c r="VIB418" s="239"/>
      <c r="VIC418" s="239"/>
      <c r="VID418" s="239"/>
      <c r="VIE418" s="239"/>
      <c r="VIF418" s="239"/>
      <c r="VIG418" s="239"/>
      <c r="VIH418" s="239"/>
      <c r="VII418" s="239"/>
      <c r="VIJ418" s="239"/>
      <c r="VIK418" s="239"/>
      <c r="VIL418" s="239"/>
      <c r="VIM418" s="239"/>
      <c r="VIN418" s="239"/>
      <c r="VIO418" s="239"/>
      <c r="VIP418" s="239"/>
      <c r="VIQ418" s="239"/>
      <c r="VIR418" s="239"/>
      <c r="VIS418" s="239"/>
      <c r="VIT418" s="239"/>
      <c r="VIU418" s="239"/>
      <c r="VIV418" s="239"/>
      <c r="VIW418" s="239"/>
      <c r="VIX418" s="239"/>
      <c r="VIY418" s="239"/>
      <c r="VIZ418" s="239"/>
      <c r="VJA418" s="239"/>
      <c r="VJB418" s="239"/>
      <c r="VJC418" s="239"/>
      <c r="VJD418" s="239"/>
      <c r="VJE418" s="239"/>
      <c r="VJF418" s="239"/>
      <c r="VJG418" s="239"/>
      <c r="VJH418" s="239"/>
      <c r="VJI418" s="239"/>
      <c r="VJJ418" s="239"/>
      <c r="VJK418" s="239"/>
      <c r="VJL418" s="239"/>
      <c r="VJM418" s="239"/>
      <c r="VJN418" s="239"/>
      <c r="VJO418" s="239"/>
      <c r="VJP418" s="239"/>
      <c r="VJQ418" s="239"/>
      <c r="VJR418" s="239"/>
      <c r="VJS418" s="239"/>
      <c r="VJT418" s="239"/>
      <c r="VJU418" s="239"/>
      <c r="VJV418" s="239"/>
      <c r="VJW418" s="239"/>
      <c r="VJX418" s="239"/>
      <c r="VJY418" s="239"/>
      <c r="VJZ418" s="239"/>
      <c r="VKA418" s="239"/>
      <c r="VKB418" s="239"/>
      <c r="VKC418" s="239"/>
      <c r="VKD418" s="239"/>
      <c r="VKE418" s="239"/>
      <c r="VKF418" s="239"/>
      <c r="VKG418" s="239"/>
      <c r="VKH418" s="239"/>
      <c r="VKI418" s="239"/>
      <c r="VKJ418" s="239"/>
      <c r="VKK418" s="239"/>
      <c r="VKL418" s="239"/>
      <c r="VKM418" s="239"/>
      <c r="VKN418" s="239"/>
      <c r="VKO418" s="239"/>
      <c r="VKP418" s="239"/>
      <c r="VKQ418" s="239"/>
      <c r="VKR418" s="239"/>
      <c r="VKS418" s="239"/>
      <c r="VKT418" s="239"/>
      <c r="VKU418" s="239"/>
      <c r="VKV418" s="239"/>
      <c r="VKW418" s="239"/>
      <c r="VKX418" s="239"/>
      <c r="VKY418" s="239"/>
      <c r="VKZ418" s="239"/>
      <c r="VLA418" s="239"/>
      <c r="VLB418" s="239"/>
      <c r="VLC418" s="239"/>
      <c r="VLD418" s="239"/>
      <c r="VLE418" s="239"/>
      <c r="VLF418" s="239"/>
      <c r="VLG418" s="239"/>
      <c r="VLH418" s="239"/>
      <c r="VLI418" s="239"/>
      <c r="VLJ418" s="239"/>
      <c r="VLK418" s="239"/>
      <c r="VLL418" s="239"/>
      <c r="VLM418" s="239"/>
      <c r="VLN418" s="239"/>
      <c r="VLO418" s="239"/>
      <c r="VLP418" s="239"/>
      <c r="VLQ418" s="239"/>
      <c r="VLR418" s="239"/>
      <c r="VLS418" s="239"/>
      <c r="VLT418" s="239"/>
      <c r="VLU418" s="239"/>
      <c r="VLV418" s="239"/>
      <c r="VLW418" s="239"/>
      <c r="VLX418" s="239"/>
      <c r="VLY418" s="239"/>
      <c r="VLZ418" s="239"/>
      <c r="VMA418" s="239"/>
      <c r="VMB418" s="239"/>
      <c r="VMC418" s="239"/>
      <c r="VMD418" s="239"/>
      <c r="VME418" s="239"/>
      <c r="VMF418" s="239"/>
      <c r="VMG418" s="239"/>
      <c r="VMH418" s="239"/>
      <c r="VMI418" s="239"/>
      <c r="VMJ418" s="239"/>
      <c r="VMK418" s="239"/>
      <c r="VML418" s="239"/>
      <c r="VMM418" s="239"/>
      <c r="VMN418" s="239"/>
      <c r="VMO418" s="239"/>
      <c r="VMP418" s="239"/>
      <c r="VMQ418" s="239"/>
      <c r="VMR418" s="239"/>
      <c r="VMS418" s="239"/>
      <c r="VMT418" s="239"/>
      <c r="VMU418" s="239"/>
      <c r="VMV418" s="239"/>
      <c r="VMW418" s="239"/>
      <c r="VMX418" s="239"/>
      <c r="VMY418" s="239"/>
      <c r="VMZ418" s="239"/>
      <c r="VNA418" s="239"/>
      <c r="VNB418" s="239"/>
      <c r="VNC418" s="239"/>
      <c r="VND418" s="239"/>
      <c r="VNE418" s="239"/>
      <c r="VNF418" s="239"/>
      <c r="VNG418" s="239"/>
      <c r="VNH418" s="239"/>
      <c r="VNI418" s="239"/>
      <c r="VNJ418" s="239"/>
      <c r="VNK418" s="239"/>
      <c r="VNL418" s="239"/>
      <c r="VNM418" s="239"/>
      <c r="VNN418" s="239"/>
      <c r="VNO418" s="239"/>
      <c r="VNP418" s="239"/>
      <c r="VNQ418" s="239"/>
      <c r="VNR418" s="239"/>
      <c r="VNS418" s="239"/>
      <c r="VNT418" s="239"/>
      <c r="VNU418" s="239"/>
      <c r="VNV418" s="239"/>
      <c r="VNW418" s="239"/>
      <c r="VNX418" s="239"/>
      <c r="VNY418" s="239"/>
      <c r="VNZ418" s="239"/>
      <c r="VOA418" s="239"/>
      <c r="VOB418" s="239"/>
      <c r="VOC418" s="239"/>
      <c r="VOD418" s="239"/>
      <c r="VOE418" s="239"/>
      <c r="VOF418" s="239"/>
      <c r="VOG418" s="239"/>
      <c r="VOH418" s="239"/>
      <c r="VOI418" s="239"/>
      <c r="VOJ418" s="239"/>
      <c r="VOK418" s="239"/>
      <c r="VOL418" s="239"/>
      <c r="VOM418" s="239"/>
      <c r="VON418" s="239"/>
      <c r="VOO418" s="239"/>
      <c r="VOP418" s="239"/>
      <c r="VOQ418" s="239"/>
      <c r="VOR418" s="239"/>
      <c r="VOS418" s="239"/>
      <c r="VOT418" s="239"/>
      <c r="VOU418" s="239"/>
      <c r="VOV418" s="239"/>
      <c r="VOW418" s="239"/>
      <c r="VOX418" s="239"/>
      <c r="VOY418" s="239"/>
      <c r="VOZ418" s="239"/>
      <c r="VPA418" s="239"/>
      <c r="VPB418" s="239"/>
      <c r="VPC418" s="239"/>
      <c r="VPD418" s="239"/>
      <c r="VPE418" s="239"/>
      <c r="VPF418" s="239"/>
      <c r="VPG418" s="239"/>
      <c r="VPH418" s="239"/>
      <c r="VPI418" s="239"/>
      <c r="VPJ418" s="239"/>
      <c r="VPK418" s="239"/>
      <c r="VPL418" s="239"/>
      <c r="VPM418" s="239"/>
      <c r="VPN418" s="239"/>
      <c r="VPO418" s="239"/>
      <c r="VPP418" s="239"/>
      <c r="VPQ418" s="239"/>
      <c r="VPR418" s="239"/>
      <c r="VPS418" s="239"/>
      <c r="VPT418" s="239"/>
      <c r="VPU418" s="239"/>
      <c r="VPV418" s="239"/>
      <c r="VPW418" s="239"/>
      <c r="VPX418" s="239"/>
      <c r="VPY418" s="239"/>
      <c r="VPZ418" s="239"/>
      <c r="VQA418" s="239"/>
      <c r="VQB418" s="239"/>
      <c r="VQC418" s="239"/>
      <c r="VQD418" s="239"/>
      <c r="VQE418" s="239"/>
      <c r="VQF418" s="239"/>
      <c r="VQG418" s="239"/>
      <c r="VQH418" s="239"/>
      <c r="VQI418" s="239"/>
      <c r="VQJ418" s="239"/>
      <c r="VQK418" s="239"/>
      <c r="VQL418" s="239"/>
      <c r="VQM418" s="239"/>
      <c r="VQN418" s="239"/>
      <c r="VQO418" s="239"/>
      <c r="VQP418" s="239"/>
      <c r="VQQ418" s="239"/>
      <c r="VQR418" s="239"/>
      <c r="VQS418" s="239"/>
      <c r="VQT418" s="239"/>
      <c r="VQU418" s="239"/>
      <c r="VQV418" s="239"/>
      <c r="VQW418" s="239"/>
      <c r="VQX418" s="239"/>
      <c r="VQY418" s="239"/>
      <c r="VQZ418" s="239"/>
      <c r="VRA418" s="239"/>
      <c r="VRB418" s="239"/>
      <c r="VRC418" s="239"/>
      <c r="VRD418" s="239"/>
      <c r="VRE418" s="239"/>
      <c r="VRF418" s="239"/>
      <c r="VRG418" s="239"/>
      <c r="VRH418" s="239"/>
      <c r="VRI418" s="239"/>
      <c r="VRJ418" s="239"/>
      <c r="VRK418" s="239"/>
      <c r="VRL418" s="239"/>
      <c r="VRM418" s="239"/>
      <c r="VRN418" s="239"/>
      <c r="VRO418" s="239"/>
      <c r="VRP418" s="239"/>
      <c r="VRQ418" s="239"/>
      <c r="VRR418" s="239"/>
      <c r="VRS418" s="239"/>
      <c r="VRT418" s="239"/>
      <c r="VRU418" s="239"/>
      <c r="VRV418" s="239"/>
      <c r="VRW418" s="239"/>
      <c r="VRX418" s="239"/>
      <c r="VRY418" s="239"/>
      <c r="VRZ418" s="239"/>
      <c r="VSA418" s="239"/>
      <c r="VSB418" s="239"/>
      <c r="VSC418" s="239"/>
      <c r="VSD418" s="239"/>
      <c r="VSE418" s="239"/>
      <c r="VSF418" s="239"/>
      <c r="VSG418" s="239"/>
      <c r="VSH418" s="239"/>
      <c r="VSI418" s="239"/>
      <c r="VSJ418" s="239"/>
      <c r="VSK418" s="239"/>
      <c r="VSL418" s="239"/>
      <c r="VSM418" s="239"/>
      <c r="VSN418" s="239"/>
      <c r="VSO418" s="239"/>
      <c r="VSP418" s="239"/>
      <c r="VSQ418" s="239"/>
      <c r="VSR418" s="239"/>
      <c r="VSS418" s="239"/>
      <c r="VST418" s="239"/>
      <c r="VSU418" s="239"/>
      <c r="VSV418" s="239"/>
      <c r="VSW418" s="239"/>
      <c r="VSX418" s="239"/>
      <c r="VSY418" s="239"/>
      <c r="VSZ418" s="239"/>
      <c r="VTA418" s="239"/>
      <c r="VTB418" s="239"/>
      <c r="VTC418" s="239"/>
      <c r="VTD418" s="239"/>
      <c r="VTE418" s="239"/>
      <c r="VTF418" s="239"/>
      <c r="VTG418" s="239"/>
      <c r="VTH418" s="239"/>
      <c r="VTI418" s="239"/>
      <c r="VTJ418" s="239"/>
      <c r="VTK418" s="239"/>
      <c r="VTL418" s="239"/>
      <c r="VTM418" s="239"/>
      <c r="VTN418" s="239"/>
      <c r="VTO418" s="239"/>
      <c r="VTP418" s="239"/>
      <c r="VTQ418" s="239"/>
      <c r="VTR418" s="239"/>
      <c r="VTS418" s="239"/>
      <c r="VTT418" s="239"/>
      <c r="VTU418" s="239"/>
      <c r="VTV418" s="239"/>
      <c r="VTW418" s="239"/>
      <c r="VTX418" s="239"/>
      <c r="VTY418" s="239"/>
      <c r="VTZ418" s="239"/>
      <c r="VUA418" s="239"/>
      <c r="VUB418" s="239"/>
      <c r="VUC418" s="239"/>
      <c r="VUD418" s="239"/>
      <c r="VUE418" s="239"/>
      <c r="VUF418" s="239"/>
      <c r="VUG418" s="239"/>
      <c r="VUH418" s="239"/>
      <c r="VUI418" s="239"/>
      <c r="VUJ418" s="239"/>
      <c r="VUK418" s="239"/>
      <c r="VUL418" s="239"/>
      <c r="VUM418" s="239"/>
      <c r="VUN418" s="239"/>
      <c r="VUO418" s="239"/>
      <c r="VUP418" s="239"/>
      <c r="VUQ418" s="239"/>
      <c r="VUR418" s="239"/>
      <c r="VUS418" s="239"/>
      <c r="VUT418" s="239"/>
      <c r="VUU418" s="239"/>
      <c r="VUV418" s="239"/>
      <c r="VUW418" s="239"/>
      <c r="VUX418" s="239"/>
      <c r="VUY418" s="239"/>
      <c r="VUZ418" s="239"/>
      <c r="VVA418" s="239"/>
      <c r="VVB418" s="239"/>
      <c r="VVC418" s="239"/>
      <c r="VVD418" s="239"/>
      <c r="VVE418" s="239"/>
      <c r="VVF418" s="239"/>
      <c r="VVG418" s="239"/>
      <c r="VVH418" s="239"/>
      <c r="VVI418" s="239"/>
      <c r="VVJ418" s="239"/>
      <c r="VVK418" s="239"/>
      <c r="VVL418" s="239"/>
      <c r="VVM418" s="239"/>
      <c r="VVN418" s="239"/>
      <c r="VVO418" s="239"/>
      <c r="VVP418" s="239"/>
      <c r="VVQ418" s="239"/>
      <c r="VVR418" s="239"/>
      <c r="VVS418" s="239"/>
      <c r="VVT418" s="239"/>
      <c r="VVU418" s="239"/>
      <c r="VVV418" s="239"/>
      <c r="VVW418" s="239"/>
      <c r="VVX418" s="239"/>
      <c r="VVY418" s="239"/>
      <c r="VVZ418" s="239"/>
      <c r="VWA418" s="239"/>
      <c r="VWB418" s="239"/>
      <c r="VWC418" s="239"/>
      <c r="VWD418" s="239"/>
      <c r="VWE418" s="239"/>
      <c r="VWF418" s="239"/>
      <c r="VWG418" s="239"/>
      <c r="VWH418" s="239"/>
      <c r="VWI418" s="239"/>
      <c r="VWJ418" s="239"/>
      <c r="VWK418" s="239"/>
      <c r="VWL418" s="239"/>
      <c r="VWM418" s="239"/>
      <c r="VWN418" s="239"/>
      <c r="VWO418" s="239"/>
      <c r="VWP418" s="239"/>
      <c r="VWQ418" s="239"/>
      <c r="VWR418" s="239"/>
      <c r="VWS418" s="239"/>
      <c r="VWT418" s="239"/>
      <c r="VWU418" s="239"/>
      <c r="VWV418" s="239"/>
      <c r="VWW418" s="239"/>
      <c r="VWX418" s="239"/>
      <c r="VWY418" s="239"/>
      <c r="VWZ418" s="239"/>
      <c r="VXA418" s="239"/>
      <c r="VXB418" s="239"/>
      <c r="VXC418" s="239"/>
      <c r="VXD418" s="239"/>
      <c r="VXE418" s="239"/>
      <c r="VXF418" s="239"/>
      <c r="VXG418" s="239"/>
      <c r="VXH418" s="239"/>
      <c r="VXI418" s="239"/>
      <c r="VXJ418" s="239"/>
      <c r="VXK418" s="239"/>
      <c r="VXL418" s="239"/>
      <c r="VXM418" s="239"/>
      <c r="VXN418" s="239"/>
      <c r="VXO418" s="239"/>
      <c r="VXP418" s="239"/>
      <c r="VXQ418" s="239"/>
      <c r="VXR418" s="239"/>
      <c r="VXS418" s="239"/>
      <c r="VXT418" s="239"/>
      <c r="VXU418" s="239"/>
      <c r="VXV418" s="239"/>
      <c r="VXW418" s="239"/>
      <c r="VXX418" s="239"/>
      <c r="VXY418" s="239"/>
      <c r="VXZ418" s="239"/>
      <c r="VYA418" s="239"/>
      <c r="VYB418" s="239"/>
      <c r="VYC418" s="239"/>
      <c r="VYD418" s="239"/>
      <c r="VYE418" s="239"/>
      <c r="VYF418" s="239"/>
      <c r="VYG418" s="239"/>
      <c r="VYH418" s="239"/>
      <c r="VYI418" s="239"/>
      <c r="VYJ418" s="239"/>
      <c r="VYK418" s="239"/>
      <c r="VYL418" s="239"/>
      <c r="VYM418" s="239"/>
      <c r="VYN418" s="239"/>
      <c r="VYO418" s="239"/>
      <c r="VYP418" s="239"/>
      <c r="VYQ418" s="239"/>
      <c r="VYR418" s="239"/>
      <c r="VYS418" s="239"/>
      <c r="VYT418" s="239"/>
      <c r="VYU418" s="239"/>
      <c r="VYV418" s="239"/>
      <c r="VYW418" s="239"/>
      <c r="VYX418" s="239"/>
      <c r="VYY418" s="239"/>
      <c r="VYZ418" s="239"/>
      <c r="VZA418" s="239"/>
      <c r="VZB418" s="239"/>
      <c r="VZC418" s="239"/>
      <c r="VZD418" s="239"/>
      <c r="VZE418" s="239"/>
      <c r="VZF418" s="239"/>
      <c r="VZG418" s="239"/>
      <c r="VZH418" s="239"/>
      <c r="VZI418" s="239"/>
      <c r="VZJ418" s="239"/>
      <c r="VZK418" s="239"/>
      <c r="VZL418" s="239"/>
      <c r="VZM418" s="239"/>
      <c r="VZN418" s="239"/>
      <c r="VZO418" s="239"/>
      <c r="VZP418" s="239"/>
      <c r="VZQ418" s="239"/>
      <c r="VZR418" s="239"/>
      <c r="VZS418" s="239"/>
      <c r="VZT418" s="239"/>
      <c r="VZU418" s="239"/>
      <c r="VZV418" s="239"/>
      <c r="VZW418" s="239"/>
      <c r="VZX418" s="239"/>
      <c r="VZY418" s="239"/>
      <c r="VZZ418" s="239"/>
      <c r="WAA418" s="239"/>
      <c r="WAB418" s="239"/>
      <c r="WAC418" s="239"/>
      <c r="WAD418" s="239"/>
      <c r="WAE418" s="239"/>
      <c r="WAF418" s="239"/>
      <c r="WAG418" s="239"/>
      <c r="WAH418" s="239"/>
      <c r="WAI418" s="239"/>
      <c r="WAJ418" s="239"/>
      <c r="WAK418" s="239"/>
      <c r="WAL418" s="239"/>
      <c r="WAM418" s="239"/>
      <c r="WAN418" s="239"/>
      <c r="WAO418" s="239"/>
      <c r="WAP418" s="239"/>
      <c r="WAQ418" s="239"/>
      <c r="WAR418" s="239"/>
      <c r="WAS418" s="239"/>
      <c r="WAT418" s="239"/>
      <c r="WAU418" s="239"/>
      <c r="WAV418" s="239"/>
      <c r="WAW418" s="239"/>
      <c r="WAX418" s="239"/>
      <c r="WAY418" s="239"/>
      <c r="WAZ418" s="239"/>
      <c r="WBA418" s="239"/>
      <c r="WBB418" s="239"/>
      <c r="WBC418" s="239"/>
      <c r="WBD418" s="239"/>
      <c r="WBE418" s="239"/>
      <c r="WBF418" s="239"/>
      <c r="WBG418" s="239"/>
      <c r="WBH418" s="239"/>
      <c r="WBI418" s="239"/>
      <c r="WBJ418" s="239"/>
      <c r="WBK418" s="239"/>
      <c r="WBL418" s="239"/>
      <c r="WBM418" s="239"/>
      <c r="WBN418" s="239"/>
      <c r="WBO418" s="239"/>
      <c r="WBP418" s="239"/>
      <c r="WBQ418" s="239"/>
      <c r="WBR418" s="239"/>
      <c r="WBS418" s="239"/>
      <c r="WBT418" s="239"/>
      <c r="WBU418" s="239"/>
      <c r="WBV418" s="239"/>
      <c r="WBW418" s="239"/>
      <c r="WBX418" s="239"/>
      <c r="WBY418" s="239"/>
      <c r="WBZ418" s="239"/>
      <c r="WCA418" s="239"/>
      <c r="WCB418" s="239"/>
      <c r="WCC418" s="239"/>
      <c r="WCD418" s="239"/>
      <c r="WCE418" s="239"/>
      <c r="WCF418" s="239"/>
      <c r="WCG418" s="239"/>
      <c r="WCH418" s="239"/>
      <c r="WCI418" s="239"/>
      <c r="WCJ418" s="239"/>
      <c r="WCK418" s="239"/>
      <c r="WCL418" s="239"/>
      <c r="WCM418" s="239"/>
      <c r="WCN418" s="239"/>
      <c r="WCO418" s="239"/>
      <c r="WCP418" s="239"/>
      <c r="WCQ418" s="239"/>
      <c r="WCR418" s="239"/>
      <c r="WCS418" s="239"/>
      <c r="WCT418" s="239"/>
      <c r="WCU418" s="239"/>
      <c r="WCV418" s="239"/>
      <c r="WCW418" s="239"/>
      <c r="WCX418" s="239"/>
      <c r="WCY418" s="239"/>
      <c r="WCZ418" s="239"/>
      <c r="WDA418" s="239"/>
      <c r="WDB418" s="239"/>
      <c r="WDC418" s="239"/>
      <c r="WDD418" s="239"/>
      <c r="WDE418" s="239"/>
      <c r="WDF418" s="239"/>
      <c r="WDG418" s="239"/>
      <c r="WDH418" s="239"/>
      <c r="WDI418" s="239"/>
      <c r="WDJ418" s="239"/>
      <c r="WDK418" s="239"/>
      <c r="WDL418" s="239"/>
      <c r="WDM418" s="239"/>
      <c r="WDN418" s="239"/>
      <c r="WDO418" s="239"/>
      <c r="WDP418" s="239"/>
      <c r="WDQ418" s="239"/>
      <c r="WDR418" s="239"/>
      <c r="WDS418" s="239"/>
      <c r="WDT418" s="239"/>
      <c r="WDU418" s="239"/>
      <c r="WDV418" s="239"/>
      <c r="WDW418" s="239"/>
      <c r="WDX418" s="239"/>
      <c r="WDY418" s="239"/>
      <c r="WDZ418" s="239"/>
      <c r="WEA418" s="239"/>
      <c r="WEB418" s="239"/>
      <c r="WEC418" s="239"/>
      <c r="WED418" s="239"/>
      <c r="WEE418" s="239"/>
      <c r="WEF418" s="239"/>
      <c r="WEG418" s="239"/>
      <c r="WEH418" s="239"/>
      <c r="WEI418" s="239"/>
      <c r="WEJ418" s="239"/>
      <c r="WEK418" s="239"/>
      <c r="WEL418" s="239"/>
      <c r="WEM418" s="239"/>
      <c r="WEN418" s="239"/>
      <c r="WEO418" s="239"/>
      <c r="WEP418" s="239"/>
      <c r="WEQ418" s="239"/>
      <c r="WER418" s="239"/>
      <c r="WES418" s="239"/>
      <c r="WET418" s="239"/>
      <c r="WEU418" s="239"/>
      <c r="WEV418" s="239"/>
      <c r="WEW418" s="239"/>
      <c r="WEX418" s="239"/>
      <c r="WEY418" s="239"/>
      <c r="WEZ418" s="239"/>
      <c r="WFA418" s="239"/>
      <c r="WFB418" s="239"/>
      <c r="WFC418" s="239"/>
      <c r="WFD418" s="239"/>
      <c r="WFE418" s="239"/>
      <c r="WFF418" s="239"/>
      <c r="WFG418" s="239"/>
      <c r="WFH418" s="239"/>
      <c r="WFI418" s="239"/>
      <c r="WFJ418" s="239"/>
      <c r="WFK418" s="239"/>
      <c r="WFL418" s="239"/>
      <c r="WFM418" s="239"/>
      <c r="WFN418" s="239"/>
      <c r="WFO418" s="239"/>
      <c r="WFP418" s="239"/>
      <c r="WFQ418" s="239"/>
      <c r="WFR418" s="239"/>
      <c r="WFS418" s="239"/>
      <c r="WFT418" s="239"/>
      <c r="WFU418" s="239"/>
      <c r="WFV418" s="239"/>
      <c r="WFW418" s="239"/>
      <c r="WFX418" s="239"/>
      <c r="WFY418" s="239"/>
      <c r="WFZ418" s="239"/>
      <c r="WGA418" s="239"/>
      <c r="WGB418" s="239"/>
      <c r="WGC418" s="239"/>
      <c r="WGD418" s="239"/>
      <c r="WGE418" s="239"/>
      <c r="WGF418" s="239"/>
      <c r="WGG418" s="239"/>
      <c r="WGH418" s="239"/>
      <c r="WGI418" s="239"/>
      <c r="WGJ418" s="239"/>
      <c r="WGK418" s="239"/>
      <c r="WGL418" s="239"/>
      <c r="WGM418" s="239"/>
      <c r="WGN418" s="239"/>
      <c r="WGO418" s="239"/>
      <c r="WGP418" s="239"/>
      <c r="WGQ418" s="239"/>
      <c r="WGR418" s="239"/>
      <c r="WGS418" s="239"/>
      <c r="WGT418" s="239"/>
      <c r="WGU418" s="239"/>
      <c r="WGV418" s="239"/>
      <c r="WGW418" s="239"/>
      <c r="WGX418" s="239"/>
      <c r="WGY418" s="239"/>
      <c r="WGZ418" s="239"/>
      <c r="WHA418" s="239"/>
      <c r="WHB418" s="239"/>
      <c r="WHC418" s="239"/>
      <c r="WHD418" s="239"/>
      <c r="WHE418" s="239"/>
      <c r="WHF418" s="239"/>
      <c r="WHG418" s="239"/>
      <c r="WHH418" s="239"/>
      <c r="WHI418" s="239"/>
      <c r="WHJ418" s="239"/>
      <c r="WHK418" s="239"/>
      <c r="WHL418" s="239"/>
      <c r="WHM418" s="239"/>
      <c r="WHN418" s="239"/>
      <c r="WHO418" s="239"/>
      <c r="WHP418" s="239"/>
      <c r="WHQ418" s="239"/>
      <c r="WHR418" s="239"/>
      <c r="WHS418" s="239"/>
      <c r="WHT418" s="239"/>
      <c r="WHU418" s="239"/>
      <c r="WHV418" s="239"/>
      <c r="WHW418" s="239"/>
      <c r="WHX418" s="239"/>
      <c r="WHY418" s="239"/>
      <c r="WHZ418" s="239"/>
      <c r="WIA418" s="239"/>
      <c r="WIB418" s="239"/>
      <c r="WIC418" s="239"/>
      <c r="WID418" s="239"/>
      <c r="WIE418" s="239"/>
      <c r="WIF418" s="239"/>
      <c r="WIG418" s="239"/>
      <c r="WIH418" s="239"/>
      <c r="WII418" s="239"/>
      <c r="WIJ418" s="239"/>
      <c r="WIK418" s="239"/>
      <c r="WIL418" s="239"/>
      <c r="WIM418" s="239"/>
      <c r="WIN418" s="239"/>
      <c r="WIO418" s="239"/>
      <c r="WIP418" s="239"/>
      <c r="WIQ418" s="239"/>
      <c r="WIR418" s="239"/>
      <c r="WIS418" s="239"/>
      <c r="WIT418" s="239"/>
      <c r="WIU418" s="239"/>
      <c r="WIV418" s="239"/>
      <c r="WIW418" s="239"/>
      <c r="WIX418" s="239"/>
      <c r="WIY418" s="239"/>
      <c r="WIZ418" s="239"/>
      <c r="WJA418" s="239"/>
      <c r="WJB418" s="239"/>
      <c r="WJC418" s="239"/>
      <c r="WJD418" s="239"/>
      <c r="WJE418" s="239"/>
      <c r="WJF418" s="239"/>
      <c r="WJG418" s="239"/>
      <c r="WJH418" s="239"/>
      <c r="WJI418" s="239"/>
      <c r="WJJ418" s="239"/>
      <c r="WJK418" s="239"/>
      <c r="WJL418" s="239"/>
      <c r="WJM418" s="239"/>
      <c r="WJN418" s="239"/>
      <c r="WJO418" s="239"/>
      <c r="WJP418" s="239"/>
      <c r="WJQ418" s="239"/>
      <c r="WJR418" s="239"/>
      <c r="WJS418" s="239"/>
      <c r="WJT418" s="239"/>
      <c r="WJU418" s="239"/>
      <c r="WJV418" s="239"/>
      <c r="WJW418" s="239"/>
      <c r="WJX418" s="239"/>
      <c r="WJY418" s="239"/>
      <c r="WJZ418" s="239"/>
      <c r="WKA418" s="239"/>
      <c r="WKB418" s="239"/>
      <c r="WKC418" s="239"/>
      <c r="WKD418" s="239"/>
      <c r="WKE418" s="239"/>
      <c r="WKF418" s="239"/>
      <c r="WKG418" s="239"/>
      <c r="WKH418" s="239"/>
      <c r="WKI418" s="239"/>
      <c r="WKJ418" s="239"/>
      <c r="WKK418" s="239"/>
      <c r="WKL418" s="239"/>
      <c r="WKM418" s="239"/>
      <c r="WKN418" s="239"/>
      <c r="WKO418" s="239"/>
      <c r="WKP418" s="239"/>
      <c r="WKQ418" s="239"/>
      <c r="WKR418" s="239"/>
      <c r="WKS418" s="239"/>
      <c r="WKT418" s="239"/>
      <c r="WKU418" s="239"/>
      <c r="WKV418" s="239"/>
      <c r="WKW418" s="239"/>
      <c r="WKX418" s="239"/>
      <c r="WKY418" s="239"/>
      <c r="WKZ418" s="239"/>
      <c r="WLA418" s="239"/>
      <c r="WLB418" s="239"/>
      <c r="WLC418" s="239"/>
      <c r="WLD418" s="239"/>
      <c r="WLE418" s="239"/>
      <c r="WLF418" s="239"/>
      <c r="WLG418" s="239"/>
      <c r="WLH418" s="239"/>
      <c r="WLI418" s="239"/>
      <c r="WLJ418" s="239"/>
      <c r="WLK418" s="239"/>
      <c r="WLL418" s="239"/>
      <c r="WLM418" s="239"/>
      <c r="WLN418" s="239"/>
      <c r="WLO418" s="239"/>
      <c r="WLP418" s="239"/>
      <c r="WLQ418" s="239"/>
      <c r="WLR418" s="239"/>
      <c r="WLS418" s="239"/>
      <c r="WLT418" s="239"/>
      <c r="WLU418" s="239"/>
      <c r="WLV418" s="239"/>
      <c r="WLW418" s="239"/>
      <c r="WLX418" s="239"/>
      <c r="WLY418" s="239"/>
      <c r="WLZ418" s="239"/>
      <c r="WMA418" s="239"/>
      <c r="WMB418" s="239"/>
      <c r="WMC418" s="239"/>
      <c r="WMD418" s="239"/>
      <c r="WME418" s="239"/>
      <c r="WMF418" s="239"/>
      <c r="WMG418" s="239"/>
      <c r="WMH418" s="239"/>
      <c r="WMI418" s="239"/>
      <c r="WMJ418" s="239"/>
      <c r="WMK418" s="239"/>
      <c r="WML418" s="239"/>
      <c r="WMM418" s="239"/>
      <c r="WMN418" s="239"/>
      <c r="WMO418" s="239"/>
      <c r="WMP418" s="239"/>
      <c r="WMQ418" s="239"/>
      <c r="WMR418" s="239"/>
      <c r="WMS418" s="239"/>
      <c r="WMT418" s="239"/>
      <c r="WMU418" s="239"/>
      <c r="WMV418" s="239"/>
      <c r="WMW418" s="239"/>
      <c r="WMX418" s="239"/>
      <c r="WMY418" s="239"/>
      <c r="WMZ418" s="239"/>
      <c r="WNA418" s="239"/>
      <c r="WNB418" s="239"/>
      <c r="WNC418" s="239"/>
      <c r="WND418" s="239"/>
      <c r="WNE418" s="239"/>
      <c r="WNF418" s="239"/>
      <c r="WNG418" s="239"/>
      <c r="WNH418" s="239"/>
      <c r="WNI418" s="239"/>
      <c r="WNJ418" s="239"/>
      <c r="WNK418" s="239"/>
      <c r="WNL418" s="239"/>
      <c r="WNM418" s="239"/>
      <c r="WNN418" s="239"/>
      <c r="WNO418" s="239"/>
      <c r="WNP418" s="239"/>
      <c r="WNQ418" s="239"/>
      <c r="WNR418" s="239"/>
      <c r="WNS418" s="239"/>
      <c r="WNT418" s="239"/>
      <c r="WNU418" s="239"/>
      <c r="WNV418" s="239"/>
      <c r="WNW418" s="239"/>
      <c r="WNX418" s="239"/>
      <c r="WNY418" s="239"/>
      <c r="WNZ418" s="239"/>
      <c r="WOA418" s="239"/>
      <c r="WOB418" s="239"/>
      <c r="WOC418" s="239"/>
      <c r="WOD418" s="239"/>
      <c r="WOE418" s="239"/>
      <c r="WOF418" s="239"/>
      <c r="WOG418" s="239"/>
      <c r="WOH418" s="239"/>
      <c r="WOI418" s="239"/>
      <c r="WOJ418" s="239"/>
      <c r="WOK418" s="239"/>
      <c r="WOL418" s="239"/>
      <c r="WOM418" s="239"/>
      <c r="WON418" s="239"/>
      <c r="WOO418" s="239"/>
      <c r="WOP418" s="239"/>
      <c r="WOQ418" s="239"/>
      <c r="WOR418" s="239"/>
      <c r="WOS418" s="239"/>
      <c r="WOT418" s="239"/>
      <c r="WOU418" s="239"/>
      <c r="WOV418" s="239"/>
      <c r="WOW418" s="239"/>
      <c r="WOX418" s="239"/>
      <c r="WOY418" s="239"/>
      <c r="WOZ418" s="239"/>
      <c r="WPA418" s="239"/>
      <c r="WPB418" s="239"/>
      <c r="WPC418" s="239"/>
      <c r="WPD418" s="239"/>
      <c r="WPE418" s="239"/>
      <c r="WPF418" s="239"/>
      <c r="WPG418" s="239"/>
      <c r="WPH418" s="239"/>
      <c r="WPI418" s="239"/>
      <c r="WPJ418" s="239"/>
      <c r="WPK418" s="239"/>
      <c r="WPL418" s="239"/>
      <c r="WPM418" s="239"/>
      <c r="WPN418" s="239"/>
      <c r="WPO418" s="239"/>
      <c r="WPP418" s="239"/>
      <c r="WPQ418" s="239"/>
      <c r="WPR418" s="239"/>
      <c r="WPS418" s="239"/>
      <c r="WPT418" s="239"/>
      <c r="WPU418" s="239"/>
      <c r="WPV418" s="239"/>
      <c r="WPW418" s="239"/>
      <c r="WPX418" s="239"/>
      <c r="WPY418" s="239"/>
      <c r="WPZ418" s="239"/>
      <c r="WQA418" s="239"/>
      <c r="WQB418" s="239"/>
      <c r="WQC418" s="239"/>
      <c r="WQD418" s="239"/>
      <c r="WQE418" s="239"/>
      <c r="WQF418" s="239"/>
      <c r="WQG418" s="239"/>
      <c r="WQH418" s="239"/>
      <c r="WQI418" s="239"/>
      <c r="WQJ418" s="239"/>
      <c r="WQK418" s="239"/>
      <c r="WQL418" s="239"/>
      <c r="WQM418" s="239"/>
      <c r="WQN418" s="239"/>
      <c r="WQO418" s="239"/>
      <c r="WQP418" s="239"/>
      <c r="WQQ418" s="239"/>
      <c r="WQR418" s="239"/>
      <c r="WQS418" s="239"/>
      <c r="WQT418" s="239"/>
      <c r="WQU418" s="239"/>
      <c r="WQV418" s="239"/>
      <c r="WQW418" s="239"/>
      <c r="WQX418" s="239"/>
      <c r="WQY418" s="239"/>
      <c r="WQZ418" s="239"/>
      <c r="WRA418" s="239"/>
      <c r="WRB418" s="239"/>
      <c r="WRC418" s="239"/>
      <c r="WRD418" s="239"/>
      <c r="WRE418" s="239"/>
      <c r="WRF418" s="239"/>
      <c r="WRG418" s="239"/>
      <c r="WRH418" s="239"/>
      <c r="WRI418" s="239"/>
      <c r="WRJ418" s="239"/>
      <c r="WRK418" s="239"/>
      <c r="WRL418" s="239"/>
      <c r="WRM418" s="239"/>
      <c r="WRN418" s="239"/>
      <c r="WRO418" s="239"/>
      <c r="WRP418" s="239"/>
      <c r="WRQ418" s="239"/>
      <c r="WRR418" s="239"/>
      <c r="WRS418" s="239"/>
      <c r="WRT418" s="239"/>
      <c r="WRU418" s="239"/>
      <c r="WRV418" s="239"/>
      <c r="WRW418" s="239"/>
      <c r="WRX418" s="239"/>
      <c r="WRY418" s="239"/>
      <c r="WRZ418" s="239"/>
      <c r="WSA418" s="239"/>
      <c r="WSB418" s="239"/>
      <c r="WSC418" s="239"/>
      <c r="WSD418" s="239"/>
      <c r="WSE418" s="239"/>
      <c r="WSF418" s="239"/>
      <c r="WSG418" s="239"/>
      <c r="WSH418" s="239"/>
      <c r="WSI418" s="239"/>
      <c r="WSJ418" s="239"/>
      <c r="WSK418" s="239"/>
      <c r="WSL418" s="239"/>
      <c r="WSM418" s="239"/>
      <c r="WSN418" s="239"/>
      <c r="WSO418" s="239"/>
      <c r="WSP418" s="239"/>
      <c r="WSQ418" s="239"/>
      <c r="WSR418" s="239"/>
      <c r="WSS418" s="239"/>
      <c r="WST418" s="239"/>
      <c r="WSU418" s="239"/>
      <c r="WSV418" s="239"/>
      <c r="WSW418" s="239"/>
      <c r="WSX418" s="239"/>
      <c r="WSY418" s="239"/>
      <c r="WSZ418" s="239"/>
      <c r="WTA418" s="239"/>
      <c r="WTB418" s="239"/>
      <c r="WTC418" s="239"/>
      <c r="WTD418" s="239"/>
      <c r="WTE418" s="239"/>
      <c r="WTF418" s="239"/>
      <c r="WTG418" s="239"/>
      <c r="WTH418" s="239"/>
      <c r="WTI418" s="239"/>
      <c r="WTJ418" s="239"/>
      <c r="WTK418" s="239"/>
      <c r="WTL418" s="239"/>
      <c r="WTM418" s="239"/>
      <c r="WTN418" s="239"/>
      <c r="WTO418" s="239"/>
      <c r="WTP418" s="239"/>
      <c r="WTQ418" s="239"/>
      <c r="WTR418" s="239"/>
      <c r="WTS418" s="239"/>
      <c r="WTT418" s="239"/>
      <c r="WTU418" s="239"/>
      <c r="WTV418" s="239"/>
      <c r="WTW418" s="239"/>
      <c r="WTX418" s="239"/>
      <c r="WTY418" s="239"/>
      <c r="WTZ418" s="239"/>
      <c r="WUA418" s="239"/>
      <c r="WUB418" s="239"/>
      <c r="WUC418" s="239"/>
      <c r="WUD418" s="239"/>
      <c r="WUE418" s="239"/>
      <c r="WUF418" s="239"/>
      <c r="WUG418" s="239"/>
      <c r="WUH418" s="239"/>
      <c r="WUI418" s="239"/>
      <c r="WUJ418" s="239"/>
      <c r="WUK418" s="239"/>
      <c r="WUL418" s="239"/>
      <c r="WUM418" s="239"/>
      <c r="WUN418" s="239"/>
      <c r="WUO418" s="239"/>
      <c r="WUP418" s="239"/>
      <c r="WUQ418" s="239"/>
      <c r="WUR418" s="239"/>
      <c r="WUS418" s="239"/>
      <c r="WUT418" s="239"/>
      <c r="WUU418" s="239"/>
      <c r="WUV418" s="239"/>
      <c r="WUW418" s="239"/>
      <c r="WUX418" s="239"/>
      <c r="WUY418" s="239"/>
      <c r="WUZ418" s="239"/>
      <c r="WVA418" s="239"/>
      <c r="WVB418" s="239"/>
      <c r="WVC418" s="239"/>
      <c r="WVD418" s="239"/>
      <c r="WVE418" s="239"/>
      <c r="WVF418" s="239"/>
      <c r="WVG418" s="239"/>
      <c r="WVH418" s="239"/>
      <c r="WVI418" s="239"/>
      <c r="WVJ418" s="239"/>
      <c r="WVK418" s="239"/>
      <c r="WVL418" s="239"/>
      <c r="WVM418" s="239"/>
      <c r="WVN418" s="239"/>
      <c r="WVO418" s="239"/>
      <c r="WVP418" s="239"/>
      <c r="WVQ418" s="239"/>
      <c r="WVR418" s="239"/>
      <c r="WVS418" s="239"/>
      <c r="WVT418" s="239"/>
      <c r="WVU418" s="239"/>
      <c r="WVV418" s="239"/>
      <c r="WVW418" s="239"/>
      <c r="WVX418" s="239"/>
      <c r="WVY418" s="239"/>
      <c r="WVZ418" s="239"/>
      <c r="WWA418" s="239"/>
      <c r="WWB418" s="239"/>
      <c r="WWC418" s="239"/>
      <c r="WWD418" s="239"/>
      <c r="WWE418" s="239"/>
      <c r="WWF418" s="239"/>
      <c r="WWG418" s="239"/>
      <c r="WWH418" s="239"/>
      <c r="WWI418" s="239"/>
      <c r="WWJ418" s="239"/>
      <c r="WWK418" s="239"/>
      <c r="WWL418" s="239"/>
      <c r="WWM418" s="239"/>
      <c r="WWN418" s="239"/>
      <c r="WWO418" s="239"/>
      <c r="WWP418" s="239"/>
      <c r="WWQ418" s="239"/>
      <c r="WWR418" s="239"/>
      <c r="WWS418" s="239"/>
      <c r="WWT418" s="239"/>
      <c r="WWU418" s="239"/>
      <c r="WWV418" s="239"/>
      <c r="WWW418" s="239"/>
      <c r="WWX418" s="239"/>
      <c r="WWY418" s="239"/>
      <c r="WWZ418" s="239"/>
      <c r="WXA418" s="239"/>
      <c r="WXB418" s="239"/>
      <c r="WXC418" s="239"/>
      <c r="WXD418" s="239"/>
      <c r="WXE418" s="239"/>
      <c r="WXF418" s="239"/>
      <c r="WXG418" s="239"/>
      <c r="WXH418" s="239"/>
      <c r="WXI418" s="239"/>
      <c r="WXJ418" s="239"/>
      <c r="WXK418" s="239"/>
      <c r="WXL418" s="239"/>
      <c r="WXM418" s="239"/>
      <c r="WXN418" s="239"/>
      <c r="WXO418" s="239"/>
      <c r="WXP418" s="239"/>
      <c r="WXQ418" s="239"/>
      <c r="WXR418" s="239"/>
      <c r="WXS418" s="239"/>
      <c r="WXT418" s="239"/>
      <c r="WXU418" s="239"/>
      <c r="WXV418" s="239"/>
      <c r="WXW418" s="239"/>
      <c r="WXX418" s="239"/>
      <c r="WXY418" s="239"/>
      <c r="WXZ418" s="239"/>
      <c r="WYA418" s="239"/>
      <c r="WYB418" s="239"/>
      <c r="WYC418" s="239"/>
      <c r="WYD418" s="239"/>
      <c r="WYE418" s="239"/>
      <c r="WYF418" s="239"/>
      <c r="WYG418" s="239"/>
      <c r="WYH418" s="239"/>
      <c r="WYI418" s="239"/>
      <c r="WYJ418" s="239"/>
      <c r="WYK418" s="239"/>
      <c r="WYL418" s="239"/>
      <c r="WYM418" s="239"/>
      <c r="WYN418" s="239"/>
      <c r="WYO418" s="239"/>
      <c r="WYP418" s="239"/>
      <c r="WYQ418" s="239"/>
      <c r="WYR418" s="239"/>
      <c r="WYS418" s="239"/>
      <c r="WYT418" s="239"/>
      <c r="WYU418" s="239"/>
      <c r="WYV418" s="239"/>
      <c r="WYW418" s="239"/>
      <c r="WYX418" s="239"/>
      <c r="WYY418" s="239"/>
      <c r="WYZ418" s="239"/>
      <c r="WZA418" s="239"/>
      <c r="WZB418" s="239"/>
      <c r="WZC418" s="239"/>
      <c r="WZD418" s="239"/>
      <c r="WZE418" s="239"/>
      <c r="WZF418" s="239"/>
      <c r="WZG418" s="239"/>
      <c r="WZH418" s="239"/>
      <c r="WZI418" s="239"/>
      <c r="WZJ418" s="239"/>
      <c r="WZK418" s="239"/>
      <c r="WZL418" s="239"/>
      <c r="WZM418" s="239"/>
      <c r="WZN418" s="239"/>
      <c r="WZO418" s="239"/>
      <c r="WZP418" s="239"/>
      <c r="WZQ418" s="239"/>
      <c r="WZR418" s="239"/>
      <c r="WZS418" s="239"/>
      <c r="WZT418" s="239"/>
      <c r="WZU418" s="239"/>
      <c r="WZV418" s="239"/>
      <c r="WZW418" s="239"/>
      <c r="WZX418" s="239"/>
      <c r="WZY418" s="239"/>
      <c r="WZZ418" s="239"/>
      <c r="XAA418" s="239"/>
      <c r="XAB418" s="239"/>
      <c r="XAC418" s="239"/>
      <c r="XAD418" s="239"/>
      <c r="XAE418" s="239"/>
      <c r="XAF418" s="239"/>
      <c r="XAG418" s="239"/>
      <c r="XAH418" s="239"/>
      <c r="XAI418" s="239"/>
      <c r="XAJ418" s="239"/>
      <c r="XAK418" s="239"/>
      <c r="XAL418" s="239"/>
      <c r="XAM418" s="239"/>
      <c r="XAN418" s="239"/>
      <c r="XAO418" s="239"/>
      <c r="XAP418" s="239"/>
      <c r="XAQ418" s="239"/>
      <c r="XAR418" s="239"/>
      <c r="XAS418" s="239"/>
      <c r="XAT418" s="239"/>
      <c r="XAU418" s="239"/>
      <c r="XAV418" s="239"/>
      <c r="XAW418" s="239"/>
      <c r="XAX418" s="239"/>
      <c r="XAY418" s="239"/>
      <c r="XAZ418" s="239"/>
      <c r="XBA418" s="239"/>
      <c r="XBB418" s="239"/>
      <c r="XBC418" s="239"/>
      <c r="XBD418" s="239"/>
      <c r="XBE418" s="239"/>
      <c r="XBF418" s="239"/>
      <c r="XBG418" s="239"/>
      <c r="XBH418" s="239"/>
      <c r="XBI418" s="239"/>
      <c r="XBJ418" s="239"/>
      <c r="XBK418" s="239"/>
      <c r="XBL418" s="239"/>
      <c r="XBM418" s="239"/>
      <c r="XBN418" s="239"/>
      <c r="XBO418" s="239"/>
      <c r="XBP418" s="239"/>
      <c r="XBQ418" s="239"/>
      <c r="XBR418" s="239"/>
      <c r="XBS418" s="239"/>
      <c r="XBT418" s="239"/>
      <c r="XBU418" s="239"/>
      <c r="XBV418" s="239"/>
      <c r="XBW418" s="239"/>
      <c r="XBX418" s="239"/>
      <c r="XBY418" s="239"/>
      <c r="XBZ418" s="239"/>
      <c r="XCA418" s="239"/>
      <c r="XCB418" s="239"/>
      <c r="XCC418" s="239"/>
      <c r="XCD418" s="239"/>
      <c r="XCE418" s="239"/>
      <c r="XCF418" s="239"/>
      <c r="XCG418" s="239"/>
      <c r="XCH418" s="239"/>
      <c r="XCI418" s="239"/>
      <c r="XCJ418" s="239"/>
      <c r="XCK418" s="239"/>
      <c r="XCL418" s="239"/>
      <c r="XCM418" s="239"/>
      <c r="XCN418" s="239"/>
      <c r="XCO418" s="239"/>
      <c r="XCP418" s="239"/>
      <c r="XCQ418" s="239"/>
      <c r="XCR418" s="239"/>
      <c r="XCS418" s="239"/>
      <c r="XCT418" s="239"/>
      <c r="XCU418" s="239"/>
      <c r="XCV418" s="239"/>
      <c r="XCW418" s="239"/>
      <c r="XCX418" s="239"/>
      <c r="XCY418" s="239"/>
      <c r="XCZ418" s="239"/>
      <c r="XDA418" s="239"/>
      <c r="XDB418" s="239"/>
      <c r="XDC418" s="239"/>
      <c r="XDD418" s="239"/>
      <c r="XDE418" s="239"/>
      <c r="XDF418" s="239"/>
      <c r="XDG418" s="239"/>
      <c r="XDH418" s="239"/>
      <c r="XDI418" s="239"/>
      <c r="XDJ418" s="239"/>
      <c r="XDK418" s="239"/>
      <c r="XDL418" s="239"/>
      <c r="XDM418" s="239"/>
      <c r="XDN418" s="239"/>
      <c r="XDO418" s="239"/>
      <c r="XDP418" s="239"/>
      <c r="XDQ418" s="239"/>
      <c r="XDR418" s="239"/>
      <c r="XDS418" s="239"/>
      <c r="XDT418" s="239"/>
      <c r="XDU418" s="239"/>
      <c r="XDV418" s="239"/>
      <c r="XDW418" s="239"/>
      <c r="XDX418" s="239"/>
      <c r="XDY418" s="239"/>
      <c r="XDZ418" s="239"/>
      <c r="XEA418" s="239"/>
      <c r="XEB418" s="239"/>
      <c r="XEC418" s="239"/>
      <c r="XED418" s="239"/>
      <c r="XEE418" s="239"/>
      <c r="XEF418" s="239"/>
      <c r="XEG418" s="239"/>
      <c r="XEH418" s="239"/>
      <c r="XEI418" s="239"/>
      <c r="XEJ418" s="239"/>
      <c r="XEK418" s="239"/>
      <c r="XEL418" s="239"/>
      <c r="XEM418" s="239"/>
      <c r="XEN418" s="239"/>
      <c r="XEO418" s="239"/>
      <c r="XEP418" s="239"/>
      <c r="XEQ418" s="239"/>
      <c r="XER418" s="239"/>
      <c r="XES418" s="239"/>
      <c r="XET418" s="239"/>
      <c r="XEU418" s="239"/>
      <c r="XEV418" s="239"/>
      <c r="XEW418" s="239"/>
      <c r="XEX418" s="239"/>
      <c r="XEY418" s="239"/>
      <c r="XEZ418" s="239"/>
      <c r="XFA418" s="239"/>
    </row>
    <row r="419" spans="1:16382" ht="94.5" x14ac:dyDescent="0.25">
      <c r="A419" s="321">
        <v>9</v>
      </c>
      <c r="B419" s="280"/>
      <c r="C419" s="287"/>
      <c r="D419" s="294" t="s">
        <v>1001</v>
      </c>
      <c r="E419" s="294" t="s">
        <v>1002</v>
      </c>
      <c r="F419" s="294" t="s">
        <v>25</v>
      </c>
      <c r="G419" s="294" t="s">
        <v>992</v>
      </c>
      <c r="H419" s="294" t="s">
        <v>1003</v>
      </c>
      <c r="I419" s="316" t="s">
        <v>1871</v>
      </c>
      <c r="J419" s="317" t="e">
        <f t="shared" ca="1" si="9"/>
        <v>#VALUE!</v>
      </c>
      <c r="K419" s="294" t="s">
        <v>23</v>
      </c>
      <c r="L419" s="242" t="s">
        <v>21</v>
      </c>
      <c r="M419" s="295" t="s">
        <v>2035</v>
      </c>
      <c r="N419" s="304" t="s">
        <v>2026</v>
      </c>
      <c r="O419" s="266"/>
      <c r="P419" s="243"/>
      <c r="Q419" s="243"/>
      <c r="R419" s="243"/>
      <c r="S419" s="273"/>
      <c r="T419" s="243"/>
      <c r="U419" s="243"/>
      <c r="V419" s="243"/>
      <c r="W419" s="243"/>
      <c r="X419" s="305" t="s">
        <v>1875</v>
      </c>
      <c r="Y419" s="243" t="s">
        <v>2018</v>
      </c>
      <c r="Z419" s="243" t="s">
        <v>2027</v>
      </c>
    </row>
    <row r="420" spans="1:16382" ht="94.5" x14ac:dyDescent="0.25">
      <c r="A420" s="321">
        <v>10</v>
      </c>
      <c r="B420" s="269"/>
      <c r="C420" s="300"/>
      <c r="D420" s="294" t="s">
        <v>987</v>
      </c>
      <c r="E420" s="294" t="s">
        <v>988</v>
      </c>
      <c r="F420" s="294" t="s">
        <v>989</v>
      </c>
      <c r="G420" s="294" t="s">
        <v>990</v>
      </c>
      <c r="H420" s="242">
        <v>17602653232</v>
      </c>
      <c r="I420" s="316" t="s">
        <v>1872</v>
      </c>
      <c r="J420" s="317">
        <f t="shared" ca="1" si="9"/>
        <v>1911</v>
      </c>
      <c r="K420" s="294" t="s">
        <v>23</v>
      </c>
      <c r="L420" s="242" t="s">
        <v>21</v>
      </c>
      <c r="M420" s="295" t="s">
        <v>2035</v>
      </c>
      <c r="N420" s="304" t="s">
        <v>2028</v>
      </c>
      <c r="O420" s="265"/>
      <c r="P420" s="267"/>
      <c r="Q420" s="267"/>
      <c r="R420" s="267"/>
      <c r="S420" s="272"/>
      <c r="T420" s="267"/>
      <c r="U420" s="267"/>
      <c r="V420" s="267"/>
      <c r="W420" s="267"/>
      <c r="X420" s="306" t="s">
        <v>1876</v>
      </c>
      <c r="Y420" s="275" t="s">
        <v>2018</v>
      </c>
      <c r="Z420" s="275" t="s">
        <v>2029</v>
      </c>
    </row>
    <row r="421" spans="1:16382" ht="63" x14ac:dyDescent="0.25">
      <c r="A421" s="242">
        <v>11</v>
      </c>
      <c r="B421" s="247"/>
      <c r="C421" s="247"/>
      <c r="D421" s="292" t="s">
        <v>1819</v>
      </c>
      <c r="E421" s="294" t="s">
        <v>1820</v>
      </c>
      <c r="F421" s="242" t="s">
        <v>1821</v>
      </c>
      <c r="G421" s="242" t="s">
        <v>1822</v>
      </c>
      <c r="H421" s="295" t="s">
        <v>1823</v>
      </c>
      <c r="I421" s="314">
        <v>45317</v>
      </c>
      <c r="J421" s="307">
        <f t="shared" ca="1" si="9"/>
        <v>119</v>
      </c>
      <c r="K421" s="295" t="s">
        <v>45</v>
      </c>
      <c r="L421" s="295" t="s">
        <v>21</v>
      </c>
      <c r="M421" s="295"/>
      <c r="N421" s="304" t="s">
        <v>2020</v>
      </c>
      <c r="O421" s="270"/>
      <c r="P421" s="270"/>
      <c r="Q421" s="247"/>
      <c r="R421" s="247"/>
      <c r="S421" s="247"/>
      <c r="T421" s="256"/>
      <c r="U421" s="256"/>
      <c r="V421" s="247"/>
      <c r="W421" s="247"/>
      <c r="X421" s="255">
        <v>11224</v>
      </c>
      <c r="Y421" s="256" t="s">
        <v>1818</v>
      </c>
      <c r="Z421" s="256"/>
      <c r="AA421" s="247"/>
      <c r="AB421" s="247"/>
      <c r="AC421" s="247"/>
      <c r="AD421" s="247"/>
      <c r="AE421" s="247"/>
      <c r="AF421" s="247"/>
      <c r="AG421" s="247"/>
      <c r="AH421" s="247"/>
      <c r="AI421" s="247"/>
      <c r="AJ421" s="247"/>
      <c r="AK421" s="247"/>
      <c r="AL421" s="247"/>
      <c r="AM421" s="247"/>
      <c r="AN421" s="247"/>
      <c r="AO421" s="247"/>
      <c r="AP421" s="247"/>
      <c r="AQ421" s="247"/>
      <c r="AR421" s="247"/>
      <c r="AS421" s="247"/>
      <c r="AT421" s="247"/>
      <c r="AU421" s="247"/>
      <c r="AV421" s="247"/>
      <c r="AW421" s="247"/>
      <c r="AX421" s="247"/>
      <c r="AY421" s="247"/>
      <c r="AZ421" s="247"/>
      <c r="BA421" s="247"/>
      <c r="BB421" s="247"/>
      <c r="BC421" s="247"/>
      <c r="BD421" s="247"/>
      <c r="BE421" s="247"/>
      <c r="BF421" s="247"/>
      <c r="BG421" s="247"/>
      <c r="BH421" s="247"/>
      <c r="BI421" s="247"/>
      <c r="BJ421" s="247"/>
      <c r="BK421" s="247"/>
      <c r="BL421" s="247"/>
      <c r="BM421" s="247"/>
      <c r="BN421" s="247"/>
      <c r="BO421" s="247"/>
      <c r="BP421" s="247"/>
      <c r="BQ421" s="247"/>
      <c r="BR421" s="247"/>
      <c r="BS421" s="247"/>
      <c r="BT421" s="247"/>
      <c r="BU421" s="247"/>
      <c r="BV421" s="247"/>
      <c r="BW421" s="247"/>
      <c r="BX421" s="247"/>
      <c r="BY421" s="247"/>
      <c r="BZ421" s="247"/>
      <c r="CA421" s="247"/>
      <c r="CB421" s="247"/>
      <c r="CC421" s="247"/>
      <c r="CD421" s="247"/>
      <c r="CE421" s="247"/>
      <c r="CF421" s="247"/>
      <c r="CG421" s="247"/>
      <c r="CH421" s="247"/>
      <c r="CI421" s="247"/>
      <c r="CJ421" s="247"/>
      <c r="CK421" s="247"/>
      <c r="CL421" s="247"/>
      <c r="CM421" s="247"/>
      <c r="CN421" s="247"/>
      <c r="CO421" s="247"/>
      <c r="CP421" s="247"/>
      <c r="CQ421" s="247"/>
      <c r="CR421" s="247"/>
      <c r="CS421" s="247"/>
      <c r="CT421" s="247"/>
      <c r="CU421" s="247"/>
      <c r="CV421" s="247"/>
      <c r="CW421" s="247"/>
      <c r="CX421" s="247"/>
      <c r="CY421" s="247"/>
      <c r="CZ421" s="247"/>
      <c r="DA421" s="247"/>
      <c r="DB421" s="247"/>
      <c r="DC421" s="247"/>
      <c r="DD421" s="247"/>
      <c r="DE421" s="247"/>
      <c r="DF421" s="247"/>
      <c r="DG421" s="247"/>
      <c r="DH421" s="247"/>
      <c r="DI421" s="247"/>
      <c r="DJ421" s="247"/>
      <c r="DK421" s="247"/>
      <c r="DL421" s="247"/>
      <c r="DM421" s="247"/>
      <c r="DN421" s="247"/>
      <c r="DO421" s="247"/>
      <c r="DP421" s="247"/>
      <c r="DQ421" s="247"/>
      <c r="DR421" s="247"/>
      <c r="DS421" s="247"/>
      <c r="DT421" s="247"/>
      <c r="DU421" s="247"/>
      <c r="DV421" s="247"/>
      <c r="DW421" s="247"/>
      <c r="DX421" s="247"/>
      <c r="DY421" s="247"/>
      <c r="DZ421" s="247"/>
      <c r="EA421" s="247"/>
      <c r="EB421" s="247"/>
      <c r="EC421" s="247"/>
      <c r="ED421" s="247"/>
      <c r="EE421" s="247"/>
      <c r="EF421" s="247"/>
      <c r="EG421" s="247"/>
      <c r="EH421" s="247"/>
      <c r="EI421" s="247"/>
      <c r="EJ421" s="247"/>
      <c r="EK421" s="247"/>
      <c r="EL421" s="247"/>
      <c r="EM421" s="247"/>
      <c r="EN421" s="247"/>
      <c r="EO421" s="247"/>
      <c r="EP421" s="247"/>
      <c r="EQ421" s="247"/>
      <c r="ER421" s="247"/>
      <c r="ES421" s="247"/>
      <c r="ET421" s="247"/>
      <c r="EU421" s="247"/>
      <c r="EV421" s="247"/>
      <c r="EW421" s="247"/>
      <c r="EX421" s="247"/>
      <c r="EY421" s="247"/>
      <c r="EZ421" s="247"/>
      <c r="FA421" s="247"/>
      <c r="FB421" s="247"/>
      <c r="FC421" s="247"/>
      <c r="FD421" s="247"/>
      <c r="FE421" s="247"/>
      <c r="FF421" s="247"/>
      <c r="FG421" s="247"/>
      <c r="FH421" s="247"/>
      <c r="FI421" s="247"/>
      <c r="FJ421" s="247"/>
      <c r="FK421" s="247"/>
      <c r="FL421" s="247"/>
      <c r="FM421" s="247"/>
      <c r="FN421" s="247"/>
      <c r="FO421" s="247"/>
      <c r="FP421" s="247"/>
      <c r="FQ421" s="247"/>
      <c r="FR421" s="247"/>
      <c r="FS421" s="247"/>
      <c r="FT421" s="247"/>
      <c r="FU421" s="247"/>
      <c r="FV421" s="247"/>
      <c r="FW421" s="247"/>
      <c r="FX421" s="247"/>
      <c r="FY421" s="247"/>
      <c r="FZ421" s="247"/>
      <c r="GA421" s="247"/>
      <c r="GB421" s="247"/>
      <c r="GC421" s="247"/>
      <c r="GD421" s="247"/>
      <c r="GE421" s="247"/>
      <c r="GF421" s="247"/>
      <c r="GG421" s="247"/>
      <c r="GH421" s="247"/>
      <c r="GI421" s="247"/>
      <c r="GJ421" s="247"/>
      <c r="GK421" s="247"/>
      <c r="GL421" s="247"/>
      <c r="GM421" s="247"/>
      <c r="GN421" s="247"/>
      <c r="GO421" s="247"/>
      <c r="GP421" s="247"/>
      <c r="GQ421" s="247"/>
      <c r="GR421" s="247"/>
      <c r="GS421" s="247"/>
      <c r="GT421" s="247"/>
      <c r="GU421" s="247"/>
      <c r="GV421" s="247"/>
      <c r="GW421" s="247"/>
      <c r="GX421" s="247"/>
      <c r="GY421" s="247"/>
      <c r="GZ421" s="247"/>
      <c r="HA421" s="247"/>
      <c r="HB421" s="247"/>
      <c r="HC421" s="247"/>
      <c r="HD421" s="247"/>
      <c r="HE421" s="247"/>
      <c r="HF421" s="247"/>
      <c r="HG421" s="247"/>
      <c r="HH421" s="247"/>
      <c r="HI421" s="247"/>
      <c r="HJ421" s="247"/>
      <c r="HK421" s="247"/>
      <c r="HL421" s="247"/>
      <c r="HM421" s="247"/>
      <c r="HN421" s="247"/>
      <c r="HO421" s="247"/>
      <c r="HP421" s="247"/>
      <c r="HQ421" s="247"/>
      <c r="HR421" s="247"/>
      <c r="HS421" s="247"/>
      <c r="HT421" s="247"/>
      <c r="HU421" s="247"/>
      <c r="HV421" s="247"/>
      <c r="HW421" s="247"/>
      <c r="HX421" s="247"/>
      <c r="HY421" s="247"/>
      <c r="HZ421" s="247"/>
      <c r="IA421" s="247"/>
      <c r="IB421" s="247"/>
      <c r="IC421" s="247"/>
      <c r="ID421" s="247"/>
      <c r="IE421" s="247"/>
      <c r="IF421" s="247"/>
      <c r="IG421" s="247"/>
      <c r="IH421" s="247"/>
      <c r="II421" s="247"/>
      <c r="IJ421" s="247"/>
      <c r="IK421" s="247"/>
      <c r="IL421" s="247"/>
      <c r="IM421" s="247"/>
      <c r="IN421" s="247"/>
      <c r="IO421" s="247"/>
      <c r="IP421" s="247"/>
      <c r="IQ421" s="247"/>
      <c r="IR421" s="247"/>
      <c r="IS421" s="247"/>
      <c r="IT421" s="247"/>
      <c r="IU421" s="247"/>
      <c r="IV421" s="247"/>
      <c r="IW421" s="247"/>
      <c r="IX421" s="247"/>
      <c r="IY421" s="247"/>
      <c r="IZ421" s="247"/>
      <c r="JA421" s="247"/>
      <c r="JB421" s="247"/>
      <c r="JC421" s="247"/>
      <c r="JD421" s="247"/>
      <c r="JE421" s="247"/>
      <c r="JF421" s="247"/>
      <c r="JG421" s="247"/>
      <c r="JH421" s="247"/>
      <c r="JI421" s="247"/>
      <c r="JJ421" s="247"/>
      <c r="JK421" s="247"/>
      <c r="JL421" s="247"/>
      <c r="JM421" s="247"/>
      <c r="JN421" s="247"/>
      <c r="JO421" s="247"/>
      <c r="JP421" s="247"/>
      <c r="JQ421" s="247"/>
      <c r="JR421" s="247"/>
      <c r="JS421" s="247"/>
      <c r="JT421" s="247"/>
      <c r="JU421" s="247"/>
      <c r="JV421" s="247"/>
      <c r="JW421" s="247"/>
      <c r="JX421" s="247"/>
      <c r="JY421" s="247"/>
      <c r="JZ421" s="247"/>
      <c r="KA421" s="247"/>
      <c r="KB421" s="247"/>
      <c r="KC421" s="247"/>
      <c r="KD421" s="247"/>
      <c r="KE421" s="247"/>
      <c r="KF421" s="247"/>
      <c r="KG421" s="247"/>
      <c r="KH421" s="247"/>
      <c r="KI421" s="247"/>
      <c r="KJ421" s="247"/>
      <c r="KK421" s="247"/>
      <c r="KL421" s="247"/>
      <c r="KM421" s="247"/>
      <c r="KN421" s="247"/>
      <c r="KO421" s="247"/>
      <c r="KP421" s="247"/>
      <c r="KQ421" s="247"/>
      <c r="KR421" s="247"/>
      <c r="KS421" s="247"/>
      <c r="KT421" s="247"/>
      <c r="KU421" s="247"/>
      <c r="KV421" s="247"/>
      <c r="KW421" s="247"/>
      <c r="KX421" s="247"/>
      <c r="KY421" s="247"/>
      <c r="KZ421" s="247"/>
      <c r="LA421" s="247"/>
      <c r="LB421" s="247"/>
      <c r="LC421" s="247"/>
      <c r="LD421" s="247"/>
      <c r="LE421" s="247"/>
      <c r="LF421" s="247"/>
      <c r="LG421" s="247"/>
      <c r="LH421" s="247"/>
      <c r="LI421" s="247"/>
      <c r="LJ421" s="247"/>
      <c r="LK421" s="247"/>
      <c r="LL421" s="247"/>
      <c r="LM421" s="247"/>
      <c r="LN421" s="247"/>
      <c r="LO421" s="247"/>
      <c r="LP421" s="247"/>
      <c r="LQ421" s="247"/>
      <c r="LR421" s="247"/>
      <c r="LS421" s="247"/>
      <c r="LT421" s="247"/>
      <c r="LU421" s="247"/>
      <c r="LV421" s="247"/>
      <c r="LW421" s="247"/>
      <c r="LX421" s="247"/>
      <c r="LY421" s="247"/>
      <c r="LZ421" s="247"/>
      <c r="MA421" s="247"/>
      <c r="MB421" s="247"/>
      <c r="MC421" s="247"/>
      <c r="MD421" s="247"/>
      <c r="ME421" s="247"/>
      <c r="MF421" s="247"/>
      <c r="MG421" s="247"/>
      <c r="MH421" s="247"/>
      <c r="MI421" s="247"/>
      <c r="MJ421" s="247"/>
      <c r="MK421" s="247"/>
      <c r="ML421" s="247"/>
      <c r="MM421" s="247"/>
      <c r="MN421" s="247"/>
      <c r="MO421" s="247"/>
      <c r="MP421" s="247"/>
      <c r="MQ421" s="247"/>
      <c r="MR421" s="247"/>
      <c r="MS421" s="247"/>
      <c r="MT421" s="247"/>
      <c r="MU421" s="247"/>
      <c r="MV421" s="247"/>
      <c r="MW421" s="247"/>
      <c r="MX421" s="247"/>
      <c r="MY421" s="247"/>
      <c r="MZ421" s="247"/>
      <c r="NA421" s="247"/>
      <c r="NB421" s="247"/>
      <c r="NC421" s="247"/>
      <c r="ND421" s="247"/>
      <c r="NE421" s="247"/>
      <c r="NF421" s="247"/>
      <c r="NG421" s="247"/>
      <c r="NH421" s="247"/>
      <c r="NI421" s="247"/>
      <c r="NJ421" s="247"/>
      <c r="NK421" s="247"/>
      <c r="NL421" s="247"/>
      <c r="NM421" s="247"/>
      <c r="NN421" s="247"/>
      <c r="NO421" s="247"/>
      <c r="NP421" s="247"/>
      <c r="NQ421" s="247"/>
      <c r="NR421" s="247"/>
      <c r="NS421" s="247"/>
      <c r="NT421" s="247"/>
      <c r="NU421" s="247"/>
      <c r="NV421" s="247"/>
      <c r="NW421" s="247"/>
      <c r="NX421" s="247"/>
      <c r="NY421" s="247"/>
      <c r="NZ421" s="247"/>
      <c r="OA421" s="247"/>
      <c r="OB421" s="247"/>
      <c r="OC421" s="247"/>
      <c r="OD421" s="247"/>
      <c r="OE421" s="247"/>
      <c r="OF421" s="247"/>
      <c r="OG421" s="247"/>
      <c r="OH421" s="247"/>
      <c r="OI421" s="247"/>
      <c r="OJ421" s="247"/>
      <c r="OK421" s="247"/>
      <c r="OL421" s="247"/>
      <c r="OM421" s="247"/>
      <c r="ON421" s="247"/>
      <c r="OO421" s="247"/>
      <c r="OP421" s="247"/>
      <c r="OQ421" s="247"/>
      <c r="OR421" s="247"/>
      <c r="OS421" s="247"/>
      <c r="OT421" s="247"/>
      <c r="OU421" s="247"/>
      <c r="OV421" s="247"/>
      <c r="OW421" s="247"/>
      <c r="OX421" s="247"/>
      <c r="OY421" s="247"/>
      <c r="OZ421" s="247"/>
      <c r="PA421" s="247"/>
      <c r="PB421" s="247"/>
      <c r="PC421" s="247"/>
      <c r="PD421" s="247"/>
      <c r="PE421" s="247"/>
      <c r="PF421" s="247"/>
      <c r="PG421" s="247"/>
      <c r="PH421" s="247"/>
      <c r="PI421" s="247"/>
      <c r="PJ421" s="247"/>
      <c r="PK421" s="247"/>
      <c r="PL421" s="247"/>
      <c r="PM421" s="247"/>
      <c r="PN421" s="247"/>
      <c r="PO421" s="247"/>
      <c r="PP421" s="247"/>
      <c r="PQ421" s="247"/>
      <c r="PR421" s="247"/>
      <c r="PS421" s="247"/>
      <c r="PT421" s="247"/>
      <c r="PU421" s="247"/>
      <c r="PV421" s="247"/>
      <c r="PW421" s="247"/>
      <c r="PX421" s="247"/>
      <c r="PY421" s="247"/>
      <c r="PZ421" s="247"/>
      <c r="QA421" s="247"/>
      <c r="QB421" s="247"/>
      <c r="QC421" s="247"/>
      <c r="QD421" s="247"/>
      <c r="QE421" s="247"/>
      <c r="QF421" s="247"/>
      <c r="QG421" s="247"/>
      <c r="QH421" s="247"/>
      <c r="QI421" s="247"/>
      <c r="QJ421" s="247"/>
      <c r="QK421" s="247"/>
      <c r="QL421" s="247"/>
      <c r="QM421" s="247"/>
      <c r="QN421" s="247"/>
      <c r="QO421" s="247"/>
      <c r="QP421" s="247"/>
      <c r="QQ421" s="247"/>
      <c r="QR421" s="247"/>
      <c r="QS421" s="247"/>
      <c r="QT421" s="247"/>
      <c r="QU421" s="247"/>
      <c r="QV421" s="247"/>
      <c r="QW421" s="247"/>
      <c r="QX421" s="247"/>
      <c r="QY421" s="247"/>
      <c r="QZ421" s="247"/>
      <c r="RA421" s="247"/>
      <c r="RB421" s="247"/>
      <c r="RC421" s="247"/>
      <c r="RD421" s="247"/>
      <c r="RE421" s="247"/>
      <c r="RF421" s="247"/>
      <c r="RG421" s="247"/>
      <c r="RH421" s="247"/>
      <c r="RI421" s="247"/>
      <c r="RJ421" s="247"/>
      <c r="RK421" s="247"/>
      <c r="RL421" s="247"/>
      <c r="RM421" s="247"/>
      <c r="RN421" s="247"/>
      <c r="RO421" s="247"/>
      <c r="RP421" s="247"/>
      <c r="RQ421" s="247"/>
      <c r="RR421" s="247"/>
      <c r="RS421" s="247"/>
      <c r="RT421" s="247"/>
      <c r="RU421" s="247"/>
      <c r="RV421" s="247"/>
      <c r="RW421" s="247"/>
      <c r="RX421" s="247"/>
      <c r="RY421" s="247"/>
      <c r="RZ421" s="247"/>
      <c r="SA421" s="247"/>
      <c r="SB421" s="247"/>
      <c r="SC421" s="247"/>
      <c r="SD421" s="247"/>
      <c r="SE421" s="247"/>
      <c r="SF421" s="247"/>
      <c r="SG421" s="247"/>
      <c r="SH421" s="247"/>
      <c r="SI421" s="247"/>
      <c r="SJ421" s="247"/>
      <c r="SK421" s="247"/>
      <c r="SL421" s="247"/>
      <c r="SM421" s="247"/>
      <c r="SN421" s="247"/>
      <c r="SO421" s="247"/>
      <c r="SP421" s="247"/>
      <c r="SQ421" s="247"/>
      <c r="SR421" s="247"/>
      <c r="SS421" s="247"/>
      <c r="ST421" s="247"/>
      <c r="SU421" s="247"/>
      <c r="SV421" s="247"/>
      <c r="SW421" s="247"/>
      <c r="SX421" s="247"/>
      <c r="SY421" s="247"/>
      <c r="SZ421" s="247"/>
      <c r="TA421" s="247"/>
      <c r="TB421" s="247"/>
      <c r="TC421" s="247"/>
      <c r="TD421" s="247"/>
      <c r="TE421" s="247"/>
      <c r="TF421" s="247"/>
      <c r="TG421" s="247"/>
      <c r="TH421" s="247"/>
      <c r="TI421" s="247"/>
      <c r="TJ421" s="247"/>
      <c r="TK421" s="247"/>
      <c r="TL421" s="247"/>
      <c r="TM421" s="247"/>
      <c r="TN421" s="247"/>
      <c r="TO421" s="247"/>
      <c r="TP421" s="247"/>
      <c r="TQ421" s="247"/>
      <c r="TR421" s="247"/>
      <c r="TS421" s="247"/>
      <c r="TT421" s="247"/>
      <c r="TU421" s="247"/>
      <c r="TV421" s="247"/>
      <c r="TW421" s="247"/>
      <c r="TX421" s="247"/>
      <c r="TY421" s="247"/>
      <c r="TZ421" s="247"/>
      <c r="UA421" s="247"/>
      <c r="UB421" s="247"/>
      <c r="UC421" s="247"/>
      <c r="UD421" s="247"/>
      <c r="UE421" s="247"/>
      <c r="UF421" s="247"/>
      <c r="UG421" s="247"/>
      <c r="UH421" s="247"/>
      <c r="UI421" s="247"/>
      <c r="UJ421" s="247"/>
      <c r="UK421" s="247"/>
      <c r="UL421" s="247"/>
      <c r="UM421" s="247"/>
      <c r="UN421" s="247"/>
      <c r="UO421" s="247"/>
      <c r="UP421" s="247"/>
      <c r="UQ421" s="247"/>
      <c r="UR421" s="247"/>
      <c r="US421" s="247"/>
      <c r="UT421" s="247"/>
      <c r="UU421" s="247"/>
      <c r="UV421" s="247"/>
      <c r="UW421" s="247"/>
      <c r="UX421" s="247"/>
      <c r="UY421" s="247"/>
      <c r="UZ421" s="247"/>
      <c r="VA421" s="247"/>
      <c r="VB421" s="247"/>
      <c r="VC421" s="247"/>
      <c r="VD421" s="247"/>
      <c r="VE421" s="247"/>
      <c r="VF421" s="247"/>
      <c r="VG421" s="247"/>
      <c r="VH421" s="247"/>
      <c r="VI421" s="247"/>
      <c r="VJ421" s="247"/>
      <c r="VK421" s="247"/>
      <c r="VL421" s="247"/>
      <c r="VM421" s="247"/>
      <c r="VN421" s="247"/>
      <c r="VO421" s="247"/>
      <c r="VP421" s="247"/>
      <c r="VQ421" s="247"/>
      <c r="VR421" s="247"/>
      <c r="VS421" s="247"/>
      <c r="VT421" s="247"/>
      <c r="VU421" s="247"/>
      <c r="VV421" s="247"/>
      <c r="VW421" s="247"/>
      <c r="VX421" s="247"/>
      <c r="VY421" s="247"/>
      <c r="VZ421" s="247"/>
      <c r="WA421" s="247"/>
      <c r="WB421" s="247"/>
      <c r="WC421" s="247"/>
      <c r="WD421" s="247"/>
      <c r="WE421" s="247"/>
      <c r="WF421" s="247"/>
      <c r="WG421" s="247"/>
      <c r="WH421" s="247"/>
      <c r="WI421" s="247"/>
      <c r="WJ421" s="247"/>
      <c r="WK421" s="247"/>
      <c r="WL421" s="247"/>
      <c r="WM421" s="247"/>
      <c r="WN421" s="247"/>
      <c r="WO421" s="247"/>
      <c r="WP421" s="247"/>
      <c r="WQ421" s="247"/>
      <c r="WR421" s="247"/>
      <c r="WS421" s="247"/>
      <c r="WT421" s="247"/>
      <c r="WU421" s="247"/>
      <c r="WV421" s="247"/>
      <c r="WW421" s="247"/>
      <c r="WX421" s="247"/>
      <c r="WY421" s="247"/>
      <c r="WZ421" s="247"/>
      <c r="XA421" s="247"/>
      <c r="XB421" s="247"/>
      <c r="XC421" s="247"/>
      <c r="XD421" s="247"/>
      <c r="XE421" s="247"/>
      <c r="XF421" s="247"/>
      <c r="XG421" s="247"/>
      <c r="XH421" s="247"/>
      <c r="XI421" s="247"/>
      <c r="XJ421" s="247"/>
      <c r="XK421" s="247"/>
      <c r="XL421" s="247"/>
      <c r="XM421" s="247"/>
      <c r="XN421" s="247"/>
      <c r="XO421" s="247"/>
      <c r="XP421" s="247"/>
      <c r="XQ421" s="247"/>
      <c r="XR421" s="247"/>
      <c r="XS421" s="247"/>
      <c r="XT421" s="247"/>
      <c r="XU421" s="247"/>
      <c r="XV421" s="247"/>
      <c r="XW421" s="247"/>
      <c r="XX421" s="247"/>
      <c r="XY421" s="247"/>
      <c r="XZ421" s="247"/>
      <c r="YA421" s="247"/>
      <c r="YB421" s="247"/>
      <c r="YC421" s="247"/>
      <c r="YD421" s="247"/>
      <c r="YE421" s="247"/>
      <c r="YF421" s="247"/>
      <c r="YG421" s="247"/>
      <c r="YH421" s="247"/>
      <c r="YI421" s="247"/>
      <c r="YJ421" s="247"/>
      <c r="YK421" s="247"/>
      <c r="YL421" s="247"/>
      <c r="YM421" s="247"/>
      <c r="YN421" s="247"/>
      <c r="YO421" s="247"/>
      <c r="YP421" s="247"/>
      <c r="YQ421" s="247"/>
      <c r="YR421" s="247"/>
      <c r="YS421" s="247"/>
      <c r="YT421" s="247"/>
      <c r="YU421" s="247"/>
      <c r="YV421" s="247"/>
      <c r="YW421" s="247"/>
      <c r="YX421" s="247"/>
      <c r="YY421" s="247"/>
      <c r="YZ421" s="247"/>
      <c r="ZA421" s="247"/>
      <c r="ZB421" s="247"/>
      <c r="ZC421" s="247"/>
      <c r="ZD421" s="247"/>
      <c r="ZE421" s="247"/>
      <c r="ZF421" s="247"/>
      <c r="ZG421" s="247"/>
      <c r="ZH421" s="247"/>
      <c r="ZI421" s="247"/>
      <c r="ZJ421" s="247"/>
      <c r="ZK421" s="247"/>
      <c r="ZL421" s="247"/>
      <c r="ZM421" s="247"/>
      <c r="ZN421" s="247"/>
      <c r="ZO421" s="247"/>
      <c r="ZP421" s="247"/>
      <c r="ZQ421" s="247"/>
      <c r="ZR421" s="247"/>
      <c r="ZS421" s="247"/>
      <c r="ZT421" s="247"/>
      <c r="ZU421" s="247"/>
      <c r="ZV421" s="247"/>
      <c r="ZW421" s="247"/>
      <c r="ZX421" s="247"/>
      <c r="ZY421" s="247"/>
      <c r="ZZ421" s="247"/>
      <c r="AAA421" s="247"/>
      <c r="AAB421" s="247"/>
      <c r="AAC421" s="247"/>
      <c r="AAD421" s="247"/>
      <c r="AAE421" s="247"/>
      <c r="AAF421" s="247"/>
      <c r="AAG421" s="247"/>
      <c r="AAH421" s="247"/>
      <c r="AAI421" s="247"/>
      <c r="AAJ421" s="247"/>
      <c r="AAK421" s="247"/>
      <c r="AAL421" s="247"/>
      <c r="AAM421" s="247"/>
      <c r="AAN421" s="247"/>
      <c r="AAO421" s="247"/>
      <c r="AAP421" s="247"/>
      <c r="AAQ421" s="247"/>
      <c r="AAR421" s="247"/>
      <c r="AAS421" s="247"/>
      <c r="AAT421" s="247"/>
      <c r="AAU421" s="247"/>
      <c r="AAV421" s="247"/>
      <c r="AAW421" s="247"/>
      <c r="AAX421" s="247"/>
      <c r="AAY421" s="247"/>
      <c r="AAZ421" s="247"/>
      <c r="ABA421" s="247"/>
      <c r="ABB421" s="247"/>
      <c r="ABC421" s="247"/>
      <c r="ABD421" s="247"/>
      <c r="ABE421" s="247"/>
      <c r="ABF421" s="247"/>
      <c r="ABG421" s="247"/>
      <c r="ABH421" s="247"/>
      <c r="ABI421" s="247"/>
      <c r="ABJ421" s="247"/>
      <c r="ABK421" s="247"/>
      <c r="ABL421" s="247"/>
      <c r="ABM421" s="247"/>
      <c r="ABN421" s="247"/>
      <c r="ABO421" s="247"/>
      <c r="ABP421" s="247"/>
      <c r="ABQ421" s="247"/>
      <c r="ABR421" s="247"/>
      <c r="ABS421" s="247"/>
      <c r="ABT421" s="247"/>
      <c r="ABU421" s="247"/>
      <c r="ABV421" s="247"/>
      <c r="ABW421" s="247"/>
      <c r="ABX421" s="247"/>
      <c r="ABY421" s="247"/>
      <c r="ABZ421" s="247"/>
      <c r="ACA421" s="247"/>
      <c r="ACB421" s="247"/>
      <c r="ACC421" s="247"/>
      <c r="ACD421" s="247"/>
      <c r="ACE421" s="247"/>
      <c r="ACF421" s="247"/>
      <c r="ACG421" s="247"/>
      <c r="ACH421" s="247"/>
      <c r="ACI421" s="247"/>
      <c r="ACJ421" s="247"/>
      <c r="ACK421" s="247"/>
      <c r="ACL421" s="247"/>
      <c r="ACM421" s="247"/>
      <c r="ACN421" s="247"/>
      <c r="ACO421" s="247"/>
      <c r="ACP421" s="247"/>
      <c r="ACQ421" s="247"/>
      <c r="ACR421" s="247"/>
      <c r="ACS421" s="247"/>
      <c r="ACT421" s="247"/>
      <c r="ACU421" s="247"/>
      <c r="ACV421" s="247"/>
      <c r="ACW421" s="247"/>
      <c r="ACX421" s="247"/>
      <c r="ACY421" s="247"/>
      <c r="ACZ421" s="247"/>
      <c r="ADA421" s="247"/>
      <c r="ADB421" s="247"/>
      <c r="ADC421" s="247"/>
      <c r="ADD421" s="247"/>
      <c r="ADE421" s="247"/>
      <c r="ADF421" s="247"/>
      <c r="ADG421" s="247"/>
      <c r="ADH421" s="247"/>
      <c r="ADI421" s="247"/>
      <c r="ADJ421" s="247"/>
      <c r="ADK421" s="247"/>
      <c r="ADL421" s="247"/>
      <c r="ADM421" s="247"/>
      <c r="ADN421" s="247"/>
      <c r="ADO421" s="247"/>
      <c r="ADP421" s="247"/>
      <c r="ADQ421" s="247"/>
      <c r="ADR421" s="247"/>
      <c r="ADS421" s="247"/>
      <c r="ADT421" s="247"/>
      <c r="ADU421" s="247"/>
      <c r="ADV421" s="247"/>
      <c r="ADW421" s="247"/>
      <c r="ADX421" s="247"/>
      <c r="ADY421" s="247"/>
      <c r="ADZ421" s="247"/>
      <c r="AEA421" s="247"/>
      <c r="AEB421" s="247"/>
      <c r="AEC421" s="247"/>
      <c r="AED421" s="247"/>
      <c r="AEE421" s="247"/>
      <c r="AEF421" s="247"/>
      <c r="AEG421" s="247"/>
      <c r="AEH421" s="247"/>
      <c r="AEI421" s="247"/>
      <c r="AEJ421" s="247"/>
      <c r="AEK421" s="247"/>
      <c r="AEL421" s="247"/>
      <c r="AEM421" s="247"/>
      <c r="AEN421" s="247"/>
      <c r="AEO421" s="247"/>
      <c r="AEP421" s="247"/>
      <c r="AEQ421" s="247"/>
      <c r="AER421" s="247"/>
      <c r="AES421" s="247"/>
      <c r="AET421" s="247"/>
      <c r="AEU421" s="247"/>
      <c r="AEV421" s="247"/>
      <c r="AEW421" s="247"/>
      <c r="AEX421" s="247"/>
      <c r="AEY421" s="247"/>
      <c r="AEZ421" s="247"/>
      <c r="AFA421" s="247"/>
      <c r="AFB421" s="247"/>
      <c r="AFC421" s="247"/>
      <c r="AFD421" s="247"/>
      <c r="AFE421" s="247"/>
      <c r="AFF421" s="247"/>
      <c r="AFG421" s="247"/>
      <c r="AFH421" s="247"/>
      <c r="AFI421" s="247"/>
      <c r="AFJ421" s="247"/>
      <c r="AFK421" s="247"/>
      <c r="AFL421" s="247"/>
      <c r="AFM421" s="247"/>
      <c r="AFN421" s="247"/>
      <c r="AFO421" s="247"/>
      <c r="AFP421" s="247"/>
      <c r="AFQ421" s="247"/>
      <c r="AFR421" s="247"/>
      <c r="AFS421" s="247"/>
      <c r="AFT421" s="247"/>
      <c r="AFU421" s="247"/>
      <c r="AFV421" s="247"/>
      <c r="AFW421" s="247"/>
      <c r="AFX421" s="247"/>
      <c r="AFY421" s="247"/>
      <c r="AFZ421" s="247"/>
      <c r="AGA421" s="247"/>
      <c r="AGB421" s="247"/>
      <c r="AGC421" s="247"/>
      <c r="AGD421" s="247"/>
      <c r="AGE421" s="247"/>
      <c r="AGF421" s="247"/>
      <c r="AGG421" s="247"/>
      <c r="AGH421" s="247"/>
      <c r="AGI421" s="247"/>
      <c r="AGJ421" s="247"/>
      <c r="AGK421" s="247"/>
      <c r="AGL421" s="247"/>
      <c r="AGM421" s="247"/>
      <c r="AGN421" s="247"/>
      <c r="AGO421" s="247"/>
      <c r="AGP421" s="247"/>
      <c r="AGQ421" s="247"/>
      <c r="AGR421" s="247"/>
      <c r="AGS421" s="247"/>
      <c r="AGT421" s="247"/>
      <c r="AGU421" s="247"/>
      <c r="AGV421" s="247"/>
      <c r="AGW421" s="247"/>
      <c r="AGX421" s="247"/>
      <c r="AGY421" s="247"/>
      <c r="AGZ421" s="247"/>
      <c r="AHA421" s="247"/>
      <c r="AHB421" s="247"/>
      <c r="AHC421" s="247"/>
      <c r="AHD421" s="247"/>
      <c r="AHE421" s="247"/>
      <c r="AHF421" s="247"/>
      <c r="AHG421" s="247"/>
      <c r="AHH421" s="247"/>
      <c r="AHI421" s="247"/>
      <c r="AHJ421" s="247"/>
      <c r="AHK421" s="247"/>
      <c r="AHL421" s="247"/>
      <c r="AHM421" s="247"/>
      <c r="AHN421" s="247"/>
      <c r="AHO421" s="247"/>
      <c r="AHP421" s="247"/>
      <c r="AHQ421" s="247"/>
      <c r="AHR421" s="247"/>
      <c r="AHS421" s="247"/>
      <c r="AHT421" s="247"/>
      <c r="AHU421" s="247"/>
      <c r="AHV421" s="247"/>
      <c r="AHW421" s="247"/>
      <c r="AHX421" s="247"/>
      <c r="AHY421" s="247"/>
      <c r="AHZ421" s="247"/>
      <c r="AIA421" s="247"/>
      <c r="AIB421" s="247"/>
      <c r="AIC421" s="247"/>
      <c r="AID421" s="247"/>
      <c r="AIE421" s="247"/>
      <c r="AIF421" s="247"/>
      <c r="AIG421" s="247"/>
      <c r="AIH421" s="247"/>
      <c r="AII421" s="247"/>
      <c r="AIJ421" s="247"/>
      <c r="AIK421" s="247"/>
      <c r="AIL421" s="247"/>
      <c r="AIM421" s="247"/>
      <c r="AIN421" s="247"/>
      <c r="AIO421" s="247"/>
      <c r="AIP421" s="247"/>
      <c r="AIQ421" s="247"/>
      <c r="AIR421" s="247"/>
      <c r="AIS421" s="247"/>
      <c r="AIT421" s="247"/>
      <c r="AIU421" s="247"/>
      <c r="AIV421" s="247"/>
      <c r="AIW421" s="247"/>
      <c r="AIX421" s="247"/>
      <c r="AIY421" s="247"/>
      <c r="AIZ421" s="247"/>
      <c r="AJA421" s="247"/>
      <c r="AJB421" s="247"/>
      <c r="AJC421" s="247"/>
      <c r="AJD421" s="247"/>
      <c r="AJE421" s="247"/>
      <c r="AJF421" s="247"/>
      <c r="AJG421" s="247"/>
      <c r="AJH421" s="247"/>
      <c r="AJI421" s="247"/>
      <c r="AJJ421" s="247"/>
      <c r="AJK421" s="247"/>
      <c r="AJL421" s="247"/>
      <c r="AJM421" s="247"/>
      <c r="AJN421" s="247"/>
      <c r="AJO421" s="247"/>
      <c r="AJP421" s="247"/>
      <c r="AJQ421" s="247"/>
      <c r="AJR421" s="247"/>
      <c r="AJS421" s="247"/>
      <c r="AJT421" s="247"/>
      <c r="AJU421" s="247"/>
      <c r="AJV421" s="247"/>
      <c r="AJW421" s="247"/>
      <c r="AJX421" s="247"/>
      <c r="AJY421" s="247"/>
      <c r="AJZ421" s="247"/>
      <c r="AKA421" s="247"/>
      <c r="AKB421" s="247"/>
      <c r="AKC421" s="247"/>
      <c r="AKD421" s="247"/>
      <c r="AKE421" s="247"/>
      <c r="AKF421" s="247"/>
      <c r="AKG421" s="247"/>
      <c r="AKH421" s="247"/>
      <c r="AKI421" s="247"/>
      <c r="AKJ421" s="247"/>
      <c r="AKK421" s="247"/>
      <c r="AKL421" s="247"/>
      <c r="AKM421" s="247"/>
      <c r="AKN421" s="247"/>
      <c r="AKO421" s="247"/>
      <c r="AKP421" s="247"/>
      <c r="AKQ421" s="247"/>
      <c r="AKR421" s="247"/>
      <c r="AKS421" s="247"/>
      <c r="AKT421" s="247"/>
      <c r="AKU421" s="247"/>
      <c r="AKV421" s="247"/>
      <c r="AKW421" s="247"/>
      <c r="AKX421" s="247"/>
      <c r="AKY421" s="247"/>
      <c r="AKZ421" s="247"/>
      <c r="ALA421" s="247"/>
      <c r="ALB421" s="247"/>
      <c r="ALC421" s="247"/>
      <c r="ALD421" s="247"/>
      <c r="ALE421" s="247"/>
      <c r="ALF421" s="247"/>
      <c r="ALG421" s="247"/>
      <c r="ALH421" s="247"/>
      <c r="ALI421" s="247"/>
      <c r="ALJ421" s="247"/>
      <c r="ALK421" s="247"/>
      <c r="ALL421" s="247"/>
      <c r="ALM421" s="247"/>
      <c r="ALN421" s="247"/>
      <c r="ALO421" s="247"/>
      <c r="ALP421" s="247"/>
      <c r="ALQ421" s="247"/>
      <c r="ALR421" s="247"/>
      <c r="ALS421" s="247"/>
      <c r="ALT421" s="247"/>
      <c r="ALU421" s="247"/>
      <c r="ALV421" s="247"/>
      <c r="ALW421" s="247"/>
      <c r="ALX421" s="247"/>
      <c r="ALY421" s="247"/>
      <c r="ALZ421" s="247"/>
      <c r="AMA421" s="247"/>
      <c r="AMB421" s="247"/>
      <c r="AMC421" s="247"/>
      <c r="AMD421" s="247"/>
      <c r="AME421" s="247"/>
      <c r="AMF421" s="247"/>
      <c r="AMG421" s="247"/>
      <c r="AMH421" s="247"/>
      <c r="AMI421" s="247"/>
      <c r="AMJ421" s="247"/>
      <c r="AMK421" s="247"/>
      <c r="AML421" s="247"/>
      <c r="AMM421" s="247"/>
      <c r="AMN421" s="247"/>
      <c r="AMO421" s="247"/>
      <c r="AMP421" s="247"/>
      <c r="AMQ421" s="247"/>
      <c r="AMR421" s="247"/>
      <c r="AMS421" s="247"/>
      <c r="AMT421" s="247"/>
      <c r="AMU421" s="247"/>
      <c r="AMV421" s="247"/>
      <c r="AMW421" s="247"/>
      <c r="AMX421" s="247"/>
      <c r="AMY421" s="247"/>
      <c r="AMZ421" s="247"/>
      <c r="ANA421" s="247"/>
      <c r="ANB421" s="247"/>
      <c r="ANC421" s="247"/>
      <c r="AND421" s="247"/>
      <c r="ANE421" s="247"/>
      <c r="ANF421" s="247"/>
      <c r="ANG421" s="247"/>
      <c r="ANH421" s="247"/>
      <c r="ANI421" s="247"/>
      <c r="ANJ421" s="247"/>
      <c r="ANK421" s="247"/>
      <c r="ANL421" s="247"/>
      <c r="ANM421" s="247"/>
      <c r="ANN421" s="247"/>
      <c r="ANO421" s="247"/>
      <c r="ANP421" s="247"/>
      <c r="ANQ421" s="247"/>
      <c r="ANR421" s="247"/>
      <c r="ANS421" s="247"/>
      <c r="ANT421" s="247"/>
      <c r="ANU421" s="247"/>
      <c r="ANV421" s="247"/>
      <c r="ANW421" s="247"/>
      <c r="ANX421" s="247"/>
      <c r="ANY421" s="247"/>
      <c r="ANZ421" s="247"/>
      <c r="AOA421" s="247"/>
      <c r="AOB421" s="247"/>
      <c r="AOC421" s="247"/>
      <c r="AOD421" s="247"/>
      <c r="AOE421" s="247"/>
      <c r="AOF421" s="247"/>
      <c r="AOG421" s="247"/>
      <c r="AOH421" s="247"/>
      <c r="AOI421" s="247"/>
      <c r="AOJ421" s="247"/>
      <c r="AOK421" s="247"/>
      <c r="AOL421" s="247"/>
      <c r="AOM421" s="247"/>
      <c r="AON421" s="247"/>
      <c r="AOO421" s="247"/>
      <c r="AOP421" s="247"/>
      <c r="AOQ421" s="247"/>
      <c r="AOR421" s="247"/>
      <c r="AOS421" s="247"/>
      <c r="AOT421" s="247"/>
      <c r="AOU421" s="247"/>
      <c r="AOV421" s="247"/>
      <c r="AOW421" s="247"/>
      <c r="AOX421" s="247"/>
      <c r="AOY421" s="247"/>
      <c r="AOZ421" s="247"/>
      <c r="APA421" s="247"/>
      <c r="APB421" s="247"/>
      <c r="APC421" s="247"/>
      <c r="APD421" s="247"/>
      <c r="APE421" s="247"/>
      <c r="APF421" s="247"/>
      <c r="APG421" s="247"/>
      <c r="APH421" s="247"/>
      <c r="API421" s="247"/>
      <c r="APJ421" s="247"/>
      <c r="APK421" s="247"/>
      <c r="APL421" s="247"/>
      <c r="APM421" s="247"/>
      <c r="APN421" s="247"/>
      <c r="APO421" s="247"/>
      <c r="APP421" s="247"/>
      <c r="APQ421" s="247"/>
      <c r="APR421" s="247"/>
      <c r="APS421" s="247"/>
      <c r="APT421" s="247"/>
      <c r="APU421" s="247"/>
      <c r="APV421" s="247"/>
      <c r="APW421" s="247"/>
      <c r="APX421" s="247"/>
      <c r="APY421" s="247"/>
      <c r="APZ421" s="247"/>
      <c r="AQA421" s="247"/>
      <c r="AQB421" s="247"/>
      <c r="AQC421" s="247"/>
      <c r="AQD421" s="247"/>
      <c r="AQE421" s="247"/>
      <c r="AQF421" s="247"/>
      <c r="AQG421" s="247"/>
      <c r="AQH421" s="247"/>
      <c r="AQI421" s="247"/>
      <c r="AQJ421" s="247"/>
      <c r="AQK421" s="247"/>
      <c r="AQL421" s="247"/>
      <c r="AQM421" s="247"/>
      <c r="AQN421" s="247"/>
      <c r="AQO421" s="247"/>
      <c r="AQP421" s="247"/>
      <c r="AQQ421" s="247"/>
      <c r="AQR421" s="247"/>
      <c r="AQS421" s="247"/>
      <c r="AQT421" s="247"/>
      <c r="AQU421" s="247"/>
      <c r="AQV421" s="247"/>
      <c r="AQW421" s="247"/>
      <c r="AQX421" s="247"/>
      <c r="AQY421" s="247"/>
      <c r="AQZ421" s="247"/>
      <c r="ARA421" s="247"/>
      <c r="ARB421" s="247"/>
      <c r="ARC421" s="247"/>
      <c r="ARD421" s="247"/>
      <c r="ARE421" s="247"/>
      <c r="ARF421" s="247"/>
      <c r="ARG421" s="247"/>
      <c r="ARH421" s="247"/>
      <c r="ARI421" s="247"/>
      <c r="ARJ421" s="247"/>
      <c r="ARK421" s="247"/>
      <c r="ARL421" s="247"/>
      <c r="ARM421" s="247"/>
      <c r="ARN421" s="247"/>
      <c r="ARO421" s="247"/>
      <c r="ARP421" s="247"/>
      <c r="ARQ421" s="247"/>
      <c r="ARR421" s="247"/>
      <c r="ARS421" s="247"/>
      <c r="ART421" s="247"/>
      <c r="ARU421" s="247"/>
      <c r="ARV421" s="247"/>
      <c r="ARW421" s="247"/>
      <c r="ARX421" s="247"/>
      <c r="ARY421" s="247"/>
      <c r="ARZ421" s="247"/>
      <c r="ASA421" s="247"/>
      <c r="ASB421" s="247"/>
      <c r="ASC421" s="247"/>
      <c r="ASD421" s="247"/>
      <c r="ASE421" s="247"/>
      <c r="ASF421" s="247"/>
      <c r="ASG421" s="247"/>
      <c r="ASH421" s="247"/>
      <c r="ASI421" s="247"/>
      <c r="ASJ421" s="247"/>
      <c r="ASK421" s="247"/>
      <c r="ASL421" s="247"/>
      <c r="ASM421" s="247"/>
      <c r="ASN421" s="247"/>
      <c r="ASO421" s="247"/>
      <c r="ASP421" s="247"/>
      <c r="ASQ421" s="247"/>
      <c r="ASR421" s="247"/>
      <c r="ASS421" s="247"/>
      <c r="AST421" s="247"/>
      <c r="ASU421" s="247"/>
      <c r="ASV421" s="247"/>
      <c r="ASW421" s="247"/>
      <c r="ASX421" s="247"/>
      <c r="ASY421" s="247"/>
      <c r="ASZ421" s="247"/>
      <c r="ATA421" s="247"/>
      <c r="ATB421" s="247"/>
      <c r="ATC421" s="247"/>
      <c r="ATD421" s="247"/>
      <c r="ATE421" s="247"/>
      <c r="ATF421" s="247"/>
      <c r="ATG421" s="247"/>
      <c r="ATH421" s="247"/>
      <c r="ATI421" s="247"/>
      <c r="ATJ421" s="247"/>
      <c r="ATK421" s="247"/>
      <c r="ATL421" s="247"/>
      <c r="ATM421" s="247"/>
      <c r="ATN421" s="247"/>
      <c r="ATO421" s="247"/>
      <c r="ATP421" s="247"/>
      <c r="ATQ421" s="247"/>
      <c r="ATR421" s="247"/>
      <c r="ATS421" s="247"/>
      <c r="ATT421" s="247"/>
      <c r="ATU421" s="247"/>
      <c r="ATV421" s="247"/>
      <c r="ATW421" s="247"/>
      <c r="ATX421" s="247"/>
      <c r="ATY421" s="247"/>
      <c r="ATZ421" s="247"/>
      <c r="AUA421" s="247"/>
      <c r="AUB421" s="247"/>
      <c r="AUC421" s="247"/>
      <c r="AUD421" s="247"/>
      <c r="AUE421" s="247"/>
      <c r="AUF421" s="247"/>
      <c r="AUG421" s="247"/>
      <c r="AUH421" s="247"/>
      <c r="AUI421" s="247"/>
      <c r="AUJ421" s="247"/>
      <c r="AUK421" s="247"/>
      <c r="AUL421" s="247"/>
      <c r="AUM421" s="247"/>
      <c r="AUN421" s="247"/>
      <c r="AUO421" s="247"/>
      <c r="AUP421" s="247"/>
      <c r="AUQ421" s="247"/>
      <c r="AUR421" s="247"/>
      <c r="AUS421" s="247"/>
      <c r="AUT421" s="247"/>
      <c r="AUU421" s="247"/>
      <c r="AUV421" s="247"/>
      <c r="AUW421" s="247"/>
      <c r="AUX421" s="247"/>
      <c r="AUY421" s="247"/>
      <c r="AUZ421" s="247"/>
      <c r="AVA421" s="247"/>
      <c r="AVB421" s="247"/>
      <c r="AVC421" s="247"/>
      <c r="AVD421" s="247"/>
      <c r="AVE421" s="247"/>
      <c r="AVF421" s="247"/>
      <c r="AVG421" s="247"/>
      <c r="AVH421" s="247"/>
      <c r="AVI421" s="247"/>
      <c r="AVJ421" s="247"/>
      <c r="AVK421" s="247"/>
      <c r="AVL421" s="247"/>
      <c r="AVM421" s="247"/>
      <c r="AVN421" s="247"/>
      <c r="AVO421" s="247"/>
      <c r="AVP421" s="247"/>
      <c r="AVQ421" s="247"/>
      <c r="AVR421" s="247"/>
      <c r="AVS421" s="247"/>
      <c r="AVT421" s="247"/>
      <c r="AVU421" s="247"/>
      <c r="AVV421" s="247"/>
      <c r="AVW421" s="247"/>
      <c r="AVX421" s="247"/>
      <c r="AVY421" s="247"/>
      <c r="AVZ421" s="247"/>
      <c r="AWA421" s="247"/>
      <c r="AWB421" s="247"/>
      <c r="AWC421" s="247"/>
      <c r="AWD421" s="247"/>
      <c r="AWE421" s="247"/>
      <c r="AWF421" s="247"/>
      <c r="AWG421" s="247"/>
      <c r="AWH421" s="247"/>
      <c r="AWI421" s="247"/>
      <c r="AWJ421" s="247"/>
      <c r="AWK421" s="247"/>
      <c r="AWL421" s="247"/>
      <c r="AWM421" s="247"/>
      <c r="AWN421" s="247"/>
      <c r="AWO421" s="247"/>
      <c r="AWP421" s="247"/>
      <c r="AWQ421" s="247"/>
      <c r="AWR421" s="247"/>
      <c r="AWS421" s="247"/>
      <c r="AWT421" s="247"/>
      <c r="AWU421" s="247"/>
      <c r="AWV421" s="247"/>
      <c r="AWW421" s="247"/>
      <c r="AWX421" s="247"/>
      <c r="AWY421" s="247"/>
      <c r="AWZ421" s="247"/>
      <c r="AXA421" s="247"/>
      <c r="AXB421" s="247"/>
      <c r="AXC421" s="247"/>
      <c r="AXD421" s="247"/>
      <c r="AXE421" s="247"/>
      <c r="AXF421" s="247"/>
      <c r="AXG421" s="247"/>
      <c r="AXH421" s="247"/>
      <c r="AXI421" s="247"/>
      <c r="AXJ421" s="247"/>
      <c r="AXK421" s="247"/>
      <c r="AXL421" s="247"/>
      <c r="AXM421" s="247"/>
      <c r="AXN421" s="247"/>
      <c r="AXO421" s="247"/>
      <c r="AXP421" s="247"/>
      <c r="AXQ421" s="247"/>
      <c r="AXR421" s="247"/>
      <c r="AXS421" s="247"/>
      <c r="AXT421" s="247"/>
      <c r="AXU421" s="247"/>
      <c r="AXV421" s="247"/>
      <c r="AXW421" s="247"/>
      <c r="AXX421" s="247"/>
      <c r="AXY421" s="247"/>
      <c r="AXZ421" s="247"/>
      <c r="AYA421" s="247"/>
      <c r="AYB421" s="247"/>
      <c r="AYC421" s="247"/>
      <c r="AYD421" s="247"/>
      <c r="AYE421" s="247"/>
      <c r="AYF421" s="247"/>
      <c r="AYG421" s="247"/>
      <c r="AYH421" s="247"/>
      <c r="AYI421" s="247"/>
      <c r="AYJ421" s="247"/>
      <c r="AYK421" s="247"/>
      <c r="AYL421" s="247"/>
      <c r="AYM421" s="247"/>
      <c r="AYN421" s="247"/>
      <c r="AYO421" s="247"/>
      <c r="AYP421" s="247"/>
      <c r="AYQ421" s="247"/>
      <c r="AYR421" s="247"/>
      <c r="AYS421" s="247"/>
      <c r="AYT421" s="247"/>
      <c r="AYU421" s="247"/>
      <c r="AYV421" s="247"/>
      <c r="AYW421" s="247"/>
      <c r="AYX421" s="247"/>
      <c r="AYY421" s="247"/>
      <c r="AYZ421" s="247"/>
      <c r="AZA421" s="247"/>
      <c r="AZB421" s="247"/>
      <c r="AZC421" s="247"/>
      <c r="AZD421" s="247"/>
      <c r="AZE421" s="247"/>
      <c r="AZF421" s="247"/>
      <c r="AZG421" s="247"/>
      <c r="AZH421" s="247"/>
      <c r="AZI421" s="247"/>
      <c r="AZJ421" s="247"/>
      <c r="AZK421" s="247"/>
      <c r="AZL421" s="247"/>
      <c r="AZM421" s="247"/>
      <c r="AZN421" s="247"/>
      <c r="AZO421" s="247"/>
      <c r="AZP421" s="247"/>
      <c r="AZQ421" s="247"/>
      <c r="AZR421" s="247"/>
      <c r="AZS421" s="247"/>
      <c r="AZT421" s="247"/>
      <c r="AZU421" s="247"/>
      <c r="AZV421" s="247"/>
      <c r="AZW421" s="247"/>
      <c r="AZX421" s="247"/>
      <c r="AZY421" s="247"/>
      <c r="AZZ421" s="247"/>
      <c r="BAA421" s="247"/>
      <c r="BAB421" s="247"/>
      <c r="BAC421" s="247"/>
      <c r="BAD421" s="247"/>
      <c r="BAE421" s="247"/>
      <c r="BAF421" s="247"/>
      <c r="BAG421" s="247"/>
      <c r="BAH421" s="247"/>
      <c r="BAI421" s="247"/>
      <c r="BAJ421" s="247"/>
      <c r="BAK421" s="247"/>
      <c r="BAL421" s="247"/>
      <c r="BAM421" s="247"/>
      <c r="BAN421" s="247"/>
      <c r="BAO421" s="247"/>
      <c r="BAP421" s="247"/>
      <c r="BAQ421" s="247"/>
      <c r="BAR421" s="247"/>
      <c r="BAS421" s="247"/>
      <c r="BAT421" s="247"/>
      <c r="BAU421" s="247"/>
      <c r="BAV421" s="247"/>
      <c r="BAW421" s="247"/>
      <c r="BAX421" s="247"/>
      <c r="BAY421" s="247"/>
      <c r="BAZ421" s="247"/>
      <c r="BBA421" s="247"/>
      <c r="BBB421" s="247"/>
      <c r="BBC421" s="247"/>
      <c r="BBD421" s="247"/>
      <c r="BBE421" s="247"/>
      <c r="BBF421" s="247"/>
      <c r="BBG421" s="247"/>
      <c r="BBH421" s="247"/>
      <c r="BBI421" s="247"/>
      <c r="BBJ421" s="247"/>
      <c r="BBK421" s="247"/>
      <c r="BBL421" s="247"/>
      <c r="BBM421" s="247"/>
      <c r="BBN421" s="247"/>
      <c r="BBO421" s="247"/>
      <c r="BBP421" s="247"/>
      <c r="BBQ421" s="247"/>
      <c r="BBR421" s="247"/>
      <c r="BBS421" s="247"/>
      <c r="BBT421" s="247"/>
      <c r="BBU421" s="247"/>
      <c r="BBV421" s="247"/>
      <c r="BBW421" s="247"/>
      <c r="BBX421" s="247"/>
      <c r="BBY421" s="247"/>
      <c r="BBZ421" s="247"/>
      <c r="BCA421" s="247"/>
      <c r="BCB421" s="247"/>
      <c r="BCC421" s="247"/>
      <c r="BCD421" s="247"/>
      <c r="BCE421" s="247"/>
      <c r="BCF421" s="247"/>
      <c r="BCG421" s="247"/>
      <c r="BCH421" s="247"/>
      <c r="BCI421" s="247"/>
      <c r="BCJ421" s="247"/>
      <c r="BCK421" s="247"/>
      <c r="BCL421" s="247"/>
      <c r="BCM421" s="247"/>
      <c r="BCN421" s="247"/>
      <c r="BCO421" s="247"/>
      <c r="BCP421" s="247"/>
      <c r="BCQ421" s="247"/>
      <c r="BCR421" s="247"/>
      <c r="BCS421" s="247"/>
      <c r="BCT421" s="247"/>
      <c r="BCU421" s="247"/>
      <c r="BCV421" s="247"/>
      <c r="BCW421" s="247"/>
      <c r="BCX421" s="247"/>
      <c r="BCY421" s="247"/>
      <c r="BCZ421" s="247"/>
      <c r="BDA421" s="247"/>
      <c r="BDB421" s="247"/>
      <c r="BDC421" s="247"/>
      <c r="BDD421" s="247"/>
      <c r="BDE421" s="247"/>
      <c r="BDF421" s="247"/>
      <c r="BDG421" s="247"/>
      <c r="BDH421" s="247"/>
      <c r="BDI421" s="247"/>
      <c r="BDJ421" s="247"/>
      <c r="BDK421" s="247"/>
      <c r="BDL421" s="247"/>
      <c r="BDM421" s="247"/>
      <c r="BDN421" s="247"/>
      <c r="BDO421" s="247"/>
      <c r="BDP421" s="247"/>
      <c r="BDQ421" s="247"/>
      <c r="BDR421" s="247"/>
      <c r="BDS421" s="247"/>
      <c r="BDT421" s="247"/>
      <c r="BDU421" s="247"/>
      <c r="BDV421" s="247"/>
      <c r="BDW421" s="247"/>
      <c r="BDX421" s="247"/>
      <c r="BDY421" s="247"/>
      <c r="BDZ421" s="247"/>
      <c r="BEA421" s="247"/>
      <c r="BEB421" s="247"/>
      <c r="BEC421" s="247"/>
      <c r="BED421" s="247"/>
      <c r="BEE421" s="247"/>
      <c r="BEF421" s="247"/>
      <c r="BEG421" s="247"/>
      <c r="BEH421" s="247"/>
      <c r="BEI421" s="247"/>
      <c r="BEJ421" s="247"/>
      <c r="BEK421" s="247"/>
      <c r="BEL421" s="247"/>
      <c r="BEM421" s="247"/>
      <c r="BEN421" s="247"/>
      <c r="BEO421" s="247"/>
      <c r="BEP421" s="247"/>
      <c r="BEQ421" s="247"/>
      <c r="BER421" s="247"/>
      <c r="BES421" s="247"/>
      <c r="BET421" s="247"/>
      <c r="BEU421" s="247"/>
      <c r="BEV421" s="247"/>
      <c r="BEW421" s="247"/>
      <c r="BEX421" s="247"/>
      <c r="BEY421" s="247"/>
      <c r="BEZ421" s="247"/>
      <c r="BFA421" s="247"/>
      <c r="BFB421" s="247"/>
      <c r="BFC421" s="247"/>
      <c r="BFD421" s="247"/>
      <c r="BFE421" s="247"/>
      <c r="BFF421" s="247"/>
      <c r="BFG421" s="247"/>
      <c r="BFH421" s="247"/>
      <c r="BFI421" s="247"/>
      <c r="BFJ421" s="247"/>
      <c r="BFK421" s="247"/>
      <c r="BFL421" s="247"/>
      <c r="BFM421" s="247"/>
      <c r="BFN421" s="247"/>
      <c r="BFO421" s="247"/>
      <c r="BFP421" s="247"/>
      <c r="BFQ421" s="247"/>
      <c r="BFR421" s="247"/>
      <c r="BFS421" s="247"/>
      <c r="BFT421" s="247"/>
      <c r="BFU421" s="247"/>
      <c r="BFV421" s="247"/>
      <c r="BFW421" s="247"/>
      <c r="BFX421" s="247"/>
      <c r="BFY421" s="247"/>
      <c r="BFZ421" s="247"/>
      <c r="BGA421" s="247"/>
      <c r="BGB421" s="247"/>
      <c r="BGC421" s="247"/>
      <c r="BGD421" s="247"/>
      <c r="BGE421" s="247"/>
      <c r="BGF421" s="247"/>
      <c r="BGG421" s="247"/>
      <c r="BGH421" s="247"/>
      <c r="BGI421" s="247"/>
      <c r="BGJ421" s="247"/>
      <c r="BGK421" s="247"/>
      <c r="BGL421" s="247"/>
      <c r="BGM421" s="247"/>
      <c r="BGN421" s="247"/>
      <c r="BGO421" s="247"/>
      <c r="BGP421" s="247"/>
      <c r="BGQ421" s="247"/>
      <c r="BGR421" s="247"/>
      <c r="BGS421" s="247"/>
      <c r="BGT421" s="247"/>
      <c r="BGU421" s="247"/>
      <c r="BGV421" s="247"/>
      <c r="BGW421" s="247"/>
      <c r="BGX421" s="247"/>
      <c r="BGY421" s="247"/>
      <c r="BGZ421" s="247"/>
      <c r="BHA421" s="247"/>
      <c r="BHB421" s="247"/>
      <c r="BHC421" s="247"/>
      <c r="BHD421" s="247"/>
      <c r="BHE421" s="247"/>
      <c r="BHF421" s="247"/>
      <c r="BHG421" s="247"/>
      <c r="BHH421" s="247"/>
      <c r="BHI421" s="247"/>
      <c r="BHJ421" s="247"/>
      <c r="BHK421" s="247"/>
      <c r="BHL421" s="247"/>
      <c r="BHM421" s="247"/>
      <c r="BHN421" s="247"/>
      <c r="BHO421" s="247"/>
      <c r="BHP421" s="247"/>
      <c r="BHQ421" s="247"/>
      <c r="BHR421" s="247"/>
      <c r="BHS421" s="247"/>
      <c r="BHT421" s="247"/>
      <c r="BHU421" s="247"/>
      <c r="BHV421" s="247"/>
      <c r="BHW421" s="247"/>
      <c r="BHX421" s="247"/>
      <c r="BHY421" s="247"/>
      <c r="BHZ421" s="247"/>
      <c r="BIA421" s="247"/>
      <c r="BIB421" s="247"/>
      <c r="BIC421" s="247"/>
      <c r="BID421" s="247"/>
      <c r="BIE421" s="247"/>
      <c r="BIF421" s="247"/>
      <c r="BIG421" s="247"/>
      <c r="BIH421" s="247"/>
      <c r="BII421" s="247"/>
      <c r="BIJ421" s="247"/>
      <c r="BIK421" s="247"/>
      <c r="BIL421" s="247"/>
      <c r="BIM421" s="247"/>
      <c r="BIN421" s="247"/>
      <c r="BIO421" s="247"/>
      <c r="BIP421" s="247"/>
      <c r="BIQ421" s="247"/>
      <c r="BIR421" s="247"/>
      <c r="BIS421" s="247"/>
      <c r="BIT421" s="247"/>
      <c r="BIU421" s="247"/>
      <c r="BIV421" s="247"/>
      <c r="BIW421" s="247"/>
      <c r="BIX421" s="247"/>
      <c r="BIY421" s="247"/>
      <c r="BIZ421" s="247"/>
      <c r="BJA421" s="247"/>
      <c r="BJB421" s="247"/>
      <c r="BJC421" s="247"/>
      <c r="BJD421" s="247"/>
      <c r="BJE421" s="247"/>
      <c r="BJF421" s="247"/>
      <c r="BJG421" s="247"/>
      <c r="BJH421" s="247"/>
      <c r="BJI421" s="247"/>
      <c r="BJJ421" s="247"/>
      <c r="BJK421" s="247"/>
      <c r="BJL421" s="247"/>
      <c r="BJM421" s="247"/>
      <c r="BJN421" s="247"/>
      <c r="BJO421" s="247"/>
      <c r="BJP421" s="247"/>
      <c r="BJQ421" s="247"/>
      <c r="BJR421" s="247"/>
      <c r="BJS421" s="247"/>
      <c r="BJT421" s="247"/>
      <c r="BJU421" s="247"/>
      <c r="BJV421" s="247"/>
      <c r="BJW421" s="247"/>
      <c r="BJX421" s="247"/>
      <c r="BJY421" s="247"/>
      <c r="BJZ421" s="247"/>
      <c r="BKA421" s="247"/>
      <c r="BKB421" s="247"/>
      <c r="BKC421" s="247"/>
      <c r="BKD421" s="247"/>
      <c r="BKE421" s="247"/>
      <c r="BKF421" s="247"/>
      <c r="BKG421" s="247"/>
      <c r="BKH421" s="247"/>
      <c r="BKI421" s="247"/>
      <c r="BKJ421" s="247"/>
      <c r="BKK421" s="247"/>
      <c r="BKL421" s="247"/>
      <c r="BKM421" s="247"/>
      <c r="BKN421" s="247"/>
      <c r="BKO421" s="247"/>
      <c r="BKP421" s="247"/>
      <c r="BKQ421" s="247"/>
      <c r="BKR421" s="247"/>
      <c r="BKS421" s="247"/>
      <c r="BKT421" s="247"/>
      <c r="BKU421" s="247"/>
      <c r="BKV421" s="247"/>
      <c r="BKW421" s="247"/>
      <c r="BKX421" s="247"/>
      <c r="BKY421" s="247"/>
      <c r="BKZ421" s="247"/>
      <c r="BLA421" s="247"/>
      <c r="BLB421" s="247"/>
      <c r="BLC421" s="247"/>
      <c r="BLD421" s="247"/>
      <c r="BLE421" s="247"/>
      <c r="BLF421" s="247"/>
      <c r="BLG421" s="247"/>
      <c r="BLH421" s="247"/>
      <c r="BLI421" s="247"/>
      <c r="BLJ421" s="247"/>
      <c r="BLK421" s="247"/>
      <c r="BLL421" s="247"/>
      <c r="BLM421" s="247"/>
      <c r="BLN421" s="247"/>
      <c r="BLO421" s="247"/>
      <c r="BLP421" s="247"/>
      <c r="BLQ421" s="247"/>
      <c r="BLR421" s="247"/>
      <c r="BLS421" s="247"/>
      <c r="BLT421" s="247"/>
      <c r="BLU421" s="247"/>
      <c r="BLV421" s="247"/>
      <c r="BLW421" s="247"/>
      <c r="BLX421" s="247"/>
      <c r="BLY421" s="247"/>
      <c r="BLZ421" s="247"/>
      <c r="BMA421" s="247"/>
      <c r="BMB421" s="247"/>
      <c r="BMC421" s="247"/>
      <c r="BMD421" s="247"/>
      <c r="BME421" s="247"/>
      <c r="BMF421" s="247"/>
      <c r="BMG421" s="247"/>
      <c r="BMH421" s="247"/>
      <c r="BMI421" s="247"/>
      <c r="BMJ421" s="247"/>
      <c r="BMK421" s="247"/>
      <c r="BML421" s="247"/>
      <c r="BMM421" s="247"/>
      <c r="BMN421" s="247"/>
      <c r="BMO421" s="247"/>
      <c r="BMP421" s="247"/>
      <c r="BMQ421" s="247"/>
      <c r="BMR421" s="247"/>
      <c r="BMS421" s="247"/>
      <c r="BMT421" s="247"/>
      <c r="BMU421" s="247"/>
      <c r="BMV421" s="247"/>
      <c r="BMW421" s="247"/>
      <c r="BMX421" s="247"/>
      <c r="BMY421" s="247"/>
      <c r="BMZ421" s="247"/>
      <c r="BNA421" s="247"/>
      <c r="BNB421" s="247"/>
      <c r="BNC421" s="247"/>
      <c r="BND421" s="247"/>
      <c r="BNE421" s="247"/>
      <c r="BNF421" s="247"/>
      <c r="BNG421" s="247"/>
      <c r="BNH421" s="247"/>
      <c r="BNI421" s="247"/>
      <c r="BNJ421" s="247"/>
      <c r="BNK421" s="247"/>
      <c r="BNL421" s="247"/>
      <c r="BNM421" s="247"/>
      <c r="BNN421" s="247"/>
      <c r="BNO421" s="247"/>
      <c r="BNP421" s="247"/>
      <c r="BNQ421" s="247"/>
      <c r="BNR421" s="247"/>
      <c r="BNS421" s="247"/>
      <c r="BNT421" s="247"/>
      <c r="BNU421" s="247"/>
      <c r="BNV421" s="247"/>
      <c r="BNW421" s="247"/>
      <c r="BNX421" s="247"/>
      <c r="BNY421" s="247"/>
      <c r="BNZ421" s="247"/>
      <c r="BOA421" s="247"/>
      <c r="BOB421" s="247"/>
      <c r="BOC421" s="247"/>
      <c r="BOD421" s="247"/>
      <c r="BOE421" s="247"/>
      <c r="BOF421" s="247"/>
      <c r="BOG421" s="247"/>
      <c r="BOH421" s="247"/>
      <c r="BOI421" s="247"/>
      <c r="BOJ421" s="247"/>
      <c r="BOK421" s="247"/>
      <c r="BOL421" s="247"/>
      <c r="BOM421" s="247"/>
      <c r="BON421" s="247"/>
      <c r="BOO421" s="247"/>
      <c r="BOP421" s="247"/>
      <c r="BOQ421" s="247"/>
      <c r="BOR421" s="247"/>
      <c r="BOS421" s="247"/>
      <c r="BOT421" s="247"/>
      <c r="BOU421" s="247"/>
      <c r="BOV421" s="247"/>
      <c r="BOW421" s="247"/>
      <c r="BOX421" s="247"/>
      <c r="BOY421" s="247"/>
      <c r="BOZ421" s="247"/>
      <c r="BPA421" s="247"/>
      <c r="BPB421" s="247"/>
      <c r="BPC421" s="247"/>
      <c r="BPD421" s="247"/>
      <c r="BPE421" s="247"/>
      <c r="BPF421" s="247"/>
      <c r="BPG421" s="247"/>
      <c r="BPH421" s="247"/>
      <c r="BPI421" s="247"/>
      <c r="BPJ421" s="247"/>
      <c r="BPK421" s="247"/>
      <c r="BPL421" s="247"/>
      <c r="BPM421" s="247"/>
      <c r="BPN421" s="247"/>
      <c r="BPO421" s="247"/>
      <c r="BPP421" s="247"/>
      <c r="BPQ421" s="247"/>
      <c r="BPR421" s="247"/>
      <c r="BPS421" s="247"/>
      <c r="BPT421" s="247"/>
      <c r="BPU421" s="247"/>
      <c r="BPV421" s="247"/>
      <c r="BPW421" s="247"/>
      <c r="BPX421" s="247"/>
      <c r="BPY421" s="247"/>
      <c r="BPZ421" s="247"/>
      <c r="BQA421" s="247"/>
      <c r="BQB421" s="247"/>
      <c r="BQC421" s="247"/>
      <c r="BQD421" s="247"/>
      <c r="BQE421" s="247"/>
      <c r="BQF421" s="247"/>
      <c r="BQG421" s="247"/>
      <c r="BQH421" s="247"/>
      <c r="BQI421" s="247"/>
      <c r="BQJ421" s="247"/>
      <c r="BQK421" s="247"/>
      <c r="BQL421" s="247"/>
      <c r="BQM421" s="247"/>
      <c r="BQN421" s="247"/>
      <c r="BQO421" s="247"/>
      <c r="BQP421" s="247"/>
      <c r="BQQ421" s="247"/>
      <c r="BQR421" s="247"/>
      <c r="BQS421" s="247"/>
      <c r="BQT421" s="247"/>
      <c r="BQU421" s="247"/>
      <c r="BQV421" s="247"/>
      <c r="BQW421" s="247"/>
      <c r="BQX421" s="247"/>
      <c r="BQY421" s="247"/>
      <c r="BQZ421" s="247"/>
      <c r="BRA421" s="247"/>
      <c r="BRB421" s="247"/>
      <c r="BRC421" s="247"/>
      <c r="BRD421" s="247"/>
      <c r="BRE421" s="247"/>
      <c r="BRF421" s="247"/>
      <c r="BRG421" s="247"/>
      <c r="BRH421" s="247"/>
      <c r="BRI421" s="247"/>
      <c r="BRJ421" s="247"/>
      <c r="BRK421" s="247"/>
      <c r="BRL421" s="247"/>
      <c r="BRM421" s="247"/>
      <c r="BRN421" s="247"/>
      <c r="BRO421" s="247"/>
      <c r="BRP421" s="247"/>
      <c r="BRQ421" s="247"/>
      <c r="BRR421" s="247"/>
      <c r="BRS421" s="247"/>
      <c r="BRT421" s="247"/>
      <c r="BRU421" s="247"/>
      <c r="BRV421" s="247"/>
      <c r="BRW421" s="247"/>
      <c r="BRX421" s="247"/>
      <c r="BRY421" s="247"/>
      <c r="BRZ421" s="247"/>
      <c r="BSA421" s="247"/>
      <c r="BSB421" s="247"/>
      <c r="BSC421" s="247"/>
      <c r="BSD421" s="247"/>
      <c r="BSE421" s="247"/>
      <c r="BSF421" s="247"/>
      <c r="BSG421" s="247"/>
      <c r="BSH421" s="247"/>
      <c r="BSI421" s="247"/>
      <c r="BSJ421" s="247"/>
      <c r="BSK421" s="247"/>
      <c r="BSL421" s="247"/>
      <c r="BSM421" s="247"/>
      <c r="BSN421" s="247"/>
      <c r="BSO421" s="247"/>
      <c r="BSP421" s="247"/>
      <c r="BSQ421" s="247"/>
      <c r="BSR421" s="247"/>
      <c r="BSS421" s="247"/>
      <c r="BST421" s="247"/>
      <c r="BSU421" s="247"/>
      <c r="BSV421" s="247"/>
      <c r="BSW421" s="247"/>
      <c r="BSX421" s="247"/>
      <c r="BSY421" s="247"/>
      <c r="BSZ421" s="247"/>
      <c r="BTA421" s="247"/>
      <c r="BTB421" s="247"/>
      <c r="BTC421" s="247"/>
      <c r="BTD421" s="247"/>
      <c r="BTE421" s="247"/>
      <c r="BTF421" s="247"/>
      <c r="BTG421" s="247"/>
      <c r="BTH421" s="247"/>
      <c r="BTI421" s="247"/>
      <c r="BTJ421" s="247"/>
      <c r="BTK421" s="247"/>
      <c r="BTL421" s="247"/>
      <c r="BTM421" s="247"/>
      <c r="BTN421" s="247"/>
      <c r="BTO421" s="247"/>
      <c r="BTP421" s="247"/>
      <c r="BTQ421" s="247"/>
      <c r="BTR421" s="247"/>
      <c r="BTS421" s="247"/>
      <c r="BTT421" s="247"/>
      <c r="BTU421" s="247"/>
      <c r="BTV421" s="247"/>
      <c r="BTW421" s="247"/>
      <c r="BTX421" s="247"/>
      <c r="BTY421" s="247"/>
      <c r="BTZ421" s="247"/>
      <c r="BUA421" s="247"/>
      <c r="BUB421" s="247"/>
      <c r="BUC421" s="247"/>
      <c r="BUD421" s="247"/>
      <c r="BUE421" s="247"/>
      <c r="BUF421" s="247"/>
      <c r="BUG421" s="247"/>
      <c r="BUH421" s="247"/>
      <c r="BUI421" s="247"/>
      <c r="BUJ421" s="247"/>
      <c r="BUK421" s="247"/>
      <c r="BUL421" s="247"/>
      <c r="BUM421" s="247"/>
      <c r="BUN421" s="247"/>
      <c r="BUO421" s="247"/>
      <c r="BUP421" s="247"/>
      <c r="BUQ421" s="247"/>
      <c r="BUR421" s="247"/>
      <c r="BUS421" s="247"/>
      <c r="BUT421" s="247"/>
      <c r="BUU421" s="247"/>
      <c r="BUV421" s="247"/>
      <c r="BUW421" s="247"/>
      <c r="BUX421" s="247"/>
      <c r="BUY421" s="247"/>
      <c r="BUZ421" s="247"/>
      <c r="BVA421" s="247"/>
      <c r="BVB421" s="247"/>
      <c r="BVC421" s="247"/>
      <c r="BVD421" s="247"/>
      <c r="BVE421" s="247"/>
      <c r="BVF421" s="247"/>
      <c r="BVG421" s="247"/>
      <c r="BVH421" s="247"/>
      <c r="BVI421" s="247"/>
      <c r="BVJ421" s="247"/>
      <c r="BVK421" s="247"/>
      <c r="BVL421" s="247"/>
      <c r="BVM421" s="247"/>
      <c r="BVN421" s="247"/>
      <c r="BVO421" s="247"/>
      <c r="BVP421" s="247"/>
      <c r="BVQ421" s="247"/>
      <c r="BVR421" s="247"/>
      <c r="BVS421" s="247"/>
      <c r="BVT421" s="247"/>
      <c r="BVU421" s="247"/>
      <c r="BVV421" s="247"/>
      <c r="BVW421" s="247"/>
      <c r="BVX421" s="247"/>
      <c r="BVY421" s="247"/>
      <c r="BVZ421" s="247"/>
      <c r="BWA421" s="247"/>
      <c r="BWB421" s="247"/>
      <c r="BWC421" s="247"/>
      <c r="BWD421" s="247"/>
      <c r="BWE421" s="247"/>
      <c r="BWF421" s="247"/>
      <c r="BWG421" s="247"/>
      <c r="BWH421" s="247"/>
      <c r="BWI421" s="247"/>
      <c r="BWJ421" s="247"/>
      <c r="BWK421" s="247"/>
      <c r="BWL421" s="247"/>
      <c r="BWM421" s="247"/>
      <c r="BWN421" s="247"/>
      <c r="BWO421" s="247"/>
      <c r="BWP421" s="247"/>
      <c r="BWQ421" s="247"/>
      <c r="BWR421" s="247"/>
      <c r="BWS421" s="247"/>
      <c r="BWT421" s="247"/>
      <c r="BWU421" s="247"/>
      <c r="BWV421" s="247"/>
      <c r="BWW421" s="247"/>
      <c r="BWX421" s="247"/>
      <c r="BWY421" s="247"/>
      <c r="BWZ421" s="247"/>
      <c r="BXA421" s="247"/>
      <c r="BXB421" s="247"/>
      <c r="BXC421" s="247"/>
      <c r="BXD421" s="247"/>
      <c r="BXE421" s="247"/>
      <c r="BXF421" s="247"/>
      <c r="BXG421" s="247"/>
      <c r="BXH421" s="247"/>
      <c r="BXI421" s="247"/>
      <c r="BXJ421" s="247"/>
      <c r="BXK421" s="247"/>
      <c r="BXL421" s="247"/>
      <c r="BXM421" s="247"/>
      <c r="BXN421" s="247"/>
      <c r="BXO421" s="247"/>
      <c r="BXP421" s="247"/>
      <c r="BXQ421" s="247"/>
      <c r="BXR421" s="247"/>
      <c r="BXS421" s="247"/>
      <c r="BXT421" s="247"/>
      <c r="BXU421" s="247"/>
      <c r="BXV421" s="247"/>
      <c r="BXW421" s="247"/>
      <c r="BXX421" s="247"/>
      <c r="BXY421" s="247"/>
      <c r="BXZ421" s="247"/>
      <c r="BYA421" s="247"/>
      <c r="BYB421" s="247"/>
      <c r="BYC421" s="247"/>
      <c r="BYD421" s="247"/>
      <c r="BYE421" s="247"/>
      <c r="BYF421" s="247"/>
      <c r="BYG421" s="247"/>
      <c r="BYH421" s="247"/>
      <c r="BYI421" s="247"/>
      <c r="BYJ421" s="247"/>
      <c r="BYK421" s="247"/>
      <c r="BYL421" s="247"/>
      <c r="BYM421" s="247"/>
      <c r="BYN421" s="247"/>
      <c r="BYO421" s="247"/>
      <c r="BYP421" s="247"/>
      <c r="BYQ421" s="247"/>
      <c r="BYR421" s="247"/>
      <c r="BYS421" s="247"/>
      <c r="BYT421" s="247"/>
      <c r="BYU421" s="247"/>
      <c r="BYV421" s="247"/>
      <c r="BYW421" s="247"/>
      <c r="BYX421" s="247"/>
      <c r="BYY421" s="247"/>
      <c r="BYZ421" s="247"/>
      <c r="BZA421" s="247"/>
      <c r="BZB421" s="247"/>
      <c r="BZC421" s="247"/>
      <c r="BZD421" s="247"/>
      <c r="BZE421" s="247"/>
      <c r="BZF421" s="247"/>
      <c r="BZG421" s="247"/>
      <c r="BZH421" s="247"/>
      <c r="BZI421" s="247"/>
      <c r="BZJ421" s="247"/>
      <c r="BZK421" s="247"/>
      <c r="BZL421" s="247"/>
      <c r="BZM421" s="247"/>
      <c r="BZN421" s="247"/>
      <c r="BZO421" s="247"/>
      <c r="BZP421" s="247"/>
      <c r="BZQ421" s="247"/>
      <c r="BZR421" s="247"/>
      <c r="BZS421" s="247"/>
      <c r="BZT421" s="247"/>
      <c r="BZU421" s="247"/>
      <c r="BZV421" s="247"/>
      <c r="BZW421" s="247"/>
      <c r="BZX421" s="247"/>
      <c r="BZY421" s="247"/>
      <c r="BZZ421" s="247"/>
      <c r="CAA421" s="247"/>
      <c r="CAB421" s="247"/>
      <c r="CAC421" s="247"/>
      <c r="CAD421" s="247"/>
      <c r="CAE421" s="247"/>
      <c r="CAF421" s="247"/>
      <c r="CAG421" s="247"/>
      <c r="CAH421" s="247"/>
      <c r="CAI421" s="247"/>
      <c r="CAJ421" s="247"/>
      <c r="CAK421" s="247"/>
      <c r="CAL421" s="247"/>
      <c r="CAM421" s="247"/>
      <c r="CAN421" s="247"/>
      <c r="CAO421" s="247"/>
      <c r="CAP421" s="247"/>
      <c r="CAQ421" s="247"/>
      <c r="CAR421" s="247"/>
      <c r="CAS421" s="247"/>
      <c r="CAT421" s="247"/>
      <c r="CAU421" s="247"/>
      <c r="CAV421" s="247"/>
      <c r="CAW421" s="247"/>
      <c r="CAX421" s="247"/>
      <c r="CAY421" s="247"/>
      <c r="CAZ421" s="247"/>
      <c r="CBA421" s="247"/>
      <c r="CBB421" s="247"/>
      <c r="CBC421" s="247"/>
      <c r="CBD421" s="247"/>
      <c r="CBE421" s="247"/>
      <c r="CBF421" s="247"/>
      <c r="CBG421" s="247"/>
      <c r="CBH421" s="247"/>
      <c r="CBI421" s="247"/>
      <c r="CBJ421" s="247"/>
      <c r="CBK421" s="247"/>
      <c r="CBL421" s="247"/>
      <c r="CBM421" s="247"/>
      <c r="CBN421" s="247"/>
      <c r="CBO421" s="247"/>
      <c r="CBP421" s="247"/>
      <c r="CBQ421" s="247"/>
      <c r="CBR421" s="247"/>
      <c r="CBS421" s="247"/>
      <c r="CBT421" s="247"/>
      <c r="CBU421" s="247"/>
      <c r="CBV421" s="247"/>
      <c r="CBW421" s="247"/>
      <c r="CBX421" s="247"/>
      <c r="CBY421" s="247"/>
      <c r="CBZ421" s="247"/>
      <c r="CCA421" s="247"/>
      <c r="CCB421" s="247"/>
      <c r="CCC421" s="247"/>
      <c r="CCD421" s="247"/>
      <c r="CCE421" s="247"/>
      <c r="CCF421" s="247"/>
      <c r="CCG421" s="247"/>
      <c r="CCH421" s="247"/>
      <c r="CCI421" s="247"/>
      <c r="CCJ421" s="247"/>
      <c r="CCK421" s="247"/>
      <c r="CCL421" s="247"/>
      <c r="CCM421" s="247"/>
      <c r="CCN421" s="247"/>
      <c r="CCO421" s="247"/>
      <c r="CCP421" s="247"/>
      <c r="CCQ421" s="247"/>
      <c r="CCR421" s="247"/>
      <c r="CCS421" s="247"/>
      <c r="CCT421" s="247"/>
      <c r="CCU421" s="247"/>
      <c r="CCV421" s="247"/>
      <c r="CCW421" s="247"/>
      <c r="CCX421" s="247"/>
      <c r="CCY421" s="247"/>
      <c r="CCZ421" s="247"/>
      <c r="CDA421" s="247"/>
      <c r="CDB421" s="247"/>
      <c r="CDC421" s="247"/>
      <c r="CDD421" s="247"/>
      <c r="CDE421" s="247"/>
      <c r="CDF421" s="247"/>
      <c r="CDG421" s="247"/>
      <c r="CDH421" s="247"/>
      <c r="CDI421" s="247"/>
      <c r="CDJ421" s="247"/>
      <c r="CDK421" s="247"/>
      <c r="CDL421" s="247"/>
      <c r="CDM421" s="247"/>
      <c r="CDN421" s="247"/>
      <c r="CDO421" s="247"/>
      <c r="CDP421" s="247"/>
      <c r="CDQ421" s="247"/>
      <c r="CDR421" s="247"/>
      <c r="CDS421" s="247"/>
      <c r="CDT421" s="247"/>
      <c r="CDU421" s="247"/>
      <c r="CDV421" s="247"/>
      <c r="CDW421" s="247"/>
      <c r="CDX421" s="247"/>
      <c r="CDY421" s="247"/>
      <c r="CDZ421" s="247"/>
      <c r="CEA421" s="247"/>
      <c r="CEB421" s="247"/>
      <c r="CEC421" s="247"/>
      <c r="CED421" s="247"/>
      <c r="CEE421" s="247"/>
      <c r="CEF421" s="247"/>
      <c r="CEG421" s="247"/>
      <c r="CEH421" s="247"/>
      <c r="CEI421" s="247"/>
      <c r="CEJ421" s="247"/>
      <c r="CEK421" s="247"/>
      <c r="CEL421" s="247"/>
      <c r="CEM421" s="247"/>
      <c r="CEN421" s="247"/>
      <c r="CEO421" s="247"/>
      <c r="CEP421" s="247"/>
      <c r="CEQ421" s="247"/>
      <c r="CER421" s="247"/>
      <c r="CES421" s="247"/>
      <c r="CET421" s="247"/>
      <c r="CEU421" s="247"/>
      <c r="CEV421" s="247"/>
      <c r="CEW421" s="247"/>
      <c r="CEX421" s="247"/>
      <c r="CEY421" s="247"/>
      <c r="CEZ421" s="247"/>
      <c r="CFA421" s="247"/>
      <c r="CFB421" s="247"/>
      <c r="CFC421" s="247"/>
      <c r="CFD421" s="247"/>
      <c r="CFE421" s="247"/>
      <c r="CFF421" s="247"/>
      <c r="CFG421" s="247"/>
      <c r="CFH421" s="247"/>
      <c r="CFI421" s="247"/>
      <c r="CFJ421" s="247"/>
      <c r="CFK421" s="247"/>
      <c r="CFL421" s="247"/>
      <c r="CFM421" s="247"/>
      <c r="CFN421" s="247"/>
      <c r="CFO421" s="247"/>
      <c r="CFP421" s="247"/>
      <c r="CFQ421" s="247"/>
      <c r="CFR421" s="247"/>
      <c r="CFS421" s="247"/>
      <c r="CFT421" s="247"/>
      <c r="CFU421" s="247"/>
      <c r="CFV421" s="247"/>
      <c r="CFW421" s="247"/>
      <c r="CFX421" s="247"/>
      <c r="CFY421" s="247"/>
      <c r="CFZ421" s="247"/>
      <c r="CGA421" s="247"/>
      <c r="CGB421" s="247"/>
      <c r="CGC421" s="247"/>
      <c r="CGD421" s="247"/>
      <c r="CGE421" s="247"/>
      <c r="CGF421" s="247"/>
      <c r="CGG421" s="247"/>
      <c r="CGH421" s="247"/>
      <c r="CGI421" s="247"/>
      <c r="CGJ421" s="247"/>
      <c r="CGK421" s="247"/>
      <c r="CGL421" s="247"/>
      <c r="CGM421" s="247"/>
      <c r="CGN421" s="247"/>
      <c r="CGO421" s="247"/>
      <c r="CGP421" s="247"/>
      <c r="CGQ421" s="247"/>
      <c r="CGR421" s="247"/>
      <c r="CGS421" s="247"/>
      <c r="CGT421" s="247"/>
      <c r="CGU421" s="247"/>
      <c r="CGV421" s="247"/>
      <c r="CGW421" s="247"/>
      <c r="CGX421" s="247"/>
      <c r="CGY421" s="247"/>
      <c r="CGZ421" s="247"/>
      <c r="CHA421" s="247"/>
      <c r="CHB421" s="247"/>
      <c r="CHC421" s="247"/>
      <c r="CHD421" s="247"/>
      <c r="CHE421" s="247"/>
      <c r="CHF421" s="247"/>
      <c r="CHG421" s="247"/>
      <c r="CHH421" s="247"/>
      <c r="CHI421" s="247"/>
      <c r="CHJ421" s="247"/>
      <c r="CHK421" s="247"/>
      <c r="CHL421" s="247"/>
      <c r="CHM421" s="247"/>
      <c r="CHN421" s="247"/>
      <c r="CHO421" s="247"/>
      <c r="CHP421" s="247"/>
      <c r="CHQ421" s="247"/>
      <c r="CHR421" s="247"/>
      <c r="CHS421" s="247"/>
      <c r="CHT421" s="247"/>
      <c r="CHU421" s="247"/>
      <c r="CHV421" s="247"/>
      <c r="CHW421" s="247"/>
      <c r="CHX421" s="247"/>
      <c r="CHY421" s="247"/>
      <c r="CHZ421" s="247"/>
      <c r="CIA421" s="247"/>
      <c r="CIB421" s="247"/>
      <c r="CIC421" s="247"/>
      <c r="CID421" s="247"/>
      <c r="CIE421" s="247"/>
      <c r="CIF421" s="247"/>
      <c r="CIG421" s="247"/>
      <c r="CIH421" s="247"/>
      <c r="CII421" s="247"/>
      <c r="CIJ421" s="247"/>
      <c r="CIK421" s="247"/>
      <c r="CIL421" s="247"/>
      <c r="CIM421" s="247"/>
      <c r="CIN421" s="247"/>
      <c r="CIO421" s="247"/>
      <c r="CIP421" s="247"/>
      <c r="CIQ421" s="247"/>
      <c r="CIR421" s="247"/>
      <c r="CIS421" s="247"/>
      <c r="CIT421" s="247"/>
      <c r="CIU421" s="247"/>
      <c r="CIV421" s="247"/>
      <c r="CIW421" s="247"/>
      <c r="CIX421" s="247"/>
      <c r="CIY421" s="247"/>
      <c r="CIZ421" s="247"/>
      <c r="CJA421" s="247"/>
      <c r="CJB421" s="247"/>
      <c r="CJC421" s="247"/>
      <c r="CJD421" s="247"/>
      <c r="CJE421" s="247"/>
      <c r="CJF421" s="247"/>
      <c r="CJG421" s="247"/>
      <c r="CJH421" s="247"/>
      <c r="CJI421" s="247"/>
      <c r="CJJ421" s="247"/>
      <c r="CJK421" s="247"/>
      <c r="CJL421" s="247"/>
      <c r="CJM421" s="247"/>
      <c r="CJN421" s="247"/>
      <c r="CJO421" s="247"/>
      <c r="CJP421" s="247"/>
      <c r="CJQ421" s="247"/>
      <c r="CJR421" s="247"/>
      <c r="CJS421" s="247"/>
      <c r="CJT421" s="247"/>
      <c r="CJU421" s="247"/>
      <c r="CJV421" s="247"/>
      <c r="CJW421" s="247"/>
      <c r="CJX421" s="247"/>
      <c r="CJY421" s="247"/>
      <c r="CJZ421" s="247"/>
      <c r="CKA421" s="247"/>
      <c r="CKB421" s="247"/>
      <c r="CKC421" s="247"/>
      <c r="CKD421" s="247"/>
      <c r="CKE421" s="247"/>
      <c r="CKF421" s="247"/>
      <c r="CKG421" s="247"/>
      <c r="CKH421" s="247"/>
      <c r="CKI421" s="247"/>
      <c r="CKJ421" s="247"/>
      <c r="CKK421" s="247"/>
      <c r="CKL421" s="247"/>
      <c r="CKM421" s="247"/>
      <c r="CKN421" s="247"/>
      <c r="CKO421" s="247"/>
      <c r="CKP421" s="247"/>
      <c r="CKQ421" s="247"/>
      <c r="CKR421" s="247"/>
      <c r="CKS421" s="247"/>
      <c r="CKT421" s="247"/>
      <c r="CKU421" s="247"/>
      <c r="CKV421" s="247"/>
      <c r="CKW421" s="247"/>
      <c r="CKX421" s="247"/>
      <c r="CKY421" s="247"/>
      <c r="CKZ421" s="247"/>
      <c r="CLA421" s="247"/>
      <c r="CLB421" s="247"/>
      <c r="CLC421" s="247"/>
      <c r="CLD421" s="247"/>
      <c r="CLE421" s="247"/>
      <c r="CLF421" s="247"/>
      <c r="CLG421" s="247"/>
      <c r="CLH421" s="247"/>
      <c r="CLI421" s="247"/>
      <c r="CLJ421" s="247"/>
      <c r="CLK421" s="247"/>
      <c r="CLL421" s="247"/>
      <c r="CLM421" s="247"/>
      <c r="CLN421" s="247"/>
      <c r="CLO421" s="247"/>
      <c r="CLP421" s="247"/>
      <c r="CLQ421" s="247"/>
      <c r="CLR421" s="247"/>
      <c r="CLS421" s="247"/>
      <c r="CLT421" s="247"/>
      <c r="CLU421" s="247"/>
      <c r="CLV421" s="247"/>
      <c r="CLW421" s="247"/>
      <c r="CLX421" s="247"/>
      <c r="CLY421" s="247"/>
      <c r="CLZ421" s="247"/>
      <c r="CMA421" s="247"/>
      <c r="CMB421" s="247"/>
      <c r="CMC421" s="247"/>
      <c r="CMD421" s="247"/>
      <c r="CME421" s="247"/>
      <c r="CMF421" s="247"/>
      <c r="CMG421" s="247"/>
      <c r="CMH421" s="247"/>
      <c r="CMI421" s="247"/>
      <c r="CMJ421" s="247"/>
      <c r="CMK421" s="247"/>
      <c r="CML421" s="247"/>
      <c r="CMM421" s="247"/>
      <c r="CMN421" s="247"/>
      <c r="CMO421" s="247"/>
      <c r="CMP421" s="247"/>
      <c r="CMQ421" s="247"/>
      <c r="CMR421" s="247"/>
      <c r="CMS421" s="247"/>
      <c r="CMT421" s="247"/>
      <c r="CMU421" s="247"/>
      <c r="CMV421" s="247"/>
      <c r="CMW421" s="247"/>
      <c r="CMX421" s="247"/>
      <c r="CMY421" s="247"/>
      <c r="CMZ421" s="247"/>
      <c r="CNA421" s="247"/>
      <c r="CNB421" s="247"/>
      <c r="CNC421" s="247"/>
      <c r="CND421" s="247"/>
      <c r="CNE421" s="247"/>
      <c r="CNF421" s="247"/>
      <c r="CNG421" s="247"/>
      <c r="CNH421" s="247"/>
      <c r="CNI421" s="247"/>
      <c r="CNJ421" s="247"/>
      <c r="CNK421" s="247"/>
      <c r="CNL421" s="247"/>
      <c r="CNM421" s="247"/>
      <c r="CNN421" s="247"/>
      <c r="CNO421" s="247"/>
      <c r="CNP421" s="247"/>
      <c r="CNQ421" s="247"/>
      <c r="CNR421" s="247"/>
      <c r="CNS421" s="247"/>
      <c r="CNT421" s="247"/>
      <c r="CNU421" s="247"/>
      <c r="CNV421" s="247"/>
      <c r="CNW421" s="247"/>
      <c r="CNX421" s="247"/>
      <c r="CNY421" s="247"/>
      <c r="CNZ421" s="247"/>
      <c r="COA421" s="247"/>
      <c r="COB421" s="247"/>
      <c r="COC421" s="247"/>
      <c r="COD421" s="247"/>
      <c r="COE421" s="247"/>
      <c r="COF421" s="247"/>
      <c r="COG421" s="247"/>
      <c r="COH421" s="247"/>
      <c r="COI421" s="247"/>
      <c r="COJ421" s="247"/>
      <c r="COK421" s="247"/>
      <c r="COL421" s="247"/>
      <c r="COM421" s="247"/>
      <c r="CON421" s="247"/>
      <c r="COO421" s="247"/>
      <c r="COP421" s="247"/>
      <c r="COQ421" s="247"/>
      <c r="COR421" s="247"/>
      <c r="COS421" s="247"/>
      <c r="COT421" s="247"/>
      <c r="COU421" s="247"/>
      <c r="COV421" s="247"/>
      <c r="COW421" s="247"/>
      <c r="COX421" s="247"/>
      <c r="COY421" s="247"/>
      <c r="COZ421" s="247"/>
      <c r="CPA421" s="247"/>
      <c r="CPB421" s="247"/>
      <c r="CPC421" s="247"/>
      <c r="CPD421" s="247"/>
      <c r="CPE421" s="247"/>
      <c r="CPF421" s="247"/>
      <c r="CPG421" s="247"/>
      <c r="CPH421" s="247"/>
      <c r="CPI421" s="247"/>
      <c r="CPJ421" s="247"/>
      <c r="CPK421" s="247"/>
      <c r="CPL421" s="247"/>
      <c r="CPM421" s="247"/>
      <c r="CPN421" s="247"/>
      <c r="CPO421" s="247"/>
      <c r="CPP421" s="247"/>
      <c r="CPQ421" s="247"/>
      <c r="CPR421" s="247"/>
      <c r="CPS421" s="247"/>
      <c r="CPT421" s="247"/>
      <c r="CPU421" s="247"/>
      <c r="CPV421" s="247"/>
      <c r="CPW421" s="247"/>
      <c r="CPX421" s="247"/>
      <c r="CPY421" s="247"/>
      <c r="CPZ421" s="247"/>
      <c r="CQA421" s="247"/>
      <c r="CQB421" s="247"/>
      <c r="CQC421" s="247"/>
      <c r="CQD421" s="247"/>
      <c r="CQE421" s="247"/>
      <c r="CQF421" s="247"/>
      <c r="CQG421" s="247"/>
      <c r="CQH421" s="247"/>
      <c r="CQI421" s="247"/>
      <c r="CQJ421" s="247"/>
      <c r="CQK421" s="247"/>
      <c r="CQL421" s="247"/>
      <c r="CQM421" s="247"/>
      <c r="CQN421" s="247"/>
      <c r="CQO421" s="247"/>
      <c r="CQP421" s="247"/>
      <c r="CQQ421" s="247"/>
      <c r="CQR421" s="247"/>
      <c r="CQS421" s="247"/>
      <c r="CQT421" s="247"/>
      <c r="CQU421" s="247"/>
      <c r="CQV421" s="247"/>
      <c r="CQW421" s="247"/>
      <c r="CQX421" s="247"/>
      <c r="CQY421" s="247"/>
      <c r="CQZ421" s="247"/>
      <c r="CRA421" s="247"/>
      <c r="CRB421" s="247"/>
      <c r="CRC421" s="247"/>
      <c r="CRD421" s="247"/>
      <c r="CRE421" s="247"/>
      <c r="CRF421" s="247"/>
      <c r="CRG421" s="247"/>
      <c r="CRH421" s="247"/>
      <c r="CRI421" s="247"/>
      <c r="CRJ421" s="247"/>
      <c r="CRK421" s="247"/>
      <c r="CRL421" s="247"/>
      <c r="CRM421" s="247"/>
      <c r="CRN421" s="247"/>
      <c r="CRO421" s="247"/>
      <c r="CRP421" s="247"/>
      <c r="CRQ421" s="247"/>
      <c r="CRR421" s="247"/>
      <c r="CRS421" s="247"/>
      <c r="CRT421" s="247"/>
      <c r="CRU421" s="247"/>
      <c r="CRV421" s="247"/>
      <c r="CRW421" s="247"/>
      <c r="CRX421" s="247"/>
      <c r="CRY421" s="247"/>
      <c r="CRZ421" s="247"/>
      <c r="CSA421" s="247"/>
      <c r="CSB421" s="247"/>
      <c r="CSC421" s="247"/>
      <c r="CSD421" s="247"/>
      <c r="CSE421" s="247"/>
      <c r="CSF421" s="247"/>
      <c r="CSG421" s="247"/>
      <c r="CSH421" s="247"/>
      <c r="CSI421" s="247"/>
      <c r="CSJ421" s="247"/>
      <c r="CSK421" s="247"/>
      <c r="CSL421" s="247"/>
      <c r="CSM421" s="247"/>
      <c r="CSN421" s="247"/>
      <c r="CSO421" s="247"/>
      <c r="CSP421" s="247"/>
      <c r="CSQ421" s="247"/>
      <c r="CSR421" s="247"/>
      <c r="CSS421" s="247"/>
      <c r="CST421" s="247"/>
      <c r="CSU421" s="247"/>
      <c r="CSV421" s="247"/>
      <c r="CSW421" s="247"/>
      <c r="CSX421" s="247"/>
      <c r="CSY421" s="247"/>
      <c r="CSZ421" s="247"/>
      <c r="CTA421" s="247"/>
      <c r="CTB421" s="247"/>
      <c r="CTC421" s="247"/>
      <c r="CTD421" s="247"/>
      <c r="CTE421" s="247"/>
      <c r="CTF421" s="247"/>
      <c r="CTG421" s="247"/>
      <c r="CTH421" s="247"/>
      <c r="CTI421" s="247"/>
      <c r="CTJ421" s="247"/>
      <c r="CTK421" s="247"/>
      <c r="CTL421" s="247"/>
      <c r="CTM421" s="247"/>
      <c r="CTN421" s="247"/>
      <c r="CTO421" s="247"/>
      <c r="CTP421" s="247"/>
      <c r="CTQ421" s="247"/>
      <c r="CTR421" s="247"/>
      <c r="CTS421" s="247"/>
      <c r="CTT421" s="247"/>
      <c r="CTU421" s="247"/>
      <c r="CTV421" s="247"/>
      <c r="CTW421" s="247"/>
      <c r="CTX421" s="247"/>
      <c r="CTY421" s="247"/>
      <c r="CTZ421" s="247"/>
      <c r="CUA421" s="247"/>
      <c r="CUB421" s="247"/>
      <c r="CUC421" s="247"/>
      <c r="CUD421" s="247"/>
      <c r="CUE421" s="247"/>
      <c r="CUF421" s="247"/>
      <c r="CUG421" s="247"/>
      <c r="CUH421" s="247"/>
      <c r="CUI421" s="247"/>
      <c r="CUJ421" s="247"/>
      <c r="CUK421" s="247"/>
      <c r="CUL421" s="247"/>
      <c r="CUM421" s="247"/>
      <c r="CUN421" s="247"/>
      <c r="CUO421" s="247"/>
      <c r="CUP421" s="247"/>
      <c r="CUQ421" s="247"/>
      <c r="CUR421" s="247"/>
      <c r="CUS421" s="247"/>
      <c r="CUT421" s="247"/>
      <c r="CUU421" s="247"/>
      <c r="CUV421" s="247"/>
      <c r="CUW421" s="247"/>
      <c r="CUX421" s="247"/>
      <c r="CUY421" s="247"/>
      <c r="CUZ421" s="247"/>
      <c r="CVA421" s="247"/>
      <c r="CVB421" s="247"/>
      <c r="CVC421" s="247"/>
      <c r="CVD421" s="247"/>
      <c r="CVE421" s="247"/>
      <c r="CVF421" s="247"/>
      <c r="CVG421" s="247"/>
      <c r="CVH421" s="247"/>
      <c r="CVI421" s="247"/>
      <c r="CVJ421" s="247"/>
      <c r="CVK421" s="247"/>
      <c r="CVL421" s="247"/>
      <c r="CVM421" s="247"/>
      <c r="CVN421" s="247"/>
      <c r="CVO421" s="247"/>
      <c r="CVP421" s="247"/>
      <c r="CVQ421" s="247"/>
      <c r="CVR421" s="247"/>
      <c r="CVS421" s="247"/>
      <c r="CVT421" s="247"/>
      <c r="CVU421" s="247"/>
      <c r="CVV421" s="247"/>
      <c r="CVW421" s="247"/>
      <c r="CVX421" s="247"/>
      <c r="CVY421" s="247"/>
      <c r="CVZ421" s="247"/>
      <c r="CWA421" s="247"/>
      <c r="CWB421" s="247"/>
      <c r="CWC421" s="247"/>
      <c r="CWD421" s="247"/>
      <c r="CWE421" s="247"/>
      <c r="CWF421" s="247"/>
      <c r="CWG421" s="247"/>
      <c r="CWH421" s="247"/>
      <c r="CWI421" s="247"/>
      <c r="CWJ421" s="247"/>
      <c r="CWK421" s="247"/>
      <c r="CWL421" s="247"/>
      <c r="CWM421" s="247"/>
      <c r="CWN421" s="247"/>
      <c r="CWO421" s="247"/>
      <c r="CWP421" s="247"/>
      <c r="CWQ421" s="247"/>
      <c r="CWR421" s="247"/>
      <c r="CWS421" s="247"/>
      <c r="CWT421" s="247"/>
      <c r="CWU421" s="247"/>
      <c r="CWV421" s="247"/>
      <c r="CWW421" s="247"/>
      <c r="CWX421" s="247"/>
      <c r="CWY421" s="247"/>
      <c r="CWZ421" s="247"/>
      <c r="CXA421" s="247"/>
      <c r="CXB421" s="247"/>
      <c r="CXC421" s="247"/>
      <c r="CXD421" s="247"/>
      <c r="CXE421" s="247"/>
      <c r="CXF421" s="247"/>
      <c r="CXG421" s="247"/>
      <c r="CXH421" s="247"/>
      <c r="CXI421" s="247"/>
      <c r="CXJ421" s="247"/>
      <c r="CXK421" s="247"/>
      <c r="CXL421" s="247"/>
      <c r="CXM421" s="247"/>
      <c r="CXN421" s="247"/>
      <c r="CXO421" s="247"/>
      <c r="CXP421" s="247"/>
      <c r="CXQ421" s="247"/>
      <c r="CXR421" s="247"/>
      <c r="CXS421" s="247"/>
      <c r="CXT421" s="247"/>
      <c r="CXU421" s="247"/>
      <c r="CXV421" s="247"/>
      <c r="CXW421" s="247"/>
      <c r="CXX421" s="247"/>
      <c r="CXY421" s="247"/>
      <c r="CXZ421" s="247"/>
      <c r="CYA421" s="247"/>
      <c r="CYB421" s="247"/>
      <c r="CYC421" s="247"/>
      <c r="CYD421" s="247"/>
      <c r="CYE421" s="247"/>
      <c r="CYF421" s="247"/>
      <c r="CYG421" s="247"/>
      <c r="CYH421" s="247"/>
      <c r="CYI421" s="247"/>
      <c r="CYJ421" s="247"/>
      <c r="CYK421" s="247"/>
      <c r="CYL421" s="247"/>
      <c r="CYM421" s="247"/>
      <c r="CYN421" s="247"/>
      <c r="CYO421" s="247"/>
      <c r="CYP421" s="247"/>
      <c r="CYQ421" s="247"/>
      <c r="CYR421" s="247"/>
      <c r="CYS421" s="247"/>
      <c r="CYT421" s="247"/>
      <c r="CYU421" s="247"/>
      <c r="CYV421" s="247"/>
      <c r="CYW421" s="247"/>
      <c r="CYX421" s="247"/>
      <c r="CYY421" s="247"/>
      <c r="CYZ421" s="247"/>
      <c r="CZA421" s="247"/>
      <c r="CZB421" s="247"/>
      <c r="CZC421" s="247"/>
      <c r="CZD421" s="247"/>
      <c r="CZE421" s="247"/>
      <c r="CZF421" s="247"/>
      <c r="CZG421" s="247"/>
      <c r="CZH421" s="247"/>
      <c r="CZI421" s="247"/>
      <c r="CZJ421" s="247"/>
      <c r="CZK421" s="247"/>
      <c r="CZL421" s="247"/>
      <c r="CZM421" s="247"/>
      <c r="CZN421" s="247"/>
      <c r="CZO421" s="247"/>
      <c r="CZP421" s="247"/>
      <c r="CZQ421" s="247"/>
      <c r="CZR421" s="247"/>
      <c r="CZS421" s="247"/>
      <c r="CZT421" s="247"/>
      <c r="CZU421" s="247"/>
      <c r="CZV421" s="247"/>
      <c r="CZW421" s="247"/>
      <c r="CZX421" s="247"/>
      <c r="CZY421" s="247"/>
      <c r="CZZ421" s="247"/>
      <c r="DAA421" s="247"/>
      <c r="DAB421" s="247"/>
      <c r="DAC421" s="247"/>
      <c r="DAD421" s="247"/>
      <c r="DAE421" s="247"/>
      <c r="DAF421" s="247"/>
      <c r="DAG421" s="247"/>
      <c r="DAH421" s="247"/>
      <c r="DAI421" s="247"/>
      <c r="DAJ421" s="247"/>
      <c r="DAK421" s="247"/>
      <c r="DAL421" s="247"/>
      <c r="DAM421" s="247"/>
      <c r="DAN421" s="247"/>
      <c r="DAO421" s="247"/>
      <c r="DAP421" s="247"/>
      <c r="DAQ421" s="247"/>
      <c r="DAR421" s="247"/>
      <c r="DAS421" s="247"/>
      <c r="DAT421" s="247"/>
      <c r="DAU421" s="247"/>
      <c r="DAV421" s="247"/>
      <c r="DAW421" s="247"/>
      <c r="DAX421" s="247"/>
      <c r="DAY421" s="247"/>
      <c r="DAZ421" s="247"/>
      <c r="DBA421" s="247"/>
      <c r="DBB421" s="247"/>
      <c r="DBC421" s="247"/>
      <c r="DBD421" s="247"/>
      <c r="DBE421" s="247"/>
      <c r="DBF421" s="247"/>
      <c r="DBG421" s="247"/>
      <c r="DBH421" s="247"/>
      <c r="DBI421" s="247"/>
      <c r="DBJ421" s="247"/>
      <c r="DBK421" s="247"/>
      <c r="DBL421" s="247"/>
      <c r="DBM421" s="247"/>
      <c r="DBN421" s="247"/>
      <c r="DBO421" s="247"/>
      <c r="DBP421" s="247"/>
      <c r="DBQ421" s="247"/>
      <c r="DBR421" s="247"/>
      <c r="DBS421" s="247"/>
      <c r="DBT421" s="247"/>
      <c r="DBU421" s="247"/>
      <c r="DBV421" s="247"/>
      <c r="DBW421" s="247"/>
      <c r="DBX421" s="247"/>
      <c r="DBY421" s="247"/>
      <c r="DBZ421" s="247"/>
      <c r="DCA421" s="247"/>
      <c r="DCB421" s="247"/>
      <c r="DCC421" s="247"/>
      <c r="DCD421" s="247"/>
      <c r="DCE421" s="247"/>
      <c r="DCF421" s="247"/>
      <c r="DCG421" s="247"/>
      <c r="DCH421" s="247"/>
      <c r="DCI421" s="247"/>
      <c r="DCJ421" s="247"/>
      <c r="DCK421" s="247"/>
      <c r="DCL421" s="247"/>
      <c r="DCM421" s="247"/>
      <c r="DCN421" s="247"/>
      <c r="DCO421" s="247"/>
      <c r="DCP421" s="247"/>
      <c r="DCQ421" s="247"/>
      <c r="DCR421" s="247"/>
      <c r="DCS421" s="247"/>
      <c r="DCT421" s="247"/>
      <c r="DCU421" s="247"/>
      <c r="DCV421" s="247"/>
      <c r="DCW421" s="247"/>
      <c r="DCX421" s="247"/>
      <c r="DCY421" s="247"/>
      <c r="DCZ421" s="247"/>
      <c r="DDA421" s="247"/>
      <c r="DDB421" s="247"/>
      <c r="DDC421" s="247"/>
      <c r="DDD421" s="247"/>
      <c r="DDE421" s="247"/>
      <c r="DDF421" s="247"/>
      <c r="DDG421" s="247"/>
      <c r="DDH421" s="247"/>
      <c r="DDI421" s="247"/>
      <c r="DDJ421" s="247"/>
      <c r="DDK421" s="247"/>
      <c r="DDL421" s="247"/>
      <c r="DDM421" s="247"/>
      <c r="DDN421" s="247"/>
      <c r="DDO421" s="247"/>
      <c r="DDP421" s="247"/>
      <c r="DDQ421" s="247"/>
      <c r="DDR421" s="247"/>
      <c r="DDS421" s="247"/>
      <c r="DDT421" s="247"/>
      <c r="DDU421" s="247"/>
      <c r="DDV421" s="247"/>
      <c r="DDW421" s="247"/>
      <c r="DDX421" s="247"/>
      <c r="DDY421" s="247"/>
      <c r="DDZ421" s="247"/>
      <c r="DEA421" s="247"/>
      <c r="DEB421" s="247"/>
      <c r="DEC421" s="247"/>
      <c r="DED421" s="247"/>
      <c r="DEE421" s="247"/>
      <c r="DEF421" s="247"/>
      <c r="DEG421" s="247"/>
      <c r="DEH421" s="247"/>
      <c r="DEI421" s="247"/>
      <c r="DEJ421" s="247"/>
      <c r="DEK421" s="247"/>
      <c r="DEL421" s="247"/>
      <c r="DEM421" s="247"/>
      <c r="DEN421" s="247"/>
      <c r="DEO421" s="247"/>
      <c r="DEP421" s="247"/>
      <c r="DEQ421" s="247"/>
      <c r="DER421" s="247"/>
      <c r="DES421" s="247"/>
      <c r="DET421" s="247"/>
      <c r="DEU421" s="247"/>
      <c r="DEV421" s="247"/>
      <c r="DEW421" s="247"/>
      <c r="DEX421" s="247"/>
      <c r="DEY421" s="247"/>
      <c r="DEZ421" s="247"/>
      <c r="DFA421" s="247"/>
      <c r="DFB421" s="247"/>
      <c r="DFC421" s="247"/>
      <c r="DFD421" s="247"/>
      <c r="DFE421" s="247"/>
      <c r="DFF421" s="247"/>
      <c r="DFG421" s="247"/>
      <c r="DFH421" s="247"/>
      <c r="DFI421" s="247"/>
      <c r="DFJ421" s="247"/>
      <c r="DFK421" s="247"/>
      <c r="DFL421" s="247"/>
      <c r="DFM421" s="247"/>
      <c r="DFN421" s="247"/>
      <c r="DFO421" s="247"/>
      <c r="DFP421" s="247"/>
      <c r="DFQ421" s="247"/>
      <c r="DFR421" s="247"/>
      <c r="DFS421" s="247"/>
      <c r="DFT421" s="247"/>
      <c r="DFU421" s="247"/>
      <c r="DFV421" s="247"/>
      <c r="DFW421" s="247"/>
      <c r="DFX421" s="247"/>
      <c r="DFY421" s="247"/>
      <c r="DFZ421" s="247"/>
      <c r="DGA421" s="247"/>
      <c r="DGB421" s="247"/>
      <c r="DGC421" s="247"/>
      <c r="DGD421" s="247"/>
      <c r="DGE421" s="247"/>
      <c r="DGF421" s="247"/>
      <c r="DGG421" s="247"/>
      <c r="DGH421" s="247"/>
      <c r="DGI421" s="247"/>
      <c r="DGJ421" s="247"/>
      <c r="DGK421" s="247"/>
      <c r="DGL421" s="247"/>
      <c r="DGM421" s="247"/>
      <c r="DGN421" s="247"/>
      <c r="DGO421" s="247"/>
      <c r="DGP421" s="247"/>
      <c r="DGQ421" s="247"/>
      <c r="DGR421" s="247"/>
      <c r="DGS421" s="247"/>
      <c r="DGT421" s="247"/>
      <c r="DGU421" s="247"/>
      <c r="DGV421" s="247"/>
      <c r="DGW421" s="247"/>
      <c r="DGX421" s="247"/>
      <c r="DGY421" s="247"/>
      <c r="DGZ421" s="247"/>
      <c r="DHA421" s="247"/>
      <c r="DHB421" s="247"/>
      <c r="DHC421" s="247"/>
      <c r="DHD421" s="247"/>
      <c r="DHE421" s="247"/>
      <c r="DHF421" s="247"/>
      <c r="DHG421" s="247"/>
      <c r="DHH421" s="247"/>
      <c r="DHI421" s="247"/>
      <c r="DHJ421" s="247"/>
      <c r="DHK421" s="247"/>
      <c r="DHL421" s="247"/>
      <c r="DHM421" s="247"/>
      <c r="DHN421" s="247"/>
      <c r="DHO421" s="247"/>
      <c r="DHP421" s="247"/>
      <c r="DHQ421" s="247"/>
      <c r="DHR421" s="247"/>
      <c r="DHS421" s="247"/>
      <c r="DHT421" s="247"/>
      <c r="DHU421" s="247"/>
      <c r="DHV421" s="247"/>
      <c r="DHW421" s="247"/>
      <c r="DHX421" s="247"/>
      <c r="DHY421" s="247"/>
      <c r="DHZ421" s="247"/>
      <c r="DIA421" s="247"/>
      <c r="DIB421" s="247"/>
      <c r="DIC421" s="247"/>
      <c r="DID421" s="247"/>
      <c r="DIE421" s="247"/>
      <c r="DIF421" s="247"/>
      <c r="DIG421" s="247"/>
      <c r="DIH421" s="247"/>
      <c r="DII421" s="247"/>
      <c r="DIJ421" s="247"/>
      <c r="DIK421" s="247"/>
      <c r="DIL421" s="247"/>
      <c r="DIM421" s="247"/>
      <c r="DIN421" s="247"/>
      <c r="DIO421" s="247"/>
      <c r="DIP421" s="247"/>
      <c r="DIQ421" s="247"/>
      <c r="DIR421" s="247"/>
      <c r="DIS421" s="247"/>
      <c r="DIT421" s="247"/>
      <c r="DIU421" s="247"/>
      <c r="DIV421" s="247"/>
      <c r="DIW421" s="247"/>
      <c r="DIX421" s="247"/>
      <c r="DIY421" s="247"/>
      <c r="DIZ421" s="247"/>
      <c r="DJA421" s="247"/>
      <c r="DJB421" s="247"/>
      <c r="DJC421" s="247"/>
      <c r="DJD421" s="247"/>
      <c r="DJE421" s="247"/>
      <c r="DJF421" s="247"/>
      <c r="DJG421" s="247"/>
      <c r="DJH421" s="247"/>
      <c r="DJI421" s="247"/>
      <c r="DJJ421" s="247"/>
      <c r="DJK421" s="247"/>
      <c r="DJL421" s="247"/>
      <c r="DJM421" s="247"/>
      <c r="DJN421" s="247"/>
      <c r="DJO421" s="247"/>
      <c r="DJP421" s="247"/>
      <c r="DJQ421" s="247"/>
      <c r="DJR421" s="247"/>
      <c r="DJS421" s="247"/>
      <c r="DJT421" s="247"/>
      <c r="DJU421" s="247"/>
      <c r="DJV421" s="247"/>
      <c r="DJW421" s="247"/>
      <c r="DJX421" s="247"/>
      <c r="DJY421" s="247"/>
      <c r="DJZ421" s="247"/>
      <c r="DKA421" s="247"/>
      <c r="DKB421" s="247"/>
      <c r="DKC421" s="247"/>
      <c r="DKD421" s="247"/>
      <c r="DKE421" s="247"/>
      <c r="DKF421" s="247"/>
      <c r="DKG421" s="247"/>
      <c r="DKH421" s="247"/>
      <c r="DKI421" s="247"/>
      <c r="DKJ421" s="247"/>
      <c r="DKK421" s="247"/>
      <c r="DKL421" s="247"/>
      <c r="DKM421" s="247"/>
      <c r="DKN421" s="247"/>
      <c r="DKO421" s="247"/>
      <c r="DKP421" s="247"/>
      <c r="DKQ421" s="247"/>
      <c r="DKR421" s="247"/>
      <c r="DKS421" s="247"/>
      <c r="DKT421" s="247"/>
      <c r="DKU421" s="247"/>
      <c r="DKV421" s="247"/>
      <c r="DKW421" s="247"/>
      <c r="DKX421" s="247"/>
      <c r="DKY421" s="247"/>
      <c r="DKZ421" s="247"/>
      <c r="DLA421" s="247"/>
      <c r="DLB421" s="247"/>
      <c r="DLC421" s="247"/>
      <c r="DLD421" s="247"/>
      <c r="DLE421" s="247"/>
      <c r="DLF421" s="247"/>
      <c r="DLG421" s="247"/>
      <c r="DLH421" s="247"/>
      <c r="DLI421" s="247"/>
      <c r="DLJ421" s="247"/>
      <c r="DLK421" s="247"/>
      <c r="DLL421" s="247"/>
      <c r="DLM421" s="247"/>
      <c r="DLN421" s="247"/>
      <c r="DLO421" s="247"/>
      <c r="DLP421" s="247"/>
      <c r="DLQ421" s="247"/>
      <c r="DLR421" s="247"/>
      <c r="DLS421" s="247"/>
      <c r="DLT421" s="247"/>
      <c r="DLU421" s="247"/>
      <c r="DLV421" s="247"/>
      <c r="DLW421" s="247"/>
      <c r="DLX421" s="247"/>
      <c r="DLY421" s="247"/>
      <c r="DLZ421" s="247"/>
      <c r="DMA421" s="247"/>
      <c r="DMB421" s="247"/>
      <c r="DMC421" s="247"/>
      <c r="DMD421" s="247"/>
      <c r="DME421" s="247"/>
      <c r="DMF421" s="247"/>
      <c r="DMG421" s="247"/>
      <c r="DMH421" s="247"/>
      <c r="DMI421" s="247"/>
      <c r="DMJ421" s="247"/>
      <c r="DMK421" s="247"/>
      <c r="DML421" s="247"/>
      <c r="DMM421" s="247"/>
      <c r="DMN421" s="247"/>
      <c r="DMO421" s="247"/>
      <c r="DMP421" s="247"/>
      <c r="DMQ421" s="247"/>
      <c r="DMR421" s="247"/>
      <c r="DMS421" s="247"/>
      <c r="DMT421" s="247"/>
      <c r="DMU421" s="247"/>
      <c r="DMV421" s="247"/>
      <c r="DMW421" s="247"/>
      <c r="DMX421" s="247"/>
      <c r="DMY421" s="247"/>
      <c r="DMZ421" s="247"/>
      <c r="DNA421" s="247"/>
      <c r="DNB421" s="247"/>
      <c r="DNC421" s="247"/>
      <c r="DND421" s="247"/>
      <c r="DNE421" s="247"/>
      <c r="DNF421" s="247"/>
      <c r="DNG421" s="247"/>
      <c r="DNH421" s="247"/>
      <c r="DNI421" s="247"/>
      <c r="DNJ421" s="247"/>
      <c r="DNK421" s="247"/>
      <c r="DNL421" s="247"/>
      <c r="DNM421" s="247"/>
      <c r="DNN421" s="247"/>
      <c r="DNO421" s="247"/>
      <c r="DNP421" s="247"/>
      <c r="DNQ421" s="247"/>
      <c r="DNR421" s="247"/>
      <c r="DNS421" s="247"/>
      <c r="DNT421" s="247"/>
      <c r="DNU421" s="247"/>
      <c r="DNV421" s="247"/>
      <c r="DNW421" s="247"/>
      <c r="DNX421" s="247"/>
      <c r="DNY421" s="247"/>
      <c r="DNZ421" s="247"/>
      <c r="DOA421" s="247"/>
      <c r="DOB421" s="247"/>
      <c r="DOC421" s="247"/>
      <c r="DOD421" s="247"/>
      <c r="DOE421" s="247"/>
      <c r="DOF421" s="247"/>
      <c r="DOG421" s="247"/>
      <c r="DOH421" s="247"/>
      <c r="DOI421" s="247"/>
      <c r="DOJ421" s="247"/>
      <c r="DOK421" s="247"/>
      <c r="DOL421" s="247"/>
      <c r="DOM421" s="247"/>
      <c r="DON421" s="247"/>
      <c r="DOO421" s="247"/>
      <c r="DOP421" s="247"/>
      <c r="DOQ421" s="247"/>
      <c r="DOR421" s="247"/>
      <c r="DOS421" s="247"/>
      <c r="DOT421" s="247"/>
      <c r="DOU421" s="247"/>
      <c r="DOV421" s="247"/>
      <c r="DOW421" s="247"/>
      <c r="DOX421" s="247"/>
      <c r="DOY421" s="247"/>
      <c r="DOZ421" s="247"/>
      <c r="DPA421" s="247"/>
      <c r="DPB421" s="247"/>
      <c r="DPC421" s="247"/>
      <c r="DPD421" s="247"/>
      <c r="DPE421" s="247"/>
      <c r="DPF421" s="247"/>
      <c r="DPG421" s="247"/>
      <c r="DPH421" s="247"/>
      <c r="DPI421" s="247"/>
      <c r="DPJ421" s="247"/>
      <c r="DPK421" s="247"/>
      <c r="DPL421" s="247"/>
      <c r="DPM421" s="247"/>
      <c r="DPN421" s="247"/>
      <c r="DPO421" s="247"/>
      <c r="DPP421" s="247"/>
      <c r="DPQ421" s="247"/>
      <c r="DPR421" s="247"/>
      <c r="DPS421" s="247"/>
      <c r="DPT421" s="247"/>
      <c r="DPU421" s="247"/>
      <c r="DPV421" s="247"/>
      <c r="DPW421" s="247"/>
      <c r="DPX421" s="247"/>
      <c r="DPY421" s="247"/>
      <c r="DPZ421" s="247"/>
      <c r="DQA421" s="247"/>
      <c r="DQB421" s="247"/>
      <c r="DQC421" s="247"/>
      <c r="DQD421" s="247"/>
      <c r="DQE421" s="247"/>
      <c r="DQF421" s="247"/>
      <c r="DQG421" s="247"/>
      <c r="DQH421" s="247"/>
      <c r="DQI421" s="247"/>
      <c r="DQJ421" s="247"/>
      <c r="DQK421" s="247"/>
      <c r="DQL421" s="247"/>
      <c r="DQM421" s="247"/>
      <c r="DQN421" s="247"/>
      <c r="DQO421" s="247"/>
      <c r="DQP421" s="247"/>
      <c r="DQQ421" s="247"/>
      <c r="DQR421" s="247"/>
      <c r="DQS421" s="247"/>
      <c r="DQT421" s="247"/>
      <c r="DQU421" s="247"/>
      <c r="DQV421" s="247"/>
      <c r="DQW421" s="247"/>
      <c r="DQX421" s="247"/>
      <c r="DQY421" s="247"/>
      <c r="DQZ421" s="247"/>
      <c r="DRA421" s="247"/>
      <c r="DRB421" s="247"/>
      <c r="DRC421" s="247"/>
      <c r="DRD421" s="247"/>
      <c r="DRE421" s="247"/>
      <c r="DRF421" s="247"/>
      <c r="DRG421" s="247"/>
      <c r="DRH421" s="247"/>
      <c r="DRI421" s="247"/>
      <c r="DRJ421" s="247"/>
      <c r="DRK421" s="247"/>
      <c r="DRL421" s="247"/>
      <c r="DRM421" s="247"/>
      <c r="DRN421" s="247"/>
      <c r="DRO421" s="247"/>
      <c r="DRP421" s="247"/>
      <c r="DRQ421" s="247"/>
      <c r="DRR421" s="247"/>
      <c r="DRS421" s="247"/>
      <c r="DRT421" s="247"/>
      <c r="DRU421" s="247"/>
      <c r="DRV421" s="247"/>
      <c r="DRW421" s="247"/>
      <c r="DRX421" s="247"/>
      <c r="DRY421" s="247"/>
      <c r="DRZ421" s="247"/>
      <c r="DSA421" s="247"/>
      <c r="DSB421" s="247"/>
      <c r="DSC421" s="247"/>
      <c r="DSD421" s="247"/>
      <c r="DSE421" s="247"/>
      <c r="DSF421" s="247"/>
      <c r="DSG421" s="247"/>
      <c r="DSH421" s="247"/>
      <c r="DSI421" s="247"/>
      <c r="DSJ421" s="247"/>
      <c r="DSK421" s="247"/>
      <c r="DSL421" s="247"/>
      <c r="DSM421" s="247"/>
      <c r="DSN421" s="247"/>
      <c r="DSO421" s="247"/>
      <c r="DSP421" s="247"/>
      <c r="DSQ421" s="247"/>
      <c r="DSR421" s="247"/>
      <c r="DSS421" s="247"/>
      <c r="DST421" s="247"/>
      <c r="DSU421" s="247"/>
      <c r="DSV421" s="247"/>
      <c r="DSW421" s="247"/>
      <c r="DSX421" s="247"/>
      <c r="DSY421" s="247"/>
      <c r="DSZ421" s="247"/>
      <c r="DTA421" s="247"/>
      <c r="DTB421" s="247"/>
      <c r="DTC421" s="247"/>
      <c r="DTD421" s="247"/>
      <c r="DTE421" s="247"/>
      <c r="DTF421" s="247"/>
      <c r="DTG421" s="247"/>
      <c r="DTH421" s="247"/>
      <c r="DTI421" s="247"/>
      <c r="DTJ421" s="247"/>
      <c r="DTK421" s="247"/>
      <c r="DTL421" s="247"/>
      <c r="DTM421" s="247"/>
      <c r="DTN421" s="247"/>
      <c r="DTO421" s="247"/>
      <c r="DTP421" s="247"/>
      <c r="DTQ421" s="247"/>
      <c r="DTR421" s="247"/>
      <c r="DTS421" s="247"/>
      <c r="DTT421" s="247"/>
      <c r="DTU421" s="247"/>
      <c r="DTV421" s="247"/>
      <c r="DTW421" s="247"/>
      <c r="DTX421" s="247"/>
      <c r="DTY421" s="247"/>
      <c r="DTZ421" s="247"/>
      <c r="DUA421" s="247"/>
      <c r="DUB421" s="247"/>
      <c r="DUC421" s="247"/>
      <c r="DUD421" s="247"/>
      <c r="DUE421" s="247"/>
      <c r="DUF421" s="247"/>
      <c r="DUG421" s="247"/>
      <c r="DUH421" s="247"/>
      <c r="DUI421" s="247"/>
      <c r="DUJ421" s="247"/>
      <c r="DUK421" s="247"/>
      <c r="DUL421" s="247"/>
      <c r="DUM421" s="247"/>
      <c r="DUN421" s="247"/>
      <c r="DUO421" s="247"/>
      <c r="DUP421" s="247"/>
      <c r="DUQ421" s="247"/>
      <c r="DUR421" s="247"/>
      <c r="DUS421" s="247"/>
      <c r="DUT421" s="247"/>
      <c r="DUU421" s="247"/>
      <c r="DUV421" s="247"/>
      <c r="DUW421" s="247"/>
      <c r="DUX421" s="247"/>
      <c r="DUY421" s="247"/>
      <c r="DUZ421" s="247"/>
      <c r="DVA421" s="247"/>
      <c r="DVB421" s="247"/>
      <c r="DVC421" s="247"/>
      <c r="DVD421" s="247"/>
      <c r="DVE421" s="247"/>
      <c r="DVF421" s="247"/>
      <c r="DVG421" s="247"/>
      <c r="DVH421" s="247"/>
      <c r="DVI421" s="247"/>
      <c r="DVJ421" s="247"/>
      <c r="DVK421" s="247"/>
      <c r="DVL421" s="247"/>
      <c r="DVM421" s="247"/>
      <c r="DVN421" s="247"/>
      <c r="DVO421" s="247"/>
      <c r="DVP421" s="247"/>
      <c r="DVQ421" s="247"/>
      <c r="DVR421" s="247"/>
      <c r="DVS421" s="247"/>
      <c r="DVT421" s="247"/>
      <c r="DVU421" s="247"/>
      <c r="DVV421" s="247"/>
      <c r="DVW421" s="247"/>
      <c r="DVX421" s="247"/>
      <c r="DVY421" s="247"/>
      <c r="DVZ421" s="247"/>
      <c r="DWA421" s="247"/>
      <c r="DWB421" s="247"/>
      <c r="DWC421" s="247"/>
      <c r="DWD421" s="247"/>
      <c r="DWE421" s="247"/>
      <c r="DWF421" s="247"/>
      <c r="DWG421" s="247"/>
      <c r="DWH421" s="247"/>
      <c r="DWI421" s="247"/>
      <c r="DWJ421" s="247"/>
      <c r="DWK421" s="247"/>
      <c r="DWL421" s="247"/>
      <c r="DWM421" s="247"/>
      <c r="DWN421" s="247"/>
      <c r="DWO421" s="247"/>
      <c r="DWP421" s="247"/>
      <c r="DWQ421" s="247"/>
      <c r="DWR421" s="247"/>
      <c r="DWS421" s="247"/>
      <c r="DWT421" s="247"/>
      <c r="DWU421" s="247"/>
      <c r="DWV421" s="247"/>
      <c r="DWW421" s="247"/>
      <c r="DWX421" s="247"/>
      <c r="DWY421" s="247"/>
      <c r="DWZ421" s="247"/>
      <c r="DXA421" s="247"/>
      <c r="DXB421" s="247"/>
      <c r="DXC421" s="247"/>
      <c r="DXD421" s="247"/>
      <c r="DXE421" s="247"/>
      <c r="DXF421" s="247"/>
      <c r="DXG421" s="247"/>
      <c r="DXH421" s="247"/>
      <c r="DXI421" s="247"/>
      <c r="DXJ421" s="247"/>
      <c r="DXK421" s="247"/>
      <c r="DXL421" s="247"/>
      <c r="DXM421" s="247"/>
      <c r="DXN421" s="247"/>
      <c r="DXO421" s="247"/>
      <c r="DXP421" s="247"/>
      <c r="DXQ421" s="247"/>
      <c r="DXR421" s="247"/>
      <c r="DXS421" s="247"/>
      <c r="DXT421" s="247"/>
      <c r="DXU421" s="247"/>
      <c r="DXV421" s="247"/>
      <c r="DXW421" s="247"/>
      <c r="DXX421" s="247"/>
      <c r="DXY421" s="247"/>
      <c r="DXZ421" s="247"/>
      <c r="DYA421" s="247"/>
      <c r="DYB421" s="247"/>
      <c r="DYC421" s="247"/>
      <c r="DYD421" s="247"/>
      <c r="DYE421" s="247"/>
      <c r="DYF421" s="247"/>
      <c r="DYG421" s="247"/>
      <c r="DYH421" s="247"/>
      <c r="DYI421" s="247"/>
      <c r="DYJ421" s="247"/>
      <c r="DYK421" s="247"/>
      <c r="DYL421" s="247"/>
      <c r="DYM421" s="247"/>
      <c r="DYN421" s="247"/>
      <c r="DYO421" s="247"/>
      <c r="DYP421" s="247"/>
      <c r="DYQ421" s="247"/>
      <c r="DYR421" s="247"/>
      <c r="DYS421" s="247"/>
      <c r="DYT421" s="247"/>
      <c r="DYU421" s="247"/>
      <c r="DYV421" s="247"/>
      <c r="DYW421" s="247"/>
      <c r="DYX421" s="247"/>
      <c r="DYY421" s="247"/>
      <c r="DYZ421" s="247"/>
      <c r="DZA421" s="247"/>
      <c r="DZB421" s="247"/>
      <c r="DZC421" s="247"/>
      <c r="DZD421" s="247"/>
      <c r="DZE421" s="247"/>
      <c r="DZF421" s="247"/>
      <c r="DZG421" s="247"/>
      <c r="DZH421" s="247"/>
      <c r="DZI421" s="247"/>
      <c r="DZJ421" s="247"/>
      <c r="DZK421" s="247"/>
      <c r="DZL421" s="247"/>
      <c r="DZM421" s="247"/>
      <c r="DZN421" s="247"/>
      <c r="DZO421" s="247"/>
      <c r="DZP421" s="247"/>
      <c r="DZQ421" s="247"/>
      <c r="DZR421" s="247"/>
      <c r="DZS421" s="247"/>
      <c r="DZT421" s="247"/>
      <c r="DZU421" s="247"/>
      <c r="DZV421" s="247"/>
      <c r="DZW421" s="247"/>
      <c r="DZX421" s="247"/>
      <c r="DZY421" s="247"/>
      <c r="DZZ421" s="247"/>
      <c r="EAA421" s="247"/>
      <c r="EAB421" s="247"/>
      <c r="EAC421" s="247"/>
      <c r="EAD421" s="247"/>
      <c r="EAE421" s="247"/>
      <c r="EAF421" s="247"/>
      <c r="EAG421" s="247"/>
      <c r="EAH421" s="247"/>
      <c r="EAI421" s="247"/>
      <c r="EAJ421" s="247"/>
      <c r="EAK421" s="247"/>
      <c r="EAL421" s="247"/>
      <c r="EAM421" s="247"/>
      <c r="EAN421" s="247"/>
      <c r="EAO421" s="247"/>
      <c r="EAP421" s="247"/>
      <c r="EAQ421" s="247"/>
      <c r="EAR421" s="247"/>
      <c r="EAS421" s="247"/>
      <c r="EAT421" s="247"/>
      <c r="EAU421" s="247"/>
      <c r="EAV421" s="247"/>
      <c r="EAW421" s="247"/>
      <c r="EAX421" s="247"/>
      <c r="EAY421" s="247"/>
      <c r="EAZ421" s="247"/>
      <c r="EBA421" s="247"/>
      <c r="EBB421" s="247"/>
      <c r="EBC421" s="247"/>
      <c r="EBD421" s="247"/>
      <c r="EBE421" s="247"/>
      <c r="EBF421" s="247"/>
      <c r="EBG421" s="247"/>
      <c r="EBH421" s="247"/>
      <c r="EBI421" s="247"/>
      <c r="EBJ421" s="247"/>
      <c r="EBK421" s="247"/>
      <c r="EBL421" s="247"/>
      <c r="EBM421" s="247"/>
      <c r="EBN421" s="247"/>
      <c r="EBO421" s="247"/>
      <c r="EBP421" s="247"/>
      <c r="EBQ421" s="247"/>
      <c r="EBR421" s="247"/>
      <c r="EBS421" s="247"/>
      <c r="EBT421" s="247"/>
      <c r="EBU421" s="247"/>
      <c r="EBV421" s="247"/>
      <c r="EBW421" s="247"/>
      <c r="EBX421" s="247"/>
      <c r="EBY421" s="247"/>
      <c r="EBZ421" s="247"/>
      <c r="ECA421" s="247"/>
      <c r="ECB421" s="247"/>
      <c r="ECC421" s="247"/>
      <c r="ECD421" s="247"/>
      <c r="ECE421" s="247"/>
      <c r="ECF421" s="247"/>
      <c r="ECG421" s="247"/>
      <c r="ECH421" s="247"/>
      <c r="ECI421" s="247"/>
      <c r="ECJ421" s="247"/>
      <c r="ECK421" s="247"/>
      <c r="ECL421" s="247"/>
      <c r="ECM421" s="247"/>
      <c r="ECN421" s="247"/>
      <c r="ECO421" s="247"/>
      <c r="ECP421" s="247"/>
      <c r="ECQ421" s="247"/>
      <c r="ECR421" s="247"/>
      <c r="ECS421" s="247"/>
      <c r="ECT421" s="247"/>
      <c r="ECU421" s="247"/>
      <c r="ECV421" s="247"/>
      <c r="ECW421" s="247"/>
      <c r="ECX421" s="247"/>
      <c r="ECY421" s="247"/>
      <c r="ECZ421" s="247"/>
      <c r="EDA421" s="247"/>
      <c r="EDB421" s="247"/>
      <c r="EDC421" s="247"/>
      <c r="EDD421" s="247"/>
      <c r="EDE421" s="247"/>
      <c r="EDF421" s="247"/>
      <c r="EDG421" s="247"/>
      <c r="EDH421" s="247"/>
      <c r="EDI421" s="247"/>
      <c r="EDJ421" s="247"/>
      <c r="EDK421" s="247"/>
      <c r="EDL421" s="247"/>
      <c r="EDM421" s="247"/>
      <c r="EDN421" s="247"/>
      <c r="EDO421" s="247"/>
      <c r="EDP421" s="247"/>
      <c r="EDQ421" s="247"/>
      <c r="EDR421" s="247"/>
      <c r="EDS421" s="247"/>
      <c r="EDT421" s="247"/>
      <c r="EDU421" s="247"/>
      <c r="EDV421" s="247"/>
      <c r="EDW421" s="247"/>
      <c r="EDX421" s="247"/>
      <c r="EDY421" s="247"/>
      <c r="EDZ421" s="247"/>
      <c r="EEA421" s="247"/>
      <c r="EEB421" s="247"/>
      <c r="EEC421" s="247"/>
      <c r="EED421" s="247"/>
      <c r="EEE421" s="247"/>
      <c r="EEF421" s="247"/>
      <c r="EEG421" s="247"/>
      <c r="EEH421" s="247"/>
      <c r="EEI421" s="247"/>
      <c r="EEJ421" s="247"/>
      <c r="EEK421" s="247"/>
      <c r="EEL421" s="247"/>
      <c r="EEM421" s="247"/>
      <c r="EEN421" s="247"/>
      <c r="EEO421" s="247"/>
      <c r="EEP421" s="247"/>
      <c r="EEQ421" s="247"/>
      <c r="EER421" s="247"/>
      <c r="EES421" s="247"/>
      <c r="EET421" s="247"/>
      <c r="EEU421" s="247"/>
      <c r="EEV421" s="247"/>
      <c r="EEW421" s="247"/>
      <c r="EEX421" s="247"/>
      <c r="EEY421" s="247"/>
      <c r="EEZ421" s="247"/>
      <c r="EFA421" s="247"/>
      <c r="EFB421" s="247"/>
      <c r="EFC421" s="247"/>
      <c r="EFD421" s="247"/>
      <c r="EFE421" s="247"/>
      <c r="EFF421" s="247"/>
      <c r="EFG421" s="247"/>
      <c r="EFH421" s="247"/>
      <c r="EFI421" s="247"/>
      <c r="EFJ421" s="247"/>
      <c r="EFK421" s="247"/>
      <c r="EFL421" s="247"/>
      <c r="EFM421" s="247"/>
      <c r="EFN421" s="247"/>
      <c r="EFO421" s="247"/>
      <c r="EFP421" s="247"/>
      <c r="EFQ421" s="247"/>
      <c r="EFR421" s="247"/>
      <c r="EFS421" s="247"/>
      <c r="EFT421" s="247"/>
      <c r="EFU421" s="247"/>
      <c r="EFV421" s="247"/>
      <c r="EFW421" s="247"/>
      <c r="EFX421" s="247"/>
      <c r="EFY421" s="247"/>
      <c r="EFZ421" s="247"/>
      <c r="EGA421" s="247"/>
      <c r="EGB421" s="247"/>
      <c r="EGC421" s="247"/>
      <c r="EGD421" s="247"/>
      <c r="EGE421" s="247"/>
      <c r="EGF421" s="247"/>
      <c r="EGG421" s="247"/>
      <c r="EGH421" s="247"/>
      <c r="EGI421" s="247"/>
      <c r="EGJ421" s="247"/>
      <c r="EGK421" s="247"/>
      <c r="EGL421" s="247"/>
      <c r="EGM421" s="247"/>
      <c r="EGN421" s="247"/>
      <c r="EGO421" s="247"/>
      <c r="EGP421" s="247"/>
      <c r="EGQ421" s="247"/>
      <c r="EGR421" s="247"/>
      <c r="EGS421" s="247"/>
      <c r="EGT421" s="247"/>
      <c r="EGU421" s="247"/>
      <c r="EGV421" s="247"/>
      <c r="EGW421" s="247"/>
      <c r="EGX421" s="247"/>
      <c r="EGY421" s="247"/>
      <c r="EGZ421" s="247"/>
      <c r="EHA421" s="247"/>
      <c r="EHB421" s="247"/>
      <c r="EHC421" s="247"/>
      <c r="EHD421" s="247"/>
      <c r="EHE421" s="247"/>
      <c r="EHF421" s="247"/>
      <c r="EHG421" s="247"/>
      <c r="EHH421" s="247"/>
      <c r="EHI421" s="247"/>
      <c r="EHJ421" s="247"/>
      <c r="EHK421" s="247"/>
      <c r="EHL421" s="247"/>
      <c r="EHM421" s="247"/>
      <c r="EHN421" s="247"/>
      <c r="EHO421" s="247"/>
      <c r="EHP421" s="247"/>
      <c r="EHQ421" s="247"/>
      <c r="EHR421" s="247"/>
      <c r="EHS421" s="247"/>
      <c r="EHT421" s="247"/>
      <c r="EHU421" s="247"/>
      <c r="EHV421" s="247"/>
      <c r="EHW421" s="247"/>
      <c r="EHX421" s="247"/>
      <c r="EHY421" s="247"/>
      <c r="EHZ421" s="247"/>
      <c r="EIA421" s="247"/>
      <c r="EIB421" s="247"/>
      <c r="EIC421" s="247"/>
      <c r="EID421" s="247"/>
      <c r="EIE421" s="247"/>
      <c r="EIF421" s="247"/>
      <c r="EIG421" s="247"/>
      <c r="EIH421" s="247"/>
      <c r="EII421" s="247"/>
      <c r="EIJ421" s="247"/>
      <c r="EIK421" s="247"/>
      <c r="EIL421" s="247"/>
      <c r="EIM421" s="247"/>
      <c r="EIN421" s="247"/>
      <c r="EIO421" s="247"/>
      <c r="EIP421" s="247"/>
      <c r="EIQ421" s="247"/>
      <c r="EIR421" s="247"/>
      <c r="EIS421" s="247"/>
      <c r="EIT421" s="247"/>
      <c r="EIU421" s="247"/>
      <c r="EIV421" s="247"/>
      <c r="EIW421" s="247"/>
      <c r="EIX421" s="247"/>
      <c r="EIY421" s="247"/>
      <c r="EIZ421" s="247"/>
      <c r="EJA421" s="247"/>
      <c r="EJB421" s="247"/>
      <c r="EJC421" s="247"/>
      <c r="EJD421" s="247"/>
      <c r="EJE421" s="247"/>
      <c r="EJF421" s="247"/>
      <c r="EJG421" s="247"/>
      <c r="EJH421" s="247"/>
      <c r="EJI421" s="247"/>
      <c r="EJJ421" s="247"/>
      <c r="EJK421" s="247"/>
      <c r="EJL421" s="247"/>
      <c r="EJM421" s="247"/>
      <c r="EJN421" s="247"/>
      <c r="EJO421" s="247"/>
      <c r="EJP421" s="247"/>
      <c r="EJQ421" s="247"/>
      <c r="EJR421" s="247"/>
      <c r="EJS421" s="247"/>
      <c r="EJT421" s="247"/>
      <c r="EJU421" s="247"/>
      <c r="EJV421" s="247"/>
      <c r="EJW421" s="247"/>
      <c r="EJX421" s="247"/>
      <c r="EJY421" s="247"/>
      <c r="EJZ421" s="247"/>
      <c r="EKA421" s="247"/>
      <c r="EKB421" s="247"/>
      <c r="EKC421" s="247"/>
      <c r="EKD421" s="247"/>
      <c r="EKE421" s="247"/>
      <c r="EKF421" s="247"/>
      <c r="EKG421" s="247"/>
      <c r="EKH421" s="247"/>
      <c r="EKI421" s="247"/>
      <c r="EKJ421" s="247"/>
      <c r="EKK421" s="247"/>
      <c r="EKL421" s="247"/>
      <c r="EKM421" s="247"/>
      <c r="EKN421" s="247"/>
      <c r="EKO421" s="247"/>
      <c r="EKP421" s="247"/>
      <c r="EKQ421" s="247"/>
      <c r="EKR421" s="247"/>
      <c r="EKS421" s="247"/>
      <c r="EKT421" s="247"/>
      <c r="EKU421" s="247"/>
      <c r="EKV421" s="247"/>
      <c r="EKW421" s="247"/>
      <c r="EKX421" s="247"/>
      <c r="EKY421" s="247"/>
      <c r="EKZ421" s="247"/>
      <c r="ELA421" s="247"/>
      <c r="ELB421" s="247"/>
      <c r="ELC421" s="247"/>
      <c r="ELD421" s="247"/>
      <c r="ELE421" s="247"/>
      <c r="ELF421" s="247"/>
      <c r="ELG421" s="247"/>
      <c r="ELH421" s="247"/>
      <c r="ELI421" s="247"/>
      <c r="ELJ421" s="247"/>
      <c r="ELK421" s="247"/>
      <c r="ELL421" s="247"/>
      <c r="ELM421" s="247"/>
      <c r="ELN421" s="247"/>
      <c r="ELO421" s="247"/>
      <c r="ELP421" s="247"/>
      <c r="ELQ421" s="247"/>
      <c r="ELR421" s="247"/>
      <c r="ELS421" s="247"/>
      <c r="ELT421" s="247"/>
      <c r="ELU421" s="247"/>
      <c r="ELV421" s="247"/>
      <c r="ELW421" s="247"/>
      <c r="ELX421" s="247"/>
      <c r="ELY421" s="247"/>
      <c r="ELZ421" s="247"/>
      <c r="EMA421" s="247"/>
      <c r="EMB421" s="247"/>
      <c r="EMC421" s="247"/>
      <c r="EMD421" s="247"/>
      <c r="EME421" s="247"/>
      <c r="EMF421" s="247"/>
      <c r="EMG421" s="247"/>
      <c r="EMH421" s="247"/>
      <c r="EMI421" s="247"/>
      <c r="EMJ421" s="247"/>
      <c r="EMK421" s="247"/>
      <c r="EML421" s="247"/>
      <c r="EMM421" s="247"/>
      <c r="EMN421" s="247"/>
      <c r="EMO421" s="247"/>
      <c r="EMP421" s="247"/>
      <c r="EMQ421" s="247"/>
      <c r="EMR421" s="247"/>
      <c r="EMS421" s="247"/>
      <c r="EMT421" s="247"/>
      <c r="EMU421" s="247"/>
      <c r="EMV421" s="247"/>
      <c r="EMW421" s="247"/>
      <c r="EMX421" s="247"/>
      <c r="EMY421" s="247"/>
      <c r="EMZ421" s="247"/>
      <c r="ENA421" s="247"/>
      <c r="ENB421" s="247"/>
      <c r="ENC421" s="247"/>
      <c r="END421" s="247"/>
      <c r="ENE421" s="247"/>
      <c r="ENF421" s="247"/>
      <c r="ENG421" s="247"/>
      <c r="ENH421" s="247"/>
      <c r="ENI421" s="247"/>
      <c r="ENJ421" s="247"/>
      <c r="ENK421" s="247"/>
      <c r="ENL421" s="247"/>
      <c r="ENM421" s="247"/>
      <c r="ENN421" s="247"/>
      <c r="ENO421" s="247"/>
      <c r="ENP421" s="247"/>
      <c r="ENQ421" s="247"/>
      <c r="ENR421" s="247"/>
      <c r="ENS421" s="247"/>
      <c r="ENT421" s="247"/>
      <c r="ENU421" s="247"/>
      <c r="ENV421" s="247"/>
      <c r="ENW421" s="247"/>
      <c r="ENX421" s="247"/>
      <c r="ENY421" s="247"/>
      <c r="ENZ421" s="247"/>
      <c r="EOA421" s="247"/>
      <c r="EOB421" s="247"/>
      <c r="EOC421" s="247"/>
      <c r="EOD421" s="247"/>
      <c r="EOE421" s="247"/>
      <c r="EOF421" s="247"/>
      <c r="EOG421" s="247"/>
      <c r="EOH421" s="247"/>
      <c r="EOI421" s="247"/>
      <c r="EOJ421" s="247"/>
      <c r="EOK421" s="247"/>
      <c r="EOL421" s="247"/>
      <c r="EOM421" s="247"/>
      <c r="EON421" s="247"/>
      <c r="EOO421" s="247"/>
      <c r="EOP421" s="247"/>
      <c r="EOQ421" s="247"/>
      <c r="EOR421" s="247"/>
      <c r="EOS421" s="247"/>
      <c r="EOT421" s="247"/>
      <c r="EOU421" s="247"/>
      <c r="EOV421" s="247"/>
      <c r="EOW421" s="247"/>
      <c r="EOX421" s="247"/>
      <c r="EOY421" s="247"/>
      <c r="EOZ421" s="247"/>
      <c r="EPA421" s="247"/>
      <c r="EPB421" s="247"/>
      <c r="EPC421" s="247"/>
      <c r="EPD421" s="247"/>
      <c r="EPE421" s="247"/>
      <c r="EPF421" s="247"/>
      <c r="EPG421" s="247"/>
      <c r="EPH421" s="247"/>
      <c r="EPI421" s="247"/>
      <c r="EPJ421" s="247"/>
      <c r="EPK421" s="247"/>
      <c r="EPL421" s="247"/>
      <c r="EPM421" s="247"/>
      <c r="EPN421" s="247"/>
      <c r="EPO421" s="247"/>
      <c r="EPP421" s="247"/>
      <c r="EPQ421" s="247"/>
      <c r="EPR421" s="247"/>
      <c r="EPS421" s="247"/>
      <c r="EPT421" s="247"/>
      <c r="EPU421" s="247"/>
      <c r="EPV421" s="247"/>
      <c r="EPW421" s="247"/>
      <c r="EPX421" s="247"/>
      <c r="EPY421" s="247"/>
      <c r="EPZ421" s="247"/>
      <c r="EQA421" s="247"/>
      <c r="EQB421" s="247"/>
      <c r="EQC421" s="247"/>
      <c r="EQD421" s="247"/>
      <c r="EQE421" s="247"/>
      <c r="EQF421" s="247"/>
      <c r="EQG421" s="247"/>
      <c r="EQH421" s="247"/>
      <c r="EQI421" s="247"/>
      <c r="EQJ421" s="247"/>
      <c r="EQK421" s="247"/>
      <c r="EQL421" s="247"/>
      <c r="EQM421" s="247"/>
      <c r="EQN421" s="247"/>
      <c r="EQO421" s="247"/>
      <c r="EQP421" s="247"/>
      <c r="EQQ421" s="247"/>
      <c r="EQR421" s="247"/>
      <c r="EQS421" s="247"/>
      <c r="EQT421" s="247"/>
      <c r="EQU421" s="247"/>
      <c r="EQV421" s="247"/>
      <c r="EQW421" s="247"/>
      <c r="EQX421" s="247"/>
      <c r="EQY421" s="247"/>
      <c r="EQZ421" s="247"/>
      <c r="ERA421" s="247"/>
      <c r="ERB421" s="247"/>
      <c r="ERC421" s="247"/>
      <c r="ERD421" s="247"/>
      <c r="ERE421" s="247"/>
      <c r="ERF421" s="247"/>
      <c r="ERG421" s="247"/>
      <c r="ERH421" s="247"/>
      <c r="ERI421" s="247"/>
      <c r="ERJ421" s="247"/>
      <c r="ERK421" s="247"/>
      <c r="ERL421" s="247"/>
      <c r="ERM421" s="247"/>
      <c r="ERN421" s="247"/>
      <c r="ERO421" s="247"/>
      <c r="ERP421" s="247"/>
      <c r="ERQ421" s="247"/>
      <c r="ERR421" s="247"/>
      <c r="ERS421" s="247"/>
      <c r="ERT421" s="247"/>
      <c r="ERU421" s="247"/>
      <c r="ERV421" s="247"/>
      <c r="ERW421" s="247"/>
      <c r="ERX421" s="247"/>
      <c r="ERY421" s="247"/>
      <c r="ERZ421" s="247"/>
      <c r="ESA421" s="247"/>
      <c r="ESB421" s="247"/>
      <c r="ESC421" s="247"/>
      <c r="ESD421" s="247"/>
      <c r="ESE421" s="247"/>
      <c r="ESF421" s="247"/>
      <c r="ESG421" s="247"/>
      <c r="ESH421" s="247"/>
      <c r="ESI421" s="247"/>
      <c r="ESJ421" s="247"/>
      <c r="ESK421" s="247"/>
      <c r="ESL421" s="247"/>
      <c r="ESM421" s="247"/>
      <c r="ESN421" s="247"/>
      <c r="ESO421" s="247"/>
      <c r="ESP421" s="247"/>
      <c r="ESQ421" s="247"/>
      <c r="ESR421" s="247"/>
      <c r="ESS421" s="247"/>
      <c r="EST421" s="247"/>
      <c r="ESU421" s="247"/>
      <c r="ESV421" s="247"/>
      <c r="ESW421" s="247"/>
      <c r="ESX421" s="247"/>
      <c r="ESY421" s="247"/>
      <c r="ESZ421" s="247"/>
      <c r="ETA421" s="247"/>
      <c r="ETB421" s="247"/>
      <c r="ETC421" s="247"/>
      <c r="ETD421" s="247"/>
      <c r="ETE421" s="247"/>
      <c r="ETF421" s="247"/>
      <c r="ETG421" s="247"/>
      <c r="ETH421" s="247"/>
      <c r="ETI421" s="247"/>
      <c r="ETJ421" s="247"/>
      <c r="ETK421" s="247"/>
      <c r="ETL421" s="247"/>
      <c r="ETM421" s="247"/>
      <c r="ETN421" s="247"/>
      <c r="ETO421" s="247"/>
      <c r="ETP421" s="247"/>
      <c r="ETQ421" s="247"/>
      <c r="ETR421" s="247"/>
      <c r="ETS421" s="247"/>
      <c r="ETT421" s="247"/>
      <c r="ETU421" s="247"/>
      <c r="ETV421" s="247"/>
      <c r="ETW421" s="247"/>
      <c r="ETX421" s="247"/>
      <c r="ETY421" s="247"/>
      <c r="ETZ421" s="247"/>
      <c r="EUA421" s="247"/>
      <c r="EUB421" s="247"/>
      <c r="EUC421" s="247"/>
      <c r="EUD421" s="247"/>
      <c r="EUE421" s="247"/>
      <c r="EUF421" s="247"/>
      <c r="EUG421" s="247"/>
      <c r="EUH421" s="247"/>
      <c r="EUI421" s="247"/>
      <c r="EUJ421" s="247"/>
      <c r="EUK421" s="247"/>
      <c r="EUL421" s="247"/>
      <c r="EUM421" s="247"/>
      <c r="EUN421" s="247"/>
      <c r="EUO421" s="247"/>
      <c r="EUP421" s="247"/>
      <c r="EUQ421" s="247"/>
      <c r="EUR421" s="247"/>
      <c r="EUS421" s="247"/>
      <c r="EUT421" s="247"/>
      <c r="EUU421" s="247"/>
      <c r="EUV421" s="247"/>
      <c r="EUW421" s="247"/>
      <c r="EUX421" s="247"/>
      <c r="EUY421" s="247"/>
      <c r="EUZ421" s="247"/>
      <c r="EVA421" s="247"/>
      <c r="EVB421" s="247"/>
      <c r="EVC421" s="247"/>
      <c r="EVD421" s="247"/>
      <c r="EVE421" s="247"/>
      <c r="EVF421" s="247"/>
      <c r="EVG421" s="247"/>
      <c r="EVH421" s="247"/>
      <c r="EVI421" s="247"/>
      <c r="EVJ421" s="247"/>
      <c r="EVK421" s="247"/>
      <c r="EVL421" s="247"/>
      <c r="EVM421" s="247"/>
      <c r="EVN421" s="247"/>
      <c r="EVO421" s="247"/>
      <c r="EVP421" s="247"/>
      <c r="EVQ421" s="247"/>
      <c r="EVR421" s="247"/>
      <c r="EVS421" s="247"/>
      <c r="EVT421" s="247"/>
      <c r="EVU421" s="247"/>
      <c r="EVV421" s="247"/>
      <c r="EVW421" s="247"/>
      <c r="EVX421" s="247"/>
      <c r="EVY421" s="247"/>
      <c r="EVZ421" s="247"/>
      <c r="EWA421" s="247"/>
      <c r="EWB421" s="247"/>
      <c r="EWC421" s="247"/>
      <c r="EWD421" s="247"/>
      <c r="EWE421" s="247"/>
      <c r="EWF421" s="247"/>
      <c r="EWG421" s="247"/>
      <c r="EWH421" s="247"/>
      <c r="EWI421" s="247"/>
      <c r="EWJ421" s="247"/>
      <c r="EWK421" s="247"/>
      <c r="EWL421" s="247"/>
      <c r="EWM421" s="247"/>
      <c r="EWN421" s="247"/>
      <c r="EWO421" s="247"/>
      <c r="EWP421" s="247"/>
      <c r="EWQ421" s="247"/>
      <c r="EWR421" s="247"/>
      <c r="EWS421" s="247"/>
      <c r="EWT421" s="247"/>
      <c r="EWU421" s="247"/>
      <c r="EWV421" s="247"/>
      <c r="EWW421" s="247"/>
      <c r="EWX421" s="247"/>
      <c r="EWY421" s="247"/>
      <c r="EWZ421" s="247"/>
      <c r="EXA421" s="247"/>
      <c r="EXB421" s="247"/>
      <c r="EXC421" s="247"/>
      <c r="EXD421" s="247"/>
      <c r="EXE421" s="247"/>
      <c r="EXF421" s="247"/>
      <c r="EXG421" s="247"/>
      <c r="EXH421" s="247"/>
      <c r="EXI421" s="247"/>
      <c r="EXJ421" s="247"/>
      <c r="EXK421" s="247"/>
      <c r="EXL421" s="247"/>
      <c r="EXM421" s="247"/>
      <c r="EXN421" s="247"/>
      <c r="EXO421" s="247"/>
      <c r="EXP421" s="247"/>
      <c r="EXQ421" s="247"/>
      <c r="EXR421" s="247"/>
      <c r="EXS421" s="247"/>
      <c r="EXT421" s="247"/>
      <c r="EXU421" s="247"/>
      <c r="EXV421" s="247"/>
      <c r="EXW421" s="247"/>
      <c r="EXX421" s="247"/>
      <c r="EXY421" s="247"/>
      <c r="EXZ421" s="247"/>
      <c r="EYA421" s="247"/>
      <c r="EYB421" s="247"/>
      <c r="EYC421" s="247"/>
      <c r="EYD421" s="247"/>
      <c r="EYE421" s="247"/>
      <c r="EYF421" s="247"/>
      <c r="EYG421" s="247"/>
      <c r="EYH421" s="247"/>
      <c r="EYI421" s="247"/>
      <c r="EYJ421" s="247"/>
      <c r="EYK421" s="247"/>
      <c r="EYL421" s="247"/>
      <c r="EYM421" s="247"/>
      <c r="EYN421" s="247"/>
      <c r="EYO421" s="247"/>
      <c r="EYP421" s="247"/>
      <c r="EYQ421" s="247"/>
      <c r="EYR421" s="247"/>
      <c r="EYS421" s="247"/>
      <c r="EYT421" s="247"/>
      <c r="EYU421" s="247"/>
      <c r="EYV421" s="247"/>
      <c r="EYW421" s="247"/>
      <c r="EYX421" s="247"/>
      <c r="EYY421" s="247"/>
      <c r="EYZ421" s="247"/>
      <c r="EZA421" s="247"/>
      <c r="EZB421" s="247"/>
      <c r="EZC421" s="247"/>
      <c r="EZD421" s="247"/>
      <c r="EZE421" s="247"/>
      <c r="EZF421" s="247"/>
      <c r="EZG421" s="247"/>
      <c r="EZH421" s="247"/>
      <c r="EZI421" s="247"/>
      <c r="EZJ421" s="247"/>
      <c r="EZK421" s="247"/>
      <c r="EZL421" s="247"/>
      <c r="EZM421" s="247"/>
      <c r="EZN421" s="247"/>
      <c r="EZO421" s="247"/>
      <c r="EZP421" s="247"/>
      <c r="EZQ421" s="247"/>
      <c r="EZR421" s="247"/>
      <c r="EZS421" s="247"/>
      <c r="EZT421" s="247"/>
      <c r="EZU421" s="247"/>
      <c r="EZV421" s="247"/>
      <c r="EZW421" s="247"/>
      <c r="EZX421" s="247"/>
      <c r="EZY421" s="247"/>
      <c r="EZZ421" s="247"/>
      <c r="FAA421" s="247"/>
      <c r="FAB421" s="247"/>
      <c r="FAC421" s="247"/>
      <c r="FAD421" s="247"/>
      <c r="FAE421" s="247"/>
      <c r="FAF421" s="247"/>
      <c r="FAG421" s="247"/>
      <c r="FAH421" s="247"/>
      <c r="FAI421" s="247"/>
      <c r="FAJ421" s="247"/>
      <c r="FAK421" s="247"/>
      <c r="FAL421" s="247"/>
      <c r="FAM421" s="247"/>
      <c r="FAN421" s="247"/>
      <c r="FAO421" s="247"/>
      <c r="FAP421" s="247"/>
      <c r="FAQ421" s="247"/>
      <c r="FAR421" s="247"/>
      <c r="FAS421" s="247"/>
      <c r="FAT421" s="247"/>
      <c r="FAU421" s="247"/>
      <c r="FAV421" s="247"/>
      <c r="FAW421" s="247"/>
      <c r="FAX421" s="247"/>
      <c r="FAY421" s="247"/>
      <c r="FAZ421" s="247"/>
      <c r="FBA421" s="247"/>
      <c r="FBB421" s="247"/>
      <c r="FBC421" s="247"/>
      <c r="FBD421" s="247"/>
      <c r="FBE421" s="247"/>
      <c r="FBF421" s="247"/>
      <c r="FBG421" s="247"/>
      <c r="FBH421" s="247"/>
      <c r="FBI421" s="247"/>
      <c r="FBJ421" s="247"/>
      <c r="FBK421" s="247"/>
      <c r="FBL421" s="247"/>
      <c r="FBM421" s="247"/>
      <c r="FBN421" s="247"/>
      <c r="FBO421" s="247"/>
      <c r="FBP421" s="247"/>
      <c r="FBQ421" s="247"/>
      <c r="FBR421" s="247"/>
      <c r="FBS421" s="247"/>
      <c r="FBT421" s="247"/>
      <c r="FBU421" s="247"/>
      <c r="FBV421" s="247"/>
      <c r="FBW421" s="247"/>
      <c r="FBX421" s="247"/>
      <c r="FBY421" s="247"/>
      <c r="FBZ421" s="247"/>
      <c r="FCA421" s="247"/>
      <c r="FCB421" s="247"/>
      <c r="FCC421" s="247"/>
      <c r="FCD421" s="247"/>
      <c r="FCE421" s="247"/>
      <c r="FCF421" s="247"/>
      <c r="FCG421" s="247"/>
      <c r="FCH421" s="247"/>
      <c r="FCI421" s="247"/>
      <c r="FCJ421" s="247"/>
      <c r="FCK421" s="247"/>
      <c r="FCL421" s="247"/>
      <c r="FCM421" s="247"/>
      <c r="FCN421" s="247"/>
      <c r="FCO421" s="247"/>
      <c r="FCP421" s="247"/>
      <c r="FCQ421" s="247"/>
      <c r="FCR421" s="247"/>
      <c r="FCS421" s="247"/>
      <c r="FCT421" s="247"/>
      <c r="FCU421" s="247"/>
      <c r="FCV421" s="247"/>
      <c r="FCW421" s="247"/>
      <c r="FCX421" s="247"/>
      <c r="FCY421" s="247"/>
      <c r="FCZ421" s="247"/>
      <c r="FDA421" s="247"/>
      <c r="FDB421" s="247"/>
      <c r="FDC421" s="247"/>
      <c r="FDD421" s="247"/>
      <c r="FDE421" s="247"/>
      <c r="FDF421" s="247"/>
      <c r="FDG421" s="247"/>
      <c r="FDH421" s="247"/>
      <c r="FDI421" s="247"/>
      <c r="FDJ421" s="247"/>
      <c r="FDK421" s="247"/>
      <c r="FDL421" s="247"/>
      <c r="FDM421" s="247"/>
      <c r="FDN421" s="247"/>
      <c r="FDO421" s="247"/>
      <c r="FDP421" s="247"/>
      <c r="FDQ421" s="247"/>
      <c r="FDR421" s="247"/>
      <c r="FDS421" s="247"/>
      <c r="FDT421" s="247"/>
      <c r="FDU421" s="247"/>
      <c r="FDV421" s="247"/>
      <c r="FDW421" s="247"/>
      <c r="FDX421" s="247"/>
      <c r="FDY421" s="247"/>
      <c r="FDZ421" s="247"/>
      <c r="FEA421" s="247"/>
      <c r="FEB421" s="247"/>
      <c r="FEC421" s="247"/>
      <c r="FED421" s="247"/>
      <c r="FEE421" s="247"/>
      <c r="FEF421" s="247"/>
      <c r="FEG421" s="247"/>
      <c r="FEH421" s="247"/>
      <c r="FEI421" s="247"/>
      <c r="FEJ421" s="247"/>
      <c r="FEK421" s="247"/>
      <c r="FEL421" s="247"/>
      <c r="FEM421" s="247"/>
      <c r="FEN421" s="247"/>
      <c r="FEO421" s="247"/>
      <c r="FEP421" s="247"/>
      <c r="FEQ421" s="247"/>
      <c r="FER421" s="247"/>
      <c r="FES421" s="247"/>
      <c r="FET421" s="247"/>
      <c r="FEU421" s="247"/>
      <c r="FEV421" s="247"/>
      <c r="FEW421" s="247"/>
      <c r="FEX421" s="247"/>
      <c r="FEY421" s="247"/>
      <c r="FEZ421" s="247"/>
      <c r="FFA421" s="247"/>
      <c r="FFB421" s="247"/>
      <c r="FFC421" s="247"/>
      <c r="FFD421" s="247"/>
      <c r="FFE421" s="247"/>
      <c r="FFF421" s="247"/>
      <c r="FFG421" s="247"/>
      <c r="FFH421" s="247"/>
      <c r="FFI421" s="247"/>
      <c r="FFJ421" s="247"/>
      <c r="FFK421" s="247"/>
      <c r="FFL421" s="247"/>
      <c r="FFM421" s="247"/>
      <c r="FFN421" s="247"/>
      <c r="FFO421" s="247"/>
      <c r="FFP421" s="247"/>
      <c r="FFQ421" s="247"/>
      <c r="FFR421" s="247"/>
      <c r="FFS421" s="247"/>
      <c r="FFT421" s="247"/>
      <c r="FFU421" s="247"/>
      <c r="FFV421" s="247"/>
      <c r="FFW421" s="247"/>
      <c r="FFX421" s="247"/>
      <c r="FFY421" s="247"/>
      <c r="FFZ421" s="247"/>
      <c r="FGA421" s="247"/>
      <c r="FGB421" s="247"/>
      <c r="FGC421" s="247"/>
      <c r="FGD421" s="247"/>
      <c r="FGE421" s="247"/>
      <c r="FGF421" s="247"/>
      <c r="FGG421" s="247"/>
      <c r="FGH421" s="247"/>
      <c r="FGI421" s="247"/>
      <c r="FGJ421" s="247"/>
      <c r="FGK421" s="247"/>
      <c r="FGL421" s="247"/>
      <c r="FGM421" s="247"/>
      <c r="FGN421" s="247"/>
      <c r="FGO421" s="247"/>
      <c r="FGP421" s="247"/>
      <c r="FGQ421" s="247"/>
      <c r="FGR421" s="247"/>
      <c r="FGS421" s="247"/>
      <c r="FGT421" s="247"/>
      <c r="FGU421" s="247"/>
      <c r="FGV421" s="247"/>
      <c r="FGW421" s="247"/>
      <c r="FGX421" s="247"/>
      <c r="FGY421" s="247"/>
      <c r="FGZ421" s="247"/>
      <c r="FHA421" s="247"/>
      <c r="FHB421" s="247"/>
      <c r="FHC421" s="247"/>
      <c r="FHD421" s="247"/>
      <c r="FHE421" s="247"/>
      <c r="FHF421" s="247"/>
      <c r="FHG421" s="247"/>
      <c r="FHH421" s="247"/>
      <c r="FHI421" s="247"/>
      <c r="FHJ421" s="247"/>
      <c r="FHK421" s="247"/>
      <c r="FHL421" s="247"/>
      <c r="FHM421" s="247"/>
      <c r="FHN421" s="247"/>
      <c r="FHO421" s="247"/>
      <c r="FHP421" s="247"/>
      <c r="FHQ421" s="247"/>
      <c r="FHR421" s="247"/>
      <c r="FHS421" s="247"/>
      <c r="FHT421" s="247"/>
      <c r="FHU421" s="247"/>
      <c r="FHV421" s="247"/>
      <c r="FHW421" s="247"/>
      <c r="FHX421" s="247"/>
      <c r="FHY421" s="247"/>
      <c r="FHZ421" s="247"/>
      <c r="FIA421" s="247"/>
      <c r="FIB421" s="247"/>
      <c r="FIC421" s="247"/>
      <c r="FID421" s="247"/>
      <c r="FIE421" s="247"/>
      <c r="FIF421" s="247"/>
      <c r="FIG421" s="247"/>
      <c r="FIH421" s="247"/>
      <c r="FII421" s="247"/>
      <c r="FIJ421" s="247"/>
      <c r="FIK421" s="247"/>
      <c r="FIL421" s="247"/>
      <c r="FIM421" s="247"/>
      <c r="FIN421" s="247"/>
      <c r="FIO421" s="247"/>
      <c r="FIP421" s="247"/>
      <c r="FIQ421" s="247"/>
      <c r="FIR421" s="247"/>
      <c r="FIS421" s="247"/>
      <c r="FIT421" s="247"/>
      <c r="FIU421" s="247"/>
      <c r="FIV421" s="247"/>
      <c r="FIW421" s="247"/>
      <c r="FIX421" s="247"/>
      <c r="FIY421" s="247"/>
      <c r="FIZ421" s="247"/>
      <c r="FJA421" s="247"/>
      <c r="FJB421" s="247"/>
      <c r="FJC421" s="247"/>
      <c r="FJD421" s="247"/>
      <c r="FJE421" s="247"/>
      <c r="FJF421" s="247"/>
      <c r="FJG421" s="247"/>
      <c r="FJH421" s="247"/>
      <c r="FJI421" s="247"/>
      <c r="FJJ421" s="247"/>
      <c r="FJK421" s="247"/>
      <c r="FJL421" s="247"/>
      <c r="FJM421" s="247"/>
      <c r="FJN421" s="247"/>
      <c r="FJO421" s="247"/>
      <c r="FJP421" s="247"/>
      <c r="FJQ421" s="247"/>
      <c r="FJR421" s="247"/>
      <c r="FJS421" s="247"/>
      <c r="FJT421" s="247"/>
      <c r="FJU421" s="247"/>
      <c r="FJV421" s="247"/>
      <c r="FJW421" s="247"/>
      <c r="FJX421" s="247"/>
      <c r="FJY421" s="247"/>
      <c r="FJZ421" s="247"/>
      <c r="FKA421" s="247"/>
      <c r="FKB421" s="247"/>
      <c r="FKC421" s="247"/>
      <c r="FKD421" s="247"/>
      <c r="FKE421" s="247"/>
      <c r="FKF421" s="247"/>
      <c r="FKG421" s="247"/>
      <c r="FKH421" s="247"/>
      <c r="FKI421" s="247"/>
      <c r="FKJ421" s="247"/>
      <c r="FKK421" s="247"/>
      <c r="FKL421" s="247"/>
      <c r="FKM421" s="247"/>
      <c r="FKN421" s="247"/>
      <c r="FKO421" s="247"/>
      <c r="FKP421" s="247"/>
      <c r="FKQ421" s="247"/>
      <c r="FKR421" s="247"/>
      <c r="FKS421" s="247"/>
      <c r="FKT421" s="247"/>
      <c r="FKU421" s="247"/>
      <c r="FKV421" s="247"/>
      <c r="FKW421" s="247"/>
      <c r="FKX421" s="247"/>
      <c r="FKY421" s="247"/>
      <c r="FKZ421" s="247"/>
      <c r="FLA421" s="247"/>
      <c r="FLB421" s="247"/>
      <c r="FLC421" s="247"/>
      <c r="FLD421" s="247"/>
      <c r="FLE421" s="247"/>
      <c r="FLF421" s="247"/>
      <c r="FLG421" s="247"/>
      <c r="FLH421" s="247"/>
      <c r="FLI421" s="247"/>
      <c r="FLJ421" s="247"/>
      <c r="FLK421" s="247"/>
      <c r="FLL421" s="247"/>
      <c r="FLM421" s="247"/>
      <c r="FLN421" s="247"/>
      <c r="FLO421" s="247"/>
      <c r="FLP421" s="247"/>
      <c r="FLQ421" s="247"/>
      <c r="FLR421" s="247"/>
      <c r="FLS421" s="247"/>
      <c r="FLT421" s="247"/>
      <c r="FLU421" s="247"/>
      <c r="FLV421" s="247"/>
      <c r="FLW421" s="247"/>
      <c r="FLX421" s="247"/>
      <c r="FLY421" s="247"/>
      <c r="FLZ421" s="247"/>
      <c r="FMA421" s="247"/>
      <c r="FMB421" s="247"/>
      <c r="FMC421" s="247"/>
      <c r="FMD421" s="247"/>
      <c r="FME421" s="247"/>
      <c r="FMF421" s="247"/>
      <c r="FMG421" s="247"/>
      <c r="FMH421" s="247"/>
      <c r="FMI421" s="247"/>
      <c r="FMJ421" s="247"/>
      <c r="FMK421" s="247"/>
      <c r="FML421" s="247"/>
      <c r="FMM421" s="247"/>
      <c r="FMN421" s="247"/>
      <c r="FMO421" s="247"/>
      <c r="FMP421" s="247"/>
      <c r="FMQ421" s="247"/>
      <c r="FMR421" s="247"/>
      <c r="FMS421" s="247"/>
      <c r="FMT421" s="247"/>
      <c r="FMU421" s="247"/>
      <c r="FMV421" s="247"/>
      <c r="FMW421" s="247"/>
      <c r="FMX421" s="247"/>
      <c r="FMY421" s="247"/>
      <c r="FMZ421" s="247"/>
      <c r="FNA421" s="247"/>
      <c r="FNB421" s="247"/>
      <c r="FNC421" s="247"/>
      <c r="FND421" s="247"/>
      <c r="FNE421" s="247"/>
      <c r="FNF421" s="247"/>
      <c r="FNG421" s="247"/>
      <c r="FNH421" s="247"/>
      <c r="FNI421" s="247"/>
      <c r="FNJ421" s="247"/>
      <c r="FNK421" s="247"/>
      <c r="FNL421" s="247"/>
      <c r="FNM421" s="247"/>
      <c r="FNN421" s="247"/>
      <c r="FNO421" s="247"/>
      <c r="FNP421" s="247"/>
      <c r="FNQ421" s="247"/>
      <c r="FNR421" s="247"/>
      <c r="FNS421" s="247"/>
      <c r="FNT421" s="247"/>
      <c r="FNU421" s="247"/>
      <c r="FNV421" s="247"/>
      <c r="FNW421" s="247"/>
      <c r="FNX421" s="247"/>
      <c r="FNY421" s="247"/>
      <c r="FNZ421" s="247"/>
      <c r="FOA421" s="247"/>
      <c r="FOB421" s="247"/>
      <c r="FOC421" s="247"/>
      <c r="FOD421" s="247"/>
      <c r="FOE421" s="247"/>
      <c r="FOF421" s="247"/>
      <c r="FOG421" s="247"/>
      <c r="FOH421" s="247"/>
      <c r="FOI421" s="247"/>
      <c r="FOJ421" s="247"/>
      <c r="FOK421" s="247"/>
      <c r="FOL421" s="247"/>
      <c r="FOM421" s="247"/>
      <c r="FON421" s="247"/>
      <c r="FOO421" s="247"/>
      <c r="FOP421" s="247"/>
      <c r="FOQ421" s="247"/>
      <c r="FOR421" s="247"/>
      <c r="FOS421" s="247"/>
      <c r="FOT421" s="247"/>
      <c r="FOU421" s="247"/>
      <c r="FOV421" s="247"/>
      <c r="FOW421" s="247"/>
      <c r="FOX421" s="247"/>
      <c r="FOY421" s="247"/>
      <c r="FOZ421" s="247"/>
      <c r="FPA421" s="247"/>
      <c r="FPB421" s="247"/>
      <c r="FPC421" s="247"/>
      <c r="FPD421" s="247"/>
      <c r="FPE421" s="247"/>
      <c r="FPF421" s="247"/>
      <c r="FPG421" s="247"/>
      <c r="FPH421" s="247"/>
      <c r="FPI421" s="247"/>
      <c r="FPJ421" s="247"/>
      <c r="FPK421" s="247"/>
      <c r="FPL421" s="247"/>
      <c r="FPM421" s="247"/>
      <c r="FPN421" s="247"/>
      <c r="FPO421" s="247"/>
      <c r="FPP421" s="247"/>
      <c r="FPQ421" s="247"/>
      <c r="FPR421" s="247"/>
      <c r="FPS421" s="247"/>
      <c r="FPT421" s="247"/>
      <c r="FPU421" s="247"/>
      <c r="FPV421" s="247"/>
      <c r="FPW421" s="247"/>
      <c r="FPX421" s="247"/>
      <c r="FPY421" s="247"/>
      <c r="FPZ421" s="247"/>
      <c r="FQA421" s="247"/>
      <c r="FQB421" s="247"/>
      <c r="FQC421" s="247"/>
      <c r="FQD421" s="247"/>
      <c r="FQE421" s="247"/>
      <c r="FQF421" s="247"/>
      <c r="FQG421" s="247"/>
      <c r="FQH421" s="247"/>
      <c r="FQI421" s="247"/>
      <c r="FQJ421" s="247"/>
      <c r="FQK421" s="247"/>
      <c r="FQL421" s="247"/>
      <c r="FQM421" s="247"/>
      <c r="FQN421" s="247"/>
      <c r="FQO421" s="247"/>
      <c r="FQP421" s="247"/>
      <c r="FQQ421" s="247"/>
      <c r="FQR421" s="247"/>
      <c r="FQS421" s="247"/>
      <c r="FQT421" s="247"/>
      <c r="FQU421" s="247"/>
      <c r="FQV421" s="247"/>
      <c r="FQW421" s="247"/>
      <c r="FQX421" s="247"/>
      <c r="FQY421" s="247"/>
      <c r="FQZ421" s="247"/>
      <c r="FRA421" s="247"/>
      <c r="FRB421" s="247"/>
      <c r="FRC421" s="247"/>
      <c r="FRD421" s="247"/>
      <c r="FRE421" s="247"/>
      <c r="FRF421" s="247"/>
      <c r="FRG421" s="247"/>
      <c r="FRH421" s="247"/>
      <c r="FRI421" s="247"/>
      <c r="FRJ421" s="247"/>
      <c r="FRK421" s="247"/>
      <c r="FRL421" s="247"/>
      <c r="FRM421" s="247"/>
      <c r="FRN421" s="247"/>
      <c r="FRO421" s="247"/>
      <c r="FRP421" s="247"/>
      <c r="FRQ421" s="247"/>
      <c r="FRR421" s="247"/>
      <c r="FRS421" s="247"/>
      <c r="FRT421" s="247"/>
      <c r="FRU421" s="247"/>
      <c r="FRV421" s="247"/>
      <c r="FRW421" s="247"/>
      <c r="FRX421" s="247"/>
      <c r="FRY421" s="247"/>
      <c r="FRZ421" s="247"/>
      <c r="FSA421" s="247"/>
      <c r="FSB421" s="247"/>
      <c r="FSC421" s="247"/>
      <c r="FSD421" s="247"/>
      <c r="FSE421" s="247"/>
      <c r="FSF421" s="247"/>
      <c r="FSG421" s="247"/>
      <c r="FSH421" s="247"/>
      <c r="FSI421" s="247"/>
      <c r="FSJ421" s="247"/>
      <c r="FSK421" s="247"/>
      <c r="FSL421" s="247"/>
      <c r="FSM421" s="247"/>
      <c r="FSN421" s="247"/>
      <c r="FSO421" s="247"/>
      <c r="FSP421" s="247"/>
      <c r="FSQ421" s="247"/>
      <c r="FSR421" s="247"/>
      <c r="FSS421" s="247"/>
      <c r="FST421" s="247"/>
      <c r="FSU421" s="247"/>
      <c r="FSV421" s="247"/>
      <c r="FSW421" s="247"/>
      <c r="FSX421" s="247"/>
      <c r="FSY421" s="247"/>
      <c r="FSZ421" s="247"/>
      <c r="FTA421" s="247"/>
      <c r="FTB421" s="247"/>
      <c r="FTC421" s="247"/>
      <c r="FTD421" s="247"/>
      <c r="FTE421" s="247"/>
      <c r="FTF421" s="247"/>
      <c r="FTG421" s="247"/>
      <c r="FTH421" s="247"/>
      <c r="FTI421" s="247"/>
      <c r="FTJ421" s="247"/>
      <c r="FTK421" s="247"/>
      <c r="FTL421" s="247"/>
      <c r="FTM421" s="247"/>
      <c r="FTN421" s="247"/>
      <c r="FTO421" s="247"/>
      <c r="FTP421" s="247"/>
      <c r="FTQ421" s="247"/>
      <c r="FTR421" s="247"/>
      <c r="FTS421" s="247"/>
      <c r="FTT421" s="247"/>
      <c r="FTU421" s="247"/>
      <c r="FTV421" s="247"/>
      <c r="FTW421" s="247"/>
      <c r="FTX421" s="247"/>
      <c r="FTY421" s="247"/>
      <c r="FTZ421" s="247"/>
      <c r="FUA421" s="247"/>
      <c r="FUB421" s="247"/>
      <c r="FUC421" s="247"/>
      <c r="FUD421" s="247"/>
      <c r="FUE421" s="247"/>
      <c r="FUF421" s="247"/>
      <c r="FUG421" s="247"/>
      <c r="FUH421" s="247"/>
      <c r="FUI421" s="247"/>
      <c r="FUJ421" s="247"/>
      <c r="FUK421" s="247"/>
      <c r="FUL421" s="247"/>
      <c r="FUM421" s="247"/>
      <c r="FUN421" s="247"/>
      <c r="FUO421" s="247"/>
      <c r="FUP421" s="247"/>
      <c r="FUQ421" s="247"/>
      <c r="FUR421" s="247"/>
      <c r="FUS421" s="247"/>
      <c r="FUT421" s="247"/>
      <c r="FUU421" s="247"/>
      <c r="FUV421" s="247"/>
      <c r="FUW421" s="247"/>
      <c r="FUX421" s="247"/>
      <c r="FUY421" s="247"/>
      <c r="FUZ421" s="247"/>
      <c r="FVA421" s="247"/>
      <c r="FVB421" s="247"/>
      <c r="FVC421" s="247"/>
      <c r="FVD421" s="247"/>
      <c r="FVE421" s="247"/>
      <c r="FVF421" s="247"/>
      <c r="FVG421" s="247"/>
      <c r="FVH421" s="247"/>
      <c r="FVI421" s="247"/>
      <c r="FVJ421" s="247"/>
      <c r="FVK421" s="247"/>
      <c r="FVL421" s="247"/>
      <c r="FVM421" s="247"/>
      <c r="FVN421" s="247"/>
      <c r="FVO421" s="247"/>
      <c r="FVP421" s="247"/>
      <c r="FVQ421" s="247"/>
      <c r="FVR421" s="247"/>
      <c r="FVS421" s="247"/>
      <c r="FVT421" s="247"/>
      <c r="FVU421" s="247"/>
      <c r="FVV421" s="247"/>
      <c r="FVW421" s="247"/>
      <c r="FVX421" s="247"/>
      <c r="FVY421" s="247"/>
      <c r="FVZ421" s="247"/>
      <c r="FWA421" s="247"/>
      <c r="FWB421" s="247"/>
      <c r="FWC421" s="247"/>
      <c r="FWD421" s="247"/>
      <c r="FWE421" s="247"/>
      <c r="FWF421" s="247"/>
      <c r="FWG421" s="247"/>
      <c r="FWH421" s="247"/>
      <c r="FWI421" s="247"/>
      <c r="FWJ421" s="247"/>
      <c r="FWK421" s="247"/>
      <c r="FWL421" s="247"/>
      <c r="FWM421" s="247"/>
      <c r="FWN421" s="247"/>
      <c r="FWO421" s="247"/>
      <c r="FWP421" s="247"/>
      <c r="FWQ421" s="247"/>
      <c r="FWR421" s="247"/>
      <c r="FWS421" s="247"/>
      <c r="FWT421" s="247"/>
      <c r="FWU421" s="247"/>
      <c r="FWV421" s="247"/>
      <c r="FWW421" s="247"/>
      <c r="FWX421" s="247"/>
      <c r="FWY421" s="247"/>
      <c r="FWZ421" s="247"/>
      <c r="FXA421" s="247"/>
      <c r="FXB421" s="247"/>
      <c r="FXC421" s="247"/>
      <c r="FXD421" s="247"/>
      <c r="FXE421" s="247"/>
      <c r="FXF421" s="247"/>
      <c r="FXG421" s="247"/>
      <c r="FXH421" s="247"/>
      <c r="FXI421" s="247"/>
      <c r="FXJ421" s="247"/>
      <c r="FXK421" s="247"/>
      <c r="FXL421" s="247"/>
      <c r="FXM421" s="247"/>
      <c r="FXN421" s="247"/>
      <c r="FXO421" s="247"/>
      <c r="FXP421" s="247"/>
      <c r="FXQ421" s="247"/>
      <c r="FXR421" s="247"/>
      <c r="FXS421" s="247"/>
      <c r="FXT421" s="247"/>
      <c r="FXU421" s="247"/>
      <c r="FXV421" s="247"/>
      <c r="FXW421" s="247"/>
      <c r="FXX421" s="247"/>
      <c r="FXY421" s="247"/>
      <c r="FXZ421" s="247"/>
      <c r="FYA421" s="247"/>
      <c r="FYB421" s="247"/>
      <c r="FYC421" s="247"/>
      <c r="FYD421" s="247"/>
      <c r="FYE421" s="247"/>
      <c r="FYF421" s="247"/>
      <c r="FYG421" s="247"/>
      <c r="FYH421" s="247"/>
      <c r="FYI421" s="247"/>
      <c r="FYJ421" s="247"/>
      <c r="FYK421" s="247"/>
      <c r="FYL421" s="247"/>
      <c r="FYM421" s="247"/>
      <c r="FYN421" s="247"/>
      <c r="FYO421" s="247"/>
      <c r="FYP421" s="247"/>
      <c r="FYQ421" s="247"/>
      <c r="FYR421" s="247"/>
      <c r="FYS421" s="247"/>
      <c r="FYT421" s="247"/>
      <c r="FYU421" s="247"/>
      <c r="FYV421" s="247"/>
      <c r="FYW421" s="247"/>
      <c r="FYX421" s="247"/>
      <c r="FYY421" s="247"/>
      <c r="FYZ421" s="247"/>
      <c r="FZA421" s="247"/>
      <c r="FZB421" s="247"/>
      <c r="FZC421" s="247"/>
      <c r="FZD421" s="247"/>
      <c r="FZE421" s="247"/>
      <c r="FZF421" s="247"/>
      <c r="FZG421" s="247"/>
      <c r="FZH421" s="247"/>
      <c r="FZI421" s="247"/>
      <c r="FZJ421" s="247"/>
      <c r="FZK421" s="247"/>
      <c r="FZL421" s="247"/>
      <c r="FZM421" s="247"/>
      <c r="FZN421" s="247"/>
      <c r="FZO421" s="247"/>
      <c r="FZP421" s="247"/>
      <c r="FZQ421" s="247"/>
      <c r="FZR421" s="247"/>
      <c r="FZS421" s="247"/>
      <c r="FZT421" s="247"/>
      <c r="FZU421" s="247"/>
      <c r="FZV421" s="247"/>
      <c r="FZW421" s="247"/>
      <c r="FZX421" s="247"/>
      <c r="FZY421" s="247"/>
      <c r="FZZ421" s="247"/>
      <c r="GAA421" s="247"/>
      <c r="GAB421" s="247"/>
      <c r="GAC421" s="247"/>
      <c r="GAD421" s="247"/>
      <c r="GAE421" s="247"/>
      <c r="GAF421" s="247"/>
      <c r="GAG421" s="247"/>
      <c r="GAH421" s="247"/>
      <c r="GAI421" s="247"/>
      <c r="GAJ421" s="247"/>
      <c r="GAK421" s="247"/>
      <c r="GAL421" s="247"/>
      <c r="GAM421" s="247"/>
      <c r="GAN421" s="247"/>
      <c r="GAO421" s="247"/>
      <c r="GAP421" s="247"/>
      <c r="GAQ421" s="247"/>
      <c r="GAR421" s="247"/>
      <c r="GAS421" s="247"/>
      <c r="GAT421" s="247"/>
      <c r="GAU421" s="247"/>
      <c r="GAV421" s="247"/>
      <c r="GAW421" s="247"/>
      <c r="GAX421" s="247"/>
      <c r="GAY421" s="247"/>
      <c r="GAZ421" s="247"/>
      <c r="GBA421" s="247"/>
      <c r="GBB421" s="247"/>
      <c r="GBC421" s="247"/>
      <c r="GBD421" s="247"/>
      <c r="GBE421" s="247"/>
      <c r="GBF421" s="247"/>
      <c r="GBG421" s="247"/>
      <c r="GBH421" s="247"/>
      <c r="GBI421" s="247"/>
      <c r="GBJ421" s="247"/>
      <c r="GBK421" s="247"/>
      <c r="GBL421" s="247"/>
      <c r="GBM421" s="247"/>
      <c r="GBN421" s="247"/>
      <c r="GBO421" s="247"/>
      <c r="GBP421" s="247"/>
      <c r="GBQ421" s="247"/>
      <c r="GBR421" s="247"/>
      <c r="GBS421" s="247"/>
      <c r="GBT421" s="247"/>
      <c r="GBU421" s="247"/>
      <c r="GBV421" s="247"/>
      <c r="GBW421" s="247"/>
      <c r="GBX421" s="247"/>
      <c r="GBY421" s="247"/>
      <c r="GBZ421" s="247"/>
      <c r="GCA421" s="247"/>
      <c r="GCB421" s="247"/>
      <c r="GCC421" s="247"/>
      <c r="GCD421" s="247"/>
      <c r="GCE421" s="247"/>
      <c r="GCF421" s="247"/>
      <c r="GCG421" s="247"/>
      <c r="GCH421" s="247"/>
      <c r="GCI421" s="247"/>
      <c r="GCJ421" s="247"/>
      <c r="GCK421" s="247"/>
      <c r="GCL421" s="247"/>
      <c r="GCM421" s="247"/>
      <c r="GCN421" s="247"/>
      <c r="GCO421" s="247"/>
      <c r="GCP421" s="247"/>
      <c r="GCQ421" s="247"/>
      <c r="GCR421" s="247"/>
      <c r="GCS421" s="247"/>
      <c r="GCT421" s="247"/>
      <c r="GCU421" s="247"/>
      <c r="GCV421" s="247"/>
      <c r="GCW421" s="247"/>
      <c r="GCX421" s="247"/>
      <c r="GCY421" s="247"/>
      <c r="GCZ421" s="247"/>
      <c r="GDA421" s="247"/>
      <c r="GDB421" s="247"/>
      <c r="GDC421" s="247"/>
      <c r="GDD421" s="247"/>
      <c r="GDE421" s="247"/>
      <c r="GDF421" s="247"/>
      <c r="GDG421" s="247"/>
      <c r="GDH421" s="247"/>
      <c r="GDI421" s="247"/>
      <c r="GDJ421" s="247"/>
      <c r="GDK421" s="247"/>
      <c r="GDL421" s="247"/>
      <c r="GDM421" s="247"/>
      <c r="GDN421" s="247"/>
      <c r="GDO421" s="247"/>
      <c r="GDP421" s="247"/>
      <c r="GDQ421" s="247"/>
      <c r="GDR421" s="247"/>
      <c r="GDS421" s="247"/>
      <c r="GDT421" s="247"/>
      <c r="GDU421" s="247"/>
      <c r="GDV421" s="247"/>
      <c r="GDW421" s="247"/>
      <c r="GDX421" s="247"/>
      <c r="GDY421" s="247"/>
      <c r="GDZ421" s="247"/>
      <c r="GEA421" s="247"/>
      <c r="GEB421" s="247"/>
      <c r="GEC421" s="247"/>
      <c r="GED421" s="247"/>
      <c r="GEE421" s="247"/>
      <c r="GEF421" s="247"/>
      <c r="GEG421" s="247"/>
      <c r="GEH421" s="247"/>
      <c r="GEI421" s="247"/>
      <c r="GEJ421" s="247"/>
      <c r="GEK421" s="247"/>
      <c r="GEL421" s="247"/>
      <c r="GEM421" s="247"/>
      <c r="GEN421" s="247"/>
      <c r="GEO421" s="247"/>
      <c r="GEP421" s="247"/>
      <c r="GEQ421" s="247"/>
      <c r="GER421" s="247"/>
      <c r="GES421" s="247"/>
      <c r="GET421" s="247"/>
      <c r="GEU421" s="247"/>
      <c r="GEV421" s="247"/>
      <c r="GEW421" s="247"/>
      <c r="GEX421" s="247"/>
      <c r="GEY421" s="247"/>
      <c r="GEZ421" s="247"/>
      <c r="GFA421" s="247"/>
      <c r="GFB421" s="247"/>
      <c r="GFC421" s="247"/>
      <c r="GFD421" s="247"/>
      <c r="GFE421" s="247"/>
      <c r="GFF421" s="247"/>
      <c r="GFG421" s="247"/>
      <c r="GFH421" s="247"/>
      <c r="GFI421" s="247"/>
      <c r="GFJ421" s="247"/>
      <c r="GFK421" s="247"/>
      <c r="GFL421" s="247"/>
      <c r="GFM421" s="247"/>
      <c r="GFN421" s="247"/>
      <c r="GFO421" s="247"/>
      <c r="GFP421" s="247"/>
      <c r="GFQ421" s="247"/>
      <c r="GFR421" s="247"/>
      <c r="GFS421" s="247"/>
      <c r="GFT421" s="247"/>
      <c r="GFU421" s="247"/>
      <c r="GFV421" s="247"/>
      <c r="GFW421" s="247"/>
      <c r="GFX421" s="247"/>
      <c r="GFY421" s="247"/>
      <c r="GFZ421" s="247"/>
      <c r="GGA421" s="247"/>
      <c r="GGB421" s="247"/>
      <c r="GGC421" s="247"/>
      <c r="GGD421" s="247"/>
      <c r="GGE421" s="247"/>
      <c r="GGF421" s="247"/>
      <c r="GGG421" s="247"/>
      <c r="GGH421" s="247"/>
      <c r="GGI421" s="247"/>
      <c r="GGJ421" s="247"/>
      <c r="GGK421" s="247"/>
      <c r="GGL421" s="247"/>
      <c r="GGM421" s="247"/>
      <c r="GGN421" s="247"/>
      <c r="GGO421" s="247"/>
      <c r="GGP421" s="247"/>
      <c r="GGQ421" s="247"/>
      <c r="GGR421" s="247"/>
      <c r="GGS421" s="247"/>
      <c r="GGT421" s="247"/>
      <c r="GGU421" s="247"/>
      <c r="GGV421" s="247"/>
      <c r="GGW421" s="247"/>
      <c r="GGX421" s="247"/>
      <c r="GGY421" s="247"/>
      <c r="GGZ421" s="247"/>
      <c r="GHA421" s="247"/>
      <c r="GHB421" s="247"/>
      <c r="GHC421" s="247"/>
      <c r="GHD421" s="247"/>
      <c r="GHE421" s="247"/>
      <c r="GHF421" s="247"/>
      <c r="GHG421" s="247"/>
      <c r="GHH421" s="247"/>
      <c r="GHI421" s="247"/>
      <c r="GHJ421" s="247"/>
      <c r="GHK421" s="247"/>
      <c r="GHL421" s="247"/>
      <c r="GHM421" s="247"/>
      <c r="GHN421" s="247"/>
      <c r="GHO421" s="247"/>
      <c r="GHP421" s="247"/>
      <c r="GHQ421" s="247"/>
      <c r="GHR421" s="247"/>
      <c r="GHS421" s="247"/>
      <c r="GHT421" s="247"/>
      <c r="GHU421" s="247"/>
      <c r="GHV421" s="247"/>
      <c r="GHW421" s="247"/>
      <c r="GHX421" s="247"/>
      <c r="GHY421" s="247"/>
      <c r="GHZ421" s="247"/>
      <c r="GIA421" s="247"/>
      <c r="GIB421" s="247"/>
      <c r="GIC421" s="247"/>
      <c r="GID421" s="247"/>
      <c r="GIE421" s="247"/>
      <c r="GIF421" s="247"/>
      <c r="GIG421" s="247"/>
      <c r="GIH421" s="247"/>
      <c r="GII421" s="247"/>
      <c r="GIJ421" s="247"/>
      <c r="GIK421" s="247"/>
      <c r="GIL421" s="247"/>
      <c r="GIM421" s="247"/>
      <c r="GIN421" s="247"/>
      <c r="GIO421" s="247"/>
      <c r="GIP421" s="247"/>
      <c r="GIQ421" s="247"/>
      <c r="GIR421" s="247"/>
      <c r="GIS421" s="247"/>
      <c r="GIT421" s="247"/>
      <c r="GIU421" s="247"/>
      <c r="GIV421" s="247"/>
      <c r="GIW421" s="247"/>
      <c r="GIX421" s="247"/>
      <c r="GIY421" s="247"/>
      <c r="GIZ421" s="247"/>
      <c r="GJA421" s="247"/>
      <c r="GJB421" s="247"/>
      <c r="GJC421" s="247"/>
      <c r="GJD421" s="247"/>
      <c r="GJE421" s="247"/>
      <c r="GJF421" s="247"/>
      <c r="GJG421" s="247"/>
      <c r="GJH421" s="247"/>
      <c r="GJI421" s="247"/>
      <c r="GJJ421" s="247"/>
      <c r="GJK421" s="247"/>
      <c r="GJL421" s="247"/>
      <c r="GJM421" s="247"/>
      <c r="GJN421" s="247"/>
      <c r="GJO421" s="247"/>
      <c r="GJP421" s="247"/>
      <c r="GJQ421" s="247"/>
      <c r="GJR421" s="247"/>
      <c r="GJS421" s="247"/>
      <c r="GJT421" s="247"/>
      <c r="GJU421" s="247"/>
      <c r="GJV421" s="247"/>
      <c r="GJW421" s="247"/>
      <c r="GJX421" s="247"/>
      <c r="GJY421" s="247"/>
      <c r="GJZ421" s="247"/>
      <c r="GKA421" s="247"/>
      <c r="GKB421" s="247"/>
      <c r="GKC421" s="247"/>
      <c r="GKD421" s="247"/>
      <c r="GKE421" s="247"/>
      <c r="GKF421" s="247"/>
      <c r="GKG421" s="247"/>
      <c r="GKH421" s="247"/>
      <c r="GKI421" s="247"/>
      <c r="GKJ421" s="247"/>
      <c r="GKK421" s="247"/>
      <c r="GKL421" s="247"/>
      <c r="GKM421" s="247"/>
      <c r="GKN421" s="247"/>
      <c r="GKO421" s="247"/>
      <c r="GKP421" s="247"/>
      <c r="GKQ421" s="247"/>
      <c r="GKR421" s="247"/>
      <c r="GKS421" s="247"/>
      <c r="GKT421" s="247"/>
      <c r="GKU421" s="247"/>
      <c r="GKV421" s="247"/>
      <c r="GKW421" s="247"/>
      <c r="GKX421" s="247"/>
      <c r="GKY421" s="247"/>
      <c r="GKZ421" s="247"/>
      <c r="GLA421" s="247"/>
      <c r="GLB421" s="247"/>
      <c r="GLC421" s="247"/>
      <c r="GLD421" s="247"/>
      <c r="GLE421" s="247"/>
      <c r="GLF421" s="247"/>
      <c r="GLG421" s="247"/>
      <c r="GLH421" s="247"/>
      <c r="GLI421" s="247"/>
      <c r="GLJ421" s="247"/>
      <c r="GLK421" s="247"/>
      <c r="GLL421" s="247"/>
      <c r="GLM421" s="247"/>
      <c r="GLN421" s="247"/>
      <c r="GLO421" s="247"/>
      <c r="GLP421" s="247"/>
      <c r="GLQ421" s="247"/>
      <c r="GLR421" s="247"/>
      <c r="GLS421" s="247"/>
      <c r="GLT421" s="247"/>
      <c r="GLU421" s="247"/>
      <c r="GLV421" s="247"/>
      <c r="GLW421" s="247"/>
      <c r="GLX421" s="247"/>
      <c r="GLY421" s="247"/>
      <c r="GLZ421" s="247"/>
      <c r="GMA421" s="247"/>
      <c r="GMB421" s="247"/>
      <c r="GMC421" s="247"/>
      <c r="GMD421" s="247"/>
      <c r="GME421" s="247"/>
      <c r="GMF421" s="247"/>
      <c r="GMG421" s="247"/>
      <c r="GMH421" s="247"/>
      <c r="GMI421" s="247"/>
      <c r="GMJ421" s="247"/>
      <c r="GMK421" s="247"/>
      <c r="GML421" s="247"/>
      <c r="GMM421" s="247"/>
      <c r="GMN421" s="247"/>
      <c r="GMO421" s="247"/>
      <c r="GMP421" s="247"/>
      <c r="GMQ421" s="247"/>
      <c r="GMR421" s="247"/>
      <c r="GMS421" s="247"/>
      <c r="GMT421" s="247"/>
      <c r="GMU421" s="247"/>
      <c r="GMV421" s="247"/>
      <c r="GMW421" s="247"/>
      <c r="GMX421" s="247"/>
      <c r="GMY421" s="247"/>
      <c r="GMZ421" s="247"/>
      <c r="GNA421" s="247"/>
      <c r="GNB421" s="247"/>
      <c r="GNC421" s="247"/>
      <c r="GND421" s="247"/>
      <c r="GNE421" s="247"/>
      <c r="GNF421" s="247"/>
      <c r="GNG421" s="247"/>
      <c r="GNH421" s="247"/>
      <c r="GNI421" s="247"/>
      <c r="GNJ421" s="247"/>
      <c r="GNK421" s="247"/>
      <c r="GNL421" s="247"/>
      <c r="GNM421" s="247"/>
      <c r="GNN421" s="247"/>
      <c r="GNO421" s="247"/>
      <c r="GNP421" s="247"/>
      <c r="GNQ421" s="247"/>
      <c r="GNR421" s="247"/>
      <c r="GNS421" s="247"/>
      <c r="GNT421" s="247"/>
      <c r="GNU421" s="247"/>
      <c r="GNV421" s="247"/>
      <c r="GNW421" s="247"/>
      <c r="GNX421" s="247"/>
      <c r="GNY421" s="247"/>
      <c r="GNZ421" s="247"/>
      <c r="GOA421" s="247"/>
      <c r="GOB421" s="247"/>
      <c r="GOC421" s="247"/>
      <c r="GOD421" s="247"/>
      <c r="GOE421" s="247"/>
      <c r="GOF421" s="247"/>
      <c r="GOG421" s="247"/>
      <c r="GOH421" s="247"/>
      <c r="GOI421" s="247"/>
      <c r="GOJ421" s="247"/>
      <c r="GOK421" s="247"/>
      <c r="GOL421" s="247"/>
      <c r="GOM421" s="247"/>
      <c r="GON421" s="247"/>
      <c r="GOO421" s="247"/>
      <c r="GOP421" s="247"/>
      <c r="GOQ421" s="247"/>
      <c r="GOR421" s="247"/>
      <c r="GOS421" s="247"/>
      <c r="GOT421" s="247"/>
      <c r="GOU421" s="247"/>
      <c r="GOV421" s="247"/>
      <c r="GOW421" s="247"/>
      <c r="GOX421" s="247"/>
      <c r="GOY421" s="247"/>
      <c r="GOZ421" s="247"/>
      <c r="GPA421" s="247"/>
      <c r="GPB421" s="247"/>
      <c r="GPC421" s="247"/>
      <c r="GPD421" s="247"/>
      <c r="GPE421" s="247"/>
      <c r="GPF421" s="247"/>
      <c r="GPG421" s="247"/>
      <c r="GPH421" s="247"/>
      <c r="GPI421" s="247"/>
      <c r="GPJ421" s="247"/>
      <c r="GPK421" s="247"/>
      <c r="GPL421" s="247"/>
      <c r="GPM421" s="247"/>
      <c r="GPN421" s="247"/>
      <c r="GPO421" s="247"/>
      <c r="GPP421" s="247"/>
      <c r="GPQ421" s="247"/>
      <c r="GPR421" s="247"/>
      <c r="GPS421" s="247"/>
      <c r="GPT421" s="247"/>
      <c r="GPU421" s="247"/>
      <c r="GPV421" s="247"/>
      <c r="GPW421" s="247"/>
      <c r="GPX421" s="247"/>
      <c r="GPY421" s="247"/>
      <c r="GPZ421" s="247"/>
      <c r="GQA421" s="247"/>
      <c r="GQB421" s="247"/>
      <c r="GQC421" s="247"/>
      <c r="GQD421" s="247"/>
      <c r="GQE421" s="247"/>
      <c r="GQF421" s="247"/>
      <c r="GQG421" s="247"/>
      <c r="GQH421" s="247"/>
      <c r="GQI421" s="247"/>
      <c r="GQJ421" s="247"/>
      <c r="GQK421" s="247"/>
      <c r="GQL421" s="247"/>
      <c r="GQM421" s="247"/>
      <c r="GQN421" s="247"/>
      <c r="GQO421" s="247"/>
      <c r="GQP421" s="247"/>
      <c r="GQQ421" s="247"/>
      <c r="GQR421" s="247"/>
      <c r="GQS421" s="247"/>
      <c r="GQT421" s="247"/>
      <c r="GQU421" s="247"/>
      <c r="GQV421" s="247"/>
      <c r="GQW421" s="247"/>
      <c r="GQX421" s="247"/>
      <c r="GQY421" s="247"/>
      <c r="GQZ421" s="247"/>
      <c r="GRA421" s="247"/>
      <c r="GRB421" s="247"/>
      <c r="GRC421" s="247"/>
      <c r="GRD421" s="247"/>
      <c r="GRE421" s="247"/>
      <c r="GRF421" s="247"/>
      <c r="GRG421" s="247"/>
      <c r="GRH421" s="247"/>
      <c r="GRI421" s="247"/>
      <c r="GRJ421" s="247"/>
      <c r="GRK421" s="247"/>
      <c r="GRL421" s="247"/>
      <c r="GRM421" s="247"/>
      <c r="GRN421" s="247"/>
      <c r="GRO421" s="247"/>
      <c r="GRP421" s="247"/>
      <c r="GRQ421" s="247"/>
      <c r="GRR421" s="247"/>
      <c r="GRS421" s="247"/>
      <c r="GRT421" s="247"/>
      <c r="GRU421" s="247"/>
      <c r="GRV421" s="247"/>
      <c r="GRW421" s="247"/>
      <c r="GRX421" s="247"/>
      <c r="GRY421" s="247"/>
      <c r="GRZ421" s="247"/>
      <c r="GSA421" s="247"/>
      <c r="GSB421" s="247"/>
      <c r="GSC421" s="247"/>
      <c r="GSD421" s="247"/>
      <c r="GSE421" s="247"/>
      <c r="GSF421" s="247"/>
      <c r="GSG421" s="247"/>
      <c r="GSH421" s="247"/>
      <c r="GSI421" s="247"/>
      <c r="GSJ421" s="247"/>
      <c r="GSK421" s="247"/>
      <c r="GSL421" s="247"/>
      <c r="GSM421" s="247"/>
      <c r="GSN421" s="247"/>
      <c r="GSO421" s="247"/>
      <c r="GSP421" s="247"/>
      <c r="GSQ421" s="247"/>
      <c r="GSR421" s="247"/>
      <c r="GSS421" s="247"/>
      <c r="GST421" s="247"/>
      <c r="GSU421" s="247"/>
      <c r="GSV421" s="247"/>
      <c r="GSW421" s="247"/>
      <c r="GSX421" s="247"/>
      <c r="GSY421" s="247"/>
      <c r="GSZ421" s="247"/>
      <c r="GTA421" s="247"/>
      <c r="GTB421" s="247"/>
      <c r="GTC421" s="247"/>
      <c r="GTD421" s="247"/>
      <c r="GTE421" s="247"/>
      <c r="GTF421" s="247"/>
      <c r="GTG421" s="247"/>
      <c r="GTH421" s="247"/>
      <c r="GTI421" s="247"/>
      <c r="GTJ421" s="247"/>
      <c r="GTK421" s="247"/>
      <c r="GTL421" s="247"/>
      <c r="GTM421" s="247"/>
      <c r="GTN421" s="247"/>
      <c r="GTO421" s="247"/>
      <c r="GTP421" s="247"/>
      <c r="GTQ421" s="247"/>
      <c r="GTR421" s="247"/>
      <c r="GTS421" s="247"/>
      <c r="GTT421" s="247"/>
      <c r="GTU421" s="247"/>
      <c r="GTV421" s="247"/>
      <c r="GTW421" s="247"/>
      <c r="GTX421" s="247"/>
      <c r="GTY421" s="247"/>
      <c r="GTZ421" s="247"/>
      <c r="GUA421" s="247"/>
      <c r="GUB421" s="247"/>
      <c r="GUC421" s="247"/>
      <c r="GUD421" s="247"/>
      <c r="GUE421" s="247"/>
      <c r="GUF421" s="247"/>
      <c r="GUG421" s="247"/>
      <c r="GUH421" s="247"/>
      <c r="GUI421" s="247"/>
      <c r="GUJ421" s="247"/>
      <c r="GUK421" s="247"/>
      <c r="GUL421" s="247"/>
      <c r="GUM421" s="247"/>
      <c r="GUN421" s="247"/>
      <c r="GUO421" s="247"/>
      <c r="GUP421" s="247"/>
      <c r="GUQ421" s="247"/>
      <c r="GUR421" s="247"/>
      <c r="GUS421" s="247"/>
      <c r="GUT421" s="247"/>
      <c r="GUU421" s="247"/>
      <c r="GUV421" s="247"/>
      <c r="GUW421" s="247"/>
      <c r="GUX421" s="247"/>
      <c r="GUY421" s="247"/>
      <c r="GUZ421" s="247"/>
      <c r="GVA421" s="247"/>
      <c r="GVB421" s="247"/>
      <c r="GVC421" s="247"/>
      <c r="GVD421" s="247"/>
      <c r="GVE421" s="247"/>
      <c r="GVF421" s="247"/>
      <c r="GVG421" s="247"/>
      <c r="GVH421" s="247"/>
      <c r="GVI421" s="247"/>
      <c r="GVJ421" s="247"/>
      <c r="GVK421" s="247"/>
      <c r="GVL421" s="247"/>
      <c r="GVM421" s="247"/>
      <c r="GVN421" s="247"/>
      <c r="GVO421" s="247"/>
      <c r="GVP421" s="247"/>
      <c r="GVQ421" s="247"/>
      <c r="GVR421" s="247"/>
      <c r="GVS421" s="247"/>
      <c r="GVT421" s="247"/>
      <c r="GVU421" s="247"/>
      <c r="GVV421" s="247"/>
      <c r="GVW421" s="247"/>
      <c r="GVX421" s="247"/>
      <c r="GVY421" s="247"/>
      <c r="GVZ421" s="247"/>
      <c r="GWA421" s="247"/>
      <c r="GWB421" s="247"/>
      <c r="GWC421" s="247"/>
      <c r="GWD421" s="247"/>
      <c r="GWE421" s="247"/>
      <c r="GWF421" s="247"/>
      <c r="GWG421" s="247"/>
      <c r="GWH421" s="247"/>
      <c r="GWI421" s="247"/>
      <c r="GWJ421" s="247"/>
      <c r="GWK421" s="247"/>
      <c r="GWL421" s="247"/>
      <c r="GWM421" s="247"/>
      <c r="GWN421" s="247"/>
      <c r="GWO421" s="247"/>
      <c r="GWP421" s="247"/>
      <c r="GWQ421" s="247"/>
      <c r="GWR421" s="247"/>
      <c r="GWS421" s="247"/>
      <c r="GWT421" s="247"/>
      <c r="GWU421" s="247"/>
      <c r="GWV421" s="247"/>
      <c r="GWW421" s="247"/>
      <c r="GWX421" s="247"/>
      <c r="GWY421" s="247"/>
      <c r="GWZ421" s="247"/>
      <c r="GXA421" s="247"/>
      <c r="GXB421" s="247"/>
      <c r="GXC421" s="247"/>
      <c r="GXD421" s="247"/>
      <c r="GXE421" s="247"/>
      <c r="GXF421" s="247"/>
      <c r="GXG421" s="247"/>
      <c r="GXH421" s="247"/>
      <c r="GXI421" s="247"/>
      <c r="GXJ421" s="247"/>
      <c r="GXK421" s="247"/>
      <c r="GXL421" s="247"/>
      <c r="GXM421" s="247"/>
      <c r="GXN421" s="247"/>
      <c r="GXO421" s="247"/>
      <c r="GXP421" s="247"/>
      <c r="GXQ421" s="247"/>
      <c r="GXR421" s="247"/>
      <c r="GXS421" s="247"/>
      <c r="GXT421" s="247"/>
      <c r="GXU421" s="247"/>
      <c r="GXV421" s="247"/>
      <c r="GXW421" s="247"/>
      <c r="GXX421" s="247"/>
      <c r="GXY421" s="247"/>
      <c r="GXZ421" s="247"/>
      <c r="GYA421" s="247"/>
      <c r="GYB421" s="247"/>
      <c r="GYC421" s="247"/>
      <c r="GYD421" s="247"/>
      <c r="GYE421" s="247"/>
      <c r="GYF421" s="247"/>
      <c r="GYG421" s="247"/>
      <c r="GYH421" s="247"/>
      <c r="GYI421" s="247"/>
      <c r="GYJ421" s="247"/>
      <c r="GYK421" s="247"/>
      <c r="GYL421" s="247"/>
      <c r="GYM421" s="247"/>
      <c r="GYN421" s="247"/>
      <c r="GYO421" s="247"/>
      <c r="GYP421" s="247"/>
      <c r="GYQ421" s="247"/>
      <c r="GYR421" s="247"/>
      <c r="GYS421" s="247"/>
      <c r="GYT421" s="247"/>
      <c r="GYU421" s="247"/>
      <c r="GYV421" s="247"/>
      <c r="GYW421" s="247"/>
      <c r="GYX421" s="247"/>
      <c r="GYY421" s="247"/>
      <c r="GYZ421" s="247"/>
      <c r="GZA421" s="247"/>
      <c r="GZB421" s="247"/>
      <c r="GZC421" s="247"/>
      <c r="GZD421" s="247"/>
      <c r="GZE421" s="247"/>
      <c r="GZF421" s="247"/>
      <c r="GZG421" s="247"/>
      <c r="GZH421" s="247"/>
      <c r="GZI421" s="247"/>
      <c r="GZJ421" s="247"/>
      <c r="GZK421" s="247"/>
      <c r="GZL421" s="247"/>
      <c r="GZM421" s="247"/>
      <c r="GZN421" s="247"/>
      <c r="GZO421" s="247"/>
      <c r="GZP421" s="247"/>
      <c r="GZQ421" s="247"/>
      <c r="GZR421" s="247"/>
      <c r="GZS421" s="247"/>
      <c r="GZT421" s="247"/>
      <c r="GZU421" s="247"/>
      <c r="GZV421" s="247"/>
      <c r="GZW421" s="247"/>
      <c r="GZX421" s="247"/>
      <c r="GZY421" s="247"/>
      <c r="GZZ421" s="247"/>
      <c r="HAA421" s="247"/>
      <c r="HAB421" s="247"/>
      <c r="HAC421" s="247"/>
      <c r="HAD421" s="247"/>
      <c r="HAE421" s="247"/>
      <c r="HAF421" s="247"/>
      <c r="HAG421" s="247"/>
      <c r="HAH421" s="247"/>
      <c r="HAI421" s="247"/>
      <c r="HAJ421" s="247"/>
      <c r="HAK421" s="247"/>
      <c r="HAL421" s="247"/>
      <c r="HAM421" s="247"/>
      <c r="HAN421" s="247"/>
      <c r="HAO421" s="247"/>
      <c r="HAP421" s="247"/>
      <c r="HAQ421" s="247"/>
      <c r="HAR421" s="247"/>
      <c r="HAS421" s="247"/>
      <c r="HAT421" s="247"/>
      <c r="HAU421" s="247"/>
      <c r="HAV421" s="247"/>
      <c r="HAW421" s="247"/>
      <c r="HAX421" s="247"/>
      <c r="HAY421" s="247"/>
      <c r="HAZ421" s="247"/>
      <c r="HBA421" s="247"/>
      <c r="HBB421" s="247"/>
      <c r="HBC421" s="247"/>
      <c r="HBD421" s="247"/>
      <c r="HBE421" s="247"/>
      <c r="HBF421" s="247"/>
      <c r="HBG421" s="247"/>
      <c r="HBH421" s="247"/>
      <c r="HBI421" s="247"/>
      <c r="HBJ421" s="247"/>
      <c r="HBK421" s="247"/>
      <c r="HBL421" s="247"/>
      <c r="HBM421" s="247"/>
      <c r="HBN421" s="247"/>
      <c r="HBO421" s="247"/>
      <c r="HBP421" s="247"/>
      <c r="HBQ421" s="247"/>
      <c r="HBR421" s="247"/>
      <c r="HBS421" s="247"/>
      <c r="HBT421" s="247"/>
      <c r="HBU421" s="247"/>
      <c r="HBV421" s="247"/>
      <c r="HBW421" s="247"/>
      <c r="HBX421" s="247"/>
      <c r="HBY421" s="247"/>
      <c r="HBZ421" s="247"/>
      <c r="HCA421" s="247"/>
      <c r="HCB421" s="247"/>
      <c r="HCC421" s="247"/>
      <c r="HCD421" s="247"/>
      <c r="HCE421" s="247"/>
      <c r="HCF421" s="247"/>
      <c r="HCG421" s="247"/>
      <c r="HCH421" s="247"/>
      <c r="HCI421" s="247"/>
      <c r="HCJ421" s="247"/>
      <c r="HCK421" s="247"/>
      <c r="HCL421" s="247"/>
      <c r="HCM421" s="247"/>
      <c r="HCN421" s="247"/>
      <c r="HCO421" s="247"/>
      <c r="HCP421" s="247"/>
      <c r="HCQ421" s="247"/>
      <c r="HCR421" s="247"/>
      <c r="HCS421" s="247"/>
      <c r="HCT421" s="247"/>
      <c r="HCU421" s="247"/>
      <c r="HCV421" s="247"/>
      <c r="HCW421" s="247"/>
      <c r="HCX421" s="247"/>
      <c r="HCY421" s="247"/>
      <c r="HCZ421" s="247"/>
      <c r="HDA421" s="247"/>
      <c r="HDB421" s="247"/>
      <c r="HDC421" s="247"/>
      <c r="HDD421" s="247"/>
      <c r="HDE421" s="247"/>
      <c r="HDF421" s="247"/>
      <c r="HDG421" s="247"/>
      <c r="HDH421" s="247"/>
      <c r="HDI421" s="247"/>
      <c r="HDJ421" s="247"/>
      <c r="HDK421" s="247"/>
      <c r="HDL421" s="247"/>
      <c r="HDM421" s="247"/>
      <c r="HDN421" s="247"/>
      <c r="HDO421" s="247"/>
      <c r="HDP421" s="247"/>
      <c r="HDQ421" s="247"/>
      <c r="HDR421" s="247"/>
      <c r="HDS421" s="247"/>
      <c r="HDT421" s="247"/>
      <c r="HDU421" s="247"/>
      <c r="HDV421" s="247"/>
      <c r="HDW421" s="247"/>
      <c r="HDX421" s="247"/>
      <c r="HDY421" s="247"/>
      <c r="HDZ421" s="247"/>
      <c r="HEA421" s="247"/>
      <c r="HEB421" s="247"/>
      <c r="HEC421" s="247"/>
      <c r="HED421" s="247"/>
      <c r="HEE421" s="247"/>
      <c r="HEF421" s="247"/>
      <c r="HEG421" s="247"/>
      <c r="HEH421" s="247"/>
      <c r="HEI421" s="247"/>
      <c r="HEJ421" s="247"/>
      <c r="HEK421" s="247"/>
      <c r="HEL421" s="247"/>
      <c r="HEM421" s="247"/>
      <c r="HEN421" s="247"/>
      <c r="HEO421" s="247"/>
      <c r="HEP421" s="247"/>
      <c r="HEQ421" s="247"/>
      <c r="HER421" s="247"/>
      <c r="HES421" s="247"/>
      <c r="HET421" s="247"/>
      <c r="HEU421" s="247"/>
      <c r="HEV421" s="247"/>
      <c r="HEW421" s="247"/>
      <c r="HEX421" s="247"/>
      <c r="HEY421" s="247"/>
      <c r="HEZ421" s="247"/>
      <c r="HFA421" s="247"/>
      <c r="HFB421" s="247"/>
      <c r="HFC421" s="247"/>
      <c r="HFD421" s="247"/>
      <c r="HFE421" s="247"/>
      <c r="HFF421" s="247"/>
      <c r="HFG421" s="247"/>
      <c r="HFH421" s="247"/>
      <c r="HFI421" s="247"/>
      <c r="HFJ421" s="247"/>
      <c r="HFK421" s="247"/>
      <c r="HFL421" s="247"/>
      <c r="HFM421" s="247"/>
      <c r="HFN421" s="247"/>
      <c r="HFO421" s="247"/>
      <c r="HFP421" s="247"/>
      <c r="HFQ421" s="247"/>
      <c r="HFR421" s="247"/>
      <c r="HFS421" s="247"/>
      <c r="HFT421" s="247"/>
      <c r="HFU421" s="247"/>
      <c r="HFV421" s="247"/>
      <c r="HFW421" s="247"/>
      <c r="HFX421" s="247"/>
      <c r="HFY421" s="247"/>
      <c r="HFZ421" s="247"/>
      <c r="HGA421" s="247"/>
      <c r="HGB421" s="247"/>
      <c r="HGC421" s="247"/>
      <c r="HGD421" s="247"/>
      <c r="HGE421" s="247"/>
      <c r="HGF421" s="247"/>
      <c r="HGG421" s="247"/>
      <c r="HGH421" s="247"/>
      <c r="HGI421" s="247"/>
      <c r="HGJ421" s="247"/>
      <c r="HGK421" s="247"/>
      <c r="HGL421" s="247"/>
      <c r="HGM421" s="247"/>
      <c r="HGN421" s="247"/>
      <c r="HGO421" s="247"/>
      <c r="HGP421" s="247"/>
      <c r="HGQ421" s="247"/>
      <c r="HGR421" s="247"/>
      <c r="HGS421" s="247"/>
      <c r="HGT421" s="247"/>
      <c r="HGU421" s="247"/>
      <c r="HGV421" s="247"/>
      <c r="HGW421" s="247"/>
      <c r="HGX421" s="247"/>
      <c r="HGY421" s="247"/>
      <c r="HGZ421" s="247"/>
      <c r="HHA421" s="247"/>
      <c r="HHB421" s="247"/>
      <c r="HHC421" s="247"/>
      <c r="HHD421" s="247"/>
      <c r="HHE421" s="247"/>
      <c r="HHF421" s="247"/>
      <c r="HHG421" s="247"/>
      <c r="HHH421" s="247"/>
      <c r="HHI421" s="247"/>
      <c r="HHJ421" s="247"/>
      <c r="HHK421" s="247"/>
      <c r="HHL421" s="247"/>
      <c r="HHM421" s="247"/>
      <c r="HHN421" s="247"/>
      <c r="HHO421" s="247"/>
      <c r="HHP421" s="247"/>
      <c r="HHQ421" s="247"/>
      <c r="HHR421" s="247"/>
      <c r="HHS421" s="247"/>
      <c r="HHT421" s="247"/>
      <c r="HHU421" s="247"/>
      <c r="HHV421" s="247"/>
      <c r="HHW421" s="247"/>
      <c r="HHX421" s="247"/>
      <c r="HHY421" s="247"/>
      <c r="HHZ421" s="247"/>
      <c r="HIA421" s="247"/>
      <c r="HIB421" s="247"/>
      <c r="HIC421" s="247"/>
      <c r="HID421" s="247"/>
      <c r="HIE421" s="247"/>
      <c r="HIF421" s="247"/>
      <c r="HIG421" s="247"/>
      <c r="HIH421" s="247"/>
      <c r="HII421" s="247"/>
      <c r="HIJ421" s="247"/>
      <c r="HIK421" s="247"/>
      <c r="HIL421" s="247"/>
      <c r="HIM421" s="247"/>
      <c r="HIN421" s="247"/>
      <c r="HIO421" s="247"/>
      <c r="HIP421" s="247"/>
      <c r="HIQ421" s="247"/>
      <c r="HIR421" s="247"/>
      <c r="HIS421" s="247"/>
      <c r="HIT421" s="247"/>
      <c r="HIU421" s="247"/>
      <c r="HIV421" s="247"/>
      <c r="HIW421" s="247"/>
      <c r="HIX421" s="247"/>
      <c r="HIY421" s="247"/>
      <c r="HIZ421" s="247"/>
      <c r="HJA421" s="247"/>
      <c r="HJB421" s="247"/>
      <c r="HJC421" s="247"/>
      <c r="HJD421" s="247"/>
      <c r="HJE421" s="247"/>
      <c r="HJF421" s="247"/>
      <c r="HJG421" s="247"/>
      <c r="HJH421" s="247"/>
      <c r="HJI421" s="247"/>
      <c r="HJJ421" s="247"/>
      <c r="HJK421" s="247"/>
      <c r="HJL421" s="247"/>
      <c r="HJM421" s="247"/>
      <c r="HJN421" s="247"/>
      <c r="HJO421" s="247"/>
      <c r="HJP421" s="247"/>
      <c r="HJQ421" s="247"/>
      <c r="HJR421" s="247"/>
      <c r="HJS421" s="247"/>
      <c r="HJT421" s="247"/>
      <c r="HJU421" s="247"/>
      <c r="HJV421" s="247"/>
      <c r="HJW421" s="247"/>
      <c r="HJX421" s="247"/>
      <c r="HJY421" s="247"/>
      <c r="HJZ421" s="247"/>
      <c r="HKA421" s="247"/>
      <c r="HKB421" s="247"/>
      <c r="HKC421" s="247"/>
      <c r="HKD421" s="247"/>
      <c r="HKE421" s="247"/>
      <c r="HKF421" s="247"/>
      <c r="HKG421" s="247"/>
      <c r="HKH421" s="247"/>
      <c r="HKI421" s="247"/>
      <c r="HKJ421" s="247"/>
      <c r="HKK421" s="247"/>
      <c r="HKL421" s="247"/>
      <c r="HKM421" s="247"/>
      <c r="HKN421" s="247"/>
      <c r="HKO421" s="247"/>
      <c r="HKP421" s="247"/>
      <c r="HKQ421" s="247"/>
      <c r="HKR421" s="247"/>
      <c r="HKS421" s="247"/>
      <c r="HKT421" s="247"/>
      <c r="HKU421" s="247"/>
      <c r="HKV421" s="247"/>
      <c r="HKW421" s="247"/>
      <c r="HKX421" s="247"/>
      <c r="HKY421" s="247"/>
      <c r="HKZ421" s="247"/>
      <c r="HLA421" s="247"/>
      <c r="HLB421" s="247"/>
      <c r="HLC421" s="247"/>
      <c r="HLD421" s="247"/>
      <c r="HLE421" s="247"/>
      <c r="HLF421" s="247"/>
      <c r="HLG421" s="247"/>
      <c r="HLH421" s="247"/>
      <c r="HLI421" s="247"/>
      <c r="HLJ421" s="247"/>
      <c r="HLK421" s="247"/>
      <c r="HLL421" s="247"/>
      <c r="HLM421" s="247"/>
      <c r="HLN421" s="247"/>
      <c r="HLO421" s="247"/>
      <c r="HLP421" s="247"/>
      <c r="HLQ421" s="247"/>
      <c r="HLR421" s="247"/>
      <c r="HLS421" s="247"/>
      <c r="HLT421" s="247"/>
      <c r="HLU421" s="247"/>
      <c r="HLV421" s="247"/>
      <c r="HLW421" s="247"/>
      <c r="HLX421" s="247"/>
      <c r="HLY421" s="247"/>
      <c r="HLZ421" s="247"/>
      <c r="HMA421" s="247"/>
      <c r="HMB421" s="247"/>
      <c r="HMC421" s="247"/>
      <c r="HMD421" s="247"/>
      <c r="HME421" s="247"/>
      <c r="HMF421" s="247"/>
      <c r="HMG421" s="247"/>
      <c r="HMH421" s="247"/>
      <c r="HMI421" s="247"/>
      <c r="HMJ421" s="247"/>
      <c r="HMK421" s="247"/>
      <c r="HML421" s="247"/>
      <c r="HMM421" s="247"/>
      <c r="HMN421" s="247"/>
      <c r="HMO421" s="247"/>
      <c r="HMP421" s="247"/>
      <c r="HMQ421" s="247"/>
      <c r="HMR421" s="247"/>
      <c r="HMS421" s="247"/>
      <c r="HMT421" s="247"/>
      <c r="HMU421" s="247"/>
      <c r="HMV421" s="247"/>
      <c r="HMW421" s="247"/>
      <c r="HMX421" s="247"/>
      <c r="HMY421" s="247"/>
      <c r="HMZ421" s="247"/>
      <c r="HNA421" s="247"/>
      <c r="HNB421" s="247"/>
      <c r="HNC421" s="247"/>
      <c r="HND421" s="247"/>
      <c r="HNE421" s="247"/>
      <c r="HNF421" s="247"/>
      <c r="HNG421" s="247"/>
      <c r="HNH421" s="247"/>
      <c r="HNI421" s="247"/>
      <c r="HNJ421" s="247"/>
      <c r="HNK421" s="247"/>
      <c r="HNL421" s="247"/>
      <c r="HNM421" s="247"/>
      <c r="HNN421" s="247"/>
      <c r="HNO421" s="247"/>
      <c r="HNP421" s="247"/>
      <c r="HNQ421" s="247"/>
      <c r="HNR421" s="247"/>
      <c r="HNS421" s="247"/>
      <c r="HNT421" s="247"/>
      <c r="HNU421" s="247"/>
      <c r="HNV421" s="247"/>
      <c r="HNW421" s="247"/>
      <c r="HNX421" s="247"/>
      <c r="HNY421" s="247"/>
      <c r="HNZ421" s="247"/>
      <c r="HOA421" s="247"/>
      <c r="HOB421" s="247"/>
      <c r="HOC421" s="247"/>
      <c r="HOD421" s="247"/>
      <c r="HOE421" s="247"/>
      <c r="HOF421" s="247"/>
      <c r="HOG421" s="247"/>
      <c r="HOH421" s="247"/>
      <c r="HOI421" s="247"/>
      <c r="HOJ421" s="247"/>
      <c r="HOK421" s="247"/>
      <c r="HOL421" s="247"/>
      <c r="HOM421" s="247"/>
      <c r="HON421" s="247"/>
      <c r="HOO421" s="247"/>
      <c r="HOP421" s="247"/>
      <c r="HOQ421" s="247"/>
      <c r="HOR421" s="247"/>
      <c r="HOS421" s="247"/>
      <c r="HOT421" s="247"/>
      <c r="HOU421" s="247"/>
      <c r="HOV421" s="247"/>
      <c r="HOW421" s="247"/>
      <c r="HOX421" s="247"/>
      <c r="HOY421" s="247"/>
      <c r="HOZ421" s="247"/>
      <c r="HPA421" s="247"/>
      <c r="HPB421" s="247"/>
      <c r="HPC421" s="247"/>
      <c r="HPD421" s="247"/>
      <c r="HPE421" s="247"/>
      <c r="HPF421" s="247"/>
      <c r="HPG421" s="247"/>
      <c r="HPH421" s="247"/>
      <c r="HPI421" s="247"/>
      <c r="HPJ421" s="247"/>
      <c r="HPK421" s="247"/>
      <c r="HPL421" s="247"/>
      <c r="HPM421" s="247"/>
      <c r="HPN421" s="247"/>
      <c r="HPO421" s="247"/>
      <c r="HPP421" s="247"/>
      <c r="HPQ421" s="247"/>
      <c r="HPR421" s="247"/>
      <c r="HPS421" s="247"/>
      <c r="HPT421" s="247"/>
      <c r="HPU421" s="247"/>
      <c r="HPV421" s="247"/>
      <c r="HPW421" s="247"/>
      <c r="HPX421" s="247"/>
      <c r="HPY421" s="247"/>
      <c r="HPZ421" s="247"/>
      <c r="HQA421" s="247"/>
      <c r="HQB421" s="247"/>
      <c r="HQC421" s="247"/>
      <c r="HQD421" s="247"/>
      <c r="HQE421" s="247"/>
      <c r="HQF421" s="247"/>
      <c r="HQG421" s="247"/>
      <c r="HQH421" s="247"/>
      <c r="HQI421" s="247"/>
      <c r="HQJ421" s="247"/>
      <c r="HQK421" s="247"/>
      <c r="HQL421" s="247"/>
      <c r="HQM421" s="247"/>
      <c r="HQN421" s="247"/>
      <c r="HQO421" s="247"/>
      <c r="HQP421" s="247"/>
      <c r="HQQ421" s="247"/>
      <c r="HQR421" s="247"/>
      <c r="HQS421" s="247"/>
      <c r="HQT421" s="247"/>
      <c r="HQU421" s="247"/>
      <c r="HQV421" s="247"/>
      <c r="HQW421" s="247"/>
      <c r="HQX421" s="247"/>
      <c r="HQY421" s="247"/>
      <c r="HQZ421" s="247"/>
      <c r="HRA421" s="247"/>
      <c r="HRB421" s="247"/>
      <c r="HRC421" s="247"/>
      <c r="HRD421" s="247"/>
      <c r="HRE421" s="247"/>
      <c r="HRF421" s="247"/>
      <c r="HRG421" s="247"/>
      <c r="HRH421" s="247"/>
      <c r="HRI421" s="247"/>
      <c r="HRJ421" s="247"/>
      <c r="HRK421" s="247"/>
      <c r="HRL421" s="247"/>
      <c r="HRM421" s="247"/>
      <c r="HRN421" s="247"/>
      <c r="HRO421" s="247"/>
      <c r="HRP421" s="247"/>
      <c r="HRQ421" s="247"/>
      <c r="HRR421" s="247"/>
      <c r="HRS421" s="247"/>
      <c r="HRT421" s="247"/>
      <c r="HRU421" s="247"/>
      <c r="HRV421" s="247"/>
      <c r="HRW421" s="247"/>
      <c r="HRX421" s="247"/>
      <c r="HRY421" s="247"/>
      <c r="HRZ421" s="247"/>
      <c r="HSA421" s="247"/>
      <c r="HSB421" s="247"/>
      <c r="HSC421" s="247"/>
      <c r="HSD421" s="247"/>
      <c r="HSE421" s="247"/>
      <c r="HSF421" s="247"/>
      <c r="HSG421" s="247"/>
      <c r="HSH421" s="247"/>
      <c r="HSI421" s="247"/>
      <c r="HSJ421" s="247"/>
      <c r="HSK421" s="247"/>
      <c r="HSL421" s="247"/>
      <c r="HSM421" s="247"/>
      <c r="HSN421" s="247"/>
      <c r="HSO421" s="247"/>
      <c r="HSP421" s="247"/>
      <c r="HSQ421" s="247"/>
      <c r="HSR421" s="247"/>
      <c r="HSS421" s="247"/>
      <c r="HST421" s="247"/>
      <c r="HSU421" s="247"/>
      <c r="HSV421" s="247"/>
      <c r="HSW421" s="247"/>
      <c r="HSX421" s="247"/>
      <c r="HSY421" s="247"/>
      <c r="HSZ421" s="247"/>
      <c r="HTA421" s="247"/>
      <c r="HTB421" s="247"/>
      <c r="HTC421" s="247"/>
      <c r="HTD421" s="247"/>
      <c r="HTE421" s="247"/>
      <c r="HTF421" s="247"/>
      <c r="HTG421" s="247"/>
      <c r="HTH421" s="247"/>
      <c r="HTI421" s="247"/>
      <c r="HTJ421" s="247"/>
      <c r="HTK421" s="247"/>
      <c r="HTL421" s="247"/>
      <c r="HTM421" s="247"/>
      <c r="HTN421" s="247"/>
      <c r="HTO421" s="247"/>
      <c r="HTP421" s="247"/>
      <c r="HTQ421" s="247"/>
      <c r="HTR421" s="247"/>
      <c r="HTS421" s="247"/>
      <c r="HTT421" s="247"/>
      <c r="HTU421" s="247"/>
      <c r="HTV421" s="247"/>
      <c r="HTW421" s="247"/>
      <c r="HTX421" s="247"/>
      <c r="HTY421" s="247"/>
      <c r="HTZ421" s="247"/>
      <c r="HUA421" s="247"/>
      <c r="HUB421" s="247"/>
      <c r="HUC421" s="247"/>
      <c r="HUD421" s="247"/>
      <c r="HUE421" s="247"/>
      <c r="HUF421" s="247"/>
      <c r="HUG421" s="247"/>
      <c r="HUH421" s="247"/>
      <c r="HUI421" s="247"/>
      <c r="HUJ421" s="247"/>
      <c r="HUK421" s="247"/>
      <c r="HUL421" s="247"/>
      <c r="HUM421" s="247"/>
      <c r="HUN421" s="247"/>
      <c r="HUO421" s="247"/>
      <c r="HUP421" s="247"/>
      <c r="HUQ421" s="247"/>
      <c r="HUR421" s="247"/>
      <c r="HUS421" s="247"/>
      <c r="HUT421" s="247"/>
      <c r="HUU421" s="247"/>
      <c r="HUV421" s="247"/>
      <c r="HUW421" s="247"/>
      <c r="HUX421" s="247"/>
      <c r="HUY421" s="247"/>
      <c r="HUZ421" s="247"/>
      <c r="HVA421" s="247"/>
      <c r="HVB421" s="247"/>
      <c r="HVC421" s="247"/>
      <c r="HVD421" s="247"/>
      <c r="HVE421" s="247"/>
      <c r="HVF421" s="247"/>
      <c r="HVG421" s="247"/>
      <c r="HVH421" s="247"/>
      <c r="HVI421" s="247"/>
      <c r="HVJ421" s="247"/>
      <c r="HVK421" s="247"/>
      <c r="HVL421" s="247"/>
      <c r="HVM421" s="247"/>
      <c r="HVN421" s="247"/>
      <c r="HVO421" s="247"/>
      <c r="HVP421" s="247"/>
      <c r="HVQ421" s="247"/>
      <c r="HVR421" s="247"/>
      <c r="HVS421" s="247"/>
      <c r="HVT421" s="247"/>
      <c r="HVU421" s="247"/>
      <c r="HVV421" s="247"/>
      <c r="HVW421" s="247"/>
      <c r="HVX421" s="247"/>
      <c r="HVY421" s="247"/>
      <c r="HVZ421" s="247"/>
      <c r="HWA421" s="247"/>
      <c r="HWB421" s="247"/>
      <c r="HWC421" s="247"/>
      <c r="HWD421" s="247"/>
      <c r="HWE421" s="247"/>
      <c r="HWF421" s="247"/>
      <c r="HWG421" s="247"/>
      <c r="HWH421" s="247"/>
      <c r="HWI421" s="247"/>
      <c r="HWJ421" s="247"/>
      <c r="HWK421" s="247"/>
      <c r="HWL421" s="247"/>
      <c r="HWM421" s="247"/>
      <c r="HWN421" s="247"/>
      <c r="HWO421" s="247"/>
      <c r="HWP421" s="247"/>
      <c r="HWQ421" s="247"/>
      <c r="HWR421" s="247"/>
      <c r="HWS421" s="247"/>
      <c r="HWT421" s="247"/>
      <c r="HWU421" s="247"/>
      <c r="HWV421" s="247"/>
      <c r="HWW421" s="247"/>
      <c r="HWX421" s="247"/>
      <c r="HWY421" s="247"/>
      <c r="HWZ421" s="247"/>
      <c r="HXA421" s="247"/>
      <c r="HXB421" s="247"/>
      <c r="HXC421" s="247"/>
      <c r="HXD421" s="247"/>
      <c r="HXE421" s="247"/>
      <c r="HXF421" s="247"/>
      <c r="HXG421" s="247"/>
      <c r="HXH421" s="247"/>
      <c r="HXI421" s="247"/>
      <c r="HXJ421" s="247"/>
      <c r="HXK421" s="247"/>
      <c r="HXL421" s="247"/>
      <c r="HXM421" s="247"/>
      <c r="HXN421" s="247"/>
      <c r="HXO421" s="247"/>
      <c r="HXP421" s="247"/>
      <c r="HXQ421" s="247"/>
      <c r="HXR421" s="247"/>
      <c r="HXS421" s="247"/>
      <c r="HXT421" s="247"/>
      <c r="HXU421" s="247"/>
      <c r="HXV421" s="247"/>
      <c r="HXW421" s="247"/>
      <c r="HXX421" s="247"/>
      <c r="HXY421" s="247"/>
      <c r="HXZ421" s="247"/>
      <c r="HYA421" s="247"/>
      <c r="HYB421" s="247"/>
      <c r="HYC421" s="247"/>
      <c r="HYD421" s="247"/>
      <c r="HYE421" s="247"/>
      <c r="HYF421" s="247"/>
      <c r="HYG421" s="247"/>
      <c r="HYH421" s="247"/>
      <c r="HYI421" s="247"/>
      <c r="HYJ421" s="247"/>
      <c r="HYK421" s="247"/>
      <c r="HYL421" s="247"/>
      <c r="HYM421" s="247"/>
      <c r="HYN421" s="247"/>
      <c r="HYO421" s="247"/>
      <c r="HYP421" s="247"/>
      <c r="HYQ421" s="247"/>
      <c r="HYR421" s="247"/>
      <c r="HYS421" s="247"/>
      <c r="HYT421" s="247"/>
      <c r="HYU421" s="247"/>
      <c r="HYV421" s="247"/>
      <c r="HYW421" s="247"/>
      <c r="HYX421" s="247"/>
      <c r="HYY421" s="247"/>
      <c r="HYZ421" s="247"/>
      <c r="HZA421" s="247"/>
      <c r="HZB421" s="247"/>
      <c r="HZC421" s="247"/>
      <c r="HZD421" s="247"/>
      <c r="HZE421" s="247"/>
      <c r="HZF421" s="247"/>
      <c r="HZG421" s="247"/>
      <c r="HZH421" s="247"/>
      <c r="HZI421" s="247"/>
      <c r="HZJ421" s="247"/>
      <c r="HZK421" s="247"/>
      <c r="HZL421" s="247"/>
      <c r="HZM421" s="247"/>
      <c r="HZN421" s="247"/>
      <c r="HZO421" s="247"/>
      <c r="HZP421" s="247"/>
      <c r="HZQ421" s="247"/>
      <c r="HZR421" s="247"/>
      <c r="HZS421" s="247"/>
      <c r="HZT421" s="247"/>
      <c r="HZU421" s="247"/>
      <c r="HZV421" s="247"/>
      <c r="HZW421" s="247"/>
      <c r="HZX421" s="247"/>
      <c r="HZY421" s="247"/>
      <c r="HZZ421" s="247"/>
      <c r="IAA421" s="247"/>
      <c r="IAB421" s="247"/>
      <c r="IAC421" s="247"/>
      <c r="IAD421" s="247"/>
      <c r="IAE421" s="247"/>
      <c r="IAF421" s="247"/>
      <c r="IAG421" s="247"/>
      <c r="IAH421" s="247"/>
      <c r="IAI421" s="247"/>
      <c r="IAJ421" s="247"/>
      <c r="IAK421" s="247"/>
      <c r="IAL421" s="247"/>
      <c r="IAM421" s="247"/>
      <c r="IAN421" s="247"/>
      <c r="IAO421" s="247"/>
      <c r="IAP421" s="247"/>
      <c r="IAQ421" s="247"/>
      <c r="IAR421" s="247"/>
      <c r="IAS421" s="247"/>
      <c r="IAT421" s="247"/>
      <c r="IAU421" s="247"/>
      <c r="IAV421" s="247"/>
      <c r="IAW421" s="247"/>
      <c r="IAX421" s="247"/>
      <c r="IAY421" s="247"/>
      <c r="IAZ421" s="247"/>
      <c r="IBA421" s="247"/>
      <c r="IBB421" s="247"/>
      <c r="IBC421" s="247"/>
      <c r="IBD421" s="247"/>
      <c r="IBE421" s="247"/>
      <c r="IBF421" s="247"/>
      <c r="IBG421" s="247"/>
      <c r="IBH421" s="247"/>
      <c r="IBI421" s="247"/>
      <c r="IBJ421" s="247"/>
      <c r="IBK421" s="247"/>
      <c r="IBL421" s="247"/>
      <c r="IBM421" s="247"/>
      <c r="IBN421" s="247"/>
      <c r="IBO421" s="247"/>
      <c r="IBP421" s="247"/>
      <c r="IBQ421" s="247"/>
      <c r="IBR421" s="247"/>
      <c r="IBS421" s="247"/>
      <c r="IBT421" s="247"/>
      <c r="IBU421" s="247"/>
      <c r="IBV421" s="247"/>
      <c r="IBW421" s="247"/>
      <c r="IBX421" s="247"/>
      <c r="IBY421" s="247"/>
      <c r="IBZ421" s="247"/>
      <c r="ICA421" s="247"/>
      <c r="ICB421" s="247"/>
      <c r="ICC421" s="247"/>
      <c r="ICD421" s="247"/>
      <c r="ICE421" s="247"/>
      <c r="ICF421" s="247"/>
      <c r="ICG421" s="247"/>
      <c r="ICH421" s="247"/>
      <c r="ICI421" s="247"/>
      <c r="ICJ421" s="247"/>
      <c r="ICK421" s="247"/>
      <c r="ICL421" s="247"/>
      <c r="ICM421" s="247"/>
      <c r="ICN421" s="247"/>
      <c r="ICO421" s="247"/>
      <c r="ICP421" s="247"/>
      <c r="ICQ421" s="247"/>
      <c r="ICR421" s="247"/>
      <c r="ICS421" s="247"/>
      <c r="ICT421" s="247"/>
      <c r="ICU421" s="247"/>
      <c r="ICV421" s="247"/>
      <c r="ICW421" s="247"/>
      <c r="ICX421" s="247"/>
      <c r="ICY421" s="247"/>
      <c r="ICZ421" s="247"/>
      <c r="IDA421" s="247"/>
      <c r="IDB421" s="247"/>
      <c r="IDC421" s="247"/>
      <c r="IDD421" s="247"/>
      <c r="IDE421" s="247"/>
      <c r="IDF421" s="247"/>
      <c r="IDG421" s="247"/>
      <c r="IDH421" s="247"/>
      <c r="IDI421" s="247"/>
      <c r="IDJ421" s="247"/>
      <c r="IDK421" s="247"/>
      <c r="IDL421" s="247"/>
      <c r="IDM421" s="247"/>
      <c r="IDN421" s="247"/>
      <c r="IDO421" s="247"/>
      <c r="IDP421" s="247"/>
      <c r="IDQ421" s="247"/>
      <c r="IDR421" s="247"/>
      <c r="IDS421" s="247"/>
      <c r="IDT421" s="247"/>
      <c r="IDU421" s="247"/>
      <c r="IDV421" s="247"/>
      <c r="IDW421" s="247"/>
      <c r="IDX421" s="247"/>
      <c r="IDY421" s="247"/>
      <c r="IDZ421" s="247"/>
      <c r="IEA421" s="247"/>
      <c r="IEB421" s="247"/>
      <c r="IEC421" s="247"/>
      <c r="IED421" s="247"/>
      <c r="IEE421" s="247"/>
      <c r="IEF421" s="247"/>
      <c r="IEG421" s="247"/>
      <c r="IEH421" s="247"/>
      <c r="IEI421" s="247"/>
      <c r="IEJ421" s="247"/>
      <c r="IEK421" s="247"/>
      <c r="IEL421" s="247"/>
      <c r="IEM421" s="247"/>
      <c r="IEN421" s="247"/>
      <c r="IEO421" s="247"/>
      <c r="IEP421" s="247"/>
      <c r="IEQ421" s="247"/>
      <c r="IER421" s="247"/>
      <c r="IES421" s="247"/>
      <c r="IET421" s="247"/>
      <c r="IEU421" s="247"/>
      <c r="IEV421" s="247"/>
      <c r="IEW421" s="247"/>
      <c r="IEX421" s="247"/>
      <c r="IEY421" s="247"/>
      <c r="IEZ421" s="247"/>
      <c r="IFA421" s="247"/>
      <c r="IFB421" s="247"/>
      <c r="IFC421" s="247"/>
      <c r="IFD421" s="247"/>
      <c r="IFE421" s="247"/>
      <c r="IFF421" s="247"/>
      <c r="IFG421" s="247"/>
      <c r="IFH421" s="247"/>
      <c r="IFI421" s="247"/>
      <c r="IFJ421" s="247"/>
      <c r="IFK421" s="247"/>
      <c r="IFL421" s="247"/>
      <c r="IFM421" s="247"/>
      <c r="IFN421" s="247"/>
      <c r="IFO421" s="247"/>
      <c r="IFP421" s="247"/>
      <c r="IFQ421" s="247"/>
      <c r="IFR421" s="247"/>
      <c r="IFS421" s="247"/>
      <c r="IFT421" s="247"/>
      <c r="IFU421" s="247"/>
      <c r="IFV421" s="247"/>
      <c r="IFW421" s="247"/>
      <c r="IFX421" s="247"/>
      <c r="IFY421" s="247"/>
      <c r="IFZ421" s="247"/>
      <c r="IGA421" s="247"/>
      <c r="IGB421" s="247"/>
      <c r="IGC421" s="247"/>
      <c r="IGD421" s="247"/>
      <c r="IGE421" s="247"/>
      <c r="IGF421" s="247"/>
      <c r="IGG421" s="247"/>
      <c r="IGH421" s="247"/>
      <c r="IGI421" s="247"/>
      <c r="IGJ421" s="247"/>
      <c r="IGK421" s="247"/>
      <c r="IGL421" s="247"/>
      <c r="IGM421" s="247"/>
      <c r="IGN421" s="247"/>
      <c r="IGO421" s="247"/>
      <c r="IGP421" s="247"/>
      <c r="IGQ421" s="247"/>
      <c r="IGR421" s="247"/>
      <c r="IGS421" s="247"/>
      <c r="IGT421" s="247"/>
      <c r="IGU421" s="247"/>
      <c r="IGV421" s="247"/>
      <c r="IGW421" s="247"/>
      <c r="IGX421" s="247"/>
      <c r="IGY421" s="247"/>
      <c r="IGZ421" s="247"/>
      <c r="IHA421" s="247"/>
      <c r="IHB421" s="247"/>
      <c r="IHC421" s="247"/>
      <c r="IHD421" s="247"/>
      <c r="IHE421" s="247"/>
      <c r="IHF421" s="247"/>
      <c r="IHG421" s="247"/>
      <c r="IHH421" s="247"/>
      <c r="IHI421" s="247"/>
      <c r="IHJ421" s="247"/>
      <c r="IHK421" s="247"/>
      <c r="IHL421" s="247"/>
      <c r="IHM421" s="247"/>
      <c r="IHN421" s="247"/>
      <c r="IHO421" s="247"/>
      <c r="IHP421" s="247"/>
      <c r="IHQ421" s="247"/>
      <c r="IHR421" s="247"/>
      <c r="IHS421" s="247"/>
      <c r="IHT421" s="247"/>
      <c r="IHU421" s="247"/>
      <c r="IHV421" s="247"/>
      <c r="IHW421" s="247"/>
      <c r="IHX421" s="247"/>
      <c r="IHY421" s="247"/>
      <c r="IHZ421" s="247"/>
      <c r="IIA421" s="247"/>
      <c r="IIB421" s="247"/>
      <c r="IIC421" s="247"/>
      <c r="IID421" s="247"/>
      <c r="IIE421" s="247"/>
      <c r="IIF421" s="247"/>
      <c r="IIG421" s="247"/>
      <c r="IIH421" s="247"/>
      <c r="III421" s="247"/>
      <c r="IIJ421" s="247"/>
      <c r="IIK421" s="247"/>
      <c r="IIL421" s="247"/>
      <c r="IIM421" s="247"/>
      <c r="IIN421" s="247"/>
      <c r="IIO421" s="247"/>
      <c r="IIP421" s="247"/>
      <c r="IIQ421" s="247"/>
      <c r="IIR421" s="247"/>
      <c r="IIS421" s="247"/>
      <c r="IIT421" s="247"/>
      <c r="IIU421" s="247"/>
      <c r="IIV421" s="247"/>
      <c r="IIW421" s="247"/>
      <c r="IIX421" s="247"/>
      <c r="IIY421" s="247"/>
      <c r="IIZ421" s="247"/>
      <c r="IJA421" s="247"/>
      <c r="IJB421" s="247"/>
      <c r="IJC421" s="247"/>
      <c r="IJD421" s="247"/>
      <c r="IJE421" s="247"/>
      <c r="IJF421" s="247"/>
      <c r="IJG421" s="247"/>
      <c r="IJH421" s="247"/>
      <c r="IJI421" s="247"/>
      <c r="IJJ421" s="247"/>
      <c r="IJK421" s="247"/>
      <c r="IJL421" s="247"/>
      <c r="IJM421" s="247"/>
      <c r="IJN421" s="247"/>
      <c r="IJO421" s="247"/>
      <c r="IJP421" s="247"/>
      <c r="IJQ421" s="247"/>
      <c r="IJR421" s="247"/>
      <c r="IJS421" s="247"/>
      <c r="IJT421" s="247"/>
      <c r="IJU421" s="247"/>
      <c r="IJV421" s="247"/>
      <c r="IJW421" s="247"/>
      <c r="IJX421" s="247"/>
      <c r="IJY421" s="247"/>
      <c r="IJZ421" s="247"/>
      <c r="IKA421" s="247"/>
      <c r="IKB421" s="247"/>
      <c r="IKC421" s="247"/>
      <c r="IKD421" s="247"/>
      <c r="IKE421" s="247"/>
      <c r="IKF421" s="247"/>
      <c r="IKG421" s="247"/>
      <c r="IKH421" s="247"/>
      <c r="IKI421" s="247"/>
      <c r="IKJ421" s="247"/>
      <c r="IKK421" s="247"/>
      <c r="IKL421" s="247"/>
      <c r="IKM421" s="247"/>
      <c r="IKN421" s="247"/>
      <c r="IKO421" s="247"/>
      <c r="IKP421" s="247"/>
      <c r="IKQ421" s="247"/>
      <c r="IKR421" s="247"/>
      <c r="IKS421" s="247"/>
      <c r="IKT421" s="247"/>
      <c r="IKU421" s="247"/>
      <c r="IKV421" s="247"/>
      <c r="IKW421" s="247"/>
      <c r="IKX421" s="247"/>
      <c r="IKY421" s="247"/>
      <c r="IKZ421" s="247"/>
      <c r="ILA421" s="247"/>
      <c r="ILB421" s="247"/>
      <c r="ILC421" s="247"/>
      <c r="ILD421" s="247"/>
      <c r="ILE421" s="247"/>
      <c r="ILF421" s="247"/>
      <c r="ILG421" s="247"/>
      <c r="ILH421" s="247"/>
      <c r="ILI421" s="247"/>
      <c r="ILJ421" s="247"/>
      <c r="ILK421" s="247"/>
      <c r="ILL421" s="247"/>
      <c r="ILM421" s="247"/>
      <c r="ILN421" s="247"/>
      <c r="ILO421" s="247"/>
      <c r="ILP421" s="247"/>
      <c r="ILQ421" s="247"/>
      <c r="ILR421" s="247"/>
      <c r="ILS421" s="247"/>
      <c r="ILT421" s="247"/>
      <c r="ILU421" s="247"/>
      <c r="ILV421" s="247"/>
      <c r="ILW421" s="247"/>
      <c r="ILX421" s="247"/>
      <c r="ILY421" s="247"/>
      <c r="ILZ421" s="247"/>
      <c r="IMA421" s="247"/>
      <c r="IMB421" s="247"/>
      <c r="IMC421" s="247"/>
      <c r="IMD421" s="247"/>
      <c r="IME421" s="247"/>
      <c r="IMF421" s="247"/>
      <c r="IMG421" s="247"/>
      <c r="IMH421" s="247"/>
      <c r="IMI421" s="247"/>
      <c r="IMJ421" s="247"/>
      <c r="IMK421" s="247"/>
      <c r="IML421" s="247"/>
      <c r="IMM421" s="247"/>
      <c r="IMN421" s="247"/>
      <c r="IMO421" s="247"/>
      <c r="IMP421" s="247"/>
      <c r="IMQ421" s="247"/>
      <c r="IMR421" s="247"/>
      <c r="IMS421" s="247"/>
      <c r="IMT421" s="247"/>
      <c r="IMU421" s="247"/>
      <c r="IMV421" s="247"/>
      <c r="IMW421" s="247"/>
      <c r="IMX421" s="247"/>
      <c r="IMY421" s="247"/>
      <c r="IMZ421" s="247"/>
      <c r="INA421" s="247"/>
      <c r="INB421" s="247"/>
      <c r="INC421" s="247"/>
      <c r="IND421" s="247"/>
      <c r="INE421" s="247"/>
      <c r="INF421" s="247"/>
      <c r="ING421" s="247"/>
      <c r="INH421" s="247"/>
      <c r="INI421" s="247"/>
      <c r="INJ421" s="247"/>
      <c r="INK421" s="247"/>
      <c r="INL421" s="247"/>
      <c r="INM421" s="247"/>
      <c r="INN421" s="247"/>
      <c r="INO421" s="247"/>
      <c r="INP421" s="247"/>
      <c r="INQ421" s="247"/>
      <c r="INR421" s="247"/>
      <c r="INS421" s="247"/>
      <c r="INT421" s="247"/>
      <c r="INU421" s="247"/>
      <c r="INV421" s="247"/>
      <c r="INW421" s="247"/>
      <c r="INX421" s="247"/>
      <c r="INY421" s="247"/>
      <c r="INZ421" s="247"/>
      <c r="IOA421" s="247"/>
      <c r="IOB421" s="247"/>
      <c r="IOC421" s="247"/>
      <c r="IOD421" s="247"/>
      <c r="IOE421" s="247"/>
      <c r="IOF421" s="247"/>
      <c r="IOG421" s="247"/>
      <c r="IOH421" s="247"/>
      <c r="IOI421" s="247"/>
      <c r="IOJ421" s="247"/>
      <c r="IOK421" s="247"/>
      <c r="IOL421" s="247"/>
      <c r="IOM421" s="247"/>
      <c r="ION421" s="247"/>
      <c r="IOO421" s="247"/>
      <c r="IOP421" s="247"/>
      <c r="IOQ421" s="247"/>
      <c r="IOR421" s="247"/>
      <c r="IOS421" s="247"/>
      <c r="IOT421" s="247"/>
      <c r="IOU421" s="247"/>
      <c r="IOV421" s="247"/>
      <c r="IOW421" s="247"/>
      <c r="IOX421" s="247"/>
      <c r="IOY421" s="247"/>
      <c r="IOZ421" s="247"/>
      <c r="IPA421" s="247"/>
      <c r="IPB421" s="247"/>
      <c r="IPC421" s="247"/>
      <c r="IPD421" s="247"/>
      <c r="IPE421" s="247"/>
      <c r="IPF421" s="247"/>
      <c r="IPG421" s="247"/>
      <c r="IPH421" s="247"/>
      <c r="IPI421" s="247"/>
      <c r="IPJ421" s="247"/>
      <c r="IPK421" s="247"/>
      <c r="IPL421" s="247"/>
      <c r="IPM421" s="247"/>
      <c r="IPN421" s="247"/>
      <c r="IPO421" s="247"/>
      <c r="IPP421" s="247"/>
      <c r="IPQ421" s="247"/>
      <c r="IPR421" s="247"/>
      <c r="IPS421" s="247"/>
      <c r="IPT421" s="247"/>
      <c r="IPU421" s="247"/>
      <c r="IPV421" s="247"/>
      <c r="IPW421" s="247"/>
      <c r="IPX421" s="247"/>
      <c r="IPY421" s="247"/>
      <c r="IPZ421" s="247"/>
      <c r="IQA421" s="247"/>
      <c r="IQB421" s="247"/>
      <c r="IQC421" s="247"/>
      <c r="IQD421" s="247"/>
      <c r="IQE421" s="247"/>
      <c r="IQF421" s="247"/>
      <c r="IQG421" s="247"/>
      <c r="IQH421" s="247"/>
      <c r="IQI421" s="247"/>
      <c r="IQJ421" s="247"/>
      <c r="IQK421" s="247"/>
      <c r="IQL421" s="247"/>
      <c r="IQM421" s="247"/>
      <c r="IQN421" s="247"/>
      <c r="IQO421" s="247"/>
      <c r="IQP421" s="247"/>
      <c r="IQQ421" s="247"/>
      <c r="IQR421" s="247"/>
      <c r="IQS421" s="247"/>
      <c r="IQT421" s="247"/>
      <c r="IQU421" s="247"/>
      <c r="IQV421" s="247"/>
      <c r="IQW421" s="247"/>
      <c r="IQX421" s="247"/>
      <c r="IQY421" s="247"/>
      <c r="IQZ421" s="247"/>
      <c r="IRA421" s="247"/>
      <c r="IRB421" s="247"/>
      <c r="IRC421" s="247"/>
      <c r="IRD421" s="247"/>
      <c r="IRE421" s="247"/>
      <c r="IRF421" s="247"/>
      <c r="IRG421" s="247"/>
      <c r="IRH421" s="247"/>
      <c r="IRI421" s="247"/>
      <c r="IRJ421" s="247"/>
      <c r="IRK421" s="247"/>
      <c r="IRL421" s="247"/>
      <c r="IRM421" s="247"/>
      <c r="IRN421" s="247"/>
      <c r="IRO421" s="247"/>
      <c r="IRP421" s="247"/>
      <c r="IRQ421" s="247"/>
      <c r="IRR421" s="247"/>
      <c r="IRS421" s="247"/>
      <c r="IRT421" s="247"/>
      <c r="IRU421" s="247"/>
      <c r="IRV421" s="247"/>
      <c r="IRW421" s="247"/>
      <c r="IRX421" s="247"/>
      <c r="IRY421" s="247"/>
      <c r="IRZ421" s="247"/>
      <c r="ISA421" s="247"/>
      <c r="ISB421" s="247"/>
      <c r="ISC421" s="247"/>
      <c r="ISD421" s="247"/>
      <c r="ISE421" s="247"/>
      <c r="ISF421" s="247"/>
      <c r="ISG421" s="247"/>
      <c r="ISH421" s="247"/>
      <c r="ISI421" s="247"/>
      <c r="ISJ421" s="247"/>
      <c r="ISK421" s="247"/>
      <c r="ISL421" s="247"/>
      <c r="ISM421" s="247"/>
      <c r="ISN421" s="247"/>
      <c r="ISO421" s="247"/>
      <c r="ISP421" s="247"/>
      <c r="ISQ421" s="247"/>
      <c r="ISR421" s="247"/>
      <c r="ISS421" s="247"/>
      <c r="IST421" s="247"/>
      <c r="ISU421" s="247"/>
      <c r="ISV421" s="247"/>
      <c r="ISW421" s="247"/>
      <c r="ISX421" s="247"/>
      <c r="ISY421" s="247"/>
      <c r="ISZ421" s="247"/>
      <c r="ITA421" s="247"/>
      <c r="ITB421" s="247"/>
      <c r="ITC421" s="247"/>
      <c r="ITD421" s="247"/>
      <c r="ITE421" s="247"/>
      <c r="ITF421" s="247"/>
      <c r="ITG421" s="247"/>
      <c r="ITH421" s="247"/>
      <c r="ITI421" s="247"/>
      <c r="ITJ421" s="247"/>
      <c r="ITK421" s="247"/>
      <c r="ITL421" s="247"/>
      <c r="ITM421" s="247"/>
      <c r="ITN421" s="247"/>
      <c r="ITO421" s="247"/>
      <c r="ITP421" s="247"/>
      <c r="ITQ421" s="247"/>
      <c r="ITR421" s="247"/>
      <c r="ITS421" s="247"/>
      <c r="ITT421" s="247"/>
      <c r="ITU421" s="247"/>
      <c r="ITV421" s="247"/>
      <c r="ITW421" s="247"/>
      <c r="ITX421" s="247"/>
      <c r="ITY421" s="247"/>
      <c r="ITZ421" s="247"/>
      <c r="IUA421" s="247"/>
      <c r="IUB421" s="247"/>
      <c r="IUC421" s="247"/>
      <c r="IUD421" s="247"/>
      <c r="IUE421" s="247"/>
      <c r="IUF421" s="247"/>
      <c r="IUG421" s="247"/>
      <c r="IUH421" s="247"/>
      <c r="IUI421" s="247"/>
      <c r="IUJ421" s="247"/>
      <c r="IUK421" s="247"/>
      <c r="IUL421" s="247"/>
      <c r="IUM421" s="247"/>
      <c r="IUN421" s="247"/>
      <c r="IUO421" s="247"/>
      <c r="IUP421" s="247"/>
      <c r="IUQ421" s="247"/>
      <c r="IUR421" s="247"/>
      <c r="IUS421" s="247"/>
      <c r="IUT421" s="247"/>
      <c r="IUU421" s="247"/>
      <c r="IUV421" s="247"/>
      <c r="IUW421" s="247"/>
      <c r="IUX421" s="247"/>
      <c r="IUY421" s="247"/>
      <c r="IUZ421" s="247"/>
      <c r="IVA421" s="247"/>
      <c r="IVB421" s="247"/>
      <c r="IVC421" s="247"/>
      <c r="IVD421" s="247"/>
      <c r="IVE421" s="247"/>
      <c r="IVF421" s="247"/>
      <c r="IVG421" s="247"/>
      <c r="IVH421" s="247"/>
      <c r="IVI421" s="247"/>
      <c r="IVJ421" s="247"/>
      <c r="IVK421" s="247"/>
      <c r="IVL421" s="247"/>
      <c r="IVM421" s="247"/>
      <c r="IVN421" s="247"/>
      <c r="IVO421" s="247"/>
      <c r="IVP421" s="247"/>
      <c r="IVQ421" s="247"/>
      <c r="IVR421" s="247"/>
      <c r="IVS421" s="247"/>
      <c r="IVT421" s="247"/>
      <c r="IVU421" s="247"/>
      <c r="IVV421" s="247"/>
      <c r="IVW421" s="247"/>
      <c r="IVX421" s="247"/>
      <c r="IVY421" s="247"/>
      <c r="IVZ421" s="247"/>
      <c r="IWA421" s="247"/>
      <c r="IWB421" s="247"/>
      <c r="IWC421" s="247"/>
      <c r="IWD421" s="247"/>
      <c r="IWE421" s="247"/>
      <c r="IWF421" s="247"/>
      <c r="IWG421" s="247"/>
      <c r="IWH421" s="247"/>
      <c r="IWI421" s="247"/>
      <c r="IWJ421" s="247"/>
      <c r="IWK421" s="247"/>
      <c r="IWL421" s="247"/>
      <c r="IWM421" s="247"/>
      <c r="IWN421" s="247"/>
      <c r="IWO421" s="247"/>
      <c r="IWP421" s="247"/>
      <c r="IWQ421" s="247"/>
      <c r="IWR421" s="247"/>
      <c r="IWS421" s="247"/>
      <c r="IWT421" s="247"/>
      <c r="IWU421" s="247"/>
      <c r="IWV421" s="247"/>
      <c r="IWW421" s="247"/>
      <c r="IWX421" s="247"/>
      <c r="IWY421" s="247"/>
      <c r="IWZ421" s="247"/>
      <c r="IXA421" s="247"/>
      <c r="IXB421" s="247"/>
      <c r="IXC421" s="247"/>
      <c r="IXD421" s="247"/>
      <c r="IXE421" s="247"/>
      <c r="IXF421" s="247"/>
      <c r="IXG421" s="247"/>
      <c r="IXH421" s="247"/>
      <c r="IXI421" s="247"/>
      <c r="IXJ421" s="247"/>
      <c r="IXK421" s="247"/>
      <c r="IXL421" s="247"/>
      <c r="IXM421" s="247"/>
      <c r="IXN421" s="247"/>
      <c r="IXO421" s="247"/>
      <c r="IXP421" s="247"/>
      <c r="IXQ421" s="247"/>
      <c r="IXR421" s="247"/>
      <c r="IXS421" s="247"/>
      <c r="IXT421" s="247"/>
      <c r="IXU421" s="247"/>
      <c r="IXV421" s="247"/>
      <c r="IXW421" s="247"/>
      <c r="IXX421" s="247"/>
      <c r="IXY421" s="247"/>
      <c r="IXZ421" s="247"/>
      <c r="IYA421" s="247"/>
      <c r="IYB421" s="247"/>
      <c r="IYC421" s="247"/>
      <c r="IYD421" s="247"/>
      <c r="IYE421" s="247"/>
      <c r="IYF421" s="247"/>
      <c r="IYG421" s="247"/>
      <c r="IYH421" s="247"/>
      <c r="IYI421" s="247"/>
      <c r="IYJ421" s="247"/>
      <c r="IYK421" s="247"/>
      <c r="IYL421" s="247"/>
      <c r="IYM421" s="247"/>
      <c r="IYN421" s="247"/>
      <c r="IYO421" s="247"/>
      <c r="IYP421" s="247"/>
      <c r="IYQ421" s="247"/>
      <c r="IYR421" s="247"/>
      <c r="IYS421" s="247"/>
      <c r="IYT421" s="247"/>
      <c r="IYU421" s="247"/>
      <c r="IYV421" s="247"/>
      <c r="IYW421" s="247"/>
      <c r="IYX421" s="247"/>
      <c r="IYY421" s="247"/>
      <c r="IYZ421" s="247"/>
      <c r="IZA421" s="247"/>
      <c r="IZB421" s="247"/>
      <c r="IZC421" s="247"/>
      <c r="IZD421" s="247"/>
      <c r="IZE421" s="247"/>
      <c r="IZF421" s="247"/>
      <c r="IZG421" s="247"/>
      <c r="IZH421" s="247"/>
      <c r="IZI421" s="247"/>
      <c r="IZJ421" s="247"/>
      <c r="IZK421" s="247"/>
      <c r="IZL421" s="247"/>
      <c r="IZM421" s="247"/>
      <c r="IZN421" s="247"/>
      <c r="IZO421" s="247"/>
      <c r="IZP421" s="247"/>
      <c r="IZQ421" s="247"/>
      <c r="IZR421" s="247"/>
      <c r="IZS421" s="247"/>
      <c r="IZT421" s="247"/>
      <c r="IZU421" s="247"/>
      <c r="IZV421" s="247"/>
      <c r="IZW421" s="247"/>
      <c r="IZX421" s="247"/>
      <c r="IZY421" s="247"/>
      <c r="IZZ421" s="247"/>
      <c r="JAA421" s="247"/>
      <c r="JAB421" s="247"/>
      <c r="JAC421" s="247"/>
      <c r="JAD421" s="247"/>
      <c r="JAE421" s="247"/>
      <c r="JAF421" s="247"/>
      <c r="JAG421" s="247"/>
      <c r="JAH421" s="247"/>
      <c r="JAI421" s="247"/>
      <c r="JAJ421" s="247"/>
      <c r="JAK421" s="247"/>
      <c r="JAL421" s="247"/>
      <c r="JAM421" s="247"/>
      <c r="JAN421" s="247"/>
      <c r="JAO421" s="247"/>
      <c r="JAP421" s="247"/>
      <c r="JAQ421" s="247"/>
      <c r="JAR421" s="247"/>
      <c r="JAS421" s="247"/>
      <c r="JAT421" s="247"/>
      <c r="JAU421" s="247"/>
      <c r="JAV421" s="247"/>
      <c r="JAW421" s="247"/>
      <c r="JAX421" s="247"/>
      <c r="JAY421" s="247"/>
      <c r="JAZ421" s="247"/>
      <c r="JBA421" s="247"/>
      <c r="JBB421" s="247"/>
      <c r="JBC421" s="247"/>
      <c r="JBD421" s="247"/>
      <c r="JBE421" s="247"/>
      <c r="JBF421" s="247"/>
      <c r="JBG421" s="247"/>
      <c r="JBH421" s="247"/>
      <c r="JBI421" s="247"/>
      <c r="JBJ421" s="247"/>
      <c r="JBK421" s="247"/>
      <c r="JBL421" s="247"/>
      <c r="JBM421" s="247"/>
      <c r="JBN421" s="247"/>
      <c r="JBO421" s="247"/>
      <c r="JBP421" s="247"/>
      <c r="JBQ421" s="247"/>
      <c r="JBR421" s="247"/>
      <c r="JBS421" s="247"/>
      <c r="JBT421" s="247"/>
      <c r="JBU421" s="247"/>
      <c r="JBV421" s="247"/>
      <c r="JBW421" s="247"/>
      <c r="JBX421" s="247"/>
      <c r="JBY421" s="247"/>
      <c r="JBZ421" s="247"/>
      <c r="JCA421" s="247"/>
      <c r="JCB421" s="247"/>
      <c r="JCC421" s="247"/>
      <c r="JCD421" s="247"/>
      <c r="JCE421" s="247"/>
      <c r="JCF421" s="247"/>
      <c r="JCG421" s="247"/>
      <c r="JCH421" s="247"/>
      <c r="JCI421" s="247"/>
      <c r="JCJ421" s="247"/>
      <c r="JCK421" s="247"/>
      <c r="JCL421" s="247"/>
      <c r="JCM421" s="247"/>
      <c r="JCN421" s="247"/>
      <c r="JCO421" s="247"/>
      <c r="JCP421" s="247"/>
      <c r="JCQ421" s="247"/>
      <c r="JCR421" s="247"/>
      <c r="JCS421" s="247"/>
      <c r="JCT421" s="247"/>
      <c r="JCU421" s="247"/>
      <c r="JCV421" s="247"/>
      <c r="JCW421" s="247"/>
      <c r="JCX421" s="247"/>
      <c r="JCY421" s="247"/>
      <c r="JCZ421" s="247"/>
      <c r="JDA421" s="247"/>
      <c r="JDB421" s="247"/>
      <c r="JDC421" s="247"/>
      <c r="JDD421" s="247"/>
      <c r="JDE421" s="247"/>
      <c r="JDF421" s="247"/>
      <c r="JDG421" s="247"/>
      <c r="JDH421" s="247"/>
      <c r="JDI421" s="247"/>
      <c r="JDJ421" s="247"/>
      <c r="JDK421" s="247"/>
      <c r="JDL421" s="247"/>
      <c r="JDM421" s="247"/>
      <c r="JDN421" s="247"/>
      <c r="JDO421" s="247"/>
      <c r="JDP421" s="247"/>
      <c r="JDQ421" s="247"/>
      <c r="JDR421" s="247"/>
      <c r="JDS421" s="247"/>
      <c r="JDT421" s="247"/>
      <c r="JDU421" s="247"/>
      <c r="JDV421" s="247"/>
      <c r="JDW421" s="247"/>
      <c r="JDX421" s="247"/>
      <c r="JDY421" s="247"/>
      <c r="JDZ421" s="247"/>
      <c r="JEA421" s="247"/>
      <c r="JEB421" s="247"/>
      <c r="JEC421" s="247"/>
      <c r="JED421" s="247"/>
      <c r="JEE421" s="247"/>
      <c r="JEF421" s="247"/>
      <c r="JEG421" s="247"/>
      <c r="JEH421" s="247"/>
      <c r="JEI421" s="247"/>
      <c r="JEJ421" s="247"/>
      <c r="JEK421" s="247"/>
      <c r="JEL421" s="247"/>
      <c r="JEM421" s="247"/>
      <c r="JEN421" s="247"/>
      <c r="JEO421" s="247"/>
      <c r="JEP421" s="247"/>
      <c r="JEQ421" s="247"/>
      <c r="JER421" s="247"/>
      <c r="JES421" s="247"/>
      <c r="JET421" s="247"/>
      <c r="JEU421" s="247"/>
      <c r="JEV421" s="247"/>
      <c r="JEW421" s="247"/>
      <c r="JEX421" s="247"/>
      <c r="JEY421" s="247"/>
      <c r="JEZ421" s="247"/>
      <c r="JFA421" s="247"/>
      <c r="JFB421" s="247"/>
      <c r="JFC421" s="247"/>
      <c r="JFD421" s="247"/>
      <c r="JFE421" s="247"/>
      <c r="JFF421" s="247"/>
      <c r="JFG421" s="247"/>
      <c r="JFH421" s="247"/>
      <c r="JFI421" s="247"/>
      <c r="JFJ421" s="247"/>
      <c r="JFK421" s="247"/>
      <c r="JFL421" s="247"/>
      <c r="JFM421" s="247"/>
      <c r="JFN421" s="247"/>
      <c r="JFO421" s="247"/>
      <c r="JFP421" s="247"/>
      <c r="JFQ421" s="247"/>
      <c r="JFR421" s="247"/>
      <c r="JFS421" s="247"/>
      <c r="JFT421" s="247"/>
      <c r="JFU421" s="247"/>
      <c r="JFV421" s="247"/>
      <c r="JFW421" s="247"/>
      <c r="JFX421" s="247"/>
      <c r="JFY421" s="247"/>
      <c r="JFZ421" s="247"/>
      <c r="JGA421" s="247"/>
      <c r="JGB421" s="247"/>
      <c r="JGC421" s="247"/>
      <c r="JGD421" s="247"/>
      <c r="JGE421" s="247"/>
      <c r="JGF421" s="247"/>
      <c r="JGG421" s="247"/>
      <c r="JGH421" s="247"/>
      <c r="JGI421" s="247"/>
      <c r="JGJ421" s="247"/>
      <c r="JGK421" s="247"/>
      <c r="JGL421" s="247"/>
      <c r="JGM421" s="247"/>
      <c r="JGN421" s="247"/>
      <c r="JGO421" s="247"/>
      <c r="JGP421" s="247"/>
      <c r="JGQ421" s="247"/>
      <c r="JGR421" s="247"/>
      <c r="JGS421" s="247"/>
      <c r="JGT421" s="247"/>
      <c r="JGU421" s="247"/>
      <c r="JGV421" s="247"/>
      <c r="JGW421" s="247"/>
      <c r="JGX421" s="247"/>
      <c r="JGY421" s="247"/>
      <c r="JGZ421" s="247"/>
      <c r="JHA421" s="247"/>
      <c r="JHB421" s="247"/>
      <c r="JHC421" s="247"/>
      <c r="JHD421" s="247"/>
      <c r="JHE421" s="247"/>
      <c r="JHF421" s="247"/>
      <c r="JHG421" s="247"/>
      <c r="JHH421" s="247"/>
      <c r="JHI421" s="247"/>
      <c r="JHJ421" s="247"/>
      <c r="JHK421" s="247"/>
      <c r="JHL421" s="247"/>
      <c r="JHM421" s="247"/>
      <c r="JHN421" s="247"/>
      <c r="JHO421" s="247"/>
      <c r="JHP421" s="247"/>
      <c r="JHQ421" s="247"/>
      <c r="JHR421" s="247"/>
      <c r="JHS421" s="247"/>
      <c r="JHT421" s="247"/>
      <c r="JHU421" s="247"/>
      <c r="JHV421" s="247"/>
      <c r="JHW421" s="247"/>
      <c r="JHX421" s="247"/>
      <c r="JHY421" s="247"/>
      <c r="JHZ421" s="247"/>
      <c r="JIA421" s="247"/>
      <c r="JIB421" s="247"/>
      <c r="JIC421" s="247"/>
      <c r="JID421" s="247"/>
      <c r="JIE421" s="247"/>
      <c r="JIF421" s="247"/>
      <c r="JIG421" s="247"/>
      <c r="JIH421" s="247"/>
      <c r="JII421" s="247"/>
      <c r="JIJ421" s="247"/>
      <c r="JIK421" s="247"/>
      <c r="JIL421" s="247"/>
      <c r="JIM421" s="247"/>
      <c r="JIN421" s="247"/>
      <c r="JIO421" s="247"/>
      <c r="JIP421" s="247"/>
      <c r="JIQ421" s="247"/>
      <c r="JIR421" s="247"/>
      <c r="JIS421" s="247"/>
      <c r="JIT421" s="247"/>
      <c r="JIU421" s="247"/>
      <c r="JIV421" s="247"/>
      <c r="JIW421" s="247"/>
      <c r="JIX421" s="247"/>
      <c r="JIY421" s="247"/>
      <c r="JIZ421" s="247"/>
      <c r="JJA421" s="247"/>
      <c r="JJB421" s="247"/>
      <c r="JJC421" s="247"/>
      <c r="JJD421" s="247"/>
      <c r="JJE421" s="247"/>
      <c r="JJF421" s="247"/>
      <c r="JJG421" s="247"/>
      <c r="JJH421" s="247"/>
      <c r="JJI421" s="247"/>
      <c r="JJJ421" s="247"/>
      <c r="JJK421" s="247"/>
      <c r="JJL421" s="247"/>
      <c r="JJM421" s="247"/>
      <c r="JJN421" s="247"/>
      <c r="JJO421" s="247"/>
      <c r="JJP421" s="247"/>
      <c r="JJQ421" s="247"/>
      <c r="JJR421" s="247"/>
      <c r="JJS421" s="247"/>
      <c r="JJT421" s="247"/>
      <c r="JJU421" s="247"/>
      <c r="JJV421" s="247"/>
      <c r="JJW421" s="247"/>
      <c r="JJX421" s="247"/>
      <c r="JJY421" s="247"/>
      <c r="JJZ421" s="247"/>
      <c r="JKA421" s="247"/>
      <c r="JKB421" s="247"/>
      <c r="JKC421" s="247"/>
      <c r="JKD421" s="247"/>
      <c r="JKE421" s="247"/>
      <c r="JKF421" s="247"/>
      <c r="JKG421" s="247"/>
      <c r="JKH421" s="247"/>
      <c r="JKI421" s="247"/>
      <c r="JKJ421" s="247"/>
      <c r="JKK421" s="247"/>
      <c r="JKL421" s="247"/>
      <c r="JKM421" s="247"/>
      <c r="JKN421" s="247"/>
      <c r="JKO421" s="247"/>
      <c r="JKP421" s="247"/>
      <c r="JKQ421" s="247"/>
      <c r="JKR421" s="247"/>
      <c r="JKS421" s="247"/>
      <c r="JKT421" s="247"/>
      <c r="JKU421" s="247"/>
      <c r="JKV421" s="247"/>
      <c r="JKW421" s="247"/>
      <c r="JKX421" s="247"/>
      <c r="JKY421" s="247"/>
      <c r="JKZ421" s="247"/>
      <c r="JLA421" s="247"/>
      <c r="JLB421" s="247"/>
      <c r="JLC421" s="247"/>
      <c r="JLD421" s="247"/>
      <c r="JLE421" s="247"/>
      <c r="JLF421" s="247"/>
      <c r="JLG421" s="247"/>
      <c r="JLH421" s="247"/>
      <c r="JLI421" s="247"/>
      <c r="JLJ421" s="247"/>
      <c r="JLK421" s="247"/>
      <c r="JLL421" s="247"/>
      <c r="JLM421" s="247"/>
      <c r="JLN421" s="247"/>
      <c r="JLO421" s="247"/>
      <c r="JLP421" s="247"/>
      <c r="JLQ421" s="247"/>
      <c r="JLR421" s="247"/>
      <c r="JLS421" s="247"/>
      <c r="JLT421" s="247"/>
      <c r="JLU421" s="247"/>
      <c r="JLV421" s="247"/>
      <c r="JLW421" s="247"/>
      <c r="JLX421" s="247"/>
      <c r="JLY421" s="247"/>
      <c r="JLZ421" s="247"/>
      <c r="JMA421" s="247"/>
      <c r="JMB421" s="247"/>
      <c r="JMC421" s="247"/>
      <c r="JMD421" s="247"/>
      <c r="JME421" s="247"/>
      <c r="JMF421" s="247"/>
      <c r="JMG421" s="247"/>
      <c r="JMH421" s="247"/>
      <c r="JMI421" s="247"/>
      <c r="JMJ421" s="247"/>
      <c r="JMK421" s="247"/>
      <c r="JML421" s="247"/>
      <c r="JMM421" s="247"/>
      <c r="JMN421" s="247"/>
      <c r="JMO421" s="247"/>
      <c r="JMP421" s="247"/>
      <c r="JMQ421" s="247"/>
      <c r="JMR421" s="247"/>
      <c r="JMS421" s="247"/>
      <c r="JMT421" s="247"/>
      <c r="JMU421" s="247"/>
      <c r="JMV421" s="247"/>
      <c r="JMW421" s="247"/>
      <c r="JMX421" s="247"/>
      <c r="JMY421" s="247"/>
      <c r="JMZ421" s="247"/>
      <c r="JNA421" s="247"/>
      <c r="JNB421" s="247"/>
      <c r="JNC421" s="247"/>
      <c r="JND421" s="247"/>
      <c r="JNE421" s="247"/>
      <c r="JNF421" s="247"/>
      <c r="JNG421" s="247"/>
      <c r="JNH421" s="247"/>
      <c r="JNI421" s="247"/>
      <c r="JNJ421" s="247"/>
      <c r="JNK421" s="247"/>
      <c r="JNL421" s="247"/>
      <c r="JNM421" s="247"/>
      <c r="JNN421" s="247"/>
      <c r="JNO421" s="247"/>
      <c r="JNP421" s="247"/>
      <c r="JNQ421" s="247"/>
      <c r="JNR421" s="247"/>
      <c r="JNS421" s="247"/>
      <c r="JNT421" s="247"/>
      <c r="JNU421" s="247"/>
      <c r="JNV421" s="247"/>
      <c r="JNW421" s="247"/>
      <c r="JNX421" s="247"/>
      <c r="JNY421" s="247"/>
      <c r="JNZ421" s="247"/>
      <c r="JOA421" s="247"/>
      <c r="JOB421" s="247"/>
      <c r="JOC421" s="247"/>
      <c r="JOD421" s="247"/>
      <c r="JOE421" s="247"/>
      <c r="JOF421" s="247"/>
      <c r="JOG421" s="247"/>
      <c r="JOH421" s="247"/>
      <c r="JOI421" s="247"/>
      <c r="JOJ421" s="247"/>
      <c r="JOK421" s="247"/>
      <c r="JOL421" s="247"/>
      <c r="JOM421" s="247"/>
      <c r="JON421" s="247"/>
      <c r="JOO421" s="247"/>
      <c r="JOP421" s="247"/>
      <c r="JOQ421" s="247"/>
      <c r="JOR421" s="247"/>
      <c r="JOS421" s="247"/>
      <c r="JOT421" s="247"/>
      <c r="JOU421" s="247"/>
      <c r="JOV421" s="247"/>
      <c r="JOW421" s="247"/>
      <c r="JOX421" s="247"/>
      <c r="JOY421" s="247"/>
      <c r="JOZ421" s="247"/>
      <c r="JPA421" s="247"/>
      <c r="JPB421" s="247"/>
      <c r="JPC421" s="247"/>
      <c r="JPD421" s="247"/>
      <c r="JPE421" s="247"/>
      <c r="JPF421" s="247"/>
      <c r="JPG421" s="247"/>
      <c r="JPH421" s="247"/>
      <c r="JPI421" s="247"/>
      <c r="JPJ421" s="247"/>
      <c r="JPK421" s="247"/>
      <c r="JPL421" s="247"/>
      <c r="JPM421" s="247"/>
      <c r="JPN421" s="247"/>
      <c r="JPO421" s="247"/>
      <c r="JPP421" s="247"/>
      <c r="JPQ421" s="247"/>
      <c r="JPR421" s="247"/>
      <c r="JPS421" s="247"/>
      <c r="JPT421" s="247"/>
      <c r="JPU421" s="247"/>
      <c r="JPV421" s="247"/>
      <c r="JPW421" s="247"/>
      <c r="JPX421" s="247"/>
      <c r="JPY421" s="247"/>
      <c r="JPZ421" s="247"/>
      <c r="JQA421" s="247"/>
      <c r="JQB421" s="247"/>
      <c r="JQC421" s="247"/>
      <c r="JQD421" s="247"/>
      <c r="JQE421" s="247"/>
      <c r="JQF421" s="247"/>
      <c r="JQG421" s="247"/>
      <c r="JQH421" s="247"/>
      <c r="JQI421" s="247"/>
      <c r="JQJ421" s="247"/>
      <c r="JQK421" s="247"/>
      <c r="JQL421" s="247"/>
      <c r="JQM421" s="247"/>
      <c r="JQN421" s="247"/>
      <c r="JQO421" s="247"/>
      <c r="JQP421" s="247"/>
      <c r="JQQ421" s="247"/>
      <c r="JQR421" s="247"/>
      <c r="JQS421" s="247"/>
      <c r="JQT421" s="247"/>
      <c r="JQU421" s="247"/>
      <c r="JQV421" s="247"/>
      <c r="JQW421" s="247"/>
      <c r="JQX421" s="247"/>
      <c r="JQY421" s="247"/>
      <c r="JQZ421" s="247"/>
      <c r="JRA421" s="247"/>
      <c r="JRB421" s="247"/>
      <c r="JRC421" s="247"/>
      <c r="JRD421" s="247"/>
      <c r="JRE421" s="247"/>
      <c r="JRF421" s="247"/>
      <c r="JRG421" s="247"/>
      <c r="JRH421" s="247"/>
      <c r="JRI421" s="247"/>
      <c r="JRJ421" s="247"/>
      <c r="JRK421" s="247"/>
      <c r="JRL421" s="247"/>
      <c r="JRM421" s="247"/>
      <c r="JRN421" s="247"/>
      <c r="JRO421" s="247"/>
      <c r="JRP421" s="247"/>
      <c r="JRQ421" s="247"/>
      <c r="JRR421" s="247"/>
      <c r="JRS421" s="247"/>
      <c r="JRT421" s="247"/>
      <c r="JRU421" s="247"/>
      <c r="JRV421" s="247"/>
      <c r="JRW421" s="247"/>
      <c r="JRX421" s="247"/>
      <c r="JRY421" s="247"/>
      <c r="JRZ421" s="247"/>
      <c r="JSA421" s="247"/>
      <c r="JSB421" s="247"/>
      <c r="JSC421" s="247"/>
      <c r="JSD421" s="247"/>
      <c r="JSE421" s="247"/>
      <c r="JSF421" s="247"/>
      <c r="JSG421" s="247"/>
      <c r="JSH421" s="247"/>
      <c r="JSI421" s="247"/>
      <c r="JSJ421" s="247"/>
      <c r="JSK421" s="247"/>
      <c r="JSL421" s="247"/>
      <c r="JSM421" s="247"/>
      <c r="JSN421" s="247"/>
      <c r="JSO421" s="247"/>
      <c r="JSP421" s="247"/>
      <c r="JSQ421" s="247"/>
      <c r="JSR421" s="247"/>
      <c r="JSS421" s="247"/>
      <c r="JST421" s="247"/>
      <c r="JSU421" s="247"/>
      <c r="JSV421" s="247"/>
      <c r="JSW421" s="247"/>
      <c r="JSX421" s="247"/>
      <c r="JSY421" s="247"/>
      <c r="JSZ421" s="247"/>
      <c r="JTA421" s="247"/>
      <c r="JTB421" s="247"/>
      <c r="JTC421" s="247"/>
      <c r="JTD421" s="247"/>
      <c r="JTE421" s="247"/>
      <c r="JTF421" s="247"/>
      <c r="JTG421" s="247"/>
      <c r="JTH421" s="247"/>
      <c r="JTI421" s="247"/>
      <c r="JTJ421" s="247"/>
      <c r="JTK421" s="247"/>
      <c r="JTL421" s="247"/>
      <c r="JTM421" s="247"/>
      <c r="JTN421" s="247"/>
      <c r="JTO421" s="247"/>
      <c r="JTP421" s="247"/>
      <c r="JTQ421" s="247"/>
      <c r="JTR421" s="247"/>
      <c r="JTS421" s="247"/>
      <c r="JTT421" s="247"/>
      <c r="JTU421" s="247"/>
      <c r="JTV421" s="247"/>
      <c r="JTW421" s="247"/>
      <c r="JTX421" s="247"/>
      <c r="JTY421" s="247"/>
      <c r="JTZ421" s="247"/>
      <c r="JUA421" s="247"/>
      <c r="JUB421" s="247"/>
      <c r="JUC421" s="247"/>
      <c r="JUD421" s="247"/>
      <c r="JUE421" s="247"/>
      <c r="JUF421" s="247"/>
      <c r="JUG421" s="247"/>
      <c r="JUH421" s="247"/>
      <c r="JUI421" s="247"/>
      <c r="JUJ421" s="247"/>
      <c r="JUK421" s="247"/>
      <c r="JUL421" s="247"/>
      <c r="JUM421" s="247"/>
      <c r="JUN421" s="247"/>
      <c r="JUO421" s="247"/>
      <c r="JUP421" s="247"/>
      <c r="JUQ421" s="247"/>
      <c r="JUR421" s="247"/>
      <c r="JUS421" s="247"/>
      <c r="JUT421" s="247"/>
      <c r="JUU421" s="247"/>
      <c r="JUV421" s="247"/>
      <c r="JUW421" s="247"/>
      <c r="JUX421" s="247"/>
      <c r="JUY421" s="247"/>
      <c r="JUZ421" s="247"/>
      <c r="JVA421" s="247"/>
      <c r="JVB421" s="247"/>
      <c r="JVC421" s="247"/>
      <c r="JVD421" s="247"/>
      <c r="JVE421" s="247"/>
      <c r="JVF421" s="247"/>
      <c r="JVG421" s="247"/>
      <c r="JVH421" s="247"/>
      <c r="JVI421" s="247"/>
      <c r="JVJ421" s="247"/>
      <c r="JVK421" s="247"/>
      <c r="JVL421" s="247"/>
      <c r="JVM421" s="247"/>
      <c r="JVN421" s="247"/>
      <c r="JVO421" s="247"/>
      <c r="JVP421" s="247"/>
      <c r="JVQ421" s="247"/>
      <c r="JVR421" s="247"/>
      <c r="JVS421" s="247"/>
      <c r="JVT421" s="247"/>
      <c r="JVU421" s="247"/>
      <c r="JVV421" s="247"/>
      <c r="JVW421" s="247"/>
      <c r="JVX421" s="247"/>
      <c r="JVY421" s="247"/>
      <c r="JVZ421" s="247"/>
      <c r="JWA421" s="247"/>
      <c r="JWB421" s="247"/>
      <c r="JWC421" s="247"/>
      <c r="JWD421" s="247"/>
      <c r="JWE421" s="247"/>
      <c r="JWF421" s="247"/>
      <c r="JWG421" s="247"/>
      <c r="JWH421" s="247"/>
      <c r="JWI421" s="247"/>
      <c r="JWJ421" s="247"/>
      <c r="JWK421" s="247"/>
      <c r="JWL421" s="247"/>
      <c r="JWM421" s="247"/>
      <c r="JWN421" s="247"/>
      <c r="JWO421" s="247"/>
      <c r="JWP421" s="247"/>
      <c r="JWQ421" s="247"/>
      <c r="JWR421" s="247"/>
      <c r="JWS421" s="247"/>
      <c r="JWT421" s="247"/>
      <c r="JWU421" s="247"/>
      <c r="JWV421" s="247"/>
      <c r="JWW421" s="247"/>
      <c r="JWX421" s="247"/>
      <c r="JWY421" s="247"/>
      <c r="JWZ421" s="247"/>
      <c r="JXA421" s="247"/>
      <c r="JXB421" s="247"/>
      <c r="JXC421" s="247"/>
      <c r="JXD421" s="247"/>
      <c r="JXE421" s="247"/>
      <c r="JXF421" s="247"/>
      <c r="JXG421" s="247"/>
      <c r="JXH421" s="247"/>
      <c r="JXI421" s="247"/>
      <c r="JXJ421" s="247"/>
      <c r="JXK421" s="247"/>
      <c r="JXL421" s="247"/>
      <c r="JXM421" s="247"/>
      <c r="JXN421" s="247"/>
      <c r="JXO421" s="247"/>
      <c r="JXP421" s="247"/>
      <c r="JXQ421" s="247"/>
      <c r="JXR421" s="247"/>
      <c r="JXS421" s="247"/>
      <c r="JXT421" s="247"/>
      <c r="JXU421" s="247"/>
      <c r="JXV421" s="247"/>
      <c r="JXW421" s="247"/>
      <c r="JXX421" s="247"/>
      <c r="JXY421" s="247"/>
      <c r="JXZ421" s="247"/>
      <c r="JYA421" s="247"/>
      <c r="JYB421" s="247"/>
      <c r="JYC421" s="247"/>
      <c r="JYD421" s="247"/>
      <c r="JYE421" s="247"/>
      <c r="JYF421" s="247"/>
      <c r="JYG421" s="247"/>
      <c r="JYH421" s="247"/>
      <c r="JYI421" s="247"/>
      <c r="JYJ421" s="247"/>
      <c r="JYK421" s="247"/>
      <c r="JYL421" s="247"/>
      <c r="JYM421" s="247"/>
      <c r="JYN421" s="247"/>
      <c r="JYO421" s="247"/>
      <c r="JYP421" s="247"/>
      <c r="JYQ421" s="247"/>
      <c r="JYR421" s="247"/>
      <c r="JYS421" s="247"/>
      <c r="JYT421" s="247"/>
      <c r="JYU421" s="247"/>
      <c r="JYV421" s="247"/>
      <c r="JYW421" s="247"/>
      <c r="JYX421" s="247"/>
      <c r="JYY421" s="247"/>
      <c r="JYZ421" s="247"/>
      <c r="JZA421" s="247"/>
      <c r="JZB421" s="247"/>
      <c r="JZC421" s="247"/>
      <c r="JZD421" s="247"/>
      <c r="JZE421" s="247"/>
      <c r="JZF421" s="247"/>
      <c r="JZG421" s="247"/>
      <c r="JZH421" s="247"/>
      <c r="JZI421" s="247"/>
      <c r="JZJ421" s="247"/>
      <c r="JZK421" s="247"/>
      <c r="JZL421" s="247"/>
      <c r="JZM421" s="247"/>
      <c r="JZN421" s="247"/>
      <c r="JZO421" s="247"/>
      <c r="JZP421" s="247"/>
      <c r="JZQ421" s="247"/>
      <c r="JZR421" s="247"/>
      <c r="JZS421" s="247"/>
      <c r="JZT421" s="247"/>
      <c r="JZU421" s="247"/>
      <c r="JZV421" s="247"/>
      <c r="JZW421" s="247"/>
      <c r="JZX421" s="247"/>
      <c r="JZY421" s="247"/>
      <c r="JZZ421" s="247"/>
      <c r="KAA421" s="247"/>
      <c r="KAB421" s="247"/>
      <c r="KAC421" s="247"/>
      <c r="KAD421" s="247"/>
      <c r="KAE421" s="247"/>
      <c r="KAF421" s="247"/>
      <c r="KAG421" s="247"/>
      <c r="KAH421" s="247"/>
      <c r="KAI421" s="247"/>
      <c r="KAJ421" s="247"/>
      <c r="KAK421" s="247"/>
      <c r="KAL421" s="247"/>
      <c r="KAM421" s="247"/>
      <c r="KAN421" s="247"/>
      <c r="KAO421" s="247"/>
      <c r="KAP421" s="247"/>
      <c r="KAQ421" s="247"/>
      <c r="KAR421" s="247"/>
      <c r="KAS421" s="247"/>
      <c r="KAT421" s="247"/>
      <c r="KAU421" s="247"/>
      <c r="KAV421" s="247"/>
      <c r="KAW421" s="247"/>
      <c r="KAX421" s="247"/>
      <c r="KAY421" s="247"/>
      <c r="KAZ421" s="247"/>
      <c r="KBA421" s="247"/>
      <c r="KBB421" s="247"/>
      <c r="KBC421" s="247"/>
      <c r="KBD421" s="247"/>
      <c r="KBE421" s="247"/>
      <c r="KBF421" s="247"/>
      <c r="KBG421" s="247"/>
      <c r="KBH421" s="247"/>
      <c r="KBI421" s="247"/>
      <c r="KBJ421" s="247"/>
      <c r="KBK421" s="247"/>
      <c r="KBL421" s="247"/>
      <c r="KBM421" s="247"/>
      <c r="KBN421" s="247"/>
      <c r="KBO421" s="247"/>
      <c r="KBP421" s="247"/>
      <c r="KBQ421" s="247"/>
      <c r="KBR421" s="247"/>
      <c r="KBS421" s="247"/>
      <c r="KBT421" s="247"/>
      <c r="KBU421" s="247"/>
      <c r="KBV421" s="247"/>
      <c r="KBW421" s="247"/>
      <c r="KBX421" s="247"/>
      <c r="KBY421" s="247"/>
      <c r="KBZ421" s="247"/>
      <c r="KCA421" s="247"/>
      <c r="KCB421" s="247"/>
      <c r="KCC421" s="247"/>
      <c r="KCD421" s="247"/>
      <c r="KCE421" s="247"/>
      <c r="KCF421" s="247"/>
      <c r="KCG421" s="247"/>
      <c r="KCH421" s="247"/>
      <c r="KCI421" s="247"/>
      <c r="KCJ421" s="247"/>
      <c r="KCK421" s="247"/>
      <c r="KCL421" s="247"/>
      <c r="KCM421" s="247"/>
      <c r="KCN421" s="247"/>
      <c r="KCO421" s="247"/>
      <c r="KCP421" s="247"/>
      <c r="KCQ421" s="247"/>
      <c r="KCR421" s="247"/>
      <c r="KCS421" s="247"/>
      <c r="KCT421" s="247"/>
      <c r="KCU421" s="247"/>
      <c r="KCV421" s="247"/>
      <c r="KCW421" s="247"/>
      <c r="KCX421" s="247"/>
      <c r="KCY421" s="247"/>
      <c r="KCZ421" s="247"/>
      <c r="KDA421" s="247"/>
      <c r="KDB421" s="247"/>
      <c r="KDC421" s="247"/>
      <c r="KDD421" s="247"/>
      <c r="KDE421" s="247"/>
      <c r="KDF421" s="247"/>
      <c r="KDG421" s="247"/>
      <c r="KDH421" s="247"/>
      <c r="KDI421" s="247"/>
      <c r="KDJ421" s="247"/>
      <c r="KDK421" s="247"/>
      <c r="KDL421" s="247"/>
      <c r="KDM421" s="247"/>
      <c r="KDN421" s="247"/>
      <c r="KDO421" s="247"/>
      <c r="KDP421" s="247"/>
      <c r="KDQ421" s="247"/>
      <c r="KDR421" s="247"/>
      <c r="KDS421" s="247"/>
      <c r="KDT421" s="247"/>
      <c r="KDU421" s="247"/>
      <c r="KDV421" s="247"/>
      <c r="KDW421" s="247"/>
      <c r="KDX421" s="247"/>
      <c r="KDY421" s="247"/>
      <c r="KDZ421" s="247"/>
      <c r="KEA421" s="247"/>
      <c r="KEB421" s="247"/>
      <c r="KEC421" s="247"/>
      <c r="KED421" s="247"/>
      <c r="KEE421" s="247"/>
      <c r="KEF421" s="247"/>
      <c r="KEG421" s="247"/>
      <c r="KEH421" s="247"/>
      <c r="KEI421" s="247"/>
      <c r="KEJ421" s="247"/>
      <c r="KEK421" s="247"/>
      <c r="KEL421" s="247"/>
      <c r="KEM421" s="247"/>
      <c r="KEN421" s="247"/>
      <c r="KEO421" s="247"/>
      <c r="KEP421" s="247"/>
      <c r="KEQ421" s="247"/>
      <c r="KER421" s="247"/>
      <c r="KES421" s="247"/>
      <c r="KET421" s="247"/>
      <c r="KEU421" s="247"/>
      <c r="KEV421" s="247"/>
      <c r="KEW421" s="247"/>
      <c r="KEX421" s="247"/>
      <c r="KEY421" s="247"/>
      <c r="KEZ421" s="247"/>
      <c r="KFA421" s="247"/>
      <c r="KFB421" s="247"/>
      <c r="KFC421" s="247"/>
      <c r="KFD421" s="247"/>
      <c r="KFE421" s="247"/>
      <c r="KFF421" s="247"/>
      <c r="KFG421" s="247"/>
      <c r="KFH421" s="247"/>
      <c r="KFI421" s="247"/>
      <c r="KFJ421" s="247"/>
      <c r="KFK421" s="247"/>
      <c r="KFL421" s="247"/>
      <c r="KFM421" s="247"/>
      <c r="KFN421" s="247"/>
      <c r="KFO421" s="247"/>
      <c r="KFP421" s="247"/>
      <c r="KFQ421" s="247"/>
      <c r="KFR421" s="247"/>
      <c r="KFS421" s="247"/>
      <c r="KFT421" s="247"/>
      <c r="KFU421" s="247"/>
      <c r="KFV421" s="247"/>
      <c r="KFW421" s="247"/>
      <c r="KFX421" s="247"/>
      <c r="KFY421" s="247"/>
      <c r="KFZ421" s="247"/>
      <c r="KGA421" s="247"/>
      <c r="KGB421" s="247"/>
      <c r="KGC421" s="247"/>
      <c r="KGD421" s="247"/>
      <c r="KGE421" s="247"/>
      <c r="KGF421" s="247"/>
      <c r="KGG421" s="247"/>
      <c r="KGH421" s="247"/>
      <c r="KGI421" s="247"/>
      <c r="KGJ421" s="247"/>
      <c r="KGK421" s="247"/>
      <c r="KGL421" s="247"/>
      <c r="KGM421" s="247"/>
      <c r="KGN421" s="247"/>
      <c r="KGO421" s="247"/>
      <c r="KGP421" s="247"/>
      <c r="KGQ421" s="247"/>
      <c r="KGR421" s="247"/>
      <c r="KGS421" s="247"/>
      <c r="KGT421" s="247"/>
      <c r="KGU421" s="247"/>
      <c r="KGV421" s="247"/>
      <c r="KGW421" s="247"/>
      <c r="KGX421" s="247"/>
      <c r="KGY421" s="247"/>
      <c r="KGZ421" s="247"/>
      <c r="KHA421" s="247"/>
      <c r="KHB421" s="247"/>
      <c r="KHC421" s="247"/>
      <c r="KHD421" s="247"/>
      <c r="KHE421" s="247"/>
      <c r="KHF421" s="247"/>
      <c r="KHG421" s="247"/>
      <c r="KHH421" s="247"/>
      <c r="KHI421" s="247"/>
      <c r="KHJ421" s="247"/>
      <c r="KHK421" s="247"/>
      <c r="KHL421" s="247"/>
      <c r="KHM421" s="247"/>
      <c r="KHN421" s="247"/>
      <c r="KHO421" s="247"/>
      <c r="KHP421" s="247"/>
      <c r="KHQ421" s="247"/>
      <c r="KHR421" s="247"/>
      <c r="KHS421" s="247"/>
      <c r="KHT421" s="247"/>
      <c r="KHU421" s="247"/>
      <c r="KHV421" s="247"/>
      <c r="KHW421" s="247"/>
      <c r="KHX421" s="247"/>
      <c r="KHY421" s="247"/>
      <c r="KHZ421" s="247"/>
      <c r="KIA421" s="247"/>
      <c r="KIB421" s="247"/>
      <c r="KIC421" s="247"/>
      <c r="KID421" s="247"/>
      <c r="KIE421" s="247"/>
      <c r="KIF421" s="247"/>
      <c r="KIG421" s="247"/>
      <c r="KIH421" s="247"/>
      <c r="KII421" s="247"/>
      <c r="KIJ421" s="247"/>
      <c r="KIK421" s="247"/>
      <c r="KIL421" s="247"/>
      <c r="KIM421" s="247"/>
      <c r="KIN421" s="247"/>
      <c r="KIO421" s="247"/>
      <c r="KIP421" s="247"/>
      <c r="KIQ421" s="247"/>
      <c r="KIR421" s="247"/>
      <c r="KIS421" s="247"/>
      <c r="KIT421" s="247"/>
      <c r="KIU421" s="247"/>
      <c r="KIV421" s="247"/>
      <c r="KIW421" s="247"/>
      <c r="KIX421" s="247"/>
      <c r="KIY421" s="247"/>
      <c r="KIZ421" s="247"/>
      <c r="KJA421" s="247"/>
      <c r="KJB421" s="247"/>
      <c r="KJC421" s="247"/>
      <c r="KJD421" s="247"/>
      <c r="KJE421" s="247"/>
      <c r="KJF421" s="247"/>
      <c r="KJG421" s="247"/>
      <c r="KJH421" s="247"/>
      <c r="KJI421" s="247"/>
      <c r="KJJ421" s="247"/>
      <c r="KJK421" s="247"/>
      <c r="KJL421" s="247"/>
      <c r="KJM421" s="247"/>
      <c r="KJN421" s="247"/>
      <c r="KJO421" s="247"/>
      <c r="KJP421" s="247"/>
      <c r="KJQ421" s="247"/>
      <c r="KJR421" s="247"/>
      <c r="KJS421" s="247"/>
      <c r="KJT421" s="247"/>
      <c r="KJU421" s="247"/>
      <c r="KJV421" s="247"/>
      <c r="KJW421" s="247"/>
      <c r="KJX421" s="247"/>
      <c r="KJY421" s="247"/>
      <c r="KJZ421" s="247"/>
      <c r="KKA421" s="247"/>
      <c r="KKB421" s="247"/>
      <c r="KKC421" s="247"/>
      <c r="KKD421" s="247"/>
      <c r="KKE421" s="247"/>
      <c r="KKF421" s="247"/>
      <c r="KKG421" s="247"/>
      <c r="KKH421" s="247"/>
      <c r="KKI421" s="247"/>
      <c r="KKJ421" s="247"/>
      <c r="KKK421" s="247"/>
      <c r="KKL421" s="247"/>
      <c r="KKM421" s="247"/>
      <c r="KKN421" s="247"/>
      <c r="KKO421" s="247"/>
      <c r="KKP421" s="247"/>
      <c r="KKQ421" s="247"/>
      <c r="KKR421" s="247"/>
      <c r="KKS421" s="247"/>
      <c r="KKT421" s="247"/>
      <c r="KKU421" s="247"/>
      <c r="KKV421" s="247"/>
      <c r="KKW421" s="247"/>
      <c r="KKX421" s="247"/>
      <c r="KKY421" s="247"/>
      <c r="KKZ421" s="247"/>
      <c r="KLA421" s="247"/>
      <c r="KLB421" s="247"/>
      <c r="KLC421" s="247"/>
      <c r="KLD421" s="247"/>
      <c r="KLE421" s="247"/>
      <c r="KLF421" s="247"/>
      <c r="KLG421" s="247"/>
      <c r="KLH421" s="247"/>
      <c r="KLI421" s="247"/>
      <c r="KLJ421" s="247"/>
      <c r="KLK421" s="247"/>
      <c r="KLL421" s="247"/>
      <c r="KLM421" s="247"/>
      <c r="KLN421" s="247"/>
      <c r="KLO421" s="247"/>
      <c r="KLP421" s="247"/>
      <c r="KLQ421" s="247"/>
      <c r="KLR421" s="247"/>
      <c r="KLS421" s="247"/>
      <c r="KLT421" s="247"/>
      <c r="KLU421" s="247"/>
      <c r="KLV421" s="247"/>
      <c r="KLW421" s="247"/>
      <c r="KLX421" s="247"/>
      <c r="KLY421" s="247"/>
      <c r="KLZ421" s="247"/>
      <c r="KMA421" s="247"/>
      <c r="KMB421" s="247"/>
      <c r="KMC421" s="247"/>
      <c r="KMD421" s="247"/>
      <c r="KME421" s="247"/>
      <c r="KMF421" s="247"/>
      <c r="KMG421" s="247"/>
      <c r="KMH421" s="247"/>
      <c r="KMI421" s="247"/>
      <c r="KMJ421" s="247"/>
      <c r="KMK421" s="247"/>
      <c r="KML421" s="247"/>
      <c r="KMM421" s="247"/>
      <c r="KMN421" s="247"/>
      <c r="KMO421" s="247"/>
      <c r="KMP421" s="247"/>
      <c r="KMQ421" s="247"/>
      <c r="KMR421" s="247"/>
      <c r="KMS421" s="247"/>
      <c r="KMT421" s="247"/>
      <c r="KMU421" s="247"/>
      <c r="KMV421" s="247"/>
      <c r="KMW421" s="247"/>
      <c r="KMX421" s="247"/>
      <c r="KMY421" s="247"/>
      <c r="KMZ421" s="247"/>
      <c r="KNA421" s="247"/>
      <c r="KNB421" s="247"/>
      <c r="KNC421" s="247"/>
      <c r="KND421" s="247"/>
      <c r="KNE421" s="247"/>
      <c r="KNF421" s="247"/>
      <c r="KNG421" s="247"/>
      <c r="KNH421" s="247"/>
      <c r="KNI421" s="247"/>
      <c r="KNJ421" s="247"/>
      <c r="KNK421" s="247"/>
      <c r="KNL421" s="247"/>
      <c r="KNM421" s="247"/>
      <c r="KNN421" s="247"/>
      <c r="KNO421" s="247"/>
      <c r="KNP421" s="247"/>
      <c r="KNQ421" s="247"/>
      <c r="KNR421" s="247"/>
      <c r="KNS421" s="247"/>
      <c r="KNT421" s="247"/>
      <c r="KNU421" s="247"/>
      <c r="KNV421" s="247"/>
      <c r="KNW421" s="247"/>
      <c r="KNX421" s="247"/>
      <c r="KNY421" s="247"/>
      <c r="KNZ421" s="247"/>
      <c r="KOA421" s="247"/>
      <c r="KOB421" s="247"/>
      <c r="KOC421" s="247"/>
      <c r="KOD421" s="247"/>
      <c r="KOE421" s="247"/>
      <c r="KOF421" s="247"/>
      <c r="KOG421" s="247"/>
      <c r="KOH421" s="247"/>
      <c r="KOI421" s="247"/>
      <c r="KOJ421" s="247"/>
      <c r="KOK421" s="247"/>
      <c r="KOL421" s="247"/>
      <c r="KOM421" s="247"/>
      <c r="KON421" s="247"/>
      <c r="KOO421" s="247"/>
      <c r="KOP421" s="247"/>
      <c r="KOQ421" s="247"/>
      <c r="KOR421" s="247"/>
      <c r="KOS421" s="247"/>
      <c r="KOT421" s="247"/>
      <c r="KOU421" s="247"/>
      <c r="KOV421" s="247"/>
      <c r="KOW421" s="247"/>
      <c r="KOX421" s="247"/>
      <c r="KOY421" s="247"/>
      <c r="KOZ421" s="247"/>
      <c r="KPA421" s="247"/>
      <c r="KPB421" s="247"/>
      <c r="KPC421" s="247"/>
      <c r="KPD421" s="247"/>
      <c r="KPE421" s="247"/>
      <c r="KPF421" s="247"/>
      <c r="KPG421" s="247"/>
      <c r="KPH421" s="247"/>
      <c r="KPI421" s="247"/>
      <c r="KPJ421" s="247"/>
      <c r="KPK421" s="247"/>
      <c r="KPL421" s="247"/>
      <c r="KPM421" s="247"/>
      <c r="KPN421" s="247"/>
      <c r="KPO421" s="247"/>
      <c r="KPP421" s="247"/>
      <c r="KPQ421" s="247"/>
      <c r="KPR421" s="247"/>
      <c r="KPS421" s="247"/>
      <c r="KPT421" s="247"/>
      <c r="KPU421" s="247"/>
      <c r="KPV421" s="247"/>
      <c r="KPW421" s="247"/>
      <c r="KPX421" s="247"/>
      <c r="KPY421" s="247"/>
      <c r="KPZ421" s="247"/>
      <c r="KQA421" s="247"/>
      <c r="KQB421" s="247"/>
      <c r="KQC421" s="247"/>
      <c r="KQD421" s="247"/>
      <c r="KQE421" s="247"/>
      <c r="KQF421" s="247"/>
      <c r="KQG421" s="247"/>
      <c r="KQH421" s="247"/>
      <c r="KQI421" s="247"/>
      <c r="KQJ421" s="247"/>
      <c r="KQK421" s="247"/>
      <c r="KQL421" s="247"/>
      <c r="KQM421" s="247"/>
      <c r="KQN421" s="247"/>
      <c r="KQO421" s="247"/>
      <c r="KQP421" s="247"/>
      <c r="KQQ421" s="247"/>
      <c r="KQR421" s="247"/>
      <c r="KQS421" s="247"/>
      <c r="KQT421" s="247"/>
      <c r="KQU421" s="247"/>
      <c r="KQV421" s="247"/>
      <c r="KQW421" s="247"/>
      <c r="KQX421" s="247"/>
      <c r="KQY421" s="247"/>
      <c r="KQZ421" s="247"/>
      <c r="KRA421" s="247"/>
      <c r="KRB421" s="247"/>
      <c r="KRC421" s="247"/>
      <c r="KRD421" s="247"/>
      <c r="KRE421" s="247"/>
      <c r="KRF421" s="247"/>
      <c r="KRG421" s="247"/>
      <c r="KRH421" s="247"/>
      <c r="KRI421" s="247"/>
      <c r="KRJ421" s="247"/>
      <c r="KRK421" s="247"/>
      <c r="KRL421" s="247"/>
      <c r="KRM421" s="247"/>
      <c r="KRN421" s="247"/>
      <c r="KRO421" s="247"/>
      <c r="KRP421" s="247"/>
      <c r="KRQ421" s="247"/>
      <c r="KRR421" s="247"/>
      <c r="KRS421" s="247"/>
      <c r="KRT421" s="247"/>
      <c r="KRU421" s="247"/>
      <c r="KRV421" s="247"/>
      <c r="KRW421" s="247"/>
      <c r="KRX421" s="247"/>
      <c r="KRY421" s="247"/>
      <c r="KRZ421" s="247"/>
      <c r="KSA421" s="247"/>
      <c r="KSB421" s="247"/>
      <c r="KSC421" s="247"/>
      <c r="KSD421" s="247"/>
      <c r="KSE421" s="247"/>
      <c r="KSF421" s="247"/>
      <c r="KSG421" s="247"/>
      <c r="KSH421" s="247"/>
      <c r="KSI421" s="247"/>
      <c r="KSJ421" s="247"/>
      <c r="KSK421" s="247"/>
      <c r="KSL421" s="247"/>
      <c r="KSM421" s="247"/>
      <c r="KSN421" s="247"/>
      <c r="KSO421" s="247"/>
      <c r="KSP421" s="247"/>
      <c r="KSQ421" s="247"/>
      <c r="KSR421" s="247"/>
      <c r="KSS421" s="247"/>
      <c r="KST421" s="247"/>
      <c r="KSU421" s="247"/>
      <c r="KSV421" s="247"/>
      <c r="KSW421" s="247"/>
      <c r="KSX421" s="247"/>
      <c r="KSY421" s="247"/>
      <c r="KSZ421" s="247"/>
      <c r="KTA421" s="247"/>
      <c r="KTB421" s="247"/>
      <c r="KTC421" s="247"/>
      <c r="KTD421" s="247"/>
      <c r="KTE421" s="247"/>
      <c r="KTF421" s="247"/>
      <c r="KTG421" s="247"/>
      <c r="KTH421" s="247"/>
      <c r="KTI421" s="247"/>
      <c r="KTJ421" s="247"/>
      <c r="KTK421" s="247"/>
      <c r="KTL421" s="247"/>
      <c r="KTM421" s="247"/>
      <c r="KTN421" s="247"/>
      <c r="KTO421" s="247"/>
      <c r="KTP421" s="247"/>
      <c r="KTQ421" s="247"/>
      <c r="KTR421" s="247"/>
      <c r="KTS421" s="247"/>
      <c r="KTT421" s="247"/>
      <c r="KTU421" s="247"/>
      <c r="KTV421" s="247"/>
      <c r="KTW421" s="247"/>
      <c r="KTX421" s="247"/>
      <c r="KTY421" s="247"/>
      <c r="KTZ421" s="247"/>
      <c r="KUA421" s="247"/>
      <c r="KUB421" s="247"/>
      <c r="KUC421" s="247"/>
      <c r="KUD421" s="247"/>
      <c r="KUE421" s="247"/>
      <c r="KUF421" s="247"/>
      <c r="KUG421" s="247"/>
      <c r="KUH421" s="247"/>
      <c r="KUI421" s="247"/>
      <c r="KUJ421" s="247"/>
      <c r="KUK421" s="247"/>
      <c r="KUL421" s="247"/>
      <c r="KUM421" s="247"/>
      <c r="KUN421" s="247"/>
      <c r="KUO421" s="247"/>
      <c r="KUP421" s="247"/>
      <c r="KUQ421" s="247"/>
      <c r="KUR421" s="247"/>
      <c r="KUS421" s="247"/>
      <c r="KUT421" s="247"/>
      <c r="KUU421" s="247"/>
      <c r="KUV421" s="247"/>
      <c r="KUW421" s="247"/>
      <c r="KUX421" s="247"/>
      <c r="KUY421" s="247"/>
      <c r="KUZ421" s="247"/>
      <c r="KVA421" s="247"/>
      <c r="KVB421" s="247"/>
      <c r="KVC421" s="247"/>
      <c r="KVD421" s="247"/>
      <c r="KVE421" s="247"/>
      <c r="KVF421" s="247"/>
      <c r="KVG421" s="247"/>
      <c r="KVH421" s="247"/>
      <c r="KVI421" s="247"/>
      <c r="KVJ421" s="247"/>
      <c r="KVK421" s="247"/>
      <c r="KVL421" s="247"/>
      <c r="KVM421" s="247"/>
      <c r="KVN421" s="247"/>
      <c r="KVO421" s="247"/>
      <c r="KVP421" s="247"/>
      <c r="KVQ421" s="247"/>
      <c r="KVR421" s="247"/>
      <c r="KVS421" s="247"/>
      <c r="KVT421" s="247"/>
      <c r="KVU421" s="247"/>
      <c r="KVV421" s="247"/>
      <c r="KVW421" s="247"/>
      <c r="KVX421" s="247"/>
      <c r="KVY421" s="247"/>
      <c r="KVZ421" s="247"/>
      <c r="KWA421" s="247"/>
      <c r="KWB421" s="247"/>
      <c r="KWC421" s="247"/>
      <c r="KWD421" s="247"/>
      <c r="KWE421" s="247"/>
      <c r="KWF421" s="247"/>
      <c r="KWG421" s="247"/>
      <c r="KWH421" s="247"/>
      <c r="KWI421" s="247"/>
      <c r="KWJ421" s="247"/>
      <c r="KWK421" s="247"/>
      <c r="KWL421" s="247"/>
      <c r="KWM421" s="247"/>
      <c r="KWN421" s="247"/>
      <c r="KWO421" s="247"/>
      <c r="KWP421" s="247"/>
      <c r="KWQ421" s="247"/>
      <c r="KWR421" s="247"/>
      <c r="KWS421" s="247"/>
      <c r="KWT421" s="247"/>
      <c r="KWU421" s="247"/>
      <c r="KWV421" s="247"/>
      <c r="KWW421" s="247"/>
      <c r="KWX421" s="247"/>
      <c r="KWY421" s="247"/>
      <c r="KWZ421" s="247"/>
      <c r="KXA421" s="247"/>
      <c r="KXB421" s="247"/>
      <c r="KXC421" s="247"/>
      <c r="KXD421" s="247"/>
      <c r="KXE421" s="247"/>
      <c r="KXF421" s="247"/>
      <c r="KXG421" s="247"/>
      <c r="KXH421" s="247"/>
      <c r="KXI421" s="247"/>
      <c r="KXJ421" s="247"/>
      <c r="KXK421" s="247"/>
      <c r="KXL421" s="247"/>
      <c r="KXM421" s="247"/>
      <c r="KXN421" s="247"/>
      <c r="KXO421" s="247"/>
      <c r="KXP421" s="247"/>
      <c r="KXQ421" s="247"/>
      <c r="KXR421" s="247"/>
      <c r="KXS421" s="247"/>
      <c r="KXT421" s="247"/>
      <c r="KXU421" s="247"/>
      <c r="KXV421" s="247"/>
      <c r="KXW421" s="247"/>
      <c r="KXX421" s="247"/>
      <c r="KXY421" s="247"/>
      <c r="KXZ421" s="247"/>
      <c r="KYA421" s="247"/>
      <c r="KYB421" s="247"/>
      <c r="KYC421" s="247"/>
      <c r="KYD421" s="247"/>
      <c r="KYE421" s="247"/>
      <c r="KYF421" s="247"/>
      <c r="KYG421" s="247"/>
      <c r="KYH421" s="247"/>
      <c r="KYI421" s="247"/>
      <c r="KYJ421" s="247"/>
      <c r="KYK421" s="247"/>
      <c r="KYL421" s="247"/>
      <c r="KYM421" s="247"/>
      <c r="KYN421" s="247"/>
      <c r="KYO421" s="247"/>
      <c r="KYP421" s="247"/>
      <c r="KYQ421" s="247"/>
      <c r="KYR421" s="247"/>
      <c r="KYS421" s="247"/>
      <c r="KYT421" s="247"/>
      <c r="KYU421" s="247"/>
      <c r="KYV421" s="247"/>
      <c r="KYW421" s="247"/>
      <c r="KYX421" s="247"/>
      <c r="KYY421" s="247"/>
      <c r="KYZ421" s="247"/>
      <c r="KZA421" s="247"/>
      <c r="KZB421" s="247"/>
      <c r="KZC421" s="247"/>
      <c r="KZD421" s="247"/>
      <c r="KZE421" s="247"/>
      <c r="KZF421" s="247"/>
      <c r="KZG421" s="247"/>
      <c r="KZH421" s="247"/>
      <c r="KZI421" s="247"/>
      <c r="KZJ421" s="247"/>
      <c r="KZK421" s="247"/>
      <c r="KZL421" s="247"/>
      <c r="KZM421" s="247"/>
      <c r="KZN421" s="247"/>
      <c r="KZO421" s="247"/>
      <c r="KZP421" s="247"/>
      <c r="KZQ421" s="247"/>
      <c r="KZR421" s="247"/>
      <c r="KZS421" s="247"/>
      <c r="KZT421" s="247"/>
      <c r="KZU421" s="247"/>
      <c r="KZV421" s="247"/>
      <c r="KZW421" s="247"/>
      <c r="KZX421" s="247"/>
      <c r="KZY421" s="247"/>
      <c r="KZZ421" s="247"/>
      <c r="LAA421" s="247"/>
      <c r="LAB421" s="247"/>
      <c r="LAC421" s="247"/>
      <c r="LAD421" s="247"/>
      <c r="LAE421" s="247"/>
      <c r="LAF421" s="247"/>
      <c r="LAG421" s="247"/>
      <c r="LAH421" s="247"/>
      <c r="LAI421" s="247"/>
      <c r="LAJ421" s="247"/>
      <c r="LAK421" s="247"/>
      <c r="LAL421" s="247"/>
      <c r="LAM421" s="247"/>
      <c r="LAN421" s="247"/>
      <c r="LAO421" s="247"/>
      <c r="LAP421" s="247"/>
      <c r="LAQ421" s="247"/>
      <c r="LAR421" s="247"/>
      <c r="LAS421" s="247"/>
      <c r="LAT421" s="247"/>
      <c r="LAU421" s="247"/>
      <c r="LAV421" s="247"/>
      <c r="LAW421" s="247"/>
      <c r="LAX421" s="247"/>
      <c r="LAY421" s="247"/>
      <c r="LAZ421" s="247"/>
      <c r="LBA421" s="247"/>
      <c r="LBB421" s="247"/>
      <c r="LBC421" s="247"/>
      <c r="LBD421" s="247"/>
      <c r="LBE421" s="247"/>
      <c r="LBF421" s="247"/>
      <c r="LBG421" s="247"/>
      <c r="LBH421" s="247"/>
      <c r="LBI421" s="247"/>
      <c r="LBJ421" s="247"/>
      <c r="LBK421" s="247"/>
      <c r="LBL421" s="247"/>
      <c r="LBM421" s="247"/>
      <c r="LBN421" s="247"/>
      <c r="LBO421" s="247"/>
      <c r="LBP421" s="247"/>
      <c r="LBQ421" s="247"/>
      <c r="LBR421" s="247"/>
      <c r="LBS421" s="247"/>
      <c r="LBT421" s="247"/>
      <c r="LBU421" s="247"/>
      <c r="LBV421" s="247"/>
      <c r="LBW421" s="247"/>
      <c r="LBX421" s="247"/>
      <c r="LBY421" s="247"/>
      <c r="LBZ421" s="247"/>
      <c r="LCA421" s="247"/>
      <c r="LCB421" s="247"/>
      <c r="LCC421" s="247"/>
      <c r="LCD421" s="247"/>
      <c r="LCE421" s="247"/>
      <c r="LCF421" s="247"/>
      <c r="LCG421" s="247"/>
      <c r="LCH421" s="247"/>
      <c r="LCI421" s="247"/>
      <c r="LCJ421" s="247"/>
      <c r="LCK421" s="247"/>
      <c r="LCL421" s="247"/>
      <c r="LCM421" s="247"/>
      <c r="LCN421" s="247"/>
      <c r="LCO421" s="247"/>
      <c r="LCP421" s="247"/>
      <c r="LCQ421" s="247"/>
      <c r="LCR421" s="247"/>
      <c r="LCS421" s="247"/>
      <c r="LCT421" s="247"/>
      <c r="LCU421" s="247"/>
      <c r="LCV421" s="247"/>
      <c r="LCW421" s="247"/>
      <c r="LCX421" s="247"/>
      <c r="LCY421" s="247"/>
      <c r="LCZ421" s="247"/>
      <c r="LDA421" s="247"/>
      <c r="LDB421" s="247"/>
      <c r="LDC421" s="247"/>
      <c r="LDD421" s="247"/>
      <c r="LDE421" s="247"/>
      <c r="LDF421" s="247"/>
      <c r="LDG421" s="247"/>
      <c r="LDH421" s="247"/>
      <c r="LDI421" s="247"/>
      <c r="LDJ421" s="247"/>
      <c r="LDK421" s="247"/>
      <c r="LDL421" s="247"/>
      <c r="LDM421" s="247"/>
      <c r="LDN421" s="247"/>
      <c r="LDO421" s="247"/>
      <c r="LDP421" s="247"/>
      <c r="LDQ421" s="247"/>
      <c r="LDR421" s="247"/>
      <c r="LDS421" s="247"/>
      <c r="LDT421" s="247"/>
      <c r="LDU421" s="247"/>
      <c r="LDV421" s="247"/>
      <c r="LDW421" s="247"/>
      <c r="LDX421" s="247"/>
      <c r="LDY421" s="247"/>
      <c r="LDZ421" s="247"/>
      <c r="LEA421" s="247"/>
      <c r="LEB421" s="247"/>
      <c r="LEC421" s="247"/>
      <c r="LED421" s="247"/>
      <c r="LEE421" s="247"/>
      <c r="LEF421" s="247"/>
      <c r="LEG421" s="247"/>
      <c r="LEH421" s="247"/>
      <c r="LEI421" s="247"/>
      <c r="LEJ421" s="247"/>
      <c r="LEK421" s="247"/>
      <c r="LEL421" s="247"/>
      <c r="LEM421" s="247"/>
      <c r="LEN421" s="247"/>
      <c r="LEO421" s="247"/>
      <c r="LEP421" s="247"/>
      <c r="LEQ421" s="247"/>
      <c r="LER421" s="247"/>
      <c r="LES421" s="247"/>
      <c r="LET421" s="247"/>
      <c r="LEU421" s="247"/>
      <c r="LEV421" s="247"/>
      <c r="LEW421" s="247"/>
      <c r="LEX421" s="247"/>
      <c r="LEY421" s="247"/>
      <c r="LEZ421" s="247"/>
      <c r="LFA421" s="247"/>
      <c r="LFB421" s="247"/>
      <c r="LFC421" s="247"/>
      <c r="LFD421" s="247"/>
      <c r="LFE421" s="247"/>
      <c r="LFF421" s="247"/>
      <c r="LFG421" s="247"/>
      <c r="LFH421" s="247"/>
      <c r="LFI421" s="247"/>
      <c r="LFJ421" s="247"/>
      <c r="LFK421" s="247"/>
      <c r="LFL421" s="247"/>
      <c r="LFM421" s="247"/>
      <c r="LFN421" s="247"/>
      <c r="LFO421" s="247"/>
      <c r="LFP421" s="247"/>
      <c r="LFQ421" s="247"/>
      <c r="LFR421" s="247"/>
      <c r="LFS421" s="247"/>
      <c r="LFT421" s="247"/>
      <c r="LFU421" s="247"/>
      <c r="LFV421" s="247"/>
      <c r="LFW421" s="247"/>
      <c r="LFX421" s="247"/>
      <c r="LFY421" s="247"/>
      <c r="LFZ421" s="247"/>
      <c r="LGA421" s="247"/>
      <c r="LGB421" s="247"/>
      <c r="LGC421" s="247"/>
      <c r="LGD421" s="247"/>
      <c r="LGE421" s="247"/>
      <c r="LGF421" s="247"/>
      <c r="LGG421" s="247"/>
      <c r="LGH421" s="247"/>
      <c r="LGI421" s="247"/>
      <c r="LGJ421" s="247"/>
      <c r="LGK421" s="247"/>
      <c r="LGL421" s="247"/>
      <c r="LGM421" s="247"/>
      <c r="LGN421" s="247"/>
      <c r="LGO421" s="247"/>
      <c r="LGP421" s="247"/>
      <c r="LGQ421" s="247"/>
      <c r="LGR421" s="247"/>
      <c r="LGS421" s="247"/>
      <c r="LGT421" s="247"/>
      <c r="LGU421" s="247"/>
      <c r="LGV421" s="247"/>
      <c r="LGW421" s="247"/>
      <c r="LGX421" s="247"/>
      <c r="LGY421" s="247"/>
      <c r="LGZ421" s="247"/>
      <c r="LHA421" s="247"/>
      <c r="LHB421" s="247"/>
      <c r="LHC421" s="247"/>
      <c r="LHD421" s="247"/>
      <c r="LHE421" s="247"/>
      <c r="LHF421" s="247"/>
      <c r="LHG421" s="247"/>
      <c r="LHH421" s="247"/>
      <c r="LHI421" s="247"/>
      <c r="LHJ421" s="247"/>
      <c r="LHK421" s="247"/>
      <c r="LHL421" s="247"/>
      <c r="LHM421" s="247"/>
      <c r="LHN421" s="247"/>
      <c r="LHO421" s="247"/>
      <c r="LHP421" s="247"/>
      <c r="LHQ421" s="247"/>
      <c r="LHR421" s="247"/>
      <c r="LHS421" s="247"/>
      <c r="LHT421" s="247"/>
      <c r="LHU421" s="247"/>
      <c r="LHV421" s="247"/>
      <c r="LHW421" s="247"/>
      <c r="LHX421" s="247"/>
      <c r="LHY421" s="247"/>
      <c r="LHZ421" s="247"/>
      <c r="LIA421" s="247"/>
      <c r="LIB421" s="247"/>
      <c r="LIC421" s="247"/>
      <c r="LID421" s="247"/>
      <c r="LIE421" s="247"/>
      <c r="LIF421" s="247"/>
      <c r="LIG421" s="247"/>
      <c r="LIH421" s="247"/>
      <c r="LII421" s="247"/>
      <c r="LIJ421" s="247"/>
      <c r="LIK421" s="247"/>
      <c r="LIL421" s="247"/>
      <c r="LIM421" s="247"/>
      <c r="LIN421" s="247"/>
      <c r="LIO421" s="247"/>
      <c r="LIP421" s="247"/>
      <c r="LIQ421" s="247"/>
      <c r="LIR421" s="247"/>
      <c r="LIS421" s="247"/>
      <c r="LIT421" s="247"/>
      <c r="LIU421" s="247"/>
      <c r="LIV421" s="247"/>
      <c r="LIW421" s="247"/>
      <c r="LIX421" s="247"/>
      <c r="LIY421" s="247"/>
      <c r="LIZ421" s="247"/>
      <c r="LJA421" s="247"/>
      <c r="LJB421" s="247"/>
      <c r="LJC421" s="247"/>
      <c r="LJD421" s="247"/>
      <c r="LJE421" s="247"/>
      <c r="LJF421" s="247"/>
      <c r="LJG421" s="247"/>
      <c r="LJH421" s="247"/>
      <c r="LJI421" s="247"/>
      <c r="LJJ421" s="247"/>
      <c r="LJK421" s="247"/>
      <c r="LJL421" s="247"/>
      <c r="LJM421" s="247"/>
      <c r="LJN421" s="247"/>
      <c r="LJO421" s="247"/>
      <c r="LJP421" s="247"/>
      <c r="LJQ421" s="247"/>
      <c r="LJR421" s="247"/>
      <c r="LJS421" s="247"/>
      <c r="LJT421" s="247"/>
      <c r="LJU421" s="247"/>
      <c r="LJV421" s="247"/>
      <c r="LJW421" s="247"/>
      <c r="LJX421" s="247"/>
      <c r="LJY421" s="247"/>
      <c r="LJZ421" s="247"/>
      <c r="LKA421" s="247"/>
      <c r="LKB421" s="247"/>
      <c r="LKC421" s="247"/>
      <c r="LKD421" s="247"/>
      <c r="LKE421" s="247"/>
      <c r="LKF421" s="247"/>
      <c r="LKG421" s="247"/>
      <c r="LKH421" s="247"/>
      <c r="LKI421" s="247"/>
      <c r="LKJ421" s="247"/>
      <c r="LKK421" s="247"/>
      <c r="LKL421" s="247"/>
      <c r="LKM421" s="247"/>
      <c r="LKN421" s="247"/>
      <c r="LKO421" s="247"/>
      <c r="LKP421" s="247"/>
      <c r="LKQ421" s="247"/>
      <c r="LKR421" s="247"/>
      <c r="LKS421" s="247"/>
      <c r="LKT421" s="247"/>
      <c r="LKU421" s="247"/>
      <c r="LKV421" s="247"/>
      <c r="LKW421" s="247"/>
      <c r="LKX421" s="247"/>
      <c r="LKY421" s="247"/>
      <c r="LKZ421" s="247"/>
      <c r="LLA421" s="247"/>
      <c r="LLB421" s="247"/>
      <c r="LLC421" s="247"/>
      <c r="LLD421" s="247"/>
      <c r="LLE421" s="247"/>
      <c r="LLF421" s="247"/>
      <c r="LLG421" s="247"/>
      <c r="LLH421" s="247"/>
      <c r="LLI421" s="247"/>
      <c r="LLJ421" s="247"/>
      <c r="LLK421" s="247"/>
      <c r="LLL421" s="247"/>
      <c r="LLM421" s="247"/>
      <c r="LLN421" s="247"/>
      <c r="LLO421" s="247"/>
      <c r="LLP421" s="247"/>
      <c r="LLQ421" s="247"/>
      <c r="LLR421" s="247"/>
      <c r="LLS421" s="247"/>
      <c r="LLT421" s="247"/>
      <c r="LLU421" s="247"/>
      <c r="LLV421" s="247"/>
      <c r="LLW421" s="247"/>
      <c r="LLX421" s="247"/>
      <c r="LLY421" s="247"/>
      <c r="LLZ421" s="247"/>
      <c r="LMA421" s="247"/>
      <c r="LMB421" s="247"/>
      <c r="LMC421" s="247"/>
      <c r="LMD421" s="247"/>
      <c r="LME421" s="247"/>
      <c r="LMF421" s="247"/>
      <c r="LMG421" s="247"/>
      <c r="LMH421" s="247"/>
      <c r="LMI421" s="247"/>
      <c r="LMJ421" s="247"/>
      <c r="LMK421" s="247"/>
      <c r="LML421" s="247"/>
      <c r="LMM421" s="247"/>
      <c r="LMN421" s="247"/>
      <c r="LMO421" s="247"/>
      <c r="LMP421" s="247"/>
      <c r="LMQ421" s="247"/>
      <c r="LMR421" s="247"/>
      <c r="LMS421" s="247"/>
      <c r="LMT421" s="247"/>
      <c r="LMU421" s="247"/>
      <c r="LMV421" s="247"/>
      <c r="LMW421" s="247"/>
      <c r="LMX421" s="247"/>
      <c r="LMY421" s="247"/>
      <c r="LMZ421" s="247"/>
      <c r="LNA421" s="247"/>
      <c r="LNB421" s="247"/>
      <c r="LNC421" s="247"/>
      <c r="LND421" s="247"/>
      <c r="LNE421" s="247"/>
      <c r="LNF421" s="247"/>
      <c r="LNG421" s="247"/>
      <c r="LNH421" s="247"/>
      <c r="LNI421" s="247"/>
      <c r="LNJ421" s="247"/>
      <c r="LNK421" s="247"/>
      <c r="LNL421" s="247"/>
      <c r="LNM421" s="247"/>
      <c r="LNN421" s="247"/>
      <c r="LNO421" s="247"/>
      <c r="LNP421" s="247"/>
      <c r="LNQ421" s="247"/>
      <c r="LNR421" s="247"/>
      <c r="LNS421" s="247"/>
      <c r="LNT421" s="247"/>
      <c r="LNU421" s="247"/>
      <c r="LNV421" s="247"/>
      <c r="LNW421" s="247"/>
      <c r="LNX421" s="247"/>
      <c r="LNY421" s="247"/>
      <c r="LNZ421" s="247"/>
      <c r="LOA421" s="247"/>
      <c r="LOB421" s="247"/>
      <c r="LOC421" s="247"/>
      <c r="LOD421" s="247"/>
      <c r="LOE421" s="247"/>
      <c r="LOF421" s="247"/>
      <c r="LOG421" s="247"/>
      <c r="LOH421" s="247"/>
      <c r="LOI421" s="247"/>
      <c r="LOJ421" s="247"/>
      <c r="LOK421" s="247"/>
      <c r="LOL421" s="247"/>
      <c r="LOM421" s="247"/>
      <c r="LON421" s="247"/>
      <c r="LOO421" s="247"/>
      <c r="LOP421" s="247"/>
      <c r="LOQ421" s="247"/>
      <c r="LOR421" s="247"/>
      <c r="LOS421" s="247"/>
      <c r="LOT421" s="247"/>
      <c r="LOU421" s="247"/>
      <c r="LOV421" s="247"/>
      <c r="LOW421" s="247"/>
      <c r="LOX421" s="247"/>
      <c r="LOY421" s="247"/>
      <c r="LOZ421" s="247"/>
      <c r="LPA421" s="247"/>
      <c r="LPB421" s="247"/>
      <c r="LPC421" s="247"/>
      <c r="LPD421" s="247"/>
      <c r="LPE421" s="247"/>
      <c r="LPF421" s="247"/>
      <c r="LPG421" s="247"/>
      <c r="LPH421" s="247"/>
      <c r="LPI421" s="247"/>
      <c r="LPJ421" s="247"/>
      <c r="LPK421" s="247"/>
      <c r="LPL421" s="247"/>
      <c r="LPM421" s="247"/>
      <c r="LPN421" s="247"/>
      <c r="LPO421" s="247"/>
      <c r="LPP421" s="247"/>
      <c r="LPQ421" s="247"/>
      <c r="LPR421" s="247"/>
      <c r="LPS421" s="247"/>
      <c r="LPT421" s="247"/>
      <c r="LPU421" s="247"/>
      <c r="LPV421" s="247"/>
      <c r="LPW421" s="247"/>
      <c r="LPX421" s="247"/>
      <c r="LPY421" s="247"/>
      <c r="LPZ421" s="247"/>
      <c r="LQA421" s="247"/>
      <c r="LQB421" s="247"/>
      <c r="LQC421" s="247"/>
      <c r="LQD421" s="247"/>
      <c r="LQE421" s="247"/>
      <c r="LQF421" s="247"/>
      <c r="LQG421" s="247"/>
      <c r="LQH421" s="247"/>
      <c r="LQI421" s="247"/>
      <c r="LQJ421" s="247"/>
      <c r="LQK421" s="247"/>
      <c r="LQL421" s="247"/>
      <c r="LQM421" s="247"/>
      <c r="LQN421" s="247"/>
      <c r="LQO421" s="247"/>
      <c r="LQP421" s="247"/>
      <c r="LQQ421" s="247"/>
      <c r="LQR421" s="247"/>
      <c r="LQS421" s="247"/>
      <c r="LQT421" s="247"/>
      <c r="LQU421" s="247"/>
      <c r="LQV421" s="247"/>
      <c r="LQW421" s="247"/>
      <c r="LQX421" s="247"/>
      <c r="LQY421" s="247"/>
      <c r="LQZ421" s="247"/>
      <c r="LRA421" s="247"/>
      <c r="LRB421" s="247"/>
      <c r="LRC421" s="247"/>
      <c r="LRD421" s="247"/>
      <c r="LRE421" s="247"/>
      <c r="LRF421" s="247"/>
      <c r="LRG421" s="247"/>
      <c r="LRH421" s="247"/>
      <c r="LRI421" s="247"/>
      <c r="LRJ421" s="247"/>
      <c r="LRK421" s="247"/>
      <c r="LRL421" s="247"/>
      <c r="LRM421" s="247"/>
      <c r="LRN421" s="247"/>
      <c r="LRO421" s="247"/>
      <c r="LRP421" s="247"/>
      <c r="LRQ421" s="247"/>
      <c r="LRR421" s="247"/>
      <c r="LRS421" s="247"/>
      <c r="LRT421" s="247"/>
      <c r="LRU421" s="247"/>
      <c r="LRV421" s="247"/>
      <c r="LRW421" s="247"/>
      <c r="LRX421" s="247"/>
      <c r="LRY421" s="247"/>
      <c r="LRZ421" s="247"/>
      <c r="LSA421" s="247"/>
      <c r="LSB421" s="247"/>
      <c r="LSC421" s="247"/>
      <c r="LSD421" s="247"/>
      <c r="LSE421" s="247"/>
      <c r="LSF421" s="247"/>
      <c r="LSG421" s="247"/>
      <c r="LSH421" s="247"/>
      <c r="LSI421" s="247"/>
      <c r="LSJ421" s="247"/>
      <c r="LSK421" s="247"/>
      <c r="LSL421" s="247"/>
      <c r="LSM421" s="247"/>
      <c r="LSN421" s="247"/>
      <c r="LSO421" s="247"/>
      <c r="LSP421" s="247"/>
      <c r="LSQ421" s="247"/>
      <c r="LSR421" s="247"/>
      <c r="LSS421" s="247"/>
      <c r="LST421" s="247"/>
      <c r="LSU421" s="247"/>
      <c r="LSV421" s="247"/>
      <c r="LSW421" s="247"/>
      <c r="LSX421" s="247"/>
      <c r="LSY421" s="247"/>
      <c r="LSZ421" s="247"/>
      <c r="LTA421" s="247"/>
      <c r="LTB421" s="247"/>
      <c r="LTC421" s="247"/>
      <c r="LTD421" s="247"/>
      <c r="LTE421" s="247"/>
      <c r="LTF421" s="247"/>
      <c r="LTG421" s="247"/>
      <c r="LTH421" s="247"/>
      <c r="LTI421" s="247"/>
      <c r="LTJ421" s="247"/>
      <c r="LTK421" s="247"/>
      <c r="LTL421" s="247"/>
      <c r="LTM421" s="247"/>
      <c r="LTN421" s="247"/>
      <c r="LTO421" s="247"/>
      <c r="LTP421" s="247"/>
      <c r="LTQ421" s="247"/>
      <c r="LTR421" s="247"/>
      <c r="LTS421" s="247"/>
      <c r="LTT421" s="247"/>
      <c r="LTU421" s="247"/>
      <c r="LTV421" s="247"/>
      <c r="LTW421" s="247"/>
      <c r="LTX421" s="247"/>
      <c r="LTY421" s="247"/>
      <c r="LTZ421" s="247"/>
      <c r="LUA421" s="247"/>
      <c r="LUB421" s="247"/>
      <c r="LUC421" s="247"/>
      <c r="LUD421" s="247"/>
      <c r="LUE421" s="247"/>
      <c r="LUF421" s="247"/>
      <c r="LUG421" s="247"/>
      <c r="LUH421" s="247"/>
      <c r="LUI421" s="247"/>
      <c r="LUJ421" s="247"/>
      <c r="LUK421" s="247"/>
      <c r="LUL421" s="247"/>
      <c r="LUM421" s="247"/>
      <c r="LUN421" s="247"/>
      <c r="LUO421" s="247"/>
      <c r="LUP421" s="247"/>
      <c r="LUQ421" s="247"/>
      <c r="LUR421" s="247"/>
      <c r="LUS421" s="247"/>
      <c r="LUT421" s="247"/>
      <c r="LUU421" s="247"/>
      <c r="LUV421" s="247"/>
      <c r="LUW421" s="247"/>
      <c r="LUX421" s="247"/>
      <c r="LUY421" s="247"/>
      <c r="LUZ421" s="247"/>
      <c r="LVA421" s="247"/>
      <c r="LVB421" s="247"/>
      <c r="LVC421" s="247"/>
      <c r="LVD421" s="247"/>
      <c r="LVE421" s="247"/>
      <c r="LVF421" s="247"/>
      <c r="LVG421" s="247"/>
      <c r="LVH421" s="247"/>
      <c r="LVI421" s="247"/>
      <c r="LVJ421" s="247"/>
      <c r="LVK421" s="247"/>
      <c r="LVL421" s="247"/>
      <c r="LVM421" s="247"/>
      <c r="LVN421" s="247"/>
      <c r="LVO421" s="247"/>
      <c r="LVP421" s="247"/>
      <c r="LVQ421" s="247"/>
      <c r="LVR421" s="247"/>
      <c r="LVS421" s="247"/>
      <c r="LVT421" s="247"/>
      <c r="LVU421" s="247"/>
      <c r="LVV421" s="247"/>
      <c r="LVW421" s="247"/>
      <c r="LVX421" s="247"/>
      <c r="LVY421" s="247"/>
      <c r="LVZ421" s="247"/>
      <c r="LWA421" s="247"/>
      <c r="LWB421" s="247"/>
      <c r="LWC421" s="247"/>
      <c r="LWD421" s="247"/>
      <c r="LWE421" s="247"/>
      <c r="LWF421" s="247"/>
      <c r="LWG421" s="247"/>
      <c r="LWH421" s="247"/>
      <c r="LWI421" s="247"/>
      <c r="LWJ421" s="247"/>
      <c r="LWK421" s="247"/>
      <c r="LWL421" s="247"/>
      <c r="LWM421" s="247"/>
      <c r="LWN421" s="247"/>
      <c r="LWO421" s="247"/>
      <c r="LWP421" s="247"/>
      <c r="LWQ421" s="247"/>
      <c r="LWR421" s="247"/>
      <c r="LWS421" s="247"/>
      <c r="LWT421" s="247"/>
      <c r="LWU421" s="247"/>
      <c r="LWV421" s="247"/>
      <c r="LWW421" s="247"/>
      <c r="LWX421" s="247"/>
      <c r="LWY421" s="247"/>
      <c r="LWZ421" s="247"/>
      <c r="LXA421" s="247"/>
      <c r="LXB421" s="247"/>
      <c r="LXC421" s="247"/>
      <c r="LXD421" s="247"/>
      <c r="LXE421" s="247"/>
      <c r="LXF421" s="247"/>
      <c r="LXG421" s="247"/>
      <c r="LXH421" s="247"/>
      <c r="LXI421" s="247"/>
      <c r="LXJ421" s="247"/>
      <c r="LXK421" s="247"/>
      <c r="LXL421" s="247"/>
      <c r="LXM421" s="247"/>
      <c r="LXN421" s="247"/>
      <c r="LXO421" s="247"/>
      <c r="LXP421" s="247"/>
      <c r="LXQ421" s="247"/>
      <c r="LXR421" s="247"/>
      <c r="LXS421" s="247"/>
      <c r="LXT421" s="247"/>
      <c r="LXU421" s="247"/>
      <c r="LXV421" s="247"/>
      <c r="LXW421" s="247"/>
      <c r="LXX421" s="247"/>
      <c r="LXY421" s="247"/>
      <c r="LXZ421" s="247"/>
      <c r="LYA421" s="247"/>
      <c r="LYB421" s="247"/>
      <c r="LYC421" s="247"/>
      <c r="LYD421" s="247"/>
      <c r="LYE421" s="247"/>
      <c r="LYF421" s="247"/>
      <c r="LYG421" s="247"/>
      <c r="LYH421" s="247"/>
      <c r="LYI421" s="247"/>
      <c r="LYJ421" s="247"/>
      <c r="LYK421" s="247"/>
      <c r="LYL421" s="247"/>
      <c r="LYM421" s="247"/>
      <c r="LYN421" s="247"/>
      <c r="LYO421" s="247"/>
      <c r="LYP421" s="247"/>
      <c r="LYQ421" s="247"/>
      <c r="LYR421" s="247"/>
      <c r="LYS421" s="247"/>
      <c r="LYT421" s="247"/>
      <c r="LYU421" s="247"/>
      <c r="LYV421" s="247"/>
      <c r="LYW421" s="247"/>
      <c r="LYX421" s="247"/>
      <c r="LYY421" s="247"/>
      <c r="LYZ421" s="247"/>
      <c r="LZA421" s="247"/>
      <c r="LZB421" s="247"/>
      <c r="LZC421" s="247"/>
      <c r="LZD421" s="247"/>
      <c r="LZE421" s="247"/>
      <c r="LZF421" s="247"/>
      <c r="LZG421" s="247"/>
      <c r="LZH421" s="247"/>
      <c r="LZI421" s="247"/>
      <c r="LZJ421" s="247"/>
      <c r="LZK421" s="247"/>
      <c r="LZL421" s="247"/>
      <c r="LZM421" s="247"/>
      <c r="LZN421" s="247"/>
      <c r="LZO421" s="247"/>
      <c r="LZP421" s="247"/>
      <c r="LZQ421" s="247"/>
      <c r="LZR421" s="247"/>
      <c r="LZS421" s="247"/>
      <c r="LZT421" s="247"/>
      <c r="LZU421" s="247"/>
      <c r="LZV421" s="247"/>
      <c r="LZW421" s="247"/>
      <c r="LZX421" s="247"/>
      <c r="LZY421" s="247"/>
      <c r="LZZ421" s="247"/>
      <c r="MAA421" s="247"/>
      <c r="MAB421" s="247"/>
      <c r="MAC421" s="247"/>
      <c r="MAD421" s="247"/>
      <c r="MAE421" s="247"/>
      <c r="MAF421" s="247"/>
      <c r="MAG421" s="247"/>
      <c r="MAH421" s="247"/>
      <c r="MAI421" s="247"/>
      <c r="MAJ421" s="247"/>
      <c r="MAK421" s="247"/>
      <c r="MAL421" s="247"/>
      <c r="MAM421" s="247"/>
      <c r="MAN421" s="247"/>
      <c r="MAO421" s="247"/>
      <c r="MAP421" s="247"/>
      <c r="MAQ421" s="247"/>
      <c r="MAR421" s="247"/>
      <c r="MAS421" s="247"/>
      <c r="MAT421" s="247"/>
      <c r="MAU421" s="247"/>
      <c r="MAV421" s="247"/>
      <c r="MAW421" s="247"/>
      <c r="MAX421" s="247"/>
      <c r="MAY421" s="247"/>
      <c r="MAZ421" s="247"/>
      <c r="MBA421" s="247"/>
      <c r="MBB421" s="247"/>
      <c r="MBC421" s="247"/>
      <c r="MBD421" s="247"/>
      <c r="MBE421" s="247"/>
      <c r="MBF421" s="247"/>
      <c r="MBG421" s="247"/>
      <c r="MBH421" s="247"/>
      <c r="MBI421" s="247"/>
      <c r="MBJ421" s="247"/>
      <c r="MBK421" s="247"/>
      <c r="MBL421" s="247"/>
      <c r="MBM421" s="247"/>
      <c r="MBN421" s="247"/>
      <c r="MBO421" s="247"/>
      <c r="MBP421" s="247"/>
      <c r="MBQ421" s="247"/>
      <c r="MBR421" s="247"/>
      <c r="MBS421" s="247"/>
      <c r="MBT421" s="247"/>
      <c r="MBU421" s="247"/>
      <c r="MBV421" s="247"/>
      <c r="MBW421" s="247"/>
      <c r="MBX421" s="247"/>
      <c r="MBY421" s="247"/>
      <c r="MBZ421" s="247"/>
      <c r="MCA421" s="247"/>
      <c r="MCB421" s="247"/>
      <c r="MCC421" s="247"/>
      <c r="MCD421" s="247"/>
      <c r="MCE421" s="247"/>
      <c r="MCF421" s="247"/>
      <c r="MCG421" s="247"/>
      <c r="MCH421" s="247"/>
      <c r="MCI421" s="247"/>
      <c r="MCJ421" s="247"/>
      <c r="MCK421" s="247"/>
      <c r="MCL421" s="247"/>
      <c r="MCM421" s="247"/>
      <c r="MCN421" s="247"/>
      <c r="MCO421" s="247"/>
      <c r="MCP421" s="247"/>
      <c r="MCQ421" s="247"/>
      <c r="MCR421" s="247"/>
      <c r="MCS421" s="247"/>
      <c r="MCT421" s="247"/>
      <c r="MCU421" s="247"/>
      <c r="MCV421" s="247"/>
      <c r="MCW421" s="247"/>
      <c r="MCX421" s="247"/>
      <c r="MCY421" s="247"/>
      <c r="MCZ421" s="247"/>
      <c r="MDA421" s="247"/>
      <c r="MDB421" s="247"/>
      <c r="MDC421" s="247"/>
      <c r="MDD421" s="247"/>
      <c r="MDE421" s="247"/>
      <c r="MDF421" s="247"/>
      <c r="MDG421" s="247"/>
      <c r="MDH421" s="247"/>
      <c r="MDI421" s="247"/>
      <c r="MDJ421" s="247"/>
      <c r="MDK421" s="247"/>
      <c r="MDL421" s="247"/>
      <c r="MDM421" s="247"/>
      <c r="MDN421" s="247"/>
      <c r="MDO421" s="247"/>
      <c r="MDP421" s="247"/>
      <c r="MDQ421" s="247"/>
      <c r="MDR421" s="247"/>
      <c r="MDS421" s="247"/>
      <c r="MDT421" s="247"/>
      <c r="MDU421" s="247"/>
      <c r="MDV421" s="247"/>
      <c r="MDW421" s="247"/>
      <c r="MDX421" s="247"/>
      <c r="MDY421" s="247"/>
      <c r="MDZ421" s="247"/>
      <c r="MEA421" s="247"/>
      <c r="MEB421" s="247"/>
      <c r="MEC421" s="247"/>
      <c r="MED421" s="247"/>
      <c r="MEE421" s="247"/>
      <c r="MEF421" s="247"/>
      <c r="MEG421" s="247"/>
      <c r="MEH421" s="247"/>
      <c r="MEI421" s="247"/>
      <c r="MEJ421" s="247"/>
      <c r="MEK421" s="247"/>
      <c r="MEL421" s="247"/>
      <c r="MEM421" s="247"/>
      <c r="MEN421" s="247"/>
      <c r="MEO421" s="247"/>
      <c r="MEP421" s="247"/>
      <c r="MEQ421" s="247"/>
      <c r="MER421" s="247"/>
      <c r="MES421" s="247"/>
      <c r="MET421" s="247"/>
      <c r="MEU421" s="247"/>
      <c r="MEV421" s="247"/>
      <c r="MEW421" s="247"/>
      <c r="MEX421" s="247"/>
      <c r="MEY421" s="247"/>
      <c r="MEZ421" s="247"/>
      <c r="MFA421" s="247"/>
      <c r="MFB421" s="247"/>
      <c r="MFC421" s="247"/>
      <c r="MFD421" s="247"/>
      <c r="MFE421" s="247"/>
      <c r="MFF421" s="247"/>
      <c r="MFG421" s="247"/>
      <c r="MFH421" s="247"/>
      <c r="MFI421" s="247"/>
      <c r="MFJ421" s="247"/>
      <c r="MFK421" s="247"/>
      <c r="MFL421" s="247"/>
      <c r="MFM421" s="247"/>
      <c r="MFN421" s="247"/>
      <c r="MFO421" s="247"/>
      <c r="MFP421" s="247"/>
      <c r="MFQ421" s="247"/>
      <c r="MFR421" s="247"/>
      <c r="MFS421" s="247"/>
      <c r="MFT421" s="247"/>
      <c r="MFU421" s="247"/>
      <c r="MFV421" s="247"/>
      <c r="MFW421" s="247"/>
      <c r="MFX421" s="247"/>
      <c r="MFY421" s="247"/>
      <c r="MFZ421" s="247"/>
      <c r="MGA421" s="247"/>
      <c r="MGB421" s="247"/>
      <c r="MGC421" s="247"/>
      <c r="MGD421" s="247"/>
      <c r="MGE421" s="247"/>
      <c r="MGF421" s="247"/>
      <c r="MGG421" s="247"/>
      <c r="MGH421" s="247"/>
      <c r="MGI421" s="247"/>
      <c r="MGJ421" s="247"/>
      <c r="MGK421" s="247"/>
      <c r="MGL421" s="247"/>
      <c r="MGM421" s="247"/>
      <c r="MGN421" s="247"/>
      <c r="MGO421" s="247"/>
      <c r="MGP421" s="247"/>
      <c r="MGQ421" s="247"/>
      <c r="MGR421" s="247"/>
      <c r="MGS421" s="247"/>
      <c r="MGT421" s="247"/>
      <c r="MGU421" s="247"/>
      <c r="MGV421" s="247"/>
      <c r="MGW421" s="247"/>
      <c r="MGX421" s="247"/>
      <c r="MGY421" s="247"/>
      <c r="MGZ421" s="247"/>
      <c r="MHA421" s="247"/>
      <c r="MHB421" s="247"/>
      <c r="MHC421" s="247"/>
      <c r="MHD421" s="247"/>
      <c r="MHE421" s="247"/>
      <c r="MHF421" s="247"/>
      <c r="MHG421" s="247"/>
      <c r="MHH421" s="247"/>
      <c r="MHI421" s="247"/>
      <c r="MHJ421" s="247"/>
      <c r="MHK421" s="247"/>
      <c r="MHL421" s="247"/>
      <c r="MHM421" s="247"/>
      <c r="MHN421" s="247"/>
      <c r="MHO421" s="247"/>
      <c r="MHP421" s="247"/>
      <c r="MHQ421" s="247"/>
      <c r="MHR421" s="247"/>
      <c r="MHS421" s="247"/>
      <c r="MHT421" s="247"/>
      <c r="MHU421" s="247"/>
      <c r="MHV421" s="247"/>
      <c r="MHW421" s="247"/>
      <c r="MHX421" s="247"/>
      <c r="MHY421" s="247"/>
      <c r="MHZ421" s="247"/>
      <c r="MIA421" s="247"/>
      <c r="MIB421" s="247"/>
      <c r="MIC421" s="247"/>
      <c r="MID421" s="247"/>
      <c r="MIE421" s="247"/>
      <c r="MIF421" s="247"/>
      <c r="MIG421" s="247"/>
      <c r="MIH421" s="247"/>
      <c r="MII421" s="247"/>
      <c r="MIJ421" s="247"/>
      <c r="MIK421" s="247"/>
      <c r="MIL421" s="247"/>
      <c r="MIM421" s="247"/>
      <c r="MIN421" s="247"/>
      <c r="MIO421" s="247"/>
      <c r="MIP421" s="247"/>
      <c r="MIQ421" s="247"/>
      <c r="MIR421" s="247"/>
      <c r="MIS421" s="247"/>
      <c r="MIT421" s="247"/>
      <c r="MIU421" s="247"/>
      <c r="MIV421" s="247"/>
      <c r="MIW421" s="247"/>
      <c r="MIX421" s="247"/>
      <c r="MIY421" s="247"/>
      <c r="MIZ421" s="247"/>
      <c r="MJA421" s="247"/>
      <c r="MJB421" s="247"/>
      <c r="MJC421" s="247"/>
      <c r="MJD421" s="247"/>
      <c r="MJE421" s="247"/>
      <c r="MJF421" s="247"/>
      <c r="MJG421" s="247"/>
      <c r="MJH421" s="247"/>
      <c r="MJI421" s="247"/>
      <c r="MJJ421" s="247"/>
      <c r="MJK421" s="247"/>
      <c r="MJL421" s="247"/>
      <c r="MJM421" s="247"/>
      <c r="MJN421" s="247"/>
      <c r="MJO421" s="247"/>
      <c r="MJP421" s="247"/>
      <c r="MJQ421" s="247"/>
      <c r="MJR421" s="247"/>
      <c r="MJS421" s="247"/>
      <c r="MJT421" s="247"/>
      <c r="MJU421" s="247"/>
      <c r="MJV421" s="247"/>
      <c r="MJW421" s="247"/>
      <c r="MJX421" s="247"/>
      <c r="MJY421" s="247"/>
      <c r="MJZ421" s="247"/>
      <c r="MKA421" s="247"/>
      <c r="MKB421" s="247"/>
      <c r="MKC421" s="247"/>
      <c r="MKD421" s="247"/>
      <c r="MKE421" s="247"/>
      <c r="MKF421" s="247"/>
      <c r="MKG421" s="247"/>
      <c r="MKH421" s="247"/>
      <c r="MKI421" s="247"/>
      <c r="MKJ421" s="247"/>
      <c r="MKK421" s="247"/>
      <c r="MKL421" s="247"/>
      <c r="MKM421" s="247"/>
      <c r="MKN421" s="247"/>
      <c r="MKO421" s="247"/>
      <c r="MKP421" s="247"/>
      <c r="MKQ421" s="247"/>
      <c r="MKR421" s="247"/>
      <c r="MKS421" s="247"/>
      <c r="MKT421" s="247"/>
      <c r="MKU421" s="247"/>
      <c r="MKV421" s="247"/>
      <c r="MKW421" s="247"/>
      <c r="MKX421" s="247"/>
      <c r="MKY421" s="247"/>
      <c r="MKZ421" s="247"/>
      <c r="MLA421" s="247"/>
      <c r="MLB421" s="247"/>
      <c r="MLC421" s="247"/>
      <c r="MLD421" s="247"/>
      <c r="MLE421" s="247"/>
      <c r="MLF421" s="247"/>
      <c r="MLG421" s="247"/>
      <c r="MLH421" s="247"/>
      <c r="MLI421" s="247"/>
      <c r="MLJ421" s="247"/>
      <c r="MLK421" s="247"/>
      <c r="MLL421" s="247"/>
      <c r="MLM421" s="247"/>
      <c r="MLN421" s="247"/>
      <c r="MLO421" s="247"/>
      <c r="MLP421" s="247"/>
      <c r="MLQ421" s="247"/>
      <c r="MLR421" s="247"/>
      <c r="MLS421" s="247"/>
      <c r="MLT421" s="247"/>
      <c r="MLU421" s="247"/>
      <c r="MLV421" s="247"/>
      <c r="MLW421" s="247"/>
      <c r="MLX421" s="247"/>
      <c r="MLY421" s="247"/>
      <c r="MLZ421" s="247"/>
      <c r="MMA421" s="247"/>
      <c r="MMB421" s="247"/>
      <c r="MMC421" s="247"/>
      <c r="MMD421" s="247"/>
      <c r="MME421" s="247"/>
      <c r="MMF421" s="247"/>
      <c r="MMG421" s="247"/>
      <c r="MMH421" s="247"/>
      <c r="MMI421" s="247"/>
      <c r="MMJ421" s="247"/>
      <c r="MMK421" s="247"/>
      <c r="MML421" s="247"/>
      <c r="MMM421" s="247"/>
      <c r="MMN421" s="247"/>
      <c r="MMO421" s="247"/>
      <c r="MMP421" s="247"/>
      <c r="MMQ421" s="247"/>
      <c r="MMR421" s="247"/>
      <c r="MMS421" s="247"/>
      <c r="MMT421" s="247"/>
      <c r="MMU421" s="247"/>
      <c r="MMV421" s="247"/>
      <c r="MMW421" s="247"/>
      <c r="MMX421" s="247"/>
      <c r="MMY421" s="247"/>
      <c r="MMZ421" s="247"/>
      <c r="MNA421" s="247"/>
      <c r="MNB421" s="247"/>
      <c r="MNC421" s="247"/>
      <c r="MND421" s="247"/>
      <c r="MNE421" s="247"/>
      <c r="MNF421" s="247"/>
      <c r="MNG421" s="247"/>
      <c r="MNH421" s="247"/>
      <c r="MNI421" s="247"/>
      <c r="MNJ421" s="247"/>
      <c r="MNK421" s="247"/>
      <c r="MNL421" s="247"/>
      <c r="MNM421" s="247"/>
      <c r="MNN421" s="247"/>
      <c r="MNO421" s="247"/>
      <c r="MNP421" s="247"/>
      <c r="MNQ421" s="247"/>
      <c r="MNR421" s="247"/>
      <c r="MNS421" s="247"/>
      <c r="MNT421" s="247"/>
      <c r="MNU421" s="247"/>
      <c r="MNV421" s="247"/>
      <c r="MNW421" s="247"/>
      <c r="MNX421" s="247"/>
      <c r="MNY421" s="247"/>
      <c r="MNZ421" s="247"/>
      <c r="MOA421" s="247"/>
      <c r="MOB421" s="247"/>
      <c r="MOC421" s="247"/>
      <c r="MOD421" s="247"/>
      <c r="MOE421" s="247"/>
      <c r="MOF421" s="247"/>
      <c r="MOG421" s="247"/>
      <c r="MOH421" s="247"/>
      <c r="MOI421" s="247"/>
      <c r="MOJ421" s="247"/>
      <c r="MOK421" s="247"/>
      <c r="MOL421" s="247"/>
      <c r="MOM421" s="247"/>
      <c r="MON421" s="247"/>
      <c r="MOO421" s="247"/>
      <c r="MOP421" s="247"/>
      <c r="MOQ421" s="247"/>
      <c r="MOR421" s="247"/>
      <c r="MOS421" s="247"/>
      <c r="MOT421" s="247"/>
      <c r="MOU421" s="247"/>
      <c r="MOV421" s="247"/>
      <c r="MOW421" s="247"/>
      <c r="MOX421" s="247"/>
      <c r="MOY421" s="247"/>
      <c r="MOZ421" s="247"/>
      <c r="MPA421" s="247"/>
      <c r="MPB421" s="247"/>
      <c r="MPC421" s="247"/>
      <c r="MPD421" s="247"/>
      <c r="MPE421" s="247"/>
      <c r="MPF421" s="247"/>
      <c r="MPG421" s="247"/>
      <c r="MPH421" s="247"/>
      <c r="MPI421" s="247"/>
      <c r="MPJ421" s="247"/>
      <c r="MPK421" s="247"/>
      <c r="MPL421" s="247"/>
      <c r="MPM421" s="247"/>
      <c r="MPN421" s="247"/>
      <c r="MPO421" s="247"/>
      <c r="MPP421" s="247"/>
      <c r="MPQ421" s="247"/>
      <c r="MPR421" s="247"/>
      <c r="MPS421" s="247"/>
      <c r="MPT421" s="247"/>
      <c r="MPU421" s="247"/>
      <c r="MPV421" s="247"/>
      <c r="MPW421" s="247"/>
      <c r="MPX421" s="247"/>
      <c r="MPY421" s="247"/>
      <c r="MPZ421" s="247"/>
      <c r="MQA421" s="247"/>
      <c r="MQB421" s="247"/>
      <c r="MQC421" s="247"/>
      <c r="MQD421" s="247"/>
      <c r="MQE421" s="247"/>
      <c r="MQF421" s="247"/>
      <c r="MQG421" s="247"/>
      <c r="MQH421" s="247"/>
      <c r="MQI421" s="247"/>
      <c r="MQJ421" s="247"/>
      <c r="MQK421" s="247"/>
      <c r="MQL421" s="247"/>
      <c r="MQM421" s="247"/>
      <c r="MQN421" s="247"/>
      <c r="MQO421" s="247"/>
      <c r="MQP421" s="247"/>
      <c r="MQQ421" s="247"/>
      <c r="MQR421" s="247"/>
      <c r="MQS421" s="247"/>
      <c r="MQT421" s="247"/>
      <c r="MQU421" s="247"/>
      <c r="MQV421" s="247"/>
      <c r="MQW421" s="247"/>
      <c r="MQX421" s="247"/>
      <c r="MQY421" s="247"/>
      <c r="MQZ421" s="247"/>
      <c r="MRA421" s="247"/>
      <c r="MRB421" s="247"/>
      <c r="MRC421" s="247"/>
      <c r="MRD421" s="247"/>
      <c r="MRE421" s="247"/>
      <c r="MRF421" s="247"/>
      <c r="MRG421" s="247"/>
      <c r="MRH421" s="247"/>
      <c r="MRI421" s="247"/>
      <c r="MRJ421" s="247"/>
      <c r="MRK421" s="247"/>
      <c r="MRL421" s="247"/>
      <c r="MRM421" s="247"/>
      <c r="MRN421" s="247"/>
      <c r="MRO421" s="247"/>
      <c r="MRP421" s="247"/>
      <c r="MRQ421" s="247"/>
      <c r="MRR421" s="247"/>
      <c r="MRS421" s="247"/>
      <c r="MRT421" s="247"/>
      <c r="MRU421" s="247"/>
      <c r="MRV421" s="247"/>
      <c r="MRW421" s="247"/>
      <c r="MRX421" s="247"/>
      <c r="MRY421" s="247"/>
      <c r="MRZ421" s="247"/>
      <c r="MSA421" s="247"/>
      <c r="MSB421" s="247"/>
      <c r="MSC421" s="247"/>
      <c r="MSD421" s="247"/>
      <c r="MSE421" s="247"/>
      <c r="MSF421" s="247"/>
      <c r="MSG421" s="247"/>
      <c r="MSH421" s="247"/>
      <c r="MSI421" s="247"/>
      <c r="MSJ421" s="247"/>
      <c r="MSK421" s="247"/>
      <c r="MSL421" s="247"/>
      <c r="MSM421" s="247"/>
      <c r="MSN421" s="247"/>
      <c r="MSO421" s="247"/>
      <c r="MSP421" s="247"/>
      <c r="MSQ421" s="247"/>
      <c r="MSR421" s="247"/>
      <c r="MSS421" s="247"/>
      <c r="MST421" s="247"/>
      <c r="MSU421" s="247"/>
      <c r="MSV421" s="247"/>
      <c r="MSW421" s="247"/>
      <c r="MSX421" s="247"/>
      <c r="MSY421" s="247"/>
      <c r="MSZ421" s="247"/>
      <c r="MTA421" s="247"/>
      <c r="MTB421" s="247"/>
      <c r="MTC421" s="247"/>
      <c r="MTD421" s="247"/>
      <c r="MTE421" s="247"/>
      <c r="MTF421" s="247"/>
      <c r="MTG421" s="247"/>
      <c r="MTH421" s="247"/>
      <c r="MTI421" s="247"/>
      <c r="MTJ421" s="247"/>
      <c r="MTK421" s="247"/>
      <c r="MTL421" s="247"/>
      <c r="MTM421" s="247"/>
      <c r="MTN421" s="247"/>
      <c r="MTO421" s="247"/>
      <c r="MTP421" s="247"/>
      <c r="MTQ421" s="247"/>
      <c r="MTR421" s="247"/>
      <c r="MTS421" s="247"/>
      <c r="MTT421" s="247"/>
      <c r="MTU421" s="247"/>
      <c r="MTV421" s="247"/>
      <c r="MTW421" s="247"/>
      <c r="MTX421" s="247"/>
      <c r="MTY421" s="247"/>
      <c r="MTZ421" s="247"/>
      <c r="MUA421" s="247"/>
      <c r="MUB421" s="247"/>
      <c r="MUC421" s="247"/>
      <c r="MUD421" s="247"/>
      <c r="MUE421" s="247"/>
      <c r="MUF421" s="247"/>
      <c r="MUG421" s="247"/>
      <c r="MUH421" s="247"/>
      <c r="MUI421" s="247"/>
      <c r="MUJ421" s="247"/>
      <c r="MUK421" s="247"/>
      <c r="MUL421" s="247"/>
      <c r="MUM421" s="247"/>
      <c r="MUN421" s="247"/>
      <c r="MUO421" s="247"/>
      <c r="MUP421" s="247"/>
      <c r="MUQ421" s="247"/>
      <c r="MUR421" s="247"/>
      <c r="MUS421" s="247"/>
      <c r="MUT421" s="247"/>
      <c r="MUU421" s="247"/>
      <c r="MUV421" s="247"/>
      <c r="MUW421" s="247"/>
      <c r="MUX421" s="247"/>
      <c r="MUY421" s="247"/>
      <c r="MUZ421" s="247"/>
      <c r="MVA421" s="247"/>
      <c r="MVB421" s="247"/>
      <c r="MVC421" s="247"/>
      <c r="MVD421" s="247"/>
      <c r="MVE421" s="247"/>
      <c r="MVF421" s="247"/>
      <c r="MVG421" s="247"/>
      <c r="MVH421" s="247"/>
      <c r="MVI421" s="247"/>
      <c r="MVJ421" s="247"/>
      <c r="MVK421" s="247"/>
      <c r="MVL421" s="247"/>
      <c r="MVM421" s="247"/>
      <c r="MVN421" s="247"/>
      <c r="MVO421" s="247"/>
      <c r="MVP421" s="247"/>
      <c r="MVQ421" s="247"/>
      <c r="MVR421" s="247"/>
      <c r="MVS421" s="247"/>
      <c r="MVT421" s="247"/>
      <c r="MVU421" s="247"/>
      <c r="MVV421" s="247"/>
      <c r="MVW421" s="247"/>
      <c r="MVX421" s="247"/>
      <c r="MVY421" s="247"/>
      <c r="MVZ421" s="247"/>
      <c r="MWA421" s="247"/>
      <c r="MWB421" s="247"/>
      <c r="MWC421" s="247"/>
      <c r="MWD421" s="247"/>
      <c r="MWE421" s="247"/>
      <c r="MWF421" s="247"/>
      <c r="MWG421" s="247"/>
      <c r="MWH421" s="247"/>
      <c r="MWI421" s="247"/>
      <c r="MWJ421" s="247"/>
      <c r="MWK421" s="247"/>
      <c r="MWL421" s="247"/>
      <c r="MWM421" s="247"/>
      <c r="MWN421" s="247"/>
      <c r="MWO421" s="247"/>
      <c r="MWP421" s="247"/>
      <c r="MWQ421" s="247"/>
      <c r="MWR421" s="247"/>
      <c r="MWS421" s="247"/>
      <c r="MWT421" s="247"/>
      <c r="MWU421" s="247"/>
      <c r="MWV421" s="247"/>
      <c r="MWW421" s="247"/>
      <c r="MWX421" s="247"/>
      <c r="MWY421" s="247"/>
      <c r="MWZ421" s="247"/>
      <c r="MXA421" s="247"/>
      <c r="MXB421" s="247"/>
      <c r="MXC421" s="247"/>
      <c r="MXD421" s="247"/>
      <c r="MXE421" s="247"/>
      <c r="MXF421" s="247"/>
      <c r="MXG421" s="247"/>
      <c r="MXH421" s="247"/>
      <c r="MXI421" s="247"/>
      <c r="MXJ421" s="247"/>
      <c r="MXK421" s="247"/>
      <c r="MXL421" s="247"/>
      <c r="MXM421" s="247"/>
      <c r="MXN421" s="247"/>
      <c r="MXO421" s="247"/>
      <c r="MXP421" s="247"/>
      <c r="MXQ421" s="247"/>
      <c r="MXR421" s="247"/>
      <c r="MXS421" s="247"/>
      <c r="MXT421" s="247"/>
      <c r="MXU421" s="247"/>
      <c r="MXV421" s="247"/>
      <c r="MXW421" s="247"/>
      <c r="MXX421" s="247"/>
      <c r="MXY421" s="247"/>
      <c r="MXZ421" s="247"/>
      <c r="MYA421" s="247"/>
      <c r="MYB421" s="247"/>
      <c r="MYC421" s="247"/>
      <c r="MYD421" s="247"/>
      <c r="MYE421" s="247"/>
      <c r="MYF421" s="247"/>
      <c r="MYG421" s="247"/>
      <c r="MYH421" s="247"/>
      <c r="MYI421" s="247"/>
      <c r="MYJ421" s="247"/>
      <c r="MYK421" s="247"/>
      <c r="MYL421" s="247"/>
      <c r="MYM421" s="247"/>
      <c r="MYN421" s="247"/>
      <c r="MYO421" s="247"/>
      <c r="MYP421" s="247"/>
      <c r="MYQ421" s="247"/>
      <c r="MYR421" s="247"/>
      <c r="MYS421" s="247"/>
      <c r="MYT421" s="247"/>
      <c r="MYU421" s="247"/>
      <c r="MYV421" s="247"/>
      <c r="MYW421" s="247"/>
      <c r="MYX421" s="247"/>
      <c r="MYY421" s="247"/>
      <c r="MYZ421" s="247"/>
      <c r="MZA421" s="247"/>
      <c r="MZB421" s="247"/>
      <c r="MZC421" s="247"/>
      <c r="MZD421" s="247"/>
      <c r="MZE421" s="247"/>
      <c r="MZF421" s="247"/>
      <c r="MZG421" s="247"/>
      <c r="MZH421" s="247"/>
      <c r="MZI421" s="247"/>
      <c r="MZJ421" s="247"/>
      <c r="MZK421" s="247"/>
      <c r="MZL421" s="247"/>
      <c r="MZM421" s="247"/>
      <c r="MZN421" s="247"/>
      <c r="MZO421" s="247"/>
      <c r="MZP421" s="247"/>
      <c r="MZQ421" s="247"/>
      <c r="MZR421" s="247"/>
      <c r="MZS421" s="247"/>
      <c r="MZT421" s="247"/>
      <c r="MZU421" s="247"/>
      <c r="MZV421" s="247"/>
      <c r="MZW421" s="247"/>
      <c r="MZX421" s="247"/>
      <c r="MZY421" s="247"/>
      <c r="MZZ421" s="247"/>
      <c r="NAA421" s="247"/>
      <c r="NAB421" s="247"/>
      <c r="NAC421" s="247"/>
      <c r="NAD421" s="247"/>
      <c r="NAE421" s="247"/>
      <c r="NAF421" s="247"/>
      <c r="NAG421" s="247"/>
      <c r="NAH421" s="247"/>
      <c r="NAI421" s="247"/>
      <c r="NAJ421" s="247"/>
      <c r="NAK421" s="247"/>
      <c r="NAL421" s="247"/>
      <c r="NAM421" s="247"/>
      <c r="NAN421" s="247"/>
      <c r="NAO421" s="247"/>
      <c r="NAP421" s="247"/>
      <c r="NAQ421" s="247"/>
      <c r="NAR421" s="247"/>
      <c r="NAS421" s="247"/>
      <c r="NAT421" s="247"/>
      <c r="NAU421" s="247"/>
      <c r="NAV421" s="247"/>
      <c r="NAW421" s="247"/>
      <c r="NAX421" s="247"/>
      <c r="NAY421" s="247"/>
      <c r="NAZ421" s="247"/>
      <c r="NBA421" s="247"/>
      <c r="NBB421" s="247"/>
      <c r="NBC421" s="247"/>
      <c r="NBD421" s="247"/>
      <c r="NBE421" s="247"/>
      <c r="NBF421" s="247"/>
      <c r="NBG421" s="247"/>
      <c r="NBH421" s="247"/>
      <c r="NBI421" s="247"/>
      <c r="NBJ421" s="247"/>
      <c r="NBK421" s="247"/>
      <c r="NBL421" s="247"/>
      <c r="NBM421" s="247"/>
      <c r="NBN421" s="247"/>
      <c r="NBO421" s="247"/>
      <c r="NBP421" s="247"/>
      <c r="NBQ421" s="247"/>
      <c r="NBR421" s="247"/>
      <c r="NBS421" s="247"/>
      <c r="NBT421" s="247"/>
      <c r="NBU421" s="247"/>
      <c r="NBV421" s="247"/>
      <c r="NBW421" s="247"/>
      <c r="NBX421" s="247"/>
      <c r="NBY421" s="247"/>
      <c r="NBZ421" s="247"/>
      <c r="NCA421" s="247"/>
      <c r="NCB421" s="247"/>
      <c r="NCC421" s="247"/>
      <c r="NCD421" s="247"/>
      <c r="NCE421" s="247"/>
      <c r="NCF421" s="247"/>
      <c r="NCG421" s="247"/>
      <c r="NCH421" s="247"/>
      <c r="NCI421" s="247"/>
      <c r="NCJ421" s="247"/>
      <c r="NCK421" s="247"/>
      <c r="NCL421" s="247"/>
      <c r="NCM421" s="247"/>
      <c r="NCN421" s="247"/>
      <c r="NCO421" s="247"/>
      <c r="NCP421" s="247"/>
      <c r="NCQ421" s="247"/>
      <c r="NCR421" s="247"/>
      <c r="NCS421" s="247"/>
      <c r="NCT421" s="247"/>
      <c r="NCU421" s="247"/>
      <c r="NCV421" s="247"/>
      <c r="NCW421" s="247"/>
      <c r="NCX421" s="247"/>
      <c r="NCY421" s="247"/>
      <c r="NCZ421" s="247"/>
      <c r="NDA421" s="247"/>
      <c r="NDB421" s="247"/>
      <c r="NDC421" s="247"/>
      <c r="NDD421" s="247"/>
      <c r="NDE421" s="247"/>
      <c r="NDF421" s="247"/>
      <c r="NDG421" s="247"/>
      <c r="NDH421" s="247"/>
      <c r="NDI421" s="247"/>
      <c r="NDJ421" s="247"/>
      <c r="NDK421" s="247"/>
      <c r="NDL421" s="247"/>
      <c r="NDM421" s="247"/>
      <c r="NDN421" s="247"/>
      <c r="NDO421" s="247"/>
      <c r="NDP421" s="247"/>
      <c r="NDQ421" s="247"/>
      <c r="NDR421" s="247"/>
      <c r="NDS421" s="247"/>
      <c r="NDT421" s="247"/>
      <c r="NDU421" s="247"/>
      <c r="NDV421" s="247"/>
      <c r="NDW421" s="247"/>
      <c r="NDX421" s="247"/>
      <c r="NDY421" s="247"/>
      <c r="NDZ421" s="247"/>
      <c r="NEA421" s="247"/>
      <c r="NEB421" s="247"/>
      <c r="NEC421" s="247"/>
      <c r="NED421" s="247"/>
      <c r="NEE421" s="247"/>
      <c r="NEF421" s="247"/>
      <c r="NEG421" s="247"/>
      <c r="NEH421" s="247"/>
      <c r="NEI421" s="247"/>
      <c r="NEJ421" s="247"/>
      <c r="NEK421" s="247"/>
      <c r="NEL421" s="247"/>
      <c r="NEM421" s="247"/>
      <c r="NEN421" s="247"/>
      <c r="NEO421" s="247"/>
      <c r="NEP421" s="247"/>
      <c r="NEQ421" s="247"/>
      <c r="NER421" s="247"/>
      <c r="NES421" s="247"/>
      <c r="NET421" s="247"/>
      <c r="NEU421" s="247"/>
      <c r="NEV421" s="247"/>
      <c r="NEW421" s="247"/>
      <c r="NEX421" s="247"/>
      <c r="NEY421" s="247"/>
      <c r="NEZ421" s="247"/>
      <c r="NFA421" s="247"/>
      <c r="NFB421" s="247"/>
      <c r="NFC421" s="247"/>
      <c r="NFD421" s="247"/>
      <c r="NFE421" s="247"/>
      <c r="NFF421" s="247"/>
      <c r="NFG421" s="247"/>
      <c r="NFH421" s="247"/>
      <c r="NFI421" s="247"/>
      <c r="NFJ421" s="247"/>
      <c r="NFK421" s="247"/>
      <c r="NFL421" s="247"/>
      <c r="NFM421" s="247"/>
      <c r="NFN421" s="247"/>
      <c r="NFO421" s="247"/>
      <c r="NFP421" s="247"/>
      <c r="NFQ421" s="247"/>
      <c r="NFR421" s="247"/>
      <c r="NFS421" s="247"/>
      <c r="NFT421" s="247"/>
      <c r="NFU421" s="247"/>
      <c r="NFV421" s="247"/>
      <c r="NFW421" s="247"/>
      <c r="NFX421" s="247"/>
      <c r="NFY421" s="247"/>
      <c r="NFZ421" s="247"/>
      <c r="NGA421" s="247"/>
      <c r="NGB421" s="247"/>
      <c r="NGC421" s="247"/>
      <c r="NGD421" s="247"/>
      <c r="NGE421" s="247"/>
      <c r="NGF421" s="247"/>
      <c r="NGG421" s="247"/>
      <c r="NGH421" s="247"/>
      <c r="NGI421" s="247"/>
      <c r="NGJ421" s="247"/>
      <c r="NGK421" s="247"/>
      <c r="NGL421" s="247"/>
      <c r="NGM421" s="247"/>
      <c r="NGN421" s="247"/>
      <c r="NGO421" s="247"/>
      <c r="NGP421" s="247"/>
      <c r="NGQ421" s="247"/>
      <c r="NGR421" s="247"/>
      <c r="NGS421" s="247"/>
      <c r="NGT421" s="247"/>
      <c r="NGU421" s="247"/>
      <c r="NGV421" s="247"/>
      <c r="NGW421" s="247"/>
      <c r="NGX421" s="247"/>
      <c r="NGY421" s="247"/>
      <c r="NGZ421" s="247"/>
      <c r="NHA421" s="247"/>
      <c r="NHB421" s="247"/>
      <c r="NHC421" s="247"/>
      <c r="NHD421" s="247"/>
      <c r="NHE421" s="247"/>
      <c r="NHF421" s="247"/>
      <c r="NHG421" s="247"/>
      <c r="NHH421" s="247"/>
      <c r="NHI421" s="247"/>
      <c r="NHJ421" s="247"/>
      <c r="NHK421" s="247"/>
      <c r="NHL421" s="247"/>
      <c r="NHM421" s="247"/>
      <c r="NHN421" s="247"/>
      <c r="NHO421" s="247"/>
      <c r="NHP421" s="247"/>
      <c r="NHQ421" s="247"/>
      <c r="NHR421" s="247"/>
      <c r="NHS421" s="247"/>
      <c r="NHT421" s="247"/>
      <c r="NHU421" s="247"/>
      <c r="NHV421" s="247"/>
      <c r="NHW421" s="247"/>
      <c r="NHX421" s="247"/>
      <c r="NHY421" s="247"/>
      <c r="NHZ421" s="247"/>
      <c r="NIA421" s="247"/>
      <c r="NIB421" s="247"/>
      <c r="NIC421" s="247"/>
      <c r="NID421" s="247"/>
      <c r="NIE421" s="247"/>
      <c r="NIF421" s="247"/>
      <c r="NIG421" s="247"/>
      <c r="NIH421" s="247"/>
      <c r="NII421" s="247"/>
      <c r="NIJ421" s="247"/>
      <c r="NIK421" s="247"/>
      <c r="NIL421" s="247"/>
      <c r="NIM421" s="247"/>
      <c r="NIN421" s="247"/>
      <c r="NIO421" s="247"/>
      <c r="NIP421" s="247"/>
      <c r="NIQ421" s="247"/>
      <c r="NIR421" s="247"/>
      <c r="NIS421" s="247"/>
      <c r="NIT421" s="247"/>
      <c r="NIU421" s="247"/>
      <c r="NIV421" s="247"/>
      <c r="NIW421" s="247"/>
      <c r="NIX421" s="247"/>
      <c r="NIY421" s="247"/>
      <c r="NIZ421" s="247"/>
      <c r="NJA421" s="247"/>
      <c r="NJB421" s="247"/>
      <c r="NJC421" s="247"/>
      <c r="NJD421" s="247"/>
      <c r="NJE421" s="247"/>
      <c r="NJF421" s="247"/>
      <c r="NJG421" s="247"/>
      <c r="NJH421" s="247"/>
      <c r="NJI421" s="247"/>
      <c r="NJJ421" s="247"/>
      <c r="NJK421" s="247"/>
      <c r="NJL421" s="247"/>
      <c r="NJM421" s="247"/>
      <c r="NJN421" s="247"/>
      <c r="NJO421" s="247"/>
      <c r="NJP421" s="247"/>
      <c r="NJQ421" s="247"/>
      <c r="NJR421" s="247"/>
      <c r="NJS421" s="247"/>
      <c r="NJT421" s="247"/>
      <c r="NJU421" s="247"/>
      <c r="NJV421" s="247"/>
      <c r="NJW421" s="247"/>
      <c r="NJX421" s="247"/>
      <c r="NJY421" s="247"/>
      <c r="NJZ421" s="247"/>
      <c r="NKA421" s="247"/>
      <c r="NKB421" s="247"/>
      <c r="NKC421" s="247"/>
      <c r="NKD421" s="247"/>
      <c r="NKE421" s="247"/>
      <c r="NKF421" s="247"/>
      <c r="NKG421" s="247"/>
      <c r="NKH421" s="247"/>
      <c r="NKI421" s="247"/>
      <c r="NKJ421" s="247"/>
      <c r="NKK421" s="247"/>
      <c r="NKL421" s="247"/>
      <c r="NKM421" s="247"/>
      <c r="NKN421" s="247"/>
      <c r="NKO421" s="247"/>
      <c r="NKP421" s="247"/>
      <c r="NKQ421" s="247"/>
      <c r="NKR421" s="247"/>
      <c r="NKS421" s="247"/>
      <c r="NKT421" s="247"/>
      <c r="NKU421" s="247"/>
      <c r="NKV421" s="247"/>
      <c r="NKW421" s="247"/>
      <c r="NKX421" s="247"/>
      <c r="NKY421" s="247"/>
      <c r="NKZ421" s="247"/>
      <c r="NLA421" s="247"/>
      <c r="NLB421" s="247"/>
      <c r="NLC421" s="247"/>
      <c r="NLD421" s="247"/>
      <c r="NLE421" s="247"/>
      <c r="NLF421" s="247"/>
      <c r="NLG421" s="247"/>
      <c r="NLH421" s="247"/>
      <c r="NLI421" s="247"/>
      <c r="NLJ421" s="247"/>
      <c r="NLK421" s="247"/>
      <c r="NLL421" s="247"/>
      <c r="NLM421" s="247"/>
      <c r="NLN421" s="247"/>
      <c r="NLO421" s="247"/>
      <c r="NLP421" s="247"/>
      <c r="NLQ421" s="247"/>
      <c r="NLR421" s="247"/>
      <c r="NLS421" s="247"/>
      <c r="NLT421" s="247"/>
      <c r="NLU421" s="247"/>
      <c r="NLV421" s="247"/>
      <c r="NLW421" s="247"/>
      <c r="NLX421" s="247"/>
      <c r="NLY421" s="247"/>
      <c r="NLZ421" s="247"/>
      <c r="NMA421" s="247"/>
      <c r="NMB421" s="247"/>
      <c r="NMC421" s="247"/>
      <c r="NMD421" s="247"/>
      <c r="NME421" s="247"/>
      <c r="NMF421" s="247"/>
      <c r="NMG421" s="247"/>
      <c r="NMH421" s="247"/>
      <c r="NMI421" s="247"/>
      <c r="NMJ421" s="247"/>
      <c r="NMK421" s="247"/>
      <c r="NML421" s="247"/>
      <c r="NMM421" s="247"/>
      <c r="NMN421" s="247"/>
      <c r="NMO421" s="247"/>
      <c r="NMP421" s="247"/>
      <c r="NMQ421" s="247"/>
      <c r="NMR421" s="247"/>
      <c r="NMS421" s="247"/>
      <c r="NMT421" s="247"/>
      <c r="NMU421" s="247"/>
      <c r="NMV421" s="247"/>
      <c r="NMW421" s="247"/>
      <c r="NMX421" s="247"/>
      <c r="NMY421" s="247"/>
      <c r="NMZ421" s="247"/>
      <c r="NNA421" s="247"/>
      <c r="NNB421" s="247"/>
      <c r="NNC421" s="247"/>
      <c r="NND421" s="247"/>
      <c r="NNE421" s="247"/>
      <c r="NNF421" s="247"/>
      <c r="NNG421" s="247"/>
      <c r="NNH421" s="247"/>
      <c r="NNI421" s="247"/>
      <c r="NNJ421" s="247"/>
      <c r="NNK421" s="247"/>
      <c r="NNL421" s="247"/>
      <c r="NNM421" s="247"/>
      <c r="NNN421" s="247"/>
      <c r="NNO421" s="247"/>
      <c r="NNP421" s="247"/>
      <c r="NNQ421" s="247"/>
      <c r="NNR421" s="247"/>
      <c r="NNS421" s="247"/>
      <c r="NNT421" s="247"/>
      <c r="NNU421" s="247"/>
      <c r="NNV421" s="247"/>
      <c r="NNW421" s="247"/>
      <c r="NNX421" s="247"/>
      <c r="NNY421" s="247"/>
      <c r="NNZ421" s="247"/>
      <c r="NOA421" s="247"/>
      <c r="NOB421" s="247"/>
      <c r="NOC421" s="247"/>
      <c r="NOD421" s="247"/>
      <c r="NOE421" s="247"/>
      <c r="NOF421" s="247"/>
      <c r="NOG421" s="247"/>
      <c r="NOH421" s="247"/>
      <c r="NOI421" s="247"/>
      <c r="NOJ421" s="247"/>
      <c r="NOK421" s="247"/>
      <c r="NOL421" s="247"/>
      <c r="NOM421" s="247"/>
      <c r="NON421" s="247"/>
      <c r="NOO421" s="247"/>
      <c r="NOP421" s="247"/>
      <c r="NOQ421" s="247"/>
      <c r="NOR421" s="247"/>
      <c r="NOS421" s="247"/>
      <c r="NOT421" s="247"/>
      <c r="NOU421" s="247"/>
      <c r="NOV421" s="247"/>
      <c r="NOW421" s="247"/>
      <c r="NOX421" s="247"/>
      <c r="NOY421" s="247"/>
      <c r="NOZ421" s="247"/>
      <c r="NPA421" s="247"/>
      <c r="NPB421" s="247"/>
      <c r="NPC421" s="247"/>
      <c r="NPD421" s="247"/>
      <c r="NPE421" s="247"/>
      <c r="NPF421" s="247"/>
      <c r="NPG421" s="247"/>
      <c r="NPH421" s="247"/>
      <c r="NPI421" s="247"/>
      <c r="NPJ421" s="247"/>
      <c r="NPK421" s="247"/>
      <c r="NPL421" s="247"/>
      <c r="NPM421" s="247"/>
      <c r="NPN421" s="247"/>
      <c r="NPO421" s="247"/>
      <c r="NPP421" s="247"/>
      <c r="NPQ421" s="247"/>
      <c r="NPR421" s="247"/>
      <c r="NPS421" s="247"/>
      <c r="NPT421" s="247"/>
      <c r="NPU421" s="247"/>
      <c r="NPV421" s="247"/>
      <c r="NPW421" s="247"/>
      <c r="NPX421" s="247"/>
      <c r="NPY421" s="247"/>
      <c r="NPZ421" s="247"/>
      <c r="NQA421" s="247"/>
      <c r="NQB421" s="247"/>
      <c r="NQC421" s="247"/>
      <c r="NQD421" s="247"/>
      <c r="NQE421" s="247"/>
      <c r="NQF421" s="247"/>
      <c r="NQG421" s="247"/>
      <c r="NQH421" s="247"/>
      <c r="NQI421" s="247"/>
      <c r="NQJ421" s="247"/>
      <c r="NQK421" s="247"/>
      <c r="NQL421" s="247"/>
      <c r="NQM421" s="247"/>
      <c r="NQN421" s="247"/>
      <c r="NQO421" s="247"/>
      <c r="NQP421" s="247"/>
      <c r="NQQ421" s="247"/>
      <c r="NQR421" s="247"/>
      <c r="NQS421" s="247"/>
      <c r="NQT421" s="247"/>
      <c r="NQU421" s="247"/>
      <c r="NQV421" s="247"/>
      <c r="NQW421" s="247"/>
      <c r="NQX421" s="247"/>
      <c r="NQY421" s="247"/>
      <c r="NQZ421" s="247"/>
      <c r="NRA421" s="247"/>
      <c r="NRB421" s="247"/>
      <c r="NRC421" s="247"/>
      <c r="NRD421" s="247"/>
      <c r="NRE421" s="247"/>
      <c r="NRF421" s="247"/>
      <c r="NRG421" s="247"/>
      <c r="NRH421" s="247"/>
      <c r="NRI421" s="247"/>
      <c r="NRJ421" s="247"/>
      <c r="NRK421" s="247"/>
      <c r="NRL421" s="247"/>
      <c r="NRM421" s="247"/>
      <c r="NRN421" s="247"/>
      <c r="NRO421" s="247"/>
      <c r="NRP421" s="247"/>
      <c r="NRQ421" s="247"/>
      <c r="NRR421" s="247"/>
      <c r="NRS421" s="247"/>
      <c r="NRT421" s="247"/>
      <c r="NRU421" s="247"/>
      <c r="NRV421" s="247"/>
      <c r="NRW421" s="247"/>
      <c r="NRX421" s="247"/>
      <c r="NRY421" s="247"/>
      <c r="NRZ421" s="247"/>
      <c r="NSA421" s="247"/>
      <c r="NSB421" s="247"/>
      <c r="NSC421" s="247"/>
      <c r="NSD421" s="247"/>
      <c r="NSE421" s="247"/>
      <c r="NSF421" s="247"/>
      <c r="NSG421" s="247"/>
      <c r="NSH421" s="247"/>
      <c r="NSI421" s="247"/>
      <c r="NSJ421" s="247"/>
      <c r="NSK421" s="247"/>
      <c r="NSL421" s="247"/>
      <c r="NSM421" s="247"/>
      <c r="NSN421" s="247"/>
      <c r="NSO421" s="247"/>
      <c r="NSP421" s="247"/>
      <c r="NSQ421" s="247"/>
      <c r="NSR421" s="247"/>
      <c r="NSS421" s="247"/>
      <c r="NST421" s="247"/>
      <c r="NSU421" s="247"/>
      <c r="NSV421" s="247"/>
      <c r="NSW421" s="247"/>
      <c r="NSX421" s="247"/>
      <c r="NSY421" s="247"/>
      <c r="NSZ421" s="247"/>
      <c r="NTA421" s="247"/>
      <c r="NTB421" s="247"/>
      <c r="NTC421" s="247"/>
      <c r="NTD421" s="247"/>
      <c r="NTE421" s="247"/>
      <c r="NTF421" s="247"/>
      <c r="NTG421" s="247"/>
      <c r="NTH421" s="247"/>
      <c r="NTI421" s="247"/>
      <c r="NTJ421" s="247"/>
      <c r="NTK421" s="247"/>
      <c r="NTL421" s="247"/>
      <c r="NTM421" s="247"/>
      <c r="NTN421" s="247"/>
      <c r="NTO421" s="247"/>
      <c r="NTP421" s="247"/>
      <c r="NTQ421" s="247"/>
      <c r="NTR421" s="247"/>
      <c r="NTS421" s="247"/>
      <c r="NTT421" s="247"/>
      <c r="NTU421" s="247"/>
      <c r="NTV421" s="247"/>
      <c r="NTW421" s="247"/>
      <c r="NTX421" s="247"/>
      <c r="NTY421" s="247"/>
      <c r="NTZ421" s="247"/>
      <c r="NUA421" s="247"/>
      <c r="NUB421" s="247"/>
      <c r="NUC421" s="247"/>
      <c r="NUD421" s="247"/>
      <c r="NUE421" s="247"/>
      <c r="NUF421" s="247"/>
      <c r="NUG421" s="247"/>
      <c r="NUH421" s="247"/>
      <c r="NUI421" s="247"/>
      <c r="NUJ421" s="247"/>
      <c r="NUK421" s="247"/>
      <c r="NUL421" s="247"/>
      <c r="NUM421" s="247"/>
      <c r="NUN421" s="247"/>
      <c r="NUO421" s="247"/>
      <c r="NUP421" s="247"/>
      <c r="NUQ421" s="247"/>
      <c r="NUR421" s="247"/>
      <c r="NUS421" s="247"/>
      <c r="NUT421" s="247"/>
      <c r="NUU421" s="247"/>
      <c r="NUV421" s="247"/>
      <c r="NUW421" s="247"/>
      <c r="NUX421" s="247"/>
      <c r="NUY421" s="247"/>
      <c r="NUZ421" s="247"/>
      <c r="NVA421" s="247"/>
      <c r="NVB421" s="247"/>
      <c r="NVC421" s="247"/>
      <c r="NVD421" s="247"/>
      <c r="NVE421" s="247"/>
      <c r="NVF421" s="247"/>
      <c r="NVG421" s="247"/>
      <c r="NVH421" s="247"/>
      <c r="NVI421" s="247"/>
      <c r="NVJ421" s="247"/>
      <c r="NVK421" s="247"/>
      <c r="NVL421" s="247"/>
      <c r="NVM421" s="247"/>
      <c r="NVN421" s="247"/>
      <c r="NVO421" s="247"/>
      <c r="NVP421" s="247"/>
      <c r="NVQ421" s="247"/>
      <c r="NVR421" s="247"/>
      <c r="NVS421" s="247"/>
      <c r="NVT421" s="247"/>
      <c r="NVU421" s="247"/>
      <c r="NVV421" s="247"/>
      <c r="NVW421" s="247"/>
      <c r="NVX421" s="247"/>
      <c r="NVY421" s="247"/>
      <c r="NVZ421" s="247"/>
      <c r="NWA421" s="247"/>
      <c r="NWB421" s="247"/>
      <c r="NWC421" s="247"/>
      <c r="NWD421" s="247"/>
      <c r="NWE421" s="247"/>
      <c r="NWF421" s="247"/>
      <c r="NWG421" s="247"/>
      <c r="NWH421" s="247"/>
      <c r="NWI421" s="247"/>
      <c r="NWJ421" s="247"/>
      <c r="NWK421" s="247"/>
      <c r="NWL421" s="247"/>
      <c r="NWM421" s="247"/>
      <c r="NWN421" s="247"/>
      <c r="NWO421" s="247"/>
      <c r="NWP421" s="247"/>
      <c r="NWQ421" s="247"/>
      <c r="NWR421" s="247"/>
      <c r="NWS421" s="247"/>
      <c r="NWT421" s="247"/>
      <c r="NWU421" s="247"/>
      <c r="NWV421" s="247"/>
      <c r="NWW421" s="247"/>
      <c r="NWX421" s="247"/>
      <c r="NWY421" s="247"/>
      <c r="NWZ421" s="247"/>
      <c r="NXA421" s="247"/>
      <c r="NXB421" s="247"/>
      <c r="NXC421" s="247"/>
      <c r="NXD421" s="247"/>
      <c r="NXE421" s="247"/>
      <c r="NXF421" s="247"/>
      <c r="NXG421" s="247"/>
      <c r="NXH421" s="247"/>
      <c r="NXI421" s="247"/>
      <c r="NXJ421" s="247"/>
      <c r="NXK421" s="247"/>
      <c r="NXL421" s="247"/>
      <c r="NXM421" s="247"/>
      <c r="NXN421" s="247"/>
      <c r="NXO421" s="247"/>
      <c r="NXP421" s="247"/>
      <c r="NXQ421" s="247"/>
      <c r="NXR421" s="247"/>
      <c r="NXS421" s="247"/>
      <c r="NXT421" s="247"/>
      <c r="NXU421" s="247"/>
      <c r="NXV421" s="247"/>
      <c r="NXW421" s="247"/>
      <c r="NXX421" s="247"/>
      <c r="NXY421" s="247"/>
      <c r="NXZ421" s="247"/>
      <c r="NYA421" s="247"/>
      <c r="NYB421" s="247"/>
      <c r="NYC421" s="247"/>
      <c r="NYD421" s="247"/>
      <c r="NYE421" s="247"/>
      <c r="NYF421" s="247"/>
      <c r="NYG421" s="247"/>
      <c r="NYH421" s="247"/>
      <c r="NYI421" s="247"/>
      <c r="NYJ421" s="247"/>
      <c r="NYK421" s="247"/>
      <c r="NYL421" s="247"/>
      <c r="NYM421" s="247"/>
      <c r="NYN421" s="247"/>
      <c r="NYO421" s="247"/>
      <c r="NYP421" s="247"/>
      <c r="NYQ421" s="247"/>
      <c r="NYR421" s="247"/>
      <c r="NYS421" s="247"/>
      <c r="NYT421" s="247"/>
      <c r="NYU421" s="247"/>
      <c r="NYV421" s="247"/>
      <c r="NYW421" s="247"/>
      <c r="NYX421" s="247"/>
      <c r="NYY421" s="247"/>
      <c r="NYZ421" s="247"/>
      <c r="NZA421" s="247"/>
      <c r="NZB421" s="247"/>
      <c r="NZC421" s="247"/>
      <c r="NZD421" s="247"/>
      <c r="NZE421" s="247"/>
      <c r="NZF421" s="247"/>
      <c r="NZG421" s="247"/>
      <c r="NZH421" s="247"/>
      <c r="NZI421" s="247"/>
      <c r="NZJ421" s="247"/>
      <c r="NZK421" s="247"/>
      <c r="NZL421" s="247"/>
      <c r="NZM421" s="247"/>
      <c r="NZN421" s="247"/>
      <c r="NZO421" s="247"/>
      <c r="NZP421" s="247"/>
      <c r="NZQ421" s="247"/>
      <c r="NZR421" s="247"/>
      <c r="NZS421" s="247"/>
      <c r="NZT421" s="247"/>
      <c r="NZU421" s="247"/>
      <c r="NZV421" s="247"/>
      <c r="NZW421" s="247"/>
      <c r="NZX421" s="247"/>
      <c r="NZY421" s="247"/>
      <c r="NZZ421" s="247"/>
      <c r="OAA421" s="247"/>
      <c r="OAB421" s="247"/>
      <c r="OAC421" s="247"/>
      <c r="OAD421" s="247"/>
      <c r="OAE421" s="247"/>
      <c r="OAF421" s="247"/>
      <c r="OAG421" s="247"/>
      <c r="OAH421" s="247"/>
      <c r="OAI421" s="247"/>
      <c r="OAJ421" s="247"/>
      <c r="OAK421" s="247"/>
      <c r="OAL421" s="247"/>
      <c r="OAM421" s="247"/>
      <c r="OAN421" s="247"/>
      <c r="OAO421" s="247"/>
      <c r="OAP421" s="247"/>
      <c r="OAQ421" s="247"/>
      <c r="OAR421" s="247"/>
      <c r="OAS421" s="247"/>
      <c r="OAT421" s="247"/>
      <c r="OAU421" s="247"/>
      <c r="OAV421" s="247"/>
      <c r="OAW421" s="247"/>
      <c r="OAX421" s="247"/>
      <c r="OAY421" s="247"/>
      <c r="OAZ421" s="247"/>
      <c r="OBA421" s="247"/>
      <c r="OBB421" s="247"/>
      <c r="OBC421" s="247"/>
      <c r="OBD421" s="247"/>
      <c r="OBE421" s="247"/>
      <c r="OBF421" s="247"/>
      <c r="OBG421" s="247"/>
      <c r="OBH421" s="247"/>
      <c r="OBI421" s="247"/>
      <c r="OBJ421" s="247"/>
      <c r="OBK421" s="247"/>
      <c r="OBL421" s="247"/>
      <c r="OBM421" s="247"/>
      <c r="OBN421" s="247"/>
      <c r="OBO421" s="247"/>
      <c r="OBP421" s="247"/>
      <c r="OBQ421" s="247"/>
      <c r="OBR421" s="247"/>
      <c r="OBS421" s="247"/>
      <c r="OBT421" s="247"/>
      <c r="OBU421" s="247"/>
      <c r="OBV421" s="247"/>
      <c r="OBW421" s="247"/>
      <c r="OBX421" s="247"/>
      <c r="OBY421" s="247"/>
      <c r="OBZ421" s="247"/>
      <c r="OCA421" s="247"/>
      <c r="OCB421" s="247"/>
      <c r="OCC421" s="247"/>
      <c r="OCD421" s="247"/>
      <c r="OCE421" s="247"/>
      <c r="OCF421" s="247"/>
      <c r="OCG421" s="247"/>
      <c r="OCH421" s="247"/>
      <c r="OCI421" s="247"/>
      <c r="OCJ421" s="247"/>
      <c r="OCK421" s="247"/>
      <c r="OCL421" s="247"/>
      <c r="OCM421" s="247"/>
      <c r="OCN421" s="247"/>
      <c r="OCO421" s="247"/>
      <c r="OCP421" s="247"/>
      <c r="OCQ421" s="247"/>
      <c r="OCR421" s="247"/>
      <c r="OCS421" s="247"/>
      <c r="OCT421" s="247"/>
      <c r="OCU421" s="247"/>
      <c r="OCV421" s="247"/>
      <c r="OCW421" s="247"/>
      <c r="OCX421" s="247"/>
      <c r="OCY421" s="247"/>
      <c r="OCZ421" s="247"/>
      <c r="ODA421" s="247"/>
      <c r="ODB421" s="247"/>
      <c r="ODC421" s="247"/>
      <c r="ODD421" s="247"/>
      <c r="ODE421" s="247"/>
      <c r="ODF421" s="247"/>
      <c r="ODG421" s="247"/>
      <c r="ODH421" s="247"/>
      <c r="ODI421" s="247"/>
      <c r="ODJ421" s="247"/>
      <c r="ODK421" s="247"/>
      <c r="ODL421" s="247"/>
      <c r="ODM421" s="247"/>
      <c r="ODN421" s="247"/>
      <c r="ODO421" s="247"/>
      <c r="ODP421" s="247"/>
      <c r="ODQ421" s="247"/>
      <c r="ODR421" s="247"/>
      <c r="ODS421" s="247"/>
      <c r="ODT421" s="247"/>
      <c r="ODU421" s="247"/>
      <c r="ODV421" s="247"/>
      <c r="ODW421" s="247"/>
      <c r="ODX421" s="247"/>
      <c r="ODY421" s="247"/>
      <c r="ODZ421" s="247"/>
      <c r="OEA421" s="247"/>
      <c r="OEB421" s="247"/>
      <c r="OEC421" s="247"/>
      <c r="OED421" s="247"/>
      <c r="OEE421" s="247"/>
      <c r="OEF421" s="247"/>
      <c r="OEG421" s="247"/>
      <c r="OEH421" s="247"/>
      <c r="OEI421" s="247"/>
      <c r="OEJ421" s="247"/>
      <c r="OEK421" s="247"/>
      <c r="OEL421" s="247"/>
      <c r="OEM421" s="247"/>
      <c r="OEN421" s="247"/>
      <c r="OEO421" s="247"/>
      <c r="OEP421" s="247"/>
      <c r="OEQ421" s="247"/>
      <c r="OER421" s="247"/>
      <c r="OES421" s="247"/>
      <c r="OET421" s="247"/>
      <c r="OEU421" s="247"/>
      <c r="OEV421" s="247"/>
      <c r="OEW421" s="247"/>
      <c r="OEX421" s="247"/>
      <c r="OEY421" s="247"/>
      <c r="OEZ421" s="247"/>
      <c r="OFA421" s="247"/>
      <c r="OFB421" s="247"/>
      <c r="OFC421" s="247"/>
      <c r="OFD421" s="247"/>
      <c r="OFE421" s="247"/>
      <c r="OFF421" s="247"/>
      <c r="OFG421" s="247"/>
      <c r="OFH421" s="247"/>
      <c r="OFI421" s="247"/>
      <c r="OFJ421" s="247"/>
      <c r="OFK421" s="247"/>
      <c r="OFL421" s="247"/>
      <c r="OFM421" s="247"/>
      <c r="OFN421" s="247"/>
      <c r="OFO421" s="247"/>
      <c r="OFP421" s="247"/>
      <c r="OFQ421" s="247"/>
      <c r="OFR421" s="247"/>
      <c r="OFS421" s="247"/>
      <c r="OFT421" s="247"/>
      <c r="OFU421" s="247"/>
      <c r="OFV421" s="247"/>
      <c r="OFW421" s="247"/>
      <c r="OFX421" s="247"/>
      <c r="OFY421" s="247"/>
      <c r="OFZ421" s="247"/>
      <c r="OGA421" s="247"/>
      <c r="OGB421" s="247"/>
      <c r="OGC421" s="247"/>
      <c r="OGD421" s="247"/>
      <c r="OGE421" s="247"/>
      <c r="OGF421" s="247"/>
      <c r="OGG421" s="247"/>
      <c r="OGH421" s="247"/>
      <c r="OGI421" s="247"/>
      <c r="OGJ421" s="247"/>
      <c r="OGK421" s="247"/>
      <c r="OGL421" s="247"/>
      <c r="OGM421" s="247"/>
      <c r="OGN421" s="247"/>
      <c r="OGO421" s="247"/>
      <c r="OGP421" s="247"/>
      <c r="OGQ421" s="247"/>
      <c r="OGR421" s="247"/>
      <c r="OGS421" s="247"/>
      <c r="OGT421" s="247"/>
      <c r="OGU421" s="247"/>
      <c r="OGV421" s="247"/>
      <c r="OGW421" s="247"/>
      <c r="OGX421" s="247"/>
      <c r="OGY421" s="247"/>
      <c r="OGZ421" s="247"/>
      <c r="OHA421" s="247"/>
      <c r="OHB421" s="247"/>
      <c r="OHC421" s="247"/>
      <c r="OHD421" s="247"/>
      <c r="OHE421" s="247"/>
      <c r="OHF421" s="247"/>
      <c r="OHG421" s="247"/>
      <c r="OHH421" s="247"/>
      <c r="OHI421" s="247"/>
      <c r="OHJ421" s="247"/>
      <c r="OHK421" s="247"/>
      <c r="OHL421" s="247"/>
      <c r="OHM421" s="247"/>
      <c r="OHN421" s="247"/>
      <c r="OHO421" s="247"/>
      <c r="OHP421" s="247"/>
      <c r="OHQ421" s="247"/>
      <c r="OHR421" s="247"/>
      <c r="OHS421" s="247"/>
      <c r="OHT421" s="247"/>
      <c r="OHU421" s="247"/>
      <c r="OHV421" s="247"/>
      <c r="OHW421" s="247"/>
      <c r="OHX421" s="247"/>
      <c r="OHY421" s="247"/>
      <c r="OHZ421" s="247"/>
      <c r="OIA421" s="247"/>
      <c r="OIB421" s="247"/>
      <c r="OIC421" s="247"/>
      <c r="OID421" s="247"/>
      <c r="OIE421" s="247"/>
      <c r="OIF421" s="247"/>
      <c r="OIG421" s="247"/>
      <c r="OIH421" s="247"/>
      <c r="OII421" s="247"/>
      <c r="OIJ421" s="247"/>
      <c r="OIK421" s="247"/>
      <c r="OIL421" s="247"/>
      <c r="OIM421" s="247"/>
      <c r="OIN421" s="247"/>
      <c r="OIO421" s="247"/>
      <c r="OIP421" s="247"/>
      <c r="OIQ421" s="247"/>
      <c r="OIR421" s="247"/>
      <c r="OIS421" s="247"/>
      <c r="OIT421" s="247"/>
      <c r="OIU421" s="247"/>
      <c r="OIV421" s="247"/>
      <c r="OIW421" s="247"/>
      <c r="OIX421" s="247"/>
      <c r="OIY421" s="247"/>
      <c r="OIZ421" s="247"/>
      <c r="OJA421" s="247"/>
      <c r="OJB421" s="247"/>
      <c r="OJC421" s="247"/>
      <c r="OJD421" s="247"/>
      <c r="OJE421" s="247"/>
      <c r="OJF421" s="247"/>
      <c r="OJG421" s="247"/>
      <c r="OJH421" s="247"/>
      <c r="OJI421" s="247"/>
      <c r="OJJ421" s="247"/>
      <c r="OJK421" s="247"/>
      <c r="OJL421" s="247"/>
      <c r="OJM421" s="247"/>
      <c r="OJN421" s="247"/>
      <c r="OJO421" s="247"/>
      <c r="OJP421" s="247"/>
      <c r="OJQ421" s="247"/>
      <c r="OJR421" s="247"/>
      <c r="OJS421" s="247"/>
      <c r="OJT421" s="247"/>
      <c r="OJU421" s="247"/>
      <c r="OJV421" s="247"/>
      <c r="OJW421" s="247"/>
      <c r="OJX421" s="247"/>
      <c r="OJY421" s="247"/>
      <c r="OJZ421" s="247"/>
      <c r="OKA421" s="247"/>
      <c r="OKB421" s="247"/>
      <c r="OKC421" s="247"/>
      <c r="OKD421" s="247"/>
      <c r="OKE421" s="247"/>
      <c r="OKF421" s="247"/>
      <c r="OKG421" s="247"/>
      <c r="OKH421" s="247"/>
      <c r="OKI421" s="247"/>
      <c r="OKJ421" s="247"/>
      <c r="OKK421" s="247"/>
      <c r="OKL421" s="247"/>
      <c r="OKM421" s="247"/>
      <c r="OKN421" s="247"/>
      <c r="OKO421" s="247"/>
      <c r="OKP421" s="247"/>
      <c r="OKQ421" s="247"/>
      <c r="OKR421" s="247"/>
      <c r="OKS421" s="247"/>
      <c r="OKT421" s="247"/>
      <c r="OKU421" s="247"/>
      <c r="OKV421" s="247"/>
      <c r="OKW421" s="247"/>
      <c r="OKX421" s="247"/>
      <c r="OKY421" s="247"/>
      <c r="OKZ421" s="247"/>
      <c r="OLA421" s="247"/>
      <c r="OLB421" s="247"/>
      <c r="OLC421" s="247"/>
      <c r="OLD421" s="247"/>
      <c r="OLE421" s="247"/>
      <c r="OLF421" s="247"/>
      <c r="OLG421" s="247"/>
      <c r="OLH421" s="247"/>
      <c r="OLI421" s="247"/>
      <c r="OLJ421" s="247"/>
      <c r="OLK421" s="247"/>
      <c r="OLL421" s="247"/>
      <c r="OLM421" s="247"/>
      <c r="OLN421" s="247"/>
      <c r="OLO421" s="247"/>
      <c r="OLP421" s="247"/>
      <c r="OLQ421" s="247"/>
      <c r="OLR421" s="247"/>
      <c r="OLS421" s="247"/>
      <c r="OLT421" s="247"/>
      <c r="OLU421" s="247"/>
      <c r="OLV421" s="247"/>
      <c r="OLW421" s="247"/>
      <c r="OLX421" s="247"/>
      <c r="OLY421" s="247"/>
      <c r="OLZ421" s="247"/>
      <c r="OMA421" s="247"/>
      <c r="OMB421" s="247"/>
      <c r="OMC421" s="247"/>
      <c r="OMD421" s="247"/>
      <c r="OME421" s="247"/>
      <c r="OMF421" s="247"/>
      <c r="OMG421" s="247"/>
      <c r="OMH421" s="247"/>
      <c r="OMI421" s="247"/>
      <c r="OMJ421" s="247"/>
      <c r="OMK421" s="247"/>
      <c r="OML421" s="247"/>
      <c r="OMM421" s="247"/>
      <c r="OMN421" s="247"/>
      <c r="OMO421" s="247"/>
      <c r="OMP421" s="247"/>
      <c r="OMQ421" s="247"/>
      <c r="OMR421" s="247"/>
      <c r="OMS421" s="247"/>
      <c r="OMT421" s="247"/>
      <c r="OMU421" s="247"/>
      <c r="OMV421" s="247"/>
      <c r="OMW421" s="247"/>
      <c r="OMX421" s="247"/>
      <c r="OMY421" s="247"/>
      <c r="OMZ421" s="247"/>
      <c r="ONA421" s="247"/>
      <c r="ONB421" s="247"/>
      <c r="ONC421" s="247"/>
      <c r="OND421" s="247"/>
      <c r="ONE421" s="247"/>
      <c r="ONF421" s="247"/>
      <c r="ONG421" s="247"/>
      <c r="ONH421" s="247"/>
      <c r="ONI421" s="247"/>
      <c r="ONJ421" s="247"/>
      <c r="ONK421" s="247"/>
      <c r="ONL421" s="247"/>
      <c r="ONM421" s="247"/>
      <c r="ONN421" s="247"/>
      <c r="ONO421" s="247"/>
      <c r="ONP421" s="247"/>
      <c r="ONQ421" s="247"/>
      <c r="ONR421" s="247"/>
      <c r="ONS421" s="247"/>
      <c r="ONT421" s="247"/>
      <c r="ONU421" s="247"/>
      <c r="ONV421" s="247"/>
      <c r="ONW421" s="247"/>
      <c r="ONX421" s="247"/>
      <c r="ONY421" s="247"/>
      <c r="ONZ421" s="247"/>
      <c r="OOA421" s="247"/>
      <c r="OOB421" s="247"/>
      <c r="OOC421" s="247"/>
      <c r="OOD421" s="247"/>
      <c r="OOE421" s="247"/>
      <c r="OOF421" s="247"/>
      <c r="OOG421" s="247"/>
      <c r="OOH421" s="247"/>
      <c r="OOI421" s="247"/>
      <c r="OOJ421" s="247"/>
      <c r="OOK421" s="247"/>
      <c r="OOL421" s="247"/>
      <c r="OOM421" s="247"/>
      <c r="OON421" s="247"/>
      <c r="OOO421" s="247"/>
      <c r="OOP421" s="247"/>
      <c r="OOQ421" s="247"/>
      <c r="OOR421" s="247"/>
      <c r="OOS421" s="247"/>
      <c r="OOT421" s="247"/>
      <c r="OOU421" s="247"/>
      <c r="OOV421" s="247"/>
      <c r="OOW421" s="247"/>
      <c r="OOX421" s="247"/>
      <c r="OOY421" s="247"/>
      <c r="OOZ421" s="247"/>
      <c r="OPA421" s="247"/>
      <c r="OPB421" s="247"/>
      <c r="OPC421" s="247"/>
      <c r="OPD421" s="247"/>
      <c r="OPE421" s="247"/>
      <c r="OPF421" s="247"/>
      <c r="OPG421" s="247"/>
      <c r="OPH421" s="247"/>
      <c r="OPI421" s="247"/>
      <c r="OPJ421" s="247"/>
      <c r="OPK421" s="247"/>
      <c r="OPL421" s="247"/>
      <c r="OPM421" s="247"/>
      <c r="OPN421" s="247"/>
      <c r="OPO421" s="247"/>
      <c r="OPP421" s="247"/>
      <c r="OPQ421" s="247"/>
      <c r="OPR421" s="247"/>
      <c r="OPS421" s="247"/>
      <c r="OPT421" s="247"/>
      <c r="OPU421" s="247"/>
      <c r="OPV421" s="247"/>
      <c r="OPW421" s="247"/>
      <c r="OPX421" s="247"/>
      <c r="OPY421" s="247"/>
      <c r="OPZ421" s="247"/>
      <c r="OQA421" s="247"/>
      <c r="OQB421" s="247"/>
      <c r="OQC421" s="247"/>
      <c r="OQD421" s="247"/>
      <c r="OQE421" s="247"/>
      <c r="OQF421" s="247"/>
      <c r="OQG421" s="247"/>
      <c r="OQH421" s="247"/>
      <c r="OQI421" s="247"/>
      <c r="OQJ421" s="247"/>
      <c r="OQK421" s="247"/>
      <c r="OQL421" s="247"/>
      <c r="OQM421" s="247"/>
      <c r="OQN421" s="247"/>
      <c r="OQO421" s="247"/>
      <c r="OQP421" s="247"/>
      <c r="OQQ421" s="247"/>
      <c r="OQR421" s="247"/>
      <c r="OQS421" s="247"/>
      <c r="OQT421" s="247"/>
      <c r="OQU421" s="247"/>
      <c r="OQV421" s="247"/>
      <c r="OQW421" s="247"/>
      <c r="OQX421" s="247"/>
      <c r="OQY421" s="247"/>
      <c r="OQZ421" s="247"/>
      <c r="ORA421" s="247"/>
      <c r="ORB421" s="247"/>
      <c r="ORC421" s="247"/>
      <c r="ORD421" s="247"/>
      <c r="ORE421" s="247"/>
      <c r="ORF421" s="247"/>
      <c r="ORG421" s="247"/>
      <c r="ORH421" s="247"/>
      <c r="ORI421" s="247"/>
      <c r="ORJ421" s="247"/>
      <c r="ORK421" s="247"/>
      <c r="ORL421" s="247"/>
      <c r="ORM421" s="247"/>
      <c r="ORN421" s="247"/>
      <c r="ORO421" s="247"/>
      <c r="ORP421" s="247"/>
      <c r="ORQ421" s="247"/>
      <c r="ORR421" s="247"/>
      <c r="ORS421" s="247"/>
      <c r="ORT421" s="247"/>
      <c r="ORU421" s="247"/>
      <c r="ORV421" s="247"/>
      <c r="ORW421" s="247"/>
      <c r="ORX421" s="247"/>
      <c r="ORY421" s="247"/>
      <c r="ORZ421" s="247"/>
      <c r="OSA421" s="247"/>
      <c r="OSB421" s="247"/>
      <c r="OSC421" s="247"/>
      <c r="OSD421" s="247"/>
      <c r="OSE421" s="247"/>
      <c r="OSF421" s="247"/>
      <c r="OSG421" s="247"/>
      <c r="OSH421" s="247"/>
      <c r="OSI421" s="247"/>
      <c r="OSJ421" s="247"/>
      <c r="OSK421" s="247"/>
      <c r="OSL421" s="247"/>
      <c r="OSM421" s="247"/>
      <c r="OSN421" s="247"/>
      <c r="OSO421" s="247"/>
      <c r="OSP421" s="247"/>
      <c r="OSQ421" s="247"/>
      <c r="OSR421" s="247"/>
      <c r="OSS421" s="247"/>
      <c r="OST421" s="247"/>
      <c r="OSU421" s="247"/>
      <c r="OSV421" s="247"/>
      <c r="OSW421" s="247"/>
      <c r="OSX421" s="247"/>
      <c r="OSY421" s="247"/>
      <c r="OSZ421" s="247"/>
      <c r="OTA421" s="247"/>
      <c r="OTB421" s="247"/>
      <c r="OTC421" s="247"/>
      <c r="OTD421" s="247"/>
      <c r="OTE421" s="247"/>
      <c r="OTF421" s="247"/>
      <c r="OTG421" s="247"/>
      <c r="OTH421" s="247"/>
      <c r="OTI421" s="247"/>
      <c r="OTJ421" s="247"/>
      <c r="OTK421" s="247"/>
      <c r="OTL421" s="247"/>
      <c r="OTM421" s="247"/>
      <c r="OTN421" s="247"/>
      <c r="OTO421" s="247"/>
      <c r="OTP421" s="247"/>
      <c r="OTQ421" s="247"/>
      <c r="OTR421" s="247"/>
      <c r="OTS421" s="247"/>
      <c r="OTT421" s="247"/>
      <c r="OTU421" s="247"/>
      <c r="OTV421" s="247"/>
      <c r="OTW421" s="247"/>
      <c r="OTX421" s="247"/>
      <c r="OTY421" s="247"/>
      <c r="OTZ421" s="247"/>
      <c r="OUA421" s="247"/>
      <c r="OUB421" s="247"/>
      <c r="OUC421" s="247"/>
      <c r="OUD421" s="247"/>
      <c r="OUE421" s="247"/>
      <c r="OUF421" s="247"/>
      <c r="OUG421" s="247"/>
      <c r="OUH421" s="247"/>
      <c r="OUI421" s="247"/>
      <c r="OUJ421" s="247"/>
      <c r="OUK421" s="247"/>
      <c r="OUL421" s="247"/>
      <c r="OUM421" s="247"/>
      <c r="OUN421" s="247"/>
      <c r="OUO421" s="247"/>
      <c r="OUP421" s="247"/>
      <c r="OUQ421" s="247"/>
      <c r="OUR421" s="247"/>
      <c r="OUS421" s="247"/>
      <c r="OUT421" s="247"/>
      <c r="OUU421" s="247"/>
      <c r="OUV421" s="247"/>
      <c r="OUW421" s="247"/>
      <c r="OUX421" s="247"/>
      <c r="OUY421" s="247"/>
      <c r="OUZ421" s="247"/>
      <c r="OVA421" s="247"/>
      <c r="OVB421" s="247"/>
      <c r="OVC421" s="247"/>
      <c r="OVD421" s="247"/>
      <c r="OVE421" s="247"/>
      <c r="OVF421" s="247"/>
      <c r="OVG421" s="247"/>
      <c r="OVH421" s="247"/>
      <c r="OVI421" s="247"/>
      <c r="OVJ421" s="247"/>
      <c r="OVK421" s="247"/>
      <c r="OVL421" s="247"/>
      <c r="OVM421" s="247"/>
      <c r="OVN421" s="247"/>
      <c r="OVO421" s="247"/>
      <c r="OVP421" s="247"/>
      <c r="OVQ421" s="247"/>
      <c r="OVR421" s="247"/>
      <c r="OVS421" s="247"/>
      <c r="OVT421" s="247"/>
      <c r="OVU421" s="247"/>
      <c r="OVV421" s="247"/>
      <c r="OVW421" s="247"/>
      <c r="OVX421" s="247"/>
      <c r="OVY421" s="247"/>
      <c r="OVZ421" s="247"/>
      <c r="OWA421" s="247"/>
      <c r="OWB421" s="247"/>
      <c r="OWC421" s="247"/>
      <c r="OWD421" s="247"/>
      <c r="OWE421" s="247"/>
      <c r="OWF421" s="247"/>
      <c r="OWG421" s="247"/>
      <c r="OWH421" s="247"/>
      <c r="OWI421" s="247"/>
      <c r="OWJ421" s="247"/>
      <c r="OWK421" s="247"/>
      <c r="OWL421" s="247"/>
      <c r="OWM421" s="247"/>
      <c r="OWN421" s="247"/>
      <c r="OWO421" s="247"/>
      <c r="OWP421" s="247"/>
      <c r="OWQ421" s="247"/>
      <c r="OWR421" s="247"/>
      <c r="OWS421" s="247"/>
      <c r="OWT421" s="247"/>
      <c r="OWU421" s="247"/>
      <c r="OWV421" s="247"/>
      <c r="OWW421" s="247"/>
      <c r="OWX421" s="247"/>
      <c r="OWY421" s="247"/>
      <c r="OWZ421" s="247"/>
      <c r="OXA421" s="247"/>
      <c r="OXB421" s="247"/>
      <c r="OXC421" s="247"/>
      <c r="OXD421" s="247"/>
      <c r="OXE421" s="247"/>
      <c r="OXF421" s="247"/>
      <c r="OXG421" s="247"/>
      <c r="OXH421" s="247"/>
      <c r="OXI421" s="247"/>
      <c r="OXJ421" s="247"/>
      <c r="OXK421" s="247"/>
      <c r="OXL421" s="247"/>
      <c r="OXM421" s="247"/>
      <c r="OXN421" s="247"/>
      <c r="OXO421" s="247"/>
      <c r="OXP421" s="247"/>
      <c r="OXQ421" s="247"/>
      <c r="OXR421" s="247"/>
      <c r="OXS421" s="247"/>
      <c r="OXT421" s="247"/>
      <c r="OXU421" s="247"/>
      <c r="OXV421" s="247"/>
      <c r="OXW421" s="247"/>
      <c r="OXX421" s="247"/>
      <c r="OXY421" s="247"/>
      <c r="OXZ421" s="247"/>
      <c r="OYA421" s="247"/>
      <c r="OYB421" s="247"/>
      <c r="OYC421" s="247"/>
      <c r="OYD421" s="247"/>
      <c r="OYE421" s="247"/>
      <c r="OYF421" s="247"/>
      <c r="OYG421" s="247"/>
      <c r="OYH421" s="247"/>
      <c r="OYI421" s="247"/>
      <c r="OYJ421" s="247"/>
      <c r="OYK421" s="247"/>
      <c r="OYL421" s="247"/>
      <c r="OYM421" s="247"/>
      <c r="OYN421" s="247"/>
      <c r="OYO421" s="247"/>
      <c r="OYP421" s="247"/>
      <c r="OYQ421" s="247"/>
      <c r="OYR421" s="247"/>
      <c r="OYS421" s="247"/>
      <c r="OYT421" s="247"/>
      <c r="OYU421" s="247"/>
      <c r="OYV421" s="247"/>
      <c r="OYW421" s="247"/>
      <c r="OYX421" s="247"/>
      <c r="OYY421" s="247"/>
      <c r="OYZ421" s="247"/>
      <c r="OZA421" s="247"/>
      <c r="OZB421" s="247"/>
      <c r="OZC421" s="247"/>
      <c r="OZD421" s="247"/>
      <c r="OZE421" s="247"/>
      <c r="OZF421" s="247"/>
      <c r="OZG421" s="247"/>
      <c r="OZH421" s="247"/>
      <c r="OZI421" s="247"/>
      <c r="OZJ421" s="247"/>
      <c r="OZK421" s="247"/>
      <c r="OZL421" s="247"/>
      <c r="OZM421" s="247"/>
      <c r="OZN421" s="247"/>
      <c r="OZO421" s="247"/>
      <c r="OZP421" s="247"/>
      <c r="OZQ421" s="247"/>
      <c r="OZR421" s="247"/>
      <c r="OZS421" s="247"/>
      <c r="OZT421" s="247"/>
      <c r="OZU421" s="247"/>
      <c r="OZV421" s="247"/>
      <c r="OZW421" s="247"/>
      <c r="OZX421" s="247"/>
      <c r="OZY421" s="247"/>
      <c r="OZZ421" s="247"/>
      <c r="PAA421" s="247"/>
      <c r="PAB421" s="247"/>
      <c r="PAC421" s="247"/>
      <c r="PAD421" s="247"/>
      <c r="PAE421" s="247"/>
      <c r="PAF421" s="247"/>
      <c r="PAG421" s="247"/>
      <c r="PAH421" s="247"/>
      <c r="PAI421" s="247"/>
      <c r="PAJ421" s="247"/>
      <c r="PAK421" s="247"/>
      <c r="PAL421" s="247"/>
      <c r="PAM421" s="247"/>
      <c r="PAN421" s="247"/>
      <c r="PAO421" s="247"/>
      <c r="PAP421" s="247"/>
      <c r="PAQ421" s="247"/>
      <c r="PAR421" s="247"/>
      <c r="PAS421" s="247"/>
      <c r="PAT421" s="247"/>
      <c r="PAU421" s="247"/>
      <c r="PAV421" s="247"/>
      <c r="PAW421" s="247"/>
      <c r="PAX421" s="247"/>
      <c r="PAY421" s="247"/>
      <c r="PAZ421" s="247"/>
      <c r="PBA421" s="247"/>
      <c r="PBB421" s="247"/>
      <c r="PBC421" s="247"/>
      <c r="PBD421" s="247"/>
      <c r="PBE421" s="247"/>
      <c r="PBF421" s="247"/>
      <c r="PBG421" s="247"/>
      <c r="PBH421" s="247"/>
      <c r="PBI421" s="247"/>
      <c r="PBJ421" s="247"/>
      <c r="PBK421" s="247"/>
      <c r="PBL421" s="247"/>
      <c r="PBM421" s="247"/>
      <c r="PBN421" s="247"/>
      <c r="PBO421" s="247"/>
      <c r="PBP421" s="247"/>
      <c r="PBQ421" s="247"/>
      <c r="PBR421" s="247"/>
      <c r="PBS421" s="247"/>
      <c r="PBT421" s="247"/>
      <c r="PBU421" s="247"/>
      <c r="PBV421" s="247"/>
      <c r="PBW421" s="247"/>
      <c r="PBX421" s="247"/>
      <c r="PBY421" s="247"/>
      <c r="PBZ421" s="247"/>
      <c r="PCA421" s="247"/>
      <c r="PCB421" s="247"/>
      <c r="PCC421" s="247"/>
      <c r="PCD421" s="247"/>
      <c r="PCE421" s="247"/>
      <c r="PCF421" s="247"/>
      <c r="PCG421" s="247"/>
      <c r="PCH421" s="247"/>
      <c r="PCI421" s="247"/>
      <c r="PCJ421" s="247"/>
      <c r="PCK421" s="247"/>
      <c r="PCL421" s="247"/>
      <c r="PCM421" s="247"/>
      <c r="PCN421" s="247"/>
      <c r="PCO421" s="247"/>
      <c r="PCP421" s="247"/>
      <c r="PCQ421" s="247"/>
      <c r="PCR421" s="247"/>
      <c r="PCS421" s="247"/>
      <c r="PCT421" s="247"/>
      <c r="PCU421" s="247"/>
      <c r="PCV421" s="247"/>
      <c r="PCW421" s="247"/>
      <c r="PCX421" s="247"/>
      <c r="PCY421" s="247"/>
      <c r="PCZ421" s="247"/>
      <c r="PDA421" s="247"/>
      <c r="PDB421" s="247"/>
      <c r="PDC421" s="247"/>
      <c r="PDD421" s="247"/>
      <c r="PDE421" s="247"/>
      <c r="PDF421" s="247"/>
      <c r="PDG421" s="247"/>
      <c r="PDH421" s="247"/>
      <c r="PDI421" s="247"/>
      <c r="PDJ421" s="247"/>
      <c r="PDK421" s="247"/>
      <c r="PDL421" s="247"/>
      <c r="PDM421" s="247"/>
      <c r="PDN421" s="247"/>
      <c r="PDO421" s="247"/>
      <c r="PDP421" s="247"/>
      <c r="PDQ421" s="247"/>
      <c r="PDR421" s="247"/>
      <c r="PDS421" s="247"/>
      <c r="PDT421" s="247"/>
      <c r="PDU421" s="247"/>
      <c r="PDV421" s="247"/>
      <c r="PDW421" s="247"/>
      <c r="PDX421" s="247"/>
      <c r="PDY421" s="247"/>
      <c r="PDZ421" s="247"/>
      <c r="PEA421" s="247"/>
      <c r="PEB421" s="247"/>
      <c r="PEC421" s="247"/>
      <c r="PED421" s="247"/>
      <c r="PEE421" s="247"/>
      <c r="PEF421" s="247"/>
      <c r="PEG421" s="247"/>
      <c r="PEH421" s="247"/>
      <c r="PEI421" s="247"/>
      <c r="PEJ421" s="247"/>
      <c r="PEK421" s="247"/>
      <c r="PEL421" s="247"/>
      <c r="PEM421" s="247"/>
      <c r="PEN421" s="247"/>
      <c r="PEO421" s="247"/>
      <c r="PEP421" s="247"/>
      <c r="PEQ421" s="247"/>
      <c r="PER421" s="247"/>
      <c r="PES421" s="247"/>
      <c r="PET421" s="247"/>
      <c r="PEU421" s="247"/>
      <c r="PEV421" s="247"/>
      <c r="PEW421" s="247"/>
      <c r="PEX421" s="247"/>
      <c r="PEY421" s="247"/>
      <c r="PEZ421" s="247"/>
      <c r="PFA421" s="247"/>
      <c r="PFB421" s="247"/>
      <c r="PFC421" s="247"/>
      <c r="PFD421" s="247"/>
      <c r="PFE421" s="247"/>
      <c r="PFF421" s="247"/>
      <c r="PFG421" s="247"/>
      <c r="PFH421" s="247"/>
      <c r="PFI421" s="247"/>
      <c r="PFJ421" s="247"/>
      <c r="PFK421" s="247"/>
      <c r="PFL421" s="247"/>
      <c r="PFM421" s="247"/>
      <c r="PFN421" s="247"/>
      <c r="PFO421" s="247"/>
      <c r="PFP421" s="247"/>
      <c r="PFQ421" s="247"/>
      <c r="PFR421" s="247"/>
      <c r="PFS421" s="247"/>
      <c r="PFT421" s="247"/>
      <c r="PFU421" s="247"/>
      <c r="PFV421" s="247"/>
      <c r="PFW421" s="247"/>
      <c r="PFX421" s="247"/>
      <c r="PFY421" s="247"/>
      <c r="PFZ421" s="247"/>
      <c r="PGA421" s="247"/>
      <c r="PGB421" s="247"/>
      <c r="PGC421" s="247"/>
      <c r="PGD421" s="247"/>
      <c r="PGE421" s="247"/>
      <c r="PGF421" s="247"/>
      <c r="PGG421" s="247"/>
      <c r="PGH421" s="247"/>
      <c r="PGI421" s="247"/>
      <c r="PGJ421" s="247"/>
      <c r="PGK421" s="247"/>
      <c r="PGL421" s="247"/>
      <c r="PGM421" s="247"/>
      <c r="PGN421" s="247"/>
      <c r="PGO421" s="247"/>
      <c r="PGP421" s="247"/>
      <c r="PGQ421" s="247"/>
      <c r="PGR421" s="247"/>
      <c r="PGS421" s="247"/>
      <c r="PGT421" s="247"/>
      <c r="PGU421" s="247"/>
      <c r="PGV421" s="247"/>
      <c r="PGW421" s="247"/>
      <c r="PGX421" s="247"/>
      <c r="PGY421" s="247"/>
      <c r="PGZ421" s="247"/>
      <c r="PHA421" s="247"/>
      <c r="PHB421" s="247"/>
      <c r="PHC421" s="247"/>
      <c r="PHD421" s="247"/>
      <c r="PHE421" s="247"/>
      <c r="PHF421" s="247"/>
      <c r="PHG421" s="247"/>
      <c r="PHH421" s="247"/>
      <c r="PHI421" s="247"/>
      <c r="PHJ421" s="247"/>
      <c r="PHK421" s="247"/>
      <c r="PHL421" s="247"/>
      <c r="PHM421" s="247"/>
      <c r="PHN421" s="247"/>
      <c r="PHO421" s="247"/>
      <c r="PHP421" s="247"/>
      <c r="PHQ421" s="247"/>
      <c r="PHR421" s="247"/>
      <c r="PHS421" s="247"/>
      <c r="PHT421" s="247"/>
      <c r="PHU421" s="247"/>
      <c r="PHV421" s="247"/>
      <c r="PHW421" s="247"/>
      <c r="PHX421" s="247"/>
      <c r="PHY421" s="247"/>
      <c r="PHZ421" s="247"/>
      <c r="PIA421" s="247"/>
      <c r="PIB421" s="247"/>
      <c r="PIC421" s="247"/>
      <c r="PID421" s="247"/>
      <c r="PIE421" s="247"/>
      <c r="PIF421" s="247"/>
      <c r="PIG421" s="247"/>
      <c r="PIH421" s="247"/>
      <c r="PII421" s="247"/>
      <c r="PIJ421" s="247"/>
      <c r="PIK421" s="247"/>
      <c r="PIL421" s="247"/>
      <c r="PIM421" s="247"/>
      <c r="PIN421" s="247"/>
      <c r="PIO421" s="247"/>
      <c r="PIP421" s="247"/>
      <c r="PIQ421" s="247"/>
      <c r="PIR421" s="247"/>
      <c r="PIS421" s="247"/>
      <c r="PIT421" s="247"/>
      <c r="PIU421" s="247"/>
      <c r="PIV421" s="247"/>
      <c r="PIW421" s="247"/>
      <c r="PIX421" s="247"/>
      <c r="PIY421" s="247"/>
      <c r="PIZ421" s="247"/>
      <c r="PJA421" s="247"/>
      <c r="PJB421" s="247"/>
      <c r="PJC421" s="247"/>
      <c r="PJD421" s="247"/>
      <c r="PJE421" s="247"/>
      <c r="PJF421" s="247"/>
      <c r="PJG421" s="247"/>
      <c r="PJH421" s="247"/>
      <c r="PJI421" s="247"/>
      <c r="PJJ421" s="247"/>
      <c r="PJK421" s="247"/>
      <c r="PJL421" s="247"/>
      <c r="PJM421" s="247"/>
      <c r="PJN421" s="247"/>
      <c r="PJO421" s="247"/>
      <c r="PJP421" s="247"/>
      <c r="PJQ421" s="247"/>
      <c r="PJR421" s="247"/>
      <c r="PJS421" s="247"/>
      <c r="PJT421" s="247"/>
      <c r="PJU421" s="247"/>
      <c r="PJV421" s="247"/>
      <c r="PJW421" s="247"/>
      <c r="PJX421" s="247"/>
      <c r="PJY421" s="247"/>
      <c r="PJZ421" s="247"/>
      <c r="PKA421" s="247"/>
      <c r="PKB421" s="247"/>
      <c r="PKC421" s="247"/>
      <c r="PKD421" s="247"/>
      <c r="PKE421" s="247"/>
      <c r="PKF421" s="247"/>
      <c r="PKG421" s="247"/>
      <c r="PKH421" s="247"/>
      <c r="PKI421" s="247"/>
      <c r="PKJ421" s="247"/>
      <c r="PKK421" s="247"/>
      <c r="PKL421" s="247"/>
      <c r="PKM421" s="247"/>
      <c r="PKN421" s="247"/>
      <c r="PKO421" s="247"/>
      <c r="PKP421" s="247"/>
      <c r="PKQ421" s="247"/>
      <c r="PKR421" s="247"/>
      <c r="PKS421" s="247"/>
      <c r="PKT421" s="247"/>
      <c r="PKU421" s="247"/>
      <c r="PKV421" s="247"/>
      <c r="PKW421" s="247"/>
      <c r="PKX421" s="247"/>
      <c r="PKY421" s="247"/>
      <c r="PKZ421" s="247"/>
      <c r="PLA421" s="247"/>
      <c r="PLB421" s="247"/>
      <c r="PLC421" s="247"/>
      <c r="PLD421" s="247"/>
      <c r="PLE421" s="247"/>
      <c r="PLF421" s="247"/>
      <c r="PLG421" s="247"/>
      <c r="PLH421" s="247"/>
      <c r="PLI421" s="247"/>
      <c r="PLJ421" s="247"/>
      <c r="PLK421" s="247"/>
      <c r="PLL421" s="247"/>
      <c r="PLM421" s="247"/>
      <c r="PLN421" s="247"/>
      <c r="PLO421" s="247"/>
      <c r="PLP421" s="247"/>
      <c r="PLQ421" s="247"/>
      <c r="PLR421" s="247"/>
      <c r="PLS421" s="247"/>
      <c r="PLT421" s="247"/>
      <c r="PLU421" s="247"/>
      <c r="PLV421" s="247"/>
      <c r="PLW421" s="247"/>
      <c r="PLX421" s="247"/>
      <c r="PLY421" s="247"/>
      <c r="PLZ421" s="247"/>
      <c r="PMA421" s="247"/>
      <c r="PMB421" s="247"/>
      <c r="PMC421" s="247"/>
      <c r="PMD421" s="247"/>
      <c r="PME421" s="247"/>
      <c r="PMF421" s="247"/>
      <c r="PMG421" s="247"/>
      <c r="PMH421" s="247"/>
      <c r="PMI421" s="247"/>
      <c r="PMJ421" s="247"/>
      <c r="PMK421" s="247"/>
      <c r="PML421" s="247"/>
      <c r="PMM421" s="247"/>
      <c r="PMN421" s="247"/>
      <c r="PMO421" s="247"/>
      <c r="PMP421" s="247"/>
      <c r="PMQ421" s="247"/>
      <c r="PMR421" s="247"/>
      <c r="PMS421" s="247"/>
      <c r="PMT421" s="247"/>
      <c r="PMU421" s="247"/>
      <c r="PMV421" s="247"/>
      <c r="PMW421" s="247"/>
      <c r="PMX421" s="247"/>
      <c r="PMY421" s="247"/>
      <c r="PMZ421" s="247"/>
      <c r="PNA421" s="247"/>
      <c r="PNB421" s="247"/>
      <c r="PNC421" s="247"/>
      <c r="PND421" s="247"/>
      <c r="PNE421" s="247"/>
      <c r="PNF421" s="247"/>
      <c r="PNG421" s="247"/>
      <c r="PNH421" s="247"/>
      <c r="PNI421" s="247"/>
      <c r="PNJ421" s="247"/>
      <c r="PNK421" s="247"/>
      <c r="PNL421" s="247"/>
      <c r="PNM421" s="247"/>
      <c r="PNN421" s="247"/>
      <c r="PNO421" s="247"/>
      <c r="PNP421" s="247"/>
      <c r="PNQ421" s="247"/>
      <c r="PNR421" s="247"/>
      <c r="PNS421" s="247"/>
      <c r="PNT421" s="247"/>
      <c r="PNU421" s="247"/>
      <c r="PNV421" s="247"/>
      <c r="PNW421" s="247"/>
      <c r="PNX421" s="247"/>
      <c r="PNY421" s="247"/>
      <c r="PNZ421" s="247"/>
      <c r="POA421" s="247"/>
      <c r="POB421" s="247"/>
      <c r="POC421" s="247"/>
      <c r="POD421" s="247"/>
      <c r="POE421" s="247"/>
      <c r="POF421" s="247"/>
      <c r="POG421" s="247"/>
      <c r="POH421" s="247"/>
      <c r="POI421" s="247"/>
      <c r="POJ421" s="247"/>
      <c r="POK421" s="247"/>
      <c r="POL421" s="247"/>
      <c r="POM421" s="247"/>
      <c r="PON421" s="247"/>
      <c r="POO421" s="247"/>
      <c r="POP421" s="247"/>
      <c r="POQ421" s="247"/>
      <c r="POR421" s="247"/>
      <c r="POS421" s="247"/>
      <c r="POT421" s="247"/>
      <c r="POU421" s="247"/>
      <c r="POV421" s="247"/>
      <c r="POW421" s="247"/>
      <c r="POX421" s="247"/>
      <c r="POY421" s="247"/>
      <c r="POZ421" s="247"/>
      <c r="PPA421" s="247"/>
      <c r="PPB421" s="247"/>
      <c r="PPC421" s="247"/>
      <c r="PPD421" s="247"/>
      <c r="PPE421" s="247"/>
      <c r="PPF421" s="247"/>
      <c r="PPG421" s="247"/>
      <c r="PPH421" s="247"/>
      <c r="PPI421" s="247"/>
      <c r="PPJ421" s="247"/>
      <c r="PPK421" s="247"/>
      <c r="PPL421" s="247"/>
      <c r="PPM421" s="247"/>
      <c r="PPN421" s="247"/>
      <c r="PPO421" s="247"/>
      <c r="PPP421" s="247"/>
      <c r="PPQ421" s="247"/>
      <c r="PPR421" s="247"/>
      <c r="PPS421" s="247"/>
      <c r="PPT421" s="247"/>
      <c r="PPU421" s="247"/>
      <c r="PPV421" s="247"/>
      <c r="PPW421" s="247"/>
      <c r="PPX421" s="247"/>
      <c r="PPY421" s="247"/>
      <c r="PPZ421" s="247"/>
      <c r="PQA421" s="247"/>
      <c r="PQB421" s="247"/>
      <c r="PQC421" s="247"/>
      <c r="PQD421" s="247"/>
      <c r="PQE421" s="247"/>
      <c r="PQF421" s="247"/>
      <c r="PQG421" s="247"/>
      <c r="PQH421" s="247"/>
      <c r="PQI421" s="247"/>
      <c r="PQJ421" s="247"/>
      <c r="PQK421" s="247"/>
      <c r="PQL421" s="247"/>
      <c r="PQM421" s="247"/>
      <c r="PQN421" s="247"/>
      <c r="PQO421" s="247"/>
      <c r="PQP421" s="247"/>
      <c r="PQQ421" s="247"/>
      <c r="PQR421" s="247"/>
      <c r="PQS421" s="247"/>
      <c r="PQT421" s="247"/>
      <c r="PQU421" s="247"/>
      <c r="PQV421" s="247"/>
      <c r="PQW421" s="247"/>
      <c r="PQX421" s="247"/>
      <c r="PQY421" s="247"/>
      <c r="PQZ421" s="247"/>
      <c r="PRA421" s="247"/>
      <c r="PRB421" s="247"/>
      <c r="PRC421" s="247"/>
      <c r="PRD421" s="247"/>
      <c r="PRE421" s="247"/>
      <c r="PRF421" s="247"/>
      <c r="PRG421" s="247"/>
      <c r="PRH421" s="247"/>
      <c r="PRI421" s="247"/>
      <c r="PRJ421" s="247"/>
      <c r="PRK421" s="247"/>
      <c r="PRL421" s="247"/>
      <c r="PRM421" s="247"/>
      <c r="PRN421" s="247"/>
      <c r="PRO421" s="247"/>
      <c r="PRP421" s="247"/>
      <c r="PRQ421" s="247"/>
      <c r="PRR421" s="247"/>
      <c r="PRS421" s="247"/>
      <c r="PRT421" s="247"/>
      <c r="PRU421" s="247"/>
      <c r="PRV421" s="247"/>
      <c r="PRW421" s="247"/>
      <c r="PRX421" s="247"/>
      <c r="PRY421" s="247"/>
      <c r="PRZ421" s="247"/>
      <c r="PSA421" s="247"/>
      <c r="PSB421" s="247"/>
      <c r="PSC421" s="247"/>
      <c r="PSD421" s="247"/>
      <c r="PSE421" s="247"/>
      <c r="PSF421" s="247"/>
      <c r="PSG421" s="247"/>
      <c r="PSH421" s="247"/>
      <c r="PSI421" s="247"/>
      <c r="PSJ421" s="247"/>
      <c r="PSK421" s="247"/>
      <c r="PSL421" s="247"/>
      <c r="PSM421" s="247"/>
      <c r="PSN421" s="247"/>
      <c r="PSO421" s="247"/>
      <c r="PSP421" s="247"/>
      <c r="PSQ421" s="247"/>
      <c r="PSR421" s="247"/>
      <c r="PSS421" s="247"/>
      <c r="PST421" s="247"/>
      <c r="PSU421" s="247"/>
      <c r="PSV421" s="247"/>
      <c r="PSW421" s="247"/>
      <c r="PSX421" s="247"/>
      <c r="PSY421" s="247"/>
      <c r="PSZ421" s="247"/>
      <c r="PTA421" s="247"/>
      <c r="PTB421" s="247"/>
      <c r="PTC421" s="247"/>
      <c r="PTD421" s="247"/>
      <c r="PTE421" s="247"/>
      <c r="PTF421" s="247"/>
      <c r="PTG421" s="247"/>
      <c r="PTH421" s="247"/>
      <c r="PTI421" s="247"/>
      <c r="PTJ421" s="247"/>
      <c r="PTK421" s="247"/>
      <c r="PTL421" s="247"/>
      <c r="PTM421" s="247"/>
      <c r="PTN421" s="247"/>
      <c r="PTO421" s="247"/>
      <c r="PTP421" s="247"/>
      <c r="PTQ421" s="247"/>
      <c r="PTR421" s="247"/>
      <c r="PTS421" s="247"/>
      <c r="PTT421" s="247"/>
      <c r="PTU421" s="247"/>
      <c r="PTV421" s="247"/>
      <c r="PTW421" s="247"/>
      <c r="PTX421" s="247"/>
      <c r="PTY421" s="247"/>
      <c r="PTZ421" s="247"/>
      <c r="PUA421" s="247"/>
      <c r="PUB421" s="247"/>
      <c r="PUC421" s="247"/>
      <c r="PUD421" s="247"/>
      <c r="PUE421" s="247"/>
      <c r="PUF421" s="247"/>
      <c r="PUG421" s="247"/>
      <c r="PUH421" s="247"/>
      <c r="PUI421" s="247"/>
      <c r="PUJ421" s="247"/>
      <c r="PUK421" s="247"/>
      <c r="PUL421" s="247"/>
      <c r="PUM421" s="247"/>
      <c r="PUN421" s="247"/>
      <c r="PUO421" s="247"/>
      <c r="PUP421" s="247"/>
      <c r="PUQ421" s="247"/>
      <c r="PUR421" s="247"/>
      <c r="PUS421" s="247"/>
      <c r="PUT421" s="247"/>
      <c r="PUU421" s="247"/>
      <c r="PUV421" s="247"/>
      <c r="PUW421" s="247"/>
      <c r="PUX421" s="247"/>
      <c r="PUY421" s="247"/>
      <c r="PUZ421" s="247"/>
      <c r="PVA421" s="247"/>
      <c r="PVB421" s="247"/>
      <c r="PVC421" s="247"/>
      <c r="PVD421" s="247"/>
      <c r="PVE421" s="247"/>
      <c r="PVF421" s="247"/>
      <c r="PVG421" s="247"/>
      <c r="PVH421" s="247"/>
      <c r="PVI421" s="247"/>
      <c r="PVJ421" s="247"/>
      <c r="PVK421" s="247"/>
      <c r="PVL421" s="247"/>
      <c r="PVM421" s="247"/>
      <c r="PVN421" s="247"/>
      <c r="PVO421" s="247"/>
      <c r="PVP421" s="247"/>
      <c r="PVQ421" s="247"/>
      <c r="PVR421" s="247"/>
      <c r="PVS421" s="247"/>
      <c r="PVT421" s="247"/>
      <c r="PVU421" s="247"/>
      <c r="PVV421" s="247"/>
      <c r="PVW421" s="247"/>
      <c r="PVX421" s="247"/>
      <c r="PVY421" s="247"/>
      <c r="PVZ421" s="247"/>
      <c r="PWA421" s="247"/>
      <c r="PWB421" s="247"/>
      <c r="PWC421" s="247"/>
      <c r="PWD421" s="247"/>
      <c r="PWE421" s="247"/>
      <c r="PWF421" s="247"/>
      <c r="PWG421" s="247"/>
      <c r="PWH421" s="247"/>
      <c r="PWI421" s="247"/>
      <c r="PWJ421" s="247"/>
      <c r="PWK421" s="247"/>
      <c r="PWL421" s="247"/>
      <c r="PWM421" s="247"/>
      <c r="PWN421" s="247"/>
      <c r="PWO421" s="247"/>
      <c r="PWP421" s="247"/>
      <c r="PWQ421" s="247"/>
      <c r="PWR421" s="247"/>
      <c r="PWS421" s="247"/>
      <c r="PWT421" s="247"/>
      <c r="PWU421" s="247"/>
      <c r="PWV421" s="247"/>
      <c r="PWW421" s="247"/>
      <c r="PWX421" s="247"/>
      <c r="PWY421" s="247"/>
      <c r="PWZ421" s="247"/>
      <c r="PXA421" s="247"/>
      <c r="PXB421" s="247"/>
      <c r="PXC421" s="247"/>
      <c r="PXD421" s="247"/>
      <c r="PXE421" s="247"/>
      <c r="PXF421" s="247"/>
      <c r="PXG421" s="247"/>
      <c r="PXH421" s="247"/>
      <c r="PXI421" s="247"/>
      <c r="PXJ421" s="247"/>
      <c r="PXK421" s="247"/>
      <c r="PXL421" s="247"/>
      <c r="PXM421" s="247"/>
      <c r="PXN421" s="247"/>
      <c r="PXO421" s="247"/>
      <c r="PXP421" s="247"/>
      <c r="PXQ421" s="247"/>
      <c r="PXR421" s="247"/>
      <c r="PXS421" s="247"/>
      <c r="PXT421" s="247"/>
      <c r="PXU421" s="247"/>
      <c r="PXV421" s="247"/>
      <c r="PXW421" s="247"/>
      <c r="PXX421" s="247"/>
      <c r="PXY421" s="247"/>
      <c r="PXZ421" s="247"/>
      <c r="PYA421" s="247"/>
      <c r="PYB421" s="247"/>
      <c r="PYC421" s="247"/>
      <c r="PYD421" s="247"/>
      <c r="PYE421" s="247"/>
      <c r="PYF421" s="247"/>
      <c r="PYG421" s="247"/>
      <c r="PYH421" s="247"/>
      <c r="PYI421" s="247"/>
      <c r="PYJ421" s="247"/>
      <c r="PYK421" s="247"/>
      <c r="PYL421" s="247"/>
      <c r="PYM421" s="247"/>
      <c r="PYN421" s="247"/>
      <c r="PYO421" s="247"/>
      <c r="PYP421" s="247"/>
      <c r="PYQ421" s="247"/>
      <c r="PYR421" s="247"/>
      <c r="PYS421" s="247"/>
      <c r="PYT421" s="247"/>
      <c r="PYU421" s="247"/>
      <c r="PYV421" s="247"/>
      <c r="PYW421" s="247"/>
      <c r="PYX421" s="247"/>
      <c r="PYY421" s="247"/>
      <c r="PYZ421" s="247"/>
      <c r="PZA421" s="247"/>
      <c r="PZB421" s="247"/>
      <c r="PZC421" s="247"/>
      <c r="PZD421" s="247"/>
      <c r="PZE421" s="247"/>
      <c r="PZF421" s="247"/>
      <c r="PZG421" s="247"/>
      <c r="PZH421" s="247"/>
      <c r="PZI421" s="247"/>
      <c r="PZJ421" s="247"/>
      <c r="PZK421" s="247"/>
      <c r="PZL421" s="247"/>
      <c r="PZM421" s="247"/>
      <c r="PZN421" s="247"/>
      <c r="PZO421" s="247"/>
      <c r="PZP421" s="247"/>
      <c r="PZQ421" s="247"/>
      <c r="PZR421" s="247"/>
      <c r="PZS421" s="247"/>
      <c r="PZT421" s="247"/>
      <c r="PZU421" s="247"/>
      <c r="PZV421" s="247"/>
      <c r="PZW421" s="247"/>
      <c r="PZX421" s="247"/>
      <c r="PZY421" s="247"/>
      <c r="PZZ421" s="247"/>
      <c r="QAA421" s="247"/>
      <c r="QAB421" s="247"/>
      <c r="QAC421" s="247"/>
      <c r="QAD421" s="247"/>
      <c r="QAE421" s="247"/>
      <c r="QAF421" s="247"/>
      <c r="QAG421" s="247"/>
      <c r="QAH421" s="247"/>
      <c r="QAI421" s="247"/>
      <c r="QAJ421" s="247"/>
      <c r="QAK421" s="247"/>
      <c r="QAL421" s="247"/>
      <c r="QAM421" s="247"/>
      <c r="QAN421" s="247"/>
      <c r="QAO421" s="247"/>
      <c r="QAP421" s="247"/>
      <c r="QAQ421" s="247"/>
      <c r="QAR421" s="247"/>
      <c r="QAS421" s="247"/>
      <c r="QAT421" s="247"/>
      <c r="QAU421" s="247"/>
      <c r="QAV421" s="247"/>
      <c r="QAW421" s="247"/>
      <c r="QAX421" s="247"/>
      <c r="QAY421" s="247"/>
      <c r="QAZ421" s="247"/>
      <c r="QBA421" s="247"/>
      <c r="QBB421" s="247"/>
      <c r="QBC421" s="247"/>
      <c r="QBD421" s="247"/>
      <c r="QBE421" s="247"/>
      <c r="QBF421" s="247"/>
      <c r="QBG421" s="247"/>
      <c r="QBH421" s="247"/>
      <c r="QBI421" s="247"/>
      <c r="QBJ421" s="247"/>
      <c r="QBK421" s="247"/>
      <c r="QBL421" s="247"/>
      <c r="QBM421" s="247"/>
      <c r="QBN421" s="247"/>
      <c r="QBO421" s="247"/>
      <c r="QBP421" s="247"/>
      <c r="QBQ421" s="247"/>
      <c r="QBR421" s="247"/>
      <c r="QBS421" s="247"/>
      <c r="QBT421" s="247"/>
      <c r="QBU421" s="247"/>
      <c r="QBV421" s="247"/>
      <c r="QBW421" s="247"/>
      <c r="QBX421" s="247"/>
      <c r="QBY421" s="247"/>
      <c r="QBZ421" s="247"/>
      <c r="QCA421" s="247"/>
      <c r="QCB421" s="247"/>
      <c r="QCC421" s="247"/>
      <c r="QCD421" s="247"/>
      <c r="QCE421" s="247"/>
      <c r="QCF421" s="247"/>
      <c r="QCG421" s="247"/>
      <c r="QCH421" s="247"/>
      <c r="QCI421" s="247"/>
      <c r="QCJ421" s="247"/>
      <c r="QCK421" s="247"/>
      <c r="QCL421" s="247"/>
      <c r="QCM421" s="247"/>
      <c r="QCN421" s="247"/>
      <c r="QCO421" s="247"/>
      <c r="QCP421" s="247"/>
      <c r="QCQ421" s="247"/>
      <c r="QCR421" s="247"/>
      <c r="QCS421" s="247"/>
      <c r="QCT421" s="247"/>
      <c r="QCU421" s="247"/>
      <c r="QCV421" s="247"/>
      <c r="QCW421" s="247"/>
      <c r="QCX421" s="247"/>
      <c r="QCY421" s="247"/>
      <c r="QCZ421" s="247"/>
      <c r="QDA421" s="247"/>
      <c r="QDB421" s="247"/>
      <c r="QDC421" s="247"/>
      <c r="QDD421" s="247"/>
      <c r="QDE421" s="247"/>
      <c r="QDF421" s="247"/>
      <c r="QDG421" s="247"/>
      <c r="QDH421" s="247"/>
      <c r="QDI421" s="247"/>
      <c r="QDJ421" s="247"/>
      <c r="QDK421" s="247"/>
      <c r="QDL421" s="247"/>
      <c r="QDM421" s="247"/>
      <c r="QDN421" s="247"/>
      <c r="QDO421" s="247"/>
      <c r="QDP421" s="247"/>
      <c r="QDQ421" s="247"/>
      <c r="QDR421" s="247"/>
      <c r="QDS421" s="247"/>
      <c r="QDT421" s="247"/>
      <c r="QDU421" s="247"/>
      <c r="QDV421" s="247"/>
      <c r="QDW421" s="247"/>
      <c r="QDX421" s="247"/>
      <c r="QDY421" s="247"/>
      <c r="QDZ421" s="247"/>
      <c r="QEA421" s="247"/>
      <c r="QEB421" s="247"/>
      <c r="QEC421" s="247"/>
      <c r="QED421" s="247"/>
      <c r="QEE421" s="247"/>
      <c r="QEF421" s="247"/>
      <c r="QEG421" s="247"/>
      <c r="QEH421" s="247"/>
      <c r="QEI421" s="247"/>
      <c r="QEJ421" s="247"/>
      <c r="QEK421" s="247"/>
      <c r="QEL421" s="247"/>
      <c r="QEM421" s="247"/>
      <c r="QEN421" s="247"/>
      <c r="QEO421" s="247"/>
      <c r="QEP421" s="247"/>
      <c r="QEQ421" s="247"/>
      <c r="QER421" s="247"/>
      <c r="QES421" s="247"/>
      <c r="QET421" s="247"/>
      <c r="QEU421" s="247"/>
      <c r="QEV421" s="247"/>
      <c r="QEW421" s="247"/>
      <c r="QEX421" s="247"/>
      <c r="QEY421" s="247"/>
      <c r="QEZ421" s="247"/>
      <c r="QFA421" s="247"/>
      <c r="QFB421" s="247"/>
      <c r="QFC421" s="247"/>
      <c r="QFD421" s="247"/>
      <c r="QFE421" s="247"/>
      <c r="QFF421" s="247"/>
      <c r="QFG421" s="247"/>
      <c r="QFH421" s="247"/>
      <c r="QFI421" s="247"/>
      <c r="QFJ421" s="247"/>
      <c r="QFK421" s="247"/>
      <c r="QFL421" s="247"/>
      <c r="QFM421" s="247"/>
      <c r="QFN421" s="247"/>
      <c r="QFO421" s="247"/>
      <c r="QFP421" s="247"/>
      <c r="QFQ421" s="247"/>
      <c r="QFR421" s="247"/>
      <c r="QFS421" s="247"/>
      <c r="QFT421" s="247"/>
      <c r="QFU421" s="247"/>
      <c r="QFV421" s="247"/>
      <c r="QFW421" s="247"/>
      <c r="QFX421" s="247"/>
      <c r="QFY421" s="247"/>
      <c r="QFZ421" s="247"/>
      <c r="QGA421" s="247"/>
      <c r="QGB421" s="247"/>
      <c r="QGC421" s="247"/>
      <c r="QGD421" s="247"/>
      <c r="QGE421" s="247"/>
      <c r="QGF421" s="247"/>
      <c r="QGG421" s="247"/>
      <c r="QGH421" s="247"/>
      <c r="QGI421" s="247"/>
      <c r="QGJ421" s="247"/>
      <c r="QGK421" s="247"/>
      <c r="QGL421" s="247"/>
      <c r="QGM421" s="247"/>
      <c r="QGN421" s="247"/>
      <c r="QGO421" s="247"/>
      <c r="QGP421" s="247"/>
      <c r="QGQ421" s="247"/>
      <c r="QGR421" s="247"/>
      <c r="QGS421" s="247"/>
      <c r="QGT421" s="247"/>
      <c r="QGU421" s="247"/>
      <c r="QGV421" s="247"/>
      <c r="QGW421" s="247"/>
      <c r="QGX421" s="247"/>
      <c r="QGY421" s="247"/>
      <c r="QGZ421" s="247"/>
      <c r="QHA421" s="247"/>
      <c r="QHB421" s="247"/>
      <c r="QHC421" s="247"/>
      <c r="QHD421" s="247"/>
      <c r="QHE421" s="247"/>
      <c r="QHF421" s="247"/>
      <c r="QHG421" s="247"/>
      <c r="QHH421" s="247"/>
      <c r="QHI421" s="247"/>
      <c r="QHJ421" s="247"/>
      <c r="QHK421" s="247"/>
      <c r="QHL421" s="247"/>
      <c r="QHM421" s="247"/>
      <c r="QHN421" s="247"/>
      <c r="QHO421" s="247"/>
      <c r="QHP421" s="247"/>
      <c r="QHQ421" s="247"/>
      <c r="QHR421" s="247"/>
      <c r="QHS421" s="247"/>
      <c r="QHT421" s="247"/>
      <c r="QHU421" s="247"/>
      <c r="QHV421" s="247"/>
      <c r="QHW421" s="247"/>
      <c r="QHX421" s="247"/>
      <c r="QHY421" s="247"/>
      <c r="QHZ421" s="247"/>
      <c r="QIA421" s="247"/>
      <c r="QIB421" s="247"/>
      <c r="QIC421" s="247"/>
      <c r="QID421" s="247"/>
      <c r="QIE421" s="247"/>
      <c r="QIF421" s="247"/>
      <c r="QIG421" s="247"/>
      <c r="QIH421" s="247"/>
      <c r="QII421" s="247"/>
      <c r="QIJ421" s="247"/>
      <c r="QIK421" s="247"/>
      <c r="QIL421" s="247"/>
      <c r="QIM421" s="247"/>
      <c r="QIN421" s="247"/>
      <c r="QIO421" s="247"/>
      <c r="QIP421" s="247"/>
      <c r="QIQ421" s="247"/>
      <c r="QIR421" s="247"/>
      <c r="QIS421" s="247"/>
      <c r="QIT421" s="247"/>
      <c r="QIU421" s="247"/>
      <c r="QIV421" s="247"/>
      <c r="QIW421" s="247"/>
      <c r="QIX421" s="247"/>
      <c r="QIY421" s="247"/>
      <c r="QIZ421" s="247"/>
      <c r="QJA421" s="247"/>
      <c r="QJB421" s="247"/>
      <c r="QJC421" s="247"/>
      <c r="QJD421" s="247"/>
      <c r="QJE421" s="247"/>
      <c r="QJF421" s="247"/>
      <c r="QJG421" s="247"/>
      <c r="QJH421" s="247"/>
      <c r="QJI421" s="247"/>
      <c r="QJJ421" s="247"/>
      <c r="QJK421" s="247"/>
      <c r="QJL421" s="247"/>
      <c r="QJM421" s="247"/>
      <c r="QJN421" s="247"/>
      <c r="QJO421" s="247"/>
      <c r="QJP421" s="247"/>
      <c r="QJQ421" s="247"/>
      <c r="QJR421" s="247"/>
      <c r="QJS421" s="247"/>
      <c r="QJT421" s="247"/>
      <c r="QJU421" s="247"/>
      <c r="QJV421" s="247"/>
      <c r="QJW421" s="247"/>
      <c r="QJX421" s="247"/>
      <c r="QJY421" s="247"/>
      <c r="QJZ421" s="247"/>
      <c r="QKA421" s="247"/>
      <c r="QKB421" s="247"/>
      <c r="QKC421" s="247"/>
      <c r="QKD421" s="247"/>
      <c r="QKE421" s="247"/>
      <c r="QKF421" s="247"/>
      <c r="QKG421" s="247"/>
      <c r="QKH421" s="247"/>
      <c r="QKI421" s="247"/>
      <c r="QKJ421" s="247"/>
      <c r="QKK421" s="247"/>
      <c r="QKL421" s="247"/>
      <c r="QKM421" s="247"/>
      <c r="QKN421" s="247"/>
      <c r="QKO421" s="247"/>
      <c r="QKP421" s="247"/>
      <c r="QKQ421" s="247"/>
      <c r="QKR421" s="247"/>
      <c r="QKS421" s="247"/>
      <c r="QKT421" s="247"/>
      <c r="QKU421" s="247"/>
      <c r="QKV421" s="247"/>
      <c r="QKW421" s="247"/>
      <c r="QKX421" s="247"/>
      <c r="QKY421" s="247"/>
      <c r="QKZ421" s="247"/>
      <c r="QLA421" s="247"/>
      <c r="QLB421" s="247"/>
      <c r="QLC421" s="247"/>
      <c r="QLD421" s="247"/>
      <c r="QLE421" s="247"/>
      <c r="QLF421" s="247"/>
      <c r="QLG421" s="247"/>
      <c r="QLH421" s="247"/>
      <c r="QLI421" s="247"/>
      <c r="QLJ421" s="247"/>
      <c r="QLK421" s="247"/>
      <c r="QLL421" s="247"/>
      <c r="QLM421" s="247"/>
      <c r="QLN421" s="247"/>
      <c r="QLO421" s="247"/>
      <c r="QLP421" s="247"/>
      <c r="QLQ421" s="247"/>
      <c r="QLR421" s="247"/>
      <c r="QLS421" s="247"/>
      <c r="QLT421" s="247"/>
      <c r="QLU421" s="247"/>
      <c r="QLV421" s="247"/>
      <c r="QLW421" s="247"/>
      <c r="QLX421" s="247"/>
      <c r="QLY421" s="247"/>
      <c r="QLZ421" s="247"/>
      <c r="QMA421" s="247"/>
      <c r="QMB421" s="247"/>
      <c r="QMC421" s="247"/>
      <c r="QMD421" s="247"/>
      <c r="QME421" s="247"/>
      <c r="QMF421" s="247"/>
      <c r="QMG421" s="247"/>
      <c r="QMH421" s="247"/>
      <c r="QMI421" s="247"/>
      <c r="QMJ421" s="247"/>
      <c r="QMK421" s="247"/>
      <c r="QML421" s="247"/>
      <c r="QMM421" s="247"/>
      <c r="QMN421" s="247"/>
      <c r="QMO421" s="247"/>
      <c r="QMP421" s="247"/>
      <c r="QMQ421" s="247"/>
      <c r="QMR421" s="247"/>
      <c r="QMS421" s="247"/>
      <c r="QMT421" s="247"/>
      <c r="QMU421" s="247"/>
      <c r="QMV421" s="247"/>
      <c r="QMW421" s="247"/>
      <c r="QMX421" s="247"/>
      <c r="QMY421" s="247"/>
      <c r="QMZ421" s="247"/>
      <c r="QNA421" s="247"/>
      <c r="QNB421" s="247"/>
      <c r="QNC421" s="247"/>
      <c r="QND421" s="247"/>
      <c r="QNE421" s="247"/>
      <c r="QNF421" s="247"/>
      <c r="QNG421" s="247"/>
      <c r="QNH421" s="247"/>
      <c r="QNI421" s="247"/>
      <c r="QNJ421" s="247"/>
      <c r="QNK421" s="247"/>
      <c r="QNL421" s="247"/>
      <c r="QNM421" s="247"/>
      <c r="QNN421" s="247"/>
      <c r="QNO421" s="247"/>
      <c r="QNP421" s="247"/>
      <c r="QNQ421" s="247"/>
      <c r="QNR421" s="247"/>
      <c r="QNS421" s="247"/>
      <c r="QNT421" s="247"/>
      <c r="QNU421" s="247"/>
      <c r="QNV421" s="247"/>
      <c r="QNW421" s="247"/>
      <c r="QNX421" s="247"/>
      <c r="QNY421" s="247"/>
      <c r="QNZ421" s="247"/>
      <c r="QOA421" s="247"/>
      <c r="QOB421" s="247"/>
      <c r="QOC421" s="247"/>
      <c r="QOD421" s="247"/>
      <c r="QOE421" s="247"/>
      <c r="QOF421" s="247"/>
      <c r="QOG421" s="247"/>
      <c r="QOH421" s="247"/>
      <c r="QOI421" s="247"/>
      <c r="QOJ421" s="247"/>
      <c r="QOK421" s="247"/>
      <c r="QOL421" s="247"/>
      <c r="QOM421" s="247"/>
      <c r="QON421" s="247"/>
      <c r="QOO421" s="247"/>
      <c r="QOP421" s="247"/>
      <c r="QOQ421" s="247"/>
      <c r="QOR421" s="247"/>
      <c r="QOS421" s="247"/>
      <c r="QOT421" s="247"/>
      <c r="QOU421" s="247"/>
      <c r="QOV421" s="247"/>
      <c r="QOW421" s="247"/>
      <c r="QOX421" s="247"/>
      <c r="QOY421" s="247"/>
      <c r="QOZ421" s="247"/>
      <c r="QPA421" s="247"/>
      <c r="QPB421" s="247"/>
      <c r="QPC421" s="247"/>
      <c r="QPD421" s="247"/>
      <c r="QPE421" s="247"/>
      <c r="QPF421" s="247"/>
      <c r="QPG421" s="247"/>
      <c r="QPH421" s="247"/>
      <c r="QPI421" s="247"/>
      <c r="QPJ421" s="247"/>
      <c r="QPK421" s="247"/>
      <c r="QPL421" s="247"/>
      <c r="QPM421" s="247"/>
      <c r="QPN421" s="247"/>
      <c r="QPO421" s="247"/>
      <c r="QPP421" s="247"/>
      <c r="QPQ421" s="247"/>
      <c r="QPR421" s="247"/>
      <c r="QPS421" s="247"/>
      <c r="QPT421" s="247"/>
      <c r="QPU421" s="247"/>
      <c r="QPV421" s="247"/>
      <c r="QPW421" s="247"/>
      <c r="QPX421" s="247"/>
      <c r="QPY421" s="247"/>
      <c r="QPZ421" s="247"/>
      <c r="QQA421" s="247"/>
      <c r="QQB421" s="247"/>
      <c r="QQC421" s="247"/>
      <c r="QQD421" s="247"/>
      <c r="QQE421" s="247"/>
      <c r="QQF421" s="247"/>
      <c r="QQG421" s="247"/>
      <c r="QQH421" s="247"/>
      <c r="QQI421" s="247"/>
      <c r="QQJ421" s="247"/>
      <c r="QQK421" s="247"/>
      <c r="QQL421" s="247"/>
      <c r="QQM421" s="247"/>
      <c r="QQN421" s="247"/>
      <c r="QQO421" s="247"/>
      <c r="QQP421" s="247"/>
      <c r="QQQ421" s="247"/>
      <c r="QQR421" s="247"/>
      <c r="QQS421" s="247"/>
      <c r="QQT421" s="247"/>
      <c r="QQU421" s="247"/>
      <c r="QQV421" s="247"/>
      <c r="QQW421" s="247"/>
      <c r="QQX421" s="247"/>
      <c r="QQY421" s="247"/>
      <c r="QQZ421" s="247"/>
      <c r="QRA421" s="247"/>
      <c r="QRB421" s="247"/>
      <c r="QRC421" s="247"/>
      <c r="QRD421" s="247"/>
      <c r="QRE421" s="247"/>
      <c r="QRF421" s="247"/>
      <c r="QRG421" s="247"/>
      <c r="QRH421" s="247"/>
      <c r="QRI421" s="247"/>
      <c r="QRJ421" s="247"/>
      <c r="QRK421" s="247"/>
      <c r="QRL421" s="247"/>
      <c r="QRM421" s="247"/>
      <c r="QRN421" s="247"/>
      <c r="QRO421" s="247"/>
      <c r="QRP421" s="247"/>
      <c r="QRQ421" s="247"/>
      <c r="QRR421" s="247"/>
      <c r="QRS421" s="247"/>
      <c r="QRT421" s="247"/>
      <c r="QRU421" s="247"/>
      <c r="QRV421" s="247"/>
      <c r="QRW421" s="247"/>
      <c r="QRX421" s="247"/>
      <c r="QRY421" s="247"/>
      <c r="QRZ421" s="247"/>
      <c r="QSA421" s="247"/>
      <c r="QSB421" s="247"/>
      <c r="QSC421" s="247"/>
      <c r="QSD421" s="247"/>
      <c r="QSE421" s="247"/>
      <c r="QSF421" s="247"/>
      <c r="QSG421" s="247"/>
      <c r="QSH421" s="247"/>
      <c r="QSI421" s="247"/>
      <c r="QSJ421" s="247"/>
      <c r="QSK421" s="247"/>
      <c r="QSL421" s="247"/>
      <c r="QSM421" s="247"/>
      <c r="QSN421" s="247"/>
      <c r="QSO421" s="247"/>
      <c r="QSP421" s="247"/>
      <c r="QSQ421" s="247"/>
      <c r="QSR421" s="247"/>
      <c r="QSS421" s="247"/>
      <c r="QST421" s="247"/>
      <c r="QSU421" s="247"/>
      <c r="QSV421" s="247"/>
      <c r="QSW421" s="247"/>
      <c r="QSX421" s="247"/>
      <c r="QSY421" s="247"/>
      <c r="QSZ421" s="247"/>
      <c r="QTA421" s="247"/>
      <c r="QTB421" s="247"/>
      <c r="QTC421" s="247"/>
      <c r="QTD421" s="247"/>
      <c r="QTE421" s="247"/>
      <c r="QTF421" s="247"/>
      <c r="QTG421" s="247"/>
      <c r="QTH421" s="247"/>
      <c r="QTI421" s="247"/>
      <c r="QTJ421" s="247"/>
      <c r="QTK421" s="247"/>
      <c r="QTL421" s="247"/>
      <c r="QTM421" s="247"/>
      <c r="QTN421" s="247"/>
      <c r="QTO421" s="247"/>
      <c r="QTP421" s="247"/>
      <c r="QTQ421" s="247"/>
      <c r="QTR421" s="247"/>
      <c r="QTS421" s="247"/>
      <c r="QTT421" s="247"/>
      <c r="QTU421" s="247"/>
      <c r="QTV421" s="247"/>
      <c r="QTW421" s="247"/>
      <c r="QTX421" s="247"/>
      <c r="QTY421" s="247"/>
      <c r="QTZ421" s="247"/>
      <c r="QUA421" s="247"/>
      <c r="QUB421" s="247"/>
      <c r="QUC421" s="247"/>
      <c r="QUD421" s="247"/>
      <c r="QUE421" s="247"/>
      <c r="QUF421" s="247"/>
      <c r="QUG421" s="247"/>
      <c r="QUH421" s="247"/>
      <c r="QUI421" s="247"/>
      <c r="QUJ421" s="247"/>
      <c r="QUK421" s="247"/>
      <c r="QUL421" s="247"/>
      <c r="QUM421" s="247"/>
      <c r="QUN421" s="247"/>
      <c r="QUO421" s="247"/>
      <c r="QUP421" s="247"/>
      <c r="QUQ421" s="247"/>
      <c r="QUR421" s="247"/>
      <c r="QUS421" s="247"/>
      <c r="QUT421" s="247"/>
      <c r="QUU421" s="247"/>
      <c r="QUV421" s="247"/>
      <c r="QUW421" s="247"/>
      <c r="QUX421" s="247"/>
      <c r="QUY421" s="247"/>
      <c r="QUZ421" s="247"/>
      <c r="QVA421" s="247"/>
      <c r="QVB421" s="247"/>
      <c r="QVC421" s="247"/>
      <c r="QVD421" s="247"/>
      <c r="QVE421" s="247"/>
      <c r="QVF421" s="247"/>
      <c r="QVG421" s="247"/>
      <c r="QVH421" s="247"/>
      <c r="QVI421" s="247"/>
      <c r="QVJ421" s="247"/>
      <c r="QVK421" s="247"/>
      <c r="QVL421" s="247"/>
      <c r="QVM421" s="247"/>
      <c r="QVN421" s="247"/>
      <c r="QVO421" s="247"/>
      <c r="QVP421" s="247"/>
      <c r="QVQ421" s="247"/>
      <c r="QVR421" s="247"/>
      <c r="QVS421" s="247"/>
      <c r="QVT421" s="247"/>
      <c r="QVU421" s="247"/>
      <c r="QVV421" s="247"/>
      <c r="QVW421" s="247"/>
      <c r="QVX421" s="247"/>
      <c r="QVY421" s="247"/>
      <c r="QVZ421" s="247"/>
      <c r="QWA421" s="247"/>
      <c r="QWB421" s="247"/>
      <c r="QWC421" s="247"/>
      <c r="QWD421" s="247"/>
      <c r="QWE421" s="247"/>
      <c r="QWF421" s="247"/>
      <c r="QWG421" s="247"/>
      <c r="QWH421" s="247"/>
      <c r="QWI421" s="247"/>
      <c r="QWJ421" s="247"/>
      <c r="QWK421" s="247"/>
      <c r="QWL421" s="247"/>
      <c r="QWM421" s="247"/>
      <c r="QWN421" s="247"/>
      <c r="QWO421" s="247"/>
      <c r="QWP421" s="247"/>
      <c r="QWQ421" s="247"/>
      <c r="QWR421" s="247"/>
      <c r="QWS421" s="247"/>
      <c r="QWT421" s="247"/>
      <c r="QWU421" s="247"/>
      <c r="QWV421" s="247"/>
      <c r="QWW421" s="247"/>
      <c r="QWX421" s="247"/>
      <c r="QWY421" s="247"/>
      <c r="QWZ421" s="247"/>
      <c r="QXA421" s="247"/>
      <c r="QXB421" s="247"/>
      <c r="QXC421" s="247"/>
      <c r="QXD421" s="247"/>
      <c r="QXE421" s="247"/>
      <c r="QXF421" s="247"/>
      <c r="QXG421" s="247"/>
      <c r="QXH421" s="247"/>
      <c r="QXI421" s="247"/>
      <c r="QXJ421" s="247"/>
      <c r="QXK421" s="247"/>
      <c r="QXL421" s="247"/>
      <c r="QXM421" s="247"/>
      <c r="QXN421" s="247"/>
      <c r="QXO421" s="247"/>
      <c r="QXP421" s="247"/>
      <c r="QXQ421" s="247"/>
      <c r="QXR421" s="247"/>
      <c r="QXS421" s="247"/>
      <c r="QXT421" s="247"/>
      <c r="QXU421" s="247"/>
      <c r="QXV421" s="247"/>
      <c r="QXW421" s="247"/>
      <c r="QXX421" s="247"/>
      <c r="QXY421" s="247"/>
      <c r="QXZ421" s="247"/>
      <c r="QYA421" s="247"/>
      <c r="QYB421" s="247"/>
      <c r="QYC421" s="247"/>
      <c r="QYD421" s="247"/>
      <c r="QYE421" s="247"/>
      <c r="QYF421" s="247"/>
      <c r="QYG421" s="247"/>
      <c r="QYH421" s="247"/>
      <c r="QYI421" s="247"/>
      <c r="QYJ421" s="247"/>
      <c r="QYK421" s="247"/>
      <c r="QYL421" s="247"/>
      <c r="QYM421" s="247"/>
      <c r="QYN421" s="247"/>
      <c r="QYO421" s="247"/>
      <c r="QYP421" s="247"/>
      <c r="QYQ421" s="247"/>
      <c r="QYR421" s="247"/>
      <c r="QYS421" s="247"/>
      <c r="QYT421" s="247"/>
      <c r="QYU421" s="247"/>
      <c r="QYV421" s="247"/>
      <c r="QYW421" s="247"/>
      <c r="QYX421" s="247"/>
      <c r="QYY421" s="247"/>
      <c r="QYZ421" s="247"/>
      <c r="QZA421" s="247"/>
      <c r="QZB421" s="247"/>
      <c r="QZC421" s="247"/>
      <c r="QZD421" s="247"/>
      <c r="QZE421" s="247"/>
      <c r="QZF421" s="247"/>
      <c r="QZG421" s="247"/>
      <c r="QZH421" s="247"/>
      <c r="QZI421" s="247"/>
      <c r="QZJ421" s="247"/>
      <c r="QZK421" s="247"/>
      <c r="QZL421" s="247"/>
      <c r="QZM421" s="247"/>
      <c r="QZN421" s="247"/>
      <c r="QZO421" s="247"/>
      <c r="QZP421" s="247"/>
      <c r="QZQ421" s="247"/>
      <c r="QZR421" s="247"/>
      <c r="QZS421" s="247"/>
      <c r="QZT421" s="247"/>
      <c r="QZU421" s="247"/>
      <c r="QZV421" s="247"/>
      <c r="QZW421" s="247"/>
      <c r="QZX421" s="247"/>
      <c r="QZY421" s="247"/>
      <c r="QZZ421" s="247"/>
      <c r="RAA421" s="247"/>
      <c r="RAB421" s="247"/>
      <c r="RAC421" s="247"/>
      <c r="RAD421" s="247"/>
      <c r="RAE421" s="247"/>
      <c r="RAF421" s="247"/>
      <c r="RAG421" s="247"/>
      <c r="RAH421" s="247"/>
      <c r="RAI421" s="247"/>
      <c r="RAJ421" s="247"/>
      <c r="RAK421" s="247"/>
      <c r="RAL421" s="247"/>
      <c r="RAM421" s="247"/>
      <c r="RAN421" s="247"/>
      <c r="RAO421" s="247"/>
      <c r="RAP421" s="247"/>
      <c r="RAQ421" s="247"/>
      <c r="RAR421" s="247"/>
      <c r="RAS421" s="247"/>
      <c r="RAT421" s="247"/>
      <c r="RAU421" s="247"/>
      <c r="RAV421" s="247"/>
      <c r="RAW421" s="247"/>
      <c r="RAX421" s="247"/>
      <c r="RAY421" s="247"/>
      <c r="RAZ421" s="247"/>
      <c r="RBA421" s="247"/>
      <c r="RBB421" s="247"/>
      <c r="RBC421" s="247"/>
      <c r="RBD421" s="247"/>
      <c r="RBE421" s="247"/>
      <c r="RBF421" s="247"/>
      <c r="RBG421" s="247"/>
      <c r="RBH421" s="247"/>
      <c r="RBI421" s="247"/>
      <c r="RBJ421" s="247"/>
      <c r="RBK421" s="247"/>
      <c r="RBL421" s="247"/>
      <c r="RBM421" s="247"/>
      <c r="RBN421" s="247"/>
      <c r="RBO421" s="247"/>
      <c r="RBP421" s="247"/>
      <c r="RBQ421" s="247"/>
      <c r="RBR421" s="247"/>
      <c r="RBS421" s="247"/>
      <c r="RBT421" s="247"/>
      <c r="RBU421" s="247"/>
      <c r="RBV421" s="247"/>
      <c r="RBW421" s="247"/>
      <c r="RBX421" s="247"/>
      <c r="RBY421" s="247"/>
      <c r="RBZ421" s="247"/>
      <c r="RCA421" s="247"/>
      <c r="RCB421" s="247"/>
      <c r="RCC421" s="247"/>
      <c r="RCD421" s="247"/>
      <c r="RCE421" s="247"/>
      <c r="RCF421" s="247"/>
      <c r="RCG421" s="247"/>
      <c r="RCH421" s="247"/>
      <c r="RCI421" s="247"/>
      <c r="RCJ421" s="247"/>
      <c r="RCK421" s="247"/>
      <c r="RCL421" s="247"/>
      <c r="RCM421" s="247"/>
      <c r="RCN421" s="247"/>
      <c r="RCO421" s="247"/>
      <c r="RCP421" s="247"/>
      <c r="RCQ421" s="247"/>
      <c r="RCR421" s="247"/>
      <c r="RCS421" s="247"/>
      <c r="RCT421" s="247"/>
      <c r="RCU421" s="247"/>
      <c r="RCV421" s="247"/>
      <c r="RCW421" s="247"/>
      <c r="RCX421" s="247"/>
      <c r="RCY421" s="247"/>
      <c r="RCZ421" s="247"/>
      <c r="RDA421" s="247"/>
      <c r="RDB421" s="247"/>
      <c r="RDC421" s="247"/>
      <c r="RDD421" s="247"/>
      <c r="RDE421" s="247"/>
      <c r="RDF421" s="247"/>
      <c r="RDG421" s="247"/>
      <c r="RDH421" s="247"/>
      <c r="RDI421" s="247"/>
      <c r="RDJ421" s="247"/>
      <c r="RDK421" s="247"/>
      <c r="RDL421" s="247"/>
      <c r="RDM421" s="247"/>
      <c r="RDN421" s="247"/>
      <c r="RDO421" s="247"/>
      <c r="RDP421" s="247"/>
      <c r="RDQ421" s="247"/>
      <c r="RDR421" s="247"/>
      <c r="RDS421" s="247"/>
      <c r="RDT421" s="247"/>
      <c r="RDU421" s="247"/>
      <c r="RDV421" s="247"/>
      <c r="RDW421" s="247"/>
      <c r="RDX421" s="247"/>
      <c r="RDY421" s="247"/>
      <c r="RDZ421" s="247"/>
      <c r="REA421" s="247"/>
      <c r="REB421" s="247"/>
      <c r="REC421" s="247"/>
      <c r="RED421" s="247"/>
      <c r="REE421" s="247"/>
      <c r="REF421" s="247"/>
      <c r="REG421" s="247"/>
      <c r="REH421" s="247"/>
      <c r="REI421" s="247"/>
      <c r="REJ421" s="247"/>
      <c r="REK421" s="247"/>
      <c r="REL421" s="247"/>
      <c r="REM421" s="247"/>
      <c r="REN421" s="247"/>
      <c r="REO421" s="247"/>
      <c r="REP421" s="247"/>
      <c r="REQ421" s="247"/>
      <c r="RER421" s="247"/>
      <c r="RES421" s="247"/>
      <c r="RET421" s="247"/>
      <c r="REU421" s="247"/>
      <c r="REV421" s="247"/>
      <c r="REW421" s="247"/>
      <c r="REX421" s="247"/>
      <c r="REY421" s="247"/>
      <c r="REZ421" s="247"/>
      <c r="RFA421" s="247"/>
      <c r="RFB421" s="247"/>
      <c r="RFC421" s="247"/>
      <c r="RFD421" s="247"/>
      <c r="RFE421" s="247"/>
      <c r="RFF421" s="247"/>
      <c r="RFG421" s="247"/>
      <c r="RFH421" s="247"/>
      <c r="RFI421" s="247"/>
      <c r="RFJ421" s="247"/>
      <c r="RFK421" s="247"/>
      <c r="RFL421" s="247"/>
      <c r="RFM421" s="247"/>
      <c r="RFN421" s="247"/>
      <c r="RFO421" s="247"/>
      <c r="RFP421" s="247"/>
      <c r="RFQ421" s="247"/>
      <c r="RFR421" s="247"/>
      <c r="RFS421" s="247"/>
      <c r="RFT421" s="247"/>
      <c r="RFU421" s="247"/>
      <c r="RFV421" s="247"/>
      <c r="RFW421" s="247"/>
      <c r="RFX421" s="247"/>
      <c r="RFY421" s="247"/>
      <c r="RFZ421" s="247"/>
      <c r="RGA421" s="247"/>
      <c r="RGB421" s="247"/>
      <c r="RGC421" s="247"/>
      <c r="RGD421" s="247"/>
      <c r="RGE421" s="247"/>
      <c r="RGF421" s="247"/>
      <c r="RGG421" s="247"/>
      <c r="RGH421" s="247"/>
      <c r="RGI421" s="247"/>
      <c r="RGJ421" s="247"/>
      <c r="RGK421" s="247"/>
      <c r="RGL421" s="247"/>
      <c r="RGM421" s="247"/>
      <c r="RGN421" s="247"/>
      <c r="RGO421" s="247"/>
      <c r="RGP421" s="247"/>
      <c r="RGQ421" s="247"/>
      <c r="RGR421" s="247"/>
      <c r="RGS421" s="247"/>
      <c r="RGT421" s="247"/>
      <c r="RGU421" s="247"/>
      <c r="RGV421" s="247"/>
      <c r="RGW421" s="247"/>
      <c r="RGX421" s="247"/>
      <c r="RGY421" s="247"/>
      <c r="RGZ421" s="247"/>
      <c r="RHA421" s="247"/>
      <c r="RHB421" s="247"/>
      <c r="RHC421" s="247"/>
      <c r="RHD421" s="247"/>
      <c r="RHE421" s="247"/>
      <c r="RHF421" s="247"/>
      <c r="RHG421" s="247"/>
      <c r="RHH421" s="247"/>
      <c r="RHI421" s="247"/>
      <c r="RHJ421" s="247"/>
      <c r="RHK421" s="247"/>
      <c r="RHL421" s="247"/>
      <c r="RHM421" s="247"/>
      <c r="RHN421" s="247"/>
      <c r="RHO421" s="247"/>
      <c r="RHP421" s="247"/>
      <c r="RHQ421" s="247"/>
      <c r="RHR421" s="247"/>
      <c r="RHS421" s="247"/>
      <c r="RHT421" s="247"/>
      <c r="RHU421" s="247"/>
      <c r="RHV421" s="247"/>
      <c r="RHW421" s="247"/>
      <c r="RHX421" s="247"/>
      <c r="RHY421" s="247"/>
      <c r="RHZ421" s="247"/>
      <c r="RIA421" s="247"/>
      <c r="RIB421" s="247"/>
      <c r="RIC421" s="247"/>
      <c r="RID421" s="247"/>
      <c r="RIE421" s="247"/>
      <c r="RIF421" s="247"/>
      <c r="RIG421" s="247"/>
      <c r="RIH421" s="247"/>
      <c r="RII421" s="247"/>
      <c r="RIJ421" s="247"/>
      <c r="RIK421" s="247"/>
      <c r="RIL421" s="247"/>
      <c r="RIM421" s="247"/>
      <c r="RIN421" s="247"/>
      <c r="RIO421" s="247"/>
      <c r="RIP421" s="247"/>
      <c r="RIQ421" s="247"/>
      <c r="RIR421" s="247"/>
      <c r="RIS421" s="247"/>
      <c r="RIT421" s="247"/>
      <c r="RIU421" s="247"/>
      <c r="RIV421" s="247"/>
      <c r="RIW421" s="247"/>
      <c r="RIX421" s="247"/>
      <c r="RIY421" s="247"/>
      <c r="RIZ421" s="247"/>
      <c r="RJA421" s="247"/>
      <c r="RJB421" s="247"/>
      <c r="RJC421" s="247"/>
      <c r="RJD421" s="247"/>
      <c r="RJE421" s="247"/>
      <c r="RJF421" s="247"/>
      <c r="RJG421" s="247"/>
      <c r="RJH421" s="247"/>
      <c r="RJI421" s="247"/>
      <c r="RJJ421" s="247"/>
      <c r="RJK421" s="247"/>
      <c r="RJL421" s="247"/>
      <c r="RJM421" s="247"/>
      <c r="RJN421" s="247"/>
      <c r="RJO421" s="247"/>
      <c r="RJP421" s="247"/>
      <c r="RJQ421" s="247"/>
      <c r="RJR421" s="247"/>
      <c r="RJS421" s="247"/>
      <c r="RJT421" s="247"/>
      <c r="RJU421" s="247"/>
      <c r="RJV421" s="247"/>
      <c r="RJW421" s="247"/>
      <c r="RJX421" s="247"/>
      <c r="RJY421" s="247"/>
      <c r="RJZ421" s="247"/>
      <c r="RKA421" s="247"/>
      <c r="RKB421" s="247"/>
      <c r="RKC421" s="247"/>
      <c r="RKD421" s="247"/>
      <c r="RKE421" s="247"/>
      <c r="RKF421" s="247"/>
      <c r="RKG421" s="247"/>
      <c r="RKH421" s="247"/>
      <c r="RKI421" s="247"/>
      <c r="RKJ421" s="247"/>
      <c r="RKK421" s="247"/>
      <c r="RKL421" s="247"/>
      <c r="RKM421" s="247"/>
      <c r="RKN421" s="247"/>
      <c r="RKO421" s="247"/>
      <c r="RKP421" s="247"/>
      <c r="RKQ421" s="247"/>
      <c r="RKR421" s="247"/>
      <c r="RKS421" s="247"/>
      <c r="RKT421" s="247"/>
      <c r="RKU421" s="247"/>
      <c r="RKV421" s="247"/>
      <c r="RKW421" s="247"/>
      <c r="RKX421" s="247"/>
      <c r="RKY421" s="247"/>
      <c r="RKZ421" s="247"/>
      <c r="RLA421" s="247"/>
      <c r="RLB421" s="247"/>
      <c r="RLC421" s="247"/>
      <c r="RLD421" s="247"/>
      <c r="RLE421" s="247"/>
      <c r="RLF421" s="247"/>
      <c r="RLG421" s="247"/>
      <c r="RLH421" s="247"/>
      <c r="RLI421" s="247"/>
      <c r="RLJ421" s="247"/>
      <c r="RLK421" s="247"/>
      <c r="RLL421" s="247"/>
      <c r="RLM421" s="247"/>
      <c r="RLN421" s="247"/>
      <c r="RLO421" s="247"/>
      <c r="RLP421" s="247"/>
      <c r="RLQ421" s="247"/>
      <c r="RLR421" s="247"/>
      <c r="RLS421" s="247"/>
      <c r="RLT421" s="247"/>
      <c r="RLU421" s="247"/>
      <c r="RLV421" s="247"/>
      <c r="RLW421" s="247"/>
      <c r="RLX421" s="247"/>
      <c r="RLY421" s="247"/>
      <c r="RLZ421" s="247"/>
      <c r="RMA421" s="247"/>
      <c r="RMB421" s="247"/>
      <c r="RMC421" s="247"/>
      <c r="RMD421" s="247"/>
      <c r="RME421" s="247"/>
      <c r="RMF421" s="247"/>
      <c r="RMG421" s="247"/>
      <c r="RMH421" s="247"/>
      <c r="RMI421" s="247"/>
      <c r="RMJ421" s="247"/>
      <c r="RMK421" s="247"/>
      <c r="RML421" s="247"/>
      <c r="RMM421" s="247"/>
      <c r="RMN421" s="247"/>
      <c r="RMO421" s="247"/>
      <c r="RMP421" s="247"/>
      <c r="RMQ421" s="247"/>
      <c r="RMR421" s="247"/>
      <c r="RMS421" s="247"/>
      <c r="RMT421" s="247"/>
      <c r="RMU421" s="247"/>
      <c r="RMV421" s="247"/>
      <c r="RMW421" s="247"/>
      <c r="RMX421" s="247"/>
      <c r="RMY421" s="247"/>
      <c r="RMZ421" s="247"/>
      <c r="RNA421" s="247"/>
      <c r="RNB421" s="247"/>
      <c r="RNC421" s="247"/>
      <c r="RND421" s="247"/>
      <c r="RNE421" s="247"/>
      <c r="RNF421" s="247"/>
      <c r="RNG421" s="247"/>
      <c r="RNH421" s="247"/>
      <c r="RNI421" s="247"/>
      <c r="RNJ421" s="247"/>
      <c r="RNK421" s="247"/>
      <c r="RNL421" s="247"/>
      <c r="RNM421" s="247"/>
      <c r="RNN421" s="247"/>
      <c r="RNO421" s="247"/>
      <c r="RNP421" s="247"/>
      <c r="RNQ421" s="247"/>
      <c r="RNR421" s="247"/>
      <c r="RNS421" s="247"/>
      <c r="RNT421" s="247"/>
      <c r="RNU421" s="247"/>
      <c r="RNV421" s="247"/>
      <c r="RNW421" s="247"/>
      <c r="RNX421" s="247"/>
      <c r="RNY421" s="247"/>
      <c r="RNZ421" s="247"/>
      <c r="ROA421" s="247"/>
      <c r="ROB421" s="247"/>
      <c r="ROC421" s="247"/>
      <c r="ROD421" s="247"/>
      <c r="ROE421" s="247"/>
      <c r="ROF421" s="247"/>
      <c r="ROG421" s="247"/>
      <c r="ROH421" s="247"/>
      <c r="ROI421" s="247"/>
      <c r="ROJ421" s="247"/>
      <c r="ROK421" s="247"/>
      <c r="ROL421" s="247"/>
      <c r="ROM421" s="247"/>
      <c r="RON421" s="247"/>
      <c r="ROO421" s="247"/>
      <c r="ROP421" s="247"/>
      <c r="ROQ421" s="247"/>
      <c r="ROR421" s="247"/>
      <c r="ROS421" s="247"/>
      <c r="ROT421" s="247"/>
      <c r="ROU421" s="247"/>
      <c r="ROV421" s="247"/>
      <c r="ROW421" s="247"/>
      <c r="ROX421" s="247"/>
      <c r="ROY421" s="247"/>
      <c r="ROZ421" s="247"/>
      <c r="RPA421" s="247"/>
      <c r="RPB421" s="247"/>
      <c r="RPC421" s="247"/>
      <c r="RPD421" s="247"/>
      <c r="RPE421" s="247"/>
      <c r="RPF421" s="247"/>
      <c r="RPG421" s="247"/>
      <c r="RPH421" s="247"/>
      <c r="RPI421" s="247"/>
      <c r="RPJ421" s="247"/>
      <c r="RPK421" s="247"/>
      <c r="RPL421" s="247"/>
      <c r="RPM421" s="247"/>
      <c r="RPN421" s="247"/>
      <c r="RPO421" s="247"/>
      <c r="RPP421" s="247"/>
      <c r="RPQ421" s="247"/>
      <c r="RPR421" s="247"/>
      <c r="RPS421" s="247"/>
      <c r="RPT421" s="247"/>
      <c r="RPU421" s="247"/>
      <c r="RPV421" s="247"/>
      <c r="RPW421" s="247"/>
      <c r="RPX421" s="247"/>
      <c r="RPY421" s="247"/>
      <c r="RPZ421" s="247"/>
      <c r="RQA421" s="247"/>
      <c r="RQB421" s="247"/>
      <c r="RQC421" s="247"/>
      <c r="RQD421" s="247"/>
      <c r="RQE421" s="247"/>
      <c r="RQF421" s="247"/>
      <c r="RQG421" s="247"/>
      <c r="RQH421" s="247"/>
      <c r="RQI421" s="247"/>
      <c r="RQJ421" s="247"/>
      <c r="RQK421" s="247"/>
      <c r="RQL421" s="247"/>
      <c r="RQM421" s="247"/>
      <c r="RQN421" s="247"/>
      <c r="RQO421" s="247"/>
      <c r="RQP421" s="247"/>
      <c r="RQQ421" s="247"/>
      <c r="RQR421" s="247"/>
      <c r="RQS421" s="247"/>
      <c r="RQT421" s="247"/>
      <c r="RQU421" s="247"/>
      <c r="RQV421" s="247"/>
      <c r="RQW421" s="247"/>
      <c r="RQX421" s="247"/>
      <c r="RQY421" s="247"/>
      <c r="RQZ421" s="247"/>
      <c r="RRA421" s="247"/>
      <c r="RRB421" s="247"/>
      <c r="RRC421" s="247"/>
      <c r="RRD421" s="247"/>
      <c r="RRE421" s="247"/>
      <c r="RRF421" s="247"/>
      <c r="RRG421" s="247"/>
      <c r="RRH421" s="247"/>
      <c r="RRI421" s="247"/>
      <c r="RRJ421" s="247"/>
      <c r="RRK421" s="247"/>
      <c r="RRL421" s="247"/>
      <c r="RRM421" s="247"/>
      <c r="RRN421" s="247"/>
      <c r="RRO421" s="247"/>
      <c r="RRP421" s="247"/>
      <c r="RRQ421" s="247"/>
      <c r="RRR421" s="247"/>
      <c r="RRS421" s="247"/>
      <c r="RRT421" s="247"/>
      <c r="RRU421" s="247"/>
      <c r="RRV421" s="247"/>
      <c r="RRW421" s="247"/>
      <c r="RRX421" s="247"/>
      <c r="RRY421" s="247"/>
      <c r="RRZ421" s="247"/>
      <c r="RSA421" s="247"/>
      <c r="RSB421" s="247"/>
      <c r="RSC421" s="247"/>
      <c r="RSD421" s="247"/>
      <c r="RSE421" s="247"/>
      <c r="RSF421" s="247"/>
      <c r="RSG421" s="247"/>
      <c r="RSH421" s="247"/>
      <c r="RSI421" s="247"/>
      <c r="RSJ421" s="247"/>
      <c r="RSK421" s="247"/>
      <c r="RSL421" s="247"/>
      <c r="RSM421" s="247"/>
      <c r="RSN421" s="247"/>
      <c r="RSO421" s="247"/>
      <c r="RSP421" s="247"/>
      <c r="RSQ421" s="247"/>
      <c r="RSR421" s="247"/>
      <c r="RSS421" s="247"/>
      <c r="RST421" s="247"/>
      <c r="RSU421" s="247"/>
      <c r="RSV421" s="247"/>
      <c r="RSW421" s="247"/>
      <c r="RSX421" s="247"/>
      <c r="RSY421" s="247"/>
      <c r="RSZ421" s="247"/>
      <c r="RTA421" s="247"/>
      <c r="RTB421" s="247"/>
      <c r="RTC421" s="247"/>
      <c r="RTD421" s="247"/>
      <c r="RTE421" s="247"/>
      <c r="RTF421" s="247"/>
      <c r="RTG421" s="247"/>
      <c r="RTH421" s="247"/>
      <c r="RTI421" s="247"/>
      <c r="RTJ421" s="247"/>
      <c r="RTK421" s="247"/>
      <c r="RTL421" s="247"/>
      <c r="RTM421" s="247"/>
      <c r="RTN421" s="247"/>
      <c r="RTO421" s="247"/>
      <c r="RTP421" s="247"/>
      <c r="RTQ421" s="247"/>
      <c r="RTR421" s="247"/>
      <c r="RTS421" s="247"/>
      <c r="RTT421" s="247"/>
      <c r="RTU421" s="247"/>
      <c r="RTV421" s="247"/>
      <c r="RTW421" s="247"/>
      <c r="RTX421" s="247"/>
      <c r="RTY421" s="247"/>
      <c r="RTZ421" s="247"/>
      <c r="RUA421" s="247"/>
      <c r="RUB421" s="247"/>
      <c r="RUC421" s="247"/>
      <c r="RUD421" s="247"/>
      <c r="RUE421" s="247"/>
      <c r="RUF421" s="247"/>
      <c r="RUG421" s="247"/>
      <c r="RUH421" s="247"/>
      <c r="RUI421" s="247"/>
      <c r="RUJ421" s="247"/>
      <c r="RUK421" s="247"/>
      <c r="RUL421" s="247"/>
      <c r="RUM421" s="247"/>
      <c r="RUN421" s="247"/>
      <c r="RUO421" s="247"/>
      <c r="RUP421" s="247"/>
      <c r="RUQ421" s="247"/>
      <c r="RUR421" s="247"/>
      <c r="RUS421" s="247"/>
      <c r="RUT421" s="247"/>
      <c r="RUU421" s="247"/>
      <c r="RUV421" s="247"/>
      <c r="RUW421" s="247"/>
      <c r="RUX421" s="247"/>
      <c r="RUY421" s="247"/>
      <c r="RUZ421" s="247"/>
      <c r="RVA421" s="247"/>
      <c r="RVB421" s="247"/>
      <c r="RVC421" s="247"/>
      <c r="RVD421" s="247"/>
      <c r="RVE421" s="247"/>
      <c r="RVF421" s="247"/>
      <c r="RVG421" s="247"/>
      <c r="RVH421" s="247"/>
      <c r="RVI421" s="247"/>
      <c r="RVJ421" s="247"/>
      <c r="RVK421" s="247"/>
      <c r="RVL421" s="247"/>
      <c r="RVM421" s="247"/>
      <c r="RVN421" s="247"/>
      <c r="RVO421" s="247"/>
      <c r="RVP421" s="247"/>
      <c r="RVQ421" s="247"/>
      <c r="RVR421" s="247"/>
      <c r="RVS421" s="247"/>
      <c r="RVT421" s="247"/>
      <c r="RVU421" s="247"/>
      <c r="RVV421" s="247"/>
      <c r="RVW421" s="247"/>
      <c r="RVX421" s="247"/>
      <c r="RVY421" s="247"/>
      <c r="RVZ421" s="247"/>
      <c r="RWA421" s="247"/>
      <c r="RWB421" s="247"/>
      <c r="RWC421" s="247"/>
      <c r="RWD421" s="247"/>
      <c r="RWE421" s="247"/>
      <c r="RWF421" s="247"/>
      <c r="RWG421" s="247"/>
      <c r="RWH421" s="247"/>
      <c r="RWI421" s="247"/>
      <c r="RWJ421" s="247"/>
      <c r="RWK421" s="247"/>
      <c r="RWL421" s="247"/>
      <c r="RWM421" s="247"/>
      <c r="RWN421" s="247"/>
      <c r="RWO421" s="247"/>
      <c r="RWP421" s="247"/>
      <c r="RWQ421" s="247"/>
      <c r="RWR421" s="247"/>
      <c r="RWS421" s="247"/>
      <c r="RWT421" s="247"/>
      <c r="RWU421" s="247"/>
      <c r="RWV421" s="247"/>
      <c r="RWW421" s="247"/>
      <c r="RWX421" s="247"/>
      <c r="RWY421" s="247"/>
      <c r="RWZ421" s="247"/>
      <c r="RXA421" s="247"/>
      <c r="RXB421" s="247"/>
      <c r="RXC421" s="247"/>
      <c r="RXD421" s="247"/>
      <c r="RXE421" s="247"/>
      <c r="RXF421" s="247"/>
      <c r="RXG421" s="247"/>
      <c r="RXH421" s="247"/>
      <c r="RXI421" s="247"/>
      <c r="RXJ421" s="247"/>
      <c r="RXK421" s="247"/>
      <c r="RXL421" s="247"/>
      <c r="RXM421" s="247"/>
      <c r="RXN421" s="247"/>
      <c r="RXO421" s="247"/>
      <c r="RXP421" s="247"/>
      <c r="RXQ421" s="247"/>
      <c r="RXR421" s="247"/>
      <c r="RXS421" s="247"/>
      <c r="RXT421" s="247"/>
      <c r="RXU421" s="247"/>
      <c r="RXV421" s="247"/>
      <c r="RXW421" s="247"/>
      <c r="RXX421" s="247"/>
      <c r="RXY421" s="247"/>
      <c r="RXZ421" s="247"/>
      <c r="RYA421" s="247"/>
      <c r="RYB421" s="247"/>
      <c r="RYC421" s="247"/>
      <c r="RYD421" s="247"/>
      <c r="RYE421" s="247"/>
      <c r="RYF421" s="247"/>
      <c r="RYG421" s="247"/>
      <c r="RYH421" s="247"/>
      <c r="RYI421" s="247"/>
      <c r="RYJ421" s="247"/>
      <c r="RYK421" s="247"/>
      <c r="RYL421" s="247"/>
      <c r="RYM421" s="247"/>
      <c r="RYN421" s="247"/>
      <c r="RYO421" s="247"/>
      <c r="RYP421" s="247"/>
      <c r="RYQ421" s="247"/>
      <c r="RYR421" s="247"/>
      <c r="RYS421" s="247"/>
      <c r="RYT421" s="247"/>
      <c r="RYU421" s="247"/>
      <c r="RYV421" s="247"/>
      <c r="RYW421" s="247"/>
      <c r="RYX421" s="247"/>
      <c r="RYY421" s="247"/>
      <c r="RYZ421" s="247"/>
      <c r="RZA421" s="247"/>
      <c r="RZB421" s="247"/>
      <c r="RZC421" s="247"/>
      <c r="RZD421" s="247"/>
      <c r="RZE421" s="247"/>
      <c r="RZF421" s="247"/>
      <c r="RZG421" s="247"/>
      <c r="RZH421" s="247"/>
      <c r="RZI421" s="247"/>
      <c r="RZJ421" s="247"/>
      <c r="RZK421" s="247"/>
      <c r="RZL421" s="247"/>
      <c r="RZM421" s="247"/>
      <c r="RZN421" s="247"/>
      <c r="RZO421" s="247"/>
      <c r="RZP421" s="247"/>
      <c r="RZQ421" s="247"/>
      <c r="RZR421" s="247"/>
      <c r="RZS421" s="247"/>
      <c r="RZT421" s="247"/>
      <c r="RZU421" s="247"/>
      <c r="RZV421" s="247"/>
      <c r="RZW421" s="247"/>
      <c r="RZX421" s="247"/>
      <c r="RZY421" s="247"/>
      <c r="RZZ421" s="247"/>
      <c r="SAA421" s="247"/>
      <c r="SAB421" s="247"/>
      <c r="SAC421" s="247"/>
      <c r="SAD421" s="247"/>
      <c r="SAE421" s="247"/>
      <c r="SAF421" s="247"/>
      <c r="SAG421" s="247"/>
      <c r="SAH421" s="247"/>
      <c r="SAI421" s="247"/>
      <c r="SAJ421" s="247"/>
      <c r="SAK421" s="247"/>
      <c r="SAL421" s="247"/>
      <c r="SAM421" s="247"/>
      <c r="SAN421" s="247"/>
      <c r="SAO421" s="247"/>
      <c r="SAP421" s="247"/>
      <c r="SAQ421" s="247"/>
      <c r="SAR421" s="247"/>
      <c r="SAS421" s="247"/>
      <c r="SAT421" s="247"/>
      <c r="SAU421" s="247"/>
      <c r="SAV421" s="247"/>
      <c r="SAW421" s="247"/>
      <c r="SAX421" s="247"/>
      <c r="SAY421" s="247"/>
      <c r="SAZ421" s="247"/>
      <c r="SBA421" s="247"/>
      <c r="SBB421" s="247"/>
      <c r="SBC421" s="247"/>
      <c r="SBD421" s="247"/>
      <c r="SBE421" s="247"/>
      <c r="SBF421" s="247"/>
      <c r="SBG421" s="247"/>
      <c r="SBH421" s="247"/>
      <c r="SBI421" s="247"/>
      <c r="SBJ421" s="247"/>
      <c r="SBK421" s="247"/>
      <c r="SBL421" s="247"/>
      <c r="SBM421" s="247"/>
      <c r="SBN421" s="247"/>
      <c r="SBO421" s="247"/>
      <c r="SBP421" s="247"/>
      <c r="SBQ421" s="247"/>
      <c r="SBR421" s="247"/>
      <c r="SBS421" s="247"/>
      <c r="SBT421" s="247"/>
      <c r="SBU421" s="247"/>
      <c r="SBV421" s="247"/>
      <c r="SBW421" s="247"/>
      <c r="SBX421" s="247"/>
      <c r="SBY421" s="247"/>
      <c r="SBZ421" s="247"/>
      <c r="SCA421" s="247"/>
      <c r="SCB421" s="247"/>
      <c r="SCC421" s="247"/>
      <c r="SCD421" s="247"/>
      <c r="SCE421" s="247"/>
      <c r="SCF421" s="247"/>
      <c r="SCG421" s="247"/>
      <c r="SCH421" s="247"/>
      <c r="SCI421" s="247"/>
      <c r="SCJ421" s="247"/>
      <c r="SCK421" s="247"/>
      <c r="SCL421" s="247"/>
      <c r="SCM421" s="247"/>
      <c r="SCN421" s="247"/>
      <c r="SCO421" s="247"/>
      <c r="SCP421" s="247"/>
      <c r="SCQ421" s="247"/>
      <c r="SCR421" s="247"/>
      <c r="SCS421" s="247"/>
      <c r="SCT421" s="247"/>
      <c r="SCU421" s="247"/>
      <c r="SCV421" s="247"/>
      <c r="SCW421" s="247"/>
      <c r="SCX421" s="247"/>
      <c r="SCY421" s="247"/>
      <c r="SCZ421" s="247"/>
      <c r="SDA421" s="247"/>
      <c r="SDB421" s="247"/>
      <c r="SDC421" s="247"/>
      <c r="SDD421" s="247"/>
      <c r="SDE421" s="247"/>
      <c r="SDF421" s="247"/>
      <c r="SDG421" s="247"/>
      <c r="SDH421" s="247"/>
      <c r="SDI421" s="247"/>
      <c r="SDJ421" s="247"/>
      <c r="SDK421" s="247"/>
      <c r="SDL421" s="247"/>
      <c r="SDM421" s="247"/>
      <c r="SDN421" s="247"/>
      <c r="SDO421" s="247"/>
      <c r="SDP421" s="247"/>
      <c r="SDQ421" s="247"/>
      <c r="SDR421" s="247"/>
      <c r="SDS421" s="247"/>
      <c r="SDT421" s="247"/>
      <c r="SDU421" s="247"/>
      <c r="SDV421" s="247"/>
      <c r="SDW421" s="247"/>
      <c r="SDX421" s="247"/>
      <c r="SDY421" s="247"/>
      <c r="SDZ421" s="247"/>
      <c r="SEA421" s="247"/>
      <c r="SEB421" s="247"/>
      <c r="SEC421" s="247"/>
      <c r="SED421" s="247"/>
      <c r="SEE421" s="247"/>
      <c r="SEF421" s="247"/>
      <c r="SEG421" s="247"/>
      <c r="SEH421" s="247"/>
      <c r="SEI421" s="247"/>
      <c r="SEJ421" s="247"/>
      <c r="SEK421" s="247"/>
      <c r="SEL421" s="247"/>
      <c r="SEM421" s="247"/>
      <c r="SEN421" s="247"/>
      <c r="SEO421" s="247"/>
      <c r="SEP421" s="247"/>
      <c r="SEQ421" s="247"/>
      <c r="SER421" s="247"/>
      <c r="SES421" s="247"/>
      <c r="SET421" s="247"/>
      <c r="SEU421" s="247"/>
      <c r="SEV421" s="247"/>
      <c r="SEW421" s="247"/>
      <c r="SEX421" s="247"/>
      <c r="SEY421" s="247"/>
      <c r="SEZ421" s="247"/>
      <c r="SFA421" s="247"/>
      <c r="SFB421" s="247"/>
      <c r="SFC421" s="247"/>
      <c r="SFD421" s="247"/>
      <c r="SFE421" s="247"/>
      <c r="SFF421" s="247"/>
      <c r="SFG421" s="247"/>
      <c r="SFH421" s="247"/>
      <c r="SFI421" s="247"/>
      <c r="SFJ421" s="247"/>
      <c r="SFK421" s="247"/>
      <c r="SFL421" s="247"/>
      <c r="SFM421" s="247"/>
      <c r="SFN421" s="247"/>
      <c r="SFO421" s="247"/>
      <c r="SFP421" s="247"/>
      <c r="SFQ421" s="247"/>
      <c r="SFR421" s="247"/>
      <c r="SFS421" s="247"/>
      <c r="SFT421" s="247"/>
      <c r="SFU421" s="247"/>
      <c r="SFV421" s="247"/>
      <c r="SFW421" s="247"/>
      <c r="SFX421" s="247"/>
      <c r="SFY421" s="247"/>
      <c r="SFZ421" s="247"/>
      <c r="SGA421" s="247"/>
      <c r="SGB421" s="247"/>
      <c r="SGC421" s="247"/>
      <c r="SGD421" s="247"/>
      <c r="SGE421" s="247"/>
      <c r="SGF421" s="247"/>
      <c r="SGG421" s="247"/>
      <c r="SGH421" s="247"/>
      <c r="SGI421" s="247"/>
      <c r="SGJ421" s="247"/>
      <c r="SGK421" s="247"/>
      <c r="SGL421" s="247"/>
      <c r="SGM421" s="247"/>
      <c r="SGN421" s="247"/>
      <c r="SGO421" s="247"/>
      <c r="SGP421" s="247"/>
      <c r="SGQ421" s="247"/>
      <c r="SGR421" s="247"/>
      <c r="SGS421" s="247"/>
      <c r="SGT421" s="247"/>
      <c r="SGU421" s="247"/>
      <c r="SGV421" s="247"/>
      <c r="SGW421" s="247"/>
      <c r="SGX421" s="247"/>
      <c r="SGY421" s="247"/>
      <c r="SGZ421" s="247"/>
      <c r="SHA421" s="247"/>
      <c r="SHB421" s="247"/>
      <c r="SHC421" s="247"/>
      <c r="SHD421" s="247"/>
      <c r="SHE421" s="247"/>
      <c r="SHF421" s="247"/>
      <c r="SHG421" s="247"/>
      <c r="SHH421" s="247"/>
      <c r="SHI421" s="247"/>
      <c r="SHJ421" s="247"/>
      <c r="SHK421" s="247"/>
      <c r="SHL421" s="247"/>
      <c r="SHM421" s="247"/>
      <c r="SHN421" s="247"/>
      <c r="SHO421" s="247"/>
      <c r="SHP421" s="247"/>
      <c r="SHQ421" s="247"/>
      <c r="SHR421" s="247"/>
      <c r="SHS421" s="247"/>
      <c r="SHT421" s="247"/>
      <c r="SHU421" s="247"/>
      <c r="SHV421" s="247"/>
      <c r="SHW421" s="247"/>
      <c r="SHX421" s="247"/>
      <c r="SHY421" s="247"/>
      <c r="SHZ421" s="247"/>
      <c r="SIA421" s="247"/>
      <c r="SIB421" s="247"/>
      <c r="SIC421" s="247"/>
      <c r="SID421" s="247"/>
      <c r="SIE421" s="247"/>
      <c r="SIF421" s="247"/>
      <c r="SIG421" s="247"/>
      <c r="SIH421" s="247"/>
      <c r="SII421" s="247"/>
      <c r="SIJ421" s="247"/>
      <c r="SIK421" s="247"/>
      <c r="SIL421" s="247"/>
      <c r="SIM421" s="247"/>
      <c r="SIN421" s="247"/>
      <c r="SIO421" s="247"/>
      <c r="SIP421" s="247"/>
      <c r="SIQ421" s="247"/>
      <c r="SIR421" s="247"/>
      <c r="SIS421" s="247"/>
      <c r="SIT421" s="247"/>
      <c r="SIU421" s="247"/>
      <c r="SIV421" s="247"/>
      <c r="SIW421" s="247"/>
      <c r="SIX421" s="247"/>
      <c r="SIY421" s="247"/>
      <c r="SIZ421" s="247"/>
      <c r="SJA421" s="247"/>
      <c r="SJB421" s="247"/>
      <c r="SJC421" s="247"/>
      <c r="SJD421" s="247"/>
      <c r="SJE421" s="247"/>
      <c r="SJF421" s="247"/>
      <c r="SJG421" s="247"/>
      <c r="SJH421" s="247"/>
      <c r="SJI421" s="247"/>
      <c r="SJJ421" s="247"/>
      <c r="SJK421" s="247"/>
      <c r="SJL421" s="247"/>
      <c r="SJM421" s="247"/>
      <c r="SJN421" s="247"/>
      <c r="SJO421" s="247"/>
      <c r="SJP421" s="247"/>
      <c r="SJQ421" s="247"/>
      <c r="SJR421" s="247"/>
      <c r="SJS421" s="247"/>
      <c r="SJT421" s="247"/>
      <c r="SJU421" s="247"/>
      <c r="SJV421" s="247"/>
      <c r="SJW421" s="247"/>
      <c r="SJX421" s="247"/>
      <c r="SJY421" s="247"/>
      <c r="SJZ421" s="247"/>
      <c r="SKA421" s="247"/>
      <c r="SKB421" s="247"/>
      <c r="SKC421" s="247"/>
      <c r="SKD421" s="247"/>
      <c r="SKE421" s="247"/>
      <c r="SKF421" s="247"/>
      <c r="SKG421" s="247"/>
      <c r="SKH421" s="247"/>
      <c r="SKI421" s="247"/>
      <c r="SKJ421" s="247"/>
      <c r="SKK421" s="247"/>
      <c r="SKL421" s="247"/>
      <c r="SKM421" s="247"/>
      <c r="SKN421" s="247"/>
      <c r="SKO421" s="247"/>
      <c r="SKP421" s="247"/>
      <c r="SKQ421" s="247"/>
      <c r="SKR421" s="247"/>
      <c r="SKS421" s="247"/>
      <c r="SKT421" s="247"/>
      <c r="SKU421" s="247"/>
      <c r="SKV421" s="247"/>
      <c r="SKW421" s="247"/>
      <c r="SKX421" s="247"/>
      <c r="SKY421" s="247"/>
      <c r="SKZ421" s="247"/>
      <c r="SLA421" s="247"/>
      <c r="SLB421" s="247"/>
      <c r="SLC421" s="247"/>
      <c r="SLD421" s="247"/>
      <c r="SLE421" s="247"/>
      <c r="SLF421" s="247"/>
      <c r="SLG421" s="247"/>
      <c r="SLH421" s="247"/>
      <c r="SLI421" s="247"/>
      <c r="SLJ421" s="247"/>
      <c r="SLK421" s="247"/>
      <c r="SLL421" s="247"/>
      <c r="SLM421" s="247"/>
      <c r="SLN421" s="247"/>
      <c r="SLO421" s="247"/>
      <c r="SLP421" s="247"/>
      <c r="SLQ421" s="247"/>
      <c r="SLR421" s="247"/>
      <c r="SLS421" s="247"/>
      <c r="SLT421" s="247"/>
      <c r="SLU421" s="247"/>
      <c r="SLV421" s="247"/>
      <c r="SLW421" s="247"/>
      <c r="SLX421" s="247"/>
      <c r="SLY421" s="247"/>
      <c r="SLZ421" s="247"/>
      <c r="SMA421" s="247"/>
      <c r="SMB421" s="247"/>
      <c r="SMC421" s="247"/>
      <c r="SMD421" s="247"/>
      <c r="SME421" s="247"/>
      <c r="SMF421" s="247"/>
      <c r="SMG421" s="247"/>
      <c r="SMH421" s="247"/>
      <c r="SMI421" s="247"/>
      <c r="SMJ421" s="247"/>
      <c r="SMK421" s="247"/>
      <c r="SML421" s="247"/>
      <c r="SMM421" s="247"/>
      <c r="SMN421" s="247"/>
      <c r="SMO421" s="247"/>
      <c r="SMP421" s="247"/>
      <c r="SMQ421" s="247"/>
      <c r="SMR421" s="247"/>
      <c r="SMS421" s="247"/>
      <c r="SMT421" s="247"/>
      <c r="SMU421" s="247"/>
      <c r="SMV421" s="247"/>
      <c r="SMW421" s="247"/>
      <c r="SMX421" s="247"/>
      <c r="SMY421" s="247"/>
      <c r="SMZ421" s="247"/>
      <c r="SNA421" s="247"/>
      <c r="SNB421" s="247"/>
      <c r="SNC421" s="247"/>
      <c r="SND421" s="247"/>
      <c r="SNE421" s="247"/>
      <c r="SNF421" s="247"/>
      <c r="SNG421" s="247"/>
      <c r="SNH421" s="247"/>
      <c r="SNI421" s="247"/>
      <c r="SNJ421" s="247"/>
      <c r="SNK421" s="247"/>
      <c r="SNL421" s="247"/>
      <c r="SNM421" s="247"/>
      <c r="SNN421" s="247"/>
      <c r="SNO421" s="247"/>
      <c r="SNP421" s="247"/>
      <c r="SNQ421" s="247"/>
      <c r="SNR421" s="247"/>
      <c r="SNS421" s="247"/>
      <c r="SNT421" s="247"/>
      <c r="SNU421" s="247"/>
      <c r="SNV421" s="247"/>
      <c r="SNW421" s="247"/>
      <c r="SNX421" s="247"/>
      <c r="SNY421" s="247"/>
      <c r="SNZ421" s="247"/>
      <c r="SOA421" s="247"/>
      <c r="SOB421" s="247"/>
      <c r="SOC421" s="247"/>
      <c r="SOD421" s="247"/>
      <c r="SOE421" s="247"/>
      <c r="SOF421" s="247"/>
      <c r="SOG421" s="247"/>
      <c r="SOH421" s="247"/>
      <c r="SOI421" s="247"/>
      <c r="SOJ421" s="247"/>
      <c r="SOK421" s="247"/>
      <c r="SOL421" s="247"/>
      <c r="SOM421" s="247"/>
      <c r="SON421" s="247"/>
      <c r="SOO421" s="247"/>
      <c r="SOP421" s="247"/>
      <c r="SOQ421" s="247"/>
      <c r="SOR421" s="247"/>
      <c r="SOS421" s="247"/>
      <c r="SOT421" s="247"/>
      <c r="SOU421" s="247"/>
      <c r="SOV421" s="247"/>
      <c r="SOW421" s="247"/>
      <c r="SOX421" s="247"/>
      <c r="SOY421" s="247"/>
      <c r="SOZ421" s="247"/>
      <c r="SPA421" s="247"/>
      <c r="SPB421" s="247"/>
      <c r="SPC421" s="247"/>
      <c r="SPD421" s="247"/>
      <c r="SPE421" s="247"/>
      <c r="SPF421" s="247"/>
      <c r="SPG421" s="247"/>
      <c r="SPH421" s="247"/>
      <c r="SPI421" s="247"/>
      <c r="SPJ421" s="247"/>
      <c r="SPK421" s="247"/>
      <c r="SPL421" s="247"/>
      <c r="SPM421" s="247"/>
      <c r="SPN421" s="247"/>
      <c r="SPO421" s="247"/>
      <c r="SPP421" s="247"/>
      <c r="SPQ421" s="247"/>
      <c r="SPR421" s="247"/>
      <c r="SPS421" s="247"/>
      <c r="SPT421" s="247"/>
      <c r="SPU421" s="247"/>
      <c r="SPV421" s="247"/>
      <c r="SPW421" s="247"/>
      <c r="SPX421" s="247"/>
      <c r="SPY421" s="247"/>
      <c r="SPZ421" s="247"/>
      <c r="SQA421" s="247"/>
      <c r="SQB421" s="247"/>
      <c r="SQC421" s="247"/>
      <c r="SQD421" s="247"/>
      <c r="SQE421" s="247"/>
      <c r="SQF421" s="247"/>
      <c r="SQG421" s="247"/>
      <c r="SQH421" s="247"/>
      <c r="SQI421" s="247"/>
      <c r="SQJ421" s="247"/>
      <c r="SQK421" s="247"/>
      <c r="SQL421" s="247"/>
      <c r="SQM421" s="247"/>
      <c r="SQN421" s="247"/>
      <c r="SQO421" s="247"/>
      <c r="SQP421" s="247"/>
      <c r="SQQ421" s="247"/>
      <c r="SQR421" s="247"/>
      <c r="SQS421" s="247"/>
      <c r="SQT421" s="247"/>
      <c r="SQU421" s="247"/>
      <c r="SQV421" s="247"/>
      <c r="SQW421" s="247"/>
      <c r="SQX421" s="247"/>
      <c r="SQY421" s="247"/>
      <c r="SQZ421" s="247"/>
      <c r="SRA421" s="247"/>
      <c r="SRB421" s="247"/>
      <c r="SRC421" s="247"/>
      <c r="SRD421" s="247"/>
      <c r="SRE421" s="247"/>
      <c r="SRF421" s="247"/>
      <c r="SRG421" s="247"/>
      <c r="SRH421" s="247"/>
      <c r="SRI421" s="247"/>
      <c r="SRJ421" s="247"/>
      <c r="SRK421" s="247"/>
      <c r="SRL421" s="247"/>
      <c r="SRM421" s="247"/>
      <c r="SRN421" s="247"/>
      <c r="SRO421" s="247"/>
      <c r="SRP421" s="247"/>
      <c r="SRQ421" s="247"/>
      <c r="SRR421" s="247"/>
      <c r="SRS421" s="247"/>
      <c r="SRT421" s="247"/>
      <c r="SRU421" s="247"/>
      <c r="SRV421" s="247"/>
      <c r="SRW421" s="247"/>
      <c r="SRX421" s="247"/>
      <c r="SRY421" s="247"/>
      <c r="SRZ421" s="247"/>
      <c r="SSA421" s="247"/>
      <c r="SSB421" s="247"/>
      <c r="SSC421" s="247"/>
      <c r="SSD421" s="247"/>
      <c r="SSE421" s="247"/>
      <c r="SSF421" s="247"/>
      <c r="SSG421" s="247"/>
      <c r="SSH421" s="247"/>
      <c r="SSI421" s="247"/>
      <c r="SSJ421" s="247"/>
      <c r="SSK421" s="247"/>
      <c r="SSL421" s="247"/>
      <c r="SSM421" s="247"/>
      <c r="SSN421" s="247"/>
      <c r="SSO421" s="247"/>
      <c r="SSP421" s="247"/>
      <c r="SSQ421" s="247"/>
      <c r="SSR421" s="247"/>
      <c r="SSS421" s="247"/>
      <c r="SST421" s="247"/>
      <c r="SSU421" s="247"/>
      <c r="SSV421" s="247"/>
      <c r="SSW421" s="247"/>
      <c r="SSX421" s="247"/>
      <c r="SSY421" s="247"/>
      <c r="SSZ421" s="247"/>
      <c r="STA421" s="247"/>
      <c r="STB421" s="247"/>
      <c r="STC421" s="247"/>
      <c r="STD421" s="247"/>
      <c r="STE421" s="247"/>
      <c r="STF421" s="247"/>
      <c r="STG421" s="247"/>
      <c r="STH421" s="247"/>
      <c r="STI421" s="247"/>
      <c r="STJ421" s="247"/>
      <c r="STK421" s="247"/>
      <c r="STL421" s="247"/>
      <c r="STM421" s="247"/>
      <c r="STN421" s="247"/>
      <c r="STO421" s="247"/>
      <c r="STP421" s="247"/>
      <c r="STQ421" s="247"/>
      <c r="STR421" s="247"/>
      <c r="STS421" s="247"/>
      <c r="STT421" s="247"/>
      <c r="STU421" s="247"/>
      <c r="STV421" s="247"/>
      <c r="STW421" s="247"/>
      <c r="STX421" s="247"/>
      <c r="STY421" s="247"/>
      <c r="STZ421" s="247"/>
      <c r="SUA421" s="247"/>
      <c r="SUB421" s="247"/>
      <c r="SUC421" s="247"/>
      <c r="SUD421" s="247"/>
      <c r="SUE421" s="247"/>
      <c r="SUF421" s="247"/>
      <c r="SUG421" s="247"/>
      <c r="SUH421" s="247"/>
      <c r="SUI421" s="247"/>
      <c r="SUJ421" s="247"/>
      <c r="SUK421" s="247"/>
      <c r="SUL421" s="247"/>
      <c r="SUM421" s="247"/>
      <c r="SUN421" s="247"/>
      <c r="SUO421" s="247"/>
      <c r="SUP421" s="247"/>
      <c r="SUQ421" s="247"/>
      <c r="SUR421" s="247"/>
      <c r="SUS421" s="247"/>
      <c r="SUT421" s="247"/>
      <c r="SUU421" s="247"/>
      <c r="SUV421" s="247"/>
      <c r="SUW421" s="247"/>
      <c r="SUX421" s="247"/>
      <c r="SUY421" s="247"/>
      <c r="SUZ421" s="247"/>
      <c r="SVA421" s="247"/>
      <c r="SVB421" s="247"/>
      <c r="SVC421" s="247"/>
      <c r="SVD421" s="247"/>
      <c r="SVE421" s="247"/>
      <c r="SVF421" s="247"/>
      <c r="SVG421" s="247"/>
      <c r="SVH421" s="247"/>
      <c r="SVI421" s="247"/>
      <c r="SVJ421" s="247"/>
      <c r="SVK421" s="247"/>
      <c r="SVL421" s="247"/>
      <c r="SVM421" s="247"/>
      <c r="SVN421" s="247"/>
      <c r="SVO421" s="247"/>
      <c r="SVP421" s="247"/>
      <c r="SVQ421" s="247"/>
      <c r="SVR421" s="247"/>
      <c r="SVS421" s="247"/>
      <c r="SVT421" s="247"/>
      <c r="SVU421" s="247"/>
      <c r="SVV421" s="247"/>
      <c r="SVW421" s="247"/>
      <c r="SVX421" s="247"/>
      <c r="SVY421" s="247"/>
      <c r="SVZ421" s="247"/>
      <c r="SWA421" s="247"/>
      <c r="SWB421" s="247"/>
      <c r="SWC421" s="247"/>
      <c r="SWD421" s="247"/>
      <c r="SWE421" s="247"/>
      <c r="SWF421" s="247"/>
      <c r="SWG421" s="247"/>
      <c r="SWH421" s="247"/>
      <c r="SWI421" s="247"/>
      <c r="SWJ421" s="247"/>
      <c r="SWK421" s="247"/>
      <c r="SWL421" s="247"/>
      <c r="SWM421" s="247"/>
      <c r="SWN421" s="247"/>
      <c r="SWO421" s="247"/>
      <c r="SWP421" s="247"/>
      <c r="SWQ421" s="247"/>
      <c r="SWR421" s="247"/>
      <c r="SWS421" s="247"/>
      <c r="SWT421" s="247"/>
      <c r="SWU421" s="247"/>
      <c r="SWV421" s="247"/>
      <c r="SWW421" s="247"/>
      <c r="SWX421" s="247"/>
      <c r="SWY421" s="247"/>
      <c r="SWZ421" s="247"/>
      <c r="SXA421" s="247"/>
      <c r="SXB421" s="247"/>
      <c r="SXC421" s="247"/>
      <c r="SXD421" s="247"/>
      <c r="SXE421" s="247"/>
      <c r="SXF421" s="247"/>
      <c r="SXG421" s="247"/>
      <c r="SXH421" s="247"/>
      <c r="SXI421" s="247"/>
      <c r="SXJ421" s="247"/>
      <c r="SXK421" s="247"/>
      <c r="SXL421" s="247"/>
      <c r="SXM421" s="247"/>
      <c r="SXN421" s="247"/>
      <c r="SXO421" s="247"/>
      <c r="SXP421" s="247"/>
      <c r="SXQ421" s="247"/>
      <c r="SXR421" s="247"/>
      <c r="SXS421" s="247"/>
      <c r="SXT421" s="247"/>
      <c r="SXU421" s="247"/>
      <c r="SXV421" s="247"/>
      <c r="SXW421" s="247"/>
      <c r="SXX421" s="247"/>
      <c r="SXY421" s="247"/>
      <c r="SXZ421" s="247"/>
      <c r="SYA421" s="247"/>
      <c r="SYB421" s="247"/>
      <c r="SYC421" s="247"/>
      <c r="SYD421" s="247"/>
      <c r="SYE421" s="247"/>
      <c r="SYF421" s="247"/>
      <c r="SYG421" s="247"/>
      <c r="SYH421" s="247"/>
      <c r="SYI421" s="247"/>
      <c r="SYJ421" s="247"/>
      <c r="SYK421" s="247"/>
      <c r="SYL421" s="247"/>
      <c r="SYM421" s="247"/>
      <c r="SYN421" s="247"/>
      <c r="SYO421" s="247"/>
      <c r="SYP421" s="247"/>
      <c r="SYQ421" s="247"/>
      <c r="SYR421" s="247"/>
      <c r="SYS421" s="247"/>
      <c r="SYT421" s="247"/>
      <c r="SYU421" s="247"/>
      <c r="SYV421" s="247"/>
      <c r="SYW421" s="247"/>
      <c r="SYX421" s="247"/>
      <c r="SYY421" s="247"/>
      <c r="SYZ421" s="247"/>
      <c r="SZA421" s="247"/>
      <c r="SZB421" s="247"/>
      <c r="SZC421" s="247"/>
      <c r="SZD421" s="247"/>
      <c r="SZE421" s="247"/>
      <c r="SZF421" s="247"/>
      <c r="SZG421" s="247"/>
      <c r="SZH421" s="247"/>
      <c r="SZI421" s="247"/>
      <c r="SZJ421" s="247"/>
      <c r="SZK421" s="247"/>
      <c r="SZL421" s="247"/>
      <c r="SZM421" s="247"/>
      <c r="SZN421" s="247"/>
      <c r="SZO421" s="247"/>
      <c r="SZP421" s="247"/>
      <c r="SZQ421" s="247"/>
      <c r="SZR421" s="247"/>
      <c r="SZS421" s="247"/>
      <c r="SZT421" s="247"/>
      <c r="SZU421" s="247"/>
      <c r="SZV421" s="247"/>
      <c r="SZW421" s="247"/>
      <c r="SZX421" s="247"/>
      <c r="SZY421" s="247"/>
      <c r="SZZ421" s="247"/>
      <c r="TAA421" s="247"/>
      <c r="TAB421" s="247"/>
      <c r="TAC421" s="247"/>
      <c r="TAD421" s="247"/>
      <c r="TAE421" s="247"/>
      <c r="TAF421" s="247"/>
      <c r="TAG421" s="247"/>
      <c r="TAH421" s="247"/>
      <c r="TAI421" s="247"/>
      <c r="TAJ421" s="247"/>
      <c r="TAK421" s="247"/>
      <c r="TAL421" s="247"/>
      <c r="TAM421" s="247"/>
      <c r="TAN421" s="247"/>
      <c r="TAO421" s="247"/>
      <c r="TAP421" s="247"/>
      <c r="TAQ421" s="247"/>
      <c r="TAR421" s="247"/>
      <c r="TAS421" s="247"/>
      <c r="TAT421" s="247"/>
      <c r="TAU421" s="247"/>
      <c r="TAV421" s="247"/>
      <c r="TAW421" s="247"/>
      <c r="TAX421" s="247"/>
      <c r="TAY421" s="247"/>
      <c r="TAZ421" s="247"/>
      <c r="TBA421" s="247"/>
      <c r="TBB421" s="247"/>
      <c r="TBC421" s="247"/>
      <c r="TBD421" s="247"/>
      <c r="TBE421" s="247"/>
      <c r="TBF421" s="247"/>
      <c r="TBG421" s="247"/>
      <c r="TBH421" s="247"/>
      <c r="TBI421" s="247"/>
      <c r="TBJ421" s="247"/>
      <c r="TBK421" s="247"/>
      <c r="TBL421" s="247"/>
      <c r="TBM421" s="247"/>
      <c r="TBN421" s="247"/>
      <c r="TBO421" s="247"/>
      <c r="TBP421" s="247"/>
      <c r="TBQ421" s="247"/>
      <c r="TBR421" s="247"/>
      <c r="TBS421" s="247"/>
      <c r="TBT421" s="247"/>
      <c r="TBU421" s="247"/>
      <c r="TBV421" s="247"/>
      <c r="TBW421" s="247"/>
      <c r="TBX421" s="247"/>
      <c r="TBY421" s="247"/>
      <c r="TBZ421" s="247"/>
      <c r="TCA421" s="247"/>
      <c r="TCB421" s="247"/>
      <c r="TCC421" s="247"/>
      <c r="TCD421" s="247"/>
      <c r="TCE421" s="247"/>
      <c r="TCF421" s="247"/>
      <c r="TCG421" s="247"/>
      <c r="TCH421" s="247"/>
      <c r="TCI421" s="247"/>
      <c r="TCJ421" s="247"/>
      <c r="TCK421" s="247"/>
      <c r="TCL421" s="247"/>
      <c r="TCM421" s="247"/>
      <c r="TCN421" s="247"/>
      <c r="TCO421" s="247"/>
      <c r="TCP421" s="247"/>
      <c r="TCQ421" s="247"/>
      <c r="TCR421" s="247"/>
      <c r="TCS421" s="247"/>
      <c r="TCT421" s="247"/>
      <c r="TCU421" s="247"/>
      <c r="TCV421" s="247"/>
      <c r="TCW421" s="247"/>
      <c r="TCX421" s="247"/>
      <c r="TCY421" s="247"/>
      <c r="TCZ421" s="247"/>
      <c r="TDA421" s="247"/>
      <c r="TDB421" s="247"/>
      <c r="TDC421" s="247"/>
      <c r="TDD421" s="247"/>
      <c r="TDE421" s="247"/>
      <c r="TDF421" s="247"/>
      <c r="TDG421" s="247"/>
      <c r="TDH421" s="247"/>
      <c r="TDI421" s="247"/>
      <c r="TDJ421" s="247"/>
      <c r="TDK421" s="247"/>
      <c r="TDL421" s="247"/>
      <c r="TDM421" s="247"/>
      <c r="TDN421" s="247"/>
      <c r="TDO421" s="247"/>
      <c r="TDP421" s="247"/>
      <c r="TDQ421" s="247"/>
      <c r="TDR421" s="247"/>
      <c r="TDS421" s="247"/>
      <c r="TDT421" s="247"/>
      <c r="TDU421" s="247"/>
      <c r="TDV421" s="247"/>
      <c r="TDW421" s="247"/>
      <c r="TDX421" s="247"/>
      <c r="TDY421" s="247"/>
      <c r="TDZ421" s="247"/>
      <c r="TEA421" s="247"/>
      <c r="TEB421" s="247"/>
      <c r="TEC421" s="247"/>
      <c r="TED421" s="247"/>
      <c r="TEE421" s="247"/>
      <c r="TEF421" s="247"/>
      <c r="TEG421" s="247"/>
      <c r="TEH421" s="247"/>
      <c r="TEI421" s="247"/>
      <c r="TEJ421" s="247"/>
      <c r="TEK421" s="247"/>
      <c r="TEL421" s="247"/>
      <c r="TEM421" s="247"/>
      <c r="TEN421" s="247"/>
      <c r="TEO421" s="247"/>
      <c r="TEP421" s="247"/>
      <c r="TEQ421" s="247"/>
      <c r="TER421" s="247"/>
      <c r="TES421" s="247"/>
      <c r="TET421" s="247"/>
      <c r="TEU421" s="247"/>
      <c r="TEV421" s="247"/>
      <c r="TEW421" s="247"/>
      <c r="TEX421" s="247"/>
      <c r="TEY421" s="247"/>
      <c r="TEZ421" s="247"/>
      <c r="TFA421" s="247"/>
      <c r="TFB421" s="247"/>
      <c r="TFC421" s="247"/>
      <c r="TFD421" s="247"/>
      <c r="TFE421" s="247"/>
      <c r="TFF421" s="247"/>
      <c r="TFG421" s="247"/>
      <c r="TFH421" s="247"/>
      <c r="TFI421" s="247"/>
      <c r="TFJ421" s="247"/>
      <c r="TFK421" s="247"/>
      <c r="TFL421" s="247"/>
      <c r="TFM421" s="247"/>
      <c r="TFN421" s="247"/>
      <c r="TFO421" s="247"/>
      <c r="TFP421" s="247"/>
      <c r="TFQ421" s="247"/>
      <c r="TFR421" s="247"/>
      <c r="TFS421" s="247"/>
      <c r="TFT421" s="247"/>
      <c r="TFU421" s="247"/>
      <c r="TFV421" s="247"/>
      <c r="TFW421" s="247"/>
      <c r="TFX421" s="247"/>
      <c r="TFY421" s="247"/>
      <c r="TFZ421" s="247"/>
      <c r="TGA421" s="247"/>
      <c r="TGB421" s="247"/>
      <c r="TGC421" s="247"/>
      <c r="TGD421" s="247"/>
      <c r="TGE421" s="247"/>
      <c r="TGF421" s="247"/>
      <c r="TGG421" s="247"/>
      <c r="TGH421" s="247"/>
      <c r="TGI421" s="247"/>
      <c r="TGJ421" s="247"/>
      <c r="TGK421" s="247"/>
      <c r="TGL421" s="247"/>
      <c r="TGM421" s="247"/>
      <c r="TGN421" s="247"/>
      <c r="TGO421" s="247"/>
      <c r="TGP421" s="247"/>
      <c r="TGQ421" s="247"/>
      <c r="TGR421" s="247"/>
      <c r="TGS421" s="247"/>
      <c r="TGT421" s="247"/>
      <c r="TGU421" s="247"/>
      <c r="TGV421" s="247"/>
      <c r="TGW421" s="247"/>
      <c r="TGX421" s="247"/>
      <c r="TGY421" s="247"/>
      <c r="TGZ421" s="247"/>
      <c r="THA421" s="247"/>
      <c r="THB421" s="247"/>
      <c r="THC421" s="247"/>
      <c r="THD421" s="247"/>
      <c r="THE421" s="247"/>
      <c r="THF421" s="247"/>
      <c r="THG421" s="247"/>
      <c r="THH421" s="247"/>
      <c r="THI421" s="247"/>
      <c r="THJ421" s="247"/>
      <c r="THK421" s="247"/>
      <c r="THL421" s="247"/>
      <c r="THM421" s="247"/>
      <c r="THN421" s="247"/>
      <c r="THO421" s="247"/>
      <c r="THP421" s="247"/>
      <c r="THQ421" s="247"/>
      <c r="THR421" s="247"/>
      <c r="THS421" s="247"/>
      <c r="THT421" s="247"/>
      <c r="THU421" s="247"/>
      <c r="THV421" s="247"/>
      <c r="THW421" s="247"/>
      <c r="THX421" s="247"/>
      <c r="THY421" s="247"/>
      <c r="THZ421" s="247"/>
      <c r="TIA421" s="247"/>
      <c r="TIB421" s="247"/>
      <c r="TIC421" s="247"/>
      <c r="TID421" s="247"/>
      <c r="TIE421" s="247"/>
      <c r="TIF421" s="247"/>
      <c r="TIG421" s="247"/>
      <c r="TIH421" s="247"/>
      <c r="TII421" s="247"/>
      <c r="TIJ421" s="247"/>
      <c r="TIK421" s="247"/>
      <c r="TIL421" s="247"/>
      <c r="TIM421" s="247"/>
      <c r="TIN421" s="247"/>
      <c r="TIO421" s="247"/>
      <c r="TIP421" s="247"/>
      <c r="TIQ421" s="247"/>
      <c r="TIR421" s="247"/>
      <c r="TIS421" s="247"/>
      <c r="TIT421" s="247"/>
      <c r="TIU421" s="247"/>
      <c r="TIV421" s="247"/>
      <c r="TIW421" s="247"/>
      <c r="TIX421" s="247"/>
      <c r="TIY421" s="247"/>
      <c r="TIZ421" s="247"/>
      <c r="TJA421" s="247"/>
      <c r="TJB421" s="247"/>
      <c r="TJC421" s="247"/>
      <c r="TJD421" s="247"/>
      <c r="TJE421" s="247"/>
      <c r="TJF421" s="247"/>
      <c r="TJG421" s="247"/>
      <c r="TJH421" s="247"/>
      <c r="TJI421" s="247"/>
      <c r="TJJ421" s="247"/>
      <c r="TJK421" s="247"/>
      <c r="TJL421" s="247"/>
      <c r="TJM421" s="247"/>
      <c r="TJN421" s="247"/>
      <c r="TJO421" s="247"/>
      <c r="TJP421" s="247"/>
      <c r="TJQ421" s="247"/>
      <c r="TJR421" s="247"/>
      <c r="TJS421" s="247"/>
      <c r="TJT421" s="247"/>
      <c r="TJU421" s="247"/>
      <c r="TJV421" s="247"/>
      <c r="TJW421" s="247"/>
      <c r="TJX421" s="247"/>
      <c r="TJY421" s="247"/>
      <c r="TJZ421" s="247"/>
      <c r="TKA421" s="247"/>
      <c r="TKB421" s="247"/>
      <c r="TKC421" s="247"/>
      <c r="TKD421" s="247"/>
      <c r="TKE421" s="247"/>
      <c r="TKF421" s="247"/>
      <c r="TKG421" s="247"/>
      <c r="TKH421" s="247"/>
      <c r="TKI421" s="247"/>
      <c r="TKJ421" s="247"/>
      <c r="TKK421" s="247"/>
      <c r="TKL421" s="247"/>
      <c r="TKM421" s="247"/>
      <c r="TKN421" s="247"/>
      <c r="TKO421" s="247"/>
      <c r="TKP421" s="247"/>
      <c r="TKQ421" s="247"/>
      <c r="TKR421" s="247"/>
      <c r="TKS421" s="247"/>
      <c r="TKT421" s="247"/>
      <c r="TKU421" s="247"/>
      <c r="TKV421" s="247"/>
      <c r="TKW421" s="247"/>
      <c r="TKX421" s="247"/>
      <c r="TKY421" s="247"/>
      <c r="TKZ421" s="247"/>
      <c r="TLA421" s="247"/>
      <c r="TLB421" s="247"/>
      <c r="TLC421" s="247"/>
      <c r="TLD421" s="247"/>
      <c r="TLE421" s="247"/>
      <c r="TLF421" s="247"/>
      <c r="TLG421" s="247"/>
      <c r="TLH421" s="247"/>
      <c r="TLI421" s="247"/>
      <c r="TLJ421" s="247"/>
      <c r="TLK421" s="247"/>
      <c r="TLL421" s="247"/>
      <c r="TLM421" s="247"/>
      <c r="TLN421" s="247"/>
      <c r="TLO421" s="247"/>
      <c r="TLP421" s="247"/>
      <c r="TLQ421" s="247"/>
      <c r="TLR421" s="247"/>
      <c r="TLS421" s="247"/>
      <c r="TLT421" s="247"/>
      <c r="TLU421" s="247"/>
      <c r="TLV421" s="247"/>
      <c r="TLW421" s="247"/>
      <c r="TLX421" s="247"/>
      <c r="TLY421" s="247"/>
      <c r="TLZ421" s="247"/>
      <c r="TMA421" s="247"/>
      <c r="TMB421" s="247"/>
      <c r="TMC421" s="247"/>
      <c r="TMD421" s="247"/>
      <c r="TME421" s="247"/>
      <c r="TMF421" s="247"/>
      <c r="TMG421" s="247"/>
      <c r="TMH421" s="247"/>
      <c r="TMI421" s="247"/>
      <c r="TMJ421" s="247"/>
      <c r="TMK421" s="247"/>
      <c r="TML421" s="247"/>
      <c r="TMM421" s="247"/>
      <c r="TMN421" s="247"/>
      <c r="TMO421" s="247"/>
      <c r="TMP421" s="247"/>
      <c r="TMQ421" s="247"/>
      <c r="TMR421" s="247"/>
      <c r="TMS421" s="247"/>
      <c r="TMT421" s="247"/>
      <c r="TMU421" s="247"/>
      <c r="TMV421" s="247"/>
      <c r="TMW421" s="247"/>
      <c r="TMX421" s="247"/>
      <c r="TMY421" s="247"/>
      <c r="TMZ421" s="247"/>
      <c r="TNA421" s="247"/>
      <c r="TNB421" s="247"/>
      <c r="TNC421" s="247"/>
      <c r="TND421" s="247"/>
      <c r="TNE421" s="247"/>
      <c r="TNF421" s="247"/>
      <c r="TNG421" s="247"/>
      <c r="TNH421" s="247"/>
      <c r="TNI421" s="247"/>
      <c r="TNJ421" s="247"/>
      <c r="TNK421" s="247"/>
      <c r="TNL421" s="247"/>
      <c r="TNM421" s="247"/>
      <c r="TNN421" s="247"/>
      <c r="TNO421" s="247"/>
      <c r="TNP421" s="247"/>
      <c r="TNQ421" s="247"/>
      <c r="TNR421" s="247"/>
      <c r="TNS421" s="247"/>
      <c r="TNT421" s="247"/>
      <c r="TNU421" s="247"/>
      <c r="TNV421" s="247"/>
      <c r="TNW421" s="247"/>
      <c r="TNX421" s="247"/>
      <c r="TNY421" s="247"/>
      <c r="TNZ421" s="247"/>
      <c r="TOA421" s="247"/>
      <c r="TOB421" s="247"/>
      <c r="TOC421" s="247"/>
      <c r="TOD421" s="247"/>
      <c r="TOE421" s="247"/>
      <c r="TOF421" s="247"/>
      <c r="TOG421" s="247"/>
      <c r="TOH421" s="247"/>
      <c r="TOI421" s="247"/>
      <c r="TOJ421" s="247"/>
      <c r="TOK421" s="247"/>
      <c r="TOL421" s="247"/>
      <c r="TOM421" s="247"/>
      <c r="TON421" s="247"/>
      <c r="TOO421" s="247"/>
      <c r="TOP421" s="247"/>
      <c r="TOQ421" s="247"/>
      <c r="TOR421" s="247"/>
      <c r="TOS421" s="247"/>
      <c r="TOT421" s="247"/>
      <c r="TOU421" s="247"/>
      <c r="TOV421" s="247"/>
      <c r="TOW421" s="247"/>
      <c r="TOX421" s="247"/>
      <c r="TOY421" s="247"/>
      <c r="TOZ421" s="247"/>
      <c r="TPA421" s="247"/>
      <c r="TPB421" s="247"/>
      <c r="TPC421" s="247"/>
      <c r="TPD421" s="247"/>
      <c r="TPE421" s="247"/>
      <c r="TPF421" s="247"/>
      <c r="TPG421" s="247"/>
      <c r="TPH421" s="247"/>
      <c r="TPI421" s="247"/>
      <c r="TPJ421" s="247"/>
      <c r="TPK421" s="247"/>
      <c r="TPL421" s="247"/>
      <c r="TPM421" s="247"/>
      <c r="TPN421" s="247"/>
      <c r="TPO421" s="247"/>
      <c r="TPP421" s="247"/>
      <c r="TPQ421" s="247"/>
      <c r="TPR421" s="247"/>
      <c r="TPS421" s="247"/>
      <c r="TPT421" s="247"/>
      <c r="TPU421" s="247"/>
      <c r="TPV421" s="247"/>
      <c r="TPW421" s="247"/>
      <c r="TPX421" s="247"/>
      <c r="TPY421" s="247"/>
      <c r="TPZ421" s="247"/>
      <c r="TQA421" s="247"/>
      <c r="TQB421" s="247"/>
      <c r="TQC421" s="247"/>
      <c r="TQD421" s="247"/>
      <c r="TQE421" s="247"/>
      <c r="TQF421" s="247"/>
      <c r="TQG421" s="247"/>
      <c r="TQH421" s="247"/>
      <c r="TQI421" s="247"/>
      <c r="TQJ421" s="247"/>
      <c r="TQK421" s="247"/>
      <c r="TQL421" s="247"/>
      <c r="TQM421" s="247"/>
      <c r="TQN421" s="247"/>
      <c r="TQO421" s="247"/>
      <c r="TQP421" s="247"/>
      <c r="TQQ421" s="247"/>
      <c r="TQR421" s="247"/>
      <c r="TQS421" s="247"/>
      <c r="TQT421" s="247"/>
      <c r="TQU421" s="247"/>
      <c r="TQV421" s="247"/>
      <c r="TQW421" s="247"/>
      <c r="TQX421" s="247"/>
      <c r="TQY421" s="247"/>
      <c r="TQZ421" s="247"/>
      <c r="TRA421" s="247"/>
      <c r="TRB421" s="247"/>
      <c r="TRC421" s="247"/>
      <c r="TRD421" s="247"/>
      <c r="TRE421" s="247"/>
      <c r="TRF421" s="247"/>
      <c r="TRG421" s="247"/>
      <c r="TRH421" s="247"/>
      <c r="TRI421" s="247"/>
      <c r="TRJ421" s="247"/>
      <c r="TRK421" s="247"/>
      <c r="TRL421" s="247"/>
      <c r="TRM421" s="247"/>
      <c r="TRN421" s="247"/>
      <c r="TRO421" s="247"/>
      <c r="TRP421" s="247"/>
      <c r="TRQ421" s="247"/>
      <c r="TRR421" s="247"/>
      <c r="TRS421" s="247"/>
      <c r="TRT421" s="247"/>
      <c r="TRU421" s="247"/>
      <c r="TRV421" s="247"/>
      <c r="TRW421" s="247"/>
      <c r="TRX421" s="247"/>
      <c r="TRY421" s="247"/>
      <c r="TRZ421" s="247"/>
      <c r="TSA421" s="247"/>
      <c r="TSB421" s="247"/>
      <c r="TSC421" s="247"/>
      <c r="TSD421" s="247"/>
      <c r="TSE421" s="247"/>
      <c r="TSF421" s="247"/>
      <c r="TSG421" s="247"/>
      <c r="TSH421" s="247"/>
      <c r="TSI421" s="247"/>
      <c r="TSJ421" s="247"/>
      <c r="TSK421" s="247"/>
      <c r="TSL421" s="247"/>
      <c r="TSM421" s="247"/>
      <c r="TSN421" s="247"/>
      <c r="TSO421" s="247"/>
      <c r="TSP421" s="247"/>
      <c r="TSQ421" s="247"/>
      <c r="TSR421" s="247"/>
      <c r="TSS421" s="247"/>
      <c r="TST421" s="247"/>
      <c r="TSU421" s="247"/>
      <c r="TSV421" s="247"/>
      <c r="TSW421" s="247"/>
      <c r="TSX421" s="247"/>
      <c r="TSY421" s="247"/>
      <c r="TSZ421" s="247"/>
      <c r="TTA421" s="247"/>
      <c r="TTB421" s="247"/>
      <c r="TTC421" s="247"/>
      <c r="TTD421" s="247"/>
      <c r="TTE421" s="247"/>
      <c r="TTF421" s="247"/>
      <c r="TTG421" s="247"/>
      <c r="TTH421" s="247"/>
      <c r="TTI421" s="247"/>
      <c r="TTJ421" s="247"/>
      <c r="TTK421" s="247"/>
      <c r="TTL421" s="247"/>
      <c r="TTM421" s="247"/>
      <c r="TTN421" s="247"/>
      <c r="TTO421" s="247"/>
      <c r="TTP421" s="247"/>
      <c r="TTQ421" s="247"/>
      <c r="TTR421" s="247"/>
      <c r="TTS421" s="247"/>
      <c r="TTT421" s="247"/>
      <c r="TTU421" s="247"/>
      <c r="TTV421" s="247"/>
      <c r="TTW421" s="247"/>
      <c r="TTX421" s="247"/>
      <c r="TTY421" s="247"/>
      <c r="TTZ421" s="247"/>
      <c r="TUA421" s="247"/>
      <c r="TUB421" s="247"/>
      <c r="TUC421" s="247"/>
      <c r="TUD421" s="247"/>
      <c r="TUE421" s="247"/>
      <c r="TUF421" s="247"/>
      <c r="TUG421" s="247"/>
      <c r="TUH421" s="247"/>
      <c r="TUI421" s="247"/>
      <c r="TUJ421" s="247"/>
      <c r="TUK421" s="247"/>
      <c r="TUL421" s="247"/>
      <c r="TUM421" s="247"/>
      <c r="TUN421" s="247"/>
      <c r="TUO421" s="247"/>
      <c r="TUP421" s="247"/>
      <c r="TUQ421" s="247"/>
      <c r="TUR421" s="247"/>
      <c r="TUS421" s="247"/>
      <c r="TUT421" s="247"/>
      <c r="TUU421" s="247"/>
      <c r="TUV421" s="247"/>
      <c r="TUW421" s="247"/>
      <c r="TUX421" s="247"/>
      <c r="TUY421" s="247"/>
      <c r="TUZ421" s="247"/>
      <c r="TVA421" s="247"/>
      <c r="TVB421" s="247"/>
      <c r="TVC421" s="247"/>
      <c r="TVD421" s="247"/>
      <c r="TVE421" s="247"/>
      <c r="TVF421" s="247"/>
      <c r="TVG421" s="247"/>
      <c r="TVH421" s="247"/>
      <c r="TVI421" s="247"/>
      <c r="TVJ421" s="247"/>
      <c r="TVK421" s="247"/>
      <c r="TVL421" s="247"/>
      <c r="TVM421" s="247"/>
      <c r="TVN421" s="247"/>
      <c r="TVO421" s="247"/>
      <c r="TVP421" s="247"/>
      <c r="TVQ421" s="247"/>
      <c r="TVR421" s="247"/>
      <c r="TVS421" s="247"/>
      <c r="TVT421" s="247"/>
      <c r="TVU421" s="247"/>
      <c r="TVV421" s="247"/>
      <c r="TVW421" s="247"/>
      <c r="TVX421" s="247"/>
      <c r="TVY421" s="247"/>
      <c r="TVZ421" s="247"/>
      <c r="TWA421" s="247"/>
      <c r="TWB421" s="247"/>
      <c r="TWC421" s="247"/>
      <c r="TWD421" s="247"/>
      <c r="TWE421" s="247"/>
      <c r="TWF421" s="247"/>
      <c r="TWG421" s="247"/>
      <c r="TWH421" s="247"/>
      <c r="TWI421" s="247"/>
      <c r="TWJ421" s="247"/>
      <c r="TWK421" s="247"/>
      <c r="TWL421" s="247"/>
      <c r="TWM421" s="247"/>
      <c r="TWN421" s="247"/>
      <c r="TWO421" s="247"/>
      <c r="TWP421" s="247"/>
      <c r="TWQ421" s="247"/>
      <c r="TWR421" s="247"/>
      <c r="TWS421" s="247"/>
      <c r="TWT421" s="247"/>
      <c r="TWU421" s="247"/>
      <c r="TWV421" s="247"/>
      <c r="TWW421" s="247"/>
      <c r="TWX421" s="247"/>
      <c r="TWY421" s="247"/>
      <c r="TWZ421" s="247"/>
      <c r="TXA421" s="247"/>
      <c r="TXB421" s="247"/>
      <c r="TXC421" s="247"/>
      <c r="TXD421" s="247"/>
      <c r="TXE421" s="247"/>
      <c r="TXF421" s="247"/>
      <c r="TXG421" s="247"/>
      <c r="TXH421" s="247"/>
      <c r="TXI421" s="247"/>
      <c r="TXJ421" s="247"/>
      <c r="TXK421" s="247"/>
      <c r="TXL421" s="247"/>
      <c r="TXM421" s="247"/>
      <c r="TXN421" s="247"/>
      <c r="TXO421" s="247"/>
      <c r="TXP421" s="247"/>
      <c r="TXQ421" s="247"/>
      <c r="TXR421" s="247"/>
      <c r="TXS421" s="247"/>
      <c r="TXT421" s="247"/>
      <c r="TXU421" s="247"/>
      <c r="TXV421" s="247"/>
      <c r="TXW421" s="247"/>
      <c r="TXX421" s="247"/>
      <c r="TXY421" s="247"/>
      <c r="TXZ421" s="247"/>
      <c r="TYA421" s="247"/>
      <c r="TYB421" s="247"/>
      <c r="TYC421" s="247"/>
      <c r="TYD421" s="247"/>
      <c r="TYE421" s="247"/>
      <c r="TYF421" s="247"/>
      <c r="TYG421" s="247"/>
      <c r="TYH421" s="247"/>
      <c r="TYI421" s="247"/>
      <c r="TYJ421" s="247"/>
      <c r="TYK421" s="247"/>
      <c r="TYL421" s="247"/>
      <c r="TYM421" s="247"/>
      <c r="TYN421" s="247"/>
      <c r="TYO421" s="247"/>
      <c r="TYP421" s="247"/>
      <c r="TYQ421" s="247"/>
      <c r="TYR421" s="247"/>
      <c r="TYS421" s="247"/>
      <c r="TYT421" s="247"/>
      <c r="TYU421" s="247"/>
      <c r="TYV421" s="247"/>
      <c r="TYW421" s="247"/>
      <c r="TYX421" s="247"/>
      <c r="TYY421" s="247"/>
      <c r="TYZ421" s="247"/>
      <c r="TZA421" s="247"/>
      <c r="TZB421" s="247"/>
      <c r="TZC421" s="247"/>
      <c r="TZD421" s="247"/>
      <c r="TZE421" s="247"/>
      <c r="TZF421" s="247"/>
      <c r="TZG421" s="247"/>
      <c r="TZH421" s="247"/>
      <c r="TZI421" s="247"/>
      <c r="TZJ421" s="247"/>
      <c r="TZK421" s="247"/>
      <c r="TZL421" s="247"/>
      <c r="TZM421" s="247"/>
      <c r="TZN421" s="247"/>
      <c r="TZO421" s="247"/>
      <c r="TZP421" s="247"/>
      <c r="TZQ421" s="247"/>
      <c r="TZR421" s="247"/>
      <c r="TZS421" s="247"/>
      <c r="TZT421" s="247"/>
      <c r="TZU421" s="247"/>
      <c r="TZV421" s="247"/>
      <c r="TZW421" s="247"/>
      <c r="TZX421" s="247"/>
      <c r="TZY421" s="247"/>
      <c r="TZZ421" s="247"/>
      <c r="UAA421" s="247"/>
      <c r="UAB421" s="247"/>
      <c r="UAC421" s="247"/>
      <c r="UAD421" s="247"/>
      <c r="UAE421" s="247"/>
      <c r="UAF421" s="247"/>
      <c r="UAG421" s="247"/>
      <c r="UAH421" s="247"/>
      <c r="UAI421" s="247"/>
      <c r="UAJ421" s="247"/>
      <c r="UAK421" s="247"/>
      <c r="UAL421" s="247"/>
      <c r="UAM421" s="247"/>
      <c r="UAN421" s="247"/>
      <c r="UAO421" s="247"/>
      <c r="UAP421" s="247"/>
      <c r="UAQ421" s="247"/>
      <c r="UAR421" s="247"/>
      <c r="UAS421" s="247"/>
      <c r="UAT421" s="247"/>
      <c r="UAU421" s="247"/>
      <c r="UAV421" s="247"/>
      <c r="UAW421" s="247"/>
      <c r="UAX421" s="247"/>
      <c r="UAY421" s="247"/>
      <c r="UAZ421" s="247"/>
      <c r="UBA421" s="247"/>
      <c r="UBB421" s="247"/>
      <c r="UBC421" s="247"/>
      <c r="UBD421" s="247"/>
      <c r="UBE421" s="247"/>
      <c r="UBF421" s="247"/>
      <c r="UBG421" s="247"/>
      <c r="UBH421" s="247"/>
      <c r="UBI421" s="247"/>
      <c r="UBJ421" s="247"/>
      <c r="UBK421" s="247"/>
      <c r="UBL421" s="247"/>
      <c r="UBM421" s="247"/>
      <c r="UBN421" s="247"/>
      <c r="UBO421" s="247"/>
      <c r="UBP421" s="247"/>
      <c r="UBQ421" s="247"/>
      <c r="UBR421" s="247"/>
      <c r="UBS421" s="247"/>
      <c r="UBT421" s="247"/>
      <c r="UBU421" s="247"/>
      <c r="UBV421" s="247"/>
      <c r="UBW421" s="247"/>
      <c r="UBX421" s="247"/>
      <c r="UBY421" s="247"/>
      <c r="UBZ421" s="247"/>
      <c r="UCA421" s="247"/>
      <c r="UCB421" s="247"/>
      <c r="UCC421" s="247"/>
      <c r="UCD421" s="247"/>
      <c r="UCE421" s="247"/>
      <c r="UCF421" s="247"/>
      <c r="UCG421" s="247"/>
      <c r="UCH421" s="247"/>
      <c r="UCI421" s="247"/>
      <c r="UCJ421" s="247"/>
      <c r="UCK421" s="247"/>
      <c r="UCL421" s="247"/>
      <c r="UCM421" s="247"/>
      <c r="UCN421" s="247"/>
      <c r="UCO421" s="247"/>
      <c r="UCP421" s="247"/>
      <c r="UCQ421" s="247"/>
      <c r="UCR421" s="247"/>
      <c r="UCS421" s="247"/>
      <c r="UCT421" s="247"/>
      <c r="UCU421" s="247"/>
      <c r="UCV421" s="247"/>
      <c r="UCW421" s="247"/>
      <c r="UCX421" s="247"/>
      <c r="UCY421" s="247"/>
      <c r="UCZ421" s="247"/>
      <c r="UDA421" s="247"/>
      <c r="UDB421" s="247"/>
      <c r="UDC421" s="247"/>
      <c r="UDD421" s="247"/>
      <c r="UDE421" s="247"/>
      <c r="UDF421" s="247"/>
      <c r="UDG421" s="247"/>
      <c r="UDH421" s="247"/>
      <c r="UDI421" s="247"/>
      <c r="UDJ421" s="247"/>
      <c r="UDK421" s="247"/>
      <c r="UDL421" s="247"/>
      <c r="UDM421" s="247"/>
      <c r="UDN421" s="247"/>
      <c r="UDO421" s="247"/>
      <c r="UDP421" s="247"/>
      <c r="UDQ421" s="247"/>
      <c r="UDR421" s="247"/>
      <c r="UDS421" s="247"/>
      <c r="UDT421" s="247"/>
      <c r="UDU421" s="247"/>
      <c r="UDV421" s="247"/>
      <c r="UDW421" s="247"/>
      <c r="UDX421" s="247"/>
      <c r="UDY421" s="247"/>
      <c r="UDZ421" s="247"/>
      <c r="UEA421" s="247"/>
      <c r="UEB421" s="247"/>
      <c r="UEC421" s="247"/>
      <c r="UED421" s="247"/>
      <c r="UEE421" s="247"/>
      <c r="UEF421" s="247"/>
      <c r="UEG421" s="247"/>
      <c r="UEH421" s="247"/>
      <c r="UEI421" s="247"/>
      <c r="UEJ421" s="247"/>
      <c r="UEK421" s="247"/>
      <c r="UEL421" s="247"/>
      <c r="UEM421" s="247"/>
      <c r="UEN421" s="247"/>
      <c r="UEO421" s="247"/>
      <c r="UEP421" s="247"/>
      <c r="UEQ421" s="247"/>
      <c r="UER421" s="247"/>
      <c r="UES421" s="247"/>
      <c r="UET421" s="247"/>
      <c r="UEU421" s="247"/>
      <c r="UEV421" s="247"/>
      <c r="UEW421" s="247"/>
      <c r="UEX421" s="247"/>
      <c r="UEY421" s="247"/>
      <c r="UEZ421" s="247"/>
      <c r="UFA421" s="247"/>
      <c r="UFB421" s="247"/>
      <c r="UFC421" s="247"/>
      <c r="UFD421" s="247"/>
      <c r="UFE421" s="247"/>
      <c r="UFF421" s="247"/>
      <c r="UFG421" s="247"/>
      <c r="UFH421" s="247"/>
      <c r="UFI421" s="247"/>
      <c r="UFJ421" s="247"/>
      <c r="UFK421" s="247"/>
      <c r="UFL421" s="247"/>
      <c r="UFM421" s="247"/>
      <c r="UFN421" s="247"/>
      <c r="UFO421" s="247"/>
      <c r="UFP421" s="247"/>
      <c r="UFQ421" s="247"/>
      <c r="UFR421" s="247"/>
      <c r="UFS421" s="247"/>
      <c r="UFT421" s="247"/>
      <c r="UFU421" s="247"/>
      <c r="UFV421" s="247"/>
      <c r="UFW421" s="247"/>
      <c r="UFX421" s="247"/>
      <c r="UFY421" s="247"/>
      <c r="UFZ421" s="247"/>
      <c r="UGA421" s="247"/>
      <c r="UGB421" s="247"/>
      <c r="UGC421" s="247"/>
      <c r="UGD421" s="247"/>
      <c r="UGE421" s="247"/>
      <c r="UGF421" s="247"/>
      <c r="UGG421" s="247"/>
      <c r="UGH421" s="247"/>
      <c r="UGI421" s="247"/>
      <c r="UGJ421" s="247"/>
      <c r="UGK421" s="247"/>
      <c r="UGL421" s="247"/>
      <c r="UGM421" s="247"/>
      <c r="UGN421" s="247"/>
      <c r="UGO421" s="247"/>
      <c r="UGP421" s="247"/>
      <c r="UGQ421" s="247"/>
      <c r="UGR421" s="247"/>
      <c r="UGS421" s="247"/>
      <c r="UGT421" s="247"/>
      <c r="UGU421" s="247"/>
      <c r="UGV421" s="247"/>
      <c r="UGW421" s="247"/>
      <c r="UGX421" s="247"/>
      <c r="UGY421" s="247"/>
      <c r="UGZ421" s="247"/>
      <c r="UHA421" s="247"/>
      <c r="UHB421" s="247"/>
      <c r="UHC421" s="247"/>
      <c r="UHD421" s="247"/>
      <c r="UHE421" s="247"/>
      <c r="UHF421" s="247"/>
      <c r="UHG421" s="247"/>
      <c r="UHH421" s="247"/>
      <c r="UHI421" s="247"/>
      <c r="UHJ421" s="247"/>
      <c r="UHK421" s="247"/>
      <c r="UHL421" s="247"/>
      <c r="UHM421" s="247"/>
      <c r="UHN421" s="247"/>
      <c r="UHO421" s="247"/>
      <c r="UHP421" s="247"/>
      <c r="UHQ421" s="247"/>
      <c r="UHR421" s="247"/>
      <c r="UHS421" s="247"/>
      <c r="UHT421" s="247"/>
      <c r="UHU421" s="247"/>
      <c r="UHV421" s="247"/>
      <c r="UHW421" s="247"/>
      <c r="UHX421" s="247"/>
      <c r="UHY421" s="247"/>
      <c r="UHZ421" s="247"/>
      <c r="UIA421" s="247"/>
      <c r="UIB421" s="247"/>
      <c r="UIC421" s="247"/>
      <c r="UID421" s="247"/>
      <c r="UIE421" s="247"/>
      <c r="UIF421" s="247"/>
      <c r="UIG421" s="247"/>
      <c r="UIH421" s="247"/>
      <c r="UII421" s="247"/>
      <c r="UIJ421" s="247"/>
      <c r="UIK421" s="247"/>
      <c r="UIL421" s="247"/>
      <c r="UIM421" s="247"/>
      <c r="UIN421" s="247"/>
      <c r="UIO421" s="247"/>
      <c r="UIP421" s="247"/>
      <c r="UIQ421" s="247"/>
      <c r="UIR421" s="247"/>
      <c r="UIS421" s="247"/>
      <c r="UIT421" s="247"/>
      <c r="UIU421" s="247"/>
      <c r="UIV421" s="247"/>
      <c r="UIW421" s="247"/>
      <c r="UIX421" s="247"/>
      <c r="UIY421" s="247"/>
      <c r="UIZ421" s="247"/>
      <c r="UJA421" s="247"/>
      <c r="UJB421" s="247"/>
      <c r="UJC421" s="247"/>
      <c r="UJD421" s="247"/>
      <c r="UJE421" s="247"/>
      <c r="UJF421" s="247"/>
      <c r="UJG421" s="247"/>
      <c r="UJH421" s="247"/>
      <c r="UJI421" s="247"/>
      <c r="UJJ421" s="247"/>
      <c r="UJK421" s="247"/>
      <c r="UJL421" s="247"/>
      <c r="UJM421" s="247"/>
      <c r="UJN421" s="247"/>
      <c r="UJO421" s="247"/>
      <c r="UJP421" s="247"/>
      <c r="UJQ421" s="247"/>
      <c r="UJR421" s="247"/>
      <c r="UJS421" s="247"/>
      <c r="UJT421" s="247"/>
      <c r="UJU421" s="247"/>
      <c r="UJV421" s="247"/>
      <c r="UJW421" s="247"/>
      <c r="UJX421" s="247"/>
      <c r="UJY421" s="247"/>
      <c r="UJZ421" s="247"/>
      <c r="UKA421" s="247"/>
      <c r="UKB421" s="247"/>
      <c r="UKC421" s="247"/>
      <c r="UKD421" s="247"/>
      <c r="UKE421" s="247"/>
      <c r="UKF421" s="247"/>
      <c r="UKG421" s="247"/>
      <c r="UKH421" s="247"/>
      <c r="UKI421" s="247"/>
      <c r="UKJ421" s="247"/>
      <c r="UKK421" s="247"/>
      <c r="UKL421" s="247"/>
      <c r="UKM421" s="247"/>
      <c r="UKN421" s="247"/>
      <c r="UKO421" s="247"/>
      <c r="UKP421" s="247"/>
      <c r="UKQ421" s="247"/>
      <c r="UKR421" s="247"/>
      <c r="UKS421" s="247"/>
      <c r="UKT421" s="247"/>
      <c r="UKU421" s="247"/>
      <c r="UKV421" s="247"/>
      <c r="UKW421" s="247"/>
      <c r="UKX421" s="247"/>
      <c r="UKY421" s="247"/>
      <c r="UKZ421" s="247"/>
      <c r="ULA421" s="247"/>
      <c r="ULB421" s="247"/>
      <c r="ULC421" s="247"/>
      <c r="ULD421" s="247"/>
      <c r="ULE421" s="247"/>
      <c r="ULF421" s="247"/>
      <c r="ULG421" s="247"/>
      <c r="ULH421" s="247"/>
      <c r="ULI421" s="247"/>
      <c r="ULJ421" s="247"/>
      <c r="ULK421" s="247"/>
      <c r="ULL421" s="247"/>
      <c r="ULM421" s="247"/>
      <c r="ULN421" s="247"/>
      <c r="ULO421" s="247"/>
      <c r="ULP421" s="247"/>
      <c r="ULQ421" s="247"/>
      <c r="ULR421" s="247"/>
      <c r="ULS421" s="247"/>
      <c r="ULT421" s="247"/>
      <c r="ULU421" s="247"/>
      <c r="ULV421" s="247"/>
      <c r="ULW421" s="247"/>
      <c r="ULX421" s="247"/>
      <c r="ULY421" s="247"/>
      <c r="ULZ421" s="247"/>
      <c r="UMA421" s="247"/>
      <c r="UMB421" s="247"/>
      <c r="UMC421" s="247"/>
      <c r="UMD421" s="247"/>
      <c r="UME421" s="247"/>
      <c r="UMF421" s="247"/>
      <c r="UMG421" s="247"/>
      <c r="UMH421" s="247"/>
      <c r="UMI421" s="247"/>
      <c r="UMJ421" s="247"/>
      <c r="UMK421" s="247"/>
      <c r="UML421" s="247"/>
      <c r="UMM421" s="247"/>
      <c r="UMN421" s="247"/>
      <c r="UMO421" s="247"/>
      <c r="UMP421" s="247"/>
      <c r="UMQ421" s="247"/>
      <c r="UMR421" s="247"/>
      <c r="UMS421" s="247"/>
      <c r="UMT421" s="247"/>
      <c r="UMU421" s="247"/>
      <c r="UMV421" s="247"/>
      <c r="UMW421" s="247"/>
      <c r="UMX421" s="247"/>
      <c r="UMY421" s="247"/>
      <c r="UMZ421" s="247"/>
      <c r="UNA421" s="247"/>
      <c r="UNB421" s="247"/>
      <c r="UNC421" s="247"/>
      <c r="UND421" s="247"/>
      <c r="UNE421" s="247"/>
      <c r="UNF421" s="247"/>
      <c r="UNG421" s="247"/>
      <c r="UNH421" s="247"/>
      <c r="UNI421" s="247"/>
      <c r="UNJ421" s="247"/>
      <c r="UNK421" s="247"/>
      <c r="UNL421" s="247"/>
      <c r="UNM421" s="247"/>
      <c r="UNN421" s="247"/>
      <c r="UNO421" s="247"/>
      <c r="UNP421" s="247"/>
      <c r="UNQ421" s="247"/>
      <c r="UNR421" s="247"/>
      <c r="UNS421" s="247"/>
      <c r="UNT421" s="247"/>
      <c r="UNU421" s="247"/>
      <c r="UNV421" s="247"/>
      <c r="UNW421" s="247"/>
      <c r="UNX421" s="247"/>
      <c r="UNY421" s="247"/>
      <c r="UNZ421" s="247"/>
      <c r="UOA421" s="247"/>
      <c r="UOB421" s="247"/>
      <c r="UOC421" s="247"/>
      <c r="UOD421" s="247"/>
      <c r="UOE421" s="247"/>
      <c r="UOF421" s="247"/>
      <c r="UOG421" s="247"/>
      <c r="UOH421" s="247"/>
      <c r="UOI421" s="247"/>
      <c r="UOJ421" s="247"/>
      <c r="UOK421" s="247"/>
      <c r="UOL421" s="247"/>
      <c r="UOM421" s="247"/>
      <c r="UON421" s="247"/>
      <c r="UOO421" s="247"/>
      <c r="UOP421" s="247"/>
      <c r="UOQ421" s="247"/>
      <c r="UOR421" s="247"/>
      <c r="UOS421" s="247"/>
      <c r="UOT421" s="247"/>
      <c r="UOU421" s="247"/>
      <c r="UOV421" s="247"/>
      <c r="UOW421" s="247"/>
      <c r="UOX421" s="247"/>
      <c r="UOY421" s="247"/>
      <c r="UOZ421" s="247"/>
      <c r="UPA421" s="247"/>
      <c r="UPB421" s="247"/>
      <c r="UPC421" s="247"/>
      <c r="UPD421" s="247"/>
      <c r="UPE421" s="247"/>
      <c r="UPF421" s="247"/>
      <c r="UPG421" s="247"/>
      <c r="UPH421" s="247"/>
      <c r="UPI421" s="247"/>
      <c r="UPJ421" s="247"/>
      <c r="UPK421" s="247"/>
      <c r="UPL421" s="247"/>
      <c r="UPM421" s="247"/>
      <c r="UPN421" s="247"/>
      <c r="UPO421" s="247"/>
      <c r="UPP421" s="247"/>
      <c r="UPQ421" s="247"/>
      <c r="UPR421" s="247"/>
      <c r="UPS421" s="247"/>
      <c r="UPT421" s="247"/>
      <c r="UPU421" s="247"/>
      <c r="UPV421" s="247"/>
      <c r="UPW421" s="247"/>
      <c r="UPX421" s="247"/>
      <c r="UPY421" s="247"/>
      <c r="UPZ421" s="247"/>
      <c r="UQA421" s="247"/>
      <c r="UQB421" s="247"/>
      <c r="UQC421" s="247"/>
      <c r="UQD421" s="247"/>
      <c r="UQE421" s="247"/>
      <c r="UQF421" s="247"/>
      <c r="UQG421" s="247"/>
      <c r="UQH421" s="247"/>
      <c r="UQI421" s="247"/>
      <c r="UQJ421" s="247"/>
      <c r="UQK421" s="247"/>
      <c r="UQL421" s="247"/>
      <c r="UQM421" s="247"/>
      <c r="UQN421" s="247"/>
      <c r="UQO421" s="247"/>
      <c r="UQP421" s="247"/>
      <c r="UQQ421" s="247"/>
      <c r="UQR421" s="247"/>
      <c r="UQS421" s="247"/>
      <c r="UQT421" s="247"/>
      <c r="UQU421" s="247"/>
      <c r="UQV421" s="247"/>
      <c r="UQW421" s="247"/>
      <c r="UQX421" s="247"/>
      <c r="UQY421" s="247"/>
      <c r="UQZ421" s="247"/>
      <c r="URA421" s="247"/>
      <c r="URB421" s="247"/>
      <c r="URC421" s="247"/>
      <c r="URD421" s="247"/>
      <c r="URE421" s="247"/>
      <c r="URF421" s="247"/>
      <c r="URG421" s="247"/>
      <c r="URH421" s="247"/>
      <c r="URI421" s="247"/>
      <c r="URJ421" s="247"/>
      <c r="URK421" s="247"/>
      <c r="URL421" s="247"/>
      <c r="URM421" s="247"/>
      <c r="URN421" s="247"/>
      <c r="URO421" s="247"/>
      <c r="URP421" s="247"/>
      <c r="URQ421" s="247"/>
      <c r="URR421" s="247"/>
      <c r="URS421" s="247"/>
      <c r="URT421" s="247"/>
      <c r="URU421" s="247"/>
      <c r="URV421" s="247"/>
      <c r="URW421" s="247"/>
      <c r="URX421" s="247"/>
      <c r="URY421" s="247"/>
      <c r="URZ421" s="247"/>
      <c r="USA421" s="247"/>
      <c r="USB421" s="247"/>
      <c r="USC421" s="247"/>
      <c r="USD421" s="247"/>
      <c r="USE421" s="247"/>
      <c r="USF421" s="247"/>
      <c r="USG421" s="247"/>
      <c r="USH421" s="247"/>
      <c r="USI421" s="247"/>
      <c r="USJ421" s="247"/>
      <c r="USK421" s="247"/>
      <c r="USL421" s="247"/>
      <c r="USM421" s="247"/>
      <c r="USN421" s="247"/>
      <c r="USO421" s="247"/>
      <c r="USP421" s="247"/>
      <c r="USQ421" s="247"/>
      <c r="USR421" s="247"/>
      <c r="USS421" s="247"/>
      <c r="UST421" s="247"/>
      <c r="USU421" s="247"/>
      <c r="USV421" s="247"/>
      <c r="USW421" s="247"/>
      <c r="USX421" s="247"/>
      <c r="USY421" s="247"/>
      <c r="USZ421" s="247"/>
      <c r="UTA421" s="247"/>
      <c r="UTB421" s="247"/>
      <c r="UTC421" s="247"/>
      <c r="UTD421" s="247"/>
      <c r="UTE421" s="247"/>
      <c r="UTF421" s="247"/>
      <c r="UTG421" s="247"/>
      <c r="UTH421" s="247"/>
      <c r="UTI421" s="247"/>
      <c r="UTJ421" s="247"/>
      <c r="UTK421" s="247"/>
      <c r="UTL421" s="247"/>
      <c r="UTM421" s="247"/>
      <c r="UTN421" s="247"/>
      <c r="UTO421" s="247"/>
      <c r="UTP421" s="247"/>
      <c r="UTQ421" s="247"/>
      <c r="UTR421" s="247"/>
      <c r="UTS421" s="247"/>
      <c r="UTT421" s="247"/>
      <c r="UTU421" s="247"/>
      <c r="UTV421" s="247"/>
      <c r="UTW421" s="247"/>
      <c r="UTX421" s="247"/>
      <c r="UTY421" s="247"/>
      <c r="UTZ421" s="247"/>
      <c r="UUA421" s="247"/>
      <c r="UUB421" s="247"/>
      <c r="UUC421" s="247"/>
      <c r="UUD421" s="247"/>
      <c r="UUE421" s="247"/>
      <c r="UUF421" s="247"/>
      <c r="UUG421" s="247"/>
      <c r="UUH421" s="247"/>
      <c r="UUI421" s="247"/>
      <c r="UUJ421" s="247"/>
      <c r="UUK421" s="247"/>
      <c r="UUL421" s="247"/>
      <c r="UUM421" s="247"/>
      <c r="UUN421" s="247"/>
      <c r="UUO421" s="247"/>
      <c r="UUP421" s="247"/>
      <c r="UUQ421" s="247"/>
      <c r="UUR421" s="247"/>
      <c r="UUS421" s="247"/>
      <c r="UUT421" s="247"/>
      <c r="UUU421" s="247"/>
      <c r="UUV421" s="247"/>
      <c r="UUW421" s="247"/>
      <c r="UUX421" s="247"/>
      <c r="UUY421" s="247"/>
      <c r="UUZ421" s="247"/>
      <c r="UVA421" s="247"/>
      <c r="UVB421" s="247"/>
      <c r="UVC421" s="247"/>
      <c r="UVD421" s="247"/>
      <c r="UVE421" s="247"/>
      <c r="UVF421" s="247"/>
      <c r="UVG421" s="247"/>
      <c r="UVH421" s="247"/>
      <c r="UVI421" s="247"/>
      <c r="UVJ421" s="247"/>
      <c r="UVK421" s="247"/>
      <c r="UVL421" s="247"/>
      <c r="UVM421" s="247"/>
      <c r="UVN421" s="247"/>
      <c r="UVO421" s="247"/>
      <c r="UVP421" s="247"/>
      <c r="UVQ421" s="247"/>
      <c r="UVR421" s="247"/>
      <c r="UVS421" s="247"/>
      <c r="UVT421" s="247"/>
      <c r="UVU421" s="247"/>
      <c r="UVV421" s="247"/>
      <c r="UVW421" s="247"/>
      <c r="UVX421" s="247"/>
      <c r="UVY421" s="247"/>
      <c r="UVZ421" s="247"/>
      <c r="UWA421" s="247"/>
      <c r="UWB421" s="247"/>
      <c r="UWC421" s="247"/>
      <c r="UWD421" s="247"/>
      <c r="UWE421" s="247"/>
      <c r="UWF421" s="247"/>
      <c r="UWG421" s="247"/>
      <c r="UWH421" s="247"/>
      <c r="UWI421" s="247"/>
      <c r="UWJ421" s="247"/>
      <c r="UWK421" s="247"/>
      <c r="UWL421" s="247"/>
      <c r="UWM421" s="247"/>
      <c r="UWN421" s="247"/>
      <c r="UWO421" s="247"/>
      <c r="UWP421" s="247"/>
      <c r="UWQ421" s="247"/>
      <c r="UWR421" s="247"/>
      <c r="UWS421" s="247"/>
      <c r="UWT421" s="247"/>
      <c r="UWU421" s="247"/>
      <c r="UWV421" s="247"/>
      <c r="UWW421" s="247"/>
      <c r="UWX421" s="247"/>
      <c r="UWY421" s="247"/>
      <c r="UWZ421" s="247"/>
      <c r="UXA421" s="247"/>
      <c r="UXB421" s="247"/>
      <c r="UXC421" s="247"/>
      <c r="UXD421" s="247"/>
      <c r="UXE421" s="247"/>
      <c r="UXF421" s="247"/>
      <c r="UXG421" s="247"/>
      <c r="UXH421" s="247"/>
      <c r="UXI421" s="247"/>
      <c r="UXJ421" s="247"/>
      <c r="UXK421" s="247"/>
      <c r="UXL421" s="247"/>
      <c r="UXM421" s="247"/>
      <c r="UXN421" s="247"/>
      <c r="UXO421" s="247"/>
      <c r="UXP421" s="247"/>
      <c r="UXQ421" s="247"/>
      <c r="UXR421" s="247"/>
      <c r="UXS421" s="247"/>
      <c r="UXT421" s="247"/>
      <c r="UXU421" s="247"/>
      <c r="UXV421" s="247"/>
      <c r="UXW421" s="247"/>
      <c r="UXX421" s="247"/>
      <c r="UXY421" s="247"/>
      <c r="UXZ421" s="247"/>
      <c r="UYA421" s="247"/>
      <c r="UYB421" s="247"/>
      <c r="UYC421" s="247"/>
      <c r="UYD421" s="247"/>
      <c r="UYE421" s="247"/>
      <c r="UYF421" s="247"/>
      <c r="UYG421" s="247"/>
      <c r="UYH421" s="247"/>
      <c r="UYI421" s="247"/>
      <c r="UYJ421" s="247"/>
      <c r="UYK421" s="247"/>
      <c r="UYL421" s="247"/>
      <c r="UYM421" s="247"/>
      <c r="UYN421" s="247"/>
      <c r="UYO421" s="247"/>
      <c r="UYP421" s="247"/>
      <c r="UYQ421" s="247"/>
      <c r="UYR421" s="247"/>
      <c r="UYS421" s="247"/>
      <c r="UYT421" s="247"/>
      <c r="UYU421" s="247"/>
      <c r="UYV421" s="247"/>
      <c r="UYW421" s="247"/>
      <c r="UYX421" s="247"/>
      <c r="UYY421" s="247"/>
      <c r="UYZ421" s="247"/>
      <c r="UZA421" s="247"/>
      <c r="UZB421" s="247"/>
      <c r="UZC421" s="247"/>
      <c r="UZD421" s="247"/>
      <c r="UZE421" s="247"/>
      <c r="UZF421" s="247"/>
      <c r="UZG421" s="247"/>
      <c r="UZH421" s="247"/>
      <c r="UZI421" s="247"/>
      <c r="UZJ421" s="247"/>
      <c r="UZK421" s="247"/>
      <c r="UZL421" s="247"/>
      <c r="UZM421" s="247"/>
      <c r="UZN421" s="247"/>
      <c r="UZO421" s="247"/>
      <c r="UZP421" s="247"/>
      <c r="UZQ421" s="247"/>
      <c r="UZR421" s="247"/>
      <c r="UZS421" s="247"/>
      <c r="UZT421" s="247"/>
      <c r="UZU421" s="247"/>
      <c r="UZV421" s="247"/>
      <c r="UZW421" s="247"/>
      <c r="UZX421" s="247"/>
      <c r="UZY421" s="247"/>
      <c r="UZZ421" s="247"/>
      <c r="VAA421" s="247"/>
      <c r="VAB421" s="247"/>
      <c r="VAC421" s="247"/>
      <c r="VAD421" s="247"/>
      <c r="VAE421" s="247"/>
      <c r="VAF421" s="247"/>
      <c r="VAG421" s="247"/>
      <c r="VAH421" s="247"/>
      <c r="VAI421" s="247"/>
      <c r="VAJ421" s="247"/>
      <c r="VAK421" s="247"/>
      <c r="VAL421" s="247"/>
      <c r="VAM421" s="247"/>
      <c r="VAN421" s="247"/>
      <c r="VAO421" s="247"/>
      <c r="VAP421" s="247"/>
      <c r="VAQ421" s="247"/>
      <c r="VAR421" s="247"/>
      <c r="VAS421" s="247"/>
      <c r="VAT421" s="247"/>
      <c r="VAU421" s="247"/>
      <c r="VAV421" s="247"/>
      <c r="VAW421" s="247"/>
      <c r="VAX421" s="247"/>
      <c r="VAY421" s="247"/>
      <c r="VAZ421" s="247"/>
      <c r="VBA421" s="247"/>
      <c r="VBB421" s="247"/>
      <c r="VBC421" s="247"/>
      <c r="VBD421" s="247"/>
      <c r="VBE421" s="247"/>
      <c r="VBF421" s="247"/>
      <c r="VBG421" s="247"/>
      <c r="VBH421" s="247"/>
      <c r="VBI421" s="247"/>
      <c r="VBJ421" s="247"/>
      <c r="VBK421" s="247"/>
      <c r="VBL421" s="247"/>
      <c r="VBM421" s="247"/>
      <c r="VBN421" s="247"/>
      <c r="VBO421" s="247"/>
      <c r="VBP421" s="247"/>
      <c r="VBQ421" s="247"/>
      <c r="VBR421" s="247"/>
      <c r="VBS421" s="247"/>
      <c r="VBT421" s="247"/>
      <c r="VBU421" s="247"/>
      <c r="VBV421" s="247"/>
      <c r="VBW421" s="247"/>
      <c r="VBX421" s="247"/>
      <c r="VBY421" s="247"/>
      <c r="VBZ421" s="247"/>
      <c r="VCA421" s="247"/>
      <c r="VCB421" s="247"/>
      <c r="VCC421" s="247"/>
      <c r="VCD421" s="247"/>
      <c r="VCE421" s="247"/>
      <c r="VCF421" s="247"/>
      <c r="VCG421" s="247"/>
      <c r="VCH421" s="247"/>
      <c r="VCI421" s="247"/>
      <c r="VCJ421" s="247"/>
      <c r="VCK421" s="247"/>
      <c r="VCL421" s="247"/>
      <c r="VCM421" s="247"/>
      <c r="VCN421" s="247"/>
      <c r="VCO421" s="247"/>
      <c r="VCP421" s="247"/>
      <c r="VCQ421" s="247"/>
      <c r="VCR421" s="247"/>
      <c r="VCS421" s="247"/>
      <c r="VCT421" s="247"/>
      <c r="VCU421" s="247"/>
      <c r="VCV421" s="247"/>
      <c r="VCW421" s="247"/>
      <c r="VCX421" s="247"/>
      <c r="VCY421" s="247"/>
      <c r="VCZ421" s="247"/>
      <c r="VDA421" s="247"/>
      <c r="VDB421" s="247"/>
      <c r="VDC421" s="247"/>
      <c r="VDD421" s="247"/>
      <c r="VDE421" s="247"/>
      <c r="VDF421" s="247"/>
      <c r="VDG421" s="247"/>
      <c r="VDH421" s="247"/>
      <c r="VDI421" s="247"/>
      <c r="VDJ421" s="247"/>
      <c r="VDK421" s="247"/>
      <c r="VDL421" s="247"/>
      <c r="VDM421" s="247"/>
      <c r="VDN421" s="247"/>
      <c r="VDO421" s="247"/>
      <c r="VDP421" s="247"/>
      <c r="VDQ421" s="247"/>
      <c r="VDR421" s="247"/>
      <c r="VDS421" s="247"/>
      <c r="VDT421" s="247"/>
      <c r="VDU421" s="247"/>
      <c r="VDV421" s="247"/>
      <c r="VDW421" s="247"/>
      <c r="VDX421" s="247"/>
      <c r="VDY421" s="247"/>
      <c r="VDZ421" s="247"/>
      <c r="VEA421" s="247"/>
      <c r="VEB421" s="247"/>
      <c r="VEC421" s="247"/>
      <c r="VED421" s="247"/>
      <c r="VEE421" s="247"/>
      <c r="VEF421" s="247"/>
      <c r="VEG421" s="247"/>
      <c r="VEH421" s="247"/>
      <c r="VEI421" s="247"/>
      <c r="VEJ421" s="247"/>
      <c r="VEK421" s="247"/>
      <c r="VEL421" s="247"/>
      <c r="VEM421" s="247"/>
      <c r="VEN421" s="247"/>
      <c r="VEO421" s="247"/>
      <c r="VEP421" s="247"/>
      <c r="VEQ421" s="247"/>
      <c r="VER421" s="247"/>
      <c r="VES421" s="247"/>
      <c r="VET421" s="247"/>
      <c r="VEU421" s="247"/>
      <c r="VEV421" s="247"/>
      <c r="VEW421" s="247"/>
      <c r="VEX421" s="247"/>
      <c r="VEY421" s="247"/>
      <c r="VEZ421" s="247"/>
      <c r="VFA421" s="247"/>
      <c r="VFB421" s="247"/>
      <c r="VFC421" s="247"/>
      <c r="VFD421" s="247"/>
      <c r="VFE421" s="247"/>
      <c r="VFF421" s="247"/>
      <c r="VFG421" s="247"/>
      <c r="VFH421" s="247"/>
      <c r="VFI421" s="247"/>
      <c r="VFJ421" s="247"/>
      <c r="VFK421" s="247"/>
      <c r="VFL421" s="247"/>
      <c r="VFM421" s="247"/>
      <c r="VFN421" s="247"/>
      <c r="VFO421" s="247"/>
      <c r="VFP421" s="247"/>
      <c r="VFQ421" s="247"/>
      <c r="VFR421" s="247"/>
      <c r="VFS421" s="247"/>
      <c r="VFT421" s="247"/>
      <c r="VFU421" s="247"/>
      <c r="VFV421" s="247"/>
      <c r="VFW421" s="247"/>
      <c r="VFX421" s="247"/>
      <c r="VFY421" s="247"/>
      <c r="VFZ421" s="247"/>
      <c r="VGA421" s="247"/>
      <c r="VGB421" s="247"/>
      <c r="VGC421" s="247"/>
      <c r="VGD421" s="247"/>
      <c r="VGE421" s="247"/>
      <c r="VGF421" s="247"/>
      <c r="VGG421" s="247"/>
      <c r="VGH421" s="247"/>
      <c r="VGI421" s="247"/>
      <c r="VGJ421" s="247"/>
      <c r="VGK421" s="247"/>
      <c r="VGL421" s="247"/>
      <c r="VGM421" s="247"/>
      <c r="VGN421" s="247"/>
      <c r="VGO421" s="247"/>
      <c r="VGP421" s="247"/>
      <c r="VGQ421" s="247"/>
      <c r="VGR421" s="247"/>
      <c r="VGS421" s="247"/>
      <c r="VGT421" s="247"/>
      <c r="VGU421" s="247"/>
      <c r="VGV421" s="247"/>
      <c r="VGW421" s="247"/>
      <c r="VGX421" s="247"/>
      <c r="VGY421" s="247"/>
      <c r="VGZ421" s="247"/>
      <c r="VHA421" s="247"/>
      <c r="VHB421" s="247"/>
      <c r="VHC421" s="247"/>
      <c r="VHD421" s="247"/>
      <c r="VHE421" s="247"/>
      <c r="VHF421" s="247"/>
      <c r="VHG421" s="247"/>
      <c r="VHH421" s="247"/>
      <c r="VHI421" s="247"/>
      <c r="VHJ421" s="247"/>
      <c r="VHK421" s="247"/>
      <c r="VHL421" s="247"/>
      <c r="VHM421" s="247"/>
      <c r="VHN421" s="247"/>
      <c r="VHO421" s="247"/>
      <c r="VHP421" s="247"/>
      <c r="VHQ421" s="247"/>
      <c r="VHR421" s="247"/>
      <c r="VHS421" s="247"/>
      <c r="VHT421" s="247"/>
      <c r="VHU421" s="247"/>
      <c r="VHV421" s="247"/>
      <c r="VHW421" s="247"/>
      <c r="VHX421" s="247"/>
      <c r="VHY421" s="247"/>
      <c r="VHZ421" s="247"/>
      <c r="VIA421" s="247"/>
      <c r="VIB421" s="247"/>
      <c r="VIC421" s="247"/>
      <c r="VID421" s="247"/>
      <c r="VIE421" s="247"/>
      <c r="VIF421" s="247"/>
      <c r="VIG421" s="247"/>
      <c r="VIH421" s="247"/>
      <c r="VII421" s="247"/>
      <c r="VIJ421" s="247"/>
      <c r="VIK421" s="247"/>
      <c r="VIL421" s="247"/>
      <c r="VIM421" s="247"/>
      <c r="VIN421" s="247"/>
      <c r="VIO421" s="247"/>
      <c r="VIP421" s="247"/>
      <c r="VIQ421" s="247"/>
      <c r="VIR421" s="247"/>
      <c r="VIS421" s="247"/>
      <c r="VIT421" s="247"/>
      <c r="VIU421" s="247"/>
      <c r="VIV421" s="247"/>
      <c r="VIW421" s="247"/>
      <c r="VIX421" s="247"/>
      <c r="VIY421" s="247"/>
      <c r="VIZ421" s="247"/>
      <c r="VJA421" s="247"/>
      <c r="VJB421" s="247"/>
      <c r="VJC421" s="247"/>
      <c r="VJD421" s="247"/>
      <c r="VJE421" s="247"/>
      <c r="VJF421" s="247"/>
      <c r="VJG421" s="247"/>
      <c r="VJH421" s="247"/>
      <c r="VJI421" s="247"/>
      <c r="VJJ421" s="247"/>
      <c r="VJK421" s="247"/>
      <c r="VJL421" s="247"/>
      <c r="VJM421" s="247"/>
      <c r="VJN421" s="247"/>
      <c r="VJO421" s="247"/>
      <c r="VJP421" s="247"/>
      <c r="VJQ421" s="247"/>
      <c r="VJR421" s="247"/>
      <c r="VJS421" s="247"/>
      <c r="VJT421" s="247"/>
      <c r="VJU421" s="247"/>
      <c r="VJV421" s="247"/>
      <c r="VJW421" s="247"/>
      <c r="VJX421" s="247"/>
      <c r="VJY421" s="247"/>
      <c r="VJZ421" s="247"/>
      <c r="VKA421" s="247"/>
      <c r="VKB421" s="247"/>
      <c r="VKC421" s="247"/>
      <c r="VKD421" s="247"/>
      <c r="VKE421" s="247"/>
      <c r="VKF421" s="247"/>
      <c r="VKG421" s="247"/>
      <c r="VKH421" s="247"/>
      <c r="VKI421" s="247"/>
      <c r="VKJ421" s="247"/>
      <c r="VKK421" s="247"/>
      <c r="VKL421" s="247"/>
      <c r="VKM421" s="247"/>
      <c r="VKN421" s="247"/>
      <c r="VKO421" s="247"/>
      <c r="VKP421" s="247"/>
      <c r="VKQ421" s="247"/>
      <c r="VKR421" s="247"/>
      <c r="VKS421" s="247"/>
      <c r="VKT421" s="247"/>
      <c r="VKU421" s="247"/>
      <c r="VKV421" s="247"/>
      <c r="VKW421" s="247"/>
      <c r="VKX421" s="247"/>
      <c r="VKY421" s="247"/>
      <c r="VKZ421" s="247"/>
      <c r="VLA421" s="247"/>
      <c r="VLB421" s="247"/>
      <c r="VLC421" s="247"/>
      <c r="VLD421" s="247"/>
      <c r="VLE421" s="247"/>
      <c r="VLF421" s="247"/>
      <c r="VLG421" s="247"/>
      <c r="VLH421" s="247"/>
      <c r="VLI421" s="247"/>
      <c r="VLJ421" s="247"/>
      <c r="VLK421" s="247"/>
      <c r="VLL421" s="247"/>
      <c r="VLM421" s="247"/>
      <c r="VLN421" s="247"/>
      <c r="VLO421" s="247"/>
      <c r="VLP421" s="247"/>
      <c r="VLQ421" s="247"/>
      <c r="VLR421" s="247"/>
      <c r="VLS421" s="247"/>
      <c r="VLT421" s="247"/>
      <c r="VLU421" s="247"/>
      <c r="VLV421" s="247"/>
      <c r="VLW421" s="247"/>
      <c r="VLX421" s="247"/>
      <c r="VLY421" s="247"/>
      <c r="VLZ421" s="247"/>
      <c r="VMA421" s="247"/>
      <c r="VMB421" s="247"/>
      <c r="VMC421" s="247"/>
      <c r="VMD421" s="247"/>
      <c r="VME421" s="247"/>
      <c r="VMF421" s="247"/>
      <c r="VMG421" s="247"/>
      <c r="VMH421" s="247"/>
      <c r="VMI421" s="247"/>
      <c r="VMJ421" s="247"/>
      <c r="VMK421" s="247"/>
      <c r="VML421" s="247"/>
      <c r="VMM421" s="247"/>
      <c r="VMN421" s="247"/>
      <c r="VMO421" s="247"/>
      <c r="VMP421" s="247"/>
      <c r="VMQ421" s="247"/>
      <c r="VMR421" s="247"/>
      <c r="VMS421" s="247"/>
      <c r="VMT421" s="247"/>
      <c r="VMU421" s="247"/>
      <c r="VMV421" s="247"/>
      <c r="VMW421" s="247"/>
      <c r="VMX421" s="247"/>
      <c r="VMY421" s="247"/>
      <c r="VMZ421" s="247"/>
      <c r="VNA421" s="247"/>
      <c r="VNB421" s="247"/>
      <c r="VNC421" s="247"/>
      <c r="VND421" s="247"/>
      <c r="VNE421" s="247"/>
      <c r="VNF421" s="247"/>
      <c r="VNG421" s="247"/>
      <c r="VNH421" s="247"/>
      <c r="VNI421" s="247"/>
      <c r="VNJ421" s="247"/>
      <c r="VNK421" s="247"/>
      <c r="VNL421" s="247"/>
      <c r="VNM421" s="247"/>
      <c r="VNN421" s="247"/>
      <c r="VNO421" s="247"/>
      <c r="VNP421" s="247"/>
      <c r="VNQ421" s="247"/>
      <c r="VNR421" s="247"/>
      <c r="VNS421" s="247"/>
      <c r="VNT421" s="247"/>
      <c r="VNU421" s="247"/>
      <c r="VNV421" s="247"/>
      <c r="VNW421" s="247"/>
      <c r="VNX421" s="247"/>
      <c r="VNY421" s="247"/>
      <c r="VNZ421" s="247"/>
      <c r="VOA421" s="247"/>
      <c r="VOB421" s="247"/>
      <c r="VOC421" s="247"/>
      <c r="VOD421" s="247"/>
      <c r="VOE421" s="247"/>
      <c r="VOF421" s="247"/>
      <c r="VOG421" s="247"/>
      <c r="VOH421" s="247"/>
      <c r="VOI421" s="247"/>
      <c r="VOJ421" s="247"/>
      <c r="VOK421" s="247"/>
      <c r="VOL421" s="247"/>
      <c r="VOM421" s="247"/>
      <c r="VON421" s="247"/>
      <c r="VOO421" s="247"/>
      <c r="VOP421" s="247"/>
      <c r="VOQ421" s="247"/>
      <c r="VOR421" s="247"/>
      <c r="VOS421" s="247"/>
      <c r="VOT421" s="247"/>
      <c r="VOU421" s="247"/>
      <c r="VOV421" s="247"/>
      <c r="VOW421" s="247"/>
      <c r="VOX421" s="247"/>
      <c r="VOY421" s="247"/>
      <c r="VOZ421" s="247"/>
      <c r="VPA421" s="247"/>
      <c r="VPB421" s="247"/>
      <c r="VPC421" s="247"/>
      <c r="VPD421" s="247"/>
      <c r="VPE421" s="247"/>
      <c r="VPF421" s="247"/>
      <c r="VPG421" s="247"/>
      <c r="VPH421" s="247"/>
      <c r="VPI421" s="247"/>
      <c r="VPJ421" s="247"/>
      <c r="VPK421" s="247"/>
      <c r="VPL421" s="247"/>
      <c r="VPM421" s="247"/>
      <c r="VPN421" s="247"/>
      <c r="VPO421" s="247"/>
      <c r="VPP421" s="247"/>
      <c r="VPQ421" s="247"/>
      <c r="VPR421" s="247"/>
      <c r="VPS421" s="247"/>
      <c r="VPT421" s="247"/>
      <c r="VPU421" s="247"/>
      <c r="VPV421" s="247"/>
      <c r="VPW421" s="247"/>
      <c r="VPX421" s="247"/>
      <c r="VPY421" s="247"/>
      <c r="VPZ421" s="247"/>
      <c r="VQA421" s="247"/>
      <c r="VQB421" s="247"/>
      <c r="VQC421" s="247"/>
      <c r="VQD421" s="247"/>
      <c r="VQE421" s="247"/>
      <c r="VQF421" s="247"/>
      <c r="VQG421" s="247"/>
      <c r="VQH421" s="247"/>
      <c r="VQI421" s="247"/>
      <c r="VQJ421" s="247"/>
      <c r="VQK421" s="247"/>
      <c r="VQL421" s="247"/>
      <c r="VQM421" s="247"/>
      <c r="VQN421" s="247"/>
      <c r="VQO421" s="247"/>
      <c r="VQP421" s="247"/>
      <c r="VQQ421" s="247"/>
      <c r="VQR421" s="247"/>
      <c r="VQS421" s="247"/>
      <c r="VQT421" s="247"/>
      <c r="VQU421" s="247"/>
      <c r="VQV421" s="247"/>
      <c r="VQW421" s="247"/>
      <c r="VQX421" s="247"/>
      <c r="VQY421" s="247"/>
      <c r="VQZ421" s="247"/>
      <c r="VRA421" s="247"/>
      <c r="VRB421" s="247"/>
      <c r="VRC421" s="247"/>
      <c r="VRD421" s="247"/>
      <c r="VRE421" s="247"/>
      <c r="VRF421" s="247"/>
      <c r="VRG421" s="247"/>
      <c r="VRH421" s="247"/>
      <c r="VRI421" s="247"/>
      <c r="VRJ421" s="247"/>
      <c r="VRK421" s="247"/>
      <c r="VRL421" s="247"/>
      <c r="VRM421" s="247"/>
      <c r="VRN421" s="247"/>
      <c r="VRO421" s="247"/>
      <c r="VRP421" s="247"/>
      <c r="VRQ421" s="247"/>
      <c r="VRR421" s="247"/>
      <c r="VRS421" s="247"/>
      <c r="VRT421" s="247"/>
      <c r="VRU421" s="247"/>
      <c r="VRV421" s="247"/>
      <c r="VRW421" s="247"/>
      <c r="VRX421" s="247"/>
      <c r="VRY421" s="247"/>
      <c r="VRZ421" s="247"/>
      <c r="VSA421" s="247"/>
      <c r="VSB421" s="247"/>
      <c r="VSC421" s="247"/>
      <c r="VSD421" s="247"/>
      <c r="VSE421" s="247"/>
      <c r="VSF421" s="247"/>
      <c r="VSG421" s="247"/>
      <c r="VSH421" s="247"/>
      <c r="VSI421" s="247"/>
      <c r="VSJ421" s="247"/>
      <c r="VSK421" s="247"/>
      <c r="VSL421" s="247"/>
      <c r="VSM421" s="247"/>
      <c r="VSN421" s="247"/>
      <c r="VSO421" s="247"/>
      <c r="VSP421" s="247"/>
      <c r="VSQ421" s="247"/>
      <c r="VSR421" s="247"/>
      <c r="VSS421" s="247"/>
      <c r="VST421" s="247"/>
      <c r="VSU421" s="247"/>
      <c r="VSV421" s="247"/>
      <c r="VSW421" s="247"/>
      <c r="VSX421" s="247"/>
      <c r="VSY421" s="247"/>
      <c r="VSZ421" s="247"/>
      <c r="VTA421" s="247"/>
      <c r="VTB421" s="247"/>
      <c r="VTC421" s="247"/>
      <c r="VTD421" s="247"/>
      <c r="VTE421" s="247"/>
      <c r="VTF421" s="247"/>
      <c r="VTG421" s="247"/>
      <c r="VTH421" s="247"/>
      <c r="VTI421" s="247"/>
      <c r="VTJ421" s="247"/>
      <c r="VTK421" s="247"/>
      <c r="VTL421" s="247"/>
      <c r="VTM421" s="247"/>
      <c r="VTN421" s="247"/>
      <c r="VTO421" s="247"/>
      <c r="VTP421" s="247"/>
      <c r="VTQ421" s="247"/>
      <c r="VTR421" s="247"/>
      <c r="VTS421" s="247"/>
      <c r="VTT421" s="247"/>
      <c r="VTU421" s="247"/>
      <c r="VTV421" s="247"/>
      <c r="VTW421" s="247"/>
      <c r="VTX421" s="247"/>
      <c r="VTY421" s="247"/>
      <c r="VTZ421" s="247"/>
      <c r="VUA421" s="247"/>
      <c r="VUB421" s="247"/>
      <c r="VUC421" s="247"/>
      <c r="VUD421" s="247"/>
      <c r="VUE421" s="247"/>
      <c r="VUF421" s="247"/>
      <c r="VUG421" s="247"/>
      <c r="VUH421" s="247"/>
      <c r="VUI421" s="247"/>
      <c r="VUJ421" s="247"/>
      <c r="VUK421" s="247"/>
      <c r="VUL421" s="247"/>
      <c r="VUM421" s="247"/>
      <c r="VUN421" s="247"/>
      <c r="VUO421" s="247"/>
      <c r="VUP421" s="247"/>
      <c r="VUQ421" s="247"/>
      <c r="VUR421" s="247"/>
      <c r="VUS421" s="247"/>
      <c r="VUT421" s="247"/>
      <c r="VUU421" s="247"/>
      <c r="VUV421" s="247"/>
      <c r="VUW421" s="247"/>
      <c r="VUX421" s="247"/>
      <c r="VUY421" s="247"/>
      <c r="VUZ421" s="247"/>
      <c r="VVA421" s="247"/>
      <c r="VVB421" s="247"/>
      <c r="VVC421" s="247"/>
      <c r="VVD421" s="247"/>
      <c r="VVE421" s="247"/>
      <c r="VVF421" s="247"/>
      <c r="VVG421" s="247"/>
      <c r="VVH421" s="247"/>
      <c r="VVI421" s="247"/>
      <c r="VVJ421" s="247"/>
      <c r="VVK421" s="247"/>
      <c r="VVL421" s="247"/>
      <c r="VVM421" s="247"/>
      <c r="VVN421" s="247"/>
      <c r="VVO421" s="247"/>
      <c r="VVP421" s="247"/>
      <c r="VVQ421" s="247"/>
      <c r="VVR421" s="247"/>
      <c r="VVS421" s="247"/>
      <c r="VVT421" s="247"/>
      <c r="VVU421" s="247"/>
      <c r="VVV421" s="247"/>
      <c r="VVW421" s="247"/>
      <c r="VVX421" s="247"/>
      <c r="VVY421" s="247"/>
      <c r="VVZ421" s="247"/>
      <c r="VWA421" s="247"/>
      <c r="VWB421" s="247"/>
      <c r="VWC421" s="247"/>
      <c r="VWD421" s="247"/>
      <c r="VWE421" s="247"/>
      <c r="VWF421" s="247"/>
      <c r="VWG421" s="247"/>
      <c r="VWH421" s="247"/>
      <c r="VWI421" s="247"/>
      <c r="VWJ421" s="247"/>
      <c r="VWK421" s="247"/>
      <c r="VWL421" s="247"/>
      <c r="VWM421" s="247"/>
      <c r="VWN421" s="247"/>
      <c r="VWO421" s="247"/>
      <c r="VWP421" s="247"/>
      <c r="VWQ421" s="247"/>
      <c r="VWR421" s="247"/>
      <c r="VWS421" s="247"/>
      <c r="VWT421" s="247"/>
      <c r="VWU421" s="247"/>
      <c r="VWV421" s="247"/>
      <c r="VWW421" s="247"/>
      <c r="VWX421" s="247"/>
      <c r="VWY421" s="247"/>
      <c r="VWZ421" s="247"/>
      <c r="VXA421" s="247"/>
      <c r="VXB421" s="247"/>
      <c r="VXC421" s="247"/>
      <c r="VXD421" s="247"/>
      <c r="VXE421" s="247"/>
      <c r="VXF421" s="247"/>
      <c r="VXG421" s="247"/>
      <c r="VXH421" s="247"/>
      <c r="VXI421" s="247"/>
      <c r="VXJ421" s="247"/>
      <c r="VXK421" s="247"/>
      <c r="VXL421" s="247"/>
      <c r="VXM421" s="247"/>
      <c r="VXN421" s="247"/>
      <c r="VXO421" s="247"/>
      <c r="VXP421" s="247"/>
      <c r="VXQ421" s="247"/>
      <c r="VXR421" s="247"/>
      <c r="VXS421" s="247"/>
      <c r="VXT421" s="247"/>
      <c r="VXU421" s="247"/>
      <c r="VXV421" s="247"/>
      <c r="VXW421" s="247"/>
      <c r="VXX421" s="247"/>
      <c r="VXY421" s="247"/>
      <c r="VXZ421" s="247"/>
      <c r="VYA421" s="247"/>
      <c r="VYB421" s="247"/>
      <c r="VYC421" s="247"/>
      <c r="VYD421" s="247"/>
      <c r="VYE421" s="247"/>
      <c r="VYF421" s="247"/>
      <c r="VYG421" s="247"/>
      <c r="VYH421" s="247"/>
      <c r="VYI421" s="247"/>
      <c r="VYJ421" s="247"/>
      <c r="VYK421" s="247"/>
      <c r="VYL421" s="247"/>
      <c r="VYM421" s="247"/>
      <c r="VYN421" s="247"/>
      <c r="VYO421" s="247"/>
      <c r="VYP421" s="247"/>
      <c r="VYQ421" s="247"/>
      <c r="VYR421" s="247"/>
      <c r="VYS421" s="247"/>
      <c r="VYT421" s="247"/>
      <c r="VYU421" s="247"/>
      <c r="VYV421" s="247"/>
      <c r="VYW421" s="247"/>
      <c r="VYX421" s="247"/>
      <c r="VYY421" s="247"/>
      <c r="VYZ421" s="247"/>
      <c r="VZA421" s="247"/>
      <c r="VZB421" s="247"/>
      <c r="VZC421" s="247"/>
      <c r="VZD421" s="247"/>
      <c r="VZE421" s="247"/>
      <c r="VZF421" s="247"/>
      <c r="VZG421" s="247"/>
      <c r="VZH421" s="247"/>
      <c r="VZI421" s="247"/>
      <c r="VZJ421" s="247"/>
      <c r="VZK421" s="247"/>
      <c r="VZL421" s="247"/>
      <c r="VZM421" s="247"/>
      <c r="VZN421" s="247"/>
      <c r="VZO421" s="247"/>
      <c r="VZP421" s="247"/>
      <c r="VZQ421" s="247"/>
      <c r="VZR421" s="247"/>
      <c r="VZS421" s="247"/>
      <c r="VZT421" s="247"/>
      <c r="VZU421" s="247"/>
      <c r="VZV421" s="247"/>
      <c r="VZW421" s="247"/>
      <c r="VZX421" s="247"/>
      <c r="VZY421" s="247"/>
      <c r="VZZ421" s="247"/>
      <c r="WAA421" s="247"/>
      <c r="WAB421" s="247"/>
      <c r="WAC421" s="247"/>
      <c r="WAD421" s="247"/>
      <c r="WAE421" s="247"/>
      <c r="WAF421" s="247"/>
      <c r="WAG421" s="247"/>
      <c r="WAH421" s="247"/>
      <c r="WAI421" s="247"/>
      <c r="WAJ421" s="247"/>
      <c r="WAK421" s="247"/>
      <c r="WAL421" s="247"/>
      <c r="WAM421" s="247"/>
      <c r="WAN421" s="247"/>
      <c r="WAO421" s="247"/>
      <c r="WAP421" s="247"/>
      <c r="WAQ421" s="247"/>
      <c r="WAR421" s="247"/>
      <c r="WAS421" s="247"/>
      <c r="WAT421" s="247"/>
      <c r="WAU421" s="247"/>
      <c r="WAV421" s="247"/>
      <c r="WAW421" s="247"/>
      <c r="WAX421" s="247"/>
      <c r="WAY421" s="247"/>
      <c r="WAZ421" s="247"/>
      <c r="WBA421" s="247"/>
      <c r="WBB421" s="247"/>
      <c r="WBC421" s="247"/>
      <c r="WBD421" s="247"/>
      <c r="WBE421" s="247"/>
      <c r="WBF421" s="247"/>
      <c r="WBG421" s="247"/>
      <c r="WBH421" s="247"/>
      <c r="WBI421" s="247"/>
      <c r="WBJ421" s="247"/>
      <c r="WBK421" s="247"/>
      <c r="WBL421" s="247"/>
      <c r="WBM421" s="247"/>
      <c r="WBN421" s="247"/>
      <c r="WBO421" s="247"/>
      <c r="WBP421" s="247"/>
      <c r="WBQ421" s="247"/>
      <c r="WBR421" s="247"/>
      <c r="WBS421" s="247"/>
      <c r="WBT421" s="247"/>
      <c r="WBU421" s="247"/>
      <c r="WBV421" s="247"/>
      <c r="WBW421" s="247"/>
      <c r="WBX421" s="247"/>
      <c r="WBY421" s="247"/>
      <c r="WBZ421" s="247"/>
      <c r="WCA421" s="247"/>
      <c r="WCB421" s="247"/>
      <c r="WCC421" s="247"/>
      <c r="WCD421" s="247"/>
      <c r="WCE421" s="247"/>
      <c r="WCF421" s="247"/>
      <c r="WCG421" s="247"/>
      <c r="WCH421" s="247"/>
      <c r="WCI421" s="247"/>
      <c r="WCJ421" s="247"/>
      <c r="WCK421" s="247"/>
      <c r="WCL421" s="247"/>
      <c r="WCM421" s="247"/>
      <c r="WCN421" s="247"/>
      <c r="WCO421" s="247"/>
      <c r="WCP421" s="247"/>
      <c r="WCQ421" s="247"/>
      <c r="WCR421" s="247"/>
      <c r="WCS421" s="247"/>
      <c r="WCT421" s="247"/>
      <c r="WCU421" s="247"/>
      <c r="WCV421" s="247"/>
      <c r="WCW421" s="247"/>
      <c r="WCX421" s="247"/>
      <c r="WCY421" s="247"/>
      <c r="WCZ421" s="247"/>
      <c r="WDA421" s="247"/>
      <c r="WDB421" s="247"/>
      <c r="WDC421" s="247"/>
      <c r="WDD421" s="247"/>
      <c r="WDE421" s="247"/>
      <c r="WDF421" s="247"/>
      <c r="WDG421" s="247"/>
      <c r="WDH421" s="247"/>
      <c r="WDI421" s="247"/>
      <c r="WDJ421" s="247"/>
      <c r="WDK421" s="247"/>
      <c r="WDL421" s="247"/>
      <c r="WDM421" s="247"/>
      <c r="WDN421" s="247"/>
      <c r="WDO421" s="247"/>
      <c r="WDP421" s="247"/>
      <c r="WDQ421" s="247"/>
      <c r="WDR421" s="247"/>
      <c r="WDS421" s="247"/>
      <c r="WDT421" s="247"/>
      <c r="WDU421" s="247"/>
      <c r="WDV421" s="247"/>
      <c r="WDW421" s="247"/>
      <c r="WDX421" s="247"/>
      <c r="WDY421" s="247"/>
      <c r="WDZ421" s="247"/>
      <c r="WEA421" s="247"/>
      <c r="WEB421" s="247"/>
      <c r="WEC421" s="247"/>
      <c r="WED421" s="247"/>
      <c r="WEE421" s="247"/>
      <c r="WEF421" s="247"/>
      <c r="WEG421" s="247"/>
      <c r="WEH421" s="247"/>
      <c r="WEI421" s="247"/>
      <c r="WEJ421" s="247"/>
      <c r="WEK421" s="247"/>
      <c r="WEL421" s="247"/>
      <c r="WEM421" s="247"/>
      <c r="WEN421" s="247"/>
      <c r="WEO421" s="247"/>
      <c r="WEP421" s="247"/>
      <c r="WEQ421" s="247"/>
      <c r="WER421" s="247"/>
      <c r="WES421" s="247"/>
      <c r="WET421" s="247"/>
      <c r="WEU421" s="247"/>
      <c r="WEV421" s="247"/>
      <c r="WEW421" s="247"/>
      <c r="WEX421" s="247"/>
      <c r="WEY421" s="247"/>
      <c r="WEZ421" s="247"/>
      <c r="WFA421" s="247"/>
      <c r="WFB421" s="247"/>
      <c r="WFC421" s="247"/>
      <c r="WFD421" s="247"/>
      <c r="WFE421" s="247"/>
      <c r="WFF421" s="247"/>
      <c r="WFG421" s="247"/>
      <c r="WFH421" s="247"/>
      <c r="WFI421" s="247"/>
      <c r="WFJ421" s="247"/>
      <c r="WFK421" s="247"/>
      <c r="WFL421" s="247"/>
      <c r="WFM421" s="247"/>
      <c r="WFN421" s="247"/>
      <c r="WFO421" s="247"/>
      <c r="WFP421" s="247"/>
      <c r="WFQ421" s="247"/>
      <c r="WFR421" s="247"/>
      <c r="WFS421" s="247"/>
      <c r="WFT421" s="247"/>
      <c r="WFU421" s="247"/>
      <c r="WFV421" s="247"/>
      <c r="WFW421" s="247"/>
      <c r="WFX421" s="247"/>
      <c r="WFY421" s="247"/>
      <c r="WFZ421" s="247"/>
      <c r="WGA421" s="247"/>
      <c r="WGB421" s="247"/>
      <c r="WGC421" s="247"/>
      <c r="WGD421" s="247"/>
      <c r="WGE421" s="247"/>
      <c r="WGF421" s="247"/>
      <c r="WGG421" s="247"/>
      <c r="WGH421" s="247"/>
      <c r="WGI421" s="247"/>
      <c r="WGJ421" s="247"/>
      <c r="WGK421" s="247"/>
      <c r="WGL421" s="247"/>
      <c r="WGM421" s="247"/>
      <c r="WGN421" s="247"/>
      <c r="WGO421" s="247"/>
      <c r="WGP421" s="247"/>
      <c r="WGQ421" s="247"/>
      <c r="WGR421" s="247"/>
      <c r="WGS421" s="247"/>
      <c r="WGT421" s="247"/>
      <c r="WGU421" s="247"/>
      <c r="WGV421" s="247"/>
      <c r="WGW421" s="247"/>
      <c r="WGX421" s="247"/>
      <c r="WGY421" s="247"/>
      <c r="WGZ421" s="247"/>
      <c r="WHA421" s="247"/>
      <c r="WHB421" s="247"/>
      <c r="WHC421" s="247"/>
      <c r="WHD421" s="247"/>
      <c r="WHE421" s="247"/>
      <c r="WHF421" s="247"/>
      <c r="WHG421" s="247"/>
      <c r="WHH421" s="247"/>
      <c r="WHI421" s="247"/>
      <c r="WHJ421" s="247"/>
      <c r="WHK421" s="247"/>
      <c r="WHL421" s="247"/>
      <c r="WHM421" s="247"/>
      <c r="WHN421" s="247"/>
      <c r="WHO421" s="247"/>
      <c r="WHP421" s="247"/>
      <c r="WHQ421" s="247"/>
      <c r="WHR421" s="247"/>
      <c r="WHS421" s="247"/>
      <c r="WHT421" s="247"/>
      <c r="WHU421" s="247"/>
      <c r="WHV421" s="247"/>
      <c r="WHW421" s="247"/>
      <c r="WHX421" s="247"/>
      <c r="WHY421" s="247"/>
      <c r="WHZ421" s="247"/>
      <c r="WIA421" s="247"/>
      <c r="WIB421" s="247"/>
      <c r="WIC421" s="247"/>
      <c r="WID421" s="247"/>
      <c r="WIE421" s="247"/>
      <c r="WIF421" s="247"/>
      <c r="WIG421" s="247"/>
      <c r="WIH421" s="247"/>
      <c r="WII421" s="247"/>
      <c r="WIJ421" s="247"/>
      <c r="WIK421" s="247"/>
      <c r="WIL421" s="247"/>
      <c r="WIM421" s="247"/>
      <c r="WIN421" s="247"/>
      <c r="WIO421" s="247"/>
      <c r="WIP421" s="247"/>
      <c r="WIQ421" s="247"/>
      <c r="WIR421" s="247"/>
      <c r="WIS421" s="247"/>
      <c r="WIT421" s="247"/>
      <c r="WIU421" s="247"/>
      <c r="WIV421" s="247"/>
      <c r="WIW421" s="247"/>
      <c r="WIX421" s="247"/>
      <c r="WIY421" s="247"/>
      <c r="WIZ421" s="247"/>
      <c r="WJA421" s="247"/>
      <c r="WJB421" s="247"/>
      <c r="WJC421" s="247"/>
      <c r="WJD421" s="247"/>
      <c r="WJE421" s="247"/>
      <c r="WJF421" s="247"/>
      <c r="WJG421" s="247"/>
      <c r="WJH421" s="247"/>
      <c r="WJI421" s="247"/>
      <c r="WJJ421" s="247"/>
      <c r="WJK421" s="247"/>
      <c r="WJL421" s="247"/>
      <c r="WJM421" s="247"/>
      <c r="WJN421" s="247"/>
      <c r="WJO421" s="247"/>
      <c r="WJP421" s="247"/>
      <c r="WJQ421" s="247"/>
      <c r="WJR421" s="247"/>
      <c r="WJS421" s="247"/>
      <c r="WJT421" s="247"/>
      <c r="WJU421" s="247"/>
      <c r="WJV421" s="247"/>
      <c r="WJW421" s="247"/>
      <c r="WJX421" s="247"/>
      <c r="WJY421" s="247"/>
      <c r="WJZ421" s="247"/>
      <c r="WKA421" s="247"/>
      <c r="WKB421" s="247"/>
      <c r="WKC421" s="247"/>
      <c r="WKD421" s="247"/>
      <c r="WKE421" s="247"/>
      <c r="WKF421" s="247"/>
      <c r="WKG421" s="247"/>
      <c r="WKH421" s="247"/>
      <c r="WKI421" s="247"/>
      <c r="WKJ421" s="247"/>
      <c r="WKK421" s="247"/>
      <c r="WKL421" s="247"/>
      <c r="WKM421" s="247"/>
      <c r="WKN421" s="247"/>
      <c r="WKO421" s="247"/>
      <c r="WKP421" s="247"/>
      <c r="WKQ421" s="247"/>
      <c r="WKR421" s="247"/>
      <c r="WKS421" s="247"/>
      <c r="WKT421" s="247"/>
      <c r="WKU421" s="247"/>
      <c r="WKV421" s="247"/>
      <c r="WKW421" s="247"/>
      <c r="WKX421" s="247"/>
      <c r="WKY421" s="247"/>
      <c r="WKZ421" s="247"/>
      <c r="WLA421" s="247"/>
      <c r="WLB421" s="247"/>
      <c r="WLC421" s="247"/>
      <c r="WLD421" s="247"/>
      <c r="WLE421" s="247"/>
      <c r="WLF421" s="247"/>
      <c r="WLG421" s="247"/>
      <c r="WLH421" s="247"/>
      <c r="WLI421" s="247"/>
      <c r="WLJ421" s="247"/>
      <c r="WLK421" s="247"/>
      <c r="WLL421" s="247"/>
      <c r="WLM421" s="247"/>
      <c r="WLN421" s="247"/>
      <c r="WLO421" s="247"/>
      <c r="WLP421" s="247"/>
      <c r="WLQ421" s="247"/>
      <c r="WLR421" s="247"/>
      <c r="WLS421" s="247"/>
      <c r="WLT421" s="247"/>
      <c r="WLU421" s="247"/>
      <c r="WLV421" s="247"/>
      <c r="WLW421" s="247"/>
      <c r="WLX421" s="247"/>
      <c r="WLY421" s="247"/>
      <c r="WLZ421" s="247"/>
      <c r="WMA421" s="247"/>
      <c r="WMB421" s="247"/>
      <c r="WMC421" s="247"/>
      <c r="WMD421" s="247"/>
      <c r="WME421" s="247"/>
      <c r="WMF421" s="247"/>
      <c r="WMG421" s="247"/>
      <c r="WMH421" s="247"/>
      <c r="WMI421" s="247"/>
      <c r="WMJ421" s="247"/>
      <c r="WMK421" s="247"/>
      <c r="WML421" s="247"/>
      <c r="WMM421" s="247"/>
      <c r="WMN421" s="247"/>
      <c r="WMO421" s="247"/>
      <c r="WMP421" s="247"/>
      <c r="WMQ421" s="247"/>
      <c r="WMR421" s="247"/>
      <c r="WMS421" s="247"/>
      <c r="WMT421" s="247"/>
      <c r="WMU421" s="247"/>
      <c r="WMV421" s="247"/>
      <c r="WMW421" s="247"/>
      <c r="WMX421" s="247"/>
      <c r="WMY421" s="247"/>
      <c r="WMZ421" s="247"/>
      <c r="WNA421" s="247"/>
      <c r="WNB421" s="247"/>
      <c r="WNC421" s="247"/>
      <c r="WND421" s="247"/>
      <c r="WNE421" s="247"/>
      <c r="WNF421" s="247"/>
      <c r="WNG421" s="247"/>
      <c r="WNH421" s="247"/>
      <c r="WNI421" s="247"/>
      <c r="WNJ421" s="247"/>
      <c r="WNK421" s="247"/>
      <c r="WNL421" s="247"/>
      <c r="WNM421" s="247"/>
      <c r="WNN421" s="247"/>
      <c r="WNO421" s="247"/>
      <c r="WNP421" s="247"/>
      <c r="WNQ421" s="247"/>
      <c r="WNR421" s="247"/>
      <c r="WNS421" s="247"/>
      <c r="WNT421" s="247"/>
      <c r="WNU421" s="247"/>
      <c r="WNV421" s="247"/>
      <c r="WNW421" s="247"/>
      <c r="WNX421" s="247"/>
      <c r="WNY421" s="247"/>
      <c r="WNZ421" s="247"/>
      <c r="WOA421" s="247"/>
      <c r="WOB421" s="247"/>
      <c r="WOC421" s="247"/>
      <c r="WOD421" s="247"/>
      <c r="WOE421" s="247"/>
      <c r="WOF421" s="247"/>
      <c r="WOG421" s="247"/>
      <c r="WOH421" s="247"/>
      <c r="WOI421" s="247"/>
      <c r="WOJ421" s="247"/>
      <c r="WOK421" s="247"/>
      <c r="WOL421" s="247"/>
      <c r="WOM421" s="247"/>
      <c r="WON421" s="247"/>
      <c r="WOO421" s="247"/>
      <c r="WOP421" s="247"/>
      <c r="WOQ421" s="247"/>
      <c r="WOR421" s="247"/>
      <c r="WOS421" s="247"/>
      <c r="WOT421" s="247"/>
      <c r="WOU421" s="247"/>
      <c r="WOV421" s="247"/>
      <c r="WOW421" s="247"/>
      <c r="WOX421" s="247"/>
      <c r="WOY421" s="247"/>
      <c r="WOZ421" s="247"/>
      <c r="WPA421" s="247"/>
      <c r="WPB421" s="247"/>
      <c r="WPC421" s="247"/>
      <c r="WPD421" s="247"/>
      <c r="WPE421" s="247"/>
      <c r="WPF421" s="247"/>
      <c r="WPG421" s="247"/>
      <c r="WPH421" s="247"/>
      <c r="WPI421" s="247"/>
      <c r="WPJ421" s="247"/>
      <c r="WPK421" s="247"/>
      <c r="WPL421" s="247"/>
      <c r="WPM421" s="247"/>
      <c r="WPN421" s="247"/>
      <c r="WPO421" s="247"/>
      <c r="WPP421" s="247"/>
      <c r="WPQ421" s="247"/>
      <c r="WPR421" s="247"/>
      <c r="WPS421" s="247"/>
      <c r="WPT421" s="247"/>
      <c r="WPU421" s="247"/>
      <c r="WPV421" s="247"/>
      <c r="WPW421" s="247"/>
      <c r="WPX421" s="247"/>
      <c r="WPY421" s="247"/>
      <c r="WPZ421" s="247"/>
      <c r="WQA421" s="247"/>
      <c r="WQB421" s="247"/>
      <c r="WQC421" s="247"/>
      <c r="WQD421" s="247"/>
      <c r="WQE421" s="247"/>
      <c r="WQF421" s="247"/>
      <c r="WQG421" s="247"/>
      <c r="WQH421" s="247"/>
      <c r="WQI421" s="247"/>
      <c r="WQJ421" s="247"/>
      <c r="WQK421" s="247"/>
      <c r="WQL421" s="247"/>
      <c r="WQM421" s="247"/>
      <c r="WQN421" s="247"/>
      <c r="WQO421" s="247"/>
      <c r="WQP421" s="247"/>
      <c r="WQQ421" s="247"/>
      <c r="WQR421" s="247"/>
      <c r="WQS421" s="247"/>
      <c r="WQT421" s="247"/>
      <c r="WQU421" s="247"/>
      <c r="WQV421" s="247"/>
      <c r="WQW421" s="247"/>
      <c r="WQX421" s="247"/>
      <c r="WQY421" s="247"/>
      <c r="WQZ421" s="247"/>
      <c r="WRA421" s="247"/>
      <c r="WRB421" s="247"/>
      <c r="WRC421" s="247"/>
      <c r="WRD421" s="247"/>
      <c r="WRE421" s="247"/>
      <c r="WRF421" s="247"/>
      <c r="WRG421" s="247"/>
      <c r="WRH421" s="247"/>
      <c r="WRI421" s="247"/>
      <c r="WRJ421" s="247"/>
      <c r="WRK421" s="247"/>
      <c r="WRL421" s="247"/>
      <c r="WRM421" s="247"/>
      <c r="WRN421" s="247"/>
      <c r="WRO421" s="247"/>
      <c r="WRP421" s="247"/>
      <c r="WRQ421" s="247"/>
      <c r="WRR421" s="247"/>
      <c r="WRS421" s="247"/>
      <c r="WRT421" s="247"/>
      <c r="WRU421" s="247"/>
      <c r="WRV421" s="247"/>
      <c r="WRW421" s="247"/>
      <c r="WRX421" s="247"/>
      <c r="WRY421" s="247"/>
      <c r="WRZ421" s="247"/>
      <c r="WSA421" s="247"/>
      <c r="WSB421" s="247"/>
      <c r="WSC421" s="247"/>
      <c r="WSD421" s="247"/>
      <c r="WSE421" s="247"/>
      <c r="WSF421" s="247"/>
      <c r="WSG421" s="247"/>
      <c r="WSH421" s="247"/>
      <c r="WSI421" s="247"/>
      <c r="WSJ421" s="247"/>
      <c r="WSK421" s="247"/>
      <c r="WSL421" s="247"/>
      <c r="WSM421" s="247"/>
      <c r="WSN421" s="247"/>
      <c r="WSO421" s="247"/>
      <c r="WSP421" s="247"/>
      <c r="WSQ421" s="247"/>
      <c r="WSR421" s="247"/>
      <c r="WSS421" s="247"/>
      <c r="WST421" s="247"/>
      <c r="WSU421" s="247"/>
      <c r="WSV421" s="247"/>
      <c r="WSW421" s="247"/>
      <c r="WSX421" s="247"/>
      <c r="WSY421" s="247"/>
      <c r="WSZ421" s="247"/>
      <c r="WTA421" s="247"/>
      <c r="WTB421" s="247"/>
      <c r="WTC421" s="247"/>
      <c r="WTD421" s="247"/>
      <c r="WTE421" s="247"/>
      <c r="WTF421" s="247"/>
      <c r="WTG421" s="247"/>
      <c r="WTH421" s="247"/>
      <c r="WTI421" s="247"/>
      <c r="WTJ421" s="247"/>
      <c r="WTK421" s="247"/>
      <c r="WTL421" s="247"/>
      <c r="WTM421" s="247"/>
      <c r="WTN421" s="247"/>
      <c r="WTO421" s="247"/>
      <c r="WTP421" s="247"/>
      <c r="WTQ421" s="247"/>
      <c r="WTR421" s="247"/>
      <c r="WTS421" s="247"/>
      <c r="WTT421" s="247"/>
      <c r="WTU421" s="247"/>
      <c r="WTV421" s="247"/>
      <c r="WTW421" s="247"/>
      <c r="WTX421" s="247"/>
      <c r="WTY421" s="247"/>
      <c r="WTZ421" s="247"/>
      <c r="WUA421" s="247"/>
      <c r="WUB421" s="247"/>
      <c r="WUC421" s="247"/>
      <c r="WUD421" s="247"/>
      <c r="WUE421" s="247"/>
      <c r="WUF421" s="247"/>
      <c r="WUG421" s="247"/>
      <c r="WUH421" s="247"/>
      <c r="WUI421" s="247"/>
      <c r="WUJ421" s="247"/>
      <c r="WUK421" s="247"/>
      <c r="WUL421" s="247"/>
      <c r="WUM421" s="247"/>
      <c r="WUN421" s="247"/>
      <c r="WUO421" s="247"/>
      <c r="WUP421" s="247"/>
      <c r="WUQ421" s="247"/>
      <c r="WUR421" s="247"/>
      <c r="WUS421" s="247"/>
      <c r="WUT421" s="247"/>
      <c r="WUU421" s="247"/>
      <c r="WUV421" s="247"/>
      <c r="WUW421" s="247"/>
      <c r="WUX421" s="247"/>
      <c r="WUY421" s="247"/>
      <c r="WUZ421" s="247"/>
      <c r="WVA421" s="247"/>
      <c r="WVB421" s="247"/>
      <c r="WVC421" s="247"/>
      <c r="WVD421" s="247"/>
      <c r="WVE421" s="247"/>
      <c r="WVF421" s="247"/>
      <c r="WVG421" s="247"/>
      <c r="WVH421" s="247"/>
      <c r="WVI421" s="247"/>
      <c r="WVJ421" s="247"/>
      <c r="WVK421" s="247"/>
      <c r="WVL421" s="247"/>
      <c r="WVM421" s="247"/>
      <c r="WVN421" s="247"/>
      <c r="WVO421" s="247"/>
      <c r="WVP421" s="247"/>
      <c r="WVQ421" s="247"/>
      <c r="WVR421" s="247"/>
      <c r="WVS421" s="247"/>
      <c r="WVT421" s="247"/>
      <c r="WVU421" s="247"/>
      <c r="WVV421" s="247"/>
      <c r="WVW421" s="247"/>
      <c r="WVX421" s="247"/>
      <c r="WVY421" s="247"/>
      <c r="WVZ421" s="247"/>
      <c r="WWA421" s="247"/>
      <c r="WWB421" s="247"/>
      <c r="WWC421" s="247"/>
      <c r="WWD421" s="247"/>
      <c r="WWE421" s="247"/>
      <c r="WWF421" s="247"/>
      <c r="WWG421" s="247"/>
      <c r="WWH421" s="247"/>
      <c r="WWI421" s="247"/>
      <c r="WWJ421" s="247"/>
      <c r="WWK421" s="247"/>
      <c r="WWL421" s="247"/>
      <c r="WWM421" s="247"/>
      <c r="WWN421" s="247"/>
      <c r="WWO421" s="247"/>
      <c r="WWP421" s="247"/>
      <c r="WWQ421" s="247"/>
      <c r="WWR421" s="247"/>
      <c r="WWS421" s="247"/>
      <c r="WWT421" s="247"/>
      <c r="WWU421" s="247"/>
      <c r="WWV421" s="247"/>
      <c r="WWW421" s="247"/>
      <c r="WWX421" s="247"/>
      <c r="WWY421" s="247"/>
      <c r="WWZ421" s="247"/>
      <c r="WXA421" s="247"/>
      <c r="WXB421" s="247"/>
      <c r="WXC421" s="247"/>
      <c r="WXD421" s="247"/>
      <c r="WXE421" s="247"/>
      <c r="WXF421" s="247"/>
      <c r="WXG421" s="247"/>
      <c r="WXH421" s="247"/>
      <c r="WXI421" s="247"/>
      <c r="WXJ421" s="247"/>
      <c r="WXK421" s="247"/>
      <c r="WXL421" s="247"/>
      <c r="WXM421" s="247"/>
      <c r="WXN421" s="247"/>
      <c r="WXO421" s="247"/>
      <c r="WXP421" s="247"/>
      <c r="WXQ421" s="247"/>
      <c r="WXR421" s="247"/>
      <c r="WXS421" s="247"/>
      <c r="WXT421" s="247"/>
      <c r="WXU421" s="247"/>
      <c r="WXV421" s="247"/>
      <c r="WXW421" s="247"/>
      <c r="WXX421" s="247"/>
      <c r="WXY421" s="247"/>
      <c r="WXZ421" s="247"/>
      <c r="WYA421" s="247"/>
      <c r="WYB421" s="247"/>
      <c r="WYC421" s="247"/>
      <c r="WYD421" s="247"/>
      <c r="WYE421" s="247"/>
      <c r="WYF421" s="247"/>
      <c r="WYG421" s="247"/>
      <c r="WYH421" s="247"/>
      <c r="WYI421" s="247"/>
      <c r="WYJ421" s="247"/>
      <c r="WYK421" s="247"/>
      <c r="WYL421" s="247"/>
      <c r="WYM421" s="247"/>
      <c r="WYN421" s="247"/>
      <c r="WYO421" s="247"/>
      <c r="WYP421" s="247"/>
      <c r="WYQ421" s="247"/>
      <c r="WYR421" s="247"/>
      <c r="WYS421" s="247"/>
      <c r="WYT421" s="247"/>
      <c r="WYU421" s="247"/>
      <c r="WYV421" s="247"/>
      <c r="WYW421" s="247"/>
      <c r="WYX421" s="247"/>
      <c r="WYY421" s="247"/>
      <c r="WYZ421" s="247"/>
      <c r="WZA421" s="247"/>
      <c r="WZB421" s="247"/>
      <c r="WZC421" s="247"/>
      <c r="WZD421" s="247"/>
      <c r="WZE421" s="247"/>
      <c r="WZF421" s="247"/>
      <c r="WZG421" s="247"/>
      <c r="WZH421" s="247"/>
      <c r="WZI421" s="247"/>
      <c r="WZJ421" s="247"/>
      <c r="WZK421" s="247"/>
      <c r="WZL421" s="247"/>
      <c r="WZM421" s="247"/>
      <c r="WZN421" s="247"/>
      <c r="WZO421" s="247"/>
      <c r="WZP421" s="247"/>
      <c r="WZQ421" s="247"/>
      <c r="WZR421" s="247"/>
      <c r="WZS421" s="247"/>
      <c r="WZT421" s="247"/>
      <c r="WZU421" s="247"/>
      <c r="WZV421" s="247"/>
      <c r="WZW421" s="247"/>
      <c r="WZX421" s="247"/>
      <c r="WZY421" s="247"/>
      <c r="WZZ421" s="247"/>
      <c r="XAA421" s="247"/>
      <c r="XAB421" s="247"/>
      <c r="XAC421" s="247"/>
      <c r="XAD421" s="247"/>
      <c r="XAE421" s="247"/>
      <c r="XAF421" s="247"/>
      <c r="XAG421" s="247"/>
      <c r="XAH421" s="247"/>
      <c r="XAI421" s="247"/>
      <c r="XAJ421" s="247"/>
      <c r="XAK421" s="247"/>
      <c r="XAL421" s="247"/>
      <c r="XAM421" s="247"/>
      <c r="XAN421" s="247"/>
      <c r="XAO421" s="247"/>
      <c r="XAP421" s="247"/>
      <c r="XAQ421" s="247"/>
      <c r="XAR421" s="247"/>
      <c r="XAS421" s="247"/>
      <c r="XAT421" s="247"/>
      <c r="XAU421" s="247"/>
      <c r="XAV421" s="247"/>
      <c r="XAW421" s="247"/>
      <c r="XAX421" s="247"/>
      <c r="XAY421" s="247"/>
      <c r="XAZ421" s="247"/>
      <c r="XBA421" s="247"/>
      <c r="XBB421" s="247"/>
      <c r="XBC421" s="247"/>
      <c r="XBD421" s="247"/>
      <c r="XBE421" s="247"/>
      <c r="XBF421" s="247"/>
      <c r="XBG421" s="247"/>
      <c r="XBH421" s="247"/>
      <c r="XBI421" s="247"/>
      <c r="XBJ421" s="247"/>
      <c r="XBK421" s="247"/>
      <c r="XBL421" s="247"/>
      <c r="XBM421" s="247"/>
      <c r="XBN421" s="247"/>
      <c r="XBO421" s="247"/>
      <c r="XBP421" s="247"/>
      <c r="XBQ421" s="247"/>
      <c r="XBR421" s="247"/>
      <c r="XBS421" s="247"/>
      <c r="XBT421" s="247"/>
      <c r="XBU421" s="247"/>
      <c r="XBV421" s="247"/>
      <c r="XBW421" s="247"/>
      <c r="XBX421" s="247"/>
      <c r="XBY421" s="247"/>
      <c r="XBZ421" s="247"/>
      <c r="XCA421" s="247"/>
      <c r="XCB421" s="247"/>
      <c r="XCC421" s="247"/>
      <c r="XCD421" s="247"/>
      <c r="XCE421" s="247"/>
      <c r="XCF421" s="247"/>
      <c r="XCG421" s="247"/>
      <c r="XCH421" s="247"/>
      <c r="XCI421" s="247"/>
      <c r="XCJ421" s="247"/>
      <c r="XCK421" s="247"/>
      <c r="XCL421" s="247"/>
      <c r="XCM421" s="247"/>
      <c r="XCN421" s="247"/>
      <c r="XCO421" s="247"/>
      <c r="XCP421" s="247"/>
      <c r="XCQ421" s="247"/>
      <c r="XCR421" s="247"/>
      <c r="XCS421" s="247"/>
      <c r="XCT421" s="247"/>
      <c r="XCU421" s="247"/>
      <c r="XCV421" s="247"/>
      <c r="XCW421" s="247"/>
      <c r="XCX421" s="247"/>
      <c r="XCY421" s="247"/>
      <c r="XCZ421" s="247"/>
      <c r="XDA421" s="247"/>
      <c r="XDB421" s="247"/>
      <c r="XDC421" s="247"/>
      <c r="XDD421" s="247"/>
      <c r="XDE421" s="247"/>
      <c r="XDF421" s="247"/>
      <c r="XDG421" s="247"/>
      <c r="XDH421" s="247"/>
      <c r="XDI421" s="247"/>
      <c r="XDJ421" s="247"/>
      <c r="XDK421" s="247"/>
      <c r="XDL421" s="247"/>
      <c r="XDM421" s="247"/>
      <c r="XDN421" s="247"/>
      <c r="XDO421" s="247"/>
      <c r="XDP421" s="247"/>
      <c r="XDQ421" s="247"/>
      <c r="XDR421" s="247"/>
      <c r="XDS421" s="247"/>
      <c r="XDT421" s="247"/>
      <c r="XDU421" s="247"/>
      <c r="XDV421" s="247"/>
      <c r="XDW421" s="247"/>
      <c r="XDX421" s="247"/>
      <c r="XDY421" s="247"/>
      <c r="XDZ421" s="247"/>
      <c r="XEA421" s="247"/>
      <c r="XEB421" s="247"/>
      <c r="XEC421" s="247"/>
      <c r="XED421" s="247"/>
      <c r="XEE421" s="247"/>
      <c r="XEF421" s="247"/>
      <c r="XEG421" s="247"/>
      <c r="XEH421" s="247"/>
      <c r="XEI421" s="247"/>
      <c r="XEJ421" s="247"/>
      <c r="XEK421" s="247"/>
      <c r="XEL421" s="247"/>
      <c r="XEM421" s="247"/>
      <c r="XEN421" s="247"/>
      <c r="XEO421" s="247"/>
      <c r="XEP421" s="247"/>
      <c r="XEQ421" s="247"/>
      <c r="XER421" s="247"/>
      <c r="XES421" s="247"/>
      <c r="XET421" s="247"/>
      <c r="XEU421" s="247"/>
      <c r="XEV421" s="247"/>
      <c r="XEW421" s="247"/>
      <c r="XEX421" s="247"/>
      <c r="XEY421" s="247"/>
      <c r="XEZ421" s="247"/>
      <c r="XFA421" s="247"/>
      <c r="XFB421" s="247"/>
    </row>
    <row r="422" spans="1:16382" ht="76.5" customHeight="1" x14ac:dyDescent="0.25">
      <c r="A422" s="242">
        <v>12</v>
      </c>
      <c r="B422" s="247"/>
      <c r="C422" s="247"/>
      <c r="D422" s="292" t="s">
        <v>1840</v>
      </c>
      <c r="E422" s="294" t="s">
        <v>816</v>
      </c>
      <c r="F422" s="242" t="s">
        <v>1841</v>
      </c>
      <c r="G422" s="242" t="s">
        <v>1842</v>
      </c>
      <c r="H422" s="295">
        <v>98848501622</v>
      </c>
      <c r="I422" s="314">
        <v>45324</v>
      </c>
      <c r="J422" s="307">
        <f t="shared" ca="1" si="9"/>
        <v>112</v>
      </c>
      <c r="K422" s="295" t="s">
        <v>45</v>
      </c>
      <c r="L422" s="295" t="s">
        <v>21</v>
      </c>
      <c r="M422" s="295"/>
      <c r="N422" s="304" t="s">
        <v>2020</v>
      </c>
      <c r="O422" s="270"/>
      <c r="P422" s="270"/>
      <c r="Q422" s="247"/>
      <c r="R422" s="247"/>
      <c r="S422" s="247"/>
      <c r="T422" s="256"/>
      <c r="U422" s="256"/>
      <c r="V422" s="247"/>
      <c r="W422" s="274"/>
      <c r="X422" s="255" t="s">
        <v>1843</v>
      </c>
      <c r="Y422" s="256" t="s">
        <v>2007</v>
      </c>
      <c r="Z422" s="256"/>
      <c r="AA422" s="247"/>
      <c r="AB422" s="247"/>
      <c r="AC422" s="247"/>
      <c r="AD422" s="247"/>
      <c r="AE422" s="247"/>
      <c r="AF422" s="247"/>
      <c r="AG422" s="247"/>
      <c r="AH422" s="247"/>
      <c r="AI422" s="247"/>
      <c r="AJ422" s="247"/>
      <c r="AK422" s="247"/>
      <c r="AL422" s="247"/>
      <c r="AM422" s="247"/>
      <c r="AN422" s="247"/>
      <c r="AO422" s="247"/>
      <c r="AP422" s="247"/>
      <c r="AQ422" s="247"/>
      <c r="AR422" s="247"/>
      <c r="AS422" s="247"/>
      <c r="AT422" s="247"/>
      <c r="AU422" s="247"/>
      <c r="AV422" s="247"/>
      <c r="AW422" s="247"/>
      <c r="AX422" s="247"/>
      <c r="AY422" s="247"/>
      <c r="AZ422" s="247"/>
      <c r="BA422" s="247"/>
      <c r="BB422" s="247"/>
      <c r="BC422" s="247"/>
      <c r="BD422" s="247"/>
      <c r="BE422" s="247"/>
      <c r="BF422" s="247"/>
      <c r="BG422" s="247"/>
      <c r="BH422" s="247"/>
      <c r="BI422" s="247"/>
      <c r="BJ422" s="247"/>
      <c r="BK422" s="247"/>
      <c r="BL422" s="247"/>
      <c r="BM422" s="247"/>
      <c r="BN422" s="247"/>
      <c r="BO422" s="247"/>
      <c r="BP422" s="247"/>
      <c r="BQ422" s="247"/>
      <c r="BR422" s="247"/>
      <c r="BS422" s="247"/>
      <c r="BT422" s="247"/>
      <c r="BU422" s="247"/>
      <c r="BV422" s="247"/>
      <c r="BW422" s="247"/>
      <c r="BX422" s="247"/>
      <c r="BY422" s="247"/>
      <c r="BZ422" s="247"/>
      <c r="CA422" s="247"/>
      <c r="CB422" s="247"/>
      <c r="CC422" s="247"/>
      <c r="CD422" s="247"/>
      <c r="CE422" s="247"/>
      <c r="CF422" s="247"/>
      <c r="CG422" s="247"/>
      <c r="CH422" s="247"/>
      <c r="CI422" s="247"/>
      <c r="CJ422" s="247"/>
      <c r="CK422" s="247"/>
      <c r="CL422" s="247"/>
      <c r="CM422" s="247"/>
      <c r="CN422" s="247"/>
      <c r="CO422" s="247"/>
      <c r="CP422" s="247"/>
      <c r="CQ422" s="247"/>
      <c r="CR422" s="247"/>
      <c r="CS422" s="247"/>
      <c r="CT422" s="247"/>
      <c r="CU422" s="247"/>
      <c r="CV422" s="247"/>
      <c r="CW422" s="247"/>
      <c r="CX422" s="247"/>
      <c r="CY422" s="247"/>
      <c r="CZ422" s="247"/>
      <c r="DA422" s="247"/>
      <c r="DB422" s="247"/>
      <c r="DC422" s="247"/>
      <c r="DD422" s="247"/>
      <c r="DE422" s="247"/>
      <c r="DF422" s="247"/>
      <c r="DG422" s="247"/>
      <c r="DH422" s="247"/>
      <c r="DI422" s="247"/>
      <c r="DJ422" s="247"/>
      <c r="DK422" s="247"/>
      <c r="DL422" s="247"/>
      <c r="DM422" s="247"/>
      <c r="DN422" s="247"/>
      <c r="DO422" s="247"/>
      <c r="DP422" s="247"/>
      <c r="DQ422" s="247"/>
      <c r="DR422" s="247"/>
      <c r="DS422" s="247"/>
      <c r="DT422" s="247"/>
      <c r="DU422" s="247"/>
      <c r="DV422" s="247"/>
      <c r="DW422" s="247"/>
      <c r="DX422" s="247"/>
      <c r="DY422" s="247"/>
      <c r="DZ422" s="247"/>
      <c r="EA422" s="247"/>
      <c r="EB422" s="247"/>
      <c r="EC422" s="247"/>
      <c r="ED422" s="247"/>
      <c r="EE422" s="247"/>
      <c r="EF422" s="247"/>
      <c r="EG422" s="247"/>
      <c r="EH422" s="247"/>
      <c r="EI422" s="247"/>
      <c r="EJ422" s="247"/>
      <c r="EK422" s="247"/>
      <c r="EL422" s="247"/>
      <c r="EM422" s="247"/>
      <c r="EN422" s="247"/>
      <c r="EO422" s="247"/>
      <c r="EP422" s="247"/>
      <c r="EQ422" s="247"/>
      <c r="ER422" s="247"/>
      <c r="ES422" s="247"/>
      <c r="ET422" s="247"/>
      <c r="EU422" s="247"/>
      <c r="EV422" s="247"/>
      <c r="EW422" s="247"/>
      <c r="EX422" s="247"/>
      <c r="EY422" s="247"/>
      <c r="EZ422" s="247"/>
      <c r="FA422" s="247"/>
      <c r="FB422" s="247"/>
      <c r="FC422" s="247"/>
      <c r="FD422" s="247"/>
      <c r="FE422" s="247"/>
      <c r="FF422" s="247"/>
      <c r="FG422" s="247"/>
      <c r="FH422" s="247"/>
      <c r="FI422" s="247"/>
      <c r="FJ422" s="247"/>
      <c r="FK422" s="247"/>
      <c r="FL422" s="247"/>
      <c r="FM422" s="247"/>
      <c r="FN422" s="247"/>
      <c r="FO422" s="247"/>
      <c r="FP422" s="247"/>
      <c r="FQ422" s="247"/>
      <c r="FR422" s="247"/>
      <c r="FS422" s="247"/>
      <c r="FT422" s="247"/>
      <c r="FU422" s="247"/>
      <c r="FV422" s="247"/>
      <c r="FW422" s="247"/>
      <c r="FX422" s="247"/>
      <c r="FY422" s="247"/>
      <c r="FZ422" s="247"/>
      <c r="GA422" s="247"/>
      <c r="GB422" s="247"/>
      <c r="GC422" s="247"/>
      <c r="GD422" s="247"/>
      <c r="GE422" s="247"/>
      <c r="GF422" s="247"/>
      <c r="GG422" s="247"/>
      <c r="GH422" s="247"/>
      <c r="GI422" s="247"/>
      <c r="GJ422" s="247"/>
      <c r="GK422" s="247"/>
      <c r="GL422" s="247"/>
      <c r="GM422" s="247"/>
      <c r="GN422" s="247"/>
      <c r="GO422" s="247"/>
      <c r="GP422" s="247"/>
      <c r="GQ422" s="247"/>
      <c r="GR422" s="247"/>
      <c r="GS422" s="247"/>
      <c r="GT422" s="247"/>
      <c r="GU422" s="247"/>
      <c r="GV422" s="247"/>
      <c r="GW422" s="247"/>
      <c r="GX422" s="247"/>
      <c r="GY422" s="247"/>
      <c r="GZ422" s="247"/>
      <c r="HA422" s="247"/>
      <c r="HB422" s="247"/>
      <c r="HC422" s="247"/>
      <c r="HD422" s="247"/>
      <c r="HE422" s="247"/>
      <c r="HF422" s="247"/>
      <c r="HG422" s="247"/>
      <c r="HH422" s="247"/>
      <c r="HI422" s="247"/>
      <c r="HJ422" s="247"/>
      <c r="HK422" s="247"/>
      <c r="HL422" s="247"/>
      <c r="HM422" s="247"/>
      <c r="HN422" s="247"/>
      <c r="HO422" s="247"/>
      <c r="HP422" s="247"/>
      <c r="HQ422" s="247"/>
      <c r="HR422" s="247"/>
      <c r="HS422" s="247"/>
      <c r="HT422" s="247"/>
      <c r="HU422" s="247"/>
      <c r="HV422" s="247"/>
      <c r="HW422" s="247"/>
      <c r="HX422" s="247"/>
      <c r="HY422" s="247"/>
      <c r="HZ422" s="247"/>
      <c r="IA422" s="247"/>
      <c r="IB422" s="247"/>
      <c r="IC422" s="247"/>
      <c r="ID422" s="247"/>
      <c r="IE422" s="247"/>
      <c r="IF422" s="247"/>
      <c r="IG422" s="247"/>
      <c r="IH422" s="247"/>
      <c r="II422" s="247"/>
      <c r="IJ422" s="247"/>
      <c r="IK422" s="247"/>
      <c r="IL422" s="247"/>
      <c r="IM422" s="247"/>
      <c r="IN422" s="247"/>
      <c r="IO422" s="247"/>
      <c r="IP422" s="247"/>
      <c r="IQ422" s="247"/>
      <c r="IR422" s="247"/>
      <c r="IS422" s="247"/>
      <c r="IT422" s="247"/>
      <c r="IU422" s="247"/>
      <c r="IV422" s="247"/>
      <c r="IW422" s="247"/>
      <c r="IX422" s="247"/>
      <c r="IY422" s="247"/>
      <c r="IZ422" s="247"/>
      <c r="JA422" s="247"/>
      <c r="JB422" s="247"/>
      <c r="JC422" s="247"/>
      <c r="JD422" s="247"/>
      <c r="JE422" s="247"/>
      <c r="JF422" s="247"/>
      <c r="JG422" s="247"/>
      <c r="JH422" s="247"/>
      <c r="JI422" s="247"/>
      <c r="JJ422" s="247"/>
      <c r="JK422" s="247"/>
      <c r="JL422" s="247"/>
      <c r="JM422" s="247"/>
      <c r="JN422" s="247"/>
      <c r="JO422" s="247"/>
      <c r="JP422" s="247"/>
      <c r="JQ422" s="247"/>
      <c r="JR422" s="247"/>
      <c r="JS422" s="247"/>
      <c r="JT422" s="247"/>
      <c r="JU422" s="247"/>
      <c r="JV422" s="247"/>
      <c r="JW422" s="247"/>
      <c r="JX422" s="247"/>
      <c r="JY422" s="247"/>
      <c r="JZ422" s="247"/>
      <c r="KA422" s="247"/>
      <c r="KB422" s="247"/>
      <c r="KC422" s="247"/>
      <c r="KD422" s="247"/>
      <c r="KE422" s="247"/>
      <c r="KF422" s="247"/>
      <c r="KG422" s="247"/>
      <c r="KH422" s="247"/>
      <c r="KI422" s="247"/>
      <c r="KJ422" s="247"/>
      <c r="KK422" s="247"/>
      <c r="KL422" s="247"/>
      <c r="KM422" s="247"/>
      <c r="KN422" s="247"/>
      <c r="KO422" s="247"/>
      <c r="KP422" s="247"/>
      <c r="KQ422" s="247"/>
      <c r="KR422" s="247"/>
      <c r="KS422" s="247"/>
      <c r="KT422" s="247"/>
      <c r="KU422" s="247"/>
      <c r="KV422" s="247"/>
      <c r="KW422" s="247"/>
      <c r="KX422" s="247"/>
      <c r="KY422" s="247"/>
      <c r="KZ422" s="247"/>
      <c r="LA422" s="247"/>
      <c r="LB422" s="247"/>
      <c r="LC422" s="247"/>
      <c r="LD422" s="247"/>
      <c r="LE422" s="247"/>
      <c r="LF422" s="247"/>
      <c r="LG422" s="247"/>
      <c r="LH422" s="247"/>
      <c r="LI422" s="247"/>
      <c r="LJ422" s="247"/>
      <c r="LK422" s="247"/>
      <c r="LL422" s="247"/>
      <c r="LM422" s="247"/>
      <c r="LN422" s="247"/>
      <c r="LO422" s="247"/>
      <c r="LP422" s="247"/>
      <c r="LQ422" s="247"/>
      <c r="LR422" s="247"/>
      <c r="LS422" s="247"/>
      <c r="LT422" s="247"/>
      <c r="LU422" s="247"/>
      <c r="LV422" s="247"/>
      <c r="LW422" s="247"/>
      <c r="LX422" s="247"/>
      <c r="LY422" s="247"/>
      <c r="LZ422" s="247"/>
      <c r="MA422" s="247"/>
      <c r="MB422" s="247"/>
      <c r="MC422" s="247"/>
      <c r="MD422" s="247"/>
      <c r="ME422" s="247"/>
      <c r="MF422" s="247"/>
      <c r="MG422" s="247"/>
      <c r="MH422" s="247"/>
      <c r="MI422" s="247"/>
      <c r="MJ422" s="247"/>
      <c r="MK422" s="247"/>
      <c r="ML422" s="247"/>
      <c r="MM422" s="247"/>
      <c r="MN422" s="247"/>
      <c r="MO422" s="247"/>
      <c r="MP422" s="247"/>
      <c r="MQ422" s="247"/>
      <c r="MR422" s="247"/>
      <c r="MS422" s="247"/>
      <c r="MT422" s="247"/>
      <c r="MU422" s="247"/>
      <c r="MV422" s="247"/>
      <c r="MW422" s="247"/>
      <c r="MX422" s="247"/>
      <c r="MY422" s="247"/>
      <c r="MZ422" s="247"/>
      <c r="NA422" s="247"/>
      <c r="NB422" s="247"/>
      <c r="NC422" s="247"/>
      <c r="ND422" s="247"/>
      <c r="NE422" s="247"/>
      <c r="NF422" s="247"/>
      <c r="NG422" s="247"/>
      <c r="NH422" s="247"/>
      <c r="NI422" s="247"/>
      <c r="NJ422" s="247"/>
      <c r="NK422" s="247"/>
      <c r="NL422" s="247"/>
      <c r="NM422" s="247"/>
      <c r="NN422" s="247"/>
      <c r="NO422" s="247"/>
      <c r="NP422" s="247"/>
      <c r="NQ422" s="247"/>
      <c r="NR422" s="247"/>
      <c r="NS422" s="247"/>
      <c r="NT422" s="247"/>
      <c r="NU422" s="247"/>
      <c r="NV422" s="247"/>
      <c r="NW422" s="247"/>
      <c r="NX422" s="247"/>
      <c r="NY422" s="247"/>
      <c r="NZ422" s="247"/>
      <c r="OA422" s="247"/>
      <c r="OB422" s="247"/>
      <c r="OC422" s="247"/>
      <c r="OD422" s="247"/>
      <c r="OE422" s="247"/>
      <c r="OF422" s="247"/>
      <c r="OG422" s="247"/>
      <c r="OH422" s="247"/>
      <c r="OI422" s="247"/>
      <c r="OJ422" s="247"/>
      <c r="OK422" s="247"/>
      <c r="OL422" s="247"/>
      <c r="OM422" s="247"/>
      <c r="ON422" s="247"/>
      <c r="OO422" s="247"/>
      <c r="OP422" s="247"/>
      <c r="OQ422" s="247"/>
      <c r="OR422" s="247"/>
      <c r="OS422" s="247"/>
      <c r="OT422" s="247"/>
      <c r="OU422" s="247"/>
      <c r="OV422" s="247"/>
      <c r="OW422" s="247"/>
      <c r="OX422" s="247"/>
      <c r="OY422" s="247"/>
      <c r="OZ422" s="247"/>
      <c r="PA422" s="247"/>
      <c r="PB422" s="247"/>
      <c r="PC422" s="247"/>
      <c r="PD422" s="247"/>
      <c r="PE422" s="247"/>
      <c r="PF422" s="247"/>
      <c r="PG422" s="247"/>
      <c r="PH422" s="247"/>
      <c r="PI422" s="247"/>
      <c r="PJ422" s="247"/>
      <c r="PK422" s="247"/>
      <c r="PL422" s="247"/>
      <c r="PM422" s="247"/>
      <c r="PN422" s="247"/>
      <c r="PO422" s="247"/>
      <c r="PP422" s="247"/>
      <c r="PQ422" s="247"/>
      <c r="PR422" s="247"/>
      <c r="PS422" s="247"/>
      <c r="PT422" s="247"/>
      <c r="PU422" s="247"/>
      <c r="PV422" s="247"/>
      <c r="PW422" s="247"/>
      <c r="PX422" s="247"/>
      <c r="PY422" s="247"/>
      <c r="PZ422" s="247"/>
      <c r="QA422" s="247"/>
      <c r="QB422" s="247"/>
      <c r="QC422" s="247"/>
      <c r="QD422" s="247"/>
      <c r="QE422" s="247"/>
      <c r="QF422" s="247"/>
      <c r="QG422" s="247"/>
      <c r="QH422" s="247"/>
      <c r="QI422" s="247"/>
      <c r="QJ422" s="247"/>
      <c r="QK422" s="247"/>
      <c r="QL422" s="247"/>
      <c r="QM422" s="247"/>
      <c r="QN422" s="247"/>
      <c r="QO422" s="247"/>
      <c r="QP422" s="247"/>
      <c r="QQ422" s="247"/>
      <c r="QR422" s="247"/>
      <c r="QS422" s="247"/>
      <c r="QT422" s="247"/>
      <c r="QU422" s="247"/>
      <c r="QV422" s="247"/>
      <c r="QW422" s="247"/>
      <c r="QX422" s="247"/>
      <c r="QY422" s="247"/>
      <c r="QZ422" s="247"/>
      <c r="RA422" s="247"/>
      <c r="RB422" s="247"/>
      <c r="RC422" s="247"/>
      <c r="RD422" s="247"/>
      <c r="RE422" s="247"/>
      <c r="RF422" s="247"/>
      <c r="RG422" s="247"/>
      <c r="RH422" s="247"/>
      <c r="RI422" s="247"/>
      <c r="RJ422" s="247"/>
      <c r="RK422" s="247"/>
      <c r="RL422" s="247"/>
      <c r="RM422" s="247"/>
      <c r="RN422" s="247"/>
      <c r="RO422" s="247"/>
      <c r="RP422" s="247"/>
      <c r="RQ422" s="247"/>
      <c r="RR422" s="247"/>
      <c r="RS422" s="247"/>
      <c r="RT422" s="247"/>
      <c r="RU422" s="247"/>
      <c r="RV422" s="247"/>
      <c r="RW422" s="247"/>
      <c r="RX422" s="247"/>
      <c r="RY422" s="247"/>
      <c r="RZ422" s="247"/>
      <c r="SA422" s="247"/>
      <c r="SB422" s="247"/>
      <c r="SC422" s="247"/>
      <c r="SD422" s="247"/>
      <c r="SE422" s="247"/>
      <c r="SF422" s="247"/>
      <c r="SG422" s="247"/>
      <c r="SH422" s="247"/>
      <c r="SI422" s="247"/>
      <c r="SJ422" s="247"/>
      <c r="SK422" s="247"/>
      <c r="SL422" s="247"/>
      <c r="SM422" s="247"/>
      <c r="SN422" s="247"/>
      <c r="SO422" s="247"/>
      <c r="SP422" s="247"/>
      <c r="SQ422" s="247"/>
      <c r="SR422" s="247"/>
      <c r="SS422" s="247"/>
      <c r="ST422" s="247"/>
      <c r="SU422" s="247"/>
      <c r="SV422" s="247"/>
      <c r="SW422" s="247"/>
      <c r="SX422" s="247"/>
      <c r="SY422" s="247"/>
      <c r="SZ422" s="247"/>
      <c r="TA422" s="247"/>
      <c r="TB422" s="247"/>
      <c r="TC422" s="247"/>
      <c r="TD422" s="247"/>
      <c r="TE422" s="247"/>
      <c r="TF422" s="247"/>
      <c r="TG422" s="247"/>
      <c r="TH422" s="247"/>
      <c r="TI422" s="247"/>
      <c r="TJ422" s="247"/>
      <c r="TK422" s="247"/>
      <c r="TL422" s="247"/>
      <c r="TM422" s="247"/>
      <c r="TN422" s="247"/>
      <c r="TO422" s="247"/>
      <c r="TP422" s="247"/>
      <c r="TQ422" s="247"/>
      <c r="TR422" s="247"/>
      <c r="TS422" s="247"/>
      <c r="TT422" s="247"/>
      <c r="TU422" s="247"/>
      <c r="TV422" s="247"/>
      <c r="TW422" s="247"/>
      <c r="TX422" s="247"/>
      <c r="TY422" s="247"/>
      <c r="TZ422" s="247"/>
      <c r="UA422" s="247"/>
      <c r="UB422" s="247"/>
      <c r="UC422" s="247"/>
      <c r="UD422" s="247"/>
      <c r="UE422" s="247"/>
      <c r="UF422" s="247"/>
      <c r="UG422" s="247"/>
      <c r="UH422" s="247"/>
      <c r="UI422" s="247"/>
      <c r="UJ422" s="247"/>
      <c r="UK422" s="247"/>
      <c r="UL422" s="247"/>
      <c r="UM422" s="247"/>
      <c r="UN422" s="247"/>
      <c r="UO422" s="247"/>
      <c r="UP422" s="247"/>
      <c r="UQ422" s="247"/>
      <c r="UR422" s="247"/>
      <c r="US422" s="247"/>
      <c r="UT422" s="247"/>
      <c r="UU422" s="247"/>
      <c r="UV422" s="247"/>
      <c r="UW422" s="247"/>
      <c r="UX422" s="247"/>
      <c r="UY422" s="247"/>
      <c r="UZ422" s="247"/>
      <c r="VA422" s="247"/>
      <c r="VB422" s="247"/>
      <c r="VC422" s="247"/>
      <c r="VD422" s="247"/>
      <c r="VE422" s="247"/>
      <c r="VF422" s="247"/>
      <c r="VG422" s="247"/>
      <c r="VH422" s="247"/>
      <c r="VI422" s="247"/>
      <c r="VJ422" s="247"/>
      <c r="VK422" s="247"/>
      <c r="VL422" s="247"/>
      <c r="VM422" s="247"/>
      <c r="VN422" s="247"/>
      <c r="VO422" s="247"/>
      <c r="VP422" s="247"/>
      <c r="VQ422" s="247"/>
      <c r="VR422" s="247"/>
      <c r="VS422" s="247"/>
      <c r="VT422" s="247"/>
      <c r="VU422" s="247"/>
      <c r="VV422" s="247"/>
      <c r="VW422" s="247"/>
      <c r="VX422" s="247"/>
      <c r="VY422" s="247"/>
      <c r="VZ422" s="247"/>
      <c r="WA422" s="247"/>
      <c r="WB422" s="247"/>
      <c r="WC422" s="247"/>
      <c r="WD422" s="247"/>
      <c r="WE422" s="247"/>
      <c r="WF422" s="247"/>
      <c r="WG422" s="247"/>
      <c r="WH422" s="247"/>
      <c r="WI422" s="247"/>
      <c r="WJ422" s="247"/>
      <c r="WK422" s="247"/>
      <c r="WL422" s="247"/>
      <c r="WM422" s="247"/>
      <c r="WN422" s="247"/>
      <c r="WO422" s="247"/>
      <c r="WP422" s="247"/>
      <c r="WQ422" s="247"/>
      <c r="WR422" s="247"/>
      <c r="WS422" s="247"/>
      <c r="WT422" s="247"/>
      <c r="WU422" s="247"/>
      <c r="WV422" s="247"/>
      <c r="WW422" s="247"/>
      <c r="WX422" s="247"/>
      <c r="WY422" s="247"/>
      <c r="WZ422" s="247"/>
      <c r="XA422" s="247"/>
      <c r="XB422" s="247"/>
      <c r="XC422" s="247"/>
      <c r="XD422" s="247"/>
      <c r="XE422" s="247"/>
      <c r="XF422" s="247"/>
      <c r="XG422" s="247"/>
      <c r="XH422" s="247"/>
      <c r="XI422" s="247"/>
      <c r="XJ422" s="247"/>
      <c r="XK422" s="247"/>
      <c r="XL422" s="247"/>
      <c r="XM422" s="247"/>
      <c r="XN422" s="247"/>
      <c r="XO422" s="247"/>
      <c r="XP422" s="247"/>
      <c r="XQ422" s="247"/>
      <c r="XR422" s="247"/>
      <c r="XS422" s="247"/>
      <c r="XT422" s="247"/>
      <c r="XU422" s="247"/>
      <c r="XV422" s="247"/>
      <c r="XW422" s="247"/>
      <c r="XX422" s="247"/>
      <c r="XY422" s="247"/>
      <c r="XZ422" s="247"/>
      <c r="YA422" s="247"/>
      <c r="YB422" s="247"/>
      <c r="YC422" s="247"/>
      <c r="YD422" s="247"/>
      <c r="YE422" s="247"/>
      <c r="YF422" s="247"/>
      <c r="YG422" s="247"/>
      <c r="YH422" s="247"/>
      <c r="YI422" s="247"/>
      <c r="YJ422" s="247"/>
      <c r="YK422" s="247"/>
      <c r="YL422" s="247"/>
      <c r="YM422" s="247"/>
      <c r="YN422" s="247"/>
      <c r="YO422" s="247"/>
      <c r="YP422" s="247"/>
      <c r="YQ422" s="247"/>
      <c r="YR422" s="247"/>
      <c r="YS422" s="247"/>
      <c r="YT422" s="247"/>
      <c r="YU422" s="247"/>
      <c r="YV422" s="247"/>
      <c r="YW422" s="247"/>
      <c r="YX422" s="247"/>
      <c r="YY422" s="247"/>
      <c r="YZ422" s="247"/>
      <c r="ZA422" s="247"/>
      <c r="ZB422" s="247"/>
      <c r="ZC422" s="247"/>
      <c r="ZD422" s="247"/>
      <c r="ZE422" s="247"/>
      <c r="ZF422" s="247"/>
      <c r="ZG422" s="247"/>
      <c r="ZH422" s="247"/>
      <c r="ZI422" s="247"/>
      <c r="ZJ422" s="247"/>
      <c r="ZK422" s="247"/>
      <c r="ZL422" s="247"/>
      <c r="ZM422" s="247"/>
      <c r="ZN422" s="247"/>
      <c r="ZO422" s="247"/>
      <c r="ZP422" s="247"/>
      <c r="ZQ422" s="247"/>
      <c r="ZR422" s="247"/>
      <c r="ZS422" s="247"/>
      <c r="ZT422" s="247"/>
      <c r="ZU422" s="247"/>
      <c r="ZV422" s="247"/>
      <c r="ZW422" s="247"/>
      <c r="ZX422" s="247"/>
      <c r="ZY422" s="247"/>
      <c r="ZZ422" s="247"/>
      <c r="AAA422" s="247"/>
      <c r="AAB422" s="247"/>
      <c r="AAC422" s="247"/>
      <c r="AAD422" s="247"/>
      <c r="AAE422" s="247"/>
      <c r="AAF422" s="247"/>
      <c r="AAG422" s="247"/>
      <c r="AAH422" s="247"/>
      <c r="AAI422" s="247"/>
      <c r="AAJ422" s="247"/>
      <c r="AAK422" s="247"/>
      <c r="AAL422" s="247"/>
      <c r="AAM422" s="247"/>
      <c r="AAN422" s="247"/>
      <c r="AAO422" s="247"/>
      <c r="AAP422" s="247"/>
      <c r="AAQ422" s="247"/>
      <c r="AAR422" s="247"/>
      <c r="AAS422" s="247"/>
      <c r="AAT422" s="247"/>
      <c r="AAU422" s="247"/>
      <c r="AAV422" s="247"/>
      <c r="AAW422" s="247"/>
      <c r="AAX422" s="247"/>
      <c r="AAY422" s="247"/>
      <c r="AAZ422" s="247"/>
      <c r="ABA422" s="247"/>
      <c r="ABB422" s="247"/>
      <c r="ABC422" s="247"/>
      <c r="ABD422" s="247"/>
      <c r="ABE422" s="247"/>
      <c r="ABF422" s="247"/>
      <c r="ABG422" s="247"/>
      <c r="ABH422" s="247"/>
      <c r="ABI422" s="247"/>
      <c r="ABJ422" s="247"/>
      <c r="ABK422" s="247"/>
      <c r="ABL422" s="247"/>
      <c r="ABM422" s="247"/>
      <c r="ABN422" s="247"/>
      <c r="ABO422" s="247"/>
      <c r="ABP422" s="247"/>
      <c r="ABQ422" s="247"/>
      <c r="ABR422" s="247"/>
      <c r="ABS422" s="247"/>
      <c r="ABT422" s="247"/>
      <c r="ABU422" s="247"/>
      <c r="ABV422" s="247"/>
      <c r="ABW422" s="247"/>
      <c r="ABX422" s="247"/>
      <c r="ABY422" s="247"/>
      <c r="ABZ422" s="247"/>
      <c r="ACA422" s="247"/>
      <c r="ACB422" s="247"/>
      <c r="ACC422" s="247"/>
      <c r="ACD422" s="247"/>
      <c r="ACE422" s="247"/>
      <c r="ACF422" s="247"/>
      <c r="ACG422" s="247"/>
      <c r="ACH422" s="247"/>
      <c r="ACI422" s="247"/>
      <c r="ACJ422" s="247"/>
      <c r="ACK422" s="247"/>
      <c r="ACL422" s="247"/>
      <c r="ACM422" s="247"/>
      <c r="ACN422" s="247"/>
      <c r="ACO422" s="247"/>
      <c r="ACP422" s="247"/>
      <c r="ACQ422" s="247"/>
      <c r="ACR422" s="247"/>
      <c r="ACS422" s="247"/>
      <c r="ACT422" s="247"/>
      <c r="ACU422" s="247"/>
      <c r="ACV422" s="247"/>
      <c r="ACW422" s="247"/>
      <c r="ACX422" s="247"/>
      <c r="ACY422" s="247"/>
      <c r="ACZ422" s="247"/>
      <c r="ADA422" s="247"/>
      <c r="ADB422" s="247"/>
      <c r="ADC422" s="247"/>
      <c r="ADD422" s="247"/>
      <c r="ADE422" s="247"/>
      <c r="ADF422" s="247"/>
      <c r="ADG422" s="247"/>
      <c r="ADH422" s="247"/>
      <c r="ADI422" s="247"/>
      <c r="ADJ422" s="247"/>
      <c r="ADK422" s="247"/>
      <c r="ADL422" s="247"/>
      <c r="ADM422" s="247"/>
      <c r="ADN422" s="247"/>
      <c r="ADO422" s="247"/>
      <c r="ADP422" s="247"/>
      <c r="ADQ422" s="247"/>
      <c r="ADR422" s="247"/>
      <c r="ADS422" s="247"/>
      <c r="ADT422" s="247"/>
      <c r="ADU422" s="247"/>
      <c r="ADV422" s="247"/>
      <c r="ADW422" s="247"/>
      <c r="ADX422" s="247"/>
      <c r="ADY422" s="247"/>
      <c r="ADZ422" s="247"/>
      <c r="AEA422" s="247"/>
      <c r="AEB422" s="247"/>
      <c r="AEC422" s="247"/>
      <c r="AED422" s="247"/>
      <c r="AEE422" s="247"/>
      <c r="AEF422" s="247"/>
      <c r="AEG422" s="247"/>
      <c r="AEH422" s="247"/>
      <c r="AEI422" s="247"/>
      <c r="AEJ422" s="247"/>
      <c r="AEK422" s="247"/>
      <c r="AEL422" s="247"/>
      <c r="AEM422" s="247"/>
      <c r="AEN422" s="247"/>
      <c r="AEO422" s="247"/>
      <c r="AEP422" s="247"/>
      <c r="AEQ422" s="247"/>
      <c r="AER422" s="247"/>
      <c r="AES422" s="247"/>
      <c r="AET422" s="247"/>
      <c r="AEU422" s="247"/>
      <c r="AEV422" s="247"/>
      <c r="AEW422" s="247"/>
      <c r="AEX422" s="247"/>
      <c r="AEY422" s="247"/>
      <c r="AEZ422" s="247"/>
      <c r="AFA422" s="247"/>
      <c r="AFB422" s="247"/>
      <c r="AFC422" s="247"/>
      <c r="AFD422" s="247"/>
      <c r="AFE422" s="247"/>
      <c r="AFF422" s="247"/>
      <c r="AFG422" s="247"/>
      <c r="AFH422" s="247"/>
      <c r="AFI422" s="247"/>
      <c r="AFJ422" s="247"/>
      <c r="AFK422" s="247"/>
      <c r="AFL422" s="247"/>
      <c r="AFM422" s="247"/>
      <c r="AFN422" s="247"/>
      <c r="AFO422" s="247"/>
      <c r="AFP422" s="247"/>
      <c r="AFQ422" s="247"/>
      <c r="AFR422" s="247"/>
      <c r="AFS422" s="247"/>
      <c r="AFT422" s="247"/>
      <c r="AFU422" s="247"/>
      <c r="AFV422" s="247"/>
      <c r="AFW422" s="247"/>
      <c r="AFX422" s="247"/>
      <c r="AFY422" s="247"/>
      <c r="AFZ422" s="247"/>
      <c r="AGA422" s="247"/>
      <c r="AGB422" s="247"/>
      <c r="AGC422" s="247"/>
      <c r="AGD422" s="247"/>
      <c r="AGE422" s="247"/>
      <c r="AGF422" s="247"/>
      <c r="AGG422" s="247"/>
      <c r="AGH422" s="247"/>
      <c r="AGI422" s="247"/>
      <c r="AGJ422" s="247"/>
      <c r="AGK422" s="247"/>
      <c r="AGL422" s="247"/>
      <c r="AGM422" s="247"/>
      <c r="AGN422" s="247"/>
      <c r="AGO422" s="247"/>
      <c r="AGP422" s="247"/>
      <c r="AGQ422" s="247"/>
      <c r="AGR422" s="247"/>
      <c r="AGS422" s="247"/>
      <c r="AGT422" s="247"/>
      <c r="AGU422" s="247"/>
      <c r="AGV422" s="247"/>
      <c r="AGW422" s="247"/>
      <c r="AGX422" s="247"/>
      <c r="AGY422" s="247"/>
      <c r="AGZ422" s="247"/>
      <c r="AHA422" s="247"/>
      <c r="AHB422" s="247"/>
      <c r="AHC422" s="247"/>
      <c r="AHD422" s="247"/>
      <c r="AHE422" s="247"/>
      <c r="AHF422" s="247"/>
      <c r="AHG422" s="247"/>
      <c r="AHH422" s="247"/>
      <c r="AHI422" s="247"/>
      <c r="AHJ422" s="247"/>
      <c r="AHK422" s="247"/>
      <c r="AHL422" s="247"/>
      <c r="AHM422" s="247"/>
      <c r="AHN422" s="247"/>
      <c r="AHO422" s="247"/>
      <c r="AHP422" s="247"/>
      <c r="AHQ422" s="247"/>
      <c r="AHR422" s="247"/>
      <c r="AHS422" s="247"/>
      <c r="AHT422" s="247"/>
      <c r="AHU422" s="247"/>
      <c r="AHV422" s="247"/>
      <c r="AHW422" s="247"/>
      <c r="AHX422" s="247"/>
      <c r="AHY422" s="247"/>
      <c r="AHZ422" s="247"/>
      <c r="AIA422" s="247"/>
      <c r="AIB422" s="247"/>
      <c r="AIC422" s="247"/>
      <c r="AID422" s="247"/>
      <c r="AIE422" s="247"/>
      <c r="AIF422" s="247"/>
      <c r="AIG422" s="247"/>
      <c r="AIH422" s="247"/>
      <c r="AII422" s="247"/>
      <c r="AIJ422" s="247"/>
      <c r="AIK422" s="247"/>
      <c r="AIL422" s="247"/>
      <c r="AIM422" s="247"/>
      <c r="AIN422" s="247"/>
      <c r="AIO422" s="247"/>
      <c r="AIP422" s="247"/>
      <c r="AIQ422" s="247"/>
      <c r="AIR422" s="247"/>
      <c r="AIS422" s="247"/>
      <c r="AIT422" s="247"/>
      <c r="AIU422" s="247"/>
      <c r="AIV422" s="247"/>
      <c r="AIW422" s="247"/>
      <c r="AIX422" s="247"/>
      <c r="AIY422" s="247"/>
      <c r="AIZ422" s="247"/>
      <c r="AJA422" s="247"/>
      <c r="AJB422" s="247"/>
      <c r="AJC422" s="247"/>
      <c r="AJD422" s="247"/>
      <c r="AJE422" s="247"/>
      <c r="AJF422" s="247"/>
      <c r="AJG422" s="247"/>
      <c r="AJH422" s="247"/>
      <c r="AJI422" s="247"/>
      <c r="AJJ422" s="247"/>
      <c r="AJK422" s="247"/>
      <c r="AJL422" s="247"/>
      <c r="AJM422" s="247"/>
      <c r="AJN422" s="247"/>
      <c r="AJO422" s="247"/>
      <c r="AJP422" s="247"/>
      <c r="AJQ422" s="247"/>
      <c r="AJR422" s="247"/>
      <c r="AJS422" s="247"/>
      <c r="AJT422" s="247"/>
      <c r="AJU422" s="247"/>
      <c r="AJV422" s="247"/>
      <c r="AJW422" s="247"/>
      <c r="AJX422" s="247"/>
      <c r="AJY422" s="247"/>
      <c r="AJZ422" s="247"/>
      <c r="AKA422" s="247"/>
      <c r="AKB422" s="247"/>
      <c r="AKC422" s="247"/>
      <c r="AKD422" s="247"/>
      <c r="AKE422" s="247"/>
      <c r="AKF422" s="247"/>
      <c r="AKG422" s="247"/>
      <c r="AKH422" s="247"/>
      <c r="AKI422" s="247"/>
      <c r="AKJ422" s="247"/>
      <c r="AKK422" s="247"/>
      <c r="AKL422" s="247"/>
      <c r="AKM422" s="247"/>
      <c r="AKN422" s="247"/>
      <c r="AKO422" s="247"/>
      <c r="AKP422" s="247"/>
      <c r="AKQ422" s="247"/>
      <c r="AKR422" s="247"/>
      <c r="AKS422" s="247"/>
      <c r="AKT422" s="247"/>
      <c r="AKU422" s="247"/>
      <c r="AKV422" s="247"/>
      <c r="AKW422" s="247"/>
      <c r="AKX422" s="247"/>
      <c r="AKY422" s="247"/>
      <c r="AKZ422" s="247"/>
      <c r="ALA422" s="247"/>
      <c r="ALB422" s="247"/>
      <c r="ALC422" s="247"/>
      <c r="ALD422" s="247"/>
      <c r="ALE422" s="247"/>
      <c r="ALF422" s="247"/>
      <c r="ALG422" s="247"/>
      <c r="ALH422" s="247"/>
      <c r="ALI422" s="247"/>
      <c r="ALJ422" s="247"/>
      <c r="ALK422" s="247"/>
      <c r="ALL422" s="247"/>
      <c r="ALM422" s="247"/>
      <c r="ALN422" s="247"/>
      <c r="ALO422" s="247"/>
      <c r="ALP422" s="247"/>
      <c r="ALQ422" s="247"/>
      <c r="ALR422" s="247"/>
      <c r="ALS422" s="247"/>
      <c r="ALT422" s="247"/>
      <c r="ALU422" s="247"/>
      <c r="ALV422" s="247"/>
      <c r="ALW422" s="247"/>
      <c r="ALX422" s="247"/>
      <c r="ALY422" s="247"/>
      <c r="ALZ422" s="247"/>
      <c r="AMA422" s="247"/>
      <c r="AMB422" s="247"/>
      <c r="AMC422" s="247"/>
      <c r="AMD422" s="247"/>
      <c r="AME422" s="247"/>
      <c r="AMF422" s="247"/>
      <c r="AMG422" s="247"/>
      <c r="AMH422" s="247"/>
      <c r="AMI422" s="247"/>
      <c r="AMJ422" s="247"/>
      <c r="AMK422" s="247"/>
      <c r="AML422" s="247"/>
      <c r="AMM422" s="247"/>
      <c r="AMN422" s="247"/>
      <c r="AMO422" s="247"/>
      <c r="AMP422" s="247"/>
      <c r="AMQ422" s="247"/>
      <c r="AMR422" s="247"/>
      <c r="AMS422" s="247"/>
      <c r="AMT422" s="247"/>
      <c r="AMU422" s="247"/>
      <c r="AMV422" s="247"/>
      <c r="AMW422" s="247"/>
      <c r="AMX422" s="247"/>
      <c r="AMY422" s="247"/>
      <c r="AMZ422" s="247"/>
      <c r="ANA422" s="247"/>
      <c r="ANB422" s="247"/>
      <c r="ANC422" s="247"/>
      <c r="AND422" s="247"/>
      <c r="ANE422" s="247"/>
      <c r="ANF422" s="247"/>
      <c r="ANG422" s="247"/>
      <c r="ANH422" s="247"/>
      <c r="ANI422" s="247"/>
      <c r="ANJ422" s="247"/>
      <c r="ANK422" s="247"/>
      <c r="ANL422" s="247"/>
      <c r="ANM422" s="247"/>
      <c r="ANN422" s="247"/>
      <c r="ANO422" s="247"/>
      <c r="ANP422" s="247"/>
      <c r="ANQ422" s="247"/>
      <c r="ANR422" s="247"/>
      <c r="ANS422" s="247"/>
      <c r="ANT422" s="247"/>
      <c r="ANU422" s="247"/>
      <c r="ANV422" s="247"/>
      <c r="ANW422" s="247"/>
      <c r="ANX422" s="247"/>
      <c r="ANY422" s="247"/>
      <c r="ANZ422" s="247"/>
      <c r="AOA422" s="247"/>
      <c r="AOB422" s="247"/>
      <c r="AOC422" s="247"/>
      <c r="AOD422" s="247"/>
      <c r="AOE422" s="247"/>
      <c r="AOF422" s="247"/>
      <c r="AOG422" s="247"/>
      <c r="AOH422" s="247"/>
      <c r="AOI422" s="247"/>
      <c r="AOJ422" s="247"/>
      <c r="AOK422" s="247"/>
      <c r="AOL422" s="247"/>
      <c r="AOM422" s="247"/>
      <c r="AON422" s="247"/>
      <c r="AOO422" s="247"/>
      <c r="AOP422" s="247"/>
      <c r="AOQ422" s="247"/>
      <c r="AOR422" s="247"/>
      <c r="AOS422" s="247"/>
      <c r="AOT422" s="247"/>
      <c r="AOU422" s="247"/>
      <c r="AOV422" s="247"/>
      <c r="AOW422" s="247"/>
      <c r="AOX422" s="247"/>
      <c r="AOY422" s="247"/>
      <c r="AOZ422" s="247"/>
      <c r="APA422" s="247"/>
      <c r="APB422" s="247"/>
      <c r="APC422" s="247"/>
      <c r="APD422" s="247"/>
      <c r="APE422" s="247"/>
      <c r="APF422" s="247"/>
      <c r="APG422" s="247"/>
      <c r="APH422" s="247"/>
      <c r="API422" s="247"/>
      <c r="APJ422" s="247"/>
      <c r="APK422" s="247"/>
      <c r="APL422" s="247"/>
      <c r="APM422" s="247"/>
      <c r="APN422" s="247"/>
      <c r="APO422" s="247"/>
      <c r="APP422" s="247"/>
      <c r="APQ422" s="247"/>
      <c r="APR422" s="247"/>
      <c r="APS422" s="247"/>
      <c r="APT422" s="247"/>
      <c r="APU422" s="247"/>
      <c r="APV422" s="247"/>
      <c r="APW422" s="247"/>
      <c r="APX422" s="247"/>
      <c r="APY422" s="247"/>
      <c r="APZ422" s="247"/>
      <c r="AQA422" s="247"/>
      <c r="AQB422" s="247"/>
      <c r="AQC422" s="247"/>
      <c r="AQD422" s="247"/>
      <c r="AQE422" s="247"/>
      <c r="AQF422" s="247"/>
      <c r="AQG422" s="247"/>
      <c r="AQH422" s="247"/>
      <c r="AQI422" s="247"/>
      <c r="AQJ422" s="247"/>
      <c r="AQK422" s="247"/>
      <c r="AQL422" s="247"/>
      <c r="AQM422" s="247"/>
      <c r="AQN422" s="247"/>
      <c r="AQO422" s="247"/>
      <c r="AQP422" s="247"/>
      <c r="AQQ422" s="247"/>
      <c r="AQR422" s="247"/>
      <c r="AQS422" s="247"/>
      <c r="AQT422" s="247"/>
      <c r="AQU422" s="247"/>
      <c r="AQV422" s="247"/>
      <c r="AQW422" s="247"/>
      <c r="AQX422" s="247"/>
      <c r="AQY422" s="247"/>
      <c r="AQZ422" s="247"/>
      <c r="ARA422" s="247"/>
      <c r="ARB422" s="247"/>
      <c r="ARC422" s="247"/>
      <c r="ARD422" s="247"/>
      <c r="ARE422" s="247"/>
      <c r="ARF422" s="247"/>
      <c r="ARG422" s="247"/>
      <c r="ARH422" s="247"/>
      <c r="ARI422" s="247"/>
      <c r="ARJ422" s="247"/>
      <c r="ARK422" s="247"/>
      <c r="ARL422" s="247"/>
      <c r="ARM422" s="247"/>
      <c r="ARN422" s="247"/>
      <c r="ARO422" s="247"/>
      <c r="ARP422" s="247"/>
      <c r="ARQ422" s="247"/>
      <c r="ARR422" s="247"/>
      <c r="ARS422" s="247"/>
      <c r="ART422" s="247"/>
      <c r="ARU422" s="247"/>
      <c r="ARV422" s="247"/>
      <c r="ARW422" s="247"/>
      <c r="ARX422" s="247"/>
      <c r="ARY422" s="247"/>
      <c r="ARZ422" s="247"/>
      <c r="ASA422" s="247"/>
      <c r="ASB422" s="247"/>
      <c r="ASC422" s="247"/>
      <c r="ASD422" s="247"/>
      <c r="ASE422" s="247"/>
      <c r="ASF422" s="247"/>
      <c r="ASG422" s="247"/>
      <c r="ASH422" s="247"/>
      <c r="ASI422" s="247"/>
      <c r="ASJ422" s="247"/>
      <c r="ASK422" s="247"/>
      <c r="ASL422" s="247"/>
      <c r="ASM422" s="247"/>
      <c r="ASN422" s="247"/>
      <c r="ASO422" s="247"/>
      <c r="ASP422" s="247"/>
      <c r="ASQ422" s="247"/>
      <c r="ASR422" s="247"/>
      <c r="ASS422" s="247"/>
      <c r="AST422" s="247"/>
      <c r="ASU422" s="247"/>
      <c r="ASV422" s="247"/>
      <c r="ASW422" s="247"/>
      <c r="ASX422" s="247"/>
      <c r="ASY422" s="247"/>
      <c r="ASZ422" s="247"/>
      <c r="ATA422" s="247"/>
      <c r="ATB422" s="247"/>
      <c r="ATC422" s="247"/>
      <c r="ATD422" s="247"/>
      <c r="ATE422" s="247"/>
      <c r="ATF422" s="247"/>
      <c r="ATG422" s="247"/>
      <c r="ATH422" s="247"/>
      <c r="ATI422" s="247"/>
      <c r="ATJ422" s="247"/>
      <c r="ATK422" s="247"/>
      <c r="ATL422" s="247"/>
      <c r="ATM422" s="247"/>
      <c r="ATN422" s="247"/>
      <c r="ATO422" s="247"/>
      <c r="ATP422" s="247"/>
      <c r="ATQ422" s="247"/>
      <c r="ATR422" s="247"/>
      <c r="ATS422" s="247"/>
      <c r="ATT422" s="247"/>
      <c r="ATU422" s="247"/>
      <c r="ATV422" s="247"/>
      <c r="ATW422" s="247"/>
      <c r="ATX422" s="247"/>
      <c r="ATY422" s="247"/>
      <c r="ATZ422" s="247"/>
      <c r="AUA422" s="247"/>
      <c r="AUB422" s="247"/>
      <c r="AUC422" s="247"/>
      <c r="AUD422" s="247"/>
      <c r="AUE422" s="247"/>
      <c r="AUF422" s="247"/>
      <c r="AUG422" s="247"/>
      <c r="AUH422" s="247"/>
      <c r="AUI422" s="247"/>
      <c r="AUJ422" s="247"/>
      <c r="AUK422" s="247"/>
      <c r="AUL422" s="247"/>
      <c r="AUM422" s="247"/>
      <c r="AUN422" s="247"/>
      <c r="AUO422" s="247"/>
      <c r="AUP422" s="247"/>
      <c r="AUQ422" s="247"/>
      <c r="AUR422" s="247"/>
      <c r="AUS422" s="247"/>
      <c r="AUT422" s="247"/>
      <c r="AUU422" s="247"/>
      <c r="AUV422" s="247"/>
      <c r="AUW422" s="247"/>
      <c r="AUX422" s="247"/>
      <c r="AUY422" s="247"/>
      <c r="AUZ422" s="247"/>
      <c r="AVA422" s="247"/>
      <c r="AVB422" s="247"/>
      <c r="AVC422" s="247"/>
      <c r="AVD422" s="247"/>
      <c r="AVE422" s="247"/>
      <c r="AVF422" s="247"/>
      <c r="AVG422" s="247"/>
      <c r="AVH422" s="247"/>
      <c r="AVI422" s="247"/>
      <c r="AVJ422" s="247"/>
      <c r="AVK422" s="247"/>
      <c r="AVL422" s="247"/>
      <c r="AVM422" s="247"/>
      <c r="AVN422" s="247"/>
      <c r="AVO422" s="247"/>
      <c r="AVP422" s="247"/>
      <c r="AVQ422" s="247"/>
      <c r="AVR422" s="247"/>
      <c r="AVS422" s="247"/>
      <c r="AVT422" s="247"/>
      <c r="AVU422" s="247"/>
      <c r="AVV422" s="247"/>
      <c r="AVW422" s="247"/>
      <c r="AVX422" s="247"/>
      <c r="AVY422" s="247"/>
      <c r="AVZ422" s="247"/>
      <c r="AWA422" s="247"/>
      <c r="AWB422" s="247"/>
      <c r="AWC422" s="247"/>
      <c r="AWD422" s="247"/>
      <c r="AWE422" s="247"/>
      <c r="AWF422" s="247"/>
      <c r="AWG422" s="247"/>
      <c r="AWH422" s="247"/>
      <c r="AWI422" s="247"/>
      <c r="AWJ422" s="247"/>
      <c r="AWK422" s="247"/>
      <c r="AWL422" s="247"/>
      <c r="AWM422" s="247"/>
      <c r="AWN422" s="247"/>
      <c r="AWO422" s="247"/>
      <c r="AWP422" s="247"/>
      <c r="AWQ422" s="247"/>
      <c r="AWR422" s="247"/>
      <c r="AWS422" s="247"/>
      <c r="AWT422" s="247"/>
      <c r="AWU422" s="247"/>
      <c r="AWV422" s="247"/>
      <c r="AWW422" s="247"/>
      <c r="AWX422" s="247"/>
      <c r="AWY422" s="247"/>
      <c r="AWZ422" s="247"/>
      <c r="AXA422" s="247"/>
      <c r="AXB422" s="247"/>
      <c r="AXC422" s="247"/>
      <c r="AXD422" s="247"/>
      <c r="AXE422" s="247"/>
      <c r="AXF422" s="247"/>
      <c r="AXG422" s="247"/>
      <c r="AXH422" s="247"/>
      <c r="AXI422" s="247"/>
      <c r="AXJ422" s="247"/>
      <c r="AXK422" s="247"/>
      <c r="AXL422" s="247"/>
      <c r="AXM422" s="247"/>
      <c r="AXN422" s="247"/>
      <c r="AXO422" s="247"/>
      <c r="AXP422" s="247"/>
      <c r="AXQ422" s="247"/>
      <c r="AXR422" s="247"/>
      <c r="AXS422" s="247"/>
      <c r="AXT422" s="247"/>
      <c r="AXU422" s="247"/>
      <c r="AXV422" s="247"/>
      <c r="AXW422" s="247"/>
      <c r="AXX422" s="247"/>
      <c r="AXY422" s="247"/>
      <c r="AXZ422" s="247"/>
      <c r="AYA422" s="247"/>
      <c r="AYB422" s="247"/>
      <c r="AYC422" s="247"/>
      <c r="AYD422" s="247"/>
      <c r="AYE422" s="247"/>
      <c r="AYF422" s="247"/>
      <c r="AYG422" s="247"/>
      <c r="AYH422" s="247"/>
      <c r="AYI422" s="247"/>
      <c r="AYJ422" s="247"/>
      <c r="AYK422" s="247"/>
      <c r="AYL422" s="247"/>
      <c r="AYM422" s="247"/>
      <c r="AYN422" s="247"/>
      <c r="AYO422" s="247"/>
      <c r="AYP422" s="247"/>
      <c r="AYQ422" s="247"/>
      <c r="AYR422" s="247"/>
      <c r="AYS422" s="247"/>
      <c r="AYT422" s="247"/>
      <c r="AYU422" s="247"/>
      <c r="AYV422" s="247"/>
      <c r="AYW422" s="247"/>
      <c r="AYX422" s="247"/>
      <c r="AYY422" s="247"/>
      <c r="AYZ422" s="247"/>
      <c r="AZA422" s="247"/>
      <c r="AZB422" s="247"/>
      <c r="AZC422" s="247"/>
      <c r="AZD422" s="247"/>
      <c r="AZE422" s="247"/>
      <c r="AZF422" s="247"/>
      <c r="AZG422" s="247"/>
      <c r="AZH422" s="247"/>
      <c r="AZI422" s="247"/>
      <c r="AZJ422" s="247"/>
      <c r="AZK422" s="247"/>
      <c r="AZL422" s="247"/>
      <c r="AZM422" s="247"/>
      <c r="AZN422" s="247"/>
      <c r="AZO422" s="247"/>
      <c r="AZP422" s="247"/>
      <c r="AZQ422" s="247"/>
      <c r="AZR422" s="247"/>
      <c r="AZS422" s="247"/>
      <c r="AZT422" s="247"/>
      <c r="AZU422" s="247"/>
      <c r="AZV422" s="247"/>
      <c r="AZW422" s="247"/>
      <c r="AZX422" s="247"/>
      <c r="AZY422" s="247"/>
      <c r="AZZ422" s="247"/>
      <c r="BAA422" s="247"/>
      <c r="BAB422" s="247"/>
      <c r="BAC422" s="247"/>
      <c r="BAD422" s="247"/>
      <c r="BAE422" s="247"/>
      <c r="BAF422" s="247"/>
      <c r="BAG422" s="247"/>
      <c r="BAH422" s="247"/>
      <c r="BAI422" s="247"/>
      <c r="BAJ422" s="247"/>
      <c r="BAK422" s="247"/>
      <c r="BAL422" s="247"/>
      <c r="BAM422" s="247"/>
      <c r="BAN422" s="247"/>
      <c r="BAO422" s="247"/>
      <c r="BAP422" s="247"/>
      <c r="BAQ422" s="247"/>
      <c r="BAR422" s="247"/>
      <c r="BAS422" s="247"/>
      <c r="BAT422" s="247"/>
      <c r="BAU422" s="247"/>
      <c r="BAV422" s="247"/>
      <c r="BAW422" s="247"/>
      <c r="BAX422" s="247"/>
      <c r="BAY422" s="247"/>
      <c r="BAZ422" s="247"/>
      <c r="BBA422" s="247"/>
      <c r="BBB422" s="247"/>
      <c r="BBC422" s="247"/>
      <c r="BBD422" s="247"/>
      <c r="BBE422" s="247"/>
      <c r="BBF422" s="247"/>
      <c r="BBG422" s="247"/>
      <c r="BBH422" s="247"/>
      <c r="BBI422" s="247"/>
      <c r="BBJ422" s="247"/>
      <c r="BBK422" s="247"/>
      <c r="BBL422" s="247"/>
      <c r="BBM422" s="247"/>
      <c r="BBN422" s="247"/>
      <c r="BBO422" s="247"/>
      <c r="BBP422" s="247"/>
      <c r="BBQ422" s="247"/>
      <c r="BBR422" s="247"/>
      <c r="BBS422" s="247"/>
      <c r="BBT422" s="247"/>
      <c r="BBU422" s="247"/>
      <c r="BBV422" s="247"/>
      <c r="BBW422" s="247"/>
      <c r="BBX422" s="247"/>
      <c r="BBY422" s="247"/>
      <c r="BBZ422" s="247"/>
      <c r="BCA422" s="247"/>
      <c r="BCB422" s="247"/>
      <c r="BCC422" s="247"/>
      <c r="BCD422" s="247"/>
      <c r="BCE422" s="247"/>
      <c r="BCF422" s="247"/>
      <c r="BCG422" s="247"/>
      <c r="BCH422" s="247"/>
      <c r="BCI422" s="247"/>
      <c r="BCJ422" s="247"/>
      <c r="BCK422" s="247"/>
      <c r="BCL422" s="247"/>
      <c r="BCM422" s="247"/>
      <c r="BCN422" s="247"/>
      <c r="BCO422" s="247"/>
      <c r="BCP422" s="247"/>
      <c r="BCQ422" s="247"/>
      <c r="BCR422" s="247"/>
      <c r="BCS422" s="247"/>
      <c r="BCT422" s="247"/>
      <c r="BCU422" s="247"/>
      <c r="BCV422" s="247"/>
      <c r="BCW422" s="247"/>
      <c r="BCX422" s="247"/>
      <c r="BCY422" s="247"/>
      <c r="BCZ422" s="247"/>
      <c r="BDA422" s="247"/>
      <c r="BDB422" s="247"/>
      <c r="BDC422" s="247"/>
      <c r="BDD422" s="247"/>
      <c r="BDE422" s="247"/>
      <c r="BDF422" s="247"/>
      <c r="BDG422" s="247"/>
      <c r="BDH422" s="247"/>
      <c r="BDI422" s="247"/>
      <c r="BDJ422" s="247"/>
      <c r="BDK422" s="247"/>
      <c r="BDL422" s="247"/>
      <c r="BDM422" s="247"/>
      <c r="BDN422" s="247"/>
      <c r="BDO422" s="247"/>
      <c r="BDP422" s="247"/>
      <c r="BDQ422" s="247"/>
      <c r="BDR422" s="247"/>
      <c r="BDS422" s="247"/>
      <c r="BDT422" s="247"/>
      <c r="BDU422" s="247"/>
      <c r="BDV422" s="247"/>
      <c r="BDW422" s="247"/>
      <c r="BDX422" s="247"/>
      <c r="BDY422" s="247"/>
      <c r="BDZ422" s="247"/>
      <c r="BEA422" s="247"/>
      <c r="BEB422" s="247"/>
      <c r="BEC422" s="247"/>
      <c r="BED422" s="247"/>
      <c r="BEE422" s="247"/>
      <c r="BEF422" s="247"/>
      <c r="BEG422" s="247"/>
      <c r="BEH422" s="247"/>
      <c r="BEI422" s="247"/>
      <c r="BEJ422" s="247"/>
      <c r="BEK422" s="247"/>
      <c r="BEL422" s="247"/>
      <c r="BEM422" s="247"/>
      <c r="BEN422" s="247"/>
      <c r="BEO422" s="247"/>
      <c r="BEP422" s="247"/>
      <c r="BEQ422" s="247"/>
      <c r="BER422" s="247"/>
      <c r="BES422" s="247"/>
      <c r="BET422" s="247"/>
      <c r="BEU422" s="247"/>
      <c r="BEV422" s="247"/>
      <c r="BEW422" s="247"/>
      <c r="BEX422" s="247"/>
      <c r="BEY422" s="247"/>
      <c r="BEZ422" s="247"/>
      <c r="BFA422" s="247"/>
      <c r="BFB422" s="247"/>
      <c r="BFC422" s="247"/>
      <c r="BFD422" s="247"/>
      <c r="BFE422" s="247"/>
      <c r="BFF422" s="247"/>
      <c r="BFG422" s="247"/>
      <c r="BFH422" s="247"/>
      <c r="BFI422" s="247"/>
      <c r="BFJ422" s="247"/>
      <c r="BFK422" s="247"/>
      <c r="BFL422" s="247"/>
      <c r="BFM422" s="247"/>
      <c r="BFN422" s="247"/>
      <c r="BFO422" s="247"/>
      <c r="BFP422" s="247"/>
      <c r="BFQ422" s="247"/>
      <c r="BFR422" s="247"/>
      <c r="BFS422" s="247"/>
      <c r="BFT422" s="247"/>
      <c r="BFU422" s="247"/>
      <c r="BFV422" s="247"/>
      <c r="BFW422" s="247"/>
      <c r="BFX422" s="247"/>
      <c r="BFY422" s="247"/>
      <c r="BFZ422" s="247"/>
      <c r="BGA422" s="247"/>
      <c r="BGB422" s="247"/>
      <c r="BGC422" s="247"/>
      <c r="BGD422" s="247"/>
      <c r="BGE422" s="247"/>
      <c r="BGF422" s="247"/>
      <c r="BGG422" s="247"/>
      <c r="BGH422" s="247"/>
      <c r="BGI422" s="247"/>
      <c r="BGJ422" s="247"/>
      <c r="BGK422" s="247"/>
      <c r="BGL422" s="247"/>
      <c r="BGM422" s="247"/>
      <c r="BGN422" s="247"/>
      <c r="BGO422" s="247"/>
      <c r="BGP422" s="247"/>
      <c r="BGQ422" s="247"/>
      <c r="BGR422" s="247"/>
      <c r="BGS422" s="247"/>
      <c r="BGT422" s="247"/>
      <c r="BGU422" s="247"/>
      <c r="BGV422" s="247"/>
      <c r="BGW422" s="247"/>
      <c r="BGX422" s="247"/>
      <c r="BGY422" s="247"/>
      <c r="BGZ422" s="247"/>
      <c r="BHA422" s="247"/>
      <c r="BHB422" s="247"/>
      <c r="BHC422" s="247"/>
      <c r="BHD422" s="247"/>
      <c r="BHE422" s="247"/>
      <c r="BHF422" s="247"/>
      <c r="BHG422" s="247"/>
      <c r="BHH422" s="247"/>
      <c r="BHI422" s="247"/>
      <c r="BHJ422" s="247"/>
      <c r="BHK422" s="247"/>
      <c r="BHL422" s="247"/>
      <c r="BHM422" s="247"/>
      <c r="BHN422" s="247"/>
      <c r="BHO422" s="247"/>
      <c r="BHP422" s="247"/>
      <c r="BHQ422" s="247"/>
      <c r="BHR422" s="247"/>
      <c r="BHS422" s="247"/>
      <c r="BHT422" s="247"/>
      <c r="BHU422" s="247"/>
      <c r="BHV422" s="247"/>
      <c r="BHW422" s="247"/>
      <c r="BHX422" s="247"/>
      <c r="BHY422" s="247"/>
      <c r="BHZ422" s="247"/>
      <c r="BIA422" s="247"/>
      <c r="BIB422" s="247"/>
      <c r="BIC422" s="247"/>
      <c r="BID422" s="247"/>
      <c r="BIE422" s="247"/>
      <c r="BIF422" s="247"/>
      <c r="BIG422" s="247"/>
      <c r="BIH422" s="247"/>
      <c r="BII422" s="247"/>
      <c r="BIJ422" s="247"/>
      <c r="BIK422" s="247"/>
      <c r="BIL422" s="247"/>
      <c r="BIM422" s="247"/>
      <c r="BIN422" s="247"/>
      <c r="BIO422" s="247"/>
      <c r="BIP422" s="247"/>
      <c r="BIQ422" s="247"/>
      <c r="BIR422" s="247"/>
      <c r="BIS422" s="247"/>
      <c r="BIT422" s="247"/>
      <c r="BIU422" s="247"/>
      <c r="BIV422" s="247"/>
      <c r="BIW422" s="247"/>
      <c r="BIX422" s="247"/>
      <c r="BIY422" s="247"/>
      <c r="BIZ422" s="247"/>
      <c r="BJA422" s="247"/>
      <c r="BJB422" s="247"/>
      <c r="BJC422" s="247"/>
      <c r="BJD422" s="247"/>
      <c r="BJE422" s="247"/>
      <c r="BJF422" s="247"/>
      <c r="BJG422" s="247"/>
      <c r="BJH422" s="247"/>
      <c r="BJI422" s="247"/>
      <c r="BJJ422" s="247"/>
      <c r="BJK422" s="247"/>
      <c r="BJL422" s="247"/>
      <c r="BJM422" s="247"/>
      <c r="BJN422" s="247"/>
      <c r="BJO422" s="247"/>
      <c r="BJP422" s="247"/>
      <c r="BJQ422" s="247"/>
      <c r="BJR422" s="247"/>
      <c r="BJS422" s="247"/>
      <c r="BJT422" s="247"/>
      <c r="BJU422" s="247"/>
      <c r="BJV422" s="247"/>
      <c r="BJW422" s="247"/>
      <c r="BJX422" s="247"/>
      <c r="BJY422" s="247"/>
      <c r="BJZ422" s="247"/>
      <c r="BKA422" s="247"/>
      <c r="BKB422" s="247"/>
      <c r="BKC422" s="247"/>
      <c r="BKD422" s="247"/>
      <c r="BKE422" s="247"/>
      <c r="BKF422" s="247"/>
      <c r="BKG422" s="247"/>
      <c r="BKH422" s="247"/>
      <c r="BKI422" s="247"/>
      <c r="BKJ422" s="247"/>
      <c r="BKK422" s="247"/>
      <c r="BKL422" s="247"/>
      <c r="BKM422" s="247"/>
      <c r="BKN422" s="247"/>
      <c r="BKO422" s="247"/>
      <c r="BKP422" s="247"/>
      <c r="BKQ422" s="247"/>
      <c r="BKR422" s="247"/>
      <c r="BKS422" s="247"/>
      <c r="BKT422" s="247"/>
      <c r="BKU422" s="247"/>
      <c r="BKV422" s="247"/>
      <c r="BKW422" s="247"/>
      <c r="BKX422" s="247"/>
      <c r="BKY422" s="247"/>
      <c r="BKZ422" s="247"/>
      <c r="BLA422" s="247"/>
      <c r="BLB422" s="247"/>
      <c r="BLC422" s="247"/>
      <c r="BLD422" s="247"/>
      <c r="BLE422" s="247"/>
      <c r="BLF422" s="247"/>
      <c r="BLG422" s="247"/>
      <c r="BLH422" s="247"/>
      <c r="BLI422" s="247"/>
      <c r="BLJ422" s="247"/>
      <c r="BLK422" s="247"/>
      <c r="BLL422" s="247"/>
      <c r="BLM422" s="247"/>
      <c r="BLN422" s="247"/>
      <c r="BLO422" s="247"/>
      <c r="BLP422" s="247"/>
      <c r="BLQ422" s="247"/>
      <c r="BLR422" s="247"/>
      <c r="BLS422" s="247"/>
      <c r="BLT422" s="247"/>
      <c r="BLU422" s="247"/>
      <c r="BLV422" s="247"/>
      <c r="BLW422" s="247"/>
      <c r="BLX422" s="247"/>
      <c r="BLY422" s="247"/>
      <c r="BLZ422" s="247"/>
      <c r="BMA422" s="247"/>
      <c r="BMB422" s="247"/>
      <c r="BMC422" s="247"/>
      <c r="BMD422" s="247"/>
      <c r="BME422" s="247"/>
      <c r="BMF422" s="247"/>
      <c r="BMG422" s="247"/>
      <c r="BMH422" s="247"/>
      <c r="BMI422" s="247"/>
      <c r="BMJ422" s="247"/>
      <c r="BMK422" s="247"/>
      <c r="BML422" s="247"/>
      <c r="BMM422" s="247"/>
      <c r="BMN422" s="247"/>
      <c r="BMO422" s="247"/>
      <c r="BMP422" s="247"/>
      <c r="BMQ422" s="247"/>
      <c r="BMR422" s="247"/>
      <c r="BMS422" s="247"/>
      <c r="BMT422" s="247"/>
      <c r="BMU422" s="247"/>
      <c r="BMV422" s="247"/>
      <c r="BMW422" s="247"/>
      <c r="BMX422" s="247"/>
      <c r="BMY422" s="247"/>
      <c r="BMZ422" s="247"/>
      <c r="BNA422" s="247"/>
      <c r="BNB422" s="247"/>
      <c r="BNC422" s="247"/>
      <c r="BND422" s="247"/>
      <c r="BNE422" s="247"/>
      <c r="BNF422" s="247"/>
      <c r="BNG422" s="247"/>
      <c r="BNH422" s="247"/>
      <c r="BNI422" s="247"/>
      <c r="BNJ422" s="247"/>
      <c r="BNK422" s="247"/>
      <c r="BNL422" s="247"/>
      <c r="BNM422" s="247"/>
      <c r="BNN422" s="247"/>
      <c r="BNO422" s="247"/>
      <c r="BNP422" s="247"/>
      <c r="BNQ422" s="247"/>
      <c r="BNR422" s="247"/>
      <c r="BNS422" s="247"/>
      <c r="BNT422" s="247"/>
      <c r="BNU422" s="247"/>
      <c r="BNV422" s="247"/>
      <c r="BNW422" s="247"/>
      <c r="BNX422" s="247"/>
      <c r="BNY422" s="247"/>
      <c r="BNZ422" s="247"/>
      <c r="BOA422" s="247"/>
      <c r="BOB422" s="247"/>
      <c r="BOC422" s="247"/>
      <c r="BOD422" s="247"/>
      <c r="BOE422" s="247"/>
      <c r="BOF422" s="247"/>
      <c r="BOG422" s="247"/>
      <c r="BOH422" s="247"/>
      <c r="BOI422" s="247"/>
      <c r="BOJ422" s="247"/>
      <c r="BOK422" s="247"/>
      <c r="BOL422" s="247"/>
      <c r="BOM422" s="247"/>
      <c r="BON422" s="247"/>
      <c r="BOO422" s="247"/>
      <c r="BOP422" s="247"/>
      <c r="BOQ422" s="247"/>
      <c r="BOR422" s="247"/>
      <c r="BOS422" s="247"/>
      <c r="BOT422" s="247"/>
      <c r="BOU422" s="247"/>
      <c r="BOV422" s="247"/>
      <c r="BOW422" s="247"/>
      <c r="BOX422" s="247"/>
      <c r="BOY422" s="247"/>
      <c r="BOZ422" s="247"/>
      <c r="BPA422" s="247"/>
      <c r="BPB422" s="247"/>
      <c r="BPC422" s="247"/>
      <c r="BPD422" s="247"/>
      <c r="BPE422" s="247"/>
      <c r="BPF422" s="247"/>
      <c r="BPG422" s="247"/>
      <c r="BPH422" s="247"/>
      <c r="BPI422" s="247"/>
      <c r="BPJ422" s="247"/>
      <c r="BPK422" s="247"/>
      <c r="BPL422" s="247"/>
      <c r="BPM422" s="247"/>
      <c r="BPN422" s="247"/>
      <c r="BPO422" s="247"/>
      <c r="BPP422" s="247"/>
      <c r="BPQ422" s="247"/>
      <c r="BPR422" s="247"/>
      <c r="BPS422" s="247"/>
      <c r="BPT422" s="247"/>
      <c r="BPU422" s="247"/>
      <c r="BPV422" s="247"/>
      <c r="BPW422" s="247"/>
      <c r="BPX422" s="247"/>
      <c r="BPY422" s="247"/>
      <c r="BPZ422" s="247"/>
      <c r="BQA422" s="247"/>
      <c r="BQB422" s="247"/>
      <c r="BQC422" s="247"/>
      <c r="BQD422" s="247"/>
      <c r="BQE422" s="247"/>
      <c r="BQF422" s="247"/>
      <c r="BQG422" s="247"/>
      <c r="BQH422" s="247"/>
      <c r="BQI422" s="247"/>
      <c r="BQJ422" s="247"/>
      <c r="BQK422" s="247"/>
      <c r="BQL422" s="247"/>
      <c r="BQM422" s="247"/>
      <c r="BQN422" s="247"/>
      <c r="BQO422" s="247"/>
      <c r="BQP422" s="247"/>
      <c r="BQQ422" s="247"/>
      <c r="BQR422" s="247"/>
      <c r="BQS422" s="247"/>
      <c r="BQT422" s="247"/>
      <c r="BQU422" s="247"/>
      <c r="BQV422" s="247"/>
      <c r="BQW422" s="247"/>
      <c r="BQX422" s="247"/>
      <c r="BQY422" s="247"/>
      <c r="BQZ422" s="247"/>
      <c r="BRA422" s="247"/>
      <c r="BRB422" s="247"/>
      <c r="BRC422" s="247"/>
      <c r="BRD422" s="247"/>
      <c r="BRE422" s="247"/>
      <c r="BRF422" s="247"/>
      <c r="BRG422" s="247"/>
      <c r="BRH422" s="247"/>
      <c r="BRI422" s="247"/>
      <c r="BRJ422" s="247"/>
      <c r="BRK422" s="247"/>
      <c r="BRL422" s="247"/>
      <c r="BRM422" s="247"/>
      <c r="BRN422" s="247"/>
      <c r="BRO422" s="247"/>
      <c r="BRP422" s="247"/>
      <c r="BRQ422" s="247"/>
      <c r="BRR422" s="247"/>
      <c r="BRS422" s="247"/>
      <c r="BRT422" s="247"/>
      <c r="BRU422" s="247"/>
      <c r="BRV422" s="247"/>
      <c r="BRW422" s="247"/>
      <c r="BRX422" s="247"/>
      <c r="BRY422" s="247"/>
      <c r="BRZ422" s="247"/>
      <c r="BSA422" s="247"/>
      <c r="BSB422" s="247"/>
      <c r="BSC422" s="247"/>
      <c r="BSD422" s="247"/>
      <c r="BSE422" s="247"/>
      <c r="BSF422" s="247"/>
      <c r="BSG422" s="247"/>
      <c r="BSH422" s="247"/>
      <c r="BSI422" s="247"/>
      <c r="BSJ422" s="247"/>
      <c r="BSK422" s="247"/>
      <c r="BSL422" s="247"/>
      <c r="BSM422" s="247"/>
      <c r="BSN422" s="247"/>
      <c r="BSO422" s="247"/>
      <c r="BSP422" s="247"/>
      <c r="BSQ422" s="247"/>
      <c r="BSR422" s="247"/>
      <c r="BSS422" s="247"/>
      <c r="BST422" s="247"/>
      <c r="BSU422" s="247"/>
      <c r="BSV422" s="247"/>
      <c r="BSW422" s="247"/>
      <c r="BSX422" s="247"/>
      <c r="BSY422" s="247"/>
      <c r="BSZ422" s="247"/>
      <c r="BTA422" s="247"/>
      <c r="BTB422" s="247"/>
      <c r="BTC422" s="247"/>
      <c r="BTD422" s="247"/>
      <c r="BTE422" s="247"/>
      <c r="BTF422" s="247"/>
      <c r="BTG422" s="247"/>
      <c r="BTH422" s="247"/>
      <c r="BTI422" s="247"/>
      <c r="BTJ422" s="247"/>
      <c r="BTK422" s="247"/>
      <c r="BTL422" s="247"/>
      <c r="BTM422" s="247"/>
      <c r="BTN422" s="247"/>
      <c r="BTO422" s="247"/>
      <c r="BTP422" s="247"/>
      <c r="BTQ422" s="247"/>
      <c r="BTR422" s="247"/>
      <c r="BTS422" s="247"/>
      <c r="BTT422" s="247"/>
      <c r="BTU422" s="247"/>
      <c r="BTV422" s="247"/>
      <c r="BTW422" s="247"/>
      <c r="BTX422" s="247"/>
      <c r="BTY422" s="247"/>
      <c r="BTZ422" s="247"/>
      <c r="BUA422" s="247"/>
      <c r="BUB422" s="247"/>
      <c r="BUC422" s="247"/>
      <c r="BUD422" s="247"/>
      <c r="BUE422" s="247"/>
      <c r="BUF422" s="247"/>
      <c r="BUG422" s="247"/>
      <c r="BUH422" s="247"/>
      <c r="BUI422" s="247"/>
      <c r="BUJ422" s="247"/>
      <c r="BUK422" s="247"/>
      <c r="BUL422" s="247"/>
      <c r="BUM422" s="247"/>
      <c r="BUN422" s="247"/>
      <c r="BUO422" s="247"/>
      <c r="BUP422" s="247"/>
      <c r="BUQ422" s="247"/>
      <c r="BUR422" s="247"/>
      <c r="BUS422" s="247"/>
      <c r="BUT422" s="247"/>
      <c r="BUU422" s="247"/>
      <c r="BUV422" s="247"/>
      <c r="BUW422" s="247"/>
      <c r="BUX422" s="247"/>
      <c r="BUY422" s="247"/>
      <c r="BUZ422" s="247"/>
      <c r="BVA422" s="247"/>
      <c r="BVB422" s="247"/>
      <c r="BVC422" s="247"/>
      <c r="BVD422" s="247"/>
      <c r="BVE422" s="247"/>
      <c r="BVF422" s="247"/>
      <c r="BVG422" s="247"/>
      <c r="BVH422" s="247"/>
      <c r="BVI422" s="247"/>
      <c r="BVJ422" s="247"/>
      <c r="BVK422" s="247"/>
      <c r="BVL422" s="247"/>
      <c r="BVM422" s="247"/>
      <c r="BVN422" s="247"/>
      <c r="BVO422" s="247"/>
      <c r="BVP422" s="247"/>
      <c r="BVQ422" s="247"/>
      <c r="BVR422" s="247"/>
      <c r="BVS422" s="247"/>
      <c r="BVT422" s="247"/>
      <c r="BVU422" s="247"/>
      <c r="BVV422" s="247"/>
      <c r="BVW422" s="247"/>
      <c r="BVX422" s="247"/>
      <c r="BVY422" s="247"/>
      <c r="BVZ422" s="247"/>
      <c r="BWA422" s="247"/>
      <c r="BWB422" s="247"/>
      <c r="BWC422" s="247"/>
      <c r="BWD422" s="247"/>
      <c r="BWE422" s="247"/>
      <c r="BWF422" s="247"/>
      <c r="BWG422" s="247"/>
      <c r="BWH422" s="247"/>
      <c r="BWI422" s="247"/>
      <c r="BWJ422" s="247"/>
      <c r="BWK422" s="247"/>
      <c r="BWL422" s="247"/>
      <c r="BWM422" s="247"/>
      <c r="BWN422" s="247"/>
      <c r="BWO422" s="247"/>
      <c r="BWP422" s="247"/>
      <c r="BWQ422" s="247"/>
      <c r="BWR422" s="247"/>
      <c r="BWS422" s="247"/>
      <c r="BWT422" s="247"/>
      <c r="BWU422" s="247"/>
      <c r="BWV422" s="247"/>
      <c r="BWW422" s="247"/>
      <c r="BWX422" s="247"/>
      <c r="BWY422" s="247"/>
      <c r="BWZ422" s="247"/>
      <c r="BXA422" s="247"/>
      <c r="BXB422" s="247"/>
      <c r="BXC422" s="247"/>
      <c r="BXD422" s="247"/>
      <c r="BXE422" s="247"/>
      <c r="BXF422" s="247"/>
      <c r="BXG422" s="247"/>
      <c r="BXH422" s="247"/>
      <c r="BXI422" s="247"/>
      <c r="BXJ422" s="247"/>
      <c r="BXK422" s="247"/>
      <c r="BXL422" s="247"/>
      <c r="BXM422" s="247"/>
      <c r="BXN422" s="247"/>
      <c r="BXO422" s="247"/>
      <c r="BXP422" s="247"/>
      <c r="BXQ422" s="247"/>
      <c r="BXR422" s="247"/>
      <c r="BXS422" s="247"/>
      <c r="BXT422" s="247"/>
      <c r="BXU422" s="247"/>
      <c r="BXV422" s="247"/>
      <c r="BXW422" s="247"/>
      <c r="BXX422" s="247"/>
      <c r="BXY422" s="247"/>
      <c r="BXZ422" s="247"/>
      <c r="BYA422" s="247"/>
      <c r="BYB422" s="247"/>
      <c r="BYC422" s="247"/>
      <c r="BYD422" s="247"/>
      <c r="BYE422" s="247"/>
      <c r="BYF422" s="247"/>
      <c r="BYG422" s="247"/>
      <c r="BYH422" s="247"/>
      <c r="BYI422" s="247"/>
      <c r="BYJ422" s="247"/>
      <c r="BYK422" s="247"/>
      <c r="BYL422" s="247"/>
      <c r="BYM422" s="247"/>
      <c r="BYN422" s="247"/>
      <c r="BYO422" s="247"/>
      <c r="BYP422" s="247"/>
      <c r="BYQ422" s="247"/>
      <c r="BYR422" s="247"/>
      <c r="BYS422" s="247"/>
      <c r="BYT422" s="247"/>
      <c r="BYU422" s="247"/>
      <c r="BYV422" s="247"/>
      <c r="BYW422" s="247"/>
      <c r="BYX422" s="247"/>
      <c r="BYY422" s="247"/>
      <c r="BYZ422" s="247"/>
      <c r="BZA422" s="247"/>
      <c r="BZB422" s="247"/>
      <c r="BZC422" s="247"/>
      <c r="BZD422" s="247"/>
      <c r="BZE422" s="247"/>
      <c r="BZF422" s="247"/>
      <c r="BZG422" s="247"/>
      <c r="BZH422" s="247"/>
      <c r="BZI422" s="247"/>
      <c r="BZJ422" s="247"/>
      <c r="BZK422" s="247"/>
      <c r="BZL422" s="247"/>
      <c r="BZM422" s="247"/>
      <c r="BZN422" s="247"/>
      <c r="BZO422" s="247"/>
      <c r="BZP422" s="247"/>
      <c r="BZQ422" s="247"/>
      <c r="BZR422" s="247"/>
      <c r="BZS422" s="247"/>
      <c r="BZT422" s="247"/>
      <c r="BZU422" s="247"/>
      <c r="BZV422" s="247"/>
      <c r="BZW422" s="247"/>
      <c r="BZX422" s="247"/>
      <c r="BZY422" s="247"/>
      <c r="BZZ422" s="247"/>
      <c r="CAA422" s="247"/>
      <c r="CAB422" s="247"/>
      <c r="CAC422" s="247"/>
      <c r="CAD422" s="247"/>
      <c r="CAE422" s="247"/>
      <c r="CAF422" s="247"/>
      <c r="CAG422" s="247"/>
      <c r="CAH422" s="247"/>
      <c r="CAI422" s="247"/>
      <c r="CAJ422" s="247"/>
      <c r="CAK422" s="247"/>
      <c r="CAL422" s="247"/>
      <c r="CAM422" s="247"/>
      <c r="CAN422" s="247"/>
      <c r="CAO422" s="247"/>
      <c r="CAP422" s="247"/>
      <c r="CAQ422" s="247"/>
      <c r="CAR422" s="247"/>
      <c r="CAS422" s="247"/>
      <c r="CAT422" s="247"/>
      <c r="CAU422" s="247"/>
      <c r="CAV422" s="247"/>
      <c r="CAW422" s="247"/>
      <c r="CAX422" s="247"/>
      <c r="CAY422" s="247"/>
      <c r="CAZ422" s="247"/>
      <c r="CBA422" s="247"/>
      <c r="CBB422" s="247"/>
      <c r="CBC422" s="247"/>
      <c r="CBD422" s="247"/>
      <c r="CBE422" s="247"/>
      <c r="CBF422" s="247"/>
      <c r="CBG422" s="247"/>
      <c r="CBH422" s="247"/>
      <c r="CBI422" s="247"/>
      <c r="CBJ422" s="247"/>
      <c r="CBK422" s="247"/>
      <c r="CBL422" s="247"/>
      <c r="CBM422" s="247"/>
      <c r="CBN422" s="247"/>
      <c r="CBO422" s="247"/>
      <c r="CBP422" s="247"/>
      <c r="CBQ422" s="247"/>
      <c r="CBR422" s="247"/>
      <c r="CBS422" s="247"/>
      <c r="CBT422" s="247"/>
      <c r="CBU422" s="247"/>
      <c r="CBV422" s="247"/>
      <c r="CBW422" s="247"/>
      <c r="CBX422" s="247"/>
      <c r="CBY422" s="247"/>
      <c r="CBZ422" s="247"/>
      <c r="CCA422" s="247"/>
      <c r="CCB422" s="247"/>
      <c r="CCC422" s="247"/>
      <c r="CCD422" s="247"/>
      <c r="CCE422" s="247"/>
      <c r="CCF422" s="247"/>
      <c r="CCG422" s="247"/>
      <c r="CCH422" s="247"/>
      <c r="CCI422" s="247"/>
      <c r="CCJ422" s="247"/>
      <c r="CCK422" s="247"/>
      <c r="CCL422" s="247"/>
      <c r="CCM422" s="247"/>
      <c r="CCN422" s="247"/>
      <c r="CCO422" s="247"/>
      <c r="CCP422" s="247"/>
      <c r="CCQ422" s="247"/>
      <c r="CCR422" s="247"/>
      <c r="CCS422" s="247"/>
      <c r="CCT422" s="247"/>
      <c r="CCU422" s="247"/>
      <c r="CCV422" s="247"/>
      <c r="CCW422" s="247"/>
      <c r="CCX422" s="247"/>
      <c r="CCY422" s="247"/>
      <c r="CCZ422" s="247"/>
      <c r="CDA422" s="247"/>
      <c r="CDB422" s="247"/>
      <c r="CDC422" s="247"/>
      <c r="CDD422" s="247"/>
      <c r="CDE422" s="247"/>
      <c r="CDF422" s="247"/>
      <c r="CDG422" s="247"/>
      <c r="CDH422" s="247"/>
      <c r="CDI422" s="247"/>
      <c r="CDJ422" s="247"/>
      <c r="CDK422" s="247"/>
      <c r="CDL422" s="247"/>
      <c r="CDM422" s="247"/>
      <c r="CDN422" s="247"/>
      <c r="CDO422" s="247"/>
      <c r="CDP422" s="247"/>
      <c r="CDQ422" s="247"/>
      <c r="CDR422" s="247"/>
      <c r="CDS422" s="247"/>
      <c r="CDT422" s="247"/>
      <c r="CDU422" s="247"/>
      <c r="CDV422" s="247"/>
      <c r="CDW422" s="247"/>
      <c r="CDX422" s="247"/>
      <c r="CDY422" s="247"/>
      <c r="CDZ422" s="247"/>
      <c r="CEA422" s="247"/>
      <c r="CEB422" s="247"/>
      <c r="CEC422" s="247"/>
      <c r="CED422" s="247"/>
      <c r="CEE422" s="247"/>
      <c r="CEF422" s="247"/>
      <c r="CEG422" s="247"/>
      <c r="CEH422" s="247"/>
      <c r="CEI422" s="247"/>
      <c r="CEJ422" s="247"/>
      <c r="CEK422" s="247"/>
      <c r="CEL422" s="247"/>
      <c r="CEM422" s="247"/>
      <c r="CEN422" s="247"/>
      <c r="CEO422" s="247"/>
      <c r="CEP422" s="247"/>
      <c r="CEQ422" s="247"/>
      <c r="CER422" s="247"/>
      <c r="CES422" s="247"/>
      <c r="CET422" s="247"/>
      <c r="CEU422" s="247"/>
      <c r="CEV422" s="247"/>
      <c r="CEW422" s="247"/>
      <c r="CEX422" s="247"/>
      <c r="CEY422" s="247"/>
      <c r="CEZ422" s="247"/>
      <c r="CFA422" s="247"/>
      <c r="CFB422" s="247"/>
      <c r="CFC422" s="247"/>
      <c r="CFD422" s="247"/>
      <c r="CFE422" s="247"/>
      <c r="CFF422" s="247"/>
      <c r="CFG422" s="247"/>
      <c r="CFH422" s="247"/>
      <c r="CFI422" s="247"/>
      <c r="CFJ422" s="247"/>
      <c r="CFK422" s="247"/>
      <c r="CFL422" s="247"/>
      <c r="CFM422" s="247"/>
      <c r="CFN422" s="247"/>
      <c r="CFO422" s="247"/>
      <c r="CFP422" s="247"/>
      <c r="CFQ422" s="247"/>
      <c r="CFR422" s="247"/>
      <c r="CFS422" s="247"/>
      <c r="CFT422" s="247"/>
      <c r="CFU422" s="247"/>
      <c r="CFV422" s="247"/>
      <c r="CFW422" s="247"/>
      <c r="CFX422" s="247"/>
      <c r="CFY422" s="247"/>
      <c r="CFZ422" s="247"/>
      <c r="CGA422" s="247"/>
      <c r="CGB422" s="247"/>
      <c r="CGC422" s="247"/>
      <c r="CGD422" s="247"/>
      <c r="CGE422" s="247"/>
      <c r="CGF422" s="247"/>
      <c r="CGG422" s="247"/>
      <c r="CGH422" s="247"/>
      <c r="CGI422" s="247"/>
      <c r="CGJ422" s="247"/>
      <c r="CGK422" s="247"/>
      <c r="CGL422" s="247"/>
      <c r="CGM422" s="247"/>
      <c r="CGN422" s="247"/>
      <c r="CGO422" s="247"/>
      <c r="CGP422" s="247"/>
      <c r="CGQ422" s="247"/>
      <c r="CGR422" s="247"/>
      <c r="CGS422" s="247"/>
      <c r="CGT422" s="247"/>
      <c r="CGU422" s="247"/>
      <c r="CGV422" s="247"/>
      <c r="CGW422" s="247"/>
      <c r="CGX422" s="247"/>
      <c r="CGY422" s="247"/>
      <c r="CGZ422" s="247"/>
      <c r="CHA422" s="247"/>
      <c r="CHB422" s="247"/>
      <c r="CHC422" s="247"/>
      <c r="CHD422" s="247"/>
      <c r="CHE422" s="247"/>
      <c r="CHF422" s="247"/>
      <c r="CHG422" s="247"/>
      <c r="CHH422" s="247"/>
      <c r="CHI422" s="247"/>
      <c r="CHJ422" s="247"/>
      <c r="CHK422" s="247"/>
      <c r="CHL422" s="247"/>
      <c r="CHM422" s="247"/>
      <c r="CHN422" s="247"/>
      <c r="CHO422" s="247"/>
      <c r="CHP422" s="247"/>
      <c r="CHQ422" s="247"/>
      <c r="CHR422" s="247"/>
      <c r="CHS422" s="247"/>
      <c r="CHT422" s="247"/>
      <c r="CHU422" s="247"/>
      <c r="CHV422" s="247"/>
      <c r="CHW422" s="247"/>
      <c r="CHX422" s="247"/>
      <c r="CHY422" s="247"/>
      <c r="CHZ422" s="247"/>
      <c r="CIA422" s="247"/>
      <c r="CIB422" s="247"/>
      <c r="CIC422" s="247"/>
      <c r="CID422" s="247"/>
      <c r="CIE422" s="247"/>
      <c r="CIF422" s="247"/>
      <c r="CIG422" s="247"/>
      <c r="CIH422" s="247"/>
      <c r="CII422" s="247"/>
      <c r="CIJ422" s="247"/>
      <c r="CIK422" s="247"/>
      <c r="CIL422" s="247"/>
      <c r="CIM422" s="247"/>
      <c r="CIN422" s="247"/>
      <c r="CIO422" s="247"/>
      <c r="CIP422" s="247"/>
      <c r="CIQ422" s="247"/>
      <c r="CIR422" s="247"/>
      <c r="CIS422" s="247"/>
      <c r="CIT422" s="247"/>
      <c r="CIU422" s="247"/>
      <c r="CIV422" s="247"/>
      <c r="CIW422" s="247"/>
      <c r="CIX422" s="247"/>
      <c r="CIY422" s="247"/>
      <c r="CIZ422" s="247"/>
      <c r="CJA422" s="247"/>
      <c r="CJB422" s="247"/>
      <c r="CJC422" s="247"/>
      <c r="CJD422" s="247"/>
      <c r="CJE422" s="247"/>
      <c r="CJF422" s="247"/>
      <c r="CJG422" s="247"/>
      <c r="CJH422" s="247"/>
      <c r="CJI422" s="247"/>
      <c r="CJJ422" s="247"/>
      <c r="CJK422" s="247"/>
      <c r="CJL422" s="247"/>
      <c r="CJM422" s="247"/>
      <c r="CJN422" s="247"/>
      <c r="CJO422" s="247"/>
      <c r="CJP422" s="247"/>
      <c r="CJQ422" s="247"/>
      <c r="CJR422" s="247"/>
      <c r="CJS422" s="247"/>
      <c r="CJT422" s="247"/>
      <c r="CJU422" s="247"/>
      <c r="CJV422" s="247"/>
      <c r="CJW422" s="247"/>
      <c r="CJX422" s="247"/>
      <c r="CJY422" s="247"/>
      <c r="CJZ422" s="247"/>
      <c r="CKA422" s="247"/>
      <c r="CKB422" s="247"/>
      <c r="CKC422" s="247"/>
      <c r="CKD422" s="247"/>
      <c r="CKE422" s="247"/>
      <c r="CKF422" s="247"/>
      <c r="CKG422" s="247"/>
      <c r="CKH422" s="247"/>
      <c r="CKI422" s="247"/>
      <c r="CKJ422" s="247"/>
      <c r="CKK422" s="247"/>
      <c r="CKL422" s="247"/>
      <c r="CKM422" s="247"/>
      <c r="CKN422" s="247"/>
      <c r="CKO422" s="247"/>
      <c r="CKP422" s="247"/>
      <c r="CKQ422" s="247"/>
      <c r="CKR422" s="247"/>
      <c r="CKS422" s="247"/>
      <c r="CKT422" s="247"/>
      <c r="CKU422" s="247"/>
      <c r="CKV422" s="247"/>
      <c r="CKW422" s="247"/>
      <c r="CKX422" s="247"/>
      <c r="CKY422" s="247"/>
      <c r="CKZ422" s="247"/>
      <c r="CLA422" s="247"/>
      <c r="CLB422" s="247"/>
      <c r="CLC422" s="247"/>
      <c r="CLD422" s="247"/>
      <c r="CLE422" s="247"/>
      <c r="CLF422" s="247"/>
      <c r="CLG422" s="247"/>
      <c r="CLH422" s="247"/>
      <c r="CLI422" s="247"/>
      <c r="CLJ422" s="247"/>
      <c r="CLK422" s="247"/>
      <c r="CLL422" s="247"/>
      <c r="CLM422" s="247"/>
      <c r="CLN422" s="247"/>
      <c r="CLO422" s="247"/>
      <c r="CLP422" s="247"/>
      <c r="CLQ422" s="247"/>
      <c r="CLR422" s="247"/>
      <c r="CLS422" s="247"/>
      <c r="CLT422" s="247"/>
      <c r="CLU422" s="247"/>
      <c r="CLV422" s="247"/>
      <c r="CLW422" s="247"/>
      <c r="CLX422" s="247"/>
      <c r="CLY422" s="247"/>
      <c r="CLZ422" s="247"/>
      <c r="CMA422" s="247"/>
      <c r="CMB422" s="247"/>
      <c r="CMC422" s="247"/>
      <c r="CMD422" s="247"/>
      <c r="CME422" s="247"/>
      <c r="CMF422" s="247"/>
      <c r="CMG422" s="247"/>
      <c r="CMH422" s="247"/>
      <c r="CMI422" s="247"/>
      <c r="CMJ422" s="247"/>
      <c r="CMK422" s="247"/>
      <c r="CML422" s="247"/>
      <c r="CMM422" s="247"/>
      <c r="CMN422" s="247"/>
      <c r="CMO422" s="247"/>
      <c r="CMP422" s="247"/>
      <c r="CMQ422" s="247"/>
      <c r="CMR422" s="247"/>
      <c r="CMS422" s="247"/>
      <c r="CMT422" s="247"/>
      <c r="CMU422" s="247"/>
      <c r="CMV422" s="247"/>
      <c r="CMW422" s="247"/>
      <c r="CMX422" s="247"/>
      <c r="CMY422" s="247"/>
      <c r="CMZ422" s="247"/>
      <c r="CNA422" s="247"/>
      <c r="CNB422" s="247"/>
      <c r="CNC422" s="247"/>
      <c r="CND422" s="247"/>
      <c r="CNE422" s="247"/>
      <c r="CNF422" s="247"/>
      <c r="CNG422" s="247"/>
      <c r="CNH422" s="247"/>
      <c r="CNI422" s="247"/>
      <c r="CNJ422" s="247"/>
      <c r="CNK422" s="247"/>
      <c r="CNL422" s="247"/>
      <c r="CNM422" s="247"/>
      <c r="CNN422" s="247"/>
      <c r="CNO422" s="247"/>
      <c r="CNP422" s="247"/>
      <c r="CNQ422" s="247"/>
      <c r="CNR422" s="247"/>
      <c r="CNS422" s="247"/>
      <c r="CNT422" s="247"/>
      <c r="CNU422" s="247"/>
      <c r="CNV422" s="247"/>
      <c r="CNW422" s="247"/>
      <c r="CNX422" s="247"/>
      <c r="CNY422" s="247"/>
      <c r="CNZ422" s="247"/>
      <c r="COA422" s="247"/>
      <c r="COB422" s="247"/>
      <c r="COC422" s="247"/>
      <c r="COD422" s="247"/>
      <c r="COE422" s="247"/>
      <c r="COF422" s="247"/>
      <c r="COG422" s="247"/>
      <c r="COH422" s="247"/>
      <c r="COI422" s="247"/>
      <c r="COJ422" s="247"/>
      <c r="COK422" s="247"/>
      <c r="COL422" s="247"/>
      <c r="COM422" s="247"/>
      <c r="CON422" s="247"/>
      <c r="COO422" s="247"/>
      <c r="COP422" s="247"/>
      <c r="COQ422" s="247"/>
      <c r="COR422" s="247"/>
      <c r="COS422" s="247"/>
      <c r="COT422" s="247"/>
      <c r="COU422" s="247"/>
      <c r="COV422" s="247"/>
      <c r="COW422" s="247"/>
      <c r="COX422" s="247"/>
      <c r="COY422" s="247"/>
      <c r="COZ422" s="247"/>
      <c r="CPA422" s="247"/>
      <c r="CPB422" s="247"/>
      <c r="CPC422" s="247"/>
      <c r="CPD422" s="247"/>
      <c r="CPE422" s="247"/>
      <c r="CPF422" s="247"/>
      <c r="CPG422" s="247"/>
      <c r="CPH422" s="247"/>
      <c r="CPI422" s="247"/>
      <c r="CPJ422" s="247"/>
      <c r="CPK422" s="247"/>
      <c r="CPL422" s="247"/>
      <c r="CPM422" s="247"/>
      <c r="CPN422" s="247"/>
      <c r="CPO422" s="247"/>
      <c r="CPP422" s="247"/>
      <c r="CPQ422" s="247"/>
      <c r="CPR422" s="247"/>
      <c r="CPS422" s="247"/>
      <c r="CPT422" s="247"/>
      <c r="CPU422" s="247"/>
      <c r="CPV422" s="247"/>
      <c r="CPW422" s="247"/>
      <c r="CPX422" s="247"/>
      <c r="CPY422" s="247"/>
      <c r="CPZ422" s="247"/>
      <c r="CQA422" s="247"/>
      <c r="CQB422" s="247"/>
      <c r="CQC422" s="247"/>
      <c r="CQD422" s="247"/>
      <c r="CQE422" s="247"/>
      <c r="CQF422" s="247"/>
      <c r="CQG422" s="247"/>
      <c r="CQH422" s="247"/>
      <c r="CQI422" s="247"/>
      <c r="CQJ422" s="247"/>
      <c r="CQK422" s="247"/>
      <c r="CQL422" s="247"/>
      <c r="CQM422" s="247"/>
      <c r="CQN422" s="247"/>
      <c r="CQO422" s="247"/>
      <c r="CQP422" s="247"/>
      <c r="CQQ422" s="247"/>
      <c r="CQR422" s="247"/>
      <c r="CQS422" s="247"/>
      <c r="CQT422" s="247"/>
      <c r="CQU422" s="247"/>
      <c r="CQV422" s="247"/>
      <c r="CQW422" s="247"/>
      <c r="CQX422" s="247"/>
      <c r="CQY422" s="247"/>
      <c r="CQZ422" s="247"/>
      <c r="CRA422" s="247"/>
      <c r="CRB422" s="247"/>
      <c r="CRC422" s="247"/>
      <c r="CRD422" s="247"/>
      <c r="CRE422" s="247"/>
      <c r="CRF422" s="247"/>
      <c r="CRG422" s="247"/>
      <c r="CRH422" s="247"/>
      <c r="CRI422" s="247"/>
      <c r="CRJ422" s="247"/>
      <c r="CRK422" s="247"/>
      <c r="CRL422" s="247"/>
      <c r="CRM422" s="247"/>
      <c r="CRN422" s="247"/>
      <c r="CRO422" s="247"/>
      <c r="CRP422" s="247"/>
      <c r="CRQ422" s="247"/>
      <c r="CRR422" s="247"/>
      <c r="CRS422" s="247"/>
      <c r="CRT422" s="247"/>
      <c r="CRU422" s="247"/>
      <c r="CRV422" s="247"/>
      <c r="CRW422" s="247"/>
      <c r="CRX422" s="247"/>
      <c r="CRY422" s="247"/>
      <c r="CRZ422" s="247"/>
      <c r="CSA422" s="247"/>
      <c r="CSB422" s="247"/>
      <c r="CSC422" s="247"/>
      <c r="CSD422" s="247"/>
      <c r="CSE422" s="247"/>
      <c r="CSF422" s="247"/>
      <c r="CSG422" s="247"/>
      <c r="CSH422" s="247"/>
      <c r="CSI422" s="247"/>
      <c r="CSJ422" s="247"/>
      <c r="CSK422" s="247"/>
      <c r="CSL422" s="247"/>
      <c r="CSM422" s="247"/>
      <c r="CSN422" s="247"/>
      <c r="CSO422" s="247"/>
      <c r="CSP422" s="247"/>
      <c r="CSQ422" s="247"/>
      <c r="CSR422" s="247"/>
      <c r="CSS422" s="247"/>
      <c r="CST422" s="247"/>
      <c r="CSU422" s="247"/>
      <c r="CSV422" s="247"/>
      <c r="CSW422" s="247"/>
      <c r="CSX422" s="247"/>
      <c r="CSY422" s="247"/>
      <c r="CSZ422" s="247"/>
      <c r="CTA422" s="247"/>
      <c r="CTB422" s="247"/>
      <c r="CTC422" s="247"/>
      <c r="CTD422" s="247"/>
      <c r="CTE422" s="247"/>
      <c r="CTF422" s="247"/>
      <c r="CTG422" s="247"/>
      <c r="CTH422" s="247"/>
      <c r="CTI422" s="247"/>
      <c r="CTJ422" s="247"/>
      <c r="CTK422" s="247"/>
      <c r="CTL422" s="247"/>
      <c r="CTM422" s="247"/>
      <c r="CTN422" s="247"/>
      <c r="CTO422" s="247"/>
      <c r="CTP422" s="247"/>
      <c r="CTQ422" s="247"/>
      <c r="CTR422" s="247"/>
      <c r="CTS422" s="247"/>
      <c r="CTT422" s="247"/>
      <c r="CTU422" s="247"/>
      <c r="CTV422" s="247"/>
      <c r="CTW422" s="247"/>
      <c r="CTX422" s="247"/>
      <c r="CTY422" s="247"/>
      <c r="CTZ422" s="247"/>
      <c r="CUA422" s="247"/>
      <c r="CUB422" s="247"/>
      <c r="CUC422" s="247"/>
      <c r="CUD422" s="247"/>
      <c r="CUE422" s="247"/>
      <c r="CUF422" s="247"/>
      <c r="CUG422" s="247"/>
      <c r="CUH422" s="247"/>
      <c r="CUI422" s="247"/>
      <c r="CUJ422" s="247"/>
      <c r="CUK422" s="247"/>
      <c r="CUL422" s="247"/>
      <c r="CUM422" s="247"/>
      <c r="CUN422" s="247"/>
      <c r="CUO422" s="247"/>
      <c r="CUP422" s="247"/>
      <c r="CUQ422" s="247"/>
      <c r="CUR422" s="247"/>
      <c r="CUS422" s="247"/>
      <c r="CUT422" s="247"/>
      <c r="CUU422" s="247"/>
      <c r="CUV422" s="247"/>
      <c r="CUW422" s="247"/>
      <c r="CUX422" s="247"/>
      <c r="CUY422" s="247"/>
      <c r="CUZ422" s="247"/>
      <c r="CVA422" s="247"/>
      <c r="CVB422" s="247"/>
      <c r="CVC422" s="247"/>
      <c r="CVD422" s="247"/>
      <c r="CVE422" s="247"/>
      <c r="CVF422" s="247"/>
      <c r="CVG422" s="247"/>
      <c r="CVH422" s="247"/>
      <c r="CVI422" s="247"/>
      <c r="CVJ422" s="247"/>
      <c r="CVK422" s="247"/>
      <c r="CVL422" s="247"/>
      <c r="CVM422" s="247"/>
      <c r="CVN422" s="247"/>
      <c r="CVO422" s="247"/>
      <c r="CVP422" s="247"/>
      <c r="CVQ422" s="247"/>
      <c r="CVR422" s="247"/>
      <c r="CVS422" s="247"/>
      <c r="CVT422" s="247"/>
      <c r="CVU422" s="247"/>
      <c r="CVV422" s="247"/>
      <c r="CVW422" s="247"/>
      <c r="CVX422" s="247"/>
      <c r="CVY422" s="247"/>
      <c r="CVZ422" s="247"/>
      <c r="CWA422" s="247"/>
      <c r="CWB422" s="247"/>
      <c r="CWC422" s="247"/>
      <c r="CWD422" s="247"/>
      <c r="CWE422" s="247"/>
      <c r="CWF422" s="247"/>
      <c r="CWG422" s="247"/>
      <c r="CWH422" s="247"/>
      <c r="CWI422" s="247"/>
      <c r="CWJ422" s="247"/>
      <c r="CWK422" s="247"/>
      <c r="CWL422" s="247"/>
      <c r="CWM422" s="247"/>
      <c r="CWN422" s="247"/>
      <c r="CWO422" s="247"/>
      <c r="CWP422" s="247"/>
      <c r="CWQ422" s="247"/>
      <c r="CWR422" s="247"/>
      <c r="CWS422" s="247"/>
      <c r="CWT422" s="247"/>
      <c r="CWU422" s="247"/>
      <c r="CWV422" s="247"/>
      <c r="CWW422" s="247"/>
      <c r="CWX422" s="247"/>
      <c r="CWY422" s="247"/>
      <c r="CWZ422" s="247"/>
      <c r="CXA422" s="247"/>
      <c r="CXB422" s="247"/>
      <c r="CXC422" s="247"/>
      <c r="CXD422" s="247"/>
      <c r="CXE422" s="247"/>
      <c r="CXF422" s="247"/>
      <c r="CXG422" s="247"/>
      <c r="CXH422" s="247"/>
      <c r="CXI422" s="247"/>
      <c r="CXJ422" s="247"/>
      <c r="CXK422" s="247"/>
      <c r="CXL422" s="247"/>
      <c r="CXM422" s="247"/>
      <c r="CXN422" s="247"/>
      <c r="CXO422" s="247"/>
      <c r="CXP422" s="247"/>
      <c r="CXQ422" s="247"/>
      <c r="CXR422" s="247"/>
      <c r="CXS422" s="247"/>
      <c r="CXT422" s="247"/>
      <c r="CXU422" s="247"/>
      <c r="CXV422" s="247"/>
      <c r="CXW422" s="247"/>
      <c r="CXX422" s="247"/>
      <c r="CXY422" s="247"/>
      <c r="CXZ422" s="247"/>
      <c r="CYA422" s="247"/>
      <c r="CYB422" s="247"/>
      <c r="CYC422" s="247"/>
      <c r="CYD422" s="247"/>
      <c r="CYE422" s="247"/>
      <c r="CYF422" s="247"/>
      <c r="CYG422" s="247"/>
      <c r="CYH422" s="247"/>
      <c r="CYI422" s="247"/>
      <c r="CYJ422" s="247"/>
      <c r="CYK422" s="247"/>
      <c r="CYL422" s="247"/>
      <c r="CYM422" s="247"/>
      <c r="CYN422" s="247"/>
      <c r="CYO422" s="247"/>
      <c r="CYP422" s="247"/>
      <c r="CYQ422" s="247"/>
      <c r="CYR422" s="247"/>
      <c r="CYS422" s="247"/>
      <c r="CYT422" s="247"/>
      <c r="CYU422" s="247"/>
      <c r="CYV422" s="247"/>
      <c r="CYW422" s="247"/>
      <c r="CYX422" s="247"/>
      <c r="CYY422" s="247"/>
      <c r="CYZ422" s="247"/>
      <c r="CZA422" s="247"/>
      <c r="CZB422" s="247"/>
      <c r="CZC422" s="247"/>
      <c r="CZD422" s="247"/>
      <c r="CZE422" s="247"/>
      <c r="CZF422" s="247"/>
      <c r="CZG422" s="247"/>
      <c r="CZH422" s="247"/>
      <c r="CZI422" s="247"/>
      <c r="CZJ422" s="247"/>
      <c r="CZK422" s="247"/>
      <c r="CZL422" s="247"/>
      <c r="CZM422" s="247"/>
      <c r="CZN422" s="247"/>
      <c r="CZO422" s="247"/>
      <c r="CZP422" s="247"/>
      <c r="CZQ422" s="247"/>
      <c r="CZR422" s="247"/>
      <c r="CZS422" s="247"/>
      <c r="CZT422" s="247"/>
      <c r="CZU422" s="247"/>
      <c r="CZV422" s="247"/>
      <c r="CZW422" s="247"/>
      <c r="CZX422" s="247"/>
      <c r="CZY422" s="247"/>
      <c r="CZZ422" s="247"/>
      <c r="DAA422" s="247"/>
      <c r="DAB422" s="247"/>
      <c r="DAC422" s="247"/>
      <c r="DAD422" s="247"/>
      <c r="DAE422" s="247"/>
      <c r="DAF422" s="247"/>
      <c r="DAG422" s="247"/>
      <c r="DAH422" s="247"/>
      <c r="DAI422" s="247"/>
      <c r="DAJ422" s="247"/>
      <c r="DAK422" s="247"/>
      <c r="DAL422" s="247"/>
      <c r="DAM422" s="247"/>
      <c r="DAN422" s="247"/>
      <c r="DAO422" s="247"/>
      <c r="DAP422" s="247"/>
      <c r="DAQ422" s="247"/>
      <c r="DAR422" s="247"/>
      <c r="DAS422" s="247"/>
      <c r="DAT422" s="247"/>
      <c r="DAU422" s="247"/>
      <c r="DAV422" s="247"/>
      <c r="DAW422" s="247"/>
      <c r="DAX422" s="247"/>
      <c r="DAY422" s="247"/>
      <c r="DAZ422" s="247"/>
      <c r="DBA422" s="247"/>
      <c r="DBB422" s="247"/>
      <c r="DBC422" s="247"/>
      <c r="DBD422" s="247"/>
      <c r="DBE422" s="247"/>
      <c r="DBF422" s="247"/>
      <c r="DBG422" s="247"/>
      <c r="DBH422" s="247"/>
      <c r="DBI422" s="247"/>
      <c r="DBJ422" s="247"/>
      <c r="DBK422" s="247"/>
      <c r="DBL422" s="247"/>
      <c r="DBM422" s="247"/>
      <c r="DBN422" s="247"/>
      <c r="DBO422" s="247"/>
      <c r="DBP422" s="247"/>
      <c r="DBQ422" s="247"/>
      <c r="DBR422" s="247"/>
      <c r="DBS422" s="247"/>
      <c r="DBT422" s="247"/>
      <c r="DBU422" s="247"/>
      <c r="DBV422" s="247"/>
      <c r="DBW422" s="247"/>
      <c r="DBX422" s="247"/>
      <c r="DBY422" s="247"/>
      <c r="DBZ422" s="247"/>
      <c r="DCA422" s="247"/>
      <c r="DCB422" s="247"/>
      <c r="DCC422" s="247"/>
      <c r="DCD422" s="247"/>
      <c r="DCE422" s="247"/>
      <c r="DCF422" s="247"/>
      <c r="DCG422" s="247"/>
      <c r="DCH422" s="247"/>
      <c r="DCI422" s="247"/>
      <c r="DCJ422" s="247"/>
      <c r="DCK422" s="247"/>
      <c r="DCL422" s="247"/>
      <c r="DCM422" s="247"/>
      <c r="DCN422" s="247"/>
      <c r="DCO422" s="247"/>
      <c r="DCP422" s="247"/>
      <c r="DCQ422" s="247"/>
      <c r="DCR422" s="247"/>
      <c r="DCS422" s="247"/>
      <c r="DCT422" s="247"/>
      <c r="DCU422" s="247"/>
      <c r="DCV422" s="247"/>
      <c r="DCW422" s="247"/>
      <c r="DCX422" s="247"/>
      <c r="DCY422" s="247"/>
      <c r="DCZ422" s="247"/>
      <c r="DDA422" s="247"/>
      <c r="DDB422" s="247"/>
      <c r="DDC422" s="247"/>
      <c r="DDD422" s="247"/>
      <c r="DDE422" s="247"/>
      <c r="DDF422" s="247"/>
      <c r="DDG422" s="247"/>
      <c r="DDH422" s="247"/>
      <c r="DDI422" s="247"/>
      <c r="DDJ422" s="247"/>
      <c r="DDK422" s="247"/>
      <c r="DDL422" s="247"/>
      <c r="DDM422" s="247"/>
      <c r="DDN422" s="247"/>
      <c r="DDO422" s="247"/>
      <c r="DDP422" s="247"/>
      <c r="DDQ422" s="247"/>
      <c r="DDR422" s="247"/>
      <c r="DDS422" s="247"/>
      <c r="DDT422" s="247"/>
      <c r="DDU422" s="247"/>
      <c r="DDV422" s="247"/>
      <c r="DDW422" s="247"/>
      <c r="DDX422" s="247"/>
      <c r="DDY422" s="247"/>
      <c r="DDZ422" s="247"/>
      <c r="DEA422" s="247"/>
      <c r="DEB422" s="247"/>
      <c r="DEC422" s="247"/>
      <c r="DED422" s="247"/>
      <c r="DEE422" s="247"/>
      <c r="DEF422" s="247"/>
      <c r="DEG422" s="247"/>
      <c r="DEH422" s="247"/>
      <c r="DEI422" s="247"/>
      <c r="DEJ422" s="247"/>
      <c r="DEK422" s="247"/>
      <c r="DEL422" s="247"/>
      <c r="DEM422" s="247"/>
      <c r="DEN422" s="247"/>
      <c r="DEO422" s="247"/>
      <c r="DEP422" s="247"/>
      <c r="DEQ422" s="247"/>
      <c r="DER422" s="247"/>
      <c r="DES422" s="247"/>
      <c r="DET422" s="247"/>
      <c r="DEU422" s="247"/>
      <c r="DEV422" s="247"/>
      <c r="DEW422" s="247"/>
      <c r="DEX422" s="247"/>
      <c r="DEY422" s="247"/>
      <c r="DEZ422" s="247"/>
      <c r="DFA422" s="247"/>
      <c r="DFB422" s="247"/>
      <c r="DFC422" s="247"/>
      <c r="DFD422" s="247"/>
      <c r="DFE422" s="247"/>
      <c r="DFF422" s="247"/>
      <c r="DFG422" s="247"/>
      <c r="DFH422" s="247"/>
      <c r="DFI422" s="247"/>
      <c r="DFJ422" s="247"/>
      <c r="DFK422" s="247"/>
      <c r="DFL422" s="247"/>
      <c r="DFM422" s="247"/>
      <c r="DFN422" s="247"/>
      <c r="DFO422" s="247"/>
      <c r="DFP422" s="247"/>
      <c r="DFQ422" s="247"/>
      <c r="DFR422" s="247"/>
      <c r="DFS422" s="247"/>
      <c r="DFT422" s="247"/>
      <c r="DFU422" s="247"/>
      <c r="DFV422" s="247"/>
      <c r="DFW422" s="247"/>
      <c r="DFX422" s="247"/>
      <c r="DFY422" s="247"/>
      <c r="DFZ422" s="247"/>
      <c r="DGA422" s="247"/>
      <c r="DGB422" s="247"/>
      <c r="DGC422" s="247"/>
      <c r="DGD422" s="247"/>
      <c r="DGE422" s="247"/>
      <c r="DGF422" s="247"/>
      <c r="DGG422" s="247"/>
      <c r="DGH422" s="247"/>
      <c r="DGI422" s="247"/>
      <c r="DGJ422" s="247"/>
      <c r="DGK422" s="247"/>
      <c r="DGL422" s="247"/>
      <c r="DGM422" s="247"/>
      <c r="DGN422" s="247"/>
      <c r="DGO422" s="247"/>
      <c r="DGP422" s="247"/>
      <c r="DGQ422" s="247"/>
      <c r="DGR422" s="247"/>
      <c r="DGS422" s="247"/>
      <c r="DGT422" s="247"/>
      <c r="DGU422" s="247"/>
      <c r="DGV422" s="247"/>
      <c r="DGW422" s="247"/>
      <c r="DGX422" s="247"/>
      <c r="DGY422" s="247"/>
      <c r="DGZ422" s="247"/>
      <c r="DHA422" s="247"/>
      <c r="DHB422" s="247"/>
      <c r="DHC422" s="247"/>
      <c r="DHD422" s="247"/>
      <c r="DHE422" s="247"/>
      <c r="DHF422" s="247"/>
      <c r="DHG422" s="247"/>
      <c r="DHH422" s="247"/>
      <c r="DHI422" s="247"/>
      <c r="DHJ422" s="247"/>
      <c r="DHK422" s="247"/>
      <c r="DHL422" s="247"/>
      <c r="DHM422" s="247"/>
      <c r="DHN422" s="247"/>
      <c r="DHO422" s="247"/>
      <c r="DHP422" s="247"/>
      <c r="DHQ422" s="247"/>
      <c r="DHR422" s="247"/>
      <c r="DHS422" s="247"/>
      <c r="DHT422" s="247"/>
      <c r="DHU422" s="247"/>
      <c r="DHV422" s="247"/>
      <c r="DHW422" s="247"/>
      <c r="DHX422" s="247"/>
      <c r="DHY422" s="247"/>
      <c r="DHZ422" s="247"/>
      <c r="DIA422" s="247"/>
      <c r="DIB422" s="247"/>
      <c r="DIC422" s="247"/>
      <c r="DID422" s="247"/>
      <c r="DIE422" s="247"/>
      <c r="DIF422" s="247"/>
      <c r="DIG422" s="247"/>
      <c r="DIH422" s="247"/>
      <c r="DII422" s="247"/>
      <c r="DIJ422" s="247"/>
      <c r="DIK422" s="247"/>
      <c r="DIL422" s="247"/>
      <c r="DIM422" s="247"/>
      <c r="DIN422" s="247"/>
      <c r="DIO422" s="247"/>
      <c r="DIP422" s="247"/>
      <c r="DIQ422" s="247"/>
      <c r="DIR422" s="247"/>
      <c r="DIS422" s="247"/>
      <c r="DIT422" s="247"/>
      <c r="DIU422" s="247"/>
      <c r="DIV422" s="247"/>
      <c r="DIW422" s="247"/>
      <c r="DIX422" s="247"/>
      <c r="DIY422" s="247"/>
      <c r="DIZ422" s="247"/>
      <c r="DJA422" s="247"/>
      <c r="DJB422" s="247"/>
      <c r="DJC422" s="247"/>
      <c r="DJD422" s="247"/>
      <c r="DJE422" s="247"/>
      <c r="DJF422" s="247"/>
      <c r="DJG422" s="247"/>
      <c r="DJH422" s="247"/>
      <c r="DJI422" s="247"/>
      <c r="DJJ422" s="247"/>
      <c r="DJK422" s="247"/>
      <c r="DJL422" s="247"/>
      <c r="DJM422" s="247"/>
      <c r="DJN422" s="247"/>
      <c r="DJO422" s="247"/>
      <c r="DJP422" s="247"/>
      <c r="DJQ422" s="247"/>
      <c r="DJR422" s="247"/>
      <c r="DJS422" s="247"/>
      <c r="DJT422" s="247"/>
      <c r="DJU422" s="247"/>
      <c r="DJV422" s="247"/>
      <c r="DJW422" s="247"/>
      <c r="DJX422" s="247"/>
      <c r="DJY422" s="247"/>
      <c r="DJZ422" s="247"/>
      <c r="DKA422" s="247"/>
      <c r="DKB422" s="247"/>
      <c r="DKC422" s="247"/>
      <c r="DKD422" s="247"/>
      <c r="DKE422" s="247"/>
      <c r="DKF422" s="247"/>
      <c r="DKG422" s="247"/>
      <c r="DKH422" s="247"/>
      <c r="DKI422" s="247"/>
      <c r="DKJ422" s="247"/>
      <c r="DKK422" s="247"/>
      <c r="DKL422" s="247"/>
      <c r="DKM422" s="247"/>
      <c r="DKN422" s="247"/>
      <c r="DKO422" s="247"/>
      <c r="DKP422" s="247"/>
      <c r="DKQ422" s="247"/>
      <c r="DKR422" s="247"/>
      <c r="DKS422" s="247"/>
      <c r="DKT422" s="247"/>
      <c r="DKU422" s="247"/>
      <c r="DKV422" s="247"/>
      <c r="DKW422" s="247"/>
      <c r="DKX422" s="247"/>
      <c r="DKY422" s="247"/>
      <c r="DKZ422" s="247"/>
      <c r="DLA422" s="247"/>
      <c r="DLB422" s="247"/>
      <c r="DLC422" s="247"/>
      <c r="DLD422" s="247"/>
      <c r="DLE422" s="247"/>
      <c r="DLF422" s="247"/>
      <c r="DLG422" s="247"/>
      <c r="DLH422" s="247"/>
      <c r="DLI422" s="247"/>
      <c r="DLJ422" s="247"/>
      <c r="DLK422" s="247"/>
      <c r="DLL422" s="247"/>
      <c r="DLM422" s="247"/>
      <c r="DLN422" s="247"/>
      <c r="DLO422" s="247"/>
      <c r="DLP422" s="247"/>
      <c r="DLQ422" s="247"/>
      <c r="DLR422" s="247"/>
      <c r="DLS422" s="247"/>
      <c r="DLT422" s="247"/>
      <c r="DLU422" s="247"/>
      <c r="DLV422" s="247"/>
      <c r="DLW422" s="247"/>
      <c r="DLX422" s="247"/>
      <c r="DLY422" s="247"/>
      <c r="DLZ422" s="247"/>
      <c r="DMA422" s="247"/>
      <c r="DMB422" s="247"/>
      <c r="DMC422" s="247"/>
      <c r="DMD422" s="247"/>
      <c r="DME422" s="247"/>
      <c r="DMF422" s="247"/>
      <c r="DMG422" s="247"/>
      <c r="DMH422" s="247"/>
      <c r="DMI422" s="247"/>
      <c r="DMJ422" s="247"/>
      <c r="DMK422" s="247"/>
      <c r="DML422" s="247"/>
      <c r="DMM422" s="247"/>
      <c r="DMN422" s="247"/>
      <c r="DMO422" s="247"/>
      <c r="DMP422" s="247"/>
      <c r="DMQ422" s="247"/>
      <c r="DMR422" s="247"/>
      <c r="DMS422" s="247"/>
      <c r="DMT422" s="247"/>
      <c r="DMU422" s="247"/>
      <c r="DMV422" s="247"/>
      <c r="DMW422" s="247"/>
      <c r="DMX422" s="247"/>
      <c r="DMY422" s="247"/>
      <c r="DMZ422" s="247"/>
      <c r="DNA422" s="247"/>
      <c r="DNB422" s="247"/>
      <c r="DNC422" s="247"/>
      <c r="DND422" s="247"/>
      <c r="DNE422" s="247"/>
      <c r="DNF422" s="247"/>
      <c r="DNG422" s="247"/>
      <c r="DNH422" s="247"/>
      <c r="DNI422" s="247"/>
      <c r="DNJ422" s="247"/>
      <c r="DNK422" s="247"/>
      <c r="DNL422" s="247"/>
      <c r="DNM422" s="247"/>
      <c r="DNN422" s="247"/>
      <c r="DNO422" s="247"/>
      <c r="DNP422" s="247"/>
      <c r="DNQ422" s="247"/>
      <c r="DNR422" s="247"/>
      <c r="DNS422" s="247"/>
      <c r="DNT422" s="247"/>
      <c r="DNU422" s="247"/>
      <c r="DNV422" s="247"/>
      <c r="DNW422" s="247"/>
      <c r="DNX422" s="247"/>
      <c r="DNY422" s="247"/>
      <c r="DNZ422" s="247"/>
      <c r="DOA422" s="247"/>
      <c r="DOB422" s="247"/>
      <c r="DOC422" s="247"/>
      <c r="DOD422" s="247"/>
      <c r="DOE422" s="247"/>
      <c r="DOF422" s="247"/>
      <c r="DOG422" s="247"/>
      <c r="DOH422" s="247"/>
      <c r="DOI422" s="247"/>
      <c r="DOJ422" s="247"/>
      <c r="DOK422" s="247"/>
      <c r="DOL422" s="247"/>
      <c r="DOM422" s="247"/>
      <c r="DON422" s="247"/>
      <c r="DOO422" s="247"/>
      <c r="DOP422" s="247"/>
      <c r="DOQ422" s="247"/>
      <c r="DOR422" s="247"/>
      <c r="DOS422" s="247"/>
      <c r="DOT422" s="247"/>
      <c r="DOU422" s="247"/>
      <c r="DOV422" s="247"/>
      <c r="DOW422" s="247"/>
      <c r="DOX422" s="247"/>
      <c r="DOY422" s="247"/>
      <c r="DOZ422" s="247"/>
      <c r="DPA422" s="247"/>
      <c r="DPB422" s="247"/>
      <c r="DPC422" s="247"/>
      <c r="DPD422" s="247"/>
      <c r="DPE422" s="247"/>
      <c r="DPF422" s="247"/>
      <c r="DPG422" s="247"/>
      <c r="DPH422" s="247"/>
      <c r="DPI422" s="247"/>
      <c r="DPJ422" s="247"/>
      <c r="DPK422" s="247"/>
      <c r="DPL422" s="247"/>
      <c r="DPM422" s="247"/>
      <c r="DPN422" s="247"/>
      <c r="DPO422" s="247"/>
      <c r="DPP422" s="247"/>
      <c r="DPQ422" s="247"/>
      <c r="DPR422" s="247"/>
      <c r="DPS422" s="247"/>
      <c r="DPT422" s="247"/>
      <c r="DPU422" s="247"/>
      <c r="DPV422" s="247"/>
      <c r="DPW422" s="247"/>
      <c r="DPX422" s="247"/>
      <c r="DPY422" s="247"/>
      <c r="DPZ422" s="247"/>
      <c r="DQA422" s="247"/>
      <c r="DQB422" s="247"/>
      <c r="DQC422" s="247"/>
      <c r="DQD422" s="247"/>
      <c r="DQE422" s="247"/>
      <c r="DQF422" s="247"/>
      <c r="DQG422" s="247"/>
      <c r="DQH422" s="247"/>
      <c r="DQI422" s="247"/>
      <c r="DQJ422" s="247"/>
      <c r="DQK422" s="247"/>
      <c r="DQL422" s="247"/>
      <c r="DQM422" s="247"/>
      <c r="DQN422" s="247"/>
      <c r="DQO422" s="247"/>
      <c r="DQP422" s="247"/>
      <c r="DQQ422" s="247"/>
      <c r="DQR422" s="247"/>
      <c r="DQS422" s="247"/>
      <c r="DQT422" s="247"/>
      <c r="DQU422" s="247"/>
      <c r="DQV422" s="247"/>
      <c r="DQW422" s="247"/>
      <c r="DQX422" s="247"/>
      <c r="DQY422" s="247"/>
      <c r="DQZ422" s="247"/>
      <c r="DRA422" s="247"/>
      <c r="DRB422" s="247"/>
      <c r="DRC422" s="247"/>
      <c r="DRD422" s="247"/>
      <c r="DRE422" s="247"/>
      <c r="DRF422" s="247"/>
      <c r="DRG422" s="247"/>
      <c r="DRH422" s="247"/>
      <c r="DRI422" s="247"/>
      <c r="DRJ422" s="247"/>
      <c r="DRK422" s="247"/>
      <c r="DRL422" s="247"/>
      <c r="DRM422" s="247"/>
      <c r="DRN422" s="247"/>
      <c r="DRO422" s="247"/>
      <c r="DRP422" s="247"/>
      <c r="DRQ422" s="247"/>
      <c r="DRR422" s="247"/>
      <c r="DRS422" s="247"/>
      <c r="DRT422" s="247"/>
      <c r="DRU422" s="247"/>
      <c r="DRV422" s="247"/>
      <c r="DRW422" s="247"/>
      <c r="DRX422" s="247"/>
      <c r="DRY422" s="247"/>
      <c r="DRZ422" s="247"/>
      <c r="DSA422" s="247"/>
      <c r="DSB422" s="247"/>
      <c r="DSC422" s="247"/>
      <c r="DSD422" s="247"/>
      <c r="DSE422" s="247"/>
      <c r="DSF422" s="247"/>
      <c r="DSG422" s="247"/>
      <c r="DSH422" s="247"/>
      <c r="DSI422" s="247"/>
      <c r="DSJ422" s="247"/>
      <c r="DSK422" s="247"/>
      <c r="DSL422" s="247"/>
      <c r="DSM422" s="247"/>
      <c r="DSN422" s="247"/>
      <c r="DSO422" s="247"/>
      <c r="DSP422" s="247"/>
      <c r="DSQ422" s="247"/>
      <c r="DSR422" s="247"/>
      <c r="DSS422" s="247"/>
      <c r="DST422" s="247"/>
      <c r="DSU422" s="247"/>
      <c r="DSV422" s="247"/>
      <c r="DSW422" s="247"/>
      <c r="DSX422" s="247"/>
      <c r="DSY422" s="247"/>
      <c r="DSZ422" s="247"/>
      <c r="DTA422" s="247"/>
      <c r="DTB422" s="247"/>
      <c r="DTC422" s="247"/>
      <c r="DTD422" s="247"/>
      <c r="DTE422" s="247"/>
      <c r="DTF422" s="247"/>
      <c r="DTG422" s="247"/>
      <c r="DTH422" s="247"/>
      <c r="DTI422" s="247"/>
      <c r="DTJ422" s="247"/>
      <c r="DTK422" s="247"/>
      <c r="DTL422" s="247"/>
      <c r="DTM422" s="247"/>
      <c r="DTN422" s="247"/>
      <c r="DTO422" s="247"/>
      <c r="DTP422" s="247"/>
      <c r="DTQ422" s="247"/>
      <c r="DTR422" s="247"/>
      <c r="DTS422" s="247"/>
      <c r="DTT422" s="247"/>
      <c r="DTU422" s="247"/>
      <c r="DTV422" s="247"/>
      <c r="DTW422" s="247"/>
      <c r="DTX422" s="247"/>
      <c r="DTY422" s="247"/>
      <c r="DTZ422" s="247"/>
      <c r="DUA422" s="247"/>
      <c r="DUB422" s="247"/>
      <c r="DUC422" s="247"/>
      <c r="DUD422" s="247"/>
      <c r="DUE422" s="247"/>
      <c r="DUF422" s="247"/>
      <c r="DUG422" s="247"/>
      <c r="DUH422" s="247"/>
      <c r="DUI422" s="247"/>
      <c r="DUJ422" s="247"/>
      <c r="DUK422" s="247"/>
      <c r="DUL422" s="247"/>
      <c r="DUM422" s="247"/>
      <c r="DUN422" s="247"/>
      <c r="DUO422" s="247"/>
      <c r="DUP422" s="247"/>
      <c r="DUQ422" s="247"/>
      <c r="DUR422" s="247"/>
      <c r="DUS422" s="247"/>
      <c r="DUT422" s="247"/>
      <c r="DUU422" s="247"/>
      <c r="DUV422" s="247"/>
      <c r="DUW422" s="247"/>
      <c r="DUX422" s="247"/>
      <c r="DUY422" s="247"/>
      <c r="DUZ422" s="247"/>
      <c r="DVA422" s="247"/>
      <c r="DVB422" s="247"/>
      <c r="DVC422" s="247"/>
      <c r="DVD422" s="247"/>
      <c r="DVE422" s="247"/>
      <c r="DVF422" s="247"/>
      <c r="DVG422" s="247"/>
      <c r="DVH422" s="247"/>
      <c r="DVI422" s="247"/>
      <c r="DVJ422" s="247"/>
      <c r="DVK422" s="247"/>
      <c r="DVL422" s="247"/>
      <c r="DVM422" s="247"/>
      <c r="DVN422" s="247"/>
      <c r="DVO422" s="247"/>
      <c r="DVP422" s="247"/>
      <c r="DVQ422" s="247"/>
      <c r="DVR422" s="247"/>
      <c r="DVS422" s="247"/>
      <c r="DVT422" s="247"/>
      <c r="DVU422" s="247"/>
      <c r="DVV422" s="247"/>
      <c r="DVW422" s="247"/>
      <c r="DVX422" s="247"/>
      <c r="DVY422" s="247"/>
      <c r="DVZ422" s="247"/>
      <c r="DWA422" s="247"/>
      <c r="DWB422" s="247"/>
      <c r="DWC422" s="247"/>
      <c r="DWD422" s="247"/>
      <c r="DWE422" s="247"/>
      <c r="DWF422" s="247"/>
      <c r="DWG422" s="247"/>
      <c r="DWH422" s="247"/>
      <c r="DWI422" s="247"/>
      <c r="DWJ422" s="247"/>
      <c r="DWK422" s="247"/>
      <c r="DWL422" s="247"/>
      <c r="DWM422" s="247"/>
      <c r="DWN422" s="247"/>
      <c r="DWO422" s="247"/>
      <c r="DWP422" s="247"/>
      <c r="DWQ422" s="247"/>
      <c r="DWR422" s="247"/>
      <c r="DWS422" s="247"/>
      <c r="DWT422" s="247"/>
      <c r="DWU422" s="247"/>
      <c r="DWV422" s="247"/>
      <c r="DWW422" s="247"/>
      <c r="DWX422" s="247"/>
      <c r="DWY422" s="247"/>
      <c r="DWZ422" s="247"/>
      <c r="DXA422" s="247"/>
      <c r="DXB422" s="247"/>
      <c r="DXC422" s="247"/>
      <c r="DXD422" s="247"/>
      <c r="DXE422" s="247"/>
      <c r="DXF422" s="247"/>
      <c r="DXG422" s="247"/>
      <c r="DXH422" s="247"/>
      <c r="DXI422" s="247"/>
      <c r="DXJ422" s="247"/>
      <c r="DXK422" s="247"/>
      <c r="DXL422" s="247"/>
      <c r="DXM422" s="247"/>
      <c r="DXN422" s="247"/>
      <c r="DXO422" s="247"/>
      <c r="DXP422" s="247"/>
      <c r="DXQ422" s="247"/>
      <c r="DXR422" s="247"/>
      <c r="DXS422" s="247"/>
      <c r="DXT422" s="247"/>
      <c r="DXU422" s="247"/>
      <c r="DXV422" s="247"/>
      <c r="DXW422" s="247"/>
      <c r="DXX422" s="247"/>
      <c r="DXY422" s="247"/>
      <c r="DXZ422" s="247"/>
      <c r="DYA422" s="247"/>
      <c r="DYB422" s="247"/>
      <c r="DYC422" s="247"/>
      <c r="DYD422" s="247"/>
      <c r="DYE422" s="247"/>
      <c r="DYF422" s="247"/>
      <c r="DYG422" s="247"/>
      <c r="DYH422" s="247"/>
      <c r="DYI422" s="247"/>
      <c r="DYJ422" s="247"/>
      <c r="DYK422" s="247"/>
      <c r="DYL422" s="247"/>
      <c r="DYM422" s="247"/>
      <c r="DYN422" s="247"/>
      <c r="DYO422" s="247"/>
      <c r="DYP422" s="247"/>
      <c r="DYQ422" s="247"/>
      <c r="DYR422" s="247"/>
      <c r="DYS422" s="247"/>
      <c r="DYT422" s="247"/>
      <c r="DYU422" s="247"/>
      <c r="DYV422" s="247"/>
      <c r="DYW422" s="247"/>
      <c r="DYX422" s="247"/>
      <c r="DYY422" s="247"/>
      <c r="DYZ422" s="247"/>
      <c r="DZA422" s="247"/>
      <c r="DZB422" s="247"/>
      <c r="DZC422" s="247"/>
      <c r="DZD422" s="247"/>
      <c r="DZE422" s="247"/>
      <c r="DZF422" s="247"/>
      <c r="DZG422" s="247"/>
      <c r="DZH422" s="247"/>
      <c r="DZI422" s="247"/>
      <c r="DZJ422" s="247"/>
      <c r="DZK422" s="247"/>
      <c r="DZL422" s="247"/>
      <c r="DZM422" s="247"/>
      <c r="DZN422" s="247"/>
      <c r="DZO422" s="247"/>
      <c r="DZP422" s="247"/>
      <c r="DZQ422" s="247"/>
      <c r="DZR422" s="247"/>
      <c r="DZS422" s="247"/>
      <c r="DZT422" s="247"/>
      <c r="DZU422" s="247"/>
      <c r="DZV422" s="247"/>
      <c r="DZW422" s="247"/>
      <c r="DZX422" s="247"/>
      <c r="DZY422" s="247"/>
      <c r="DZZ422" s="247"/>
      <c r="EAA422" s="247"/>
      <c r="EAB422" s="247"/>
      <c r="EAC422" s="247"/>
      <c r="EAD422" s="247"/>
      <c r="EAE422" s="247"/>
      <c r="EAF422" s="247"/>
      <c r="EAG422" s="247"/>
      <c r="EAH422" s="247"/>
      <c r="EAI422" s="247"/>
      <c r="EAJ422" s="247"/>
      <c r="EAK422" s="247"/>
      <c r="EAL422" s="247"/>
      <c r="EAM422" s="247"/>
      <c r="EAN422" s="247"/>
      <c r="EAO422" s="247"/>
      <c r="EAP422" s="247"/>
      <c r="EAQ422" s="247"/>
      <c r="EAR422" s="247"/>
      <c r="EAS422" s="247"/>
      <c r="EAT422" s="247"/>
      <c r="EAU422" s="247"/>
      <c r="EAV422" s="247"/>
      <c r="EAW422" s="247"/>
      <c r="EAX422" s="247"/>
      <c r="EAY422" s="247"/>
      <c r="EAZ422" s="247"/>
      <c r="EBA422" s="247"/>
      <c r="EBB422" s="247"/>
      <c r="EBC422" s="247"/>
      <c r="EBD422" s="247"/>
      <c r="EBE422" s="247"/>
      <c r="EBF422" s="247"/>
      <c r="EBG422" s="247"/>
      <c r="EBH422" s="247"/>
      <c r="EBI422" s="247"/>
      <c r="EBJ422" s="247"/>
      <c r="EBK422" s="247"/>
      <c r="EBL422" s="247"/>
      <c r="EBM422" s="247"/>
      <c r="EBN422" s="247"/>
      <c r="EBO422" s="247"/>
      <c r="EBP422" s="247"/>
      <c r="EBQ422" s="247"/>
      <c r="EBR422" s="247"/>
      <c r="EBS422" s="247"/>
      <c r="EBT422" s="247"/>
      <c r="EBU422" s="247"/>
      <c r="EBV422" s="247"/>
      <c r="EBW422" s="247"/>
      <c r="EBX422" s="247"/>
      <c r="EBY422" s="247"/>
      <c r="EBZ422" s="247"/>
      <c r="ECA422" s="247"/>
      <c r="ECB422" s="247"/>
      <c r="ECC422" s="247"/>
      <c r="ECD422" s="247"/>
      <c r="ECE422" s="247"/>
      <c r="ECF422" s="247"/>
      <c r="ECG422" s="247"/>
      <c r="ECH422" s="247"/>
      <c r="ECI422" s="247"/>
      <c r="ECJ422" s="247"/>
      <c r="ECK422" s="247"/>
      <c r="ECL422" s="247"/>
      <c r="ECM422" s="247"/>
      <c r="ECN422" s="247"/>
      <c r="ECO422" s="247"/>
      <c r="ECP422" s="247"/>
      <c r="ECQ422" s="247"/>
      <c r="ECR422" s="247"/>
      <c r="ECS422" s="247"/>
      <c r="ECT422" s="247"/>
      <c r="ECU422" s="247"/>
      <c r="ECV422" s="247"/>
      <c r="ECW422" s="247"/>
      <c r="ECX422" s="247"/>
      <c r="ECY422" s="247"/>
      <c r="ECZ422" s="247"/>
      <c r="EDA422" s="247"/>
      <c r="EDB422" s="247"/>
      <c r="EDC422" s="247"/>
      <c r="EDD422" s="247"/>
      <c r="EDE422" s="247"/>
      <c r="EDF422" s="247"/>
      <c r="EDG422" s="247"/>
      <c r="EDH422" s="247"/>
      <c r="EDI422" s="247"/>
      <c r="EDJ422" s="247"/>
      <c r="EDK422" s="247"/>
      <c r="EDL422" s="247"/>
      <c r="EDM422" s="247"/>
      <c r="EDN422" s="247"/>
      <c r="EDO422" s="247"/>
      <c r="EDP422" s="247"/>
      <c r="EDQ422" s="247"/>
      <c r="EDR422" s="247"/>
      <c r="EDS422" s="247"/>
      <c r="EDT422" s="247"/>
      <c r="EDU422" s="247"/>
      <c r="EDV422" s="247"/>
      <c r="EDW422" s="247"/>
      <c r="EDX422" s="247"/>
      <c r="EDY422" s="247"/>
      <c r="EDZ422" s="247"/>
      <c r="EEA422" s="247"/>
      <c r="EEB422" s="247"/>
      <c r="EEC422" s="247"/>
      <c r="EED422" s="247"/>
      <c r="EEE422" s="247"/>
      <c r="EEF422" s="247"/>
      <c r="EEG422" s="247"/>
      <c r="EEH422" s="247"/>
      <c r="EEI422" s="247"/>
      <c r="EEJ422" s="247"/>
      <c r="EEK422" s="247"/>
      <c r="EEL422" s="247"/>
      <c r="EEM422" s="247"/>
      <c r="EEN422" s="247"/>
      <c r="EEO422" s="247"/>
      <c r="EEP422" s="247"/>
      <c r="EEQ422" s="247"/>
      <c r="EER422" s="247"/>
      <c r="EES422" s="247"/>
      <c r="EET422" s="247"/>
      <c r="EEU422" s="247"/>
      <c r="EEV422" s="247"/>
      <c r="EEW422" s="247"/>
      <c r="EEX422" s="247"/>
      <c r="EEY422" s="247"/>
      <c r="EEZ422" s="247"/>
      <c r="EFA422" s="247"/>
      <c r="EFB422" s="247"/>
      <c r="EFC422" s="247"/>
      <c r="EFD422" s="247"/>
      <c r="EFE422" s="247"/>
      <c r="EFF422" s="247"/>
      <c r="EFG422" s="247"/>
      <c r="EFH422" s="247"/>
      <c r="EFI422" s="247"/>
      <c r="EFJ422" s="247"/>
      <c r="EFK422" s="247"/>
      <c r="EFL422" s="247"/>
      <c r="EFM422" s="247"/>
      <c r="EFN422" s="247"/>
      <c r="EFO422" s="247"/>
      <c r="EFP422" s="247"/>
      <c r="EFQ422" s="247"/>
      <c r="EFR422" s="247"/>
      <c r="EFS422" s="247"/>
      <c r="EFT422" s="247"/>
      <c r="EFU422" s="247"/>
      <c r="EFV422" s="247"/>
      <c r="EFW422" s="247"/>
      <c r="EFX422" s="247"/>
      <c r="EFY422" s="247"/>
      <c r="EFZ422" s="247"/>
      <c r="EGA422" s="247"/>
      <c r="EGB422" s="247"/>
      <c r="EGC422" s="247"/>
      <c r="EGD422" s="247"/>
      <c r="EGE422" s="247"/>
      <c r="EGF422" s="247"/>
      <c r="EGG422" s="247"/>
      <c r="EGH422" s="247"/>
      <c r="EGI422" s="247"/>
      <c r="EGJ422" s="247"/>
      <c r="EGK422" s="247"/>
      <c r="EGL422" s="247"/>
      <c r="EGM422" s="247"/>
      <c r="EGN422" s="247"/>
      <c r="EGO422" s="247"/>
      <c r="EGP422" s="247"/>
      <c r="EGQ422" s="247"/>
      <c r="EGR422" s="247"/>
      <c r="EGS422" s="247"/>
      <c r="EGT422" s="247"/>
      <c r="EGU422" s="247"/>
      <c r="EGV422" s="247"/>
      <c r="EGW422" s="247"/>
      <c r="EGX422" s="247"/>
      <c r="EGY422" s="247"/>
      <c r="EGZ422" s="247"/>
      <c r="EHA422" s="247"/>
      <c r="EHB422" s="247"/>
      <c r="EHC422" s="247"/>
      <c r="EHD422" s="247"/>
      <c r="EHE422" s="247"/>
      <c r="EHF422" s="247"/>
      <c r="EHG422" s="247"/>
      <c r="EHH422" s="247"/>
      <c r="EHI422" s="247"/>
      <c r="EHJ422" s="247"/>
      <c r="EHK422" s="247"/>
      <c r="EHL422" s="247"/>
      <c r="EHM422" s="247"/>
      <c r="EHN422" s="247"/>
      <c r="EHO422" s="247"/>
      <c r="EHP422" s="247"/>
      <c r="EHQ422" s="247"/>
      <c r="EHR422" s="247"/>
      <c r="EHS422" s="247"/>
      <c r="EHT422" s="247"/>
      <c r="EHU422" s="247"/>
      <c r="EHV422" s="247"/>
      <c r="EHW422" s="247"/>
      <c r="EHX422" s="247"/>
      <c r="EHY422" s="247"/>
      <c r="EHZ422" s="247"/>
      <c r="EIA422" s="247"/>
      <c r="EIB422" s="247"/>
      <c r="EIC422" s="247"/>
      <c r="EID422" s="247"/>
      <c r="EIE422" s="247"/>
      <c r="EIF422" s="247"/>
      <c r="EIG422" s="247"/>
      <c r="EIH422" s="247"/>
      <c r="EII422" s="247"/>
      <c r="EIJ422" s="247"/>
      <c r="EIK422" s="247"/>
      <c r="EIL422" s="247"/>
      <c r="EIM422" s="247"/>
      <c r="EIN422" s="247"/>
      <c r="EIO422" s="247"/>
      <c r="EIP422" s="247"/>
      <c r="EIQ422" s="247"/>
      <c r="EIR422" s="247"/>
      <c r="EIS422" s="247"/>
      <c r="EIT422" s="247"/>
      <c r="EIU422" s="247"/>
      <c r="EIV422" s="247"/>
      <c r="EIW422" s="247"/>
      <c r="EIX422" s="247"/>
      <c r="EIY422" s="247"/>
      <c r="EIZ422" s="247"/>
      <c r="EJA422" s="247"/>
      <c r="EJB422" s="247"/>
      <c r="EJC422" s="247"/>
      <c r="EJD422" s="247"/>
      <c r="EJE422" s="247"/>
      <c r="EJF422" s="247"/>
      <c r="EJG422" s="247"/>
      <c r="EJH422" s="247"/>
      <c r="EJI422" s="247"/>
      <c r="EJJ422" s="247"/>
      <c r="EJK422" s="247"/>
      <c r="EJL422" s="247"/>
      <c r="EJM422" s="247"/>
      <c r="EJN422" s="247"/>
      <c r="EJO422" s="247"/>
      <c r="EJP422" s="247"/>
      <c r="EJQ422" s="247"/>
      <c r="EJR422" s="247"/>
      <c r="EJS422" s="247"/>
      <c r="EJT422" s="247"/>
      <c r="EJU422" s="247"/>
      <c r="EJV422" s="247"/>
      <c r="EJW422" s="247"/>
      <c r="EJX422" s="247"/>
      <c r="EJY422" s="247"/>
      <c r="EJZ422" s="247"/>
      <c r="EKA422" s="247"/>
      <c r="EKB422" s="247"/>
      <c r="EKC422" s="247"/>
      <c r="EKD422" s="247"/>
      <c r="EKE422" s="247"/>
      <c r="EKF422" s="247"/>
      <c r="EKG422" s="247"/>
      <c r="EKH422" s="247"/>
      <c r="EKI422" s="247"/>
      <c r="EKJ422" s="247"/>
      <c r="EKK422" s="247"/>
      <c r="EKL422" s="247"/>
      <c r="EKM422" s="247"/>
      <c r="EKN422" s="247"/>
      <c r="EKO422" s="247"/>
      <c r="EKP422" s="247"/>
      <c r="EKQ422" s="247"/>
      <c r="EKR422" s="247"/>
      <c r="EKS422" s="247"/>
      <c r="EKT422" s="247"/>
      <c r="EKU422" s="247"/>
      <c r="EKV422" s="247"/>
      <c r="EKW422" s="247"/>
      <c r="EKX422" s="247"/>
      <c r="EKY422" s="247"/>
      <c r="EKZ422" s="247"/>
      <c r="ELA422" s="247"/>
      <c r="ELB422" s="247"/>
      <c r="ELC422" s="247"/>
      <c r="ELD422" s="247"/>
      <c r="ELE422" s="247"/>
      <c r="ELF422" s="247"/>
      <c r="ELG422" s="247"/>
      <c r="ELH422" s="247"/>
      <c r="ELI422" s="247"/>
      <c r="ELJ422" s="247"/>
      <c r="ELK422" s="247"/>
      <c r="ELL422" s="247"/>
      <c r="ELM422" s="247"/>
      <c r="ELN422" s="247"/>
      <c r="ELO422" s="247"/>
      <c r="ELP422" s="247"/>
      <c r="ELQ422" s="247"/>
      <c r="ELR422" s="247"/>
      <c r="ELS422" s="247"/>
      <c r="ELT422" s="247"/>
      <c r="ELU422" s="247"/>
      <c r="ELV422" s="247"/>
      <c r="ELW422" s="247"/>
      <c r="ELX422" s="247"/>
      <c r="ELY422" s="247"/>
      <c r="ELZ422" s="247"/>
      <c r="EMA422" s="247"/>
      <c r="EMB422" s="247"/>
      <c r="EMC422" s="247"/>
      <c r="EMD422" s="247"/>
      <c r="EME422" s="247"/>
      <c r="EMF422" s="247"/>
      <c r="EMG422" s="247"/>
      <c r="EMH422" s="247"/>
      <c r="EMI422" s="247"/>
      <c r="EMJ422" s="247"/>
      <c r="EMK422" s="247"/>
      <c r="EML422" s="247"/>
      <c r="EMM422" s="247"/>
      <c r="EMN422" s="247"/>
      <c r="EMO422" s="247"/>
      <c r="EMP422" s="247"/>
      <c r="EMQ422" s="247"/>
      <c r="EMR422" s="247"/>
      <c r="EMS422" s="247"/>
      <c r="EMT422" s="247"/>
      <c r="EMU422" s="247"/>
      <c r="EMV422" s="247"/>
      <c r="EMW422" s="247"/>
      <c r="EMX422" s="247"/>
      <c r="EMY422" s="247"/>
      <c r="EMZ422" s="247"/>
      <c r="ENA422" s="247"/>
      <c r="ENB422" s="247"/>
      <c r="ENC422" s="247"/>
      <c r="END422" s="247"/>
      <c r="ENE422" s="247"/>
      <c r="ENF422" s="247"/>
      <c r="ENG422" s="247"/>
      <c r="ENH422" s="247"/>
      <c r="ENI422" s="247"/>
      <c r="ENJ422" s="247"/>
      <c r="ENK422" s="247"/>
      <c r="ENL422" s="247"/>
      <c r="ENM422" s="247"/>
      <c r="ENN422" s="247"/>
      <c r="ENO422" s="247"/>
      <c r="ENP422" s="247"/>
      <c r="ENQ422" s="247"/>
      <c r="ENR422" s="247"/>
      <c r="ENS422" s="247"/>
      <c r="ENT422" s="247"/>
      <c r="ENU422" s="247"/>
      <c r="ENV422" s="247"/>
      <c r="ENW422" s="247"/>
      <c r="ENX422" s="247"/>
      <c r="ENY422" s="247"/>
      <c r="ENZ422" s="247"/>
      <c r="EOA422" s="247"/>
      <c r="EOB422" s="247"/>
      <c r="EOC422" s="247"/>
      <c r="EOD422" s="247"/>
      <c r="EOE422" s="247"/>
      <c r="EOF422" s="247"/>
      <c r="EOG422" s="247"/>
      <c r="EOH422" s="247"/>
      <c r="EOI422" s="247"/>
      <c r="EOJ422" s="247"/>
      <c r="EOK422" s="247"/>
      <c r="EOL422" s="247"/>
      <c r="EOM422" s="247"/>
      <c r="EON422" s="247"/>
      <c r="EOO422" s="247"/>
      <c r="EOP422" s="247"/>
      <c r="EOQ422" s="247"/>
      <c r="EOR422" s="247"/>
      <c r="EOS422" s="247"/>
      <c r="EOT422" s="247"/>
      <c r="EOU422" s="247"/>
      <c r="EOV422" s="247"/>
      <c r="EOW422" s="247"/>
      <c r="EOX422" s="247"/>
      <c r="EOY422" s="247"/>
      <c r="EOZ422" s="247"/>
      <c r="EPA422" s="247"/>
      <c r="EPB422" s="247"/>
      <c r="EPC422" s="247"/>
      <c r="EPD422" s="247"/>
      <c r="EPE422" s="247"/>
      <c r="EPF422" s="247"/>
      <c r="EPG422" s="247"/>
      <c r="EPH422" s="247"/>
      <c r="EPI422" s="247"/>
      <c r="EPJ422" s="247"/>
      <c r="EPK422" s="247"/>
      <c r="EPL422" s="247"/>
      <c r="EPM422" s="247"/>
      <c r="EPN422" s="247"/>
      <c r="EPO422" s="247"/>
      <c r="EPP422" s="247"/>
      <c r="EPQ422" s="247"/>
      <c r="EPR422" s="247"/>
      <c r="EPS422" s="247"/>
      <c r="EPT422" s="247"/>
      <c r="EPU422" s="247"/>
      <c r="EPV422" s="247"/>
      <c r="EPW422" s="247"/>
      <c r="EPX422" s="247"/>
      <c r="EPY422" s="247"/>
      <c r="EPZ422" s="247"/>
      <c r="EQA422" s="247"/>
      <c r="EQB422" s="247"/>
      <c r="EQC422" s="247"/>
      <c r="EQD422" s="247"/>
      <c r="EQE422" s="247"/>
      <c r="EQF422" s="247"/>
      <c r="EQG422" s="247"/>
      <c r="EQH422" s="247"/>
      <c r="EQI422" s="247"/>
      <c r="EQJ422" s="247"/>
      <c r="EQK422" s="247"/>
      <c r="EQL422" s="247"/>
      <c r="EQM422" s="247"/>
      <c r="EQN422" s="247"/>
      <c r="EQO422" s="247"/>
      <c r="EQP422" s="247"/>
      <c r="EQQ422" s="247"/>
      <c r="EQR422" s="247"/>
      <c r="EQS422" s="247"/>
      <c r="EQT422" s="247"/>
      <c r="EQU422" s="247"/>
      <c r="EQV422" s="247"/>
      <c r="EQW422" s="247"/>
      <c r="EQX422" s="247"/>
      <c r="EQY422" s="247"/>
      <c r="EQZ422" s="247"/>
      <c r="ERA422" s="247"/>
      <c r="ERB422" s="247"/>
      <c r="ERC422" s="247"/>
      <c r="ERD422" s="247"/>
      <c r="ERE422" s="247"/>
      <c r="ERF422" s="247"/>
      <c r="ERG422" s="247"/>
      <c r="ERH422" s="247"/>
      <c r="ERI422" s="247"/>
      <c r="ERJ422" s="247"/>
      <c r="ERK422" s="247"/>
      <c r="ERL422" s="247"/>
      <c r="ERM422" s="247"/>
      <c r="ERN422" s="247"/>
      <c r="ERO422" s="247"/>
      <c r="ERP422" s="247"/>
      <c r="ERQ422" s="247"/>
      <c r="ERR422" s="247"/>
      <c r="ERS422" s="247"/>
      <c r="ERT422" s="247"/>
      <c r="ERU422" s="247"/>
      <c r="ERV422" s="247"/>
      <c r="ERW422" s="247"/>
      <c r="ERX422" s="247"/>
      <c r="ERY422" s="247"/>
      <c r="ERZ422" s="247"/>
      <c r="ESA422" s="247"/>
      <c r="ESB422" s="247"/>
      <c r="ESC422" s="247"/>
      <c r="ESD422" s="247"/>
      <c r="ESE422" s="247"/>
      <c r="ESF422" s="247"/>
      <c r="ESG422" s="247"/>
      <c r="ESH422" s="247"/>
      <c r="ESI422" s="247"/>
      <c r="ESJ422" s="247"/>
      <c r="ESK422" s="247"/>
      <c r="ESL422" s="247"/>
      <c r="ESM422" s="247"/>
      <c r="ESN422" s="247"/>
      <c r="ESO422" s="247"/>
      <c r="ESP422" s="247"/>
      <c r="ESQ422" s="247"/>
      <c r="ESR422" s="247"/>
      <c r="ESS422" s="247"/>
      <c r="EST422" s="247"/>
      <c r="ESU422" s="247"/>
      <c r="ESV422" s="247"/>
      <c r="ESW422" s="247"/>
      <c r="ESX422" s="247"/>
      <c r="ESY422" s="247"/>
      <c r="ESZ422" s="247"/>
      <c r="ETA422" s="247"/>
      <c r="ETB422" s="247"/>
      <c r="ETC422" s="247"/>
      <c r="ETD422" s="247"/>
      <c r="ETE422" s="247"/>
      <c r="ETF422" s="247"/>
      <c r="ETG422" s="247"/>
      <c r="ETH422" s="247"/>
      <c r="ETI422" s="247"/>
      <c r="ETJ422" s="247"/>
      <c r="ETK422" s="247"/>
      <c r="ETL422" s="247"/>
      <c r="ETM422" s="247"/>
      <c r="ETN422" s="247"/>
      <c r="ETO422" s="247"/>
      <c r="ETP422" s="247"/>
      <c r="ETQ422" s="247"/>
      <c r="ETR422" s="247"/>
      <c r="ETS422" s="247"/>
      <c r="ETT422" s="247"/>
      <c r="ETU422" s="247"/>
      <c r="ETV422" s="247"/>
      <c r="ETW422" s="247"/>
      <c r="ETX422" s="247"/>
      <c r="ETY422" s="247"/>
      <c r="ETZ422" s="247"/>
      <c r="EUA422" s="247"/>
      <c r="EUB422" s="247"/>
      <c r="EUC422" s="247"/>
      <c r="EUD422" s="247"/>
      <c r="EUE422" s="247"/>
      <c r="EUF422" s="247"/>
      <c r="EUG422" s="247"/>
      <c r="EUH422" s="247"/>
      <c r="EUI422" s="247"/>
      <c r="EUJ422" s="247"/>
      <c r="EUK422" s="247"/>
      <c r="EUL422" s="247"/>
      <c r="EUM422" s="247"/>
      <c r="EUN422" s="247"/>
      <c r="EUO422" s="247"/>
      <c r="EUP422" s="247"/>
      <c r="EUQ422" s="247"/>
      <c r="EUR422" s="247"/>
      <c r="EUS422" s="247"/>
      <c r="EUT422" s="247"/>
      <c r="EUU422" s="247"/>
      <c r="EUV422" s="247"/>
      <c r="EUW422" s="247"/>
      <c r="EUX422" s="247"/>
      <c r="EUY422" s="247"/>
      <c r="EUZ422" s="247"/>
      <c r="EVA422" s="247"/>
      <c r="EVB422" s="247"/>
      <c r="EVC422" s="247"/>
      <c r="EVD422" s="247"/>
      <c r="EVE422" s="247"/>
      <c r="EVF422" s="247"/>
      <c r="EVG422" s="247"/>
      <c r="EVH422" s="247"/>
      <c r="EVI422" s="247"/>
      <c r="EVJ422" s="247"/>
      <c r="EVK422" s="247"/>
      <c r="EVL422" s="247"/>
      <c r="EVM422" s="247"/>
      <c r="EVN422" s="247"/>
      <c r="EVO422" s="247"/>
      <c r="EVP422" s="247"/>
      <c r="EVQ422" s="247"/>
      <c r="EVR422" s="247"/>
      <c r="EVS422" s="247"/>
      <c r="EVT422" s="247"/>
      <c r="EVU422" s="247"/>
      <c r="EVV422" s="247"/>
      <c r="EVW422" s="247"/>
      <c r="EVX422" s="247"/>
      <c r="EVY422" s="247"/>
      <c r="EVZ422" s="247"/>
      <c r="EWA422" s="247"/>
      <c r="EWB422" s="247"/>
      <c r="EWC422" s="247"/>
      <c r="EWD422" s="247"/>
      <c r="EWE422" s="247"/>
      <c r="EWF422" s="247"/>
      <c r="EWG422" s="247"/>
      <c r="EWH422" s="247"/>
      <c r="EWI422" s="247"/>
      <c r="EWJ422" s="247"/>
      <c r="EWK422" s="247"/>
      <c r="EWL422" s="247"/>
      <c r="EWM422" s="247"/>
      <c r="EWN422" s="247"/>
      <c r="EWO422" s="247"/>
      <c r="EWP422" s="247"/>
      <c r="EWQ422" s="247"/>
      <c r="EWR422" s="247"/>
      <c r="EWS422" s="247"/>
      <c r="EWT422" s="247"/>
      <c r="EWU422" s="247"/>
      <c r="EWV422" s="247"/>
      <c r="EWW422" s="247"/>
      <c r="EWX422" s="247"/>
      <c r="EWY422" s="247"/>
      <c r="EWZ422" s="247"/>
      <c r="EXA422" s="247"/>
      <c r="EXB422" s="247"/>
      <c r="EXC422" s="247"/>
      <c r="EXD422" s="247"/>
      <c r="EXE422" s="247"/>
      <c r="EXF422" s="247"/>
      <c r="EXG422" s="247"/>
      <c r="EXH422" s="247"/>
      <c r="EXI422" s="247"/>
      <c r="EXJ422" s="247"/>
      <c r="EXK422" s="247"/>
      <c r="EXL422" s="247"/>
      <c r="EXM422" s="247"/>
      <c r="EXN422" s="247"/>
      <c r="EXO422" s="247"/>
      <c r="EXP422" s="247"/>
      <c r="EXQ422" s="247"/>
      <c r="EXR422" s="247"/>
      <c r="EXS422" s="247"/>
      <c r="EXT422" s="247"/>
      <c r="EXU422" s="247"/>
      <c r="EXV422" s="247"/>
      <c r="EXW422" s="247"/>
      <c r="EXX422" s="247"/>
      <c r="EXY422" s="247"/>
      <c r="EXZ422" s="247"/>
      <c r="EYA422" s="247"/>
      <c r="EYB422" s="247"/>
      <c r="EYC422" s="247"/>
      <c r="EYD422" s="247"/>
      <c r="EYE422" s="247"/>
      <c r="EYF422" s="247"/>
      <c r="EYG422" s="247"/>
      <c r="EYH422" s="247"/>
      <c r="EYI422" s="247"/>
      <c r="EYJ422" s="247"/>
      <c r="EYK422" s="247"/>
      <c r="EYL422" s="247"/>
      <c r="EYM422" s="247"/>
      <c r="EYN422" s="247"/>
      <c r="EYO422" s="247"/>
      <c r="EYP422" s="247"/>
      <c r="EYQ422" s="247"/>
      <c r="EYR422" s="247"/>
      <c r="EYS422" s="247"/>
      <c r="EYT422" s="247"/>
      <c r="EYU422" s="247"/>
      <c r="EYV422" s="247"/>
      <c r="EYW422" s="247"/>
      <c r="EYX422" s="247"/>
      <c r="EYY422" s="247"/>
      <c r="EYZ422" s="247"/>
      <c r="EZA422" s="247"/>
      <c r="EZB422" s="247"/>
      <c r="EZC422" s="247"/>
      <c r="EZD422" s="247"/>
      <c r="EZE422" s="247"/>
      <c r="EZF422" s="247"/>
      <c r="EZG422" s="247"/>
      <c r="EZH422" s="247"/>
      <c r="EZI422" s="247"/>
      <c r="EZJ422" s="247"/>
      <c r="EZK422" s="247"/>
      <c r="EZL422" s="247"/>
      <c r="EZM422" s="247"/>
      <c r="EZN422" s="247"/>
      <c r="EZO422" s="247"/>
      <c r="EZP422" s="247"/>
      <c r="EZQ422" s="247"/>
      <c r="EZR422" s="247"/>
      <c r="EZS422" s="247"/>
      <c r="EZT422" s="247"/>
      <c r="EZU422" s="247"/>
      <c r="EZV422" s="247"/>
      <c r="EZW422" s="247"/>
      <c r="EZX422" s="247"/>
      <c r="EZY422" s="247"/>
      <c r="EZZ422" s="247"/>
      <c r="FAA422" s="247"/>
      <c r="FAB422" s="247"/>
      <c r="FAC422" s="247"/>
      <c r="FAD422" s="247"/>
      <c r="FAE422" s="247"/>
      <c r="FAF422" s="247"/>
      <c r="FAG422" s="247"/>
      <c r="FAH422" s="247"/>
      <c r="FAI422" s="247"/>
      <c r="FAJ422" s="247"/>
      <c r="FAK422" s="247"/>
      <c r="FAL422" s="247"/>
      <c r="FAM422" s="247"/>
      <c r="FAN422" s="247"/>
      <c r="FAO422" s="247"/>
      <c r="FAP422" s="247"/>
      <c r="FAQ422" s="247"/>
      <c r="FAR422" s="247"/>
      <c r="FAS422" s="247"/>
      <c r="FAT422" s="247"/>
      <c r="FAU422" s="247"/>
      <c r="FAV422" s="247"/>
      <c r="FAW422" s="247"/>
      <c r="FAX422" s="247"/>
      <c r="FAY422" s="247"/>
      <c r="FAZ422" s="247"/>
      <c r="FBA422" s="247"/>
      <c r="FBB422" s="247"/>
      <c r="FBC422" s="247"/>
      <c r="FBD422" s="247"/>
      <c r="FBE422" s="247"/>
      <c r="FBF422" s="247"/>
      <c r="FBG422" s="247"/>
      <c r="FBH422" s="247"/>
      <c r="FBI422" s="247"/>
      <c r="FBJ422" s="247"/>
      <c r="FBK422" s="247"/>
      <c r="FBL422" s="247"/>
      <c r="FBM422" s="247"/>
      <c r="FBN422" s="247"/>
      <c r="FBO422" s="247"/>
      <c r="FBP422" s="247"/>
      <c r="FBQ422" s="247"/>
      <c r="FBR422" s="247"/>
      <c r="FBS422" s="247"/>
      <c r="FBT422" s="247"/>
      <c r="FBU422" s="247"/>
      <c r="FBV422" s="247"/>
      <c r="FBW422" s="247"/>
      <c r="FBX422" s="247"/>
      <c r="FBY422" s="247"/>
      <c r="FBZ422" s="247"/>
      <c r="FCA422" s="247"/>
      <c r="FCB422" s="247"/>
      <c r="FCC422" s="247"/>
      <c r="FCD422" s="247"/>
      <c r="FCE422" s="247"/>
      <c r="FCF422" s="247"/>
      <c r="FCG422" s="247"/>
      <c r="FCH422" s="247"/>
      <c r="FCI422" s="247"/>
      <c r="FCJ422" s="247"/>
      <c r="FCK422" s="247"/>
      <c r="FCL422" s="247"/>
      <c r="FCM422" s="247"/>
      <c r="FCN422" s="247"/>
      <c r="FCO422" s="247"/>
      <c r="FCP422" s="247"/>
      <c r="FCQ422" s="247"/>
      <c r="FCR422" s="247"/>
      <c r="FCS422" s="247"/>
      <c r="FCT422" s="247"/>
      <c r="FCU422" s="247"/>
      <c r="FCV422" s="247"/>
      <c r="FCW422" s="247"/>
      <c r="FCX422" s="247"/>
      <c r="FCY422" s="247"/>
      <c r="FCZ422" s="247"/>
      <c r="FDA422" s="247"/>
      <c r="FDB422" s="247"/>
      <c r="FDC422" s="247"/>
      <c r="FDD422" s="247"/>
      <c r="FDE422" s="247"/>
      <c r="FDF422" s="247"/>
      <c r="FDG422" s="247"/>
      <c r="FDH422" s="247"/>
      <c r="FDI422" s="247"/>
      <c r="FDJ422" s="247"/>
      <c r="FDK422" s="247"/>
      <c r="FDL422" s="247"/>
      <c r="FDM422" s="247"/>
      <c r="FDN422" s="247"/>
      <c r="FDO422" s="247"/>
      <c r="FDP422" s="247"/>
      <c r="FDQ422" s="247"/>
      <c r="FDR422" s="247"/>
      <c r="FDS422" s="247"/>
      <c r="FDT422" s="247"/>
      <c r="FDU422" s="247"/>
      <c r="FDV422" s="247"/>
      <c r="FDW422" s="247"/>
      <c r="FDX422" s="247"/>
      <c r="FDY422" s="247"/>
      <c r="FDZ422" s="247"/>
      <c r="FEA422" s="247"/>
      <c r="FEB422" s="247"/>
      <c r="FEC422" s="247"/>
      <c r="FED422" s="247"/>
      <c r="FEE422" s="247"/>
      <c r="FEF422" s="247"/>
      <c r="FEG422" s="247"/>
      <c r="FEH422" s="247"/>
      <c r="FEI422" s="247"/>
      <c r="FEJ422" s="247"/>
      <c r="FEK422" s="247"/>
      <c r="FEL422" s="247"/>
      <c r="FEM422" s="247"/>
      <c r="FEN422" s="247"/>
      <c r="FEO422" s="247"/>
      <c r="FEP422" s="247"/>
      <c r="FEQ422" s="247"/>
      <c r="FER422" s="247"/>
      <c r="FES422" s="247"/>
      <c r="FET422" s="247"/>
      <c r="FEU422" s="247"/>
      <c r="FEV422" s="247"/>
      <c r="FEW422" s="247"/>
      <c r="FEX422" s="247"/>
      <c r="FEY422" s="247"/>
      <c r="FEZ422" s="247"/>
      <c r="FFA422" s="247"/>
      <c r="FFB422" s="247"/>
      <c r="FFC422" s="247"/>
      <c r="FFD422" s="247"/>
      <c r="FFE422" s="247"/>
      <c r="FFF422" s="247"/>
      <c r="FFG422" s="247"/>
      <c r="FFH422" s="247"/>
      <c r="FFI422" s="247"/>
      <c r="FFJ422" s="247"/>
      <c r="FFK422" s="247"/>
      <c r="FFL422" s="247"/>
      <c r="FFM422" s="247"/>
      <c r="FFN422" s="247"/>
      <c r="FFO422" s="247"/>
      <c r="FFP422" s="247"/>
      <c r="FFQ422" s="247"/>
      <c r="FFR422" s="247"/>
      <c r="FFS422" s="247"/>
      <c r="FFT422" s="247"/>
      <c r="FFU422" s="247"/>
      <c r="FFV422" s="247"/>
      <c r="FFW422" s="247"/>
      <c r="FFX422" s="247"/>
      <c r="FFY422" s="247"/>
      <c r="FFZ422" s="247"/>
      <c r="FGA422" s="247"/>
      <c r="FGB422" s="247"/>
      <c r="FGC422" s="247"/>
      <c r="FGD422" s="247"/>
      <c r="FGE422" s="247"/>
      <c r="FGF422" s="247"/>
      <c r="FGG422" s="247"/>
      <c r="FGH422" s="247"/>
      <c r="FGI422" s="247"/>
      <c r="FGJ422" s="247"/>
      <c r="FGK422" s="247"/>
      <c r="FGL422" s="247"/>
      <c r="FGM422" s="247"/>
      <c r="FGN422" s="247"/>
      <c r="FGO422" s="247"/>
      <c r="FGP422" s="247"/>
      <c r="FGQ422" s="247"/>
      <c r="FGR422" s="247"/>
      <c r="FGS422" s="247"/>
      <c r="FGT422" s="247"/>
      <c r="FGU422" s="247"/>
      <c r="FGV422" s="247"/>
      <c r="FGW422" s="247"/>
      <c r="FGX422" s="247"/>
      <c r="FGY422" s="247"/>
      <c r="FGZ422" s="247"/>
      <c r="FHA422" s="247"/>
      <c r="FHB422" s="247"/>
      <c r="FHC422" s="247"/>
      <c r="FHD422" s="247"/>
      <c r="FHE422" s="247"/>
      <c r="FHF422" s="247"/>
      <c r="FHG422" s="247"/>
      <c r="FHH422" s="247"/>
      <c r="FHI422" s="247"/>
      <c r="FHJ422" s="247"/>
      <c r="FHK422" s="247"/>
      <c r="FHL422" s="247"/>
      <c r="FHM422" s="247"/>
      <c r="FHN422" s="247"/>
      <c r="FHO422" s="247"/>
      <c r="FHP422" s="247"/>
      <c r="FHQ422" s="247"/>
      <c r="FHR422" s="247"/>
      <c r="FHS422" s="247"/>
      <c r="FHT422" s="247"/>
      <c r="FHU422" s="247"/>
      <c r="FHV422" s="247"/>
      <c r="FHW422" s="247"/>
      <c r="FHX422" s="247"/>
      <c r="FHY422" s="247"/>
      <c r="FHZ422" s="247"/>
      <c r="FIA422" s="247"/>
      <c r="FIB422" s="247"/>
      <c r="FIC422" s="247"/>
      <c r="FID422" s="247"/>
      <c r="FIE422" s="247"/>
      <c r="FIF422" s="247"/>
      <c r="FIG422" s="247"/>
      <c r="FIH422" s="247"/>
      <c r="FII422" s="247"/>
      <c r="FIJ422" s="247"/>
      <c r="FIK422" s="247"/>
      <c r="FIL422" s="247"/>
      <c r="FIM422" s="247"/>
      <c r="FIN422" s="247"/>
      <c r="FIO422" s="247"/>
      <c r="FIP422" s="247"/>
      <c r="FIQ422" s="247"/>
      <c r="FIR422" s="247"/>
      <c r="FIS422" s="247"/>
      <c r="FIT422" s="247"/>
      <c r="FIU422" s="247"/>
      <c r="FIV422" s="247"/>
      <c r="FIW422" s="247"/>
      <c r="FIX422" s="247"/>
      <c r="FIY422" s="247"/>
      <c r="FIZ422" s="247"/>
      <c r="FJA422" s="247"/>
      <c r="FJB422" s="247"/>
      <c r="FJC422" s="247"/>
      <c r="FJD422" s="247"/>
      <c r="FJE422" s="247"/>
      <c r="FJF422" s="247"/>
      <c r="FJG422" s="247"/>
      <c r="FJH422" s="247"/>
      <c r="FJI422" s="247"/>
      <c r="FJJ422" s="247"/>
      <c r="FJK422" s="247"/>
      <c r="FJL422" s="247"/>
      <c r="FJM422" s="247"/>
      <c r="FJN422" s="247"/>
      <c r="FJO422" s="247"/>
      <c r="FJP422" s="247"/>
      <c r="FJQ422" s="247"/>
      <c r="FJR422" s="247"/>
      <c r="FJS422" s="247"/>
      <c r="FJT422" s="247"/>
      <c r="FJU422" s="247"/>
      <c r="FJV422" s="247"/>
      <c r="FJW422" s="247"/>
      <c r="FJX422" s="247"/>
      <c r="FJY422" s="247"/>
      <c r="FJZ422" s="247"/>
      <c r="FKA422" s="247"/>
      <c r="FKB422" s="247"/>
      <c r="FKC422" s="247"/>
      <c r="FKD422" s="247"/>
      <c r="FKE422" s="247"/>
      <c r="FKF422" s="247"/>
      <c r="FKG422" s="247"/>
      <c r="FKH422" s="247"/>
      <c r="FKI422" s="247"/>
      <c r="FKJ422" s="247"/>
      <c r="FKK422" s="247"/>
      <c r="FKL422" s="247"/>
      <c r="FKM422" s="247"/>
      <c r="FKN422" s="247"/>
      <c r="FKO422" s="247"/>
      <c r="FKP422" s="247"/>
      <c r="FKQ422" s="247"/>
      <c r="FKR422" s="247"/>
      <c r="FKS422" s="247"/>
      <c r="FKT422" s="247"/>
      <c r="FKU422" s="247"/>
      <c r="FKV422" s="247"/>
      <c r="FKW422" s="247"/>
      <c r="FKX422" s="247"/>
      <c r="FKY422" s="247"/>
      <c r="FKZ422" s="247"/>
      <c r="FLA422" s="247"/>
      <c r="FLB422" s="247"/>
      <c r="FLC422" s="247"/>
      <c r="FLD422" s="247"/>
      <c r="FLE422" s="247"/>
      <c r="FLF422" s="247"/>
      <c r="FLG422" s="247"/>
      <c r="FLH422" s="247"/>
      <c r="FLI422" s="247"/>
      <c r="FLJ422" s="247"/>
      <c r="FLK422" s="247"/>
      <c r="FLL422" s="247"/>
      <c r="FLM422" s="247"/>
      <c r="FLN422" s="247"/>
      <c r="FLO422" s="247"/>
      <c r="FLP422" s="247"/>
      <c r="FLQ422" s="247"/>
      <c r="FLR422" s="247"/>
      <c r="FLS422" s="247"/>
      <c r="FLT422" s="247"/>
      <c r="FLU422" s="247"/>
      <c r="FLV422" s="247"/>
      <c r="FLW422" s="247"/>
      <c r="FLX422" s="247"/>
      <c r="FLY422" s="247"/>
      <c r="FLZ422" s="247"/>
      <c r="FMA422" s="247"/>
      <c r="FMB422" s="247"/>
      <c r="FMC422" s="247"/>
      <c r="FMD422" s="247"/>
      <c r="FME422" s="247"/>
      <c r="FMF422" s="247"/>
      <c r="FMG422" s="247"/>
      <c r="FMH422" s="247"/>
      <c r="FMI422" s="247"/>
      <c r="FMJ422" s="247"/>
      <c r="FMK422" s="247"/>
      <c r="FML422" s="247"/>
      <c r="FMM422" s="247"/>
      <c r="FMN422" s="247"/>
      <c r="FMO422" s="247"/>
      <c r="FMP422" s="247"/>
      <c r="FMQ422" s="247"/>
      <c r="FMR422" s="247"/>
      <c r="FMS422" s="247"/>
      <c r="FMT422" s="247"/>
      <c r="FMU422" s="247"/>
      <c r="FMV422" s="247"/>
      <c r="FMW422" s="247"/>
      <c r="FMX422" s="247"/>
      <c r="FMY422" s="247"/>
      <c r="FMZ422" s="247"/>
      <c r="FNA422" s="247"/>
      <c r="FNB422" s="247"/>
      <c r="FNC422" s="247"/>
      <c r="FND422" s="247"/>
      <c r="FNE422" s="247"/>
      <c r="FNF422" s="247"/>
      <c r="FNG422" s="247"/>
      <c r="FNH422" s="247"/>
      <c r="FNI422" s="247"/>
      <c r="FNJ422" s="247"/>
      <c r="FNK422" s="247"/>
      <c r="FNL422" s="247"/>
      <c r="FNM422" s="247"/>
      <c r="FNN422" s="247"/>
      <c r="FNO422" s="247"/>
      <c r="FNP422" s="247"/>
      <c r="FNQ422" s="247"/>
      <c r="FNR422" s="247"/>
      <c r="FNS422" s="247"/>
      <c r="FNT422" s="247"/>
      <c r="FNU422" s="247"/>
      <c r="FNV422" s="247"/>
      <c r="FNW422" s="247"/>
      <c r="FNX422" s="247"/>
      <c r="FNY422" s="247"/>
      <c r="FNZ422" s="247"/>
      <c r="FOA422" s="247"/>
      <c r="FOB422" s="247"/>
      <c r="FOC422" s="247"/>
      <c r="FOD422" s="247"/>
      <c r="FOE422" s="247"/>
      <c r="FOF422" s="247"/>
      <c r="FOG422" s="247"/>
      <c r="FOH422" s="247"/>
      <c r="FOI422" s="247"/>
      <c r="FOJ422" s="247"/>
      <c r="FOK422" s="247"/>
      <c r="FOL422" s="247"/>
      <c r="FOM422" s="247"/>
      <c r="FON422" s="247"/>
      <c r="FOO422" s="247"/>
      <c r="FOP422" s="247"/>
      <c r="FOQ422" s="247"/>
      <c r="FOR422" s="247"/>
      <c r="FOS422" s="247"/>
      <c r="FOT422" s="247"/>
      <c r="FOU422" s="247"/>
      <c r="FOV422" s="247"/>
      <c r="FOW422" s="247"/>
      <c r="FOX422" s="247"/>
      <c r="FOY422" s="247"/>
      <c r="FOZ422" s="247"/>
      <c r="FPA422" s="247"/>
      <c r="FPB422" s="247"/>
      <c r="FPC422" s="247"/>
      <c r="FPD422" s="247"/>
      <c r="FPE422" s="247"/>
      <c r="FPF422" s="247"/>
      <c r="FPG422" s="247"/>
      <c r="FPH422" s="247"/>
      <c r="FPI422" s="247"/>
      <c r="FPJ422" s="247"/>
      <c r="FPK422" s="247"/>
      <c r="FPL422" s="247"/>
      <c r="FPM422" s="247"/>
      <c r="FPN422" s="247"/>
      <c r="FPO422" s="247"/>
      <c r="FPP422" s="247"/>
      <c r="FPQ422" s="247"/>
      <c r="FPR422" s="247"/>
      <c r="FPS422" s="247"/>
      <c r="FPT422" s="247"/>
      <c r="FPU422" s="247"/>
      <c r="FPV422" s="247"/>
      <c r="FPW422" s="247"/>
      <c r="FPX422" s="247"/>
      <c r="FPY422" s="247"/>
      <c r="FPZ422" s="247"/>
      <c r="FQA422" s="247"/>
      <c r="FQB422" s="247"/>
      <c r="FQC422" s="247"/>
      <c r="FQD422" s="247"/>
      <c r="FQE422" s="247"/>
      <c r="FQF422" s="247"/>
      <c r="FQG422" s="247"/>
      <c r="FQH422" s="247"/>
      <c r="FQI422" s="247"/>
      <c r="FQJ422" s="247"/>
      <c r="FQK422" s="247"/>
      <c r="FQL422" s="247"/>
      <c r="FQM422" s="247"/>
      <c r="FQN422" s="247"/>
      <c r="FQO422" s="247"/>
      <c r="FQP422" s="247"/>
      <c r="FQQ422" s="247"/>
      <c r="FQR422" s="247"/>
      <c r="FQS422" s="247"/>
      <c r="FQT422" s="247"/>
      <c r="FQU422" s="247"/>
      <c r="FQV422" s="247"/>
      <c r="FQW422" s="247"/>
      <c r="FQX422" s="247"/>
      <c r="FQY422" s="247"/>
      <c r="FQZ422" s="247"/>
      <c r="FRA422" s="247"/>
      <c r="FRB422" s="247"/>
      <c r="FRC422" s="247"/>
      <c r="FRD422" s="247"/>
      <c r="FRE422" s="247"/>
      <c r="FRF422" s="247"/>
      <c r="FRG422" s="247"/>
      <c r="FRH422" s="247"/>
      <c r="FRI422" s="247"/>
      <c r="FRJ422" s="247"/>
      <c r="FRK422" s="247"/>
      <c r="FRL422" s="247"/>
      <c r="FRM422" s="247"/>
      <c r="FRN422" s="247"/>
      <c r="FRO422" s="247"/>
      <c r="FRP422" s="247"/>
      <c r="FRQ422" s="247"/>
      <c r="FRR422" s="247"/>
      <c r="FRS422" s="247"/>
      <c r="FRT422" s="247"/>
      <c r="FRU422" s="247"/>
      <c r="FRV422" s="247"/>
      <c r="FRW422" s="247"/>
      <c r="FRX422" s="247"/>
      <c r="FRY422" s="247"/>
      <c r="FRZ422" s="247"/>
      <c r="FSA422" s="247"/>
      <c r="FSB422" s="247"/>
      <c r="FSC422" s="247"/>
      <c r="FSD422" s="247"/>
      <c r="FSE422" s="247"/>
      <c r="FSF422" s="247"/>
      <c r="FSG422" s="247"/>
      <c r="FSH422" s="247"/>
      <c r="FSI422" s="247"/>
      <c r="FSJ422" s="247"/>
      <c r="FSK422" s="247"/>
      <c r="FSL422" s="247"/>
      <c r="FSM422" s="247"/>
      <c r="FSN422" s="247"/>
      <c r="FSO422" s="247"/>
      <c r="FSP422" s="247"/>
      <c r="FSQ422" s="247"/>
      <c r="FSR422" s="247"/>
      <c r="FSS422" s="247"/>
      <c r="FST422" s="247"/>
      <c r="FSU422" s="247"/>
      <c r="FSV422" s="247"/>
      <c r="FSW422" s="247"/>
      <c r="FSX422" s="247"/>
      <c r="FSY422" s="247"/>
      <c r="FSZ422" s="247"/>
      <c r="FTA422" s="247"/>
      <c r="FTB422" s="247"/>
      <c r="FTC422" s="247"/>
      <c r="FTD422" s="247"/>
      <c r="FTE422" s="247"/>
      <c r="FTF422" s="247"/>
      <c r="FTG422" s="247"/>
      <c r="FTH422" s="247"/>
      <c r="FTI422" s="247"/>
      <c r="FTJ422" s="247"/>
      <c r="FTK422" s="247"/>
      <c r="FTL422" s="247"/>
      <c r="FTM422" s="247"/>
      <c r="FTN422" s="247"/>
      <c r="FTO422" s="247"/>
      <c r="FTP422" s="247"/>
      <c r="FTQ422" s="247"/>
      <c r="FTR422" s="247"/>
      <c r="FTS422" s="247"/>
      <c r="FTT422" s="247"/>
      <c r="FTU422" s="247"/>
      <c r="FTV422" s="247"/>
      <c r="FTW422" s="247"/>
      <c r="FTX422" s="247"/>
      <c r="FTY422" s="247"/>
      <c r="FTZ422" s="247"/>
      <c r="FUA422" s="247"/>
      <c r="FUB422" s="247"/>
      <c r="FUC422" s="247"/>
      <c r="FUD422" s="247"/>
      <c r="FUE422" s="247"/>
      <c r="FUF422" s="247"/>
      <c r="FUG422" s="247"/>
      <c r="FUH422" s="247"/>
      <c r="FUI422" s="247"/>
      <c r="FUJ422" s="247"/>
      <c r="FUK422" s="247"/>
      <c r="FUL422" s="247"/>
      <c r="FUM422" s="247"/>
      <c r="FUN422" s="247"/>
      <c r="FUO422" s="247"/>
      <c r="FUP422" s="247"/>
      <c r="FUQ422" s="247"/>
      <c r="FUR422" s="247"/>
      <c r="FUS422" s="247"/>
      <c r="FUT422" s="247"/>
      <c r="FUU422" s="247"/>
      <c r="FUV422" s="247"/>
      <c r="FUW422" s="247"/>
      <c r="FUX422" s="247"/>
      <c r="FUY422" s="247"/>
      <c r="FUZ422" s="247"/>
      <c r="FVA422" s="247"/>
      <c r="FVB422" s="247"/>
      <c r="FVC422" s="247"/>
      <c r="FVD422" s="247"/>
      <c r="FVE422" s="247"/>
      <c r="FVF422" s="247"/>
      <c r="FVG422" s="247"/>
      <c r="FVH422" s="247"/>
      <c r="FVI422" s="247"/>
      <c r="FVJ422" s="247"/>
      <c r="FVK422" s="247"/>
      <c r="FVL422" s="247"/>
      <c r="FVM422" s="247"/>
      <c r="FVN422" s="247"/>
      <c r="FVO422" s="247"/>
      <c r="FVP422" s="247"/>
      <c r="FVQ422" s="247"/>
      <c r="FVR422" s="247"/>
      <c r="FVS422" s="247"/>
      <c r="FVT422" s="247"/>
      <c r="FVU422" s="247"/>
      <c r="FVV422" s="247"/>
      <c r="FVW422" s="247"/>
      <c r="FVX422" s="247"/>
      <c r="FVY422" s="247"/>
      <c r="FVZ422" s="247"/>
      <c r="FWA422" s="247"/>
      <c r="FWB422" s="247"/>
      <c r="FWC422" s="247"/>
      <c r="FWD422" s="247"/>
      <c r="FWE422" s="247"/>
      <c r="FWF422" s="247"/>
      <c r="FWG422" s="247"/>
      <c r="FWH422" s="247"/>
      <c r="FWI422" s="247"/>
      <c r="FWJ422" s="247"/>
      <c r="FWK422" s="247"/>
      <c r="FWL422" s="247"/>
      <c r="FWM422" s="247"/>
      <c r="FWN422" s="247"/>
      <c r="FWO422" s="247"/>
      <c r="FWP422" s="247"/>
      <c r="FWQ422" s="247"/>
      <c r="FWR422" s="247"/>
      <c r="FWS422" s="247"/>
      <c r="FWT422" s="247"/>
      <c r="FWU422" s="247"/>
      <c r="FWV422" s="247"/>
      <c r="FWW422" s="247"/>
      <c r="FWX422" s="247"/>
      <c r="FWY422" s="247"/>
      <c r="FWZ422" s="247"/>
      <c r="FXA422" s="247"/>
      <c r="FXB422" s="247"/>
      <c r="FXC422" s="247"/>
      <c r="FXD422" s="247"/>
      <c r="FXE422" s="247"/>
      <c r="FXF422" s="247"/>
      <c r="FXG422" s="247"/>
      <c r="FXH422" s="247"/>
      <c r="FXI422" s="247"/>
      <c r="FXJ422" s="247"/>
      <c r="FXK422" s="247"/>
      <c r="FXL422" s="247"/>
      <c r="FXM422" s="247"/>
      <c r="FXN422" s="247"/>
      <c r="FXO422" s="247"/>
      <c r="FXP422" s="247"/>
      <c r="FXQ422" s="247"/>
      <c r="FXR422" s="247"/>
      <c r="FXS422" s="247"/>
      <c r="FXT422" s="247"/>
      <c r="FXU422" s="247"/>
      <c r="FXV422" s="247"/>
      <c r="FXW422" s="247"/>
      <c r="FXX422" s="247"/>
      <c r="FXY422" s="247"/>
      <c r="FXZ422" s="247"/>
      <c r="FYA422" s="247"/>
      <c r="FYB422" s="247"/>
      <c r="FYC422" s="247"/>
      <c r="FYD422" s="247"/>
      <c r="FYE422" s="247"/>
      <c r="FYF422" s="247"/>
      <c r="FYG422" s="247"/>
      <c r="FYH422" s="247"/>
      <c r="FYI422" s="247"/>
      <c r="FYJ422" s="247"/>
      <c r="FYK422" s="247"/>
      <c r="FYL422" s="247"/>
      <c r="FYM422" s="247"/>
      <c r="FYN422" s="247"/>
      <c r="FYO422" s="247"/>
      <c r="FYP422" s="247"/>
      <c r="FYQ422" s="247"/>
      <c r="FYR422" s="247"/>
      <c r="FYS422" s="247"/>
      <c r="FYT422" s="247"/>
      <c r="FYU422" s="247"/>
      <c r="FYV422" s="247"/>
      <c r="FYW422" s="247"/>
      <c r="FYX422" s="247"/>
      <c r="FYY422" s="247"/>
      <c r="FYZ422" s="247"/>
      <c r="FZA422" s="247"/>
      <c r="FZB422" s="247"/>
      <c r="FZC422" s="247"/>
      <c r="FZD422" s="247"/>
      <c r="FZE422" s="247"/>
      <c r="FZF422" s="247"/>
      <c r="FZG422" s="247"/>
      <c r="FZH422" s="247"/>
      <c r="FZI422" s="247"/>
      <c r="FZJ422" s="247"/>
      <c r="FZK422" s="247"/>
      <c r="FZL422" s="247"/>
      <c r="FZM422" s="247"/>
      <c r="FZN422" s="247"/>
      <c r="FZO422" s="247"/>
      <c r="FZP422" s="247"/>
      <c r="FZQ422" s="247"/>
      <c r="FZR422" s="247"/>
      <c r="FZS422" s="247"/>
      <c r="FZT422" s="247"/>
      <c r="FZU422" s="247"/>
      <c r="FZV422" s="247"/>
      <c r="FZW422" s="247"/>
      <c r="FZX422" s="247"/>
      <c r="FZY422" s="247"/>
      <c r="FZZ422" s="247"/>
      <c r="GAA422" s="247"/>
      <c r="GAB422" s="247"/>
      <c r="GAC422" s="247"/>
      <c r="GAD422" s="247"/>
      <c r="GAE422" s="247"/>
      <c r="GAF422" s="247"/>
      <c r="GAG422" s="247"/>
      <c r="GAH422" s="247"/>
      <c r="GAI422" s="247"/>
      <c r="GAJ422" s="247"/>
      <c r="GAK422" s="247"/>
      <c r="GAL422" s="247"/>
      <c r="GAM422" s="247"/>
      <c r="GAN422" s="247"/>
      <c r="GAO422" s="247"/>
      <c r="GAP422" s="247"/>
      <c r="GAQ422" s="247"/>
      <c r="GAR422" s="247"/>
      <c r="GAS422" s="247"/>
      <c r="GAT422" s="247"/>
      <c r="GAU422" s="247"/>
      <c r="GAV422" s="247"/>
      <c r="GAW422" s="247"/>
      <c r="GAX422" s="247"/>
      <c r="GAY422" s="247"/>
      <c r="GAZ422" s="247"/>
      <c r="GBA422" s="247"/>
      <c r="GBB422" s="247"/>
      <c r="GBC422" s="247"/>
      <c r="GBD422" s="247"/>
      <c r="GBE422" s="247"/>
      <c r="GBF422" s="247"/>
      <c r="GBG422" s="247"/>
      <c r="GBH422" s="247"/>
      <c r="GBI422" s="247"/>
      <c r="GBJ422" s="247"/>
      <c r="GBK422" s="247"/>
      <c r="GBL422" s="247"/>
      <c r="GBM422" s="247"/>
      <c r="GBN422" s="247"/>
      <c r="GBO422" s="247"/>
      <c r="GBP422" s="247"/>
      <c r="GBQ422" s="247"/>
      <c r="GBR422" s="247"/>
      <c r="GBS422" s="247"/>
      <c r="GBT422" s="247"/>
      <c r="GBU422" s="247"/>
      <c r="GBV422" s="247"/>
      <c r="GBW422" s="247"/>
      <c r="GBX422" s="247"/>
      <c r="GBY422" s="247"/>
      <c r="GBZ422" s="247"/>
      <c r="GCA422" s="247"/>
      <c r="GCB422" s="247"/>
      <c r="GCC422" s="247"/>
      <c r="GCD422" s="247"/>
      <c r="GCE422" s="247"/>
      <c r="GCF422" s="247"/>
      <c r="GCG422" s="247"/>
      <c r="GCH422" s="247"/>
      <c r="GCI422" s="247"/>
      <c r="GCJ422" s="247"/>
      <c r="GCK422" s="247"/>
      <c r="GCL422" s="247"/>
      <c r="GCM422" s="247"/>
      <c r="GCN422" s="247"/>
      <c r="GCO422" s="247"/>
      <c r="GCP422" s="247"/>
      <c r="GCQ422" s="247"/>
      <c r="GCR422" s="247"/>
      <c r="GCS422" s="247"/>
      <c r="GCT422" s="247"/>
      <c r="GCU422" s="247"/>
      <c r="GCV422" s="247"/>
      <c r="GCW422" s="247"/>
      <c r="GCX422" s="247"/>
      <c r="GCY422" s="247"/>
      <c r="GCZ422" s="247"/>
      <c r="GDA422" s="247"/>
      <c r="GDB422" s="247"/>
      <c r="GDC422" s="247"/>
      <c r="GDD422" s="247"/>
      <c r="GDE422" s="247"/>
      <c r="GDF422" s="247"/>
      <c r="GDG422" s="247"/>
      <c r="GDH422" s="247"/>
      <c r="GDI422" s="247"/>
      <c r="GDJ422" s="247"/>
      <c r="GDK422" s="247"/>
      <c r="GDL422" s="247"/>
      <c r="GDM422" s="247"/>
      <c r="GDN422" s="247"/>
      <c r="GDO422" s="247"/>
      <c r="GDP422" s="247"/>
      <c r="GDQ422" s="247"/>
      <c r="GDR422" s="247"/>
      <c r="GDS422" s="247"/>
      <c r="GDT422" s="247"/>
      <c r="GDU422" s="247"/>
      <c r="GDV422" s="247"/>
      <c r="GDW422" s="247"/>
      <c r="GDX422" s="247"/>
      <c r="GDY422" s="247"/>
      <c r="GDZ422" s="247"/>
      <c r="GEA422" s="247"/>
      <c r="GEB422" s="247"/>
      <c r="GEC422" s="247"/>
      <c r="GED422" s="247"/>
      <c r="GEE422" s="247"/>
      <c r="GEF422" s="247"/>
      <c r="GEG422" s="247"/>
      <c r="GEH422" s="247"/>
      <c r="GEI422" s="247"/>
      <c r="GEJ422" s="247"/>
      <c r="GEK422" s="247"/>
      <c r="GEL422" s="247"/>
      <c r="GEM422" s="247"/>
      <c r="GEN422" s="247"/>
      <c r="GEO422" s="247"/>
      <c r="GEP422" s="247"/>
      <c r="GEQ422" s="247"/>
      <c r="GER422" s="247"/>
      <c r="GES422" s="247"/>
      <c r="GET422" s="247"/>
      <c r="GEU422" s="247"/>
      <c r="GEV422" s="247"/>
      <c r="GEW422" s="247"/>
      <c r="GEX422" s="247"/>
      <c r="GEY422" s="247"/>
      <c r="GEZ422" s="247"/>
      <c r="GFA422" s="247"/>
      <c r="GFB422" s="247"/>
      <c r="GFC422" s="247"/>
      <c r="GFD422" s="247"/>
      <c r="GFE422" s="247"/>
      <c r="GFF422" s="247"/>
      <c r="GFG422" s="247"/>
      <c r="GFH422" s="247"/>
      <c r="GFI422" s="247"/>
      <c r="GFJ422" s="247"/>
      <c r="GFK422" s="247"/>
      <c r="GFL422" s="247"/>
      <c r="GFM422" s="247"/>
      <c r="GFN422" s="247"/>
      <c r="GFO422" s="247"/>
      <c r="GFP422" s="247"/>
      <c r="GFQ422" s="247"/>
      <c r="GFR422" s="247"/>
      <c r="GFS422" s="247"/>
      <c r="GFT422" s="247"/>
      <c r="GFU422" s="247"/>
      <c r="GFV422" s="247"/>
      <c r="GFW422" s="247"/>
      <c r="GFX422" s="247"/>
      <c r="GFY422" s="247"/>
      <c r="GFZ422" s="247"/>
      <c r="GGA422" s="247"/>
      <c r="GGB422" s="247"/>
      <c r="GGC422" s="247"/>
      <c r="GGD422" s="247"/>
      <c r="GGE422" s="247"/>
      <c r="GGF422" s="247"/>
      <c r="GGG422" s="247"/>
      <c r="GGH422" s="247"/>
      <c r="GGI422" s="247"/>
      <c r="GGJ422" s="247"/>
      <c r="GGK422" s="247"/>
      <c r="GGL422" s="247"/>
      <c r="GGM422" s="247"/>
      <c r="GGN422" s="247"/>
      <c r="GGO422" s="247"/>
      <c r="GGP422" s="247"/>
      <c r="GGQ422" s="247"/>
      <c r="GGR422" s="247"/>
      <c r="GGS422" s="247"/>
      <c r="GGT422" s="247"/>
      <c r="GGU422" s="247"/>
      <c r="GGV422" s="247"/>
      <c r="GGW422" s="247"/>
      <c r="GGX422" s="247"/>
      <c r="GGY422" s="247"/>
      <c r="GGZ422" s="247"/>
      <c r="GHA422" s="247"/>
      <c r="GHB422" s="247"/>
      <c r="GHC422" s="247"/>
      <c r="GHD422" s="247"/>
      <c r="GHE422" s="247"/>
      <c r="GHF422" s="247"/>
      <c r="GHG422" s="247"/>
      <c r="GHH422" s="247"/>
      <c r="GHI422" s="247"/>
      <c r="GHJ422" s="247"/>
      <c r="GHK422" s="247"/>
      <c r="GHL422" s="247"/>
      <c r="GHM422" s="247"/>
      <c r="GHN422" s="247"/>
      <c r="GHO422" s="247"/>
      <c r="GHP422" s="247"/>
      <c r="GHQ422" s="247"/>
      <c r="GHR422" s="247"/>
      <c r="GHS422" s="247"/>
      <c r="GHT422" s="247"/>
      <c r="GHU422" s="247"/>
      <c r="GHV422" s="247"/>
      <c r="GHW422" s="247"/>
      <c r="GHX422" s="247"/>
      <c r="GHY422" s="247"/>
      <c r="GHZ422" s="247"/>
      <c r="GIA422" s="247"/>
      <c r="GIB422" s="247"/>
      <c r="GIC422" s="247"/>
      <c r="GID422" s="247"/>
      <c r="GIE422" s="247"/>
      <c r="GIF422" s="247"/>
      <c r="GIG422" s="247"/>
      <c r="GIH422" s="247"/>
      <c r="GII422" s="247"/>
      <c r="GIJ422" s="247"/>
      <c r="GIK422" s="247"/>
      <c r="GIL422" s="247"/>
      <c r="GIM422" s="247"/>
      <c r="GIN422" s="247"/>
      <c r="GIO422" s="247"/>
      <c r="GIP422" s="247"/>
      <c r="GIQ422" s="247"/>
      <c r="GIR422" s="247"/>
      <c r="GIS422" s="247"/>
      <c r="GIT422" s="247"/>
      <c r="GIU422" s="247"/>
      <c r="GIV422" s="247"/>
      <c r="GIW422" s="247"/>
      <c r="GIX422" s="247"/>
      <c r="GIY422" s="247"/>
      <c r="GIZ422" s="247"/>
      <c r="GJA422" s="247"/>
      <c r="GJB422" s="247"/>
      <c r="GJC422" s="247"/>
      <c r="GJD422" s="247"/>
      <c r="GJE422" s="247"/>
      <c r="GJF422" s="247"/>
      <c r="GJG422" s="247"/>
      <c r="GJH422" s="247"/>
      <c r="GJI422" s="247"/>
      <c r="GJJ422" s="247"/>
      <c r="GJK422" s="247"/>
      <c r="GJL422" s="247"/>
      <c r="GJM422" s="247"/>
      <c r="GJN422" s="247"/>
      <c r="GJO422" s="247"/>
      <c r="GJP422" s="247"/>
      <c r="GJQ422" s="247"/>
      <c r="GJR422" s="247"/>
      <c r="GJS422" s="247"/>
      <c r="GJT422" s="247"/>
      <c r="GJU422" s="247"/>
      <c r="GJV422" s="247"/>
      <c r="GJW422" s="247"/>
      <c r="GJX422" s="247"/>
      <c r="GJY422" s="247"/>
      <c r="GJZ422" s="247"/>
      <c r="GKA422" s="247"/>
      <c r="GKB422" s="247"/>
      <c r="GKC422" s="247"/>
      <c r="GKD422" s="247"/>
      <c r="GKE422" s="247"/>
      <c r="GKF422" s="247"/>
      <c r="GKG422" s="247"/>
      <c r="GKH422" s="247"/>
      <c r="GKI422" s="247"/>
      <c r="GKJ422" s="247"/>
      <c r="GKK422" s="247"/>
      <c r="GKL422" s="247"/>
      <c r="GKM422" s="247"/>
      <c r="GKN422" s="247"/>
      <c r="GKO422" s="247"/>
      <c r="GKP422" s="247"/>
      <c r="GKQ422" s="247"/>
      <c r="GKR422" s="247"/>
      <c r="GKS422" s="247"/>
      <c r="GKT422" s="247"/>
      <c r="GKU422" s="247"/>
      <c r="GKV422" s="247"/>
      <c r="GKW422" s="247"/>
      <c r="GKX422" s="247"/>
      <c r="GKY422" s="247"/>
      <c r="GKZ422" s="247"/>
      <c r="GLA422" s="247"/>
      <c r="GLB422" s="247"/>
      <c r="GLC422" s="247"/>
      <c r="GLD422" s="247"/>
      <c r="GLE422" s="247"/>
      <c r="GLF422" s="247"/>
      <c r="GLG422" s="247"/>
      <c r="GLH422" s="247"/>
      <c r="GLI422" s="247"/>
      <c r="GLJ422" s="247"/>
      <c r="GLK422" s="247"/>
      <c r="GLL422" s="247"/>
      <c r="GLM422" s="247"/>
      <c r="GLN422" s="247"/>
      <c r="GLO422" s="247"/>
      <c r="GLP422" s="247"/>
      <c r="GLQ422" s="247"/>
      <c r="GLR422" s="247"/>
      <c r="GLS422" s="247"/>
      <c r="GLT422" s="247"/>
      <c r="GLU422" s="247"/>
      <c r="GLV422" s="247"/>
      <c r="GLW422" s="247"/>
      <c r="GLX422" s="247"/>
      <c r="GLY422" s="247"/>
      <c r="GLZ422" s="247"/>
      <c r="GMA422" s="247"/>
      <c r="GMB422" s="247"/>
      <c r="GMC422" s="247"/>
      <c r="GMD422" s="247"/>
      <c r="GME422" s="247"/>
      <c r="GMF422" s="247"/>
      <c r="GMG422" s="247"/>
      <c r="GMH422" s="247"/>
      <c r="GMI422" s="247"/>
      <c r="GMJ422" s="247"/>
      <c r="GMK422" s="247"/>
      <c r="GML422" s="247"/>
      <c r="GMM422" s="247"/>
      <c r="GMN422" s="247"/>
      <c r="GMO422" s="247"/>
      <c r="GMP422" s="247"/>
      <c r="GMQ422" s="247"/>
      <c r="GMR422" s="247"/>
      <c r="GMS422" s="247"/>
      <c r="GMT422" s="247"/>
      <c r="GMU422" s="247"/>
      <c r="GMV422" s="247"/>
      <c r="GMW422" s="247"/>
      <c r="GMX422" s="247"/>
      <c r="GMY422" s="247"/>
      <c r="GMZ422" s="247"/>
      <c r="GNA422" s="247"/>
      <c r="GNB422" s="247"/>
      <c r="GNC422" s="247"/>
      <c r="GND422" s="247"/>
      <c r="GNE422" s="247"/>
      <c r="GNF422" s="247"/>
      <c r="GNG422" s="247"/>
      <c r="GNH422" s="247"/>
      <c r="GNI422" s="247"/>
      <c r="GNJ422" s="247"/>
      <c r="GNK422" s="247"/>
      <c r="GNL422" s="247"/>
      <c r="GNM422" s="247"/>
      <c r="GNN422" s="247"/>
      <c r="GNO422" s="247"/>
      <c r="GNP422" s="247"/>
      <c r="GNQ422" s="247"/>
      <c r="GNR422" s="247"/>
      <c r="GNS422" s="247"/>
      <c r="GNT422" s="247"/>
      <c r="GNU422" s="247"/>
      <c r="GNV422" s="247"/>
      <c r="GNW422" s="247"/>
      <c r="GNX422" s="247"/>
      <c r="GNY422" s="247"/>
      <c r="GNZ422" s="247"/>
      <c r="GOA422" s="247"/>
      <c r="GOB422" s="247"/>
      <c r="GOC422" s="247"/>
      <c r="GOD422" s="247"/>
      <c r="GOE422" s="247"/>
      <c r="GOF422" s="247"/>
      <c r="GOG422" s="247"/>
      <c r="GOH422" s="247"/>
      <c r="GOI422" s="247"/>
      <c r="GOJ422" s="247"/>
      <c r="GOK422" s="247"/>
      <c r="GOL422" s="247"/>
      <c r="GOM422" s="247"/>
      <c r="GON422" s="247"/>
      <c r="GOO422" s="247"/>
      <c r="GOP422" s="247"/>
      <c r="GOQ422" s="247"/>
      <c r="GOR422" s="247"/>
      <c r="GOS422" s="247"/>
      <c r="GOT422" s="247"/>
      <c r="GOU422" s="247"/>
      <c r="GOV422" s="247"/>
      <c r="GOW422" s="247"/>
      <c r="GOX422" s="247"/>
      <c r="GOY422" s="247"/>
      <c r="GOZ422" s="247"/>
      <c r="GPA422" s="247"/>
      <c r="GPB422" s="247"/>
      <c r="GPC422" s="247"/>
      <c r="GPD422" s="247"/>
      <c r="GPE422" s="247"/>
      <c r="GPF422" s="247"/>
      <c r="GPG422" s="247"/>
      <c r="GPH422" s="247"/>
      <c r="GPI422" s="247"/>
      <c r="GPJ422" s="247"/>
      <c r="GPK422" s="247"/>
      <c r="GPL422" s="247"/>
      <c r="GPM422" s="247"/>
      <c r="GPN422" s="247"/>
      <c r="GPO422" s="247"/>
      <c r="GPP422" s="247"/>
      <c r="GPQ422" s="247"/>
      <c r="GPR422" s="247"/>
      <c r="GPS422" s="247"/>
      <c r="GPT422" s="247"/>
      <c r="GPU422" s="247"/>
      <c r="GPV422" s="247"/>
      <c r="GPW422" s="247"/>
      <c r="GPX422" s="247"/>
      <c r="GPY422" s="247"/>
      <c r="GPZ422" s="247"/>
      <c r="GQA422" s="247"/>
      <c r="GQB422" s="247"/>
      <c r="GQC422" s="247"/>
      <c r="GQD422" s="247"/>
      <c r="GQE422" s="247"/>
      <c r="GQF422" s="247"/>
      <c r="GQG422" s="247"/>
      <c r="GQH422" s="247"/>
      <c r="GQI422" s="247"/>
      <c r="GQJ422" s="247"/>
      <c r="GQK422" s="247"/>
      <c r="GQL422" s="247"/>
      <c r="GQM422" s="247"/>
      <c r="GQN422" s="247"/>
      <c r="GQO422" s="247"/>
      <c r="GQP422" s="247"/>
      <c r="GQQ422" s="247"/>
      <c r="GQR422" s="247"/>
      <c r="GQS422" s="247"/>
      <c r="GQT422" s="247"/>
      <c r="GQU422" s="247"/>
      <c r="GQV422" s="247"/>
      <c r="GQW422" s="247"/>
      <c r="GQX422" s="247"/>
      <c r="GQY422" s="247"/>
      <c r="GQZ422" s="247"/>
      <c r="GRA422" s="247"/>
      <c r="GRB422" s="247"/>
      <c r="GRC422" s="247"/>
      <c r="GRD422" s="247"/>
      <c r="GRE422" s="247"/>
      <c r="GRF422" s="247"/>
      <c r="GRG422" s="247"/>
      <c r="GRH422" s="247"/>
      <c r="GRI422" s="247"/>
      <c r="GRJ422" s="247"/>
      <c r="GRK422" s="247"/>
      <c r="GRL422" s="247"/>
      <c r="GRM422" s="247"/>
      <c r="GRN422" s="247"/>
      <c r="GRO422" s="247"/>
      <c r="GRP422" s="247"/>
      <c r="GRQ422" s="247"/>
      <c r="GRR422" s="247"/>
      <c r="GRS422" s="247"/>
      <c r="GRT422" s="247"/>
      <c r="GRU422" s="247"/>
      <c r="GRV422" s="247"/>
      <c r="GRW422" s="247"/>
      <c r="GRX422" s="247"/>
      <c r="GRY422" s="247"/>
      <c r="GRZ422" s="247"/>
      <c r="GSA422" s="247"/>
      <c r="GSB422" s="247"/>
      <c r="GSC422" s="247"/>
      <c r="GSD422" s="247"/>
      <c r="GSE422" s="247"/>
      <c r="GSF422" s="247"/>
      <c r="GSG422" s="247"/>
      <c r="GSH422" s="247"/>
      <c r="GSI422" s="247"/>
      <c r="GSJ422" s="247"/>
      <c r="GSK422" s="247"/>
      <c r="GSL422" s="247"/>
      <c r="GSM422" s="247"/>
      <c r="GSN422" s="247"/>
      <c r="GSO422" s="247"/>
      <c r="GSP422" s="247"/>
      <c r="GSQ422" s="247"/>
      <c r="GSR422" s="247"/>
      <c r="GSS422" s="247"/>
      <c r="GST422" s="247"/>
      <c r="GSU422" s="247"/>
      <c r="GSV422" s="247"/>
      <c r="GSW422" s="247"/>
      <c r="GSX422" s="247"/>
      <c r="GSY422" s="247"/>
      <c r="GSZ422" s="247"/>
      <c r="GTA422" s="247"/>
      <c r="GTB422" s="247"/>
      <c r="GTC422" s="247"/>
      <c r="GTD422" s="247"/>
      <c r="GTE422" s="247"/>
      <c r="GTF422" s="247"/>
      <c r="GTG422" s="247"/>
      <c r="GTH422" s="247"/>
      <c r="GTI422" s="247"/>
      <c r="GTJ422" s="247"/>
      <c r="GTK422" s="247"/>
      <c r="GTL422" s="247"/>
      <c r="GTM422" s="247"/>
      <c r="GTN422" s="247"/>
      <c r="GTO422" s="247"/>
      <c r="GTP422" s="247"/>
      <c r="GTQ422" s="247"/>
      <c r="GTR422" s="247"/>
      <c r="GTS422" s="247"/>
      <c r="GTT422" s="247"/>
      <c r="GTU422" s="247"/>
      <c r="GTV422" s="247"/>
      <c r="GTW422" s="247"/>
      <c r="GTX422" s="247"/>
      <c r="GTY422" s="247"/>
      <c r="GTZ422" s="247"/>
      <c r="GUA422" s="247"/>
      <c r="GUB422" s="247"/>
      <c r="GUC422" s="247"/>
      <c r="GUD422" s="247"/>
      <c r="GUE422" s="247"/>
      <c r="GUF422" s="247"/>
      <c r="GUG422" s="247"/>
      <c r="GUH422" s="247"/>
      <c r="GUI422" s="247"/>
      <c r="GUJ422" s="247"/>
      <c r="GUK422" s="247"/>
      <c r="GUL422" s="247"/>
      <c r="GUM422" s="247"/>
      <c r="GUN422" s="247"/>
      <c r="GUO422" s="247"/>
      <c r="GUP422" s="247"/>
      <c r="GUQ422" s="247"/>
      <c r="GUR422" s="247"/>
      <c r="GUS422" s="247"/>
      <c r="GUT422" s="247"/>
      <c r="GUU422" s="247"/>
      <c r="GUV422" s="247"/>
      <c r="GUW422" s="247"/>
      <c r="GUX422" s="247"/>
      <c r="GUY422" s="247"/>
      <c r="GUZ422" s="247"/>
      <c r="GVA422" s="247"/>
      <c r="GVB422" s="247"/>
      <c r="GVC422" s="247"/>
      <c r="GVD422" s="247"/>
      <c r="GVE422" s="247"/>
      <c r="GVF422" s="247"/>
      <c r="GVG422" s="247"/>
      <c r="GVH422" s="247"/>
      <c r="GVI422" s="247"/>
      <c r="GVJ422" s="247"/>
      <c r="GVK422" s="247"/>
      <c r="GVL422" s="247"/>
      <c r="GVM422" s="247"/>
      <c r="GVN422" s="247"/>
      <c r="GVO422" s="247"/>
      <c r="GVP422" s="247"/>
      <c r="GVQ422" s="247"/>
      <c r="GVR422" s="247"/>
      <c r="GVS422" s="247"/>
      <c r="GVT422" s="247"/>
      <c r="GVU422" s="247"/>
      <c r="GVV422" s="247"/>
      <c r="GVW422" s="247"/>
      <c r="GVX422" s="247"/>
      <c r="GVY422" s="247"/>
      <c r="GVZ422" s="247"/>
      <c r="GWA422" s="247"/>
      <c r="GWB422" s="247"/>
      <c r="GWC422" s="247"/>
      <c r="GWD422" s="247"/>
      <c r="GWE422" s="247"/>
      <c r="GWF422" s="247"/>
      <c r="GWG422" s="247"/>
      <c r="GWH422" s="247"/>
      <c r="GWI422" s="247"/>
      <c r="GWJ422" s="247"/>
      <c r="GWK422" s="247"/>
      <c r="GWL422" s="247"/>
      <c r="GWM422" s="247"/>
      <c r="GWN422" s="247"/>
      <c r="GWO422" s="247"/>
      <c r="GWP422" s="247"/>
      <c r="GWQ422" s="247"/>
      <c r="GWR422" s="247"/>
      <c r="GWS422" s="247"/>
      <c r="GWT422" s="247"/>
      <c r="GWU422" s="247"/>
      <c r="GWV422" s="247"/>
      <c r="GWW422" s="247"/>
      <c r="GWX422" s="247"/>
      <c r="GWY422" s="247"/>
      <c r="GWZ422" s="247"/>
      <c r="GXA422" s="247"/>
      <c r="GXB422" s="247"/>
      <c r="GXC422" s="247"/>
      <c r="GXD422" s="247"/>
      <c r="GXE422" s="247"/>
      <c r="GXF422" s="247"/>
      <c r="GXG422" s="247"/>
      <c r="GXH422" s="247"/>
      <c r="GXI422" s="247"/>
      <c r="GXJ422" s="247"/>
      <c r="GXK422" s="247"/>
      <c r="GXL422" s="247"/>
      <c r="GXM422" s="247"/>
      <c r="GXN422" s="247"/>
      <c r="GXO422" s="247"/>
      <c r="GXP422" s="247"/>
      <c r="GXQ422" s="247"/>
      <c r="GXR422" s="247"/>
      <c r="GXS422" s="247"/>
      <c r="GXT422" s="247"/>
      <c r="GXU422" s="247"/>
      <c r="GXV422" s="247"/>
      <c r="GXW422" s="247"/>
      <c r="GXX422" s="247"/>
      <c r="GXY422" s="247"/>
      <c r="GXZ422" s="247"/>
      <c r="GYA422" s="247"/>
      <c r="GYB422" s="247"/>
      <c r="GYC422" s="247"/>
      <c r="GYD422" s="247"/>
      <c r="GYE422" s="247"/>
      <c r="GYF422" s="247"/>
      <c r="GYG422" s="247"/>
      <c r="GYH422" s="247"/>
      <c r="GYI422" s="247"/>
      <c r="GYJ422" s="247"/>
      <c r="GYK422" s="247"/>
      <c r="GYL422" s="247"/>
      <c r="GYM422" s="247"/>
      <c r="GYN422" s="247"/>
      <c r="GYO422" s="247"/>
      <c r="GYP422" s="247"/>
      <c r="GYQ422" s="247"/>
      <c r="GYR422" s="247"/>
      <c r="GYS422" s="247"/>
      <c r="GYT422" s="247"/>
      <c r="GYU422" s="247"/>
      <c r="GYV422" s="247"/>
      <c r="GYW422" s="247"/>
      <c r="GYX422" s="247"/>
      <c r="GYY422" s="247"/>
      <c r="GYZ422" s="247"/>
      <c r="GZA422" s="247"/>
      <c r="GZB422" s="247"/>
      <c r="GZC422" s="247"/>
      <c r="GZD422" s="247"/>
      <c r="GZE422" s="247"/>
      <c r="GZF422" s="247"/>
      <c r="GZG422" s="247"/>
      <c r="GZH422" s="247"/>
      <c r="GZI422" s="247"/>
      <c r="GZJ422" s="247"/>
      <c r="GZK422" s="247"/>
      <c r="GZL422" s="247"/>
      <c r="GZM422" s="247"/>
      <c r="GZN422" s="247"/>
      <c r="GZO422" s="247"/>
      <c r="GZP422" s="247"/>
      <c r="GZQ422" s="247"/>
      <c r="GZR422" s="247"/>
      <c r="GZS422" s="247"/>
      <c r="GZT422" s="247"/>
      <c r="GZU422" s="247"/>
      <c r="GZV422" s="247"/>
      <c r="GZW422" s="247"/>
      <c r="GZX422" s="247"/>
      <c r="GZY422" s="247"/>
      <c r="GZZ422" s="247"/>
      <c r="HAA422" s="247"/>
      <c r="HAB422" s="247"/>
      <c r="HAC422" s="247"/>
      <c r="HAD422" s="247"/>
      <c r="HAE422" s="247"/>
      <c r="HAF422" s="247"/>
      <c r="HAG422" s="247"/>
      <c r="HAH422" s="247"/>
      <c r="HAI422" s="247"/>
      <c r="HAJ422" s="247"/>
      <c r="HAK422" s="247"/>
      <c r="HAL422" s="247"/>
      <c r="HAM422" s="247"/>
      <c r="HAN422" s="247"/>
      <c r="HAO422" s="247"/>
      <c r="HAP422" s="247"/>
      <c r="HAQ422" s="247"/>
      <c r="HAR422" s="247"/>
      <c r="HAS422" s="247"/>
      <c r="HAT422" s="247"/>
      <c r="HAU422" s="247"/>
      <c r="HAV422" s="247"/>
      <c r="HAW422" s="247"/>
      <c r="HAX422" s="247"/>
      <c r="HAY422" s="247"/>
      <c r="HAZ422" s="247"/>
      <c r="HBA422" s="247"/>
      <c r="HBB422" s="247"/>
      <c r="HBC422" s="247"/>
      <c r="HBD422" s="247"/>
      <c r="HBE422" s="247"/>
      <c r="HBF422" s="247"/>
      <c r="HBG422" s="247"/>
      <c r="HBH422" s="247"/>
      <c r="HBI422" s="247"/>
      <c r="HBJ422" s="247"/>
      <c r="HBK422" s="247"/>
      <c r="HBL422" s="247"/>
      <c r="HBM422" s="247"/>
      <c r="HBN422" s="247"/>
      <c r="HBO422" s="247"/>
      <c r="HBP422" s="247"/>
      <c r="HBQ422" s="247"/>
      <c r="HBR422" s="247"/>
      <c r="HBS422" s="247"/>
      <c r="HBT422" s="247"/>
      <c r="HBU422" s="247"/>
      <c r="HBV422" s="247"/>
      <c r="HBW422" s="247"/>
      <c r="HBX422" s="247"/>
      <c r="HBY422" s="247"/>
      <c r="HBZ422" s="247"/>
      <c r="HCA422" s="247"/>
      <c r="HCB422" s="247"/>
      <c r="HCC422" s="247"/>
      <c r="HCD422" s="247"/>
      <c r="HCE422" s="247"/>
      <c r="HCF422" s="247"/>
      <c r="HCG422" s="247"/>
      <c r="HCH422" s="247"/>
      <c r="HCI422" s="247"/>
      <c r="HCJ422" s="247"/>
      <c r="HCK422" s="247"/>
      <c r="HCL422" s="247"/>
      <c r="HCM422" s="247"/>
      <c r="HCN422" s="247"/>
      <c r="HCO422" s="247"/>
      <c r="HCP422" s="247"/>
      <c r="HCQ422" s="247"/>
      <c r="HCR422" s="247"/>
      <c r="HCS422" s="247"/>
      <c r="HCT422" s="247"/>
      <c r="HCU422" s="247"/>
      <c r="HCV422" s="247"/>
      <c r="HCW422" s="247"/>
      <c r="HCX422" s="247"/>
      <c r="HCY422" s="247"/>
      <c r="HCZ422" s="247"/>
      <c r="HDA422" s="247"/>
      <c r="HDB422" s="247"/>
      <c r="HDC422" s="247"/>
      <c r="HDD422" s="247"/>
      <c r="HDE422" s="247"/>
      <c r="HDF422" s="247"/>
      <c r="HDG422" s="247"/>
      <c r="HDH422" s="247"/>
      <c r="HDI422" s="247"/>
      <c r="HDJ422" s="247"/>
      <c r="HDK422" s="247"/>
      <c r="HDL422" s="247"/>
      <c r="HDM422" s="247"/>
      <c r="HDN422" s="247"/>
      <c r="HDO422" s="247"/>
      <c r="HDP422" s="247"/>
      <c r="HDQ422" s="247"/>
      <c r="HDR422" s="247"/>
      <c r="HDS422" s="247"/>
      <c r="HDT422" s="247"/>
      <c r="HDU422" s="247"/>
      <c r="HDV422" s="247"/>
      <c r="HDW422" s="247"/>
      <c r="HDX422" s="247"/>
      <c r="HDY422" s="247"/>
      <c r="HDZ422" s="247"/>
      <c r="HEA422" s="247"/>
      <c r="HEB422" s="247"/>
      <c r="HEC422" s="247"/>
      <c r="HED422" s="247"/>
      <c r="HEE422" s="247"/>
      <c r="HEF422" s="247"/>
      <c r="HEG422" s="247"/>
      <c r="HEH422" s="247"/>
      <c r="HEI422" s="247"/>
      <c r="HEJ422" s="247"/>
      <c r="HEK422" s="247"/>
      <c r="HEL422" s="247"/>
      <c r="HEM422" s="247"/>
      <c r="HEN422" s="247"/>
      <c r="HEO422" s="247"/>
      <c r="HEP422" s="247"/>
      <c r="HEQ422" s="247"/>
      <c r="HER422" s="247"/>
      <c r="HES422" s="247"/>
      <c r="HET422" s="247"/>
      <c r="HEU422" s="247"/>
      <c r="HEV422" s="247"/>
      <c r="HEW422" s="247"/>
      <c r="HEX422" s="247"/>
      <c r="HEY422" s="247"/>
      <c r="HEZ422" s="247"/>
      <c r="HFA422" s="247"/>
      <c r="HFB422" s="247"/>
      <c r="HFC422" s="247"/>
      <c r="HFD422" s="247"/>
      <c r="HFE422" s="247"/>
      <c r="HFF422" s="247"/>
      <c r="HFG422" s="247"/>
      <c r="HFH422" s="247"/>
      <c r="HFI422" s="247"/>
      <c r="HFJ422" s="247"/>
      <c r="HFK422" s="247"/>
      <c r="HFL422" s="247"/>
      <c r="HFM422" s="247"/>
      <c r="HFN422" s="247"/>
      <c r="HFO422" s="247"/>
      <c r="HFP422" s="247"/>
      <c r="HFQ422" s="247"/>
      <c r="HFR422" s="247"/>
      <c r="HFS422" s="247"/>
      <c r="HFT422" s="247"/>
      <c r="HFU422" s="247"/>
      <c r="HFV422" s="247"/>
      <c r="HFW422" s="247"/>
      <c r="HFX422" s="247"/>
      <c r="HFY422" s="247"/>
      <c r="HFZ422" s="247"/>
      <c r="HGA422" s="247"/>
      <c r="HGB422" s="247"/>
      <c r="HGC422" s="247"/>
      <c r="HGD422" s="247"/>
      <c r="HGE422" s="247"/>
      <c r="HGF422" s="247"/>
      <c r="HGG422" s="247"/>
      <c r="HGH422" s="247"/>
      <c r="HGI422" s="247"/>
      <c r="HGJ422" s="247"/>
      <c r="HGK422" s="247"/>
      <c r="HGL422" s="247"/>
      <c r="HGM422" s="247"/>
      <c r="HGN422" s="247"/>
      <c r="HGO422" s="247"/>
      <c r="HGP422" s="247"/>
      <c r="HGQ422" s="247"/>
      <c r="HGR422" s="247"/>
      <c r="HGS422" s="247"/>
      <c r="HGT422" s="247"/>
      <c r="HGU422" s="247"/>
      <c r="HGV422" s="247"/>
      <c r="HGW422" s="247"/>
      <c r="HGX422" s="247"/>
      <c r="HGY422" s="247"/>
      <c r="HGZ422" s="247"/>
      <c r="HHA422" s="247"/>
      <c r="HHB422" s="247"/>
      <c r="HHC422" s="247"/>
      <c r="HHD422" s="247"/>
      <c r="HHE422" s="247"/>
      <c r="HHF422" s="247"/>
      <c r="HHG422" s="247"/>
      <c r="HHH422" s="247"/>
      <c r="HHI422" s="247"/>
      <c r="HHJ422" s="247"/>
      <c r="HHK422" s="247"/>
      <c r="HHL422" s="247"/>
      <c r="HHM422" s="247"/>
      <c r="HHN422" s="247"/>
      <c r="HHO422" s="247"/>
      <c r="HHP422" s="247"/>
      <c r="HHQ422" s="247"/>
      <c r="HHR422" s="247"/>
      <c r="HHS422" s="247"/>
      <c r="HHT422" s="247"/>
      <c r="HHU422" s="247"/>
      <c r="HHV422" s="247"/>
      <c r="HHW422" s="247"/>
      <c r="HHX422" s="247"/>
      <c r="HHY422" s="247"/>
      <c r="HHZ422" s="247"/>
      <c r="HIA422" s="247"/>
      <c r="HIB422" s="247"/>
      <c r="HIC422" s="247"/>
      <c r="HID422" s="247"/>
      <c r="HIE422" s="247"/>
      <c r="HIF422" s="247"/>
      <c r="HIG422" s="247"/>
      <c r="HIH422" s="247"/>
      <c r="HII422" s="247"/>
      <c r="HIJ422" s="247"/>
      <c r="HIK422" s="247"/>
      <c r="HIL422" s="247"/>
      <c r="HIM422" s="247"/>
      <c r="HIN422" s="247"/>
      <c r="HIO422" s="247"/>
      <c r="HIP422" s="247"/>
      <c r="HIQ422" s="247"/>
      <c r="HIR422" s="247"/>
      <c r="HIS422" s="247"/>
      <c r="HIT422" s="247"/>
      <c r="HIU422" s="247"/>
      <c r="HIV422" s="247"/>
      <c r="HIW422" s="247"/>
      <c r="HIX422" s="247"/>
      <c r="HIY422" s="247"/>
      <c r="HIZ422" s="247"/>
      <c r="HJA422" s="247"/>
      <c r="HJB422" s="247"/>
      <c r="HJC422" s="247"/>
      <c r="HJD422" s="247"/>
      <c r="HJE422" s="247"/>
      <c r="HJF422" s="247"/>
      <c r="HJG422" s="247"/>
      <c r="HJH422" s="247"/>
      <c r="HJI422" s="247"/>
      <c r="HJJ422" s="247"/>
      <c r="HJK422" s="247"/>
      <c r="HJL422" s="247"/>
      <c r="HJM422" s="247"/>
      <c r="HJN422" s="247"/>
      <c r="HJO422" s="247"/>
      <c r="HJP422" s="247"/>
      <c r="HJQ422" s="247"/>
      <c r="HJR422" s="247"/>
      <c r="HJS422" s="247"/>
      <c r="HJT422" s="247"/>
      <c r="HJU422" s="247"/>
      <c r="HJV422" s="247"/>
      <c r="HJW422" s="247"/>
      <c r="HJX422" s="247"/>
      <c r="HJY422" s="247"/>
      <c r="HJZ422" s="247"/>
      <c r="HKA422" s="247"/>
      <c r="HKB422" s="247"/>
      <c r="HKC422" s="247"/>
      <c r="HKD422" s="247"/>
      <c r="HKE422" s="247"/>
      <c r="HKF422" s="247"/>
      <c r="HKG422" s="247"/>
      <c r="HKH422" s="247"/>
      <c r="HKI422" s="247"/>
      <c r="HKJ422" s="247"/>
      <c r="HKK422" s="247"/>
      <c r="HKL422" s="247"/>
      <c r="HKM422" s="247"/>
      <c r="HKN422" s="247"/>
      <c r="HKO422" s="247"/>
      <c r="HKP422" s="247"/>
      <c r="HKQ422" s="247"/>
      <c r="HKR422" s="247"/>
      <c r="HKS422" s="247"/>
      <c r="HKT422" s="247"/>
      <c r="HKU422" s="247"/>
      <c r="HKV422" s="247"/>
      <c r="HKW422" s="247"/>
      <c r="HKX422" s="247"/>
      <c r="HKY422" s="247"/>
      <c r="HKZ422" s="247"/>
      <c r="HLA422" s="247"/>
      <c r="HLB422" s="247"/>
      <c r="HLC422" s="247"/>
      <c r="HLD422" s="247"/>
      <c r="HLE422" s="247"/>
      <c r="HLF422" s="247"/>
      <c r="HLG422" s="247"/>
      <c r="HLH422" s="247"/>
      <c r="HLI422" s="247"/>
      <c r="HLJ422" s="247"/>
      <c r="HLK422" s="247"/>
      <c r="HLL422" s="247"/>
      <c r="HLM422" s="247"/>
      <c r="HLN422" s="247"/>
      <c r="HLO422" s="247"/>
      <c r="HLP422" s="247"/>
      <c r="HLQ422" s="247"/>
      <c r="HLR422" s="247"/>
      <c r="HLS422" s="247"/>
      <c r="HLT422" s="247"/>
      <c r="HLU422" s="247"/>
      <c r="HLV422" s="247"/>
      <c r="HLW422" s="247"/>
      <c r="HLX422" s="247"/>
      <c r="HLY422" s="247"/>
      <c r="HLZ422" s="247"/>
      <c r="HMA422" s="247"/>
      <c r="HMB422" s="247"/>
      <c r="HMC422" s="247"/>
      <c r="HMD422" s="247"/>
      <c r="HME422" s="247"/>
      <c r="HMF422" s="247"/>
      <c r="HMG422" s="247"/>
      <c r="HMH422" s="247"/>
      <c r="HMI422" s="247"/>
      <c r="HMJ422" s="247"/>
      <c r="HMK422" s="247"/>
      <c r="HML422" s="247"/>
      <c r="HMM422" s="247"/>
      <c r="HMN422" s="247"/>
      <c r="HMO422" s="247"/>
      <c r="HMP422" s="247"/>
      <c r="HMQ422" s="247"/>
      <c r="HMR422" s="247"/>
      <c r="HMS422" s="247"/>
      <c r="HMT422" s="247"/>
      <c r="HMU422" s="247"/>
      <c r="HMV422" s="247"/>
      <c r="HMW422" s="247"/>
      <c r="HMX422" s="247"/>
      <c r="HMY422" s="247"/>
      <c r="HMZ422" s="247"/>
      <c r="HNA422" s="247"/>
      <c r="HNB422" s="247"/>
      <c r="HNC422" s="247"/>
      <c r="HND422" s="247"/>
      <c r="HNE422" s="247"/>
      <c r="HNF422" s="247"/>
      <c r="HNG422" s="247"/>
      <c r="HNH422" s="247"/>
      <c r="HNI422" s="247"/>
      <c r="HNJ422" s="247"/>
      <c r="HNK422" s="247"/>
      <c r="HNL422" s="247"/>
      <c r="HNM422" s="247"/>
      <c r="HNN422" s="247"/>
      <c r="HNO422" s="247"/>
      <c r="HNP422" s="247"/>
      <c r="HNQ422" s="247"/>
      <c r="HNR422" s="247"/>
      <c r="HNS422" s="247"/>
      <c r="HNT422" s="247"/>
      <c r="HNU422" s="247"/>
      <c r="HNV422" s="247"/>
      <c r="HNW422" s="247"/>
      <c r="HNX422" s="247"/>
      <c r="HNY422" s="247"/>
      <c r="HNZ422" s="247"/>
      <c r="HOA422" s="247"/>
      <c r="HOB422" s="247"/>
      <c r="HOC422" s="247"/>
      <c r="HOD422" s="247"/>
      <c r="HOE422" s="247"/>
      <c r="HOF422" s="247"/>
      <c r="HOG422" s="247"/>
      <c r="HOH422" s="247"/>
      <c r="HOI422" s="247"/>
      <c r="HOJ422" s="247"/>
      <c r="HOK422" s="247"/>
      <c r="HOL422" s="247"/>
      <c r="HOM422" s="247"/>
      <c r="HON422" s="247"/>
      <c r="HOO422" s="247"/>
      <c r="HOP422" s="247"/>
      <c r="HOQ422" s="247"/>
      <c r="HOR422" s="247"/>
      <c r="HOS422" s="247"/>
      <c r="HOT422" s="247"/>
      <c r="HOU422" s="247"/>
      <c r="HOV422" s="247"/>
      <c r="HOW422" s="247"/>
      <c r="HOX422" s="247"/>
      <c r="HOY422" s="247"/>
      <c r="HOZ422" s="247"/>
      <c r="HPA422" s="247"/>
      <c r="HPB422" s="247"/>
      <c r="HPC422" s="247"/>
      <c r="HPD422" s="247"/>
      <c r="HPE422" s="247"/>
      <c r="HPF422" s="247"/>
      <c r="HPG422" s="247"/>
      <c r="HPH422" s="247"/>
      <c r="HPI422" s="247"/>
      <c r="HPJ422" s="247"/>
      <c r="HPK422" s="247"/>
      <c r="HPL422" s="247"/>
      <c r="HPM422" s="247"/>
      <c r="HPN422" s="247"/>
      <c r="HPO422" s="247"/>
      <c r="HPP422" s="247"/>
      <c r="HPQ422" s="247"/>
      <c r="HPR422" s="247"/>
      <c r="HPS422" s="247"/>
      <c r="HPT422" s="247"/>
      <c r="HPU422" s="247"/>
      <c r="HPV422" s="247"/>
      <c r="HPW422" s="247"/>
      <c r="HPX422" s="247"/>
      <c r="HPY422" s="247"/>
      <c r="HPZ422" s="247"/>
      <c r="HQA422" s="247"/>
      <c r="HQB422" s="247"/>
      <c r="HQC422" s="247"/>
      <c r="HQD422" s="247"/>
      <c r="HQE422" s="247"/>
      <c r="HQF422" s="247"/>
      <c r="HQG422" s="247"/>
      <c r="HQH422" s="247"/>
      <c r="HQI422" s="247"/>
      <c r="HQJ422" s="247"/>
      <c r="HQK422" s="247"/>
      <c r="HQL422" s="247"/>
      <c r="HQM422" s="247"/>
      <c r="HQN422" s="247"/>
      <c r="HQO422" s="247"/>
      <c r="HQP422" s="247"/>
      <c r="HQQ422" s="247"/>
      <c r="HQR422" s="247"/>
      <c r="HQS422" s="247"/>
      <c r="HQT422" s="247"/>
      <c r="HQU422" s="247"/>
      <c r="HQV422" s="247"/>
      <c r="HQW422" s="247"/>
      <c r="HQX422" s="247"/>
      <c r="HQY422" s="247"/>
      <c r="HQZ422" s="247"/>
      <c r="HRA422" s="247"/>
      <c r="HRB422" s="247"/>
      <c r="HRC422" s="247"/>
      <c r="HRD422" s="247"/>
      <c r="HRE422" s="247"/>
      <c r="HRF422" s="247"/>
      <c r="HRG422" s="247"/>
      <c r="HRH422" s="247"/>
      <c r="HRI422" s="247"/>
      <c r="HRJ422" s="247"/>
      <c r="HRK422" s="247"/>
      <c r="HRL422" s="247"/>
      <c r="HRM422" s="247"/>
      <c r="HRN422" s="247"/>
      <c r="HRO422" s="247"/>
      <c r="HRP422" s="247"/>
      <c r="HRQ422" s="247"/>
      <c r="HRR422" s="247"/>
      <c r="HRS422" s="247"/>
      <c r="HRT422" s="247"/>
      <c r="HRU422" s="247"/>
      <c r="HRV422" s="247"/>
      <c r="HRW422" s="247"/>
      <c r="HRX422" s="247"/>
      <c r="HRY422" s="247"/>
      <c r="HRZ422" s="247"/>
      <c r="HSA422" s="247"/>
      <c r="HSB422" s="247"/>
      <c r="HSC422" s="247"/>
      <c r="HSD422" s="247"/>
      <c r="HSE422" s="247"/>
      <c r="HSF422" s="247"/>
      <c r="HSG422" s="247"/>
      <c r="HSH422" s="247"/>
      <c r="HSI422" s="247"/>
      <c r="HSJ422" s="247"/>
      <c r="HSK422" s="247"/>
      <c r="HSL422" s="247"/>
      <c r="HSM422" s="247"/>
      <c r="HSN422" s="247"/>
      <c r="HSO422" s="247"/>
      <c r="HSP422" s="247"/>
      <c r="HSQ422" s="247"/>
      <c r="HSR422" s="247"/>
      <c r="HSS422" s="247"/>
      <c r="HST422" s="247"/>
      <c r="HSU422" s="247"/>
      <c r="HSV422" s="247"/>
      <c r="HSW422" s="247"/>
      <c r="HSX422" s="247"/>
      <c r="HSY422" s="247"/>
      <c r="HSZ422" s="247"/>
      <c r="HTA422" s="247"/>
      <c r="HTB422" s="247"/>
      <c r="HTC422" s="247"/>
      <c r="HTD422" s="247"/>
      <c r="HTE422" s="247"/>
      <c r="HTF422" s="247"/>
      <c r="HTG422" s="247"/>
      <c r="HTH422" s="247"/>
      <c r="HTI422" s="247"/>
      <c r="HTJ422" s="247"/>
      <c r="HTK422" s="247"/>
      <c r="HTL422" s="247"/>
      <c r="HTM422" s="247"/>
      <c r="HTN422" s="247"/>
      <c r="HTO422" s="247"/>
      <c r="HTP422" s="247"/>
      <c r="HTQ422" s="247"/>
      <c r="HTR422" s="247"/>
      <c r="HTS422" s="247"/>
      <c r="HTT422" s="247"/>
      <c r="HTU422" s="247"/>
      <c r="HTV422" s="247"/>
      <c r="HTW422" s="247"/>
      <c r="HTX422" s="247"/>
      <c r="HTY422" s="247"/>
      <c r="HTZ422" s="247"/>
      <c r="HUA422" s="247"/>
      <c r="HUB422" s="247"/>
      <c r="HUC422" s="247"/>
      <c r="HUD422" s="247"/>
      <c r="HUE422" s="247"/>
      <c r="HUF422" s="247"/>
      <c r="HUG422" s="247"/>
      <c r="HUH422" s="247"/>
      <c r="HUI422" s="247"/>
      <c r="HUJ422" s="247"/>
      <c r="HUK422" s="247"/>
      <c r="HUL422" s="247"/>
      <c r="HUM422" s="247"/>
      <c r="HUN422" s="247"/>
      <c r="HUO422" s="247"/>
      <c r="HUP422" s="247"/>
      <c r="HUQ422" s="247"/>
      <c r="HUR422" s="247"/>
      <c r="HUS422" s="247"/>
      <c r="HUT422" s="247"/>
      <c r="HUU422" s="247"/>
      <c r="HUV422" s="247"/>
      <c r="HUW422" s="247"/>
      <c r="HUX422" s="247"/>
      <c r="HUY422" s="247"/>
      <c r="HUZ422" s="247"/>
      <c r="HVA422" s="247"/>
      <c r="HVB422" s="247"/>
      <c r="HVC422" s="247"/>
      <c r="HVD422" s="247"/>
      <c r="HVE422" s="247"/>
      <c r="HVF422" s="247"/>
      <c r="HVG422" s="247"/>
      <c r="HVH422" s="247"/>
      <c r="HVI422" s="247"/>
      <c r="HVJ422" s="247"/>
      <c r="HVK422" s="247"/>
      <c r="HVL422" s="247"/>
      <c r="HVM422" s="247"/>
      <c r="HVN422" s="247"/>
      <c r="HVO422" s="247"/>
      <c r="HVP422" s="247"/>
      <c r="HVQ422" s="247"/>
      <c r="HVR422" s="247"/>
      <c r="HVS422" s="247"/>
      <c r="HVT422" s="247"/>
      <c r="HVU422" s="247"/>
      <c r="HVV422" s="247"/>
      <c r="HVW422" s="247"/>
      <c r="HVX422" s="247"/>
      <c r="HVY422" s="247"/>
      <c r="HVZ422" s="247"/>
      <c r="HWA422" s="247"/>
      <c r="HWB422" s="247"/>
      <c r="HWC422" s="247"/>
      <c r="HWD422" s="247"/>
      <c r="HWE422" s="247"/>
      <c r="HWF422" s="247"/>
      <c r="HWG422" s="247"/>
      <c r="HWH422" s="247"/>
      <c r="HWI422" s="247"/>
      <c r="HWJ422" s="247"/>
      <c r="HWK422" s="247"/>
      <c r="HWL422" s="247"/>
      <c r="HWM422" s="247"/>
      <c r="HWN422" s="247"/>
      <c r="HWO422" s="247"/>
      <c r="HWP422" s="247"/>
      <c r="HWQ422" s="247"/>
      <c r="HWR422" s="247"/>
      <c r="HWS422" s="247"/>
      <c r="HWT422" s="247"/>
      <c r="HWU422" s="247"/>
      <c r="HWV422" s="247"/>
      <c r="HWW422" s="247"/>
      <c r="HWX422" s="247"/>
      <c r="HWY422" s="247"/>
      <c r="HWZ422" s="247"/>
      <c r="HXA422" s="247"/>
      <c r="HXB422" s="247"/>
      <c r="HXC422" s="247"/>
      <c r="HXD422" s="247"/>
      <c r="HXE422" s="247"/>
      <c r="HXF422" s="247"/>
      <c r="HXG422" s="247"/>
      <c r="HXH422" s="247"/>
      <c r="HXI422" s="247"/>
      <c r="HXJ422" s="247"/>
      <c r="HXK422" s="247"/>
      <c r="HXL422" s="247"/>
      <c r="HXM422" s="247"/>
      <c r="HXN422" s="247"/>
      <c r="HXO422" s="247"/>
      <c r="HXP422" s="247"/>
      <c r="HXQ422" s="247"/>
      <c r="HXR422" s="247"/>
      <c r="HXS422" s="247"/>
      <c r="HXT422" s="247"/>
      <c r="HXU422" s="247"/>
      <c r="HXV422" s="247"/>
      <c r="HXW422" s="247"/>
      <c r="HXX422" s="247"/>
      <c r="HXY422" s="247"/>
      <c r="HXZ422" s="247"/>
      <c r="HYA422" s="247"/>
      <c r="HYB422" s="247"/>
      <c r="HYC422" s="247"/>
      <c r="HYD422" s="247"/>
      <c r="HYE422" s="247"/>
      <c r="HYF422" s="247"/>
      <c r="HYG422" s="247"/>
      <c r="HYH422" s="247"/>
      <c r="HYI422" s="247"/>
      <c r="HYJ422" s="247"/>
      <c r="HYK422" s="247"/>
      <c r="HYL422" s="247"/>
      <c r="HYM422" s="247"/>
      <c r="HYN422" s="247"/>
      <c r="HYO422" s="247"/>
      <c r="HYP422" s="247"/>
      <c r="HYQ422" s="247"/>
      <c r="HYR422" s="247"/>
      <c r="HYS422" s="247"/>
      <c r="HYT422" s="247"/>
      <c r="HYU422" s="247"/>
      <c r="HYV422" s="247"/>
      <c r="HYW422" s="247"/>
      <c r="HYX422" s="247"/>
      <c r="HYY422" s="247"/>
      <c r="HYZ422" s="247"/>
      <c r="HZA422" s="247"/>
      <c r="HZB422" s="247"/>
      <c r="HZC422" s="247"/>
      <c r="HZD422" s="247"/>
      <c r="HZE422" s="247"/>
      <c r="HZF422" s="247"/>
      <c r="HZG422" s="247"/>
      <c r="HZH422" s="247"/>
      <c r="HZI422" s="247"/>
      <c r="HZJ422" s="247"/>
      <c r="HZK422" s="247"/>
      <c r="HZL422" s="247"/>
      <c r="HZM422" s="247"/>
      <c r="HZN422" s="247"/>
      <c r="HZO422" s="247"/>
      <c r="HZP422" s="247"/>
      <c r="HZQ422" s="247"/>
      <c r="HZR422" s="247"/>
      <c r="HZS422" s="247"/>
      <c r="HZT422" s="247"/>
      <c r="HZU422" s="247"/>
      <c r="HZV422" s="247"/>
      <c r="HZW422" s="247"/>
      <c r="HZX422" s="247"/>
      <c r="HZY422" s="247"/>
      <c r="HZZ422" s="247"/>
      <c r="IAA422" s="247"/>
      <c r="IAB422" s="247"/>
      <c r="IAC422" s="247"/>
      <c r="IAD422" s="247"/>
      <c r="IAE422" s="247"/>
      <c r="IAF422" s="247"/>
      <c r="IAG422" s="247"/>
      <c r="IAH422" s="247"/>
      <c r="IAI422" s="247"/>
      <c r="IAJ422" s="247"/>
      <c r="IAK422" s="247"/>
      <c r="IAL422" s="247"/>
      <c r="IAM422" s="247"/>
      <c r="IAN422" s="247"/>
      <c r="IAO422" s="247"/>
      <c r="IAP422" s="247"/>
      <c r="IAQ422" s="247"/>
      <c r="IAR422" s="247"/>
      <c r="IAS422" s="247"/>
      <c r="IAT422" s="247"/>
      <c r="IAU422" s="247"/>
      <c r="IAV422" s="247"/>
      <c r="IAW422" s="247"/>
      <c r="IAX422" s="247"/>
      <c r="IAY422" s="247"/>
      <c r="IAZ422" s="247"/>
      <c r="IBA422" s="247"/>
      <c r="IBB422" s="247"/>
      <c r="IBC422" s="247"/>
      <c r="IBD422" s="247"/>
      <c r="IBE422" s="247"/>
      <c r="IBF422" s="247"/>
      <c r="IBG422" s="247"/>
      <c r="IBH422" s="247"/>
      <c r="IBI422" s="247"/>
      <c r="IBJ422" s="247"/>
      <c r="IBK422" s="247"/>
      <c r="IBL422" s="247"/>
      <c r="IBM422" s="247"/>
      <c r="IBN422" s="247"/>
      <c r="IBO422" s="247"/>
      <c r="IBP422" s="247"/>
      <c r="IBQ422" s="247"/>
      <c r="IBR422" s="247"/>
      <c r="IBS422" s="247"/>
      <c r="IBT422" s="247"/>
      <c r="IBU422" s="247"/>
      <c r="IBV422" s="247"/>
      <c r="IBW422" s="247"/>
      <c r="IBX422" s="247"/>
      <c r="IBY422" s="247"/>
      <c r="IBZ422" s="247"/>
      <c r="ICA422" s="247"/>
      <c r="ICB422" s="247"/>
      <c r="ICC422" s="247"/>
      <c r="ICD422" s="247"/>
      <c r="ICE422" s="247"/>
      <c r="ICF422" s="247"/>
      <c r="ICG422" s="247"/>
      <c r="ICH422" s="247"/>
      <c r="ICI422" s="247"/>
      <c r="ICJ422" s="247"/>
      <c r="ICK422" s="247"/>
      <c r="ICL422" s="247"/>
      <c r="ICM422" s="247"/>
      <c r="ICN422" s="247"/>
      <c r="ICO422" s="247"/>
      <c r="ICP422" s="247"/>
      <c r="ICQ422" s="247"/>
      <c r="ICR422" s="247"/>
      <c r="ICS422" s="247"/>
      <c r="ICT422" s="247"/>
      <c r="ICU422" s="247"/>
      <c r="ICV422" s="247"/>
      <c r="ICW422" s="247"/>
      <c r="ICX422" s="247"/>
      <c r="ICY422" s="247"/>
      <c r="ICZ422" s="247"/>
      <c r="IDA422" s="247"/>
      <c r="IDB422" s="247"/>
      <c r="IDC422" s="247"/>
      <c r="IDD422" s="247"/>
      <c r="IDE422" s="247"/>
      <c r="IDF422" s="247"/>
      <c r="IDG422" s="247"/>
      <c r="IDH422" s="247"/>
      <c r="IDI422" s="247"/>
      <c r="IDJ422" s="247"/>
      <c r="IDK422" s="247"/>
      <c r="IDL422" s="247"/>
      <c r="IDM422" s="247"/>
      <c r="IDN422" s="247"/>
      <c r="IDO422" s="247"/>
      <c r="IDP422" s="247"/>
      <c r="IDQ422" s="247"/>
      <c r="IDR422" s="247"/>
      <c r="IDS422" s="247"/>
      <c r="IDT422" s="247"/>
      <c r="IDU422" s="247"/>
      <c r="IDV422" s="247"/>
      <c r="IDW422" s="247"/>
      <c r="IDX422" s="247"/>
      <c r="IDY422" s="247"/>
      <c r="IDZ422" s="247"/>
      <c r="IEA422" s="247"/>
      <c r="IEB422" s="247"/>
      <c r="IEC422" s="247"/>
      <c r="IED422" s="247"/>
      <c r="IEE422" s="247"/>
      <c r="IEF422" s="247"/>
      <c r="IEG422" s="247"/>
      <c r="IEH422" s="247"/>
      <c r="IEI422" s="247"/>
      <c r="IEJ422" s="247"/>
      <c r="IEK422" s="247"/>
      <c r="IEL422" s="247"/>
      <c r="IEM422" s="247"/>
      <c r="IEN422" s="247"/>
      <c r="IEO422" s="247"/>
      <c r="IEP422" s="247"/>
      <c r="IEQ422" s="247"/>
      <c r="IER422" s="247"/>
      <c r="IES422" s="247"/>
      <c r="IET422" s="247"/>
      <c r="IEU422" s="247"/>
      <c r="IEV422" s="247"/>
      <c r="IEW422" s="247"/>
      <c r="IEX422" s="247"/>
      <c r="IEY422" s="247"/>
      <c r="IEZ422" s="247"/>
      <c r="IFA422" s="247"/>
      <c r="IFB422" s="247"/>
      <c r="IFC422" s="247"/>
      <c r="IFD422" s="247"/>
      <c r="IFE422" s="247"/>
      <c r="IFF422" s="247"/>
      <c r="IFG422" s="247"/>
      <c r="IFH422" s="247"/>
      <c r="IFI422" s="247"/>
      <c r="IFJ422" s="247"/>
      <c r="IFK422" s="247"/>
      <c r="IFL422" s="247"/>
      <c r="IFM422" s="247"/>
      <c r="IFN422" s="247"/>
      <c r="IFO422" s="247"/>
      <c r="IFP422" s="247"/>
      <c r="IFQ422" s="247"/>
      <c r="IFR422" s="247"/>
      <c r="IFS422" s="247"/>
      <c r="IFT422" s="247"/>
      <c r="IFU422" s="247"/>
      <c r="IFV422" s="247"/>
      <c r="IFW422" s="247"/>
      <c r="IFX422" s="247"/>
      <c r="IFY422" s="247"/>
      <c r="IFZ422" s="247"/>
      <c r="IGA422" s="247"/>
      <c r="IGB422" s="247"/>
      <c r="IGC422" s="247"/>
      <c r="IGD422" s="247"/>
      <c r="IGE422" s="247"/>
      <c r="IGF422" s="247"/>
      <c r="IGG422" s="247"/>
      <c r="IGH422" s="247"/>
      <c r="IGI422" s="247"/>
      <c r="IGJ422" s="247"/>
      <c r="IGK422" s="247"/>
      <c r="IGL422" s="247"/>
      <c r="IGM422" s="247"/>
      <c r="IGN422" s="247"/>
      <c r="IGO422" s="247"/>
      <c r="IGP422" s="247"/>
      <c r="IGQ422" s="247"/>
      <c r="IGR422" s="247"/>
      <c r="IGS422" s="247"/>
      <c r="IGT422" s="247"/>
      <c r="IGU422" s="247"/>
      <c r="IGV422" s="247"/>
      <c r="IGW422" s="247"/>
      <c r="IGX422" s="247"/>
      <c r="IGY422" s="247"/>
      <c r="IGZ422" s="247"/>
      <c r="IHA422" s="247"/>
      <c r="IHB422" s="247"/>
      <c r="IHC422" s="247"/>
      <c r="IHD422" s="247"/>
      <c r="IHE422" s="247"/>
      <c r="IHF422" s="247"/>
      <c r="IHG422" s="247"/>
      <c r="IHH422" s="247"/>
      <c r="IHI422" s="247"/>
      <c r="IHJ422" s="247"/>
      <c r="IHK422" s="247"/>
      <c r="IHL422" s="247"/>
      <c r="IHM422" s="247"/>
      <c r="IHN422" s="247"/>
      <c r="IHO422" s="247"/>
      <c r="IHP422" s="247"/>
      <c r="IHQ422" s="247"/>
      <c r="IHR422" s="247"/>
      <c r="IHS422" s="247"/>
      <c r="IHT422" s="247"/>
      <c r="IHU422" s="247"/>
      <c r="IHV422" s="247"/>
      <c r="IHW422" s="247"/>
      <c r="IHX422" s="247"/>
      <c r="IHY422" s="247"/>
      <c r="IHZ422" s="247"/>
      <c r="IIA422" s="247"/>
      <c r="IIB422" s="247"/>
      <c r="IIC422" s="247"/>
      <c r="IID422" s="247"/>
      <c r="IIE422" s="247"/>
      <c r="IIF422" s="247"/>
      <c r="IIG422" s="247"/>
      <c r="IIH422" s="247"/>
      <c r="III422" s="247"/>
      <c r="IIJ422" s="247"/>
      <c r="IIK422" s="247"/>
      <c r="IIL422" s="247"/>
      <c r="IIM422" s="247"/>
      <c r="IIN422" s="247"/>
      <c r="IIO422" s="247"/>
      <c r="IIP422" s="247"/>
      <c r="IIQ422" s="247"/>
      <c r="IIR422" s="247"/>
      <c r="IIS422" s="247"/>
      <c r="IIT422" s="247"/>
      <c r="IIU422" s="247"/>
      <c r="IIV422" s="247"/>
      <c r="IIW422" s="247"/>
      <c r="IIX422" s="247"/>
      <c r="IIY422" s="247"/>
      <c r="IIZ422" s="247"/>
      <c r="IJA422" s="247"/>
      <c r="IJB422" s="247"/>
      <c r="IJC422" s="247"/>
      <c r="IJD422" s="247"/>
      <c r="IJE422" s="247"/>
      <c r="IJF422" s="247"/>
      <c r="IJG422" s="247"/>
      <c r="IJH422" s="247"/>
      <c r="IJI422" s="247"/>
      <c r="IJJ422" s="247"/>
      <c r="IJK422" s="247"/>
      <c r="IJL422" s="247"/>
      <c r="IJM422" s="247"/>
      <c r="IJN422" s="247"/>
      <c r="IJO422" s="247"/>
      <c r="IJP422" s="247"/>
      <c r="IJQ422" s="247"/>
      <c r="IJR422" s="247"/>
      <c r="IJS422" s="247"/>
      <c r="IJT422" s="247"/>
      <c r="IJU422" s="247"/>
      <c r="IJV422" s="247"/>
      <c r="IJW422" s="247"/>
      <c r="IJX422" s="247"/>
      <c r="IJY422" s="247"/>
      <c r="IJZ422" s="247"/>
      <c r="IKA422" s="247"/>
      <c r="IKB422" s="247"/>
      <c r="IKC422" s="247"/>
      <c r="IKD422" s="247"/>
      <c r="IKE422" s="247"/>
      <c r="IKF422" s="247"/>
      <c r="IKG422" s="247"/>
      <c r="IKH422" s="247"/>
      <c r="IKI422" s="247"/>
      <c r="IKJ422" s="247"/>
      <c r="IKK422" s="247"/>
      <c r="IKL422" s="247"/>
      <c r="IKM422" s="247"/>
      <c r="IKN422" s="247"/>
      <c r="IKO422" s="247"/>
      <c r="IKP422" s="247"/>
      <c r="IKQ422" s="247"/>
      <c r="IKR422" s="247"/>
      <c r="IKS422" s="247"/>
      <c r="IKT422" s="247"/>
      <c r="IKU422" s="247"/>
      <c r="IKV422" s="247"/>
      <c r="IKW422" s="247"/>
      <c r="IKX422" s="247"/>
      <c r="IKY422" s="247"/>
      <c r="IKZ422" s="247"/>
      <c r="ILA422" s="247"/>
      <c r="ILB422" s="247"/>
      <c r="ILC422" s="247"/>
      <c r="ILD422" s="247"/>
      <c r="ILE422" s="247"/>
      <c r="ILF422" s="247"/>
      <c r="ILG422" s="247"/>
      <c r="ILH422" s="247"/>
      <c r="ILI422" s="247"/>
      <c r="ILJ422" s="247"/>
      <c r="ILK422" s="247"/>
      <c r="ILL422" s="247"/>
      <c r="ILM422" s="247"/>
      <c r="ILN422" s="247"/>
      <c r="ILO422" s="247"/>
      <c r="ILP422" s="247"/>
      <c r="ILQ422" s="247"/>
      <c r="ILR422" s="247"/>
      <c r="ILS422" s="247"/>
      <c r="ILT422" s="247"/>
      <c r="ILU422" s="247"/>
      <c r="ILV422" s="247"/>
      <c r="ILW422" s="247"/>
      <c r="ILX422" s="247"/>
      <c r="ILY422" s="247"/>
      <c r="ILZ422" s="247"/>
      <c r="IMA422" s="247"/>
      <c r="IMB422" s="247"/>
      <c r="IMC422" s="247"/>
      <c r="IMD422" s="247"/>
      <c r="IME422" s="247"/>
      <c r="IMF422" s="247"/>
      <c r="IMG422" s="247"/>
      <c r="IMH422" s="247"/>
      <c r="IMI422" s="247"/>
      <c r="IMJ422" s="247"/>
      <c r="IMK422" s="247"/>
      <c r="IML422" s="247"/>
      <c r="IMM422" s="247"/>
      <c r="IMN422" s="247"/>
      <c r="IMO422" s="247"/>
      <c r="IMP422" s="247"/>
      <c r="IMQ422" s="247"/>
      <c r="IMR422" s="247"/>
      <c r="IMS422" s="247"/>
      <c r="IMT422" s="247"/>
      <c r="IMU422" s="247"/>
      <c r="IMV422" s="247"/>
      <c r="IMW422" s="247"/>
      <c r="IMX422" s="247"/>
      <c r="IMY422" s="247"/>
      <c r="IMZ422" s="247"/>
      <c r="INA422" s="247"/>
      <c r="INB422" s="247"/>
      <c r="INC422" s="247"/>
      <c r="IND422" s="247"/>
      <c r="INE422" s="247"/>
      <c r="INF422" s="247"/>
      <c r="ING422" s="247"/>
      <c r="INH422" s="247"/>
      <c r="INI422" s="247"/>
      <c r="INJ422" s="247"/>
      <c r="INK422" s="247"/>
      <c r="INL422" s="247"/>
      <c r="INM422" s="247"/>
      <c r="INN422" s="247"/>
      <c r="INO422" s="247"/>
      <c r="INP422" s="247"/>
      <c r="INQ422" s="247"/>
      <c r="INR422" s="247"/>
      <c r="INS422" s="247"/>
      <c r="INT422" s="247"/>
      <c r="INU422" s="247"/>
      <c r="INV422" s="247"/>
      <c r="INW422" s="247"/>
      <c r="INX422" s="247"/>
      <c r="INY422" s="247"/>
      <c r="INZ422" s="247"/>
      <c r="IOA422" s="247"/>
      <c r="IOB422" s="247"/>
      <c r="IOC422" s="247"/>
      <c r="IOD422" s="247"/>
      <c r="IOE422" s="247"/>
      <c r="IOF422" s="247"/>
      <c r="IOG422" s="247"/>
      <c r="IOH422" s="247"/>
      <c r="IOI422" s="247"/>
      <c r="IOJ422" s="247"/>
      <c r="IOK422" s="247"/>
      <c r="IOL422" s="247"/>
      <c r="IOM422" s="247"/>
      <c r="ION422" s="247"/>
      <c r="IOO422" s="247"/>
      <c r="IOP422" s="247"/>
      <c r="IOQ422" s="247"/>
      <c r="IOR422" s="247"/>
      <c r="IOS422" s="247"/>
      <c r="IOT422" s="247"/>
      <c r="IOU422" s="247"/>
      <c r="IOV422" s="247"/>
      <c r="IOW422" s="247"/>
      <c r="IOX422" s="247"/>
      <c r="IOY422" s="247"/>
      <c r="IOZ422" s="247"/>
      <c r="IPA422" s="247"/>
      <c r="IPB422" s="247"/>
      <c r="IPC422" s="247"/>
      <c r="IPD422" s="247"/>
      <c r="IPE422" s="247"/>
      <c r="IPF422" s="247"/>
      <c r="IPG422" s="247"/>
      <c r="IPH422" s="247"/>
      <c r="IPI422" s="247"/>
      <c r="IPJ422" s="247"/>
      <c r="IPK422" s="247"/>
      <c r="IPL422" s="247"/>
      <c r="IPM422" s="247"/>
      <c r="IPN422" s="247"/>
      <c r="IPO422" s="247"/>
      <c r="IPP422" s="247"/>
      <c r="IPQ422" s="247"/>
      <c r="IPR422" s="247"/>
      <c r="IPS422" s="247"/>
      <c r="IPT422" s="247"/>
      <c r="IPU422" s="247"/>
      <c r="IPV422" s="247"/>
      <c r="IPW422" s="247"/>
      <c r="IPX422" s="247"/>
      <c r="IPY422" s="247"/>
      <c r="IPZ422" s="247"/>
      <c r="IQA422" s="247"/>
      <c r="IQB422" s="247"/>
      <c r="IQC422" s="247"/>
      <c r="IQD422" s="247"/>
      <c r="IQE422" s="247"/>
      <c r="IQF422" s="247"/>
      <c r="IQG422" s="247"/>
      <c r="IQH422" s="247"/>
      <c r="IQI422" s="247"/>
      <c r="IQJ422" s="247"/>
      <c r="IQK422" s="247"/>
      <c r="IQL422" s="247"/>
      <c r="IQM422" s="247"/>
      <c r="IQN422" s="247"/>
      <c r="IQO422" s="247"/>
      <c r="IQP422" s="247"/>
      <c r="IQQ422" s="247"/>
      <c r="IQR422" s="247"/>
      <c r="IQS422" s="247"/>
      <c r="IQT422" s="247"/>
      <c r="IQU422" s="247"/>
      <c r="IQV422" s="247"/>
      <c r="IQW422" s="247"/>
      <c r="IQX422" s="247"/>
      <c r="IQY422" s="247"/>
      <c r="IQZ422" s="247"/>
      <c r="IRA422" s="247"/>
      <c r="IRB422" s="247"/>
      <c r="IRC422" s="247"/>
      <c r="IRD422" s="247"/>
      <c r="IRE422" s="247"/>
      <c r="IRF422" s="247"/>
      <c r="IRG422" s="247"/>
      <c r="IRH422" s="247"/>
      <c r="IRI422" s="247"/>
      <c r="IRJ422" s="247"/>
      <c r="IRK422" s="247"/>
      <c r="IRL422" s="247"/>
      <c r="IRM422" s="247"/>
      <c r="IRN422" s="247"/>
      <c r="IRO422" s="247"/>
      <c r="IRP422" s="247"/>
      <c r="IRQ422" s="247"/>
      <c r="IRR422" s="247"/>
      <c r="IRS422" s="247"/>
      <c r="IRT422" s="247"/>
      <c r="IRU422" s="247"/>
      <c r="IRV422" s="247"/>
      <c r="IRW422" s="247"/>
      <c r="IRX422" s="247"/>
      <c r="IRY422" s="247"/>
      <c r="IRZ422" s="247"/>
      <c r="ISA422" s="247"/>
      <c r="ISB422" s="247"/>
      <c r="ISC422" s="247"/>
      <c r="ISD422" s="247"/>
      <c r="ISE422" s="247"/>
      <c r="ISF422" s="247"/>
      <c r="ISG422" s="247"/>
      <c r="ISH422" s="247"/>
      <c r="ISI422" s="247"/>
      <c r="ISJ422" s="247"/>
      <c r="ISK422" s="247"/>
      <c r="ISL422" s="247"/>
      <c r="ISM422" s="247"/>
      <c r="ISN422" s="247"/>
      <c r="ISO422" s="247"/>
      <c r="ISP422" s="247"/>
      <c r="ISQ422" s="247"/>
      <c r="ISR422" s="247"/>
      <c r="ISS422" s="247"/>
      <c r="IST422" s="247"/>
      <c r="ISU422" s="247"/>
      <c r="ISV422" s="247"/>
      <c r="ISW422" s="247"/>
      <c r="ISX422" s="247"/>
      <c r="ISY422" s="247"/>
      <c r="ISZ422" s="247"/>
      <c r="ITA422" s="247"/>
      <c r="ITB422" s="247"/>
      <c r="ITC422" s="247"/>
      <c r="ITD422" s="247"/>
      <c r="ITE422" s="247"/>
      <c r="ITF422" s="247"/>
      <c r="ITG422" s="247"/>
      <c r="ITH422" s="247"/>
      <c r="ITI422" s="247"/>
      <c r="ITJ422" s="247"/>
      <c r="ITK422" s="247"/>
      <c r="ITL422" s="247"/>
      <c r="ITM422" s="247"/>
      <c r="ITN422" s="247"/>
      <c r="ITO422" s="247"/>
      <c r="ITP422" s="247"/>
      <c r="ITQ422" s="247"/>
      <c r="ITR422" s="247"/>
      <c r="ITS422" s="247"/>
      <c r="ITT422" s="247"/>
      <c r="ITU422" s="247"/>
      <c r="ITV422" s="247"/>
      <c r="ITW422" s="247"/>
      <c r="ITX422" s="247"/>
      <c r="ITY422" s="247"/>
      <c r="ITZ422" s="247"/>
      <c r="IUA422" s="247"/>
      <c r="IUB422" s="247"/>
      <c r="IUC422" s="247"/>
      <c r="IUD422" s="247"/>
      <c r="IUE422" s="247"/>
      <c r="IUF422" s="247"/>
      <c r="IUG422" s="247"/>
      <c r="IUH422" s="247"/>
      <c r="IUI422" s="247"/>
      <c r="IUJ422" s="247"/>
      <c r="IUK422" s="247"/>
      <c r="IUL422" s="247"/>
      <c r="IUM422" s="247"/>
      <c r="IUN422" s="247"/>
      <c r="IUO422" s="247"/>
      <c r="IUP422" s="247"/>
      <c r="IUQ422" s="247"/>
      <c r="IUR422" s="247"/>
      <c r="IUS422" s="247"/>
      <c r="IUT422" s="247"/>
      <c r="IUU422" s="247"/>
      <c r="IUV422" s="247"/>
      <c r="IUW422" s="247"/>
      <c r="IUX422" s="247"/>
      <c r="IUY422" s="247"/>
      <c r="IUZ422" s="247"/>
      <c r="IVA422" s="247"/>
      <c r="IVB422" s="247"/>
      <c r="IVC422" s="247"/>
      <c r="IVD422" s="247"/>
      <c r="IVE422" s="247"/>
      <c r="IVF422" s="247"/>
      <c r="IVG422" s="247"/>
      <c r="IVH422" s="247"/>
      <c r="IVI422" s="247"/>
      <c r="IVJ422" s="247"/>
      <c r="IVK422" s="247"/>
      <c r="IVL422" s="247"/>
      <c r="IVM422" s="247"/>
      <c r="IVN422" s="247"/>
      <c r="IVO422" s="247"/>
      <c r="IVP422" s="247"/>
      <c r="IVQ422" s="247"/>
      <c r="IVR422" s="247"/>
      <c r="IVS422" s="247"/>
      <c r="IVT422" s="247"/>
      <c r="IVU422" s="247"/>
      <c r="IVV422" s="247"/>
      <c r="IVW422" s="247"/>
      <c r="IVX422" s="247"/>
      <c r="IVY422" s="247"/>
      <c r="IVZ422" s="247"/>
      <c r="IWA422" s="247"/>
      <c r="IWB422" s="247"/>
      <c r="IWC422" s="247"/>
      <c r="IWD422" s="247"/>
      <c r="IWE422" s="247"/>
      <c r="IWF422" s="247"/>
      <c r="IWG422" s="247"/>
      <c r="IWH422" s="247"/>
      <c r="IWI422" s="247"/>
      <c r="IWJ422" s="247"/>
      <c r="IWK422" s="247"/>
      <c r="IWL422" s="247"/>
      <c r="IWM422" s="247"/>
      <c r="IWN422" s="247"/>
      <c r="IWO422" s="247"/>
      <c r="IWP422" s="247"/>
      <c r="IWQ422" s="247"/>
      <c r="IWR422" s="247"/>
      <c r="IWS422" s="247"/>
      <c r="IWT422" s="247"/>
      <c r="IWU422" s="247"/>
      <c r="IWV422" s="247"/>
      <c r="IWW422" s="247"/>
      <c r="IWX422" s="247"/>
      <c r="IWY422" s="247"/>
      <c r="IWZ422" s="247"/>
      <c r="IXA422" s="247"/>
      <c r="IXB422" s="247"/>
      <c r="IXC422" s="247"/>
      <c r="IXD422" s="247"/>
      <c r="IXE422" s="247"/>
      <c r="IXF422" s="247"/>
      <c r="IXG422" s="247"/>
      <c r="IXH422" s="247"/>
      <c r="IXI422" s="247"/>
      <c r="IXJ422" s="247"/>
      <c r="IXK422" s="247"/>
      <c r="IXL422" s="247"/>
      <c r="IXM422" s="247"/>
      <c r="IXN422" s="247"/>
      <c r="IXO422" s="247"/>
      <c r="IXP422" s="247"/>
      <c r="IXQ422" s="247"/>
      <c r="IXR422" s="247"/>
      <c r="IXS422" s="247"/>
      <c r="IXT422" s="247"/>
      <c r="IXU422" s="247"/>
      <c r="IXV422" s="247"/>
      <c r="IXW422" s="247"/>
      <c r="IXX422" s="247"/>
      <c r="IXY422" s="247"/>
      <c r="IXZ422" s="247"/>
      <c r="IYA422" s="247"/>
      <c r="IYB422" s="247"/>
      <c r="IYC422" s="247"/>
      <c r="IYD422" s="247"/>
      <c r="IYE422" s="247"/>
      <c r="IYF422" s="247"/>
      <c r="IYG422" s="247"/>
      <c r="IYH422" s="247"/>
      <c r="IYI422" s="247"/>
      <c r="IYJ422" s="247"/>
      <c r="IYK422" s="247"/>
      <c r="IYL422" s="247"/>
      <c r="IYM422" s="247"/>
      <c r="IYN422" s="247"/>
      <c r="IYO422" s="247"/>
      <c r="IYP422" s="247"/>
      <c r="IYQ422" s="247"/>
      <c r="IYR422" s="247"/>
      <c r="IYS422" s="247"/>
      <c r="IYT422" s="247"/>
      <c r="IYU422" s="247"/>
      <c r="IYV422" s="247"/>
      <c r="IYW422" s="247"/>
      <c r="IYX422" s="247"/>
      <c r="IYY422" s="247"/>
      <c r="IYZ422" s="247"/>
      <c r="IZA422" s="247"/>
      <c r="IZB422" s="247"/>
      <c r="IZC422" s="247"/>
      <c r="IZD422" s="247"/>
      <c r="IZE422" s="247"/>
      <c r="IZF422" s="247"/>
      <c r="IZG422" s="247"/>
      <c r="IZH422" s="247"/>
      <c r="IZI422" s="247"/>
      <c r="IZJ422" s="247"/>
      <c r="IZK422" s="247"/>
      <c r="IZL422" s="247"/>
      <c r="IZM422" s="247"/>
      <c r="IZN422" s="247"/>
      <c r="IZO422" s="247"/>
      <c r="IZP422" s="247"/>
      <c r="IZQ422" s="247"/>
      <c r="IZR422" s="247"/>
      <c r="IZS422" s="247"/>
      <c r="IZT422" s="247"/>
      <c r="IZU422" s="247"/>
      <c r="IZV422" s="247"/>
      <c r="IZW422" s="247"/>
      <c r="IZX422" s="247"/>
      <c r="IZY422" s="247"/>
      <c r="IZZ422" s="247"/>
      <c r="JAA422" s="247"/>
      <c r="JAB422" s="247"/>
      <c r="JAC422" s="247"/>
      <c r="JAD422" s="247"/>
      <c r="JAE422" s="247"/>
      <c r="JAF422" s="247"/>
      <c r="JAG422" s="247"/>
      <c r="JAH422" s="247"/>
      <c r="JAI422" s="247"/>
      <c r="JAJ422" s="247"/>
      <c r="JAK422" s="247"/>
      <c r="JAL422" s="247"/>
      <c r="JAM422" s="247"/>
      <c r="JAN422" s="247"/>
      <c r="JAO422" s="247"/>
      <c r="JAP422" s="247"/>
      <c r="JAQ422" s="247"/>
      <c r="JAR422" s="247"/>
      <c r="JAS422" s="247"/>
      <c r="JAT422" s="247"/>
      <c r="JAU422" s="247"/>
      <c r="JAV422" s="247"/>
      <c r="JAW422" s="247"/>
      <c r="JAX422" s="247"/>
      <c r="JAY422" s="247"/>
      <c r="JAZ422" s="247"/>
      <c r="JBA422" s="247"/>
      <c r="JBB422" s="247"/>
      <c r="JBC422" s="247"/>
      <c r="JBD422" s="247"/>
      <c r="JBE422" s="247"/>
      <c r="JBF422" s="247"/>
      <c r="JBG422" s="247"/>
      <c r="JBH422" s="247"/>
      <c r="JBI422" s="247"/>
      <c r="JBJ422" s="247"/>
      <c r="JBK422" s="247"/>
      <c r="JBL422" s="247"/>
      <c r="JBM422" s="247"/>
      <c r="JBN422" s="247"/>
      <c r="JBO422" s="247"/>
      <c r="JBP422" s="247"/>
      <c r="JBQ422" s="247"/>
      <c r="JBR422" s="247"/>
      <c r="JBS422" s="247"/>
      <c r="JBT422" s="247"/>
      <c r="JBU422" s="247"/>
      <c r="JBV422" s="247"/>
      <c r="JBW422" s="247"/>
      <c r="JBX422" s="247"/>
      <c r="JBY422" s="247"/>
      <c r="JBZ422" s="247"/>
      <c r="JCA422" s="247"/>
      <c r="JCB422" s="247"/>
      <c r="JCC422" s="247"/>
      <c r="JCD422" s="247"/>
      <c r="JCE422" s="247"/>
      <c r="JCF422" s="247"/>
      <c r="JCG422" s="247"/>
      <c r="JCH422" s="247"/>
      <c r="JCI422" s="247"/>
      <c r="JCJ422" s="247"/>
      <c r="JCK422" s="247"/>
      <c r="JCL422" s="247"/>
      <c r="JCM422" s="247"/>
      <c r="JCN422" s="247"/>
      <c r="JCO422" s="247"/>
      <c r="JCP422" s="247"/>
      <c r="JCQ422" s="247"/>
      <c r="JCR422" s="247"/>
      <c r="JCS422" s="247"/>
      <c r="JCT422" s="247"/>
      <c r="JCU422" s="247"/>
      <c r="JCV422" s="247"/>
      <c r="JCW422" s="247"/>
      <c r="JCX422" s="247"/>
      <c r="JCY422" s="247"/>
      <c r="JCZ422" s="247"/>
      <c r="JDA422" s="247"/>
      <c r="JDB422" s="247"/>
      <c r="JDC422" s="247"/>
      <c r="JDD422" s="247"/>
      <c r="JDE422" s="247"/>
      <c r="JDF422" s="247"/>
      <c r="JDG422" s="247"/>
      <c r="JDH422" s="247"/>
      <c r="JDI422" s="247"/>
      <c r="JDJ422" s="247"/>
      <c r="JDK422" s="247"/>
      <c r="JDL422" s="247"/>
      <c r="JDM422" s="247"/>
      <c r="JDN422" s="247"/>
      <c r="JDO422" s="247"/>
      <c r="JDP422" s="247"/>
      <c r="JDQ422" s="247"/>
      <c r="JDR422" s="247"/>
      <c r="JDS422" s="247"/>
      <c r="JDT422" s="247"/>
      <c r="JDU422" s="247"/>
      <c r="JDV422" s="247"/>
      <c r="JDW422" s="247"/>
      <c r="JDX422" s="247"/>
      <c r="JDY422" s="247"/>
      <c r="JDZ422" s="247"/>
      <c r="JEA422" s="247"/>
      <c r="JEB422" s="247"/>
      <c r="JEC422" s="247"/>
      <c r="JED422" s="247"/>
      <c r="JEE422" s="247"/>
      <c r="JEF422" s="247"/>
      <c r="JEG422" s="247"/>
      <c r="JEH422" s="247"/>
      <c r="JEI422" s="247"/>
      <c r="JEJ422" s="247"/>
      <c r="JEK422" s="247"/>
      <c r="JEL422" s="247"/>
      <c r="JEM422" s="247"/>
      <c r="JEN422" s="247"/>
      <c r="JEO422" s="247"/>
      <c r="JEP422" s="247"/>
      <c r="JEQ422" s="247"/>
      <c r="JER422" s="247"/>
      <c r="JES422" s="247"/>
      <c r="JET422" s="247"/>
      <c r="JEU422" s="247"/>
      <c r="JEV422" s="247"/>
      <c r="JEW422" s="247"/>
      <c r="JEX422" s="247"/>
      <c r="JEY422" s="247"/>
      <c r="JEZ422" s="247"/>
      <c r="JFA422" s="247"/>
      <c r="JFB422" s="247"/>
      <c r="JFC422" s="247"/>
      <c r="JFD422" s="247"/>
      <c r="JFE422" s="247"/>
      <c r="JFF422" s="247"/>
      <c r="JFG422" s="247"/>
      <c r="JFH422" s="247"/>
      <c r="JFI422" s="247"/>
      <c r="JFJ422" s="247"/>
      <c r="JFK422" s="247"/>
      <c r="JFL422" s="247"/>
      <c r="JFM422" s="247"/>
      <c r="JFN422" s="247"/>
      <c r="JFO422" s="247"/>
      <c r="JFP422" s="247"/>
      <c r="JFQ422" s="247"/>
      <c r="JFR422" s="247"/>
      <c r="JFS422" s="247"/>
      <c r="JFT422" s="247"/>
      <c r="JFU422" s="247"/>
      <c r="JFV422" s="247"/>
      <c r="JFW422" s="247"/>
      <c r="JFX422" s="247"/>
      <c r="JFY422" s="247"/>
      <c r="JFZ422" s="247"/>
      <c r="JGA422" s="247"/>
      <c r="JGB422" s="247"/>
      <c r="JGC422" s="247"/>
      <c r="JGD422" s="247"/>
      <c r="JGE422" s="247"/>
      <c r="JGF422" s="247"/>
      <c r="JGG422" s="247"/>
      <c r="JGH422" s="247"/>
      <c r="JGI422" s="247"/>
      <c r="JGJ422" s="247"/>
      <c r="JGK422" s="247"/>
      <c r="JGL422" s="247"/>
      <c r="JGM422" s="247"/>
      <c r="JGN422" s="247"/>
      <c r="JGO422" s="247"/>
      <c r="JGP422" s="247"/>
      <c r="JGQ422" s="247"/>
      <c r="JGR422" s="247"/>
      <c r="JGS422" s="247"/>
      <c r="JGT422" s="247"/>
      <c r="JGU422" s="247"/>
      <c r="JGV422" s="247"/>
      <c r="JGW422" s="247"/>
      <c r="JGX422" s="247"/>
      <c r="JGY422" s="247"/>
      <c r="JGZ422" s="247"/>
      <c r="JHA422" s="247"/>
      <c r="JHB422" s="247"/>
      <c r="JHC422" s="247"/>
      <c r="JHD422" s="247"/>
      <c r="JHE422" s="247"/>
      <c r="JHF422" s="247"/>
      <c r="JHG422" s="247"/>
      <c r="JHH422" s="247"/>
      <c r="JHI422" s="247"/>
      <c r="JHJ422" s="247"/>
      <c r="JHK422" s="247"/>
      <c r="JHL422" s="247"/>
      <c r="JHM422" s="247"/>
      <c r="JHN422" s="247"/>
      <c r="JHO422" s="247"/>
      <c r="JHP422" s="247"/>
      <c r="JHQ422" s="247"/>
      <c r="JHR422" s="247"/>
      <c r="JHS422" s="247"/>
      <c r="JHT422" s="247"/>
      <c r="JHU422" s="247"/>
      <c r="JHV422" s="247"/>
      <c r="JHW422" s="247"/>
      <c r="JHX422" s="247"/>
      <c r="JHY422" s="247"/>
      <c r="JHZ422" s="247"/>
      <c r="JIA422" s="247"/>
      <c r="JIB422" s="247"/>
      <c r="JIC422" s="247"/>
      <c r="JID422" s="247"/>
      <c r="JIE422" s="247"/>
      <c r="JIF422" s="247"/>
      <c r="JIG422" s="247"/>
      <c r="JIH422" s="247"/>
      <c r="JII422" s="247"/>
      <c r="JIJ422" s="247"/>
      <c r="JIK422" s="247"/>
      <c r="JIL422" s="247"/>
      <c r="JIM422" s="247"/>
      <c r="JIN422" s="247"/>
      <c r="JIO422" s="247"/>
      <c r="JIP422" s="247"/>
      <c r="JIQ422" s="247"/>
      <c r="JIR422" s="247"/>
      <c r="JIS422" s="247"/>
      <c r="JIT422" s="247"/>
      <c r="JIU422" s="247"/>
      <c r="JIV422" s="247"/>
      <c r="JIW422" s="247"/>
      <c r="JIX422" s="247"/>
      <c r="JIY422" s="247"/>
      <c r="JIZ422" s="247"/>
      <c r="JJA422" s="247"/>
      <c r="JJB422" s="247"/>
      <c r="JJC422" s="247"/>
      <c r="JJD422" s="247"/>
      <c r="JJE422" s="247"/>
      <c r="JJF422" s="247"/>
      <c r="JJG422" s="247"/>
      <c r="JJH422" s="247"/>
      <c r="JJI422" s="247"/>
      <c r="JJJ422" s="247"/>
      <c r="JJK422" s="247"/>
      <c r="JJL422" s="247"/>
      <c r="JJM422" s="247"/>
      <c r="JJN422" s="247"/>
      <c r="JJO422" s="247"/>
      <c r="JJP422" s="247"/>
      <c r="JJQ422" s="247"/>
      <c r="JJR422" s="247"/>
      <c r="JJS422" s="247"/>
      <c r="JJT422" s="247"/>
      <c r="JJU422" s="247"/>
      <c r="JJV422" s="247"/>
      <c r="JJW422" s="247"/>
      <c r="JJX422" s="247"/>
      <c r="JJY422" s="247"/>
      <c r="JJZ422" s="247"/>
      <c r="JKA422" s="247"/>
      <c r="JKB422" s="247"/>
      <c r="JKC422" s="247"/>
      <c r="JKD422" s="247"/>
      <c r="JKE422" s="247"/>
      <c r="JKF422" s="247"/>
      <c r="JKG422" s="247"/>
      <c r="JKH422" s="247"/>
      <c r="JKI422" s="247"/>
      <c r="JKJ422" s="247"/>
      <c r="JKK422" s="247"/>
      <c r="JKL422" s="247"/>
      <c r="JKM422" s="247"/>
      <c r="JKN422" s="247"/>
      <c r="JKO422" s="247"/>
      <c r="JKP422" s="247"/>
      <c r="JKQ422" s="247"/>
      <c r="JKR422" s="247"/>
      <c r="JKS422" s="247"/>
      <c r="JKT422" s="247"/>
      <c r="JKU422" s="247"/>
      <c r="JKV422" s="247"/>
      <c r="JKW422" s="247"/>
      <c r="JKX422" s="247"/>
      <c r="JKY422" s="247"/>
      <c r="JKZ422" s="247"/>
      <c r="JLA422" s="247"/>
      <c r="JLB422" s="247"/>
      <c r="JLC422" s="247"/>
      <c r="JLD422" s="247"/>
      <c r="JLE422" s="247"/>
      <c r="JLF422" s="247"/>
      <c r="JLG422" s="247"/>
      <c r="JLH422" s="247"/>
      <c r="JLI422" s="247"/>
      <c r="JLJ422" s="247"/>
      <c r="JLK422" s="247"/>
      <c r="JLL422" s="247"/>
      <c r="JLM422" s="247"/>
      <c r="JLN422" s="247"/>
      <c r="JLO422" s="247"/>
      <c r="JLP422" s="247"/>
      <c r="JLQ422" s="247"/>
      <c r="JLR422" s="247"/>
      <c r="JLS422" s="247"/>
      <c r="JLT422" s="247"/>
      <c r="JLU422" s="247"/>
      <c r="JLV422" s="247"/>
      <c r="JLW422" s="247"/>
      <c r="JLX422" s="247"/>
      <c r="JLY422" s="247"/>
      <c r="JLZ422" s="247"/>
      <c r="JMA422" s="247"/>
      <c r="JMB422" s="247"/>
      <c r="JMC422" s="247"/>
      <c r="JMD422" s="247"/>
      <c r="JME422" s="247"/>
      <c r="JMF422" s="247"/>
      <c r="JMG422" s="247"/>
      <c r="JMH422" s="247"/>
      <c r="JMI422" s="247"/>
      <c r="JMJ422" s="247"/>
      <c r="JMK422" s="247"/>
      <c r="JML422" s="247"/>
      <c r="JMM422" s="247"/>
      <c r="JMN422" s="247"/>
      <c r="JMO422" s="247"/>
      <c r="JMP422" s="247"/>
      <c r="JMQ422" s="247"/>
      <c r="JMR422" s="247"/>
      <c r="JMS422" s="247"/>
      <c r="JMT422" s="247"/>
      <c r="JMU422" s="247"/>
      <c r="JMV422" s="247"/>
      <c r="JMW422" s="247"/>
      <c r="JMX422" s="247"/>
      <c r="JMY422" s="247"/>
      <c r="JMZ422" s="247"/>
      <c r="JNA422" s="247"/>
      <c r="JNB422" s="247"/>
      <c r="JNC422" s="247"/>
      <c r="JND422" s="247"/>
      <c r="JNE422" s="247"/>
      <c r="JNF422" s="247"/>
      <c r="JNG422" s="247"/>
      <c r="JNH422" s="247"/>
      <c r="JNI422" s="247"/>
      <c r="JNJ422" s="247"/>
      <c r="JNK422" s="247"/>
      <c r="JNL422" s="247"/>
      <c r="JNM422" s="247"/>
      <c r="JNN422" s="247"/>
      <c r="JNO422" s="247"/>
      <c r="JNP422" s="247"/>
      <c r="JNQ422" s="247"/>
      <c r="JNR422" s="247"/>
      <c r="JNS422" s="247"/>
      <c r="JNT422" s="247"/>
      <c r="JNU422" s="247"/>
      <c r="JNV422" s="247"/>
      <c r="JNW422" s="247"/>
      <c r="JNX422" s="247"/>
      <c r="JNY422" s="247"/>
      <c r="JNZ422" s="247"/>
      <c r="JOA422" s="247"/>
      <c r="JOB422" s="247"/>
      <c r="JOC422" s="247"/>
      <c r="JOD422" s="247"/>
      <c r="JOE422" s="247"/>
      <c r="JOF422" s="247"/>
      <c r="JOG422" s="247"/>
      <c r="JOH422" s="247"/>
      <c r="JOI422" s="247"/>
      <c r="JOJ422" s="247"/>
      <c r="JOK422" s="247"/>
      <c r="JOL422" s="247"/>
      <c r="JOM422" s="247"/>
      <c r="JON422" s="247"/>
      <c r="JOO422" s="247"/>
      <c r="JOP422" s="247"/>
      <c r="JOQ422" s="247"/>
      <c r="JOR422" s="247"/>
      <c r="JOS422" s="247"/>
      <c r="JOT422" s="247"/>
      <c r="JOU422" s="247"/>
      <c r="JOV422" s="247"/>
      <c r="JOW422" s="247"/>
      <c r="JOX422" s="247"/>
      <c r="JOY422" s="247"/>
      <c r="JOZ422" s="247"/>
      <c r="JPA422" s="247"/>
      <c r="JPB422" s="247"/>
      <c r="JPC422" s="247"/>
      <c r="JPD422" s="247"/>
      <c r="JPE422" s="247"/>
      <c r="JPF422" s="247"/>
      <c r="JPG422" s="247"/>
      <c r="JPH422" s="247"/>
      <c r="JPI422" s="247"/>
      <c r="JPJ422" s="247"/>
      <c r="JPK422" s="247"/>
      <c r="JPL422" s="247"/>
      <c r="JPM422" s="247"/>
      <c r="JPN422" s="247"/>
      <c r="JPO422" s="247"/>
      <c r="JPP422" s="247"/>
      <c r="JPQ422" s="247"/>
      <c r="JPR422" s="247"/>
      <c r="JPS422" s="247"/>
      <c r="JPT422" s="247"/>
      <c r="JPU422" s="247"/>
      <c r="JPV422" s="247"/>
      <c r="JPW422" s="247"/>
      <c r="JPX422" s="247"/>
      <c r="JPY422" s="247"/>
      <c r="JPZ422" s="247"/>
      <c r="JQA422" s="247"/>
      <c r="JQB422" s="247"/>
      <c r="JQC422" s="247"/>
      <c r="JQD422" s="247"/>
      <c r="JQE422" s="247"/>
      <c r="JQF422" s="247"/>
      <c r="JQG422" s="247"/>
      <c r="JQH422" s="247"/>
      <c r="JQI422" s="247"/>
      <c r="JQJ422" s="247"/>
      <c r="JQK422" s="247"/>
      <c r="JQL422" s="247"/>
      <c r="JQM422" s="247"/>
      <c r="JQN422" s="247"/>
      <c r="JQO422" s="247"/>
      <c r="JQP422" s="247"/>
      <c r="JQQ422" s="247"/>
      <c r="JQR422" s="247"/>
      <c r="JQS422" s="247"/>
      <c r="JQT422" s="247"/>
      <c r="JQU422" s="247"/>
      <c r="JQV422" s="247"/>
      <c r="JQW422" s="247"/>
      <c r="JQX422" s="247"/>
      <c r="JQY422" s="247"/>
      <c r="JQZ422" s="247"/>
      <c r="JRA422" s="247"/>
      <c r="JRB422" s="247"/>
      <c r="JRC422" s="247"/>
      <c r="JRD422" s="247"/>
      <c r="JRE422" s="247"/>
      <c r="JRF422" s="247"/>
      <c r="JRG422" s="247"/>
      <c r="JRH422" s="247"/>
      <c r="JRI422" s="247"/>
      <c r="JRJ422" s="247"/>
      <c r="JRK422" s="247"/>
      <c r="JRL422" s="247"/>
      <c r="JRM422" s="247"/>
      <c r="JRN422" s="247"/>
      <c r="JRO422" s="247"/>
      <c r="JRP422" s="247"/>
      <c r="JRQ422" s="247"/>
      <c r="JRR422" s="247"/>
      <c r="JRS422" s="247"/>
      <c r="JRT422" s="247"/>
      <c r="JRU422" s="247"/>
      <c r="JRV422" s="247"/>
      <c r="JRW422" s="247"/>
      <c r="JRX422" s="247"/>
      <c r="JRY422" s="247"/>
      <c r="JRZ422" s="247"/>
      <c r="JSA422" s="247"/>
      <c r="JSB422" s="247"/>
      <c r="JSC422" s="247"/>
      <c r="JSD422" s="247"/>
      <c r="JSE422" s="247"/>
      <c r="JSF422" s="247"/>
      <c r="JSG422" s="247"/>
      <c r="JSH422" s="247"/>
      <c r="JSI422" s="247"/>
      <c r="JSJ422" s="247"/>
      <c r="JSK422" s="247"/>
      <c r="JSL422" s="247"/>
      <c r="JSM422" s="247"/>
      <c r="JSN422" s="247"/>
      <c r="JSO422" s="247"/>
      <c r="JSP422" s="247"/>
      <c r="JSQ422" s="247"/>
      <c r="JSR422" s="247"/>
      <c r="JSS422" s="247"/>
      <c r="JST422" s="247"/>
      <c r="JSU422" s="247"/>
      <c r="JSV422" s="247"/>
      <c r="JSW422" s="247"/>
      <c r="JSX422" s="247"/>
      <c r="JSY422" s="247"/>
      <c r="JSZ422" s="247"/>
      <c r="JTA422" s="247"/>
      <c r="JTB422" s="247"/>
      <c r="JTC422" s="247"/>
      <c r="JTD422" s="247"/>
      <c r="JTE422" s="247"/>
      <c r="JTF422" s="247"/>
      <c r="JTG422" s="247"/>
      <c r="JTH422" s="247"/>
      <c r="JTI422" s="247"/>
      <c r="JTJ422" s="247"/>
      <c r="JTK422" s="247"/>
      <c r="JTL422" s="247"/>
      <c r="JTM422" s="247"/>
      <c r="JTN422" s="247"/>
      <c r="JTO422" s="247"/>
      <c r="JTP422" s="247"/>
      <c r="JTQ422" s="247"/>
      <c r="JTR422" s="247"/>
      <c r="JTS422" s="247"/>
      <c r="JTT422" s="247"/>
      <c r="JTU422" s="247"/>
      <c r="JTV422" s="247"/>
      <c r="JTW422" s="247"/>
      <c r="JTX422" s="247"/>
      <c r="JTY422" s="247"/>
      <c r="JTZ422" s="247"/>
      <c r="JUA422" s="247"/>
      <c r="JUB422" s="247"/>
      <c r="JUC422" s="247"/>
      <c r="JUD422" s="247"/>
      <c r="JUE422" s="247"/>
      <c r="JUF422" s="247"/>
      <c r="JUG422" s="247"/>
      <c r="JUH422" s="247"/>
      <c r="JUI422" s="247"/>
      <c r="JUJ422" s="247"/>
      <c r="JUK422" s="247"/>
      <c r="JUL422" s="247"/>
      <c r="JUM422" s="247"/>
      <c r="JUN422" s="247"/>
      <c r="JUO422" s="247"/>
      <c r="JUP422" s="247"/>
      <c r="JUQ422" s="247"/>
      <c r="JUR422" s="247"/>
      <c r="JUS422" s="247"/>
      <c r="JUT422" s="247"/>
      <c r="JUU422" s="247"/>
      <c r="JUV422" s="247"/>
      <c r="JUW422" s="247"/>
      <c r="JUX422" s="247"/>
      <c r="JUY422" s="247"/>
      <c r="JUZ422" s="247"/>
      <c r="JVA422" s="247"/>
      <c r="JVB422" s="247"/>
      <c r="JVC422" s="247"/>
      <c r="JVD422" s="247"/>
      <c r="JVE422" s="247"/>
      <c r="JVF422" s="247"/>
      <c r="JVG422" s="247"/>
      <c r="JVH422" s="247"/>
      <c r="JVI422" s="247"/>
      <c r="JVJ422" s="247"/>
      <c r="JVK422" s="247"/>
      <c r="JVL422" s="247"/>
      <c r="JVM422" s="247"/>
      <c r="JVN422" s="247"/>
      <c r="JVO422" s="247"/>
      <c r="JVP422" s="247"/>
      <c r="JVQ422" s="247"/>
      <c r="JVR422" s="247"/>
      <c r="JVS422" s="247"/>
      <c r="JVT422" s="247"/>
      <c r="JVU422" s="247"/>
      <c r="JVV422" s="247"/>
      <c r="JVW422" s="247"/>
      <c r="JVX422" s="247"/>
      <c r="JVY422" s="247"/>
      <c r="JVZ422" s="247"/>
      <c r="JWA422" s="247"/>
      <c r="JWB422" s="247"/>
      <c r="JWC422" s="247"/>
      <c r="JWD422" s="247"/>
      <c r="JWE422" s="247"/>
      <c r="JWF422" s="247"/>
      <c r="JWG422" s="247"/>
      <c r="JWH422" s="247"/>
      <c r="JWI422" s="247"/>
      <c r="JWJ422" s="247"/>
      <c r="JWK422" s="247"/>
      <c r="JWL422" s="247"/>
      <c r="JWM422" s="247"/>
      <c r="JWN422" s="247"/>
      <c r="JWO422" s="247"/>
      <c r="JWP422" s="247"/>
      <c r="JWQ422" s="247"/>
      <c r="JWR422" s="247"/>
      <c r="JWS422" s="247"/>
      <c r="JWT422" s="247"/>
      <c r="JWU422" s="247"/>
      <c r="JWV422" s="247"/>
      <c r="JWW422" s="247"/>
      <c r="JWX422" s="247"/>
      <c r="JWY422" s="247"/>
      <c r="JWZ422" s="247"/>
      <c r="JXA422" s="247"/>
      <c r="JXB422" s="247"/>
      <c r="JXC422" s="247"/>
      <c r="JXD422" s="247"/>
      <c r="JXE422" s="247"/>
      <c r="JXF422" s="247"/>
      <c r="JXG422" s="247"/>
      <c r="JXH422" s="247"/>
      <c r="JXI422" s="247"/>
      <c r="JXJ422" s="247"/>
      <c r="JXK422" s="247"/>
      <c r="JXL422" s="247"/>
      <c r="JXM422" s="247"/>
      <c r="JXN422" s="247"/>
      <c r="JXO422" s="247"/>
      <c r="JXP422" s="247"/>
      <c r="JXQ422" s="247"/>
      <c r="JXR422" s="247"/>
      <c r="JXS422" s="247"/>
      <c r="JXT422" s="247"/>
      <c r="JXU422" s="247"/>
      <c r="JXV422" s="247"/>
      <c r="JXW422" s="247"/>
      <c r="JXX422" s="247"/>
      <c r="JXY422" s="247"/>
      <c r="JXZ422" s="247"/>
      <c r="JYA422" s="247"/>
      <c r="JYB422" s="247"/>
      <c r="JYC422" s="247"/>
      <c r="JYD422" s="247"/>
      <c r="JYE422" s="247"/>
      <c r="JYF422" s="247"/>
      <c r="JYG422" s="247"/>
      <c r="JYH422" s="247"/>
      <c r="JYI422" s="247"/>
      <c r="JYJ422" s="247"/>
      <c r="JYK422" s="247"/>
      <c r="JYL422" s="247"/>
      <c r="JYM422" s="247"/>
      <c r="JYN422" s="247"/>
      <c r="JYO422" s="247"/>
      <c r="JYP422" s="247"/>
      <c r="JYQ422" s="247"/>
      <c r="JYR422" s="247"/>
      <c r="JYS422" s="247"/>
      <c r="JYT422" s="247"/>
      <c r="JYU422" s="247"/>
      <c r="JYV422" s="247"/>
      <c r="JYW422" s="247"/>
      <c r="JYX422" s="247"/>
      <c r="JYY422" s="247"/>
      <c r="JYZ422" s="247"/>
      <c r="JZA422" s="247"/>
      <c r="JZB422" s="247"/>
      <c r="JZC422" s="247"/>
      <c r="JZD422" s="247"/>
      <c r="JZE422" s="247"/>
      <c r="JZF422" s="247"/>
      <c r="JZG422" s="247"/>
      <c r="JZH422" s="247"/>
      <c r="JZI422" s="247"/>
      <c r="JZJ422" s="247"/>
      <c r="JZK422" s="247"/>
      <c r="JZL422" s="247"/>
      <c r="JZM422" s="247"/>
      <c r="JZN422" s="247"/>
      <c r="JZO422" s="247"/>
      <c r="JZP422" s="247"/>
      <c r="JZQ422" s="247"/>
      <c r="JZR422" s="247"/>
      <c r="JZS422" s="247"/>
      <c r="JZT422" s="247"/>
      <c r="JZU422" s="247"/>
      <c r="JZV422" s="247"/>
      <c r="JZW422" s="247"/>
      <c r="JZX422" s="247"/>
      <c r="JZY422" s="247"/>
      <c r="JZZ422" s="247"/>
      <c r="KAA422" s="247"/>
      <c r="KAB422" s="247"/>
      <c r="KAC422" s="247"/>
      <c r="KAD422" s="247"/>
      <c r="KAE422" s="247"/>
      <c r="KAF422" s="247"/>
      <c r="KAG422" s="247"/>
      <c r="KAH422" s="247"/>
      <c r="KAI422" s="247"/>
      <c r="KAJ422" s="247"/>
      <c r="KAK422" s="247"/>
      <c r="KAL422" s="247"/>
      <c r="KAM422" s="247"/>
      <c r="KAN422" s="247"/>
      <c r="KAO422" s="247"/>
      <c r="KAP422" s="247"/>
      <c r="KAQ422" s="247"/>
      <c r="KAR422" s="247"/>
      <c r="KAS422" s="247"/>
      <c r="KAT422" s="247"/>
      <c r="KAU422" s="247"/>
      <c r="KAV422" s="247"/>
      <c r="KAW422" s="247"/>
      <c r="KAX422" s="247"/>
      <c r="KAY422" s="247"/>
      <c r="KAZ422" s="247"/>
      <c r="KBA422" s="247"/>
      <c r="KBB422" s="247"/>
      <c r="KBC422" s="247"/>
      <c r="KBD422" s="247"/>
      <c r="KBE422" s="247"/>
      <c r="KBF422" s="247"/>
      <c r="KBG422" s="247"/>
      <c r="KBH422" s="247"/>
      <c r="KBI422" s="247"/>
      <c r="KBJ422" s="247"/>
      <c r="KBK422" s="247"/>
      <c r="KBL422" s="247"/>
      <c r="KBM422" s="247"/>
      <c r="KBN422" s="247"/>
      <c r="KBO422" s="247"/>
      <c r="KBP422" s="247"/>
      <c r="KBQ422" s="247"/>
      <c r="KBR422" s="247"/>
      <c r="KBS422" s="247"/>
      <c r="KBT422" s="247"/>
      <c r="KBU422" s="247"/>
      <c r="KBV422" s="247"/>
      <c r="KBW422" s="247"/>
      <c r="KBX422" s="247"/>
      <c r="KBY422" s="247"/>
      <c r="KBZ422" s="247"/>
      <c r="KCA422" s="247"/>
      <c r="KCB422" s="247"/>
      <c r="KCC422" s="247"/>
      <c r="KCD422" s="247"/>
      <c r="KCE422" s="247"/>
      <c r="KCF422" s="247"/>
      <c r="KCG422" s="247"/>
      <c r="KCH422" s="247"/>
      <c r="KCI422" s="247"/>
      <c r="KCJ422" s="247"/>
      <c r="KCK422" s="247"/>
      <c r="KCL422" s="247"/>
      <c r="KCM422" s="247"/>
      <c r="KCN422" s="247"/>
      <c r="KCO422" s="247"/>
      <c r="KCP422" s="247"/>
      <c r="KCQ422" s="247"/>
      <c r="KCR422" s="247"/>
      <c r="KCS422" s="247"/>
      <c r="KCT422" s="247"/>
      <c r="KCU422" s="247"/>
      <c r="KCV422" s="247"/>
      <c r="KCW422" s="247"/>
      <c r="KCX422" s="247"/>
      <c r="KCY422" s="247"/>
      <c r="KCZ422" s="247"/>
      <c r="KDA422" s="247"/>
      <c r="KDB422" s="247"/>
      <c r="KDC422" s="247"/>
      <c r="KDD422" s="247"/>
      <c r="KDE422" s="247"/>
      <c r="KDF422" s="247"/>
      <c r="KDG422" s="247"/>
      <c r="KDH422" s="247"/>
      <c r="KDI422" s="247"/>
      <c r="KDJ422" s="247"/>
      <c r="KDK422" s="247"/>
      <c r="KDL422" s="247"/>
      <c r="KDM422" s="247"/>
      <c r="KDN422" s="247"/>
      <c r="KDO422" s="247"/>
      <c r="KDP422" s="247"/>
      <c r="KDQ422" s="247"/>
      <c r="KDR422" s="247"/>
      <c r="KDS422" s="247"/>
      <c r="KDT422" s="247"/>
      <c r="KDU422" s="247"/>
      <c r="KDV422" s="247"/>
      <c r="KDW422" s="247"/>
      <c r="KDX422" s="247"/>
      <c r="KDY422" s="247"/>
      <c r="KDZ422" s="247"/>
      <c r="KEA422" s="247"/>
      <c r="KEB422" s="247"/>
      <c r="KEC422" s="247"/>
      <c r="KED422" s="247"/>
      <c r="KEE422" s="247"/>
      <c r="KEF422" s="247"/>
      <c r="KEG422" s="247"/>
      <c r="KEH422" s="247"/>
      <c r="KEI422" s="247"/>
      <c r="KEJ422" s="247"/>
      <c r="KEK422" s="247"/>
      <c r="KEL422" s="247"/>
      <c r="KEM422" s="247"/>
      <c r="KEN422" s="247"/>
      <c r="KEO422" s="247"/>
      <c r="KEP422" s="247"/>
      <c r="KEQ422" s="247"/>
      <c r="KER422" s="247"/>
      <c r="KES422" s="247"/>
      <c r="KET422" s="247"/>
      <c r="KEU422" s="247"/>
      <c r="KEV422" s="247"/>
      <c r="KEW422" s="247"/>
      <c r="KEX422" s="247"/>
      <c r="KEY422" s="247"/>
      <c r="KEZ422" s="247"/>
      <c r="KFA422" s="247"/>
      <c r="KFB422" s="247"/>
      <c r="KFC422" s="247"/>
      <c r="KFD422" s="247"/>
      <c r="KFE422" s="247"/>
      <c r="KFF422" s="247"/>
      <c r="KFG422" s="247"/>
      <c r="KFH422" s="247"/>
      <c r="KFI422" s="247"/>
      <c r="KFJ422" s="247"/>
      <c r="KFK422" s="247"/>
      <c r="KFL422" s="247"/>
      <c r="KFM422" s="247"/>
      <c r="KFN422" s="247"/>
      <c r="KFO422" s="247"/>
      <c r="KFP422" s="247"/>
      <c r="KFQ422" s="247"/>
      <c r="KFR422" s="247"/>
      <c r="KFS422" s="247"/>
      <c r="KFT422" s="247"/>
      <c r="KFU422" s="247"/>
      <c r="KFV422" s="247"/>
      <c r="KFW422" s="247"/>
      <c r="KFX422" s="247"/>
      <c r="KFY422" s="247"/>
      <c r="KFZ422" s="247"/>
      <c r="KGA422" s="247"/>
      <c r="KGB422" s="247"/>
      <c r="KGC422" s="247"/>
      <c r="KGD422" s="247"/>
      <c r="KGE422" s="247"/>
      <c r="KGF422" s="247"/>
      <c r="KGG422" s="247"/>
      <c r="KGH422" s="247"/>
      <c r="KGI422" s="247"/>
      <c r="KGJ422" s="247"/>
      <c r="KGK422" s="247"/>
      <c r="KGL422" s="247"/>
      <c r="KGM422" s="247"/>
      <c r="KGN422" s="247"/>
      <c r="KGO422" s="247"/>
      <c r="KGP422" s="247"/>
      <c r="KGQ422" s="247"/>
      <c r="KGR422" s="247"/>
      <c r="KGS422" s="247"/>
      <c r="KGT422" s="247"/>
      <c r="KGU422" s="247"/>
      <c r="KGV422" s="247"/>
      <c r="KGW422" s="247"/>
      <c r="KGX422" s="247"/>
      <c r="KGY422" s="247"/>
      <c r="KGZ422" s="247"/>
      <c r="KHA422" s="247"/>
      <c r="KHB422" s="247"/>
      <c r="KHC422" s="247"/>
      <c r="KHD422" s="247"/>
      <c r="KHE422" s="247"/>
      <c r="KHF422" s="247"/>
      <c r="KHG422" s="247"/>
      <c r="KHH422" s="247"/>
      <c r="KHI422" s="247"/>
      <c r="KHJ422" s="247"/>
      <c r="KHK422" s="247"/>
      <c r="KHL422" s="247"/>
      <c r="KHM422" s="247"/>
      <c r="KHN422" s="247"/>
      <c r="KHO422" s="247"/>
      <c r="KHP422" s="247"/>
      <c r="KHQ422" s="247"/>
      <c r="KHR422" s="247"/>
      <c r="KHS422" s="247"/>
      <c r="KHT422" s="247"/>
      <c r="KHU422" s="247"/>
      <c r="KHV422" s="247"/>
      <c r="KHW422" s="247"/>
      <c r="KHX422" s="247"/>
      <c r="KHY422" s="247"/>
      <c r="KHZ422" s="247"/>
      <c r="KIA422" s="247"/>
      <c r="KIB422" s="247"/>
      <c r="KIC422" s="247"/>
      <c r="KID422" s="247"/>
      <c r="KIE422" s="247"/>
      <c r="KIF422" s="247"/>
      <c r="KIG422" s="247"/>
      <c r="KIH422" s="247"/>
      <c r="KII422" s="247"/>
      <c r="KIJ422" s="247"/>
      <c r="KIK422" s="247"/>
      <c r="KIL422" s="247"/>
      <c r="KIM422" s="247"/>
      <c r="KIN422" s="247"/>
      <c r="KIO422" s="247"/>
      <c r="KIP422" s="247"/>
      <c r="KIQ422" s="247"/>
      <c r="KIR422" s="247"/>
      <c r="KIS422" s="247"/>
      <c r="KIT422" s="247"/>
      <c r="KIU422" s="247"/>
      <c r="KIV422" s="247"/>
      <c r="KIW422" s="247"/>
      <c r="KIX422" s="247"/>
      <c r="KIY422" s="247"/>
      <c r="KIZ422" s="247"/>
      <c r="KJA422" s="247"/>
      <c r="KJB422" s="247"/>
      <c r="KJC422" s="247"/>
      <c r="KJD422" s="247"/>
      <c r="KJE422" s="247"/>
      <c r="KJF422" s="247"/>
      <c r="KJG422" s="247"/>
      <c r="KJH422" s="247"/>
      <c r="KJI422" s="247"/>
      <c r="KJJ422" s="247"/>
      <c r="KJK422" s="247"/>
      <c r="KJL422" s="247"/>
      <c r="KJM422" s="247"/>
      <c r="KJN422" s="247"/>
      <c r="KJO422" s="247"/>
      <c r="KJP422" s="247"/>
      <c r="KJQ422" s="247"/>
      <c r="KJR422" s="247"/>
      <c r="KJS422" s="247"/>
      <c r="KJT422" s="247"/>
      <c r="KJU422" s="247"/>
      <c r="KJV422" s="247"/>
      <c r="KJW422" s="247"/>
      <c r="KJX422" s="247"/>
      <c r="KJY422" s="247"/>
      <c r="KJZ422" s="247"/>
      <c r="KKA422" s="247"/>
      <c r="KKB422" s="247"/>
      <c r="KKC422" s="247"/>
      <c r="KKD422" s="247"/>
      <c r="KKE422" s="247"/>
      <c r="KKF422" s="247"/>
      <c r="KKG422" s="247"/>
      <c r="KKH422" s="247"/>
      <c r="KKI422" s="247"/>
      <c r="KKJ422" s="247"/>
      <c r="KKK422" s="247"/>
      <c r="KKL422" s="247"/>
      <c r="KKM422" s="247"/>
      <c r="KKN422" s="247"/>
      <c r="KKO422" s="247"/>
      <c r="KKP422" s="247"/>
      <c r="KKQ422" s="247"/>
      <c r="KKR422" s="247"/>
      <c r="KKS422" s="247"/>
      <c r="KKT422" s="247"/>
      <c r="KKU422" s="247"/>
      <c r="KKV422" s="247"/>
      <c r="KKW422" s="247"/>
      <c r="KKX422" s="247"/>
      <c r="KKY422" s="247"/>
      <c r="KKZ422" s="247"/>
      <c r="KLA422" s="247"/>
      <c r="KLB422" s="247"/>
      <c r="KLC422" s="247"/>
      <c r="KLD422" s="247"/>
      <c r="KLE422" s="247"/>
      <c r="KLF422" s="247"/>
      <c r="KLG422" s="247"/>
      <c r="KLH422" s="247"/>
      <c r="KLI422" s="247"/>
      <c r="KLJ422" s="247"/>
      <c r="KLK422" s="247"/>
      <c r="KLL422" s="247"/>
      <c r="KLM422" s="247"/>
      <c r="KLN422" s="247"/>
      <c r="KLO422" s="247"/>
      <c r="KLP422" s="247"/>
      <c r="KLQ422" s="247"/>
      <c r="KLR422" s="247"/>
      <c r="KLS422" s="247"/>
      <c r="KLT422" s="247"/>
      <c r="KLU422" s="247"/>
      <c r="KLV422" s="247"/>
      <c r="KLW422" s="247"/>
      <c r="KLX422" s="247"/>
      <c r="KLY422" s="247"/>
      <c r="KLZ422" s="247"/>
      <c r="KMA422" s="247"/>
      <c r="KMB422" s="247"/>
      <c r="KMC422" s="247"/>
      <c r="KMD422" s="247"/>
      <c r="KME422" s="247"/>
      <c r="KMF422" s="247"/>
      <c r="KMG422" s="247"/>
      <c r="KMH422" s="247"/>
      <c r="KMI422" s="247"/>
      <c r="KMJ422" s="247"/>
      <c r="KMK422" s="247"/>
      <c r="KML422" s="247"/>
      <c r="KMM422" s="247"/>
      <c r="KMN422" s="247"/>
      <c r="KMO422" s="247"/>
      <c r="KMP422" s="247"/>
      <c r="KMQ422" s="247"/>
      <c r="KMR422" s="247"/>
      <c r="KMS422" s="247"/>
      <c r="KMT422" s="247"/>
      <c r="KMU422" s="247"/>
      <c r="KMV422" s="247"/>
      <c r="KMW422" s="247"/>
      <c r="KMX422" s="247"/>
      <c r="KMY422" s="247"/>
      <c r="KMZ422" s="247"/>
      <c r="KNA422" s="247"/>
      <c r="KNB422" s="247"/>
      <c r="KNC422" s="247"/>
      <c r="KND422" s="247"/>
      <c r="KNE422" s="247"/>
      <c r="KNF422" s="247"/>
      <c r="KNG422" s="247"/>
      <c r="KNH422" s="247"/>
      <c r="KNI422" s="247"/>
      <c r="KNJ422" s="247"/>
      <c r="KNK422" s="247"/>
      <c r="KNL422" s="247"/>
      <c r="KNM422" s="247"/>
      <c r="KNN422" s="247"/>
      <c r="KNO422" s="247"/>
      <c r="KNP422" s="247"/>
      <c r="KNQ422" s="247"/>
      <c r="KNR422" s="247"/>
      <c r="KNS422" s="247"/>
      <c r="KNT422" s="247"/>
      <c r="KNU422" s="247"/>
      <c r="KNV422" s="247"/>
      <c r="KNW422" s="247"/>
      <c r="KNX422" s="247"/>
      <c r="KNY422" s="247"/>
      <c r="KNZ422" s="247"/>
      <c r="KOA422" s="247"/>
      <c r="KOB422" s="247"/>
      <c r="KOC422" s="247"/>
      <c r="KOD422" s="247"/>
      <c r="KOE422" s="247"/>
      <c r="KOF422" s="247"/>
      <c r="KOG422" s="247"/>
      <c r="KOH422" s="247"/>
      <c r="KOI422" s="247"/>
      <c r="KOJ422" s="247"/>
      <c r="KOK422" s="247"/>
      <c r="KOL422" s="247"/>
      <c r="KOM422" s="247"/>
      <c r="KON422" s="247"/>
      <c r="KOO422" s="247"/>
      <c r="KOP422" s="247"/>
      <c r="KOQ422" s="247"/>
      <c r="KOR422" s="247"/>
      <c r="KOS422" s="247"/>
      <c r="KOT422" s="247"/>
      <c r="KOU422" s="247"/>
      <c r="KOV422" s="247"/>
      <c r="KOW422" s="247"/>
      <c r="KOX422" s="247"/>
      <c r="KOY422" s="247"/>
      <c r="KOZ422" s="247"/>
      <c r="KPA422" s="247"/>
      <c r="KPB422" s="247"/>
      <c r="KPC422" s="247"/>
      <c r="KPD422" s="247"/>
      <c r="KPE422" s="247"/>
      <c r="KPF422" s="247"/>
      <c r="KPG422" s="247"/>
      <c r="KPH422" s="247"/>
      <c r="KPI422" s="247"/>
      <c r="KPJ422" s="247"/>
      <c r="KPK422" s="247"/>
      <c r="KPL422" s="247"/>
      <c r="KPM422" s="247"/>
      <c r="KPN422" s="247"/>
      <c r="KPO422" s="247"/>
      <c r="KPP422" s="247"/>
      <c r="KPQ422" s="247"/>
      <c r="KPR422" s="247"/>
      <c r="KPS422" s="247"/>
      <c r="KPT422" s="247"/>
      <c r="KPU422" s="247"/>
      <c r="KPV422" s="247"/>
      <c r="KPW422" s="247"/>
      <c r="KPX422" s="247"/>
      <c r="KPY422" s="247"/>
      <c r="KPZ422" s="247"/>
      <c r="KQA422" s="247"/>
      <c r="KQB422" s="247"/>
      <c r="KQC422" s="247"/>
      <c r="KQD422" s="247"/>
      <c r="KQE422" s="247"/>
      <c r="KQF422" s="247"/>
      <c r="KQG422" s="247"/>
      <c r="KQH422" s="247"/>
      <c r="KQI422" s="247"/>
      <c r="KQJ422" s="247"/>
      <c r="KQK422" s="247"/>
      <c r="KQL422" s="247"/>
      <c r="KQM422" s="247"/>
      <c r="KQN422" s="247"/>
      <c r="KQO422" s="247"/>
      <c r="KQP422" s="247"/>
      <c r="KQQ422" s="247"/>
      <c r="KQR422" s="247"/>
      <c r="KQS422" s="247"/>
      <c r="KQT422" s="247"/>
      <c r="KQU422" s="247"/>
      <c r="KQV422" s="247"/>
      <c r="KQW422" s="247"/>
      <c r="KQX422" s="247"/>
      <c r="KQY422" s="247"/>
      <c r="KQZ422" s="247"/>
      <c r="KRA422" s="247"/>
      <c r="KRB422" s="247"/>
      <c r="KRC422" s="247"/>
      <c r="KRD422" s="247"/>
      <c r="KRE422" s="247"/>
      <c r="KRF422" s="247"/>
      <c r="KRG422" s="247"/>
      <c r="KRH422" s="247"/>
      <c r="KRI422" s="247"/>
      <c r="KRJ422" s="247"/>
      <c r="KRK422" s="247"/>
      <c r="KRL422" s="247"/>
      <c r="KRM422" s="247"/>
      <c r="KRN422" s="247"/>
      <c r="KRO422" s="247"/>
      <c r="KRP422" s="247"/>
      <c r="KRQ422" s="247"/>
      <c r="KRR422" s="247"/>
      <c r="KRS422" s="247"/>
      <c r="KRT422" s="247"/>
      <c r="KRU422" s="247"/>
      <c r="KRV422" s="247"/>
      <c r="KRW422" s="247"/>
      <c r="KRX422" s="247"/>
      <c r="KRY422" s="247"/>
      <c r="KRZ422" s="247"/>
      <c r="KSA422" s="247"/>
      <c r="KSB422" s="247"/>
      <c r="KSC422" s="247"/>
      <c r="KSD422" s="247"/>
      <c r="KSE422" s="247"/>
      <c r="KSF422" s="247"/>
      <c r="KSG422" s="247"/>
      <c r="KSH422" s="247"/>
      <c r="KSI422" s="247"/>
      <c r="KSJ422" s="247"/>
      <c r="KSK422" s="247"/>
      <c r="KSL422" s="247"/>
      <c r="KSM422" s="247"/>
      <c r="KSN422" s="247"/>
      <c r="KSO422" s="247"/>
      <c r="KSP422" s="247"/>
      <c r="KSQ422" s="247"/>
      <c r="KSR422" s="247"/>
      <c r="KSS422" s="247"/>
      <c r="KST422" s="247"/>
      <c r="KSU422" s="247"/>
      <c r="KSV422" s="247"/>
      <c r="KSW422" s="247"/>
      <c r="KSX422" s="247"/>
      <c r="KSY422" s="247"/>
      <c r="KSZ422" s="247"/>
      <c r="KTA422" s="247"/>
      <c r="KTB422" s="247"/>
      <c r="KTC422" s="247"/>
      <c r="KTD422" s="247"/>
      <c r="KTE422" s="247"/>
      <c r="KTF422" s="247"/>
      <c r="KTG422" s="247"/>
      <c r="KTH422" s="247"/>
      <c r="KTI422" s="247"/>
      <c r="KTJ422" s="247"/>
      <c r="KTK422" s="247"/>
      <c r="KTL422" s="247"/>
      <c r="KTM422" s="247"/>
      <c r="KTN422" s="247"/>
      <c r="KTO422" s="247"/>
      <c r="KTP422" s="247"/>
      <c r="KTQ422" s="247"/>
      <c r="KTR422" s="247"/>
      <c r="KTS422" s="247"/>
      <c r="KTT422" s="247"/>
      <c r="KTU422" s="247"/>
      <c r="KTV422" s="247"/>
      <c r="KTW422" s="247"/>
      <c r="KTX422" s="247"/>
      <c r="KTY422" s="247"/>
      <c r="KTZ422" s="247"/>
      <c r="KUA422" s="247"/>
      <c r="KUB422" s="247"/>
      <c r="KUC422" s="247"/>
      <c r="KUD422" s="247"/>
      <c r="KUE422" s="247"/>
      <c r="KUF422" s="247"/>
      <c r="KUG422" s="247"/>
      <c r="KUH422" s="247"/>
      <c r="KUI422" s="247"/>
      <c r="KUJ422" s="247"/>
      <c r="KUK422" s="247"/>
      <c r="KUL422" s="247"/>
      <c r="KUM422" s="247"/>
      <c r="KUN422" s="247"/>
      <c r="KUO422" s="247"/>
      <c r="KUP422" s="247"/>
      <c r="KUQ422" s="247"/>
      <c r="KUR422" s="247"/>
      <c r="KUS422" s="247"/>
      <c r="KUT422" s="247"/>
      <c r="KUU422" s="247"/>
      <c r="KUV422" s="247"/>
      <c r="KUW422" s="247"/>
      <c r="KUX422" s="247"/>
      <c r="KUY422" s="247"/>
      <c r="KUZ422" s="247"/>
      <c r="KVA422" s="247"/>
      <c r="KVB422" s="247"/>
      <c r="KVC422" s="247"/>
      <c r="KVD422" s="247"/>
      <c r="KVE422" s="247"/>
      <c r="KVF422" s="247"/>
      <c r="KVG422" s="247"/>
      <c r="KVH422" s="247"/>
      <c r="KVI422" s="247"/>
      <c r="KVJ422" s="247"/>
      <c r="KVK422" s="247"/>
      <c r="KVL422" s="247"/>
      <c r="KVM422" s="247"/>
      <c r="KVN422" s="247"/>
      <c r="KVO422" s="247"/>
      <c r="KVP422" s="247"/>
      <c r="KVQ422" s="247"/>
      <c r="KVR422" s="247"/>
      <c r="KVS422" s="247"/>
      <c r="KVT422" s="247"/>
      <c r="KVU422" s="247"/>
      <c r="KVV422" s="247"/>
      <c r="KVW422" s="247"/>
      <c r="KVX422" s="247"/>
      <c r="KVY422" s="247"/>
      <c r="KVZ422" s="247"/>
      <c r="KWA422" s="247"/>
      <c r="KWB422" s="247"/>
      <c r="KWC422" s="247"/>
      <c r="KWD422" s="247"/>
      <c r="KWE422" s="247"/>
      <c r="KWF422" s="247"/>
      <c r="KWG422" s="247"/>
      <c r="KWH422" s="247"/>
      <c r="KWI422" s="247"/>
      <c r="KWJ422" s="247"/>
      <c r="KWK422" s="247"/>
      <c r="KWL422" s="247"/>
      <c r="KWM422" s="247"/>
      <c r="KWN422" s="247"/>
      <c r="KWO422" s="247"/>
      <c r="KWP422" s="247"/>
      <c r="KWQ422" s="247"/>
      <c r="KWR422" s="247"/>
      <c r="KWS422" s="247"/>
      <c r="KWT422" s="247"/>
      <c r="KWU422" s="247"/>
      <c r="KWV422" s="247"/>
      <c r="KWW422" s="247"/>
      <c r="KWX422" s="247"/>
      <c r="KWY422" s="247"/>
      <c r="KWZ422" s="247"/>
      <c r="KXA422" s="247"/>
      <c r="KXB422" s="247"/>
      <c r="KXC422" s="247"/>
      <c r="KXD422" s="247"/>
      <c r="KXE422" s="247"/>
      <c r="KXF422" s="247"/>
      <c r="KXG422" s="247"/>
      <c r="KXH422" s="247"/>
      <c r="KXI422" s="247"/>
      <c r="KXJ422" s="247"/>
      <c r="KXK422" s="247"/>
      <c r="KXL422" s="247"/>
      <c r="KXM422" s="247"/>
      <c r="KXN422" s="247"/>
      <c r="KXO422" s="247"/>
      <c r="KXP422" s="247"/>
      <c r="KXQ422" s="247"/>
      <c r="KXR422" s="247"/>
      <c r="KXS422" s="247"/>
      <c r="KXT422" s="247"/>
      <c r="KXU422" s="247"/>
      <c r="KXV422" s="247"/>
      <c r="KXW422" s="247"/>
      <c r="KXX422" s="247"/>
      <c r="KXY422" s="247"/>
      <c r="KXZ422" s="247"/>
      <c r="KYA422" s="247"/>
      <c r="KYB422" s="247"/>
      <c r="KYC422" s="247"/>
      <c r="KYD422" s="247"/>
      <c r="KYE422" s="247"/>
      <c r="KYF422" s="247"/>
      <c r="KYG422" s="247"/>
      <c r="KYH422" s="247"/>
      <c r="KYI422" s="247"/>
      <c r="KYJ422" s="247"/>
      <c r="KYK422" s="247"/>
      <c r="KYL422" s="247"/>
      <c r="KYM422" s="247"/>
      <c r="KYN422" s="247"/>
      <c r="KYO422" s="247"/>
      <c r="KYP422" s="247"/>
      <c r="KYQ422" s="247"/>
      <c r="KYR422" s="247"/>
      <c r="KYS422" s="247"/>
      <c r="KYT422" s="247"/>
      <c r="KYU422" s="247"/>
      <c r="KYV422" s="247"/>
      <c r="KYW422" s="247"/>
      <c r="KYX422" s="247"/>
      <c r="KYY422" s="247"/>
      <c r="KYZ422" s="247"/>
      <c r="KZA422" s="247"/>
      <c r="KZB422" s="247"/>
      <c r="KZC422" s="247"/>
      <c r="KZD422" s="247"/>
      <c r="KZE422" s="247"/>
      <c r="KZF422" s="247"/>
      <c r="KZG422" s="247"/>
      <c r="KZH422" s="247"/>
      <c r="KZI422" s="247"/>
      <c r="KZJ422" s="247"/>
      <c r="KZK422" s="247"/>
      <c r="KZL422" s="247"/>
      <c r="KZM422" s="247"/>
      <c r="KZN422" s="247"/>
      <c r="KZO422" s="247"/>
      <c r="KZP422" s="247"/>
      <c r="KZQ422" s="247"/>
      <c r="KZR422" s="247"/>
      <c r="KZS422" s="247"/>
      <c r="KZT422" s="247"/>
      <c r="KZU422" s="247"/>
      <c r="KZV422" s="247"/>
      <c r="KZW422" s="247"/>
      <c r="KZX422" s="247"/>
      <c r="KZY422" s="247"/>
      <c r="KZZ422" s="247"/>
      <c r="LAA422" s="247"/>
      <c r="LAB422" s="247"/>
      <c r="LAC422" s="247"/>
      <c r="LAD422" s="247"/>
      <c r="LAE422" s="247"/>
      <c r="LAF422" s="247"/>
      <c r="LAG422" s="247"/>
      <c r="LAH422" s="247"/>
      <c r="LAI422" s="247"/>
      <c r="LAJ422" s="247"/>
      <c r="LAK422" s="247"/>
      <c r="LAL422" s="247"/>
      <c r="LAM422" s="247"/>
      <c r="LAN422" s="247"/>
      <c r="LAO422" s="247"/>
      <c r="LAP422" s="247"/>
      <c r="LAQ422" s="247"/>
      <c r="LAR422" s="247"/>
      <c r="LAS422" s="247"/>
      <c r="LAT422" s="247"/>
      <c r="LAU422" s="247"/>
      <c r="LAV422" s="247"/>
      <c r="LAW422" s="247"/>
      <c r="LAX422" s="247"/>
      <c r="LAY422" s="247"/>
      <c r="LAZ422" s="247"/>
      <c r="LBA422" s="247"/>
      <c r="LBB422" s="247"/>
      <c r="LBC422" s="247"/>
      <c r="LBD422" s="247"/>
      <c r="LBE422" s="247"/>
      <c r="LBF422" s="247"/>
      <c r="LBG422" s="247"/>
      <c r="LBH422" s="247"/>
      <c r="LBI422" s="247"/>
      <c r="LBJ422" s="247"/>
      <c r="LBK422" s="247"/>
      <c r="LBL422" s="247"/>
      <c r="LBM422" s="247"/>
      <c r="LBN422" s="247"/>
      <c r="LBO422" s="247"/>
      <c r="LBP422" s="247"/>
      <c r="LBQ422" s="247"/>
      <c r="LBR422" s="247"/>
      <c r="LBS422" s="247"/>
      <c r="LBT422" s="247"/>
      <c r="LBU422" s="247"/>
      <c r="LBV422" s="247"/>
      <c r="LBW422" s="247"/>
      <c r="LBX422" s="247"/>
      <c r="LBY422" s="247"/>
      <c r="LBZ422" s="247"/>
      <c r="LCA422" s="247"/>
      <c r="LCB422" s="247"/>
      <c r="LCC422" s="247"/>
      <c r="LCD422" s="247"/>
      <c r="LCE422" s="247"/>
      <c r="LCF422" s="247"/>
      <c r="LCG422" s="247"/>
      <c r="LCH422" s="247"/>
      <c r="LCI422" s="247"/>
      <c r="LCJ422" s="247"/>
      <c r="LCK422" s="247"/>
      <c r="LCL422" s="247"/>
      <c r="LCM422" s="247"/>
      <c r="LCN422" s="247"/>
      <c r="LCO422" s="247"/>
      <c r="LCP422" s="247"/>
      <c r="LCQ422" s="247"/>
      <c r="LCR422" s="247"/>
      <c r="LCS422" s="247"/>
      <c r="LCT422" s="247"/>
      <c r="LCU422" s="247"/>
      <c r="LCV422" s="247"/>
      <c r="LCW422" s="247"/>
      <c r="LCX422" s="247"/>
      <c r="LCY422" s="247"/>
      <c r="LCZ422" s="247"/>
      <c r="LDA422" s="247"/>
      <c r="LDB422" s="247"/>
      <c r="LDC422" s="247"/>
      <c r="LDD422" s="247"/>
      <c r="LDE422" s="247"/>
      <c r="LDF422" s="247"/>
      <c r="LDG422" s="247"/>
      <c r="LDH422" s="247"/>
      <c r="LDI422" s="247"/>
      <c r="LDJ422" s="247"/>
      <c r="LDK422" s="247"/>
      <c r="LDL422" s="247"/>
      <c r="LDM422" s="247"/>
      <c r="LDN422" s="247"/>
      <c r="LDO422" s="247"/>
      <c r="LDP422" s="247"/>
      <c r="LDQ422" s="247"/>
      <c r="LDR422" s="247"/>
      <c r="LDS422" s="247"/>
      <c r="LDT422" s="247"/>
      <c r="LDU422" s="247"/>
      <c r="LDV422" s="247"/>
      <c r="LDW422" s="247"/>
      <c r="LDX422" s="247"/>
      <c r="LDY422" s="247"/>
      <c r="LDZ422" s="247"/>
      <c r="LEA422" s="247"/>
      <c r="LEB422" s="247"/>
      <c r="LEC422" s="247"/>
      <c r="LED422" s="247"/>
      <c r="LEE422" s="247"/>
      <c r="LEF422" s="247"/>
      <c r="LEG422" s="247"/>
      <c r="LEH422" s="247"/>
      <c r="LEI422" s="247"/>
      <c r="LEJ422" s="247"/>
      <c r="LEK422" s="247"/>
      <c r="LEL422" s="247"/>
      <c r="LEM422" s="247"/>
      <c r="LEN422" s="247"/>
      <c r="LEO422" s="247"/>
      <c r="LEP422" s="247"/>
      <c r="LEQ422" s="247"/>
      <c r="LER422" s="247"/>
      <c r="LES422" s="247"/>
      <c r="LET422" s="247"/>
      <c r="LEU422" s="247"/>
      <c r="LEV422" s="247"/>
      <c r="LEW422" s="247"/>
      <c r="LEX422" s="247"/>
      <c r="LEY422" s="247"/>
      <c r="LEZ422" s="247"/>
      <c r="LFA422" s="247"/>
      <c r="LFB422" s="247"/>
      <c r="LFC422" s="247"/>
      <c r="LFD422" s="247"/>
      <c r="LFE422" s="247"/>
      <c r="LFF422" s="247"/>
      <c r="LFG422" s="247"/>
      <c r="LFH422" s="247"/>
      <c r="LFI422" s="247"/>
      <c r="LFJ422" s="247"/>
      <c r="LFK422" s="247"/>
      <c r="LFL422" s="247"/>
      <c r="LFM422" s="247"/>
      <c r="LFN422" s="247"/>
      <c r="LFO422" s="247"/>
      <c r="LFP422" s="247"/>
      <c r="LFQ422" s="247"/>
      <c r="LFR422" s="247"/>
      <c r="LFS422" s="247"/>
      <c r="LFT422" s="247"/>
      <c r="LFU422" s="247"/>
      <c r="LFV422" s="247"/>
      <c r="LFW422" s="247"/>
      <c r="LFX422" s="247"/>
      <c r="LFY422" s="247"/>
      <c r="LFZ422" s="247"/>
      <c r="LGA422" s="247"/>
      <c r="LGB422" s="247"/>
      <c r="LGC422" s="247"/>
      <c r="LGD422" s="247"/>
      <c r="LGE422" s="247"/>
      <c r="LGF422" s="247"/>
      <c r="LGG422" s="247"/>
      <c r="LGH422" s="247"/>
      <c r="LGI422" s="247"/>
      <c r="LGJ422" s="247"/>
      <c r="LGK422" s="247"/>
      <c r="LGL422" s="247"/>
      <c r="LGM422" s="247"/>
      <c r="LGN422" s="247"/>
      <c r="LGO422" s="247"/>
      <c r="LGP422" s="247"/>
      <c r="LGQ422" s="247"/>
      <c r="LGR422" s="247"/>
      <c r="LGS422" s="247"/>
      <c r="LGT422" s="247"/>
      <c r="LGU422" s="247"/>
      <c r="LGV422" s="247"/>
      <c r="LGW422" s="247"/>
      <c r="LGX422" s="247"/>
      <c r="LGY422" s="247"/>
      <c r="LGZ422" s="247"/>
      <c r="LHA422" s="247"/>
      <c r="LHB422" s="247"/>
      <c r="LHC422" s="247"/>
      <c r="LHD422" s="247"/>
      <c r="LHE422" s="247"/>
      <c r="LHF422" s="247"/>
      <c r="LHG422" s="247"/>
      <c r="LHH422" s="247"/>
      <c r="LHI422" s="247"/>
      <c r="LHJ422" s="247"/>
      <c r="LHK422" s="247"/>
      <c r="LHL422" s="247"/>
      <c r="LHM422" s="247"/>
      <c r="LHN422" s="247"/>
      <c r="LHO422" s="247"/>
      <c r="LHP422" s="247"/>
      <c r="LHQ422" s="247"/>
      <c r="LHR422" s="247"/>
      <c r="LHS422" s="247"/>
      <c r="LHT422" s="247"/>
      <c r="LHU422" s="247"/>
      <c r="LHV422" s="247"/>
      <c r="LHW422" s="247"/>
      <c r="LHX422" s="247"/>
      <c r="LHY422" s="247"/>
      <c r="LHZ422" s="247"/>
      <c r="LIA422" s="247"/>
      <c r="LIB422" s="247"/>
      <c r="LIC422" s="247"/>
      <c r="LID422" s="247"/>
      <c r="LIE422" s="247"/>
      <c r="LIF422" s="247"/>
      <c r="LIG422" s="247"/>
      <c r="LIH422" s="247"/>
      <c r="LII422" s="247"/>
      <c r="LIJ422" s="247"/>
      <c r="LIK422" s="247"/>
      <c r="LIL422" s="247"/>
      <c r="LIM422" s="247"/>
      <c r="LIN422" s="247"/>
      <c r="LIO422" s="247"/>
      <c r="LIP422" s="247"/>
      <c r="LIQ422" s="247"/>
      <c r="LIR422" s="247"/>
      <c r="LIS422" s="247"/>
      <c r="LIT422" s="247"/>
      <c r="LIU422" s="247"/>
      <c r="LIV422" s="247"/>
      <c r="LIW422" s="247"/>
      <c r="LIX422" s="247"/>
      <c r="LIY422" s="247"/>
      <c r="LIZ422" s="247"/>
      <c r="LJA422" s="247"/>
      <c r="LJB422" s="247"/>
      <c r="LJC422" s="247"/>
      <c r="LJD422" s="247"/>
      <c r="LJE422" s="247"/>
      <c r="LJF422" s="247"/>
      <c r="LJG422" s="247"/>
      <c r="LJH422" s="247"/>
      <c r="LJI422" s="247"/>
      <c r="LJJ422" s="247"/>
      <c r="LJK422" s="247"/>
      <c r="LJL422" s="247"/>
      <c r="LJM422" s="247"/>
      <c r="LJN422" s="247"/>
      <c r="LJO422" s="247"/>
      <c r="LJP422" s="247"/>
      <c r="LJQ422" s="247"/>
      <c r="LJR422" s="247"/>
      <c r="LJS422" s="247"/>
      <c r="LJT422" s="247"/>
      <c r="LJU422" s="247"/>
      <c r="LJV422" s="247"/>
      <c r="LJW422" s="247"/>
      <c r="LJX422" s="247"/>
      <c r="LJY422" s="247"/>
      <c r="LJZ422" s="247"/>
      <c r="LKA422" s="247"/>
      <c r="LKB422" s="247"/>
      <c r="LKC422" s="247"/>
      <c r="LKD422" s="247"/>
      <c r="LKE422" s="247"/>
      <c r="LKF422" s="247"/>
      <c r="LKG422" s="247"/>
      <c r="LKH422" s="247"/>
      <c r="LKI422" s="247"/>
      <c r="LKJ422" s="247"/>
      <c r="LKK422" s="247"/>
      <c r="LKL422" s="247"/>
      <c r="LKM422" s="247"/>
      <c r="LKN422" s="247"/>
      <c r="LKO422" s="247"/>
      <c r="LKP422" s="247"/>
      <c r="LKQ422" s="247"/>
      <c r="LKR422" s="247"/>
      <c r="LKS422" s="247"/>
      <c r="LKT422" s="247"/>
      <c r="LKU422" s="247"/>
      <c r="LKV422" s="247"/>
      <c r="LKW422" s="247"/>
      <c r="LKX422" s="247"/>
      <c r="LKY422" s="247"/>
      <c r="LKZ422" s="247"/>
      <c r="LLA422" s="247"/>
      <c r="LLB422" s="247"/>
      <c r="LLC422" s="247"/>
      <c r="LLD422" s="247"/>
      <c r="LLE422" s="247"/>
      <c r="LLF422" s="247"/>
      <c r="LLG422" s="247"/>
      <c r="LLH422" s="247"/>
      <c r="LLI422" s="247"/>
      <c r="LLJ422" s="247"/>
      <c r="LLK422" s="247"/>
      <c r="LLL422" s="247"/>
      <c r="LLM422" s="247"/>
      <c r="LLN422" s="247"/>
      <c r="LLO422" s="247"/>
      <c r="LLP422" s="247"/>
      <c r="LLQ422" s="247"/>
      <c r="LLR422" s="247"/>
      <c r="LLS422" s="247"/>
      <c r="LLT422" s="247"/>
      <c r="LLU422" s="247"/>
      <c r="LLV422" s="247"/>
      <c r="LLW422" s="247"/>
      <c r="LLX422" s="247"/>
      <c r="LLY422" s="247"/>
      <c r="LLZ422" s="247"/>
      <c r="LMA422" s="247"/>
      <c r="LMB422" s="247"/>
      <c r="LMC422" s="247"/>
      <c r="LMD422" s="247"/>
      <c r="LME422" s="247"/>
      <c r="LMF422" s="247"/>
      <c r="LMG422" s="247"/>
      <c r="LMH422" s="247"/>
      <c r="LMI422" s="247"/>
      <c r="LMJ422" s="247"/>
      <c r="LMK422" s="247"/>
      <c r="LML422" s="247"/>
      <c r="LMM422" s="247"/>
      <c r="LMN422" s="247"/>
      <c r="LMO422" s="247"/>
      <c r="LMP422" s="247"/>
      <c r="LMQ422" s="247"/>
      <c r="LMR422" s="247"/>
      <c r="LMS422" s="247"/>
      <c r="LMT422" s="247"/>
      <c r="LMU422" s="247"/>
      <c r="LMV422" s="247"/>
      <c r="LMW422" s="247"/>
      <c r="LMX422" s="247"/>
      <c r="LMY422" s="247"/>
      <c r="LMZ422" s="247"/>
      <c r="LNA422" s="247"/>
      <c r="LNB422" s="247"/>
      <c r="LNC422" s="247"/>
      <c r="LND422" s="247"/>
      <c r="LNE422" s="247"/>
      <c r="LNF422" s="247"/>
      <c r="LNG422" s="247"/>
      <c r="LNH422" s="247"/>
      <c r="LNI422" s="247"/>
      <c r="LNJ422" s="247"/>
      <c r="LNK422" s="247"/>
      <c r="LNL422" s="247"/>
      <c r="LNM422" s="247"/>
      <c r="LNN422" s="247"/>
      <c r="LNO422" s="247"/>
      <c r="LNP422" s="247"/>
      <c r="LNQ422" s="247"/>
      <c r="LNR422" s="247"/>
      <c r="LNS422" s="247"/>
      <c r="LNT422" s="247"/>
      <c r="LNU422" s="247"/>
      <c r="LNV422" s="247"/>
      <c r="LNW422" s="247"/>
      <c r="LNX422" s="247"/>
      <c r="LNY422" s="247"/>
      <c r="LNZ422" s="247"/>
      <c r="LOA422" s="247"/>
      <c r="LOB422" s="247"/>
      <c r="LOC422" s="247"/>
      <c r="LOD422" s="247"/>
      <c r="LOE422" s="247"/>
      <c r="LOF422" s="247"/>
      <c r="LOG422" s="247"/>
      <c r="LOH422" s="247"/>
      <c r="LOI422" s="247"/>
      <c r="LOJ422" s="247"/>
      <c r="LOK422" s="247"/>
      <c r="LOL422" s="247"/>
      <c r="LOM422" s="247"/>
      <c r="LON422" s="247"/>
      <c r="LOO422" s="247"/>
      <c r="LOP422" s="247"/>
      <c r="LOQ422" s="247"/>
      <c r="LOR422" s="247"/>
      <c r="LOS422" s="247"/>
      <c r="LOT422" s="247"/>
      <c r="LOU422" s="247"/>
      <c r="LOV422" s="247"/>
      <c r="LOW422" s="247"/>
      <c r="LOX422" s="247"/>
      <c r="LOY422" s="247"/>
      <c r="LOZ422" s="247"/>
      <c r="LPA422" s="247"/>
      <c r="LPB422" s="247"/>
      <c r="LPC422" s="247"/>
      <c r="LPD422" s="247"/>
      <c r="LPE422" s="247"/>
      <c r="LPF422" s="247"/>
      <c r="LPG422" s="247"/>
      <c r="LPH422" s="247"/>
      <c r="LPI422" s="247"/>
      <c r="LPJ422" s="247"/>
      <c r="LPK422" s="247"/>
      <c r="LPL422" s="247"/>
      <c r="LPM422" s="247"/>
      <c r="LPN422" s="247"/>
      <c r="LPO422" s="247"/>
      <c r="LPP422" s="247"/>
      <c r="LPQ422" s="247"/>
      <c r="LPR422" s="247"/>
      <c r="LPS422" s="247"/>
      <c r="LPT422" s="247"/>
      <c r="LPU422" s="247"/>
      <c r="LPV422" s="247"/>
      <c r="LPW422" s="247"/>
      <c r="LPX422" s="247"/>
      <c r="LPY422" s="247"/>
      <c r="LPZ422" s="247"/>
      <c r="LQA422" s="247"/>
      <c r="LQB422" s="247"/>
      <c r="LQC422" s="247"/>
      <c r="LQD422" s="247"/>
      <c r="LQE422" s="247"/>
      <c r="LQF422" s="247"/>
      <c r="LQG422" s="247"/>
      <c r="LQH422" s="247"/>
      <c r="LQI422" s="247"/>
      <c r="LQJ422" s="247"/>
      <c r="LQK422" s="247"/>
      <c r="LQL422" s="247"/>
      <c r="LQM422" s="247"/>
      <c r="LQN422" s="247"/>
      <c r="LQO422" s="247"/>
      <c r="LQP422" s="247"/>
      <c r="LQQ422" s="247"/>
      <c r="LQR422" s="247"/>
      <c r="LQS422" s="247"/>
      <c r="LQT422" s="247"/>
      <c r="LQU422" s="247"/>
      <c r="LQV422" s="247"/>
      <c r="LQW422" s="247"/>
      <c r="LQX422" s="247"/>
      <c r="LQY422" s="247"/>
      <c r="LQZ422" s="247"/>
      <c r="LRA422" s="247"/>
      <c r="LRB422" s="247"/>
      <c r="LRC422" s="247"/>
      <c r="LRD422" s="247"/>
      <c r="LRE422" s="247"/>
      <c r="LRF422" s="247"/>
      <c r="LRG422" s="247"/>
      <c r="LRH422" s="247"/>
      <c r="LRI422" s="247"/>
      <c r="LRJ422" s="247"/>
      <c r="LRK422" s="247"/>
      <c r="LRL422" s="247"/>
      <c r="LRM422" s="247"/>
      <c r="LRN422" s="247"/>
      <c r="LRO422" s="247"/>
      <c r="LRP422" s="247"/>
      <c r="LRQ422" s="247"/>
      <c r="LRR422" s="247"/>
      <c r="LRS422" s="247"/>
      <c r="LRT422" s="247"/>
      <c r="LRU422" s="247"/>
      <c r="LRV422" s="247"/>
      <c r="LRW422" s="247"/>
      <c r="LRX422" s="247"/>
      <c r="LRY422" s="247"/>
      <c r="LRZ422" s="247"/>
      <c r="LSA422" s="247"/>
      <c r="LSB422" s="247"/>
      <c r="LSC422" s="247"/>
      <c r="LSD422" s="247"/>
      <c r="LSE422" s="247"/>
      <c r="LSF422" s="247"/>
      <c r="LSG422" s="247"/>
      <c r="LSH422" s="247"/>
      <c r="LSI422" s="247"/>
      <c r="LSJ422" s="247"/>
      <c r="LSK422" s="247"/>
      <c r="LSL422" s="247"/>
      <c r="LSM422" s="247"/>
      <c r="LSN422" s="247"/>
      <c r="LSO422" s="247"/>
      <c r="LSP422" s="247"/>
      <c r="LSQ422" s="247"/>
      <c r="LSR422" s="247"/>
      <c r="LSS422" s="247"/>
      <c r="LST422" s="247"/>
      <c r="LSU422" s="247"/>
      <c r="LSV422" s="247"/>
      <c r="LSW422" s="247"/>
      <c r="LSX422" s="247"/>
      <c r="LSY422" s="247"/>
      <c r="LSZ422" s="247"/>
      <c r="LTA422" s="247"/>
      <c r="LTB422" s="247"/>
      <c r="LTC422" s="247"/>
      <c r="LTD422" s="247"/>
      <c r="LTE422" s="247"/>
      <c r="LTF422" s="247"/>
      <c r="LTG422" s="247"/>
      <c r="LTH422" s="247"/>
      <c r="LTI422" s="247"/>
      <c r="LTJ422" s="247"/>
      <c r="LTK422" s="247"/>
      <c r="LTL422" s="247"/>
      <c r="LTM422" s="247"/>
      <c r="LTN422" s="247"/>
      <c r="LTO422" s="247"/>
      <c r="LTP422" s="247"/>
      <c r="LTQ422" s="247"/>
      <c r="LTR422" s="247"/>
      <c r="LTS422" s="247"/>
      <c r="LTT422" s="247"/>
      <c r="LTU422" s="247"/>
      <c r="LTV422" s="247"/>
      <c r="LTW422" s="247"/>
      <c r="LTX422" s="247"/>
      <c r="LTY422" s="247"/>
      <c r="LTZ422" s="247"/>
      <c r="LUA422" s="247"/>
      <c r="LUB422" s="247"/>
      <c r="LUC422" s="247"/>
      <c r="LUD422" s="247"/>
      <c r="LUE422" s="247"/>
      <c r="LUF422" s="247"/>
      <c r="LUG422" s="247"/>
      <c r="LUH422" s="247"/>
      <c r="LUI422" s="247"/>
      <c r="LUJ422" s="247"/>
      <c r="LUK422" s="247"/>
      <c r="LUL422" s="247"/>
      <c r="LUM422" s="247"/>
      <c r="LUN422" s="247"/>
      <c r="LUO422" s="247"/>
      <c r="LUP422" s="247"/>
      <c r="LUQ422" s="247"/>
      <c r="LUR422" s="247"/>
      <c r="LUS422" s="247"/>
      <c r="LUT422" s="247"/>
      <c r="LUU422" s="247"/>
      <c r="LUV422" s="247"/>
      <c r="LUW422" s="247"/>
      <c r="LUX422" s="247"/>
      <c r="LUY422" s="247"/>
      <c r="LUZ422" s="247"/>
      <c r="LVA422" s="247"/>
      <c r="LVB422" s="247"/>
      <c r="LVC422" s="247"/>
      <c r="LVD422" s="247"/>
      <c r="LVE422" s="247"/>
      <c r="LVF422" s="247"/>
      <c r="LVG422" s="247"/>
      <c r="LVH422" s="247"/>
      <c r="LVI422" s="247"/>
      <c r="LVJ422" s="247"/>
      <c r="LVK422" s="247"/>
      <c r="LVL422" s="247"/>
      <c r="LVM422" s="247"/>
      <c r="LVN422" s="247"/>
      <c r="LVO422" s="247"/>
      <c r="LVP422" s="247"/>
      <c r="LVQ422" s="247"/>
      <c r="LVR422" s="247"/>
      <c r="LVS422" s="247"/>
      <c r="LVT422" s="247"/>
      <c r="LVU422" s="247"/>
      <c r="LVV422" s="247"/>
      <c r="LVW422" s="247"/>
      <c r="LVX422" s="247"/>
      <c r="LVY422" s="247"/>
      <c r="LVZ422" s="247"/>
      <c r="LWA422" s="247"/>
      <c r="LWB422" s="247"/>
      <c r="LWC422" s="247"/>
      <c r="LWD422" s="247"/>
      <c r="LWE422" s="247"/>
      <c r="LWF422" s="247"/>
      <c r="LWG422" s="247"/>
      <c r="LWH422" s="247"/>
      <c r="LWI422" s="247"/>
      <c r="LWJ422" s="247"/>
      <c r="LWK422" s="247"/>
      <c r="LWL422" s="247"/>
      <c r="LWM422" s="247"/>
      <c r="LWN422" s="247"/>
      <c r="LWO422" s="247"/>
      <c r="LWP422" s="247"/>
      <c r="LWQ422" s="247"/>
      <c r="LWR422" s="247"/>
      <c r="LWS422" s="247"/>
      <c r="LWT422" s="247"/>
      <c r="LWU422" s="247"/>
      <c r="LWV422" s="247"/>
      <c r="LWW422" s="247"/>
      <c r="LWX422" s="247"/>
      <c r="LWY422" s="247"/>
      <c r="LWZ422" s="247"/>
      <c r="LXA422" s="247"/>
      <c r="LXB422" s="247"/>
      <c r="LXC422" s="247"/>
      <c r="LXD422" s="247"/>
      <c r="LXE422" s="247"/>
      <c r="LXF422" s="247"/>
      <c r="LXG422" s="247"/>
      <c r="LXH422" s="247"/>
      <c r="LXI422" s="247"/>
      <c r="LXJ422" s="247"/>
      <c r="LXK422" s="247"/>
      <c r="LXL422" s="247"/>
      <c r="LXM422" s="247"/>
      <c r="LXN422" s="247"/>
      <c r="LXO422" s="247"/>
      <c r="LXP422" s="247"/>
      <c r="LXQ422" s="247"/>
      <c r="LXR422" s="247"/>
      <c r="LXS422" s="247"/>
      <c r="LXT422" s="247"/>
      <c r="LXU422" s="247"/>
      <c r="LXV422" s="247"/>
      <c r="LXW422" s="247"/>
      <c r="LXX422" s="247"/>
      <c r="LXY422" s="247"/>
      <c r="LXZ422" s="247"/>
      <c r="LYA422" s="247"/>
      <c r="LYB422" s="247"/>
      <c r="LYC422" s="247"/>
      <c r="LYD422" s="247"/>
      <c r="LYE422" s="247"/>
      <c r="LYF422" s="247"/>
      <c r="LYG422" s="247"/>
      <c r="LYH422" s="247"/>
      <c r="LYI422" s="247"/>
      <c r="LYJ422" s="247"/>
      <c r="LYK422" s="247"/>
      <c r="LYL422" s="247"/>
      <c r="LYM422" s="247"/>
      <c r="LYN422" s="247"/>
      <c r="LYO422" s="247"/>
      <c r="LYP422" s="247"/>
      <c r="LYQ422" s="247"/>
      <c r="LYR422" s="247"/>
      <c r="LYS422" s="247"/>
      <c r="LYT422" s="247"/>
      <c r="LYU422" s="247"/>
      <c r="LYV422" s="247"/>
      <c r="LYW422" s="247"/>
      <c r="LYX422" s="247"/>
      <c r="LYY422" s="247"/>
      <c r="LYZ422" s="247"/>
      <c r="LZA422" s="247"/>
      <c r="LZB422" s="247"/>
      <c r="LZC422" s="247"/>
      <c r="LZD422" s="247"/>
      <c r="LZE422" s="247"/>
      <c r="LZF422" s="247"/>
      <c r="LZG422" s="247"/>
      <c r="LZH422" s="247"/>
      <c r="LZI422" s="247"/>
      <c r="LZJ422" s="247"/>
      <c r="LZK422" s="247"/>
      <c r="LZL422" s="247"/>
      <c r="LZM422" s="247"/>
      <c r="LZN422" s="247"/>
      <c r="LZO422" s="247"/>
      <c r="LZP422" s="247"/>
      <c r="LZQ422" s="247"/>
      <c r="LZR422" s="247"/>
      <c r="LZS422" s="247"/>
      <c r="LZT422" s="247"/>
      <c r="LZU422" s="247"/>
      <c r="LZV422" s="247"/>
      <c r="LZW422" s="247"/>
      <c r="LZX422" s="247"/>
      <c r="LZY422" s="247"/>
      <c r="LZZ422" s="247"/>
      <c r="MAA422" s="247"/>
      <c r="MAB422" s="247"/>
      <c r="MAC422" s="247"/>
      <c r="MAD422" s="247"/>
      <c r="MAE422" s="247"/>
      <c r="MAF422" s="247"/>
      <c r="MAG422" s="247"/>
      <c r="MAH422" s="247"/>
      <c r="MAI422" s="247"/>
      <c r="MAJ422" s="247"/>
      <c r="MAK422" s="247"/>
      <c r="MAL422" s="247"/>
      <c r="MAM422" s="247"/>
      <c r="MAN422" s="247"/>
      <c r="MAO422" s="247"/>
      <c r="MAP422" s="247"/>
      <c r="MAQ422" s="247"/>
      <c r="MAR422" s="247"/>
      <c r="MAS422" s="247"/>
      <c r="MAT422" s="247"/>
      <c r="MAU422" s="247"/>
      <c r="MAV422" s="247"/>
      <c r="MAW422" s="247"/>
      <c r="MAX422" s="247"/>
      <c r="MAY422" s="247"/>
      <c r="MAZ422" s="247"/>
      <c r="MBA422" s="247"/>
      <c r="MBB422" s="247"/>
      <c r="MBC422" s="247"/>
      <c r="MBD422" s="247"/>
      <c r="MBE422" s="247"/>
      <c r="MBF422" s="247"/>
      <c r="MBG422" s="247"/>
      <c r="MBH422" s="247"/>
      <c r="MBI422" s="247"/>
      <c r="MBJ422" s="247"/>
      <c r="MBK422" s="247"/>
      <c r="MBL422" s="247"/>
      <c r="MBM422" s="247"/>
      <c r="MBN422" s="247"/>
      <c r="MBO422" s="247"/>
      <c r="MBP422" s="247"/>
      <c r="MBQ422" s="247"/>
      <c r="MBR422" s="247"/>
      <c r="MBS422" s="247"/>
      <c r="MBT422" s="247"/>
      <c r="MBU422" s="247"/>
      <c r="MBV422" s="247"/>
      <c r="MBW422" s="247"/>
      <c r="MBX422" s="247"/>
      <c r="MBY422" s="247"/>
      <c r="MBZ422" s="247"/>
      <c r="MCA422" s="247"/>
      <c r="MCB422" s="247"/>
      <c r="MCC422" s="247"/>
      <c r="MCD422" s="247"/>
      <c r="MCE422" s="247"/>
      <c r="MCF422" s="247"/>
      <c r="MCG422" s="247"/>
      <c r="MCH422" s="247"/>
      <c r="MCI422" s="247"/>
      <c r="MCJ422" s="247"/>
      <c r="MCK422" s="247"/>
      <c r="MCL422" s="247"/>
      <c r="MCM422" s="247"/>
      <c r="MCN422" s="247"/>
      <c r="MCO422" s="247"/>
      <c r="MCP422" s="247"/>
      <c r="MCQ422" s="247"/>
      <c r="MCR422" s="247"/>
      <c r="MCS422" s="247"/>
      <c r="MCT422" s="247"/>
      <c r="MCU422" s="247"/>
      <c r="MCV422" s="247"/>
      <c r="MCW422" s="247"/>
      <c r="MCX422" s="247"/>
      <c r="MCY422" s="247"/>
      <c r="MCZ422" s="247"/>
      <c r="MDA422" s="247"/>
      <c r="MDB422" s="247"/>
      <c r="MDC422" s="247"/>
      <c r="MDD422" s="247"/>
      <c r="MDE422" s="247"/>
      <c r="MDF422" s="247"/>
      <c r="MDG422" s="247"/>
      <c r="MDH422" s="247"/>
      <c r="MDI422" s="247"/>
      <c r="MDJ422" s="247"/>
      <c r="MDK422" s="247"/>
      <c r="MDL422" s="247"/>
      <c r="MDM422" s="247"/>
      <c r="MDN422" s="247"/>
      <c r="MDO422" s="247"/>
      <c r="MDP422" s="247"/>
      <c r="MDQ422" s="247"/>
      <c r="MDR422" s="247"/>
      <c r="MDS422" s="247"/>
      <c r="MDT422" s="247"/>
      <c r="MDU422" s="247"/>
      <c r="MDV422" s="247"/>
      <c r="MDW422" s="247"/>
      <c r="MDX422" s="247"/>
      <c r="MDY422" s="247"/>
      <c r="MDZ422" s="247"/>
      <c r="MEA422" s="247"/>
      <c r="MEB422" s="247"/>
      <c r="MEC422" s="247"/>
      <c r="MED422" s="247"/>
      <c r="MEE422" s="247"/>
      <c r="MEF422" s="247"/>
      <c r="MEG422" s="247"/>
      <c r="MEH422" s="247"/>
      <c r="MEI422" s="247"/>
      <c r="MEJ422" s="247"/>
      <c r="MEK422" s="247"/>
      <c r="MEL422" s="247"/>
      <c r="MEM422" s="247"/>
      <c r="MEN422" s="247"/>
      <c r="MEO422" s="247"/>
      <c r="MEP422" s="247"/>
      <c r="MEQ422" s="247"/>
      <c r="MER422" s="247"/>
      <c r="MES422" s="247"/>
      <c r="MET422" s="247"/>
      <c r="MEU422" s="247"/>
      <c r="MEV422" s="247"/>
      <c r="MEW422" s="247"/>
      <c r="MEX422" s="247"/>
      <c r="MEY422" s="247"/>
      <c r="MEZ422" s="247"/>
      <c r="MFA422" s="247"/>
      <c r="MFB422" s="247"/>
      <c r="MFC422" s="247"/>
      <c r="MFD422" s="247"/>
      <c r="MFE422" s="247"/>
      <c r="MFF422" s="247"/>
      <c r="MFG422" s="247"/>
      <c r="MFH422" s="247"/>
      <c r="MFI422" s="247"/>
      <c r="MFJ422" s="247"/>
      <c r="MFK422" s="247"/>
      <c r="MFL422" s="247"/>
      <c r="MFM422" s="247"/>
      <c r="MFN422" s="247"/>
      <c r="MFO422" s="247"/>
      <c r="MFP422" s="247"/>
      <c r="MFQ422" s="247"/>
      <c r="MFR422" s="247"/>
      <c r="MFS422" s="247"/>
      <c r="MFT422" s="247"/>
      <c r="MFU422" s="247"/>
      <c r="MFV422" s="247"/>
      <c r="MFW422" s="247"/>
      <c r="MFX422" s="247"/>
      <c r="MFY422" s="247"/>
      <c r="MFZ422" s="247"/>
      <c r="MGA422" s="247"/>
      <c r="MGB422" s="247"/>
      <c r="MGC422" s="247"/>
      <c r="MGD422" s="247"/>
      <c r="MGE422" s="247"/>
      <c r="MGF422" s="247"/>
      <c r="MGG422" s="247"/>
      <c r="MGH422" s="247"/>
      <c r="MGI422" s="247"/>
      <c r="MGJ422" s="247"/>
      <c r="MGK422" s="247"/>
      <c r="MGL422" s="247"/>
      <c r="MGM422" s="247"/>
      <c r="MGN422" s="247"/>
      <c r="MGO422" s="247"/>
      <c r="MGP422" s="247"/>
      <c r="MGQ422" s="247"/>
      <c r="MGR422" s="247"/>
      <c r="MGS422" s="247"/>
      <c r="MGT422" s="247"/>
      <c r="MGU422" s="247"/>
      <c r="MGV422" s="247"/>
      <c r="MGW422" s="247"/>
      <c r="MGX422" s="247"/>
      <c r="MGY422" s="247"/>
      <c r="MGZ422" s="247"/>
      <c r="MHA422" s="247"/>
      <c r="MHB422" s="247"/>
      <c r="MHC422" s="247"/>
      <c r="MHD422" s="247"/>
      <c r="MHE422" s="247"/>
      <c r="MHF422" s="247"/>
      <c r="MHG422" s="247"/>
      <c r="MHH422" s="247"/>
      <c r="MHI422" s="247"/>
      <c r="MHJ422" s="247"/>
      <c r="MHK422" s="247"/>
      <c r="MHL422" s="247"/>
      <c r="MHM422" s="247"/>
      <c r="MHN422" s="247"/>
      <c r="MHO422" s="247"/>
      <c r="MHP422" s="247"/>
      <c r="MHQ422" s="247"/>
      <c r="MHR422" s="247"/>
      <c r="MHS422" s="247"/>
      <c r="MHT422" s="247"/>
      <c r="MHU422" s="247"/>
      <c r="MHV422" s="247"/>
      <c r="MHW422" s="247"/>
      <c r="MHX422" s="247"/>
      <c r="MHY422" s="247"/>
      <c r="MHZ422" s="247"/>
      <c r="MIA422" s="247"/>
      <c r="MIB422" s="247"/>
      <c r="MIC422" s="247"/>
      <c r="MID422" s="247"/>
      <c r="MIE422" s="247"/>
      <c r="MIF422" s="247"/>
      <c r="MIG422" s="247"/>
      <c r="MIH422" s="247"/>
      <c r="MII422" s="247"/>
      <c r="MIJ422" s="247"/>
      <c r="MIK422" s="247"/>
      <c r="MIL422" s="247"/>
      <c r="MIM422" s="247"/>
      <c r="MIN422" s="247"/>
      <c r="MIO422" s="247"/>
      <c r="MIP422" s="247"/>
      <c r="MIQ422" s="247"/>
      <c r="MIR422" s="247"/>
      <c r="MIS422" s="247"/>
      <c r="MIT422" s="247"/>
      <c r="MIU422" s="247"/>
      <c r="MIV422" s="247"/>
      <c r="MIW422" s="247"/>
      <c r="MIX422" s="247"/>
      <c r="MIY422" s="247"/>
      <c r="MIZ422" s="247"/>
      <c r="MJA422" s="247"/>
      <c r="MJB422" s="247"/>
      <c r="MJC422" s="247"/>
      <c r="MJD422" s="247"/>
      <c r="MJE422" s="247"/>
      <c r="MJF422" s="247"/>
      <c r="MJG422" s="247"/>
      <c r="MJH422" s="247"/>
      <c r="MJI422" s="247"/>
      <c r="MJJ422" s="247"/>
      <c r="MJK422" s="247"/>
      <c r="MJL422" s="247"/>
      <c r="MJM422" s="247"/>
      <c r="MJN422" s="247"/>
      <c r="MJO422" s="247"/>
      <c r="MJP422" s="247"/>
      <c r="MJQ422" s="247"/>
      <c r="MJR422" s="247"/>
      <c r="MJS422" s="247"/>
      <c r="MJT422" s="247"/>
      <c r="MJU422" s="247"/>
      <c r="MJV422" s="247"/>
      <c r="MJW422" s="247"/>
      <c r="MJX422" s="247"/>
      <c r="MJY422" s="247"/>
      <c r="MJZ422" s="247"/>
      <c r="MKA422" s="247"/>
      <c r="MKB422" s="247"/>
      <c r="MKC422" s="247"/>
      <c r="MKD422" s="247"/>
      <c r="MKE422" s="247"/>
      <c r="MKF422" s="247"/>
      <c r="MKG422" s="247"/>
      <c r="MKH422" s="247"/>
      <c r="MKI422" s="247"/>
      <c r="MKJ422" s="247"/>
      <c r="MKK422" s="247"/>
      <c r="MKL422" s="247"/>
      <c r="MKM422" s="247"/>
      <c r="MKN422" s="247"/>
      <c r="MKO422" s="247"/>
      <c r="MKP422" s="247"/>
      <c r="MKQ422" s="247"/>
      <c r="MKR422" s="247"/>
      <c r="MKS422" s="247"/>
      <c r="MKT422" s="247"/>
      <c r="MKU422" s="247"/>
      <c r="MKV422" s="247"/>
      <c r="MKW422" s="247"/>
      <c r="MKX422" s="247"/>
      <c r="MKY422" s="247"/>
      <c r="MKZ422" s="247"/>
      <c r="MLA422" s="247"/>
      <c r="MLB422" s="247"/>
      <c r="MLC422" s="247"/>
      <c r="MLD422" s="247"/>
      <c r="MLE422" s="247"/>
      <c r="MLF422" s="247"/>
      <c r="MLG422" s="247"/>
      <c r="MLH422" s="247"/>
      <c r="MLI422" s="247"/>
      <c r="MLJ422" s="247"/>
      <c r="MLK422" s="247"/>
      <c r="MLL422" s="247"/>
      <c r="MLM422" s="247"/>
      <c r="MLN422" s="247"/>
      <c r="MLO422" s="247"/>
      <c r="MLP422" s="247"/>
      <c r="MLQ422" s="247"/>
      <c r="MLR422" s="247"/>
      <c r="MLS422" s="247"/>
      <c r="MLT422" s="247"/>
      <c r="MLU422" s="247"/>
      <c r="MLV422" s="247"/>
      <c r="MLW422" s="247"/>
      <c r="MLX422" s="247"/>
      <c r="MLY422" s="247"/>
      <c r="MLZ422" s="247"/>
      <c r="MMA422" s="247"/>
      <c r="MMB422" s="247"/>
      <c r="MMC422" s="247"/>
      <c r="MMD422" s="247"/>
      <c r="MME422" s="247"/>
      <c r="MMF422" s="247"/>
      <c r="MMG422" s="247"/>
      <c r="MMH422" s="247"/>
      <c r="MMI422" s="247"/>
      <c r="MMJ422" s="247"/>
      <c r="MMK422" s="247"/>
      <c r="MML422" s="247"/>
      <c r="MMM422" s="247"/>
      <c r="MMN422" s="247"/>
      <c r="MMO422" s="247"/>
      <c r="MMP422" s="247"/>
      <c r="MMQ422" s="247"/>
      <c r="MMR422" s="247"/>
      <c r="MMS422" s="247"/>
      <c r="MMT422" s="247"/>
      <c r="MMU422" s="247"/>
      <c r="MMV422" s="247"/>
      <c r="MMW422" s="247"/>
      <c r="MMX422" s="247"/>
      <c r="MMY422" s="247"/>
      <c r="MMZ422" s="247"/>
      <c r="MNA422" s="247"/>
      <c r="MNB422" s="247"/>
      <c r="MNC422" s="247"/>
      <c r="MND422" s="247"/>
      <c r="MNE422" s="247"/>
      <c r="MNF422" s="247"/>
      <c r="MNG422" s="247"/>
      <c r="MNH422" s="247"/>
      <c r="MNI422" s="247"/>
      <c r="MNJ422" s="247"/>
      <c r="MNK422" s="247"/>
      <c r="MNL422" s="247"/>
      <c r="MNM422" s="247"/>
      <c r="MNN422" s="247"/>
      <c r="MNO422" s="247"/>
      <c r="MNP422" s="247"/>
      <c r="MNQ422" s="247"/>
      <c r="MNR422" s="247"/>
      <c r="MNS422" s="247"/>
      <c r="MNT422" s="247"/>
      <c r="MNU422" s="247"/>
      <c r="MNV422" s="247"/>
      <c r="MNW422" s="247"/>
      <c r="MNX422" s="247"/>
      <c r="MNY422" s="247"/>
      <c r="MNZ422" s="247"/>
      <c r="MOA422" s="247"/>
      <c r="MOB422" s="247"/>
      <c r="MOC422" s="247"/>
      <c r="MOD422" s="247"/>
      <c r="MOE422" s="247"/>
      <c r="MOF422" s="247"/>
      <c r="MOG422" s="247"/>
      <c r="MOH422" s="247"/>
      <c r="MOI422" s="247"/>
      <c r="MOJ422" s="247"/>
      <c r="MOK422" s="247"/>
      <c r="MOL422" s="247"/>
      <c r="MOM422" s="247"/>
      <c r="MON422" s="247"/>
      <c r="MOO422" s="247"/>
      <c r="MOP422" s="247"/>
      <c r="MOQ422" s="247"/>
      <c r="MOR422" s="247"/>
      <c r="MOS422" s="247"/>
      <c r="MOT422" s="247"/>
      <c r="MOU422" s="247"/>
      <c r="MOV422" s="247"/>
      <c r="MOW422" s="247"/>
      <c r="MOX422" s="247"/>
      <c r="MOY422" s="247"/>
      <c r="MOZ422" s="247"/>
      <c r="MPA422" s="247"/>
      <c r="MPB422" s="247"/>
      <c r="MPC422" s="247"/>
      <c r="MPD422" s="247"/>
      <c r="MPE422" s="247"/>
      <c r="MPF422" s="247"/>
      <c r="MPG422" s="247"/>
      <c r="MPH422" s="247"/>
      <c r="MPI422" s="247"/>
      <c r="MPJ422" s="247"/>
      <c r="MPK422" s="247"/>
      <c r="MPL422" s="247"/>
      <c r="MPM422" s="247"/>
      <c r="MPN422" s="247"/>
      <c r="MPO422" s="247"/>
      <c r="MPP422" s="247"/>
      <c r="MPQ422" s="247"/>
      <c r="MPR422" s="247"/>
      <c r="MPS422" s="247"/>
      <c r="MPT422" s="247"/>
      <c r="MPU422" s="247"/>
      <c r="MPV422" s="247"/>
      <c r="MPW422" s="247"/>
      <c r="MPX422" s="247"/>
      <c r="MPY422" s="247"/>
      <c r="MPZ422" s="247"/>
      <c r="MQA422" s="247"/>
      <c r="MQB422" s="247"/>
      <c r="MQC422" s="247"/>
      <c r="MQD422" s="247"/>
      <c r="MQE422" s="247"/>
      <c r="MQF422" s="247"/>
      <c r="MQG422" s="247"/>
      <c r="MQH422" s="247"/>
      <c r="MQI422" s="247"/>
      <c r="MQJ422" s="247"/>
      <c r="MQK422" s="247"/>
      <c r="MQL422" s="247"/>
      <c r="MQM422" s="247"/>
      <c r="MQN422" s="247"/>
      <c r="MQO422" s="247"/>
      <c r="MQP422" s="247"/>
      <c r="MQQ422" s="247"/>
      <c r="MQR422" s="247"/>
      <c r="MQS422" s="247"/>
      <c r="MQT422" s="247"/>
      <c r="MQU422" s="247"/>
      <c r="MQV422" s="247"/>
      <c r="MQW422" s="247"/>
      <c r="MQX422" s="247"/>
      <c r="MQY422" s="247"/>
      <c r="MQZ422" s="247"/>
      <c r="MRA422" s="247"/>
      <c r="MRB422" s="247"/>
      <c r="MRC422" s="247"/>
      <c r="MRD422" s="247"/>
      <c r="MRE422" s="247"/>
      <c r="MRF422" s="247"/>
      <c r="MRG422" s="247"/>
      <c r="MRH422" s="247"/>
      <c r="MRI422" s="247"/>
      <c r="MRJ422" s="247"/>
      <c r="MRK422" s="247"/>
      <c r="MRL422" s="247"/>
      <c r="MRM422" s="247"/>
      <c r="MRN422" s="247"/>
      <c r="MRO422" s="247"/>
      <c r="MRP422" s="247"/>
      <c r="MRQ422" s="247"/>
      <c r="MRR422" s="247"/>
      <c r="MRS422" s="247"/>
      <c r="MRT422" s="247"/>
      <c r="MRU422" s="247"/>
      <c r="MRV422" s="247"/>
      <c r="MRW422" s="247"/>
      <c r="MRX422" s="247"/>
      <c r="MRY422" s="247"/>
      <c r="MRZ422" s="247"/>
      <c r="MSA422" s="247"/>
      <c r="MSB422" s="247"/>
      <c r="MSC422" s="247"/>
      <c r="MSD422" s="247"/>
      <c r="MSE422" s="247"/>
      <c r="MSF422" s="247"/>
      <c r="MSG422" s="247"/>
      <c r="MSH422" s="247"/>
      <c r="MSI422" s="247"/>
      <c r="MSJ422" s="247"/>
      <c r="MSK422" s="247"/>
      <c r="MSL422" s="247"/>
      <c r="MSM422" s="247"/>
      <c r="MSN422" s="247"/>
      <c r="MSO422" s="247"/>
      <c r="MSP422" s="247"/>
      <c r="MSQ422" s="247"/>
      <c r="MSR422" s="247"/>
      <c r="MSS422" s="247"/>
      <c r="MST422" s="247"/>
      <c r="MSU422" s="247"/>
      <c r="MSV422" s="247"/>
      <c r="MSW422" s="247"/>
      <c r="MSX422" s="247"/>
      <c r="MSY422" s="247"/>
      <c r="MSZ422" s="247"/>
      <c r="MTA422" s="247"/>
      <c r="MTB422" s="247"/>
      <c r="MTC422" s="247"/>
      <c r="MTD422" s="247"/>
      <c r="MTE422" s="247"/>
      <c r="MTF422" s="247"/>
      <c r="MTG422" s="247"/>
      <c r="MTH422" s="247"/>
      <c r="MTI422" s="247"/>
      <c r="MTJ422" s="247"/>
      <c r="MTK422" s="247"/>
      <c r="MTL422" s="247"/>
      <c r="MTM422" s="247"/>
      <c r="MTN422" s="247"/>
      <c r="MTO422" s="247"/>
      <c r="MTP422" s="247"/>
      <c r="MTQ422" s="247"/>
      <c r="MTR422" s="247"/>
      <c r="MTS422" s="247"/>
      <c r="MTT422" s="247"/>
      <c r="MTU422" s="247"/>
      <c r="MTV422" s="247"/>
      <c r="MTW422" s="247"/>
      <c r="MTX422" s="247"/>
      <c r="MTY422" s="247"/>
      <c r="MTZ422" s="247"/>
      <c r="MUA422" s="247"/>
      <c r="MUB422" s="247"/>
      <c r="MUC422" s="247"/>
      <c r="MUD422" s="247"/>
      <c r="MUE422" s="247"/>
      <c r="MUF422" s="247"/>
      <c r="MUG422" s="247"/>
      <c r="MUH422" s="247"/>
      <c r="MUI422" s="247"/>
      <c r="MUJ422" s="247"/>
      <c r="MUK422" s="247"/>
      <c r="MUL422" s="247"/>
      <c r="MUM422" s="247"/>
      <c r="MUN422" s="247"/>
      <c r="MUO422" s="247"/>
      <c r="MUP422" s="247"/>
      <c r="MUQ422" s="247"/>
      <c r="MUR422" s="247"/>
      <c r="MUS422" s="247"/>
      <c r="MUT422" s="247"/>
      <c r="MUU422" s="247"/>
      <c r="MUV422" s="247"/>
      <c r="MUW422" s="247"/>
      <c r="MUX422" s="247"/>
      <c r="MUY422" s="247"/>
      <c r="MUZ422" s="247"/>
      <c r="MVA422" s="247"/>
      <c r="MVB422" s="247"/>
      <c r="MVC422" s="247"/>
      <c r="MVD422" s="247"/>
      <c r="MVE422" s="247"/>
      <c r="MVF422" s="247"/>
      <c r="MVG422" s="247"/>
      <c r="MVH422" s="247"/>
      <c r="MVI422" s="247"/>
      <c r="MVJ422" s="247"/>
      <c r="MVK422" s="247"/>
      <c r="MVL422" s="247"/>
      <c r="MVM422" s="247"/>
      <c r="MVN422" s="247"/>
      <c r="MVO422" s="247"/>
      <c r="MVP422" s="247"/>
      <c r="MVQ422" s="247"/>
      <c r="MVR422" s="247"/>
      <c r="MVS422" s="247"/>
      <c r="MVT422" s="247"/>
      <c r="MVU422" s="247"/>
      <c r="MVV422" s="247"/>
      <c r="MVW422" s="247"/>
      <c r="MVX422" s="247"/>
      <c r="MVY422" s="247"/>
      <c r="MVZ422" s="247"/>
      <c r="MWA422" s="247"/>
      <c r="MWB422" s="247"/>
      <c r="MWC422" s="247"/>
      <c r="MWD422" s="247"/>
      <c r="MWE422" s="247"/>
      <c r="MWF422" s="247"/>
      <c r="MWG422" s="247"/>
      <c r="MWH422" s="247"/>
      <c r="MWI422" s="247"/>
      <c r="MWJ422" s="247"/>
      <c r="MWK422" s="247"/>
      <c r="MWL422" s="247"/>
      <c r="MWM422" s="247"/>
      <c r="MWN422" s="247"/>
      <c r="MWO422" s="247"/>
      <c r="MWP422" s="247"/>
      <c r="MWQ422" s="247"/>
      <c r="MWR422" s="247"/>
      <c r="MWS422" s="247"/>
      <c r="MWT422" s="247"/>
      <c r="MWU422" s="247"/>
      <c r="MWV422" s="247"/>
      <c r="MWW422" s="247"/>
      <c r="MWX422" s="247"/>
      <c r="MWY422" s="247"/>
      <c r="MWZ422" s="247"/>
      <c r="MXA422" s="247"/>
      <c r="MXB422" s="247"/>
      <c r="MXC422" s="247"/>
      <c r="MXD422" s="247"/>
      <c r="MXE422" s="247"/>
      <c r="MXF422" s="247"/>
      <c r="MXG422" s="247"/>
      <c r="MXH422" s="247"/>
      <c r="MXI422" s="247"/>
      <c r="MXJ422" s="247"/>
      <c r="MXK422" s="247"/>
      <c r="MXL422" s="247"/>
      <c r="MXM422" s="247"/>
      <c r="MXN422" s="247"/>
      <c r="MXO422" s="247"/>
      <c r="MXP422" s="247"/>
      <c r="MXQ422" s="247"/>
      <c r="MXR422" s="247"/>
      <c r="MXS422" s="247"/>
      <c r="MXT422" s="247"/>
      <c r="MXU422" s="247"/>
      <c r="MXV422" s="247"/>
      <c r="MXW422" s="247"/>
      <c r="MXX422" s="247"/>
      <c r="MXY422" s="247"/>
      <c r="MXZ422" s="247"/>
      <c r="MYA422" s="247"/>
      <c r="MYB422" s="247"/>
      <c r="MYC422" s="247"/>
      <c r="MYD422" s="247"/>
      <c r="MYE422" s="247"/>
      <c r="MYF422" s="247"/>
      <c r="MYG422" s="247"/>
      <c r="MYH422" s="247"/>
      <c r="MYI422" s="247"/>
      <c r="MYJ422" s="247"/>
      <c r="MYK422" s="247"/>
      <c r="MYL422" s="247"/>
      <c r="MYM422" s="247"/>
      <c r="MYN422" s="247"/>
      <c r="MYO422" s="247"/>
      <c r="MYP422" s="247"/>
      <c r="MYQ422" s="247"/>
      <c r="MYR422" s="247"/>
      <c r="MYS422" s="247"/>
      <c r="MYT422" s="247"/>
      <c r="MYU422" s="247"/>
      <c r="MYV422" s="247"/>
      <c r="MYW422" s="247"/>
      <c r="MYX422" s="247"/>
      <c r="MYY422" s="247"/>
      <c r="MYZ422" s="247"/>
      <c r="MZA422" s="247"/>
      <c r="MZB422" s="247"/>
      <c r="MZC422" s="247"/>
      <c r="MZD422" s="247"/>
      <c r="MZE422" s="247"/>
      <c r="MZF422" s="247"/>
      <c r="MZG422" s="247"/>
      <c r="MZH422" s="247"/>
      <c r="MZI422" s="247"/>
      <c r="MZJ422" s="247"/>
      <c r="MZK422" s="247"/>
      <c r="MZL422" s="247"/>
      <c r="MZM422" s="247"/>
      <c r="MZN422" s="247"/>
      <c r="MZO422" s="247"/>
      <c r="MZP422" s="247"/>
      <c r="MZQ422" s="247"/>
      <c r="MZR422" s="247"/>
      <c r="MZS422" s="247"/>
      <c r="MZT422" s="247"/>
      <c r="MZU422" s="247"/>
      <c r="MZV422" s="247"/>
      <c r="MZW422" s="247"/>
      <c r="MZX422" s="247"/>
      <c r="MZY422" s="247"/>
      <c r="MZZ422" s="247"/>
      <c r="NAA422" s="247"/>
      <c r="NAB422" s="247"/>
      <c r="NAC422" s="247"/>
      <c r="NAD422" s="247"/>
      <c r="NAE422" s="247"/>
      <c r="NAF422" s="247"/>
      <c r="NAG422" s="247"/>
      <c r="NAH422" s="247"/>
      <c r="NAI422" s="247"/>
      <c r="NAJ422" s="247"/>
      <c r="NAK422" s="247"/>
      <c r="NAL422" s="247"/>
      <c r="NAM422" s="247"/>
      <c r="NAN422" s="247"/>
      <c r="NAO422" s="247"/>
      <c r="NAP422" s="247"/>
      <c r="NAQ422" s="247"/>
      <c r="NAR422" s="247"/>
      <c r="NAS422" s="247"/>
      <c r="NAT422" s="247"/>
      <c r="NAU422" s="247"/>
      <c r="NAV422" s="247"/>
      <c r="NAW422" s="247"/>
      <c r="NAX422" s="247"/>
      <c r="NAY422" s="247"/>
      <c r="NAZ422" s="247"/>
      <c r="NBA422" s="247"/>
      <c r="NBB422" s="247"/>
      <c r="NBC422" s="247"/>
      <c r="NBD422" s="247"/>
      <c r="NBE422" s="247"/>
      <c r="NBF422" s="247"/>
      <c r="NBG422" s="247"/>
      <c r="NBH422" s="247"/>
      <c r="NBI422" s="247"/>
      <c r="NBJ422" s="247"/>
      <c r="NBK422" s="247"/>
      <c r="NBL422" s="247"/>
      <c r="NBM422" s="247"/>
      <c r="NBN422" s="247"/>
      <c r="NBO422" s="247"/>
      <c r="NBP422" s="247"/>
      <c r="NBQ422" s="247"/>
      <c r="NBR422" s="247"/>
      <c r="NBS422" s="247"/>
      <c r="NBT422" s="247"/>
      <c r="NBU422" s="247"/>
      <c r="NBV422" s="247"/>
      <c r="NBW422" s="247"/>
      <c r="NBX422" s="247"/>
      <c r="NBY422" s="247"/>
      <c r="NBZ422" s="247"/>
      <c r="NCA422" s="247"/>
      <c r="NCB422" s="247"/>
      <c r="NCC422" s="247"/>
      <c r="NCD422" s="247"/>
      <c r="NCE422" s="247"/>
      <c r="NCF422" s="247"/>
      <c r="NCG422" s="247"/>
      <c r="NCH422" s="247"/>
      <c r="NCI422" s="247"/>
      <c r="NCJ422" s="247"/>
      <c r="NCK422" s="247"/>
      <c r="NCL422" s="247"/>
      <c r="NCM422" s="247"/>
      <c r="NCN422" s="247"/>
      <c r="NCO422" s="247"/>
      <c r="NCP422" s="247"/>
      <c r="NCQ422" s="247"/>
      <c r="NCR422" s="247"/>
      <c r="NCS422" s="247"/>
      <c r="NCT422" s="247"/>
      <c r="NCU422" s="247"/>
      <c r="NCV422" s="247"/>
      <c r="NCW422" s="247"/>
      <c r="NCX422" s="247"/>
      <c r="NCY422" s="247"/>
      <c r="NCZ422" s="247"/>
      <c r="NDA422" s="247"/>
      <c r="NDB422" s="247"/>
      <c r="NDC422" s="247"/>
      <c r="NDD422" s="247"/>
      <c r="NDE422" s="247"/>
      <c r="NDF422" s="247"/>
      <c r="NDG422" s="247"/>
      <c r="NDH422" s="247"/>
      <c r="NDI422" s="247"/>
      <c r="NDJ422" s="247"/>
      <c r="NDK422" s="247"/>
      <c r="NDL422" s="247"/>
      <c r="NDM422" s="247"/>
      <c r="NDN422" s="247"/>
      <c r="NDO422" s="247"/>
      <c r="NDP422" s="247"/>
      <c r="NDQ422" s="247"/>
      <c r="NDR422" s="247"/>
      <c r="NDS422" s="247"/>
      <c r="NDT422" s="247"/>
      <c r="NDU422" s="247"/>
      <c r="NDV422" s="247"/>
      <c r="NDW422" s="247"/>
      <c r="NDX422" s="247"/>
      <c r="NDY422" s="247"/>
      <c r="NDZ422" s="247"/>
      <c r="NEA422" s="247"/>
      <c r="NEB422" s="247"/>
      <c r="NEC422" s="247"/>
      <c r="NED422" s="247"/>
      <c r="NEE422" s="247"/>
      <c r="NEF422" s="247"/>
      <c r="NEG422" s="247"/>
      <c r="NEH422" s="247"/>
      <c r="NEI422" s="247"/>
      <c r="NEJ422" s="247"/>
      <c r="NEK422" s="247"/>
      <c r="NEL422" s="247"/>
      <c r="NEM422" s="247"/>
      <c r="NEN422" s="247"/>
      <c r="NEO422" s="247"/>
      <c r="NEP422" s="247"/>
      <c r="NEQ422" s="247"/>
      <c r="NER422" s="247"/>
      <c r="NES422" s="247"/>
      <c r="NET422" s="247"/>
      <c r="NEU422" s="247"/>
      <c r="NEV422" s="247"/>
      <c r="NEW422" s="247"/>
      <c r="NEX422" s="247"/>
      <c r="NEY422" s="247"/>
      <c r="NEZ422" s="247"/>
      <c r="NFA422" s="247"/>
      <c r="NFB422" s="247"/>
      <c r="NFC422" s="247"/>
      <c r="NFD422" s="247"/>
      <c r="NFE422" s="247"/>
      <c r="NFF422" s="247"/>
      <c r="NFG422" s="247"/>
      <c r="NFH422" s="247"/>
      <c r="NFI422" s="247"/>
      <c r="NFJ422" s="247"/>
      <c r="NFK422" s="247"/>
      <c r="NFL422" s="247"/>
      <c r="NFM422" s="247"/>
      <c r="NFN422" s="247"/>
      <c r="NFO422" s="247"/>
      <c r="NFP422" s="247"/>
      <c r="NFQ422" s="247"/>
      <c r="NFR422" s="247"/>
      <c r="NFS422" s="247"/>
      <c r="NFT422" s="247"/>
      <c r="NFU422" s="247"/>
      <c r="NFV422" s="247"/>
      <c r="NFW422" s="247"/>
      <c r="NFX422" s="247"/>
      <c r="NFY422" s="247"/>
      <c r="NFZ422" s="247"/>
      <c r="NGA422" s="247"/>
      <c r="NGB422" s="247"/>
      <c r="NGC422" s="247"/>
      <c r="NGD422" s="247"/>
      <c r="NGE422" s="247"/>
      <c r="NGF422" s="247"/>
      <c r="NGG422" s="247"/>
      <c r="NGH422" s="247"/>
      <c r="NGI422" s="247"/>
      <c r="NGJ422" s="247"/>
      <c r="NGK422" s="247"/>
      <c r="NGL422" s="247"/>
      <c r="NGM422" s="247"/>
      <c r="NGN422" s="247"/>
      <c r="NGO422" s="247"/>
      <c r="NGP422" s="247"/>
      <c r="NGQ422" s="247"/>
      <c r="NGR422" s="247"/>
      <c r="NGS422" s="247"/>
      <c r="NGT422" s="247"/>
      <c r="NGU422" s="247"/>
      <c r="NGV422" s="247"/>
      <c r="NGW422" s="247"/>
      <c r="NGX422" s="247"/>
      <c r="NGY422" s="247"/>
      <c r="NGZ422" s="247"/>
      <c r="NHA422" s="247"/>
      <c r="NHB422" s="247"/>
      <c r="NHC422" s="247"/>
      <c r="NHD422" s="247"/>
      <c r="NHE422" s="247"/>
      <c r="NHF422" s="247"/>
      <c r="NHG422" s="247"/>
      <c r="NHH422" s="247"/>
      <c r="NHI422" s="247"/>
      <c r="NHJ422" s="247"/>
      <c r="NHK422" s="247"/>
      <c r="NHL422" s="247"/>
      <c r="NHM422" s="247"/>
      <c r="NHN422" s="247"/>
      <c r="NHO422" s="247"/>
      <c r="NHP422" s="247"/>
      <c r="NHQ422" s="247"/>
      <c r="NHR422" s="247"/>
      <c r="NHS422" s="247"/>
      <c r="NHT422" s="247"/>
      <c r="NHU422" s="247"/>
      <c r="NHV422" s="247"/>
      <c r="NHW422" s="247"/>
      <c r="NHX422" s="247"/>
      <c r="NHY422" s="247"/>
      <c r="NHZ422" s="247"/>
      <c r="NIA422" s="247"/>
      <c r="NIB422" s="247"/>
      <c r="NIC422" s="247"/>
      <c r="NID422" s="247"/>
      <c r="NIE422" s="247"/>
      <c r="NIF422" s="247"/>
      <c r="NIG422" s="247"/>
      <c r="NIH422" s="247"/>
      <c r="NII422" s="247"/>
      <c r="NIJ422" s="247"/>
      <c r="NIK422" s="247"/>
      <c r="NIL422" s="247"/>
      <c r="NIM422" s="247"/>
      <c r="NIN422" s="247"/>
      <c r="NIO422" s="247"/>
      <c r="NIP422" s="247"/>
      <c r="NIQ422" s="247"/>
      <c r="NIR422" s="247"/>
      <c r="NIS422" s="247"/>
      <c r="NIT422" s="247"/>
      <c r="NIU422" s="247"/>
      <c r="NIV422" s="247"/>
      <c r="NIW422" s="247"/>
      <c r="NIX422" s="247"/>
      <c r="NIY422" s="247"/>
      <c r="NIZ422" s="247"/>
      <c r="NJA422" s="247"/>
      <c r="NJB422" s="247"/>
      <c r="NJC422" s="247"/>
      <c r="NJD422" s="247"/>
      <c r="NJE422" s="247"/>
      <c r="NJF422" s="247"/>
      <c r="NJG422" s="247"/>
      <c r="NJH422" s="247"/>
      <c r="NJI422" s="247"/>
      <c r="NJJ422" s="247"/>
      <c r="NJK422" s="247"/>
      <c r="NJL422" s="247"/>
      <c r="NJM422" s="247"/>
      <c r="NJN422" s="247"/>
      <c r="NJO422" s="247"/>
      <c r="NJP422" s="247"/>
      <c r="NJQ422" s="247"/>
      <c r="NJR422" s="247"/>
      <c r="NJS422" s="247"/>
      <c r="NJT422" s="247"/>
      <c r="NJU422" s="247"/>
      <c r="NJV422" s="247"/>
      <c r="NJW422" s="247"/>
      <c r="NJX422" s="247"/>
      <c r="NJY422" s="247"/>
      <c r="NJZ422" s="247"/>
      <c r="NKA422" s="247"/>
      <c r="NKB422" s="247"/>
      <c r="NKC422" s="247"/>
      <c r="NKD422" s="247"/>
      <c r="NKE422" s="247"/>
      <c r="NKF422" s="247"/>
      <c r="NKG422" s="247"/>
      <c r="NKH422" s="247"/>
      <c r="NKI422" s="247"/>
      <c r="NKJ422" s="247"/>
      <c r="NKK422" s="247"/>
      <c r="NKL422" s="247"/>
      <c r="NKM422" s="247"/>
      <c r="NKN422" s="247"/>
      <c r="NKO422" s="247"/>
      <c r="NKP422" s="247"/>
      <c r="NKQ422" s="247"/>
      <c r="NKR422" s="247"/>
      <c r="NKS422" s="247"/>
      <c r="NKT422" s="247"/>
      <c r="NKU422" s="247"/>
      <c r="NKV422" s="247"/>
      <c r="NKW422" s="247"/>
      <c r="NKX422" s="247"/>
      <c r="NKY422" s="247"/>
      <c r="NKZ422" s="247"/>
      <c r="NLA422" s="247"/>
      <c r="NLB422" s="247"/>
      <c r="NLC422" s="247"/>
      <c r="NLD422" s="247"/>
      <c r="NLE422" s="247"/>
      <c r="NLF422" s="247"/>
      <c r="NLG422" s="247"/>
      <c r="NLH422" s="247"/>
      <c r="NLI422" s="247"/>
      <c r="NLJ422" s="247"/>
      <c r="NLK422" s="247"/>
      <c r="NLL422" s="247"/>
      <c r="NLM422" s="247"/>
      <c r="NLN422" s="247"/>
      <c r="NLO422" s="247"/>
      <c r="NLP422" s="247"/>
      <c r="NLQ422" s="247"/>
      <c r="NLR422" s="247"/>
      <c r="NLS422" s="247"/>
      <c r="NLT422" s="247"/>
      <c r="NLU422" s="247"/>
      <c r="NLV422" s="247"/>
      <c r="NLW422" s="247"/>
      <c r="NLX422" s="247"/>
      <c r="NLY422" s="247"/>
      <c r="NLZ422" s="247"/>
      <c r="NMA422" s="247"/>
      <c r="NMB422" s="247"/>
      <c r="NMC422" s="247"/>
      <c r="NMD422" s="247"/>
      <c r="NME422" s="247"/>
      <c r="NMF422" s="247"/>
      <c r="NMG422" s="247"/>
      <c r="NMH422" s="247"/>
      <c r="NMI422" s="247"/>
      <c r="NMJ422" s="247"/>
      <c r="NMK422" s="247"/>
      <c r="NML422" s="247"/>
      <c r="NMM422" s="247"/>
      <c r="NMN422" s="247"/>
      <c r="NMO422" s="247"/>
      <c r="NMP422" s="247"/>
      <c r="NMQ422" s="247"/>
      <c r="NMR422" s="247"/>
      <c r="NMS422" s="247"/>
      <c r="NMT422" s="247"/>
      <c r="NMU422" s="247"/>
      <c r="NMV422" s="247"/>
      <c r="NMW422" s="247"/>
      <c r="NMX422" s="247"/>
      <c r="NMY422" s="247"/>
      <c r="NMZ422" s="247"/>
      <c r="NNA422" s="247"/>
      <c r="NNB422" s="247"/>
      <c r="NNC422" s="247"/>
      <c r="NND422" s="247"/>
      <c r="NNE422" s="247"/>
      <c r="NNF422" s="247"/>
      <c r="NNG422" s="247"/>
      <c r="NNH422" s="247"/>
      <c r="NNI422" s="247"/>
      <c r="NNJ422" s="247"/>
      <c r="NNK422" s="247"/>
      <c r="NNL422" s="247"/>
      <c r="NNM422" s="247"/>
      <c r="NNN422" s="247"/>
      <c r="NNO422" s="247"/>
      <c r="NNP422" s="247"/>
      <c r="NNQ422" s="247"/>
      <c r="NNR422" s="247"/>
      <c r="NNS422" s="247"/>
      <c r="NNT422" s="247"/>
      <c r="NNU422" s="247"/>
      <c r="NNV422" s="247"/>
      <c r="NNW422" s="247"/>
      <c r="NNX422" s="247"/>
      <c r="NNY422" s="247"/>
      <c r="NNZ422" s="247"/>
      <c r="NOA422" s="247"/>
      <c r="NOB422" s="247"/>
      <c r="NOC422" s="247"/>
      <c r="NOD422" s="247"/>
      <c r="NOE422" s="247"/>
      <c r="NOF422" s="247"/>
      <c r="NOG422" s="247"/>
      <c r="NOH422" s="247"/>
      <c r="NOI422" s="247"/>
      <c r="NOJ422" s="247"/>
      <c r="NOK422" s="247"/>
      <c r="NOL422" s="247"/>
      <c r="NOM422" s="247"/>
      <c r="NON422" s="247"/>
      <c r="NOO422" s="247"/>
      <c r="NOP422" s="247"/>
      <c r="NOQ422" s="247"/>
      <c r="NOR422" s="247"/>
      <c r="NOS422" s="247"/>
      <c r="NOT422" s="247"/>
      <c r="NOU422" s="247"/>
      <c r="NOV422" s="247"/>
      <c r="NOW422" s="247"/>
      <c r="NOX422" s="247"/>
      <c r="NOY422" s="247"/>
      <c r="NOZ422" s="247"/>
      <c r="NPA422" s="247"/>
      <c r="NPB422" s="247"/>
      <c r="NPC422" s="247"/>
      <c r="NPD422" s="247"/>
      <c r="NPE422" s="247"/>
      <c r="NPF422" s="247"/>
      <c r="NPG422" s="247"/>
      <c r="NPH422" s="247"/>
      <c r="NPI422" s="247"/>
      <c r="NPJ422" s="247"/>
      <c r="NPK422" s="247"/>
      <c r="NPL422" s="247"/>
      <c r="NPM422" s="247"/>
      <c r="NPN422" s="247"/>
      <c r="NPO422" s="247"/>
      <c r="NPP422" s="247"/>
      <c r="NPQ422" s="247"/>
      <c r="NPR422" s="247"/>
      <c r="NPS422" s="247"/>
      <c r="NPT422" s="247"/>
      <c r="NPU422" s="247"/>
      <c r="NPV422" s="247"/>
      <c r="NPW422" s="247"/>
      <c r="NPX422" s="247"/>
      <c r="NPY422" s="247"/>
      <c r="NPZ422" s="247"/>
      <c r="NQA422" s="247"/>
      <c r="NQB422" s="247"/>
      <c r="NQC422" s="247"/>
      <c r="NQD422" s="247"/>
      <c r="NQE422" s="247"/>
      <c r="NQF422" s="247"/>
      <c r="NQG422" s="247"/>
      <c r="NQH422" s="247"/>
      <c r="NQI422" s="247"/>
      <c r="NQJ422" s="247"/>
      <c r="NQK422" s="247"/>
      <c r="NQL422" s="247"/>
      <c r="NQM422" s="247"/>
      <c r="NQN422" s="247"/>
      <c r="NQO422" s="247"/>
      <c r="NQP422" s="247"/>
      <c r="NQQ422" s="247"/>
      <c r="NQR422" s="247"/>
      <c r="NQS422" s="247"/>
      <c r="NQT422" s="247"/>
      <c r="NQU422" s="247"/>
      <c r="NQV422" s="247"/>
      <c r="NQW422" s="247"/>
      <c r="NQX422" s="247"/>
      <c r="NQY422" s="247"/>
      <c r="NQZ422" s="247"/>
      <c r="NRA422" s="247"/>
      <c r="NRB422" s="247"/>
      <c r="NRC422" s="247"/>
      <c r="NRD422" s="247"/>
      <c r="NRE422" s="247"/>
      <c r="NRF422" s="247"/>
      <c r="NRG422" s="247"/>
      <c r="NRH422" s="247"/>
      <c r="NRI422" s="247"/>
      <c r="NRJ422" s="247"/>
      <c r="NRK422" s="247"/>
      <c r="NRL422" s="247"/>
      <c r="NRM422" s="247"/>
      <c r="NRN422" s="247"/>
      <c r="NRO422" s="247"/>
      <c r="NRP422" s="247"/>
      <c r="NRQ422" s="247"/>
      <c r="NRR422" s="247"/>
      <c r="NRS422" s="247"/>
      <c r="NRT422" s="247"/>
      <c r="NRU422" s="247"/>
      <c r="NRV422" s="247"/>
      <c r="NRW422" s="247"/>
      <c r="NRX422" s="247"/>
      <c r="NRY422" s="247"/>
      <c r="NRZ422" s="247"/>
      <c r="NSA422" s="247"/>
      <c r="NSB422" s="247"/>
      <c r="NSC422" s="247"/>
      <c r="NSD422" s="247"/>
      <c r="NSE422" s="247"/>
      <c r="NSF422" s="247"/>
      <c r="NSG422" s="247"/>
      <c r="NSH422" s="247"/>
      <c r="NSI422" s="247"/>
      <c r="NSJ422" s="247"/>
      <c r="NSK422" s="247"/>
      <c r="NSL422" s="247"/>
      <c r="NSM422" s="247"/>
      <c r="NSN422" s="247"/>
      <c r="NSO422" s="247"/>
      <c r="NSP422" s="247"/>
      <c r="NSQ422" s="247"/>
      <c r="NSR422" s="247"/>
      <c r="NSS422" s="247"/>
      <c r="NST422" s="247"/>
      <c r="NSU422" s="247"/>
      <c r="NSV422" s="247"/>
      <c r="NSW422" s="247"/>
      <c r="NSX422" s="247"/>
      <c r="NSY422" s="247"/>
      <c r="NSZ422" s="247"/>
      <c r="NTA422" s="247"/>
      <c r="NTB422" s="247"/>
      <c r="NTC422" s="247"/>
      <c r="NTD422" s="247"/>
      <c r="NTE422" s="247"/>
      <c r="NTF422" s="247"/>
      <c r="NTG422" s="247"/>
      <c r="NTH422" s="247"/>
      <c r="NTI422" s="247"/>
      <c r="NTJ422" s="247"/>
      <c r="NTK422" s="247"/>
      <c r="NTL422" s="247"/>
      <c r="NTM422" s="247"/>
      <c r="NTN422" s="247"/>
      <c r="NTO422" s="247"/>
      <c r="NTP422" s="247"/>
      <c r="NTQ422" s="247"/>
      <c r="NTR422" s="247"/>
      <c r="NTS422" s="247"/>
      <c r="NTT422" s="247"/>
      <c r="NTU422" s="247"/>
      <c r="NTV422" s="247"/>
      <c r="NTW422" s="247"/>
      <c r="NTX422" s="247"/>
      <c r="NTY422" s="247"/>
      <c r="NTZ422" s="247"/>
      <c r="NUA422" s="247"/>
      <c r="NUB422" s="247"/>
      <c r="NUC422" s="247"/>
      <c r="NUD422" s="247"/>
      <c r="NUE422" s="247"/>
      <c r="NUF422" s="247"/>
      <c r="NUG422" s="247"/>
      <c r="NUH422" s="247"/>
      <c r="NUI422" s="247"/>
      <c r="NUJ422" s="247"/>
      <c r="NUK422" s="247"/>
      <c r="NUL422" s="247"/>
      <c r="NUM422" s="247"/>
      <c r="NUN422" s="247"/>
      <c r="NUO422" s="247"/>
      <c r="NUP422" s="247"/>
      <c r="NUQ422" s="247"/>
      <c r="NUR422" s="247"/>
      <c r="NUS422" s="247"/>
      <c r="NUT422" s="247"/>
      <c r="NUU422" s="247"/>
      <c r="NUV422" s="247"/>
      <c r="NUW422" s="247"/>
      <c r="NUX422" s="247"/>
      <c r="NUY422" s="247"/>
      <c r="NUZ422" s="247"/>
      <c r="NVA422" s="247"/>
      <c r="NVB422" s="247"/>
      <c r="NVC422" s="247"/>
      <c r="NVD422" s="247"/>
      <c r="NVE422" s="247"/>
      <c r="NVF422" s="247"/>
      <c r="NVG422" s="247"/>
      <c r="NVH422" s="247"/>
      <c r="NVI422" s="247"/>
      <c r="NVJ422" s="247"/>
      <c r="NVK422" s="247"/>
      <c r="NVL422" s="247"/>
      <c r="NVM422" s="247"/>
      <c r="NVN422" s="247"/>
      <c r="NVO422" s="247"/>
      <c r="NVP422" s="247"/>
      <c r="NVQ422" s="247"/>
      <c r="NVR422" s="247"/>
      <c r="NVS422" s="247"/>
      <c r="NVT422" s="247"/>
      <c r="NVU422" s="247"/>
      <c r="NVV422" s="247"/>
      <c r="NVW422" s="247"/>
      <c r="NVX422" s="247"/>
      <c r="NVY422" s="247"/>
      <c r="NVZ422" s="247"/>
      <c r="NWA422" s="247"/>
      <c r="NWB422" s="247"/>
      <c r="NWC422" s="247"/>
      <c r="NWD422" s="247"/>
      <c r="NWE422" s="247"/>
      <c r="NWF422" s="247"/>
      <c r="NWG422" s="247"/>
      <c r="NWH422" s="247"/>
      <c r="NWI422" s="247"/>
      <c r="NWJ422" s="247"/>
      <c r="NWK422" s="247"/>
      <c r="NWL422" s="247"/>
      <c r="NWM422" s="247"/>
      <c r="NWN422" s="247"/>
      <c r="NWO422" s="247"/>
      <c r="NWP422" s="247"/>
      <c r="NWQ422" s="247"/>
      <c r="NWR422" s="247"/>
      <c r="NWS422" s="247"/>
      <c r="NWT422" s="247"/>
      <c r="NWU422" s="247"/>
      <c r="NWV422" s="247"/>
      <c r="NWW422" s="247"/>
      <c r="NWX422" s="247"/>
      <c r="NWY422" s="247"/>
      <c r="NWZ422" s="247"/>
      <c r="NXA422" s="247"/>
      <c r="NXB422" s="247"/>
      <c r="NXC422" s="247"/>
      <c r="NXD422" s="247"/>
      <c r="NXE422" s="247"/>
      <c r="NXF422" s="247"/>
      <c r="NXG422" s="247"/>
      <c r="NXH422" s="247"/>
      <c r="NXI422" s="247"/>
      <c r="NXJ422" s="247"/>
      <c r="NXK422" s="247"/>
      <c r="NXL422" s="247"/>
      <c r="NXM422" s="247"/>
      <c r="NXN422" s="247"/>
      <c r="NXO422" s="247"/>
      <c r="NXP422" s="247"/>
      <c r="NXQ422" s="247"/>
      <c r="NXR422" s="247"/>
      <c r="NXS422" s="247"/>
      <c r="NXT422" s="247"/>
      <c r="NXU422" s="247"/>
      <c r="NXV422" s="247"/>
      <c r="NXW422" s="247"/>
      <c r="NXX422" s="247"/>
      <c r="NXY422" s="247"/>
      <c r="NXZ422" s="247"/>
      <c r="NYA422" s="247"/>
      <c r="NYB422" s="247"/>
      <c r="NYC422" s="247"/>
      <c r="NYD422" s="247"/>
      <c r="NYE422" s="247"/>
      <c r="NYF422" s="247"/>
      <c r="NYG422" s="247"/>
      <c r="NYH422" s="247"/>
      <c r="NYI422" s="247"/>
      <c r="NYJ422" s="247"/>
      <c r="NYK422" s="247"/>
      <c r="NYL422" s="247"/>
      <c r="NYM422" s="247"/>
      <c r="NYN422" s="247"/>
      <c r="NYO422" s="247"/>
      <c r="NYP422" s="247"/>
      <c r="NYQ422" s="247"/>
      <c r="NYR422" s="247"/>
      <c r="NYS422" s="247"/>
      <c r="NYT422" s="247"/>
      <c r="NYU422" s="247"/>
      <c r="NYV422" s="247"/>
      <c r="NYW422" s="247"/>
      <c r="NYX422" s="247"/>
      <c r="NYY422" s="247"/>
      <c r="NYZ422" s="247"/>
      <c r="NZA422" s="247"/>
      <c r="NZB422" s="247"/>
      <c r="NZC422" s="247"/>
      <c r="NZD422" s="247"/>
      <c r="NZE422" s="247"/>
      <c r="NZF422" s="247"/>
      <c r="NZG422" s="247"/>
      <c r="NZH422" s="247"/>
      <c r="NZI422" s="247"/>
      <c r="NZJ422" s="247"/>
      <c r="NZK422" s="247"/>
      <c r="NZL422" s="247"/>
      <c r="NZM422" s="247"/>
      <c r="NZN422" s="247"/>
      <c r="NZO422" s="247"/>
      <c r="NZP422" s="247"/>
      <c r="NZQ422" s="247"/>
      <c r="NZR422" s="247"/>
      <c r="NZS422" s="247"/>
      <c r="NZT422" s="247"/>
      <c r="NZU422" s="247"/>
      <c r="NZV422" s="247"/>
      <c r="NZW422" s="247"/>
      <c r="NZX422" s="247"/>
      <c r="NZY422" s="247"/>
      <c r="NZZ422" s="247"/>
      <c r="OAA422" s="247"/>
      <c r="OAB422" s="247"/>
      <c r="OAC422" s="247"/>
      <c r="OAD422" s="247"/>
      <c r="OAE422" s="247"/>
      <c r="OAF422" s="247"/>
      <c r="OAG422" s="247"/>
      <c r="OAH422" s="247"/>
      <c r="OAI422" s="247"/>
      <c r="OAJ422" s="247"/>
      <c r="OAK422" s="247"/>
      <c r="OAL422" s="247"/>
      <c r="OAM422" s="247"/>
      <c r="OAN422" s="247"/>
      <c r="OAO422" s="247"/>
      <c r="OAP422" s="247"/>
      <c r="OAQ422" s="247"/>
      <c r="OAR422" s="247"/>
      <c r="OAS422" s="247"/>
      <c r="OAT422" s="247"/>
      <c r="OAU422" s="247"/>
      <c r="OAV422" s="247"/>
      <c r="OAW422" s="247"/>
      <c r="OAX422" s="247"/>
      <c r="OAY422" s="247"/>
      <c r="OAZ422" s="247"/>
      <c r="OBA422" s="247"/>
      <c r="OBB422" s="247"/>
      <c r="OBC422" s="247"/>
      <c r="OBD422" s="247"/>
      <c r="OBE422" s="247"/>
      <c r="OBF422" s="247"/>
      <c r="OBG422" s="247"/>
      <c r="OBH422" s="247"/>
      <c r="OBI422" s="247"/>
      <c r="OBJ422" s="247"/>
      <c r="OBK422" s="247"/>
      <c r="OBL422" s="247"/>
      <c r="OBM422" s="247"/>
      <c r="OBN422" s="247"/>
      <c r="OBO422" s="247"/>
      <c r="OBP422" s="247"/>
      <c r="OBQ422" s="247"/>
      <c r="OBR422" s="247"/>
      <c r="OBS422" s="247"/>
      <c r="OBT422" s="247"/>
      <c r="OBU422" s="247"/>
      <c r="OBV422" s="247"/>
      <c r="OBW422" s="247"/>
      <c r="OBX422" s="247"/>
      <c r="OBY422" s="247"/>
      <c r="OBZ422" s="247"/>
      <c r="OCA422" s="247"/>
      <c r="OCB422" s="247"/>
      <c r="OCC422" s="247"/>
      <c r="OCD422" s="247"/>
      <c r="OCE422" s="247"/>
      <c r="OCF422" s="247"/>
      <c r="OCG422" s="247"/>
      <c r="OCH422" s="247"/>
      <c r="OCI422" s="247"/>
      <c r="OCJ422" s="247"/>
      <c r="OCK422" s="247"/>
      <c r="OCL422" s="247"/>
      <c r="OCM422" s="247"/>
      <c r="OCN422" s="247"/>
      <c r="OCO422" s="247"/>
      <c r="OCP422" s="247"/>
      <c r="OCQ422" s="247"/>
      <c r="OCR422" s="247"/>
      <c r="OCS422" s="247"/>
      <c r="OCT422" s="247"/>
      <c r="OCU422" s="247"/>
      <c r="OCV422" s="247"/>
      <c r="OCW422" s="247"/>
      <c r="OCX422" s="247"/>
      <c r="OCY422" s="247"/>
      <c r="OCZ422" s="247"/>
      <c r="ODA422" s="247"/>
      <c r="ODB422" s="247"/>
      <c r="ODC422" s="247"/>
      <c r="ODD422" s="247"/>
      <c r="ODE422" s="247"/>
      <c r="ODF422" s="247"/>
      <c r="ODG422" s="247"/>
      <c r="ODH422" s="247"/>
      <c r="ODI422" s="247"/>
      <c r="ODJ422" s="247"/>
      <c r="ODK422" s="247"/>
      <c r="ODL422" s="247"/>
      <c r="ODM422" s="247"/>
      <c r="ODN422" s="247"/>
      <c r="ODO422" s="247"/>
      <c r="ODP422" s="247"/>
      <c r="ODQ422" s="247"/>
      <c r="ODR422" s="247"/>
      <c r="ODS422" s="247"/>
      <c r="ODT422" s="247"/>
      <c r="ODU422" s="247"/>
      <c r="ODV422" s="247"/>
      <c r="ODW422" s="247"/>
      <c r="ODX422" s="247"/>
      <c r="ODY422" s="247"/>
      <c r="ODZ422" s="247"/>
      <c r="OEA422" s="247"/>
      <c r="OEB422" s="247"/>
      <c r="OEC422" s="247"/>
      <c r="OED422" s="247"/>
      <c r="OEE422" s="247"/>
      <c r="OEF422" s="247"/>
      <c r="OEG422" s="247"/>
      <c r="OEH422" s="247"/>
      <c r="OEI422" s="247"/>
      <c r="OEJ422" s="247"/>
      <c r="OEK422" s="247"/>
      <c r="OEL422" s="247"/>
      <c r="OEM422" s="247"/>
      <c r="OEN422" s="247"/>
      <c r="OEO422" s="247"/>
      <c r="OEP422" s="247"/>
      <c r="OEQ422" s="247"/>
      <c r="OER422" s="247"/>
      <c r="OES422" s="247"/>
      <c r="OET422" s="247"/>
      <c r="OEU422" s="247"/>
      <c r="OEV422" s="247"/>
      <c r="OEW422" s="247"/>
      <c r="OEX422" s="247"/>
      <c r="OEY422" s="247"/>
      <c r="OEZ422" s="247"/>
      <c r="OFA422" s="247"/>
      <c r="OFB422" s="247"/>
      <c r="OFC422" s="247"/>
      <c r="OFD422" s="247"/>
      <c r="OFE422" s="247"/>
      <c r="OFF422" s="247"/>
      <c r="OFG422" s="247"/>
      <c r="OFH422" s="247"/>
      <c r="OFI422" s="247"/>
      <c r="OFJ422" s="247"/>
      <c r="OFK422" s="247"/>
      <c r="OFL422" s="247"/>
      <c r="OFM422" s="247"/>
      <c r="OFN422" s="247"/>
      <c r="OFO422" s="247"/>
      <c r="OFP422" s="247"/>
      <c r="OFQ422" s="247"/>
      <c r="OFR422" s="247"/>
      <c r="OFS422" s="247"/>
      <c r="OFT422" s="247"/>
      <c r="OFU422" s="247"/>
      <c r="OFV422" s="247"/>
      <c r="OFW422" s="247"/>
      <c r="OFX422" s="247"/>
      <c r="OFY422" s="247"/>
      <c r="OFZ422" s="247"/>
      <c r="OGA422" s="247"/>
      <c r="OGB422" s="247"/>
      <c r="OGC422" s="247"/>
      <c r="OGD422" s="247"/>
      <c r="OGE422" s="247"/>
      <c r="OGF422" s="247"/>
      <c r="OGG422" s="247"/>
      <c r="OGH422" s="247"/>
      <c r="OGI422" s="247"/>
      <c r="OGJ422" s="247"/>
      <c r="OGK422" s="247"/>
      <c r="OGL422" s="247"/>
      <c r="OGM422" s="247"/>
      <c r="OGN422" s="247"/>
      <c r="OGO422" s="247"/>
      <c r="OGP422" s="247"/>
      <c r="OGQ422" s="247"/>
      <c r="OGR422" s="247"/>
      <c r="OGS422" s="247"/>
      <c r="OGT422" s="247"/>
      <c r="OGU422" s="247"/>
      <c r="OGV422" s="247"/>
      <c r="OGW422" s="247"/>
      <c r="OGX422" s="247"/>
      <c r="OGY422" s="247"/>
      <c r="OGZ422" s="247"/>
      <c r="OHA422" s="247"/>
      <c r="OHB422" s="247"/>
      <c r="OHC422" s="247"/>
      <c r="OHD422" s="247"/>
      <c r="OHE422" s="247"/>
      <c r="OHF422" s="247"/>
      <c r="OHG422" s="247"/>
      <c r="OHH422" s="247"/>
      <c r="OHI422" s="247"/>
      <c r="OHJ422" s="247"/>
      <c r="OHK422" s="247"/>
      <c r="OHL422" s="247"/>
      <c r="OHM422" s="247"/>
      <c r="OHN422" s="247"/>
      <c r="OHO422" s="247"/>
      <c r="OHP422" s="247"/>
      <c r="OHQ422" s="247"/>
      <c r="OHR422" s="247"/>
      <c r="OHS422" s="247"/>
      <c r="OHT422" s="247"/>
      <c r="OHU422" s="247"/>
      <c r="OHV422" s="247"/>
      <c r="OHW422" s="247"/>
      <c r="OHX422" s="247"/>
      <c r="OHY422" s="247"/>
      <c r="OHZ422" s="247"/>
      <c r="OIA422" s="247"/>
      <c r="OIB422" s="247"/>
      <c r="OIC422" s="247"/>
      <c r="OID422" s="247"/>
      <c r="OIE422" s="247"/>
      <c r="OIF422" s="247"/>
      <c r="OIG422" s="247"/>
      <c r="OIH422" s="247"/>
      <c r="OII422" s="247"/>
      <c r="OIJ422" s="247"/>
      <c r="OIK422" s="247"/>
      <c r="OIL422" s="247"/>
      <c r="OIM422" s="247"/>
      <c r="OIN422" s="247"/>
      <c r="OIO422" s="247"/>
      <c r="OIP422" s="247"/>
      <c r="OIQ422" s="247"/>
      <c r="OIR422" s="247"/>
      <c r="OIS422" s="247"/>
      <c r="OIT422" s="247"/>
      <c r="OIU422" s="247"/>
      <c r="OIV422" s="247"/>
      <c r="OIW422" s="247"/>
      <c r="OIX422" s="247"/>
      <c r="OIY422" s="247"/>
      <c r="OIZ422" s="247"/>
      <c r="OJA422" s="247"/>
      <c r="OJB422" s="247"/>
      <c r="OJC422" s="247"/>
      <c r="OJD422" s="247"/>
      <c r="OJE422" s="247"/>
      <c r="OJF422" s="247"/>
      <c r="OJG422" s="247"/>
      <c r="OJH422" s="247"/>
      <c r="OJI422" s="247"/>
      <c r="OJJ422" s="247"/>
      <c r="OJK422" s="247"/>
      <c r="OJL422" s="247"/>
      <c r="OJM422" s="247"/>
      <c r="OJN422" s="247"/>
      <c r="OJO422" s="247"/>
      <c r="OJP422" s="247"/>
      <c r="OJQ422" s="247"/>
      <c r="OJR422" s="247"/>
      <c r="OJS422" s="247"/>
      <c r="OJT422" s="247"/>
      <c r="OJU422" s="247"/>
      <c r="OJV422" s="247"/>
      <c r="OJW422" s="247"/>
      <c r="OJX422" s="247"/>
      <c r="OJY422" s="247"/>
      <c r="OJZ422" s="247"/>
      <c r="OKA422" s="247"/>
      <c r="OKB422" s="247"/>
      <c r="OKC422" s="247"/>
      <c r="OKD422" s="247"/>
      <c r="OKE422" s="247"/>
      <c r="OKF422" s="247"/>
      <c r="OKG422" s="247"/>
      <c r="OKH422" s="247"/>
      <c r="OKI422" s="247"/>
      <c r="OKJ422" s="247"/>
      <c r="OKK422" s="247"/>
      <c r="OKL422" s="247"/>
      <c r="OKM422" s="247"/>
      <c r="OKN422" s="247"/>
      <c r="OKO422" s="247"/>
      <c r="OKP422" s="247"/>
      <c r="OKQ422" s="247"/>
      <c r="OKR422" s="247"/>
      <c r="OKS422" s="247"/>
      <c r="OKT422" s="247"/>
      <c r="OKU422" s="247"/>
      <c r="OKV422" s="247"/>
      <c r="OKW422" s="247"/>
      <c r="OKX422" s="247"/>
      <c r="OKY422" s="247"/>
      <c r="OKZ422" s="247"/>
      <c r="OLA422" s="247"/>
      <c r="OLB422" s="247"/>
      <c r="OLC422" s="247"/>
      <c r="OLD422" s="247"/>
      <c r="OLE422" s="247"/>
      <c r="OLF422" s="247"/>
      <c r="OLG422" s="247"/>
      <c r="OLH422" s="247"/>
      <c r="OLI422" s="247"/>
      <c r="OLJ422" s="247"/>
      <c r="OLK422" s="247"/>
      <c r="OLL422" s="247"/>
      <c r="OLM422" s="247"/>
      <c r="OLN422" s="247"/>
      <c r="OLO422" s="247"/>
      <c r="OLP422" s="247"/>
      <c r="OLQ422" s="247"/>
      <c r="OLR422" s="247"/>
      <c r="OLS422" s="247"/>
      <c r="OLT422" s="247"/>
      <c r="OLU422" s="247"/>
      <c r="OLV422" s="247"/>
      <c r="OLW422" s="247"/>
      <c r="OLX422" s="247"/>
      <c r="OLY422" s="247"/>
      <c r="OLZ422" s="247"/>
      <c r="OMA422" s="247"/>
      <c r="OMB422" s="247"/>
      <c r="OMC422" s="247"/>
      <c r="OMD422" s="247"/>
      <c r="OME422" s="247"/>
      <c r="OMF422" s="247"/>
      <c r="OMG422" s="247"/>
      <c r="OMH422" s="247"/>
      <c r="OMI422" s="247"/>
      <c r="OMJ422" s="247"/>
      <c r="OMK422" s="247"/>
      <c r="OML422" s="247"/>
      <c r="OMM422" s="247"/>
      <c r="OMN422" s="247"/>
      <c r="OMO422" s="247"/>
      <c r="OMP422" s="247"/>
      <c r="OMQ422" s="247"/>
      <c r="OMR422" s="247"/>
      <c r="OMS422" s="247"/>
      <c r="OMT422" s="247"/>
      <c r="OMU422" s="247"/>
      <c r="OMV422" s="247"/>
      <c r="OMW422" s="247"/>
      <c r="OMX422" s="247"/>
      <c r="OMY422" s="247"/>
      <c r="OMZ422" s="247"/>
      <c r="ONA422" s="247"/>
      <c r="ONB422" s="247"/>
      <c r="ONC422" s="247"/>
      <c r="OND422" s="247"/>
      <c r="ONE422" s="247"/>
      <c r="ONF422" s="247"/>
      <c r="ONG422" s="247"/>
      <c r="ONH422" s="247"/>
      <c r="ONI422" s="247"/>
      <c r="ONJ422" s="247"/>
      <c r="ONK422" s="247"/>
      <c r="ONL422" s="247"/>
      <c r="ONM422" s="247"/>
      <c r="ONN422" s="247"/>
      <c r="ONO422" s="247"/>
      <c r="ONP422" s="247"/>
      <c r="ONQ422" s="247"/>
      <c r="ONR422" s="247"/>
      <c r="ONS422" s="247"/>
      <c r="ONT422" s="247"/>
      <c r="ONU422" s="247"/>
      <c r="ONV422" s="247"/>
      <c r="ONW422" s="247"/>
      <c r="ONX422" s="247"/>
      <c r="ONY422" s="247"/>
      <c r="ONZ422" s="247"/>
      <c r="OOA422" s="247"/>
      <c r="OOB422" s="247"/>
      <c r="OOC422" s="247"/>
      <c r="OOD422" s="247"/>
      <c r="OOE422" s="247"/>
      <c r="OOF422" s="247"/>
      <c r="OOG422" s="247"/>
      <c r="OOH422" s="247"/>
      <c r="OOI422" s="247"/>
      <c r="OOJ422" s="247"/>
      <c r="OOK422" s="247"/>
      <c r="OOL422" s="247"/>
      <c r="OOM422" s="247"/>
      <c r="OON422" s="247"/>
      <c r="OOO422" s="247"/>
      <c r="OOP422" s="247"/>
      <c r="OOQ422" s="247"/>
      <c r="OOR422" s="247"/>
      <c r="OOS422" s="247"/>
      <c r="OOT422" s="247"/>
      <c r="OOU422" s="247"/>
      <c r="OOV422" s="247"/>
      <c r="OOW422" s="247"/>
      <c r="OOX422" s="247"/>
      <c r="OOY422" s="247"/>
      <c r="OOZ422" s="247"/>
      <c r="OPA422" s="247"/>
      <c r="OPB422" s="247"/>
      <c r="OPC422" s="247"/>
      <c r="OPD422" s="247"/>
      <c r="OPE422" s="247"/>
      <c r="OPF422" s="247"/>
      <c r="OPG422" s="247"/>
      <c r="OPH422" s="247"/>
      <c r="OPI422" s="247"/>
      <c r="OPJ422" s="247"/>
      <c r="OPK422" s="247"/>
      <c r="OPL422" s="247"/>
      <c r="OPM422" s="247"/>
      <c r="OPN422" s="247"/>
      <c r="OPO422" s="247"/>
      <c r="OPP422" s="247"/>
      <c r="OPQ422" s="247"/>
      <c r="OPR422" s="247"/>
      <c r="OPS422" s="247"/>
      <c r="OPT422" s="247"/>
      <c r="OPU422" s="247"/>
      <c r="OPV422" s="247"/>
      <c r="OPW422" s="247"/>
      <c r="OPX422" s="247"/>
      <c r="OPY422" s="247"/>
      <c r="OPZ422" s="247"/>
      <c r="OQA422" s="247"/>
      <c r="OQB422" s="247"/>
      <c r="OQC422" s="247"/>
      <c r="OQD422" s="247"/>
      <c r="OQE422" s="247"/>
      <c r="OQF422" s="247"/>
      <c r="OQG422" s="247"/>
      <c r="OQH422" s="247"/>
      <c r="OQI422" s="247"/>
      <c r="OQJ422" s="247"/>
      <c r="OQK422" s="247"/>
      <c r="OQL422" s="247"/>
      <c r="OQM422" s="247"/>
      <c r="OQN422" s="247"/>
      <c r="OQO422" s="247"/>
      <c r="OQP422" s="247"/>
      <c r="OQQ422" s="247"/>
      <c r="OQR422" s="247"/>
      <c r="OQS422" s="247"/>
      <c r="OQT422" s="247"/>
      <c r="OQU422" s="247"/>
      <c r="OQV422" s="247"/>
      <c r="OQW422" s="247"/>
      <c r="OQX422" s="247"/>
      <c r="OQY422" s="247"/>
      <c r="OQZ422" s="247"/>
      <c r="ORA422" s="247"/>
      <c r="ORB422" s="247"/>
      <c r="ORC422" s="247"/>
      <c r="ORD422" s="247"/>
      <c r="ORE422" s="247"/>
      <c r="ORF422" s="247"/>
      <c r="ORG422" s="247"/>
      <c r="ORH422" s="247"/>
      <c r="ORI422" s="247"/>
      <c r="ORJ422" s="247"/>
      <c r="ORK422" s="247"/>
      <c r="ORL422" s="247"/>
      <c r="ORM422" s="247"/>
      <c r="ORN422" s="247"/>
      <c r="ORO422" s="247"/>
      <c r="ORP422" s="247"/>
      <c r="ORQ422" s="247"/>
      <c r="ORR422" s="247"/>
      <c r="ORS422" s="247"/>
      <c r="ORT422" s="247"/>
      <c r="ORU422" s="247"/>
      <c r="ORV422" s="247"/>
      <c r="ORW422" s="247"/>
      <c r="ORX422" s="247"/>
      <c r="ORY422" s="247"/>
      <c r="ORZ422" s="247"/>
      <c r="OSA422" s="247"/>
      <c r="OSB422" s="247"/>
      <c r="OSC422" s="247"/>
      <c r="OSD422" s="247"/>
      <c r="OSE422" s="247"/>
      <c r="OSF422" s="247"/>
      <c r="OSG422" s="247"/>
      <c r="OSH422" s="247"/>
      <c r="OSI422" s="247"/>
      <c r="OSJ422" s="247"/>
      <c r="OSK422" s="247"/>
      <c r="OSL422" s="247"/>
      <c r="OSM422" s="247"/>
      <c r="OSN422" s="247"/>
      <c r="OSO422" s="247"/>
      <c r="OSP422" s="247"/>
      <c r="OSQ422" s="247"/>
      <c r="OSR422" s="247"/>
      <c r="OSS422" s="247"/>
      <c r="OST422" s="247"/>
      <c r="OSU422" s="247"/>
      <c r="OSV422" s="247"/>
      <c r="OSW422" s="247"/>
      <c r="OSX422" s="247"/>
      <c r="OSY422" s="247"/>
      <c r="OSZ422" s="247"/>
      <c r="OTA422" s="247"/>
      <c r="OTB422" s="247"/>
      <c r="OTC422" s="247"/>
      <c r="OTD422" s="247"/>
      <c r="OTE422" s="247"/>
      <c r="OTF422" s="247"/>
      <c r="OTG422" s="247"/>
      <c r="OTH422" s="247"/>
      <c r="OTI422" s="247"/>
      <c r="OTJ422" s="247"/>
      <c r="OTK422" s="247"/>
      <c r="OTL422" s="247"/>
      <c r="OTM422" s="247"/>
      <c r="OTN422" s="247"/>
      <c r="OTO422" s="247"/>
      <c r="OTP422" s="247"/>
      <c r="OTQ422" s="247"/>
      <c r="OTR422" s="247"/>
      <c r="OTS422" s="247"/>
      <c r="OTT422" s="247"/>
      <c r="OTU422" s="247"/>
      <c r="OTV422" s="247"/>
      <c r="OTW422" s="247"/>
      <c r="OTX422" s="247"/>
      <c r="OTY422" s="247"/>
      <c r="OTZ422" s="247"/>
      <c r="OUA422" s="247"/>
      <c r="OUB422" s="247"/>
      <c r="OUC422" s="247"/>
      <c r="OUD422" s="247"/>
      <c r="OUE422" s="247"/>
      <c r="OUF422" s="247"/>
      <c r="OUG422" s="247"/>
      <c r="OUH422" s="247"/>
      <c r="OUI422" s="247"/>
      <c r="OUJ422" s="247"/>
      <c r="OUK422" s="247"/>
      <c r="OUL422" s="247"/>
      <c r="OUM422" s="247"/>
      <c r="OUN422" s="247"/>
      <c r="OUO422" s="247"/>
      <c r="OUP422" s="247"/>
      <c r="OUQ422" s="247"/>
      <c r="OUR422" s="247"/>
      <c r="OUS422" s="247"/>
      <c r="OUT422" s="247"/>
      <c r="OUU422" s="247"/>
      <c r="OUV422" s="247"/>
      <c r="OUW422" s="247"/>
      <c r="OUX422" s="247"/>
      <c r="OUY422" s="247"/>
      <c r="OUZ422" s="247"/>
      <c r="OVA422" s="247"/>
      <c r="OVB422" s="247"/>
      <c r="OVC422" s="247"/>
      <c r="OVD422" s="247"/>
      <c r="OVE422" s="247"/>
      <c r="OVF422" s="247"/>
      <c r="OVG422" s="247"/>
      <c r="OVH422" s="247"/>
      <c r="OVI422" s="247"/>
      <c r="OVJ422" s="247"/>
      <c r="OVK422" s="247"/>
      <c r="OVL422" s="247"/>
      <c r="OVM422" s="247"/>
      <c r="OVN422" s="247"/>
      <c r="OVO422" s="247"/>
      <c r="OVP422" s="247"/>
      <c r="OVQ422" s="247"/>
      <c r="OVR422" s="247"/>
      <c r="OVS422" s="247"/>
      <c r="OVT422" s="247"/>
      <c r="OVU422" s="247"/>
      <c r="OVV422" s="247"/>
      <c r="OVW422" s="247"/>
      <c r="OVX422" s="247"/>
      <c r="OVY422" s="247"/>
      <c r="OVZ422" s="247"/>
      <c r="OWA422" s="247"/>
      <c r="OWB422" s="247"/>
      <c r="OWC422" s="247"/>
      <c r="OWD422" s="247"/>
      <c r="OWE422" s="247"/>
      <c r="OWF422" s="247"/>
      <c r="OWG422" s="247"/>
      <c r="OWH422" s="247"/>
      <c r="OWI422" s="247"/>
      <c r="OWJ422" s="247"/>
      <c r="OWK422" s="247"/>
      <c r="OWL422" s="247"/>
      <c r="OWM422" s="247"/>
      <c r="OWN422" s="247"/>
      <c r="OWO422" s="247"/>
      <c r="OWP422" s="247"/>
      <c r="OWQ422" s="247"/>
      <c r="OWR422" s="247"/>
      <c r="OWS422" s="247"/>
      <c r="OWT422" s="247"/>
      <c r="OWU422" s="247"/>
      <c r="OWV422" s="247"/>
      <c r="OWW422" s="247"/>
      <c r="OWX422" s="247"/>
      <c r="OWY422" s="247"/>
      <c r="OWZ422" s="247"/>
      <c r="OXA422" s="247"/>
      <c r="OXB422" s="247"/>
      <c r="OXC422" s="247"/>
      <c r="OXD422" s="247"/>
      <c r="OXE422" s="247"/>
      <c r="OXF422" s="247"/>
      <c r="OXG422" s="247"/>
      <c r="OXH422" s="247"/>
      <c r="OXI422" s="247"/>
      <c r="OXJ422" s="247"/>
      <c r="OXK422" s="247"/>
      <c r="OXL422" s="247"/>
      <c r="OXM422" s="247"/>
      <c r="OXN422" s="247"/>
      <c r="OXO422" s="247"/>
      <c r="OXP422" s="247"/>
      <c r="OXQ422" s="247"/>
      <c r="OXR422" s="247"/>
      <c r="OXS422" s="247"/>
      <c r="OXT422" s="247"/>
      <c r="OXU422" s="247"/>
      <c r="OXV422" s="247"/>
      <c r="OXW422" s="247"/>
      <c r="OXX422" s="247"/>
      <c r="OXY422" s="247"/>
      <c r="OXZ422" s="247"/>
      <c r="OYA422" s="247"/>
      <c r="OYB422" s="247"/>
      <c r="OYC422" s="247"/>
      <c r="OYD422" s="247"/>
      <c r="OYE422" s="247"/>
      <c r="OYF422" s="247"/>
      <c r="OYG422" s="247"/>
      <c r="OYH422" s="247"/>
      <c r="OYI422" s="247"/>
      <c r="OYJ422" s="247"/>
      <c r="OYK422" s="247"/>
      <c r="OYL422" s="247"/>
      <c r="OYM422" s="247"/>
      <c r="OYN422" s="247"/>
      <c r="OYO422" s="247"/>
      <c r="OYP422" s="247"/>
      <c r="OYQ422" s="247"/>
      <c r="OYR422" s="247"/>
      <c r="OYS422" s="247"/>
      <c r="OYT422" s="247"/>
      <c r="OYU422" s="247"/>
      <c r="OYV422" s="247"/>
      <c r="OYW422" s="247"/>
      <c r="OYX422" s="247"/>
      <c r="OYY422" s="247"/>
      <c r="OYZ422" s="247"/>
      <c r="OZA422" s="247"/>
      <c r="OZB422" s="247"/>
      <c r="OZC422" s="247"/>
      <c r="OZD422" s="247"/>
      <c r="OZE422" s="247"/>
      <c r="OZF422" s="247"/>
      <c r="OZG422" s="247"/>
      <c r="OZH422" s="247"/>
      <c r="OZI422" s="247"/>
      <c r="OZJ422" s="247"/>
      <c r="OZK422" s="247"/>
      <c r="OZL422" s="247"/>
      <c r="OZM422" s="247"/>
      <c r="OZN422" s="247"/>
      <c r="OZO422" s="247"/>
      <c r="OZP422" s="247"/>
      <c r="OZQ422" s="247"/>
      <c r="OZR422" s="247"/>
      <c r="OZS422" s="247"/>
      <c r="OZT422" s="247"/>
      <c r="OZU422" s="247"/>
      <c r="OZV422" s="247"/>
      <c r="OZW422" s="247"/>
      <c r="OZX422" s="247"/>
      <c r="OZY422" s="247"/>
      <c r="OZZ422" s="247"/>
      <c r="PAA422" s="247"/>
      <c r="PAB422" s="247"/>
      <c r="PAC422" s="247"/>
      <c r="PAD422" s="247"/>
      <c r="PAE422" s="247"/>
      <c r="PAF422" s="247"/>
      <c r="PAG422" s="247"/>
      <c r="PAH422" s="247"/>
      <c r="PAI422" s="247"/>
      <c r="PAJ422" s="247"/>
      <c r="PAK422" s="247"/>
      <c r="PAL422" s="247"/>
      <c r="PAM422" s="247"/>
      <c r="PAN422" s="247"/>
      <c r="PAO422" s="247"/>
      <c r="PAP422" s="247"/>
      <c r="PAQ422" s="247"/>
      <c r="PAR422" s="247"/>
      <c r="PAS422" s="247"/>
      <c r="PAT422" s="247"/>
      <c r="PAU422" s="247"/>
      <c r="PAV422" s="247"/>
      <c r="PAW422" s="247"/>
      <c r="PAX422" s="247"/>
      <c r="PAY422" s="247"/>
      <c r="PAZ422" s="247"/>
      <c r="PBA422" s="247"/>
      <c r="PBB422" s="247"/>
      <c r="PBC422" s="247"/>
      <c r="PBD422" s="247"/>
      <c r="PBE422" s="247"/>
      <c r="PBF422" s="247"/>
      <c r="PBG422" s="247"/>
      <c r="PBH422" s="247"/>
      <c r="PBI422" s="247"/>
      <c r="PBJ422" s="247"/>
      <c r="PBK422" s="247"/>
      <c r="PBL422" s="247"/>
      <c r="PBM422" s="247"/>
      <c r="PBN422" s="247"/>
      <c r="PBO422" s="247"/>
      <c r="PBP422" s="247"/>
      <c r="PBQ422" s="247"/>
      <c r="PBR422" s="247"/>
      <c r="PBS422" s="247"/>
      <c r="PBT422" s="247"/>
      <c r="PBU422" s="247"/>
      <c r="PBV422" s="247"/>
      <c r="PBW422" s="247"/>
      <c r="PBX422" s="247"/>
      <c r="PBY422" s="247"/>
      <c r="PBZ422" s="247"/>
      <c r="PCA422" s="247"/>
      <c r="PCB422" s="247"/>
      <c r="PCC422" s="247"/>
      <c r="PCD422" s="247"/>
      <c r="PCE422" s="247"/>
      <c r="PCF422" s="247"/>
      <c r="PCG422" s="247"/>
      <c r="PCH422" s="247"/>
      <c r="PCI422" s="247"/>
      <c r="PCJ422" s="247"/>
      <c r="PCK422" s="247"/>
      <c r="PCL422" s="247"/>
      <c r="PCM422" s="247"/>
      <c r="PCN422" s="247"/>
      <c r="PCO422" s="247"/>
      <c r="PCP422" s="247"/>
      <c r="PCQ422" s="247"/>
      <c r="PCR422" s="247"/>
      <c r="PCS422" s="247"/>
      <c r="PCT422" s="247"/>
      <c r="PCU422" s="247"/>
      <c r="PCV422" s="247"/>
      <c r="PCW422" s="247"/>
      <c r="PCX422" s="247"/>
      <c r="PCY422" s="247"/>
      <c r="PCZ422" s="247"/>
      <c r="PDA422" s="247"/>
      <c r="PDB422" s="247"/>
      <c r="PDC422" s="247"/>
      <c r="PDD422" s="247"/>
      <c r="PDE422" s="247"/>
      <c r="PDF422" s="247"/>
      <c r="PDG422" s="247"/>
      <c r="PDH422" s="247"/>
      <c r="PDI422" s="247"/>
      <c r="PDJ422" s="247"/>
      <c r="PDK422" s="247"/>
      <c r="PDL422" s="247"/>
      <c r="PDM422" s="247"/>
      <c r="PDN422" s="247"/>
      <c r="PDO422" s="247"/>
      <c r="PDP422" s="247"/>
      <c r="PDQ422" s="247"/>
      <c r="PDR422" s="247"/>
      <c r="PDS422" s="247"/>
      <c r="PDT422" s="247"/>
      <c r="PDU422" s="247"/>
      <c r="PDV422" s="247"/>
      <c r="PDW422" s="247"/>
      <c r="PDX422" s="247"/>
      <c r="PDY422" s="247"/>
      <c r="PDZ422" s="247"/>
      <c r="PEA422" s="247"/>
      <c r="PEB422" s="247"/>
      <c r="PEC422" s="247"/>
      <c r="PED422" s="247"/>
      <c r="PEE422" s="247"/>
      <c r="PEF422" s="247"/>
      <c r="PEG422" s="247"/>
      <c r="PEH422" s="247"/>
      <c r="PEI422" s="247"/>
      <c r="PEJ422" s="247"/>
      <c r="PEK422" s="247"/>
      <c r="PEL422" s="247"/>
      <c r="PEM422" s="247"/>
      <c r="PEN422" s="247"/>
      <c r="PEO422" s="247"/>
      <c r="PEP422" s="247"/>
      <c r="PEQ422" s="247"/>
      <c r="PER422" s="247"/>
      <c r="PES422" s="247"/>
      <c r="PET422" s="247"/>
      <c r="PEU422" s="247"/>
      <c r="PEV422" s="247"/>
      <c r="PEW422" s="247"/>
      <c r="PEX422" s="247"/>
      <c r="PEY422" s="247"/>
      <c r="PEZ422" s="247"/>
      <c r="PFA422" s="247"/>
      <c r="PFB422" s="247"/>
      <c r="PFC422" s="247"/>
      <c r="PFD422" s="247"/>
      <c r="PFE422" s="247"/>
      <c r="PFF422" s="247"/>
      <c r="PFG422" s="247"/>
      <c r="PFH422" s="247"/>
      <c r="PFI422" s="247"/>
      <c r="PFJ422" s="247"/>
      <c r="PFK422" s="247"/>
      <c r="PFL422" s="247"/>
      <c r="PFM422" s="247"/>
      <c r="PFN422" s="247"/>
      <c r="PFO422" s="247"/>
      <c r="PFP422" s="247"/>
      <c r="PFQ422" s="247"/>
      <c r="PFR422" s="247"/>
      <c r="PFS422" s="247"/>
      <c r="PFT422" s="247"/>
      <c r="PFU422" s="247"/>
      <c r="PFV422" s="247"/>
      <c r="PFW422" s="247"/>
      <c r="PFX422" s="247"/>
      <c r="PFY422" s="247"/>
      <c r="PFZ422" s="247"/>
      <c r="PGA422" s="247"/>
      <c r="PGB422" s="247"/>
      <c r="PGC422" s="247"/>
      <c r="PGD422" s="247"/>
      <c r="PGE422" s="247"/>
      <c r="PGF422" s="247"/>
      <c r="PGG422" s="247"/>
      <c r="PGH422" s="247"/>
      <c r="PGI422" s="247"/>
      <c r="PGJ422" s="247"/>
      <c r="PGK422" s="247"/>
      <c r="PGL422" s="247"/>
      <c r="PGM422" s="247"/>
      <c r="PGN422" s="247"/>
      <c r="PGO422" s="247"/>
      <c r="PGP422" s="247"/>
      <c r="PGQ422" s="247"/>
      <c r="PGR422" s="247"/>
      <c r="PGS422" s="247"/>
      <c r="PGT422" s="247"/>
      <c r="PGU422" s="247"/>
      <c r="PGV422" s="247"/>
      <c r="PGW422" s="247"/>
      <c r="PGX422" s="247"/>
      <c r="PGY422" s="247"/>
      <c r="PGZ422" s="247"/>
      <c r="PHA422" s="247"/>
      <c r="PHB422" s="247"/>
      <c r="PHC422" s="247"/>
      <c r="PHD422" s="247"/>
      <c r="PHE422" s="247"/>
      <c r="PHF422" s="247"/>
      <c r="PHG422" s="247"/>
      <c r="PHH422" s="247"/>
      <c r="PHI422" s="247"/>
      <c r="PHJ422" s="247"/>
      <c r="PHK422" s="247"/>
      <c r="PHL422" s="247"/>
      <c r="PHM422" s="247"/>
      <c r="PHN422" s="247"/>
      <c r="PHO422" s="247"/>
      <c r="PHP422" s="247"/>
      <c r="PHQ422" s="247"/>
      <c r="PHR422" s="247"/>
      <c r="PHS422" s="247"/>
      <c r="PHT422" s="247"/>
      <c r="PHU422" s="247"/>
      <c r="PHV422" s="247"/>
      <c r="PHW422" s="247"/>
      <c r="PHX422" s="247"/>
      <c r="PHY422" s="247"/>
      <c r="PHZ422" s="247"/>
      <c r="PIA422" s="247"/>
      <c r="PIB422" s="247"/>
      <c r="PIC422" s="247"/>
      <c r="PID422" s="247"/>
      <c r="PIE422" s="247"/>
      <c r="PIF422" s="247"/>
      <c r="PIG422" s="247"/>
      <c r="PIH422" s="247"/>
      <c r="PII422" s="247"/>
      <c r="PIJ422" s="247"/>
      <c r="PIK422" s="247"/>
      <c r="PIL422" s="247"/>
      <c r="PIM422" s="247"/>
      <c r="PIN422" s="247"/>
      <c r="PIO422" s="247"/>
      <c r="PIP422" s="247"/>
      <c r="PIQ422" s="247"/>
      <c r="PIR422" s="247"/>
      <c r="PIS422" s="247"/>
      <c r="PIT422" s="247"/>
      <c r="PIU422" s="247"/>
      <c r="PIV422" s="247"/>
      <c r="PIW422" s="247"/>
      <c r="PIX422" s="247"/>
      <c r="PIY422" s="247"/>
      <c r="PIZ422" s="247"/>
      <c r="PJA422" s="247"/>
      <c r="PJB422" s="247"/>
      <c r="PJC422" s="247"/>
      <c r="PJD422" s="247"/>
      <c r="PJE422" s="247"/>
      <c r="PJF422" s="247"/>
      <c r="PJG422" s="247"/>
      <c r="PJH422" s="247"/>
      <c r="PJI422" s="247"/>
      <c r="PJJ422" s="247"/>
      <c r="PJK422" s="247"/>
      <c r="PJL422" s="247"/>
      <c r="PJM422" s="247"/>
      <c r="PJN422" s="247"/>
      <c r="PJO422" s="247"/>
      <c r="PJP422" s="247"/>
      <c r="PJQ422" s="247"/>
      <c r="PJR422" s="247"/>
      <c r="PJS422" s="247"/>
      <c r="PJT422" s="247"/>
      <c r="PJU422" s="247"/>
      <c r="PJV422" s="247"/>
      <c r="PJW422" s="247"/>
      <c r="PJX422" s="247"/>
      <c r="PJY422" s="247"/>
      <c r="PJZ422" s="247"/>
      <c r="PKA422" s="247"/>
      <c r="PKB422" s="247"/>
      <c r="PKC422" s="247"/>
      <c r="PKD422" s="247"/>
      <c r="PKE422" s="247"/>
      <c r="PKF422" s="247"/>
      <c r="PKG422" s="247"/>
      <c r="PKH422" s="247"/>
      <c r="PKI422" s="247"/>
      <c r="PKJ422" s="247"/>
      <c r="PKK422" s="247"/>
      <c r="PKL422" s="247"/>
      <c r="PKM422" s="247"/>
      <c r="PKN422" s="247"/>
      <c r="PKO422" s="247"/>
      <c r="PKP422" s="247"/>
      <c r="PKQ422" s="247"/>
      <c r="PKR422" s="247"/>
      <c r="PKS422" s="247"/>
      <c r="PKT422" s="247"/>
      <c r="PKU422" s="247"/>
      <c r="PKV422" s="247"/>
      <c r="PKW422" s="247"/>
      <c r="PKX422" s="247"/>
      <c r="PKY422" s="247"/>
      <c r="PKZ422" s="247"/>
      <c r="PLA422" s="247"/>
      <c r="PLB422" s="247"/>
      <c r="PLC422" s="247"/>
      <c r="PLD422" s="247"/>
      <c r="PLE422" s="247"/>
      <c r="PLF422" s="247"/>
      <c r="PLG422" s="247"/>
      <c r="PLH422" s="247"/>
      <c r="PLI422" s="247"/>
      <c r="PLJ422" s="247"/>
      <c r="PLK422" s="247"/>
      <c r="PLL422" s="247"/>
      <c r="PLM422" s="247"/>
      <c r="PLN422" s="247"/>
      <c r="PLO422" s="247"/>
      <c r="PLP422" s="247"/>
      <c r="PLQ422" s="247"/>
      <c r="PLR422" s="247"/>
      <c r="PLS422" s="247"/>
      <c r="PLT422" s="247"/>
      <c r="PLU422" s="247"/>
      <c r="PLV422" s="247"/>
      <c r="PLW422" s="247"/>
      <c r="PLX422" s="247"/>
      <c r="PLY422" s="247"/>
      <c r="PLZ422" s="247"/>
      <c r="PMA422" s="247"/>
      <c r="PMB422" s="247"/>
      <c r="PMC422" s="247"/>
      <c r="PMD422" s="247"/>
      <c r="PME422" s="247"/>
      <c r="PMF422" s="247"/>
      <c r="PMG422" s="247"/>
      <c r="PMH422" s="247"/>
      <c r="PMI422" s="247"/>
      <c r="PMJ422" s="247"/>
      <c r="PMK422" s="247"/>
      <c r="PML422" s="247"/>
      <c r="PMM422" s="247"/>
      <c r="PMN422" s="247"/>
      <c r="PMO422" s="247"/>
      <c r="PMP422" s="247"/>
      <c r="PMQ422" s="247"/>
      <c r="PMR422" s="247"/>
      <c r="PMS422" s="247"/>
      <c r="PMT422" s="247"/>
      <c r="PMU422" s="247"/>
      <c r="PMV422" s="247"/>
      <c r="PMW422" s="247"/>
      <c r="PMX422" s="247"/>
      <c r="PMY422" s="247"/>
      <c r="PMZ422" s="247"/>
      <c r="PNA422" s="247"/>
      <c r="PNB422" s="247"/>
      <c r="PNC422" s="247"/>
      <c r="PND422" s="247"/>
      <c r="PNE422" s="247"/>
      <c r="PNF422" s="247"/>
      <c r="PNG422" s="247"/>
      <c r="PNH422" s="247"/>
      <c r="PNI422" s="247"/>
      <c r="PNJ422" s="247"/>
      <c r="PNK422" s="247"/>
      <c r="PNL422" s="247"/>
      <c r="PNM422" s="247"/>
      <c r="PNN422" s="247"/>
      <c r="PNO422" s="247"/>
      <c r="PNP422" s="247"/>
      <c r="PNQ422" s="247"/>
      <c r="PNR422" s="247"/>
      <c r="PNS422" s="247"/>
      <c r="PNT422" s="247"/>
      <c r="PNU422" s="247"/>
      <c r="PNV422" s="247"/>
      <c r="PNW422" s="247"/>
      <c r="PNX422" s="247"/>
      <c r="PNY422" s="247"/>
      <c r="PNZ422" s="247"/>
      <c r="POA422" s="247"/>
      <c r="POB422" s="247"/>
      <c r="POC422" s="247"/>
      <c r="POD422" s="247"/>
      <c r="POE422" s="247"/>
      <c r="POF422" s="247"/>
      <c r="POG422" s="247"/>
      <c r="POH422" s="247"/>
      <c r="POI422" s="247"/>
      <c r="POJ422" s="247"/>
      <c r="POK422" s="247"/>
      <c r="POL422" s="247"/>
      <c r="POM422" s="247"/>
      <c r="PON422" s="247"/>
      <c r="POO422" s="247"/>
      <c r="POP422" s="247"/>
      <c r="POQ422" s="247"/>
      <c r="POR422" s="247"/>
      <c r="POS422" s="247"/>
      <c r="POT422" s="247"/>
      <c r="POU422" s="247"/>
      <c r="POV422" s="247"/>
      <c r="POW422" s="247"/>
      <c r="POX422" s="247"/>
      <c r="POY422" s="247"/>
      <c r="POZ422" s="247"/>
      <c r="PPA422" s="247"/>
      <c r="PPB422" s="247"/>
      <c r="PPC422" s="247"/>
      <c r="PPD422" s="247"/>
      <c r="PPE422" s="247"/>
      <c r="PPF422" s="247"/>
      <c r="PPG422" s="247"/>
      <c r="PPH422" s="247"/>
      <c r="PPI422" s="247"/>
      <c r="PPJ422" s="247"/>
      <c r="PPK422" s="247"/>
      <c r="PPL422" s="247"/>
      <c r="PPM422" s="247"/>
      <c r="PPN422" s="247"/>
      <c r="PPO422" s="247"/>
      <c r="PPP422" s="247"/>
      <c r="PPQ422" s="247"/>
      <c r="PPR422" s="247"/>
      <c r="PPS422" s="247"/>
      <c r="PPT422" s="247"/>
      <c r="PPU422" s="247"/>
      <c r="PPV422" s="247"/>
      <c r="PPW422" s="247"/>
      <c r="PPX422" s="247"/>
      <c r="PPY422" s="247"/>
      <c r="PPZ422" s="247"/>
      <c r="PQA422" s="247"/>
      <c r="PQB422" s="247"/>
      <c r="PQC422" s="247"/>
      <c r="PQD422" s="247"/>
      <c r="PQE422" s="247"/>
      <c r="PQF422" s="247"/>
      <c r="PQG422" s="247"/>
      <c r="PQH422" s="247"/>
      <c r="PQI422" s="247"/>
      <c r="PQJ422" s="247"/>
      <c r="PQK422" s="247"/>
      <c r="PQL422" s="247"/>
      <c r="PQM422" s="247"/>
      <c r="PQN422" s="247"/>
      <c r="PQO422" s="247"/>
      <c r="PQP422" s="247"/>
      <c r="PQQ422" s="247"/>
      <c r="PQR422" s="247"/>
      <c r="PQS422" s="247"/>
      <c r="PQT422" s="247"/>
      <c r="PQU422" s="247"/>
      <c r="PQV422" s="247"/>
      <c r="PQW422" s="247"/>
      <c r="PQX422" s="247"/>
      <c r="PQY422" s="247"/>
      <c r="PQZ422" s="247"/>
      <c r="PRA422" s="247"/>
      <c r="PRB422" s="247"/>
      <c r="PRC422" s="247"/>
      <c r="PRD422" s="247"/>
      <c r="PRE422" s="247"/>
      <c r="PRF422" s="247"/>
      <c r="PRG422" s="247"/>
      <c r="PRH422" s="247"/>
      <c r="PRI422" s="247"/>
      <c r="PRJ422" s="247"/>
      <c r="PRK422" s="247"/>
      <c r="PRL422" s="247"/>
      <c r="PRM422" s="247"/>
      <c r="PRN422" s="247"/>
      <c r="PRO422" s="247"/>
      <c r="PRP422" s="247"/>
      <c r="PRQ422" s="247"/>
      <c r="PRR422" s="247"/>
      <c r="PRS422" s="247"/>
      <c r="PRT422" s="247"/>
      <c r="PRU422" s="247"/>
      <c r="PRV422" s="247"/>
      <c r="PRW422" s="247"/>
      <c r="PRX422" s="247"/>
      <c r="PRY422" s="247"/>
      <c r="PRZ422" s="247"/>
      <c r="PSA422" s="247"/>
      <c r="PSB422" s="247"/>
      <c r="PSC422" s="247"/>
      <c r="PSD422" s="247"/>
      <c r="PSE422" s="247"/>
      <c r="PSF422" s="247"/>
      <c r="PSG422" s="247"/>
      <c r="PSH422" s="247"/>
      <c r="PSI422" s="247"/>
      <c r="PSJ422" s="247"/>
      <c r="PSK422" s="247"/>
      <c r="PSL422" s="247"/>
      <c r="PSM422" s="247"/>
      <c r="PSN422" s="247"/>
      <c r="PSO422" s="247"/>
      <c r="PSP422" s="247"/>
      <c r="PSQ422" s="247"/>
      <c r="PSR422" s="247"/>
      <c r="PSS422" s="247"/>
      <c r="PST422" s="247"/>
      <c r="PSU422" s="247"/>
      <c r="PSV422" s="247"/>
      <c r="PSW422" s="247"/>
      <c r="PSX422" s="247"/>
      <c r="PSY422" s="247"/>
      <c r="PSZ422" s="247"/>
      <c r="PTA422" s="247"/>
      <c r="PTB422" s="247"/>
      <c r="PTC422" s="247"/>
      <c r="PTD422" s="247"/>
      <c r="PTE422" s="247"/>
      <c r="PTF422" s="247"/>
      <c r="PTG422" s="247"/>
      <c r="PTH422" s="247"/>
      <c r="PTI422" s="247"/>
      <c r="PTJ422" s="247"/>
      <c r="PTK422" s="247"/>
      <c r="PTL422" s="247"/>
      <c r="PTM422" s="247"/>
      <c r="PTN422" s="247"/>
      <c r="PTO422" s="247"/>
      <c r="PTP422" s="247"/>
      <c r="PTQ422" s="247"/>
      <c r="PTR422" s="247"/>
      <c r="PTS422" s="247"/>
      <c r="PTT422" s="247"/>
      <c r="PTU422" s="247"/>
      <c r="PTV422" s="247"/>
      <c r="PTW422" s="247"/>
      <c r="PTX422" s="247"/>
      <c r="PTY422" s="247"/>
      <c r="PTZ422" s="247"/>
      <c r="PUA422" s="247"/>
      <c r="PUB422" s="247"/>
      <c r="PUC422" s="247"/>
      <c r="PUD422" s="247"/>
      <c r="PUE422" s="247"/>
      <c r="PUF422" s="247"/>
      <c r="PUG422" s="247"/>
      <c r="PUH422" s="247"/>
      <c r="PUI422" s="247"/>
      <c r="PUJ422" s="247"/>
      <c r="PUK422" s="247"/>
      <c r="PUL422" s="247"/>
      <c r="PUM422" s="247"/>
      <c r="PUN422" s="247"/>
      <c r="PUO422" s="247"/>
      <c r="PUP422" s="247"/>
      <c r="PUQ422" s="247"/>
      <c r="PUR422" s="247"/>
      <c r="PUS422" s="247"/>
      <c r="PUT422" s="247"/>
      <c r="PUU422" s="247"/>
      <c r="PUV422" s="247"/>
      <c r="PUW422" s="247"/>
      <c r="PUX422" s="247"/>
      <c r="PUY422" s="247"/>
      <c r="PUZ422" s="247"/>
      <c r="PVA422" s="247"/>
      <c r="PVB422" s="247"/>
      <c r="PVC422" s="247"/>
      <c r="PVD422" s="247"/>
      <c r="PVE422" s="247"/>
      <c r="PVF422" s="247"/>
      <c r="PVG422" s="247"/>
      <c r="PVH422" s="247"/>
      <c r="PVI422" s="247"/>
      <c r="PVJ422" s="247"/>
      <c r="PVK422" s="247"/>
      <c r="PVL422" s="247"/>
      <c r="PVM422" s="247"/>
      <c r="PVN422" s="247"/>
      <c r="PVO422" s="247"/>
      <c r="PVP422" s="247"/>
      <c r="PVQ422" s="247"/>
      <c r="PVR422" s="247"/>
      <c r="PVS422" s="247"/>
      <c r="PVT422" s="247"/>
      <c r="PVU422" s="247"/>
      <c r="PVV422" s="247"/>
      <c r="PVW422" s="247"/>
      <c r="PVX422" s="247"/>
      <c r="PVY422" s="247"/>
      <c r="PVZ422" s="247"/>
      <c r="PWA422" s="247"/>
      <c r="PWB422" s="247"/>
      <c r="PWC422" s="247"/>
      <c r="PWD422" s="247"/>
      <c r="PWE422" s="247"/>
      <c r="PWF422" s="247"/>
      <c r="PWG422" s="247"/>
      <c r="PWH422" s="247"/>
      <c r="PWI422" s="247"/>
      <c r="PWJ422" s="247"/>
      <c r="PWK422" s="247"/>
      <c r="PWL422" s="247"/>
      <c r="PWM422" s="247"/>
      <c r="PWN422" s="247"/>
      <c r="PWO422" s="247"/>
      <c r="PWP422" s="247"/>
      <c r="PWQ422" s="247"/>
      <c r="PWR422" s="247"/>
      <c r="PWS422" s="247"/>
      <c r="PWT422" s="247"/>
      <c r="PWU422" s="247"/>
      <c r="PWV422" s="247"/>
      <c r="PWW422" s="247"/>
      <c r="PWX422" s="247"/>
      <c r="PWY422" s="247"/>
      <c r="PWZ422" s="247"/>
      <c r="PXA422" s="247"/>
      <c r="PXB422" s="247"/>
      <c r="PXC422" s="247"/>
      <c r="PXD422" s="247"/>
      <c r="PXE422" s="247"/>
      <c r="PXF422" s="247"/>
      <c r="PXG422" s="247"/>
      <c r="PXH422" s="247"/>
      <c r="PXI422" s="247"/>
      <c r="PXJ422" s="247"/>
      <c r="PXK422" s="247"/>
      <c r="PXL422" s="247"/>
      <c r="PXM422" s="247"/>
      <c r="PXN422" s="247"/>
      <c r="PXO422" s="247"/>
      <c r="PXP422" s="247"/>
      <c r="PXQ422" s="247"/>
      <c r="PXR422" s="247"/>
      <c r="PXS422" s="247"/>
      <c r="PXT422" s="247"/>
      <c r="PXU422" s="247"/>
      <c r="PXV422" s="247"/>
      <c r="PXW422" s="247"/>
      <c r="PXX422" s="247"/>
      <c r="PXY422" s="247"/>
      <c r="PXZ422" s="247"/>
      <c r="PYA422" s="247"/>
      <c r="PYB422" s="247"/>
      <c r="PYC422" s="247"/>
      <c r="PYD422" s="247"/>
      <c r="PYE422" s="247"/>
      <c r="PYF422" s="247"/>
      <c r="PYG422" s="247"/>
      <c r="PYH422" s="247"/>
      <c r="PYI422" s="247"/>
      <c r="PYJ422" s="247"/>
      <c r="PYK422" s="247"/>
      <c r="PYL422" s="247"/>
      <c r="PYM422" s="247"/>
      <c r="PYN422" s="247"/>
      <c r="PYO422" s="247"/>
      <c r="PYP422" s="247"/>
      <c r="PYQ422" s="247"/>
      <c r="PYR422" s="247"/>
      <c r="PYS422" s="247"/>
      <c r="PYT422" s="247"/>
      <c r="PYU422" s="247"/>
      <c r="PYV422" s="247"/>
      <c r="PYW422" s="247"/>
      <c r="PYX422" s="247"/>
      <c r="PYY422" s="247"/>
      <c r="PYZ422" s="247"/>
      <c r="PZA422" s="247"/>
      <c r="PZB422" s="247"/>
      <c r="PZC422" s="247"/>
      <c r="PZD422" s="247"/>
      <c r="PZE422" s="247"/>
      <c r="PZF422" s="247"/>
      <c r="PZG422" s="247"/>
      <c r="PZH422" s="247"/>
      <c r="PZI422" s="247"/>
      <c r="PZJ422" s="247"/>
      <c r="PZK422" s="247"/>
      <c r="PZL422" s="247"/>
      <c r="PZM422" s="247"/>
      <c r="PZN422" s="247"/>
      <c r="PZO422" s="247"/>
      <c r="PZP422" s="247"/>
      <c r="PZQ422" s="247"/>
      <c r="PZR422" s="247"/>
      <c r="PZS422" s="247"/>
      <c r="PZT422" s="247"/>
      <c r="PZU422" s="247"/>
      <c r="PZV422" s="247"/>
      <c r="PZW422" s="247"/>
      <c r="PZX422" s="247"/>
      <c r="PZY422" s="247"/>
      <c r="PZZ422" s="247"/>
      <c r="QAA422" s="247"/>
      <c r="QAB422" s="247"/>
      <c r="QAC422" s="247"/>
      <c r="QAD422" s="247"/>
      <c r="QAE422" s="247"/>
      <c r="QAF422" s="247"/>
      <c r="QAG422" s="247"/>
      <c r="QAH422" s="247"/>
      <c r="QAI422" s="247"/>
      <c r="QAJ422" s="247"/>
      <c r="QAK422" s="247"/>
      <c r="QAL422" s="247"/>
      <c r="QAM422" s="247"/>
      <c r="QAN422" s="247"/>
      <c r="QAO422" s="247"/>
      <c r="QAP422" s="247"/>
      <c r="QAQ422" s="247"/>
      <c r="QAR422" s="247"/>
      <c r="QAS422" s="247"/>
      <c r="QAT422" s="247"/>
      <c r="QAU422" s="247"/>
      <c r="QAV422" s="247"/>
      <c r="QAW422" s="247"/>
      <c r="QAX422" s="247"/>
      <c r="QAY422" s="247"/>
      <c r="QAZ422" s="247"/>
      <c r="QBA422" s="247"/>
      <c r="QBB422" s="247"/>
      <c r="QBC422" s="247"/>
      <c r="QBD422" s="247"/>
      <c r="QBE422" s="247"/>
      <c r="QBF422" s="247"/>
      <c r="QBG422" s="247"/>
      <c r="QBH422" s="247"/>
      <c r="QBI422" s="247"/>
      <c r="QBJ422" s="247"/>
      <c r="QBK422" s="247"/>
      <c r="QBL422" s="247"/>
      <c r="QBM422" s="247"/>
      <c r="QBN422" s="247"/>
      <c r="QBO422" s="247"/>
      <c r="QBP422" s="247"/>
      <c r="QBQ422" s="247"/>
      <c r="QBR422" s="247"/>
      <c r="QBS422" s="247"/>
      <c r="QBT422" s="247"/>
      <c r="QBU422" s="247"/>
      <c r="QBV422" s="247"/>
      <c r="QBW422" s="247"/>
      <c r="QBX422" s="247"/>
      <c r="QBY422" s="247"/>
      <c r="QBZ422" s="247"/>
      <c r="QCA422" s="247"/>
      <c r="QCB422" s="247"/>
      <c r="QCC422" s="247"/>
      <c r="QCD422" s="247"/>
      <c r="QCE422" s="247"/>
      <c r="QCF422" s="247"/>
      <c r="QCG422" s="247"/>
      <c r="QCH422" s="247"/>
      <c r="QCI422" s="247"/>
      <c r="QCJ422" s="247"/>
      <c r="QCK422" s="247"/>
      <c r="QCL422" s="247"/>
      <c r="QCM422" s="247"/>
      <c r="QCN422" s="247"/>
      <c r="QCO422" s="247"/>
      <c r="QCP422" s="247"/>
      <c r="QCQ422" s="247"/>
      <c r="QCR422" s="247"/>
      <c r="QCS422" s="247"/>
      <c r="QCT422" s="247"/>
      <c r="QCU422" s="247"/>
      <c r="QCV422" s="247"/>
      <c r="QCW422" s="247"/>
      <c r="QCX422" s="247"/>
      <c r="QCY422" s="247"/>
      <c r="QCZ422" s="247"/>
      <c r="QDA422" s="247"/>
      <c r="QDB422" s="247"/>
      <c r="QDC422" s="247"/>
      <c r="QDD422" s="247"/>
      <c r="QDE422" s="247"/>
      <c r="QDF422" s="247"/>
      <c r="QDG422" s="247"/>
      <c r="QDH422" s="247"/>
      <c r="QDI422" s="247"/>
      <c r="QDJ422" s="247"/>
      <c r="QDK422" s="247"/>
      <c r="QDL422" s="247"/>
      <c r="QDM422" s="247"/>
      <c r="QDN422" s="247"/>
      <c r="QDO422" s="247"/>
      <c r="QDP422" s="247"/>
      <c r="QDQ422" s="247"/>
      <c r="QDR422" s="247"/>
      <c r="QDS422" s="247"/>
      <c r="QDT422" s="247"/>
      <c r="QDU422" s="247"/>
      <c r="QDV422" s="247"/>
      <c r="QDW422" s="247"/>
      <c r="QDX422" s="247"/>
      <c r="QDY422" s="247"/>
      <c r="QDZ422" s="247"/>
      <c r="QEA422" s="247"/>
      <c r="QEB422" s="247"/>
      <c r="QEC422" s="247"/>
      <c r="QED422" s="247"/>
      <c r="QEE422" s="247"/>
      <c r="QEF422" s="247"/>
      <c r="QEG422" s="247"/>
      <c r="QEH422" s="247"/>
      <c r="QEI422" s="247"/>
      <c r="QEJ422" s="247"/>
      <c r="QEK422" s="247"/>
      <c r="QEL422" s="247"/>
      <c r="QEM422" s="247"/>
      <c r="QEN422" s="247"/>
      <c r="QEO422" s="247"/>
      <c r="QEP422" s="247"/>
      <c r="QEQ422" s="247"/>
      <c r="QER422" s="247"/>
      <c r="QES422" s="247"/>
      <c r="QET422" s="247"/>
      <c r="QEU422" s="247"/>
      <c r="QEV422" s="247"/>
      <c r="QEW422" s="247"/>
      <c r="QEX422" s="247"/>
      <c r="QEY422" s="247"/>
      <c r="QEZ422" s="247"/>
      <c r="QFA422" s="247"/>
      <c r="QFB422" s="247"/>
      <c r="QFC422" s="247"/>
      <c r="QFD422" s="247"/>
      <c r="QFE422" s="247"/>
      <c r="QFF422" s="247"/>
      <c r="QFG422" s="247"/>
      <c r="QFH422" s="247"/>
      <c r="QFI422" s="247"/>
      <c r="QFJ422" s="247"/>
      <c r="QFK422" s="247"/>
      <c r="QFL422" s="247"/>
      <c r="QFM422" s="247"/>
      <c r="QFN422" s="247"/>
      <c r="QFO422" s="247"/>
      <c r="QFP422" s="247"/>
      <c r="QFQ422" s="247"/>
      <c r="QFR422" s="247"/>
      <c r="QFS422" s="247"/>
      <c r="QFT422" s="247"/>
      <c r="QFU422" s="247"/>
      <c r="QFV422" s="247"/>
      <c r="QFW422" s="247"/>
      <c r="QFX422" s="247"/>
      <c r="QFY422" s="247"/>
      <c r="QFZ422" s="247"/>
      <c r="QGA422" s="247"/>
      <c r="QGB422" s="247"/>
      <c r="QGC422" s="247"/>
      <c r="QGD422" s="247"/>
      <c r="QGE422" s="247"/>
      <c r="QGF422" s="247"/>
      <c r="QGG422" s="247"/>
      <c r="QGH422" s="247"/>
      <c r="QGI422" s="247"/>
      <c r="QGJ422" s="247"/>
      <c r="QGK422" s="247"/>
      <c r="QGL422" s="247"/>
      <c r="QGM422" s="247"/>
      <c r="QGN422" s="247"/>
      <c r="QGO422" s="247"/>
      <c r="QGP422" s="247"/>
      <c r="QGQ422" s="247"/>
      <c r="QGR422" s="247"/>
      <c r="QGS422" s="247"/>
      <c r="QGT422" s="247"/>
      <c r="QGU422" s="247"/>
      <c r="QGV422" s="247"/>
      <c r="QGW422" s="247"/>
      <c r="QGX422" s="247"/>
      <c r="QGY422" s="247"/>
      <c r="QGZ422" s="247"/>
      <c r="QHA422" s="247"/>
      <c r="QHB422" s="247"/>
      <c r="QHC422" s="247"/>
      <c r="QHD422" s="247"/>
      <c r="QHE422" s="247"/>
      <c r="QHF422" s="247"/>
      <c r="QHG422" s="247"/>
      <c r="QHH422" s="247"/>
      <c r="QHI422" s="247"/>
      <c r="QHJ422" s="247"/>
      <c r="QHK422" s="247"/>
      <c r="QHL422" s="247"/>
      <c r="QHM422" s="247"/>
      <c r="QHN422" s="247"/>
      <c r="QHO422" s="247"/>
      <c r="QHP422" s="247"/>
      <c r="QHQ422" s="247"/>
      <c r="QHR422" s="247"/>
      <c r="QHS422" s="247"/>
      <c r="QHT422" s="247"/>
      <c r="QHU422" s="247"/>
      <c r="QHV422" s="247"/>
      <c r="QHW422" s="247"/>
      <c r="QHX422" s="247"/>
      <c r="QHY422" s="247"/>
      <c r="QHZ422" s="247"/>
      <c r="QIA422" s="247"/>
      <c r="QIB422" s="247"/>
      <c r="QIC422" s="247"/>
      <c r="QID422" s="247"/>
      <c r="QIE422" s="247"/>
      <c r="QIF422" s="247"/>
      <c r="QIG422" s="247"/>
      <c r="QIH422" s="247"/>
      <c r="QII422" s="247"/>
      <c r="QIJ422" s="247"/>
      <c r="QIK422" s="247"/>
      <c r="QIL422" s="247"/>
      <c r="QIM422" s="247"/>
      <c r="QIN422" s="247"/>
      <c r="QIO422" s="247"/>
      <c r="QIP422" s="247"/>
      <c r="QIQ422" s="247"/>
      <c r="QIR422" s="247"/>
      <c r="QIS422" s="247"/>
      <c r="QIT422" s="247"/>
      <c r="QIU422" s="247"/>
      <c r="QIV422" s="247"/>
      <c r="QIW422" s="247"/>
      <c r="QIX422" s="247"/>
      <c r="QIY422" s="247"/>
      <c r="QIZ422" s="247"/>
      <c r="QJA422" s="247"/>
      <c r="QJB422" s="247"/>
      <c r="QJC422" s="247"/>
      <c r="QJD422" s="247"/>
      <c r="QJE422" s="247"/>
      <c r="QJF422" s="247"/>
      <c r="QJG422" s="247"/>
      <c r="QJH422" s="247"/>
      <c r="QJI422" s="247"/>
      <c r="QJJ422" s="247"/>
      <c r="QJK422" s="247"/>
      <c r="QJL422" s="247"/>
      <c r="QJM422" s="247"/>
      <c r="QJN422" s="247"/>
      <c r="QJO422" s="247"/>
      <c r="QJP422" s="247"/>
      <c r="QJQ422" s="247"/>
      <c r="QJR422" s="247"/>
      <c r="QJS422" s="247"/>
      <c r="QJT422" s="247"/>
      <c r="QJU422" s="247"/>
      <c r="QJV422" s="247"/>
      <c r="QJW422" s="247"/>
      <c r="QJX422" s="247"/>
      <c r="QJY422" s="247"/>
      <c r="QJZ422" s="247"/>
      <c r="QKA422" s="247"/>
      <c r="QKB422" s="247"/>
      <c r="QKC422" s="247"/>
      <c r="QKD422" s="247"/>
      <c r="QKE422" s="247"/>
      <c r="QKF422" s="247"/>
      <c r="QKG422" s="247"/>
      <c r="QKH422" s="247"/>
      <c r="QKI422" s="247"/>
      <c r="QKJ422" s="247"/>
      <c r="QKK422" s="247"/>
      <c r="QKL422" s="247"/>
      <c r="QKM422" s="247"/>
      <c r="QKN422" s="247"/>
      <c r="QKO422" s="247"/>
      <c r="QKP422" s="247"/>
      <c r="QKQ422" s="247"/>
      <c r="QKR422" s="247"/>
      <c r="QKS422" s="247"/>
      <c r="QKT422" s="247"/>
      <c r="QKU422" s="247"/>
      <c r="QKV422" s="247"/>
      <c r="QKW422" s="247"/>
      <c r="QKX422" s="247"/>
      <c r="QKY422" s="247"/>
      <c r="QKZ422" s="247"/>
      <c r="QLA422" s="247"/>
      <c r="QLB422" s="247"/>
      <c r="QLC422" s="247"/>
      <c r="QLD422" s="247"/>
      <c r="QLE422" s="247"/>
      <c r="QLF422" s="247"/>
      <c r="QLG422" s="247"/>
      <c r="QLH422" s="247"/>
      <c r="QLI422" s="247"/>
      <c r="QLJ422" s="247"/>
      <c r="QLK422" s="247"/>
      <c r="QLL422" s="247"/>
      <c r="QLM422" s="247"/>
      <c r="QLN422" s="247"/>
      <c r="QLO422" s="247"/>
      <c r="QLP422" s="247"/>
      <c r="QLQ422" s="247"/>
      <c r="QLR422" s="247"/>
      <c r="QLS422" s="247"/>
      <c r="QLT422" s="247"/>
      <c r="QLU422" s="247"/>
      <c r="QLV422" s="247"/>
      <c r="QLW422" s="247"/>
      <c r="QLX422" s="247"/>
      <c r="QLY422" s="247"/>
      <c r="QLZ422" s="247"/>
      <c r="QMA422" s="247"/>
      <c r="QMB422" s="247"/>
      <c r="QMC422" s="247"/>
      <c r="QMD422" s="247"/>
      <c r="QME422" s="247"/>
      <c r="QMF422" s="247"/>
      <c r="QMG422" s="247"/>
      <c r="QMH422" s="247"/>
      <c r="QMI422" s="247"/>
      <c r="QMJ422" s="247"/>
      <c r="QMK422" s="247"/>
      <c r="QML422" s="247"/>
      <c r="QMM422" s="247"/>
      <c r="QMN422" s="247"/>
      <c r="QMO422" s="247"/>
      <c r="QMP422" s="247"/>
      <c r="QMQ422" s="247"/>
      <c r="QMR422" s="247"/>
      <c r="QMS422" s="247"/>
      <c r="QMT422" s="247"/>
      <c r="QMU422" s="247"/>
      <c r="QMV422" s="247"/>
      <c r="QMW422" s="247"/>
      <c r="QMX422" s="247"/>
      <c r="QMY422" s="247"/>
      <c r="QMZ422" s="247"/>
      <c r="QNA422" s="247"/>
      <c r="QNB422" s="247"/>
      <c r="QNC422" s="247"/>
      <c r="QND422" s="247"/>
      <c r="QNE422" s="247"/>
      <c r="QNF422" s="247"/>
      <c r="QNG422" s="247"/>
      <c r="QNH422" s="247"/>
      <c r="QNI422" s="247"/>
      <c r="QNJ422" s="247"/>
      <c r="QNK422" s="247"/>
      <c r="QNL422" s="247"/>
      <c r="QNM422" s="247"/>
      <c r="QNN422" s="247"/>
      <c r="QNO422" s="247"/>
      <c r="QNP422" s="247"/>
      <c r="QNQ422" s="247"/>
      <c r="QNR422" s="247"/>
      <c r="QNS422" s="247"/>
      <c r="QNT422" s="247"/>
      <c r="QNU422" s="247"/>
      <c r="QNV422" s="247"/>
      <c r="QNW422" s="247"/>
      <c r="QNX422" s="247"/>
      <c r="QNY422" s="247"/>
      <c r="QNZ422" s="247"/>
      <c r="QOA422" s="247"/>
      <c r="QOB422" s="247"/>
      <c r="QOC422" s="247"/>
      <c r="QOD422" s="247"/>
      <c r="QOE422" s="247"/>
      <c r="QOF422" s="247"/>
      <c r="QOG422" s="247"/>
      <c r="QOH422" s="247"/>
      <c r="QOI422" s="247"/>
      <c r="QOJ422" s="247"/>
      <c r="QOK422" s="247"/>
      <c r="QOL422" s="247"/>
      <c r="QOM422" s="247"/>
      <c r="QON422" s="247"/>
      <c r="QOO422" s="247"/>
      <c r="QOP422" s="247"/>
      <c r="QOQ422" s="247"/>
      <c r="QOR422" s="247"/>
      <c r="QOS422" s="247"/>
      <c r="QOT422" s="247"/>
      <c r="QOU422" s="247"/>
      <c r="QOV422" s="247"/>
      <c r="QOW422" s="247"/>
      <c r="QOX422" s="247"/>
      <c r="QOY422" s="247"/>
      <c r="QOZ422" s="247"/>
      <c r="QPA422" s="247"/>
      <c r="QPB422" s="247"/>
      <c r="QPC422" s="247"/>
      <c r="QPD422" s="247"/>
      <c r="QPE422" s="247"/>
      <c r="QPF422" s="247"/>
      <c r="QPG422" s="247"/>
      <c r="QPH422" s="247"/>
      <c r="QPI422" s="247"/>
      <c r="QPJ422" s="247"/>
      <c r="QPK422" s="247"/>
      <c r="QPL422" s="247"/>
      <c r="QPM422" s="247"/>
      <c r="QPN422" s="247"/>
      <c r="QPO422" s="247"/>
      <c r="QPP422" s="247"/>
      <c r="QPQ422" s="247"/>
      <c r="QPR422" s="247"/>
      <c r="QPS422" s="247"/>
      <c r="QPT422" s="247"/>
      <c r="QPU422" s="247"/>
      <c r="QPV422" s="247"/>
      <c r="QPW422" s="247"/>
      <c r="QPX422" s="247"/>
      <c r="QPY422" s="247"/>
      <c r="QPZ422" s="247"/>
      <c r="QQA422" s="247"/>
      <c r="QQB422" s="247"/>
      <c r="QQC422" s="247"/>
      <c r="QQD422" s="247"/>
      <c r="QQE422" s="247"/>
      <c r="QQF422" s="247"/>
      <c r="QQG422" s="247"/>
      <c r="QQH422" s="247"/>
      <c r="QQI422" s="247"/>
      <c r="QQJ422" s="247"/>
      <c r="QQK422" s="247"/>
      <c r="QQL422" s="247"/>
      <c r="QQM422" s="247"/>
      <c r="QQN422" s="247"/>
      <c r="QQO422" s="247"/>
      <c r="QQP422" s="247"/>
      <c r="QQQ422" s="247"/>
      <c r="QQR422" s="247"/>
      <c r="QQS422" s="247"/>
      <c r="QQT422" s="247"/>
      <c r="QQU422" s="247"/>
      <c r="QQV422" s="247"/>
      <c r="QQW422" s="247"/>
      <c r="QQX422" s="247"/>
      <c r="QQY422" s="247"/>
      <c r="QQZ422" s="247"/>
      <c r="QRA422" s="247"/>
      <c r="QRB422" s="247"/>
      <c r="QRC422" s="247"/>
      <c r="QRD422" s="247"/>
      <c r="QRE422" s="247"/>
      <c r="QRF422" s="247"/>
      <c r="QRG422" s="247"/>
      <c r="QRH422" s="247"/>
      <c r="QRI422" s="247"/>
      <c r="QRJ422" s="247"/>
      <c r="QRK422" s="247"/>
      <c r="QRL422" s="247"/>
      <c r="QRM422" s="247"/>
      <c r="QRN422" s="247"/>
      <c r="QRO422" s="247"/>
      <c r="QRP422" s="247"/>
      <c r="QRQ422" s="247"/>
      <c r="QRR422" s="247"/>
      <c r="QRS422" s="247"/>
      <c r="QRT422" s="247"/>
      <c r="QRU422" s="247"/>
      <c r="QRV422" s="247"/>
      <c r="QRW422" s="247"/>
      <c r="QRX422" s="247"/>
      <c r="QRY422" s="247"/>
      <c r="QRZ422" s="247"/>
      <c r="QSA422" s="247"/>
      <c r="QSB422" s="247"/>
      <c r="QSC422" s="247"/>
      <c r="QSD422" s="247"/>
      <c r="QSE422" s="247"/>
      <c r="QSF422" s="247"/>
      <c r="QSG422" s="247"/>
      <c r="QSH422" s="247"/>
      <c r="QSI422" s="247"/>
      <c r="QSJ422" s="247"/>
      <c r="QSK422" s="247"/>
      <c r="QSL422" s="247"/>
      <c r="QSM422" s="247"/>
      <c r="QSN422" s="247"/>
      <c r="QSO422" s="247"/>
      <c r="QSP422" s="247"/>
      <c r="QSQ422" s="247"/>
      <c r="QSR422" s="247"/>
      <c r="QSS422" s="247"/>
      <c r="QST422" s="247"/>
      <c r="QSU422" s="247"/>
      <c r="QSV422" s="247"/>
      <c r="QSW422" s="247"/>
      <c r="QSX422" s="247"/>
      <c r="QSY422" s="247"/>
      <c r="QSZ422" s="247"/>
      <c r="QTA422" s="247"/>
      <c r="QTB422" s="247"/>
      <c r="QTC422" s="247"/>
      <c r="QTD422" s="247"/>
      <c r="QTE422" s="247"/>
      <c r="QTF422" s="247"/>
      <c r="QTG422" s="247"/>
      <c r="QTH422" s="247"/>
      <c r="QTI422" s="247"/>
      <c r="QTJ422" s="247"/>
      <c r="QTK422" s="247"/>
      <c r="QTL422" s="247"/>
      <c r="QTM422" s="247"/>
      <c r="QTN422" s="247"/>
      <c r="QTO422" s="247"/>
      <c r="QTP422" s="247"/>
      <c r="QTQ422" s="247"/>
      <c r="QTR422" s="247"/>
      <c r="QTS422" s="247"/>
      <c r="QTT422" s="247"/>
      <c r="QTU422" s="247"/>
      <c r="QTV422" s="247"/>
      <c r="QTW422" s="247"/>
      <c r="QTX422" s="247"/>
      <c r="QTY422" s="247"/>
      <c r="QTZ422" s="247"/>
      <c r="QUA422" s="247"/>
      <c r="QUB422" s="247"/>
      <c r="QUC422" s="247"/>
      <c r="QUD422" s="247"/>
      <c r="QUE422" s="247"/>
      <c r="QUF422" s="247"/>
      <c r="QUG422" s="247"/>
      <c r="QUH422" s="247"/>
      <c r="QUI422" s="247"/>
      <c r="QUJ422" s="247"/>
      <c r="QUK422" s="247"/>
      <c r="QUL422" s="247"/>
      <c r="QUM422" s="247"/>
      <c r="QUN422" s="247"/>
      <c r="QUO422" s="247"/>
      <c r="QUP422" s="247"/>
      <c r="QUQ422" s="247"/>
      <c r="QUR422" s="247"/>
      <c r="QUS422" s="247"/>
      <c r="QUT422" s="247"/>
      <c r="QUU422" s="247"/>
      <c r="QUV422" s="247"/>
      <c r="QUW422" s="247"/>
      <c r="QUX422" s="247"/>
      <c r="QUY422" s="247"/>
      <c r="QUZ422" s="247"/>
      <c r="QVA422" s="247"/>
      <c r="QVB422" s="247"/>
      <c r="QVC422" s="247"/>
      <c r="QVD422" s="247"/>
      <c r="QVE422" s="247"/>
      <c r="QVF422" s="247"/>
      <c r="QVG422" s="247"/>
      <c r="QVH422" s="247"/>
      <c r="QVI422" s="247"/>
      <c r="QVJ422" s="247"/>
      <c r="QVK422" s="247"/>
      <c r="QVL422" s="247"/>
      <c r="QVM422" s="247"/>
      <c r="QVN422" s="247"/>
      <c r="QVO422" s="247"/>
      <c r="QVP422" s="247"/>
      <c r="QVQ422" s="247"/>
      <c r="QVR422" s="247"/>
      <c r="QVS422" s="247"/>
      <c r="QVT422" s="247"/>
      <c r="QVU422" s="247"/>
      <c r="QVV422" s="247"/>
      <c r="QVW422" s="247"/>
      <c r="QVX422" s="247"/>
      <c r="QVY422" s="247"/>
      <c r="QVZ422" s="247"/>
      <c r="QWA422" s="247"/>
      <c r="QWB422" s="247"/>
      <c r="QWC422" s="247"/>
      <c r="QWD422" s="247"/>
      <c r="QWE422" s="247"/>
      <c r="QWF422" s="247"/>
      <c r="QWG422" s="247"/>
      <c r="QWH422" s="247"/>
      <c r="QWI422" s="247"/>
      <c r="QWJ422" s="247"/>
      <c r="QWK422" s="247"/>
      <c r="QWL422" s="247"/>
      <c r="QWM422" s="247"/>
      <c r="QWN422" s="247"/>
      <c r="QWO422" s="247"/>
      <c r="QWP422" s="247"/>
      <c r="QWQ422" s="247"/>
      <c r="QWR422" s="247"/>
      <c r="QWS422" s="247"/>
      <c r="QWT422" s="247"/>
      <c r="QWU422" s="247"/>
      <c r="QWV422" s="247"/>
      <c r="QWW422" s="247"/>
      <c r="QWX422" s="247"/>
      <c r="QWY422" s="247"/>
      <c r="QWZ422" s="247"/>
      <c r="QXA422" s="247"/>
      <c r="QXB422" s="247"/>
      <c r="QXC422" s="247"/>
      <c r="QXD422" s="247"/>
      <c r="QXE422" s="247"/>
      <c r="QXF422" s="247"/>
      <c r="QXG422" s="247"/>
      <c r="QXH422" s="247"/>
      <c r="QXI422" s="247"/>
      <c r="QXJ422" s="247"/>
      <c r="QXK422" s="247"/>
      <c r="QXL422" s="247"/>
      <c r="QXM422" s="247"/>
      <c r="QXN422" s="247"/>
      <c r="QXO422" s="247"/>
      <c r="QXP422" s="247"/>
      <c r="QXQ422" s="247"/>
      <c r="QXR422" s="247"/>
      <c r="QXS422" s="247"/>
      <c r="QXT422" s="247"/>
      <c r="QXU422" s="247"/>
      <c r="QXV422" s="247"/>
      <c r="QXW422" s="247"/>
      <c r="QXX422" s="247"/>
      <c r="QXY422" s="247"/>
      <c r="QXZ422" s="247"/>
      <c r="QYA422" s="247"/>
      <c r="QYB422" s="247"/>
      <c r="QYC422" s="247"/>
      <c r="QYD422" s="247"/>
      <c r="QYE422" s="247"/>
      <c r="QYF422" s="247"/>
      <c r="QYG422" s="247"/>
      <c r="QYH422" s="247"/>
      <c r="QYI422" s="247"/>
      <c r="QYJ422" s="247"/>
      <c r="QYK422" s="247"/>
      <c r="QYL422" s="247"/>
      <c r="QYM422" s="247"/>
      <c r="QYN422" s="247"/>
      <c r="QYO422" s="247"/>
      <c r="QYP422" s="247"/>
      <c r="QYQ422" s="247"/>
      <c r="QYR422" s="247"/>
      <c r="QYS422" s="247"/>
      <c r="QYT422" s="247"/>
      <c r="QYU422" s="247"/>
      <c r="QYV422" s="247"/>
      <c r="QYW422" s="247"/>
      <c r="QYX422" s="247"/>
      <c r="QYY422" s="247"/>
      <c r="QYZ422" s="247"/>
      <c r="QZA422" s="247"/>
      <c r="QZB422" s="247"/>
      <c r="QZC422" s="247"/>
      <c r="QZD422" s="247"/>
      <c r="QZE422" s="247"/>
      <c r="QZF422" s="247"/>
      <c r="QZG422" s="247"/>
      <c r="QZH422" s="247"/>
      <c r="QZI422" s="247"/>
      <c r="QZJ422" s="247"/>
      <c r="QZK422" s="247"/>
      <c r="QZL422" s="247"/>
      <c r="QZM422" s="247"/>
      <c r="QZN422" s="247"/>
      <c r="QZO422" s="247"/>
      <c r="QZP422" s="247"/>
      <c r="QZQ422" s="247"/>
      <c r="QZR422" s="247"/>
      <c r="QZS422" s="247"/>
      <c r="QZT422" s="247"/>
      <c r="QZU422" s="247"/>
      <c r="QZV422" s="247"/>
      <c r="QZW422" s="247"/>
      <c r="QZX422" s="247"/>
      <c r="QZY422" s="247"/>
      <c r="QZZ422" s="247"/>
      <c r="RAA422" s="247"/>
      <c r="RAB422" s="247"/>
      <c r="RAC422" s="247"/>
      <c r="RAD422" s="247"/>
      <c r="RAE422" s="247"/>
      <c r="RAF422" s="247"/>
      <c r="RAG422" s="247"/>
      <c r="RAH422" s="247"/>
      <c r="RAI422" s="247"/>
      <c r="RAJ422" s="247"/>
      <c r="RAK422" s="247"/>
      <c r="RAL422" s="247"/>
      <c r="RAM422" s="247"/>
      <c r="RAN422" s="247"/>
      <c r="RAO422" s="247"/>
      <c r="RAP422" s="247"/>
      <c r="RAQ422" s="247"/>
      <c r="RAR422" s="247"/>
      <c r="RAS422" s="247"/>
      <c r="RAT422" s="247"/>
      <c r="RAU422" s="247"/>
      <c r="RAV422" s="247"/>
      <c r="RAW422" s="247"/>
      <c r="RAX422" s="247"/>
      <c r="RAY422" s="247"/>
      <c r="RAZ422" s="247"/>
      <c r="RBA422" s="247"/>
      <c r="RBB422" s="247"/>
      <c r="RBC422" s="247"/>
      <c r="RBD422" s="247"/>
      <c r="RBE422" s="247"/>
      <c r="RBF422" s="247"/>
      <c r="RBG422" s="247"/>
      <c r="RBH422" s="247"/>
      <c r="RBI422" s="247"/>
      <c r="RBJ422" s="247"/>
      <c r="RBK422" s="247"/>
      <c r="RBL422" s="247"/>
      <c r="RBM422" s="247"/>
      <c r="RBN422" s="247"/>
      <c r="RBO422" s="247"/>
      <c r="RBP422" s="247"/>
      <c r="RBQ422" s="247"/>
      <c r="RBR422" s="247"/>
      <c r="RBS422" s="247"/>
      <c r="RBT422" s="247"/>
      <c r="RBU422" s="247"/>
      <c r="RBV422" s="247"/>
      <c r="RBW422" s="247"/>
      <c r="RBX422" s="247"/>
      <c r="RBY422" s="247"/>
      <c r="RBZ422" s="247"/>
      <c r="RCA422" s="247"/>
      <c r="RCB422" s="247"/>
      <c r="RCC422" s="247"/>
      <c r="RCD422" s="247"/>
      <c r="RCE422" s="247"/>
      <c r="RCF422" s="247"/>
      <c r="RCG422" s="247"/>
      <c r="RCH422" s="247"/>
      <c r="RCI422" s="247"/>
      <c r="RCJ422" s="247"/>
      <c r="RCK422" s="247"/>
      <c r="RCL422" s="247"/>
      <c r="RCM422" s="247"/>
      <c r="RCN422" s="247"/>
      <c r="RCO422" s="247"/>
      <c r="RCP422" s="247"/>
      <c r="RCQ422" s="247"/>
      <c r="RCR422" s="247"/>
      <c r="RCS422" s="247"/>
      <c r="RCT422" s="247"/>
      <c r="RCU422" s="247"/>
      <c r="RCV422" s="247"/>
      <c r="RCW422" s="247"/>
      <c r="RCX422" s="247"/>
      <c r="RCY422" s="247"/>
      <c r="RCZ422" s="247"/>
      <c r="RDA422" s="247"/>
      <c r="RDB422" s="247"/>
      <c r="RDC422" s="247"/>
      <c r="RDD422" s="247"/>
      <c r="RDE422" s="247"/>
      <c r="RDF422" s="247"/>
      <c r="RDG422" s="247"/>
      <c r="RDH422" s="247"/>
      <c r="RDI422" s="247"/>
      <c r="RDJ422" s="247"/>
      <c r="RDK422" s="247"/>
      <c r="RDL422" s="247"/>
      <c r="RDM422" s="247"/>
      <c r="RDN422" s="247"/>
      <c r="RDO422" s="247"/>
      <c r="RDP422" s="247"/>
      <c r="RDQ422" s="247"/>
      <c r="RDR422" s="247"/>
      <c r="RDS422" s="247"/>
      <c r="RDT422" s="247"/>
      <c r="RDU422" s="247"/>
      <c r="RDV422" s="247"/>
      <c r="RDW422" s="247"/>
      <c r="RDX422" s="247"/>
      <c r="RDY422" s="247"/>
      <c r="RDZ422" s="247"/>
      <c r="REA422" s="247"/>
      <c r="REB422" s="247"/>
      <c r="REC422" s="247"/>
      <c r="RED422" s="247"/>
      <c r="REE422" s="247"/>
      <c r="REF422" s="247"/>
      <c r="REG422" s="247"/>
      <c r="REH422" s="247"/>
      <c r="REI422" s="247"/>
      <c r="REJ422" s="247"/>
      <c r="REK422" s="247"/>
      <c r="REL422" s="247"/>
      <c r="REM422" s="247"/>
      <c r="REN422" s="247"/>
      <c r="REO422" s="247"/>
      <c r="REP422" s="247"/>
      <c r="REQ422" s="247"/>
      <c r="RER422" s="247"/>
      <c r="RES422" s="247"/>
      <c r="RET422" s="247"/>
      <c r="REU422" s="247"/>
      <c r="REV422" s="247"/>
      <c r="REW422" s="247"/>
      <c r="REX422" s="247"/>
      <c r="REY422" s="247"/>
      <c r="REZ422" s="247"/>
      <c r="RFA422" s="247"/>
      <c r="RFB422" s="247"/>
      <c r="RFC422" s="247"/>
      <c r="RFD422" s="247"/>
      <c r="RFE422" s="247"/>
      <c r="RFF422" s="247"/>
      <c r="RFG422" s="247"/>
      <c r="RFH422" s="247"/>
      <c r="RFI422" s="247"/>
      <c r="RFJ422" s="247"/>
      <c r="RFK422" s="247"/>
      <c r="RFL422" s="247"/>
      <c r="RFM422" s="247"/>
      <c r="RFN422" s="247"/>
      <c r="RFO422" s="247"/>
      <c r="RFP422" s="247"/>
      <c r="RFQ422" s="247"/>
      <c r="RFR422" s="247"/>
      <c r="RFS422" s="247"/>
      <c r="RFT422" s="247"/>
      <c r="RFU422" s="247"/>
      <c r="RFV422" s="247"/>
      <c r="RFW422" s="247"/>
      <c r="RFX422" s="247"/>
      <c r="RFY422" s="247"/>
      <c r="RFZ422" s="247"/>
      <c r="RGA422" s="247"/>
      <c r="RGB422" s="247"/>
      <c r="RGC422" s="247"/>
      <c r="RGD422" s="247"/>
      <c r="RGE422" s="247"/>
      <c r="RGF422" s="247"/>
      <c r="RGG422" s="247"/>
      <c r="RGH422" s="247"/>
      <c r="RGI422" s="247"/>
      <c r="RGJ422" s="247"/>
      <c r="RGK422" s="247"/>
      <c r="RGL422" s="247"/>
      <c r="RGM422" s="247"/>
      <c r="RGN422" s="247"/>
      <c r="RGO422" s="247"/>
      <c r="RGP422" s="247"/>
      <c r="RGQ422" s="247"/>
      <c r="RGR422" s="247"/>
      <c r="RGS422" s="247"/>
      <c r="RGT422" s="247"/>
      <c r="RGU422" s="247"/>
      <c r="RGV422" s="247"/>
      <c r="RGW422" s="247"/>
      <c r="RGX422" s="247"/>
      <c r="RGY422" s="247"/>
      <c r="RGZ422" s="247"/>
      <c r="RHA422" s="247"/>
      <c r="RHB422" s="247"/>
      <c r="RHC422" s="247"/>
      <c r="RHD422" s="247"/>
      <c r="RHE422" s="247"/>
      <c r="RHF422" s="247"/>
      <c r="RHG422" s="247"/>
      <c r="RHH422" s="247"/>
      <c r="RHI422" s="247"/>
      <c r="RHJ422" s="247"/>
      <c r="RHK422" s="247"/>
      <c r="RHL422" s="247"/>
      <c r="RHM422" s="247"/>
      <c r="RHN422" s="247"/>
      <c r="RHO422" s="247"/>
      <c r="RHP422" s="247"/>
      <c r="RHQ422" s="247"/>
      <c r="RHR422" s="247"/>
      <c r="RHS422" s="247"/>
      <c r="RHT422" s="247"/>
      <c r="RHU422" s="247"/>
      <c r="RHV422" s="247"/>
      <c r="RHW422" s="247"/>
      <c r="RHX422" s="247"/>
      <c r="RHY422" s="247"/>
      <c r="RHZ422" s="247"/>
      <c r="RIA422" s="247"/>
      <c r="RIB422" s="247"/>
      <c r="RIC422" s="247"/>
      <c r="RID422" s="247"/>
      <c r="RIE422" s="247"/>
      <c r="RIF422" s="247"/>
      <c r="RIG422" s="247"/>
      <c r="RIH422" s="247"/>
      <c r="RII422" s="247"/>
      <c r="RIJ422" s="247"/>
      <c r="RIK422" s="247"/>
      <c r="RIL422" s="247"/>
      <c r="RIM422" s="247"/>
      <c r="RIN422" s="247"/>
      <c r="RIO422" s="247"/>
      <c r="RIP422" s="247"/>
      <c r="RIQ422" s="247"/>
      <c r="RIR422" s="247"/>
      <c r="RIS422" s="247"/>
      <c r="RIT422" s="247"/>
      <c r="RIU422" s="247"/>
      <c r="RIV422" s="247"/>
      <c r="RIW422" s="247"/>
      <c r="RIX422" s="247"/>
      <c r="RIY422" s="247"/>
      <c r="RIZ422" s="247"/>
      <c r="RJA422" s="247"/>
      <c r="RJB422" s="247"/>
      <c r="RJC422" s="247"/>
      <c r="RJD422" s="247"/>
      <c r="RJE422" s="247"/>
      <c r="RJF422" s="247"/>
      <c r="RJG422" s="247"/>
      <c r="RJH422" s="247"/>
      <c r="RJI422" s="247"/>
      <c r="RJJ422" s="247"/>
      <c r="RJK422" s="247"/>
      <c r="RJL422" s="247"/>
      <c r="RJM422" s="247"/>
      <c r="RJN422" s="247"/>
      <c r="RJO422" s="247"/>
      <c r="RJP422" s="247"/>
      <c r="RJQ422" s="247"/>
      <c r="RJR422" s="247"/>
      <c r="RJS422" s="247"/>
      <c r="RJT422" s="247"/>
      <c r="RJU422" s="247"/>
      <c r="RJV422" s="247"/>
      <c r="RJW422" s="247"/>
      <c r="RJX422" s="247"/>
      <c r="RJY422" s="247"/>
      <c r="RJZ422" s="247"/>
      <c r="RKA422" s="247"/>
      <c r="RKB422" s="247"/>
      <c r="RKC422" s="247"/>
      <c r="RKD422" s="247"/>
      <c r="RKE422" s="247"/>
      <c r="RKF422" s="247"/>
      <c r="RKG422" s="247"/>
      <c r="RKH422" s="247"/>
      <c r="RKI422" s="247"/>
      <c r="RKJ422" s="247"/>
      <c r="RKK422" s="247"/>
      <c r="RKL422" s="247"/>
      <c r="RKM422" s="247"/>
      <c r="RKN422" s="247"/>
      <c r="RKO422" s="247"/>
      <c r="RKP422" s="247"/>
      <c r="RKQ422" s="247"/>
      <c r="RKR422" s="247"/>
      <c r="RKS422" s="247"/>
      <c r="RKT422" s="247"/>
      <c r="RKU422" s="247"/>
      <c r="RKV422" s="247"/>
      <c r="RKW422" s="247"/>
      <c r="RKX422" s="247"/>
      <c r="RKY422" s="247"/>
      <c r="RKZ422" s="247"/>
      <c r="RLA422" s="247"/>
      <c r="RLB422" s="247"/>
      <c r="RLC422" s="247"/>
      <c r="RLD422" s="247"/>
      <c r="RLE422" s="247"/>
      <c r="RLF422" s="247"/>
      <c r="RLG422" s="247"/>
      <c r="RLH422" s="247"/>
      <c r="RLI422" s="247"/>
      <c r="RLJ422" s="247"/>
      <c r="RLK422" s="247"/>
      <c r="RLL422" s="247"/>
      <c r="RLM422" s="247"/>
      <c r="RLN422" s="247"/>
      <c r="RLO422" s="247"/>
      <c r="RLP422" s="247"/>
      <c r="RLQ422" s="247"/>
      <c r="RLR422" s="247"/>
      <c r="RLS422" s="247"/>
      <c r="RLT422" s="247"/>
      <c r="RLU422" s="247"/>
      <c r="RLV422" s="247"/>
      <c r="RLW422" s="247"/>
      <c r="RLX422" s="247"/>
      <c r="RLY422" s="247"/>
      <c r="RLZ422" s="247"/>
      <c r="RMA422" s="247"/>
      <c r="RMB422" s="247"/>
      <c r="RMC422" s="247"/>
      <c r="RMD422" s="247"/>
      <c r="RME422" s="247"/>
      <c r="RMF422" s="247"/>
      <c r="RMG422" s="247"/>
      <c r="RMH422" s="247"/>
      <c r="RMI422" s="247"/>
      <c r="RMJ422" s="247"/>
      <c r="RMK422" s="247"/>
      <c r="RML422" s="247"/>
      <c r="RMM422" s="247"/>
      <c r="RMN422" s="247"/>
      <c r="RMO422" s="247"/>
      <c r="RMP422" s="247"/>
      <c r="RMQ422" s="247"/>
      <c r="RMR422" s="247"/>
      <c r="RMS422" s="247"/>
      <c r="RMT422" s="247"/>
      <c r="RMU422" s="247"/>
      <c r="RMV422" s="247"/>
      <c r="RMW422" s="247"/>
      <c r="RMX422" s="247"/>
      <c r="RMY422" s="247"/>
      <c r="RMZ422" s="247"/>
      <c r="RNA422" s="247"/>
      <c r="RNB422" s="247"/>
      <c r="RNC422" s="247"/>
      <c r="RND422" s="247"/>
      <c r="RNE422" s="247"/>
      <c r="RNF422" s="247"/>
      <c r="RNG422" s="247"/>
      <c r="RNH422" s="247"/>
      <c r="RNI422" s="247"/>
      <c r="RNJ422" s="247"/>
      <c r="RNK422" s="247"/>
      <c r="RNL422" s="247"/>
      <c r="RNM422" s="247"/>
      <c r="RNN422" s="247"/>
      <c r="RNO422" s="247"/>
      <c r="RNP422" s="247"/>
      <c r="RNQ422" s="247"/>
      <c r="RNR422" s="247"/>
      <c r="RNS422" s="247"/>
      <c r="RNT422" s="247"/>
      <c r="RNU422" s="247"/>
      <c r="RNV422" s="247"/>
      <c r="RNW422" s="247"/>
      <c r="RNX422" s="247"/>
      <c r="RNY422" s="247"/>
      <c r="RNZ422" s="247"/>
      <c r="ROA422" s="247"/>
      <c r="ROB422" s="247"/>
      <c r="ROC422" s="247"/>
      <c r="ROD422" s="247"/>
      <c r="ROE422" s="247"/>
      <c r="ROF422" s="247"/>
      <c r="ROG422" s="247"/>
      <c r="ROH422" s="247"/>
      <c r="ROI422" s="247"/>
      <c r="ROJ422" s="247"/>
      <c r="ROK422" s="247"/>
      <c r="ROL422" s="247"/>
      <c r="ROM422" s="247"/>
      <c r="RON422" s="247"/>
      <c r="ROO422" s="247"/>
      <c r="ROP422" s="247"/>
      <c r="ROQ422" s="247"/>
      <c r="ROR422" s="247"/>
      <c r="ROS422" s="247"/>
      <c r="ROT422" s="247"/>
      <c r="ROU422" s="247"/>
      <c r="ROV422" s="247"/>
      <c r="ROW422" s="247"/>
      <c r="ROX422" s="247"/>
      <c r="ROY422" s="247"/>
      <c r="ROZ422" s="247"/>
      <c r="RPA422" s="247"/>
      <c r="RPB422" s="247"/>
      <c r="RPC422" s="247"/>
      <c r="RPD422" s="247"/>
      <c r="RPE422" s="247"/>
      <c r="RPF422" s="247"/>
      <c r="RPG422" s="247"/>
      <c r="RPH422" s="247"/>
      <c r="RPI422" s="247"/>
      <c r="RPJ422" s="247"/>
      <c r="RPK422" s="247"/>
      <c r="RPL422" s="247"/>
      <c r="RPM422" s="247"/>
      <c r="RPN422" s="247"/>
      <c r="RPO422" s="247"/>
      <c r="RPP422" s="247"/>
      <c r="RPQ422" s="247"/>
      <c r="RPR422" s="247"/>
      <c r="RPS422" s="247"/>
      <c r="RPT422" s="247"/>
      <c r="RPU422" s="247"/>
      <c r="RPV422" s="247"/>
      <c r="RPW422" s="247"/>
      <c r="RPX422" s="247"/>
      <c r="RPY422" s="247"/>
      <c r="RPZ422" s="247"/>
      <c r="RQA422" s="247"/>
      <c r="RQB422" s="247"/>
      <c r="RQC422" s="247"/>
      <c r="RQD422" s="247"/>
      <c r="RQE422" s="247"/>
      <c r="RQF422" s="247"/>
      <c r="RQG422" s="247"/>
      <c r="RQH422" s="247"/>
      <c r="RQI422" s="247"/>
      <c r="RQJ422" s="247"/>
      <c r="RQK422" s="247"/>
      <c r="RQL422" s="247"/>
      <c r="RQM422" s="247"/>
      <c r="RQN422" s="247"/>
      <c r="RQO422" s="247"/>
      <c r="RQP422" s="247"/>
      <c r="RQQ422" s="247"/>
      <c r="RQR422" s="247"/>
      <c r="RQS422" s="247"/>
      <c r="RQT422" s="247"/>
      <c r="RQU422" s="247"/>
      <c r="RQV422" s="247"/>
      <c r="RQW422" s="247"/>
      <c r="RQX422" s="247"/>
      <c r="RQY422" s="247"/>
      <c r="RQZ422" s="247"/>
      <c r="RRA422" s="247"/>
      <c r="RRB422" s="247"/>
      <c r="RRC422" s="247"/>
      <c r="RRD422" s="247"/>
      <c r="RRE422" s="247"/>
      <c r="RRF422" s="247"/>
      <c r="RRG422" s="247"/>
      <c r="RRH422" s="247"/>
      <c r="RRI422" s="247"/>
      <c r="RRJ422" s="247"/>
      <c r="RRK422" s="247"/>
      <c r="RRL422" s="247"/>
      <c r="RRM422" s="247"/>
      <c r="RRN422" s="247"/>
      <c r="RRO422" s="247"/>
      <c r="RRP422" s="247"/>
      <c r="RRQ422" s="247"/>
      <c r="RRR422" s="247"/>
      <c r="RRS422" s="247"/>
      <c r="RRT422" s="247"/>
      <c r="RRU422" s="247"/>
      <c r="RRV422" s="247"/>
      <c r="RRW422" s="247"/>
      <c r="RRX422" s="247"/>
      <c r="RRY422" s="247"/>
      <c r="RRZ422" s="247"/>
      <c r="RSA422" s="247"/>
      <c r="RSB422" s="247"/>
      <c r="RSC422" s="247"/>
      <c r="RSD422" s="247"/>
      <c r="RSE422" s="247"/>
      <c r="RSF422" s="247"/>
      <c r="RSG422" s="247"/>
      <c r="RSH422" s="247"/>
      <c r="RSI422" s="247"/>
      <c r="RSJ422" s="247"/>
      <c r="RSK422" s="247"/>
      <c r="RSL422" s="247"/>
      <c r="RSM422" s="247"/>
      <c r="RSN422" s="247"/>
      <c r="RSO422" s="247"/>
      <c r="RSP422" s="247"/>
      <c r="RSQ422" s="247"/>
      <c r="RSR422" s="247"/>
      <c r="RSS422" s="247"/>
      <c r="RST422" s="247"/>
      <c r="RSU422" s="247"/>
      <c r="RSV422" s="247"/>
      <c r="RSW422" s="247"/>
      <c r="RSX422" s="247"/>
      <c r="RSY422" s="247"/>
      <c r="RSZ422" s="247"/>
      <c r="RTA422" s="247"/>
      <c r="RTB422" s="247"/>
      <c r="RTC422" s="247"/>
      <c r="RTD422" s="247"/>
      <c r="RTE422" s="247"/>
      <c r="RTF422" s="247"/>
      <c r="RTG422" s="247"/>
      <c r="RTH422" s="247"/>
      <c r="RTI422" s="247"/>
      <c r="RTJ422" s="247"/>
      <c r="RTK422" s="247"/>
      <c r="RTL422" s="247"/>
      <c r="RTM422" s="247"/>
      <c r="RTN422" s="247"/>
      <c r="RTO422" s="247"/>
      <c r="RTP422" s="247"/>
      <c r="RTQ422" s="247"/>
      <c r="RTR422" s="247"/>
      <c r="RTS422" s="247"/>
      <c r="RTT422" s="247"/>
      <c r="RTU422" s="247"/>
      <c r="RTV422" s="247"/>
      <c r="RTW422" s="247"/>
      <c r="RTX422" s="247"/>
      <c r="RTY422" s="247"/>
      <c r="RTZ422" s="247"/>
      <c r="RUA422" s="247"/>
      <c r="RUB422" s="247"/>
      <c r="RUC422" s="247"/>
      <c r="RUD422" s="247"/>
      <c r="RUE422" s="247"/>
      <c r="RUF422" s="247"/>
      <c r="RUG422" s="247"/>
      <c r="RUH422" s="247"/>
      <c r="RUI422" s="247"/>
      <c r="RUJ422" s="247"/>
      <c r="RUK422" s="247"/>
      <c r="RUL422" s="247"/>
      <c r="RUM422" s="247"/>
      <c r="RUN422" s="247"/>
      <c r="RUO422" s="247"/>
      <c r="RUP422" s="247"/>
      <c r="RUQ422" s="247"/>
      <c r="RUR422" s="247"/>
      <c r="RUS422" s="247"/>
      <c r="RUT422" s="247"/>
      <c r="RUU422" s="247"/>
      <c r="RUV422" s="247"/>
      <c r="RUW422" s="247"/>
      <c r="RUX422" s="247"/>
      <c r="RUY422" s="247"/>
      <c r="RUZ422" s="247"/>
      <c r="RVA422" s="247"/>
      <c r="RVB422" s="247"/>
      <c r="RVC422" s="247"/>
      <c r="RVD422" s="247"/>
      <c r="RVE422" s="247"/>
      <c r="RVF422" s="247"/>
      <c r="RVG422" s="247"/>
      <c r="RVH422" s="247"/>
      <c r="RVI422" s="247"/>
      <c r="RVJ422" s="247"/>
      <c r="RVK422" s="247"/>
      <c r="RVL422" s="247"/>
      <c r="RVM422" s="247"/>
      <c r="RVN422" s="247"/>
      <c r="RVO422" s="247"/>
      <c r="RVP422" s="247"/>
      <c r="RVQ422" s="247"/>
      <c r="RVR422" s="247"/>
      <c r="RVS422" s="247"/>
      <c r="RVT422" s="247"/>
      <c r="RVU422" s="247"/>
      <c r="RVV422" s="247"/>
      <c r="RVW422" s="247"/>
      <c r="RVX422" s="247"/>
      <c r="RVY422" s="247"/>
      <c r="RVZ422" s="247"/>
      <c r="RWA422" s="247"/>
      <c r="RWB422" s="247"/>
      <c r="RWC422" s="247"/>
      <c r="RWD422" s="247"/>
      <c r="RWE422" s="247"/>
      <c r="RWF422" s="247"/>
      <c r="RWG422" s="247"/>
      <c r="RWH422" s="247"/>
      <c r="RWI422" s="247"/>
      <c r="RWJ422" s="247"/>
      <c r="RWK422" s="247"/>
      <c r="RWL422" s="247"/>
      <c r="RWM422" s="247"/>
      <c r="RWN422" s="247"/>
      <c r="RWO422" s="247"/>
      <c r="RWP422" s="247"/>
      <c r="RWQ422" s="247"/>
      <c r="RWR422" s="247"/>
      <c r="RWS422" s="247"/>
      <c r="RWT422" s="247"/>
      <c r="RWU422" s="247"/>
      <c r="RWV422" s="247"/>
      <c r="RWW422" s="247"/>
      <c r="RWX422" s="247"/>
      <c r="RWY422" s="247"/>
      <c r="RWZ422" s="247"/>
      <c r="RXA422" s="247"/>
      <c r="RXB422" s="247"/>
      <c r="RXC422" s="247"/>
      <c r="RXD422" s="247"/>
      <c r="RXE422" s="247"/>
      <c r="RXF422" s="247"/>
      <c r="RXG422" s="247"/>
      <c r="RXH422" s="247"/>
      <c r="RXI422" s="247"/>
      <c r="RXJ422" s="247"/>
      <c r="RXK422" s="247"/>
      <c r="RXL422" s="247"/>
      <c r="RXM422" s="247"/>
      <c r="RXN422" s="247"/>
      <c r="RXO422" s="247"/>
      <c r="RXP422" s="247"/>
      <c r="RXQ422" s="247"/>
      <c r="RXR422" s="247"/>
      <c r="RXS422" s="247"/>
      <c r="RXT422" s="247"/>
      <c r="RXU422" s="247"/>
      <c r="RXV422" s="247"/>
      <c r="RXW422" s="247"/>
      <c r="RXX422" s="247"/>
      <c r="RXY422" s="247"/>
      <c r="RXZ422" s="247"/>
      <c r="RYA422" s="247"/>
      <c r="RYB422" s="247"/>
      <c r="RYC422" s="247"/>
      <c r="RYD422" s="247"/>
      <c r="RYE422" s="247"/>
      <c r="RYF422" s="247"/>
      <c r="RYG422" s="247"/>
      <c r="RYH422" s="247"/>
      <c r="RYI422" s="247"/>
      <c r="RYJ422" s="247"/>
      <c r="RYK422" s="247"/>
      <c r="RYL422" s="247"/>
      <c r="RYM422" s="247"/>
      <c r="RYN422" s="247"/>
      <c r="RYO422" s="247"/>
      <c r="RYP422" s="247"/>
      <c r="RYQ422" s="247"/>
      <c r="RYR422" s="247"/>
      <c r="RYS422" s="247"/>
      <c r="RYT422" s="247"/>
      <c r="RYU422" s="247"/>
      <c r="RYV422" s="247"/>
      <c r="RYW422" s="247"/>
      <c r="RYX422" s="247"/>
      <c r="RYY422" s="247"/>
      <c r="RYZ422" s="247"/>
      <c r="RZA422" s="247"/>
      <c r="RZB422" s="247"/>
      <c r="RZC422" s="247"/>
      <c r="RZD422" s="247"/>
      <c r="RZE422" s="247"/>
      <c r="RZF422" s="247"/>
      <c r="RZG422" s="247"/>
      <c r="RZH422" s="247"/>
      <c r="RZI422" s="247"/>
      <c r="RZJ422" s="247"/>
      <c r="RZK422" s="247"/>
      <c r="RZL422" s="247"/>
      <c r="RZM422" s="247"/>
      <c r="RZN422" s="247"/>
      <c r="RZO422" s="247"/>
      <c r="RZP422" s="247"/>
      <c r="RZQ422" s="247"/>
      <c r="RZR422" s="247"/>
      <c r="RZS422" s="247"/>
      <c r="RZT422" s="247"/>
      <c r="RZU422" s="247"/>
      <c r="RZV422" s="247"/>
      <c r="RZW422" s="247"/>
      <c r="RZX422" s="247"/>
      <c r="RZY422" s="247"/>
      <c r="RZZ422" s="247"/>
      <c r="SAA422" s="247"/>
      <c r="SAB422" s="247"/>
      <c r="SAC422" s="247"/>
      <c r="SAD422" s="247"/>
      <c r="SAE422" s="247"/>
      <c r="SAF422" s="247"/>
      <c r="SAG422" s="247"/>
      <c r="SAH422" s="247"/>
      <c r="SAI422" s="247"/>
      <c r="SAJ422" s="247"/>
      <c r="SAK422" s="247"/>
      <c r="SAL422" s="247"/>
      <c r="SAM422" s="247"/>
      <c r="SAN422" s="247"/>
      <c r="SAO422" s="247"/>
      <c r="SAP422" s="247"/>
      <c r="SAQ422" s="247"/>
      <c r="SAR422" s="247"/>
      <c r="SAS422" s="247"/>
      <c r="SAT422" s="247"/>
      <c r="SAU422" s="247"/>
      <c r="SAV422" s="247"/>
      <c r="SAW422" s="247"/>
      <c r="SAX422" s="247"/>
      <c r="SAY422" s="247"/>
      <c r="SAZ422" s="247"/>
      <c r="SBA422" s="247"/>
      <c r="SBB422" s="247"/>
      <c r="SBC422" s="247"/>
      <c r="SBD422" s="247"/>
      <c r="SBE422" s="247"/>
      <c r="SBF422" s="247"/>
      <c r="SBG422" s="247"/>
      <c r="SBH422" s="247"/>
      <c r="SBI422" s="247"/>
      <c r="SBJ422" s="247"/>
      <c r="SBK422" s="247"/>
      <c r="SBL422" s="247"/>
      <c r="SBM422" s="247"/>
      <c r="SBN422" s="247"/>
      <c r="SBO422" s="247"/>
      <c r="SBP422" s="247"/>
      <c r="SBQ422" s="247"/>
      <c r="SBR422" s="247"/>
      <c r="SBS422" s="247"/>
      <c r="SBT422" s="247"/>
      <c r="SBU422" s="247"/>
      <c r="SBV422" s="247"/>
      <c r="SBW422" s="247"/>
      <c r="SBX422" s="247"/>
      <c r="SBY422" s="247"/>
      <c r="SBZ422" s="247"/>
      <c r="SCA422" s="247"/>
      <c r="SCB422" s="247"/>
      <c r="SCC422" s="247"/>
      <c r="SCD422" s="247"/>
      <c r="SCE422" s="247"/>
      <c r="SCF422" s="247"/>
      <c r="SCG422" s="247"/>
      <c r="SCH422" s="247"/>
      <c r="SCI422" s="247"/>
      <c r="SCJ422" s="247"/>
      <c r="SCK422" s="247"/>
      <c r="SCL422" s="247"/>
      <c r="SCM422" s="247"/>
      <c r="SCN422" s="247"/>
      <c r="SCO422" s="247"/>
      <c r="SCP422" s="247"/>
      <c r="SCQ422" s="247"/>
      <c r="SCR422" s="247"/>
      <c r="SCS422" s="247"/>
      <c r="SCT422" s="247"/>
      <c r="SCU422" s="247"/>
      <c r="SCV422" s="247"/>
      <c r="SCW422" s="247"/>
      <c r="SCX422" s="247"/>
      <c r="SCY422" s="247"/>
      <c r="SCZ422" s="247"/>
      <c r="SDA422" s="247"/>
      <c r="SDB422" s="247"/>
      <c r="SDC422" s="247"/>
      <c r="SDD422" s="247"/>
      <c r="SDE422" s="247"/>
      <c r="SDF422" s="247"/>
      <c r="SDG422" s="247"/>
      <c r="SDH422" s="247"/>
      <c r="SDI422" s="247"/>
      <c r="SDJ422" s="247"/>
      <c r="SDK422" s="247"/>
      <c r="SDL422" s="247"/>
      <c r="SDM422" s="247"/>
      <c r="SDN422" s="247"/>
      <c r="SDO422" s="247"/>
      <c r="SDP422" s="247"/>
      <c r="SDQ422" s="247"/>
      <c r="SDR422" s="247"/>
      <c r="SDS422" s="247"/>
      <c r="SDT422" s="247"/>
      <c r="SDU422" s="247"/>
      <c r="SDV422" s="247"/>
      <c r="SDW422" s="247"/>
      <c r="SDX422" s="247"/>
      <c r="SDY422" s="247"/>
      <c r="SDZ422" s="247"/>
      <c r="SEA422" s="247"/>
      <c r="SEB422" s="247"/>
      <c r="SEC422" s="247"/>
      <c r="SED422" s="247"/>
      <c r="SEE422" s="247"/>
      <c r="SEF422" s="247"/>
      <c r="SEG422" s="247"/>
      <c r="SEH422" s="247"/>
      <c r="SEI422" s="247"/>
      <c r="SEJ422" s="247"/>
      <c r="SEK422" s="247"/>
      <c r="SEL422" s="247"/>
      <c r="SEM422" s="247"/>
      <c r="SEN422" s="247"/>
      <c r="SEO422" s="247"/>
      <c r="SEP422" s="247"/>
      <c r="SEQ422" s="247"/>
      <c r="SER422" s="247"/>
      <c r="SES422" s="247"/>
      <c r="SET422" s="247"/>
      <c r="SEU422" s="247"/>
      <c r="SEV422" s="247"/>
      <c r="SEW422" s="247"/>
      <c r="SEX422" s="247"/>
      <c r="SEY422" s="247"/>
      <c r="SEZ422" s="247"/>
      <c r="SFA422" s="247"/>
      <c r="SFB422" s="247"/>
      <c r="SFC422" s="247"/>
      <c r="SFD422" s="247"/>
      <c r="SFE422" s="247"/>
      <c r="SFF422" s="247"/>
      <c r="SFG422" s="247"/>
      <c r="SFH422" s="247"/>
      <c r="SFI422" s="247"/>
      <c r="SFJ422" s="247"/>
      <c r="SFK422" s="247"/>
      <c r="SFL422" s="247"/>
      <c r="SFM422" s="247"/>
      <c r="SFN422" s="247"/>
      <c r="SFO422" s="247"/>
      <c r="SFP422" s="247"/>
      <c r="SFQ422" s="247"/>
      <c r="SFR422" s="247"/>
      <c r="SFS422" s="247"/>
      <c r="SFT422" s="247"/>
      <c r="SFU422" s="247"/>
      <c r="SFV422" s="247"/>
      <c r="SFW422" s="247"/>
      <c r="SFX422" s="247"/>
      <c r="SFY422" s="247"/>
      <c r="SFZ422" s="247"/>
      <c r="SGA422" s="247"/>
      <c r="SGB422" s="247"/>
      <c r="SGC422" s="247"/>
      <c r="SGD422" s="247"/>
      <c r="SGE422" s="247"/>
      <c r="SGF422" s="247"/>
      <c r="SGG422" s="247"/>
      <c r="SGH422" s="247"/>
      <c r="SGI422" s="247"/>
      <c r="SGJ422" s="247"/>
      <c r="SGK422" s="247"/>
      <c r="SGL422" s="247"/>
      <c r="SGM422" s="247"/>
      <c r="SGN422" s="247"/>
      <c r="SGO422" s="247"/>
      <c r="SGP422" s="247"/>
      <c r="SGQ422" s="247"/>
      <c r="SGR422" s="247"/>
      <c r="SGS422" s="247"/>
      <c r="SGT422" s="247"/>
      <c r="SGU422" s="247"/>
      <c r="SGV422" s="247"/>
      <c r="SGW422" s="247"/>
      <c r="SGX422" s="247"/>
      <c r="SGY422" s="247"/>
      <c r="SGZ422" s="247"/>
      <c r="SHA422" s="247"/>
      <c r="SHB422" s="247"/>
      <c r="SHC422" s="247"/>
      <c r="SHD422" s="247"/>
      <c r="SHE422" s="247"/>
      <c r="SHF422" s="247"/>
      <c r="SHG422" s="247"/>
      <c r="SHH422" s="247"/>
      <c r="SHI422" s="247"/>
      <c r="SHJ422" s="247"/>
      <c r="SHK422" s="247"/>
      <c r="SHL422" s="247"/>
      <c r="SHM422" s="247"/>
      <c r="SHN422" s="247"/>
      <c r="SHO422" s="247"/>
      <c r="SHP422" s="247"/>
      <c r="SHQ422" s="247"/>
      <c r="SHR422" s="247"/>
      <c r="SHS422" s="247"/>
      <c r="SHT422" s="247"/>
      <c r="SHU422" s="247"/>
      <c r="SHV422" s="247"/>
      <c r="SHW422" s="247"/>
      <c r="SHX422" s="247"/>
      <c r="SHY422" s="247"/>
      <c r="SHZ422" s="247"/>
      <c r="SIA422" s="247"/>
      <c r="SIB422" s="247"/>
      <c r="SIC422" s="247"/>
      <c r="SID422" s="247"/>
      <c r="SIE422" s="247"/>
      <c r="SIF422" s="247"/>
      <c r="SIG422" s="247"/>
      <c r="SIH422" s="247"/>
      <c r="SII422" s="247"/>
      <c r="SIJ422" s="247"/>
      <c r="SIK422" s="247"/>
      <c r="SIL422" s="247"/>
      <c r="SIM422" s="247"/>
      <c r="SIN422" s="247"/>
      <c r="SIO422" s="247"/>
      <c r="SIP422" s="247"/>
      <c r="SIQ422" s="247"/>
      <c r="SIR422" s="247"/>
      <c r="SIS422" s="247"/>
      <c r="SIT422" s="247"/>
      <c r="SIU422" s="247"/>
      <c r="SIV422" s="247"/>
      <c r="SIW422" s="247"/>
      <c r="SIX422" s="247"/>
      <c r="SIY422" s="247"/>
      <c r="SIZ422" s="247"/>
      <c r="SJA422" s="247"/>
      <c r="SJB422" s="247"/>
      <c r="SJC422" s="247"/>
      <c r="SJD422" s="247"/>
      <c r="SJE422" s="247"/>
      <c r="SJF422" s="247"/>
      <c r="SJG422" s="247"/>
      <c r="SJH422" s="247"/>
      <c r="SJI422" s="247"/>
      <c r="SJJ422" s="247"/>
      <c r="SJK422" s="247"/>
      <c r="SJL422" s="247"/>
      <c r="SJM422" s="247"/>
      <c r="SJN422" s="247"/>
      <c r="SJO422" s="247"/>
      <c r="SJP422" s="247"/>
      <c r="SJQ422" s="247"/>
      <c r="SJR422" s="247"/>
      <c r="SJS422" s="247"/>
      <c r="SJT422" s="247"/>
      <c r="SJU422" s="247"/>
      <c r="SJV422" s="247"/>
      <c r="SJW422" s="247"/>
      <c r="SJX422" s="247"/>
      <c r="SJY422" s="247"/>
      <c r="SJZ422" s="247"/>
      <c r="SKA422" s="247"/>
      <c r="SKB422" s="247"/>
      <c r="SKC422" s="247"/>
      <c r="SKD422" s="247"/>
      <c r="SKE422" s="247"/>
      <c r="SKF422" s="247"/>
      <c r="SKG422" s="247"/>
      <c r="SKH422" s="247"/>
      <c r="SKI422" s="247"/>
      <c r="SKJ422" s="247"/>
      <c r="SKK422" s="247"/>
      <c r="SKL422" s="247"/>
      <c r="SKM422" s="247"/>
      <c r="SKN422" s="247"/>
      <c r="SKO422" s="247"/>
      <c r="SKP422" s="247"/>
      <c r="SKQ422" s="247"/>
      <c r="SKR422" s="247"/>
      <c r="SKS422" s="247"/>
      <c r="SKT422" s="247"/>
      <c r="SKU422" s="247"/>
      <c r="SKV422" s="247"/>
      <c r="SKW422" s="247"/>
      <c r="SKX422" s="247"/>
      <c r="SKY422" s="247"/>
      <c r="SKZ422" s="247"/>
      <c r="SLA422" s="247"/>
      <c r="SLB422" s="247"/>
      <c r="SLC422" s="247"/>
      <c r="SLD422" s="247"/>
      <c r="SLE422" s="247"/>
      <c r="SLF422" s="247"/>
      <c r="SLG422" s="247"/>
      <c r="SLH422" s="247"/>
      <c r="SLI422" s="247"/>
      <c r="SLJ422" s="247"/>
      <c r="SLK422" s="247"/>
      <c r="SLL422" s="247"/>
      <c r="SLM422" s="247"/>
      <c r="SLN422" s="247"/>
      <c r="SLO422" s="247"/>
      <c r="SLP422" s="247"/>
      <c r="SLQ422" s="247"/>
      <c r="SLR422" s="247"/>
      <c r="SLS422" s="247"/>
      <c r="SLT422" s="247"/>
      <c r="SLU422" s="247"/>
      <c r="SLV422" s="247"/>
      <c r="SLW422" s="247"/>
      <c r="SLX422" s="247"/>
      <c r="SLY422" s="247"/>
      <c r="SLZ422" s="247"/>
      <c r="SMA422" s="247"/>
      <c r="SMB422" s="247"/>
      <c r="SMC422" s="247"/>
      <c r="SMD422" s="247"/>
      <c r="SME422" s="247"/>
      <c r="SMF422" s="247"/>
      <c r="SMG422" s="247"/>
      <c r="SMH422" s="247"/>
      <c r="SMI422" s="247"/>
      <c r="SMJ422" s="247"/>
      <c r="SMK422" s="247"/>
      <c r="SML422" s="247"/>
      <c r="SMM422" s="247"/>
      <c r="SMN422" s="247"/>
      <c r="SMO422" s="247"/>
      <c r="SMP422" s="247"/>
      <c r="SMQ422" s="247"/>
      <c r="SMR422" s="247"/>
      <c r="SMS422" s="247"/>
      <c r="SMT422" s="247"/>
      <c r="SMU422" s="247"/>
      <c r="SMV422" s="247"/>
      <c r="SMW422" s="247"/>
      <c r="SMX422" s="247"/>
      <c r="SMY422" s="247"/>
      <c r="SMZ422" s="247"/>
      <c r="SNA422" s="247"/>
      <c r="SNB422" s="247"/>
      <c r="SNC422" s="247"/>
      <c r="SND422" s="247"/>
      <c r="SNE422" s="247"/>
      <c r="SNF422" s="247"/>
      <c r="SNG422" s="247"/>
      <c r="SNH422" s="247"/>
      <c r="SNI422" s="247"/>
      <c r="SNJ422" s="247"/>
      <c r="SNK422" s="247"/>
      <c r="SNL422" s="247"/>
      <c r="SNM422" s="247"/>
      <c r="SNN422" s="247"/>
      <c r="SNO422" s="247"/>
      <c r="SNP422" s="247"/>
      <c r="SNQ422" s="247"/>
      <c r="SNR422" s="247"/>
      <c r="SNS422" s="247"/>
      <c r="SNT422" s="247"/>
      <c r="SNU422" s="247"/>
      <c r="SNV422" s="247"/>
      <c r="SNW422" s="247"/>
      <c r="SNX422" s="247"/>
      <c r="SNY422" s="247"/>
      <c r="SNZ422" s="247"/>
      <c r="SOA422" s="247"/>
      <c r="SOB422" s="247"/>
      <c r="SOC422" s="247"/>
      <c r="SOD422" s="247"/>
      <c r="SOE422" s="247"/>
      <c r="SOF422" s="247"/>
      <c r="SOG422" s="247"/>
      <c r="SOH422" s="247"/>
      <c r="SOI422" s="247"/>
      <c r="SOJ422" s="247"/>
      <c r="SOK422" s="247"/>
      <c r="SOL422" s="247"/>
      <c r="SOM422" s="247"/>
      <c r="SON422" s="247"/>
      <c r="SOO422" s="247"/>
      <c r="SOP422" s="247"/>
      <c r="SOQ422" s="247"/>
      <c r="SOR422" s="247"/>
      <c r="SOS422" s="247"/>
      <c r="SOT422" s="247"/>
      <c r="SOU422" s="247"/>
      <c r="SOV422" s="247"/>
      <c r="SOW422" s="247"/>
      <c r="SOX422" s="247"/>
      <c r="SOY422" s="247"/>
      <c r="SOZ422" s="247"/>
      <c r="SPA422" s="247"/>
      <c r="SPB422" s="247"/>
      <c r="SPC422" s="247"/>
      <c r="SPD422" s="247"/>
      <c r="SPE422" s="247"/>
      <c r="SPF422" s="247"/>
      <c r="SPG422" s="247"/>
      <c r="SPH422" s="247"/>
      <c r="SPI422" s="247"/>
      <c r="SPJ422" s="247"/>
      <c r="SPK422" s="247"/>
      <c r="SPL422" s="247"/>
      <c r="SPM422" s="247"/>
      <c r="SPN422" s="247"/>
      <c r="SPO422" s="247"/>
      <c r="SPP422" s="247"/>
      <c r="SPQ422" s="247"/>
      <c r="SPR422" s="247"/>
      <c r="SPS422" s="247"/>
      <c r="SPT422" s="247"/>
      <c r="SPU422" s="247"/>
      <c r="SPV422" s="247"/>
      <c r="SPW422" s="247"/>
      <c r="SPX422" s="247"/>
      <c r="SPY422" s="247"/>
      <c r="SPZ422" s="247"/>
      <c r="SQA422" s="247"/>
      <c r="SQB422" s="247"/>
      <c r="SQC422" s="247"/>
      <c r="SQD422" s="247"/>
      <c r="SQE422" s="247"/>
      <c r="SQF422" s="247"/>
      <c r="SQG422" s="247"/>
      <c r="SQH422" s="247"/>
      <c r="SQI422" s="247"/>
      <c r="SQJ422" s="247"/>
      <c r="SQK422" s="247"/>
      <c r="SQL422" s="247"/>
      <c r="SQM422" s="247"/>
      <c r="SQN422" s="247"/>
      <c r="SQO422" s="247"/>
      <c r="SQP422" s="247"/>
      <c r="SQQ422" s="247"/>
      <c r="SQR422" s="247"/>
      <c r="SQS422" s="247"/>
      <c r="SQT422" s="247"/>
      <c r="SQU422" s="247"/>
      <c r="SQV422" s="247"/>
      <c r="SQW422" s="247"/>
      <c r="SQX422" s="247"/>
      <c r="SQY422" s="247"/>
      <c r="SQZ422" s="247"/>
      <c r="SRA422" s="247"/>
      <c r="SRB422" s="247"/>
      <c r="SRC422" s="247"/>
      <c r="SRD422" s="247"/>
      <c r="SRE422" s="247"/>
      <c r="SRF422" s="247"/>
      <c r="SRG422" s="247"/>
      <c r="SRH422" s="247"/>
      <c r="SRI422" s="247"/>
      <c r="SRJ422" s="247"/>
      <c r="SRK422" s="247"/>
      <c r="SRL422" s="247"/>
      <c r="SRM422" s="247"/>
      <c r="SRN422" s="247"/>
      <c r="SRO422" s="247"/>
      <c r="SRP422" s="247"/>
      <c r="SRQ422" s="247"/>
      <c r="SRR422" s="247"/>
      <c r="SRS422" s="247"/>
      <c r="SRT422" s="247"/>
      <c r="SRU422" s="247"/>
      <c r="SRV422" s="247"/>
      <c r="SRW422" s="247"/>
      <c r="SRX422" s="247"/>
      <c r="SRY422" s="247"/>
      <c r="SRZ422" s="247"/>
      <c r="SSA422" s="247"/>
      <c r="SSB422" s="247"/>
      <c r="SSC422" s="247"/>
      <c r="SSD422" s="247"/>
      <c r="SSE422" s="247"/>
      <c r="SSF422" s="247"/>
      <c r="SSG422" s="247"/>
      <c r="SSH422" s="247"/>
      <c r="SSI422" s="247"/>
      <c r="SSJ422" s="247"/>
      <c r="SSK422" s="247"/>
      <c r="SSL422" s="247"/>
      <c r="SSM422" s="247"/>
      <c r="SSN422" s="247"/>
      <c r="SSO422" s="247"/>
      <c r="SSP422" s="247"/>
      <c r="SSQ422" s="247"/>
      <c r="SSR422" s="247"/>
      <c r="SSS422" s="247"/>
      <c r="SST422" s="247"/>
      <c r="SSU422" s="247"/>
      <c r="SSV422" s="247"/>
      <c r="SSW422" s="247"/>
      <c r="SSX422" s="247"/>
      <c r="SSY422" s="247"/>
      <c r="SSZ422" s="247"/>
      <c r="STA422" s="247"/>
      <c r="STB422" s="247"/>
      <c r="STC422" s="247"/>
      <c r="STD422" s="247"/>
      <c r="STE422" s="247"/>
      <c r="STF422" s="247"/>
      <c r="STG422" s="247"/>
      <c r="STH422" s="247"/>
      <c r="STI422" s="247"/>
      <c r="STJ422" s="247"/>
      <c r="STK422" s="247"/>
      <c r="STL422" s="247"/>
      <c r="STM422" s="247"/>
      <c r="STN422" s="247"/>
      <c r="STO422" s="247"/>
      <c r="STP422" s="247"/>
      <c r="STQ422" s="247"/>
      <c r="STR422" s="247"/>
      <c r="STS422" s="247"/>
      <c r="STT422" s="247"/>
      <c r="STU422" s="247"/>
      <c r="STV422" s="247"/>
      <c r="STW422" s="247"/>
      <c r="STX422" s="247"/>
      <c r="STY422" s="247"/>
      <c r="STZ422" s="247"/>
      <c r="SUA422" s="247"/>
      <c r="SUB422" s="247"/>
      <c r="SUC422" s="247"/>
      <c r="SUD422" s="247"/>
      <c r="SUE422" s="247"/>
      <c r="SUF422" s="247"/>
      <c r="SUG422" s="247"/>
      <c r="SUH422" s="247"/>
      <c r="SUI422" s="247"/>
      <c r="SUJ422" s="247"/>
      <c r="SUK422" s="247"/>
      <c r="SUL422" s="247"/>
      <c r="SUM422" s="247"/>
      <c r="SUN422" s="247"/>
      <c r="SUO422" s="247"/>
      <c r="SUP422" s="247"/>
      <c r="SUQ422" s="247"/>
      <c r="SUR422" s="247"/>
      <c r="SUS422" s="247"/>
      <c r="SUT422" s="247"/>
      <c r="SUU422" s="247"/>
      <c r="SUV422" s="247"/>
      <c r="SUW422" s="247"/>
      <c r="SUX422" s="247"/>
      <c r="SUY422" s="247"/>
      <c r="SUZ422" s="247"/>
      <c r="SVA422" s="247"/>
      <c r="SVB422" s="247"/>
      <c r="SVC422" s="247"/>
      <c r="SVD422" s="247"/>
      <c r="SVE422" s="247"/>
      <c r="SVF422" s="247"/>
      <c r="SVG422" s="247"/>
      <c r="SVH422" s="247"/>
      <c r="SVI422" s="247"/>
      <c r="SVJ422" s="247"/>
      <c r="SVK422" s="247"/>
      <c r="SVL422" s="247"/>
      <c r="SVM422" s="247"/>
      <c r="SVN422" s="247"/>
      <c r="SVO422" s="247"/>
      <c r="SVP422" s="247"/>
      <c r="SVQ422" s="247"/>
      <c r="SVR422" s="247"/>
      <c r="SVS422" s="247"/>
      <c r="SVT422" s="247"/>
      <c r="SVU422" s="247"/>
      <c r="SVV422" s="247"/>
      <c r="SVW422" s="247"/>
      <c r="SVX422" s="247"/>
      <c r="SVY422" s="247"/>
      <c r="SVZ422" s="247"/>
      <c r="SWA422" s="247"/>
      <c r="SWB422" s="247"/>
      <c r="SWC422" s="247"/>
      <c r="SWD422" s="247"/>
      <c r="SWE422" s="247"/>
      <c r="SWF422" s="247"/>
      <c r="SWG422" s="247"/>
      <c r="SWH422" s="247"/>
      <c r="SWI422" s="247"/>
      <c r="SWJ422" s="247"/>
      <c r="SWK422" s="247"/>
      <c r="SWL422" s="247"/>
      <c r="SWM422" s="247"/>
      <c r="SWN422" s="247"/>
      <c r="SWO422" s="247"/>
      <c r="SWP422" s="247"/>
      <c r="SWQ422" s="247"/>
      <c r="SWR422" s="247"/>
      <c r="SWS422" s="247"/>
      <c r="SWT422" s="247"/>
      <c r="SWU422" s="247"/>
      <c r="SWV422" s="247"/>
      <c r="SWW422" s="247"/>
      <c r="SWX422" s="247"/>
      <c r="SWY422" s="247"/>
      <c r="SWZ422" s="247"/>
      <c r="SXA422" s="247"/>
      <c r="SXB422" s="247"/>
      <c r="SXC422" s="247"/>
      <c r="SXD422" s="247"/>
      <c r="SXE422" s="247"/>
      <c r="SXF422" s="247"/>
      <c r="SXG422" s="247"/>
      <c r="SXH422" s="247"/>
      <c r="SXI422" s="247"/>
      <c r="SXJ422" s="247"/>
      <c r="SXK422" s="247"/>
      <c r="SXL422" s="247"/>
      <c r="SXM422" s="247"/>
      <c r="SXN422" s="247"/>
      <c r="SXO422" s="247"/>
      <c r="SXP422" s="247"/>
      <c r="SXQ422" s="247"/>
      <c r="SXR422" s="247"/>
      <c r="SXS422" s="247"/>
      <c r="SXT422" s="247"/>
      <c r="SXU422" s="247"/>
      <c r="SXV422" s="247"/>
      <c r="SXW422" s="247"/>
      <c r="SXX422" s="247"/>
      <c r="SXY422" s="247"/>
      <c r="SXZ422" s="247"/>
      <c r="SYA422" s="247"/>
      <c r="SYB422" s="247"/>
      <c r="SYC422" s="247"/>
      <c r="SYD422" s="247"/>
      <c r="SYE422" s="247"/>
      <c r="SYF422" s="247"/>
      <c r="SYG422" s="247"/>
      <c r="SYH422" s="247"/>
      <c r="SYI422" s="247"/>
      <c r="SYJ422" s="247"/>
      <c r="SYK422" s="247"/>
      <c r="SYL422" s="247"/>
      <c r="SYM422" s="247"/>
      <c r="SYN422" s="247"/>
      <c r="SYO422" s="247"/>
      <c r="SYP422" s="247"/>
      <c r="SYQ422" s="247"/>
      <c r="SYR422" s="247"/>
      <c r="SYS422" s="247"/>
      <c r="SYT422" s="247"/>
      <c r="SYU422" s="247"/>
      <c r="SYV422" s="247"/>
      <c r="SYW422" s="247"/>
      <c r="SYX422" s="247"/>
      <c r="SYY422" s="247"/>
      <c r="SYZ422" s="247"/>
      <c r="SZA422" s="247"/>
      <c r="SZB422" s="247"/>
      <c r="SZC422" s="247"/>
      <c r="SZD422" s="247"/>
      <c r="SZE422" s="247"/>
      <c r="SZF422" s="247"/>
      <c r="SZG422" s="247"/>
      <c r="SZH422" s="247"/>
      <c r="SZI422" s="247"/>
      <c r="SZJ422" s="247"/>
      <c r="SZK422" s="247"/>
      <c r="SZL422" s="247"/>
      <c r="SZM422" s="247"/>
      <c r="SZN422" s="247"/>
      <c r="SZO422" s="247"/>
      <c r="SZP422" s="247"/>
      <c r="SZQ422" s="247"/>
      <c r="SZR422" s="247"/>
      <c r="SZS422" s="247"/>
      <c r="SZT422" s="247"/>
      <c r="SZU422" s="247"/>
      <c r="SZV422" s="247"/>
      <c r="SZW422" s="247"/>
      <c r="SZX422" s="247"/>
      <c r="SZY422" s="247"/>
      <c r="SZZ422" s="247"/>
      <c r="TAA422" s="247"/>
      <c r="TAB422" s="247"/>
      <c r="TAC422" s="247"/>
      <c r="TAD422" s="247"/>
      <c r="TAE422" s="247"/>
      <c r="TAF422" s="247"/>
      <c r="TAG422" s="247"/>
      <c r="TAH422" s="247"/>
      <c r="TAI422" s="247"/>
      <c r="TAJ422" s="247"/>
      <c r="TAK422" s="247"/>
      <c r="TAL422" s="247"/>
      <c r="TAM422" s="247"/>
      <c r="TAN422" s="247"/>
      <c r="TAO422" s="247"/>
      <c r="TAP422" s="247"/>
      <c r="TAQ422" s="247"/>
      <c r="TAR422" s="247"/>
      <c r="TAS422" s="247"/>
      <c r="TAT422" s="247"/>
      <c r="TAU422" s="247"/>
      <c r="TAV422" s="247"/>
      <c r="TAW422" s="247"/>
      <c r="TAX422" s="247"/>
      <c r="TAY422" s="247"/>
      <c r="TAZ422" s="247"/>
      <c r="TBA422" s="247"/>
      <c r="TBB422" s="247"/>
      <c r="TBC422" s="247"/>
      <c r="TBD422" s="247"/>
      <c r="TBE422" s="247"/>
      <c r="TBF422" s="247"/>
      <c r="TBG422" s="247"/>
      <c r="TBH422" s="247"/>
      <c r="TBI422" s="247"/>
      <c r="TBJ422" s="247"/>
      <c r="TBK422" s="247"/>
      <c r="TBL422" s="247"/>
      <c r="TBM422" s="247"/>
      <c r="TBN422" s="247"/>
      <c r="TBO422" s="247"/>
      <c r="TBP422" s="247"/>
      <c r="TBQ422" s="247"/>
      <c r="TBR422" s="247"/>
      <c r="TBS422" s="247"/>
      <c r="TBT422" s="247"/>
      <c r="TBU422" s="247"/>
      <c r="TBV422" s="247"/>
      <c r="TBW422" s="247"/>
      <c r="TBX422" s="247"/>
      <c r="TBY422" s="247"/>
      <c r="TBZ422" s="247"/>
      <c r="TCA422" s="247"/>
      <c r="TCB422" s="247"/>
      <c r="TCC422" s="247"/>
      <c r="TCD422" s="247"/>
      <c r="TCE422" s="247"/>
      <c r="TCF422" s="247"/>
      <c r="TCG422" s="247"/>
      <c r="TCH422" s="247"/>
      <c r="TCI422" s="247"/>
      <c r="TCJ422" s="247"/>
      <c r="TCK422" s="247"/>
      <c r="TCL422" s="247"/>
      <c r="TCM422" s="247"/>
      <c r="TCN422" s="247"/>
      <c r="TCO422" s="247"/>
      <c r="TCP422" s="247"/>
      <c r="TCQ422" s="247"/>
      <c r="TCR422" s="247"/>
      <c r="TCS422" s="247"/>
      <c r="TCT422" s="247"/>
      <c r="TCU422" s="247"/>
      <c r="TCV422" s="247"/>
      <c r="TCW422" s="247"/>
      <c r="TCX422" s="247"/>
      <c r="TCY422" s="247"/>
      <c r="TCZ422" s="247"/>
      <c r="TDA422" s="247"/>
      <c r="TDB422" s="247"/>
      <c r="TDC422" s="247"/>
      <c r="TDD422" s="247"/>
      <c r="TDE422" s="247"/>
      <c r="TDF422" s="247"/>
      <c r="TDG422" s="247"/>
      <c r="TDH422" s="247"/>
      <c r="TDI422" s="247"/>
      <c r="TDJ422" s="247"/>
      <c r="TDK422" s="247"/>
      <c r="TDL422" s="247"/>
      <c r="TDM422" s="247"/>
      <c r="TDN422" s="247"/>
      <c r="TDO422" s="247"/>
      <c r="TDP422" s="247"/>
      <c r="TDQ422" s="247"/>
      <c r="TDR422" s="247"/>
      <c r="TDS422" s="247"/>
      <c r="TDT422" s="247"/>
      <c r="TDU422" s="247"/>
      <c r="TDV422" s="247"/>
      <c r="TDW422" s="247"/>
      <c r="TDX422" s="247"/>
      <c r="TDY422" s="247"/>
      <c r="TDZ422" s="247"/>
      <c r="TEA422" s="247"/>
      <c r="TEB422" s="247"/>
      <c r="TEC422" s="247"/>
      <c r="TED422" s="247"/>
      <c r="TEE422" s="247"/>
      <c r="TEF422" s="247"/>
      <c r="TEG422" s="247"/>
      <c r="TEH422" s="247"/>
      <c r="TEI422" s="247"/>
      <c r="TEJ422" s="247"/>
      <c r="TEK422" s="247"/>
      <c r="TEL422" s="247"/>
      <c r="TEM422" s="247"/>
      <c r="TEN422" s="247"/>
      <c r="TEO422" s="247"/>
      <c r="TEP422" s="247"/>
      <c r="TEQ422" s="247"/>
      <c r="TER422" s="247"/>
      <c r="TES422" s="247"/>
      <c r="TET422" s="247"/>
      <c r="TEU422" s="247"/>
      <c r="TEV422" s="247"/>
      <c r="TEW422" s="247"/>
      <c r="TEX422" s="247"/>
      <c r="TEY422" s="247"/>
      <c r="TEZ422" s="247"/>
      <c r="TFA422" s="247"/>
      <c r="TFB422" s="247"/>
      <c r="TFC422" s="247"/>
      <c r="TFD422" s="247"/>
      <c r="TFE422" s="247"/>
      <c r="TFF422" s="247"/>
      <c r="TFG422" s="247"/>
      <c r="TFH422" s="247"/>
      <c r="TFI422" s="247"/>
      <c r="TFJ422" s="247"/>
      <c r="TFK422" s="247"/>
      <c r="TFL422" s="247"/>
      <c r="TFM422" s="247"/>
      <c r="TFN422" s="247"/>
      <c r="TFO422" s="247"/>
      <c r="TFP422" s="247"/>
      <c r="TFQ422" s="247"/>
      <c r="TFR422" s="247"/>
      <c r="TFS422" s="247"/>
      <c r="TFT422" s="247"/>
      <c r="TFU422" s="247"/>
      <c r="TFV422" s="247"/>
      <c r="TFW422" s="247"/>
      <c r="TFX422" s="247"/>
      <c r="TFY422" s="247"/>
      <c r="TFZ422" s="247"/>
      <c r="TGA422" s="247"/>
      <c r="TGB422" s="247"/>
      <c r="TGC422" s="247"/>
      <c r="TGD422" s="247"/>
      <c r="TGE422" s="247"/>
      <c r="TGF422" s="247"/>
      <c r="TGG422" s="247"/>
      <c r="TGH422" s="247"/>
      <c r="TGI422" s="247"/>
      <c r="TGJ422" s="247"/>
      <c r="TGK422" s="247"/>
      <c r="TGL422" s="247"/>
      <c r="TGM422" s="247"/>
      <c r="TGN422" s="247"/>
      <c r="TGO422" s="247"/>
      <c r="TGP422" s="247"/>
      <c r="TGQ422" s="247"/>
      <c r="TGR422" s="247"/>
      <c r="TGS422" s="247"/>
      <c r="TGT422" s="247"/>
      <c r="TGU422" s="247"/>
      <c r="TGV422" s="247"/>
      <c r="TGW422" s="247"/>
      <c r="TGX422" s="247"/>
      <c r="TGY422" s="247"/>
      <c r="TGZ422" s="247"/>
      <c r="THA422" s="247"/>
      <c r="THB422" s="247"/>
      <c r="THC422" s="247"/>
      <c r="THD422" s="247"/>
      <c r="THE422" s="247"/>
      <c r="THF422" s="247"/>
      <c r="THG422" s="247"/>
      <c r="THH422" s="247"/>
      <c r="THI422" s="247"/>
      <c r="THJ422" s="247"/>
      <c r="THK422" s="247"/>
      <c r="THL422" s="247"/>
      <c r="THM422" s="247"/>
      <c r="THN422" s="247"/>
      <c r="THO422" s="247"/>
      <c r="THP422" s="247"/>
      <c r="THQ422" s="247"/>
      <c r="THR422" s="247"/>
      <c r="THS422" s="247"/>
      <c r="THT422" s="247"/>
      <c r="THU422" s="247"/>
      <c r="THV422" s="247"/>
      <c r="THW422" s="247"/>
      <c r="THX422" s="247"/>
      <c r="THY422" s="247"/>
      <c r="THZ422" s="247"/>
      <c r="TIA422" s="247"/>
      <c r="TIB422" s="247"/>
      <c r="TIC422" s="247"/>
      <c r="TID422" s="247"/>
      <c r="TIE422" s="247"/>
      <c r="TIF422" s="247"/>
      <c r="TIG422" s="247"/>
      <c r="TIH422" s="247"/>
      <c r="TII422" s="247"/>
      <c r="TIJ422" s="247"/>
      <c r="TIK422" s="247"/>
      <c r="TIL422" s="247"/>
      <c r="TIM422" s="247"/>
      <c r="TIN422" s="247"/>
      <c r="TIO422" s="247"/>
      <c r="TIP422" s="247"/>
      <c r="TIQ422" s="247"/>
      <c r="TIR422" s="247"/>
      <c r="TIS422" s="247"/>
      <c r="TIT422" s="247"/>
      <c r="TIU422" s="247"/>
      <c r="TIV422" s="247"/>
      <c r="TIW422" s="247"/>
      <c r="TIX422" s="247"/>
      <c r="TIY422" s="247"/>
      <c r="TIZ422" s="247"/>
      <c r="TJA422" s="247"/>
      <c r="TJB422" s="247"/>
      <c r="TJC422" s="247"/>
      <c r="TJD422" s="247"/>
      <c r="TJE422" s="247"/>
      <c r="TJF422" s="247"/>
      <c r="TJG422" s="247"/>
      <c r="TJH422" s="247"/>
      <c r="TJI422" s="247"/>
      <c r="TJJ422" s="247"/>
      <c r="TJK422" s="247"/>
      <c r="TJL422" s="247"/>
      <c r="TJM422" s="247"/>
      <c r="TJN422" s="247"/>
      <c r="TJO422" s="247"/>
      <c r="TJP422" s="247"/>
      <c r="TJQ422" s="247"/>
      <c r="TJR422" s="247"/>
      <c r="TJS422" s="247"/>
      <c r="TJT422" s="247"/>
      <c r="TJU422" s="247"/>
      <c r="TJV422" s="247"/>
      <c r="TJW422" s="247"/>
      <c r="TJX422" s="247"/>
      <c r="TJY422" s="247"/>
      <c r="TJZ422" s="247"/>
      <c r="TKA422" s="247"/>
      <c r="TKB422" s="247"/>
      <c r="TKC422" s="247"/>
      <c r="TKD422" s="247"/>
      <c r="TKE422" s="247"/>
      <c r="TKF422" s="247"/>
      <c r="TKG422" s="247"/>
      <c r="TKH422" s="247"/>
      <c r="TKI422" s="247"/>
      <c r="TKJ422" s="247"/>
      <c r="TKK422" s="247"/>
      <c r="TKL422" s="247"/>
      <c r="TKM422" s="247"/>
      <c r="TKN422" s="247"/>
      <c r="TKO422" s="247"/>
      <c r="TKP422" s="247"/>
      <c r="TKQ422" s="247"/>
      <c r="TKR422" s="247"/>
      <c r="TKS422" s="247"/>
      <c r="TKT422" s="247"/>
      <c r="TKU422" s="247"/>
      <c r="TKV422" s="247"/>
      <c r="TKW422" s="247"/>
      <c r="TKX422" s="247"/>
      <c r="TKY422" s="247"/>
      <c r="TKZ422" s="247"/>
      <c r="TLA422" s="247"/>
      <c r="TLB422" s="247"/>
      <c r="TLC422" s="247"/>
      <c r="TLD422" s="247"/>
      <c r="TLE422" s="247"/>
      <c r="TLF422" s="247"/>
      <c r="TLG422" s="247"/>
      <c r="TLH422" s="247"/>
      <c r="TLI422" s="247"/>
      <c r="TLJ422" s="247"/>
      <c r="TLK422" s="247"/>
      <c r="TLL422" s="247"/>
      <c r="TLM422" s="247"/>
      <c r="TLN422" s="247"/>
      <c r="TLO422" s="247"/>
      <c r="TLP422" s="247"/>
      <c r="TLQ422" s="247"/>
      <c r="TLR422" s="247"/>
      <c r="TLS422" s="247"/>
      <c r="TLT422" s="247"/>
      <c r="TLU422" s="247"/>
      <c r="TLV422" s="247"/>
      <c r="TLW422" s="247"/>
      <c r="TLX422" s="247"/>
      <c r="TLY422" s="247"/>
      <c r="TLZ422" s="247"/>
      <c r="TMA422" s="247"/>
      <c r="TMB422" s="247"/>
      <c r="TMC422" s="247"/>
      <c r="TMD422" s="247"/>
      <c r="TME422" s="247"/>
      <c r="TMF422" s="247"/>
      <c r="TMG422" s="247"/>
      <c r="TMH422" s="247"/>
      <c r="TMI422" s="247"/>
      <c r="TMJ422" s="247"/>
      <c r="TMK422" s="247"/>
      <c r="TML422" s="247"/>
      <c r="TMM422" s="247"/>
      <c r="TMN422" s="247"/>
      <c r="TMO422" s="247"/>
      <c r="TMP422" s="247"/>
      <c r="TMQ422" s="247"/>
      <c r="TMR422" s="247"/>
      <c r="TMS422" s="247"/>
      <c r="TMT422" s="247"/>
      <c r="TMU422" s="247"/>
      <c r="TMV422" s="247"/>
      <c r="TMW422" s="247"/>
      <c r="TMX422" s="247"/>
      <c r="TMY422" s="247"/>
      <c r="TMZ422" s="247"/>
      <c r="TNA422" s="247"/>
      <c r="TNB422" s="247"/>
      <c r="TNC422" s="247"/>
      <c r="TND422" s="247"/>
      <c r="TNE422" s="247"/>
      <c r="TNF422" s="247"/>
      <c r="TNG422" s="247"/>
      <c r="TNH422" s="247"/>
      <c r="TNI422" s="247"/>
      <c r="TNJ422" s="247"/>
      <c r="TNK422" s="247"/>
      <c r="TNL422" s="247"/>
      <c r="TNM422" s="247"/>
      <c r="TNN422" s="247"/>
      <c r="TNO422" s="247"/>
      <c r="TNP422" s="247"/>
      <c r="TNQ422" s="247"/>
      <c r="TNR422" s="247"/>
      <c r="TNS422" s="247"/>
      <c r="TNT422" s="247"/>
      <c r="TNU422" s="247"/>
      <c r="TNV422" s="247"/>
      <c r="TNW422" s="247"/>
      <c r="TNX422" s="247"/>
      <c r="TNY422" s="247"/>
      <c r="TNZ422" s="247"/>
      <c r="TOA422" s="247"/>
      <c r="TOB422" s="247"/>
      <c r="TOC422" s="247"/>
      <c r="TOD422" s="247"/>
      <c r="TOE422" s="247"/>
      <c r="TOF422" s="247"/>
      <c r="TOG422" s="247"/>
      <c r="TOH422" s="247"/>
      <c r="TOI422" s="247"/>
      <c r="TOJ422" s="247"/>
      <c r="TOK422" s="247"/>
      <c r="TOL422" s="247"/>
      <c r="TOM422" s="247"/>
      <c r="TON422" s="247"/>
      <c r="TOO422" s="247"/>
      <c r="TOP422" s="247"/>
      <c r="TOQ422" s="247"/>
      <c r="TOR422" s="247"/>
      <c r="TOS422" s="247"/>
      <c r="TOT422" s="247"/>
      <c r="TOU422" s="247"/>
      <c r="TOV422" s="247"/>
      <c r="TOW422" s="247"/>
      <c r="TOX422" s="247"/>
      <c r="TOY422" s="247"/>
      <c r="TOZ422" s="247"/>
      <c r="TPA422" s="247"/>
      <c r="TPB422" s="247"/>
      <c r="TPC422" s="247"/>
      <c r="TPD422" s="247"/>
      <c r="TPE422" s="247"/>
      <c r="TPF422" s="247"/>
      <c r="TPG422" s="247"/>
      <c r="TPH422" s="247"/>
      <c r="TPI422" s="247"/>
      <c r="TPJ422" s="247"/>
      <c r="TPK422" s="247"/>
      <c r="TPL422" s="247"/>
      <c r="TPM422" s="247"/>
      <c r="TPN422" s="247"/>
      <c r="TPO422" s="247"/>
      <c r="TPP422" s="247"/>
      <c r="TPQ422" s="247"/>
      <c r="TPR422" s="247"/>
      <c r="TPS422" s="247"/>
      <c r="TPT422" s="247"/>
      <c r="TPU422" s="247"/>
      <c r="TPV422" s="247"/>
      <c r="TPW422" s="247"/>
      <c r="TPX422" s="247"/>
      <c r="TPY422" s="247"/>
      <c r="TPZ422" s="247"/>
      <c r="TQA422" s="247"/>
      <c r="TQB422" s="247"/>
      <c r="TQC422" s="247"/>
      <c r="TQD422" s="247"/>
      <c r="TQE422" s="247"/>
      <c r="TQF422" s="247"/>
      <c r="TQG422" s="247"/>
      <c r="TQH422" s="247"/>
      <c r="TQI422" s="247"/>
      <c r="TQJ422" s="247"/>
      <c r="TQK422" s="247"/>
      <c r="TQL422" s="247"/>
      <c r="TQM422" s="247"/>
      <c r="TQN422" s="247"/>
      <c r="TQO422" s="247"/>
      <c r="TQP422" s="247"/>
      <c r="TQQ422" s="247"/>
      <c r="TQR422" s="247"/>
      <c r="TQS422" s="247"/>
      <c r="TQT422" s="247"/>
      <c r="TQU422" s="247"/>
      <c r="TQV422" s="247"/>
      <c r="TQW422" s="247"/>
      <c r="TQX422" s="247"/>
      <c r="TQY422" s="247"/>
      <c r="TQZ422" s="247"/>
      <c r="TRA422" s="247"/>
      <c r="TRB422" s="247"/>
      <c r="TRC422" s="247"/>
      <c r="TRD422" s="247"/>
      <c r="TRE422" s="247"/>
      <c r="TRF422" s="247"/>
      <c r="TRG422" s="247"/>
      <c r="TRH422" s="247"/>
      <c r="TRI422" s="247"/>
      <c r="TRJ422" s="247"/>
      <c r="TRK422" s="247"/>
      <c r="TRL422" s="247"/>
      <c r="TRM422" s="247"/>
      <c r="TRN422" s="247"/>
      <c r="TRO422" s="247"/>
      <c r="TRP422" s="247"/>
      <c r="TRQ422" s="247"/>
      <c r="TRR422" s="247"/>
      <c r="TRS422" s="247"/>
      <c r="TRT422" s="247"/>
      <c r="TRU422" s="247"/>
      <c r="TRV422" s="247"/>
      <c r="TRW422" s="247"/>
      <c r="TRX422" s="247"/>
      <c r="TRY422" s="247"/>
      <c r="TRZ422" s="247"/>
      <c r="TSA422" s="247"/>
      <c r="TSB422" s="247"/>
      <c r="TSC422" s="247"/>
      <c r="TSD422" s="247"/>
      <c r="TSE422" s="247"/>
      <c r="TSF422" s="247"/>
      <c r="TSG422" s="247"/>
      <c r="TSH422" s="247"/>
      <c r="TSI422" s="247"/>
      <c r="TSJ422" s="247"/>
      <c r="TSK422" s="247"/>
      <c r="TSL422" s="247"/>
      <c r="TSM422" s="247"/>
      <c r="TSN422" s="247"/>
      <c r="TSO422" s="247"/>
      <c r="TSP422" s="247"/>
      <c r="TSQ422" s="247"/>
      <c r="TSR422" s="247"/>
      <c r="TSS422" s="247"/>
      <c r="TST422" s="247"/>
      <c r="TSU422" s="247"/>
      <c r="TSV422" s="247"/>
      <c r="TSW422" s="247"/>
      <c r="TSX422" s="247"/>
      <c r="TSY422" s="247"/>
      <c r="TSZ422" s="247"/>
      <c r="TTA422" s="247"/>
      <c r="TTB422" s="247"/>
      <c r="TTC422" s="247"/>
      <c r="TTD422" s="247"/>
      <c r="TTE422" s="247"/>
      <c r="TTF422" s="247"/>
      <c r="TTG422" s="247"/>
      <c r="TTH422" s="247"/>
      <c r="TTI422" s="247"/>
      <c r="TTJ422" s="247"/>
      <c r="TTK422" s="247"/>
      <c r="TTL422" s="247"/>
      <c r="TTM422" s="247"/>
      <c r="TTN422" s="247"/>
      <c r="TTO422" s="247"/>
      <c r="TTP422" s="247"/>
      <c r="TTQ422" s="247"/>
      <c r="TTR422" s="247"/>
      <c r="TTS422" s="247"/>
      <c r="TTT422" s="247"/>
      <c r="TTU422" s="247"/>
      <c r="TTV422" s="247"/>
      <c r="TTW422" s="247"/>
      <c r="TTX422" s="247"/>
      <c r="TTY422" s="247"/>
      <c r="TTZ422" s="247"/>
      <c r="TUA422" s="247"/>
      <c r="TUB422" s="247"/>
      <c r="TUC422" s="247"/>
      <c r="TUD422" s="247"/>
      <c r="TUE422" s="247"/>
      <c r="TUF422" s="247"/>
      <c r="TUG422" s="247"/>
      <c r="TUH422" s="247"/>
      <c r="TUI422" s="247"/>
      <c r="TUJ422" s="247"/>
      <c r="TUK422" s="247"/>
      <c r="TUL422" s="247"/>
      <c r="TUM422" s="247"/>
      <c r="TUN422" s="247"/>
      <c r="TUO422" s="247"/>
      <c r="TUP422" s="247"/>
      <c r="TUQ422" s="247"/>
      <c r="TUR422" s="247"/>
      <c r="TUS422" s="247"/>
      <c r="TUT422" s="247"/>
      <c r="TUU422" s="247"/>
      <c r="TUV422" s="247"/>
      <c r="TUW422" s="247"/>
      <c r="TUX422" s="247"/>
      <c r="TUY422" s="247"/>
      <c r="TUZ422" s="247"/>
      <c r="TVA422" s="247"/>
      <c r="TVB422" s="247"/>
      <c r="TVC422" s="247"/>
      <c r="TVD422" s="247"/>
      <c r="TVE422" s="247"/>
      <c r="TVF422" s="247"/>
      <c r="TVG422" s="247"/>
      <c r="TVH422" s="247"/>
      <c r="TVI422" s="247"/>
      <c r="TVJ422" s="247"/>
      <c r="TVK422" s="247"/>
      <c r="TVL422" s="247"/>
      <c r="TVM422" s="247"/>
      <c r="TVN422" s="247"/>
      <c r="TVO422" s="247"/>
      <c r="TVP422" s="247"/>
      <c r="TVQ422" s="247"/>
      <c r="TVR422" s="247"/>
      <c r="TVS422" s="247"/>
      <c r="TVT422" s="247"/>
      <c r="TVU422" s="247"/>
      <c r="TVV422" s="247"/>
      <c r="TVW422" s="247"/>
      <c r="TVX422" s="247"/>
      <c r="TVY422" s="247"/>
      <c r="TVZ422" s="247"/>
      <c r="TWA422" s="247"/>
      <c r="TWB422" s="247"/>
      <c r="TWC422" s="247"/>
      <c r="TWD422" s="247"/>
      <c r="TWE422" s="247"/>
      <c r="TWF422" s="247"/>
      <c r="TWG422" s="247"/>
      <c r="TWH422" s="247"/>
      <c r="TWI422" s="247"/>
      <c r="TWJ422" s="247"/>
      <c r="TWK422" s="247"/>
      <c r="TWL422" s="247"/>
      <c r="TWM422" s="247"/>
      <c r="TWN422" s="247"/>
      <c r="TWO422" s="247"/>
      <c r="TWP422" s="247"/>
      <c r="TWQ422" s="247"/>
      <c r="TWR422" s="247"/>
      <c r="TWS422" s="247"/>
      <c r="TWT422" s="247"/>
      <c r="TWU422" s="247"/>
      <c r="TWV422" s="247"/>
      <c r="TWW422" s="247"/>
      <c r="TWX422" s="247"/>
      <c r="TWY422" s="247"/>
      <c r="TWZ422" s="247"/>
      <c r="TXA422" s="247"/>
      <c r="TXB422" s="247"/>
      <c r="TXC422" s="247"/>
      <c r="TXD422" s="247"/>
      <c r="TXE422" s="247"/>
      <c r="TXF422" s="247"/>
      <c r="TXG422" s="247"/>
      <c r="TXH422" s="247"/>
      <c r="TXI422" s="247"/>
      <c r="TXJ422" s="247"/>
      <c r="TXK422" s="247"/>
      <c r="TXL422" s="247"/>
      <c r="TXM422" s="247"/>
      <c r="TXN422" s="247"/>
      <c r="TXO422" s="247"/>
      <c r="TXP422" s="247"/>
      <c r="TXQ422" s="247"/>
      <c r="TXR422" s="247"/>
      <c r="TXS422" s="247"/>
      <c r="TXT422" s="247"/>
      <c r="TXU422" s="247"/>
      <c r="TXV422" s="247"/>
      <c r="TXW422" s="247"/>
      <c r="TXX422" s="247"/>
      <c r="TXY422" s="247"/>
      <c r="TXZ422" s="247"/>
      <c r="TYA422" s="247"/>
      <c r="TYB422" s="247"/>
      <c r="TYC422" s="247"/>
      <c r="TYD422" s="247"/>
      <c r="TYE422" s="247"/>
      <c r="TYF422" s="247"/>
      <c r="TYG422" s="247"/>
      <c r="TYH422" s="247"/>
      <c r="TYI422" s="247"/>
      <c r="TYJ422" s="247"/>
      <c r="TYK422" s="247"/>
      <c r="TYL422" s="247"/>
      <c r="TYM422" s="247"/>
      <c r="TYN422" s="247"/>
      <c r="TYO422" s="247"/>
      <c r="TYP422" s="247"/>
      <c r="TYQ422" s="247"/>
      <c r="TYR422" s="247"/>
      <c r="TYS422" s="247"/>
      <c r="TYT422" s="247"/>
      <c r="TYU422" s="247"/>
      <c r="TYV422" s="247"/>
      <c r="TYW422" s="247"/>
      <c r="TYX422" s="247"/>
      <c r="TYY422" s="247"/>
      <c r="TYZ422" s="247"/>
      <c r="TZA422" s="247"/>
      <c r="TZB422" s="247"/>
      <c r="TZC422" s="247"/>
      <c r="TZD422" s="247"/>
      <c r="TZE422" s="247"/>
      <c r="TZF422" s="247"/>
      <c r="TZG422" s="247"/>
      <c r="TZH422" s="247"/>
      <c r="TZI422" s="247"/>
      <c r="TZJ422" s="247"/>
      <c r="TZK422" s="247"/>
      <c r="TZL422" s="247"/>
      <c r="TZM422" s="247"/>
      <c r="TZN422" s="247"/>
      <c r="TZO422" s="247"/>
      <c r="TZP422" s="247"/>
      <c r="TZQ422" s="247"/>
      <c r="TZR422" s="247"/>
      <c r="TZS422" s="247"/>
      <c r="TZT422" s="247"/>
      <c r="TZU422" s="247"/>
      <c r="TZV422" s="247"/>
      <c r="TZW422" s="247"/>
      <c r="TZX422" s="247"/>
      <c r="TZY422" s="247"/>
      <c r="TZZ422" s="247"/>
      <c r="UAA422" s="247"/>
      <c r="UAB422" s="247"/>
      <c r="UAC422" s="247"/>
      <c r="UAD422" s="247"/>
      <c r="UAE422" s="247"/>
      <c r="UAF422" s="247"/>
      <c r="UAG422" s="247"/>
      <c r="UAH422" s="247"/>
      <c r="UAI422" s="247"/>
      <c r="UAJ422" s="247"/>
      <c r="UAK422" s="247"/>
      <c r="UAL422" s="247"/>
      <c r="UAM422" s="247"/>
      <c r="UAN422" s="247"/>
      <c r="UAO422" s="247"/>
      <c r="UAP422" s="247"/>
      <c r="UAQ422" s="247"/>
      <c r="UAR422" s="247"/>
      <c r="UAS422" s="247"/>
      <c r="UAT422" s="247"/>
      <c r="UAU422" s="247"/>
      <c r="UAV422" s="247"/>
      <c r="UAW422" s="247"/>
      <c r="UAX422" s="247"/>
      <c r="UAY422" s="247"/>
      <c r="UAZ422" s="247"/>
      <c r="UBA422" s="247"/>
      <c r="UBB422" s="247"/>
      <c r="UBC422" s="247"/>
      <c r="UBD422" s="247"/>
      <c r="UBE422" s="247"/>
      <c r="UBF422" s="247"/>
      <c r="UBG422" s="247"/>
      <c r="UBH422" s="247"/>
      <c r="UBI422" s="247"/>
      <c r="UBJ422" s="247"/>
      <c r="UBK422" s="247"/>
      <c r="UBL422" s="247"/>
      <c r="UBM422" s="247"/>
      <c r="UBN422" s="247"/>
      <c r="UBO422" s="247"/>
      <c r="UBP422" s="247"/>
      <c r="UBQ422" s="247"/>
      <c r="UBR422" s="247"/>
      <c r="UBS422" s="247"/>
      <c r="UBT422" s="247"/>
      <c r="UBU422" s="247"/>
      <c r="UBV422" s="247"/>
      <c r="UBW422" s="247"/>
      <c r="UBX422" s="247"/>
      <c r="UBY422" s="247"/>
      <c r="UBZ422" s="247"/>
      <c r="UCA422" s="247"/>
      <c r="UCB422" s="247"/>
      <c r="UCC422" s="247"/>
      <c r="UCD422" s="247"/>
      <c r="UCE422" s="247"/>
      <c r="UCF422" s="247"/>
      <c r="UCG422" s="247"/>
      <c r="UCH422" s="247"/>
      <c r="UCI422" s="247"/>
      <c r="UCJ422" s="247"/>
      <c r="UCK422" s="247"/>
      <c r="UCL422" s="247"/>
      <c r="UCM422" s="247"/>
      <c r="UCN422" s="247"/>
      <c r="UCO422" s="247"/>
      <c r="UCP422" s="247"/>
      <c r="UCQ422" s="247"/>
      <c r="UCR422" s="247"/>
      <c r="UCS422" s="247"/>
      <c r="UCT422" s="247"/>
      <c r="UCU422" s="247"/>
      <c r="UCV422" s="247"/>
      <c r="UCW422" s="247"/>
      <c r="UCX422" s="247"/>
      <c r="UCY422" s="247"/>
      <c r="UCZ422" s="247"/>
      <c r="UDA422" s="247"/>
      <c r="UDB422" s="247"/>
      <c r="UDC422" s="247"/>
      <c r="UDD422" s="247"/>
      <c r="UDE422" s="247"/>
      <c r="UDF422" s="247"/>
      <c r="UDG422" s="247"/>
      <c r="UDH422" s="247"/>
      <c r="UDI422" s="247"/>
      <c r="UDJ422" s="247"/>
      <c r="UDK422" s="247"/>
      <c r="UDL422" s="247"/>
      <c r="UDM422" s="247"/>
      <c r="UDN422" s="247"/>
      <c r="UDO422" s="247"/>
      <c r="UDP422" s="247"/>
      <c r="UDQ422" s="247"/>
      <c r="UDR422" s="247"/>
      <c r="UDS422" s="247"/>
      <c r="UDT422" s="247"/>
      <c r="UDU422" s="247"/>
      <c r="UDV422" s="247"/>
      <c r="UDW422" s="247"/>
      <c r="UDX422" s="247"/>
      <c r="UDY422" s="247"/>
      <c r="UDZ422" s="247"/>
      <c r="UEA422" s="247"/>
      <c r="UEB422" s="247"/>
      <c r="UEC422" s="247"/>
      <c r="UED422" s="247"/>
      <c r="UEE422" s="247"/>
      <c r="UEF422" s="247"/>
      <c r="UEG422" s="247"/>
      <c r="UEH422" s="247"/>
      <c r="UEI422" s="247"/>
      <c r="UEJ422" s="247"/>
      <c r="UEK422" s="247"/>
      <c r="UEL422" s="247"/>
      <c r="UEM422" s="247"/>
      <c r="UEN422" s="247"/>
      <c r="UEO422" s="247"/>
      <c r="UEP422" s="247"/>
      <c r="UEQ422" s="247"/>
      <c r="UER422" s="247"/>
      <c r="UES422" s="247"/>
      <c r="UET422" s="247"/>
      <c r="UEU422" s="247"/>
      <c r="UEV422" s="247"/>
      <c r="UEW422" s="247"/>
      <c r="UEX422" s="247"/>
      <c r="UEY422" s="247"/>
      <c r="UEZ422" s="247"/>
      <c r="UFA422" s="247"/>
      <c r="UFB422" s="247"/>
      <c r="UFC422" s="247"/>
      <c r="UFD422" s="247"/>
      <c r="UFE422" s="247"/>
      <c r="UFF422" s="247"/>
      <c r="UFG422" s="247"/>
      <c r="UFH422" s="247"/>
      <c r="UFI422" s="247"/>
      <c r="UFJ422" s="247"/>
      <c r="UFK422" s="247"/>
      <c r="UFL422" s="247"/>
      <c r="UFM422" s="247"/>
      <c r="UFN422" s="247"/>
      <c r="UFO422" s="247"/>
      <c r="UFP422" s="247"/>
      <c r="UFQ422" s="247"/>
      <c r="UFR422" s="247"/>
      <c r="UFS422" s="247"/>
      <c r="UFT422" s="247"/>
      <c r="UFU422" s="247"/>
      <c r="UFV422" s="247"/>
      <c r="UFW422" s="247"/>
      <c r="UFX422" s="247"/>
      <c r="UFY422" s="247"/>
      <c r="UFZ422" s="247"/>
      <c r="UGA422" s="247"/>
      <c r="UGB422" s="247"/>
      <c r="UGC422" s="247"/>
      <c r="UGD422" s="247"/>
      <c r="UGE422" s="247"/>
      <c r="UGF422" s="247"/>
      <c r="UGG422" s="247"/>
      <c r="UGH422" s="247"/>
      <c r="UGI422" s="247"/>
      <c r="UGJ422" s="247"/>
      <c r="UGK422" s="247"/>
      <c r="UGL422" s="247"/>
      <c r="UGM422" s="247"/>
      <c r="UGN422" s="247"/>
      <c r="UGO422" s="247"/>
      <c r="UGP422" s="247"/>
      <c r="UGQ422" s="247"/>
      <c r="UGR422" s="247"/>
      <c r="UGS422" s="247"/>
      <c r="UGT422" s="247"/>
      <c r="UGU422" s="247"/>
      <c r="UGV422" s="247"/>
      <c r="UGW422" s="247"/>
      <c r="UGX422" s="247"/>
      <c r="UGY422" s="247"/>
      <c r="UGZ422" s="247"/>
      <c r="UHA422" s="247"/>
      <c r="UHB422" s="247"/>
      <c r="UHC422" s="247"/>
      <c r="UHD422" s="247"/>
      <c r="UHE422" s="247"/>
      <c r="UHF422" s="247"/>
      <c r="UHG422" s="247"/>
      <c r="UHH422" s="247"/>
      <c r="UHI422" s="247"/>
      <c r="UHJ422" s="247"/>
      <c r="UHK422" s="247"/>
      <c r="UHL422" s="247"/>
      <c r="UHM422" s="247"/>
      <c r="UHN422" s="247"/>
      <c r="UHO422" s="247"/>
      <c r="UHP422" s="247"/>
      <c r="UHQ422" s="247"/>
      <c r="UHR422" s="247"/>
      <c r="UHS422" s="247"/>
      <c r="UHT422" s="247"/>
      <c r="UHU422" s="247"/>
      <c r="UHV422" s="247"/>
      <c r="UHW422" s="247"/>
      <c r="UHX422" s="247"/>
      <c r="UHY422" s="247"/>
      <c r="UHZ422" s="247"/>
      <c r="UIA422" s="247"/>
      <c r="UIB422" s="247"/>
      <c r="UIC422" s="247"/>
      <c r="UID422" s="247"/>
      <c r="UIE422" s="247"/>
      <c r="UIF422" s="247"/>
      <c r="UIG422" s="247"/>
      <c r="UIH422" s="247"/>
      <c r="UII422" s="247"/>
      <c r="UIJ422" s="247"/>
      <c r="UIK422" s="247"/>
      <c r="UIL422" s="247"/>
      <c r="UIM422" s="247"/>
      <c r="UIN422" s="247"/>
      <c r="UIO422" s="247"/>
      <c r="UIP422" s="247"/>
      <c r="UIQ422" s="247"/>
      <c r="UIR422" s="247"/>
      <c r="UIS422" s="247"/>
      <c r="UIT422" s="247"/>
      <c r="UIU422" s="247"/>
      <c r="UIV422" s="247"/>
      <c r="UIW422" s="247"/>
      <c r="UIX422" s="247"/>
      <c r="UIY422" s="247"/>
      <c r="UIZ422" s="247"/>
      <c r="UJA422" s="247"/>
      <c r="UJB422" s="247"/>
      <c r="UJC422" s="247"/>
      <c r="UJD422" s="247"/>
      <c r="UJE422" s="247"/>
      <c r="UJF422" s="247"/>
      <c r="UJG422" s="247"/>
      <c r="UJH422" s="247"/>
      <c r="UJI422" s="247"/>
      <c r="UJJ422" s="247"/>
      <c r="UJK422" s="247"/>
      <c r="UJL422" s="247"/>
      <c r="UJM422" s="247"/>
      <c r="UJN422" s="247"/>
      <c r="UJO422" s="247"/>
      <c r="UJP422" s="247"/>
      <c r="UJQ422" s="247"/>
      <c r="UJR422" s="247"/>
      <c r="UJS422" s="247"/>
      <c r="UJT422" s="247"/>
      <c r="UJU422" s="247"/>
      <c r="UJV422" s="247"/>
      <c r="UJW422" s="247"/>
      <c r="UJX422" s="247"/>
      <c r="UJY422" s="247"/>
      <c r="UJZ422" s="247"/>
      <c r="UKA422" s="247"/>
      <c r="UKB422" s="247"/>
      <c r="UKC422" s="247"/>
      <c r="UKD422" s="247"/>
      <c r="UKE422" s="247"/>
      <c r="UKF422" s="247"/>
      <c r="UKG422" s="247"/>
      <c r="UKH422" s="247"/>
      <c r="UKI422" s="247"/>
      <c r="UKJ422" s="247"/>
      <c r="UKK422" s="247"/>
      <c r="UKL422" s="247"/>
      <c r="UKM422" s="247"/>
      <c r="UKN422" s="247"/>
      <c r="UKO422" s="247"/>
      <c r="UKP422" s="247"/>
      <c r="UKQ422" s="247"/>
      <c r="UKR422" s="247"/>
      <c r="UKS422" s="247"/>
      <c r="UKT422" s="247"/>
      <c r="UKU422" s="247"/>
      <c r="UKV422" s="247"/>
      <c r="UKW422" s="247"/>
      <c r="UKX422" s="247"/>
      <c r="UKY422" s="247"/>
      <c r="UKZ422" s="247"/>
      <c r="ULA422" s="247"/>
      <c r="ULB422" s="247"/>
      <c r="ULC422" s="247"/>
      <c r="ULD422" s="247"/>
      <c r="ULE422" s="247"/>
      <c r="ULF422" s="247"/>
      <c r="ULG422" s="247"/>
      <c r="ULH422" s="247"/>
      <c r="ULI422" s="247"/>
      <c r="ULJ422" s="247"/>
      <c r="ULK422" s="247"/>
      <c r="ULL422" s="247"/>
      <c r="ULM422" s="247"/>
      <c r="ULN422" s="247"/>
      <c r="ULO422" s="247"/>
      <c r="ULP422" s="247"/>
      <c r="ULQ422" s="247"/>
      <c r="ULR422" s="247"/>
      <c r="ULS422" s="247"/>
      <c r="ULT422" s="247"/>
      <c r="ULU422" s="247"/>
      <c r="ULV422" s="247"/>
      <c r="ULW422" s="247"/>
      <c r="ULX422" s="247"/>
      <c r="ULY422" s="247"/>
      <c r="ULZ422" s="247"/>
      <c r="UMA422" s="247"/>
      <c r="UMB422" s="247"/>
      <c r="UMC422" s="247"/>
      <c r="UMD422" s="247"/>
      <c r="UME422" s="247"/>
      <c r="UMF422" s="247"/>
      <c r="UMG422" s="247"/>
      <c r="UMH422" s="247"/>
      <c r="UMI422" s="247"/>
      <c r="UMJ422" s="247"/>
      <c r="UMK422" s="247"/>
      <c r="UML422" s="247"/>
      <c r="UMM422" s="247"/>
      <c r="UMN422" s="247"/>
      <c r="UMO422" s="247"/>
      <c r="UMP422" s="247"/>
      <c r="UMQ422" s="247"/>
      <c r="UMR422" s="247"/>
      <c r="UMS422" s="247"/>
      <c r="UMT422" s="247"/>
      <c r="UMU422" s="247"/>
      <c r="UMV422" s="247"/>
      <c r="UMW422" s="247"/>
      <c r="UMX422" s="247"/>
      <c r="UMY422" s="247"/>
      <c r="UMZ422" s="247"/>
      <c r="UNA422" s="247"/>
      <c r="UNB422" s="247"/>
      <c r="UNC422" s="247"/>
      <c r="UND422" s="247"/>
      <c r="UNE422" s="247"/>
      <c r="UNF422" s="247"/>
      <c r="UNG422" s="247"/>
      <c r="UNH422" s="247"/>
      <c r="UNI422" s="247"/>
      <c r="UNJ422" s="247"/>
      <c r="UNK422" s="247"/>
      <c r="UNL422" s="247"/>
      <c r="UNM422" s="247"/>
      <c r="UNN422" s="247"/>
      <c r="UNO422" s="247"/>
      <c r="UNP422" s="247"/>
      <c r="UNQ422" s="247"/>
      <c r="UNR422" s="247"/>
      <c r="UNS422" s="247"/>
      <c r="UNT422" s="247"/>
      <c r="UNU422" s="247"/>
      <c r="UNV422" s="247"/>
      <c r="UNW422" s="247"/>
      <c r="UNX422" s="247"/>
      <c r="UNY422" s="247"/>
      <c r="UNZ422" s="247"/>
      <c r="UOA422" s="247"/>
      <c r="UOB422" s="247"/>
      <c r="UOC422" s="247"/>
      <c r="UOD422" s="247"/>
      <c r="UOE422" s="247"/>
      <c r="UOF422" s="247"/>
      <c r="UOG422" s="247"/>
      <c r="UOH422" s="247"/>
      <c r="UOI422" s="247"/>
      <c r="UOJ422" s="247"/>
      <c r="UOK422" s="247"/>
      <c r="UOL422" s="247"/>
      <c r="UOM422" s="247"/>
      <c r="UON422" s="247"/>
      <c r="UOO422" s="247"/>
      <c r="UOP422" s="247"/>
      <c r="UOQ422" s="247"/>
      <c r="UOR422" s="247"/>
      <c r="UOS422" s="247"/>
      <c r="UOT422" s="247"/>
      <c r="UOU422" s="247"/>
      <c r="UOV422" s="247"/>
      <c r="UOW422" s="247"/>
      <c r="UOX422" s="247"/>
      <c r="UOY422" s="247"/>
      <c r="UOZ422" s="247"/>
      <c r="UPA422" s="247"/>
      <c r="UPB422" s="247"/>
      <c r="UPC422" s="247"/>
      <c r="UPD422" s="247"/>
      <c r="UPE422" s="247"/>
      <c r="UPF422" s="247"/>
      <c r="UPG422" s="247"/>
      <c r="UPH422" s="247"/>
      <c r="UPI422" s="247"/>
      <c r="UPJ422" s="247"/>
      <c r="UPK422" s="247"/>
      <c r="UPL422" s="247"/>
      <c r="UPM422" s="247"/>
      <c r="UPN422" s="247"/>
      <c r="UPO422" s="247"/>
      <c r="UPP422" s="247"/>
      <c r="UPQ422" s="247"/>
      <c r="UPR422" s="247"/>
      <c r="UPS422" s="247"/>
      <c r="UPT422" s="247"/>
      <c r="UPU422" s="247"/>
      <c r="UPV422" s="247"/>
      <c r="UPW422" s="247"/>
      <c r="UPX422" s="247"/>
      <c r="UPY422" s="247"/>
      <c r="UPZ422" s="247"/>
      <c r="UQA422" s="247"/>
      <c r="UQB422" s="247"/>
      <c r="UQC422" s="247"/>
      <c r="UQD422" s="247"/>
      <c r="UQE422" s="247"/>
      <c r="UQF422" s="247"/>
      <c r="UQG422" s="247"/>
      <c r="UQH422" s="247"/>
      <c r="UQI422" s="247"/>
      <c r="UQJ422" s="247"/>
      <c r="UQK422" s="247"/>
      <c r="UQL422" s="247"/>
      <c r="UQM422" s="247"/>
      <c r="UQN422" s="247"/>
      <c r="UQO422" s="247"/>
      <c r="UQP422" s="247"/>
      <c r="UQQ422" s="247"/>
      <c r="UQR422" s="247"/>
      <c r="UQS422" s="247"/>
      <c r="UQT422" s="247"/>
      <c r="UQU422" s="247"/>
      <c r="UQV422" s="247"/>
      <c r="UQW422" s="247"/>
      <c r="UQX422" s="247"/>
      <c r="UQY422" s="247"/>
      <c r="UQZ422" s="247"/>
      <c r="URA422" s="247"/>
      <c r="URB422" s="247"/>
      <c r="URC422" s="247"/>
      <c r="URD422" s="247"/>
      <c r="URE422" s="247"/>
      <c r="URF422" s="247"/>
      <c r="URG422" s="247"/>
      <c r="URH422" s="247"/>
      <c r="URI422" s="247"/>
      <c r="URJ422" s="247"/>
      <c r="URK422" s="247"/>
      <c r="URL422" s="247"/>
      <c r="URM422" s="247"/>
      <c r="URN422" s="247"/>
      <c r="URO422" s="247"/>
      <c r="URP422" s="247"/>
      <c r="URQ422" s="247"/>
      <c r="URR422" s="247"/>
      <c r="URS422" s="247"/>
      <c r="URT422" s="247"/>
      <c r="URU422" s="247"/>
      <c r="URV422" s="247"/>
      <c r="URW422" s="247"/>
      <c r="URX422" s="247"/>
      <c r="URY422" s="247"/>
      <c r="URZ422" s="247"/>
      <c r="USA422" s="247"/>
      <c r="USB422" s="247"/>
      <c r="USC422" s="247"/>
      <c r="USD422" s="247"/>
      <c r="USE422" s="247"/>
      <c r="USF422" s="247"/>
      <c r="USG422" s="247"/>
      <c r="USH422" s="247"/>
      <c r="USI422" s="247"/>
      <c r="USJ422" s="247"/>
      <c r="USK422" s="247"/>
      <c r="USL422" s="247"/>
      <c r="USM422" s="247"/>
      <c r="USN422" s="247"/>
      <c r="USO422" s="247"/>
      <c r="USP422" s="247"/>
      <c r="USQ422" s="247"/>
      <c r="USR422" s="247"/>
      <c r="USS422" s="247"/>
      <c r="UST422" s="247"/>
      <c r="USU422" s="247"/>
      <c r="USV422" s="247"/>
      <c r="USW422" s="247"/>
      <c r="USX422" s="247"/>
      <c r="USY422" s="247"/>
      <c r="USZ422" s="247"/>
      <c r="UTA422" s="247"/>
      <c r="UTB422" s="247"/>
      <c r="UTC422" s="247"/>
      <c r="UTD422" s="247"/>
      <c r="UTE422" s="247"/>
      <c r="UTF422" s="247"/>
      <c r="UTG422" s="247"/>
      <c r="UTH422" s="247"/>
      <c r="UTI422" s="247"/>
      <c r="UTJ422" s="247"/>
      <c r="UTK422" s="247"/>
      <c r="UTL422" s="247"/>
      <c r="UTM422" s="247"/>
      <c r="UTN422" s="247"/>
      <c r="UTO422" s="247"/>
      <c r="UTP422" s="247"/>
      <c r="UTQ422" s="247"/>
      <c r="UTR422" s="247"/>
      <c r="UTS422" s="247"/>
      <c r="UTT422" s="247"/>
      <c r="UTU422" s="247"/>
      <c r="UTV422" s="247"/>
      <c r="UTW422" s="247"/>
      <c r="UTX422" s="247"/>
      <c r="UTY422" s="247"/>
      <c r="UTZ422" s="247"/>
      <c r="UUA422" s="247"/>
      <c r="UUB422" s="247"/>
      <c r="UUC422" s="247"/>
      <c r="UUD422" s="247"/>
      <c r="UUE422" s="247"/>
      <c r="UUF422" s="247"/>
      <c r="UUG422" s="247"/>
      <c r="UUH422" s="247"/>
      <c r="UUI422" s="247"/>
      <c r="UUJ422" s="247"/>
      <c r="UUK422" s="247"/>
      <c r="UUL422" s="247"/>
      <c r="UUM422" s="247"/>
      <c r="UUN422" s="247"/>
      <c r="UUO422" s="247"/>
      <c r="UUP422" s="247"/>
      <c r="UUQ422" s="247"/>
      <c r="UUR422" s="247"/>
      <c r="UUS422" s="247"/>
      <c r="UUT422" s="247"/>
      <c r="UUU422" s="247"/>
      <c r="UUV422" s="247"/>
      <c r="UUW422" s="247"/>
      <c r="UUX422" s="247"/>
      <c r="UUY422" s="247"/>
      <c r="UUZ422" s="247"/>
      <c r="UVA422" s="247"/>
      <c r="UVB422" s="247"/>
      <c r="UVC422" s="247"/>
      <c r="UVD422" s="247"/>
      <c r="UVE422" s="247"/>
      <c r="UVF422" s="247"/>
      <c r="UVG422" s="247"/>
      <c r="UVH422" s="247"/>
      <c r="UVI422" s="247"/>
      <c r="UVJ422" s="247"/>
      <c r="UVK422" s="247"/>
      <c r="UVL422" s="247"/>
      <c r="UVM422" s="247"/>
      <c r="UVN422" s="247"/>
      <c r="UVO422" s="247"/>
      <c r="UVP422" s="247"/>
      <c r="UVQ422" s="247"/>
      <c r="UVR422" s="247"/>
      <c r="UVS422" s="247"/>
      <c r="UVT422" s="247"/>
      <c r="UVU422" s="247"/>
      <c r="UVV422" s="247"/>
      <c r="UVW422" s="247"/>
      <c r="UVX422" s="247"/>
      <c r="UVY422" s="247"/>
      <c r="UVZ422" s="247"/>
      <c r="UWA422" s="247"/>
      <c r="UWB422" s="247"/>
      <c r="UWC422" s="247"/>
      <c r="UWD422" s="247"/>
      <c r="UWE422" s="247"/>
      <c r="UWF422" s="247"/>
      <c r="UWG422" s="247"/>
      <c r="UWH422" s="247"/>
      <c r="UWI422" s="247"/>
      <c r="UWJ422" s="247"/>
      <c r="UWK422" s="247"/>
      <c r="UWL422" s="247"/>
      <c r="UWM422" s="247"/>
      <c r="UWN422" s="247"/>
      <c r="UWO422" s="247"/>
      <c r="UWP422" s="247"/>
      <c r="UWQ422" s="247"/>
      <c r="UWR422" s="247"/>
      <c r="UWS422" s="247"/>
      <c r="UWT422" s="247"/>
      <c r="UWU422" s="247"/>
      <c r="UWV422" s="247"/>
      <c r="UWW422" s="247"/>
      <c r="UWX422" s="247"/>
      <c r="UWY422" s="247"/>
      <c r="UWZ422" s="247"/>
      <c r="UXA422" s="247"/>
      <c r="UXB422" s="247"/>
      <c r="UXC422" s="247"/>
      <c r="UXD422" s="247"/>
      <c r="UXE422" s="247"/>
      <c r="UXF422" s="247"/>
      <c r="UXG422" s="247"/>
      <c r="UXH422" s="247"/>
      <c r="UXI422" s="247"/>
      <c r="UXJ422" s="247"/>
      <c r="UXK422" s="247"/>
      <c r="UXL422" s="247"/>
      <c r="UXM422" s="247"/>
      <c r="UXN422" s="247"/>
      <c r="UXO422" s="247"/>
      <c r="UXP422" s="247"/>
      <c r="UXQ422" s="247"/>
      <c r="UXR422" s="247"/>
      <c r="UXS422" s="247"/>
      <c r="UXT422" s="247"/>
      <c r="UXU422" s="247"/>
      <c r="UXV422" s="247"/>
      <c r="UXW422" s="247"/>
      <c r="UXX422" s="247"/>
      <c r="UXY422" s="247"/>
      <c r="UXZ422" s="247"/>
      <c r="UYA422" s="247"/>
      <c r="UYB422" s="247"/>
      <c r="UYC422" s="247"/>
      <c r="UYD422" s="247"/>
      <c r="UYE422" s="247"/>
      <c r="UYF422" s="247"/>
      <c r="UYG422" s="247"/>
      <c r="UYH422" s="247"/>
      <c r="UYI422" s="247"/>
      <c r="UYJ422" s="247"/>
      <c r="UYK422" s="247"/>
      <c r="UYL422" s="247"/>
      <c r="UYM422" s="247"/>
      <c r="UYN422" s="247"/>
      <c r="UYO422" s="247"/>
      <c r="UYP422" s="247"/>
      <c r="UYQ422" s="247"/>
      <c r="UYR422" s="247"/>
      <c r="UYS422" s="247"/>
      <c r="UYT422" s="247"/>
      <c r="UYU422" s="247"/>
      <c r="UYV422" s="247"/>
      <c r="UYW422" s="247"/>
      <c r="UYX422" s="247"/>
      <c r="UYY422" s="247"/>
      <c r="UYZ422" s="247"/>
      <c r="UZA422" s="247"/>
      <c r="UZB422" s="247"/>
      <c r="UZC422" s="247"/>
      <c r="UZD422" s="247"/>
      <c r="UZE422" s="247"/>
      <c r="UZF422" s="247"/>
      <c r="UZG422" s="247"/>
      <c r="UZH422" s="247"/>
      <c r="UZI422" s="247"/>
      <c r="UZJ422" s="247"/>
      <c r="UZK422" s="247"/>
      <c r="UZL422" s="247"/>
      <c r="UZM422" s="247"/>
      <c r="UZN422" s="247"/>
      <c r="UZO422" s="247"/>
      <c r="UZP422" s="247"/>
      <c r="UZQ422" s="247"/>
      <c r="UZR422" s="247"/>
      <c r="UZS422" s="247"/>
      <c r="UZT422" s="247"/>
      <c r="UZU422" s="247"/>
      <c r="UZV422" s="247"/>
      <c r="UZW422" s="247"/>
      <c r="UZX422" s="247"/>
      <c r="UZY422" s="247"/>
      <c r="UZZ422" s="247"/>
      <c r="VAA422" s="247"/>
      <c r="VAB422" s="247"/>
      <c r="VAC422" s="247"/>
      <c r="VAD422" s="247"/>
      <c r="VAE422" s="247"/>
      <c r="VAF422" s="247"/>
      <c r="VAG422" s="247"/>
      <c r="VAH422" s="247"/>
      <c r="VAI422" s="247"/>
      <c r="VAJ422" s="247"/>
      <c r="VAK422" s="247"/>
      <c r="VAL422" s="247"/>
      <c r="VAM422" s="247"/>
      <c r="VAN422" s="247"/>
      <c r="VAO422" s="247"/>
      <c r="VAP422" s="247"/>
      <c r="VAQ422" s="247"/>
      <c r="VAR422" s="247"/>
      <c r="VAS422" s="247"/>
      <c r="VAT422" s="247"/>
      <c r="VAU422" s="247"/>
      <c r="VAV422" s="247"/>
      <c r="VAW422" s="247"/>
      <c r="VAX422" s="247"/>
      <c r="VAY422" s="247"/>
      <c r="VAZ422" s="247"/>
      <c r="VBA422" s="247"/>
      <c r="VBB422" s="247"/>
      <c r="VBC422" s="247"/>
      <c r="VBD422" s="247"/>
      <c r="VBE422" s="247"/>
      <c r="VBF422" s="247"/>
      <c r="VBG422" s="247"/>
      <c r="VBH422" s="247"/>
      <c r="VBI422" s="247"/>
      <c r="VBJ422" s="247"/>
      <c r="VBK422" s="247"/>
      <c r="VBL422" s="247"/>
      <c r="VBM422" s="247"/>
      <c r="VBN422" s="247"/>
      <c r="VBO422" s="247"/>
      <c r="VBP422" s="247"/>
      <c r="VBQ422" s="247"/>
      <c r="VBR422" s="247"/>
      <c r="VBS422" s="247"/>
      <c r="VBT422" s="247"/>
      <c r="VBU422" s="247"/>
      <c r="VBV422" s="247"/>
      <c r="VBW422" s="247"/>
      <c r="VBX422" s="247"/>
      <c r="VBY422" s="247"/>
      <c r="VBZ422" s="247"/>
      <c r="VCA422" s="247"/>
      <c r="VCB422" s="247"/>
      <c r="VCC422" s="247"/>
      <c r="VCD422" s="247"/>
      <c r="VCE422" s="247"/>
      <c r="VCF422" s="247"/>
      <c r="VCG422" s="247"/>
      <c r="VCH422" s="247"/>
      <c r="VCI422" s="247"/>
      <c r="VCJ422" s="247"/>
      <c r="VCK422" s="247"/>
      <c r="VCL422" s="247"/>
      <c r="VCM422" s="247"/>
      <c r="VCN422" s="247"/>
      <c r="VCO422" s="247"/>
      <c r="VCP422" s="247"/>
      <c r="VCQ422" s="247"/>
      <c r="VCR422" s="247"/>
      <c r="VCS422" s="247"/>
      <c r="VCT422" s="247"/>
      <c r="VCU422" s="247"/>
      <c r="VCV422" s="247"/>
      <c r="VCW422" s="247"/>
      <c r="VCX422" s="247"/>
      <c r="VCY422" s="247"/>
      <c r="VCZ422" s="247"/>
      <c r="VDA422" s="247"/>
      <c r="VDB422" s="247"/>
      <c r="VDC422" s="247"/>
      <c r="VDD422" s="247"/>
      <c r="VDE422" s="247"/>
      <c r="VDF422" s="247"/>
      <c r="VDG422" s="247"/>
      <c r="VDH422" s="247"/>
      <c r="VDI422" s="247"/>
      <c r="VDJ422" s="247"/>
      <c r="VDK422" s="247"/>
      <c r="VDL422" s="247"/>
      <c r="VDM422" s="247"/>
      <c r="VDN422" s="247"/>
      <c r="VDO422" s="247"/>
      <c r="VDP422" s="247"/>
      <c r="VDQ422" s="247"/>
      <c r="VDR422" s="247"/>
      <c r="VDS422" s="247"/>
      <c r="VDT422" s="247"/>
      <c r="VDU422" s="247"/>
      <c r="VDV422" s="247"/>
      <c r="VDW422" s="247"/>
      <c r="VDX422" s="247"/>
      <c r="VDY422" s="247"/>
      <c r="VDZ422" s="247"/>
      <c r="VEA422" s="247"/>
      <c r="VEB422" s="247"/>
      <c r="VEC422" s="247"/>
      <c r="VED422" s="247"/>
      <c r="VEE422" s="247"/>
      <c r="VEF422" s="247"/>
      <c r="VEG422" s="247"/>
      <c r="VEH422" s="247"/>
      <c r="VEI422" s="247"/>
      <c r="VEJ422" s="247"/>
      <c r="VEK422" s="247"/>
      <c r="VEL422" s="247"/>
      <c r="VEM422" s="247"/>
      <c r="VEN422" s="247"/>
      <c r="VEO422" s="247"/>
      <c r="VEP422" s="247"/>
      <c r="VEQ422" s="247"/>
      <c r="VER422" s="247"/>
      <c r="VES422" s="247"/>
      <c r="VET422" s="247"/>
      <c r="VEU422" s="247"/>
      <c r="VEV422" s="247"/>
      <c r="VEW422" s="247"/>
      <c r="VEX422" s="247"/>
      <c r="VEY422" s="247"/>
      <c r="VEZ422" s="247"/>
      <c r="VFA422" s="247"/>
      <c r="VFB422" s="247"/>
      <c r="VFC422" s="247"/>
      <c r="VFD422" s="247"/>
      <c r="VFE422" s="247"/>
      <c r="VFF422" s="247"/>
      <c r="VFG422" s="247"/>
      <c r="VFH422" s="247"/>
      <c r="VFI422" s="247"/>
      <c r="VFJ422" s="247"/>
      <c r="VFK422" s="247"/>
      <c r="VFL422" s="247"/>
      <c r="VFM422" s="247"/>
      <c r="VFN422" s="247"/>
      <c r="VFO422" s="247"/>
      <c r="VFP422" s="247"/>
      <c r="VFQ422" s="247"/>
      <c r="VFR422" s="247"/>
      <c r="VFS422" s="247"/>
      <c r="VFT422" s="247"/>
      <c r="VFU422" s="247"/>
      <c r="VFV422" s="247"/>
      <c r="VFW422" s="247"/>
      <c r="VFX422" s="247"/>
      <c r="VFY422" s="247"/>
      <c r="VFZ422" s="247"/>
      <c r="VGA422" s="247"/>
      <c r="VGB422" s="247"/>
      <c r="VGC422" s="247"/>
      <c r="VGD422" s="247"/>
      <c r="VGE422" s="247"/>
      <c r="VGF422" s="247"/>
      <c r="VGG422" s="247"/>
      <c r="VGH422" s="247"/>
      <c r="VGI422" s="247"/>
      <c r="VGJ422" s="247"/>
      <c r="VGK422" s="247"/>
      <c r="VGL422" s="247"/>
      <c r="VGM422" s="247"/>
      <c r="VGN422" s="247"/>
      <c r="VGO422" s="247"/>
      <c r="VGP422" s="247"/>
      <c r="VGQ422" s="247"/>
      <c r="VGR422" s="247"/>
      <c r="VGS422" s="247"/>
      <c r="VGT422" s="247"/>
      <c r="VGU422" s="247"/>
      <c r="VGV422" s="247"/>
      <c r="VGW422" s="247"/>
      <c r="VGX422" s="247"/>
      <c r="VGY422" s="247"/>
      <c r="VGZ422" s="247"/>
      <c r="VHA422" s="247"/>
      <c r="VHB422" s="247"/>
      <c r="VHC422" s="247"/>
      <c r="VHD422" s="247"/>
      <c r="VHE422" s="247"/>
      <c r="VHF422" s="247"/>
      <c r="VHG422" s="247"/>
      <c r="VHH422" s="247"/>
      <c r="VHI422" s="247"/>
      <c r="VHJ422" s="247"/>
      <c r="VHK422" s="247"/>
      <c r="VHL422" s="247"/>
      <c r="VHM422" s="247"/>
      <c r="VHN422" s="247"/>
      <c r="VHO422" s="247"/>
      <c r="VHP422" s="247"/>
      <c r="VHQ422" s="247"/>
      <c r="VHR422" s="247"/>
      <c r="VHS422" s="247"/>
      <c r="VHT422" s="247"/>
      <c r="VHU422" s="247"/>
      <c r="VHV422" s="247"/>
      <c r="VHW422" s="247"/>
      <c r="VHX422" s="247"/>
      <c r="VHY422" s="247"/>
      <c r="VHZ422" s="247"/>
      <c r="VIA422" s="247"/>
      <c r="VIB422" s="247"/>
      <c r="VIC422" s="247"/>
      <c r="VID422" s="247"/>
      <c r="VIE422" s="247"/>
      <c r="VIF422" s="247"/>
      <c r="VIG422" s="247"/>
      <c r="VIH422" s="247"/>
      <c r="VII422" s="247"/>
      <c r="VIJ422" s="247"/>
      <c r="VIK422" s="247"/>
      <c r="VIL422" s="247"/>
      <c r="VIM422" s="247"/>
      <c r="VIN422" s="247"/>
      <c r="VIO422" s="247"/>
      <c r="VIP422" s="247"/>
      <c r="VIQ422" s="247"/>
      <c r="VIR422" s="247"/>
      <c r="VIS422" s="247"/>
      <c r="VIT422" s="247"/>
      <c r="VIU422" s="247"/>
      <c r="VIV422" s="247"/>
      <c r="VIW422" s="247"/>
      <c r="VIX422" s="247"/>
      <c r="VIY422" s="247"/>
      <c r="VIZ422" s="247"/>
      <c r="VJA422" s="247"/>
      <c r="VJB422" s="247"/>
      <c r="VJC422" s="247"/>
      <c r="VJD422" s="247"/>
      <c r="VJE422" s="247"/>
      <c r="VJF422" s="247"/>
      <c r="VJG422" s="247"/>
      <c r="VJH422" s="247"/>
      <c r="VJI422" s="247"/>
      <c r="VJJ422" s="247"/>
      <c r="VJK422" s="247"/>
      <c r="VJL422" s="247"/>
      <c r="VJM422" s="247"/>
      <c r="VJN422" s="247"/>
      <c r="VJO422" s="247"/>
      <c r="VJP422" s="247"/>
      <c r="VJQ422" s="247"/>
      <c r="VJR422" s="247"/>
      <c r="VJS422" s="247"/>
      <c r="VJT422" s="247"/>
      <c r="VJU422" s="247"/>
      <c r="VJV422" s="247"/>
      <c r="VJW422" s="247"/>
      <c r="VJX422" s="247"/>
      <c r="VJY422" s="247"/>
      <c r="VJZ422" s="247"/>
      <c r="VKA422" s="247"/>
      <c r="VKB422" s="247"/>
      <c r="VKC422" s="247"/>
      <c r="VKD422" s="247"/>
      <c r="VKE422" s="247"/>
      <c r="VKF422" s="247"/>
      <c r="VKG422" s="247"/>
      <c r="VKH422" s="247"/>
      <c r="VKI422" s="247"/>
      <c r="VKJ422" s="247"/>
      <c r="VKK422" s="247"/>
      <c r="VKL422" s="247"/>
      <c r="VKM422" s="247"/>
      <c r="VKN422" s="247"/>
      <c r="VKO422" s="247"/>
      <c r="VKP422" s="247"/>
      <c r="VKQ422" s="247"/>
      <c r="VKR422" s="247"/>
      <c r="VKS422" s="247"/>
      <c r="VKT422" s="247"/>
      <c r="VKU422" s="247"/>
      <c r="VKV422" s="247"/>
      <c r="VKW422" s="247"/>
      <c r="VKX422" s="247"/>
      <c r="VKY422" s="247"/>
      <c r="VKZ422" s="247"/>
      <c r="VLA422" s="247"/>
      <c r="VLB422" s="247"/>
      <c r="VLC422" s="247"/>
      <c r="VLD422" s="247"/>
      <c r="VLE422" s="247"/>
      <c r="VLF422" s="247"/>
      <c r="VLG422" s="247"/>
      <c r="VLH422" s="247"/>
      <c r="VLI422" s="247"/>
      <c r="VLJ422" s="247"/>
      <c r="VLK422" s="247"/>
      <c r="VLL422" s="247"/>
      <c r="VLM422" s="247"/>
      <c r="VLN422" s="247"/>
      <c r="VLO422" s="247"/>
      <c r="VLP422" s="247"/>
      <c r="VLQ422" s="247"/>
      <c r="VLR422" s="247"/>
      <c r="VLS422" s="247"/>
      <c r="VLT422" s="247"/>
      <c r="VLU422" s="247"/>
      <c r="VLV422" s="247"/>
      <c r="VLW422" s="247"/>
      <c r="VLX422" s="247"/>
      <c r="VLY422" s="247"/>
      <c r="VLZ422" s="247"/>
      <c r="VMA422" s="247"/>
      <c r="VMB422" s="247"/>
      <c r="VMC422" s="247"/>
      <c r="VMD422" s="247"/>
      <c r="VME422" s="247"/>
      <c r="VMF422" s="247"/>
      <c r="VMG422" s="247"/>
      <c r="VMH422" s="247"/>
      <c r="VMI422" s="247"/>
      <c r="VMJ422" s="247"/>
      <c r="VMK422" s="247"/>
      <c r="VML422" s="247"/>
      <c r="VMM422" s="247"/>
      <c r="VMN422" s="247"/>
      <c r="VMO422" s="247"/>
      <c r="VMP422" s="247"/>
      <c r="VMQ422" s="247"/>
      <c r="VMR422" s="247"/>
      <c r="VMS422" s="247"/>
      <c r="VMT422" s="247"/>
      <c r="VMU422" s="247"/>
      <c r="VMV422" s="247"/>
      <c r="VMW422" s="247"/>
      <c r="VMX422" s="247"/>
      <c r="VMY422" s="247"/>
      <c r="VMZ422" s="247"/>
      <c r="VNA422" s="247"/>
      <c r="VNB422" s="247"/>
      <c r="VNC422" s="247"/>
      <c r="VND422" s="247"/>
      <c r="VNE422" s="247"/>
      <c r="VNF422" s="247"/>
      <c r="VNG422" s="247"/>
      <c r="VNH422" s="247"/>
      <c r="VNI422" s="247"/>
      <c r="VNJ422" s="247"/>
      <c r="VNK422" s="247"/>
      <c r="VNL422" s="247"/>
      <c r="VNM422" s="247"/>
      <c r="VNN422" s="247"/>
      <c r="VNO422" s="247"/>
      <c r="VNP422" s="247"/>
      <c r="VNQ422" s="247"/>
      <c r="VNR422" s="247"/>
      <c r="VNS422" s="247"/>
      <c r="VNT422" s="247"/>
      <c r="VNU422" s="247"/>
      <c r="VNV422" s="247"/>
      <c r="VNW422" s="247"/>
      <c r="VNX422" s="247"/>
      <c r="VNY422" s="247"/>
      <c r="VNZ422" s="247"/>
      <c r="VOA422" s="247"/>
      <c r="VOB422" s="247"/>
      <c r="VOC422" s="247"/>
      <c r="VOD422" s="247"/>
      <c r="VOE422" s="247"/>
      <c r="VOF422" s="247"/>
      <c r="VOG422" s="247"/>
      <c r="VOH422" s="247"/>
      <c r="VOI422" s="247"/>
      <c r="VOJ422" s="247"/>
      <c r="VOK422" s="247"/>
      <c r="VOL422" s="247"/>
      <c r="VOM422" s="247"/>
      <c r="VON422" s="247"/>
      <c r="VOO422" s="247"/>
      <c r="VOP422" s="247"/>
      <c r="VOQ422" s="247"/>
      <c r="VOR422" s="247"/>
      <c r="VOS422" s="247"/>
      <c r="VOT422" s="247"/>
      <c r="VOU422" s="247"/>
      <c r="VOV422" s="247"/>
      <c r="VOW422" s="247"/>
      <c r="VOX422" s="247"/>
      <c r="VOY422" s="247"/>
      <c r="VOZ422" s="247"/>
      <c r="VPA422" s="247"/>
      <c r="VPB422" s="247"/>
      <c r="VPC422" s="247"/>
      <c r="VPD422" s="247"/>
      <c r="VPE422" s="247"/>
      <c r="VPF422" s="247"/>
      <c r="VPG422" s="247"/>
      <c r="VPH422" s="247"/>
      <c r="VPI422" s="247"/>
      <c r="VPJ422" s="247"/>
      <c r="VPK422" s="247"/>
      <c r="VPL422" s="247"/>
      <c r="VPM422" s="247"/>
      <c r="VPN422" s="247"/>
      <c r="VPO422" s="247"/>
      <c r="VPP422" s="247"/>
      <c r="VPQ422" s="247"/>
      <c r="VPR422" s="247"/>
      <c r="VPS422" s="247"/>
      <c r="VPT422" s="247"/>
      <c r="VPU422" s="247"/>
      <c r="VPV422" s="247"/>
      <c r="VPW422" s="247"/>
      <c r="VPX422" s="247"/>
      <c r="VPY422" s="247"/>
      <c r="VPZ422" s="247"/>
      <c r="VQA422" s="247"/>
      <c r="VQB422" s="247"/>
      <c r="VQC422" s="247"/>
      <c r="VQD422" s="247"/>
      <c r="VQE422" s="247"/>
      <c r="VQF422" s="247"/>
      <c r="VQG422" s="247"/>
      <c r="VQH422" s="247"/>
      <c r="VQI422" s="247"/>
      <c r="VQJ422" s="247"/>
      <c r="VQK422" s="247"/>
      <c r="VQL422" s="247"/>
      <c r="VQM422" s="247"/>
      <c r="VQN422" s="247"/>
      <c r="VQO422" s="247"/>
      <c r="VQP422" s="247"/>
      <c r="VQQ422" s="247"/>
      <c r="VQR422" s="247"/>
      <c r="VQS422" s="247"/>
      <c r="VQT422" s="247"/>
      <c r="VQU422" s="247"/>
      <c r="VQV422" s="247"/>
      <c r="VQW422" s="247"/>
      <c r="VQX422" s="247"/>
      <c r="VQY422" s="247"/>
      <c r="VQZ422" s="247"/>
      <c r="VRA422" s="247"/>
      <c r="VRB422" s="247"/>
      <c r="VRC422" s="247"/>
      <c r="VRD422" s="247"/>
      <c r="VRE422" s="247"/>
      <c r="VRF422" s="247"/>
      <c r="VRG422" s="247"/>
      <c r="VRH422" s="247"/>
      <c r="VRI422" s="247"/>
      <c r="VRJ422" s="247"/>
      <c r="VRK422" s="247"/>
      <c r="VRL422" s="247"/>
      <c r="VRM422" s="247"/>
      <c r="VRN422" s="247"/>
      <c r="VRO422" s="247"/>
      <c r="VRP422" s="247"/>
      <c r="VRQ422" s="247"/>
      <c r="VRR422" s="247"/>
      <c r="VRS422" s="247"/>
      <c r="VRT422" s="247"/>
      <c r="VRU422" s="247"/>
      <c r="VRV422" s="247"/>
      <c r="VRW422" s="247"/>
      <c r="VRX422" s="247"/>
      <c r="VRY422" s="247"/>
      <c r="VRZ422" s="247"/>
      <c r="VSA422" s="247"/>
      <c r="VSB422" s="247"/>
      <c r="VSC422" s="247"/>
      <c r="VSD422" s="247"/>
      <c r="VSE422" s="247"/>
      <c r="VSF422" s="247"/>
      <c r="VSG422" s="247"/>
      <c r="VSH422" s="247"/>
      <c r="VSI422" s="247"/>
      <c r="VSJ422" s="247"/>
      <c r="VSK422" s="247"/>
      <c r="VSL422" s="247"/>
      <c r="VSM422" s="247"/>
      <c r="VSN422" s="247"/>
      <c r="VSO422" s="247"/>
      <c r="VSP422" s="247"/>
      <c r="VSQ422" s="247"/>
      <c r="VSR422" s="247"/>
      <c r="VSS422" s="247"/>
      <c r="VST422" s="247"/>
      <c r="VSU422" s="247"/>
      <c r="VSV422" s="247"/>
      <c r="VSW422" s="247"/>
      <c r="VSX422" s="247"/>
      <c r="VSY422" s="247"/>
      <c r="VSZ422" s="247"/>
      <c r="VTA422" s="247"/>
      <c r="VTB422" s="247"/>
      <c r="VTC422" s="247"/>
      <c r="VTD422" s="247"/>
      <c r="VTE422" s="247"/>
      <c r="VTF422" s="247"/>
      <c r="VTG422" s="247"/>
      <c r="VTH422" s="247"/>
      <c r="VTI422" s="247"/>
      <c r="VTJ422" s="247"/>
      <c r="VTK422" s="247"/>
      <c r="VTL422" s="247"/>
      <c r="VTM422" s="247"/>
      <c r="VTN422" s="247"/>
      <c r="VTO422" s="247"/>
      <c r="VTP422" s="247"/>
      <c r="VTQ422" s="247"/>
      <c r="VTR422" s="247"/>
      <c r="VTS422" s="247"/>
      <c r="VTT422" s="247"/>
      <c r="VTU422" s="247"/>
      <c r="VTV422" s="247"/>
      <c r="VTW422" s="247"/>
      <c r="VTX422" s="247"/>
      <c r="VTY422" s="247"/>
      <c r="VTZ422" s="247"/>
      <c r="VUA422" s="247"/>
      <c r="VUB422" s="247"/>
      <c r="VUC422" s="247"/>
      <c r="VUD422" s="247"/>
      <c r="VUE422" s="247"/>
      <c r="VUF422" s="247"/>
      <c r="VUG422" s="247"/>
      <c r="VUH422" s="247"/>
      <c r="VUI422" s="247"/>
      <c r="VUJ422" s="247"/>
      <c r="VUK422" s="247"/>
      <c r="VUL422" s="247"/>
      <c r="VUM422" s="247"/>
      <c r="VUN422" s="247"/>
      <c r="VUO422" s="247"/>
      <c r="VUP422" s="247"/>
      <c r="VUQ422" s="247"/>
      <c r="VUR422" s="247"/>
      <c r="VUS422" s="247"/>
      <c r="VUT422" s="247"/>
      <c r="VUU422" s="247"/>
      <c r="VUV422" s="247"/>
      <c r="VUW422" s="247"/>
      <c r="VUX422" s="247"/>
      <c r="VUY422" s="247"/>
      <c r="VUZ422" s="247"/>
      <c r="VVA422" s="247"/>
      <c r="VVB422" s="247"/>
      <c r="VVC422" s="247"/>
      <c r="VVD422" s="247"/>
      <c r="VVE422" s="247"/>
      <c r="VVF422" s="247"/>
      <c r="VVG422" s="247"/>
      <c r="VVH422" s="247"/>
      <c r="VVI422" s="247"/>
      <c r="VVJ422" s="247"/>
      <c r="VVK422" s="247"/>
      <c r="VVL422" s="247"/>
      <c r="VVM422" s="247"/>
      <c r="VVN422" s="247"/>
      <c r="VVO422" s="247"/>
      <c r="VVP422" s="247"/>
      <c r="VVQ422" s="247"/>
      <c r="VVR422" s="247"/>
      <c r="VVS422" s="247"/>
      <c r="VVT422" s="247"/>
      <c r="VVU422" s="247"/>
      <c r="VVV422" s="247"/>
      <c r="VVW422" s="247"/>
      <c r="VVX422" s="247"/>
      <c r="VVY422" s="247"/>
      <c r="VVZ422" s="247"/>
      <c r="VWA422" s="247"/>
      <c r="VWB422" s="247"/>
      <c r="VWC422" s="247"/>
      <c r="VWD422" s="247"/>
      <c r="VWE422" s="247"/>
      <c r="VWF422" s="247"/>
      <c r="VWG422" s="247"/>
      <c r="VWH422" s="247"/>
      <c r="VWI422" s="247"/>
      <c r="VWJ422" s="247"/>
      <c r="VWK422" s="247"/>
      <c r="VWL422" s="247"/>
      <c r="VWM422" s="247"/>
      <c r="VWN422" s="247"/>
      <c r="VWO422" s="247"/>
      <c r="VWP422" s="247"/>
      <c r="VWQ422" s="247"/>
      <c r="VWR422" s="247"/>
      <c r="VWS422" s="247"/>
      <c r="VWT422" s="247"/>
      <c r="VWU422" s="247"/>
      <c r="VWV422" s="247"/>
      <c r="VWW422" s="247"/>
      <c r="VWX422" s="247"/>
      <c r="VWY422" s="247"/>
      <c r="VWZ422" s="247"/>
      <c r="VXA422" s="247"/>
      <c r="VXB422" s="247"/>
      <c r="VXC422" s="247"/>
      <c r="VXD422" s="247"/>
      <c r="VXE422" s="247"/>
      <c r="VXF422" s="247"/>
      <c r="VXG422" s="247"/>
      <c r="VXH422" s="247"/>
      <c r="VXI422" s="247"/>
      <c r="VXJ422" s="247"/>
      <c r="VXK422" s="247"/>
      <c r="VXL422" s="247"/>
      <c r="VXM422" s="247"/>
      <c r="VXN422" s="247"/>
      <c r="VXO422" s="247"/>
      <c r="VXP422" s="247"/>
      <c r="VXQ422" s="247"/>
      <c r="VXR422" s="247"/>
      <c r="VXS422" s="247"/>
      <c r="VXT422" s="247"/>
      <c r="VXU422" s="247"/>
      <c r="VXV422" s="247"/>
      <c r="VXW422" s="247"/>
      <c r="VXX422" s="247"/>
      <c r="VXY422" s="247"/>
      <c r="VXZ422" s="247"/>
      <c r="VYA422" s="247"/>
      <c r="VYB422" s="247"/>
      <c r="VYC422" s="247"/>
      <c r="VYD422" s="247"/>
      <c r="VYE422" s="247"/>
      <c r="VYF422" s="247"/>
      <c r="VYG422" s="247"/>
      <c r="VYH422" s="247"/>
      <c r="VYI422" s="247"/>
      <c r="VYJ422" s="247"/>
      <c r="VYK422" s="247"/>
      <c r="VYL422" s="247"/>
      <c r="VYM422" s="247"/>
      <c r="VYN422" s="247"/>
      <c r="VYO422" s="247"/>
      <c r="VYP422" s="247"/>
      <c r="VYQ422" s="247"/>
      <c r="VYR422" s="247"/>
      <c r="VYS422" s="247"/>
      <c r="VYT422" s="247"/>
      <c r="VYU422" s="247"/>
      <c r="VYV422" s="247"/>
      <c r="VYW422" s="247"/>
      <c r="VYX422" s="247"/>
      <c r="VYY422" s="247"/>
      <c r="VYZ422" s="247"/>
      <c r="VZA422" s="247"/>
      <c r="VZB422" s="247"/>
      <c r="VZC422" s="247"/>
      <c r="VZD422" s="247"/>
      <c r="VZE422" s="247"/>
      <c r="VZF422" s="247"/>
      <c r="VZG422" s="247"/>
      <c r="VZH422" s="247"/>
      <c r="VZI422" s="247"/>
      <c r="VZJ422" s="247"/>
      <c r="VZK422" s="247"/>
      <c r="VZL422" s="247"/>
      <c r="VZM422" s="247"/>
      <c r="VZN422" s="247"/>
      <c r="VZO422" s="247"/>
      <c r="VZP422" s="247"/>
      <c r="VZQ422" s="247"/>
      <c r="VZR422" s="247"/>
      <c r="VZS422" s="247"/>
      <c r="VZT422" s="247"/>
      <c r="VZU422" s="247"/>
      <c r="VZV422" s="247"/>
      <c r="VZW422" s="247"/>
      <c r="VZX422" s="247"/>
      <c r="VZY422" s="247"/>
      <c r="VZZ422" s="247"/>
      <c r="WAA422" s="247"/>
      <c r="WAB422" s="247"/>
      <c r="WAC422" s="247"/>
      <c r="WAD422" s="247"/>
      <c r="WAE422" s="247"/>
      <c r="WAF422" s="247"/>
      <c r="WAG422" s="247"/>
      <c r="WAH422" s="247"/>
      <c r="WAI422" s="247"/>
      <c r="WAJ422" s="247"/>
      <c r="WAK422" s="247"/>
      <c r="WAL422" s="247"/>
      <c r="WAM422" s="247"/>
      <c r="WAN422" s="247"/>
      <c r="WAO422" s="247"/>
      <c r="WAP422" s="247"/>
      <c r="WAQ422" s="247"/>
      <c r="WAR422" s="247"/>
      <c r="WAS422" s="247"/>
      <c r="WAT422" s="247"/>
      <c r="WAU422" s="247"/>
      <c r="WAV422" s="247"/>
      <c r="WAW422" s="247"/>
      <c r="WAX422" s="247"/>
      <c r="WAY422" s="247"/>
      <c r="WAZ422" s="247"/>
      <c r="WBA422" s="247"/>
      <c r="WBB422" s="247"/>
      <c r="WBC422" s="247"/>
      <c r="WBD422" s="247"/>
      <c r="WBE422" s="247"/>
      <c r="WBF422" s="247"/>
      <c r="WBG422" s="247"/>
      <c r="WBH422" s="247"/>
      <c r="WBI422" s="247"/>
      <c r="WBJ422" s="247"/>
      <c r="WBK422" s="247"/>
      <c r="WBL422" s="247"/>
      <c r="WBM422" s="247"/>
      <c r="WBN422" s="247"/>
      <c r="WBO422" s="247"/>
      <c r="WBP422" s="247"/>
      <c r="WBQ422" s="247"/>
      <c r="WBR422" s="247"/>
      <c r="WBS422" s="247"/>
      <c r="WBT422" s="247"/>
      <c r="WBU422" s="247"/>
      <c r="WBV422" s="247"/>
      <c r="WBW422" s="247"/>
      <c r="WBX422" s="247"/>
      <c r="WBY422" s="247"/>
      <c r="WBZ422" s="247"/>
      <c r="WCA422" s="247"/>
      <c r="WCB422" s="247"/>
      <c r="WCC422" s="247"/>
      <c r="WCD422" s="247"/>
      <c r="WCE422" s="247"/>
      <c r="WCF422" s="247"/>
      <c r="WCG422" s="247"/>
      <c r="WCH422" s="247"/>
      <c r="WCI422" s="247"/>
      <c r="WCJ422" s="247"/>
      <c r="WCK422" s="247"/>
      <c r="WCL422" s="247"/>
      <c r="WCM422" s="247"/>
      <c r="WCN422" s="247"/>
      <c r="WCO422" s="247"/>
      <c r="WCP422" s="247"/>
      <c r="WCQ422" s="247"/>
      <c r="WCR422" s="247"/>
      <c r="WCS422" s="247"/>
      <c r="WCT422" s="247"/>
      <c r="WCU422" s="247"/>
      <c r="WCV422" s="247"/>
      <c r="WCW422" s="247"/>
      <c r="WCX422" s="247"/>
      <c r="WCY422" s="247"/>
      <c r="WCZ422" s="247"/>
      <c r="WDA422" s="247"/>
      <c r="WDB422" s="247"/>
      <c r="WDC422" s="247"/>
      <c r="WDD422" s="247"/>
      <c r="WDE422" s="247"/>
      <c r="WDF422" s="247"/>
      <c r="WDG422" s="247"/>
      <c r="WDH422" s="247"/>
      <c r="WDI422" s="247"/>
      <c r="WDJ422" s="247"/>
      <c r="WDK422" s="247"/>
      <c r="WDL422" s="247"/>
      <c r="WDM422" s="247"/>
      <c r="WDN422" s="247"/>
      <c r="WDO422" s="247"/>
      <c r="WDP422" s="247"/>
      <c r="WDQ422" s="247"/>
      <c r="WDR422" s="247"/>
      <c r="WDS422" s="247"/>
      <c r="WDT422" s="247"/>
      <c r="WDU422" s="247"/>
      <c r="WDV422" s="247"/>
      <c r="WDW422" s="247"/>
      <c r="WDX422" s="247"/>
      <c r="WDY422" s="247"/>
      <c r="WDZ422" s="247"/>
      <c r="WEA422" s="247"/>
      <c r="WEB422" s="247"/>
      <c r="WEC422" s="247"/>
      <c r="WED422" s="247"/>
      <c r="WEE422" s="247"/>
      <c r="WEF422" s="247"/>
      <c r="WEG422" s="247"/>
      <c r="WEH422" s="247"/>
      <c r="WEI422" s="247"/>
      <c r="WEJ422" s="247"/>
      <c r="WEK422" s="247"/>
      <c r="WEL422" s="247"/>
      <c r="WEM422" s="247"/>
      <c r="WEN422" s="247"/>
      <c r="WEO422" s="247"/>
      <c r="WEP422" s="247"/>
      <c r="WEQ422" s="247"/>
      <c r="WER422" s="247"/>
      <c r="WES422" s="247"/>
      <c r="WET422" s="247"/>
      <c r="WEU422" s="247"/>
      <c r="WEV422" s="247"/>
      <c r="WEW422" s="247"/>
      <c r="WEX422" s="247"/>
      <c r="WEY422" s="247"/>
      <c r="WEZ422" s="247"/>
      <c r="WFA422" s="247"/>
      <c r="WFB422" s="247"/>
      <c r="WFC422" s="247"/>
      <c r="WFD422" s="247"/>
      <c r="WFE422" s="247"/>
      <c r="WFF422" s="247"/>
      <c r="WFG422" s="247"/>
      <c r="WFH422" s="247"/>
      <c r="WFI422" s="247"/>
      <c r="WFJ422" s="247"/>
      <c r="WFK422" s="247"/>
      <c r="WFL422" s="247"/>
      <c r="WFM422" s="247"/>
      <c r="WFN422" s="247"/>
      <c r="WFO422" s="247"/>
      <c r="WFP422" s="247"/>
      <c r="WFQ422" s="247"/>
      <c r="WFR422" s="247"/>
      <c r="WFS422" s="247"/>
      <c r="WFT422" s="247"/>
      <c r="WFU422" s="247"/>
      <c r="WFV422" s="247"/>
      <c r="WFW422" s="247"/>
      <c r="WFX422" s="247"/>
      <c r="WFY422" s="247"/>
      <c r="WFZ422" s="247"/>
      <c r="WGA422" s="247"/>
      <c r="WGB422" s="247"/>
      <c r="WGC422" s="247"/>
      <c r="WGD422" s="247"/>
      <c r="WGE422" s="247"/>
      <c r="WGF422" s="247"/>
      <c r="WGG422" s="247"/>
      <c r="WGH422" s="247"/>
      <c r="WGI422" s="247"/>
      <c r="WGJ422" s="247"/>
      <c r="WGK422" s="247"/>
      <c r="WGL422" s="247"/>
      <c r="WGM422" s="247"/>
      <c r="WGN422" s="247"/>
      <c r="WGO422" s="247"/>
      <c r="WGP422" s="247"/>
      <c r="WGQ422" s="247"/>
      <c r="WGR422" s="247"/>
      <c r="WGS422" s="247"/>
      <c r="WGT422" s="247"/>
      <c r="WGU422" s="247"/>
      <c r="WGV422" s="247"/>
      <c r="WGW422" s="247"/>
      <c r="WGX422" s="247"/>
      <c r="WGY422" s="247"/>
      <c r="WGZ422" s="247"/>
      <c r="WHA422" s="247"/>
      <c r="WHB422" s="247"/>
      <c r="WHC422" s="247"/>
      <c r="WHD422" s="247"/>
      <c r="WHE422" s="247"/>
      <c r="WHF422" s="247"/>
      <c r="WHG422" s="247"/>
      <c r="WHH422" s="247"/>
      <c r="WHI422" s="247"/>
      <c r="WHJ422" s="247"/>
      <c r="WHK422" s="247"/>
      <c r="WHL422" s="247"/>
      <c r="WHM422" s="247"/>
      <c r="WHN422" s="247"/>
      <c r="WHO422" s="247"/>
      <c r="WHP422" s="247"/>
      <c r="WHQ422" s="247"/>
      <c r="WHR422" s="247"/>
      <c r="WHS422" s="247"/>
      <c r="WHT422" s="247"/>
      <c r="WHU422" s="247"/>
      <c r="WHV422" s="247"/>
      <c r="WHW422" s="247"/>
      <c r="WHX422" s="247"/>
      <c r="WHY422" s="247"/>
      <c r="WHZ422" s="247"/>
      <c r="WIA422" s="247"/>
      <c r="WIB422" s="247"/>
      <c r="WIC422" s="247"/>
      <c r="WID422" s="247"/>
      <c r="WIE422" s="247"/>
      <c r="WIF422" s="247"/>
      <c r="WIG422" s="247"/>
      <c r="WIH422" s="247"/>
      <c r="WII422" s="247"/>
      <c r="WIJ422" s="247"/>
      <c r="WIK422" s="247"/>
      <c r="WIL422" s="247"/>
      <c r="WIM422" s="247"/>
      <c r="WIN422" s="247"/>
      <c r="WIO422" s="247"/>
      <c r="WIP422" s="247"/>
      <c r="WIQ422" s="247"/>
      <c r="WIR422" s="247"/>
      <c r="WIS422" s="247"/>
      <c r="WIT422" s="247"/>
      <c r="WIU422" s="247"/>
      <c r="WIV422" s="247"/>
      <c r="WIW422" s="247"/>
      <c r="WIX422" s="247"/>
      <c r="WIY422" s="247"/>
      <c r="WIZ422" s="247"/>
      <c r="WJA422" s="247"/>
      <c r="WJB422" s="247"/>
      <c r="WJC422" s="247"/>
      <c r="WJD422" s="247"/>
      <c r="WJE422" s="247"/>
      <c r="WJF422" s="247"/>
      <c r="WJG422" s="247"/>
      <c r="WJH422" s="247"/>
      <c r="WJI422" s="247"/>
      <c r="WJJ422" s="247"/>
      <c r="WJK422" s="247"/>
      <c r="WJL422" s="247"/>
      <c r="WJM422" s="247"/>
      <c r="WJN422" s="247"/>
      <c r="WJO422" s="247"/>
      <c r="WJP422" s="247"/>
      <c r="WJQ422" s="247"/>
      <c r="WJR422" s="247"/>
      <c r="WJS422" s="247"/>
      <c r="WJT422" s="247"/>
      <c r="WJU422" s="247"/>
      <c r="WJV422" s="247"/>
      <c r="WJW422" s="247"/>
      <c r="WJX422" s="247"/>
      <c r="WJY422" s="247"/>
      <c r="WJZ422" s="247"/>
      <c r="WKA422" s="247"/>
      <c r="WKB422" s="247"/>
      <c r="WKC422" s="247"/>
      <c r="WKD422" s="247"/>
      <c r="WKE422" s="247"/>
      <c r="WKF422" s="247"/>
      <c r="WKG422" s="247"/>
      <c r="WKH422" s="247"/>
      <c r="WKI422" s="247"/>
      <c r="WKJ422" s="247"/>
      <c r="WKK422" s="247"/>
      <c r="WKL422" s="247"/>
      <c r="WKM422" s="247"/>
      <c r="WKN422" s="247"/>
      <c r="WKO422" s="247"/>
      <c r="WKP422" s="247"/>
      <c r="WKQ422" s="247"/>
      <c r="WKR422" s="247"/>
      <c r="WKS422" s="247"/>
      <c r="WKT422" s="247"/>
      <c r="WKU422" s="247"/>
      <c r="WKV422" s="247"/>
      <c r="WKW422" s="247"/>
      <c r="WKX422" s="247"/>
      <c r="WKY422" s="247"/>
      <c r="WKZ422" s="247"/>
      <c r="WLA422" s="247"/>
      <c r="WLB422" s="247"/>
      <c r="WLC422" s="247"/>
      <c r="WLD422" s="247"/>
      <c r="WLE422" s="247"/>
      <c r="WLF422" s="247"/>
      <c r="WLG422" s="247"/>
      <c r="WLH422" s="247"/>
      <c r="WLI422" s="247"/>
      <c r="WLJ422" s="247"/>
      <c r="WLK422" s="247"/>
      <c r="WLL422" s="247"/>
      <c r="WLM422" s="247"/>
      <c r="WLN422" s="247"/>
      <c r="WLO422" s="247"/>
      <c r="WLP422" s="247"/>
      <c r="WLQ422" s="247"/>
      <c r="WLR422" s="247"/>
      <c r="WLS422" s="247"/>
      <c r="WLT422" s="247"/>
      <c r="WLU422" s="247"/>
      <c r="WLV422" s="247"/>
      <c r="WLW422" s="247"/>
      <c r="WLX422" s="247"/>
      <c r="WLY422" s="247"/>
      <c r="WLZ422" s="247"/>
      <c r="WMA422" s="247"/>
      <c r="WMB422" s="247"/>
      <c r="WMC422" s="247"/>
      <c r="WMD422" s="247"/>
      <c r="WME422" s="247"/>
      <c r="WMF422" s="247"/>
      <c r="WMG422" s="247"/>
      <c r="WMH422" s="247"/>
      <c r="WMI422" s="247"/>
      <c r="WMJ422" s="247"/>
      <c r="WMK422" s="247"/>
      <c r="WML422" s="247"/>
      <c r="WMM422" s="247"/>
      <c r="WMN422" s="247"/>
      <c r="WMO422" s="247"/>
      <c r="WMP422" s="247"/>
      <c r="WMQ422" s="247"/>
      <c r="WMR422" s="247"/>
      <c r="WMS422" s="247"/>
      <c r="WMT422" s="247"/>
      <c r="WMU422" s="247"/>
      <c r="WMV422" s="247"/>
      <c r="WMW422" s="247"/>
      <c r="WMX422" s="247"/>
      <c r="WMY422" s="247"/>
      <c r="WMZ422" s="247"/>
      <c r="WNA422" s="247"/>
      <c r="WNB422" s="247"/>
      <c r="WNC422" s="247"/>
      <c r="WND422" s="247"/>
      <c r="WNE422" s="247"/>
      <c r="WNF422" s="247"/>
      <c r="WNG422" s="247"/>
      <c r="WNH422" s="247"/>
      <c r="WNI422" s="247"/>
      <c r="WNJ422" s="247"/>
      <c r="WNK422" s="247"/>
      <c r="WNL422" s="247"/>
      <c r="WNM422" s="247"/>
      <c r="WNN422" s="247"/>
      <c r="WNO422" s="247"/>
      <c r="WNP422" s="247"/>
      <c r="WNQ422" s="247"/>
      <c r="WNR422" s="247"/>
      <c r="WNS422" s="247"/>
      <c r="WNT422" s="247"/>
      <c r="WNU422" s="247"/>
      <c r="WNV422" s="247"/>
      <c r="WNW422" s="247"/>
      <c r="WNX422" s="247"/>
      <c r="WNY422" s="247"/>
      <c r="WNZ422" s="247"/>
      <c r="WOA422" s="247"/>
      <c r="WOB422" s="247"/>
      <c r="WOC422" s="247"/>
      <c r="WOD422" s="247"/>
      <c r="WOE422" s="247"/>
      <c r="WOF422" s="247"/>
      <c r="WOG422" s="247"/>
      <c r="WOH422" s="247"/>
      <c r="WOI422" s="247"/>
      <c r="WOJ422" s="247"/>
      <c r="WOK422" s="247"/>
      <c r="WOL422" s="247"/>
      <c r="WOM422" s="247"/>
      <c r="WON422" s="247"/>
      <c r="WOO422" s="247"/>
      <c r="WOP422" s="247"/>
      <c r="WOQ422" s="247"/>
      <c r="WOR422" s="247"/>
      <c r="WOS422" s="247"/>
      <c r="WOT422" s="247"/>
      <c r="WOU422" s="247"/>
      <c r="WOV422" s="247"/>
      <c r="WOW422" s="247"/>
      <c r="WOX422" s="247"/>
      <c r="WOY422" s="247"/>
      <c r="WOZ422" s="247"/>
      <c r="WPA422" s="247"/>
      <c r="WPB422" s="247"/>
      <c r="WPC422" s="247"/>
      <c r="WPD422" s="247"/>
      <c r="WPE422" s="247"/>
      <c r="WPF422" s="247"/>
      <c r="WPG422" s="247"/>
      <c r="WPH422" s="247"/>
      <c r="WPI422" s="247"/>
      <c r="WPJ422" s="247"/>
      <c r="WPK422" s="247"/>
      <c r="WPL422" s="247"/>
      <c r="WPM422" s="247"/>
      <c r="WPN422" s="247"/>
      <c r="WPO422" s="247"/>
      <c r="WPP422" s="247"/>
      <c r="WPQ422" s="247"/>
      <c r="WPR422" s="247"/>
      <c r="WPS422" s="247"/>
      <c r="WPT422" s="247"/>
      <c r="WPU422" s="247"/>
      <c r="WPV422" s="247"/>
      <c r="WPW422" s="247"/>
      <c r="WPX422" s="247"/>
      <c r="WPY422" s="247"/>
      <c r="WPZ422" s="247"/>
      <c r="WQA422" s="247"/>
      <c r="WQB422" s="247"/>
      <c r="WQC422" s="247"/>
      <c r="WQD422" s="247"/>
      <c r="WQE422" s="247"/>
      <c r="WQF422" s="247"/>
      <c r="WQG422" s="247"/>
      <c r="WQH422" s="247"/>
      <c r="WQI422" s="247"/>
      <c r="WQJ422" s="247"/>
      <c r="WQK422" s="247"/>
      <c r="WQL422" s="247"/>
      <c r="WQM422" s="247"/>
      <c r="WQN422" s="247"/>
      <c r="WQO422" s="247"/>
      <c r="WQP422" s="247"/>
      <c r="WQQ422" s="247"/>
      <c r="WQR422" s="247"/>
      <c r="WQS422" s="247"/>
      <c r="WQT422" s="247"/>
      <c r="WQU422" s="247"/>
      <c r="WQV422" s="247"/>
      <c r="WQW422" s="247"/>
      <c r="WQX422" s="247"/>
      <c r="WQY422" s="247"/>
      <c r="WQZ422" s="247"/>
      <c r="WRA422" s="247"/>
      <c r="WRB422" s="247"/>
      <c r="WRC422" s="247"/>
      <c r="WRD422" s="247"/>
      <c r="WRE422" s="247"/>
      <c r="WRF422" s="247"/>
      <c r="WRG422" s="247"/>
      <c r="WRH422" s="247"/>
      <c r="WRI422" s="247"/>
      <c r="WRJ422" s="247"/>
      <c r="WRK422" s="247"/>
      <c r="WRL422" s="247"/>
      <c r="WRM422" s="247"/>
      <c r="WRN422" s="247"/>
      <c r="WRO422" s="247"/>
      <c r="WRP422" s="247"/>
      <c r="WRQ422" s="247"/>
      <c r="WRR422" s="247"/>
      <c r="WRS422" s="247"/>
      <c r="WRT422" s="247"/>
      <c r="WRU422" s="247"/>
      <c r="WRV422" s="247"/>
      <c r="WRW422" s="247"/>
      <c r="WRX422" s="247"/>
      <c r="WRY422" s="247"/>
      <c r="WRZ422" s="247"/>
      <c r="WSA422" s="247"/>
      <c r="WSB422" s="247"/>
      <c r="WSC422" s="247"/>
      <c r="WSD422" s="247"/>
      <c r="WSE422" s="247"/>
      <c r="WSF422" s="247"/>
      <c r="WSG422" s="247"/>
      <c r="WSH422" s="247"/>
      <c r="WSI422" s="247"/>
      <c r="WSJ422" s="247"/>
      <c r="WSK422" s="247"/>
      <c r="WSL422" s="247"/>
      <c r="WSM422" s="247"/>
      <c r="WSN422" s="247"/>
      <c r="WSO422" s="247"/>
      <c r="WSP422" s="247"/>
      <c r="WSQ422" s="247"/>
      <c r="WSR422" s="247"/>
      <c r="WSS422" s="247"/>
      <c r="WST422" s="247"/>
      <c r="WSU422" s="247"/>
      <c r="WSV422" s="247"/>
      <c r="WSW422" s="247"/>
      <c r="WSX422" s="247"/>
      <c r="WSY422" s="247"/>
      <c r="WSZ422" s="247"/>
      <c r="WTA422" s="247"/>
      <c r="WTB422" s="247"/>
      <c r="WTC422" s="247"/>
      <c r="WTD422" s="247"/>
      <c r="WTE422" s="247"/>
      <c r="WTF422" s="247"/>
      <c r="WTG422" s="247"/>
      <c r="WTH422" s="247"/>
      <c r="WTI422" s="247"/>
      <c r="WTJ422" s="247"/>
      <c r="WTK422" s="247"/>
      <c r="WTL422" s="247"/>
      <c r="WTM422" s="247"/>
      <c r="WTN422" s="247"/>
      <c r="WTO422" s="247"/>
      <c r="WTP422" s="247"/>
      <c r="WTQ422" s="247"/>
      <c r="WTR422" s="247"/>
      <c r="WTS422" s="247"/>
      <c r="WTT422" s="247"/>
      <c r="WTU422" s="247"/>
      <c r="WTV422" s="247"/>
      <c r="WTW422" s="247"/>
      <c r="WTX422" s="247"/>
      <c r="WTY422" s="247"/>
      <c r="WTZ422" s="247"/>
      <c r="WUA422" s="247"/>
      <c r="WUB422" s="247"/>
      <c r="WUC422" s="247"/>
      <c r="WUD422" s="247"/>
      <c r="WUE422" s="247"/>
      <c r="WUF422" s="247"/>
      <c r="WUG422" s="247"/>
      <c r="WUH422" s="247"/>
      <c r="WUI422" s="247"/>
      <c r="WUJ422" s="247"/>
      <c r="WUK422" s="247"/>
      <c r="WUL422" s="247"/>
      <c r="WUM422" s="247"/>
      <c r="WUN422" s="247"/>
      <c r="WUO422" s="247"/>
      <c r="WUP422" s="247"/>
      <c r="WUQ422" s="247"/>
      <c r="WUR422" s="247"/>
      <c r="WUS422" s="247"/>
      <c r="WUT422" s="247"/>
      <c r="WUU422" s="247"/>
      <c r="WUV422" s="247"/>
      <c r="WUW422" s="247"/>
      <c r="WUX422" s="247"/>
      <c r="WUY422" s="247"/>
      <c r="WUZ422" s="247"/>
      <c r="WVA422" s="247"/>
      <c r="WVB422" s="247"/>
      <c r="WVC422" s="247"/>
      <c r="WVD422" s="247"/>
      <c r="WVE422" s="247"/>
      <c r="WVF422" s="247"/>
      <c r="WVG422" s="247"/>
      <c r="WVH422" s="247"/>
      <c r="WVI422" s="247"/>
      <c r="WVJ422" s="247"/>
      <c r="WVK422" s="247"/>
      <c r="WVL422" s="247"/>
      <c r="WVM422" s="247"/>
      <c r="WVN422" s="247"/>
      <c r="WVO422" s="247"/>
      <c r="WVP422" s="247"/>
      <c r="WVQ422" s="247"/>
      <c r="WVR422" s="247"/>
      <c r="WVS422" s="247"/>
      <c r="WVT422" s="247"/>
      <c r="WVU422" s="247"/>
      <c r="WVV422" s="247"/>
      <c r="WVW422" s="247"/>
      <c r="WVX422" s="247"/>
      <c r="WVY422" s="247"/>
      <c r="WVZ422" s="247"/>
      <c r="WWA422" s="247"/>
      <c r="WWB422" s="247"/>
      <c r="WWC422" s="247"/>
      <c r="WWD422" s="247"/>
      <c r="WWE422" s="247"/>
      <c r="WWF422" s="247"/>
      <c r="WWG422" s="247"/>
      <c r="WWH422" s="247"/>
      <c r="WWI422" s="247"/>
      <c r="WWJ422" s="247"/>
      <c r="WWK422" s="247"/>
      <c r="WWL422" s="247"/>
      <c r="WWM422" s="247"/>
      <c r="WWN422" s="247"/>
      <c r="WWO422" s="247"/>
      <c r="WWP422" s="247"/>
      <c r="WWQ422" s="247"/>
      <c r="WWR422" s="247"/>
      <c r="WWS422" s="247"/>
      <c r="WWT422" s="247"/>
      <c r="WWU422" s="247"/>
      <c r="WWV422" s="247"/>
      <c r="WWW422" s="247"/>
      <c r="WWX422" s="247"/>
      <c r="WWY422" s="247"/>
      <c r="WWZ422" s="247"/>
      <c r="WXA422" s="247"/>
      <c r="WXB422" s="247"/>
      <c r="WXC422" s="247"/>
      <c r="WXD422" s="247"/>
      <c r="WXE422" s="247"/>
      <c r="WXF422" s="247"/>
      <c r="WXG422" s="247"/>
      <c r="WXH422" s="247"/>
      <c r="WXI422" s="247"/>
      <c r="WXJ422" s="247"/>
      <c r="WXK422" s="247"/>
      <c r="WXL422" s="247"/>
      <c r="WXM422" s="247"/>
      <c r="WXN422" s="247"/>
      <c r="WXO422" s="247"/>
      <c r="WXP422" s="247"/>
      <c r="WXQ422" s="247"/>
      <c r="WXR422" s="247"/>
      <c r="WXS422" s="247"/>
      <c r="WXT422" s="247"/>
      <c r="WXU422" s="247"/>
      <c r="WXV422" s="247"/>
      <c r="WXW422" s="247"/>
      <c r="WXX422" s="247"/>
      <c r="WXY422" s="247"/>
      <c r="WXZ422" s="247"/>
      <c r="WYA422" s="247"/>
      <c r="WYB422" s="247"/>
      <c r="WYC422" s="247"/>
      <c r="WYD422" s="247"/>
      <c r="WYE422" s="247"/>
      <c r="WYF422" s="247"/>
      <c r="WYG422" s="247"/>
      <c r="WYH422" s="247"/>
      <c r="WYI422" s="247"/>
      <c r="WYJ422" s="247"/>
      <c r="WYK422" s="247"/>
      <c r="WYL422" s="247"/>
      <c r="WYM422" s="247"/>
      <c r="WYN422" s="247"/>
      <c r="WYO422" s="247"/>
      <c r="WYP422" s="247"/>
      <c r="WYQ422" s="247"/>
      <c r="WYR422" s="247"/>
      <c r="WYS422" s="247"/>
      <c r="WYT422" s="247"/>
      <c r="WYU422" s="247"/>
      <c r="WYV422" s="247"/>
      <c r="WYW422" s="247"/>
      <c r="WYX422" s="247"/>
      <c r="WYY422" s="247"/>
      <c r="WYZ422" s="247"/>
      <c r="WZA422" s="247"/>
      <c r="WZB422" s="247"/>
      <c r="WZC422" s="247"/>
      <c r="WZD422" s="247"/>
      <c r="WZE422" s="247"/>
      <c r="WZF422" s="247"/>
      <c r="WZG422" s="247"/>
      <c r="WZH422" s="247"/>
      <c r="WZI422" s="247"/>
      <c r="WZJ422" s="247"/>
      <c r="WZK422" s="247"/>
      <c r="WZL422" s="247"/>
      <c r="WZM422" s="247"/>
      <c r="WZN422" s="247"/>
      <c r="WZO422" s="247"/>
      <c r="WZP422" s="247"/>
      <c r="WZQ422" s="247"/>
      <c r="WZR422" s="247"/>
      <c r="WZS422" s="247"/>
      <c r="WZT422" s="247"/>
      <c r="WZU422" s="247"/>
      <c r="WZV422" s="247"/>
      <c r="WZW422" s="247"/>
      <c r="WZX422" s="247"/>
      <c r="WZY422" s="247"/>
      <c r="WZZ422" s="247"/>
      <c r="XAA422" s="247"/>
      <c r="XAB422" s="247"/>
      <c r="XAC422" s="247"/>
      <c r="XAD422" s="247"/>
      <c r="XAE422" s="247"/>
      <c r="XAF422" s="247"/>
      <c r="XAG422" s="247"/>
      <c r="XAH422" s="247"/>
      <c r="XAI422" s="247"/>
      <c r="XAJ422" s="247"/>
      <c r="XAK422" s="247"/>
      <c r="XAL422" s="247"/>
      <c r="XAM422" s="247"/>
      <c r="XAN422" s="247"/>
      <c r="XAO422" s="247"/>
      <c r="XAP422" s="247"/>
      <c r="XAQ422" s="247"/>
      <c r="XAR422" s="247"/>
      <c r="XAS422" s="247"/>
      <c r="XAT422" s="247"/>
      <c r="XAU422" s="247"/>
      <c r="XAV422" s="247"/>
      <c r="XAW422" s="247"/>
      <c r="XAX422" s="247"/>
      <c r="XAY422" s="247"/>
      <c r="XAZ422" s="247"/>
      <c r="XBA422" s="247"/>
      <c r="XBB422" s="247"/>
      <c r="XBC422" s="247"/>
      <c r="XBD422" s="247"/>
      <c r="XBE422" s="247"/>
      <c r="XBF422" s="247"/>
      <c r="XBG422" s="247"/>
      <c r="XBH422" s="247"/>
      <c r="XBI422" s="247"/>
      <c r="XBJ422" s="247"/>
      <c r="XBK422" s="247"/>
      <c r="XBL422" s="247"/>
      <c r="XBM422" s="247"/>
      <c r="XBN422" s="247"/>
      <c r="XBO422" s="247"/>
      <c r="XBP422" s="247"/>
      <c r="XBQ422" s="247"/>
      <c r="XBR422" s="247"/>
      <c r="XBS422" s="247"/>
      <c r="XBT422" s="247"/>
      <c r="XBU422" s="247"/>
      <c r="XBV422" s="247"/>
      <c r="XBW422" s="247"/>
      <c r="XBX422" s="247"/>
      <c r="XBY422" s="247"/>
      <c r="XBZ422" s="247"/>
      <c r="XCA422" s="247"/>
      <c r="XCB422" s="247"/>
      <c r="XCC422" s="247"/>
      <c r="XCD422" s="247"/>
      <c r="XCE422" s="247"/>
      <c r="XCF422" s="247"/>
      <c r="XCG422" s="247"/>
      <c r="XCH422" s="247"/>
      <c r="XCI422" s="247"/>
      <c r="XCJ422" s="247"/>
      <c r="XCK422" s="247"/>
      <c r="XCL422" s="247"/>
      <c r="XCM422" s="247"/>
      <c r="XCN422" s="247"/>
      <c r="XCO422" s="247"/>
      <c r="XCP422" s="247"/>
      <c r="XCQ422" s="247"/>
      <c r="XCR422" s="247"/>
      <c r="XCS422" s="247"/>
      <c r="XCT422" s="247"/>
      <c r="XCU422" s="247"/>
      <c r="XCV422" s="247"/>
      <c r="XCW422" s="247"/>
      <c r="XCX422" s="247"/>
      <c r="XCY422" s="247"/>
      <c r="XCZ422" s="247"/>
      <c r="XDA422" s="247"/>
      <c r="XDB422" s="247"/>
      <c r="XDC422" s="247"/>
      <c r="XDD422" s="247"/>
      <c r="XDE422" s="247"/>
      <c r="XDF422" s="247"/>
      <c r="XDG422" s="247"/>
      <c r="XDH422" s="247"/>
      <c r="XDI422" s="247"/>
      <c r="XDJ422" s="247"/>
      <c r="XDK422" s="247"/>
      <c r="XDL422" s="247"/>
      <c r="XDM422" s="247"/>
      <c r="XDN422" s="247"/>
      <c r="XDO422" s="247"/>
      <c r="XDP422" s="247"/>
      <c r="XDQ422" s="247"/>
      <c r="XDR422" s="247"/>
      <c r="XDS422" s="247"/>
      <c r="XDT422" s="247"/>
      <c r="XDU422" s="247"/>
      <c r="XDV422" s="247"/>
      <c r="XDW422" s="247"/>
      <c r="XDX422" s="247"/>
      <c r="XDY422" s="247"/>
      <c r="XDZ422" s="247"/>
      <c r="XEA422" s="247"/>
      <c r="XEB422" s="247"/>
      <c r="XEC422" s="247"/>
      <c r="XED422" s="247"/>
      <c r="XEE422" s="247"/>
      <c r="XEF422" s="247"/>
      <c r="XEG422" s="247"/>
      <c r="XEH422" s="247"/>
      <c r="XEI422" s="247"/>
      <c r="XEJ422" s="247"/>
      <c r="XEK422" s="247"/>
      <c r="XEL422" s="247"/>
      <c r="XEM422" s="247"/>
      <c r="XEN422" s="247"/>
      <c r="XEO422" s="247"/>
      <c r="XEP422" s="247"/>
      <c r="XEQ422" s="247"/>
      <c r="XER422" s="247"/>
      <c r="XES422" s="247"/>
      <c r="XET422" s="247"/>
      <c r="XEU422" s="247"/>
      <c r="XEV422" s="247"/>
      <c r="XEW422" s="247"/>
      <c r="XEX422" s="247"/>
      <c r="XEY422" s="247"/>
      <c r="XEZ422" s="247"/>
      <c r="XFA422" s="247"/>
      <c r="XFB422" s="247"/>
    </row>
    <row r="423" spans="1:16382" ht="94.5" x14ac:dyDescent="0.25">
      <c r="A423" s="321">
        <v>13</v>
      </c>
      <c r="D423" s="318" t="s">
        <v>1342</v>
      </c>
      <c r="E423" s="319" t="s">
        <v>34</v>
      </c>
      <c r="F423" s="318" t="s">
        <v>984</v>
      </c>
      <c r="G423" s="318" t="s">
        <v>985</v>
      </c>
      <c r="H423" s="318" t="s">
        <v>986</v>
      </c>
      <c r="I423" s="320">
        <v>44352</v>
      </c>
      <c r="J423" s="317">
        <f t="shared" ca="1" si="9"/>
        <v>1084</v>
      </c>
      <c r="K423" s="242" t="s">
        <v>45</v>
      </c>
      <c r="L423" s="242" t="s">
        <v>21</v>
      </c>
      <c r="M423" s="295" t="s">
        <v>2035</v>
      </c>
      <c r="N423" s="304" t="s">
        <v>2020</v>
      </c>
      <c r="X423" s="305" t="s">
        <v>1874</v>
      </c>
      <c r="Y423" s="298" t="s">
        <v>2018</v>
      </c>
      <c r="Z423" s="298" t="s">
        <v>2030</v>
      </c>
    </row>
  </sheetData>
  <autoFilter ref="A1:XFB420">
    <filterColumn colId="14">
      <filters blank="1"/>
    </filterColumn>
    <filterColumn colId="15">
      <filters>
        <filter val="Kiểm tra xác minh tình trạng hàng hóa theo BB làm việc ngày 01/04/2020 của Chi cục HQNB"/>
      </filters>
    </filterColumn>
    <filterColumn colId="16">
      <filters blank="1"/>
    </filterColumn>
    <filterColumn colId="17">
      <filters blank="1"/>
    </filterColumn>
    <filterColumn colId="19">
      <filters blank="1"/>
    </filterColumn>
    <filterColumn colId="20">
      <filters blank="1"/>
    </filterColumn>
    <sortState ref="A410:XFA423">
      <sortCondition ref="K1:K420"/>
    </sortState>
  </autoFilter>
  <conditionalFormatting sqref="K20:M20 A20:I20 O20:V20">
    <cfRule type="expression" dxfId="1328" priority="1329" stopIfTrue="1">
      <formula>AND(COUNTIF($K$20:$W$20, A20)+COUNTIF($A$20:$I$20, A20)&gt;1,NOT(ISBLANK(A20)))</formula>
    </cfRule>
  </conditionalFormatting>
  <conditionalFormatting sqref="O225 B225:C225 E225:I225 Q225">
    <cfRule type="expression" dxfId="1327" priority="1328" stopIfTrue="1">
      <formula>AND(COUNTIF($N$225:$O$225, B225)+COUNTIF($B$225:$C$225, B225)+COUNTIF($Q$225:$Q$225, B225)+COUNTIF($E$225:$I$225, B225)&gt;1,NOT(ISBLANK(B225)))</formula>
    </cfRule>
  </conditionalFormatting>
  <conditionalFormatting sqref="G224">
    <cfRule type="duplicateValues" dxfId="1326" priority="1327"/>
  </conditionalFormatting>
  <conditionalFormatting sqref="G226">
    <cfRule type="duplicateValues" dxfId="1325" priority="1326"/>
  </conditionalFormatting>
  <conditionalFormatting sqref="G228">
    <cfRule type="duplicateValues" dxfId="1324" priority="1325"/>
  </conditionalFormatting>
  <conditionalFormatting sqref="G229:G230">
    <cfRule type="duplicateValues" dxfId="1323" priority="1324"/>
  </conditionalFormatting>
  <conditionalFormatting sqref="G231:G233">
    <cfRule type="duplicateValues" dxfId="1322" priority="1323"/>
  </conditionalFormatting>
  <conditionalFormatting sqref="G340">
    <cfRule type="duplicateValues" dxfId="1321" priority="1311"/>
    <cfRule type="duplicateValues" dxfId="1320" priority="1312"/>
    <cfRule type="duplicateValues" dxfId="1319" priority="1313"/>
    <cfRule type="duplicateValues" dxfId="1318" priority="1314"/>
    <cfRule type="duplicateValues" dxfId="1317" priority="1315"/>
    <cfRule type="duplicateValues" dxfId="1316" priority="1316"/>
    <cfRule type="duplicateValues" dxfId="1315" priority="1317"/>
    <cfRule type="duplicateValues" dxfId="1314" priority="1318"/>
    <cfRule type="duplicateValues" dxfId="1313" priority="1319"/>
    <cfRule type="duplicateValues" dxfId="1312" priority="1320"/>
    <cfRule type="duplicateValues" dxfId="1311" priority="1321"/>
    <cfRule type="duplicateValues" dxfId="1310" priority="1322"/>
  </conditionalFormatting>
  <conditionalFormatting sqref="G368">
    <cfRule type="duplicateValues" dxfId="1309" priority="1298"/>
    <cfRule type="duplicateValues" dxfId="1308" priority="1299"/>
    <cfRule type="duplicateValues" dxfId="1307" priority="1300"/>
    <cfRule type="duplicateValues" dxfId="1306" priority="1301"/>
    <cfRule type="duplicateValues" dxfId="1305" priority="1302"/>
    <cfRule type="duplicateValues" dxfId="1304" priority="1303"/>
    <cfRule type="duplicateValues" dxfId="1303" priority="1304"/>
    <cfRule type="duplicateValues" dxfId="1302" priority="1305"/>
    <cfRule type="duplicateValues" dxfId="1301" priority="1306"/>
    <cfRule type="duplicateValues" dxfId="1300" priority="1307"/>
    <cfRule type="duplicateValues" dxfId="1299" priority="1308"/>
    <cfRule type="duplicateValues" dxfId="1298" priority="1309"/>
    <cfRule type="duplicateValues" dxfId="1297" priority="1310"/>
  </conditionalFormatting>
  <conditionalFormatting sqref="G397:G398">
    <cfRule type="duplicateValues" dxfId="1296" priority="1258"/>
    <cfRule type="duplicateValues" dxfId="1295" priority="1259"/>
    <cfRule type="duplicateValues" dxfId="1294" priority="1260"/>
    <cfRule type="duplicateValues" dxfId="1293" priority="1261"/>
    <cfRule type="duplicateValues" dxfId="1292" priority="1262"/>
    <cfRule type="duplicateValues" dxfId="1291" priority="1263"/>
    <cfRule type="duplicateValues" dxfId="1290" priority="1264"/>
    <cfRule type="duplicateValues" dxfId="1289" priority="1265"/>
    <cfRule type="duplicateValues" dxfId="1288" priority="1266"/>
    <cfRule type="duplicateValues" dxfId="1287" priority="1267"/>
    <cfRule type="duplicateValues" dxfId="1286" priority="1268"/>
    <cfRule type="duplicateValues" dxfId="1285" priority="1269"/>
    <cfRule type="duplicateValues" dxfId="1284" priority="1270"/>
    <cfRule type="duplicateValues" dxfId="1283" priority="1271"/>
    <cfRule type="duplicateValues" dxfId="1282" priority="1272"/>
    <cfRule type="duplicateValues" dxfId="1281" priority="1273"/>
    <cfRule type="duplicateValues" dxfId="1280" priority="1274"/>
    <cfRule type="duplicateValues" dxfId="1279" priority="1275"/>
    <cfRule type="duplicateValues" dxfId="1278" priority="1276"/>
    <cfRule type="duplicateValues" dxfId="1277" priority="1277"/>
    <cfRule type="duplicateValues" dxfId="1276" priority="1278"/>
    <cfRule type="duplicateValues" dxfId="1275" priority="1279"/>
    <cfRule type="duplicateValues" dxfId="1274" priority="1280"/>
    <cfRule type="duplicateValues" dxfId="1273" priority="1281"/>
    <cfRule type="duplicateValues" dxfId="1272" priority="1282"/>
    <cfRule type="duplicateValues" dxfId="1271" priority="1283"/>
    <cfRule type="duplicateValues" dxfId="1270" priority="1284"/>
    <cfRule type="duplicateValues" dxfId="1269" priority="1285"/>
    <cfRule type="duplicateValues" dxfId="1268" priority="1286"/>
    <cfRule type="duplicateValues" dxfId="1267" priority="1287"/>
    <cfRule type="duplicateValues" dxfId="1266" priority="1288"/>
    <cfRule type="duplicateValues" dxfId="1265" priority="1289"/>
    <cfRule type="duplicateValues" dxfId="1264" priority="1290"/>
    <cfRule type="duplicateValues" dxfId="1263" priority="1291"/>
    <cfRule type="duplicateValues" dxfId="1262" priority="1292"/>
    <cfRule type="duplicateValues" dxfId="1261" priority="1293"/>
    <cfRule type="duplicateValues" dxfId="1260" priority="1294"/>
    <cfRule type="duplicateValues" dxfId="1259" priority="1295"/>
    <cfRule type="duplicateValues" dxfId="1258" priority="1296"/>
    <cfRule type="duplicateValues" dxfId="1257" priority="1297"/>
  </conditionalFormatting>
  <conditionalFormatting sqref="H16 H121 H189 H272">
    <cfRule type="expression" dxfId="1256" priority="1257" stopIfTrue="1">
      <formula>AND(COUNTIF($H$272:$H$272, H16)+COUNTIF($H$16:$H$16, H16)+COUNTIF($H$121:$H$121, H16)+COUNTIF($H$189:$H$189, H16)&gt;1,NOT(ISBLANK(H16)))</formula>
    </cfRule>
  </conditionalFormatting>
  <conditionalFormatting sqref="H73 H159 H233">
    <cfRule type="expression" dxfId="1255" priority="1256" stopIfTrue="1">
      <formula>AND(COUNTIF($H$233:$H$233, H73)+COUNTIF($H$73:$H$73, H73)+COUNTIF($H$159:$H$159, H73)&gt;1,NOT(ISBLANK(H73)))</formula>
    </cfRule>
  </conditionalFormatting>
  <conditionalFormatting sqref="H84 H164">
    <cfRule type="expression" dxfId="1254" priority="1255" stopIfTrue="1">
      <formula>AND(COUNTIF($H$164:$H$164, H84)+COUNTIF($H$84:$H$84, H84)&gt;1,NOT(ISBLANK(H84)))</formula>
    </cfRule>
  </conditionalFormatting>
  <conditionalFormatting sqref="H85 H165 H238">
    <cfRule type="expression" dxfId="1253" priority="1254" stopIfTrue="1">
      <formula>AND(COUNTIF($H$238:$H$238, H85)+COUNTIF($H$85:$H$85, H85)+COUNTIF($H$165:$H$165, H85)&gt;1,NOT(ISBLANK(H85)))</formula>
    </cfRule>
  </conditionalFormatting>
  <conditionalFormatting sqref="H86 H166 H239">
    <cfRule type="expression" dxfId="1252" priority="1253" stopIfTrue="1">
      <formula>AND(COUNTIF($H$239:$H$239, H86)+COUNTIF($H$86:$H$86, H86)+COUNTIF($H$166:$H$166, H86)&gt;1,NOT(ISBLANK(H86)))</formula>
    </cfRule>
  </conditionalFormatting>
  <conditionalFormatting sqref="H87 H167">
    <cfRule type="expression" dxfId="1251" priority="1252" stopIfTrue="1">
      <formula>AND(COUNTIF($H$167:$H$167, H87)+COUNTIF($H$87:$H$87, H87)&gt;1,NOT(ISBLANK(H87)))</formula>
    </cfRule>
  </conditionalFormatting>
  <conditionalFormatting sqref="H88 H240">
    <cfRule type="expression" dxfId="1250" priority="1251" stopIfTrue="1">
      <formula>AND(COUNTIF($H$240:$H$240, H88)+COUNTIF($H$88:$H$88, H88)&gt;1,NOT(ISBLANK(H88)))</formula>
    </cfRule>
  </conditionalFormatting>
  <conditionalFormatting sqref="H90 H242">
    <cfRule type="expression" dxfId="1249" priority="1250" stopIfTrue="1">
      <formula>AND(COUNTIF($H$242:$H$242, H90)+COUNTIF($H$90:$H$90, H90)+COUNTIF(#REF!, H90)&gt;1,NOT(ISBLANK(H90)))</formula>
    </cfRule>
  </conditionalFormatting>
  <conditionalFormatting sqref="H91 H243">
    <cfRule type="expression" dxfId="1248" priority="1249" stopIfTrue="1">
      <formula>AND(COUNTIF($H$243:$H$243, H91)+COUNTIF($H$91:$H$91, H91)&gt;1,NOT(ISBLANK(H91)))</formula>
    </cfRule>
  </conditionalFormatting>
  <conditionalFormatting sqref="H92 H244">
    <cfRule type="expression" dxfId="1247" priority="1248" stopIfTrue="1">
      <formula>AND(COUNTIF($H$244:$H$244, H92)+COUNTIF($H$92:$H$92, H92)&gt;1,NOT(ISBLANK(H92)))</formula>
    </cfRule>
  </conditionalFormatting>
  <conditionalFormatting sqref="H93 H169 H245">
    <cfRule type="expression" dxfId="1246" priority="1247" stopIfTrue="1">
      <formula>AND(COUNTIF($H$245:$H$245, H93)+COUNTIF($H$93:$H$93, H93)+COUNTIF($H$169:$H$169, H93)&gt;1,NOT(ISBLANK(H93)))</formula>
    </cfRule>
  </conditionalFormatting>
  <conditionalFormatting sqref="H95 H171 H247">
    <cfRule type="expression" dxfId="1245" priority="1246" stopIfTrue="1">
      <formula>AND(COUNTIF($H$247:$H$247, H95)+COUNTIF($H$95:$H$95, H95)+COUNTIF($H$171:$H$171, H95)&gt;1,NOT(ISBLANK(H95)))</formula>
    </cfRule>
  </conditionalFormatting>
  <conditionalFormatting sqref="H96 H172 H248">
    <cfRule type="expression" dxfId="1244" priority="1245" stopIfTrue="1">
      <formula>AND(COUNTIF($H$248:$H$248, H96)+COUNTIF($H$96:$H$96, H96)+COUNTIF($H$172:$H$172, H96)&gt;1,NOT(ISBLANK(H96)))</formula>
    </cfRule>
  </conditionalFormatting>
  <conditionalFormatting sqref="G151:G153 H100:H150 H154:H162">
    <cfRule type="expression" dxfId="1243" priority="1244" stopIfTrue="1">
      <formula>AND(COUNTIF($H$154:$H$162, G100)+COUNTIF($G$151:$G$153, G100)+COUNTIF($H$100:$H$150, G100)&gt;1,NOT(ISBLANK(G100)))</formula>
    </cfRule>
  </conditionalFormatting>
  <conditionalFormatting sqref="H103 H179 H254">
    <cfRule type="expression" dxfId="1242" priority="1243" stopIfTrue="1">
      <formula>AND(COUNTIF($H$254:$H$254, H103)+COUNTIF($H$103:$H$103, H103)+COUNTIF($H$179:$H$179, H103)&gt;1,NOT(ISBLANK(H103)))</formula>
    </cfRule>
  </conditionalFormatting>
  <conditionalFormatting sqref="H180:H181 H255:H256 H104:H105">
    <cfRule type="expression" dxfId="1241" priority="1242" stopIfTrue="1">
      <formula>AND(COUNTIF($H$255:$H$256, H104)+COUNTIF($H$104:$H$105, H104)+COUNTIF($H$180:$H$181, H104)&gt;1,NOT(ISBLANK(H104)))</formula>
    </cfRule>
  </conditionalFormatting>
  <conditionalFormatting sqref="H164:H165">
    <cfRule type="expression" dxfId="1240" priority="1241" stopIfTrue="1">
      <formula>AND(COUNTIF($H$165:$H$165, H164)+COUNTIF($H$164:$H$164, H164)&gt;1,NOT(ISBLANK(H164)))</formula>
    </cfRule>
  </conditionalFormatting>
  <conditionalFormatting sqref="H89 H168 H177:H255">
    <cfRule type="expression" dxfId="1239" priority="1240" stopIfTrue="1">
      <formula>AND(COUNTIF($H$241:$H$241, H89)+COUNTIF($H$89:$H$89, H89)+COUNTIF($H$168:$H$168, H89)&gt;1,NOT(ISBLANK(H89)))</formula>
    </cfRule>
  </conditionalFormatting>
  <conditionalFormatting sqref="H177:H255">
    <cfRule type="expression" dxfId="1238" priority="1239" stopIfTrue="1">
      <formula>AND(COUNTIF($H$177:$H$188, H177)+COUNTIF($H$191:$H$226, H177)+COUNTIF($H$189:$H$190, H177)+COUNTIF($H$228:$H$230, H177)+COUNTIF($H$227:$H$227, H177)+COUNTIF($H$232:$H$238, H177)+COUNTIF($H$231:$H$231, H177)+COUNTIF($H$240:$H$242, H177)+COUNTIF($H$239:$H$239, H177)+COUNTIF($H$244:$H$253, H177)+COUNTIF($H$243:$H$243, H177)+COUNTIF($H$255:$H$255, H177)+COUNTIF($H$254:$H$254, H177)&gt;1,NOT(ISBLANK(H177)))</formula>
    </cfRule>
  </conditionalFormatting>
  <conditionalFormatting sqref="H198 G199 H200:H202">
    <cfRule type="expression" dxfId="1237" priority="1238" stopIfTrue="1">
      <formula>AND(COUNTIF($G$199:$G$199, G198)+COUNTIF($H$198:$H$198, G198)+COUNTIF($H$200:$H$202, G198)&gt;1,NOT(ISBLANK(G198)))</formula>
    </cfRule>
  </conditionalFormatting>
  <conditionalFormatting sqref="H240:H295">
    <cfRule type="expression" dxfId="1236" priority="1237" stopIfTrue="1">
      <formula>AND(COUNTIF($H$240:$H$242, H240)+COUNTIF($H$244:$H$253, H240)+COUNTIF($H$243:$H$243, H240)+COUNTIF($H$255:$H$255, H240)+COUNTIF($H$254:$H$254, H240)+COUNTIF($H$257:$H$295, H240)+COUNTIF($H$256:$H$256, H240)&gt;1,NOT(ISBLANK(H240)))</formula>
    </cfRule>
  </conditionalFormatting>
  <conditionalFormatting sqref="H241:H295">
    <cfRule type="expression" dxfId="1235" priority="1236" stopIfTrue="1">
      <formula>AND(COUNTIF($H$241:$H$242, H241)+COUNTIF($H$244:$H$253, H241)+COUNTIF($H$243:$H$243, H241)+COUNTIF($H$255:$H$255, H241)+COUNTIF($H$254:$H$254, H241)+COUNTIF($H$257:$H$295, H241)+COUNTIF($H$256:$H$256, H241)&gt;1,NOT(ISBLANK(H241)))</formula>
    </cfRule>
  </conditionalFormatting>
  <conditionalFormatting sqref="H243:H295">
    <cfRule type="expression" dxfId="1234" priority="1235" stopIfTrue="1">
      <formula>AND(COUNTIF($H$244:$H$253, H243)+COUNTIF($H$243:$H$243, H243)+COUNTIF($H$255:$H$255, H243)+COUNTIF($H$254:$H$254, H243)+COUNTIF($H$257:$H$295, H243)+COUNTIF($H$256:$H$256, H243)&gt;1,NOT(ISBLANK(H243)))</formula>
    </cfRule>
  </conditionalFormatting>
  <conditionalFormatting sqref="H162 N2:N4 N12 N15 N18 N73:N74 N31 N34 N36 N44:N45 N47 N56 N63 N67 H74 H76 N78 N84:N85 N91 N95:N101 N103 N105:N106 N108 N110:N111 N113:N115 N117 N121:N124 N127:N128 N131 N134:N135 N138 N142 N144 N157 N164 N166 N186 N189:N190 N194 N197 N200 N202 N207:N210 N227 N231 H234 N239 N243 N254 N256 N258 N281 N284 N287 N294 N296 N305 N314 N316:N322 N331 N333:N336 H160 H174:H178 H228:H230 H65:H68 H78:H80 H182:H188 H2:H15 H17:H61 H98:H102 H106:H120 H122:H150 H152:H155 H190:H224 H236 H249:H253 H257:H271 H273:H305">
    <cfRule type="expression" dxfId="1233" priority="1234" stopIfTrue="1">
      <formula>AND(COUNTIF($H$249:$H$253, H2)+COUNTIF($H$98:$H$102, H2)+COUNTIF($H$174:$H$178, H2)+COUNTIF($H$76:$H$76, H2)+COUNTIF($H$162:$H$162, H2)+COUNTIF($H$78:$H$80, H2)+COUNTIF($H$236:$H$236, H2)+COUNTIF($H$160:$H$160, H2)+COUNTIF($H$234:$H$234, H2)+COUNTIF($H$17:$H$61, H2)+COUNTIF($H$122:$H$150, H2)+COUNTIF($H$190:$H$224, H2)+COUNTIF($H$273:$H$305, H2)+COUNTIF($H$2:$H$15, H2)+COUNTIF($H$106:$H$120, H2)+COUNTIF($H$182:$H$188, H2)+COUNTIF($H$257:$H$271, H2)+COUNTIF($H$65:$H$68, H2)+COUNTIF($H$152:$H$155, H2)+COUNTIF($H$228:$H$230, H2)+COUNTIF($H$74:$H$74, H2)&gt;1,NOT(ISBLANK(H2)))</formula>
    </cfRule>
  </conditionalFormatting>
  <conditionalFormatting sqref="H301:H302 H304">
    <cfRule type="expression" dxfId="1232" priority="1233" stopIfTrue="1">
      <formula>AND(COUNTIF($H$304:$H$304, H301)+COUNTIF($H$301:$H$302, H301)&gt;1,NOT(ISBLANK(H301)))</formula>
    </cfRule>
  </conditionalFormatting>
  <conditionalFormatting sqref="H314:H316 H321">
    <cfRule type="expression" dxfId="1231" priority="1232" stopIfTrue="1">
      <formula>AND(COUNTIF($H$321:$H$321, H314)+COUNTIF($H$314:$H$316, H314)&gt;1,NOT(ISBLANK(H314)))</formula>
    </cfRule>
  </conditionalFormatting>
  <conditionalFormatting sqref="N2:N4 N12 N15 N18 N31 N34 N36 N44:N45 N47 N56 N63 N67 N73:N74 N78 N84:N85 N91 N95:N101 N103 N105:N106 N108 N110:N111 N113:N115 N117 N121:N124 N127:N128 N131 N134:N135 N138 N142 N144 N157 N164 N166 N186 N189:N190 N194 N197 N200 N202 N207:N210 N227 N231 N239 N243 N254 N256 N258 N281 N284 N287 N294 N296 N305 N314 N316:N322 N331 N333:N336 H2:H19">
    <cfRule type="expression" dxfId="1230" priority="1231" stopIfTrue="1">
      <formula>#VALUE!</formula>
    </cfRule>
  </conditionalFormatting>
  <conditionalFormatting sqref="N3">
    <cfRule type="duplicateValues" dxfId="1229" priority="1228"/>
    <cfRule type="duplicateValues" dxfId="1228" priority="1229"/>
    <cfRule type="duplicateValues" dxfId="1227" priority="1230"/>
  </conditionalFormatting>
  <conditionalFormatting sqref="N12">
    <cfRule type="duplicateValues" dxfId="1226" priority="1225"/>
    <cfRule type="duplicateValues" dxfId="1225" priority="1226"/>
    <cfRule type="duplicateValues" dxfId="1224" priority="1227"/>
  </conditionalFormatting>
  <conditionalFormatting sqref="N15">
    <cfRule type="duplicateValues" dxfId="1223" priority="1222"/>
    <cfRule type="duplicateValues" dxfId="1222" priority="1223"/>
    <cfRule type="duplicateValues" dxfId="1221" priority="1224"/>
  </conditionalFormatting>
  <conditionalFormatting sqref="N18">
    <cfRule type="duplicateValues" dxfId="1220" priority="1219"/>
    <cfRule type="duplicateValues" dxfId="1219" priority="1220"/>
    <cfRule type="duplicateValues" dxfId="1218" priority="1221"/>
  </conditionalFormatting>
  <conditionalFormatting sqref="N74">
    <cfRule type="duplicateValues" dxfId="1217" priority="1218"/>
  </conditionalFormatting>
  <conditionalFormatting sqref="O369 Q369:V369 X369:Y369 AA369:IS369">
    <cfRule type="expression" dxfId="1216" priority="1217" stopIfTrue="1">
      <formula>AND(COUNTIF($O$6:$AB$6, O369)+COUNTIF($AD$6:$IV$6, O369)&gt;1,NOT(ISBLANK(O369)))</formula>
    </cfRule>
  </conditionalFormatting>
  <conditionalFormatting sqref="Q327">
    <cfRule type="duplicateValues" dxfId="1215" priority="1207" stopIfTrue="1"/>
    <cfRule type="duplicateValues" dxfId="1214" priority="1208" stopIfTrue="1"/>
    <cfRule type="duplicateValues" dxfId="1213" priority="1209" stopIfTrue="1"/>
    <cfRule type="duplicateValues" dxfId="1212" priority="1210"/>
    <cfRule type="duplicateValues" dxfId="1211" priority="1211"/>
    <cfRule type="duplicateValues" dxfId="1210" priority="1212"/>
    <cfRule type="duplicateValues" dxfId="1209" priority="1213"/>
    <cfRule type="duplicateValues" dxfId="1208" priority="1214"/>
    <cfRule type="duplicateValues" dxfId="1207" priority="1215"/>
    <cfRule type="expression" dxfId="1206" priority="1216" stopIfTrue="1">
      <formula>AND(COUNTIF($G$263:$G$267, Q327)+COUNTIF($G$101:$G$105, Q327)+COUNTIF($G$187:$G$191, Q327)+COUNTIF($G$80:$G$80, Q327)+COUNTIF($G$175:$G$175, Q327)+COUNTIF($G$82:$G$83, Q327)+COUNTIF($G$250:$G$250, Q327)+COUNTIF($G$173:$G$173, Q327)+COUNTIF($G$248:$G$248, Q327)+COUNTIF($G$20:$G$65, Q327)+COUNTIF($G$125:$G$162, Q327)+COUNTIF($G$204:$G$238, Q327)+COUNTIF($G$287:$G$319, Q327)+COUNTIF($G$5:$G$18, Q327)+COUNTIF($G$109:$G$123, Q327)+COUNTIF($G$195:$G$202, Q327)+COUNTIF($G$271:$G$285, Q327)+COUNTIF($G$69:$G$72, Q327)+COUNTIF($G$165:$G$168, Q327)+COUNTIF($G$242:$G$244, Q327)+COUNTIF($G$78:$G$78, Q327)&gt;1,NOT(ISBLANK(Q327)))</formula>
    </cfRule>
  </conditionalFormatting>
  <conditionalFormatting sqref="Q345">
    <cfRule type="duplicateValues" dxfId="1205" priority="1197" stopIfTrue="1"/>
    <cfRule type="duplicateValues" dxfId="1204" priority="1198" stopIfTrue="1"/>
    <cfRule type="duplicateValues" dxfId="1203" priority="1199" stopIfTrue="1"/>
    <cfRule type="duplicateValues" dxfId="1202" priority="1200"/>
    <cfRule type="duplicateValues" dxfId="1201" priority="1201"/>
    <cfRule type="duplicateValues" dxfId="1200" priority="1202"/>
    <cfRule type="duplicateValues" dxfId="1199" priority="1203"/>
    <cfRule type="duplicateValues" dxfId="1198" priority="1204"/>
    <cfRule type="duplicateValues" dxfId="1197" priority="1205"/>
    <cfRule type="expression" dxfId="1196" priority="1206" stopIfTrue="1">
      <formula>AND(COUNTIF($G$263:$G$267, Q345)+COUNTIF($G$101:$G$105, Q345)+COUNTIF($G$187:$G$191, Q345)+COUNTIF($G$80:$G$80, Q345)+COUNTIF($G$175:$G$175, Q345)+COUNTIF($G$82:$G$83, Q345)+COUNTIF($G$250:$G$250, Q345)+COUNTIF($G$173:$G$173, Q345)+COUNTIF($G$248:$G$248, Q345)+COUNTIF($G$20:$G$65, Q345)+COUNTIF($G$125:$G$162, Q345)+COUNTIF($G$204:$G$238, Q345)+COUNTIF($G$287:$G$319, Q345)+COUNTIF($G$5:$G$18, Q345)+COUNTIF($G$109:$G$123, Q345)+COUNTIF($G$195:$G$202, Q345)+COUNTIF($G$271:$G$285, Q345)+COUNTIF($G$69:$G$72, Q345)+COUNTIF($G$165:$G$168, Q345)+COUNTIF($G$242:$G$244, Q345)+COUNTIF($G$78:$G$78, Q345)&gt;1,NOT(ISBLANK(Q345)))</formula>
    </cfRule>
  </conditionalFormatting>
  <conditionalFormatting sqref="Q347">
    <cfRule type="duplicateValues" dxfId="1195" priority="1187" stopIfTrue="1"/>
    <cfRule type="duplicateValues" dxfId="1194" priority="1188" stopIfTrue="1"/>
    <cfRule type="duplicateValues" dxfId="1193" priority="1189" stopIfTrue="1"/>
    <cfRule type="duplicateValues" dxfId="1192" priority="1190"/>
    <cfRule type="duplicateValues" dxfId="1191" priority="1191"/>
    <cfRule type="duplicateValues" dxfId="1190" priority="1192"/>
    <cfRule type="duplicateValues" dxfId="1189" priority="1193"/>
    <cfRule type="duplicateValues" dxfId="1188" priority="1194"/>
    <cfRule type="duplicateValues" dxfId="1187" priority="1195"/>
    <cfRule type="expression" dxfId="1186" priority="1196" stopIfTrue="1">
      <formula>AND(COUNTIF($G$263:$G$267, Q347)+COUNTIF($G$101:$G$105, Q347)+COUNTIF($G$187:$G$191, Q347)+COUNTIF($G$80:$G$80, Q347)+COUNTIF($G$175:$G$175, Q347)+COUNTIF($G$82:$G$83, Q347)+COUNTIF($G$250:$G$250, Q347)+COUNTIF($G$173:$G$173, Q347)+COUNTIF($G$248:$G$248, Q347)+COUNTIF($G$20:$G$65, Q347)+COUNTIF($G$125:$G$162, Q347)+COUNTIF($G$204:$G$238, Q347)+COUNTIF($G$287:$G$319, Q347)+COUNTIF($G$5:$G$18, Q347)+COUNTIF($G$109:$G$123, Q347)+COUNTIF($G$195:$G$202, Q347)+COUNTIF($G$271:$G$285, Q347)+COUNTIF($G$69:$G$72, Q347)+COUNTIF($G$165:$G$168, Q347)+COUNTIF($G$242:$G$244, Q347)+COUNTIF($G$78:$G$78, Q347)&gt;1,NOT(ISBLANK(Q347)))</formula>
    </cfRule>
  </conditionalFormatting>
  <conditionalFormatting sqref="Q349">
    <cfRule type="duplicateValues" dxfId="1185" priority="1177" stopIfTrue="1"/>
    <cfRule type="duplicateValues" dxfId="1184" priority="1178" stopIfTrue="1"/>
    <cfRule type="duplicateValues" dxfId="1183" priority="1179" stopIfTrue="1"/>
    <cfRule type="duplicateValues" dxfId="1182" priority="1180"/>
    <cfRule type="duplicateValues" dxfId="1181" priority="1181"/>
    <cfRule type="duplicateValues" dxfId="1180" priority="1182"/>
    <cfRule type="duplicateValues" dxfId="1179" priority="1183"/>
    <cfRule type="duplicateValues" dxfId="1178" priority="1184"/>
    <cfRule type="duplicateValues" dxfId="1177" priority="1185"/>
    <cfRule type="expression" dxfId="1176" priority="1186" stopIfTrue="1">
      <formula>AND(COUNTIF($G$263:$G$267, Q349)+COUNTIF($G$101:$G$105, Q349)+COUNTIF($G$187:$G$191, Q349)+COUNTIF($G$80:$G$80, Q349)+COUNTIF($G$175:$G$175, Q349)+COUNTIF($G$82:$G$83, Q349)+COUNTIF($G$250:$G$250, Q349)+COUNTIF($G$173:$G$173, Q349)+COUNTIF($G$248:$G$248, Q349)+COUNTIF($G$20:$G$65, Q349)+COUNTIF($G$125:$G$162, Q349)+COUNTIF($G$204:$G$238, Q349)+COUNTIF($G$287:$G$319, Q349)+COUNTIF($G$5:$G$18, Q349)+COUNTIF($G$109:$G$123, Q349)+COUNTIF($G$195:$G$202, Q349)+COUNTIF($G$271:$G$285, Q349)+COUNTIF($G$69:$G$72, Q349)+COUNTIF($G$165:$G$168, Q349)+COUNTIF($G$242:$G$244, Q349)+COUNTIF($G$78:$G$78, Q349)&gt;1,NOT(ISBLANK(Q349)))</formula>
    </cfRule>
  </conditionalFormatting>
  <conditionalFormatting sqref="Q350">
    <cfRule type="duplicateValues" dxfId="1175" priority="1167" stopIfTrue="1"/>
    <cfRule type="duplicateValues" dxfId="1174" priority="1168" stopIfTrue="1"/>
    <cfRule type="duplicateValues" dxfId="1173" priority="1169" stopIfTrue="1"/>
    <cfRule type="duplicateValues" dxfId="1172" priority="1170"/>
    <cfRule type="duplicateValues" dxfId="1171" priority="1171"/>
    <cfRule type="duplicateValues" dxfId="1170" priority="1172"/>
    <cfRule type="duplicateValues" dxfId="1169" priority="1173"/>
    <cfRule type="duplicateValues" dxfId="1168" priority="1174"/>
    <cfRule type="duplicateValues" dxfId="1167" priority="1175"/>
    <cfRule type="expression" dxfId="1166" priority="1176" stopIfTrue="1">
      <formula>AND(COUNTIF($G$263:$G$267, Q350)+COUNTIF($G$101:$G$105, Q350)+COUNTIF($G$187:$G$191, Q350)+COUNTIF($G$80:$G$80, Q350)+COUNTIF($G$175:$G$175, Q350)+COUNTIF($G$82:$G$83, Q350)+COUNTIF($G$250:$G$250, Q350)+COUNTIF($G$173:$G$173, Q350)+COUNTIF($G$248:$G$248, Q350)+COUNTIF($G$20:$G$65, Q350)+COUNTIF($G$125:$G$162, Q350)+COUNTIF($G$204:$G$238, Q350)+COUNTIF($G$287:$G$319, Q350)+COUNTIF($G$5:$G$18, Q350)+COUNTIF($G$109:$G$123, Q350)+COUNTIF($G$195:$G$202, Q350)+COUNTIF($G$271:$G$285, Q350)+COUNTIF($G$69:$G$72, Q350)+COUNTIF($G$165:$G$168, Q350)+COUNTIF($G$242:$G$244, Q350)+COUNTIF($G$78:$G$78, Q350)&gt;1,NOT(ISBLANK(Q350)))</formula>
    </cfRule>
  </conditionalFormatting>
  <conditionalFormatting sqref="Q351">
    <cfRule type="duplicateValues" dxfId="1165" priority="1157" stopIfTrue="1"/>
    <cfRule type="duplicateValues" dxfId="1164" priority="1158" stopIfTrue="1"/>
    <cfRule type="duplicateValues" dxfId="1163" priority="1159" stopIfTrue="1"/>
    <cfRule type="duplicateValues" dxfId="1162" priority="1160"/>
    <cfRule type="duplicateValues" dxfId="1161" priority="1161"/>
    <cfRule type="duplicateValues" dxfId="1160" priority="1162"/>
    <cfRule type="duplicateValues" dxfId="1159" priority="1163"/>
    <cfRule type="duplicateValues" dxfId="1158" priority="1164"/>
    <cfRule type="duplicateValues" dxfId="1157" priority="1165"/>
    <cfRule type="expression" dxfId="1156" priority="1166" stopIfTrue="1">
      <formula>AND(COUNTIF($G$263:$G$267, Q351)+COUNTIF($G$101:$G$105, Q351)+COUNTIF($G$187:$G$191, Q351)+COUNTIF($G$80:$G$80, Q351)+COUNTIF($G$175:$G$175, Q351)+COUNTIF($G$82:$G$83, Q351)+COUNTIF($G$250:$G$250, Q351)+COUNTIF($G$173:$G$173, Q351)+COUNTIF($G$248:$G$248, Q351)+COUNTIF($G$20:$G$65, Q351)+COUNTIF($G$125:$G$162, Q351)+COUNTIF($G$204:$G$238, Q351)+COUNTIF($G$287:$G$319, Q351)+COUNTIF($G$5:$G$18, Q351)+COUNTIF($G$109:$G$123, Q351)+COUNTIF($G$195:$G$202, Q351)+COUNTIF($G$271:$G$285, Q351)+COUNTIF($G$69:$G$72, Q351)+COUNTIF($G$165:$G$168, Q351)+COUNTIF($G$242:$G$244, Q351)+COUNTIF($G$78:$G$78, Q351)&gt;1,NOT(ISBLANK(Q351)))</formula>
    </cfRule>
  </conditionalFormatting>
  <conditionalFormatting sqref="Q356">
    <cfRule type="duplicateValues" dxfId="1155" priority="1147" stopIfTrue="1"/>
    <cfRule type="duplicateValues" dxfId="1154" priority="1148" stopIfTrue="1"/>
    <cfRule type="duplicateValues" dxfId="1153" priority="1149" stopIfTrue="1"/>
    <cfRule type="duplicateValues" dxfId="1152" priority="1150"/>
    <cfRule type="duplicateValues" dxfId="1151" priority="1151"/>
    <cfRule type="duplicateValues" dxfId="1150" priority="1152"/>
    <cfRule type="duplicateValues" dxfId="1149" priority="1153"/>
    <cfRule type="duplicateValues" dxfId="1148" priority="1154"/>
    <cfRule type="duplicateValues" dxfId="1147" priority="1155"/>
    <cfRule type="expression" dxfId="1146" priority="1156" stopIfTrue="1">
      <formula>AND(COUNTIF($G$263:$G$267, Q356)+COUNTIF($G$101:$G$105, Q356)+COUNTIF($G$187:$G$191, Q356)+COUNTIF($G$80:$G$80, Q356)+COUNTIF($G$175:$G$175, Q356)+COUNTIF($G$82:$G$83, Q356)+COUNTIF($G$250:$G$250, Q356)+COUNTIF($G$173:$G$173, Q356)+COUNTIF($G$248:$G$248, Q356)+COUNTIF($G$20:$G$65, Q356)+COUNTIF($G$125:$G$162, Q356)+COUNTIF($G$204:$G$238, Q356)+COUNTIF($G$287:$G$319, Q356)+COUNTIF($G$5:$G$18, Q356)+COUNTIF($G$109:$G$123, Q356)+COUNTIF($G$195:$G$202, Q356)+COUNTIF($G$271:$G$285, Q356)+COUNTIF($G$69:$G$72, Q356)+COUNTIF($G$165:$G$168, Q356)+COUNTIF($G$242:$G$244, Q356)+COUNTIF($G$78:$G$78, Q356)&gt;1,NOT(ISBLANK(Q356)))</formula>
    </cfRule>
  </conditionalFormatting>
  <conditionalFormatting sqref="Q358">
    <cfRule type="duplicateValues" dxfId="1145" priority="1137" stopIfTrue="1"/>
    <cfRule type="duplicateValues" dxfId="1144" priority="1138" stopIfTrue="1"/>
    <cfRule type="duplicateValues" dxfId="1143" priority="1139" stopIfTrue="1"/>
    <cfRule type="duplicateValues" dxfId="1142" priority="1140"/>
    <cfRule type="duplicateValues" dxfId="1141" priority="1141"/>
    <cfRule type="duplicateValues" dxfId="1140" priority="1142"/>
    <cfRule type="duplicateValues" dxfId="1139" priority="1143"/>
    <cfRule type="duplicateValues" dxfId="1138" priority="1144"/>
    <cfRule type="duplicateValues" dxfId="1137" priority="1145"/>
    <cfRule type="expression" dxfId="1136" priority="1146" stopIfTrue="1">
      <formula>AND(COUNTIF($G$263:$G$267, Q358)+COUNTIF($G$101:$G$105, Q358)+COUNTIF($G$187:$G$191, Q358)+COUNTIF($G$80:$G$80, Q358)+COUNTIF($G$175:$G$175, Q358)+COUNTIF($G$82:$G$83, Q358)+COUNTIF($G$250:$G$250, Q358)+COUNTIF($G$173:$G$173, Q358)+COUNTIF($G$248:$G$248, Q358)+COUNTIF($G$20:$G$65, Q358)+COUNTIF($G$125:$G$162, Q358)+COUNTIF($G$204:$G$238, Q358)+COUNTIF($G$287:$G$319, Q358)+COUNTIF($G$5:$G$18, Q358)+COUNTIF($G$109:$G$123, Q358)+COUNTIF($G$195:$G$202, Q358)+COUNTIF($G$271:$G$285, Q358)+COUNTIF($G$69:$G$72, Q358)+COUNTIF($G$165:$G$168, Q358)+COUNTIF($G$242:$G$244, Q358)+COUNTIF($G$78:$G$78, Q358)&gt;1,NOT(ISBLANK(Q358)))</formula>
    </cfRule>
  </conditionalFormatting>
  <conditionalFormatting sqref="Q411">
    <cfRule type="duplicateValues" dxfId="1135" priority="1096"/>
    <cfRule type="duplicateValues" dxfId="1134" priority="1097"/>
    <cfRule type="duplicateValues" dxfId="1133" priority="1098"/>
    <cfRule type="duplicateValues" dxfId="1132" priority="1099"/>
    <cfRule type="duplicateValues" dxfId="1131" priority="1100"/>
    <cfRule type="duplicateValues" dxfId="1130" priority="1101"/>
    <cfRule type="duplicateValues" dxfId="1129" priority="1102"/>
    <cfRule type="duplicateValues" dxfId="1128" priority="1103"/>
    <cfRule type="duplicateValues" dxfId="1127" priority="1104"/>
    <cfRule type="duplicateValues" dxfId="1126" priority="1105"/>
    <cfRule type="duplicateValues" dxfId="1125" priority="1106"/>
    <cfRule type="duplicateValues" dxfId="1124" priority="1107"/>
    <cfRule type="duplicateValues" dxfId="1123" priority="1108"/>
    <cfRule type="duplicateValues" dxfId="1122" priority="1109"/>
    <cfRule type="duplicateValues" dxfId="1121" priority="1110"/>
    <cfRule type="duplicateValues" dxfId="1120" priority="1111"/>
    <cfRule type="duplicateValues" dxfId="1119" priority="1112"/>
    <cfRule type="duplicateValues" dxfId="1118" priority="1113"/>
    <cfRule type="duplicateValues" dxfId="1117" priority="1114"/>
    <cfRule type="duplicateValues" dxfId="1116" priority="1115"/>
    <cfRule type="duplicateValues" dxfId="1115" priority="1116"/>
    <cfRule type="duplicateValues" dxfId="1114" priority="1117"/>
    <cfRule type="duplicateValues" dxfId="1113" priority="1118"/>
    <cfRule type="duplicateValues" dxfId="1112" priority="1119"/>
    <cfRule type="duplicateValues" dxfId="1111" priority="1120"/>
    <cfRule type="duplicateValues" dxfId="1110" priority="1121"/>
    <cfRule type="duplicateValues" dxfId="1109" priority="1122"/>
    <cfRule type="duplicateValues" dxfId="1108" priority="1123"/>
    <cfRule type="duplicateValues" dxfId="1107" priority="1124"/>
    <cfRule type="duplicateValues" dxfId="1106" priority="1125"/>
    <cfRule type="duplicateValues" dxfId="1105" priority="1126"/>
    <cfRule type="duplicateValues" dxfId="1104" priority="1127"/>
    <cfRule type="duplicateValues" dxfId="1103" priority="1128"/>
    <cfRule type="duplicateValues" dxfId="1102" priority="1129"/>
    <cfRule type="duplicateValues" dxfId="1101" priority="1130"/>
    <cfRule type="duplicateValues" dxfId="1100" priority="1131"/>
    <cfRule type="duplicateValues" dxfId="1099" priority="1132"/>
    <cfRule type="duplicateValues" dxfId="1098" priority="1133"/>
    <cfRule type="duplicateValues" dxfId="1097" priority="1134"/>
    <cfRule type="duplicateValues" dxfId="1096" priority="1135"/>
    <cfRule type="duplicateValues" dxfId="1095" priority="1136"/>
  </conditionalFormatting>
  <conditionalFormatting sqref="Q240:R240 T240:U240">
    <cfRule type="expression" dxfId="1094" priority="1095" stopIfTrue="1">
      <formula>AND(COUNTIF($T$240:$U$240, Q240)+COUNTIF($Q$240:$R$240, Q240)&gt;1,NOT(ISBLANK(Q240)))</formula>
    </cfRule>
  </conditionalFormatting>
  <conditionalFormatting sqref="Q327 Q345 Q347 Q349:Q351 Q356 Q358">
    <cfRule type="expression" dxfId="1093" priority="1094" stopIfTrue="1">
      <formula>AND(COUNTIF($G$4:$G$374, Q327)+COUNTIF($G$376:$G$376, Q327)+COUNTIF($G$378:$G$65533, Q327)&gt;1,NOT(ISBLANK(Q327)))</formula>
    </cfRule>
  </conditionalFormatting>
  <conditionalFormatting sqref="I418">
    <cfRule type="duplicateValues" dxfId="1092" priority="1057"/>
    <cfRule type="duplicateValues" dxfId="1091" priority="1058"/>
    <cfRule type="duplicateValues" dxfId="1090" priority="1059"/>
    <cfRule type="duplicateValues" dxfId="1089" priority="1060"/>
    <cfRule type="duplicateValues" dxfId="1088" priority="1061"/>
    <cfRule type="duplicateValues" dxfId="1087" priority="1062"/>
    <cfRule type="duplicateValues" dxfId="1086" priority="1063"/>
    <cfRule type="duplicateValues" dxfId="1085" priority="1064"/>
    <cfRule type="duplicateValues" dxfId="1084" priority="1065"/>
    <cfRule type="duplicateValues" dxfId="1083" priority="1066"/>
    <cfRule type="duplicateValues" dxfId="1082" priority="1067"/>
    <cfRule type="duplicateValues" dxfId="1081" priority="1068"/>
    <cfRule type="duplicateValues" dxfId="1080" priority="1069"/>
    <cfRule type="duplicateValues" dxfId="1079" priority="1070"/>
    <cfRule type="duplicateValues" dxfId="1078" priority="1071"/>
    <cfRule type="duplicateValues" dxfId="1077" priority="1072"/>
    <cfRule type="duplicateValues" dxfId="1076" priority="1073"/>
    <cfRule type="duplicateValues" dxfId="1075" priority="1074"/>
    <cfRule type="duplicateValues" dxfId="1074" priority="1075"/>
    <cfRule type="duplicateValues" dxfId="1073" priority="1076"/>
    <cfRule type="duplicateValues" dxfId="1072" priority="1077"/>
    <cfRule type="duplicateValues" dxfId="1071" priority="1078"/>
    <cfRule type="duplicateValues" dxfId="1070" priority="1079"/>
    <cfRule type="duplicateValues" dxfId="1069" priority="1080"/>
    <cfRule type="duplicateValues" dxfId="1068" priority="1081"/>
    <cfRule type="duplicateValues" dxfId="1067" priority="1082"/>
    <cfRule type="duplicateValues" dxfId="1066" priority="1083"/>
    <cfRule type="duplicateValues" dxfId="1065" priority="1084"/>
    <cfRule type="duplicateValues" dxfId="1064" priority="1085"/>
    <cfRule type="duplicateValues" dxfId="1063" priority="1086"/>
    <cfRule type="duplicateValues" dxfId="1062" priority="1087"/>
    <cfRule type="duplicateValues" dxfId="1061" priority="1088"/>
    <cfRule type="duplicateValues" dxfId="1060" priority="1089"/>
    <cfRule type="duplicateValues" dxfId="1059" priority="1090"/>
    <cfRule type="duplicateValues" dxfId="1058" priority="1091"/>
    <cfRule type="duplicateValues" dxfId="1057" priority="1092"/>
    <cfRule type="duplicateValues" dxfId="1056" priority="1093"/>
  </conditionalFormatting>
  <conditionalFormatting sqref="I420">
    <cfRule type="duplicateValues" dxfId="1055" priority="1020"/>
    <cfRule type="duplicateValues" dxfId="1054" priority="1021"/>
    <cfRule type="duplicateValues" dxfId="1053" priority="1022"/>
    <cfRule type="duplicateValues" dxfId="1052" priority="1023"/>
    <cfRule type="duplicateValues" dxfId="1051" priority="1024"/>
    <cfRule type="duplicateValues" dxfId="1050" priority="1025"/>
    <cfRule type="duplicateValues" dxfId="1049" priority="1026"/>
    <cfRule type="duplicateValues" dxfId="1048" priority="1027"/>
    <cfRule type="duplicateValues" dxfId="1047" priority="1028"/>
    <cfRule type="duplicateValues" dxfId="1046" priority="1029"/>
    <cfRule type="duplicateValues" dxfId="1045" priority="1030"/>
    <cfRule type="duplicateValues" dxfId="1044" priority="1031"/>
    <cfRule type="duplicateValues" dxfId="1043" priority="1032"/>
    <cfRule type="duplicateValues" dxfId="1042" priority="1033"/>
    <cfRule type="duplicateValues" dxfId="1041" priority="1034"/>
    <cfRule type="duplicateValues" dxfId="1040" priority="1035"/>
    <cfRule type="duplicateValues" dxfId="1039" priority="1036"/>
    <cfRule type="duplicateValues" dxfId="1038" priority="1037"/>
    <cfRule type="duplicateValues" dxfId="1037" priority="1038"/>
    <cfRule type="duplicateValues" dxfId="1036" priority="1039"/>
    <cfRule type="duplicateValues" dxfId="1035" priority="1040"/>
    <cfRule type="duplicateValues" dxfId="1034" priority="1041"/>
    <cfRule type="duplicateValues" dxfId="1033" priority="1042"/>
    <cfRule type="duplicateValues" dxfId="1032" priority="1043"/>
    <cfRule type="duplicateValues" dxfId="1031" priority="1044"/>
    <cfRule type="duplicateValues" dxfId="1030" priority="1045"/>
    <cfRule type="duplicateValues" dxfId="1029" priority="1046"/>
    <cfRule type="duplicateValues" dxfId="1028" priority="1047"/>
    <cfRule type="duplicateValues" dxfId="1027" priority="1048"/>
    <cfRule type="duplicateValues" dxfId="1026" priority="1049"/>
    <cfRule type="duplicateValues" dxfId="1025" priority="1050"/>
    <cfRule type="duplicateValues" dxfId="1024" priority="1051"/>
    <cfRule type="duplicateValues" dxfId="1023" priority="1052"/>
    <cfRule type="duplicateValues" dxfId="1022" priority="1053"/>
    <cfRule type="duplicateValues" dxfId="1021" priority="1054"/>
    <cfRule type="duplicateValues" dxfId="1020" priority="1055"/>
    <cfRule type="duplicateValues" dxfId="1019" priority="1056"/>
  </conditionalFormatting>
  <conditionalFormatting sqref="H365">
    <cfRule type="duplicateValues" dxfId="1018" priority="1019" stopIfTrue="1"/>
  </conditionalFormatting>
  <conditionalFormatting sqref="H367">
    <cfRule type="duplicateValues" dxfId="1017" priority="1018" stopIfTrue="1"/>
  </conditionalFormatting>
  <conditionalFormatting sqref="H371">
    <cfRule type="duplicateValues" dxfId="1016" priority="1017" stopIfTrue="1"/>
  </conditionalFormatting>
  <conditionalFormatting sqref="H373:H374">
    <cfRule type="duplicateValues" dxfId="1015" priority="1016" stopIfTrue="1"/>
  </conditionalFormatting>
  <conditionalFormatting sqref="H384">
    <cfRule type="duplicateValues" dxfId="1014" priority="1007"/>
    <cfRule type="duplicateValues" dxfId="1013" priority="1008"/>
    <cfRule type="duplicateValues" dxfId="1012" priority="1009"/>
    <cfRule type="duplicateValues" dxfId="1011" priority="1010"/>
    <cfRule type="duplicateValues" dxfId="1010" priority="1011"/>
    <cfRule type="duplicateValues" dxfId="1009" priority="1012"/>
    <cfRule type="duplicateValues" dxfId="1008" priority="1013"/>
    <cfRule type="duplicateValues" dxfId="1007" priority="1014"/>
    <cfRule type="duplicateValues" dxfId="1006" priority="1015" stopIfTrue="1"/>
  </conditionalFormatting>
  <conditionalFormatting sqref="H359">
    <cfRule type="duplicateValues" dxfId="1005" priority="1006"/>
  </conditionalFormatting>
  <conditionalFormatting sqref="H363:H364">
    <cfRule type="duplicateValues" dxfId="1004" priority="1005" stopIfTrue="1"/>
  </conditionalFormatting>
  <conditionalFormatting sqref="H370">
    <cfRule type="duplicateValues" dxfId="1003" priority="1004" stopIfTrue="1"/>
  </conditionalFormatting>
  <conditionalFormatting sqref="H372">
    <cfRule type="duplicateValues" dxfId="1002" priority="1003"/>
  </conditionalFormatting>
  <conditionalFormatting sqref="H375">
    <cfRule type="duplicateValues" dxfId="1001" priority="1002" stopIfTrue="1"/>
  </conditionalFormatting>
  <conditionalFormatting sqref="H376:H377">
    <cfRule type="duplicateValues" dxfId="1000" priority="1001"/>
  </conditionalFormatting>
  <conditionalFormatting sqref="H388">
    <cfRule type="duplicateValues" dxfId="999" priority="1000"/>
  </conditionalFormatting>
  <conditionalFormatting sqref="H362">
    <cfRule type="duplicateValues" dxfId="998" priority="986"/>
    <cfRule type="duplicateValues" dxfId="997" priority="987"/>
    <cfRule type="duplicateValues" dxfId="996" priority="988"/>
    <cfRule type="duplicateValues" dxfId="995" priority="989"/>
    <cfRule type="duplicateValues" dxfId="994" priority="990"/>
    <cfRule type="duplicateValues" dxfId="993" priority="991"/>
    <cfRule type="duplicateValues" dxfId="992" priority="992"/>
    <cfRule type="duplicateValues" dxfId="991" priority="993"/>
    <cfRule type="duplicateValues" dxfId="990" priority="994"/>
    <cfRule type="duplicateValues" dxfId="989" priority="995"/>
    <cfRule type="duplicateValues" dxfId="988" priority="996"/>
    <cfRule type="duplicateValues" dxfId="987" priority="997"/>
    <cfRule type="duplicateValues" dxfId="986" priority="998"/>
    <cfRule type="duplicateValues" dxfId="985" priority="999"/>
  </conditionalFormatting>
  <conditionalFormatting sqref="H368">
    <cfRule type="duplicateValues" dxfId="984" priority="973"/>
    <cfRule type="duplicateValues" dxfId="983" priority="974"/>
    <cfRule type="duplicateValues" dxfId="982" priority="975"/>
    <cfRule type="duplicateValues" dxfId="981" priority="976"/>
    <cfRule type="duplicateValues" dxfId="980" priority="977"/>
    <cfRule type="duplicateValues" dxfId="979" priority="978"/>
    <cfRule type="duplicateValues" dxfId="978" priority="979"/>
    <cfRule type="duplicateValues" dxfId="977" priority="980"/>
    <cfRule type="duplicateValues" dxfId="976" priority="981"/>
    <cfRule type="duplicateValues" dxfId="975" priority="982"/>
    <cfRule type="duplicateValues" dxfId="974" priority="983"/>
    <cfRule type="duplicateValues" dxfId="973" priority="984"/>
    <cfRule type="duplicateValues" dxfId="972" priority="985"/>
  </conditionalFormatting>
  <conditionalFormatting sqref="H368:H369">
    <cfRule type="duplicateValues" dxfId="971" priority="972" stopIfTrue="1"/>
  </conditionalFormatting>
  <conditionalFormatting sqref="H387">
    <cfRule type="duplicateValues" dxfId="970" priority="969"/>
    <cfRule type="duplicateValues" dxfId="969" priority="970"/>
    <cfRule type="duplicateValues" dxfId="968" priority="971"/>
  </conditionalFormatting>
  <conditionalFormatting sqref="H391">
    <cfRule type="duplicateValues" dxfId="967" priority="921"/>
    <cfRule type="duplicateValues" dxfId="966" priority="922"/>
    <cfRule type="duplicateValues" dxfId="965" priority="923"/>
    <cfRule type="duplicateValues" dxfId="964" priority="924"/>
    <cfRule type="duplicateValues" dxfId="963" priority="925"/>
    <cfRule type="duplicateValues" dxfId="962" priority="926"/>
    <cfRule type="duplicateValues" dxfId="961" priority="927"/>
    <cfRule type="duplicateValues" dxfId="960" priority="928"/>
    <cfRule type="duplicateValues" dxfId="959" priority="929"/>
    <cfRule type="duplicateValues" dxfId="958" priority="930"/>
    <cfRule type="duplicateValues" dxfId="957" priority="931"/>
    <cfRule type="duplicateValues" dxfId="956" priority="932"/>
    <cfRule type="duplicateValues" dxfId="955" priority="933"/>
    <cfRule type="duplicateValues" dxfId="954" priority="934"/>
    <cfRule type="duplicateValues" dxfId="953" priority="935"/>
    <cfRule type="duplicateValues" dxfId="952" priority="936"/>
    <cfRule type="duplicateValues" dxfId="951" priority="937"/>
    <cfRule type="duplicateValues" dxfId="950" priority="938"/>
    <cfRule type="duplicateValues" dxfId="949" priority="939"/>
    <cfRule type="duplicateValues" dxfId="948" priority="940"/>
    <cfRule type="duplicateValues" dxfId="947" priority="941"/>
    <cfRule type="duplicateValues" dxfId="946" priority="942"/>
    <cfRule type="duplicateValues" dxfId="945" priority="943"/>
    <cfRule type="duplicateValues" dxfId="944" priority="944"/>
    <cfRule type="duplicateValues" dxfId="943" priority="945"/>
    <cfRule type="duplicateValues" dxfId="942" priority="946"/>
    <cfRule type="duplicateValues" dxfId="941" priority="947"/>
    <cfRule type="duplicateValues" dxfId="940" priority="948"/>
    <cfRule type="duplicateValues" dxfId="939" priority="949"/>
    <cfRule type="duplicateValues" dxfId="938" priority="950"/>
    <cfRule type="duplicateValues" dxfId="937" priority="951"/>
    <cfRule type="duplicateValues" dxfId="936" priority="952"/>
    <cfRule type="duplicateValues" dxfId="935" priority="953"/>
    <cfRule type="duplicateValues" dxfId="934" priority="954"/>
    <cfRule type="duplicateValues" dxfId="933" priority="955"/>
    <cfRule type="duplicateValues" dxfId="932" priority="956"/>
    <cfRule type="duplicateValues" dxfId="931" priority="957"/>
    <cfRule type="duplicateValues" dxfId="930" priority="958"/>
    <cfRule type="duplicateValues" dxfId="929" priority="959"/>
    <cfRule type="duplicateValues" dxfId="928" priority="960"/>
    <cfRule type="duplicateValues" dxfId="927" priority="961"/>
    <cfRule type="duplicateValues" dxfId="926" priority="962"/>
    <cfRule type="duplicateValues" dxfId="925" priority="963"/>
    <cfRule type="duplicateValues" dxfId="924" priority="964"/>
    <cfRule type="duplicateValues" dxfId="923" priority="965"/>
    <cfRule type="duplicateValues" dxfId="922" priority="966"/>
    <cfRule type="duplicateValues" dxfId="921" priority="967"/>
    <cfRule type="duplicateValues" dxfId="920" priority="968"/>
  </conditionalFormatting>
  <conditionalFormatting sqref="H395">
    <cfRule type="duplicateValues" dxfId="919" priority="857"/>
    <cfRule type="duplicateValues" dxfId="918" priority="858"/>
    <cfRule type="duplicateValues" dxfId="917" priority="859"/>
    <cfRule type="duplicateValues" dxfId="916" priority="860"/>
    <cfRule type="duplicateValues" dxfId="915" priority="861"/>
    <cfRule type="duplicateValues" dxfId="914" priority="862"/>
    <cfRule type="duplicateValues" dxfId="913" priority="863"/>
    <cfRule type="duplicateValues" dxfId="912" priority="864"/>
    <cfRule type="duplicateValues" dxfId="911" priority="865"/>
    <cfRule type="duplicateValues" dxfId="910" priority="866"/>
    <cfRule type="duplicateValues" dxfId="909" priority="867"/>
    <cfRule type="duplicateValues" dxfId="908" priority="868"/>
    <cfRule type="duplicateValues" dxfId="907" priority="869"/>
    <cfRule type="duplicateValues" dxfId="906" priority="870"/>
    <cfRule type="duplicateValues" dxfId="905" priority="871"/>
    <cfRule type="duplicateValues" dxfId="904" priority="872"/>
    <cfRule type="duplicateValues" dxfId="903" priority="873"/>
    <cfRule type="duplicateValues" dxfId="902" priority="874"/>
    <cfRule type="duplicateValues" dxfId="901" priority="875"/>
    <cfRule type="duplicateValues" dxfId="900" priority="876"/>
    <cfRule type="duplicateValues" dxfId="899" priority="877"/>
    <cfRule type="duplicateValues" dxfId="898" priority="878"/>
    <cfRule type="duplicateValues" dxfId="897" priority="879"/>
    <cfRule type="duplicateValues" dxfId="896" priority="880"/>
    <cfRule type="duplicateValues" dxfId="895" priority="881"/>
    <cfRule type="duplicateValues" dxfId="894" priority="882"/>
    <cfRule type="duplicateValues" dxfId="893" priority="883"/>
    <cfRule type="duplicateValues" dxfId="892" priority="884"/>
    <cfRule type="duplicateValues" dxfId="891" priority="885"/>
    <cfRule type="duplicateValues" dxfId="890" priority="886"/>
    <cfRule type="duplicateValues" dxfId="889" priority="887"/>
    <cfRule type="duplicateValues" dxfId="888" priority="888"/>
    <cfRule type="duplicateValues" dxfId="887" priority="889"/>
    <cfRule type="duplicateValues" dxfId="886" priority="890"/>
    <cfRule type="duplicateValues" dxfId="885" priority="891"/>
    <cfRule type="duplicateValues" dxfId="884" priority="892"/>
    <cfRule type="duplicateValues" dxfId="883" priority="893"/>
    <cfRule type="duplicateValues" dxfId="882" priority="894"/>
    <cfRule type="duplicateValues" dxfId="881" priority="895"/>
    <cfRule type="duplicateValues" dxfId="880" priority="896"/>
    <cfRule type="duplicateValues" dxfId="879" priority="897"/>
    <cfRule type="duplicateValues" dxfId="878" priority="898"/>
    <cfRule type="duplicateValues" dxfId="877" priority="899"/>
    <cfRule type="duplicateValues" dxfId="876" priority="900"/>
    <cfRule type="duplicateValues" dxfId="875" priority="901"/>
    <cfRule type="duplicateValues" dxfId="874" priority="902"/>
    <cfRule type="duplicateValues" dxfId="873" priority="903"/>
    <cfRule type="duplicateValues" dxfId="872" priority="904"/>
    <cfRule type="duplicateValues" dxfId="871" priority="905"/>
    <cfRule type="duplicateValues" dxfId="870" priority="906"/>
    <cfRule type="duplicateValues" dxfId="869" priority="907"/>
    <cfRule type="duplicateValues" dxfId="868" priority="908"/>
    <cfRule type="duplicateValues" dxfId="867" priority="909"/>
    <cfRule type="duplicateValues" dxfId="866" priority="910"/>
    <cfRule type="duplicateValues" dxfId="865" priority="911"/>
    <cfRule type="duplicateValues" dxfId="864" priority="912"/>
    <cfRule type="duplicateValues" dxfId="863" priority="913"/>
    <cfRule type="duplicateValues" dxfId="862" priority="914"/>
    <cfRule type="duplicateValues" dxfId="861" priority="915"/>
    <cfRule type="duplicateValues" dxfId="860" priority="916"/>
    <cfRule type="duplicateValues" dxfId="859" priority="917"/>
    <cfRule type="duplicateValues" dxfId="858" priority="918"/>
    <cfRule type="duplicateValues" dxfId="857" priority="919"/>
    <cfRule type="duplicateValues" dxfId="856" priority="920"/>
  </conditionalFormatting>
  <conditionalFormatting sqref="H397:H398">
    <cfRule type="duplicateValues" dxfId="855" priority="817"/>
    <cfRule type="duplicateValues" dxfId="854" priority="818"/>
    <cfRule type="duplicateValues" dxfId="853" priority="819"/>
    <cfRule type="duplicateValues" dxfId="852" priority="820"/>
    <cfRule type="duplicateValues" dxfId="851" priority="821"/>
    <cfRule type="duplicateValues" dxfId="850" priority="822"/>
    <cfRule type="duplicateValues" dxfId="849" priority="823"/>
    <cfRule type="duplicateValues" dxfId="848" priority="824"/>
    <cfRule type="duplicateValues" dxfId="847" priority="825"/>
    <cfRule type="duplicateValues" dxfId="846" priority="826"/>
    <cfRule type="duplicateValues" dxfId="845" priority="827"/>
    <cfRule type="duplicateValues" dxfId="844" priority="828"/>
    <cfRule type="duplicateValues" dxfId="843" priority="829"/>
    <cfRule type="duplicateValues" dxfId="842" priority="830"/>
    <cfRule type="duplicateValues" dxfId="841" priority="831"/>
    <cfRule type="duplicateValues" dxfId="840" priority="832"/>
    <cfRule type="duplicateValues" dxfId="839" priority="833"/>
    <cfRule type="duplicateValues" dxfId="838" priority="834"/>
    <cfRule type="duplicateValues" dxfId="837" priority="835"/>
    <cfRule type="duplicateValues" dxfId="836" priority="836"/>
    <cfRule type="duplicateValues" dxfId="835" priority="837"/>
    <cfRule type="duplicateValues" dxfId="834" priority="838"/>
    <cfRule type="duplicateValues" dxfId="833" priority="839"/>
    <cfRule type="duplicateValues" dxfId="832" priority="840"/>
    <cfRule type="duplicateValues" dxfId="831" priority="841"/>
    <cfRule type="duplicateValues" dxfId="830" priority="842"/>
    <cfRule type="duplicateValues" dxfId="829" priority="843"/>
    <cfRule type="duplicateValues" dxfId="828" priority="844"/>
    <cfRule type="duplicateValues" dxfId="827" priority="845"/>
    <cfRule type="duplicateValues" dxfId="826" priority="846"/>
    <cfRule type="duplicateValues" dxfId="825" priority="847"/>
    <cfRule type="duplicateValues" dxfId="824" priority="848"/>
    <cfRule type="duplicateValues" dxfId="823" priority="849"/>
    <cfRule type="duplicateValues" dxfId="822" priority="850"/>
    <cfRule type="duplicateValues" dxfId="821" priority="851"/>
    <cfRule type="duplicateValues" dxfId="820" priority="852"/>
    <cfRule type="duplicateValues" dxfId="819" priority="853"/>
    <cfRule type="duplicateValues" dxfId="818" priority="854"/>
    <cfRule type="duplicateValues" dxfId="817" priority="855"/>
    <cfRule type="duplicateValues" dxfId="816" priority="856"/>
  </conditionalFormatting>
  <conditionalFormatting sqref="H399">
    <cfRule type="duplicateValues" dxfId="815" priority="776"/>
    <cfRule type="duplicateValues" dxfId="814" priority="777"/>
    <cfRule type="duplicateValues" dxfId="813" priority="778"/>
    <cfRule type="duplicateValues" dxfId="812" priority="779"/>
    <cfRule type="duplicateValues" dxfId="811" priority="780"/>
    <cfRule type="duplicateValues" dxfId="810" priority="781"/>
    <cfRule type="duplicateValues" dxfId="809" priority="782"/>
    <cfRule type="duplicateValues" dxfId="808" priority="783"/>
    <cfRule type="duplicateValues" dxfId="807" priority="784"/>
    <cfRule type="duplicateValues" dxfId="806" priority="785"/>
    <cfRule type="duplicateValues" dxfId="805" priority="786"/>
    <cfRule type="duplicateValues" dxfId="804" priority="787"/>
    <cfRule type="duplicateValues" dxfId="803" priority="788"/>
    <cfRule type="duplicateValues" dxfId="802" priority="789"/>
    <cfRule type="duplicateValues" dxfId="801" priority="790"/>
    <cfRule type="duplicateValues" dxfId="800" priority="791"/>
    <cfRule type="duplicateValues" dxfId="799" priority="792"/>
    <cfRule type="duplicateValues" dxfId="798" priority="793"/>
    <cfRule type="duplicateValues" dxfId="797" priority="794"/>
    <cfRule type="duplicateValues" dxfId="796" priority="795"/>
    <cfRule type="duplicateValues" dxfId="795" priority="796"/>
    <cfRule type="duplicateValues" dxfId="794" priority="797"/>
    <cfRule type="duplicateValues" dxfId="793" priority="798"/>
    <cfRule type="duplicateValues" dxfId="792" priority="799"/>
    <cfRule type="duplicateValues" dxfId="791" priority="800"/>
    <cfRule type="duplicateValues" dxfId="790" priority="801"/>
    <cfRule type="duplicateValues" dxfId="789" priority="802"/>
    <cfRule type="duplicateValues" dxfId="788" priority="803"/>
    <cfRule type="duplicateValues" dxfId="787" priority="804"/>
    <cfRule type="duplicateValues" dxfId="786" priority="805"/>
    <cfRule type="duplicateValues" dxfId="785" priority="806"/>
    <cfRule type="duplicateValues" dxfId="784" priority="807"/>
    <cfRule type="duplicateValues" dxfId="783" priority="808"/>
    <cfRule type="duplicateValues" dxfId="782" priority="809"/>
    <cfRule type="duplicateValues" dxfId="781" priority="810"/>
    <cfRule type="duplicateValues" dxfId="780" priority="811"/>
    <cfRule type="duplicateValues" dxfId="779" priority="812"/>
    <cfRule type="duplicateValues" dxfId="778" priority="813"/>
    <cfRule type="duplicateValues" dxfId="777" priority="814"/>
    <cfRule type="duplicateValues" dxfId="776" priority="815"/>
    <cfRule type="duplicateValues" dxfId="775" priority="816"/>
  </conditionalFormatting>
  <conditionalFormatting sqref="H410">
    <cfRule type="duplicateValues" dxfId="774" priority="775"/>
  </conditionalFormatting>
  <conditionalFormatting sqref="H411">
    <cfRule type="duplicateValues" dxfId="773" priority="678"/>
    <cfRule type="duplicateValues" dxfId="772" priority="679"/>
    <cfRule type="duplicateValues" dxfId="771" priority="680"/>
    <cfRule type="duplicateValues" dxfId="770" priority="681"/>
    <cfRule type="duplicateValues" dxfId="769" priority="682"/>
    <cfRule type="duplicateValues" dxfId="768" priority="683"/>
    <cfRule type="duplicateValues" dxfId="767" priority="684"/>
    <cfRule type="duplicateValues" dxfId="766" priority="685"/>
    <cfRule type="duplicateValues" dxfId="765" priority="686"/>
    <cfRule type="duplicateValues" dxfId="764" priority="687"/>
    <cfRule type="duplicateValues" dxfId="763" priority="688"/>
    <cfRule type="duplicateValues" dxfId="762" priority="689"/>
    <cfRule type="duplicateValues" dxfId="761" priority="690"/>
    <cfRule type="duplicateValues" dxfId="760" priority="691"/>
    <cfRule type="duplicateValues" dxfId="759" priority="692"/>
    <cfRule type="duplicateValues" dxfId="758" priority="693"/>
    <cfRule type="duplicateValues" dxfId="757" priority="694"/>
    <cfRule type="duplicateValues" dxfId="756" priority="695"/>
    <cfRule type="duplicateValues" dxfId="755" priority="696"/>
    <cfRule type="duplicateValues" dxfId="754" priority="697"/>
    <cfRule type="duplicateValues" dxfId="753" priority="698"/>
    <cfRule type="duplicateValues" dxfId="752" priority="699"/>
    <cfRule type="duplicateValues" dxfId="751" priority="700"/>
    <cfRule type="duplicateValues" dxfId="750" priority="701"/>
    <cfRule type="duplicateValues" dxfId="749" priority="702"/>
    <cfRule type="duplicateValues" dxfId="748" priority="703"/>
    <cfRule type="duplicateValues" dxfId="747" priority="704"/>
    <cfRule type="duplicateValues" dxfId="746" priority="705"/>
    <cfRule type="duplicateValues" dxfId="745" priority="706"/>
    <cfRule type="duplicateValues" dxfId="744" priority="707"/>
    <cfRule type="duplicateValues" dxfId="743" priority="708"/>
    <cfRule type="duplicateValues" dxfId="742" priority="709"/>
    <cfRule type="duplicateValues" dxfId="741" priority="710"/>
    <cfRule type="duplicateValues" dxfId="740" priority="711"/>
    <cfRule type="duplicateValues" dxfId="739" priority="712"/>
    <cfRule type="duplicateValues" dxfId="738" priority="713"/>
    <cfRule type="duplicateValues" dxfId="737" priority="714"/>
    <cfRule type="duplicateValues" dxfId="736" priority="715"/>
    <cfRule type="duplicateValues" dxfId="735" priority="716"/>
    <cfRule type="duplicateValues" dxfId="734" priority="717"/>
    <cfRule type="duplicateValues" dxfId="733" priority="718"/>
    <cfRule type="duplicateValues" dxfId="732" priority="719"/>
    <cfRule type="duplicateValues" dxfId="731" priority="720"/>
    <cfRule type="duplicateValues" dxfId="730" priority="721"/>
    <cfRule type="duplicateValues" dxfId="729" priority="722"/>
    <cfRule type="duplicateValues" dxfId="728" priority="723"/>
    <cfRule type="duplicateValues" dxfId="727" priority="724"/>
    <cfRule type="duplicateValues" dxfId="726" priority="725"/>
    <cfRule type="duplicateValues" dxfId="725" priority="726"/>
    <cfRule type="duplicateValues" dxfId="724" priority="727"/>
    <cfRule type="duplicateValues" dxfId="723" priority="728"/>
    <cfRule type="duplicateValues" dxfId="722" priority="729"/>
    <cfRule type="duplicateValues" dxfId="721" priority="730"/>
    <cfRule type="duplicateValues" dxfId="720" priority="731"/>
    <cfRule type="duplicateValues" dxfId="719" priority="732"/>
    <cfRule type="duplicateValues" dxfId="718" priority="733"/>
    <cfRule type="duplicateValues" dxfId="717" priority="734"/>
    <cfRule type="duplicateValues" dxfId="716" priority="735"/>
    <cfRule type="duplicateValues" dxfId="715" priority="736"/>
    <cfRule type="duplicateValues" dxfId="714" priority="737"/>
    <cfRule type="duplicateValues" dxfId="713" priority="738"/>
    <cfRule type="duplicateValues" dxfId="712" priority="739"/>
    <cfRule type="duplicateValues" dxfId="711" priority="740"/>
    <cfRule type="duplicateValues" dxfId="710" priority="741"/>
    <cfRule type="duplicateValues" dxfId="709" priority="742"/>
    <cfRule type="duplicateValues" dxfId="708" priority="743"/>
    <cfRule type="duplicateValues" dxfId="707" priority="744"/>
    <cfRule type="duplicateValues" dxfId="706" priority="745"/>
    <cfRule type="duplicateValues" dxfId="705" priority="746"/>
    <cfRule type="duplicateValues" dxfId="704" priority="747"/>
    <cfRule type="duplicateValues" dxfId="703" priority="748"/>
    <cfRule type="duplicateValues" dxfId="702" priority="749"/>
    <cfRule type="duplicateValues" dxfId="701" priority="750"/>
    <cfRule type="duplicateValues" dxfId="700" priority="751"/>
    <cfRule type="duplicateValues" dxfId="699" priority="752"/>
    <cfRule type="duplicateValues" dxfId="698" priority="753"/>
    <cfRule type="duplicateValues" dxfId="697" priority="754"/>
    <cfRule type="duplicateValues" dxfId="696" priority="755"/>
    <cfRule type="duplicateValues" dxfId="695" priority="756"/>
    <cfRule type="duplicateValues" dxfId="694" priority="757"/>
    <cfRule type="duplicateValues" dxfId="693" priority="758"/>
    <cfRule type="duplicateValues" dxfId="692" priority="759"/>
    <cfRule type="duplicateValues" dxfId="691" priority="760"/>
    <cfRule type="duplicateValues" dxfId="690" priority="761"/>
    <cfRule type="duplicateValues" dxfId="689" priority="762"/>
    <cfRule type="duplicateValues" dxfId="688" priority="763"/>
    <cfRule type="duplicateValues" dxfId="687" priority="764"/>
    <cfRule type="duplicateValues" dxfId="686" priority="765"/>
    <cfRule type="duplicateValues" dxfId="685" priority="766"/>
    <cfRule type="duplicateValues" dxfId="684" priority="767"/>
    <cfRule type="duplicateValues" dxfId="683" priority="768"/>
    <cfRule type="duplicateValues" dxfId="682" priority="769"/>
    <cfRule type="duplicateValues" dxfId="681" priority="770"/>
    <cfRule type="duplicateValues" dxfId="680" priority="771"/>
    <cfRule type="duplicateValues" dxfId="679" priority="772"/>
    <cfRule type="duplicateValues" dxfId="678" priority="773"/>
    <cfRule type="duplicateValues" dxfId="677" priority="774"/>
  </conditionalFormatting>
  <conditionalFormatting sqref="H417">
    <cfRule type="duplicateValues" dxfId="676" priority="623"/>
    <cfRule type="duplicateValues" dxfId="675" priority="624"/>
    <cfRule type="duplicateValues" dxfId="674" priority="625"/>
    <cfRule type="duplicateValues" dxfId="673" priority="626"/>
    <cfRule type="duplicateValues" dxfId="672" priority="627"/>
    <cfRule type="duplicateValues" dxfId="671" priority="628"/>
    <cfRule type="duplicateValues" dxfId="670" priority="629"/>
    <cfRule type="duplicateValues" dxfId="669" priority="630"/>
    <cfRule type="duplicateValues" dxfId="668" priority="631"/>
    <cfRule type="duplicateValues" dxfId="667" priority="632"/>
    <cfRule type="duplicateValues" dxfId="666" priority="633"/>
    <cfRule type="duplicateValues" dxfId="665" priority="634"/>
    <cfRule type="duplicateValues" dxfId="664" priority="635"/>
    <cfRule type="duplicateValues" dxfId="663" priority="636"/>
    <cfRule type="duplicateValues" dxfId="662" priority="637"/>
    <cfRule type="duplicateValues" dxfId="661" priority="638"/>
    <cfRule type="duplicateValues" dxfId="660" priority="639"/>
    <cfRule type="duplicateValues" dxfId="659" priority="640"/>
    <cfRule type="duplicateValues" dxfId="658" priority="641"/>
    <cfRule type="duplicateValues" dxfId="657" priority="642"/>
    <cfRule type="duplicateValues" dxfId="656" priority="643"/>
    <cfRule type="duplicateValues" dxfId="655" priority="644"/>
    <cfRule type="duplicateValues" dxfId="654" priority="645"/>
    <cfRule type="duplicateValues" dxfId="653" priority="646"/>
    <cfRule type="duplicateValues" dxfId="652" priority="647"/>
    <cfRule type="duplicateValues" dxfId="651" priority="648"/>
    <cfRule type="duplicateValues" dxfId="650" priority="649"/>
    <cfRule type="duplicateValues" dxfId="649" priority="650"/>
    <cfRule type="duplicateValues" dxfId="648" priority="651"/>
    <cfRule type="duplicateValues" dxfId="647" priority="652"/>
    <cfRule type="duplicateValues" dxfId="646" priority="653"/>
    <cfRule type="duplicateValues" dxfId="645" priority="654"/>
    <cfRule type="duplicateValues" dxfId="644" priority="655"/>
    <cfRule type="duplicateValues" dxfId="643" priority="656"/>
    <cfRule type="duplicateValues" dxfId="642" priority="657"/>
    <cfRule type="duplicateValues" dxfId="641" priority="658"/>
    <cfRule type="duplicateValues" dxfId="640" priority="659"/>
    <cfRule type="duplicateValues" dxfId="639" priority="660"/>
    <cfRule type="duplicateValues" dxfId="638" priority="661"/>
    <cfRule type="duplicateValues" dxfId="637" priority="662"/>
    <cfRule type="duplicateValues" dxfId="636" priority="663"/>
    <cfRule type="duplicateValues" dxfId="635" priority="664"/>
    <cfRule type="duplicateValues" dxfId="634" priority="665"/>
    <cfRule type="duplicateValues" dxfId="633" priority="666"/>
    <cfRule type="duplicateValues" dxfId="632" priority="667"/>
    <cfRule type="duplicateValues" dxfId="631" priority="668"/>
    <cfRule type="duplicateValues" dxfId="630" priority="669"/>
    <cfRule type="duplicateValues" dxfId="629" priority="670"/>
    <cfRule type="duplicateValues" dxfId="628" priority="671"/>
    <cfRule type="duplicateValues" dxfId="627" priority="672"/>
    <cfRule type="duplicateValues" dxfId="626" priority="673"/>
    <cfRule type="duplicateValues" dxfId="625" priority="674"/>
    <cfRule type="duplicateValues" dxfId="624" priority="675"/>
    <cfRule type="duplicateValues" dxfId="623" priority="676"/>
    <cfRule type="duplicateValues" dxfId="622" priority="677"/>
  </conditionalFormatting>
  <conditionalFormatting sqref="H418">
    <cfRule type="duplicateValues" dxfId="621" priority="622"/>
  </conditionalFormatting>
  <conditionalFormatting sqref="H420">
    <cfRule type="duplicateValues" dxfId="620" priority="621"/>
  </conditionalFormatting>
  <conditionalFormatting sqref="H173">
    <cfRule type="duplicateValues" dxfId="619" priority="618"/>
    <cfRule type="duplicateValues" dxfId="618" priority="619"/>
    <cfRule type="duplicateValues" dxfId="617" priority="620"/>
  </conditionalFormatting>
  <conditionalFormatting sqref="H176">
    <cfRule type="duplicateValues" dxfId="616" priority="615"/>
    <cfRule type="duplicateValues" dxfId="615" priority="616"/>
    <cfRule type="duplicateValues" dxfId="614" priority="617"/>
  </conditionalFormatting>
  <conditionalFormatting sqref="H178">
    <cfRule type="duplicateValues" dxfId="613" priority="614"/>
  </conditionalFormatting>
  <conditionalFormatting sqref="H217">
    <cfRule type="duplicateValues" dxfId="612" priority="604"/>
    <cfRule type="duplicateValues" dxfId="611" priority="605"/>
    <cfRule type="duplicateValues" dxfId="610" priority="606"/>
    <cfRule type="duplicateValues" dxfId="609" priority="607"/>
    <cfRule type="duplicateValues" dxfId="608" priority="608"/>
    <cfRule type="duplicateValues" dxfId="607" priority="609"/>
    <cfRule type="duplicateValues" dxfId="606" priority="610"/>
    <cfRule type="duplicateValues" dxfId="605" priority="611"/>
    <cfRule type="duplicateValues" dxfId="604" priority="612"/>
    <cfRule type="duplicateValues" dxfId="603" priority="613"/>
  </conditionalFormatting>
  <conditionalFormatting sqref="H218">
    <cfRule type="duplicateValues" dxfId="602" priority="594"/>
    <cfRule type="duplicateValues" dxfId="601" priority="595"/>
    <cfRule type="duplicateValues" dxfId="600" priority="596"/>
    <cfRule type="duplicateValues" dxfId="599" priority="597"/>
    <cfRule type="duplicateValues" dxfId="598" priority="598"/>
    <cfRule type="duplicateValues" dxfId="597" priority="599"/>
    <cfRule type="duplicateValues" dxfId="596" priority="600"/>
    <cfRule type="duplicateValues" dxfId="595" priority="601"/>
    <cfRule type="duplicateValues" dxfId="594" priority="602"/>
    <cfRule type="duplicateValues" dxfId="593" priority="603"/>
  </conditionalFormatting>
  <conditionalFormatting sqref="H223">
    <cfRule type="duplicateValues" dxfId="592" priority="564"/>
    <cfRule type="duplicateValues" dxfId="591" priority="565"/>
    <cfRule type="duplicateValues" dxfId="590" priority="566"/>
    <cfRule type="duplicateValues" dxfId="589" priority="567"/>
    <cfRule type="duplicateValues" dxfId="588" priority="568"/>
    <cfRule type="duplicateValues" dxfId="587" priority="569"/>
    <cfRule type="duplicateValues" dxfId="586" priority="570"/>
    <cfRule type="duplicateValues" dxfId="585" priority="571"/>
    <cfRule type="duplicateValues" dxfId="584" priority="572"/>
    <cfRule type="duplicateValues" dxfId="583" priority="573"/>
    <cfRule type="duplicateValues" dxfId="582" priority="574"/>
    <cfRule type="duplicateValues" dxfId="581" priority="575"/>
    <cfRule type="duplicateValues" dxfId="580" priority="576"/>
    <cfRule type="duplicateValues" dxfId="579" priority="577"/>
    <cfRule type="duplicateValues" dxfId="578" priority="578"/>
    <cfRule type="duplicateValues" dxfId="577" priority="579"/>
    <cfRule type="duplicateValues" dxfId="576" priority="580"/>
    <cfRule type="duplicateValues" dxfId="575" priority="581"/>
    <cfRule type="duplicateValues" dxfId="574" priority="582"/>
    <cfRule type="duplicateValues" dxfId="573" priority="583"/>
    <cfRule type="duplicateValues" dxfId="572" priority="584"/>
    <cfRule type="duplicateValues" dxfId="571" priority="585"/>
    <cfRule type="duplicateValues" dxfId="570" priority="586"/>
    <cfRule type="duplicateValues" dxfId="569" priority="587"/>
    <cfRule type="duplicateValues" dxfId="568" priority="588"/>
    <cfRule type="duplicateValues" dxfId="567" priority="589"/>
    <cfRule type="duplicateValues" dxfId="566" priority="590"/>
    <cfRule type="duplicateValues" dxfId="565" priority="591"/>
    <cfRule type="duplicateValues" dxfId="564" priority="592"/>
    <cfRule type="duplicateValues" dxfId="563" priority="593"/>
  </conditionalFormatting>
  <conditionalFormatting sqref="H224">
    <cfRule type="duplicateValues" dxfId="562" priority="561"/>
    <cfRule type="duplicateValues" dxfId="561" priority="562"/>
    <cfRule type="duplicateValues" dxfId="560" priority="563"/>
  </conditionalFormatting>
  <conditionalFormatting sqref="H297">
    <cfRule type="duplicateValues" dxfId="559" priority="558"/>
    <cfRule type="duplicateValues" dxfId="558" priority="559"/>
    <cfRule type="duplicateValues" dxfId="557" priority="560"/>
  </conditionalFormatting>
  <conditionalFormatting sqref="H297:H299">
    <cfRule type="duplicateValues" dxfId="556" priority="555"/>
    <cfRule type="duplicateValues" dxfId="555" priority="556"/>
    <cfRule type="duplicateValues" dxfId="554" priority="557"/>
  </conditionalFormatting>
  <conditionalFormatting sqref="H300">
    <cfRule type="duplicateValues" dxfId="553" priority="545"/>
    <cfRule type="duplicateValues" dxfId="552" priority="546"/>
    <cfRule type="duplicateValues" dxfId="551" priority="547"/>
    <cfRule type="duplicateValues" dxfId="550" priority="548"/>
    <cfRule type="duplicateValues" dxfId="549" priority="549"/>
    <cfRule type="duplicateValues" dxfId="548" priority="550"/>
    <cfRule type="duplicateValues" dxfId="547" priority="551"/>
    <cfRule type="duplicateValues" dxfId="546" priority="552"/>
    <cfRule type="duplicateValues" dxfId="545" priority="553"/>
    <cfRule type="duplicateValues" dxfId="544" priority="554"/>
  </conditionalFormatting>
  <conditionalFormatting sqref="B240:H240">
    <cfRule type="duplicateValues" dxfId="543" priority="542"/>
    <cfRule type="duplicateValues" dxfId="542" priority="543"/>
    <cfRule type="duplicateValues" dxfId="541" priority="544"/>
  </conditionalFormatting>
  <conditionalFormatting sqref="H3">
    <cfRule type="duplicateValues" dxfId="540" priority="541"/>
  </conditionalFormatting>
  <conditionalFormatting sqref="H5">
    <cfRule type="duplicateValues" dxfId="539" priority="531"/>
    <cfRule type="duplicateValues" dxfId="538" priority="532"/>
    <cfRule type="duplicateValues" dxfId="537" priority="533"/>
    <cfRule type="duplicateValues" dxfId="536" priority="534"/>
    <cfRule type="duplicateValues" dxfId="535" priority="535"/>
    <cfRule type="duplicateValues" dxfId="534" priority="536"/>
    <cfRule type="duplicateValues" dxfId="533" priority="537"/>
    <cfRule type="duplicateValues" dxfId="532" priority="538"/>
    <cfRule type="duplicateValues" dxfId="531" priority="539"/>
    <cfRule type="duplicateValues" dxfId="530" priority="540"/>
  </conditionalFormatting>
  <conditionalFormatting sqref="H7">
    <cfRule type="duplicateValues" dxfId="529" priority="521"/>
    <cfRule type="duplicateValues" dxfId="528" priority="522"/>
    <cfRule type="duplicateValues" dxfId="527" priority="523"/>
    <cfRule type="duplicateValues" dxfId="526" priority="524"/>
    <cfRule type="duplicateValues" dxfId="525" priority="525"/>
    <cfRule type="duplicateValues" dxfId="524" priority="526"/>
    <cfRule type="duplicateValues" dxfId="523" priority="527"/>
    <cfRule type="duplicateValues" dxfId="522" priority="528"/>
    <cfRule type="duplicateValues" dxfId="521" priority="529"/>
    <cfRule type="duplicateValues" dxfId="520" priority="530"/>
  </conditionalFormatting>
  <conditionalFormatting sqref="H12">
    <cfRule type="duplicateValues" dxfId="519" priority="520"/>
  </conditionalFormatting>
  <conditionalFormatting sqref="H15">
    <cfRule type="duplicateValues" dxfId="518" priority="519"/>
  </conditionalFormatting>
  <conditionalFormatting sqref="H18">
    <cfRule type="duplicateValues" dxfId="517" priority="518"/>
  </conditionalFormatting>
  <conditionalFormatting sqref="H20">
    <cfRule type="duplicateValues" dxfId="516" priority="508"/>
    <cfRule type="duplicateValues" dxfId="515" priority="509"/>
    <cfRule type="duplicateValues" dxfId="514" priority="510"/>
    <cfRule type="duplicateValues" dxfId="513" priority="511"/>
    <cfRule type="duplicateValues" dxfId="512" priority="512"/>
    <cfRule type="duplicateValues" dxfId="511" priority="513"/>
    <cfRule type="duplicateValues" dxfId="510" priority="514"/>
    <cfRule type="duplicateValues" dxfId="509" priority="515"/>
    <cfRule type="duplicateValues" dxfId="508" priority="516"/>
    <cfRule type="duplicateValues" dxfId="507" priority="517"/>
  </conditionalFormatting>
  <conditionalFormatting sqref="H21">
    <cfRule type="duplicateValues" dxfId="506" priority="498"/>
    <cfRule type="duplicateValues" dxfId="505" priority="499"/>
    <cfRule type="duplicateValues" dxfId="504" priority="500"/>
    <cfRule type="duplicateValues" dxfId="503" priority="501"/>
    <cfRule type="duplicateValues" dxfId="502" priority="502"/>
    <cfRule type="duplicateValues" dxfId="501" priority="503"/>
    <cfRule type="duplicateValues" dxfId="500" priority="504"/>
    <cfRule type="duplicateValues" dxfId="499" priority="505"/>
    <cfRule type="duplicateValues" dxfId="498" priority="506"/>
    <cfRule type="duplicateValues" dxfId="497" priority="507"/>
  </conditionalFormatting>
  <conditionalFormatting sqref="H31">
    <cfRule type="duplicateValues" dxfId="496" priority="497"/>
  </conditionalFormatting>
  <conditionalFormatting sqref="H34">
    <cfRule type="duplicateValues" dxfId="495" priority="496"/>
  </conditionalFormatting>
  <conditionalFormatting sqref="H74">
    <cfRule type="duplicateValues" dxfId="494" priority="495"/>
  </conditionalFormatting>
  <conditionalFormatting sqref="H96:H99">
    <cfRule type="duplicateValues" dxfId="493" priority="494"/>
  </conditionalFormatting>
  <conditionalFormatting sqref="H150">
    <cfRule type="duplicateValues" dxfId="492" priority="484"/>
    <cfRule type="duplicateValues" dxfId="491" priority="485"/>
    <cfRule type="duplicateValues" dxfId="490" priority="486"/>
    <cfRule type="duplicateValues" dxfId="489" priority="487"/>
    <cfRule type="duplicateValues" dxfId="488" priority="488"/>
    <cfRule type="duplicateValues" dxfId="487" priority="489"/>
    <cfRule type="duplicateValues" dxfId="486" priority="490"/>
    <cfRule type="duplicateValues" dxfId="485" priority="491"/>
    <cfRule type="duplicateValues" dxfId="484" priority="492"/>
    <cfRule type="duplicateValues" dxfId="483" priority="493"/>
  </conditionalFormatting>
  <conditionalFormatting sqref="H158">
    <cfRule type="duplicateValues" dxfId="482" priority="474"/>
    <cfRule type="duplicateValues" dxfId="481" priority="475"/>
    <cfRule type="duplicateValues" dxfId="480" priority="476"/>
    <cfRule type="duplicateValues" dxfId="479" priority="477"/>
    <cfRule type="duplicateValues" dxfId="478" priority="478"/>
    <cfRule type="duplicateValues" dxfId="477" priority="479"/>
    <cfRule type="duplicateValues" dxfId="476" priority="480"/>
    <cfRule type="duplicateValues" dxfId="475" priority="481"/>
    <cfRule type="duplicateValues" dxfId="474" priority="482"/>
    <cfRule type="duplicateValues" dxfId="473" priority="483"/>
  </conditionalFormatting>
  <conditionalFormatting sqref="H160">
    <cfRule type="duplicateValues" dxfId="472" priority="464"/>
    <cfRule type="duplicateValues" dxfId="471" priority="465"/>
    <cfRule type="duplicateValues" dxfId="470" priority="466"/>
    <cfRule type="duplicateValues" dxfId="469" priority="467"/>
    <cfRule type="duplicateValues" dxfId="468" priority="468"/>
    <cfRule type="duplicateValues" dxfId="467" priority="469"/>
    <cfRule type="duplicateValues" dxfId="466" priority="470"/>
    <cfRule type="duplicateValues" dxfId="465" priority="471"/>
    <cfRule type="duplicateValues" dxfId="464" priority="472"/>
    <cfRule type="duplicateValues" dxfId="463" priority="473"/>
  </conditionalFormatting>
  <conditionalFormatting sqref="H162">
    <cfRule type="duplicateValues" dxfId="462" priority="454"/>
    <cfRule type="duplicateValues" dxfId="461" priority="455"/>
    <cfRule type="duplicateValues" dxfId="460" priority="456"/>
    <cfRule type="duplicateValues" dxfId="459" priority="457"/>
    <cfRule type="duplicateValues" dxfId="458" priority="458"/>
    <cfRule type="duplicateValues" dxfId="457" priority="459"/>
    <cfRule type="duplicateValues" dxfId="456" priority="460"/>
    <cfRule type="duplicateValues" dxfId="455" priority="461"/>
    <cfRule type="duplicateValues" dxfId="454" priority="462"/>
    <cfRule type="duplicateValues" dxfId="453" priority="463"/>
  </conditionalFormatting>
  <conditionalFormatting sqref="H166">
    <cfRule type="duplicateValues" dxfId="452" priority="453"/>
  </conditionalFormatting>
  <conditionalFormatting sqref="H168">
    <cfRule type="duplicateValues" dxfId="451" priority="441"/>
    <cfRule type="duplicateValues" dxfId="450" priority="442"/>
    <cfRule type="duplicateValues" dxfId="449" priority="443"/>
    <cfRule type="duplicateValues" dxfId="448" priority="444"/>
    <cfRule type="duplicateValues" dxfId="447" priority="445"/>
    <cfRule type="duplicateValues" dxfId="446" priority="446"/>
    <cfRule type="duplicateValues" dxfId="445" priority="447"/>
    <cfRule type="duplicateValues" dxfId="444" priority="448"/>
    <cfRule type="duplicateValues" dxfId="443" priority="449"/>
    <cfRule type="duplicateValues" dxfId="442" priority="450"/>
    <cfRule type="duplicateValues" dxfId="441" priority="451"/>
    <cfRule type="duplicateValues" dxfId="440" priority="452"/>
  </conditionalFormatting>
  <conditionalFormatting sqref="H177">
    <cfRule type="duplicateValues" dxfId="439" priority="431"/>
    <cfRule type="duplicateValues" dxfId="438" priority="432"/>
    <cfRule type="duplicateValues" dxfId="437" priority="433"/>
    <cfRule type="duplicateValues" dxfId="436" priority="434"/>
    <cfRule type="duplicateValues" dxfId="435" priority="435"/>
    <cfRule type="duplicateValues" dxfId="434" priority="436"/>
    <cfRule type="duplicateValues" dxfId="433" priority="437"/>
    <cfRule type="duplicateValues" dxfId="432" priority="438"/>
    <cfRule type="duplicateValues" dxfId="431" priority="439"/>
    <cfRule type="duplicateValues" dxfId="430" priority="440"/>
  </conditionalFormatting>
  <conditionalFormatting sqref="H195">
    <cfRule type="duplicateValues" dxfId="429" priority="421"/>
    <cfRule type="duplicateValues" dxfId="428" priority="422"/>
    <cfRule type="duplicateValues" dxfId="427" priority="423"/>
    <cfRule type="duplicateValues" dxfId="426" priority="424"/>
    <cfRule type="duplicateValues" dxfId="425" priority="425"/>
    <cfRule type="duplicateValues" dxfId="424" priority="426"/>
    <cfRule type="duplicateValues" dxfId="423" priority="427"/>
    <cfRule type="duplicateValues" dxfId="422" priority="428"/>
    <cfRule type="duplicateValues" dxfId="421" priority="429"/>
    <cfRule type="duplicateValues" dxfId="420" priority="430"/>
  </conditionalFormatting>
  <conditionalFormatting sqref="H196">
    <cfRule type="duplicateValues" dxfId="419" priority="411"/>
    <cfRule type="duplicateValues" dxfId="418" priority="412"/>
    <cfRule type="duplicateValues" dxfId="417" priority="413"/>
    <cfRule type="duplicateValues" dxfId="416" priority="414"/>
    <cfRule type="duplicateValues" dxfId="415" priority="415"/>
    <cfRule type="duplicateValues" dxfId="414" priority="416"/>
    <cfRule type="duplicateValues" dxfId="413" priority="417"/>
    <cfRule type="duplicateValues" dxfId="412" priority="418"/>
    <cfRule type="duplicateValues" dxfId="411" priority="419"/>
    <cfRule type="duplicateValues" dxfId="410" priority="420"/>
  </conditionalFormatting>
  <conditionalFormatting sqref="H197">
    <cfRule type="duplicateValues" dxfId="409" priority="408"/>
    <cfRule type="duplicateValues" dxfId="408" priority="409"/>
    <cfRule type="duplicateValues" dxfId="407" priority="410"/>
  </conditionalFormatting>
  <conditionalFormatting sqref="H199">
    <cfRule type="duplicateValues" dxfId="406" priority="398"/>
    <cfRule type="duplicateValues" dxfId="405" priority="399"/>
    <cfRule type="duplicateValues" dxfId="404" priority="400"/>
    <cfRule type="duplicateValues" dxfId="403" priority="401"/>
    <cfRule type="duplicateValues" dxfId="402" priority="402"/>
    <cfRule type="duplicateValues" dxfId="401" priority="403"/>
    <cfRule type="duplicateValues" dxfId="400" priority="404"/>
    <cfRule type="duplicateValues" dxfId="399" priority="405"/>
    <cfRule type="duplicateValues" dxfId="398" priority="406"/>
    <cfRule type="duplicateValues" dxfId="397" priority="407"/>
  </conditionalFormatting>
  <conditionalFormatting sqref="H202">
    <cfRule type="duplicateValues" dxfId="396" priority="395"/>
    <cfRule type="duplicateValues" dxfId="395" priority="396"/>
    <cfRule type="duplicateValues" dxfId="394" priority="397"/>
  </conditionalFormatting>
  <conditionalFormatting sqref="H204:H205">
    <cfRule type="duplicateValues" dxfId="393" priority="392"/>
    <cfRule type="duplicateValues" dxfId="392" priority="393"/>
    <cfRule type="duplicateValues" dxfId="391" priority="394"/>
  </conditionalFormatting>
  <conditionalFormatting sqref="H205">
    <cfRule type="duplicateValues" dxfId="390" priority="382"/>
    <cfRule type="duplicateValues" dxfId="389" priority="383"/>
    <cfRule type="duplicateValues" dxfId="388" priority="384"/>
    <cfRule type="duplicateValues" dxfId="387" priority="385"/>
    <cfRule type="duplicateValues" dxfId="386" priority="386"/>
    <cfRule type="duplicateValues" dxfId="385" priority="387"/>
    <cfRule type="duplicateValues" dxfId="384" priority="388"/>
    <cfRule type="duplicateValues" dxfId="383" priority="389"/>
    <cfRule type="duplicateValues" dxfId="382" priority="390"/>
    <cfRule type="duplicateValues" dxfId="381" priority="391"/>
  </conditionalFormatting>
  <conditionalFormatting sqref="H207">
    <cfRule type="duplicateValues" dxfId="380" priority="381"/>
  </conditionalFormatting>
  <conditionalFormatting sqref="H210">
    <cfRule type="duplicateValues" dxfId="379" priority="380"/>
  </conditionalFormatting>
  <conditionalFormatting sqref="H212">
    <cfRule type="duplicateValues" dxfId="378" priority="370"/>
    <cfRule type="duplicateValues" dxfId="377" priority="371"/>
    <cfRule type="duplicateValues" dxfId="376" priority="372"/>
    <cfRule type="duplicateValues" dxfId="375" priority="373"/>
    <cfRule type="duplicateValues" dxfId="374" priority="374"/>
    <cfRule type="duplicateValues" dxfId="373" priority="375"/>
    <cfRule type="duplicateValues" dxfId="372" priority="376"/>
    <cfRule type="duplicateValues" dxfId="371" priority="377"/>
    <cfRule type="duplicateValues" dxfId="370" priority="378"/>
    <cfRule type="duplicateValues" dxfId="369" priority="379"/>
  </conditionalFormatting>
  <conditionalFormatting sqref="H214">
    <cfRule type="duplicateValues" dxfId="368" priority="360"/>
    <cfRule type="duplicateValues" dxfId="367" priority="361"/>
    <cfRule type="duplicateValues" dxfId="366" priority="362"/>
    <cfRule type="duplicateValues" dxfId="365" priority="363"/>
    <cfRule type="duplicateValues" dxfId="364" priority="364"/>
    <cfRule type="duplicateValues" dxfId="363" priority="365"/>
    <cfRule type="duplicateValues" dxfId="362" priority="366"/>
    <cfRule type="duplicateValues" dxfId="361" priority="367"/>
    <cfRule type="duplicateValues" dxfId="360" priority="368"/>
    <cfRule type="duplicateValues" dxfId="359" priority="369"/>
  </conditionalFormatting>
  <conditionalFormatting sqref="H215">
    <cfRule type="duplicateValues" dxfId="358" priority="350"/>
    <cfRule type="duplicateValues" dxfId="357" priority="351"/>
    <cfRule type="duplicateValues" dxfId="356" priority="352"/>
    <cfRule type="duplicateValues" dxfId="355" priority="353"/>
    <cfRule type="duplicateValues" dxfId="354" priority="354"/>
    <cfRule type="duplicateValues" dxfId="353" priority="355"/>
    <cfRule type="duplicateValues" dxfId="352" priority="356"/>
    <cfRule type="duplicateValues" dxfId="351" priority="357"/>
    <cfRule type="duplicateValues" dxfId="350" priority="358"/>
    <cfRule type="duplicateValues" dxfId="349" priority="359"/>
  </conditionalFormatting>
  <conditionalFormatting sqref="H216">
    <cfRule type="duplicateValues" dxfId="348" priority="340"/>
    <cfRule type="duplicateValues" dxfId="347" priority="341"/>
    <cfRule type="duplicateValues" dxfId="346" priority="342"/>
    <cfRule type="duplicateValues" dxfId="345" priority="343"/>
    <cfRule type="duplicateValues" dxfId="344" priority="344"/>
    <cfRule type="duplicateValues" dxfId="343" priority="345"/>
    <cfRule type="duplicateValues" dxfId="342" priority="346"/>
    <cfRule type="duplicateValues" dxfId="341" priority="347"/>
    <cfRule type="duplicateValues" dxfId="340" priority="348"/>
    <cfRule type="duplicateValues" dxfId="339" priority="349"/>
  </conditionalFormatting>
  <conditionalFormatting sqref="H230">
    <cfRule type="duplicateValues" dxfId="338" priority="330"/>
    <cfRule type="duplicateValues" dxfId="337" priority="331"/>
    <cfRule type="duplicateValues" dxfId="336" priority="332"/>
    <cfRule type="duplicateValues" dxfId="335" priority="333"/>
    <cfRule type="duplicateValues" dxfId="334" priority="334"/>
    <cfRule type="duplicateValues" dxfId="333" priority="335"/>
    <cfRule type="duplicateValues" dxfId="332" priority="336"/>
    <cfRule type="duplicateValues" dxfId="331" priority="337"/>
    <cfRule type="duplicateValues" dxfId="330" priority="338"/>
    <cfRule type="duplicateValues" dxfId="329" priority="339"/>
  </conditionalFormatting>
  <conditionalFormatting sqref="H232">
    <cfRule type="duplicateValues" dxfId="328" priority="320"/>
    <cfRule type="duplicateValues" dxfId="327" priority="321"/>
    <cfRule type="duplicateValues" dxfId="326" priority="322"/>
    <cfRule type="duplicateValues" dxfId="325" priority="323"/>
    <cfRule type="duplicateValues" dxfId="324" priority="324"/>
    <cfRule type="duplicateValues" dxfId="323" priority="325"/>
    <cfRule type="duplicateValues" dxfId="322" priority="326"/>
    <cfRule type="duplicateValues" dxfId="321" priority="327"/>
    <cfRule type="duplicateValues" dxfId="320" priority="328"/>
    <cfRule type="duplicateValues" dxfId="319" priority="329"/>
  </conditionalFormatting>
  <conditionalFormatting sqref="H234">
    <cfRule type="duplicateValues" dxfId="318" priority="308"/>
    <cfRule type="duplicateValues" dxfId="317" priority="309"/>
    <cfRule type="duplicateValues" dxfId="316" priority="310"/>
    <cfRule type="duplicateValues" dxfId="315" priority="311"/>
    <cfRule type="duplicateValues" dxfId="314" priority="312"/>
    <cfRule type="duplicateValues" dxfId="313" priority="313"/>
    <cfRule type="duplicateValues" dxfId="312" priority="314"/>
    <cfRule type="duplicateValues" dxfId="311" priority="315"/>
    <cfRule type="duplicateValues" dxfId="310" priority="316"/>
    <cfRule type="duplicateValues" dxfId="309" priority="317"/>
    <cfRule type="duplicateValues" dxfId="308" priority="318"/>
    <cfRule type="duplicateValues" dxfId="307" priority="319"/>
  </conditionalFormatting>
  <conditionalFormatting sqref="H235:H236">
    <cfRule type="duplicateValues" dxfId="306" priority="305"/>
    <cfRule type="duplicateValues" dxfId="305" priority="306"/>
    <cfRule type="duplicateValues" dxfId="304" priority="307"/>
  </conditionalFormatting>
  <conditionalFormatting sqref="H238">
    <cfRule type="duplicateValues" dxfId="303" priority="302"/>
    <cfRule type="duplicateValues" dxfId="302" priority="303"/>
    <cfRule type="duplicateValues" dxfId="301" priority="304"/>
  </conditionalFormatting>
  <conditionalFormatting sqref="H239">
    <cfRule type="duplicateValues" dxfId="300" priority="299"/>
    <cfRule type="duplicateValues" dxfId="299" priority="300"/>
    <cfRule type="duplicateValues" dxfId="298" priority="301"/>
  </conditionalFormatting>
  <conditionalFormatting sqref="H240">
    <cfRule type="duplicateValues" dxfId="297" priority="289"/>
    <cfRule type="duplicateValues" dxfId="296" priority="290"/>
    <cfRule type="duplicateValues" dxfId="295" priority="291"/>
    <cfRule type="duplicateValues" dxfId="294" priority="292"/>
    <cfRule type="duplicateValues" dxfId="293" priority="293"/>
    <cfRule type="duplicateValues" dxfId="292" priority="294"/>
    <cfRule type="duplicateValues" dxfId="291" priority="295"/>
    <cfRule type="duplicateValues" dxfId="290" priority="296"/>
    <cfRule type="duplicateValues" dxfId="289" priority="297"/>
    <cfRule type="duplicateValues" dxfId="288" priority="298"/>
  </conditionalFormatting>
  <conditionalFormatting sqref="H241:H242">
    <cfRule type="duplicateValues" dxfId="287" priority="286"/>
    <cfRule type="duplicateValues" dxfId="286" priority="287"/>
    <cfRule type="duplicateValues" dxfId="285" priority="288"/>
  </conditionalFormatting>
  <conditionalFormatting sqref="H244">
    <cfRule type="duplicateValues" dxfId="284" priority="276"/>
    <cfRule type="duplicateValues" dxfId="283" priority="277"/>
    <cfRule type="duplicateValues" dxfId="282" priority="278"/>
    <cfRule type="duplicateValues" dxfId="281" priority="279"/>
    <cfRule type="duplicateValues" dxfId="280" priority="280"/>
    <cfRule type="duplicateValues" dxfId="279" priority="281"/>
    <cfRule type="duplicateValues" dxfId="278" priority="282"/>
    <cfRule type="duplicateValues" dxfId="277" priority="283"/>
    <cfRule type="duplicateValues" dxfId="276" priority="284"/>
    <cfRule type="duplicateValues" dxfId="275" priority="285"/>
  </conditionalFormatting>
  <conditionalFormatting sqref="H246">
    <cfRule type="duplicateValues" dxfId="274" priority="266"/>
    <cfRule type="duplicateValues" dxfId="273" priority="267"/>
    <cfRule type="duplicateValues" dxfId="272" priority="268"/>
    <cfRule type="duplicateValues" dxfId="271" priority="269"/>
    <cfRule type="duplicateValues" dxfId="270" priority="270"/>
    <cfRule type="duplicateValues" dxfId="269" priority="271"/>
    <cfRule type="duplicateValues" dxfId="268" priority="272"/>
    <cfRule type="duplicateValues" dxfId="267" priority="273"/>
    <cfRule type="duplicateValues" dxfId="266" priority="274"/>
    <cfRule type="duplicateValues" dxfId="265" priority="275"/>
  </conditionalFormatting>
  <conditionalFormatting sqref="H248">
    <cfRule type="duplicateValues" dxfId="264" priority="256"/>
    <cfRule type="duplicateValues" dxfId="263" priority="257"/>
    <cfRule type="duplicateValues" dxfId="262" priority="258"/>
    <cfRule type="duplicateValues" dxfId="261" priority="259"/>
    <cfRule type="duplicateValues" dxfId="260" priority="260"/>
    <cfRule type="duplicateValues" dxfId="259" priority="261"/>
    <cfRule type="duplicateValues" dxfId="258" priority="262"/>
    <cfRule type="duplicateValues" dxfId="257" priority="263"/>
    <cfRule type="duplicateValues" dxfId="256" priority="264"/>
    <cfRule type="duplicateValues" dxfId="255" priority="265"/>
  </conditionalFormatting>
  <conditionalFormatting sqref="H255">
    <cfRule type="duplicateValues" dxfId="254" priority="246"/>
    <cfRule type="duplicateValues" dxfId="253" priority="247"/>
    <cfRule type="duplicateValues" dxfId="252" priority="248"/>
    <cfRule type="duplicateValues" dxfId="251" priority="249"/>
    <cfRule type="duplicateValues" dxfId="250" priority="250"/>
    <cfRule type="duplicateValues" dxfId="249" priority="251"/>
    <cfRule type="duplicateValues" dxfId="248" priority="252"/>
    <cfRule type="duplicateValues" dxfId="247" priority="253"/>
    <cfRule type="duplicateValues" dxfId="246" priority="254"/>
    <cfRule type="duplicateValues" dxfId="245" priority="255"/>
  </conditionalFormatting>
  <conditionalFormatting sqref="H295">
    <cfRule type="duplicateValues" dxfId="244" priority="243"/>
    <cfRule type="duplicateValues" dxfId="243" priority="244"/>
    <cfRule type="duplicateValues" dxfId="242" priority="245"/>
  </conditionalFormatting>
  <conditionalFormatting sqref="H296">
    <cfRule type="duplicateValues" dxfId="241" priority="240"/>
    <cfRule type="duplicateValues" dxfId="240" priority="241"/>
    <cfRule type="duplicateValues" dxfId="239" priority="242"/>
  </conditionalFormatting>
  <conditionalFormatting sqref="H301:H304">
    <cfRule type="duplicateValues" dxfId="238" priority="234"/>
    <cfRule type="duplicateValues" dxfId="237" priority="235"/>
    <cfRule type="duplicateValues" dxfId="236" priority="236"/>
    <cfRule type="duplicateValues" dxfId="235" priority="237"/>
    <cfRule type="duplicateValues" dxfId="234" priority="238"/>
    <cfRule type="duplicateValues" dxfId="233" priority="239"/>
  </conditionalFormatting>
  <conditionalFormatting sqref="H303">
    <cfRule type="duplicateValues" dxfId="232" priority="233"/>
  </conditionalFormatting>
  <conditionalFormatting sqref="H305">
    <cfRule type="duplicateValues" dxfId="231" priority="232"/>
  </conditionalFormatting>
  <conditionalFormatting sqref="H307:H308">
    <cfRule type="duplicateValues" dxfId="230" priority="222"/>
    <cfRule type="duplicateValues" dxfId="229" priority="223"/>
    <cfRule type="duplicateValues" dxfId="228" priority="224"/>
    <cfRule type="duplicateValues" dxfId="227" priority="225"/>
    <cfRule type="duplicateValues" dxfId="226" priority="226"/>
    <cfRule type="duplicateValues" dxfId="225" priority="227"/>
    <cfRule type="duplicateValues" dxfId="224" priority="228"/>
    <cfRule type="duplicateValues" dxfId="223" priority="229"/>
    <cfRule type="duplicateValues" dxfId="222" priority="230"/>
    <cfRule type="duplicateValues" dxfId="221" priority="231"/>
  </conditionalFormatting>
  <conditionalFormatting sqref="H311">
    <cfRule type="duplicateValues" dxfId="220" priority="195"/>
    <cfRule type="duplicateValues" dxfId="219" priority="196"/>
    <cfRule type="duplicateValues" dxfId="218" priority="197"/>
    <cfRule type="duplicateValues" dxfId="217" priority="198"/>
    <cfRule type="duplicateValues" dxfId="216" priority="199"/>
    <cfRule type="duplicateValues" dxfId="215" priority="200"/>
    <cfRule type="duplicateValues" dxfId="214" priority="201"/>
    <cfRule type="duplicateValues" dxfId="213" priority="202"/>
    <cfRule type="duplicateValues" dxfId="212" priority="203"/>
    <cfRule type="duplicateValues" dxfId="211" priority="204"/>
    <cfRule type="duplicateValues" dxfId="210" priority="205"/>
    <cfRule type="duplicateValues" dxfId="209" priority="206"/>
    <cfRule type="duplicateValues" dxfId="208" priority="207"/>
    <cfRule type="duplicateValues" dxfId="207" priority="208"/>
    <cfRule type="duplicateValues" dxfId="206" priority="209"/>
    <cfRule type="duplicateValues" dxfId="205" priority="210"/>
    <cfRule type="duplicateValues" dxfId="204" priority="211"/>
    <cfRule type="duplicateValues" dxfId="203" priority="212"/>
    <cfRule type="duplicateValues" dxfId="202" priority="213"/>
    <cfRule type="duplicateValues" dxfId="201" priority="214"/>
    <cfRule type="duplicateValues" dxfId="200" priority="215"/>
    <cfRule type="duplicateValues" dxfId="199" priority="216"/>
    <cfRule type="duplicateValues" dxfId="198" priority="217"/>
    <cfRule type="duplicateValues" dxfId="197" priority="218"/>
    <cfRule type="duplicateValues" dxfId="196" priority="219"/>
    <cfRule type="duplicateValues" dxfId="195" priority="220"/>
    <cfRule type="duplicateValues" dxfId="194" priority="221"/>
  </conditionalFormatting>
  <conditionalFormatting sqref="H317">
    <cfRule type="duplicateValues" dxfId="193" priority="194"/>
  </conditionalFormatting>
  <conditionalFormatting sqref="H318:H319">
    <cfRule type="duplicateValues" dxfId="192" priority="193"/>
  </conditionalFormatting>
  <conditionalFormatting sqref="H322">
    <cfRule type="duplicateValues" dxfId="191" priority="192"/>
  </conditionalFormatting>
  <conditionalFormatting sqref="H324">
    <cfRule type="duplicateValues" dxfId="190" priority="186"/>
    <cfRule type="duplicateValues" dxfId="189" priority="187"/>
    <cfRule type="duplicateValues" dxfId="188" priority="188"/>
    <cfRule type="duplicateValues" dxfId="187" priority="189"/>
    <cfRule type="duplicateValues" dxfId="186" priority="190"/>
    <cfRule type="duplicateValues" dxfId="185" priority="191"/>
  </conditionalFormatting>
  <conditionalFormatting sqref="H325">
    <cfRule type="duplicateValues" dxfId="184" priority="180"/>
    <cfRule type="duplicateValues" dxfId="183" priority="181"/>
    <cfRule type="duplicateValues" dxfId="182" priority="182"/>
    <cfRule type="duplicateValues" dxfId="181" priority="183"/>
    <cfRule type="duplicateValues" dxfId="180" priority="184"/>
    <cfRule type="duplicateValues" dxfId="179" priority="185"/>
  </conditionalFormatting>
  <conditionalFormatting sqref="H328">
    <cfRule type="duplicateValues" dxfId="178" priority="176"/>
    <cfRule type="duplicateValues" dxfId="177" priority="177"/>
    <cfRule type="duplicateValues" dxfId="176" priority="178"/>
    <cfRule type="duplicateValues" dxfId="175" priority="179"/>
  </conditionalFormatting>
  <conditionalFormatting sqref="H335">
    <cfRule type="duplicateValues" dxfId="174" priority="175"/>
  </conditionalFormatting>
  <conditionalFormatting sqref="H336">
    <cfRule type="duplicateValues" dxfId="173" priority="174"/>
  </conditionalFormatting>
  <conditionalFormatting sqref="H339">
    <cfRule type="duplicateValues" dxfId="172" priority="173"/>
  </conditionalFormatting>
  <conditionalFormatting sqref="H340">
    <cfRule type="duplicateValues" dxfId="171" priority="161"/>
    <cfRule type="duplicateValues" dxfId="170" priority="162"/>
    <cfRule type="duplicateValues" dxfId="169" priority="163"/>
    <cfRule type="duplicateValues" dxfId="168" priority="164"/>
    <cfRule type="duplicateValues" dxfId="167" priority="165"/>
    <cfRule type="duplicateValues" dxfId="166" priority="166"/>
    <cfRule type="duplicateValues" dxfId="165" priority="167"/>
    <cfRule type="duplicateValues" dxfId="164" priority="168"/>
    <cfRule type="duplicateValues" dxfId="163" priority="169"/>
    <cfRule type="duplicateValues" dxfId="162" priority="170"/>
    <cfRule type="duplicateValues" dxfId="161" priority="171"/>
    <cfRule type="duplicateValues" dxfId="160" priority="172"/>
  </conditionalFormatting>
  <conditionalFormatting sqref="H342:H343">
    <cfRule type="duplicateValues" dxfId="159" priority="160"/>
  </conditionalFormatting>
  <conditionalFormatting sqref="H345">
    <cfRule type="duplicateValues" dxfId="158" priority="159"/>
  </conditionalFormatting>
  <conditionalFormatting sqref="H348">
    <cfRule type="duplicateValues" dxfId="157" priority="158"/>
  </conditionalFormatting>
  <conditionalFormatting sqref="H350">
    <cfRule type="duplicateValues" dxfId="156" priority="157"/>
  </conditionalFormatting>
  <conditionalFormatting sqref="H352:H353">
    <cfRule type="duplicateValues" dxfId="155" priority="156"/>
  </conditionalFormatting>
  <conditionalFormatting sqref="H354">
    <cfRule type="duplicateValues" dxfId="154" priority="102"/>
    <cfRule type="duplicateValues" dxfId="153" priority="103"/>
    <cfRule type="duplicateValues" dxfId="152" priority="104"/>
    <cfRule type="duplicateValues" dxfId="151" priority="105"/>
    <cfRule type="duplicateValues" dxfId="150" priority="106"/>
    <cfRule type="duplicateValues" dxfId="149" priority="107"/>
    <cfRule type="duplicateValues" dxfId="148" priority="108"/>
    <cfRule type="duplicateValues" dxfId="147" priority="109"/>
    <cfRule type="duplicateValues" dxfId="146" priority="110"/>
    <cfRule type="duplicateValues" dxfId="145" priority="111"/>
    <cfRule type="duplicateValues" dxfId="144" priority="112"/>
    <cfRule type="duplicateValues" dxfId="143" priority="113"/>
    <cfRule type="duplicateValues" dxfId="142" priority="114"/>
    <cfRule type="duplicateValues" dxfId="141" priority="115"/>
    <cfRule type="duplicateValues" dxfId="140" priority="116"/>
    <cfRule type="duplicateValues" dxfId="139" priority="117"/>
    <cfRule type="duplicateValues" dxfId="138" priority="118"/>
    <cfRule type="duplicateValues" dxfId="137" priority="119"/>
    <cfRule type="duplicateValues" dxfId="136" priority="120"/>
    <cfRule type="duplicateValues" dxfId="135" priority="121"/>
    <cfRule type="duplicateValues" dxfId="134" priority="122"/>
    <cfRule type="duplicateValues" dxfId="133" priority="123"/>
    <cfRule type="duplicateValues" dxfId="132" priority="124"/>
    <cfRule type="duplicateValues" dxfId="131" priority="125"/>
    <cfRule type="duplicateValues" dxfId="130" priority="126"/>
    <cfRule type="duplicateValues" dxfId="129" priority="127"/>
    <cfRule type="duplicateValues" dxfId="128" priority="128"/>
    <cfRule type="duplicateValues" dxfId="127" priority="129"/>
    <cfRule type="duplicateValues" dxfId="126" priority="130"/>
    <cfRule type="duplicateValues" dxfId="125" priority="131"/>
    <cfRule type="duplicateValues" dxfId="124" priority="132"/>
    <cfRule type="duplicateValues" dxfId="123" priority="133"/>
    <cfRule type="duplicateValues" dxfId="122" priority="134"/>
    <cfRule type="duplicateValues" dxfId="121" priority="135"/>
    <cfRule type="duplicateValues" dxfId="120" priority="136"/>
    <cfRule type="duplicateValues" dxfId="119" priority="137"/>
    <cfRule type="duplicateValues" dxfId="118" priority="138"/>
    <cfRule type="duplicateValues" dxfId="117" priority="139"/>
    <cfRule type="duplicateValues" dxfId="116" priority="140"/>
    <cfRule type="duplicateValues" dxfId="115" priority="141"/>
    <cfRule type="duplicateValues" dxfId="114" priority="142"/>
    <cfRule type="duplicateValues" dxfId="113" priority="143"/>
    <cfRule type="duplicateValues" dxfId="112" priority="144"/>
    <cfRule type="duplicateValues" dxfId="111" priority="145"/>
    <cfRule type="duplicateValues" dxfId="110" priority="146"/>
    <cfRule type="duplicateValues" dxfId="109" priority="147"/>
    <cfRule type="duplicateValues" dxfId="108" priority="148"/>
    <cfRule type="duplicateValues" dxfId="107" priority="149"/>
    <cfRule type="duplicateValues" dxfId="106" priority="150"/>
    <cfRule type="duplicateValues" dxfId="105" priority="151"/>
    <cfRule type="duplicateValues" dxfId="104" priority="152"/>
    <cfRule type="duplicateValues" dxfId="103" priority="153"/>
    <cfRule type="duplicateValues" dxfId="102" priority="154"/>
    <cfRule type="duplicateValues" dxfId="101" priority="155"/>
  </conditionalFormatting>
  <conditionalFormatting sqref="H355">
    <cfRule type="duplicateValues" dxfId="100" priority="48"/>
    <cfRule type="duplicateValues" dxfId="99" priority="49"/>
    <cfRule type="duplicateValues" dxfId="98" priority="50"/>
    <cfRule type="duplicateValues" dxfId="97" priority="51"/>
    <cfRule type="duplicateValues" dxfId="96" priority="52"/>
    <cfRule type="duplicateValues" dxfId="95" priority="53"/>
    <cfRule type="duplicateValues" dxfId="94" priority="54"/>
    <cfRule type="duplicateValues" dxfId="93" priority="55"/>
    <cfRule type="duplicateValues" dxfId="92" priority="56"/>
    <cfRule type="duplicateValues" dxfId="91" priority="57"/>
    <cfRule type="duplicateValues" dxfId="90" priority="58"/>
    <cfRule type="duplicateValues" dxfId="89" priority="59"/>
    <cfRule type="duplicateValues" dxfId="88" priority="60"/>
    <cfRule type="duplicateValues" dxfId="87" priority="61"/>
    <cfRule type="duplicateValues" dxfId="86" priority="62"/>
    <cfRule type="duplicateValues" dxfId="85" priority="63"/>
    <cfRule type="duplicateValues" dxfId="84" priority="64"/>
    <cfRule type="duplicateValues" dxfId="83" priority="65"/>
    <cfRule type="duplicateValues" dxfId="82" priority="66"/>
    <cfRule type="duplicateValues" dxfId="81" priority="67"/>
    <cfRule type="duplicateValues" dxfId="80" priority="68"/>
    <cfRule type="duplicateValues" dxfId="79" priority="69"/>
    <cfRule type="duplicateValues" dxfId="78" priority="70"/>
    <cfRule type="duplicateValues" dxfId="77" priority="71"/>
    <cfRule type="duplicateValues" dxfId="76" priority="72"/>
    <cfRule type="duplicateValues" dxfId="75" priority="73"/>
    <cfRule type="duplicateValues" dxfId="74" priority="74"/>
    <cfRule type="duplicateValues" dxfId="73" priority="75"/>
    <cfRule type="duplicateValues" dxfId="72" priority="76"/>
    <cfRule type="duplicateValues" dxfId="71" priority="77"/>
    <cfRule type="duplicateValues" dxfId="70" priority="78"/>
    <cfRule type="duplicateValues" dxfId="69" priority="79"/>
    <cfRule type="duplicateValues" dxfId="68" priority="80"/>
    <cfRule type="duplicateValues" dxfId="67" priority="81"/>
    <cfRule type="duplicateValues" dxfId="66" priority="82"/>
    <cfRule type="duplicateValues" dxfId="65" priority="83"/>
    <cfRule type="duplicateValues" dxfId="64" priority="84"/>
    <cfRule type="duplicateValues" dxfId="63" priority="85"/>
    <cfRule type="duplicateValues" dxfId="62" priority="86"/>
    <cfRule type="duplicateValues" dxfId="61" priority="87"/>
    <cfRule type="duplicateValues" dxfId="60" priority="88"/>
    <cfRule type="duplicateValues" dxfId="59" priority="89"/>
    <cfRule type="duplicateValues" dxfId="58" priority="90"/>
    <cfRule type="duplicateValues" dxfId="57" priority="91"/>
    <cfRule type="duplicateValues" dxfId="56" priority="92"/>
    <cfRule type="duplicateValues" dxfId="55" priority="93"/>
    <cfRule type="duplicateValues" dxfId="54" priority="94"/>
    <cfRule type="duplicateValues" dxfId="53" priority="95"/>
    <cfRule type="duplicateValues" dxfId="52" priority="96"/>
    <cfRule type="duplicateValues" dxfId="51" priority="97"/>
    <cfRule type="duplicateValues" dxfId="50" priority="98"/>
    <cfRule type="duplicateValues" dxfId="49" priority="99"/>
    <cfRule type="duplicateValues" dxfId="48" priority="100"/>
    <cfRule type="duplicateValues" dxfId="47" priority="101"/>
  </conditionalFormatting>
  <conditionalFormatting sqref="H357">
    <cfRule type="duplicateValues" dxfId="46" priority="47"/>
  </conditionalFormatting>
  <conditionalFormatting sqref="H360">
    <cfRule type="duplicateValues" dxfId="45" priority="34"/>
    <cfRule type="duplicateValues" dxfId="44" priority="35"/>
    <cfRule type="duplicateValues" dxfId="43" priority="36"/>
    <cfRule type="duplicateValues" dxfId="42" priority="37"/>
    <cfRule type="duplicateValues" dxfId="41" priority="38"/>
    <cfRule type="duplicateValues" dxfId="40" priority="39"/>
    <cfRule type="duplicateValues" dxfId="39" priority="40"/>
    <cfRule type="duplicateValues" dxfId="38" priority="41"/>
    <cfRule type="duplicateValues" dxfId="37" priority="42"/>
    <cfRule type="duplicateValues" dxfId="36" priority="43"/>
    <cfRule type="duplicateValues" dxfId="35" priority="44"/>
    <cfRule type="duplicateValues" dxfId="34" priority="45"/>
    <cfRule type="duplicateValues" dxfId="33" priority="46"/>
  </conditionalFormatting>
  <conditionalFormatting sqref="H361">
    <cfRule type="duplicateValues" dxfId="32" priority="33" stopIfTrue="1"/>
  </conditionalFormatting>
  <conditionalFormatting sqref="H390 H357 H360:H361 H1:H355 H421:H422 H424:H65493">
    <cfRule type="duplicateValues" dxfId="31" priority="32" stopIfTrue="1"/>
  </conditionalFormatting>
  <conditionalFormatting sqref="H5:H6">
    <cfRule type="duplicateValues" dxfId="30" priority="22"/>
    <cfRule type="duplicateValues" dxfId="29" priority="23"/>
    <cfRule type="duplicateValues" dxfId="28" priority="24"/>
    <cfRule type="duplicateValues" dxfId="27" priority="25"/>
    <cfRule type="duplicateValues" dxfId="26" priority="26"/>
    <cfRule type="duplicateValues" dxfId="25" priority="27"/>
    <cfRule type="duplicateValues" dxfId="24" priority="28"/>
    <cfRule type="duplicateValues" dxfId="23" priority="29"/>
    <cfRule type="duplicateValues" dxfId="22" priority="30"/>
    <cfRule type="duplicateValues" dxfId="21" priority="31"/>
  </conditionalFormatting>
  <conditionalFormatting sqref="H5:H357">
    <cfRule type="duplicateValues" dxfId="20" priority="19" stopIfTrue="1"/>
    <cfRule type="duplicateValues" dxfId="19" priority="20" stopIfTrue="1"/>
    <cfRule type="duplicateValues" dxfId="18" priority="21" stopIfTrue="1"/>
  </conditionalFormatting>
  <conditionalFormatting sqref="H6">
    <cfRule type="duplicateValues" dxfId="17" priority="9"/>
    <cfRule type="duplicateValues" dxfId="16" priority="10"/>
    <cfRule type="duplicateValues" dxfId="15" priority="11"/>
    <cfRule type="duplicateValues" dxfId="14" priority="12"/>
    <cfRule type="duplicateValues" dxfId="13" priority="13"/>
    <cfRule type="duplicateValues" dxfId="12" priority="14"/>
    <cfRule type="duplicateValues" dxfId="11" priority="15"/>
    <cfRule type="duplicateValues" dxfId="10" priority="16"/>
    <cfRule type="duplicateValues" dxfId="9" priority="17"/>
    <cfRule type="duplicateValues" dxfId="8" priority="18"/>
  </conditionalFormatting>
  <conditionalFormatting sqref="H421">
    <cfRule type="duplicateValues" dxfId="7" priority="8"/>
  </conditionalFormatting>
  <conditionalFormatting sqref="H421">
    <cfRule type="duplicateValues" dxfId="6" priority="5"/>
    <cfRule type="duplicateValues" dxfId="5" priority="6"/>
    <cfRule type="duplicateValues" dxfId="4" priority="7"/>
  </conditionalFormatting>
  <conditionalFormatting sqref="H422">
    <cfRule type="duplicateValues" dxfId="3" priority="4"/>
  </conditionalFormatting>
  <conditionalFormatting sqref="H422">
    <cfRule type="duplicateValues" dxfId="2" priority="1"/>
    <cfRule type="duplicateValues" dxfId="1" priority="2"/>
    <cfRule type="duplicateValues" dxfId="0" priority="3"/>
  </conditionalFormatting>
  <pageMargins left="0.27" right="0" top="0.27" bottom="0.23" header="0" footer="0"/>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TB 884 NGAY 21.5</vt:lpstr>
      <vt:lpstr>'TB 884 NGAY 21.5'!Print_Titles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GIAMSAT02-PC</cp:lastModifiedBy>
  <cp:lastPrinted>2024-05-20T03:34:00Z</cp:lastPrinted>
  <dcterms:created xsi:type="dcterms:W3CDTF">2021-11-12T06:59:21Z</dcterms:created>
  <dcterms:modified xsi:type="dcterms:W3CDTF">2024-05-24T07:10:40Z</dcterms:modified>
</cp:coreProperties>
</file>